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o\Desktop\GEB3522-2205-4505\Project 2\"/>
    </mc:Choice>
  </mc:AlternateContent>
  <xr:revisionPtr revIDLastSave="0" documentId="13_ncr:1_{84148AAC-25B1-409F-8111-236C94CC2C28}" xr6:coauthVersionLast="45" xr6:coauthVersionMax="45" xr10:uidLastSave="{00000000-0000-0000-0000-000000000000}"/>
  <bookViews>
    <workbookView xWindow="-108" yWindow="-108" windowWidth="23256" windowHeight="12576" tabRatio="677" firstSheet="1" activeTab="3" xr2:uid="{00000000-000D-0000-FFFF-FFFF00000000}"/>
  </bookViews>
  <sheets>
    <sheet name="Pivot Table" sheetId="7" r:id="rId1"/>
    <sheet name="cancer_reg" sheetId="1" r:id="rId2"/>
    <sheet name="Correlation Matrix" sheetId="5" r:id="rId3"/>
    <sheet name="Model 1" sheetId="2" r:id="rId4"/>
    <sheet name="Model 2" sheetId="4" r:id="rId5"/>
    <sheet name="Analysis of Variables" sheetId="8" r:id="rId6"/>
    <sheet name="Residual plot" sheetId="13" r:id="rId7"/>
  </sheets>
  <definedNames>
    <definedName name="_xlnm._FilterDatabase" localSheetId="1" hidden="1">cancer_reg!$A$1:$AT$1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4" l="1"/>
  <c r="M31" i="4"/>
  <c r="M32" i="4"/>
  <c r="M33" i="4"/>
  <c r="K32" i="4"/>
  <c r="K33" i="4"/>
  <c r="K34" i="4"/>
  <c r="L32" i="4"/>
  <c r="L33" i="4"/>
  <c r="L34" i="4"/>
  <c r="M34" i="4" s="1"/>
  <c r="K27" i="4"/>
  <c r="K28" i="4"/>
  <c r="K29" i="4"/>
  <c r="K30" i="4"/>
  <c r="K31" i="4"/>
  <c r="K26" i="4"/>
  <c r="L28" i="4"/>
  <c r="M28" i="4" s="1"/>
  <c r="L29" i="4"/>
  <c r="M29" i="4" s="1"/>
  <c r="L30" i="4"/>
  <c r="M30" i="4" s="1"/>
  <c r="L31" i="4"/>
  <c r="L27" i="4"/>
  <c r="M27" i="4" s="1"/>
  <c r="L26" i="4"/>
  <c r="M26" i="4" s="1"/>
  <c r="L6" i="2"/>
</calcChain>
</file>

<file path=xl/sharedStrings.xml><?xml version="1.0" encoding="utf-8"?>
<sst xmlns="http://schemas.openxmlformats.org/spreadsheetml/2006/main" count="12465" uniqueCount="5020">
  <si>
    <t>avgAnnCount</t>
  </si>
  <si>
    <t>avgDeathsPerYear</t>
  </si>
  <si>
    <t>TARGET_deathRate</t>
  </si>
  <si>
    <t>incidenceRate</t>
  </si>
  <si>
    <t>medIncome</t>
  </si>
  <si>
    <t>popEst2015</t>
  </si>
  <si>
    <t>povertyPercent</t>
  </si>
  <si>
    <t>studyPerCap</t>
  </si>
  <si>
    <t>binnedInc</t>
  </si>
  <si>
    <t>MedianAge</t>
  </si>
  <si>
    <t>MedianAgeMale</t>
  </si>
  <si>
    <t>MedianAgeFemale</t>
  </si>
  <si>
    <t>Geography</t>
  </si>
  <si>
    <t>AvgHouseholdSize</t>
  </si>
  <si>
    <t>PercentMarried</t>
  </si>
  <si>
    <t>PctNoHS18_24</t>
  </si>
  <si>
    <t>PctHS18_24</t>
  </si>
  <si>
    <t>PctSomeCol18_24</t>
  </si>
  <si>
    <t>PctBachDeg18_24</t>
  </si>
  <si>
    <t>PctHS25_Over</t>
  </si>
  <si>
    <t>PctBachDeg25_Over</t>
  </si>
  <si>
    <t>PctEmployed16_Over</t>
  </si>
  <si>
    <t>PctUnemployed16_Over</t>
  </si>
  <si>
    <t>PctPrivateCoverage</t>
  </si>
  <si>
    <t>PctPrivateCoverageAlone</t>
  </si>
  <si>
    <t>PctEmpPrivCoverage</t>
  </si>
  <si>
    <t>PctPublicCoverage</t>
  </si>
  <si>
    <t>PctPublicCoverageAlone</t>
  </si>
  <si>
    <t>PctWhite</t>
  </si>
  <si>
    <t>PctBlack</t>
  </si>
  <si>
    <t>PctAsian</t>
  </si>
  <si>
    <t>PctOtherRace</t>
  </si>
  <si>
    <t>PctMarriedHouseholds</t>
  </si>
  <si>
    <t>BirthRate</t>
  </si>
  <si>
    <t>(61494.5, 125635]</t>
  </si>
  <si>
    <t>Kitsap County, Washington</t>
  </si>
  <si>
    <t>(48021.6, 51046.4]</t>
  </si>
  <si>
    <t>Kittitas County, Washington</t>
  </si>
  <si>
    <t>Klickitat County, Washington</t>
  </si>
  <si>
    <t>(42724.4, 45201]</t>
  </si>
  <si>
    <t>Lewis County, Washington</t>
  </si>
  <si>
    <t>Lincoln County, Washington</t>
  </si>
  <si>
    <t>(51046.4, 54545.6]</t>
  </si>
  <si>
    <t>Mason County, Washington</t>
  </si>
  <si>
    <t>(37413.8, 40362.7]</t>
  </si>
  <si>
    <t>Okanogan County, Washington</t>
  </si>
  <si>
    <t>Pacific County, Washington</t>
  </si>
  <si>
    <t>(40362.7, 42724.4]</t>
  </si>
  <si>
    <t>Pend Oreille County, Washington</t>
  </si>
  <si>
    <t>(54545.6, 61494.5]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</si>
  <si>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</si>
  <si>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</si>
  <si>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</si>
  <si>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</si>
  <si>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</si>
  <si>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</si>
  <si>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</si>
  <si>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</si>
  <si>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</si>
  <si>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</si>
  <si>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</si>
  <si>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</si>
  <si>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</si>
  <si>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(34218.1, 37413.8]</t>
  </si>
  <si>
    <t>Barbour County, West Virginia</t>
  </si>
  <si>
    <t>Berkeley County, West Virginia</t>
  </si>
  <si>
    <t>Boone County, West Virginia</t>
  </si>
  <si>
    <t>[22640, 34218.1]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</si>
  <si>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</si>
  <si>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</si>
  <si>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</si>
  <si>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</si>
  <si>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</si>
  <si>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</si>
  <si>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</si>
  <si>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</si>
  <si>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</si>
  <si>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</si>
  <si>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</si>
  <si>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</si>
  <si>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</si>
  <si>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</si>
  <si>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</si>
  <si>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</si>
  <si>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</si>
  <si>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</si>
  <si>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</si>
  <si>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</si>
  <si>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</si>
  <si>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</si>
  <si>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</si>
  <si>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</si>
  <si>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</si>
  <si>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</si>
  <si>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</si>
  <si>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</si>
  <si>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</si>
  <si>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</si>
  <si>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</si>
  <si>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</si>
  <si>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</si>
  <si>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</si>
  <si>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</si>
  <si>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</si>
  <si>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</si>
  <si>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</si>
  <si>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</si>
  <si>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(45201, 48021.6]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</si>
  <si>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</si>
  <si>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</si>
  <si>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</si>
  <si>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</si>
  <si>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</si>
  <si>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</si>
  <si>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</si>
  <si>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</si>
  <si>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</si>
  <si>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</si>
  <si>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</si>
  <si>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</si>
  <si>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</si>
  <si>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</si>
  <si>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</si>
  <si>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</si>
  <si>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</si>
  <si>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</si>
  <si>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</si>
  <si>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</si>
  <si>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</si>
  <si>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</si>
  <si>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</si>
  <si>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</si>
  <si>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</si>
  <si>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</si>
  <si>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</si>
  <si>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</si>
  <si>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</si>
  <si>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</si>
  <si>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</si>
  <si>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</si>
  <si>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</si>
  <si>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</si>
  <si>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</si>
  <si>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</si>
  <si>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Seward County, Nebraska</t>
  </si>
  <si>
    <t>Sheridan County, Nebraska</t>
  </si>
  <si>
    <t>Sherman County, Nebraska</t>
  </si>
  <si>
    <t>Stanton County, Nebraska</t>
  </si>
  <si>
    <t>Thayer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</si>
  <si>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</si>
  <si>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</si>
  <si>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</si>
  <si>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</si>
  <si>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</si>
  <si>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</si>
  <si>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</si>
  <si>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</si>
  <si>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</si>
  <si>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</si>
  <si>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</si>
  <si>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</si>
  <si>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</si>
  <si>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</si>
  <si>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</si>
  <si>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</si>
  <si>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</si>
  <si>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</si>
  <si>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</si>
  <si>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</si>
  <si>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</si>
  <si>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</si>
  <si>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</si>
  <si>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</si>
  <si>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</si>
  <si>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</si>
  <si>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</si>
  <si>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</si>
  <si>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</si>
  <si>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</si>
  <si>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</si>
  <si>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</si>
  <si>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</si>
  <si>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</si>
  <si>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</si>
  <si>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</si>
  <si>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</si>
  <si>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</si>
  <si>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</si>
  <si>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</si>
  <si>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</si>
  <si>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</si>
  <si>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</si>
  <si>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</si>
  <si>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</si>
  <si>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</si>
  <si>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</si>
  <si>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</si>
  <si>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</si>
  <si>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</si>
  <si>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</si>
  <si>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</si>
  <si>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</si>
  <si>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</si>
  <si>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</si>
  <si>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</si>
  <si>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</si>
  <si>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</si>
  <si>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</si>
  <si>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</si>
  <si>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</si>
  <si>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</si>
  <si>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Eddy County, New Mexico</t>
  </si>
  <si>
    <t>Grant County, New Mexico</t>
  </si>
  <si>
    <t>Guadalupe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</si>
  <si>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</si>
  <si>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</si>
  <si>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</si>
  <si>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</si>
  <si>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</si>
  <si>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</si>
  <si>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</si>
  <si>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</si>
  <si>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</si>
  <si>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</si>
  <si>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</si>
  <si>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</si>
  <si>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</si>
  <si>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</si>
  <si>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</si>
  <si>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</si>
  <si>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</si>
  <si>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</si>
  <si>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</si>
  <si>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</si>
  <si>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</si>
  <si>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</si>
  <si>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</si>
  <si>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</si>
  <si>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</si>
  <si>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</si>
  <si>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</si>
  <si>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</si>
  <si>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</si>
  <si>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</si>
  <si>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</si>
  <si>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</si>
  <si>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</si>
  <si>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</si>
  <si>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</si>
  <si>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</si>
  <si>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</si>
  <si>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</si>
  <si>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</si>
  <si>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</si>
  <si>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</si>
  <si>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</si>
  <si>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</si>
  <si>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</si>
  <si>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</si>
  <si>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</si>
  <si>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</si>
  <si>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</si>
  <si>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</si>
  <si>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</si>
  <si>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</si>
  <si>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</si>
  <si>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</si>
  <si>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</si>
  <si>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</si>
  <si>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</si>
  <si>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</si>
  <si>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</si>
  <si>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</si>
  <si>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</si>
  <si>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</si>
  <si>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</si>
  <si>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</si>
  <si>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</si>
  <si>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</si>
  <si>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</si>
  <si>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</si>
  <si>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</si>
  <si>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</si>
  <si>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</si>
  <si>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</si>
  <si>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</si>
  <si>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</si>
  <si>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</si>
  <si>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</si>
  <si>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</si>
  <si>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</si>
  <si>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</si>
  <si>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</si>
  <si>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</si>
  <si>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</si>
  <si>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</si>
  <si>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</si>
  <si>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</si>
  <si>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</si>
  <si>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</si>
  <si>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</si>
  <si>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</si>
  <si>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Danville city, Virginia</t>
  </si>
  <si>
    <t>Falls Church city, Virginia</t>
  </si>
  <si>
    <t>Franklin city, Virginia</t>
  </si>
  <si>
    <t>Fredericksburg city, Virginia</t>
  </si>
  <si>
    <t>Hampton city, Virginia</t>
  </si>
  <si>
    <t>Harrisonburg city, Virginia</t>
  </si>
  <si>
    <t>Hopewell city, Virginia</t>
  </si>
  <si>
    <t>Lynchburg city, Virginia</t>
  </si>
  <si>
    <t>Manassas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</si>
  <si>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</si>
  <si>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</si>
  <si>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</si>
  <si>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</si>
  <si>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</si>
  <si>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</si>
  <si>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</si>
  <si>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</si>
  <si>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</si>
  <si>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</si>
  <si>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</si>
  <si>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</si>
  <si>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</si>
  <si>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</si>
  <si>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</si>
  <si>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</si>
  <si>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</si>
  <si>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</si>
  <si>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</si>
  <si>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</si>
  <si>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</si>
  <si>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</si>
  <si>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</si>
  <si>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</si>
  <si>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</si>
  <si>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</si>
  <si>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</si>
  <si>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</si>
  <si>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</si>
  <si>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</si>
  <si>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</si>
  <si>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</si>
  <si>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</si>
  <si>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</si>
  <si>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</si>
  <si>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</si>
  <si>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</si>
  <si>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</si>
  <si>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</si>
  <si>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</si>
  <si>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</si>
  <si>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</si>
  <si>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</si>
  <si>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</si>
  <si>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</si>
  <si>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</si>
  <si>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</si>
  <si>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</si>
  <si>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</si>
  <si>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</si>
  <si>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</si>
  <si>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</si>
  <si>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</si>
  <si>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</si>
  <si>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</si>
  <si>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</si>
  <si>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</si>
  <si>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</si>
  <si>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</si>
  <si>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</si>
  <si>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</si>
  <si>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</si>
  <si>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</si>
  <si>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</si>
  <si>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</si>
  <si>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</si>
  <si>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</si>
  <si>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</si>
  <si>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</si>
  <si>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</si>
  <si>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</si>
  <si>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</si>
  <si>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</si>
  <si>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</si>
  <si>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</si>
  <si>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</si>
  <si>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</si>
  <si>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</si>
  <si>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</si>
  <si>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</si>
  <si>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</si>
  <si>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</si>
  <si>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</si>
  <si>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</si>
  <si>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</si>
  <si>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</si>
  <si>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</si>
  <si>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</si>
  <si>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</si>
  <si>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</si>
  <si>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</si>
  <si>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</si>
  <si>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</si>
  <si>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</si>
  <si>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</si>
  <si>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</si>
  <si>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</si>
  <si>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</si>
  <si>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</si>
  <si>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</si>
  <si>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</si>
  <si>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</si>
  <si>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</si>
  <si>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</si>
  <si>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</si>
  <si>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</si>
  <si>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</si>
  <si>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</si>
  <si>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</si>
  <si>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</si>
  <si>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</si>
  <si>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</si>
  <si>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</si>
  <si>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</si>
  <si>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</si>
  <si>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</si>
  <si>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</si>
  <si>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</si>
  <si>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</si>
  <si>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</si>
  <si>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</si>
  <si>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</si>
  <si>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</si>
  <si>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</si>
  <si>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</si>
  <si>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</si>
  <si>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</si>
  <si>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</si>
  <si>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</si>
  <si>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</si>
  <si>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</si>
  <si>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</si>
  <si>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</si>
  <si>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</si>
  <si>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</si>
  <si>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</si>
  <si>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</si>
  <si>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</si>
  <si>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</si>
  <si>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</si>
  <si>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</si>
  <si>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</si>
  <si>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</si>
  <si>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</si>
  <si>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</si>
  <si>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</si>
  <si>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</si>
  <si>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</si>
  <si>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</si>
  <si>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</si>
  <si>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</si>
  <si>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</si>
  <si>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</si>
  <si>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</si>
  <si>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</si>
  <si>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</si>
  <si>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</si>
  <si>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</si>
  <si>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</si>
  <si>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</si>
  <si>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</si>
  <si>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</si>
  <si>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</si>
  <si>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</si>
  <si>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</si>
  <si>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</si>
  <si>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</si>
  <si>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</si>
  <si>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</si>
  <si>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</si>
  <si>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</si>
  <si>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</si>
  <si>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</si>
  <si>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</si>
  <si>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</si>
  <si>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</si>
  <si>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</si>
  <si>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</si>
  <si>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</si>
  <si>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</si>
  <si>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</si>
  <si>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</si>
  <si>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</si>
  <si>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</si>
  <si>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</si>
  <si>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</si>
  <si>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</si>
  <si>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</si>
  <si>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</si>
  <si>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</si>
  <si>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</si>
  <si>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</si>
  <si>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</si>
  <si>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</si>
  <si>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</si>
  <si>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</si>
  <si>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</si>
  <si>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</si>
  <si>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</si>
  <si>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</si>
  <si>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</si>
  <si>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</si>
  <si>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</si>
  <si>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</si>
  <si>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</si>
  <si>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</si>
  <si>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</si>
  <si>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</si>
  <si>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</si>
  <si>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</si>
  <si>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</si>
  <si>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</si>
  <si>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</si>
  <si>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</si>
  <si>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</si>
  <si>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</si>
  <si>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</si>
  <si>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</si>
  <si>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</si>
  <si>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</si>
  <si>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</si>
  <si>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</si>
  <si>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</si>
  <si>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</si>
  <si>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</si>
  <si>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</si>
  <si>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</si>
  <si>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</si>
  <si>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</si>
  <si>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</si>
  <si>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</si>
  <si>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</si>
  <si>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</si>
  <si>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Autauga County, Alabama</t>
  </si>
  <si>
    <t>Baldwin County, Alabama</t>
  </si>
  <si>
    <t>Chilton County, Alabama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</si>
  <si>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</si>
  <si>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</si>
  <si>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</si>
  <si>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</si>
  <si>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</si>
  <si>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</si>
  <si>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</si>
  <si>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</si>
  <si>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</si>
  <si>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</si>
  <si>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Choctaw County, Alabama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</si>
  <si>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</si>
  <si>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</si>
  <si>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</si>
  <si>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</si>
  <si>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</si>
  <si>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</si>
  <si>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</si>
  <si>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</si>
  <si>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</si>
  <si>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</si>
  <si>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Clarke County, Alabama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</si>
  <si>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</si>
  <si>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</si>
  <si>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</si>
  <si>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</si>
  <si>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</si>
  <si>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</si>
  <si>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</si>
  <si>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</si>
  <si>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</si>
  <si>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</si>
  <si>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Clay County, Alabama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</si>
  <si>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</si>
  <si>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</si>
  <si>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</si>
  <si>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</si>
  <si>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</si>
  <si>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</si>
  <si>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</si>
  <si>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</si>
  <si>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</si>
  <si>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</si>
  <si>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Cleburne County, Alabama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</si>
  <si>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</si>
  <si>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</si>
  <si>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</si>
  <si>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</si>
  <si>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</si>
  <si>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</si>
  <si>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</si>
  <si>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</si>
  <si>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</si>
  <si>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</si>
  <si>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Coffee County, Alabama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</si>
  <si>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</si>
  <si>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</si>
  <si>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</si>
  <si>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</si>
  <si>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</si>
  <si>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</si>
  <si>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</si>
  <si>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</si>
  <si>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</si>
  <si>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</si>
  <si>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Colbert County, Alabama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</si>
  <si>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</si>
  <si>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</si>
  <si>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</si>
  <si>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</si>
  <si>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</si>
  <si>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</si>
  <si>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</si>
  <si>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</si>
  <si>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</si>
  <si>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</si>
  <si>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</si>
  <si>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</si>
  <si>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</si>
  <si>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</si>
  <si>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</si>
  <si>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</si>
  <si>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Amador County, California</t>
  </si>
  <si>
    <t>Butte County, California</t>
  </si>
  <si>
    <t>Calaveras County, California</t>
  </si>
  <si>
    <t>Colusa County, California</t>
  </si>
  <si>
    <t>Coosa County, Alabama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</si>
  <si>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</si>
  <si>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</si>
  <si>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</si>
  <si>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</si>
  <si>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</si>
  <si>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</si>
  <si>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</si>
  <si>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</si>
  <si>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</si>
  <si>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</si>
  <si>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</si>
  <si>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</si>
  <si>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</si>
  <si>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</si>
  <si>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</si>
  <si>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</si>
  <si>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</si>
  <si>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</si>
  <si>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</si>
  <si>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</si>
  <si>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Phillips County, Montana</t>
  </si>
  <si>
    <t>Pondera County, Montana</t>
  </si>
  <si>
    <t>Powell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</si>
  <si>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</si>
  <si>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</si>
  <si>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</si>
  <si>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</si>
  <si>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</si>
  <si>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</si>
  <si>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</si>
  <si>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</si>
  <si>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</si>
  <si>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</si>
  <si>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</si>
  <si>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</si>
  <si>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</si>
  <si>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</si>
  <si>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</si>
  <si>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</si>
  <si>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</si>
  <si>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</si>
  <si>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</si>
  <si>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</si>
  <si>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</si>
  <si>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</si>
  <si>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</si>
  <si>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</si>
  <si>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</si>
  <si>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</si>
  <si>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</si>
  <si>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</si>
  <si>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</si>
  <si>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</si>
  <si>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</si>
  <si>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</si>
  <si>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</si>
  <si>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</si>
  <si>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</si>
  <si>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</si>
  <si>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</si>
  <si>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</si>
  <si>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</si>
  <si>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</si>
  <si>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</si>
  <si>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</si>
  <si>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</si>
  <si>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</si>
  <si>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</si>
  <si>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</si>
  <si>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</si>
  <si>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</si>
  <si>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</si>
  <si>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Greeley County, Nebraska</t>
  </si>
  <si>
    <t>Hall County, Nebraska</t>
  </si>
  <si>
    <t>Hamilton County, Nebraska</t>
  </si>
  <si>
    <t>Harlan County, Nebraska</t>
  </si>
  <si>
    <t>Hitchcock County, Nebraska</t>
  </si>
  <si>
    <t>Holt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</si>
  <si>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</si>
  <si>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</si>
  <si>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</si>
  <si>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</si>
  <si>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</si>
  <si>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Kimball County, Nebraska</t>
  </si>
  <si>
    <t>Knox County, Nebraska</t>
  </si>
  <si>
    <t>Lancaster County, Nebraska</t>
  </si>
  <si>
    <t>Lincoln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</si>
  <si>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</si>
  <si>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</si>
  <si>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</si>
  <si>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</si>
  <si>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</si>
  <si>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</si>
  <si>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</si>
  <si>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</si>
  <si>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</si>
  <si>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</si>
  <si>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</si>
  <si>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</si>
  <si>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</si>
  <si>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</si>
  <si>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</si>
  <si>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</si>
  <si>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</si>
  <si>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</si>
  <si>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</si>
  <si>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</si>
  <si>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</si>
  <si>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</si>
  <si>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</si>
  <si>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</si>
  <si>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</si>
  <si>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</si>
  <si>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</si>
  <si>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</si>
  <si>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</si>
  <si>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</si>
  <si>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</si>
  <si>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</si>
  <si>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</si>
  <si>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</si>
  <si>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</si>
  <si>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</si>
  <si>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</si>
  <si>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</si>
  <si>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</si>
  <si>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</si>
  <si>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</si>
  <si>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</si>
  <si>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</si>
  <si>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</si>
  <si>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</si>
  <si>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</si>
  <si>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</si>
  <si>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</si>
  <si>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</si>
  <si>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</si>
  <si>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</si>
  <si>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</si>
  <si>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</si>
  <si>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</si>
  <si>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</si>
  <si>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</si>
  <si>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</si>
  <si>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</si>
  <si>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</si>
  <si>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</si>
  <si>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</si>
  <si>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</si>
  <si>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</si>
  <si>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</si>
  <si>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</si>
  <si>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</si>
  <si>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</si>
  <si>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</si>
  <si>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</si>
  <si>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</si>
  <si>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</si>
  <si>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</si>
  <si>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</si>
  <si>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</si>
  <si>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</si>
  <si>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</si>
  <si>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</si>
  <si>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</si>
  <si>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</si>
  <si>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</si>
  <si>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</si>
  <si>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</si>
  <si>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</si>
  <si>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</si>
  <si>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</si>
  <si>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</si>
  <si>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</si>
  <si>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</si>
  <si>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</si>
  <si>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</si>
  <si>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</si>
  <si>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</si>
  <si>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</si>
  <si>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</si>
  <si>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</si>
  <si>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</si>
  <si>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</si>
  <si>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</si>
  <si>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</si>
  <si>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</si>
  <si>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</si>
  <si>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</si>
  <si>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</si>
  <si>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</si>
  <si>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</si>
  <si>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</si>
  <si>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</si>
  <si>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</si>
  <si>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</si>
  <si>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</si>
  <si>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</si>
  <si>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</si>
  <si>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</si>
  <si>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</si>
  <si>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</si>
  <si>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</si>
  <si>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</si>
  <si>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</si>
  <si>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Brooks County, Texas</t>
  </si>
  <si>
    <t>Brown County, Texas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</si>
  <si>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</si>
  <si>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</si>
  <si>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</si>
  <si>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</si>
  <si>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</si>
  <si>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</si>
  <si>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</si>
  <si>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</si>
  <si>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</si>
  <si>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</si>
  <si>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</si>
  <si>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</si>
  <si>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</si>
  <si>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</si>
  <si>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</si>
  <si>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</si>
  <si>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</si>
  <si>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</si>
  <si>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</si>
  <si>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</si>
  <si>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</si>
  <si>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</si>
  <si>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</si>
  <si>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</si>
  <si>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</si>
  <si>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</si>
  <si>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</si>
  <si>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</si>
  <si>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</si>
  <si>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</si>
  <si>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</si>
  <si>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</si>
  <si>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</si>
  <si>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</si>
  <si>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</si>
  <si>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</si>
  <si>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</si>
  <si>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</si>
  <si>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</si>
  <si>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</si>
  <si>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</si>
  <si>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</si>
  <si>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</si>
  <si>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</si>
  <si>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</si>
  <si>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</si>
  <si>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</si>
  <si>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</si>
  <si>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</si>
  <si>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</si>
  <si>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</si>
  <si>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</si>
  <si>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</si>
  <si>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</si>
  <si>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</si>
  <si>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</si>
  <si>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</si>
  <si>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</si>
  <si>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</si>
  <si>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</si>
  <si>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</si>
  <si>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</si>
  <si>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</si>
  <si>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</si>
  <si>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</si>
  <si>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</si>
  <si>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</si>
  <si>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</si>
  <si>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</si>
  <si>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</si>
  <si>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</si>
  <si>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</si>
  <si>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</si>
  <si>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</si>
  <si>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</si>
  <si>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</si>
  <si>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</si>
  <si>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</si>
  <si>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</si>
  <si>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</si>
  <si>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</si>
  <si>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</si>
  <si>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</si>
  <si>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</si>
  <si>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</si>
  <si>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</si>
  <si>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</si>
  <si>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</si>
  <si>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</si>
  <si>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</si>
  <si>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</si>
  <si>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</si>
  <si>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</si>
  <si>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</si>
  <si>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</si>
  <si>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</si>
  <si>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</si>
  <si>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</si>
  <si>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</si>
  <si>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</si>
  <si>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</si>
  <si>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</si>
  <si>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</si>
  <si>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</si>
  <si>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</si>
  <si>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</si>
  <si>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</si>
  <si>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</si>
  <si>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</si>
  <si>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</si>
  <si>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</si>
  <si>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</si>
  <si>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</si>
  <si>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</si>
  <si>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</si>
  <si>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</si>
  <si>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</si>
  <si>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</si>
  <si>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</si>
  <si>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</si>
  <si>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</si>
  <si>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</si>
  <si>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</si>
  <si>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</si>
  <si>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</si>
  <si>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</si>
  <si>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</si>
  <si>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</si>
  <si>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</si>
  <si>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</si>
  <si>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</si>
  <si>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</si>
  <si>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</si>
  <si>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</si>
  <si>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</si>
  <si>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</si>
  <si>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</si>
  <si>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</si>
  <si>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</si>
  <si>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</si>
  <si>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</si>
  <si>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</si>
  <si>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</si>
  <si>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</si>
  <si>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</si>
  <si>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</si>
  <si>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</si>
  <si>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</si>
  <si>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</si>
  <si>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</si>
  <si>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</si>
  <si>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</si>
  <si>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</si>
  <si>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</si>
  <si>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</si>
  <si>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</si>
  <si>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</si>
  <si>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</si>
  <si>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</si>
  <si>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</si>
  <si>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</si>
  <si>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</si>
  <si>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</si>
  <si>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</si>
  <si>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</si>
  <si>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</si>
  <si>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</si>
  <si>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</si>
  <si>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</si>
  <si>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</si>
  <si>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</si>
  <si>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</si>
  <si>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</si>
  <si>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</si>
  <si>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</si>
  <si>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</si>
  <si>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</si>
  <si>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</si>
  <si>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</si>
  <si>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</si>
  <si>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</si>
  <si>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</si>
  <si>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</si>
  <si>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</si>
  <si>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</si>
  <si>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</si>
  <si>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</si>
  <si>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</si>
  <si>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</si>
  <si>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</si>
  <si>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</si>
  <si>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</si>
  <si>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</si>
  <si>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</si>
  <si>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</si>
  <si>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</si>
  <si>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</si>
  <si>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</si>
  <si>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</si>
  <si>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</si>
  <si>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</si>
  <si>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</si>
  <si>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</si>
  <si>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</si>
  <si>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</si>
  <si>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</si>
  <si>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</si>
  <si>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</si>
  <si>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</si>
  <si>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</si>
  <si>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Barbour County, Alabama</t>
  </si>
  <si>
    <t>Crenshaw County, Alabama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</si>
  <si>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</si>
  <si>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</si>
  <si>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</si>
  <si>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</si>
  <si>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</si>
  <si>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</si>
  <si>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</si>
  <si>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</si>
  <si>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</si>
  <si>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</si>
  <si>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Cullman County, Alabama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</si>
  <si>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</si>
  <si>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</si>
  <si>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</si>
  <si>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</si>
  <si>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</si>
  <si>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</si>
  <si>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</si>
  <si>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</si>
  <si>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</si>
  <si>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</si>
  <si>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Dale County, Alabama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</si>
  <si>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</si>
  <si>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</si>
  <si>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</si>
  <si>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</si>
  <si>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</si>
  <si>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</si>
  <si>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</si>
  <si>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</si>
  <si>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</si>
  <si>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</si>
  <si>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Dallas County, Alabama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</si>
  <si>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</si>
  <si>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</si>
  <si>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</si>
  <si>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</si>
  <si>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</si>
  <si>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</si>
  <si>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</si>
  <si>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</si>
  <si>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</si>
  <si>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</si>
  <si>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DeKalb County, Alabama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</si>
  <si>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</si>
  <si>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</si>
  <si>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</si>
  <si>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</si>
  <si>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</si>
  <si>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</si>
  <si>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</si>
  <si>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</si>
  <si>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</si>
  <si>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</si>
  <si>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Elmore County, Alabama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</si>
  <si>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</si>
  <si>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</si>
  <si>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</si>
  <si>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</si>
  <si>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</si>
  <si>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</si>
  <si>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</si>
  <si>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</si>
  <si>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</si>
  <si>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Huerfano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</si>
  <si>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</si>
  <si>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</si>
  <si>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</si>
  <si>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</si>
  <si>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</si>
  <si>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</si>
  <si>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</si>
  <si>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</si>
  <si>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</si>
  <si>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</si>
  <si>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Etowah County, Alabama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</si>
  <si>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</si>
  <si>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</si>
  <si>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</si>
  <si>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</si>
  <si>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</si>
  <si>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</si>
  <si>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</si>
  <si>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</si>
  <si>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</si>
  <si>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</si>
  <si>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</si>
  <si>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</si>
  <si>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</si>
  <si>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</si>
  <si>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</si>
  <si>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</si>
  <si>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</si>
  <si>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</si>
  <si>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</si>
  <si>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</si>
  <si>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</si>
  <si>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</si>
  <si>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</si>
  <si>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</si>
  <si>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</si>
  <si>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</si>
  <si>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</si>
  <si>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</si>
  <si>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</si>
  <si>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</si>
  <si>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</si>
  <si>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</si>
  <si>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</si>
  <si>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</si>
  <si>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</si>
  <si>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</si>
  <si>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</si>
  <si>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</si>
  <si>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</si>
  <si>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</si>
  <si>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</si>
  <si>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</si>
  <si>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</si>
  <si>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</si>
  <si>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</si>
  <si>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</si>
  <si>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</si>
  <si>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</si>
  <si>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</si>
  <si>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</si>
  <si>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</si>
  <si>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</si>
  <si>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</si>
  <si>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</si>
  <si>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</si>
  <si>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</si>
  <si>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</si>
  <si>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</si>
  <si>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</si>
  <si>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</si>
  <si>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</si>
  <si>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</si>
  <si>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</si>
  <si>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</si>
  <si>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</si>
  <si>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</si>
  <si>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</si>
  <si>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</si>
  <si>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</si>
  <si>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</si>
  <si>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</si>
  <si>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</si>
  <si>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</si>
  <si>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</si>
  <si>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</si>
  <si>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</si>
  <si>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</si>
  <si>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</si>
  <si>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</si>
  <si>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</si>
  <si>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</si>
  <si>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</si>
  <si>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</si>
  <si>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</si>
  <si>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</si>
  <si>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</si>
  <si>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</si>
  <si>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</si>
  <si>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</si>
  <si>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</si>
  <si>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</si>
  <si>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</si>
  <si>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</si>
  <si>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</si>
  <si>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</si>
  <si>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</si>
  <si>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</si>
  <si>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</si>
  <si>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</si>
  <si>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</si>
  <si>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</si>
  <si>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</si>
  <si>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</si>
  <si>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</si>
  <si>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</si>
  <si>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</si>
  <si>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</si>
  <si>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</si>
  <si>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</si>
  <si>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</si>
  <si>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</si>
  <si>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</si>
  <si>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</si>
  <si>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</si>
  <si>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</si>
  <si>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</si>
  <si>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</si>
  <si>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</si>
  <si>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</si>
  <si>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</si>
  <si>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</si>
  <si>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</si>
  <si>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</si>
  <si>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</si>
  <si>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</si>
  <si>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</si>
  <si>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</si>
  <si>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</si>
  <si>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</si>
  <si>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</si>
  <si>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</si>
  <si>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</si>
  <si>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</si>
  <si>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</si>
  <si>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</si>
  <si>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</si>
  <si>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</si>
  <si>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</si>
  <si>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</si>
  <si>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</si>
  <si>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</si>
  <si>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</si>
  <si>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</si>
  <si>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</si>
  <si>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</si>
  <si>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</si>
  <si>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</si>
  <si>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</si>
  <si>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</si>
  <si>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</si>
  <si>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</si>
  <si>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</si>
  <si>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</si>
  <si>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</si>
  <si>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</si>
  <si>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</si>
  <si>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</si>
  <si>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</si>
  <si>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</si>
  <si>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</si>
  <si>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</si>
  <si>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</si>
  <si>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</si>
  <si>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</si>
  <si>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</si>
  <si>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</si>
  <si>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</si>
  <si>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</si>
  <si>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</si>
  <si>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</si>
  <si>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</si>
  <si>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</si>
  <si>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</si>
  <si>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</si>
  <si>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</si>
  <si>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</si>
  <si>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</si>
  <si>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</si>
  <si>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</si>
  <si>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</si>
  <si>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</si>
  <si>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</si>
  <si>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</si>
  <si>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</si>
  <si>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</si>
  <si>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</si>
  <si>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</si>
  <si>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</si>
  <si>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</si>
  <si>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</si>
  <si>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</si>
  <si>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</si>
  <si>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</si>
  <si>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</si>
  <si>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</si>
  <si>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</si>
  <si>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</si>
  <si>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</si>
  <si>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</si>
  <si>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</si>
  <si>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</si>
  <si>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</si>
  <si>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</si>
  <si>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</si>
  <si>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</si>
  <si>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</si>
  <si>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</si>
  <si>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</si>
  <si>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</si>
  <si>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</si>
  <si>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</si>
  <si>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</si>
  <si>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</si>
  <si>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</si>
  <si>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</si>
  <si>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</si>
  <si>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</si>
  <si>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</si>
  <si>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</si>
  <si>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</si>
  <si>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</si>
  <si>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</si>
  <si>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</si>
  <si>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</si>
  <si>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</si>
  <si>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</si>
  <si>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</si>
  <si>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</si>
  <si>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</si>
  <si>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</si>
  <si>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</si>
  <si>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</si>
  <si>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</si>
  <si>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</si>
  <si>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</si>
  <si>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</si>
  <si>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</si>
  <si>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</si>
  <si>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</si>
  <si>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</si>
  <si>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</si>
  <si>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</si>
  <si>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</si>
  <si>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</si>
  <si>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</si>
  <si>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</si>
  <si>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</si>
  <si>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</si>
  <si>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</si>
  <si>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</si>
  <si>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</si>
  <si>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</si>
  <si>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</si>
  <si>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</si>
  <si>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</si>
  <si>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</si>
  <si>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</si>
  <si>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</si>
  <si>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</si>
  <si>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</si>
  <si>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</si>
  <si>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</si>
  <si>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</si>
  <si>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</si>
  <si>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</si>
  <si>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</si>
  <si>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</si>
  <si>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</si>
  <si>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</si>
  <si>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</si>
  <si>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</si>
  <si>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</si>
  <si>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</si>
  <si>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</si>
  <si>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</si>
  <si>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</si>
  <si>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</si>
  <si>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</si>
  <si>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</si>
  <si>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</si>
  <si>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</si>
  <si>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</si>
  <si>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</si>
  <si>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</si>
  <si>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</si>
  <si>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</si>
  <si>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</si>
  <si>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</si>
  <si>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</si>
  <si>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</si>
  <si>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</si>
  <si>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</si>
  <si>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</si>
  <si>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</si>
  <si>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</si>
  <si>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</si>
  <si>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</si>
  <si>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</si>
  <si>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</si>
  <si>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</si>
  <si>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</si>
  <si>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</si>
  <si>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</si>
  <si>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</si>
  <si>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</si>
  <si>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</si>
  <si>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</si>
  <si>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</si>
  <si>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Prowers County, Colorado</t>
  </si>
  <si>
    <t>Fayette County, Alabama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</si>
  <si>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</si>
  <si>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</si>
  <si>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</si>
  <si>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</si>
  <si>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</si>
  <si>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</si>
  <si>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</si>
  <si>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</si>
  <si>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</si>
  <si>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</si>
  <si>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Franklin County, Alabama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</si>
  <si>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</si>
  <si>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</si>
  <si>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</si>
  <si>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</si>
  <si>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</si>
  <si>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</si>
  <si>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</si>
  <si>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</si>
  <si>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</si>
  <si>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</si>
  <si>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Bibb County, Alabama</t>
  </si>
  <si>
    <t>Geneva County, Alabama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</si>
  <si>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</si>
  <si>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</si>
  <si>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</si>
  <si>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</si>
  <si>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</si>
  <si>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</si>
  <si>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</si>
  <si>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</si>
  <si>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</si>
  <si>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</si>
  <si>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Greene County, Alabama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</si>
  <si>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</si>
  <si>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</si>
  <si>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</si>
  <si>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</si>
  <si>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</si>
  <si>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</si>
  <si>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</si>
  <si>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</si>
  <si>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</si>
  <si>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</si>
  <si>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Hale County, Alabama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</si>
  <si>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</si>
  <si>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</si>
  <si>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</si>
  <si>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</si>
  <si>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</si>
  <si>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</si>
  <si>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</si>
  <si>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</si>
  <si>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</si>
  <si>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</si>
  <si>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Henry County, Alabama</t>
  </si>
  <si>
    <t>Highlands County, Florida</t>
  </si>
  <si>
    <t>Hillsborough County, Florida</t>
  </si>
  <si>
    <t>Holmes County, Florida</t>
  </si>
  <si>
    <t>Indian River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</si>
  <si>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</si>
  <si>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</si>
  <si>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</si>
  <si>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</si>
  <si>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</si>
  <si>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Houston County, Alabama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</si>
  <si>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</si>
  <si>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</si>
  <si>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</si>
  <si>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</si>
  <si>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</si>
  <si>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</si>
  <si>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</si>
  <si>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</si>
  <si>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</si>
  <si>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</si>
  <si>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Jackson County, Alabama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</si>
  <si>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</si>
  <si>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</si>
  <si>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</si>
  <si>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</si>
  <si>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</si>
  <si>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</si>
  <si>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</si>
  <si>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</si>
  <si>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</si>
  <si>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</si>
  <si>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Jefferson County, Alabama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</si>
  <si>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</si>
  <si>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</si>
  <si>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</si>
  <si>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</si>
  <si>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</si>
  <si>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</si>
  <si>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</si>
  <si>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</si>
  <si>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</si>
  <si>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</si>
  <si>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</si>
  <si>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</si>
  <si>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</si>
  <si>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</si>
  <si>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</si>
  <si>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</si>
  <si>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</si>
  <si>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</si>
  <si>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</si>
  <si>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</si>
  <si>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</si>
  <si>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</si>
  <si>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</si>
  <si>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</si>
  <si>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</si>
  <si>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</si>
  <si>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</si>
  <si>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</si>
  <si>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</si>
  <si>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</si>
  <si>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</si>
  <si>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</si>
  <si>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</si>
  <si>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</si>
  <si>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</si>
  <si>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</si>
  <si>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</si>
  <si>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</si>
  <si>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</si>
  <si>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</si>
  <si>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</si>
  <si>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</si>
  <si>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</si>
  <si>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</si>
  <si>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</si>
  <si>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</si>
  <si>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</si>
  <si>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</si>
  <si>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</si>
  <si>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</si>
  <si>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</si>
  <si>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</si>
  <si>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</si>
  <si>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</si>
  <si>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</si>
  <si>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</si>
  <si>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</si>
  <si>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</si>
  <si>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</si>
  <si>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</si>
  <si>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</si>
  <si>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</si>
  <si>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</si>
  <si>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</si>
  <si>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</si>
  <si>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</si>
  <si>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</si>
  <si>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</si>
  <si>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</si>
  <si>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</si>
  <si>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</si>
  <si>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</si>
  <si>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</si>
  <si>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</si>
  <si>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</si>
  <si>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</si>
  <si>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</si>
  <si>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</si>
  <si>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</si>
  <si>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</si>
  <si>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</si>
  <si>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</si>
  <si>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</si>
  <si>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</si>
  <si>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</si>
  <si>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</si>
  <si>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</si>
  <si>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</si>
  <si>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</si>
  <si>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</si>
  <si>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</si>
  <si>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</si>
  <si>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</si>
  <si>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</si>
  <si>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</si>
  <si>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</si>
  <si>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</si>
  <si>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</si>
  <si>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</si>
  <si>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</si>
  <si>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</si>
  <si>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</si>
  <si>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</si>
  <si>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</si>
  <si>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</si>
  <si>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</si>
  <si>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</si>
  <si>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</si>
  <si>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</si>
  <si>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</si>
  <si>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</si>
  <si>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</si>
  <si>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</si>
  <si>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</si>
  <si>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</si>
  <si>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</si>
  <si>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</si>
  <si>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</si>
  <si>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</si>
  <si>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</si>
  <si>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</si>
  <si>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</si>
  <si>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</si>
  <si>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</si>
  <si>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</si>
  <si>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</si>
  <si>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</si>
  <si>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</si>
  <si>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</si>
  <si>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</si>
  <si>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</si>
  <si>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</si>
  <si>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</si>
  <si>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</si>
  <si>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</si>
  <si>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</si>
  <si>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</si>
  <si>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</si>
  <si>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</si>
  <si>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</si>
  <si>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</si>
  <si>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</si>
  <si>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</si>
  <si>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</si>
  <si>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</si>
  <si>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</si>
  <si>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</si>
  <si>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</si>
  <si>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</si>
  <si>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</si>
  <si>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</si>
  <si>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</si>
  <si>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</si>
  <si>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</si>
  <si>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</si>
  <si>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</si>
  <si>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</si>
  <si>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</si>
  <si>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</si>
  <si>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</si>
  <si>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</si>
  <si>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</si>
  <si>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</si>
  <si>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</si>
  <si>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</si>
  <si>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</si>
  <si>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</si>
  <si>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</si>
  <si>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</si>
  <si>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</si>
  <si>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</si>
  <si>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</si>
  <si>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</si>
  <si>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</si>
  <si>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</si>
  <si>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</si>
  <si>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</si>
  <si>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</si>
  <si>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</si>
  <si>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</si>
  <si>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</si>
  <si>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</si>
  <si>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</si>
  <si>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</si>
  <si>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</si>
  <si>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</si>
  <si>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</si>
  <si>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</si>
  <si>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</si>
  <si>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</si>
  <si>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</si>
  <si>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</si>
  <si>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</si>
  <si>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</si>
  <si>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</si>
  <si>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</si>
  <si>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</si>
  <si>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</si>
  <si>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</si>
  <si>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</si>
  <si>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</si>
  <si>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</si>
  <si>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</si>
  <si>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</si>
  <si>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</si>
  <si>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</si>
  <si>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</si>
  <si>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</si>
  <si>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</si>
  <si>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</si>
  <si>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</si>
  <si>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</si>
  <si>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</si>
  <si>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</si>
  <si>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</si>
  <si>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</si>
  <si>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</si>
  <si>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</si>
  <si>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</si>
  <si>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</si>
  <si>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</si>
  <si>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</si>
  <si>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</si>
  <si>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</si>
  <si>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</si>
  <si>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</si>
  <si>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</si>
  <si>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</si>
  <si>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</si>
  <si>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</si>
  <si>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</si>
  <si>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</si>
  <si>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</si>
  <si>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</si>
  <si>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</si>
  <si>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</si>
  <si>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</si>
  <si>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</si>
  <si>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</si>
  <si>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</si>
  <si>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</si>
  <si>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</si>
  <si>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</si>
  <si>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</si>
  <si>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</si>
  <si>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</si>
  <si>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</si>
  <si>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</si>
  <si>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</si>
  <si>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</si>
  <si>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</si>
  <si>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</si>
  <si>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</si>
  <si>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</si>
  <si>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</si>
  <si>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</si>
  <si>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</si>
  <si>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</si>
  <si>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</si>
  <si>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</si>
  <si>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</si>
  <si>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</si>
  <si>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</si>
  <si>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</si>
  <si>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</si>
  <si>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</si>
  <si>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</si>
  <si>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</si>
  <si>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</si>
  <si>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</si>
  <si>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</si>
  <si>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</si>
  <si>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</si>
  <si>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</si>
  <si>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</si>
  <si>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</si>
  <si>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</si>
  <si>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</si>
  <si>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</si>
  <si>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</si>
  <si>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</si>
  <si>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</si>
  <si>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</si>
  <si>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</si>
  <si>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</si>
  <si>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</si>
  <si>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</si>
  <si>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</si>
  <si>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</si>
  <si>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</si>
  <si>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</si>
  <si>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</si>
  <si>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</si>
  <si>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</si>
  <si>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</si>
  <si>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</si>
  <si>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</si>
  <si>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</si>
  <si>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</si>
  <si>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</si>
  <si>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</si>
  <si>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</si>
  <si>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</si>
  <si>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</si>
  <si>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</si>
  <si>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</si>
  <si>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</si>
  <si>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</si>
  <si>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</si>
  <si>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</si>
  <si>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</si>
  <si>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</si>
  <si>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</si>
  <si>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</si>
  <si>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</si>
  <si>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</si>
  <si>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</si>
  <si>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</si>
  <si>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</si>
  <si>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</si>
  <si>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</si>
  <si>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</si>
  <si>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</si>
  <si>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</si>
  <si>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</si>
  <si>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</si>
  <si>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</si>
  <si>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</si>
  <si>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</si>
  <si>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</si>
  <si>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</si>
  <si>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</si>
  <si>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</si>
  <si>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</si>
  <si>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</si>
  <si>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</si>
  <si>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Dallam County, Texas</t>
  </si>
  <si>
    <t>Dawson County, Texas</t>
  </si>
  <si>
    <t>Deaf Smith County, Texas</t>
  </si>
  <si>
    <t>Delta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</si>
  <si>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</si>
  <si>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</si>
  <si>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</si>
  <si>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</si>
  <si>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</si>
  <si>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</si>
  <si>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</si>
  <si>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</si>
  <si>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</si>
  <si>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</si>
  <si>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</si>
  <si>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</si>
  <si>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</si>
  <si>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</si>
  <si>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</si>
  <si>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</si>
  <si>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</si>
  <si>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</si>
  <si>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</si>
  <si>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</si>
  <si>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</si>
  <si>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</si>
  <si>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</si>
  <si>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</si>
  <si>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</si>
  <si>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</si>
  <si>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</si>
  <si>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</si>
  <si>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</si>
  <si>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</si>
  <si>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</si>
  <si>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</si>
  <si>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</si>
  <si>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</si>
  <si>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</si>
  <si>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</si>
  <si>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</si>
  <si>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</si>
  <si>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</si>
  <si>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</si>
  <si>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</si>
  <si>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</si>
  <si>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</si>
  <si>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</si>
  <si>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</si>
  <si>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</si>
  <si>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</si>
  <si>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</si>
  <si>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</si>
  <si>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</si>
  <si>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</si>
  <si>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</si>
  <si>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</si>
  <si>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</si>
  <si>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</si>
  <si>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</si>
  <si>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</si>
  <si>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</si>
  <si>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</si>
  <si>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</si>
  <si>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</si>
  <si>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</si>
  <si>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</si>
  <si>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</si>
  <si>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</si>
  <si>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Kendall County, Texas</t>
  </si>
  <si>
    <t>Kerr County, Texas</t>
  </si>
  <si>
    <t>Kimble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</si>
  <si>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</si>
  <si>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</si>
  <si>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</si>
  <si>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</si>
  <si>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</si>
  <si>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</si>
  <si>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</si>
  <si>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</si>
  <si>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</si>
  <si>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</si>
  <si>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</si>
  <si>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</si>
  <si>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</si>
  <si>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</si>
  <si>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</si>
  <si>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Lubbock County, Texas</t>
  </si>
  <si>
    <t>Lynn County, Texas</t>
  </si>
  <si>
    <t>McCulloch County, Texas</t>
  </si>
  <si>
    <t>McLennan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</si>
  <si>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</si>
  <si>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</si>
  <si>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</si>
  <si>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</si>
  <si>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</si>
  <si>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</si>
  <si>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</si>
  <si>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</si>
  <si>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</si>
  <si>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</si>
  <si>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</si>
  <si>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</si>
  <si>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</si>
  <si>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</si>
  <si>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</si>
  <si>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</si>
  <si>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</si>
  <si>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</si>
  <si>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</si>
  <si>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</si>
  <si>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</si>
  <si>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</si>
  <si>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</si>
  <si>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</si>
  <si>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</si>
  <si>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</si>
  <si>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</si>
  <si>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</si>
  <si>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</si>
  <si>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</si>
  <si>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</si>
  <si>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</si>
  <si>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</si>
  <si>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</si>
  <si>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</si>
  <si>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</si>
  <si>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</si>
  <si>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</si>
  <si>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</si>
  <si>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Robertson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</si>
  <si>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</si>
  <si>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</si>
  <si>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</si>
  <si>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</si>
  <si>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</si>
  <si>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</si>
  <si>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</si>
  <si>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</si>
  <si>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</si>
  <si>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</si>
  <si>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</si>
  <si>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</si>
  <si>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</si>
  <si>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</si>
  <si>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</si>
  <si>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</si>
  <si>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</si>
  <si>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</si>
  <si>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</si>
  <si>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</si>
  <si>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</si>
  <si>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Terry County, Texas</t>
  </si>
  <si>
    <t>Throckmorton County, Texas</t>
  </si>
  <si>
    <t>Titus County, Texas</t>
  </si>
  <si>
    <t>Tom Green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</si>
  <si>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</si>
  <si>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</si>
  <si>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</si>
  <si>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</si>
  <si>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</si>
  <si>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</si>
  <si>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</si>
  <si>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</si>
  <si>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</si>
  <si>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</si>
  <si>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</si>
  <si>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</si>
  <si>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</si>
  <si>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</si>
  <si>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</si>
  <si>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</si>
  <si>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</si>
  <si>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</si>
  <si>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</si>
  <si>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</si>
  <si>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</si>
  <si>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</si>
  <si>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</si>
  <si>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</si>
  <si>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</si>
  <si>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</si>
  <si>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</si>
  <si>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</si>
  <si>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</si>
  <si>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</si>
  <si>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</si>
  <si>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</si>
  <si>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</si>
  <si>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</si>
  <si>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</si>
  <si>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</si>
  <si>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</si>
  <si>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</si>
  <si>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</si>
  <si>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</si>
  <si>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</si>
  <si>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</si>
  <si>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</si>
  <si>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</si>
  <si>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</si>
  <si>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</si>
  <si>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</si>
  <si>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</si>
  <si>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</si>
  <si>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</si>
  <si>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</si>
  <si>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</si>
  <si>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</si>
  <si>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</si>
  <si>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</si>
  <si>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</si>
  <si>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</si>
  <si>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</si>
  <si>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</si>
  <si>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</si>
  <si>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</si>
  <si>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</si>
  <si>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</si>
  <si>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</si>
  <si>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</si>
  <si>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</si>
  <si>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</si>
  <si>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</si>
  <si>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</si>
  <si>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</si>
  <si>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</si>
  <si>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</si>
  <si>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</si>
  <si>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</si>
  <si>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</si>
  <si>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</si>
  <si>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</si>
  <si>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</si>
  <si>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</si>
  <si>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</si>
  <si>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</si>
  <si>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</si>
  <si>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</si>
  <si>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</si>
  <si>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</si>
  <si>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</si>
  <si>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</si>
  <si>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</si>
  <si>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</si>
  <si>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</si>
  <si>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</si>
  <si>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</si>
  <si>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</si>
  <si>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</si>
  <si>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Cascade County, Montana</t>
  </si>
  <si>
    <t>Chouteau County, Montana</t>
  </si>
  <si>
    <t>Daniels County, Montana</t>
  </si>
  <si>
    <t>Dawson County, Montana</t>
  </si>
  <si>
    <t>Deer Lodge County, Montana</t>
  </si>
  <si>
    <t>Fallon County, Montana</t>
  </si>
  <si>
    <t>Flathead County, Montana</t>
  </si>
  <si>
    <t>Gallatin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</si>
  <si>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</si>
  <si>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</si>
  <si>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</si>
  <si>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</si>
  <si>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</si>
  <si>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</si>
  <si>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</si>
  <si>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</si>
  <si>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</si>
  <si>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</si>
  <si>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</si>
  <si>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</si>
  <si>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</si>
  <si>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</si>
  <si>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</si>
  <si>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</si>
  <si>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</si>
  <si>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</si>
  <si>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</si>
  <si>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</si>
  <si>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</si>
  <si>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</si>
  <si>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</si>
  <si>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</si>
  <si>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</si>
  <si>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</si>
  <si>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</si>
  <si>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</si>
  <si>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</si>
  <si>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</si>
  <si>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</si>
  <si>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</si>
  <si>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</si>
  <si>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</si>
  <si>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</si>
  <si>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</si>
  <si>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</si>
  <si>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</si>
  <si>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</si>
  <si>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</si>
  <si>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</si>
  <si>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</si>
  <si>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</si>
  <si>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</si>
  <si>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</si>
  <si>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</si>
  <si>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</si>
  <si>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</si>
  <si>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</si>
  <si>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</si>
  <si>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</si>
  <si>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</si>
  <si>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</si>
  <si>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</si>
  <si>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</si>
  <si>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</si>
  <si>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</si>
  <si>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</si>
  <si>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</si>
  <si>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</si>
  <si>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</si>
  <si>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</si>
  <si>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</si>
  <si>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</si>
  <si>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</si>
  <si>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</si>
  <si>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</si>
  <si>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</si>
  <si>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</si>
  <si>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</si>
  <si>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</si>
  <si>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</si>
  <si>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</si>
  <si>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</si>
  <si>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</si>
  <si>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</si>
  <si>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</si>
  <si>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</si>
  <si>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</si>
  <si>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</si>
  <si>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</si>
  <si>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</si>
  <si>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</si>
  <si>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</si>
  <si>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</si>
  <si>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</si>
  <si>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</si>
  <si>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</si>
  <si>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</si>
  <si>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</si>
  <si>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</si>
  <si>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</si>
  <si>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</si>
  <si>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</si>
  <si>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</si>
  <si>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</si>
  <si>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</si>
  <si>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</si>
  <si>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</si>
  <si>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</si>
  <si>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</si>
  <si>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</si>
  <si>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</si>
  <si>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</si>
  <si>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</si>
  <si>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</si>
  <si>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</si>
  <si>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</si>
  <si>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</si>
  <si>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</si>
  <si>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</si>
  <si>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</si>
  <si>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</si>
  <si>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</si>
  <si>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</si>
  <si>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</si>
  <si>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</si>
  <si>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</si>
  <si>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</si>
  <si>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</si>
  <si>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</si>
  <si>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</si>
  <si>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</si>
  <si>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</si>
  <si>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</si>
  <si>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</si>
  <si>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</si>
  <si>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</si>
  <si>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</si>
  <si>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</si>
  <si>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</si>
  <si>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</si>
  <si>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</si>
  <si>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</si>
  <si>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</si>
  <si>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</si>
  <si>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</si>
  <si>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</si>
  <si>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</si>
  <si>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</si>
  <si>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</si>
  <si>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</si>
  <si>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</si>
  <si>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</si>
  <si>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</si>
  <si>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</si>
  <si>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</si>
  <si>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</si>
  <si>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</si>
  <si>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</si>
  <si>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</si>
  <si>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</si>
  <si>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</si>
  <si>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</si>
  <si>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</si>
  <si>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</si>
  <si>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</si>
  <si>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</si>
  <si>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</si>
  <si>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</si>
  <si>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</si>
  <si>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</si>
  <si>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</si>
  <si>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</si>
  <si>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</si>
  <si>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</si>
  <si>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</si>
  <si>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</si>
  <si>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</si>
  <si>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</si>
  <si>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</si>
  <si>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</si>
  <si>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</si>
  <si>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</si>
  <si>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</si>
  <si>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</si>
  <si>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</si>
  <si>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</si>
  <si>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</si>
  <si>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</si>
  <si>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</si>
  <si>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</si>
  <si>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</si>
  <si>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</si>
  <si>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</si>
  <si>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</si>
  <si>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</si>
  <si>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</si>
  <si>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</si>
  <si>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</si>
  <si>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</si>
  <si>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</si>
  <si>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</si>
  <si>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</si>
  <si>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</si>
  <si>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</si>
  <si>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</si>
  <si>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</si>
  <si>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</si>
  <si>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</si>
  <si>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</si>
  <si>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</si>
  <si>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</si>
  <si>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</si>
  <si>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</si>
  <si>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</si>
  <si>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</si>
  <si>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</si>
  <si>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</si>
  <si>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</si>
  <si>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</si>
  <si>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</si>
  <si>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</si>
  <si>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</si>
  <si>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</si>
  <si>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</si>
  <si>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</si>
  <si>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</si>
  <si>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</si>
  <si>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</si>
  <si>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</si>
  <si>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</si>
  <si>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</si>
  <si>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</si>
  <si>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</si>
  <si>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</si>
  <si>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</si>
  <si>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</si>
  <si>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</si>
  <si>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</si>
  <si>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</si>
  <si>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</si>
  <si>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</si>
  <si>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</si>
  <si>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</si>
  <si>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</si>
  <si>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</si>
  <si>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</si>
  <si>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</si>
  <si>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</si>
  <si>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</si>
  <si>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</si>
  <si>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</si>
  <si>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</si>
  <si>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</si>
  <si>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</si>
  <si>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</si>
  <si>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</si>
  <si>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</si>
  <si>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</si>
  <si>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</si>
  <si>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Canyon County, Idaho</t>
  </si>
  <si>
    <t>Caribou County, Idaho</t>
  </si>
  <si>
    <t>Cassia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</si>
  <si>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</si>
  <si>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</si>
  <si>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</si>
  <si>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</si>
  <si>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</si>
  <si>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</si>
  <si>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</si>
  <si>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</si>
  <si>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</si>
  <si>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</si>
  <si>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</si>
  <si>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</si>
  <si>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</si>
  <si>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</si>
  <si>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</si>
  <si>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</si>
  <si>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</si>
  <si>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</si>
  <si>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</si>
  <si>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</si>
  <si>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</si>
  <si>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</si>
  <si>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</si>
  <si>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</si>
  <si>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</si>
  <si>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</si>
  <si>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</si>
  <si>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</si>
  <si>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</si>
  <si>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</si>
  <si>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</si>
  <si>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</si>
  <si>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</si>
  <si>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</si>
  <si>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</si>
  <si>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</si>
  <si>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</si>
  <si>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</si>
  <si>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</si>
  <si>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</si>
  <si>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</si>
  <si>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</si>
  <si>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</si>
  <si>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</si>
  <si>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</si>
  <si>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</si>
  <si>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</si>
  <si>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</si>
  <si>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</si>
  <si>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</si>
  <si>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</si>
  <si>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</si>
  <si>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</si>
  <si>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</si>
  <si>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</si>
  <si>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</si>
  <si>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</si>
  <si>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</si>
  <si>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</si>
  <si>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</si>
  <si>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</si>
  <si>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</si>
  <si>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</si>
  <si>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</si>
  <si>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</si>
  <si>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</si>
  <si>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</si>
  <si>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</si>
  <si>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</si>
  <si>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</si>
  <si>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</si>
  <si>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</si>
  <si>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</si>
  <si>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</si>
  <si>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</si>
  <si>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</si>
  <si>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</si>
  <si>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</si>
  <si>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</si>
  <si>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</si>
  <si>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</si>
  <si>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</si>
  <si>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</si>
  <si>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</si>
  <si>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</si>
  <si>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</si>
  <si>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</si>
  <si>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</si>
  <si>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</si>
  <si>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</si>
  <si>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</si>
  <si>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</si>
  <si>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</si>
  <si>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</si>
  <si>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</si>
  <si>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</si>
  <si>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</si>
  <si>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</si>
  <si>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</si>
  <si>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</si>
  <si>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</si>
  <si>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</si>
  <si>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</si>
  <si>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</si>
  <si>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</si>
  <si>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</si>
  <si>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</si>
  <si>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</si>
  <si>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</si>
  <si>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</si>
  <si>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</si>
  <si>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</si>
  <si>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</si>
  <si>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</si>
  <si>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</si>
  <si>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</si>
  <si>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</si>
  <si>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</si>
  <si>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</si>
  <si>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</si>
  <si>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</si>
  <si>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</si>
  <si>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</si>
  <si>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</si>
  <si>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</si>
  <si>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</si>
  <si>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</si>
  <si>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</si>
  <si>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</si>
  <si>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</si>
  <si>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</si>
  <si>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</si>
  <si>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</si>
  <si>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</si>
  <si>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</si>
  <si>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</si>
  <si>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</si>
  <si>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</si>
  <si>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</si>
  <si>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</si>
  <si>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</si>
  <si>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</si>
  <si>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</si>
  <si>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</si>
  <si>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</si>
  <si>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</si>
  <si>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</si>
  <si>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</si>
  <si>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</si>
  <si>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</si>
  <si>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</si>
  <si>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</si>
  <si>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</si>
  <si>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</si>
  <si>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</si>
  <si>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</si>
  <si>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</si>
  <si>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</si>
  <si>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</si>
  <si>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</si>
  <si>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</si>
  <si>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</si>
  <si>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</si>
  <si>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</si>
  <si>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</si>
  <si>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</si>
  <si>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</si>
  <si>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</si>
  <si>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</si>
  <si>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</si>
  <si>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</si>
  <si>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</si>
  <si>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</si>
  <si>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</si>
  <si>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</si>
  <si>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</si>
  <si>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</si>
  <si>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</si>
  <si>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</si>
  <si>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</si>
  <si>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</si>
  <si>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</si>
  <si>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</si>
  <si>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</si>
  <si>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</si>
  <si>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</si>
  <si>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</si>
  <si>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</si>
  <si>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</si>
  <si>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</si>
  <si>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</si>
  <si>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</si>
  <si>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</si>
  <si>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</si>
  <si>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</si>
  <si>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</si>
  <si>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</si>
  <si>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</si>
  <si>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</si>
  <si>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</si>
  <si>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</si>
  <si>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</si>
  <si>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</si>
  <si>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</si>
  <si>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</si>
  <si>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</si>
  <si>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</si>
  <si>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</si>
  <si>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</si>
  <si>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</si>
  <si>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</si>
  <si>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</si>
  <si>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</si>
  <si>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</si>
  <si>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</si>
  <si>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</si>
  <si>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</si>
  <si>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</si>
  <si>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</si>
  <si>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</si>
  <si>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</si>
  <si>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</si>
  <si>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</si>
  <si>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</si>
  <si>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</si>
  <si>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</si>
  <si>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</si>
  <si>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</si>
  <si>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</si>
  <si>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</si>
  <si>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</si>
  <si>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</si>
  <si>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</si>
  <si>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</si>
  <si>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</si>
  <si>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</si>
  <si>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</si>
  <si>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</si>
  <si>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</si>
  <si>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</si>
  <si>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</si>
  <si>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</si>
  <si>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</si>
  <si>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</si>
  <si>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</si>
  <si>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</si>
  <si>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</si>
  <si>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</si>
  <si>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</si>
  <si>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</si>
  <si>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</si>
  <si>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</si>
  <si>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</si>
  <si>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</si>
  <si>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</si>
  <si>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</si>
  <si>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</si>
  <si>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</si>
  <si>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</si>
  <si>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</si>
  <si>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</si>
  <si>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</si>
  <si>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</si>
  <si>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</si>
  <si>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</si>
  <si>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</si>
  <si>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</si>
  <si>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</si>
  <si>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</si>
  <si>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</si>
  <si>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</si>
  <si>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</si>
  <si>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</si>
  <si>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</si>
  <si>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</si>
  <si>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</si>
  <si>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</si>
  <si>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</si>
  <si>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</si>
  <si>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</si>
  <si>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</si>
  <si>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</si>
  <si>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</si>
  <si>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</si>
  <si>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</si>
  <si>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</si>
  <si>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</si>
  <si>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</si>
  <si>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</si>
  <si>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</si>
  <si>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</si>
  <si>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</si>
  <si>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</si>
  <si>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</si>
  <si>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</si>
  <si>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</si>
  <si>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</si>
  <si>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</si>
  <si>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</si>
  <si>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</si>
  <si>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</si>
  <si>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</si>
  <si>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</si>
  <si>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</si>
  <si>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</si>
  <si>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</si>
  <si>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</si>
  <si>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</si>
  <si>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</si>
  <si>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</si>
  <si>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</si>
  <si>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</si>
  <si>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</si>
  <si>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</si>
  <si>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</si>
  <si>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</si>
  <si>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</si>
  <si>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</si>
  <si>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</si>
  <si>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</si>
  <si>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</si>
  <si>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Walton County, Florida</t>
  </si>
  <si>
    <t>Lamar County, Alabama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</si>
  <si>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</si>
  <si>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</si>
  <si>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</si>
  <si>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</si>
  <si>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</si>
  <si>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</si>
  <si>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</si>
  <si>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</si>
  <si>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Ben Hill County, Georgia</t>
  </si>
  <si>
    <t>Lauderdale County, Alabama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</si>
  <si>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</si>
  <si>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</si>
  <si>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</si>
  <si>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</si>
  <si>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</si>
  <si>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</si>
  <si>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</si>
  <si>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</si>
  <si>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</si>
  <si>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</si>
  <si>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Lawrence County, Alabama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</si>
  <si>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</si>
  <si>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</si>
  <si>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</si>
  <si>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</si>
  <si>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</si>
  <si>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</si>
  <si>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</si>
  <si>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</si>
  <si>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Clarke County, Georgia</t>
  </si>
  <si>
    <t>Blount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</si>
  <si>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</si>
  <si>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</si>
  <si>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</si>
  <si>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</si>
  <si>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</si>
  <si>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</si>
  <si>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</si>
  <si>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</si>
  <si>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</si>
  <si>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</si>
  <si>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Bullock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</si>
  <si>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</si>
  <si>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</si>
  <si>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</si>
  <si>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</si>
  <si>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</si>
  <si>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</si>
  <si>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</si>
  <si>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</si>
  <si>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</si>
  <si>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</si>
  <si>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</si>
  <si>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</si>
  <si>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</si>
  <si>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</si>
  <si>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</si>
  <si>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</si>
  <si>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</si>
  <si>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West Census Area, Alaska</t>
  </si>
  <si>
    <t>Anchorage Municipality, Alaska</t>
  </si>
  <si>
    <t>Bethel Census Area, Alaska</t>
  </si>
  <si>
    <t>Calhoun County, Alabama</t>
  </si>
  <si>
    <t>Dillingham Census Area, Alaska</t>
  </si>
  <si>
    <t>Fairbanks North Star Borough, Alaska</t>
  </si>
  <si>
    <t>Haines Borough, Alaska</t>
  </si>
  <si>
    <t>Juneau City and Borough, Alaska</t>
  </si>
  <si>
    <t>Kenai Peninsula Borough, Alaska</t>
  </si>
  <si>
    <t>Ketchikan Gateway Borough, Alaska</t>
  </si>
  <si>
    <t>Kodiak Island Borough, Alaska</t>
  </si>
  <si>
    <t>Matanuska-Susitna Borough, Alaska</t>
  </si>
  <si>
    <t>Nome Census Area, Alaska</t>
  </si>
  <si>
    <t>North Slope Borough, Alaska</t>
  </si>
  <si>
    <t>Chambers County, Alabama</t>
  </si>
  <si>
    <t>Northwest Arctic Borough, Alaska</t>
  </si>
  <si>
    <t>Sitka City and Borough, Alaska</t>
  </si>
  <si>
    <t>Southeast Fairbanks Census Area, Alaska</t>
  </si>
  <si>
    <t>Valdez-Cordova Census Area,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</si>
  <si>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</si>
  <si>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</si>
  <si>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</si>
  <si>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</si>
  <si>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</si>
  <si>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</si>
  <si>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Cherokee County, Alabama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</si>
  <si>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</si>
  <si>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</si>
  <si>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</si>
  <si>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</si>
  <si>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</si>
  <si>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</si>
  <si>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</si>
  <si>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</si>
  <si>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</si>
  <si>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</si>
  <si>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</si>
  <si>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</si>
  <si>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</si>
  <si>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</si>
  <si>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</si>
  <si>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</si>
  <si>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</si>
  <si>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</si>
  <si>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</si>
  <si>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</si>
  <si>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</si>
  <si>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</si>
  <si>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</si>
  <si>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</si>
  <si>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</si>
  <si>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</si>
  <si>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</si>
  <si>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</si>
  <si>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</si>
  <si>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</si>
  <si>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</si>
  <si>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</si>
  <si>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</si>
  <si>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</si>
  <si>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</si>
  <si>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</si>
  <si>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</si>
  <si>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</si>
  <si>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</si>
  <si>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</si>
  <si>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Butte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</si>
  <si>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</si>
  <si>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</si>
  <si>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</si>
  <si>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</si>
  <si>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</si>
  <si>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</si>
  <si>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</si>
  <si>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</si>
  <si>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</si>
  <si>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</si>
  <si>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</si>
  <si>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</si>
  <si>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</si>
  <si>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</si>
  <si>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</si>
  <si>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</si>
  <si>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</si>
  <si>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</si>
  <si>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</si>
  <si>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</si>
  <si>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Hughes County, South Dakota</t>
  </si>
  <si>
    <t>Hutchinson County, South Dakota</t>
  </si>
  <si>
    <t>Jackson County, South Dakota</t>
  </si>
  <si>
    <t>Jerauld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</si>
  <si>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</si>
  <si>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</si>
  <si>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</si>
  <si>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</si>
  <si>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</si>
  <si>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</si>
  <si>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</si>
  <si>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</si>
  <si>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</si>
  <si>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</si>
  <si>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</si>
  <si>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</si>
  <si>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</si>
  <si>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</si>
  <si>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</si>
  <si>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</si>
  <si>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</si>
  <si>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</si>
  <si>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</si>
  <si>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</si>
  <si>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</si>
  <si>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</si>
  <si>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</si>
  <si>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</si>
  <si>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</si>
  <si>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</si>
  <si>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</si>
  <si>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</si>
  <si>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</si>
  <si>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</si>
  <si>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</si>
  <si>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</si>
  <si>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</si>
  <si>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</si>
  <si>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</si>
  <si>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</si>
  <si>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</si>
  <si>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</si>
  <si>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</si>
  <si>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</si>
  <si>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</si>
  <si>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</si>
  <si>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</si>
  <si>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</si>
  <si>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</si>
  <si>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</si>
  <si>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</si>
  <si>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</si>
  <si>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</si>
  <si>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</si>
  <si>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</si>
  <si>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</si>
  <si>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</si>
  <si>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</si>
  <si>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</si>
  <si>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</si>
  <si>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</si>
  <si>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</si>
  <si>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</si>
  <si>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</si>
  <si>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</si>
  <si>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</si>
  <si>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</si>
  <si>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</si>
  <si>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</si>
  <si>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</si>
  <si>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</si>
  <si>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</si>
  <si>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</si>
  <si>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</si>
  <si>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</si>
  <si>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</si>
  <si>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</si>
  <si>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</si>
  <si>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</si>
  <si>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</si>
  <si>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</si>
  <si>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</si>
  <si>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</si>
  <si>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</si>
  <si>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</si>
  <si>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</si>
  <si>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</si>
  <si>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</si>
  <si>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</si>
  <si>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</si>
  <si>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</si>
  <si>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</si>
  <si>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</si>
  <si>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</si>
  <si>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</si>
  <si>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</si>
  <si>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</si>
  <si>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</si>
  <si>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</si>
  <si>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</si>
  <si>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</si>
  <si>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</si>
  <si>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</si>
  <si>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</si>
  <si>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</si>
  <si>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</si>
  <si>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</si>
  <si>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</si>
  <si>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</si>
  <si>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</si>
  <si>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</si>
  <si>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</si>
  <si>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</si>
  <si>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</si>
  <si>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</si>
  <si>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</si>
  <si>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</si>
  <si>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</si>
  <si>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</si>
  <si>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</si>
  <si>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</si>
  <si>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</si>
  <si>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</si>
  <si>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</si>
  <si>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</si>
  <si>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</si>
  <si>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</si>
  <si>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</si>
  <si>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</si>
  <si>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</si>
  <si>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</si>
  <si>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</si>
  <si>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</si>
  <si>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</si>
  <si>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</si>
  <si>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</si>
  <si>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</si>
  <si>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</si>
  <si>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</si>
  <si>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</si>
  <si>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</si>
  <si>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</si>
  <si>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</si>
  <si>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</si>
  <si>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</si>
  <si>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</si>
  <si>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</si>
  <si>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</si>
  <si>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</si>
  <si>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</si>
  <si>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</si>
  <si>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</si>
  <si>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</si>
  <si>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</si>
  <si>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</si>
  <si>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</si>
  <si>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</si>
  <si>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</si>
  <si>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</si>
  <si>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</si>
  <si>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</si>
  <si>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</si>
  <si>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</si>
  <si>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</si>
  <si>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</si>
  <si>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</si>
  <si>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</si>
  <si>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</si>
  <si>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</si>
  <si>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</si>
  <si>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</si>
  <si>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</si>
  <si>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</si>
  <si>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</si>
  <si>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</si>
  <si>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</si>
  <si>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</si>
  <si>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</si>
  <si>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</si>
  <si>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</si>
  <si>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</si>
  <si>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</si>
  <si>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</si>
  <si>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</si>
  <si>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</si>
  <si>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</si>
  <si>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</si>
  <si>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</si>
  <si>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</si>
  <si>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</si>
  <si>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</si>
  <si>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</si>
  <si>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</si>
  <si>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</si>
  <si>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</si>
  <si>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</si>
  <si>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</si>
  <si>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</si>
  <si>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</si>
  <si>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</si>
  <si>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</si>
  <si>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</si>
  <si>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</si>
  <si>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</si>
  <si>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</si>
  <si>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</si>
  <si>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</si>
  <si>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</si>
  <si>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</si>
  <si>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</si>
  <si>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</si>
  <si>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</si>
  <si>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</si>
  <si>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</si>
  <si>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</si>
  <si>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</si>
  <si>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</si>
  <si>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</si>
  <si>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</si>
  <si>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</si>
  <si>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</si>
  <si>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</si>
  <si>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</si>
  <si>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</si>
  <si>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</si>
  <si>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</si>
  <si>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</si>
  <si>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</si>
  <si>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</si>
  <si>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</si>
  <si>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</si>
  <si>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</si>
  <si>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</si>
  <si>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</si>
  <si>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</si>
  <si>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</si>
  <si>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</si>
  <si>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</si>
  <si>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</si>
  <si>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</si>
  <si>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</si>
  <si>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</si>
  <si>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</si>
  <si>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</si>
  <si>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</si>
  <si>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</si>
  <si>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</si>
  <si>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</si>
  <si>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</si>
  <si>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</si>
  <si>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</si>
  <si>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</si>
  <si>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</si>
  <si>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</si>
  <si>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</si>
  <si>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</si>
  <si>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</si>
  <si>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</si>
  <si>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</si>
  <si>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</si>
  <si>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</si>
  <si>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</si>
  <si>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</si>
  <si>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</si>
  <si>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</si>
  <si>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</si>
  <si>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</si>
  <si>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</si>
  <si>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</si>
  <si>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</si>
  <si>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</si>
  <si>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</si>
  <si>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</si>
  <si>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TARGET_deathRate</t>
  </si>
  <si>
    <t>Residuals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</si>
  <si>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</si>
  <si>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</si>
  <si>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</si>
  <si>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</si>
  <si>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</si>
  <si>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</si>
  <si>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</si>
  <si>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</si>
  <si>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</si>
  <si>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</si>
  <si>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</si>
  <si>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</si>
  <si>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</si>
  <si>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 of PctWhite</t>
  </si>
  <si>
    <t>Sum of PctBlack</t>
  </si>
  <si>
    <t>Sum of PctAsian</t>
  </si>
  <si>
    <t>Kitsap County</t>
  </si>
  <si>
    <t xml:space="preserve"> Washington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</si>
  <si>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</si>
  <si>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</si>
  <si>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</si>
  <si>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</si>
  <si>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</si>
  <si>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</si>
  <si>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</si>
  <si>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</si>
  <si>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</si>
  <si>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</si>
  <si>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</si>
  <si>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</si>
  <si>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</si>
  <si>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</si>
  <si>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</si>
  <si>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</si>
  <si>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</si>
  <si>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</si>
  <si>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</si>
  <si>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</si>
  <si>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</si>
  <si>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</si>
  <si>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 xml:space="preserve"> West Virginia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</si>
  <si>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</si>
  <si>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</si>
  <si>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</si>
  <si>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</si>
  <si>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</si>
  <si>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</si>
  <si>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</si>
  <si>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</si>
  <si>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</si>
  <si>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</si>
  <si>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</si>
  <si>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</si>
  <si>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</si>
  <si>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</si>
  <si>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</si>
  <si>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</si>
  <si>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</si>
  <si>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</si>
  <si>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</si>
  <si>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Logan County</t>
  </si>
  <si>
    <t>McDowell County</t>
  </si>
  <si>
    <t>Marion County</t>
  </si>
  <si>
    <t>Marshall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</si>
  <si>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</si>
  <si>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</si>
  <si>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</si>
  <si>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</si>
  <si>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</si>
  <si>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</si>
  <si>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</si>
  <si>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</si>
  <si>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</si>
  <si>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</si>
  <si>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</si>
  <si>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</si>
  <si>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</si>
  <si>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</si>
  <si>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</si>
  <si>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</si>
  <si>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</si>
  <si>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</si>
  <si>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</si>
  <si>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</si>
  <si>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</si>
  <si>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</si>
  <si>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</si>
  <si>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</si>
  <si>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</si>
  <si>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</si>
  <si>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</si>
  <si>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</si>
  <si>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</si>
  <si>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 xml:space="preserve"> Wisconsin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</si>
  <si>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</si>
  <si>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</si>
  <si>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</si>
  <si>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</si>
  <si>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</si>
  <si>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</si>
  <si>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</si>
  <si>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</si>
  <si>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</si>
  <si>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</si>
  <si>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</si>
  <si>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</si>
  <si>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</si>
  <si>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</si>
  <si>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</si>
  <si>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</si>
  <si>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</si>
  <si>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</si>
  <si>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</si>
  <si>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</si>
  <si>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Green County</t>
  </si>
  <si>
    <t>Seward County</t>
  </si>
  <si>
    <t xml:space="preserve"> Nebraska</t>
  </si>
  <si>
    <t>Sheridan County</t>
  </si>
  <si>
    <t>Sherman County</t>
  </si>
  <si>
    <t>Stanton County</t>
  </si>
  <si>
    <t>Thayer County</t>
  </si>
  <si>
    <t>Valley County</t>
  </si>
  <si>
    <t>Washington County</t>
  </si>
  <si>
    <t>York County</t>
  </si>
  <si>
    <t>Churchill County</t>
  </si>
  <si>
    <t xml:space="preserve"> Nevada</t>
  </si>
  <si>
    <t>Elko County</t>
  </si>
  <si>
    <t>Esmeralda County</t>
  </si>
  <si>
    <t>Eureka County</t>
  </si>
  <si>
    <t>Humboldt County</t>
  </si>
  <si>
    <t>Lander County</t>
  </si>
  <si>
    <t>Lyon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</si>
  <si>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</si>
  <si>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</si>
  <si>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</si>
  <si>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</si>
  <si>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</si>
  <si>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</si>
  <si>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</si>
  <si>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 xml:space="preserve"> New Hampshire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</si>
  <si>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</si>
  <si>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</si>
  <si>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</si>
  <si>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</si>
  <si>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</si>
  <si>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</si>
  <si>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</si>
  <si>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</si>
  <si>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</si>
  <si>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Atlantic County</t>
  </si>
  <si>
    <t xml:space="preserve"> New Jersey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</si>
  <si>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</si>
  <si>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</si>
  <si>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</si>
  <si>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</si>
  <si>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</si>
  <si>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</si>
  <si>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</si>
  <si>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</si>
  <si>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</si>
  <si>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</si>
  <si>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</si>
  <si>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</si>
  <si>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</si>
  <si>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</si>
  <si>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</si>
  <si>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</si>
  <si>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</si>
  <si>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</si>
  <si>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</si>
  <si>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Bernalillo County</t>
  </si>
  <si>
    <t xml:space="preserve"> New Mexico</t>
  </si>
  <si>
    <t>Catron County</t>
  </si>
  <si>
    <t>Chaves County</t>
  </si>
  <si>
    <t>Cibola County</t>
  </si>
  <si>
    <t>Colfax County</t>
  </si>
  <si>
    <t>Curry County</t>
  </si>
  <si>
    <t>De Baca County</t>
  </si>
  <si>
    <t>Doña Ana County</t>
  </si>
  <si>
    <t>Eddy County</t>
  </si>
  <si>
    <t>Guadalupe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</si>
  <si>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</si>
  <si>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</si>
  <si>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</si>
  <si>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</si>
  <si>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</si>
  <si>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</si>
  <si>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</si>
  <si>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</si>
  <si>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</si>
  <si>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</si>
  <si>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</si>
  <si>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</si>
  <si>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</si>
  <si>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</si>
  <si>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</si>
  <si>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</si>
  <si>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</si>
  <si>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</si>
  <si>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>Albany County</t>
  </si>
  <si>
    <t xml:space="preserve"> New York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</si>
  <si>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</si>
  <si>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</si>
  <si>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</si>
  <si>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</si>
  <si>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</si>
  <si>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</si>
  <si>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</si>
  <si>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</si>
  <si>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Henry County</t>
  </si>
  <si>
    <t xml:space="preserve"> Virginia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</si>
  <si>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</si>
  <si>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</si>
  <si>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</si>
  <si>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</si>
  <si>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</si>
  <si>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</si>
  <si>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</si>
  <si>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</si>
  <si>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</si>
  <si>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</si>
  <si>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</si>
  <si>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</si>
  <si>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</si>
  <si>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</si>
  <si>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</si>
  <si>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</si>
  <si>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</si>
  <si>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</si>
  <si>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</si>
  <si>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</si>
  <si>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</si>
  <si>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</si>
  <si>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</si>
  <si>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</si>
  <si>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</si>
  <si>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</si>
  <si>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</si>
  <si>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</si>
  <si>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</si>
  <si>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</si>
  <si>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</si>
  <si>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</si>
  <si>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</si>
  <si>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</si>
  <si>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</si>
  <si>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</si>
  <si>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</si>
  <si>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</si>
  <si>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</si>
  <si>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</si>
  <si>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</si>
  <si>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Tazewell County</t>
  </si>
  <si>
    <t>Westmoreland County</t>
  </si>
  <si>
    <t>Wise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</si>
  <si>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</si>
  <si>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</si>
  <si>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</si>
  <si>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</si>
  <si>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</si>
  <si>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</si>
  <si>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</si>
  <si>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Danville city</t>
  </si>
  <si>
    <t>Falls Church city</t>
  </si>
  <si>
    <t>Franklin city</t>
  </si>
  <si>
    <t>Fredericksburg city</t>
  </si>
  <si>
    <t>Hampton city</t>
  </si>
  <si>
    <t>Harrisonburg city</t>
  </si>
  <si>
    <t>Hopewell city</t>
  </si>
  <si>
    <t>Lynchburg city</t>
  </si>
  <si>
    <t>Manassas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</si>
  <si>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</si>
  <si>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</si>
  <si>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</si>
  <si>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</si>
  <si>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</si>
  <si>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</si>
  <si>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</si>
  <si>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</si>
  <si>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</si>
  <si>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</si>
  <si>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</si>
  <si>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</si>
  <si>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</si>
  <si>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</si>
  <si>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</si>
  <si>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</si>
  <si>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</si>
  <si>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Benton County</t>
  </si>
  <si>
    <t>Chelan County</t>
  </si>
  <si>
    <t>Clallam County</t>
  </si>
  <si>
    <t>Cowlitz County</t>
  </si>
  <si>
    <t>Ferry County</t>
  </si>
  <si>
    <t>Franklin County</t>
  </si>
  <si>
    <t>Garfield County</t>
  </si>
  <si>
    <t>Grays Harbor County</t>
  </si>
  <si>
    <t>Island County</t>
  </si>
  <si>
    <t>King County</t>
  </si>
  <si>
    <t xml:space="preserve"> Michigan</t>
  </si>
  <si>
    <t>Clare County</t>
  </si>
  <si>
    <t>Clinton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</si>
  <si>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</si>
  <si>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</si>
  <si>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</si>
  <si>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</si>
  <si>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</si>
  <si>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</si>
  <si>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</si>
  <si>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</si>
  <si>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</si>
  <si>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</si>
  <si>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</si>
  <si>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</si>
  <si>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</si>
  <si>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</si>
  <si>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</si>
  <si>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</si>
  <si>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</si>
  <si>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</si>
  <si>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</si>
  <si>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</si>
  <si>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</si>
  <si>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</si>
  <si>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</si>
  <si>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</si>
  <si>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</si>
  <si>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</si>
  <si>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</si>
  <si>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</si>
  <si>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</si>
  <si>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</si>
  <si>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</si>
  <si>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</si>
  <si>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</si>
  <si>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</si>
  <si>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</si>
  <si>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</si>
  <si>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</si>
  <si>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</si>
  <si>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</si>
  <si>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</si>
  <si>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</si>
  <si>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</si>
  <si>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</si>
  <si>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</si>
  <si>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</si>
  <si>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</si>
  <si>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</si>
  <si>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</si>
  <si>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</si>
  <si>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</si>
  <si>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</si>
  <si>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</si>
  <si>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</si>
  <si>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</si>
  <si>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</si>
  <si>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</si>
  <si>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</si>
  <si>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</si>
  <si>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</si>
  <si>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</si>
  <si>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 xml:space="preserve"> Minnesota</t>
  </si>
  <si>
    <t>Anoka County</t>
  </si>
  <si>
    <t>Becker County</t>
  </si>
  <si>
    <t>Beltrami County</t>
  </si>
  <si>
    <t>Cortland County</t>
  </si>
  <si>
    <t>Delaware County</t>
  </si>
  <si>
    <t>Dutchess County</t>
  </si>
  <si>
    <t>Erie County</t>
  </si>
  <si>
    <t>Fulton County</t>
  </si>
  <si>
    <t>Greene County</t>
  </si>
  <si>
    <t>Hamilton County</t>
  </si>
  <si>
    <t>Herkimer County</t>
  </si>
  <si>
    <t>Kings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</si>
  <si>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</si>
  <si>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</si>
  <si>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</si>
  <si>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</si>
  <si>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</si>
  <si>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</si>
  <si>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Orleans County</t>
  </si>
  <si>
    <t>Hyde County</t>
  </si>
  <si>
    <t xml:space="preserve"> North Carolina</t>
  </si>
  <si>
    <t>Iredell County</t>
  </si>
  <si>
    <t>Johnston County</t>
  </si>
  <si>
    <t>Jones County</t>
  </si>
  <si>
    <t>Lenoir County</t>
  </si>
  <si>
    <t>Macon County</t>
  </si>
  <si>
    <t>Martin County</t>
  </si>
  <si>
    <t>Mitchell County</t>
  </si>
  <si>
    <t>Moore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</si>
  <si>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</si>
  <si>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</si>
  <si>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</si>
  <si>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</si>
  <si>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</si>
  <si>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</si>
  <si>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</si>
  <si>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</si>
  <si>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</si>
  <si>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</si>
  <si>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Robeson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</si>
  <si>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</si>
  <si>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</si>
  <si>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</si>
  <si>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</si>
  <si>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</si>
  <si>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</si>
  <si>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Swain County</t>
  </si>
  <si>
    <t>Transylvania County</t>
  </si>
  <si>
    <t>Tyrrell County</t>
  </si>
  <si>
    <t>Vance County</t>
  </si>
  <si>
    <t>Wake County</t>
  </si>
  <si>
    <t>Watauga County</t>
  </si>
  <si>
    <t>Wilkes County</t>
  </si>
  <si>
    <t>Wilson County</t>
  </si>
  <si>
    <t>Yadkin County</t>
  </si>
  <si>
    <t>Yancey County</t>
  </si>
  <si>
    <t xml:space="preserve"> North Dakota</t>
  </si>
  <si>
    <t>Barnes County</t>
  </si>
  <si>
    <t>Benson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</si>
  <si>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</si>
  <si>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</si>
  <si>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</si>
  <si>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</si>
  <si>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</si>
  <si>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</si>
  <si>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</si>
  <si>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</si>
  <si>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Emmons County</t>
  </si>
  <si>
    <t>Foster County</t>
  </si>
  <si>
    <t>Golden Valley County</t>
  </si>
  <si>
    <t>Grand Forks County</t>
  </si>
  <si>
    <t>Griggs County</t>
  </si>
  <si>
    <t>Hettinger County</t>
  </si>
  <si>
    <t>Kidder County</t>
  </si>
  <si>
    <t>LaMoure County</t>
  </si>
  <si>
    <t>McHenry County</t>
  </si>
  <si>
    <t>McIntosh County</t>
  </si>
  <si>
    <t>McKenzie County</t>
  </si>
  <si>
    <t>McLean County</t>
  </si>
  <si>
    <t>Morton County</t>
  </si>
  <si>
    <t>Mountrail County</t>
  </si>
  <si>
    <t>Oliver County</t>
  </si>
  <si>
    <t>Pembina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</si>
  <si>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</si>
  <si>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</si>
  <si>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</si>
  <si>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</si>
  <si>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</si>
  <si>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</si>
  <si>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Sioux County</t>
  </si>
  <si>
    <t>Stark County</t>
  </si>
  <si>
    <t>Steele County</t>
  </si>
  <si>
    <t>Stutsman County</t>
  </si>
  <si>
    <t>Towner County</t>
  </si>
  <si>
    <t>Traill County</t>
  </si>
  <si>
    <t>Autauga County</t>
  </si>
  <si>
    <t xml:space="preserve"> Alabama</t>
  </si>
  <si>
    <t>Baldwin County</t>
  </si>
  <si>
    <t>Chilton County</t>
  </si>
  <si>
    <t>Arkansas County</t>
  </si>
  <si>
    <t xml:space="preserve"> Arkansas</t>
  </si>
  <si>
    <t>Ashley County</t>
  </si>
  <si>
    <t>Baxter County</t>
  </si>
  <si>
    <t>Bradley County</t>
  </si>
  <si>
    <t>Chicot County</t>
  </si>
  <si>
    <t>Choctaw County</t>
  </si>
  <si>
    <t>Cleburne County</t>
  </si>
  <si>
    <t>Cleveland County</t>
  </si>
  <si>
    <t>Conway County</t>
  </si>
  <si>
    <t>Craighead County</t>
  </si>
  <si>
    <t>Crittenden County</t>
  </si>
  <si>
    <t>Cross County</t>
  </si>
  <si>
    <t>Dallas County</t>
  </si>
  <si>
    <t>Clarke County</t>
  </si>
  <si>
    <t>Desha County</t>
  </si>
  <si>
    <t>Drew County</t>
  </si>
  <si>
    <t>Faulkner County</t>
  </si>
  <si>
    <t>Garland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</si>
  <si>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</si>
  <si>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</si>
  <si>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</si>
  <si>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</si>
  <si>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</si>
  <si>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</si>
  <si>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</si>
  <si>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Lawrence County</t>
  </si>
  <si>
    <t>Little River County</t>
  </si>
  <si>
    <t>Lonoke County</t>
  </si>
  <si>
    <t>Miller County</t>
  </si>
  <si>
    <t>Mississippi County</t>
  </si>
  <si>
    <t>Nevada County</t>
  </si>
  <si>
    <t>Coffee County</t>
  </si>
  <si>
    <t>Newton County</t>
  </si>
  <si>
    <t>Ouachita County</t>
  </si>
  <si>
    <t>Perry County</t>
  </si>
  <si>
    <t>Phillips County</t>
  </si>
  <si>
    <t>Pike County</t>
  </si>
  <si>
    <t>Poinsett County</t>
  </si>
  <si>
    <t>Pope County</t>
  </si>
  <si>
    <t>Prairie County</t>
  </si>
  <si>
    <t>Colbert County</t>
  </si>
  <si>
    <t>St. Francis County</t>
  </si>
  <si>
    <t>Saline County</t>
  </si>
  <si>
    <t>Searcy County</t>
  </si>
  <si>
    <t>Sebastian County</t>
  </si>
  <si>
    <t>Sevier County</t>
  </si>
  <si>
    <t>Sharp County</t>
  </si>
  <si>
    <t>Stone County</t>
  </si>
  <si>
    <t>White County</t>
  </si>
  <si>
    <t>Woodruff County</t>
  </si>
  <si>
    <t>Yell County</t>
  </si>
  <si>
    <t>Alameda County</t>
  </si>
  <si>
    <t xml:space="preserve"> California</t>
  </si>
  <si>
    <t>Amador County</t>
  </si>
  <si>
    <t>Butte County</t>
  </si>
  <si>
    <t>Calaveras County</t>
  </si>
  <si>
    <t>Colusa County</t>
  </si>
  <si>
    <t>Coosa County</t>
  </si>
  <si>
    <t>Contra Costa County</t>
  </si>
  <si>
    <t>Del Norte County</t>
  </si>
  <si>
    <t>El Dorado County</t>
  </si>
  <si>
    <t>Fresno County</t>
  </si>
  <si>
    <t>Glenn County</t>
  </si>
  <si>
    <t>Imperial County</t>
  </si>
  <si>
    <t>Inyo County</t>
  </si>
  <si>
    <t>Kern County</t>
  </si>
  <si>
    <t xml:space="preserve"> Montana</t>
  </si>
  <si>
    <t>Lewis and Clark County</t>
  </si>
  <si>
    <t>Liberty County</t>
  </si>
  <si>
    <t>McCone County</t>
  </si>
  <si>
    <t>Meagher County</t>
  </si>
  <si>
    <t>Missoula County</t>
  </si>
  <si>
    <t>Musselshell County</t>
  </si>
  <si>
    <t>Park County</t>
  </si>
  <si>
    <t>Pondera County</t>
  </si>
  <si>
    <t>Powell County</t>
  </si>
  <si>
    <t>Ravalli County</t>
  </si>
  <si>
    <t>Rosebud County</t>
  </si>
  <si>
    <t>Sanders County</t>
  </si>
  <si>
    <t>Silver Bow County</t>
  </si>
  <si>
    <t>Stillwater County</t>
  </si>
  <si>
    <t>Sweet Grass County</t>
  </si>
  <si>
    <t>Teton County</t>
  </si>
  <si>
    <t>Toole County</t>
  </si>
  <si>
    <t>Wheatland County</t>
  </si>
  <si>
    <t>Wibaux County</t>
  </si>
  <si>
    <t>Yellowstone County</t>
  </si>
  <si>
    <t>Antelope County</t>
  </si>
  <si>
    <t>Box Butte County</t>
  </si>
  <si>
    <t>Boyd County</t>
  </si>
  <si>
    <t>Burt County</t>
  </si>
  <si>
    <t>Butler County</t>
  </si>
  <si>
    <t>Cedar County</t>
  </si>
  <si>
    <t>Chase County</t>
  </si>
  <si>
    <t>Cherry County</t>
  </si>
  <si>
    <t>Cheyenne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</si>
  <si>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</si>
  <si>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</si>
  <si>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</si>
  <si>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</si>
  <si>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</si>
  <si>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</si>
  <si>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</si>
  <si>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Dundy County</t>
  </si>
  <si>
    <t>Fillmore County</t>
  </si>
  <si>
    <t>Frontier County</t>
  </si>
  <si>
    <t>Furnas County</t>
  </si>
  <si>
    <t>Gage County</t>
  </si>
  <si>
    <t>Garden County</t>
  </si>
  <si>
    <t>Gosper County</t>
  </si>
  <si>
    <t>Greeley County</t>
  </si>
  <si>
    <t>Hall County</t>
  </si>
  <si>
    <t>Harlan County</t>
  </si>
  <si>
    <t>Hitchcock County</t>
  </si>
  <si>
    <t>Holt County</t>
  </si>
  <si>
    <t>Kearney County</t>
  </si>
  <si>
    <t>Keith County</t>
  </si>
  <si>
    <t>Kimball County</t>
  </si>
  <si>
    <t>Knox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</si>
  <si>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</si>
  <si>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</si>
  <si>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</si>
  <si>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</si>
  <si>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</si>
  <si>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</si>
  <si>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</si>
  <si>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</si>
  <si>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</si>
  <si>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Platte County</t>
  </si>
  <si>
    <t>Red Willow County</t>
  </si>
  <si>
    <t>Richardson County</t>
  </si>
  <si>
    <t>Rock County</t>
  </si>
  <si>
    <t>Sarpy County</t>
  </si>
  <si>
    <t>Saunders County</t>
  </si>
  <si>
    <t>Scotts Bluff County</t>
  </si>
  <si>
    <t>Davidson County</t>
  </si>
  <si>
    <t xml:space="preserve"> Tennessee</t>
  </si>
  <si>
    <t>Decatur County</t>
  </si>
  <si>
    <t>DeKalb County</t>
  </si>
  <si>
    <t>Dickson County</t>
  </si>
  <si>
    <t>Dyer County</t>
  </si>
  <si>
    <t>Fentress County</t>
  </si>
  <si>
    <t>Gibson County</t>
  </si>
  <si>
    <t>Giles County</t>
  </si>
  <si>
    <t>Grainger County</t>
  </si>
  <si>
    <t>Grundy County</t>
  </si>
  <si>
    <t>Hamblen County</t>
  </si>
  <si>
    <t>Hardeman County</t>
  </si>
  <si>
    <t>Hardin County</t>
  </si>
  <si>
    <t>Hawkins County</t>
  </si>
  <si>
    <t>Haywood County</t>
  </si>
  <si>
    <t>Henderson County</t>
  </si>
  <si>
    <t>Hickman County</t>
  </si>
  <si>
    <t>Houston County</t>
  </si>
  <si>
    <t>Humphreys County</t>
  </si>
  <si>
    <t>Lauderdale County</t>
  </si>
  <si>
    <t>Loudon County</t>
  </si>
  <si>
    <t>McMinn County</t>
  </si>
  <si>
    <t>McNairy County</t>
  </si>
  <si>
    <t>Maury County</t>
  </si>
  <si>
    <t>Meigs County</t>
  </si>
  <si>
    <t>Obion County</t>
  </si>
  <si>
    <t>Overton County</t>
  </si>
  <si>
    <t>Pickett County</t>
  </si>
  <si>
    <t>Rhea County</t>
  </si>
  <si>
    <t>Robertson County</t>
  </si>
  <si>
    <t>Sequatchie County</t>
  </si>
  <si>
    <t>Shelby County</t>
  </si>
  <si>
    <t>Smith County</t>
  </si>
  <si>
    <t>Stewart County</t>
  </si>
  <si>
    <t>Sumner County</t>
  </si>
  <si>
    <t>Tipton County</t>
  </si>
  <si>
    <t>Trousdale County</t>
  </si>
  <si>
    <t>Unicoi County</t>
  </si>
  <si>
    <t>Weakley County</t>
  </si>
  <si>
    <t>Williamson County</t>
  </si>
  <si>
    <t>Anderson County</t>
  </si>
  <si>
    <t xml:space="preserve"> Texas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</si>
  <si>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</si>
  <si>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</si>
  <si>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</si>
  <si>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</si>
  <si>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</si>
  <si>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</si>
  <si>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</si>
  <si>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</si>
  <si>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</si>
  <si>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</si>
  <si>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</si>
  <si>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</si>
  <si>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</si>
  <si>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</si>
  <si>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</si>
  <si>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</si>
  <si>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</si>
  <si>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</si>
  <si>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</si>
  <si>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</si>
  <si>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</si>
  <si>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Bienville Parish</t>
  </si>
  <si>
    <t xml:space="preserve"> Louisiana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</si>
  <si>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</si>
  <si>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</si>
  <si>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</si>
  <si>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</si>
  <si>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</si>
  <si>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</si>
  <si>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</si>
  <si>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</si>
  <si>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</si>
  <si>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</si>
  <si>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</si>
  <si>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</si>
  <si>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</si>
  <si>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</si>
  <si>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</si>
  <si>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</si>
  <si>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</si>
  <si>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</si>
  <si>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</si>
  <si>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</si>
  <si>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</si>
  <si>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</si>
  <si>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</si>
  <si>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</si>
  <si>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</si>
  <si>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</si>
  <si>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</si>
  <si>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</si>
  <si>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</si>
  <si>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</si>
  <si>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</si>
  <si>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</si>
  <si>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</si>
  <si>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</si>
  <si>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</si>
  <si>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</si>
  <si>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</si>
  <si>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</si>
  <si>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</si>
  <si>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</si>
  <si>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</si>
  <si>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</si>
  <si>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</si>
  <si>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</si>
  <si>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</si>
  <si>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</si>
  <si>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</si>
  <si>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</si>
  <si>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</si>
  <si>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</si>
  <si>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</si>
  <si>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</si>
  <si>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</si>
  <si>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</si>
  <si>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</si>
  <si>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</si>
  <si>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</si>
  <si>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</si>
  <si>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 xml:space="preserve"> 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</si>
  <si>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</si>
  <si>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</si>
  <si>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</si>
  <si>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</si>
  <si>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</si>
  <si>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</si>
  <si>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</si>
  <si>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 xml:space="preserve"> 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</si>
  <si>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</si>
  <si>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</si>
  <si>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</si>
  <si>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</si>
  <si>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</si>
  <si>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</si>
  <si>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</si>
  <si>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</si>
  <si>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</si>
  <si>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</si>
  <si>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</si>
  <si>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</si>
  <si>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</si>
  <si>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</si>
  <si>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</si>
  <si>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</si>
  <si>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Baltimore city</t>
  </si>
  <si>
    <t>Barnstable County</t>
  </si>
  <si>
    <t xml:space="preserve"> Massachusetts</t>
  </si>
  <si>
    <t>Berkshire County</t>
  </si>
  <si>
    <t>Ward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</si>
  <si>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</si>
  <si>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</si>
  <si>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</si>
  <si>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</si>
  <si>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</si>
  <si>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</si>
  <si>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Winkler County</t>
  </si>
  <si>
    <t>Yoakum County</t>
  </si>
  <si>
    <t>Young County</t>
  </si>
  <si>
    <t>Zapata County</t>
  </si>
  <si>
    <t>Zavala County</t>
  </si>
  <si>
    <t>Beaver County</t>
  </si>
  <si>
    <t xml:space="preserve"> Utah</t>
  </si>
  <si>
    <t>Box Elder County</t>
  </si>
  <si>
    <t>Cache County</t>
  </si>
  <si>
    <t>Carbon County</t>
  </si>
  <si>
    <t>Davis County</t>
  </si>
  <si>
    <t>Duchesne County</t>
  </si>
  <si>
    <t>Emery County</t>
  </si>
  <si>
    <t>Grand County</t>
  </si>
  <si>
    <t>Juab County</t>
  </si>
  <si>
    <t>Kane County</t>
  </si>
  <si>
    <t>Millard County</t>
  </si>
  <si>
    <t>Rich County</t>
  </si>
  <si>
    <t>Salt Lake County</t>
  </si>
  <si>
    <t>Sanpete County</t>
  </si>
  <si>
    <t>Summit County</t>
  </si>
  <si>
    <t>Tooele County</t>
  </si>
  <si>
    <t>Uintah County</t>
  </si>
  <si>
    <t>Utah County</t>
  </si>
  <si>
    <t>Wasatch County</t>
  </si>
  <si>
    <t>Weber County</t>
  </si>
  <si>
    <t>Addison County</t>
  </si>
  <si>
    <t xml:space="preserve"> 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</si>
  <si>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</si>
  <si>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</si>
  <si>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</si>
  <si>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</si>
  <si>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</si>
  <si>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</si>
  <si>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</si>
  <si>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</si>
  <si>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</si>
  <si>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</si>
  <si>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</si>
  <si>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</si>
  <si>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</si>
  <si>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</si>
  <si>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</si>
  <si>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</si>
  <si>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</si>
  <si>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</si>
  <si>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</si>
  <si>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</si>
  <si>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</si>
  <si>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</si>
  <si>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</si>
  <si>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Charles City County</t>
  </si>
  <si>
    <t>Charlotte County</t>
  </si>
  <si>
    <t>Chesterfield County</t>
  </si>
  <si>
    <t>Craig County</t>
  </si>
  <si>
    <t>Culpeper County</t>
  </si>
  <si>
    <t>Dickenson County</t>
  </si>
  <si>
    <t>Dinwiddie County</t>
  </si>
  <si>
    <t>Fairfax County</t>
  </si>
  <si>
    <t>Fauquier County</t>
  </si>
  <si>
    <t>Floyd County</t>
  </si>
  <si>
    <t>Fluvanna County</t>
  </si>
  <si>
    <t>Goochland County</t>
  </si>
  <si>
    <t>Grayson County</t>
  </si>
  <si>
    <t>Greensville County</t>
  </si>
  <si>
    <t>Halifax County</t>
  </si>
  <si>
    <t>Hanover County</t>
  </si>
  <si>
    <t>Henrico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</si>
  <si>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</si>
  <si>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</si>
  <si>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</si>
  <si>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</si>
  <si>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</si>
  <si>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</si>
  <si>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</si>
  <si>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</si>
  <si>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</si>
  <si>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Crenshaw County</t>
  </si>
  <si>
    <t>Monterey County</t>
  </si>
  <si>
    <t>Napa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</si>
  <si>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</si>
  <si>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</si>
  <si>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</si>
  <si>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</si>
  <si>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</si>
  <si>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</si>
  <si>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Cullman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</si>
  <si>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</si>
  <si>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</si>
  <si>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</si>
  <si>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</si>
  <si>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</si>
  <si>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</si>
  <si>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</si>
  <si>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</si>
  <si>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</si>
  <si>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Dale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</si>
  <si>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</si>
  <si>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</si>
  <si>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</si>
  <si>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</si>
  <si>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</si>
  <si>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</si>
  <si>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</si>
  <si>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</si>
  <si>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</si>
  <si>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</si>
  <si>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</si>
  <si>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</si>
  <si>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 xml:space="preserve"> 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</si>
  <si>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</si>
  <si>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</si>
  <si>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</si>
  <si>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</si>
  <si>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</si>
  <si>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</si>
  <si>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</si>
  <si>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</si>
  <si>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Clear Creek County</t>
  </si>
  <si>
    <t>Conejos County</t>
  </si>
  <si>
    <t>Costilla County</t>
  </si>
  <si>
    <t>Crowley County</t>
  </si>
  <si>
    <t>Denver County</t>
  </si>
  <si>
    <t>Dolores County</t>
  </si>
  <si>
    <t>Elmore County</t>
  </si>
  <si>
    <t>Eagle County</t>
  </si>
  <si>
    <t>Elbert County</t>
  </si>
  <si>
    <t>El Paso County</t>
  </si>
  <si>
    <t>Fremont County</t>
  </si>
  <si>
    <t>Gilpin County</t>
  </si>
  <si>
    <t>Gunnison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</si>
  <si>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</si>
  <si>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</si>
  <si>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</si>
  <si>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</si>
  <si>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</si>
  <si>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</si>
  <si>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</si>
  <si>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Etowah County</t>
  </si>
  <si>
    <t>Moffat County</t>
  </si>
  <si>
    <t>Montezuma County</t>
  </si>
  <si>
    <t>Montrose County</t>
  </si>
  <si>
    <t>Ouray County</t>
  </si>
  <si>
    <t>Pitkin County</t>
  </si>
  <si>
    <t>Bristol County</t>
  </si>
  <si>
    <t>Dukes County</t>
  </si>
  <si>
    <t>Hampden County</t>
  </si>
  <si>
    <t>Nantucket County</t>
  </si>
  <si>
    <t>Norfolk County</t>
  </si>
  <si>
    <t>Plymouth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</si>
  <si>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</si>
  <si>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</si>
  <si>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</si>
  <si>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</si>
  <si>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</si>
  <si>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</si>
  <si>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</si>
  <si>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</si>
  <si>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</si>
  <si>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</si>
  <si>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</si>
  <si>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</si>
  <si>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</si>
  <si>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Charlevoix County</t>
  </si>
  <si>
    <t>Cheboygan County</t>
  </si>
  <si>
    <t>Green Lake County</t>
  </si>
  <si>
    <t>Iowa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</si>
  <si>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</si>
  <si>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</si>
  <si>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</si>
  <si>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</si>
  <si>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</si>
  <si>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</si>
  <si>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</si>
  <si>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</si>
  <si>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</si>
  <si>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</si>
  <si>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</si>
  <si>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</si>
  <si>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</si>
  <si>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Portage County</t>
  </si>
  <si>
    <t>Price County</t>
  </si>
  <si>
    <t>Racine County</t>
  </si>
  <si>
    <t>Rusk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</si>
  <si>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</si>
  <si>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</si>
  <si>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</si>
  <si>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</si>
  <si>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</si>
  <si>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</si>
  <si>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Vernon County</t>
  </si>
  <si>
    <t>Vilas County</t>
  </si>
  <si>
    <t>Walworth County</t>
  </si>
  <si>
    <t>Washburn County</t>
  </si>
  <si>
    <t>Waukesha County</t>
  </si>
  <si>
    <t>Waupaca County</t>
  </si>
  <si>
    <t>Waushara County</t>
  </si>
  <si>
    <t>Winnebago County</t>
  </si>
  <si>
    <t xml:space="preserve"> Wyoming</t>
  </si>
  <si>
    <t>Big Horn County</t>
  </si>
  <si>
    <t>Converse County</t>
  </si>
  <si>
    <t>Crook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</si>
  <si>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</si>
  <si>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</si>
  <si>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</si>
  <si>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</si>
  <si>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</si>
  <si>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</si>
  <si>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</si>
  <si>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</si>
  <si>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</si>
  <si>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</si>
  <si>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 xml:space="preserve"> Mississippi</t>
  </si>
  <si>
    <t>George County</t>
  </si>
  <si>
    <t>Grenada County</t>
  </si>
  <si>
    <t>Hinds County</t>
  </si>
  <si>
    <t>Holmes County</t>
  </si>
  <si>
    <t>Issaquena County</t>
  </si>
  <si>
    <t>Itawamba County</t>
  </si>
  <si>
    <t>Jasper County</t>
  </si>
  <si>
    <t>Jefferson Davis County</t>
  </si>
  <si>
    <t>Kemper County</t>
  </si>
  <si>
    <t>Lamar County</t>
  </si>
  <si>
    <t>Leake County</t>
  </si>
  <si>
    <t>Leflore County</t>
  </si>
  <si>
    <t>Lowndes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</si>
  <si>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</si>
  <si>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</si>
  <si>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</si>
  <si>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</si>
  <si>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</si>
  <si>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</si>
  <si>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</si>
  <si>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Quitman County</t>
  </si>
  <si>
    <t>Rankin County</t>
  </si>
  <si>
    <t>Sharkey County</t>
  </si>
  <si>
    <t>Simpson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</si>
  <si>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</si>
  <si>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</si>
  <si>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</si>
  <si>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</si>
  <si>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</si>
  <si>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</si>
  <si>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</si>
  <si>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Wilkinson County</t>
  </si>
  <si>
    <t>Winston County</t>
  </si>
  <si>
    <t>Yalobusha County</t>
  </si>
  <si>
    <t>Yazoo County</t>
  </si>
  <si>
    <t>Adair County</t>
  </si>
  <si>
    <t xml:space="preserve"> Missouri</t>
  </si>
  <si>
    <t>Andrew County</t>
  </si>
  <si>
    <t>Atchison County</t>
  </si>
  <si>
    <t>Audrain County</t>
  </si>
  <si>
    <t>Barton County</t>
  </si>
  <si>
    <t>Bates County</t>
  </si>
  <si>
    <t>Bollinger County</t>
  </si>
  <si>
    <t>Caldwell County</t>
  </si>
  <si>
    <t>Callaway County</t>
  </si>
  <si>
    <t>Cape Girardeau County</t>
  </si>
  <si>
    <t>Carter County</t>
  </si>
  <si>
    <t>Chariton County</t>
  </si>
  <si>
    <t>Christian County</t>
  </si>
  <si>
    <t>Cole County</t>
  </si>
  <si>
    <t>Cooper County</t>
  </si>
  <si>
    <t>Dade County</t>
  </si>
  <si>
    <t>Daviess County</t>
  </si>
  <si>
    <t>Dent County</t>
  </si>
  <si>
    <t>Dunklin County</t>
  </si>
  <si>
    <t>Gove County</t>
  </si>
  <si>
    <t xml:space="preserve"> Kansas</t>
  </si>
  <si>
    <t>Graham County</t>
  </si>
  <si>
    <t>Gray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</si>
  <si>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</si>
  <si>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</si>
  <si>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</si>
  <si>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</si>
  <si>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</si>
  <si>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</si>
  <si>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</si>
  <si>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</si>
  <si>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Lane County</t>
  </si>
  <si>
    <t>Leavenworth County</t>
  </si>
  <si>
    <t>Linn County</t>
  </si>
  <si>
    <t>McPherson County</t>
  </si>
  <si>
    <t>Meade County</t>
  </si>
  <si>
    <t>Miami County</t>
  </si>
  <si>
    <t>Neosho County</t>
  </si>
  <si>
    <t>Ness County</t>
  </si>
  <si>
    <t>Norton County</t>
  </si>
  <si>
    <t>Osage County</t>
  </si>
  <si>
    <t>Osborne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</si>
  <si>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</si>
  <si>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</si>
  <si>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</si>
  <si>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</si>
  <si>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</si>
  <si>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</si>
  <si>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</si>
  <si>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</si>
  <si>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</si>
  <si>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Sedgwick County</t>
  </si>
  <si>
    <t>Shawnee County</t>
  </si>
  <si>
    <t>Thomas County</t>
  </si>
  <si>
    <t>Trego County</t>
  </si>
  <si>
    <t>Wabaunsee County</t>
  </si>
  <si>
    <t>Wallace County</t>
  </si>
  <si>
    <t>Woodson County</t>
  </si>
  <si>
    <t>Wyandotte County</t>
  </si>
  <si>
    <t xml:space="preserve"> Kentucky</t>
  </si>
  <si>
    <t>Allen County</t>
  </si>
  <si>
    <t>Ballard County</t>
  </si>
  <si>
    <t>Barren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</si>
  <si>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</si>
  <si>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</si>
  <si>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</si>
  <si>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</si>
  <si>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</si>
  <si>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</si>
  <si>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</si>
  <si>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</si>
  <si>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</si>
  <si>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</si>
  <si>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</si>
  <si>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</si>
  <si>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</si>
  <si>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</si>
  <si>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</si>
  <si>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Teller County</t>
  </si>
  <si>
    <t>Weld County</t>
  </si>
  <si>
    <t>Yuma County</t>
  </si>
  <si>
    <t>Fairfield County</t>
  </si>
  <si>
    <t xml:space="preserve"> Connecticut</t>
  </si>
  <si>
    <t>Hartford County</t>
  </si>
  <si>
    <t>Litchfield County</t>
  </si>
  <si>
    <t>New Haven County</t>
  </si>
  <si>
    <t>New London County</t>
  </si>
  <si>
    <t>Tolland County</t>
  </si>
  <si>
    <t>Bibb County</t>
  </si>
  <si>
    <t>Geneva County</t>
  </si>
  <si>
    <t xml:space="preserve"> Delaware</t>
  </si>
  <si>
    <t>New Castle County</t>
  </si>
  <si>
    <t>District of Columbia</t>
  </si>
  <si>
    <t xml:space="preserve"> District of Columbia</t>
  </si>
  <si>
    <t>Alachua County</t>
  </si>
  <si>
    <t xml:space="preserve"> Florida</t>
  </si>
  <si>
    <t>Baker County</t>
  </si>
  <si>
    <t>Bradford County</t>
  </si>
  <si>
    <t>Brevard County</t>
  </si>
  <si>
    <t>Broward County</t>
  </si>
  <si>
    <t>Citrus County</t>
  </si>
  <si>
    <t>Collier County</t>
  </si>
  <si>
    <t>DeSoto County</t>
  </si>
  <si>
    <t>Dixie County</t>
  </si>
  <si>
    <t>Duval County</t>
  </si>
  <si>
    <t>Escambia County</t>
  </si>
  <si>
    <t>Hale County</t>
  </si>
  <si>
    <t>Flagler County</t>
  </si>
  <si>
    <t>Gadsden County</t>
  </si>
  <si>
    <t>Gilchrist County</t>
  </si>
  <si>
    <t>Glades County</t>
  </si>
  <si>
    <t>Gulf County</t>
  </si>
  <si>
    <t>Hardee County</t>
  </si>
  <si>
    <t>Hendry County</t>
  </si>
  <si>
    <t>Hernando County</t>
  </si>
  <si>
    <t>Highlands County</t>
  </si>
  <si>
    <t>Indian River County</t>
  </si>
  <si>
    <t>Leon County</t>
  </si>
  <si>
    <t>Levy County</t>
  </si>
  <si>
    <t>Manatee County</t>
  </si>
  <si>
    <t>Miami-Dade County</t>
  </si>
  <si>
    <t>Okaloosa County</t>
  </si>
  <si>
    <t>Okeechobee County</t>
  </si>
  <si>
    <t>Palm Beach County</t>
  </si>
  <si>
    <t>Pasco County</t>
  </si>
  <si>
    <t>Pinellas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</si>
  <si>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</si>
  <si>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</si>
  <si>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</si>
  <si>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</si>
  <si>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</si>
  <si>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</si>
  <si>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</si>
  <si>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Volusia County</t>
  </si>
  <si>
    <t>Wakulla County</t>
  </si>
  <si>
    <t>Canadian County</t>
  </si>
  <si>
    <t xml:space="preserve"> Oklahoma</t>
  </si>
  <si>
    <t>Cherokee County</t>
  </si>
  <si>
    <t>Cimarron County</t>
  </si>
  <si>
    <t>Coal County</t>
  </si>
  <si>
    <t>Comanche County</t>
  </si>
  <si>
    <t>Cotton County</t>
  </si>
  <si>
    <t>Creek County</t>
  </si>
  <si>
    <t>Dewey County</t>
  </si>
  <si>
    <t>Ellis County</t>
  </si>
  <si>
    <t>Garvin County</t>
  </si>
  <si>
    <t>Grady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</si>
  <si>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</si>
  <si>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</si>
  <si>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</si>
  <si>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</si>
  <si>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</si>
  <si>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</si>
  <si>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</si>
  <si>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</si>
  <si>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</si>
  <si>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</si>
  <si>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</si>
  <si>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</si>
  <si>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</si>
  <si>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</si>
  <si>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</si>
  <si>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</si>
  <si>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</si>
  <si>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</si>
  <si>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</si>
  <si>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</si>
  <si>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</si>
  <si>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</si>
  <si>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</si>
  <si>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</si>
  <si>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</si>
  <si>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</si>
  <si>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</si>
  <si>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</si>
  <si>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</si>
  <si>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</si>
  <si>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Washita County</t>
  </si>
  <si>
    <t>Woods County</t>
  </si>
  <si>
    <t>Woodward County</t>
  </si>
  <si>
    <t xml:space="preserve"> Oregon</t>
  </si>
  <si>
    <t>Clackamas County</t>
  </si>
  <si>
    <t>Clatsop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</si>
  <si>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</si>
  <si>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</si>
  <si>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</si>
  <si>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</si>
  <si>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</si>
  <si>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</si>
  <si>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</si>
  <si>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Morrow County</t>
  </si>
  <si>
    <t>Multnomah County</t>
  </si>
  <si>
    <t>Tillamook County</t>
  </si>
  <si>
    <t>Umatilla County</t>
  </si>
  <si>
    <t>Walsh County</t>
  </si>
  <si>
    <t>Wells County</t>
  </si>
  <si>
    <t>Williams County</t>
  </si>
  <si>
    <t xml:space="preserve"> Ohio</t>
  </si>
  <si>
    <t>Ashtabula County</t>
  </si>
  <si>
    <t>Athens County</t>
  </si>
  <si>
    <t>Auglaize County</t>
  </si>
  <si>
    <t>Belmont County</t>
  </si>
  <si>
    <t>Champaign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</si>
  <si>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</si>
  <si>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</si>
  <si>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</si>
  <si>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</si>
  <si>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</si>
  <si>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</si>
  <si>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</si>
  <si>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</si>
  <si>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</si>
  <si>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Hocking County</t>
  </si>
  <si>
    <t>Licking County</t>
  </si>
  <si>
    <t>Lorain County</t>
  </si>
  <si>
    <t>Lucas County</t>
  </si>
  <si>
    <t>Mahoning County</t>
  </si>
  <si>
    <t>Medina County</t>
  </si>
  <si>
    <t>Muskingum County</t>
  </si>
  <si>
    <t>Paulding County</t>
  </si>
  <si>
    <t>Pickaway County</t>
  </si>
  <si>
    <t>Preble County</t>
  </si>
  <si>
    <t>Ross County</t>
  </si>
  <si>
    <t>Sandusky County</t>
  </si>
  <si>
    <t>Scioto County</t>
  </si>
  <si>
    <t>Seneca County</t>
  </si>
  <si>
    <t>Trumbull County</t>
  </si>
  <si>
    <t>Tuscarawas County</t>
  </si>
  <si>
    <t>Van Wert County</t>
  </si>
  <si>
    <t>Vinton County</t>
  </si>
  <si>
    <t>Wyandot County</t>
  </si>
  <si>
    <t>Alfalfa County</t>
  </si>
  <si>
    <t>Atoka County</t>
  </si>
  <si>
    <t>Beckham County</t>
  </si>
  <si>
    <t>Blaine County</t>
  </si>
  <si>
    <t>Bryan County</t>
  </si>
  <si>
    <t>Caddo County</t>
  </si>
  <si>
    <t>Wallowa County</t>
  </si>
  <si>
    <t>Wasco County</t>
  </si>
  <si>
    <t>Yamhill County</t>
  </si>
  <si>
    <t xml:space="preserve"> Pennsylvania</t>
  </si>
  <si>
    <t>Allegheny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</si>
  <si>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</si>
  <si>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</si>
  <si>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</si>
  <si>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</si>
  <si>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</si>
  <si>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</si>
  <si>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</si>
  <si>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</si>
  <si>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</si>
  <si>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</si>
  <si>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</si>
  <si>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Elk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</si>
  <si>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</si>
  <si>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</si>
  <si>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</si>
  <si>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</si>
  <si>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</si>
  <si>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</si>
  <si>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</si>
  <si>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</si>
  <si>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</si>
  <si>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</si>
  <si>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</si>
  <si>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Philadelphia County</t>
  </si>
  <si>
    <t>Potter County</t>
  </si>
  <si>
    <t>Schuylkill County</t>
  </si>
  <si>
    <t>Snyder County</t>
  </si>
  <si>
    <t>Susquehanna County</t>
  </si>
  <si>
    <t>Tioga County</t>
  </si>
  <si>
    <t>Venango County</t>
  </si>
  <si>
    <t xml:space="preserve"> Rhode Island</t>
  </si>
  <si>
    <t>Newport County</t>
  </si>
  <si>
    <t>Providence County</t>
  </si>
  <si>
    <t>Abbeville County</t>
  </si>
  <si>
    <t xml:space="preserve"> South Carolina</t>
  </si>
  <si>
    <t>Aiken County</t>
  </si>
  <si>
    <t>Allendale County</t>
  </si>
  <si>
    <t>Bamberg County</t>
  </si>
  <si>
    <t>Barnwell County</t>
  </si>
  <si>
    <t>Beaufort County</t>
  </si>
  <si>
    <t>Charleston County</t>
  </si>
  <si>
    <t>Clarendon County</t>
  </si>
  <si>
    <t>Colleton County</t>
  </si>
  <si>
    <t>Darlington County</t>
  </si>
  <si>
    <t>Dillon County</t>
  </si>
  <si>
    <t>Edgefield County</t>
  </si>
  <si>
    <t>Georgetown County</t>
  </si>
  <si>
    <t>Greenville County</t>
  </si>
  <si>
    <t>Burleson County</t>
  </si>
  <si>
    <t>Burnet County</t>
  </si>
  <si>
    <t>Callahan County</t>
  </si>
  <si>
    <t>Camp County</t>
  </si>
  <si>
    <t>Carson County</t>
  </si>
  <si>
    <t>Castro County</t>
  </si>
  <si>
    <t>Chambers County</t>
  </si>
  <si>
    <t>Childress County</t>
  </si>
  <si>
    <t>Cochran County</t>
  </si>
  <si>
    <t>Coke County</t>
  </si>
  <si>
    <t>Coleman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</si>
  <si>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</si>
  <si>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</si>
  <si>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</si>
  <si>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</si>
  <si>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</si>
  <si>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</si>
  <si>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</si>
  <si>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</si>
  <si>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</si>
  <si>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</si>
  <si>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Dallam County</t>
  </si>
  <si>
    <t>Deaf Smith County</t>
  </si>
  <si>
    <t>DeWitt County</t>
  </si>
  <si>
    <t>Dickens County</t>
  </si>
  <si>
    <t>Dimmit County</t>
  </si>
  <si>
    <t>Donley County</t>
  </si>
  <si>
    <t>Eastland County</t>
  </si>
  <si>
    <t>Ector County</t>
  </si>
  <si>
    <t>Edwards County</t>
  </si>
  <si>
    <t>Erath County</t>
  </si>
  <si>
    <t>Falls County</t>
  </si>
  <si>
    <t>Fannin County</t>
  </si>
  <si>
    <t>Fisher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</si>
  <si>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</si>
  <si>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</si>
  <si>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</si>
  <si>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</si>
  <si>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</si>
  <si>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</si>
  <si>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</si>
  <si>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</si>
  <si>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</si>
  <si>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</si>
  <si>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</si>
  <si>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</si>
  <si>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Harris County</t>
  </si>
  <si>
    <t>Hartley County</t>
  </si>
  <si>
    <t>Hays County</t>
  </si>
  <si>
    <t>Hemphill County</t>
  </si>
  <si>
    <t>Hill County</t>
  </si>
  <si>
    <t>Hockley County</t>
  </si>
  <si>
    <t>Hood County</t>
  </si>
  <si>
    <t>Hopkins County</t>
  </si>
  <si>
    <t>Hudspeth County</t>
  </si>
  <si>
    <t>Hunt County</t>
  </si>
  <si>
    <t>Hutchinson County</t>
  </si>
  <si>
    <t>Irion County</t>
  </si>
  <si>
    <t>Jack County</t>
  </si>
  <si>
    <t>Jeff Davis County</t>
  </si>
  <si>
    <t>Jim Hogg County</t>
  </si>
  <si>
    <t>Jim Wells County</t>
  </si>
  <si>
    <t>Karnes County</t>
  </si>
  <si>
    <t>Kendall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</si>
  <si>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</si>
  <si>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</si>
  <si>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</si>
  <si>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</si>
  <si>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</si>
  <si>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</si>
  <si>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</si>
  <si>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</si>
  <si>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Limestone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</si>
  <si>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</si>
  <si>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</si>
  <si>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</si>
  <si>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</si>
  <si>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</si>
  <si>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</si>
  <si>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</si>
  <si>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</si>
  <si>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Maverick County</t>
  </si>
  <si>
    <t>Menard County</t>
  </si>
  <si>
    <t>Milam County</t>
  </si>
  <si>
    <t>Mills County</t>
  </si>
  <si>
    <t>Montague County</t>
  </si>
  <si>
    <t>Nacogdoches County</t>
  </si>
  <si>
    <t>Navarro County</t>
  </si>
  <si>
    <t>Nolan County</t>
  </si>
  <si>
    <t>Nueces County</t>
  </si>
  <si>
    <t>Ochiltree County</t>
  </si>
  <si>
    <t>Oldham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</si>
  <si>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</si>
  <si>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</si>
  <si>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</si>
  <si>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</si>
  <si>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</si>
  <si>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</si>
  <si>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</si>
  <si>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</si>
  <si>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</si>
  <si>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</si>
  <si>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</si>
  <si>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</si>
  <si>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Runnels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</si>
  <si>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</si>
  <si>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</si>
  <si>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</si>
  <si>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</si>
  <si>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</si>
  <si>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</si>
  <si>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</si>
  <si>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</si>
  <si>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</si>
  <si>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</si>
  <si>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</si>
  <si>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</si>
  <si>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</si>
  <si>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</si>
  <si>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</si>
  <si>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</si>
  <si>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</si>
  <si>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</si>
  <si>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</si>
  <si>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</si>
  <si>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</si>
  <si>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</si>
  <si>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</si>
  <si>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</si>
  <si>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</si>
  <si>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Gasconade County</t>
  </si>
  <si>
    <t>Gentry County</t>
  </si>
  <si>
    <t>Hickory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</si>
  <si>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</si>
  <si>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</si>
  <si>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</si>
  <si>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</si>
  <si>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</si>
  <si>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</si>
  <si>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</si>
  <si>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</si>
  <si>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</si>
  <si>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</si>
  <si>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</si>
  <si>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Ralls County</t>
  </si>
  <si>
    <t>Ray County</t>
  </si>
  <si>
    <t>Reynolds County</t>
  </si>
  <si>
    <t>Ripley County</t>
  </si>
  <si>
    <t>St. Charles County</t>
  </si>
  <si>
    <t>Ste. Genevieve County</t>
  </si>
  <si>
    <t>St. Francois County</t>
  </si>
  <si>
    <t>St. Louis County</t>
  </si>
  <si>
    <t>Schuyler County</t>
  </si>
  <si>
    <t>Shannon County</t>
  </si>
  <si>
    <t>Stoddard County</t>
  </si>
  <si>
    <t>Taney County</t>
  </si>
  <si>
    <t>Worth County</t>
  </si>
  <si>
    <t>Wright County</t>
  </si>
  <si>
    <t>St. Louis city</t>
  </si>
  <si>
    <t>Beaverhead County</t>
  </si>
  <si>
    <t>Broadwater County</t>
  </si>
  <si>
    <t>Cascade County</t>
  </si>
  <si>
    <t>Chouteau County</t>
  </si>
  <si>
    <t>Daniels County</t>
  </si>
  <si>
    <t>Deer Lodge County</t>
  </si>
  <si>
    <t>Fallon County</t>
  </si>
  <si>
    <t>Flathead County</t>
  </si>
  <si>
    <t>Gallatin County</t>
  </si>
  <si>
    <t>Glacier County</t>
  </si>
  <si>
    <t>Granite County</t>
  </si>
  <si>
    <t>Judith Basin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</si>
  <si>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</si>
  <si>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</si>
  <si>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</si>
  <si>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</si>
  <si>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</si>
  <si>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</si>
  <si>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</si>
  <si>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</si>
  <si>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Steuben County</t>
  </si>
  <si>
    <t>Tompkins County</t>
  </si>
  <si>
    <t>Ulster County</t>
  </si>
  <si>
    <t>Westchester County</t>
  </si>
  <si>
    <t>Yates County</t>
  </si>
  <si>
    <t>Alamance County</t>
  </si>
  <si>
    <t>Alexander County</t>
  </si>
  <si>
    <t>Anson County</t>
  </si>
  <si>
    <t>Ashe County</t>
  </si>
  <si>
    <t>Avery County</t>
  </si>
  <si>
    <t>Bertie County</t>
  </si>
  <si>
    <t>Bladen County</t>
  </si>
  <si>
    <t>Buncombe County</t>
  </si>
  <si>
    <t>Cabarrus County</t>
  </si>
  <si>
    <t>Carteret County</t>
  </si>
  <si>
    <t>Caswell County</t>
  </si>
  <si>
    <t>Catawba County</t>
  </si>
  <si>
    <t>Chatham County</t>
  </si>
  <si>
    <t>Chowan County</t>
  </si>
  <si>
    <t>Columbus County</t>
  </si>
  <si>
    <t>Craven County</t>
  </si>
  <si>
    <t>Currituck County</t>
  </si>
  <si>
    <t>Dare County</t>
  </si>
  <si>
    <t>Davie County</t>
  </si>
  <si>
    <t>Duplin County</t>
  </si>
  <si>
    <t>Edgecombe County</t>
  </si>
  <si>
    <t>Forsyth County</t>
  </si>
  <si>
    <t>Gaston County</t>
  </si>
  <si>
    <t>Gates County</t>
  </si>
  <si>
    <t>Granville County</t>
  </si>
  <si>
    <t>Guilford County</t>
  </si>
  <si>
    <t>Harnett County</t>
  </si>
  <si>
    <t>Hertford County</t>
  </si>
  <si>
    <t>Hoke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</si>
  <si>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</si>
  <si>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</si>
  <si>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</si>
  <si>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</si>
  <si>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</si>
  <si>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</si>
  <si>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Greenup County</t>
  </si>
  <si>
    <t>Hart County</t>
  </si>
  <si>
    <t>Fountain County</t>
  </si>
  <si>
    <t xml:space="preserve"> Indiana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</si>
  <si>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</si>
  <si>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</si>
  <si>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</si>
  <si>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</si>
  <si>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</si>
  <si>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</si>
  <si>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</si>
  <si>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Owen County</t>
  </si>
  <si>
    <t>Parke County</t>
  </si>
  <si>
    <t>Porter County</t>
  </si>
  <si>
    <t>Posey County</t>
  </si>
  <si>
    <t>Spencer County</t>
  </si>
  <si>
    <t>Starke County</t>
  </si>
  <si>
    <t>Switzerland County</t>
  </si>
  <si>
    <t>Tippecanoe County</t>
  </si>
  <si>
    <t>Vanderburgh County</t>
  </si>
  <si>
    <t>Vermillion County</t>
  </si>
  <si>
    <t>Vigo County</t>
  </si>
  <si>
    <t>Wabash County</t>
  </si>
  <si>
    <t>Warrick County</t>
  </si>
  <si>
    <t>Whitley County</t>
  </si>
  <si>
    <t xml:space="preserve"> Iowa</t>
  </si>
  <si>
    <t>Allamakee County</t>
  </si>
  <si>
    <t>Appanoose County</t>
  </si>
  <si>
    <t>Audubon County</t>
  </si>
  <si>
    <t>Black Hawk County</t>
  </si>
  <si>
    <t>Bremer County</t>
  </si>
  <si>
    <t>Buena Vista County</t>
  </si>
  <si>
    <t>Cerro Gordo County</t>
  </si>
  <si>
    <t>Chickasaw County</t>
  </si>
  <si>
    <t>Clayton County</t>
  </si>
  <si>
    <t>Des Moines County</t>
  </si>
  <si>
    <t xml:space="preserve"> Georgia</t>
  </si>
  <si>
    <t>Taliaferro County</t>
  </si>
  <si>
    <t>Tattnall County</t>
  </si>
  <si>
    <t>Telfair County</t>
  </si>
  <si>
    <t>Terrell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</si>
  <si>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</si>
  <si>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</si>
  <si>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</si>
  <si>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</si>
  <si>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</si>
  <si>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</si>
  <si>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</si>
  <si>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</si>
  <si>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Walton County</t>
  </si>
  <si>
    <t>Ware County</t>
  </si>
  <si>
    <t>Whitfield County</t>
  </si>
  <si>
    <t>Wilcox County</t>
  </si>
  <si>
    <t>Hawaii County</t>
  </si>
  <si>
    <t xml:space="preserve"> Hawaii</t>
  </si>
  <si>
    <t>Honolulu County</t>
  </si>
  <si>
    <t>Kauai County</t>
  </si>
  <si>
    <t>Maui County</t>
  </si>
  <si>
    <t>Ada County</t>
  </si>
  <si>
    <t xml:space="preserve"> Idaho</t>
  </si>
  <si>
    <t>Bannock County</t>
  </si>
  <si>
    <t>Bear Lake County</t>
  </si>
  <si>
    <t>Benewah County</t>
  </si>
  <si>
    <t>Bingham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</si>
  <si>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</si>
  <si>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</si>
  <si>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</si>
  <si>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</si>
  <si>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</si>
  <si>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</si>
  <si>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</si>
  <si>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</si>
  <si>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</si>
  <si>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</si>
  <si>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</si>
  <si>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</si>
  <si>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</si>
  <si>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</si>
  <si>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</si>
  <si>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</si>
  <si>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</si>
  <si>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</si>
  <si>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</si>
  <si>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</si>
  <si>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</si>
  <si>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Twin Falls County</t>
  </si>
  <si>
    <t xml:space="preserve"> Illinois</t>
  </si>
  <si>
    <t>Bond County</t>
  </si>
  <si>
    <t>Bureau County</t>
  </si>
  <si>
    <t>Coles County</t>
  </si>
  <si>
    <t>Cook County</t>
  </si>
  <si>
    <t>De Witt County</t>
  </si>
  <si>
    <t>DuPage County</t>
  </si>
  <si>
    <t>Edgar County</t>
  </si>
  <si>
    <t>Glascock County</t>
  </si>
  <si>
    <t>Glynn County</t>
  </si>
  <si>
    <t>Gordon County</t>
  </si>
  <si>
    <t>Gwinnett County</t>
  </si>
  <si>
    <t>Habersham County</t>
  </si>
  <si>
    <t>Haralson County</t>
  </si>
  <si>
    <t>Heard County</t>
  </si>
  <si>
    <t>Irwin County</t>
  </si>
  <si>
    <t>Jenkins County</t>
  </si>
  <si>
    <t>Lanier County</t>
  </si>
  <si>
    <t>Laurens County</t>
  </si>
  <si>
    <t>Long County</t>
  </si>
  <si>
    <t>Lumpkin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</si>
  <si>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</si>
  <si>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</si>
  <si>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</si>
  <si>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</si>
  <si>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</si>
  <si>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</si>
  <si>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Pickens County</t>
  </si>
  <si>
    <t>Rabun County</t>
  </si>
  <si>
    <t>Rockdale County</t>
  </si>
  <si>
    <t>Schley County</t>
  </si>
  <si>
    <t>Screven County</t>
  </si>
  <si>
    <t>Spalding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</si>
  <si>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</si>
  <si>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</si>
  <si>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</si>
  <si>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</si>
  <si>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</si>
  <si>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</si>
  <si>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</si>
  <si>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Faribault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</si>
  <si>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</si>
  <si>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</si>
  <si>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</si>
  <si>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</si>
  <si>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</si>
  <si>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</si>
  <si>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</si>
  <si>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</si>
  <si>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</si>
  <si>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</si>
  <si>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</si>
  <si>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</si>
  <si>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</si>
  <si>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</si>
  <si>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</si>
  <si>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</si>
  <si>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</si>
  <si>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</si>
  <si>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</si>
  <si>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</si>
  <si>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</si>
  <si>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</si>
  <si>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</si>
  <si>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</si>
  <si>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</si>
  <si>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</si>
  <si>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</si>
  <si>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Red Lake County</t>
  </si>
  <si>
    <t>Redwood County</t>
  </si>
  <si>
    <t>Roseau County</t>
  </si>
  <si>
    <t>Sherburne County</t>
  </si>
  <si>
    <t>Sibley County</t>
  </si>
  <si>
    <t>Stearns County</t>
  </si>
  <si>
    <t>Swift County</t>
  </si>
  <si>
    <t>Todd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</si>
  <si>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</si>
  <si>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</si>
  <si>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</si>
  <si>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</si>
  <si>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</si>
  <si>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</si>
  <si>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</si>
  <si>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</si>
  <si>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</si>
  <si>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</si>
  <si>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</si>
  <si>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</si>
  <si>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</si>
  <si>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</si>
  <si>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</si>
  <si>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Covington County</t>
  </si>
  <si>
    <t>Forrest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</si>
  <si>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</si>
  <si>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</si>
  <si>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</si>
  <si>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</si>
  <si>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</si>
  <si>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</si>
  <si>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</si>
  <si>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</si>
  <si>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</si>
  <si>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</si>
  <si>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</si>
  <si>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</si>
  <si>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</si>
  <si>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Owsley County</t>
  </si>
  <si>
    <t>Rockcastle County</t>
  </si>
  <si>
    <t>Trigg County</t>
  </si>
  <si>
    <t>Trimble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</si>
  <si>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</si>
  <si>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</si>
  <si>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</si>
  <si>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</si>
  <si>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</si>
  <si>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</si>
  <si>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</si>
  <si>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</si>
  <si>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Clinch County</t>
  </si>
  <si>
    <t>Cobb County</t>
  </si>
  <si>
    <t>Colquitt County</t>
  </si>
  <si>
    <t>Coweta County</t>
  </si>
  <si>
    <t>Crisp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</si>
  <si>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</si>
  <si>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</si>
  <si>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</si>
  <si>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</si>
  <si>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</si>
  <si>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</si>
  <si>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</si>
  <si>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Appling County</t>
  </si>
  <si>
    <t>Atkinson County</t>
  </si>
  <si>
    <t>Bacon County</t>
  </si>
  <si>
    <t>Banks County</t>
  </si>
  <si>
    <t>Barrow County</t>
  </si>
  <si>
    <t>Ben Hill County</t>
  </si>
  <si>
    <t>Bleckley County</t>
  </si>
  <si>
    <t>Brantley County</t>
  </si>
  <si>
    <t>Bulloch County</t>
  </si>
  <si>
    <t>Butts County</t>
  </si>
  <si>
    <t>Candler County</t>
  </si>
  <si>
    <t>Catoosa County</t>
  </si>
  <si>
    <t>Charlton County</t>
  </si>
  <si>
    <t>Chattahoochee County</t>
  </si>
  <si>
    <t>Chattooga County</t>
  </si>
  <si>
    <t>Blount County</t>
  </si>
  <si>
    <t>Marengo County</t>
  </si>
  <si>
    <t>Mobile County</t>
  </si>
  <si>
    <t>Bullock County</t>
  </si>
  <si>
    <t>Talladega County</t>
  </si>
  <si>
    <t>Tallapoosa County</t>
  </si>
  <si>
    <t>Tuscaloosa County</t>
  </si>
  <si>
    <t>Aleutians West Census Area</t>
  </si>
  <si>
    <t xml:space="preserve"> Alaska</t>
  </si>
  <si>
    <t>Anchorage Municipality</t>
  </si>
  <si>
    <t>Bethel Census Area</t>
  </si>
  <si>
    <t>Dillingham Census Area</t>
  </si>
  <si>
    <t>Fairbanks North Star Borough</t>
  </si>
  <si>
    <t>Haines Borough</t>
  </si>
  <si>
    <t>Juneau City and Borough</t>
  </si>
  <si>
    <t>Kenai Peninsula Borough</t>
  </si>
  <si>
    <t>Ketchikan Gateway Borough</t>
  </si>
  <si>
    <t>Kodiak Island Borough</t>
  </si>
  <si>
    <t>Matanuska-Susitna Borough</t>
  </si>
  <si>
    <t>Nome Census Area</t>
  </si>
  <si>
    <t>North Slope Borough</t>
  </si>
  <si>
    <t>Northwest Arctic Borough</t>
  </si>
  <si>
    <t>Sitka City and Borough</t>
  </si>
  <si>
    <t>Southeast Fairbanks Census Area</t>
  </si>
  <si>
    <t>Valdez-Cordova Census Area</t>
  </si>
  <si>
    <t>Yukon-Koyukuk Census Area</t>
  </si>
  <si>
    <t>Apache County</t>
  </si>
  <si>
    <t xml:space="preserve"> Arizona</t>
  </si>
  <si>
    <t>Cochise County</t>
  </si>
  <si>
    <t>Coconino County</t>
  </si>
  <si>
    <t>Gila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</si>
  <si>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</si>
  <si>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</si>
  <si>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</si>
  <si>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</si>
  <si>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</si>
  <si>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</si>
  <si>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</si>
  <si>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Yavapai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</si>
  <si>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</si>
  <si>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</si>
  <si>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</si>
  <si>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</si>
  <si>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</si>
  <si>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</si>
  <si>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</si>
  <si>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</si>
  <si>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</si>
  <si>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</si>
  <si>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</si>
  <si>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</si>
  <si>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 xml:space="preserve"> 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</si>
  <si>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</si>
  <si>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</si>
  <si>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</si>
  <si>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</si>
  <si>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</si>
  <si>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</si>
  <si>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</si>
  <si>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</si>
  <si>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</si>
  <si>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</si>
  <si>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</si>
  <si>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</si>
  <si>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</si>
  <si>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</si>
  <si>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</si>
  <si>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</si>
  <si>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</si>
  <si>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</si>
  <si>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</si>
  <si>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</si>
  <si>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</si>
  <si>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</si>
  <si>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</si>
  <si>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</si>
  <si>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</si>
  <si>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</si>
  <si>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</si>
  <si>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</si>
  <si>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</si>
  <si>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</si>
  <si>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</si>
  <si>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</si>
  <si>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Yankton County</t>
  </si>
  <si>
    <t>Bledsoe County</t>
  </si>
  <si>
    <t>Cannon County</t>
  </si>
  <si>
    <t>Cheatham County</t>
  </si>
  <si>
    <t>Cocke County</t>
  </si>
  <si>
    <t>Ford County</t>
  </si>
  <si>
    <t>Iroquois County</t>
  </si>
  <si>
    <t>Jersey County</t>
  </si>
  <si>
    <t>Jo Daviess County</t>
  </si>
  <si>
    <t>Kankakee County</t>
  </si>
  <si>
    <t>LaSalle County</t>
  </si>
  <si>
    <t>McDonough County</t>
  </si>
  <si>
    <t>Macoupin County</t>
  </si>
  <si>
    <t>Massac County</t>
  </si>
  <si>
    <t>Moultrie County</t>
  </si>
  <si>
    <t>Ogle County</t>
  </si>
  <si>
    <t>Peoria County</t>
  </si>
  <si>
    <t>Piatt County</t>
  </si>
  <si>
    <t>Rock Island County</t>
  </si>
  <si>
    <t>Sangamon County</t>
  </si>
  <si>
    <t>Stephenson County</t>
  </si>
  <si>
    <t>Vermilion County</t>
  </si>
  <si>
    <t>Whiteside County</t>
  </si>
  <si>
    <t>Will County</t>
  </si>
  <si>
    <t>Bartholomew County</t>
  </si>
  <si>
    <t>Blackford County</t>
  </si>
  <si>
    <t>Dearborn County</t>
  </si>
  <si>
    <t>Dubois County</t>
  </si>
  <si>
    <t>Elkhart County</t>
  </si>
  <si>
    <t>Dubuque County</t>
  </si>
  <si>
    <t>Guthrie County</t>
  </si>
  <si>
    <t>Ida County</t>
  </si>
  <si>
    <t>Keokuk County</t>
  </si>
  <si>
    <t>Kossuth County</t>
  </si>
  <si>
    <t>Mahaska County</t>
  </si>
  <si>
    <t>Monona County</t>
  </si>
  <si>
    <t>Muscatine County</t>
  </si>
  <si>
    <t>O'Brien County</t>
  </si>
  <si>
    <t>Palo Alto County</t>
  </si>
  <si>
    <t>Pottawattamie County</t>
  </si>
  <si>
    <t>Poweshiek County</t>
  </si>
  <si>
    <t>Ringgold County</t>
  </si>
  <si>
    <t>Sac County</t>
  </si>
  <si>
    <t>Story County</t>
  </si>
  <si>
    <t>Tama County</t>
  </si>
  <si>
    <t>Wapello County</t>
  </si>
  <si>
    <t>Winneshiek County</t>
  </si>
  <si>
    <t>Woodbury County</t>
  </si>
  <si>
    <t>Barber County</t>
  </si>
  <si>
    <t>Cloud County</t>
  </si>
  <si>
    <t>Coffey County</t>
  </si>
  <si>
    <t>Cowley County</t>
  </si>
  <si>
    <t>Doniphan County</t>
  </si>
  <si>
    <t>Ellsworth County</t>
  </si>
  <si>
    <t>Finney County</t>
  </si>
  <si>
    <t>Geary County</t>
  </si>
  <si>
    <t>County</t>
  </si>
  <si>
    <t>State</t>
  </si>
  <si>
    <t>Grand Total</t>
  </si>
  <si>
    <t>(All)</t>
  </si>
  <si>
    <t>Income</t>
  </si>
  <si>
    <t>Population estimate</t>
  </si>
  <si>
    <t>Target Death Rate</t>
  </si>
  <si>
    <t>Analysis of variables</t>
  </si>
  <si>
    <t xml:space="preserve">Alpha </t>
  </si>
  <si>
    <t>X1</t>
  </si>
  <si>
    <t>X2</t>
  </si>
  <si>
    <t>X3</t>
  </si>
  <si>
    <t>X4</t>
  </si>
  <si>
    <t>=164.3494-0.00051*(medIncome)+0.9619*(povertyPercent)+0.2263*(PctWhite)+0.3698*(PctBlack)</t>
  </si>
  <si>
    <t>Predictors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</si>
</sst>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2" fontId="0" fillId="0" borderId="0" xfId="0" applyNumberFormat="1"/>
    <xf numFmtId="44" fontId="0" fillId="0" borderId="0" xfId="1" applyFont="1"/>
    <xf numFmtId="0" fontId="0" fillId="33" borderId="0" xfId="0" applyFill="1" applyBorder="1" applyAlignment="1"/>
    <xf numFmtId="0" fontId="0" fillId="33" borderId="10" xfId="0" applyFill="1" applyBorder="1" applyAlignment="1"/>
    <xf numFmtId="0" fontId="0" fillId="34" borderId="0" xfId="0" applyFill="1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2" applyFont="1"/>
    <xf numFmtId="0" fontId="19" fillId="0" borderId="0" xfId="0" applyFont="1"/>
    <xf numFmtId="0" fontId="0" fillId="35" borderId="0" xfId="0" applyFill="1" applyBorder="1" applyAlignment="1"/>
    <xf numFmtId="0" fontId="0" fillId="36" borderId="0" xfId="0" applyFill="1" applyBorder="1" applyAlignment="1"/>
    <xf numFmtId="0" fontId="0" fillId="36" borderId="10" xfId="0" applyFill="1" applyBorder="1" applyAlignment="1"/>
    <xf numFmtId="0" fontId="0" fillId="35" borderId="10" xfId="0" applyFill="1" applyBorder="1" applyAlignment="1"/>
    <xf numFmtId="0" fontId="16" fillId="0" borderId="0" xfId="0" applyFont="1" applyAlignment="1">
      <alignment horizontal="right"/>
    </xf>
    <xf numFmtId="0" fontId="16" fillId="0" borderId="0" xfId="0" applyFont="1"/>
    <xf numFmtId="0" fontId="16" fillId="0" borderId="0" xfId="0" quotePrefix="1" applyFont="1"/>
    <xf numFmtId="44" fontId="16" fillId="0" borderId="0" xfId="0" quotePrefix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Team 1.xlsx]Pivot Table!PivotTable4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Table'!$A$7:$A$1060</c:f>
              <c:strCache>
                <c:ptCount val="1053"/>
                <c:pt idx="0">
                  <c:v>59.7</c:v>
                </c:pt>
                <c:pt idx="1">
                  <c:v>66.3</c:v>
                </c:pt>
                <c:pt idx="2">
                  <c:v>80.8</c:v>
                </c:pt>
                <c:pt idx="3">
                  <c:v>87.6</c:v>
                </c:pt>
                <c:pt idx="4">
                  <c:v>93.8</c:v>
                </c:pt>
                <c:pt idx="5">
                  <c:v>94.4</c:v>
                </c:pt>
                <c:pt idx="6">
                  <c:v>97.3</c:v>
                </c:pt>
                <c:pt idx="7">
                  <c:v>97.9</c:v>
                </c:pt>
                <c:pt idx="8">
                  <c:v>102.1</c:v>
                </c:pt>
                <c:pt idx="9">
                  <c:v>102.6</c:v>
                </c:pt>
                <c:pt idx="10">
                  <c:v>104.1</c:v>
                </c:pt>
                <c:pt idx="11">
                  <c:v>104.6</c:v>
                </c:pt>
                <c:pt idx="12">
                  <c:v>104.8</c:v>
                </c:pt>
                <c:pt idx="13">
                  <c:v>105.2</c:v>
                </c:pt>
                <c:pt idx="14">
                  <c:v>105.4</c:v>
                </c:pt>
                <c:pt idx="15">
                  <c:v>106.1</c:v>
                </c:pt>
                <c:pt idx="16">
                  <c:v>106.5</c:v>
                </c:pt>
                <c:pt idx="17">
                  <c:v>107.2</c:v>
                </c:pt>
                <c:pt idx="18">
                  <c:v>108.8</c:v>
                </c:pt>
                <c:pt idx="19">
                  <c:v>109.9</c:v>
                </c:pt>
                <c:pt idx="20">
                  <c:v>110.4</c:v>
                </c:pt>
                <c:pt idx="21">
                  <c:v>110.7</c:v>
                </c:pt>
                <c:pt idx="22">
                  <c:v>111.3</c:v>
                </c:pt>
                <c:pt idx="23">
                  <c:v>112.5</c:v>
                </c:pt>
                <c:pt idx="24">
                  <c:v>113.2</c:v>
                </c:pt>
                <c:pt idx="25">
                  <c:v>113.5</c:v>
                </c:pt>
                <c:pt idx="26">
                  <c:v>113.9</c:v>
                </c:pt>
                <c:pt idx="27">
                  <c:v>114.2</c:v>
                </c:pt>
                <c:pt idx="28">
                  <c:v>114.3</c:v>
                </c:pt>
                <c:pt idx="29">
                  <c:v>114.5</c:v>
                </c:pt>
                <c:pt idx="30">
                  <c:v>115</c:v>
                </c:pt>
                <c:pt idx="31">
                  <c:v>116</c:v>
                </c:pt>
                <c:pt idx="32">
                  <c:v>116.7</c:v>
                </c:pt>
                <c:pt idx="33">
                  <c:v>117.6</c:v>
                </c:pt>
                <c:pt idx="34">
                  <c:v>118.4</c:v>
                </c:pt>
                <c:pt idx="35">
                  <c:v>119.2</c:v>
                </c:pt>
                <c:pt idx="36">
                  <c:v>119.3</c:v>
                </c:pt>
                <c:pt idx="37">
                  <c:v>119.8</c:v>
                </c:pt>
                <c:pt idx="38">
                  <c:v>120</c:v>
                </c:pt>
                <c:pt idx="39">
                  <c:v>120.1</c:v>
                </c:pt>
                <c:pt idx="40">
                  <c:v>120.2</c:v>
                </c:pt>
                <c:pt idx="41">
                  <c:v>120.4</c:v>
                </c:pt>
                <c:pt idx="42">
                  <c:v>121</c:v>
                </c:pt>
                <c:pt idx="43">
                  <c:v>121.4</c:v>
                </c:pt>
                <c:pt idx="44">
                  <c:v>121.8</c:v>
                </c:pt>
                <c:pt idx="45">
                  <c:v>122.2</c:v>
                </c:pt>
                <c:pt idx="46">
                  <c:v>122.5</c:v>
                </c:pt>
                <c:pt idx="47">
                  <c:v>122.6</c:v>
                </c:pt>
                <c:pt idx="48">
                  <c:v>123</c:v>
                </c:pt>
                <c:pt idx="49">
                  <c:v>123.2</c:v>
                </c:pt>
                <c:pt idx="50">
                  <c:v>123.4</c:v>
                </c:pt>
                <c:pt idx="51">
                  <c:v>123.6</c:v>
                </c:pt>
                <c:pt idx="52">
                  <c:v>123.8</c:v>
                </c:pt>
                <c:pt idx="53">
                  <c:v>123.9</c:v>
                </c:pt>
                <c:pt idx="54">
                  <c:v>124.1</c:v>
                </c:pt>
                <c:pt idx="55">
                  <c:v>124.3</c:v>
                </c:pt>
                <c:pt idx="56">
                  <c:v>124.5</c:v>
                </c:pt>
                <c:pt idx="57">
                  <c:v>124.6</c:v>
                </c:pt>
                <c:pt idx="58">
                  <c:v>124.8</c:v>
                </c:pt>
                <c:pt idx="59">
                  <c:v>125.2</c:v>
                </c:pt>
                <c:pt idx="60">
                  <c:v>125.3</c:v>
                </c:pt>
                <c:pt idx="61">
                  <c:v>125.9</c:v>
                </c:pt>
                <c:pt idx="62">
                  <c:v>126</c:v>
                </c:pt>
                <c:pt idx="63">
                  <c:v>126.1</c:v>
                </c:pt>
                <c:pt idx="64">
                  <c:v>126.3</c:v>
                </c:pt>
                <c:pt idx="65">
                  <c:v>126.4</c:v>
                </c:pt>
                <c:pt idx="66">
                  <c:v>126.7</c:v>
                </c:pt>
                <c:pt idx="67">
                  <c:v>126.8</c:v>
                </c:pt>
                <c:pt idx="68">
                  <c:v>126.9</c:v>
                </c:pt>
                <c:pt idx="69">
                  <c:v>127</c:v>
                </c:pt>
                <c:pt idx="70">
                  <c:v>127.1</c:v>
                </c:pt>
                <c:pt idx="71">
                  <c:v>127.2</c:v>
                </c:pt>
                <c:pt idx="72">
                  <c:v>127.4</c:v>
                </c:pt>
                <c:pt idx="73">
                  <c:v>127.6</c:v>
                </c:pt>
                <c:pt idx="74">
                  <c:v>127.9</c:v>
                </c:pt>
                <c:pt idx="75">
                  <c:v>128</c:v>
                </c:pt>
                <c:pt idx="76">
                  <c:v>128.2</c:v>
                </c:pt>
                <c:pt idx="77">
                  <c:v>128.3</c:v>
                </c:pt>
                <c:pt idx="78">
                  <c:v>128.4</c:v>
                </c:pt>
                <c:pt idx="79">
                  <c:v>128.7</c:v>
                </c:pt>
                <c:pt idx="80">
                  <c:v>129</c:v>
                </c:pt>
                <c:pt idx="81">
                  <c:v>129.1</c:v>
                </c:pt>
                <c:pt idx="82">
                  <c:v>129.3</c:v>
                </c:pt>
                <c:pt idx="83">
                  <c:v>129.4</c:v>
                </c:pt>
                <c:pt idx="84">
                  <c:v>129.5</c:v>
                </c:pt>
                <c:pt idx="85">
                  <c:v>129.6</c:v>
                </c:pt>
                <c:pt idx="86">
                  <c:v>129.8</c:v>
                </c:pt>
                <c:pt idx="87">
                  <c:v>129.9</c:v>
                </c:pt>
                <c:pt idx="88">
                  <c:v>130.3</c:v>
                </c:pt>
                <c:pt idx="89">
                  <c:v>130.4</c:v>
                </c:pt>
                <c:pt idx="90">
                  <c:v>130.6</c:v>
                </c:pt>
                <c:pt idx="91">
                  <c:v>130.9</c:v>
                </c:pt>
                <c:pt idx="92">
                  <c:v>131.1</c:v>
                </c:pt>
                <c:pt idx="93">
                  <c:v>131.2</c:v>
                </c:pt>
                <c:pt idx="94">
                  <c:v>131.4</c:v>
                </c:pt>
                <c:pt idx="95">
                  <c:v>131.6</c:v>
                </c:pt>
                <c:pt idx="96">
                  <c:v>131.8</c:v>
                </c:pt>
                <c:pt idx="97">
                  <c:v>131.9</c:v>
                </c:pt>
                <c:pt idx="98">
                  <c:v>132.3</c:v>
                </c:pt>
                <c:pt idx="99">
                  <c:v>132.5</c:v>
                </c:pt>
                <c:pt idx="100">
                  <c:v>132.6</c:v>
                </c:pt>
                <c:pt idx="101">
                  <c:v>132.7</c:v>
                </c:pt>
                <c:pt idx="102">
                  <c:v>132.8</c:v>
                </c:pt>
                <c:pt idx="103">
                  <c:v>133.1</c:v>
                </c:pt>
                <c:pt idx="104">
                  <c:v>133.2</c:v>
                </c:pt>
                <c:pt idx="105">
                  <c:v>133.3</c:v>
                </c:pt>
                <c:pt idx="106">
                  <c:v>133.4</c:v>
                </c:pt>
                <c:pt idx="107">
                  <c:v>133.5</c:v>
                </c:pt>
                <c:pt idx="108">
                  <c:v>133.7</c:v>
                </c:pt>
                <c:pt idx="109">
                  <c:v>133.8</c:v>
                </c:pt>
                <c:pt idx="110">
                  <c:v>134</c:v>
                </c:pt>
                <c:pt idx="111">
                  <c:v>134.1</c:v>
                </c:pt>
                <c:pt idx="112">
                  <c:v>134.2</c:v>
                </c:pt>
                <c:pt idx="113">
                  <c:v>134.3</c:v>
                </c:pt>
                <c:pt idx="114">
                  <c:v>134.7</c:v>
                </c:pt>
                <c:pt idx="115">
                  <c:v>135</c:v>
                </c:pt>
                <c:pt idx="116">
                  <c:v>135.2</c:v>
                </c:pt>
                <c:pt idx="117">
                  <c:v>135.3</c:v>
                </c:pt>
                <c:pt idx="118">
                  <c:v>135.4</c:v>
                </c:pt>
                <c:pt idx="119">
                  <c:v>135.7</c:v>
                </c:pt>
                <c:pt idx="120">
                  <c:v>135.8</c:v>
                </c:pt>
                <c:pt idx="121">
                  <c:v>136</c:v>
                </c:pt>
                <c:pt idx="122">
                  <c:v>136.2</c:v>
                </c:pt>
                <c:pt idx="123">
                  <c:v>136.3</c:v>
                </c:pt>
                <c:pt idx="124">
                  <c:v>136.4</c:v>
                </c:pt>
                <c:pt idx="125">
                  <c:v>136.5</c:v>
                </c:pt>
                <c:pt idx="126">
                  <c:v>136.6</c:v>
                </c:pt>
                <c:pt idx="127">
                  <c:v>136.7</c:v>
                </c:pt>
                <c:pt idx="128">
                  <c:v>136.8</c:v>
                </c:pt>
                <c:pt idx="129">
                  <c:v>136.9</c:v>
                </c:pt>
                <c:pt idx="130">
                  <c:v>137</c:v>
                </c:pt>
                <c:pt idx="131">
                  <c:v>137.1</c:v>
                </c:pt>
                <c:pt idx="132">
                  <c:v>137.3</c:v>
                </c:pt>
                <c:pt idx="133">
                  <c:v>137.4</c:v>
                </c:pt>
                <c:pt idx="134">
                  <c:v>137.6</c:v>
                </c:pt>
                <c:pt idx="135">
                  <c:v>137.7</c:v>
                </c:pt>
                <c:pt idx="136">
                  <c:v>137.9</c:v>
                </c:pt>
                <c:pt idx="137">
                  <c:v>138</c:v>
                </c:pt>
                <c:pt idx="138">
                  <c:v>138.1</c:v>
                </c:pt>
                <c:pt idx="139">
                  <c:v>138.2</c:v>
                </c:pt>
                <c:pt idx="140">
                  <c:v>138.4</c:v>
                </c:pt>
                <c:pt idx="141">
                  <c:v>138.5</c:v>
                </c:pt>
                <c:pt idx="142">
                  <c:v>138.7</c:v>
                </c:pt>
                <c:pt idx="143">
                  <c:v>138.8</c:v>
                </c:pt>
                <c:pt idx="144">
                  <c:v>139</c:v>
                </c:pt>
                <c:pt idx="145">
                  <c:v>139.1</c:v>
                </c:pt>
                <c:pt idx="146">
                  <c:v>139.2</c:v>
                </c:pt>
                <c:pt idx="147">
                  <c:v>139.4</c:v>
                </c:pt>
                <c:pt idx="148">
                  <c:v>139.7</c:v>
                </c:pt>
                <c:pt idx="149">
                  <c:v>139.8</c:v>
                </c:pt>
                <c:pt idx="150">
                  <c:v>139.9</c:v>
                </c:pt>
                <c:pt idx="151">
                  <c:v>140</c:v>
                </c:pt>
                <c:pt idx="152">
                  <c:v>140.1</c:v>
                </c:pt>
                <c:pt idx="153">
                  <c:v>140.3</c:v>
                </c:pt>
                <c:pt idx="154">
                  <c:v>140.5</c:v>
                </c:pt>
                <c:pt idx="155">
                  <c:v>140.6</c:v>
                </c:pt>
                <c:pt idx="156">
                  <c:v>140.7</c:v>
                </c:pt>
                <c:pt idx="157">
                  <c:v>140.8</c:v>
                </c:pt>
                <c:pt idx="158">
                  <c:v>140.9</c:v>
                </c:pt>
                <c:pt idx="159">
                  <c:v>141</c:v>
                </c:pt>
                <c:pt idx="160">
                  <c:v>141.1</c:v>
                </c:pt>
                <c:pt idx="161">
                  <c:v>141.4</c:v>
                </c:pt>
                <c:pt idx="162">
                  <c:v>141.5</c:v>
                </c:pt>
                <c:pt idx="163">
                  <c:v>141.6</c:v>
                </c:pt>
                <c:pt idx="164">
                  <c:v>141.7</c:v>
                </c:pt>
                <c:pt idx="165">
                  <c:v>141.8</c:v>
                </c:pt>
                <c:pt idx="166">
                  <c:v>142</c:v>
                </c:pt>
                <c:pt idx="167">
                  <c:v>142.1</c:v>
                </c:pt>
                <c:pt idx="168">
                  <c:v>142.2</c:v>
                </c:pt>
                <c:pt idx="169">
                  <c:v>142.3</c:v>
                </c:pt>
                <c:pt idx="170">
                  <c:v>142.4</c:v>
                </c:pt>
                <c:pt idx="171">
                  <c:v>142.5</c:v>
                </c:pt>
                <c:pt idx="172">
                  <c:v>142.6</c:v>
                </c:pt>
                <c:pt idx="173">
                  <c:v>142.7</c:v>
                </c:pt>
                <c:pt idx="174">
                  <c:v>142.8</c:v>
                </c:pt>
                <c:pt idx="175">
                  <c:v>142.9</c:v>
                </c:pt>
                <c:pt idx="176">
                  <c:v>143</c:v>
                </c:pt>
                <c:pt idx="177">
                  <c:v>143.1</c:v>
                </c:pt>
                <c:pt idx="178">
                  <c:v>143.2</c:v>
                </c:pt>
                <c:pt idx="179">
                  <c:v>143.3</c:v>
                </c:pt>
                <c:pt idx="180">
                  <c:v>143.4</c:v>
                </c:pt>
                <c:pt idx="181">
                  <c:v>143.5</c:v>
                </c:pt>
                <c:pt idx="182">
                  <c:v>143.7</c:v>
                </c:pt>
                <c:pt idx="183">
                  <c:v>143.8</c:v>
                </c:pt>
                <c:pt idx="184">
                  <c:v>143.9</c:v>
                </c:pt>
                <c:pt idx="185">
                  <c:v>144.3</c:v>
                </c:pt>
                <c:pt idx="186">
                  <c:v>144.4</c:v>
                </c:pt>
                <c:pt idx="187">
                  <c:v>144.6</c:v>
                </c:pt>
                <c:pt idx="188">
                  <c:v>144.8</c:v>
                </c:pt>
                <c:pt idx="189">
                  <c:v>144.9</c:v>
                </c:pt>
                <c:pt idx="190">
                  <c:v>145</c:v>
                </c:pt>
                <c:pt idx="191">
                  <c:v>145.1</c:v>
                </c:pt>
                <c:pt idx="192">
                  <c:v>145.2</c:v>
                </c:pt>
                <c:pt idx="193">
                  <c:v>145.3</c:v>
                </c:pt>
                <c:pt idx="194">
                  <c:v>145.4</c:v>
                </c:pt>
                <c:pt idx="195">
                  <c:v>145.5</c:v>
                </c:pt>
                <c:pt idx="196">
                  <c:v>145.6</c:v>
                </c:pt>
                <c:pt idx="197">
                  <c:v>145.7</c:v>
                </c:pt>
                <c:pt idx="198">
                  <c:v>145.8</c:v>
                </c:pt>
                <c:pt idx="199">
                  <c:v>145.9</c:v>
                </c:pt>
                <c:pt idx="200">
                  <c:v>146.1</c:v>
                </c:pt>
                <c:pt idx="201">
                  <c:v>146.2</c:v>
                </c:pt>
                <c:pt idx="202">
                  <c:v>146.4</c:v>
                </c:pt>
                <c:pt idx="203">
                  <c:v>146.5</c:v>
                </c:pt>
                <c:pt idx="204">
                  <c:v>146.6</c:v>
                </c:pt>
                <c:pt idx="205">
                  <c:v>146.7</c:v>
                </c:pt>
                <c:pt idx="206">
                  <c:v>146.8</c:v>
                </c:pt>
                <c:pt idx="207">
                  <c:v>146.9</c:v>
                </c:pt>
                <c:pt idx="208">
                  <c:v>147</c:v>
                </c:pt>
                <c:pt idx="209">
                  <c:v>147.1</c:v>
                </c:pt>
                <c:pt idx="210">
                  <c:v>147.2</c:v>
                </c:pt>
                <c:pt idx="211">
                  <c:v>147.3</c:v>
                </c:pt>
                <c:pt idx="212">
                  <c:v>147.4</c:v>
                </c:pt>
                <c:pt idx="213">
                  <c:v>147.5</c:v>
                </c:pt>
                <c:pt idx="214">
                  <c:v>147.6</c:v>
                </c:pt>
                <c:pt idx="215">
                  <c:v>147.7</c:v>
                </c:pt>
                <c:pt idx="216">
                  <c:v>147.8</c:v>
                </c:pt>
                <c:pt idx="217">
                  <c:v>147.9</c:v>
                </c:pt>
                <c:pt idx="218">
                  <c:v>148</c:v>
                </c:pt>
                <c:pt idx="219">
                  <c:v>148.2</c:v>
                </c:pt>
                <c:pt idx="220">
                  <c:v>148.3</c:v>
                </c:pt>
                <c:pt idx="221">
                  <c:v>148.4</c:v>
                </c:pt>
                <c:pt idx="222">
                  <c:v>148.5</c:v>
                </c:pt>
                <c:pt idx="223">
                  <c:v>148.6</c:v>
                </c:pt>
                <c:pt idx="224">
                  <c:v>148.7</c:v>
                </c:pt>
                <c:pt idx="225">
                  <c:v>148.8</c:v>
                </c:pt>
                <c:pt idx="226">
                  <c:v>148.9</c:v>
                </c:pt>
                <c:pt idx="227">
                  <c:v>149</c:v>
                </c:pt>
                <c:pt idx="228">
                  <c:v>149.1</c:v>
                </c:pt>
                <c:pt idx="229">
                  <c:v>149.4</c:v>
                </c:pt>
                <c:pt idx="230">
                  <c:v>149.5</c:v>
                </c:pt>
                <c:pt idx="231">
                  <c:v>149.6</c:v>
                </c:pt>
                <c:pt idx="232">
                  <c:v>149.8</c:v>
                </c:pt>
                <c:pt idx="233">
                  <c:v>149.9</c:v>
                </c:pt>
                <c:pt idx="234">
                  <c:v>150</c:v>
                </c:pt>
                <c:pt idx="235">
                  <c:v>150.1</c:v>
                </c:pt>
                <c:pt idx="236">
                  <c:v>150.2</c:v>
                </c:pt>
                <c:pt idx="237">
                  <c:v>150.3</c:v>
                </c:pt>
                <c:pt idx="238">
                  <c:v>150.4</c:v>
                </c:pt>
                <c:pt idx="239">
                  <c:v>150.5</c:v>
                </c:pt>
                <c:pt idx="240">
                  <c:v>150.6</c:v>
                </c:pt>
                <c:pt idx="241">
                  <c:v>150.7</c:v>
                </c:pt>
                <c:pt idx="242">
                  <c:v>150.8</c:v>
                </c:pt>
                <c:pt idx="243">
                  <c:v>150.9</c:v>
                </c:pt>
                <c:pt idx="244">
                  <c:v>151.2</c:v>
                </c:pt>
                <c:pt idx="245">
                  <c:v>151.3</c:v>
                </c:pt>
                <c:pt idx="246">
                  <c:v>151.4</c:v>
                </c:pt>
                <c:pt idx="247">
                  <c:v>151.5</c:v>
                </c:pt>
                <c:pt idx="248">
                  <c:v>151.6</c:v>
                </c:pt>
                <c:pt idx="249">
                  <c:v>151.7</c:v>
                </c:pt>
                <c:pt idx="250">
                  <c:v>151.8</c:v>
                </c:pt>
                <c:pt idx="251">
                  <c:v>151.9</c:v>
                </c:pt>
                <c:pt idx="252">
                  <c:v>152</c:v>
                </c:pt>
                <c:pt idx="253">
                  <c:v>152.1</c:v>
                </c:pt>
                <c:pt idx="254">
                  <c:v>152.2</c:v>
                </c:pt>
                <c:pt idx="255">
                  <c:v>152.3</c:v>
                </c:pt>
                <c:pt idx="256">
                  <c:v>152.5</c:v>
                </c:pt>
                <c:pt idx="257">
                  <c:v>152.6</c:v>
                </c:pt>
                <c:pt idx="258">
                  <c:v>152.7</c:v>
                </c:pt>
                <c:pt idx="259">
                  <c:v>152.8</c:v>
                </c:pt>
                <c:pt idx="260">
                  <c:v>153</c:v>
                </c:pt>
                <c:pt idx="261">
                  <c:v>153.1</c:v>
                </c:pt>
                <c:pt idx="262">
                  <c:v>153.2</c:v>
                </c:pt>
                <c:pt idx="263">
                  <c:v>153.3</c:v>
                </c:pt>
                <c:pt idx="264">
                  <c:v>153.4</c:v>
                </c:pt>
                <c:pt idx="265">
                  <c:v>153.5</c:v>
                </c:pt>
                <c:pt idx="266">
                  <c:v>153.6</c:v>
                </c:pt>
                <c:pt idx="267">
                  <c:v>153.7</c:v>
                </c:pt>
                <c:pt idx="268">
                  <c:v>153.8</c:v>
                </c:pt>
                <c:pt idx="269">
                  <c:v>153.9</c:v>
                </c:pt>
                <c:pt idx="270">
                  <c:v>154</c:v>
                </c:pt>
                <c:pt idx="271">
                  <c:v>154.1</c:v>
                </c:pt>
                <c:pt idx="272">
                  <c:v>154.2</c:v>
                </c:pt>
                <c:pt idx="273">
                  <c:v>154.3</c:v>
                </c:pt>
                <c:pt idx="274">
                  <c:v>154.4</c:v>
                </c:pt>
                <c:pt idx="275">
                  <c:v>154.5</c:v>
                </c:pt>
                <c:pt idx="276">
                  <c:v>154.6</c:v>
                </c:pt>
                <c:pt idx="277">
                  <c:v>154.7</c:v>
                </c:pt>
                <c:pt idx="278">
                  <c:v>154.8</c:v>
                </c:pt>
                <c:pt idx="279">
                  <c:v>154.9</c:v>
                </c:pt>
                <c:pt idx="280">
                  <c:v>155</c:v>
                </c:pt>
                <c:pt idx="281">
                  <c:v>155.1</c:v>
                </c:pt>
                <c:pt idx="282">
                  <c:v>155.2</c:v>
                </c:pt>
                <c:pt idx="283">
                  <c:v>155.3</c:v>
                </c:pt>
                <c:pt idx="284">
                  <c:v>155.4</c:v>
                </c:pt>
                <c:pt idx="285">
                  <c:v>155.5</c:v>
                </c:pt>
                <c:pt idx="286">
                  <c:v>155.6</c:v>
                </c:pt>
                <c:pt idx="287">
                  <c:v>155.7</c:v>
                </c:pt>
                <c:pt idx="288">
                  <c:v>155.8</c:v>
                </c:pt>
                <c:pt idx="289">
                  <c:v>155.9</c:v>
                </c:pt>
                <c:pt idx="290">
                  <c:v>156</c:v>
                </c:pt>
                <c:pt idx="291">
                  <c:v>156.1</c:v>
                </c:pt>
                <c:pt idx="292">
                  <c:v>156.2</c:v>
                </c:pt>
                <c:pt idx="293">
                  <c:v>156.3</c:v>
                </c:pt>
                <c:pt idx="294">
                  <c:v>156.4</c:v>
                </c:pt>
                <c:pt idx="295">
                  <c:v>156.5</c:v>
                </c:pt>
                <c:pt idx="296">
                  <c:v>156.6</c:v>
                </c:pt>
                <c:pt idx="297">
                  <c:v>156.7</c:v>
                </c:pt>
                <c:pt idx="298">
                  <c:v>156.8</c:v>
                </c:pt>
                <c:pt idx="299">
                  <c:v>156.9</c:v>
                </c:pt>
                <c:pt idx="300">
                  <c:v>157</c:v>
                </c:pt>
                <c:pt idx="301">
                  <c:v>157.1</c:v>
                </c:pt>
                <c:pt idx="302">
                  <c:v>157.2</c:v>
                </c:pt>
                <c:pt idx="303">
                  <c:v>157.3</c:v>
                </c:pt>
                <c:pt idx="304">
                  <c:v>157.4</c:v>
                </c:pt>
                <c:pt idx="305">
                  <c:v>157.5</c:v>
                </c:pt>
                <c:pt idx="306">
                  <c:v>157.6</c:v>
                </c:pt>
                <c:pt idx="307">
                  <c:v>157.8</c:v>
                </c:pt>
                <c:pt idx="308">
                  <c:v>157.9</c:v>
                </c:pt>
                <c:pt idx="309">
                  <c:v>158</c:v>
                </c:pt>
                <c:pt idx="310">
                  <c:v>158.1</c:v>
                </c:pt>
                <c:pt idx="311">
                  <c:v>158.2</c:v>
                </c:pt>
                <c:pt idx="312">
                  <c:v>158.3</c:v>
                </c:pt>
                <c:pt idx="313">
                  <c:v>158.4</c:v>
                </c:pt>
                <c:pt idx="314">
                  <c:v>158.6</c:v>
                </c:pt>
                <c:pt idx="315">
                  <c:v>158.7</c:v>
                </c:pt>
                <c:pt idx="316">
                  <c:v>158.8</c:v>
                </c:pt>
                <c:pt idx="317">
                  <c:v>158.9</c:v>
                </c:pt>
                <c:pt idx="318">
                  <c:v>159</c:v>
                </c:pt>
                <c:pt idx="319">
                  <c:v>159.1</c:v>
                </c:pt>
                <c:pt idx="320">
                  <c:v>159.2</c:v>
                </c:pt>
                <c:pt idx="321">
                  <c:v>159.3</c:v>
                </c:pt>
                <c:pt idx="322">
                  <c:v>159.4</c:v>
                </c:pt>
                <c:pt idx="323">
                  <c:v>159.5</c:v>
                </c:pt>
                <c:pt idx="324">
                  <c:v>159.6</c:v>
                </c:pt>
                <c:pt idx="325">
                  <c:v>159.7</c:v>
                </c:pt>
                <c:pt idx="326">
                  <c:v>159.8</c:v>
                </c:pt>
                <c:pt idx="327">
                  <c:v>159.9</c:v>
                </c:pt>
                <c:pt idx="328">
                  <c:v>160</c:v>
                </c:pt>
                <c:pt idx="329">
                  <c:v>160.1</c:v>
                </c:pt>
                <c:pt idx="330">
                  <c:v>160.2</c:v>
                </c:pt>
                <c:pt idx="331">
                  <c:v>160.3</c:v>
                </c:pt>
                <c:pt idx="332">
                  <c:v>160.4</c:v>
                </c:pt>
                <c:pt idx="333">
                  <c:v>160.5</c:v>
                </c:pt>
                <c:pt idx="334">
                  <c:v>160.6</c:v>
                </c:pt>
                <c:pt idx="335">
                  <c:v>160.7</c:v>
                </c:pt>
                <c:pt idx="336">
                  <c:v>160.8</c:v>
                </c:pt>
                <c:pt idx="337">
                  <c:v>160.9</c:v>
                </c:pt>
                <c:pt idx="338">
                  <c:v>161</c:v>
                </c:pt>
                <c:pt idx="339">
                  <c:v>161.1</c:v>
                </c:pt>
                <c:pt idx="340">
                  <c:v>161.2</c:v>
                </c:pt>
                <c:pt idx="341">
                  <c:v>161.3</c:v>
                </c:pt>
                <c:pt idx="342">
                  <c:v>161.4</c:v>
                </c:pt>
                <c:pt idx="343">
                  <c:v>161.5</c:v>
                </c:pt>
                <c:pt idx="344">
                  <c:v>161.6</c:v>
                </c:pt>
                <c:pt idx="345">
                  <c:v>161.7</c:v>
                </c:pt>
                <c:pt idx="346">
                  <c:v>161.8</c:v>
                </c:pt>
                <c:pt idx="347">
                  <c:v>161.9</c:v>
                </c:pt>
                <c:pt idx="348">
                  <c:v>162</c:v>
                </c:pt>
                <c:pt idx="349">
                  <c:v>162.1</c:v>
                </c:pt>
                <c:pt idx="350">
                  <c:v>162.2</c:v>
                </c:pt>
                <c:pt idx="351">
                  <c:v>162.3</c:v>
                </c:pt>
                <c:pt idx="352">
                  <c:v>162.4</c:v>
                </c:pt>
                <c:pt idx="353">
                  <c:v>162.5</c:v>
                </c:pt>
                <c:pt idx="354">
                  <c:v>162.6</c:v>
                </c:pt>
                <c:pt idx="355">
                  <c:v>162.7</c:v>
                </c:pt>
                <c:pt idx="356">
                  <c:v>162.8</c:v>
                </c:pt>
                <c:pt idx="357">
                  <c:v>162.9</c:v>
                </c:pt>
                <c:pt idx="358">
                  <c:v>163</c:v>
                </c:pt>
                <c:pt idx="359">
                  <c:v>163.1</c:v>
                </c:pt>
                <c:pt idx="360">
                  <c:v>163.2</c:v>
                </c:pt>
                <c:pt idx="361">
                  <c:v>163.3</c:v>
                </c:pt>
                <c:pt idx="362">
                  <c:v>163.4</c:v>
                </c:pt>
                <c:pt idx="363">
                  <c:v>163.5</c:v>
                </c:pt>
                <c:pt idx="364">
                  <c:v>163.6</c:v>
                </c:pt>
                <c:pt idx="365">
                  <c:v>163.7</c:v>
                </c:pt>
                <c:pt idx="366">
                  <c:v>163.8</c:v>
                </c:pt>
                <c:pt idx="367">
                  <c:v>163.9</c:v>
                </c:pt>
                <c:pt idx="368">
                  <c:v>164</c:v>
                </c:pt>
                <c:pt idx="369">
                  <c:v>164.1</c:v>
                </c:pt>
                <c:pt idx="370">
                  <c:v>164.2</c:v>
                </c:pt>
                <c:pt idx="371">
                  <c:v>164.3</c:v>
                </c:pt>
                <c:pt idx="372">
                  <c:v>164.4</c:v>
                </c:pt>
                <c:pt idx="373">
                  <c:v>164.5</c:v>
                </c:pt>
                <c:pt idx="374">
                  <c:v>164.6</c:v>
                </c:pt>
                <c:pt idx="375">
                  <c:v>164.7</c:v>
                </c:pt>
                <c:pt idx="376">
                  <c:v>164.8</c:v>
                </c:pt>
                <c:pt idx="377">
                  <c:v>164.9</c:v>
                </c:pt>
                <c:pt idx="378">
                  <c:v>165</c:v>
                </c:pt>
                <c:pt idx="379">
                  <c:v>165.1</c:v>
                </c:pt>
                <c:pt idx="380">
                  <c:v>165.2</c:v>
                </c:pt>
                <c:pt idx="381">
                  <c:v>165.3</c:v>
                </c:pt>
                <c:pt idx="382">
                  <c:v>165.4</c:v>
                </c:pt>
                <c:pt idx="383">
                  <c:v>165.5</c:v>
                </c:pt>
                <c:pt idx="384">
                  <c:v>165.6</c:v>
                </c:pt>
                <c:pt idx="385">
                  <c:v>165.7</c:v>
                </c:pt>
                <c:pt idx="386">
                  <c:v>165.8</c:v>
                </c:pt>
                <c:pt idx="387">
                  <c:v>165.9</c:v>
                </c:pt>
                <c:pt idx="388">
                  <c:v>166</c:v>
                </c:pt>
                <c:pt idx="389">
                  <c:v>166.1</c:v>
                </c:pt>
                <c:pt idx="390">
                  <c:v>166.2</c:v>
                </c:pt>
                <c:pt idx="391">
                  <c:v>166.3</c:v>
                </c:pt>
                <c:pt idx="392">
                  <c:v>166.4</c:v>
                </c:pt>
                <c:pt idx="393">
                  <c:v>166.5</c:v>
                </c:pt>
                <c:pt idx="394">
                  <c:v>166.6</c:v>
                </c:pt>
                <c:pt idx="395">
                  <c:v>166.7</c:v>
                </c:pt>
                <c:pt idx="396">
                  <c:v>166.8</c:v>
                </c:pt>
                <c:pt idx="397">
                  <c:v>166.9</c:v>
                </c:pt>
                <c:pt idx="398">
                  <c:v>167</c:v>
                </c:pt>
                <c:pt idx="399">
                  <c:v>167.1</c:v>
                </c:pt>
                <c:pt idx="400">
                  <c:v>167.2</c:v>
                </c:pt>
                <c:pt idx="401">
                  <c:v>167.3</c:v>
                </c:pt>
                <c:pt idx="402">
                  <c:v>167.4</c:v>
                </c:pt>
                <c:pt idx="403">
                  <c:v>167.5</c:v>
                </c:pt>
                <c:pt idx="404">
                  <c:v>167.6</c:v>
                </c:pt>
                <c:pt idx="405">
                  <c:v>167.7</c:v>
                </c:pt>
                <c:pt idx="406">
                  <c:v>167.8</c:v>
                </c:pt>
                <c:pt idx="407">
                  <c:v>167.9</c:v>
                </c:pt>
                <c:pt idx="408">
                  <c:v>168</c:v>
                </c:pt>
                <c:pt idx="409">
                  <c:v>168.1</c:v>
                </c:pt>
                <c:pt idx="410">
                  <c:v>168.2</c:v>
                </c:pt>
                <c:pt idx="411">
                  <c:v>168.3</c:v>
                </c:pt>
                <c:pt idx="412">
                  <c:v>168.4</c:v>
                </c:pt>
                <c:pt idx="413">
                  <c:v>168.5</c:v>
                </c:pt>
                <c:pt idx="414">
                  <c:v>168.6</c:v>
                </c:pt>
                <c:pt idx="415">
                  <c:v>168.7</c:v>
                </c:pt>
                <c:pt idx="416">
                  <c:v>168.8</c:v>
                </c:pt>
                <c:pt idx="417">
                  <c:v>168.9</c:v>
                </c:pt>
                <c:pt idx="418">
                  <c:v>169</c:v>
                </c:pt>
                <c:pt idx="419">
                  <c:v>169.1</c:v>
                </c:pt>
                <c:pt idx="420">
                  <c:v>169.2</c:v>
                </c:pt>
                <c:pt idx="421">
                  <c:v>169.3</c:v>
                </c:pt>
                <c:pt idx="422">
                  <c:v>169.4</c:v>
                </c:pt>
                <c:pt idx="423">
                  <c:v>169.5</c:v>
                </c:pt>
                <c:pt idx="424">
                  <c:v>169.7</c:v>
                </c:pt>
                <c:pt idx="425">
                  <c:v>169.8</c:v>
                </c:pt>
                <c:pt idx="426">
                  <c:v>169.9</c:v>
                </c:pt>
                <c:pt idx="427">
                  <c:v>170</c:v>
                </c:pt>
                <c:pt idx="428">
                  <c:v>170.1</c:v>
                </c:pt>
                <c:pt idx="429">
                  <c:v>170.2</c:v>
                </c:pt>
                <c:pt idx="430">
                  <c:v>170.3</c:v>
                </c:pt>
                <c:pt idx="431">
                  <c:v>170.4</c:v>
                </c:pt>
                <c:pt idx="432">
                  <c:v>170.5</c:v>
                </c:pt>
                <c:pt idx="433">
                  <c:v>170.6</c:v>
                </c:pt>
                <c:pt idx="434">
                  <c:v>170.7</c:v>
                </c:pt>
                <c:pt idx="435">
                  <c:v>170.8</c:v>
                </c:pt>
                <c:pt idx="436">
                  <c:v>170.9</c:v>
                </c:pt>
                <c:pt idx="437">
                  <c:v>171</c:v>
                </c:pt>
                <c:pt idx="438">
                  <c:v>171.1</c:v>
                </c:pt>
                <c:pt idx="439">
                  <c:v>171.2</c:v>
                </c:pt>
                <c:pt idx="440">
                  <c:v>171.3</c:v>
                </c:pt>
                <c:pt idx="441">
                  <c:v>171.4</c:v>
                </c:pt>
                <c:pt idx="442">
                  <c:v>171.5</c:v>
                </c:pt>
                <c:pt idx="443">
                  <c:v>171.6</c:v>
                </c:pt>
                <c:pt idx="444">
                  <c:v>171.7</c:v>
                </c:pt>
                <c:pt idx="445">
                  <c:v>171.8</c:v>
                </c:pt>
                <c:pt idx="446">
                  <c:v>171.9</c:v>
                </c:pt>
                <c:pt idx="447">
                  <c:v>172</c:v>
                </c:pt>
                <c:pt idx="448">
                  <c:v>172.1</c:v>
                </c:pt>
                <c:pt idx="449">
                  <c:v>172.2</c:v>
                </c:pt>
                <c:pt idx="450">
                  <c:v>172.3</c:v>
                </c:pt>
                <c:pt idx="451">
                  <c:v>172.4</c:v>
                </c:pt>
                <c:pt idx="452">
                  <c:v>172.5</c:v>
                </c:pt>
                <c:pt idx="453">
                  <c:v>172.6</c:v>
                </c:pt>
                <c:pt idx="454">
                  <c:v>172.7</c:v>
                </c:pt>
                <c:pt idx="455">
                  <c:v>172.8</c:v>
                </c:pt>
                <c:pt idx="456">
                  <c:v>172.9</c:v>
                </c:pt>
                <c:pt idx="457">
                  <c:v>173</c:v>
                </c:pt>
                <c:pt idx="458">
                  <c:v>173.1</c:v>
                </c:pt>
                <c:pt idx="459">
                  <c:v>173.2</c:v>
                </c:pt>
                <c:pt idx="460">
                  <c:v>173.3</c:v>
                </c:pt>
                <c:pt idx="461">
                  <c:v>173.4</c:v>
                </c:pt>
                <c:pt idx="462">
                  <c:v>173.5</c:v>
                </c:pt>
                <c:pt idx="463">
                  <c:v>173.6</c:v>
                </c:pt>
                <c:pt idx="464">
                  <c:v>173.7</c:v>
                </c:pt>
                <c:pt idx="465">
                  <c:v>173.8</c:v>
                </c:pt>
                <c:pt idx="466">
                  <c:v>173.9</c:v>
                </c:pt>
                <c:pt idx="467">
                  <c:v>174</c:v>
                </c:pt>
                <c:pt idx="468">
                  <c:v>174.1</c:v>
                </c:pt>
                <c:pt idx="469">
                  <c:v>174.2</c:v>
                </c:pt>
                <c:pt idx="470">
                  <c:v>174.3</c:v>
                </c:pt>
                <c:pt idx="471">
                  <c:v>174.4</c:v>
                </c:pt>
                <c:pt idx="472">
                  <c:v>174.5</c:v>
                </c:pt>
                <c:pt idx="473">
                  <c:v>174.6</c:v>
                </c:pt>
                <c:pt idx="474">
                  <c:v>174.7</c:v>
                </c:pt>
                <c:pt idx="475">
                  <c:v>174.8</c:v>
                </c:pt>
                <c:pt idx="476">
                  <c:v>174.9</c:v>
                </c:pt>
                <c:pt idx="477">
                  <c:v>175</c:v>
                </c:pt>
                <c:pt idx="478">
                  <c:v>175.1</c:v>
                </c:pt>
                <c:pt idx="479">
                  <c:v>175.2</c:v>
                </c:pt>
                <c:pt idx="480">
                  <c:v>175.3</c:v>
                </c:pt>
                <c:pt idx="481">
                  <c:v>175.4</c:v>
                </c:pt>
                <c:pt idx="482">
                  <c:v>175.5</c:v>
                </c:pt>
                <c:pt idx="483">
                  <c:v>175.6</c:v>
                </c:pt>
                <c:pt idx="484">
                  <c:v>175.7</c:v>
                </c:pt>
                <c:pt idx="485">
                  <c:v>175.8</c:v>
                </c:pt>
                <c:pt idx="486">
                  <c:v>175.9</c:v>
                </c:pt>
                <c:pt idx="487">
                  <c:v>176</c:v>
                </c:pt>
                <c:pt idx="488">
                  <c:v>176.1</c:v>
                </c:pt>
                <c:pt idx="489">
                  <c:v>176.2</c:v>
                </c:pt>
                <c:pt idx="490">
                  <c:v>176.3</c:v>
                </c:pt>
                <c:pt idx="491">
                  <c:v>176.4</c:v>
                </c:pt>
                <c:pt idx="492">
                  <c:v>176.5</c:v>
                </c:pt>
                <c:pt idx="493">
                  <c:v>176.6</c:v>
                </c:pt>
                <c:pt idx="494">
                  <c:v>176.7</c:v>
                </c:pt>
                <c:pt idx="495">
                  <c:v>176.8</c:v>
                </c:pt>
                <c:pt idx="496">
                  <c:v>176.9</c:v>
                </c:pt>
                <c:pt idx="497">
                  <c:v>177</c:v>
                </c:pt>
                <c:pt idx="498">
                  <c:v>177.1</c:v>
                </c:pt>
                <c:pt idx="499">
                  <c:v>177.2</c:v>
                </c:pt>
                <c:pt idx="500">
                  <c:v>177.3</c:v>
                </c:pt>
                <c:pt idx="501">
                  <c:v>177.4</c:v>
                </c:pt>
                <c:pt idx="502">
                  <c:v>177.5</c:v>
                </c:pt>
                <c:pt idx="503">
                  <c:v>177.6</c:v>
                </c:pt>
                <c:pt idx="504">
                  <c:v>177.7</c:v>
                </c:pt>
                <c:pt idx="505">
                  <c:v>177.8</c:v>
                </c:pt>
                <c:pt idx="506">
                  <c:v>177.9</c:v>
                </c:pt>
                <c:pt idx="507">
                  <c:v>178</c:v>
                </c:pt>
                <c:pt idx="508">
                  <c:v>178.1</c:v>
                </c:pt>
                <c:pt idx="509">
                  <c:v>178.2</c:v>
                </c:pt>
                <c:pt idx="510">
                  <c:v>178.3</c:v>
                </c:pt>
                <c:pt idx="511">
                  <c:v>178.4</c:v>
                </c:pt>
                <c:pt idx="512">
                  <c:v>178.5</c:v>
                </c:pt>
                <c:pt idx="513">
                  <c:v>178.6</c:v>
                </c:pt>
                <c:pt idx="514">
                  <c:v>178.7</c:v>
                </c:pt>
                <c:pt idx="515">
                  <c:v>178.8</c:v>
                </c:pt>
                <c:pt idx="516">
                  <c:v>178.9</c:v>
                </c:pt>
                <c:pt idx="517">
                  <c:v>179</c:v>
                </c:pt>
                <c:pt idx="518">
                  <c:v>179.1</c:v>
                </c:pt>
                <c:pt idx="519">
                  <c:v>179.2</c:v>
                </c:pt>
                <c:pt idx="520">
                  <c:v>179.3</c:v>
                </c:pt>
                <c:pt idx="521">
                  <c:v>179.4</c:v>
                </c:pt>
                <c:pt idx="522">
                  <c:v>179.5</c:v>
                </c:pt>
                <c:pt idx="523">
                  <c:v>179.6</c:v>
                </c:pt>
                <c:pt idx="524">
                  <c:v>179.7</c:v>
                </c:pt>
                <c:pt idx="525">
                  <c:v>179.8</c:v>
                </c:pt>
                <c:pt idx="526">
                  <c:v>179.9</c:v>
                </c:pt>
                <c:pt idx="527">
                  <c:v>180</c:v>
                </c:pt>
                <c:pt idx="528">
                  <c:v>180.1</c:v>
                </c:pt>
                <c:pt idx="529">
                  <c:v>180.2</c:v>
                </c:pt>
                <c:pt idx="530">
                  <c:v>180.3</c:v>
                </c:pt>
                <c:pt idx="531">
                  <c:v>180.4</c:v>
                </c:pt>
                <c:pt idx="532">
                  <c:v>180.5</c:v>
                </c:pt>
                <c:pt idx="533">
                  <c:v>180.6</c:v>
                </c:pt>
                <c:pt idx="534">
                  <c:v>180.7</c:v>
                </c:pt>
                <c:pt idx="535">
                  <c:v>180.8</c:v>
                </c:pt>
                <c:pt idx="536">
                  <c:v>180.9</c:v>
                </c:pt>
                <c:pt idx="537">
                  <c:v>181</c:v>
                </c:pt>
                <c:pt idx="538">
                  <c:v>181.1</c:v>
                </c:pt>
                <c:pt idx="539">
                  <c:v>181.2</c:v>
                </c:pt>
                <c:pt idx="540">
                  <c:v>181.3</c:v>
                </c:pt>
                <c:pt idx="541">
                  <c:v>181.4</c:v>
                </c:pt>
                <c:pt idx="542">
                  <c:v>181.5</c:v>
                </c:pt>
                <c:pt idx="543">
                  <c:v>181.6</c:v>
                </c:pt>
                <c:pt idx="544">
                  <c:v>181.7</c:v>
                </c:pt>
                <c:pt idx="545">
                  <c:v>181.8</c:v>
                </c:pt>
                <c:pt idx="546">
                  <c:v>181.9</c:v>
                </c:pt>
                <c:pt idx="547">
                  <c:v>182</c:v>
                </c:pt>
                <c:pt idx="548">
                  <c:v>182.1</c:v>
                </c:pt>
                <c:pt idx="549">
                  <c:v>182.2</c:v>
                </c:pt>
                <c:pt idx="550">
                  <c:v>182.3</c:v>
                </c:pt>
                <c:pt idx="551">
                  <c:v>182.4</c:v>
                </c:pt>
                <c:pt idx="552">
                  <c:v>182.5</c:v>
                </c:pt>
                <c:pt idx="553">
                  <c:v>182.6</c:v>
                </c:pt>
                <c:pt idx="554">
                  <c:v>182.7</c:v>
                </c:pt>
                <c:pt idx="555">
                  <c:v>182.8</c:v>
                </c:pt>
                <c:pt idx="556">
                  <c:v>182.9</c:v>
                </c:pt>
                <c:pt idx="557">
                  <c:v>183</c:v>
                </c:pt>
                <c:pt idx="558">
                  <c:v>183.1</c:v>
                </c:pt>
                <c:pt idx="559">
                  <c:v>183.2</c:v>
                </c:pt>
                <c:pt idx="560">
                  <c:v>183.3</c:v>
                </c:pt>
                <c:pt idx="561">
                  <c:v>183.4</c:v>
                </c:pt>
                <c:pt idx="562">
                  <c:v>183.5</c:v>
                </c:pt>
                <c:pt idx="563">
                  <c:v>183.6</c:v>
                </c:pt>
                <c:pt idx="564">
                  <c:v>183.7</c:v>
                </c:pt>
                <c:pt idx="565">
                  <c:v>183.8</c:v>
                </c:pt>
                <c:pt idx="566">
                  <c:v>183.9</c:v>
                </c:pt>
                <c:pt idx="567">
                  <c:v>184</c:v>
                </c:pt>
                <c:pt idx="568">
                  <c:v>184.1</c:v>
                </c:pt>
                <c:pt idx="569">
                  <c:v>184.2</c:v>
                </c:pt>
                <c:pt idx="570">
                  <c:v>184.3</c:v>
                </c:pt>
                <c:pt idx="571">
                  <c:v>184.4</c:v>
                </c:pt>
                <c:pt idx="572">
                  <c:v>184.5</c:v>
                </c:pt>
                <c:pt idx="573">
                  <c:v>184.6</c:v>
                </c:pt>
                <c:pt idx="574">
                  <c:v>184.7</c:v>
                </c:pt>
                <c:pt idx="575">
                  <c:v>184.8</c:v>
                </c:pt>
                <c:pt idx="576">
                  <c:v>184.9</c:v>
                </c:pt>
                <c:pt idx="577">
                  <c:v>185</c:v>
                </c:pt>
                <c:pt idx="578">
                  <c:v>185.1</c:v>
                </c:pt>
                <c:pt idx="579">
                  <c:v>185.2</c:v>
                </c:pt>
                <c:pt idx="580">
                  <c:v>185.3</c:v>
                </c:pt>
                <c:pt idx="581">
                  <c:v>185.4</c:v>
                </c:pt>
                <c:pt idx="582">
                  <c:v>185.5</c:v>
                </c:pt>
                <c:pt idx="583">
                  <c:v>185.6</c:v>
                </c:pt>
                <c:pt idx="584">
                  <c:v>185.7</c:v>
                </c:pt>
                <c:pt idx="585">
                  <c:v>185.8</c:v>
                </c:pt>
                <c:pt idx="586">
                  <c:v>185.9</c:v>
                </c:pt>
                <c:pt idx="587">
                  <c:v>186</c:v>
                </c:pt>
                <c:pt idx="588">
                  <c:v>186.1</c:v>
                </c:pt>
                <c:pt idx="589">
                  <c:v>186.2</c:v>
                </c:pt>
                <c:pt idx="590">
                  <c:v>186.3</c:v>
                </c:pt>
                <c:pt idx="591">
                  <c:v>186.4</c:v>
                </c:pt>
                <c:pt idx="592">
                  <c:v>186.5</c:v>
                </c:pt>
                <c:pt idx="593">
                  <c:v>186.6</c:v>
                </c:pt>
                <c:pt idx="594">
                  <c:v>186.7</c:v>
                </c:pt>
                <c:pt idx="595">
                  <c:v>186.8</c:v>
                </c:pt>
                <c:pt idx="596">
                  <c:v>186.9</c:v>
                </c:pt>
                <c:pt idx="597">
                  <c:v>187</c:v>
                </c:pt>
                <c:pt idx="598">
                  <c:v>187.1</c:v>
                </c:pt>
                <c:pt idx="599">
                  <c:v>187.2</c:v>
                </c:pt>
                <c:pt idx="600">
                  <c:v>187.3</c:v>
                </c:pt>
                <c:pt idx="601">
                  <c:v>187.4</c:v>
                </c:pt>
                <c:pt idx="602">
                  <c:v>187.5</c:v>
                </c:pt>
                <c:pt idx="603">
                  <c:v>187.6</c:v>
                </c:pt>
                <c:pt idx="604">
                  <c:v>187.7</c:v>
                </c:pt>
                <c:pt idx="605">
                  <c:v>187.8</c:v>
                </c:pt>
                <c:pt idx="606">
                  <c:v>187.9</c:v>
                </c:pt>
                <c:pt idx="607">
                  <c:v>188</c:v>
                </c:pt>
                <c:pt idx="608">
                  <c:v>188.1</c:v>
                </c:pt>
                <c:pt idx="609">
                  <c:v>188.2</c:v>
                </c:pt>
                <c:pt idx="610">
                  <c:v>188.3</c:v>
                </c:pt>
                <c:pt idx="611">
                  <c:v>188.4</c:v>
                </c:pt>
                <c:pt idx="612">
                  <c:v>188.5</c:v>
                </c:pt>
                <c:pt idx="613">
                  <c:v>188.6</c:v>
                </c:pt>
                <c:pt idx="614">
                  <c:v>188.7</c:v>
                </c:pt>
                <c:pt idx="615">
                  <c:v>188.8</c:v>
                </c:pt>
                <c:pt idx="616">
                  <c:v>188.9</c:v>
                </c:pt>
                <c:pt idx="617">
                  <c:v>189</c:v>
                </c:pt>
                <c:pt idx="618">
                  <c:v>189.1</c:v>
                </c:pt>
                <c:pt idx="619">
                  <c:v>189.2</c:v>
                </c:pt>
                <c:pt idx="620">
                  <c:v>189.3</c:v>
                </c:pt>
                <c:pt idx="621">
                  <c:v>189.4</c:v>
                </c:pt>
                <c:pt idx="622">
                  <c:v>189.5</c:v>
                </c:pt>
                <c:pt idx="623">
                  <c:v>189.6</c:v>
                </c:pt>
                <c:pt idx="624">
                  <c:v>189.7</c:v>
                </c:pt>
                <c:pt idx="625">
                  <c:v>189.8</c:v>
                </c:pt>
                <c:pt idx="626">
                  <c:v>189.9</c:v>
                </c:pt>
                <c:pt idx="627">
                  <c:v>190</c:v>
                </c:pt>
                <c:pt idx="628">
                  <c:v>190.1</c:v>
                </c:pt>
                <c:pt idx="629">
                  <c:v>190.2</c:v>
                </c:pt>
                <c:pt idx="630">
                  <c:v>190.3</c:v>
                </c:pt>
                <c:pt idx="631">
                  <c:v>190.4</c:v>
                </c:pt>
                <c:pt idx="632">
                  <c:v>190.5</c:v>
                </c:pt>
                <c:pt idx="633">
                  <c:v>190.6</c:v>
                </c:pt>
                <c:pt idx="634">
                  <c:v>190.7</c:v>
                </c:pt>
                <c:pt idx="635">
                  <c:v>190.8</c:v>
                </c:pt>
                <c:pt idx="636">
                  <c:v>190.9</c:v>
                </c:pt>
                <c:pt idx="637">
                  <c:v>191</c:v>
                </c:pt>
                <c:pt idx="638">
                  <c:v>191.1</c:v>
                </c:pt>
                <c:pt idx="639">
                  <c:v>191.2</c:v>
                </c:pt>
                <c:pt idx="640">
                  <c:v>191.3</c:v>
                </c:pt>
                <c:pt idx="641">
                  <c:v>191.4</c:v>
                </c:pt>
                <c:pt idx="642">
                  <c:v>191.5</c:v>
                </c:pt>
                <c:pt idx="643">
                  <c:v>191.7</c:v>
                </c:pt>
                <c:pt idx="644">
                  <c:v>191.8</c:v>
                </c:pt>
                <c:pt idx="645">
                  <c:v>191.9</c:v>
                </c:pt>
                <c:pt idx="646">
                  <c:v>192</c:v>
                </c:pt>
                <c:pt idx="647">
                  <c:v>192.1</c:v>
                </c:pt>
                <c:pt idx="648">
                  <c:v>192.2</c:v>
                </c:pt>
                <c:pt idx="649">
                  <c:v>192.3</c:v>
                </c:pt>
                <c:pt idx="650">
                  <c:v>192.4</c:v>
                </c:pt>
                <c:pt idx="651">
                  <c:v>192.5</c:v>
                </c:pt>
                <c:pt idx="652">
                  <c:v>192.6</c:v>
                </c:pt>
                <c:pt idx="653">
                  <c:v>192.7</c:v>
                </c:pt>
                <c:pt idx="654">
                  <c:v>192.8</c:v>
                </c:pt>
                <c:pt idx="655">
                  <c:v>193</c:v>
                </c:pt>
                <c:pt idx="656">
                  <c:v>193.1</c:v>
                </c:pt>
                <c:pt idx="657">
                  <c:v>193.2</c:v>
                </c:pt>
                <c:pt idx="658">
                  <c:v>193.3</c:v>
                </c:pt>
                <c:pt idx="659">
                  <c:v>193.4</c:v>
                </c:pt>
                <c:pt idx="660">
                  <c:v>193.5</c:v>
                </c:pt>
                <c:pt idx="661">
                  <c:v>193.6</c:v>
                </c:pt>
                <c:pt idx="662">
                  <c:v>193.7</c:v>
                </c:pt>
                <c:pt idx="663">
                  <c:v>193.8</c:v>
                </c:pt>
                <c:pt idx="664">
                  <c:v>193.9</c:v>
                </c:pt>
                <c:pt idx="665">
                  <c:v>194</c:v>
                </c:pt>
                <c:pt idx="666">
                  <c:v>194.1</c:v>
                </c:pt>
                <c:pt idx="667">
                  <c:v>194.2</c:v>
                </c:pt>
                <c:pt idx="668">
                  <c:v>194.3</c:v>
                </c:pt>
                <c:pt idx="669">
                  <c:v>194.4</c:v>
                </c:pt>
                <c:pt idx="670">
                  <c:v>194.5</c:v>
                </c:pt>
                <c:pt idx="671">
                  <c:v>194.6</c:v>
                </c:pt>
                <c:pt idx="672">
                  <c:v>194.7</c:v>
                </c:pt>
                <c:pt idx="673">
                  <c:v>194.8</c:v>
                </c:pt>
                <c:pt idx="674">
                  <c:v>194.9</c:v>
                </c:pt>
                <c:pt idx="675">
                  <c:v>195</c:v>
                </c:pt>
                <c:pt idx="676">
                  <c:v>195.1</c:v>
                </c:pt>
                <c:pt idx="677">
                  <c:v>195.2</c:v>
                </c:pt>
                <c:pt idx="678">
                  <c:v>195.3</c:v>
                </c:pt>
                <c:pt idx="679">
                  <c:v>195.4</c:v>
                </c:pt>
                <c:pt idx="680">
                  <c:v>195.5</c:v>
                </c:pt>
                <c:pt idx="681">
                  <c:v>195.6</c:v>
                </c:pt>
                <c:pt idx="682">
                  <c:v>195.7</c:v>
                </c:pt>
                <c:pt idx="683">
                  <c:v>195.8</c:v>
                </c:pt>
                <c:pt idx="684">
                  <c:v>195.9</c:v>
                </c:pt>
                <c:pt idx="685">
                  <c:v>196</c:v>
                </c:pt>
                <c:pt idx="686">
                  <c:v>196.1</c:v>
                </c:pt>
                <c:pt idx="687">
                  <c:v>196.2</c:v>
                </c:pt>
                <c:pt idx="688">
                  <c:v>196.3</c:v>
                </c:pt>
                <c:pt idx="689">
                  <c:v>196.4</c:v>
                </c:pt>
                <c:pt idx="690">
                  <c:v>196.5</c:v>
                </c:pt>
                <c:pt idx="691">
                  <c:v>196.6</c:v>
                </c:pt>
                <c:pt idx="692">
                  <c:v>196.7</c:v>
                </c:pt>
                <c:pt idx="693">
                  <c:v>196.8</c:v>
                </c:pt>
                <c:pt idx="694">
                  <c:v>196.9</c:v>
                </c:pt>
                <c:pt idx="695">
                  <c:v>197</c:v>
                </c:pt>
                <c:pt idx="696">
                  <c:v>197.1</c:v>
                </c:pt>
                <c:pt idx="697">
                  <c:v>197.2</c:v>
                </c:pt>
                <c:pt idx="698">
                  <c:v>197.3</c:v>
                </c:pt>
                <c:pt idx="699">
                  <c:v>197.4</c:v>
                </c:pt>
                <c:pt idx="700">
                  <c:v>197.5</c:v>
                </c:pt>
                <c:pt idx="701">
                  <c:v>197.6</c:v>
                </c:pt>
                <c:pt idx="702">
                  <c:v>197.7</c:v>
                </c:pt>
                <c:pt idx="703">
                  <c:v>197.8</c:v>
                </c:pt>
                <c:pt idx="704">
                  <c:v>197.9</c:v>
                </c:pt>
                <c:pt idx="705">
                  <c:v>198.1</c:v>
                </c:pt>
                <c:pt idx="706">
                  <c:v>198.2</c:v>
                </c:pt>
                <c:pt idx="707">
                  <c:v>198.3</c:v>
                </c:pt>
                <c:pt idx="708">
                  <c:v>198.4</c:v>
                </c:pt>
                <c:pt idx="709">
                  <c:v>198.5</c:v>
                </c:pt>
                <c:pt idx="710">
                  <c:v>198.6</c:v>
                </c:pt>
                <c:pt idx="711">
                  <c:v>198.7</c:v>
                </c:pt>
                <c:pt idx="712">
                  <c:v>198.9</c:v>
                </c:pt>
                <c:pt idx="713">
                  <c:v>199</c:v>
                </c:pt>
                <c:pt idx="714">
                  <c:v>199.1</c:v>
                </c:pt>
                <c:pt idx="715">
                  <c:v>199.2</c:v>
                </c:pt>
                <c:pt idx="716">
                  <c:v>199.3</c:v>
                </c:pt>
                <c:pt idx="717">
                  <c:v>199.4</c:v>
                </c:pt>
                <c:pt idx="718">
                  <c:v>199.5</c:v>
                </c:pt>
                <c:pt idx="719">
                  <c:v>199.6</c:v>
                </c:pt>
                <c:pt idx="720">
                  <c:v>199.7</c:v>
                </c:pt>
                <c:pt idx="721">
                  <c:v>199.8</c:v>
                </c:pt>
                <c:pt idx="722">
                  <c:v>199.9</c:v>
                </c:pt>
                <c:pt idx="723">
                  <c:v>200</c:v>
                </c:pt>
                <c:pt idx="724">
                  <c:v>200.1</c:v>
                </c:pt>
                <c:pt idx="725">
                  <c:v>200.2</c:v>
                </c:pt>
                <c:pt idx="726">
                  <c:v>200.3</c:v>
                </c:pt>
                <c:pt idx="727">
                  <c:v>200.4</c:v>
                </c:pt>
                <c:pt idx="728">
                  <c:v>200.5</c:v>
                </c:pt>
                <c:pt idx="729">
                  <c:v>200.6</c:v>
                </c:pt>
                <c:pt idx="730">
                  <c:v>200.7</c:v>
                </c:pt>
                <c:pt idx="731">
                  <c:v>200.8</c:v>
                </c:pt>
                <c:pt idx="732">
                  <c:v>200.9</c:v>
                </c:pt>
                <c:pt idx="733">
                  <c:v>201</c:v>
                </c:pt>
                <c:pt idx="734">
                  <c:v>201.1</c:v>
                </c:pt>
                <c:pt idx="735">
                  <c:v>201.2</c:v>
                </c:pt>
                <c:pt idx="736">
                  <c:v>201.3</c:v>
                </c:pt>
                <c:pt idx="737">
                  <c:v>201.4</c:v>
                </c:pt>
                <c:pt idx="738">
                  <c:v>201.5</c:v>
                </c:pt>
                <c:pt idx="739">
                  <c:v>201.6</c:v>
                </c:pt>
                <c:pt idx="740">
                  <c:v>201.7</c:v>
                </c:pt>
                <c:pt idx="741">
                  <c:v>201.8</c:v>
                </c:pt>
                <c:pt idx="742">
                  <c:v>201.9</c:v>
                </c:pt>
                <c:pt idx="743">
                  <c:v>202</c:v>
                </c:pt>
                <c:pt idx="744">
                  <c:v>202.1</c:v>
                </c:pt>
                <c:pt idx="745">
                  <c:v>202.2</c:v>
                </c:pt>
                <c:pt idx="746">
                  <c:v>202.3</c:v>
                </c:pt>
                <c:pt idx="747">
                  <c:v>202.4</c:v>
                </c:pt>
                <c:pt idx="748">
                  <c:v>202.5</c:v>
                </c:pt>
                <c:pt idx="749">
                  <c:v>202.6</c:v>
                </c:pt>
                <c:pt idx="750">
                  <c:v>202.7</c:v>
                </c:pt>
                <c:pt idx="751">
                  <c:v>202.8</c:v>
                </c:pt>
                <c:pt idx="752">
                  <c:v>202.9</c:v>
                </c:pt>
                <c:pt idx="753">
                  <c:v>203</c:v>
                </c:pt>
                <c:pt idx="754">
                  <c:v>203.1</c:v>
                </c:pt>
                <c:pt idx="755">
                  <c:v>203.2</c:v>
                </c:pt>
                <c:pt idx="756">
                  <c:v>203.3</c:v>
                </c:pt>
                <c:pt idx="757">
                  <c:v>203.4</c:v>
                </c:pt>
                <c:pt idx="758">
                  <c:v>203.5</c:v>
                </c:pt>
                <c:pt idx="759">
                  <c:v>203.6</c:v>
                </c:pt>
                <c:pt idx="760">
                  <c:v>203.7</c:v>
                </c:pt>
                <c:pt idx="761">
                  <c:v>203.8</c:v>
                </c:pt>
                <c:pt idx="762">
                  <c:v>203.9</c:v>
                </c:pt>
                <c:pt idx="763">
                  <c:v>204</c:v>
                </c:pt>
                <c:pt idx="764">
                  <c:v>204.1</c:v>
                </c:pt>
                <c:pt idx="765">
                  <c:v>204.2</c:v>
                </c:pt>
                <c:pt idx="766">
                  <c:v>204.3</c:v>
                </c:pt>
                <c:pt idx="767">
                  <c:v>204.4</c:v>
                </c:pt>
                <c:pt idx="768">
                  <c:v>204.5</c:v>
                </c:pt>
                <c:pt idx="769">
                  <c:v>204.6</c:v>
                </c:pt>
                <c:pt idx="770">
                  <c:v>204.7</c:v>
                </c:pt>
                <c:pt idx="771">
                  <c:v>204.9</c:v>
                </c:pt>
                <c:pt idx="772">
                  <c:v>205</c:v>
                </c:pt>
                <c:pt idx="773">
                  <c:v>205.1</c:v>
                </c:pt>
                <c:pt idx="774">
                  <c:v>205.2</c:v>
                </c:pt>
                <c:pt idx="775">
                  <c:v>205.3</c:v>
                </c:pt>
                <c:pt idx="776">
                  <c:v>205.4</c:v>
                </c:pt>
                <c:pt idx="777">
                  <c:v>205.5</c:v>
                </c:pt>
                <c:pt idx="778">
                  <c:v>205.6</c:v>
                </c:pt>
                <c:pt idx="779">
                  <c:v>205.7</c:v>
                </c:pt>
                <c:pt idx="780">
                  <c:v>205.8</c:v>
                </c:pt>
                <c:pt idx="781">
                  <c:v>205.9</c:v>
                </c:pt>
                <c:pt idx="782">
                  <c:v>206</c:v>
                </c:pt>
                <c:pt idx="783">
                  <c:v>206.1</c:v>
                </c:pt>
                <c:pt idx="784">
                  <c:v>206.2</c:v>
                </c:pt>
                <c:pt idx="785">
                  <c:v>206.3</c:v>
                </c:pt>
                <c:pt idx="786">
                  <c:v>206.5</c:v>
                </c:pt>
                <c:pt idx="787">
                  <c:v>206.6</c:v>
                </c:pt>
                <c:pt idx="788">
                  <c:v>206.7</c:v>
                </c:pt>
                <c:pt idx="789">
                  <c:v>206.8</c:v>
                </c:pt>
                <c:pt idx="790">
                  <c:v>206.9</c:v>
                </c:pt>
                <c:pt idx="791">
                  <c:v>207</c:v>
                </c:pt>
                <c:pt idx="792">
                  <c:v>207.1</c:v>
                </c:pt>
                <c:pt idx="793">
                  <c:v>207.3</c:v>
                </c:pt>
                <c:pt idx="794">
                  <c:v>207.4</c:v>
                </c:pt>
                <c:pt idx="795">
                  <c:v>207.6</c:v>
                </c:pt>
                <c:pt idx="796">
                  <c:v>207.8</c:v>
                </c:pt>
                <c:pt idx="797">
                  <c:v>207.9</c:v>
                </c:pt>
                <c:pt idx="798">
                  <c:v>208</c:v>
                </c:pt>
                <c:pt idx="799">
                  <c:v>208.1</c:v>
                </c:pt>
                <c:pt idx="800">
                  <c:v>208.3</c:v>
                </c:pt>
                <c:pt idx="801">
                  <c:v>208.4</c:v>
                </c:pt>
                <c:pt idx="802">
                  <c:v>208.5</c:v>
                </c:pt>
                <c:pt idx="803">
                  <c:v>208.6</c:v>
                </c:pt>
                <c:pt idx="804">
                  <c:v>208.7</c:v>
                </c:pt>
                <c:pt idx="805">
                  <c:v>208.9</c:v>
                </c:pt>
                <c:pt idx="806">
                  <c:v>209.1</c:v>
                </c:pt>
                <c:pt idx="807">
                  <c:v>209.2</c:v>
                </c:pt>
                <c:pt idx="808">
                  <c:v>209.3</c:v>
                </c:pt>
                <c:pt idx="809">
                  <c:v>209.4</c:v>
                </c:pt>
                <c:pt idx="810">
                  <c:v>209.5</c:v>
                </c:pt>
                <c:pt idx="811">
                  <c:v>209.6</c:v>
                </c:pt>
                <c:pt idx="812">
                  <c:v>209.7</c:v>
                </c:pt>
                <c:pt idx="813">
                  <c:v>209.9</c:v>
                </c:pt>
                <c:pt idx="814">
                  <c:v>210</c:v>
                </c:pt>
                <c:pt idx="815">
                  <c:v>210.1</c:v>
                </c:pt>
                <c:pt idx="816">
                  <c:v>210.2</c:v>
                </c:pt>
                <c:pt idx="817">
                  <c:v>210.3</c:v>
                </c:pt>
                <c:pt idx="818">
                  <c:v>210.5</c:v>
                </c:pt>
                <c:pt idx="819">
                  <c:v>210.6</c:v>
                </c:pt>
                <c:pt idx="820">
                  <c:v>210.7</c:v>
                </c:pt>
                <c:pt idx="821">
                  <c:v>210.8</c:v>
                </c:pt>
                <c:pt idx="822">
                  <c:v>210.9</c:v>
                </c:pt>
                <c:pt idx="823">
                  <c:v>211</c:v>
                </c:pt>
                <c:pt idx="824">
                  <c:v>211.1</c:v>
                </c:pt>
                <c:pt idx="825">
                  <c:v>211.2</c:v>
                </c:pt>
                <c:pt idx="826">
                  <c:v>211.3</c:v>
                </c:pt>
                <c:pt idx="827">
                  <c:v>211.4</c:v>
                </c:pt>
                <c:pt idx="828">
                  <c:v>211.5</c:v>
                </c:pt>
                <c:pt idx="829">
                  <c:v>211.6</c:v>
                </c:pt>
                <c:pt idx="830">
                  <c:v>211.7</c:v>
                </c:pt>
                <c:pt idx="831">
                  <c:v>211.8</c:v>
                </c:pt>
                <c:pt idx="832">
                  <c:v>211.9</c:v>
                </c:pt>
                <c:pt idx="833">
                  <c:v>212</c:v>
                </c:pt>
                <c:pt idx="834">
                  <c:v>212.1</c:v>
                </c:pt>
                <c:pt idx="835">
                  <c:v>212.2</c:v>
                </c:pt>
                <c:pt idx="836">
                  <c:v>212.3</c:v>
                </c:pt>
                <c:pt idx="837">
                  <c:v>212.4</c:v>
                </c:pt>
                <c:pt idx="838">
                  <c:v>212.5</c:v>
                </c:pt>
                <c:pt idx="839">
                  <c:v>212.7</c:v>
                </c:pt>
                <c:pt idx="840">
                  <c:v>212.9</c:v>
                </c:pt>
                <c:pt idx="841">
                  <c:v>213.1</c:v>
                </c:pt>
                <c:pt idx="842">
                  <c:v>213.2</c:v>
                </c:pt>
                <c:pt idx="843">
                  <c:v>213.3</c:v>
                </c:pt>
                <c:pt idx="844">
                  <c:v>213.4</c:v>
                </c:pt>
                <c:pt idx="845">
                  <c:v>213.5</c:v>
                </c:pt>
                <c:pt idx="846">
                  <c:v>213.6</c:v>
                </c:pt>
                <c:pt idx="847">
                  <c:v>213.7</c:v>
                </c:pt>
                <c:pt idx="848">
                  <c:v>213.8</c:v>
                </c:pt>
                <c:pt idx="849">
                  <c:v>213.9</c:v>
                </c:pt>
                <c:pt idx="850">
                  <c:v>214</c:v>
                </c:pt>
                <c:pt idx="851">
                  <c:v>214.1</c:v>
                </c:pt>
                <c:pt idx="852">
                  <c:v>214.2</c:v>
                </c:pt>
                <c:pt idx="853">
                  <c:v>214.3</c:v>
                </c:pt>
                <c:pt idx="854">
                  <c:v>214.4</c:v>
                </c:pt>
                <c:pt idx="855">
                  <c:v>214.5</c:v>
                </c:pt>
                <c:pt idx="856">
                  <c:v>214.7</c:v>
                </c:pt>
                <c:pt idx="857">
                  <c:v>214.8</c:v>
                </c:pt>
                <c:pt idx="858">
                  <c:v>214.9</c:v>
                </c:pt>
                <c:pt idx="859">
                  <c:v>215</c:v>
                </c:pt>
                <c:pt idx="860">
                  <c:v>215.1</c:v>
                </c:pt>
                <c:pt idx="861">
                  <c:v>215.3</c:v>
                </c:pt>
                <c:pt idx="862">
                  <c:v>215.4</c:v>
                </c:pt>
                <c:pt idx="863">
                  <c:v>215.5</c:v>
                </c:pt>
                <c:pt idx="864">
                  <c:v>215.6</c:v>
                </c:pt>
                <c:pt idx="865">
                  <c:v>215.7</c:v>
                </c:pt>
                <c:pt idx="866">
                  <c:v>215.8</c:v>
                </c:pt>
                <c:pt idx="867">
                  <c:v>215.9</c:v>
                </c:pt>
                <c:pt idx="868">
                  <c:v>216.1</c:v>
                </c:pt>
                <c:pt idx="869">
                  <c:v>216.2</c:v>
                </c:pt>
                <c:pt idx="870">
                  <c:v>216.3</c:v>
                </c:pt>
                <c:pt idx="871">
                  <c:v>216.4</c:v>
                </c:pt>
                <c:pt idx="872">
                  <c:v>216.5</c:v>
                </c:pt>
                <c:pt idx="873">
                  <c:v>216.6</c:v>
                </c:pt>
                <c:pt idx="874">
                  <c:v>216.7</c:v>
                </c:pt>
                <c:pt idx="875">
                  <c:v>216.8</c:v>
                </c:pt>
                <c:pt idx="876">
                  <c:v>216.9</c:v>
                </c:pt>
                <c:pt idx="877">
                  <c:v>217</c:v>
                </c:pt>
                <c:pt idx="878">
                  <c:v>217.1</c:v>
                </c:pt>
                <c:pt idx="879">
                  <c:v>217.2</c:v>
                </c:pt>
                <c:pt idx="880">
                  <c:v>217.3</c:v>
                </c:pt>
                <c:pt idx="881">
                  <c:v>217.4</c:v>
                </c:pt>
                <c:pt idx="882">
                  <c:v>217.5</c:v>
                </c:pt>
                <c:pt idx="883">
                  <c:v>217.6</c:v>
                </c:pt>
                <c:pt idx="884">
                  <c:v>217.7</c:v>
                </c:pt>
                <c:pt idx="885">
                  <c:v>217.8</c:v>
                </c:pt>
                <c:pt idx="886">
                  <c:v>217.9</c:v>
                </c:pt>
                <c:pt idx="887">
                  <c:v>218</c:v>
                </c:pt>
                <c:pt idx="888">
                  <c:v>218.1</c:v>
                </c:pt>
                <c:pt idx="889">
                  <c:v>218.3</c:v>
                </c:pt>
                <c:pt idx="890">
                  <c:v>218.4</c:v>
                </c:pt>
                <c:pt idx="891">
                  <c:v>218.7</c:v>
                </c:pt>
                <c:pt idx="892">
                  <c:v>218.8</c:v>
                </c:pt>
                <c:pt idx="893">
                  <c:v>218.9</c:v>
                </c:pt>
                <c:pt idx="894">
                  <c:v>219</c:v>
                </c:pt>
                <c:pt idx="895">
                  <c:v>219.1</c:v>
                </c:pt>
                <c:pt idx="896">
                  <c:v>219.4</c:v>
                </c:pt>
                <c:pt idx="897">
                  <c:v>219.5</c:v>
                </c:pt>
                <c:pt idx="898">
                  <c:v>219.7</c:v>
                </c:pt>
                <c:pt idx="899">
                  <c:v>219.8</c:v>
                </c:pt>
                <c:pt idx="900">
                  <c:v>220.1</c:v>
                </c:pt>
                <c:pt idx="901">
                  <c:v>220.2</c:v>
                </c:pt>
                <c:pt idx="902">
                  <c:v>220.4</c:v>
                </c:pt>
                <c:pt idx="903">
                  <c:v>220.5</c:v>
                </c:pt>
                <c:pt idx="904">
                  <c:v>220.6</c:v>
                </c:pt>
                <c:pt idx="905">
                  <c:v>220.7</c:v>
                </c:pt>
                <c:pt idx="906">
                  <c:v>220.9</c:v>
                </c:pt>
                <c:pt idx="907">
                  <c:v>221.2</c:v>
                </c:pt>
                <c:pt idx="908">
                  <c:v>221.3</c:v>
                </c:pt>
                <c:pt idx="909">
                  <c:v>221.5</c:v>
                </c:pt>
                <c:pt idx="910">
                  <c:v>221.7</c:v>
                </c:pt>
                <c:pt idx="911">
                  <c:v>221.8</c:v>
                </c:pt>
                <c:pt idx="912">
                  <c:v>222</c:v>
                </c:pt>
                <c:pt idx="913">
                  <c:v>222.1</c:v>
                </c:pt>
                <c:pt idx="914">
                  <c:v>222.2</c:v>
                </c:pt>
                <c:pt idx="915">
                  <c:v>222.3</c:v>
                </c:pt>
                <c:pt idx="916">
                  <c:v>222.4</c:v>
                </c:pt>
                <c:pt idx="917">
                  <c:v>222.5</c:v>
                </c:pt>
                <c:pt idx="918">
                  <c:v>222.6</c:v>
                </c:pt>
                <c:pt idx="919">
                  <c:v>222.7</c:v>
                </c:pt>
                <c:pt idx="920">
                  <c:v>222.9</c:v>
                </c:pt>
                <c:pt idx="921">
                  <c:v>223</c:v>
                </c:pt>
                <c:pt idx="922">
                  <c:v>223.2</c:v>
                </c:pt>
                <c:pt idx="923">
                  <c:v>223.4</c:v>
                </c:pt>
                <c:pt idx="924">
                  <c:v>223.6</c:v>
                </c:pt>
                <c:pt idx="925">
                  <c:v>223.9</c:v>
                </c:pt>
                <c:pt idx="926">
                  <c:v>224</c:v>
                </c:pt>
                <c:pt idx="927">
                  <c:v>224.2</c:v>
                </c:pt>
                <c:pt idx="928">
                  <c:v>224.3</c:v>
                </c:pt>
                <c:pt idx="929">
                  <c:v>224.4</c:v>
                </c:pt>
                <c:pt idx="930">
                  <c:v>224.6</c:v>
                </c:pt>
                <c:pt idx="931">
                  <c:v>224.7</c:v>
                </c:pt>
                <c:pt idx="932">
                  <c:v>224.8</c:v>
                </c:pt>
                <c:pt idx="933">
                  <c:v>224.9</c:v>
                </c:pt>
                <c:pt idx="934">
                  <c:v>225.1</c:v>
                </c:pt>
                <c:pt idx="935">
                  <c:v>225.4</c:v>
                </c:pt>
                <c:pt idx="936">
                  <c:v>225.5</c:v>
                </c:pt>
                <c:pt idx="937">
                  <c:v>225.7</c:v>
                </c:pt>
                <c:pt idx="938">
                  <c:v>226</c:v>
                </c:pt>
                <c:pt idx="939">
                  <c:v>226.1</c:v>
                </c:pt>
                <c:pt idx="940">
                  <c:v>226.4</c:v>
                </c:pt>
                <c:pt idx="941">
                  <c:v>226.5</c:v>
                </c:pt>
                <c:pt idx="942">
                  <c:v>226.6</c:v>
                </c:pt>
                <c:pt idx="943">
                  <c:v>226.9</c:v>
                </c:pt>
                <c:pt idx="944">
                  <c:v>227.1</c:v>
                </c:pt>
                <c:pt idx="945">
                  <c:v>227.2</c:v>
                </c:pt>
                <c:pt idx="946">
                  <c:v>227.4</c:v>
                </c:pt>
                <c:pt idx="947">
                  <c:v>227.5</c:v>
                </c:pt>
                <c:pt idx="948">
                  <c:v>227.6</c:v>
                </c:pt>
                <c:pt idx="949">
                  <c:v>227.9</c:v>
                </c:pt>
                <c:pt idx="950">
                  <c:v>228</c:v>
                </c:pt>
                <c:pt idx="951">
                  <c:v>228.1</c:v>
                </c:pt>
                <c:pt idx="952">
                  <c:v>228.4</c:v>
                </c:pt>
                <c:pt idx="953">
                  <c:v>228.6</c:v>
                </c:pt>
                <c:pt idx="954">
                  <c:v>228.7</c:v>
                </c:pt>
                <c:pt idx="955">
                  <c:v>228.8</c:v>
                </c:pt>
                <c:pt idx="956">
                  <c:v>229</c:v>
                </c:pt>
                <c:pt idx="957">
                  <c:v>229.5</c:v>
                </c:pt>
                <c:pt idx="958">
                  <c:v>229.6</c:v>
                </c:pt>
                <c:pt idx="959">
                  <c:v>229.7</c:v>
                </c:pt>
                <c:pt idx="960">
                  <c:v>229.8</c:v>
                </c:pt>
                <c:pt idx="961">
                  <c:v>229.9</c:v>
                </c:pt>
                <c:pt idx="962">
                  <c:v>230</c:v>
                </c:pt>
                <c:pt idx="963">
                  <c:v>230.1</c:v>
                </c:pt>
                <c:pt idx="964">
                  <c:v>230.3</c:v>
                </c:pt>
                <c:pt idx="965">
                  <c:v>230.5</c:v>
                </c:pt>
                <c:pt idx="966">
                  <c:v>230.6</c:v>
                </c:pt>
                <c:pt idx="967">
                  <c:v>230.7</c:v>
                </c:pt>
                <c:pt idx="968">
                  <c:v>230.9</c:v>
                </c:pt>
                <c:pt idx="969">
                  <c:v>231</c:v>
                </c:pt>
                <c:pt idx="970">
                  <c:v>231.1</c:v>
                </c:pt>
                <c:pt idx="971">
                  <c:v>231.3</c:v>
                </c:pt>
                <c:pt idx="972">
                  <c:v>232</c:v>
                </c:pt>
                <c:pt idx="973">
                  <c:v>232.1</c:v>
                </c:pt>
                <c:pt idx="974">
                  <c:v>232.3</c:v>
                </c:pt>
                <c:pt idx="975">
                  <c:v>233</c:v>
                </c:pt>
                <c:pt idx="976">
                  <c:v>233.1</c:v>
                </c:pt>
                <c:pt idx="977">
                  <c:v>233.2</c:v>
                </c:pt>
                <c:pt idx="978">
                  <c:v>234.4</c:v>
                </c:pt>
                <c:pt idx="979">
                  <c:v>234.6</c:v>
                </c:pt>
                <c:pt idx="980">
                  <c:v>234.8</c:v>
                </c:pt>
                <c:pt idx="981">
                  <c:v>234.9</c:v>
                </c:pt>
                <c:pt idx="982">
                  <c:v>235</c:v>
                </c:pt>
                <c:pt idx="983">
                  <c:v>235.2</c:v>
                </c:pt>
                <c:pt idx="984">
                  <c:v>235.4</c:v>
                </c:pt>
                <c:pt idx="985">
                  <c:v>235.8</c:v>
                </c:pt>
                <c:pt idx="986">
                  <c:v>236</c:v>
                </c:pt>
                <c:pt idx="987">
                  <c:v>236.4</c:v>
                </c:pt>
                <c:pt idx="988">
                  <c:v>236.7</c:v>
                </c:pt>
                <c:pt idx="989">
                  <c:v>236.8</c:v>
                </c:pt>
                <c:pt idx="990">
                  <c:v>236.9</c:v>
                </c:pt>
                <c:pt idx="991">
                  <c:v>237.1</c:v>
                </c:pt>
                <c:pt idx="992">
                  <c:v>238.1</c:v>
                </c:pt>
                <c:pt idx="993">
                  <c:v>238.2</c:v>
                </c:pt>
                <c:pt idx="994">
                  <c:v>238.4</c:v>
                </c:pt>
                <c:pt idx="995">
                  <c:v>238.5</c:v>
                </c:pt>
                <c:pt idx="996">
                  <c:v>238.8</c:v>
                </c:pt>
                <c:pt idx="997">
                  <c:v>239.3</c:v>
                </c:pt>
                <c:pt idx="998">
                  <c:v>239.7</c:v>
                </c:pt>
                <c:pt idx="999">
                  <c:v>239.8</c:v>
                </c:pt>
                <c:pt idx="1000">
                  <c:v>240.1</c:v>
                </c:pt>
                <c:pt idx="1001">
                  <c:v>240.2</c:v>
                </c:pt>
                <c:pt idx="1002">
                  <c:v>240.5</c:v>
                </c:pt>
                <c:pt idx="1003">
                  <c:v>240.6</c:v>
                </c:pt>
                <c:pt idx="1004">
                  <c:v>240.8</c:v>
                </c:pt>
                <c:pt idx="1005">
                  <c:v>241.1</c:v>
                </c:pt>
                <c:pt idx="1006">
                  <c:v>241.9</c:v>
                </c:pt>
                <c:pt idx="1007">
                  <c:v>242.8</c:v>
                </c:pt>
                <c:pt idx="1008">
                  <c:v>242.9</c:v>
                </c:pt>
                <c:pt idx="1009">
                  <c:v>243.5</c:v>
                </c:pt>
                <c:pt idx="1010">
                  <c:v>243.6</c:v>
                </c:pt>
                <c:pt idx="1011">
                  <c:v>244</c:v>
                </c:pt>
                <c:pt idx="1012">
                  <c:v>244.9</c:v>
                </c:pt>
                <c:pt idx="1013">
                  <c:v>245.2</c:v>
                </c:pt>
                <c:pt idx="1014">
                  <c:v>246.4</c:v>
                </c:pt>
                <c:pt idx="1015">
                  <c:v>247.1</c:v>
                </c:pt>
                <c:pt idx="1016">
                  <c:v>247.3</c:v>
                </c:pt>
                <c:pt idx="1017">
                  <c:v>247.6</c:v>
                </c:pt>
                <c:pt idx="1018">
                  <c:v>248.1</c:v>
                </c:pt>
                <c:pt idx="1019">
                  <c:v>248.2</c:v>
                </c:pt>
                <c:pt idx="1020">
                  <c:v>248.7</c:v>
                </c:pt>
                <c:pt idx="1021">
                  <c:v>249.7</c:v>
                </c:pt>
                <c:pt idx="1022">
                  <c:v>250</c:v>
                </c:pt>
                <c:pt idx="1023">
                  <c:v>250.7</c:v>
                </c:pt>
                <c:pt idx="1024">
                  <c:v>254.3</c:v>
                </c:pt>
                <c:pt idx="1025">
                  <c:v>254.5</c:v>
                </c:pt>
                <c:pt idx="1026">
                  <c:v>255.8</c:v>
                </c:pt>
                <c:pt idx="1027">
                  <c:v>255.9</c:v>
                </c:pt>
                <c:pt idx="1028">
                  <c:v>256.9</c:v>
                </c:pt>
                <c:pt idx="1029">
                  <c:v>257.8</c:v>
                </c:pt>
                <c:pt idx="1030">
                  <c:v>258.6</c:v>
                </c:pt>
                <c:pt idx="1031">
                  <c:v>258.7</c:v>
                </c:pt>
                <c:pt idx="1032">
                  <c:v>259.1</c:v>
                </c:pt>
                <c:pt idx="1033">
                  <c:v>259.5</c:v>
                </c:pt>
                <c:pt idx="1034">
                  <c:v>261</c:v>
                </c:pt>
                <c:pt idx="1035">
                  <c:v>262.1</c:v>
                </c:pt>
                <c:pt idx="1036">
                  <c:v>262.7</c:v>
                </c:pt>
                <c:pt idx="1037">
                  <c:v>263.1</c:v>
                </c:pt>
                <c:pt idx="1038">
                  <c:v>265.8</c:v>
                </c:pt>
                <c:pt idx="1039">
                  <c:v>266.2</c:v>
                </c:pt>
                <c:pt idx="1040">
                  <c:v>266.7</c:v>
                </c:pt>
                <c:pt idx="1041">
                  <c:v>267.6</c:v>
                </c:pt>
                <c:pt idx="1042">
                  <c:v>269.2</c:v>
                </c:pt>
                <c:pt idx="1043">
                  <c:v>270.4</c:v>
                </c:pt>
                <c:pt idx="1044">
                  <c:v>270.5</c:v>
                </c:pt>
                <c:pt idx="1045">
                  <c:v>274</c:v>
                </c:pt>
                <c:pt idx="1046">
                  <c:v>275.9</c:v>
                </c:pt>
                <c:pt idx="1047">
                  <c:v>277.1</c:v>
                </c:pt>
                <c:pt idx="1048">
                  <c:v>277.6</c:v>
                </c:pt>
                <c:pt idx="1049">
                  <c:v>280.8</c:v>
                </c:pt>
                <c:pt idx="1050">
                  <c:v>292.5</c:v>
                </c:pt>
                <c:pt idx="1051">
                  <c:v>293.9</c:v>
                </c:pt>
                <c:pt idx="1052">
                  <c:v>362.8</c:v>
                </c:pt>
              </c:strCache>
            </c:strRef>
          </c:cat>
          <c:val>
            <c:numRef>
              <c:f>'Pivot Table'!$B$7:$B$1060</c:f>
              <c:numCache>
                <c:formatCode>"$"#,##0.00</c:formatCode>
                <c:ptCount val="1053"/>
                <c:pt idx="0">
                  <c:v>73274</c:v>
                </c:pt>
                <c:pt idx="1">
                  <c:v>34258</c:v>
                </c:pt>
                <c:pt idx="2">
                  <c:v>76661</c:v>
                </c:pt>
                <c:pt idx="3">
                  <c:v>68352</c:v>
                </c:pt>
                <c:pt idx="4">
                  <c:v>67344</c:v>
                </c:pt>
                <c:pt idx="5">
                  <c:v>63490</c:v>
                </c:pt>
                <c:pt idx="6">
                  <c:v>38469</c:v>
                </c:pt>
                <c:pt idx="7">
                  <c:v>59603</c:v>
                </c:pt>
                <c:pt idx="8">
                  <c:v>59181</c:v>
                </c:pt>
                <c:pt idx="9">
                  <c:v>48940</c:v>
                </c:pt>
                <c:pt idx="10">
                  <c:v>51735</c:v>
                </c:pt>
                <c:pt idx="11">
                  <c:v>44109</c:v>
                </c:pt>
                <c:pt idx="12">
                  <c:v>46923</c:v>
                </c:pt>
                <c:pt idx="13">
                  <c:v>44508</c:v>
                </c:pt>
                <c:pt idx="14">
                  <c:v>45666</c:v>
                </c:pt>
                <c:pt idx="15">
                  <c:v>118052</c:v>
                </c:pt>
                <c:pt idx="16">
                  <c:v>39572</c:v>
                </c:pt>
                <c:pt idx="17">
                  <c:v>42907</c:v>
                </c:pt>
                <c:pt idx="18">
                  <c:v>44696</c:v>
                </c:pt>
                <c:pt idx="19">
                  <c:v>44846</c:v>
                </c:pt>
                <c:pt idx="20">
                  <c:v>68907</c:v>
                </c:pt>
                <c:pt idx="21">
                  <c:v>32570</c:v>
                </c:pt>
                <c:pt idx="22">
                  <c:v>38636</c:v>
                </c:pt>
                <c:pt idx="23">
                  <c:v>33291</c:v>
                </c:pt>
                <c:pt idx="24">
                  <c:v>97611</c:v>
                </c:pt>
                <c:pt idx="25">
                  <c:v>40411</c:v>
                </c:pt>
                <c:pt idx="26">
                  <c:v>51246</c:v>
                </c:pt>
                <c:pt idx="27">
                  <c:v>57644</c:v>
                </c:pt>
                <c:pt idx="28">
                  <c:v>91131</c:v>
                </c:pt>
                <c:pt idx="29">
                  <c:v>173684</c:v>
                </c:pt>
                <c:pt idx="30">
                  <c:v>46404</c:v>
                </c:pt>
                <c:pt idx="31">
                  <c:v>27882</c:v>
                </c:pt>
                <c:pt idx="32">
                  <c:v>64182</c:v>
                </c:pt>
                <c:pt idx="33">
                  <c:v>59408</c:v>
                </c:pt>
                <c:pt idx="34">
                  <c:v>45784</c:v>
                </c:pt>
                <c:pt idx="35">
                  <c:v>44794</c:v>
                </c:pt>
                <c:pt idx="36">
                  <c:v>70797</c:v>
                </c:pt>
                <c:pt idx="37">
                  <c:v>48653</c:v>
                </c:pt>
                <c:pt idx="38">
                  <c:v>134278</c:v>
                </c:pt>
                <c:pt idx="39">
                  <c:v>97279</c:v>
                </c:pt>
                <c:pt idx="40">
                  <c:v>49517</c:v>
                </c:pt>
                <c:pt idx="41">
                  <c:v>60957</c:v>
                </c:pt>
                <c:pt idx="42">
                  <c:v>40777</c:v>
                </c:pt>
                <c:pt idx="43">
                  <c:v>96323</c:v>
                </c:pt>
                <c:pt idx="44">
                  <c:v>52001</c:v>
                </c:pt>
                <c:pt idx="45">
                  <c:v>100199</c:v>
                </c:pt>
                <c:pt idx="46">
                  <c:v>98489</c:v>
                </c:pt>
                <c:pt idx="47">
                  <c:v>95150</c:v>
                </c:pt>
                <c:pt idx="48">
                  <c:v>34368</c:v>
                </c:pt>
                <c:pt idx="49">
                  <c:v>117782</c:v>
                </c:pt>
                <c:pt idx="50">
                  <c:v>82169</c:v>
                </c:pt>
                <c:pt idx="51">
                  <c:v>92560</c:v>
                </c:pt>
                <c:pt idx="52">
                  <c:v>74347</c:v>
                </c:pt>
                <c:pt idx="53">
                  <c:v>40590</c:v>
                </c:pt>
                <c:pt idx="54">
                  <c:v>71546</c:v>
                </c:pt>
                <c:pt idx="55">
                  <c:v>31103</c:v>
                </c:pt>
                <c:pt idx="56">
                  <c:v>52273</c:v>
                </c:pt>
                <c:pt idx="57">
                  <c:v>81209</c:v>
                </c:pt>
                <c:pt idx="58">
                  <c:v>95159</c:v>
                </c:pt>
                <c:pt idx="59">
                  <c:v>102911</c:v>
                </c:pt>
                <c:pt idx="60">
                  <c:v>48831</c:v>
                </c:pt>
                <c:pt idx="61">
                  <c:v>40258</c:v>
                </c:pt>
                <c:pt idx="62">
                  <c:v>97762</c:v>
                </c:pt>
                <c:pt idx="63">
                  <c:v>85161</c:v>
                </c:pt>
                <c:pt idx="64">
                  <c:v>93596</c:v>
                </c:pt>
                <c:pt idx="65">
                  <c:v>96973</c:v>
                </c:pt>
                <c:pt idx="66">
                  <c:v>56160</c:v>
                </c:pt>
                <c:pt idx="67">
                  <c:v>39700</c:v>
                </c:pt>
                <c:pt idx="68">
                  <c:v>225640</c:v>
                </c:pt>
                <c:pt idx="69">
                  <c:v>25807</c:v>
                </c:pt>
                <c:pt idx="70">
                  <c:v>108146</c:v>
                </c:pt>
                <c:pt idx="71">
                  <c:v>48543</c:v>
                </c:pt>
                <c:pt idx="72">
                  <c:v>106441</c:v>
                </c:pt>
                <c:pt idx="73">
                  <c:v>95509</c:v>
                </c:pt>
                <c:pt idx="74">
                  <c:v>56591</c:v>
                </c:pt>
                <c:pt idx="75">
                  <c:v>41039</c:v>
                </c:pt>
                <c:pt idx="76">
                  <c:v>38645</c:v>
                </c:pt>
                <c:pt idx="77">
                  <c:v>56047</c:v>
                </c:pt>
                <c:pt idx="78">
                  <c:v>150088</c:v>
                </c:pt>
                <c:pt idx="79">
                  <c:v>100516</c:v>
                </c:pt>
                <c:pt idx="80">
                  <c:v>93273</c:v>
                </c:pt>
                <c:pt idx="81">
                  <c:v>148070</c:v>
                </c:pt>
                <c:pt idx="82">
                  <c:v>103024</c:v>
                </c:pt>
                <c:pt idx="83">
                  <c:v>103074</c:v>
                </c:pt>
                <c:pt idx="84">
                  <c:v>87867</c:v>
                </c:pt>
                <c:pt idx="85">
                  <c:v>52616</c:v>
                </c:pt>
                <c:pt idx="86">
                  <c:v>127190</c:v>
                </c:pt>
                <c:pt idx="87">
                  <c:v>86413</c:v>
                </c:pt>
                <c:pt idx="88">
                  <c:v>38737</c:v>
                </c:pt>
                <c:pt idx="89">
                  <c:v>102579</c:v>
                </c:pt>
                <c:pt idx="90">
                  <c:v>94333</c:v>
                </c:pt>
                <c:pt idx="91">
                  <c:v>62536</c:v>
                </c:pt>
                <c:pt idx="92">
                  <c:v>43615</c:v>
                </c:pt>
                <c:pt idx="93">
                  <c:v>32215</c:v>
                </c:pt>
                <c:pt idx="94">
                  <c:v>41304</c:v>
                </c:pt>
                <c:pt idx="95">
                  <c:v>148964</c:v>
                </c:pt>
                <c:pt idx="96">
                  <c:v>125355</c:v>
                </c:pt>
                <c:pt idx="97">
                  <c:v>106871</c:v>
                </c:pt>
                <c:pt idx="98">
                  <c:v>49536</c:v>
                </c:pt>
                <c:pt idx="99">
                  <c:v>60622</c:v>
                </c:pt>
                <c:pt idx="100">
                  <c:v>134464</c:v>
                </c:pt>
                <c:pt idx="101">
                  <c:v>77764</c:v>
                </c:pt>
                <c:pt idx="102">
                  <c:v>94265</c:v>
                </c:pt>
                <c:pt idx="103">
                  <c:v>62376</c:v>
                </c:pt>
                <c:pt idx="104">
                  <c:v>103016</c:v>
                </c:pt>
                <c:pt idx="105">
                  <c:v>120579</c:v>
                </c:pt>
                <c:pt idx="106">
                  <c:v>88516</c:v>
                </c:pt>
                <c:pt idx="107">
                  <c:v>49876</c:v>
                </c:pt>
                <c:pt idx="108">
                  <c:v>45078</c:v>
                </c:pt>
                <c:pt idx="109">
                  <c:v>44562</c:v>
                </c:pt>
                <c:pt idx="110">
                  <c:v>45341</c:v>
                </c:pt>
                <c:pt idx="111">
                  <c:v>57659</c:v>
                </c:pt>
                <c:pt idx="112">
                  <c:v>59293</c:v>
                </c:pt>
                <c:pt idx="113">
                  <c:v>27627</c:v>
                </c:pt>
                <c:pt idx="114">
                  <c:v>53721</c:v>
                </c:pt>
                <c:pt idx="115">
                  <c:v>171204</c:v>
                </c:pt>
                <c:pt idx="116">
                  <c:v>170638</c:v>
                </c:pt>
                <c:pt idx="117">
                  <c:v>38783</c:v>
                </c:pt>
                <c:pt idx="118">
                  <c:v>139313</c:v>
                </c:pt>
                <c:pt idx="119">
                  <c:v>141577</c:v>
                </c:pt>
                <c:pt idx="120">
                  <c:v>38564</c:v>
                </c:pt>
                <c:pt idx="121">
                  <c:v>88948</c:v>
                </c:pt>
                <c:pt idx="122">
                  <c:v>50886</c:v>
                </c:pt>
                <c:pt idx="123">
                  <c:v>50545</c:v>
                </c:pt>
                <c:pt idx="124">
                  <c:v>149229</c:v>
                </c:pt>
                <c:pt idx="125">
                  <c:v>347362</c:v>
                </c:pt>
                <c:pt idx="126">
                  <c:v>40639</c:v>
                </c:pt>
                <c:pt idx="127">
                  <c:v>47520</c:v>
                </c:pt>
                <c:pt idx="128">
                  <c:v>41004</c:v>
                </c:pt>
                <c:pt idx="129">
                  <c:v>188977</c:v>
                </c:pt>
                <c:pt idx="130">
                  <c:v>44490</c:v>
                </c:pt>
                <c:pt idx="131">
                  <c:v>47363</c:v>
                </c:pt>
                <c:pt idx="132">
                  <c:v>149425</c:v>
                </c:pt>
                <c:pt idx="133">
                  <c:v>51440</c:v>
                </c:pt>
                <c:pt idx="134">
                  <c:v>222694</c:v>
                </c:pt>
                <c:pt idx="135">
                  <c:v>86674</c:v>
                </c:pt>
                <c:pt idx="136">
                  <c:v>110056</c:v>
                </c:pt>
                <c:pt idx="137">
                  <c:v>43355</c:v>
                </c:pt>
                <c:pt idx="138">
                  <c:v>133949</c:v>
                </c:pt>
                <c:pt idx="139">
                  <c:v>116390</c:v>
                </c:pt>
                <c:pt idx="140">
                  <c:v>156975</c:v>
                </c:pt>
                <c:pt idx="141">
                  <c:v>55637</c:v>
                </c:pt>
                <c:pt idx="142">
                  <c:v>128615</c:v>
                </c:pt>
                <c:pt idx="143">
                  <c:v>115733</c:v>
                </c:pt>
                <c:pt idx="144">
                  <c:v>148855</c:v>
                </c:pt>
                <c:pt idx="145">
                  <c:v>37935</c:v>
                </c:pt>
                <c:pt idx="146">
                  <c:v>93870</c:v>
                </c:pt>
                <c:pt idx="147">
                  <c:v>135364</c:v>
                </c:pt>
                <c:pt idx="148">
                  <c:v>47366</c:v>
                </c:pt>
                <c:pt idx="149">
                  <c:v>87573</c:v>
                </c:pt>
                <c:pt idx="150">
                  <c:v>102072</c:v>
                </c:pt>
                <c:pt idx="151">
                  <c:v>196623</c:v>
                </c:pt>
                <c:pt idx="152">
                  <c:v>65359</c:v>
                </c:pt>
                <c:pt idx="153">
                  <c:v>41376</c:v>
                </c:pt>
                <c:pt idx="154">
                  <c:v>32318</c:v>
                </c:pt>
                <c:pt idx="155">
                  <c:v>38871</c:v>
                </c:pt>
                <c:pt idx="156">
                  <c:v>60205</c:v>
                </c:pt>
                <c:pt idx="157">
                  <c:v>307805</c:v>
                </c:pt>
                <c:pt idx="158">
                  <c:v>88520</c:v>
                </c:pt>
                <c:pt idx="159">
                  <c:v>138693</c:v>
                </c:pt>
                <c:pt idx="160">
                  <c:v>72604</c:v>
                </c:pt>
                <c:pt idx="161">
                  <c:v>46318</c:v>
                </c:pt>
                <c:pt idx="162">
                  <c:v>49713</c:v>
                </c:pt>
                <c:pt idx="163">
                  <c:v>66734</c:v>
                </c:pt>
                <c:pt idx="164">
                  <c:v>70687</c:v>
                </c:pt>
                <c:pt idx="165">
                  <c:v>143780</c:v>
                </c:pt>
                <c:pt idx="166">
                  <c:v>85336</c:v>
                </c:pt>
                <c:pt idx="167">
                  <c:v>176616</c:v>
                </c:pt>
                <c:pt idx="168">
                  <c:v>198253</c:v>
                </c:pt>
                <c:pt idx="169">
                  <c:v>99108</c:v>
                </c:pt>
                <c:pt idx="170">
                  <c:v>169066</c:v>
                </c:pt>
                <c:pt idx="171">
                  <c:v>90576</c:v>
                </c:pt>
                <c:pt idx="172">
                  <c:v>37869</c:v>
                </c:pt>
                <c:pt idx="173">
                  <c:v>49625</c:v>
                </c:pt>
                <c:pt idx="174">
                  <c:v>29147</c:v>
                </c:pt>
                <c:pt idx="175">
                  <c:v>175150</c:v>
                </c:pt>
                <c:pt idx="176">
                  <c:v>46281</c:v>
                </c:pt>
                <c:pt idx="177">
                  <c:v>86193</c:v>
                </c:pt>
                <c:pt idx="178">
                  <c:v>118152</c:v>
                </c:pt>
                <c:pt idx="179">
                  <c:v>63575</c:v>
                </c:pt>
                <c:pt idx="180">
                  <c:v>106650</c:v>
                </c:pt>
                <c:pt idx="181">
                  <c:v>59358</c:v>
                </c:pt>
                <c:pt idx="182">
                  <c:v>38445</c:v>
                </c:pt>
                <c:pt idx="183">
                  <c:v>295217</c:v>
                </c:pt>
                <c:pt idx="184">
                  <c:v>79040</c:v>
                </c:pt>
                <c:pt idx="185">
                  <c:v>90380</c:v>
                </c:pt>
                <c:pt idx="186">
                  <c:v>49955</c:v>
                </c:pt>
                <c:pt idx="187">
                  <c:v>75513</c:v>
                </c:pt>
                <c:pt idx="188">
                  <c:v>41914</c:v>
                </c:pt>
                <c:pt idx="189">
                  <c:v>105114</c:v>
                </c:pt>
                <c:pt idx="190">
                  <c:v>110367</c:v>
                </c:pt>
                <c:pt idx="191">
                  <c:v>187664</c:v>
                </c:pt>
                <c:pt idx="192">
                  <c:v>135781</c:v>
                </c:pt>
                <c:pt idx="193">
                  <c:v>83152</c:v>
                </c:pt>
                <c:pt idx="194">
                  <c:v>149428</c:v>
                </c:pt>
                <c:pt idx="195">
                  <c:v>110776</c:v>
                </c:pt>
                <c:pt idx="196">
                  <c:v>48245</c:v>
                </c:pt>
                <c:pt idx="197">
                  <c:v>52758</c:v>
                </c:pt>
                <c:pt idx="198">
                  <c:v>98312</c:v>
                </c:pt>
                <c:pt idx="199">
                  <c:v>101896</c:v>
                </c:pt>
                <c:pt idx="200">
                  <c:v>134825</c:v>
                </c:pt>
                <c:pt idx="201">
                  <c:v>89889</c:v>
                </c:pt>
                <c:pt idx="202">
                  <c:v>143448</c:v>
                </c:pt>
                <c:pt idx="203">
                  <c:v>180414</c:v>
                </c:pt>
                <c:pt idx="204">
                  <c:v>152393</c:v>
                </c:pt>
                <c:pt idx="205">
                  <c:v>115866</c:v>
                </c:pt>
                <c:pt idx="206">
                  <c:v>216807</c:v>
                </c:pt>
                <c:pt idx="207">
                  <c:v>138023</c:v>
                </c:pt>
                <c:pt idx="208">
                  <c:v>55352</c:v>
                </c:pt>
                <c:pt idx="209">
                  <c:v>98673</c:v>
                </c:pt>
                <c:pt idx="210">
                  <c:v>43287</c:v>
                </c:pt>
                <c:pt idx="211">
                  <c:v>123988</c:v>
                </c:pt>
                <c:pt idx="212">
                  <c:v>133815</c:v>
                </c:pt>
                <c:pt idx="213">
                  <c:v>156656</c:v>
                </c:pt>
                <c:pt idx="214">
                  <c:v>146181</c:v>
                </c:pt>
                <c:pt idx="215">
                  <c:v>175635</c:v>
                </c:pt>
                <c:pt idx="216">
                  <c:v>85863</c:v>
                </c:pt>
                <c:pt idx="217">
                  <c:v>160357</c:v>
                </c:pt>
                <c:pt idx="218">
                  <c:v>87780</c:v>
                </c:pt>
                <c:pt idx="219">
                  <c:v>214926</c:v>
                </c:pt>
                <c:pt idx="220">
                  <c:v>320275</c:v>
                </c:pt>
                <c:pt idx="221">
                  <c:v>55686</c:v>
                </c:pt>
                <c:pt idx="222">
                  <c:v>59286</c:v>
                </c:pt>
                <c:pt idx="223">
                  <c:v>104109</c:v>
                </c:pt>
                <c:pt idx="224">
                  <c:v>107210</c:v>
                </c:pt>
                <c:pt idx="225">
                  <c:v>88500</c:v>
                </c:pt>
                <c:pt idx="226">
                  <c:v>99240</c:v>
                </c:pt>
                <c:pt idx="227">
                  <c:v>194906</c:v>
                </c:pt>
                <c:pt idx="228">
                  <c:v>162896</c:v>
                </c:pt>
                <c:pt idx="229">
                  <c:v>194200</c:v>
                </c:pt>
                <c:pt idx="230">
                  <c:v>59569</c:v>
                </c:pt>
                <c:pt idx="231">
                  <c:v>109761</c:v>
                </c:pt>
                <c:pt idx="232">
                  <c:v>111713</c:v>
                </c:pt>
                <c:pt idx="233">
                  <c:v>66560</c:v>
                </c:pt>
                <c:pt idx="234">
                  <c:v>85985</c:v>
                </c:pt>
                <c:pt idx="235">
                  <c:v>267358</c:v>
                </c:pt>
                <c:pt idx="236">
                  <c:v>96172</c:v>
                </c:pt>
                <c:pt idx="237">
                  <c:v>350091</c:v>
                </c:pt>
                <c:pt idx="238">
                  <c:v>68166</c:v>
                </c:pt>
                <c:pt idx="239">
                  <c:v>38541</c:v>
                </c:pt>
                <c:pt idx="240">
                  <c:v>94191</c:v>
                </c:pt>
                <c:pt idx="241">
                  <c:v>228667</c:v>
                </c:pt>
                <c:pt idx="242">
                  <c:v>86875</c:v>
                </c:pt>
                <c:pt idx="243">
                  <c:v>160406</c:v>
                </c:pt>
                <c:pt idx="244">
                  <c:v>352219</c:v>
                </c:pt>
                <c:pt idx="245">
                  <c:v>209680</c:v>
                </c:pt>
                <c:pt idx="246">
                  <c:v>82260</c:v>
                </c:pt>
                <c:pt idx="247">
                  <c:v>330541</c:v>
                </c:pt>
                <c:pt idx="248">
                  <c:v>220785</c:v>
                </c:pt>
                <c:pt idx="249">
                  <c:v>158617</c:v>
                </c:pt>
                <c:pt idx="250">
                  <c:v>247327</c:v>
                </c:pt>
                <c:pt idx="251">
                  <c:v>368116</c:v>
                </c:pt>
                <c:pt idx="252">
                  <c:v>55354</c:v>
                </c:pt>
                <c:pt idx="253">
                  <c:v>181915</c:v>
                </c:pt>
                <c:pt idx="254">
                  <c:v>59701</c:v>
                </c:pt>
                <c:pt idx="255">
                  <c:v>271313</c:v>
                </c:pt>
                <c:pt idx="256">
                  <c:v>185337</c:v>
                </c:pt>
                <c:pt idx="257">
                  <c:v>233741</c:v>
                </c:pt>
                <c:pt idx="258">
                  <c:v>290562</c:v>
                </c:pt>
                <c:pt idx="259">
                  <c:v>143221</c:v>
                </c:pt>
                <c:pt idx="260">
                  <c:v>110356</c:v>
                </c:pt>
                <c:pt idx="261">
                  <c:v>106396</c:v>
                </c:pt>
                <c:pt idx="262">
                  <c:v>171726</c:v>
                </c:pt>
                <c:pt idx="263">
                  <c:v>271380</c:v>
                </c:pt>
                <c:pt idx="264">
                  <c:v>295360</c:v>
                </c:pt>
                <c:pt idx="265">
                  <c:v>104249</c:v>
                </c:pt>
                <c:pt idx="266">
                  <c:v>68777</c:v>
                </c:pt>
                <c:pt idx="267">
                  <c:v>152728</c:v>
                </c:pt>
                <c:pt idx="268">
                  <c:v>208682</c:v>
                </c:pt>
                <c:pt idx="269">
                  <c:v>480301</c:v>
                </c:pt>
                <c:pt idx="270">
                  <c:v>108735</c:v>
                </c:pt>
                <c:pt idx="271">
                  <c:v>201936</c:v>
                </c:pt>
                <c:pt idx="272">
                  <c:v>196290</c:v>
                </c:pt>
                <c:pt idx="273">
                  <c:v>197812</c:v>
                </c:pt>
                <c:pt idx="274">
                  <c:v>169487</c:v>
                </c:pt>
                <c:pt idx="275">
                  <c:v>128486</c:v>
                </c:pt>
                <c:pt idx="276">
                  <c:v>274263</c:v>
                </c:pt>
                <c:pt idx="277">
                  <c:v>49174</c:v>
                </c:pt>
                <c:pt idx="278">
                  <c:v>160362</c:v>
                </c:pt>
                <c:pt idx="279">
                  <c:v>127329</c:v>
                </c:pt>
                <c:pt idx="280">
                  <c:v>56353</c:v>
                </c:pt>
                <c:pt idx="281">
                  <c:v>165670</c:v>
                </c:pt>
                <c:pt idx="282">
                  <c:v>216034</c:v>
                </c:pt>
                <c:pt idx="283">
                  <c:v>295907</c:v>
                </c:pt>
                <c:pt idx="284">
                  <c:v>119525</c:v>
                </c:pt>
                <c:pt idx="285">
                  <c:v>142749</c:v>
                </c:pt>
                <c:pt idx="286">
                  <c:v>402105</c:v>
                </c:pt>
                <c:pt idx="287">
                  <c:v>204955</c:v>
                </c:pt>
                <c:pt idx="288">
                  <c:v>195626</c:v>
                </c:pt>
                <c:pt idx="289">
                  <c:v>153110</c:v>
                </c:pt>
                <c:pt idx="290">
                  <c:v>209346</c:v>
                </c:pt>
                <c:pt idx="291">
                  <c:v>215005</c:v>
                </c:pt>
                <c:pt idx="292">
                  <c:v>59946</c:v>
                </c:pt>
                <c:pt idx="293">
                  <c:v>86825</c:v>
                </c:pt>
                <c:pt idx="294">
                  <c:v>52219</c:v>
                </c:pt>
                <c:pt idx="295">
                  <c:v>61762</c:v>
                </c:pt>
                <c:pt idx="296">
                  <c:v>219552</c:v>
                </c:pt>
                <c:pt idx="297">
                  <c:v>121974</c:v>
                </c:pt>
                <c:pt idx="298">
                  <c:v>143548</c:v>
                </c:pt>
                <c:pt idx="299">
                  <c:v>172372</c:v>
                </c:pt>
                <c:pt idx="300">
                  <c:v>258896</c:v>
                </c:pt>
                <c:pt idx="301">
                  <c:v>253902</c:v>
                </c:pt>
                <c:pt idx="302">
                  <c:v>50699</c:v>
                </c:pt>
                <c:pt idx="303">
                  <c:v>118672</c:v>
                </c:pt>
                <c:pt idx="304">
                  <c:v>213444</c:v>
                </c:pt>
                <c:pt idx="305">
                  <c:v>212644</c:v>
                </c:pt>
                <c:pt idx="306">
                  <c:v>286473</c:v>
                </c:pt>
                <c:pt idx="307">
                  <c:v>44129</c:v>
                </c:pt>
                <c:pt idx="308">
                  <c:v>68430</c:v>
                </c:pt>
                <c:pt idx="309">
                  <c:v>161427</c:v>
                </c:pt>
                <c:pt idx="310">
                  <c:v>94483</c:v>
                </c:pt>
                <c:pt idx="311">
                  <c:v>86802</c:v>
                </c:pt>
                <c:pt idx="312">
                  <c:v>115429</c:v>
                </c:pt>
                <c:pt idx="313">
                  <c:v>139213</c:v>
                </c:pt>
                <c:pt idx="314">
                  <c:v>277113</c:v>
                </c:pt>
                <c:pt idx="315">
                  <c:v>100961</c:v>
                </c:pt>
                <c:pt idx="316">
                  <c:v>60738</c:v>
                </c:pt>
                <c:pt idx="317">
                  <c:v>198896</c:v>
                </c:pt>
                <c:pt idx="318">
                  <c:v>117373</c:v>
                </c:pt>
                <c:pt idx="319">
                  <c:v>195193</c:v>
                </c:pt>
                <c:pt idx="320">
                  <c:v>365408</c:v>
                </c:pt>
                <c:pt idx="321">
                  <c:v>354748</c:v>
                </c:pt>
                <c:pt idx="322">
                  <c:v>136076</c:v>
                </c:pt>
                <c:pt idx="323">
                  <c:v>244303</c:v>
                </c:pt>
                <c:pt idx="324">
                  <c:v>193661</c:v>
                </c:pt>
                <c:pt idx="325">
                  <c:v>363804</c:v>
                </c:pt>
                <c:pt idx="326">
                  <c:v>215906</c:v>
                </c:pt>
                <c:pt idx="327">
                  <c:v>97655</c:v>
                </c:pt>
                <c:pt idx="328">
                  <c:v>420649</c:v>
                </c:pt>
                <c:pt idx="329">
                  <c:v>200226</c:v>
                </c:pt>
                <c:pt idx="330">
                  <c:v>327787</c:v>
                </c:pt>
                <c:pt idx="331">
                  <c:v>262396</c:v>
                </c:pt>
                <c:pt idx="332">
                  <c:v>308072</c:v>
                </c:pt>
                <c:pt idx="333">
                  <c:v>150931</c:v>
                </c:pt>
                <c:pt idx="334">
                  <c:v>26309</c:v>
                </c:pt>
                <c:pt idx="335">
                  <c:v>79684</c:v>
                </c:pt>
                <c:pt idx="336">
                  <c:v>192482</c:v>
                </c:pt>
                <c:pt idx="337">
                  <c:v>142337</c:v>
                </c:pt>
                <c:pt idx="338">
                  <c:v>235474</c:v>
                </c:pt>
                <c:pt idx="339">
                  <c:v>131994</c:v>
                </c:pt>
                <c:pt idx="340">
                  <c:v>201945</c:v>
                </c:pt>
                <c:pt idx="341">
                  <c:v>275256</c:v>
                </c:pt>
                <c:pt idx="342">
                  <c:v>125635</c:v>
                </c:pt>
                <c:pt idx="343">
                  <c:v>122346</c:v>
                </c:pt>
                <c:pt idx="344">
                  <c:v>139756</c:v>
                </c:pt>
                <c:pt idx="345">
                  <c:v>342493</c:v>
                </c:pt>
                <c:pt idx="346">
                  <c:v>180124</c:v>
                </c:pt>
                <c:pt idx="347">
                  <c:v>288715</c:v>
                </c:pt>
                <c:pt idx="348">
                  <c:v>278813</c:v>
                </c:pt>
                <c:pt idx="349">
                  <c:v>187535</c:v>
                </c:pt>
                <c:pt idx="350">
                  <c:v>264746</c:v>
                </c:pt>
                <c:pt idx="351">
                  <c:v>51032</c:v>
                </c:pt>
                <c:pt idx="352">
                  <c:v>220500</c:v>
                </c:pt>
                <c:pt idx="353">
                  <c:v>219108</c:v>
                </c:pt>
                <c:pt idx="354">
                  <c:v>350159</c:v>
                </c:pt>
                <c:pt idx="355">
                  <c:v>248765</c:v>
                </c:pt>
                <c:pt idx="356">
                  <c:v>190232</c:v>
                </c:pt>
                <c:pt idx="357">
                  <c:v>376386</c:v>
                </c:pt>
                <c:pt idx="358">
                  <c:v>308164</c:v>
                </c:pt>
                <c:pt idx="359">
                  <c:v>248393</c:v>
                </c:pt>
                <c:pt idx="360">
                  <c:v>187806</c:v>
                </c:pt>
                <c:pt idx="361">
                  <c:v>229598</c:v>
                </c:pt>
                <c:pt idx="362">
                  <c:v>149537</c:v>
                </c:pt>
                <c:pt idx="363">
                  <c:v>304245</c:v>
                </c:pt>
                <c:pt idx="364">
                  <c:v>327119</c:v>
                </c:pt>
                <c:pt idx="365">
                  <c:v>382083</c:v>
                </c:pt>
                <c:pt idx="366">
                  <c:v>233072</c:v>
                </c:pt>
                <c:pt idx="367">
                  <c:v>197205</c:v>
                </c:pt>
                <c:pt idx="368">
                  <c:v>175473</c:v>
                </c:pt>
                <c:pt idx="369">
                  <c:v>184956</c:v>
                </c:pt>
                <c:pt idx="370">
                  <c:v>47709</c:v>
                </c:pt>
                <c:pt idx="371">
                  <c:v>197707</c:v>
                </c:pt>
                <c:pt idx="372">
                  <c:v>189206</c:v>
                </c:pt>
                <c:pt idx="373">
                  <c:v>219971</c:v>
                </c:pt>
                <c:pt idx="374">
                  <c:v>136935</c:v>
                </c:pt>
                <c:pt idx="375">
                  <c:v>282273</c:v>
                </c:pt>
                <c:pt idx="376">
                  <c:v>171581</c:v>
                </c:pt>
                <c:pt idx="377">
                  <c:v>378196</c:v>
                </c:pt>
                <c:pt idx="378">
                  <c:v>214023</c:v>
                </c:pt>
                <c:pt idx="379">
                  <c:v>166288</c:v>
                </c:pt>
                <c:pt idx="380">
                  <c:v>305574</c:v>
                </c:pt>
                <c:pt idx="381">
                  <c:v>399364</c:v>
                </c:pt>
                <c:pt idx="382">
                  <c:v>235589</c:v>
                </c:pt>
                <c:pt idx="383">
                  <c:v>150303</c:v>
                </c:pt>
                <c:pt idx="384">
                  <c:v>94614</c:v>
                </c:pt>
                <c:pt idx="385">
                  <c:v>204583</c:v>
                </c:pt>
                <c:pt idx="386">
                  <c:v>253839</c:v>
                </c:pt>
                <c:pt idx="387">
                  <c:v>130666</c:v>
                </c:pt>
                <c:pt idx="388">
                  <c:v>264402</c:v>
                </c:pt>
                <c:pt idx="389">
                  <c:v>35274</c:v>
                </c:pt>
                <c:pt idx="390">
                  <c:v>246940</c:v>
                </c:pt>
                <c:pt idx="391">
                  <c:v>214570</c:v>
                </c:pt>
                <c:pt idx="392">
                  <c:v>292674</c:v>
                </c:pt>
                <c:pt idx="393">
                  <c:v>273716</c:v>
                </c:pt>
                <c:pt idx="394">
                  <c:v>134627</c:v>
                </c:pt>
                <c:pt idx="395">
                  <c:v>283892</c:v>
                </c:pt>
                <c:pt idx="396">
                  <c:v>258414</c:v>
                </c:pt>
                <c:pt idx="397">
                  <c:v>292553</c:v>
                </c:pt>
                <c:pt idx="398">
                  <c:v>110326</c:v>
                </c:pt>
                <c:pt idx="399">
                  <c:v>103525</c:v>
                </c:pt>
                <c:pt idx="400">
                  <c:v>197058</c:v>
                </c:pt>
                <c:pt idx="401">
                  <c:v>278191</c:v>
                </c:pt>
                <c:pt idx="402">
                  <c:v>184824</c:v>
                </c:pt>
                <c:pt idx="403">
                  <c:v>211078</c:v>
                </c:pt>
                <c:pt idx="404">
                  <c:v>115678</c:v>
                </c:pt>
                <c:pt idx="405">
                  <c:v>174390</c:v>
                </c:pt>
                <c:pt idx="406">
                  <c:v>117423</c:v>
                </c:pt>
                <c:pt idx="407">
                  <c:v>147627</c:v>
                </c:pt>
                <c:pt idx="408">
                  <c:v>300416</c:v>
                </c:pt>
                <c:pt idx="409">
                  <c:v>307032</c:v>
                </c:pt>
                <c:pt idx="410">
                  <c:v>109160</c:v>
                </c:pt>
                <c:pt idx="411">
                  <c:v>319382</c:v>
                </c:pt>
                <c:pt idx="412">
                  <c:v>164975</c:v>
                </c:pt>
                <c:pt idx="413">
                  <c:v>253922</c:v>
                </c:pt>
                <c:pt idx="414">
                  <c:v>229476</c:v>
                </c:pt>
                <c:pt idx="415">
                  <c:v>476633</c:v>
                </c:pt>
                <c:pt idx="416">
                  <c:v>150666</c:v>
                </c:pt>
                <c:pt idx="417">
                  <c:v>346248</c:v>
                </c:pt>
                <c:pt idx="418">
                  <c:v>291410</c:v>
                </c:pt>
                <c:pt idx="419">
                  <c:v>259450</c:v>
                </c:pt>
                <c:pt idx="420">
                  <c:v>259591</c:v>
                </c:pt>
                <c:pt idx="421">
                  <c:v>308811</c:v>
                </c:pt>
                <c:pt idx="422">
                  <c:v>333034</c:v>
                </c:pt>
                <c:pt idx="423">
                  <c:v>238570</c:v>
                </c:pt>
                <c:pt idx="424">
                  <c:v>147833</c:v>
                </c:pt>
                <c:pt idx="425">
                  <c:v>301674</c:v>
                </c:pt>
                <c:pt idx="426">
                  <c:v>396349</c:v>
                </c:pt>
                <c:pt idx="427">
                  <c:v>196858</c:v>
                </c:pt>
                <c:pt idx="428">
                  <c:v>460459</c:v>
                </c:pt>
                <c:pt idx="429">
                  <c:v>129534</c:v>
                </c:pt>
                <c:pt idx="430">
                  <c:v>139493</c:v>
                </c:pt>
                <c:pt idx="431">
                  <c:v>115683</c:v>
                </c:pt>
                <c:pt idx="432">
                  <c:v>76512</c:v>
                </c:pt>
                <c:pt idx="433">
                  <c:v>281826</c:v>
                </c:pt>
                <c:pt idx="434">
                  <c:v>188068</c:v>
                </c:pt>
                <c:pt idx="435">
                  <c:v>157424</c:v>
                </c:pt>
                <c:pt idx="436">
                  <c:v>149225</c:v>
                </c:pt>
                <c:pt idx="437">
                  <c:v>337080</c:v>
                </c:pt>
                <c:pt idx="438">
                  <c:v>345724</c:v>
                </c:pt>
                <c:pt idx="439">
                  <c:v>39615</c:v>
                </c:pt>
                <c:pt idx="440">
                  <c:v>192076</c:v>
                </c:pt>
                <c:pt idx="441">
                  <c:v>120260</c:v>
                </c:pt>
                <c:pt idx="442">
                  <c:v>365233</c:v>
                </c:pt>
                <c:pt idx="443">
                  <c:v>223466</c:v>
                </c:pt>
                <c:pt idx="444">
                  <c:v>220119</c:v>
                </c:pt>
                <c:pt idx="445">
                  <c:v>153909</c:v>
                </c:pt>
                <c:pt idx="446">
                  <c:v>101704</c:v>
                </c:pt>
                <c:pt idx="447">
                  <c:v>92009</c:v>
                </c:pt>
                <c:pt idx="448">
                  <c:v>206960</c:v>
                </c:pt>
                <c:pt idx="449">
                  <c:v>457610</c:v>
                </c:pt>
                <c:pt idx="450">
                  <c:v>50295</c:v>
                </c:pt>
                <c:pt idx="451">
                  <c:v>123706</c:v>
                </c:pt>
                <c:pt idx="452">
                  <c:v>252277</c:v>
                </c:pt>
                <c:pt idx="453">
                  <c:v>190529</c:v>
                </c:pt>
                <c:pt idx="454">
                  <c:v>351540</c:v>
                </c:pt>
                <c:pt idx="455">
                  <c:v>270519</c:v>
                </c:pt>
                <c:pt idx="456">
                  <c:v>197027</c:v>
                </c:pt>
                <c:pt idx="457">
                  <c:v>299605</c:v>
                </c:pt>
                <c:pt idx="458">
                  <c:v>254892</c:v>
                </c:pt>
                <c:pt idx="459">
                  <c:v>105721</c:v>
                </c:pt>
                <c:pt idx="460">
                  <c:v>291237</c:v>
                </c:pt>
                <c:pt idx="461">
                  <c:v>240296</c:v>
                </c:pt>
                <c:pt idx="462">
                  <c:v>171962</c:v>
                </c:pt>
                <c:pt idx="463">
                  <c:v>484166</c:v>
                </c:pt>
                <c:pt idx="464">
                  <c:v>157376</c:v>
                </c:pt>
                <c:pt idx="465">
                  <c:v>123754</c:v>
                </c:pt>
                <c:pt idx="466">
                  <c:v>175905</c:v>
                </c:pt>
                <c:pt idx="467">
                  <c:v>414777</c:v>
                </c:pt>
                <c:pt idx="468">
                  <c:v>316590</c:v>
                </c:pt>
                <c:pt idx="469">
                  <c:v>416942</c:v>
                </c:pt>
                <c:pt idx="470">
                  <c:v>86436</c:v>
                </c:pt>
                <c:pt idx="471">
                  <c:v>189792</c:v>
                </c:pt>
                <c:pt idx="472">
                  <c:v>159186</c:v>
                </c:pt>
                <c:pt idx="473">
                  <c:v>184790</c:v>
                </c:pt>
                <c:pt idx="474">
                  <c:v>319393</c:v>
                </c:pt>
                <c:pt idx="475">
                  <c:v>112826</c:v>
                </c:pt>
                <c:pt idx="476">
                  <c:v>47224</c:v>
                </c:pt>
                <c:pt idx="477">
                  <c:v>202607</c:v>
                </c:pt>
                <c:pt idx="478">
                  <c:v>237351</c:v>
                </c:pt>
                <c:pt idx="479">
                  <c:v>185157</c:v>
                </c:pt>
                <c:pt idx="480">
                  <c:v>221472</c:v>
                </c:pt>
                <c:pt idx="481">
                  <c:v>216497</c:v>
                </c:pt>
                <c:pt idx="482">
                  <c:v>234972</c:v>
                </c:pt>
                <c:pt idx="483">
                  <c:v>141107</c:v>
                </c:pt>
                <c:pt idx="484">
                  <c:v>211971</c:v>
                </c:pt>
                <c:pt idx="485">
                  <c:v>84519</c:v>
                </c:pt>
                <c:pt idx="486">
                  <c:v>217878</c:v>
                </c:pt>
                <c:pt idx="487">
                  <c:v>301100</c:v>
                </c:pt>
                <c:pt idx="488">
                  <c:v>285306</c:v>
                </c:pt>
                <c:pt idx="489">
                  <c:v>268096</c:v>
                </c:pt>
                <c:pt idx="490">
                  <c:v>148302</c:v>
                </c:pt>
                <c:pt idx="491">
                  <c:v>564771</c:v>
                </c:pt>
                <c:pt idx="492">
                  <c:v>161456</c:v>
                </c:pt>
                <c:pt idx="493">
                  <c:v>325726</c:v>
                </c:pt>
                <c:pt idx="494">
                  <c:v>203833</c:v>
                </c:pt>
                <c:pt idx="495">
                  <c:v>197840</c:v>
                </c:pt>
                <c:pt idx="496">
                  <c:v>127042</c:v>
                </c:pt>
                <c:pt idx="497">
                  <c:v>356108</c:v>
                </c:pt>
                <c:pt idx="498">
                  <c:v>102793</c:v>
                </c:pt>
                <c:pt idx="499">
                  <c:v>310715</c:v>
                </c:pt>
                <c:pt idx="500">
                  <c:v>218796</c:v>
                </c:pt>
                <c:pt idx="501">
                  <c:v>128102</c:v>
                </c:pt>
                <c:pt idx="502">
                  <c:v>285076</c:v>
                </c:pt>
                <c:pt idx="503">
                  <c:v>266976</c:v>
                </c:pt>
                <c:pt idx="504">
                  <c:v>217967</c:v>
                </c:pt>
                <c:pt idx="505">
                  <c:v>387584</c:v>
                </c:pt>
                <c:pt idx="506">
                  <c:v>288945</c:v>
                </c:pt>
                <c:pt idx="507">
                  <c:v>207919</c:v>
                </c:pt>
                <c:pt idx="508">
                  <c:v>187357</c:v>
                </c:pt>
                <c:pt idx="509">
                  <c:v>271145</c:v>
                </c:pt>
                <c:pt idx="510">
                  <c:v>354436</c:v>
                </c:pt>
                <c:pt idx="511">
                  <c:v>111398</c:v>
                </c:pt>
                <c:pt idx="512">
                  <c:v>176319</c:v>
                </c:pt>
                <c:pt idx="513">
                  <c:v>311337</c:v>
                </c:pt>
                <c:pt idx="514">
                  <c:v>365948</c:v>
                </c:pt>
                <c:pt idx="515">
                  <c:v>265270</c:v>
                </c:pt>
                <c:pt idx="516">
                  <c:v>262386</c:v>
                </c:pt>
                <c:pt idx="517">
                  <c:v>329151</c:v>
                </c:pt>
                <c:pt idx="518">
                  <c:v>217330</c:v>
                </c:pt>
                <c:pt idx="519">
                  <c:v>144655</c:v>
                </c:pt>
                <c:pt idx="520">
                  <c:v>126168</c:v>
                </c:pt>
                <c:pt idx="521">
                  <c:v>168915</c:v>
                </c:pt>
                <c:pt idx="522">
                  <c:v>181402</c:v>
                </c:pt>
                <c:pt idx="523">
                  <c:v>108599</c:v>
                </c:pt>
                <c:pt idx="524">
                  <c:v>232547</c:v>
                </c:pt>
                <c:pt idx="525">
                  <c:v>185449</c:v>
                </c:pt>
                <c:pt idx="526">
                  <c:v>437491</c:v>
                </c:pt>
                <c:pt idx="527">
                  <c:v>403099</c:v>
                </c:pt>
                <c:pt idx="528">
                  <c:v>348157</c:v>
                </c:pt>
                <c:pt idx="529">
                  <c:v>271190</c:v>
                </c:pt>
                <c:pt idx="530">
                  <c:v>235632</c:v>
                </c:pt>
                <c:pt idx="531">
                  <c:v>106169</c:v>
                </c:pt>
                <c:pt idx="532">
                  <c:v>84845</c:v>
                </c:pt>
                <c:pt idx="533">
                  <c:v>128152</c:v>
                </c:pt>
                <c:pt idx="534">
                  <c:v>174339</c:v>
                </c:pt>
                <c:pt idx="535">
                  <c:v>125762</c:v>
                </c:pt>
                <c:pt idx="536">
                  <c:v>282260</c:v>
                </c:pt>
                <c:pt idx="537">
                  <c:v>165296</c:v>
                </c:pt>
                <c:pt idx="538">
                  <c:v>219511</c:v>
                </c:pt>
                <c:pt idx="539">
                  <c:v>330081</c:v>
                </c:pt>
                <c:pt idx="540">
                  <c:v>283298</c:v>
                </c:pt>
                <c:pt idx="541">
                  <c:v>181483</c:v>
                </c:pt>
                <c:pt idx="542">
                  <c:v>208041</c:v>
                </c:pt>
                <c:pt idx="543">
                  <c:v>366220</c:v>
                </c:pt>
                <c:pt idx="544">
                  <c:v>181063</c:v>
                </c:pt>
                <c:pt idx="545">
                  <c:v>196376</c:v>
                </c:pt>
                <c:pt idx="546">
                  <c:v>373550</c:v>
                </c:pt>
                <c:pt idx="547">
                  <c:v>95969</c:v>
                </c:pt>
                <c:pt idx="548">
                  <c:v>202997</c:v>
                </c:pt>
                <c:pt idx="549">
                  <c:v>335249</c:v>
                </c:pt>
                <c:pt idx="550">
                  <c:v>270223</c:v>
                </c:pt>
                <c:pt idx="551">
                  <c:v>214310</c:v>
                </c:pt>
                <c:pt idx="552">
                  <c:v>291615</c:v>
                </c:pt>
                <c:pt idx="553">
                  <c:v>259970</c:v>
                </c:pt>
                <c:pt idx="554">
                  <c:v>130734</c:v>
                </c:pt>
                <c:pt idx="555">
                  <c:v>491828</c:v>
                </c:pt>
                <c:pt idx="556">
                  <c:v>238628</c:v>
                </c:pt>
                <c:pt idx="557">
                  <c:v>168082</c:v>
                </c:pt>
                <c:pt idx="558">
                  <c:v>138256</c:v>
                </c:pt>
                <c:pt idx="559">
                  <c:v>209878</c:v>
                </c:pt>
                <c:pt idx="560">
                  <c:v>81978</c:v>
                </c:pt>
                <c:pt idx="561">
                  <c:v>302413</c:v>
                </c:pt>
                <c:pt idx="562">
                  <c:v>216854</c:v>
                </c:pt>
                <c:pt idx="563">
                  <c:v>147912</c:v>
                </c:pt>
                <c:pt idx="564">
                  <c:v>319827</c:v>
                </c:pt>
                <c:pt idx="565">
                  <c:v>185311</c:v>
                </c:pt>
                <c:pt idx="566">
                  <c:v>130808</c:v>
                </c:pt>
                <c:pt idx="567">
                  <c:v>69059</c:v>
                </c:pt>
                <c:pt idx="568">
                  <c:v>280215</c:v>
                </c:pt>
                <c:pt idx="569">
                  <c:v>219873</c:v>
                </c:pt>
                <c:pt idx="570">
                  <c:v>512190</c:v>
                </c:pt>
                <c:pt idx="571">
                  <c:v>226683</c:v>
                </c:pt>
                <c:pt idx="572">
                  <c:v>231337</c:v>
                </c:pt>
                <c:pt idx="573">
                  <c:v>132373</c:v>
                </c:pt>
                <c:pt idx="574">
                  <c:v>78431</c:v>
                </c:pt>
                <c:pt idx="575">
                  <c:v>292541</c:v>
                </c:pt>
                <c:pt idx="576">
                  <c:v>186693</c:v>
                </c:pt>
                <c:pt idx="577">
                  <c:v>311533</c:v>
                </c:pt>
                <c:pt idx="578">
                  <c:v>320109</c:v>
                </c:pt>
                <c:pt idx="579">
                  <c:v>168850</c:v>
                </c:pt>
                <c:pt idx="580">
                  <c:v>332037</c:v>
                </c:pt>
                <c:pt idx="581">
                  <c:v>322506</c:v>
                </c:pt>
                <c:pt idx="582">
                  <c:v>158878</c:v>
                </c:pt>
                <c:pt idx="583">
                  <c:v>276117</c:v>
                </c:pt>
                <c:pt idx="584">
                  <c:v>86584</c:v>
                </c:pt>
                <c:pt idx="585">
                  <c:v>285636</c:v>
                </c:pt>
                <c:pt idx="586">
                  <c:v>120628</c:v>
                </c:pt>
                <c:pt idx="587">
                  <c:v>83089</c:v>
                </c:pt>
                <c:pt idx="588">
                  <c:v>242713</c:v>
                </c:pt>
                <c:pt idx="589">
                  <c:v>132811</c:v>
                </c:pt>
                <c:pt idx="590">
                  <c:v>154189</c:v>
                </c:pt>
                <c:pt idx="591">
                  <c:v>152679</c:v>
                </c:pt>
                <c:pt idx="592">
                  <c:v>154173</c:v>
                </c:pt>
                <c:pt idx="593">
                  <c:v>149396</c:v>
                </c:pt>
                <c:pt idx="594">
                  <c:v>323021</c:v>
                </c:pt>
                <c:pt idx="595">
                  <c:v>106928</c:v>
                </c:pt>
                <c:pt idx="596">
                  <c:v>351610</c:v>
                </c:pt>
                <c:pt idx="597">
                  <c:v>126715</c:v>
                </c:pt>
                <c:pt idx="598">
                  <c:v>106532</c:v>
                </c:pt>
                <c:pt idx="599">
                  <c:v>328502</c:v>
                </c:pt>
                <c:pt idx="600">
                  <c:v>258748</c:v>
                </c:pt>
                <c:pt idx="601">
                  <c:v>317842</c:v>
                </c:pt>
                <c:pt idx="602">
                  <c:v>231573</c:v>
                </c:pt>
                <c:pt idx="603">
                  <c:v>50155</c:v>
                </c:pt>
                <c:pt idx="604">
                  <c:v>230841</c:v>
                </c:pt>
                <c:pt idx="605">
                  <c:v>275015</c:v>
                </c:pt>
                <c:pt idx="606">
                  <c:v>119754</c:v>
                </c:pt>
                <c:pt idx="607">
                  <c:v>85976</c:v>
                </c:pt>
                <c:pt idx="608">
                  <c:v>197191</c:v>
                </c:pt>
                <c:pt idx="609">
                  <c:v>228447</c:v>
                </c:pt>
                <c:pt idx="610">
                  <c:v>147605</c:v>
                </c:pt>
                <c:pt idx="611">
                  <c:v>239560</c:v>
                </c:pt>
                <c:pt idx="612">
                  <c:v>91580</c:v>
                </c:pt>
                <c:pt idx="613">
                  <c:v>136344</c:v>
                </c:pt>
                <c:pt idx="614">
                  <c:v>61028</c:v>
                </c:pt>
                <c:pt idx="615">
                  <c:v>217117</c:v>
                </c:pt>
                <c:pt idx="616">
                  <c:v>174165</c:v>
                </c:pt>
                <c:pt idx="617">
                  <c:v>221319</c:v>
                </c:pt>
                <c:pt idx="618">
                  <c:v>162889</c:v>
                </c:pt>
                <c:pt idx="619">
                  <c:v>307483</c:v>
                </c:pt>
                <c:pt idx="620">
                  <c:v>51116</c:v>
                </c:pt>
                <c:pt idx="621">
                  <c:v>181159</c:v>
                </c:pt>
                <c:pt idx="622">
                  <c:v>223364</c:v>
                </c:pt>
                <c:pt idx="623">
                  <c:v>171588</c:v>
                </c:pt>
                <c:pt idx="624">
                  <c:v>249396</c:v>
                </c:pt>
                <c:pt idx="625">
                  <c:v>292742</c:v>
                </c:pt>
                <c:pt idx="626">
                  <c:v>264319</c:v>
                </c:pt>
                <c:pt idx="627">
                  <c:v>295822</c:v>
                </c:pt>
                <c:pt idx="628">
                  <c:v>147667</c:v>
                </c:pt>
                <c:pt idx="629">
                  <c:v>114376</c:v>
                </c:pt>
                <c:pt idx="630">
                  <c:v>218963</c:v>
                </c:pt>
                <c:pt idx="631">
                  <c:v>71134</c:v>
                </c:pt>
                <c:pt idx="632">
                  <c:v>183125</c:v>
                </c:pt>
                <c:pt idx="633">
                  <c:v>228228</c:v>
                </c:pt>
                <c:pt idx="634">
                  <c:v>378021</c:v>
                </c:pt>
                <c:pt idx="635">
                  <c:v>84135</c:v>
                </c:pt>
                <c:pt idx="636">
                  <c:v>94178</c:v>
                </c:pt>
                <c:pt idx="637">
                  <c:v>144927</c:v>
                </c:pt>
                <c:pt idx="638">
                  <c:v>126526</c:v>
                </c:pt>
                <c:pt idx="639">
                  <c:v>146501</c:v>
                </c:pt>
                <c:pt idx="640">
                  <c:v>205371</c:v>
                </c:pt>
                <c:pt idx="641">
                  <c:v>108908</c:v>
                </c:pt>
                <c:pt idx="642">
                  <c:v>344099</c:v>
                </c:pt>
                <c:pt idx="643">
                  <c:v>313828</c:v>
                </c:pt>
                <c:pt idx="644">
                  <c:v>266001</c:v>
                </c:pt>
                <c:pt idx="645">
                  <c:v>129886</c:v>
                </c:pt>
                <c:pt idx="646">
                  <c:v>206482</c:v>
                </c:pt>
                <c:pt idx="647">
                  <c:v>220287</c:v>
                </c:pt>
                <c:pt idx="648">
                  <c:v>207077</c:v>
                </c:pt>
                <c:pt idx="649">
                  <c:v>119157</c:v>
                </c:pt>
                <c:pt idx="650">
                  <c:v>41469</c:v>
                </c:pt>
                <c:pt idx="651">
                  <c:v>90651</c:v>
                </c:pt>
                <c:pt idx="652">
                  <c:v>78953</c:v>
                </c:pt>
                <c:pt idx="653">
                  <c:v>169948</c:v>
                </c:pt>
                <c:pt idx="654">
                  <c:v>191500</c:v>
                </c:pt>
                <c:pt idx="655">
                  <c:v>72216</c:v>
                </c:pt>
                <c:pt idx="656">
                  <c:v>310178</c:v>
                </c:pt>
                <c:pt idx="657">
                  <c:v>118276</c:v>
                </c:pt>
                <c:pt idx="658">
                  <c:v>93656</c:v>
                </c:pt>
                <c:pt idx="659">
                  <c:v>120985</c:v>
                </c:pt>
                <c:pt idx="660">
                  <c:v>254527</c:v>
                </c:pt>
                <c:pt idx="661">
                  <c:v>144639</c:v>
                </c:pt>
                <c:pt idx="662">
                  <c:v>273770</c:v>
                </c:pt>
                <c:pt idx="663">
                  <c:v>206695</c:v>
                </c:pt>
                <c:pt idx="664">
                  <c:v>144196</c:v>
                </c:pt>
                <c:pt idx="665">
                  <c:v>230084</c:v>
                </c:pt>
                <c:pt idx="666">
                  <c:v>227057</c:v>
                </c:pt>
                <c:pt idx="667">
                  <c:v>250842</c:v>
                </c:pt>
                <c:pt idx="668">
                  <c:v>213519</c:v>
                </c:pt>
                <c:pt idx="669">
                  <c:v>396498</c:v>
                </c:pt>
                <c:pt idx="670">
                  <c:v>158042</c:v>
                </c:pt>
                <c:pt idx="671">
                  <c:v>119379</c:v>
                </c:pt>
                <c:pt idx="672">
                  <c:v>209979</c:v>
                </c:pt>
                <c:pt idx="673">
                  <c:v>100888</c:v>
                </c:pt>
                <c:pt idx="674">
                  <c:v>94713</c:v>
                </c:pt>
                <c:pt idx="675">
                  <c:v>32722</c:v>
                </c:pt>
                <c:pt idx="676">
                  <c:v>76797</c:v>
                </c:pt>
                <c:pt idx="677">
                  <c:v>201328</c:v>
                </c:pt>
                <c:pt idx="678">
                  <c:v>237589</c:v>
                </c:pt>
                <c:pt idx="679">
                  <c:v>89216</c:v>
                </c:pt>
                <c:pt idx="680">
                  <c:v>242395</c:v>
                </c:pt>
                <c:pt idx="681">
                  <c:v>166496</c:v>
                </c:pt>
                <c:pt idx="682">
                  <c:v>166205</c:v>
                </c:pt>
                <c:pt idx="683">
                  <c:v>220434</c:v>
                </c:pt>
                <c:pt idx="684">
                  <c:v>144519</c:v>
                </c:pt>
                <c:pt idx="685">
                  <c:v>209481</c:v>
                </c:pt>
                <c:pt idx="686">
                  <c:v>115224</c:v>
                </c:pt>
                <c:pt idx="687">
                  <c:v>77899</c:v>
                </c:pt>
                <c:pt idx="688">
                  <c:v>71771</c:v>
                </c:pt>
                <c:pt idx="689">
                  <c:v>121223</c:v>
                </c:pt>
                <c:pt idx="690">
                  <c:v>162963</c:v>
                </c:pt>
                <c:pt idx="691">
                  <c:v>184921</c:v>
                </c:pt>
                <c:pt idx="692">
                  <c:v>121857</c:v>
                </c:pt>
                <c:pt idx="693">
                  <c:v>103398</c:v>
                </c:pt>
                <c:pt idx="694">
                  <c:v>76695</c:v>
                </c:pt>
                <c:pt idx="695">
                  <c:v>126755</c:v>
                </c:pt>
                <c:pt idx="696">
                  <c:v>49467</c:v>
                </c:pt>
                <c:pt idx="697">
                  <c:v>45232</c:v>
                </c:pt>
                <c:pt idx="698">
                  <c:v>70637</c:v>
                </c:pt>
                <c:pt idx="699">
                  <c:v>206225</c:v>
                </c:pt>
                <c:pt idx="700">
                  <c:v>47376</c:v>
                </c:pt>
                <c:pt idx="701">
                  <c:v>101280</c:v>
                </c:pt>
                <c:pt idx="702">
                  <c:v>71595</c:v>
                </c:pt>
                <c:pt idx="703">
                  <c:v>243570</c:v>
                </c:pt>
                <c:pt idx="704">
                  <c:v>207127</c:v>
                </c:pt>
                <c:pt idx="705">
                  <c:v>192493</c:v>
                </c:pt>
                <c:pt idx="706">
                  <c:v>154154</c:v>
                </c:pt>
                <c:pt idx="707">
                  <c:v>162024</c:v>
                </c:pt>
                <c:pt idx="708">
                  <c:v>227903</c:v>
                </c:pt>
                <c:pt idx="709">
                  <c:v>235329</c:v>
                </c:pt>
                <c:pt idx="710">
                  <c:v>89252</c:v>
                </c:pt>
                <c:pt idx="711">
                  <c:v>165730</c:v>
                </c:pt>
                <c:pt idx="712">
                  <c:v>65044</c:v>
                </c:pt>
                <c:pt idx="713">
                  <c:v>94997</c:v>
                </c:pt>
                <c:pt idx="714">
                  <c:v>273859</c:v>
                </c:pt>
                <c:pt idx="715">
                  <c:v>84658</c:v>
                </c:pt>
                <c:pt idx="716">
                  <c:v>205052</c:v>
                </c:pt>
                <c:pt idx="717">
                  <c:v>127012</c:v>
                </c:pt>
                <c:pt idx="718">
                  <c:v>107196</c:v>
                </c:pt>
                <c:pt idx="719">
                  <c:v>61388</c:v>
                </c:pt>
                <c:pt idx="720">
                  <c:v>78107</c:v>
                </c:pt>
                <c:pt idx="721">
                  <c:v>77986</c:v>
                </c:pt>
                <c:pt idx="722">
                  <c:v>117253</c:v>
                </c:pt>
                <c:pt idx="723">
                  <c:v>35313</c:v>
                </c:pt>
                <c:pt idx="724">
                  <c:v>119595</c:v>
                </c:pt>
                <c:pt idx="725">
                  <c:v>165295</c:v>
                </c:pt>
                <c:pt idx="726">
                  <c:v>144733</c:v>
                </c:pt>
                <c:pt idx="727">
                  <c:v>93806</c:v>
                </c:pt>
                <c:pt idx="728">
                  <c:v>75754</c:v>
                </c:pt>
                <c:pt idx="729">
                  <c:v>239020</c:v>
                </c:pt>
                <c:pt idx="730">
                  <c:v>123462</c:v>
                </c:pt>
                <c:pt idx="731">
                  <c:v>90125</c:v>
                </c:pt>
                <c:pt idx="732">
                  <c:v>42310</c:v>
                </c:pt>
                <c:pt idx="733">
                  <c:v>119279</c:v>
                </c:pt>
                <c:pt idx="734">
                  <c:v>73587</c:v>
                </c:pt>
                <c:pt idx="735">
                  <c:v>164335</c:v>
                </c:pt>
                <c:pt idx="736">
                  <c:v>78955</c:v>
                </c:pt>
                <c:pt idx="737">
                  <c:v>342008</c:v>
                </c:pt>
                <c:pt idx="738">
                  <c:v>119176</c:v>
                </c:pt>
                <c:pt idx="739">
                  <c:v>77256</c:v>
                </c:pt>
                <c:pt idx="740">
                  <c:v>97604</c:v>
                </c:pt>
                <c:pt idx="741">
                  <c:v>128357</c:v>
                </c:pt>
                <c:pt idx="742">
                  <c:v>78581</c:v>
                </c:pt>
                <c:pt idx="743">
                  <c:v>85307</c:v>
                </c:pt>
                <c:pt idx="744">
                  <c:v>87708</c:v>
                </c:pt>
                <c:pt idx="745">
                  <c:v>206839</c:v>
                </c:pt>
                <c:pt idx="746">
                  <c:v>76694</c:v>
                </c:pt>
                <c:pt idx="747">
                  <c:v>227962</c:v>
                </c:pt>
                <c:pt idx="748">
                  <c:v>360594</c:v>
                </c:pt>
                <c:pt idx="749">
                  <c:v>110740</c:v>
                </c:pt>
                <c:pt idx="750">
                  <c:v>81278</c:v>
                </c:pt>
                <c:pt idx="751">
                  <c:v>79524</c:v>
                </c:pt>
                <c:pt idx="752">
                  <c:v>65708</c:v>
                </c:pt>
                <c:pt idx="753">
                  <c:v>79172</c:v>
                </c:pt>
                <c:pt idx="754">
                  <c:v>83550</c:v>
                </c:pt>
                <c:pt idx="755">
                  <c:v>201211</c:v>
                </c:pt>
                <c:pt idx="756">
                  <c:v>222774</c:v>
                </c:pt>
                <c:pt idx="757">
                  <c:v>35528</c:v>
                </c:pt>
                <c:pt idx="758">
                  <c:v>56444</c:v>
                </c:pt>
                <c:pt idx="759">
                  <c:v>94871</c:v>
                </c:pt>
                <c:pt idx="760">
                  <c:v>72267</c:v>
                </c:pt>
                <c:pt idx="761">
                  <c:v>80426</c:v>
                </c:pt>
                <c:pt idx="762">
                  <c:v>121892</c:v>
                </c:pt>
                <c:pt idx="763">
                  <c:v>74017</c:v>
                </c:pt>
                <c:pt idx="764">
                  <c:v>76266</c:v>
                </c:pt>
                <c:pt idx="765">
                  <c:v>80716</c:v>
                </c:pt>
                <c:pt idx="766">
                  <c:v>51927</c:v>
                </c:pt>
                <c:pt idx="767">
                  <c:v>32662</c:v>
                </c:pt>
                <c:pt idx="768">
                  <c:v>85985</c:v>
                </c:pt>
                <c:pt idx="769">
                  <c:v>43647</c:v>
                </c:pt>
                <c:pt idx="770">
                  <c:v>85706</c:v>
                </c:pt>
                <c:pt idx="771">
                  <c:v>101337</c:v>
                </c:pt>
                <c:pt idx="772">
                  <c:v>308916</c:v>
                </c:pt>
                <c:pt idx="773">
                  <c:v>74778</c:v>
                </c:pt>
                <c:pt idx="774">
                  <c:v>189660</c:v>
                </c:pt>
                <c:pt idx="775">
                  <c:v>160231</c:v>
                </c:pt>
                <c:pt idx="776">
                  <c:v>245702</c:v>
                </c:pt>
                <c:pt idx="777">
                  <c:v>71119</c:v>
                </c:pt>
                <c:pt idx="778">
                  <c:v>91846</c:v>
                </c:pt>
                <c:pt idx="779">
                  <c:v>32889</c:v>
                </c:pt>
                <c:pt idx="780">
                  <c:v>127137</c:v>
                </c:pt>
                <c:pt idx="781">
                  <c:v>128739</c:v>
                </c:pt>
                <c:pt idx="782">
                  <c:v>129779</c:v>
                </c:pt>
                <c:pt idx="783">
                  <c:v>250190</c:v>
                </c:pt>
                <c:pt idx="784">
                  <c:v>34949</c:v>
                </c:pt>
                <c:pt idx="785">
                  <c:v>184110</c:v>
                </c:pt>
                <c:pt idx="786">
                  <c:v>37794</c:v>
                </c:pt>
                <c:pt idx="787">
                  <c:v>75037</c:v>
                </c:pt>
                <c:pt idx="788">
                  <c:v>83131</c:v>
                </c:pt>
                <c:pt idx="789">
                  <c:v>114169</c:v>
                </c:pt>
                <c:pt idx="790">
                  <c:v>127959</c:v>
                </c:pt>
                <c:pt idx="791">
                  <c:v>71973</c:v>
                </c:pt>
                <c:pt idx="792">
                  <c:v>156253</c:v>
                </c:pt>
                <c:pt idx="793">
                  <c:v>38027</c:v>
                </c:pt>
                <c:pt idx="794">
                  <c:v>188188</c:v>
                </c:pt>
                <c:pt idx="795">
                  <c:v>37961</c:v>
                </c:pt>
                <c:pt idx="796">
                  <c:v>36627</c:v>
                </c:pt>
                <c:pt idx="797">
                  <c:v>37080</c:v>
                </c:pt>
                <c:pt idx="798">
                  <c:v>37968</c:v>
                </c:pt>
                <c:pt idx="799">
                  <c:v>120986</c:v>
                </c:pt>
                <c:pt idx="800">
                  <c:v>94018</c:v>
                </c:pt>
                <c:pt idx="801">
                  <c:v>132308</c:v>
                </c:pt>
                <c:pt idx="802">
                  <c:v>74817</c:v>
                </c:pt>
                <c:pt idx="803">
                  <c:v>83753</c:v>
                </c:pt>
                <c:pt idx="804">
                  <c:v>65309</c:v>
                </c:pt>
                <c:pt idx="805">
                  <c:v>102520</c:v>
                </c:pt>
                <c:pt idx="806">
                  <c:v>73224</c:v>
                </c:pt>
                <c:pt idx="807">
                  <c:v>193990</c:v>
                </c:pt>
                <c:pt idx="808">
                  <c:v>112588</c:v>
                </c:pt>
                <c:pt idx="809">
                  <c:v>35425</c:v>
                </c:pt>
                <c:pt idx="810">
                  <c:v>77878</c:v>
                </c:pt>
                <c:pt idx="811">
                  <c:v>297478</c:v>
                </c:pt>
                <c:pt idx="812">
                  <c:v>44446</c:v>
                </c:pt>
                <c:pt idx="813">
                  <c:v>162237</c:v>
                </c:pt>
                <c:pt idx="814">
                  <c:v>104583</c:v>
                </c:pt>
                <c:pt idx="815">
                  <c:v>41068</c:v>
                </c:pt>
                <c:pt idx="816">
                  <c:v>46614</c:v>
                </c:pt>
                <c:pt idx="817">
                  <c:v>33370</c:v>
                </c:pt>
                <c:pt idx="818">
                  <c:v>89654</c:v>
                </c:pt>
                <c:pt idx="819">
                  <c:v>49012</c:v>
                </c:pt>
                <c:pt idx="820">
                  <c:v>93199</c:v>
                </c:pt>
                <c:pt idx="821">
                  <c:v>36865</c:v>
                </c:pt>
                <c:pt idx="822">
                  <c:v>41161</c:v>
                </c:pt>
                <c:pt idx="823">
                  <c:v>114593</c:v>
                </c:pt>
                <c:pt idx="824">
                  <c:v>118028</c:v>
                </c:pt>
                <c:pt idx="825">
                  <c:v>106059</c:v>
                </c:pt>
                <c:pt idx="826">
                  <c:v>75440</c:v>
                </c:pt>
                <c:pt idx="827">
                  <c:v>72548</c:v>
                </c:pt>
                <c:pt idx="828">
                  <c:v>41814</c:v>
                </c:pt>
                <c:pt idx="829">
                  <c:v>32054</c:v>
                </c:pt>
                <c:pt idx="830">
                  <c:v>203670</c:v>
                </c:pt>
                <c:pt idx="831">
                  <c:v>80869</c:v>
                </c:pt>
                <c:pt idx="832">
                  <c:v>146277</c:v>
                </c:pt>
                <c:pt idx="833">
                  <c:v>79269</c:v>
                </c:pt>
                <c:pt idx="834">
                  <c:v>68185</c:v>
                </c:pt>
                <c:pt idx="835">
                  <c:v>82972</c:v>
                </c:pt>
                <c:pt idx="836">
                  <c:v>218409</c:v>
                </c:pt>
                <c:pt idx="837">
                  <c:v>39546</c:v>
                </c:pt>
                <c:pt idx="838">
                  <c:v>108883</c:v>
                </c:pt>
                <c:pt idx="839">
                  <c:v>39078</c:v>
                </c:pt>
                <c:pt idx="840">
                  <c:v>32961</c:v>
                </c:pt>
                <c:pt idx="841">
                  <c:v>67860</c:v>
                </c:pt>
                <c:pt idx="842">
                  <c:v>100975</c:v>
                </c:pt>
                <c:pt idx="843">
                  <c:v>91285</c:v>
                </c:pt>
                <c:pt idx="844">
                  <c:v>95878</c:v>
                </c:pt>
                <c:pt idx="845">
                  <c:v>146980</c:v>
                </c:pt>
                <c:pt idx="846">
                  <c:v>119792</c:v>
                </c:pt>
                <c:pt idx="847">
                  <c:v>189565</c:v>
                </c:pt>
                <c:pt idx="848">
                  <c:v>43476</c:v>
                </c:pt>
                <c:pt idx="849">
                  <c:v>40387</c:v>
                </c:pt>
                <c:pt idx="850">
                  <c:v>32734</c:v>
                </c:pt>
                <c:pt idx="851">
                  <c:v>38183</c:v>
                </c:pt>
                <c:pt idx="852">
                  <c:v>137996</c:v>
                </c:pt>
                <c:pt idx="853">
                  <c:v>35681</c:v>
                </c:pt>
                <c:pt idx="854">
                  <c:v>80486</c:v>
                </c:pt>
                <c:pt idx="855">
                  <c:v>34073</c:v>
                </c:pt>
                <c:pt idx="856">
                  <c:v>125315</c:v>
                </c:pt>
                <c:pt idx="857">
                  <c:v>28518</c:v>
                </c:pt>
                <c:pt idx="858">
                  <c:v>177333</c:v>
                </c:pt>
                <c:pt idx="859">
                  <c:v>158698</c:v>
                </c:pt>
                <c:pt idx="860">
                  <c:v>116166</c:v>
                </c:pt>
                <c:pt idx="861">
                  <c:v>34788</c:v>
                </c:pt>
                <c:pt idx="862">
                  <c:v>43087</c:v>
                </c:pt>
                <c:pt idx="863">
                  <c:v>129129</c:v>
                </c:pt>
                <c:pt idx="864">
                  <c:v>119621</c:v>
                </c:pt>
                <c:pt idx="865">
                  <c:v>127084</c:v>
                </c:pt>
                <c:pt idx="866">
                  <c:v>72018</c:v>
                </c:pt>
                <c:pt idx="867">
                  <c:v>145798</c:v>
                </c:pt>
                <c:pt idx="868">
                  <c:v>60106</c:v>
                </c:pt>
                <c:pt idx="869">
                  <c:v>100591</c:v>
                </c:pt>
                <c:pt idx="870">
                  <c:v>33091</c:v>
                </c:pt>
                <c:pt idx="871">
                  <c:v>34010</c:v>
                </c:pt>
                <c:pt idx="872">
                  <c:v>90114</c:v>
                </c:pt>
                <c:pt idx="873">
                  <c:v>51082</c:v>
                </c:pt>
                <c:pt idx="874">
                  <c:v>72735</c:v>
                </c:pt>
                <c:pt idx="875">
                  <c:v>68085</c:v>
                </c:pt>
                <c:pt idx="876">
                  <c:v>78469</c:v>
                </c:pt>
                <c:pt idx="877">
                  <c:v>149383</c:v>
                </c:pt>
                <c:pt idx="878">
                  <c:v>119947</c:v>
                </c:pt>
                <c:pt idx="879">
                  <c:v>34116</c:v>
                </c:pt>
                <c:pt idx="880">
                  <c:v>43615</c:v>
                </c:pt>
                <c:pt idx="881">
                  <c:v>26602</c:v>
                </c:pt>
                <c:pt idx="882">
                  <c:v>41294</c:v>
                </c:pt>
                <c:pt idx="883">
                  <c:v>28006</c:v>
                </c:pt>
                <c:pt idx="884">
                  <c:v>74711</c:v>
                </c:pt>
                <c:pt idx="885">
                  <c:v>76344</c:v>
                </c:pt>
                <c:pt idx="886">
                  <c:v>40512</c:v>
                </c:pt>
                <c:pt idx="887">
                  <c:v>30460</c:v>
                </c:pt>
                <c:pt idx="888">
                  <c:v>43045</c:v>
                </c:pt>
                <c:pt idx="889">
                  <c:v>131649</c:v>
                </c:pt>
                <c:pt idx="890">
                  <c:v>40568</c:v>
                </c:pt>
                <c:pt idx="891">
                  <c:v>40841</c:v>
                </c:pt>
                <c:pt idx="892">
                  <c:v>91967</c:v>
                </c:pt>
                <c:pt idx="893">
                  <c:v>94793</c:v>
                </c:pt>
                <c:pt idx="894">
                  <c:v>39753</c:v>
                </c:pt>
                <c:pt idx="895">
                  <c:v>81440</c:v>
                </c:pt>
                <c:pt idx="896">
                  <c:v>121696</c:v>
                </c:pt>
                <c:pt idx="897">
                  <c:v>70180</c:v>
                </c:pt>
                <c:pt idx="898">
                  <c:v>27596</c:v>
                </c:pt>
                <c:pt idx="899">
                  <c:v>40526</c:v>
                </c:pt>
                <c:pt idx="900">
                  <c:v>35884</c:v>
                </c:pt>
                <c:pt idx="901">
                  <c:v>79764</c:v>
                </c:pt>
                <c:pt idx="902">
                  <c:v>86841</c:v>
                </c:pt>
                <c:pt idx="903">
                  <c:v>42624</c:v>
                </c:pt>
                <c:pt idx="904">
                  <c:v>83269</c:v>
                </c:pt>
                <c:pt idx="905">
                  <c:v>35774</c:v>
                </c:pt>
                <c:pt idx="906">
                  <c:v>56948</c:v>
                </c:pt>
                <c:pt idx="907">
                  <c:v>36391</c:v>
                </c:pt>
                <c:pt idx="908">
                  <c:v>37453</c:v>
                </c:pt>
                <c:pt idx="909">
                  <c:v>29421</c:v>
                </c:pt>
                <c:pt idx="910">
                  <c:v>93478</c:v>
                </c:pt>
                <c:pt idx="911">
                  <c:v>37087</c:v>
                </c:pt>
                <c:pt idx="912">
                  <c:v>47418</c:v>
                </c:pt>
                <c:pt idx="913">
                  <c:v>38261</c:v>
                </c:pt>
                <c:pt idx="914">
                  <c:v>46277</c:v>
                </c:pt>
                <c:pt idx="915">
                  <c:v>73323</c:v>
                </c:pt>
                <c:pt idx="916">
                  <c:v>45997</c:v>
                </c:pt>
                <c:pt idx="917">
                  <c:v>79354</c:v>
                </c:pt>
                <c:pt idx="918">
                  <c:v>42837</c:v>
                </c:pt>
                <c:pt idx="919">
                  <c:v>40668</c:v>
                </c:pt>
                <c:pt idx="920">
                  <c:v>43740</c:v>
                </c:pt>
                <c:pt idx="921">
                  <c:v>24868</c:v>
                </c:pt>
                <c:pt idx="922">
                  <c:v>33324</c:v>
                </c:pt>
                <c:pt idx="923">
                  <c:v>38528</c:v>
                </c:pt>
                <c:pt idx="924">
                  <c:v>50358</c:v>
                </c:pt>
                <c:pt idx="925">
                  <c:v>80494</c:v>
                </c:pt>
                <c:pt idx="926">
                  <c:v>33134</c:v>
                </c:pt>
                <c:pt idx="927">
                  <c:v>31429</c:v>
                </c:pt>
                <c:pt idx="928">
                  <c:v>99848</c:v>
                </c:pt>
                <c:pt idx="929">
                  <c:v>67275</c:v>
                </c:pt>
                <c:pt idx="930">
                  <c:v>26048</c:v>
                </c:pt>
                <c:pt idx="931">
                  <c:v>42640</c:v>
                </c:pt>
                <c:pt idx="932">
                  <c:v>59358</c:v>
                </c:pt>
                <c:pt idx="933">
                  <c:v>34116</c:v>
                </c:pt>
                <c:pt idx="934">
                  <c:v>213640</c:v>
                </c:pt>
                <c:pt idx="935">
                  <c:v>35363</c:v>
                </c:pt>
                <c:pt idx="936">
                  <c:v>29652</c:v>
                </c:pt>
                <c:pt idx="937">
                  <c:v>45269</c:v>
                </c:pt>
                <c:pt idx="938">
                  <c:v>41895</c:v>
                </c:pt>
                <c:pt idx="939">
                  <c:v>36699</c:v>
                </c:pt>
                <c:pt idx="940">
                  <c:v>32215</c:v>
                </c:pt>
                <c:pt idx="941">
                  <c:v>60736</c:v>
                </c:pt>
                <c:pt idx="942">
                  <c:v>34099</c:v>
                </c:pt>
                <c:pt idx="943">
                  <c:v>69132</c:v>
                </c:pt>
                <c:pt idx="944">
                  <c:v>36822</c:v>
                </c:pt>
                <c:pt idx="945">
                  <c:v>45557</c:v>
                </c:pt>
                <c:pt idx="946">
                  <c:v>44111</c:v>
                </c:pt>
                <c:pt idx="947">
                  <c:v>36644</c:v>
                </c:pt>
                <c:pt idx="948">
                  <c:v>47596</c:v>
                </c:pt>
                <c:pt idx="949">
                  <c:v>70946</c:v>
                </c:pt>
                <c:pt idx="950">
                  <c:v>34022</c:v>
                </c:pt>
                <c:pt idx="951">
                  <c:v>33789</c:v>
                </c:pt>
                <c:pt idx="952">
                  <c:v>90006</c:v>
                </c:pt>
                <c:pt idx="953">
                  <c:v>33141</c:v>
                </c:pt>
                <c:pt idx="954">
                  <c:v>33826</c:v>
                </c:pt>
                <c:pt idx="955">
                  <c:v>64409</c:v>
                </c:pt>
                <c:pt idx="956">
                  <c:v>29541</c:v>
                </c:pt>
                <c:pt idx="957">
                  <c:v>30828</c:v>
                </c:pt>
                <c:pt idx="958">
                  <c:v>34801</c:v>
                </c:pt>
                <c:pt idx="959">
                  <c:v>70211</c:v>
                </c:pt>
                <c:pt idx="960">
                  <c:v>34936</c:v>
                </c:pt>
                <c:pt idx="961">
                  <c:v>30682</c:v>
                </c:pt>
                <c:pt idx="962">
                  <c:v>31486</c:v>
                </c:pt>
                <c:pt idx="963">
                  <c:v>70817</c:v>
                </c:pt>
                <c:pt idx="964">
                  <c:v>46927</c:v>
                </c:pt>
                <c:pt idx="965">
                  <c:v>40269</c:v>
                </c:pt>
                <c:pt idx="966">
                  <c:v>35726</c:v>
                </c:pt>
                <c:pt idx="967">
                  <c:v>27403</c:v>
                </c:pt>
                <c:pt idx="968">
                  <c:v>96219</c:v>
                </c:pt>
                <c:pt idx="969">
                  <c:v>37316</c:v>
                </c:pt>
                <c:pt idx="970">
                  <c:v>31170</c:v>
                </c:pt>
                <c:pt idx="971">
                  <c:v>69890</c:v>
                </c:pt>
                <c:pt idx="972">
                  <c:v>37433</c:v>
                </c:pt>
                <c:pt idx="973">
                  <c:v>34991</c:v>
                </c:pt>
                <c:pt idx="974">
                  <c:v>127445</c:v>
                </c:pt>
                <c:pt idx="975">
                  <c:v>32427</c:v>
                </c:pt>
                <c:pt idx="976">
                  <c:v>45615</c:v>
                </c:pt>
                <c:pt idx="977">
                  <c:v>43799</c:v>
                </c:pt>
                <c:pt idx="978">
                  <c:v>45483</c:v>
                </c:pt>
                <c:pt idx="979">
                  <c:v>26439</c:v>
                </c:pt>
                <c:pt idx="980">
                  <c:v>24707</c:v>
                </c:pt>
                <c:pt idx="981">
                  <c:v>28716</c:v>
                </c:pt>
                <c:pt idx="982">
                  <c:v>28456</c:v>
                </c:pt>
                <c:pt idx="983">
                  <c:v>37287</c:v>
                </c:pt>
                <c:pt idx="984">
                  <c:v>34419</c:v>
                </c:pt>
                <c:pt idx="985">
                  <c:v>34494</c:v>
                </c:pt>
                <c:pt idx="986">
                  <c:v>62258</c:v>
                </c:pt>
                <c:pt idx="987">
                  <c:v>33577</c:v>
                </c:pt>
                <c:pt idx="988">
                  <c:v>87415</c:v>
                </c:pt>
                <c:pt idx="989">
                  <c:v>41910</c:v>
                </c:pt>
                <c:pt idx="990">
                  <c:v>30689</c:v>
                </c:pt>
                <c:pt idx="991">
                  <c:v>34172</c:v>
                </c:pt>
                <c:pt idx="992">
                  <c:v>51475</c:v>
                </c:pt>
                <c:pt idx="993">
                  <c:v>42953</c:v>
                </c:pt>
                <c:pt idx="994">
                  <c:v>67048</c:v>
                </c:pt>
                <c:pt idx="995">
                  <c:v>34126</c:v>
                </c:pt>
                <c:pt idx="996">
                  <c:v>27481</c:v>
                </c:pt>
                <c:pt idx="997">
                  <c:v>30217</c:v>
                </c:pt>
                <c:pt idx="998">
                  <c:v>22640</c:v>
                </c:pt>
                <c:pt idx="999">
                  <c:v>32120</c:v>
                </c:pt>
                <c:pt idx="1000">
                  <c:v>101760</c:v>
                </c:pt>
                <c:pt idx="1001">
                  <c:v>30671</c:v>
                </c:pt>
                <c:pt idx="1002">
                  <c:v>30721</c:v>
                </c:pt>
                <c:pt idx="1003">
                  <c:v>41505</c:v>
                </c:pt>
                <c:pt idx="1004">
                  <c:v>96511</c:v>
                </c:pt>
                <c:pt idx="1005">
                  <c:v>30292</c:v>
                </c:pt>
                <c:pt idx="1006">
                  <c:v>29297</c:v>
                </c:pt>
                <c:pt idx="1007">
                  <c:v>30872</c:v>
                </c:pt>
                <c:pt idx="1008">
                  <c:v>35455</c:v>
                </c:pt>
                <c:pt idx="1009">
                  <c:v>38038</c:v>
                </c:pt>
                <c:pt idx="1010">
                  <c:v>33789</c:v>
                </c:pt>
                <c:pt idx="1011">
                  <c:v>36643</c:v>
                </c:pt>
                <c:pt idx="1012">
                  <c:v>40122</c:v>
                </c:pt>
                <c:pt idx="1013">
                  <c:v>42471</c:v>
                </c:pt>
                <c:pt idx="1014">
                  <c:v>34271</c:v>
                </c:pt>
                <c:pt idx="1015">
                  <c:v>35851</c:v>
                </c:pt>
                <c:pt idx="1016">
                  <c:v>31510</c:v>
                </c:pt>
                <c:pt idx="1017">
                  <c:v>28524</c:v>
                </c:pt>
                <c:pt idx="1018">
                  <c:v>40260</c:v>
                </c:pt>
                <c:pt idx="1019">
                  <c:v>30127</c:v>
                </c:pt>
                <c:pt idx="1020">
                  <c:v>28171</c:v>
                </c:pt>
                <c:pt idx="1021">
                  <c:v>43374</c:v>
                </c:pt>
                <c:pt idx="1022">
                  <c:v>63495</c:v>
                </c:pt>
                <c:pt idx="1023">
                  <c:v>25402</c:v>
                </c:pt>
                <c:pt idx="1024">
                  <c:v>70058</c:v>
                </c:pt>
                <c:pt idx="1025">
                  <c:v>26204</c:v>
                </c:pt>
                <c:pt idx="1026">
                  <c:v>32170</c:v>
                </c:pt>
                <c:pt idx="1027">
                  <c:v>31397</c:v>
                </c:pt>
                <c:pt idx="1028">
                  <c:v>75682</c:v>
                </c:pt>
                <c:pt idx="1029">
                  <c:v>37096</c:v>
                </c:pt>
                <c:pt idx="1030">
                  <c:v>30333</c:v>
                </c:pt>
                <c:pt idx="1031">
                  <c:v>41800</c:v>
                </c:pt>
                <c:pt idx="1032">
                  <c:v>33950</c:v>
                </c:pt>
                <c:pt idx="1033">
                  <c:v>55099</c:v>
                </c:pt>
                <c:pt idx="1034">
                  <c:v>29090</c:v>
                </c:pt>
                <c:pt idx="1035">
                  <c:v>47180</c:v>
                </c:pt>
                <c:pt idx="1036">
                  <c:v>27777</c:v>
                </c:pt>
                <c:pt idx="1037">
                  <c:v>23047</c:v>
                </c:pt>
                <c:pt idx="1038">
                  <c:v>24265</c:v>
                </c:pt>
                <c:pt idx="1039">
                  <c:v>25215</c:v>
                </c:pt>
                <c:pt idx="1040">
                  <c:v>28647</c:v>
                </c:pt>
                <c:pt idx="1041">
                  <c:v>37061</c:v>
                </c:pt>
                <c:pt idx="1042">
                  <c:v>32835</c:v>
                </c:pt>
                <c:pt idx="1043">
                  <c:v>27484</c:v>
                </c:pt>
                <c:pt idx="1044">
                  <c:v>30661</c:v>
                </c:pt>
                <c:pt idx="1045">
                  <c:v>37281</c:v>
                </c:pt>
                <c:pt idx="1046">
                  <c:v>25473</c:v>
                </c:pt>
                <c:pt idx="1047">
                  <c:v>26351</c:v>
                </c:pt>
                <c:pt idx="1048">
                  <c:v>47160</c:v>
                </c:pt>
                <c:pt idx="1049">
                  <c:v>31265</c:v>
                </c:pt>
                <c:pt idx="1050">
                  <c:v>99454</c:v>
                </c:pt>
                <c:pt idx="1051">
                  <c:v>35502</c:v>
                </c:pt>
                <c:pt idx="1052">
                  <c:v>40207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E-4CA2-AE34-5BB6C57AFDFE}"/>
            </c:ext>
          </c:extLst>
        </c:ser>
        <c:ser>
          <c:idx val="1"/>
          <c:order val="1"/>
          <c:tx>
            <c:strRef>
              <c:f>'Pivot Table'!$C$6</c:f>
              <c:strCache>
                <c:ptCount val="1"/>
                <c:pt idx="0">
                  <c:v>Population estimate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Table'!$A$7:$A$1060</c:f>
              <c:strCache>
                <c:ptCount val="1053"/>
                <c:pt idx="0">
                  <c:v>59.7</c:v>
                </c:pt>
                <c:pt idx="1">
                  <c:v>66.3</c:v>
                </c:pt>
                <c:pt idx="2">
                  <c:v>80.8</c:v>
                </c:pt>
                <c:pt idx="3">
                  <c:v>87.6</c:v>
                </c:pt>
                <c:pt idx="4">
                  <c:v>93.8</c:v>
                </c:pt>
                <c:pt idx="5">
                  <c:v>94.4</c:v>
                </c:pt>
                <c:pt idx="6">
                  <c:v>97.3</c:v>
                </c:pt>
                <c:pt idx="7">
                  <c:v>97.9</c:v>
                </c:pt>
                <c:pt idx="8">
                  <c:v>102.1</c:v>
                </c:pt>
                <c:pt idx="9">
                  <c:v>102.6</c:v>
                </c:pt>
                <c:pt idx="10">
                  <c:v>104.1</c:v>
                </c:pt>
                <c:pt idx="11">
                  <c:v>104.6</c:v>
                </c:pt>
                <c:pt idx="12">
                  <c:v>104.8</c:v>
                </c:pt>
                <c:pt idx="13">
                  <c:v>105.2</c:v>
                </c:pt>
                <c:pt idx="14">
                  <c:v>105.4</c:v>
                </c:pt>
                <c:pt idx="15">
                  <c:v>106.1</c:v>
                </c:pt>
                <c:pt idx="16">
                  <c:v>106.5</c:v>
                </c:pt>
                <c:pt idx="17">
                  <c:v>107.2</c:v>
                </c:pt>
                <c:pt idx="18">
                  <c:v>108.8</c:v>
                </c:pt>
                <c:pt idx="19">
                  <c:v>109.9</c:v>
                </c:pt>
                <c:pt idx="20">
                  <c:v>110.4</c:v>
                </c:pt>
                <c:pt idx="21">
                  <c:v>110.7</c:v>
                </c:pt>
                <c:pt idx="22">
                  <c:v>111.3</c:v>
                </c:pt>
                <c:pt idx="23">
                  <c:v>112.5</c:v>
                </c:pt>
                <c:pt idx="24">
                  <c:v>113.2</c:v>
                </c:pt>
                <c:pt idx="25">
                  <c:v>113.5</c:v>
                </c:pt>
                <c:pt idx="26">
                  <c:v>113.9</c:v>
                </c:pt>
                <c:pt idx="27">
                  <c:v>114.2</c:v>
                </c:pt>
                <c:pt idx="28">
                  <c:v>114.3</c:v>
                </c:pt>
                <c:pt idx="29">
                  <c:v>114.5</c:v>
                </c:pt>
                <c:pt idx="30">
                  <c:v>115</c:v>
                </c:pt>
                <c:pt idx="31">
                  <c:v>116</c:v>
                </c:pt>
                <c:pt idx="32">
                  <c:v>116.7</c:v>
                </c:pt>
                <c:pt idx="33">
                  <c:v>117.6</c:v>
                </c:pt>
                <c:pt idx="34">
                  <c:v>118.4</c:v>
                </c:pt>
                <c:pt idx="35">
                  <c:v>119.2</c:v>
                </c:pt>
                <c:pt idx="36">
                  <c:v>119.3</c:v>
                </c:pt>
                <c:pt idx="37">
                  <c:v>119.8</c:v>
                </c:pt>
                <c:pt idx="38">
                  <c:v>120</c:v>
                </c:pt>
                <c:pt idx="39">
                  <c:v>120.1</c:v>
                </c:pt>
                <c:pt idx="40">
                  <c:v>120.2</c:v>
                </c:pt>
                <c:pt idx="41">
                  <c:v>120.4</c:v>
                </c:pt>
                <c:pt idx="42">
                  <c:v>121</c:v>
                </c:pt>
                <c:pt idx="43">
                  <c:v>121.4</c:v>
                </c:pt>
                <c:pt idx="44">
                  <c:v>121.8</c:v>
                </c:pt>
                <c:pt idx="45">
                  <c:v>122.2</c:v>
                </c:pt>
                <c:pt idx="46">
                  <c:v>122.5</c:v>
                </c:pt>
                <c:pt idx="47">
                  <c:v>122.6</c:v>
                </c:pt>
                <c:pt idx="48">
                  <c:v>123</c:v>
                </c:pt>
                <c:pt idx="49">
                  <c:v>123.2</c:v>
                </c:pt>
                <c:pt idx="50">
                  <c:v>123.4</c:v>
                </c:pt>
                <c:pt idx="51">
                  <c:v>123.6</c:v>
                </c:pt>
                <c:pt idx="52">
                  <c:v>123.8</c:v>
                </c:pt>
                <c:pt idx="53">
                  <c:v>123.9</c:v>
                </c:pt>
                <c:pt idx="54">
                  <c:v>124.1</c:v>
                </c:pt>
                <c:pt idx="55">
                  <c:v>124.3</c:v>
                </c:pt>
                <c:pt idx="56">
                  <c:v>124.5</c:v>
                </c:pt>
                <c:pt idx="57">
                  <c:v>124.6</c:v>
                </c:pt>
                <c:pt idx="58">
                  <c:v>124.8</c:v>
                </c:pt>
                <c:pt idx="59">
                  <c:v>125.2</c:v>
                </c:pt>
                <c:pt idx="60">
                  <c:v>125.3</c:v>
                </c:pt>
                <c:pt idx="61">
                  <c:v>125.9</c:v>
                </c:pt>
                <c:pt idx="62">
                  <c:v>126</c:v>
                </c:pt>
                <c:pt idx="63">
                  <c:v>126.1</c:v>
                </c:pt>
                <c:pt idx="64">
                  <c:v>126.3</c:v>
                </c:pt>
                <c:pt idx="65">
                  <c:v>126.4</c:v>
                </c:pt>
                <c:pt idx="66">
                  <c:v>126.7</c:v>
                </c:pt>
                <c:pt idx="67">
                  <c:v>126.8</c:v>
                </c:pt>
                <c:pt idx="68">
                  <c:v>126.9</c:v>
                </c:pt>
                <c:pt idx="69">
                  <c:v>127</c:v>
                </c:pt>
                <c:pt idx="70">
                  <c:v>127.1</c:v>
                </c:pt>
                <c:pt idx="71">
                  <c:v>127.2</c:v>
                </c:pt>
                <c:pt idx="72">
                  <c:v>127.4</c:v>
                </c:pt>
                <c:pt idx="73">
                  <c:v>127.6</c:v>
                </c:pt>
                <c:pt idx="74">
                  <c:v>127.9</c:v>
                </c:pt>
                <c:pt idx="75">
                  <c:v>128</c:v>
                </c:pt>
                <c:pt idx="76">
                  <c:v>128.2</c:v>
                </c:pt>
                <c:pt idx="77">
                  <c:v>128.3</c:v>
                </c:pt>
                <c:pt idx="78">
                  <c:v>128.4</c:v>
                </c:pt>
                <c:pt idx="79">
                  <c:v>128.7</c:v>
                </c:pt>
                <c:pt idx="80">
                  <c:v>129</c:v>
                </c:pt>
                <c:pt idx="81">
                  <c:v>129.1</c:v>
                </c:pt>
                <c:pt idx="82">
                  <c:v>129.3</c:v>
                </c:pt>
                <c:pt idx="83">
                  <c:v>129.4</c:v>
                </c:pt>
                <c:pt idx="84">
                  <c:v>129.5</c:v>
                </c:pt>
                <c:pt idx="85">
                  <c:v>129.6</c:v>
                </c:pt>
                <c:pt idx="86">
                  <c:v>129.8</c:v>
                </c:pt>
                <c:pt idx="87">
                  <c:v>129.9</c:v>
                </c:pt>
                <c:pt idx="88">
                  <c:v>130.3</c:v>
                </c:pt>
                <c:pt idx="89">
                  <c:v>130.4</c:v>
                </c:pt>
                <c:pt idx="90">
                  <c:v>130.6</c:v>
                </c:pt>
                <c:pt idx="91">
                  <c:v>130.9</c:v>
                </c:pt>
                <c:pt idx="92">
                  <c:v>131.1</c:v>
                </c:pt>
                <c:pt idx="93">
                  <c:v>131.2</c:v>
                </c:pt>
                <c:pt idx="94">
                  <c:v>131.4</c:v>
                </c:pt>
                <c:pt idx="95">
                  <c:v>131.6</c:v>
                </c:pt>
                <c:pt idx="96">
                  <c:v>131.8</c:v>
                </c:pt>
                <c:pt idx="97">
                  <c:v>131.9</c:v>
                </c:pt>
                <c:pt idx="98">
                  <c:v>132.3</c:v>
                </c:pt>
                <c:pt idx="99">
                  <c:v>132.5</c:v>
                </c:pt>
                <c:pt idx="100">
                  <c:v>132.6</c:v>
                </c:pt>
                <c:pt idx="101">
                  <c:v>132.7</c:v>
                </c:pt>
                <c:pt idx="102">
                  <c:v>132.8</c:v>
                </c:pt>
                <c:pt idx="103">
                  <c:v>133.1</c:v>
                </c:pt>
                <c:pt idx="104">
                  <c:v>133.2</c:v>
                </c:pt>
                <c:pt idx="105">
                  <c:v>133.3</c:v>
                </c:pt>
                <c:pt idx="106">
                  <c:v>133.4</c:v>
                </c:pt>
                <c:pt idx="107">
                  <c:v>133.5</c:v>
                </c:pt>
                <c:pt idx="108">
                  <c:v>133.7</c:v>
                </c:pt>
                <c:pt idx="109">
                  <c:v>133.8</c:v>
                </c:pt>
                <c:pt idx="110">
                  <c:v>134</c:v>
                </c:pt>
                <c:pt idx="111">
                  <c:v>134.1</c:v>
                </c:pt>
                <c:pt idx="112">
                  <c:v>134.2</c:v>
                </c:pt>
                <c:pt idx="113">
                  <c:v>134.3</c:v>
                </c:pt>
                <c:pt idx="114">
                  <c:v>134.7</c:v>
                </c:pt>
                <c:pt idx="115">
                  <c:v>135</c:v>
                </c:pt>
                <c:pt idx="116">
                  <c:v>135.2</c:v>
                </c:pt>
                <c:pt idx="117">
                  <c:v>135.3</c:v>
                </c:pt>
                <c:pt idx="118">
                  <c:v>135.4</c:v>
                </c:pt>
                <c:pt idx="119">
                  <c:v>135.7</c:v>
                </c:pt>
                <c:pt idx="120">
                  <c:v>135.8</c:v>
                </c:pt>
                <c:pt idx="121">
                  <c:v>136</c:v>
                </c:pt>
                <c:pt idx="122">
                  <c:v>136.2</c:v>
                </c:pt>
                <c:pt idx="123">
                  <c:v>136.3</c:v>
                </c:pt>
                <c:pt idx="124">
                  <c:v>136.4</c:v>
                </c:pt>
                <c:pt idx="125">
                  <c:v>136.5</c:v>
                </c:pt>
                <c:pt idx="126">
                  <c:v>136.6</c:v>
                </c:pt>
                <c:pt idx="127">
                  <c:v>136.7</c:v>
                </c:pt>
                <c:pt idx="128">
                  <c:v>136.8</c:v>
                </c:pt>
                <c:pt idx="129">
                  <c:v>136.9</c:v>
                </c:pt>
                <c:pt idx="130">
                  <c:v>137</c:v>
                </c:pt>
                <c:pt idx="131">
                  <c:v>137.1</c:v>
                </c:pt>
                <c:pt idx="132">
                  <c:v>137.3</c:v>
                </c:pt>
                <c:pt idx="133">
                  <c:v>137.4</c:v>
                </c:pt>
                <c:pt idx="134">
                  <c:v>137.6</c:v>
                </c:pt>
                <c:pt idx="135">
                  <c:v>137.7</c:v>
                </c:pt>
                <c:pt idx="136">
                  <c:v>137.9</c:v>
                </c:pt>
                <c:pt idx="137">
                  <c:v>138</c:v>
                </c:pt>
                <c:pt idx="138">
                  <c:v>138.1</c:v>
                </c:pt>
                <c:pt idx="139">
                  <c:v>138.2</c:v>
                </c:pt>
                <c:pt idx="140">
                  <c:v>138.4</c:v>
                </c:pt>
                <c:pt idx="141">
                  <c:v>138.5</c:v>
                </c:pt>
                <c:pt idx="142">
                  <c:v>138.7</c:v>
                </c:pt>
                <c:pt idx="143">
                  <c:v>138.8</c:v>
                </c:pt>
                <c:pt idx="144">
                  <c:v>139</c:v>
                </c:pt>
                <c:pt idx="145">
                  <c:v>139.1</c:v>
                </c:pt>
                <c:pt idx="146">
                  <c:v>139.2</c:v>
                </c:pt>
                <c:pt idx="147">
                  <c:v>139.4</c:v>
                </c:pt>
                <c:pt idx="148">
                  <c:v>139.7</c:v>
                </c:pt>
                <c:pt idx="149">
                  <c:v>139.8</c:v>
                </c:pt>
                <c:pt idx="150">
                  <c:v>139.9</c:v>
                </c:pt>
                <c:pt idx="151">
                  <c:v>140</c:v>
                </c:pt>
                <c:pt idx="152">
                  <c:v>140.1</c:v>
                </c:pt>
                <c:pt idx="153">
                  <c:v>140.3</c:v>
                </c:pt>
                <c:pt idx="154">
                  <c:v>140.5</c:v>
                </c:pt>
                <c:pt idx="155">
                  <c:v>140.6</c:v>
                </c:pt>
                <c:pt idx="156">
                  <c:v>140.7</c:v>
                </c:pt>
                <c:pt idx="157">
                  <c:v>140.8</c:v>
                </c:pt>
                <c:pt idx="158">
                  <c:v>140.9</c:v>
                </c:pt>
                <c:pt idx="159">
                  <c:v>141</c:v>
                </c:pt>
                <c:pt idx="160">
                  <c:v>141.1</c:v>
                </c:pt>
                <c:pt idx="161">
                  <c:v>141.4</c:v>
                </c:pt>
                <c:pt idx="162">
                  <c:v>141.5</c:v>
                </c:pt>
                <c:pt idx="163">
                  <c:v>141.6</c:v>
                </c:pt>
                <c:pt idx="164">
                  <c:v>141.7</c:v>
                </c:pt>
                <c:pt idx="165">
                  <c:v>141.8</c:v>
                </c:pt>
                <c:pt idx="166">
                  <c:v>142</c:v>
                </c:pt>
                <c:pt idx="167">
                  <c:v>142.1</c:v>
                </c:pt>
                <c:pt idx="168">
                  <c:v>142.2</c:v>
                </c:pt>
                <c:pt idx="169">
                  <c:v>142.3</c:v>
                </c:pt>
                <c:pt idx="170">
                  <c:v>142.4</c:v>
                </c:pt>
                <c:pt idx="171">
                  <c:v>142.5</c:v>
                </c:pt>
                <c:pt idx="172">
                  <c:v>142.6</c:v>
                </c:pt>
                <c:pt idx="173">
                  <c:v>142.7</c:v>
                </c:pt>
                <c:pt idx="174">
                  <c:v>142.8</c:v>
                </c:pt>
                <c:pt idx="175">
                  <c:v>142.9</c:v>
                </c:pt>
                <c:pt idx="176">
                  <c:v>143</c:v>
                </c:pt>
                <c:pt idx="177">
                  <c:v>143.1</c:v>
                </c:pt>
                <c:pt idx="178">
                  <c:v>143.2</c:v>
                </c:pt>
                <c:pt idx="179">
                  <c:v>143.3</c:v>
                </c:pt>
                <c:pt idx="180">
                  <c:v>143.4</c:v>
                </c:pt>
                <c:pt idx="181">
                  <c:v>143.5</c:v>
                </c:pt>
                <c:pt idx="182">
                  <c:v>143.7</c:v>
                </c:pt>
                <c:pt idx="183">
                  <c:v>143.8</c:v>
                </c:pt>
                <c:pt idx="184">
                  <c:v>143.9</c:v>
                </c:pt>
                <c:pt idx="185">
                  <c:v>144.3</c:v>
                </c:pt>
                <c:pt idx="186">
                  <c:v>144.4</c:v>
                </c:pt>
                <c:pt idx="187">
                  <c:v>144.6</c:v>
                </c:pt>
                <c:pt idx="188">
                  <c:v>144.8</c:v>
                </c:pt>
                <c:pt idx="189">
                  <c:v>144.9</c:v>
                </c:pt>
                <c:pt idx="190">
                  <c:v>145</c:v>
                </c:pt>
                <c:pt idx="191">
                  <c:v>145.1</c:v>
                </c:pt>
                <c:pt idx="192">
                  <c:v>145.2</c:v>
                </c:pt>
                <c:pt idx="193">
                  <c:v>145.3</c:v>
                </c:pt>
                <c:pt idx="194">
                  <c:v>145.4</c:v>
                </c:pt>
                <c:pt idx="195">
                  <c:v>145.5</c:v>
                </c:pt>
                <c:pt idx="196">
                  <c:v>145.6</c:v>
                </c:pt>
                <c:pt idx="197">
                  <c:v>145.7</c:v>
                </c:pt>
                <c:pt idx="198">
                  <c:v>145.8</c:v>
                </c:pt>
                <c:pt idx="199">
                  <c:v>145.9</c:v>
                </c:pt>
                <c:pt idx="200">
                  <c:v>146.1</c:v>
                </c:pt>
                <c:pt idx="201">
                  <c:v>146.2</c:v>
                </c:pt>
                <c:pt idx="202">
                  <c:v>146.4</c:v>
                </c:pt>
                <c:pt idx="203">
                  <c:v>146.5</c:v>
                </c:pt>
                <c:pt idx="204">
                  <c:v>146.6</c:v>
                </c:pt>
                <c:pt idx="205">
                  <c:v>146.7</c:v>
                </c:pt>
                <c:pt idx="206">
                  <c:v>146.8</c:v>
                </c:pt>
                <c:pt idx="207">
                  <c:v>146.9</c:v>
                </c:pt>
                <c:pt idx="208">
                  <c:v>147</c:v>
                </c:pt>
                <c:pt idx="209">
                  <c:v>147.1</c:v>
                </c:pt>
                <c:pt idx="210">
                  <c:v>147.2</c:v>
                </c:pt>
                <c:pt idx="211">
                  <c:v>147.3</c:v>
                </c:pt>
                <c:pt idx="212">
                  <c:v>147.4</c:v>
                </c:pt>
                <c:pt idx="213">
                  <c:v>147.5</c:v>
                </c:pt>
                <c:pt idx="214">
                  <c:v>147.6</c:v>
                </c:pt>
                <c:pt idx="215">
                  <c:v>147.7</c:v>
                </c:pt>
                <c:pt idx="216">
                  <c:v>147.8</c:v>
                </c:pt>
                <c:pt idx="217">
                  <c:v>147.9</c:v>
                </c:pt>
                <c:pt idx="218">
                  <c:v>148</c:v>
                </c:pt>
                <c:pt idx="219">
                  <c:v>148.2</c:v>
                </c:pt>
                <c:pt idx="220">
                  <c:v>148.3</c:v>
                </c:pt>
                <c:pt idx="221">
                  <c:v>148.4</c:v>
                </c:pt>
                <c:pt idx="222">
                  <c:v>148.5</c:v>
                </c:pt>
                <c:pt idx="223">
                  <c:v>148.6</c:v>
                </c:pt>
                <c:pt idx="224">
                  <c:v>148.7</c:v>
                </c:pt>
                <c:pt idx="225">
                  <c:v>148.8</c:v>
                </c:pt>
                <c:pt idx="226">
                  <c:v>148.9</c:v>
                </c:pt>
                <c:pt idx="227">
                  <c:v>149</c:v>
                </c:pt>
                <c:pt idx="228">
                  <c:v>149.1</c:v>
                </c:pt>
                <c:pt idx="229">
                  <c:v>149.4</c:v>
                </c:pt>
                <c:pt idx="230">
                  <c:v>149.5</c:v>
                </c:pt>
                <c:pt idx="231">
                  <c:v>149.6</c:v>
                </c:pt>
                <c:pt idx="232">
                  <c:v>149.8</c:v>
                </c:pt>
                <c:pt idx="233">
                  <c:v>149.9</c:v>
                </c:pt>
                <c:pt idx="234">
                  <c:v>150</c:v>
                </c:pt>
                <c:pt idx="235">
                  <c:v>150.1</c:v>
                </c:pt>
                <c:pt idx="236">
                  <c:v>150.2</c:v>
                </c:pt>
                <c:pt idx="237">
                  <c:v>150.3</c:v>
                </c:pt>
                <c:pt idx="238">
                  <c:v>150.4</c:v>
                </c:pt>
                <c:pt idx="239">
                  <c:v>150.5</c:v>
                </c:pt>
                <c:pt idx="240">
                  <c:v>150.6</c:v>
                </c:pt>
                <c:pt idx="241">
                  <c:v>150.7</c:v>
                </c:pt>
                <c:pt idx="242">
                  <c:v>150.8</c:v>
                </c:pt>
                <c:pt idx="243">
                  <c:v>150.9</c:v>
                </c:pt>
                <c:pt idx="244">
                  <c:v>151.2</c:v>
                </c:pt>
                <c:pt idx="245">
                  <c:v>151.3</c:v>
                </c:pt>
                <c:pt idx="246">
                  <c:v>151.4</c:v>
                </c:pt>
                <c:pt idx="247">
                  <c:v>151.5</c:v>
                </c:pt>
                <c:pt idx="248">
                  <c:v>151.6</c:v>
                </c:pt>
                <c:pt idx="249">
                  <c:v>151.7</c:v>
                </c:pt>
                <c:pt idx="250">
                  <c:v>151.8</c:v>
                </c:pt>
                <c:pt idx="251">
                  <c:v>151.9</c:v>
                </c:pt>
                <c:pt idx="252">
                  <c:v>152</c:v>
                </c:pt>
                <c:pt idx="253">
                  <c:v>152.1</c:v>
                </c:pt>
                <c:pt idx="254">
                  <c:v>152.2</c:v>
                </c:pt>
                <c:pt idx="255">
                  <c:v>152.3</c:v>
                </c:pt>
                <c:pt idx="256">
                  <c:v>152.5</c:v>
                </c:pt>
                <c:pt idx="257">
                  <c:v>152.6</c:v>
                </c:pt>
                <c:pt idx="258">
                  <c:v>152.7</c:v>
                </c:pt>
                <c:pt idx="259">
                  <c:v>152.8</c:v>
                </c:pt>
                <c:pt idx="260">
                  <c:v>153</c:v>
                </c:pt>
                <c:pt idx="261">
                  <c:v>153.1</c:v>
                </c:pt>
                <c:pt idx="262">
                  <c:v>153.2</c:v>
                </c:pt>
                <c:pt idx="263">
                  <c:v>153.3</c:v>
                </c:pt>
                <c:pt idx="264">
                  <c:v>153.4</c:v>
                </c:pt>
                <c:pt idx="265">
                  <c:v>153.5</c:v>
                </c:pt>
                <c:pt idx="266">
                  <c:v>153.6</c:v>
                </c:pt>
                <c:pt idx="267">
                  <c:v>153.7</c:v>
                </c:pt>
                <c:pt idx="268">
                  <c:v>153.8</c:v>
                </c:pt>
                <c:pt idx="269">
                  <c:v>153.9</c:v>
                </c:pt>
                <c:pt idx="270">
                  <c:v>154</c:v>
                </c:pt>
                <c:pt idx="271">
                  <c:v>154.1</c:v>
                </c:pt>
                <c:pt idx="272">
                  <c:v>154.2</c:v>
                </c:pt>
                <c:pt idx="273">
                  <c:v>154.3</c:v>
                </c:pt>
                <c:pt idx="274">
                  <c:v>154.4</c:v>
                </c:pt>
                <c:pt idx="275">
                  <c:v>154.5</c:v>
                </c:pt>
                <c:pt idx="276">
                  <c:v>154.6</c:v>
                </c:pt>
                <c:pt idx="277">
                  <c:v>154.7</c:v>
                </c:pt>
                <c:pt idx="278">
                  <c:v>154.8</c:v>
                </c:pt>
                <c:pt idx="279">
                  <c:v>154.9</c:v>
                </c:pt>
                <c:pt idx="280">
                  <c:v>155</c:v>
                </c:pt>
                <c:pt idx="281">
                  <c:v>155.1</c:v>
                </c:pt>
                <c:pt idx="282">
                  <c:v>155.2</c:v>
                </c:pt>
                <c:pt idx="283">
                  <c:v>155.3</c:v>
                </c:pt>
                <c:pt idx="284">
                  <c:v>155.4</c:v>
                </c:pt>
                <c:pt idx="285">
                  <c:v>155.5</c:v>
                </c:pt>
                <c:pt idx="286">
                  <c:v>155.6</c:v>
                </c:pt>
                <c:pt idx="287">
                  <c:v>155.7</c:v>
                </c:pt>
                <c:pt idx="288">
                  <c:v>155.8</c:v>
                </c:pt>
                <c:pt idx="289">
                  <c:v>155.9</c:v>
                </c:pt>
                <c:pt idx="290">
                  <c:v>156</c:v>
                </c:pt>
                <c:pt idx="291">
                  <c:v>156.1</c:v>
                </c:pt>
                <c:pt idx="292">
                  <c:v>156.2</c:v>
                </c:pt>
                <c:pt idx="293">
                  <c:v>156.3</c:v>
                </c:pt>
                <c:pt idx="294">
                  <c:v>156.4</c:v>
                </c:pt>
                <c:pt idx="295">
                  <c:v>156.5</c:v>
                </c:pt>
                <c:pt idx="296">
                  <c:v>156.6</c:v>
                </c:pt>
                <c:pt idx="297">
                  <c:v>156.7</c:v>
                </c:pt>
                <c:pt idx="298">
                  <c:v>156.8</c:v>
                </c:pt>
                <c:pt idx="299">
                  <c:v>156.9</c:v>
                </c:pt>
                <c:pt idx="300">
                  <c:v>157</c:v>
                </c:pt>
                <c:pt idx="301">
                  <c:v>157.1</c:v>
                </c:pt>
                <c:pt idx="302">
                  <c:v>157.2</c:v>
                </c:pt>
                <c:pt idx="303">
                  <c:v>157.3</c:v>
                </c:pt>
                <c:pt idx="304">
                  <c:v>157.4</c:v>
                </c:pt>
                <c:pt idx="305">
                  <c:v>157.5</c:v>
                </c:pt>
                <c:pt idx="306">
                  <c:v>157.6</c:v>
                </c:pt>
                <c:pt idx="307">
                  <c:v>157.8</c:v>
                </c:pt>
                <c:pt idx="308">
                  <c:v>157.9</c:v>
                </c:pt>
                <c:pt idx="309">
                  <c:v>158</c:v>
                </c:pt>
                <c:pt idx="310">
                  <c:v>158.1</c:v>
                </c:pt>
                <c:pt idx="311">
                  <c:v>158.2</c:v>
                </c:pt>
                <c:pt idx="312">
                  <c:v>158.3</c:v>
                </c:pt>
                <c:pt idx="313">
                  <c:v>158.4</c:v>
                </c:pt>
                <c:pt idx="314">
                  <c:v>158.6</c:v>
                </c:pt>
                <c:pt idx="315">
                  <c:v>158.7</c:v>
                </c:pt>
                <c:pt idx="316">
                  <c:v>158.8</c:v>
                </c:pt>
                <c:pt idx="317">
                  <c:v>158.9</c:v>
                </c:pt>
                <c:pt idx="318">
                  <c:v>159</c:v>
                </c:pt>
                <c:pt idx="319">
                  <c:v>159.1</c:v>
                </c:pt>
                <c:pt idx="320">
                  <c:v>159.2</c:v>
                </c:pt>
                <c:pt idx="321">
                  <c:v>159.3</c:v>
                </c:pt>
                <c:pt idx="322">
                  <c:v>159.4</c:v>
                </c:pt>
                <c:pt idx="323">
                  <c:v>159.5</c:v>
                </c:pt>
                <c:pt idx="324">
                  <c:v>159.6</c:v>
                </c:pt>
                <c:pt idx="325">
                  <c:v>159.7</c:v>
                </c:pt>
                <c:pt idx="326">
                  <c:v>159.8</c:v>
                </c:pt>
                <c:pt idx="327">
                  <c:v>159.9</c:v>
                </c:pt>
                <c:pt idx="328">
                  <c:v>160</c:v>
                </c:pt>
                <c:pt idx="329">
                  <c:v>160.1</c:v>
                </c:pt>
                <c:pt idx="330">
                  <c:v>160.2</c:v>
                </c:pt>
                <c:pt idx="331">
                  <c:v>160.3</c:v>
                </c:pt>
                <c:pt idx="332">
                  <c:v>160.4</c:v>
                </c:pt>
                <c:pt idx="333">
                  <c:v>160.5</c:v>
                </c:pt>
                <c:pt idx="334">
                  <c:v>160.6</c:v>
                </c:pt>
                <c:pt idx="335">
                  <c:v>160.7</c:v>
                </c:pt>
                <c:pt idx="336">
                  <c:v>160.8</c:v>
                </c:pt>
                <c:pt idx="337">
                  <c:v>160.9</c:v>
                </c:pt>
                <c:pt idx="338">
                  <c:v>161</c:v>
                </c:pt>
                <c:pt idx="339">
                  <c:v>161.1</c:v>
                </c:pt>
                <c:pt idx="340">
                  <c:v>161.2</c:v>
                </c:pt>
                <c:pt idx="341">
                  <c:v>161.3</c:v>
                </c:pt>
                <c:pt idx="342">
                  <c:v>161.4</c:v>
                </c:pt>
                <c:pt idx="343">
                  <c:v>161.5</c:v>
                </c:pt>
                <c:pt idx="344">
                  <c:v>161.6</c:v>
                </c:pt>
                <c:pt idx="345">
                  <c:v>161.7</c:v>
                </c:pt>
                <c:pt idx="346">
                  <c:v>161.8</c:v>
                </c:pt>
                <c:pt idx="347">
                  <c:v>161.9</c:v>
                </c:pt>
                <c:pt idx="348">
                  <c:v>162</c:v>
                </c:pt>
                <c:pt idx="349">
                  <c:v>162.1</c:v>
                </c:pt>
                <c:pt idx="350">
                  <c:v>162.2</c:v>
                </c:pt>
                <c:pt idx="351">
                  <c:v>162.3</c:v>
                </c:pt>
                <c:pt idx="352">
                  <c:v>162.4</c:v>
                </c:pt>
                <c:pt idx="353">
                  <c:v>162.5</c:v>
                </c:pt>
                <c:pt idx="354">
                  <c:v>162.6</c:v>
                </c:pt>
                <c:pt idx="355">
                  <c:v>162.7</c:v>
                </c:pt>
                <c:pt idx="356">
                  <c:v>162.8</c:v>
                </c:pt>
                <c:pt idx="357">
                  <c:v>162.9</c:v>
                </c:pt>
                <c:pt idx="358">
                  <c:v>163</c:v>
                </c:pt>
                <c:pt idx="359">
                  <c:v>163.1</c:v>
                </c:pt>
                <c:pt idx="360">
                  <c:v>163.2</c:v>
                </c:pt>
                <c:pt idx="361">
                  <c:v>163.3</c:v>
                </c:pt>
                <c:pt idx="362">
                  <c:v>163.4</c:v>
                </c:pt>
                <c:pt idx="363">
                  <c:v>163.5</c:v>
                </c:pt>
                <c:pt idx="364">
                  <c:v>163.6</c:v>
                </c:pt>
                <c:pt idx="365">
                  <c:v>163.7</c:v>
                </c:pt>
                <c:pt idx="366">
                  <c:v>163.8</c:v>
                </c:pt>
                <c:pt idx="367">
                  <c:v>163.9</c:v>
                </c:pt>
                <c:pt idx="368">
                  <c:v>164</c:v>
                </c:pt>
                <c:pt idx="369">
                  <c:v>164.1</c:v>
                </c:pt>
                <c:pt idx="370">
                  <c:v>164.2</c:v>
                </c:pt>
                <c:pt idx="371">
                  <c:v>164.3</c:v>
                </c:pt>
                <c:pt idx="372">
                  <c:v>164.4</c:v>
                </c:pt>
                <c:pt idx="373">
                  <c:v>164.5</c:v>
                </c:pt>
                <c:pt idx="374">
                  <c:v>164.6</c:v>
                </c:pt>
                <c:pt idx="375">
                  <c:v>164.7</c:v>
                </c:pt>
                <c:pt idx="376">
                  <c:v>164.8</c:v>
                </c:pt>
                <c:pt idx="377">
                  <c:v>164.9</c:v>
                </c:pt>
                <c:pt idx="378">
                  <c:v>165</c:v>
                </c:pt>
                <c:pt idx="379">
                  <c:v>165.1</c:v>
                </c:pt>
                <c:pt idx="380">
                  <c:v>165.2</c:v>
                </c:pt>
                <c:pt idx="381">
                  <c:v>165.3</c:v>
                </c:pt>
                <c:pt idx="382">
                  <c:v>165.4</c:v>
                </c:pt>
                <c:pt idx="383">
                  <c:v>165.5</c:v>
                </c:pt>
                <c:pt idx="384">
                  <c:v>165.6</c:v>
                </c:pt>
                <c:pt idx="385">
                  <c:v>165.7</c:v>
                </c:pt>
                <c:pt idx="386">
                  <c:v>165.8</c:v>
                </c:pt>
                <c:pt idx="387">
                  <c:v>165.9</c:v>
                </c:pt>
                <c:pt idx="388">
                  <c:v>166</c:v>
                </c:pt>
                <c:pt idx="389">
                  <c:v>166.1</c:v>
                </c:pt>
                <c:pt idx="390">
                  <c:v>166.2</c:v>
                </c:pt>
                <c:pt idx="391">
                  <c:v>166.3</c:v>
                </c:pt>
                <c:pt idx="392">
                  <c:v>166.4</c:v>
                </c:pt>
                <c:pt idx="393">
                  <c:v>166.5</c:v>
                </c:pt>
                <c:pt idx="394">
                  <c:v>166.6</c:v>
                </c:pt>
                <c:pt idx="395">
                  <c:v>166.7</c:v>
                </c:pt>
                <c:pt idx="396">
                  <c:v>166.8</c:v>
                </c:pt>
                <c:pt idx="397">
                  <c:v>166.9</c:v>
                </c:pt>
                <c:pt idx="398">
                  <c:v>167</c:v>
                </c:pt>
                <c:pt idx="399">
                  <c:v>167.1</c:v>
                </c:pt>
                <c:pt idx="400">
                  <c:v>167.2</c:v>
                </c:pt>
                <c:pt idx="401">
                  <c:v>167.3</c:v>
                </c:pt>
                <c:pt idx="402">
                  <c:v>167.4</c:v>
                </c:pt>
                <c:pt idx="403">
                  <c:v>167.5</c:v>
                </c:pt>
                <c:pt idx="404">
                  <c:v>167.6</c:v>
                </c:pt>
                <c:pt idx="405">
                  <c:v>167.7</c:v>
                </c:pt>
                <c:pt idx="406">
                  <c:v>167.8</c:v>
                </c:pt>
                <c:pt idx="407">
                  <c:v>167.9</c:v>
                </c:pt>
                <c:pt idx="408">
                  <c:v>168</c:v>
                </c:pt>
                <c:pt idx="409">
                  <c:v>168.1</c:v>
                </c:pt>
                <c:pt idx="410">
                  <c:v>168.2</c:v>
                </c:pt>
                <c:pt idx="411">
                  <c:v>168.3</c:v>
                </c:pt>
                <c:pt idx="412">
                  <c:v>168.4</c:v>
                </c:pt>
                <c:pt idx="413">
                  <c:v>168.5</c:v>
                </c:pt>
                <c:pt idx="414">
                  <c:v>168.6</c:v>
                </c:pt>
                <c:pt idx="415">
                  <c:v>168.7</c:v>
                </c:pt>
                <c:pt idx="416">
                  <c:v>168.8</c:v>
                </c:pt>
                <c:pt idx="417">
                  <c:v>168.9</c:v>
                </c:pt>
                <c:pt idx="418">
                  <c:v>169</c:v>
                </c:pt>
                <c:pt idx="419">
                  <c:v>169.1</c:v>
                </c:pt>
                <c:pt idx="420">
                  <c:v>169.2</c:v>
                </c:pt>
                <c:pt idx="421">
                  <c:v>169.3</c:v>
                </c:pt>
                <c:pt idx="422">
                  <c:v>169.4</c:v>
                </c:pt>
                <c:pt idx="423">
                  <c:v>169.5</c:v>
                </c:pt>
                <c:pt idx="424">
                  <c:v>169.7</c:v>
                </c:pt>
                <c:pt idx="425">
                  <c:v>169.8</c:v>
                </c:pt>
                <c:pt idx="426">
                  <c:v>169.9</c:v>
                </c:pt>
                <c:pt idx="427">
                  <c:v>170</c:v>
                </c:pt>
                <c:pt idx="428">
                  <c:v>170.1</c:v>
                </c:pt>
                <c:pt idx="429">
                  <c:v>170.2</c:v>
                </c:pt>
                <c:pt idx="430">
                  <c:v>170.3</c:v>
                </c:pt>
                <c:pt idx="431">
                  <c:v>170.4</c:v>
                </c:pt>
                <c:pt idx="432">
                  <c:v>170.5</c:v>
                </c:pt>
                <c:pt idx="433">
                  <c:v>170.6</c:v>
                </c:pt>
                <c:pt idx="434">
                  <c:v>170.7</c:v>
                </c:pt>
                <c:pt idx="435">
                  <c:v>170.8</c:v>
                </c:pt>
                <c:pt idx="436">
                  <c:v>170.9</c:v>
                </c:pt>
                <c:pt idx="437">
                  <c:v>171</c:v>
                </c:pt>
                <c:pt idx="438">
                  <c:v>171.1</c:v>
                </c:pt>
                <c:pt idx="439">
                  <c:v>171.2</c:v>
                </c:pt>
                <c:pt idx="440">
                  <c:v>171.3</c:v>
                </c:pt>
                <c:pt idx="441">
                  <c:v>171.4</c:v>
                </c:pt>
                <c:pt idx="442">
                  <c:v>171.5</c:v>
                </c:pt>
                <c:pt idx="443">
                  <c:v>171.6</c:v>
                </c:pt>
                <c:pt idx="444">
                  <c:v>171.7</c:v>
                </c:pt>
                <c:pt idx="445">
                  <c:v>171.8</c:v>
                </c:pt>
                <c:pt idx="446">
                  <c:v>171.9</c:v>
                </c:pt>
                <c:pt idx="447">
                  <c:v>172</c:v>
                </c:pt>
                <c:pt idx="448">
                  <c:v>172.1</c:v>
                </c:pt>
                <c:pt idx="449">
                  <c:v>172.2</c:v>
                </c:pt>
                <c:pt idx="450">
                  <c:v>172.3</c:v>
                </c:pt>
                <c:pt idx="451">
                  <c:v>172.4</c:v>
                </c:pt>
                <c:pt idx="452">
                  <c:v>172.5</c:v>
                </c:pt>
                <c:pt idx="453">
                  <c:v>172.6</c:v>
                </c:pt>
                <c:pt idx="454">
                  <c:v>172.7</c:v>
                </c:pt>
                <c:pt idx="455">
                  <c:v>172.8</c:v>
                </c:pt>
                <c:pt idx="456">
                  <c:v>172.9</c:v>
                </c:pt>
                <c:pt idx="457">
                  <c:v>173</c:v>
                </c:pt>
                <c:pt idx="458">
                  <c:v>173.1</c:v>
                </c:pt>
                <c:pt idx="459">
                  <c:v>173.2</c:v>
                </c:pt>
                <c:pt idx="460">
                  <c:v>173.3</c:v>
                </c:pt>
                <c:pt idx="461">
                  <c:v>173.4</c:v>
                </c:pt>
                <c:pt idx="462">
                  <c:v>173.5</c:v>
                </c:pt>
                <c:pt idx="463">
                  <c:v>173.6</c:v>
                </c:pt>
                <c:pt idx="464">
                  <c:v>173.7</c:v>
                </c:pt>
                <c:pt idx="465">
                  <c:v>173.8</c:v>
                </c:pt>
                <c:pt idx="466">
                  <c:v>173.9</c:v>
                </c:pt>
                <c:pt idx="467">
                  <c:v>174</c:v>
                </c:pt>
                <c:pt idx="468">
                  <c:v>174.1</c:v>
                </c:pt>
                <c:pt idx="469">
                  <c:v>174.2</c:v>
                </c:pt>
                <c:pt idx="470">
                  <c:v>174.3</c:v>
                </c:pt>
                <c:pt idx="471">
                  <c:v>174.4</c:v>
                </c:pt>
                <c:pt idx="472">
                  <c:v>174.5</c:v>
                </c:pt>
                <c:pt idx="473">
                  <c:v>174.6</c:v>
                </c:pt>
                <c:pt idx="474">
                  <c:v>174.7</c:v>
                </c:pt>
                <c:pt idx="475">
                  <c:v>174.8</c:v>
                </c:pt>
                <c:pt idx="476">
                  <c:v>174.9</c:v>
                </c:pt>
                <c:pt idx="477">
                  <c:v>175</c:v>
                </c:pt>
                <c:pt idx="478">
                  <c:v>175.1</c:v>
                </c:pt>
                <c:pt idx="479">
                  <c:v>175.2</c:v>
                </c:pt>
                <c:pt idx="480">
                  <c:v>175.3</c:v>
                </c:pt>
                <c:pt idx="481">
                  <c:v>175.4</c:v>
                </c:pt>
                <c:pt idx="482">
                  <c:v>175.5</c:v>
                </c:pt>
                <c:pt idx="483">
                  <c:v>175.6</c:v>
                </c:pt>
                <c:pt idx="484">
                  <c:v>175.7</c:v>
                </c:pt>
                <c:pt idx="485">
                  <c:v>175.8</c:v>
                </c:pt>
                <c:pt idx="486">
                  <c:v>175.9</c:v>
                </c:pt>
                <c:pt idx="487">
                  <c:v>176</c:v>
                </c:pt>
                <c:pt idx="488">
                  <c:v>176.1</c:v>
                </c:pt>
                <c:pt idx="489">
                  <c:v>176.2</c:v>
                </c:pt>
                <c:pt idx="490">
                  <c:v>176.3</c:v>
                </c:pt>
                <c:pt idx="491">
                  <c:v>176.4</c:v>
                </c:pt>
                <c:pt idx="492">
                  <c:v>176.5</c:v>
                </c:pt>
                <c:pt idx="493">
                  <c:v>176.6</c:v>
                </c:pt>
                <c:pt idx="494">
                  <c:v>176.7</c:v>
                </c:pt>
                <c:pt idx="495">
                  <c:v>176.8</c:v>
                </c:pt>
                <c:pt idx="496">
                  <c:v>176.9</c:v>
                </c:pt>
                <c:pt idx="497">
                  <c:v>177</c:v>
                </c:pt>
                <c:pt idx="498">
                  <c:v>177.1</c:v>
                </c:pt>
                <c:pt idx="499">
                  <c:v>177.2</c:v>
                </c:pt>
                <c:pt idx="500">
                  <c:v>177.3</c:v>
                </c:pt>
                <c:pt idx="501">
                  <c:v>177.4</c:v>
                </c:pt>
                <c:pt idx="502">
                  <c:v>177.5</c:v>
                </c:pt>
                <c:pt idx="503">
                  <c:v>177.6</c:v>
                </c:pt>
                <c:pt idx="504">
                  <c:v>177.7</c:v>
                </c:pt>
                <c:pt idx="505">
                  <c:v>177.8</c:v>
                </c:pt>
                <c:pt idx="506">
                  <c:v>177.9</c:v>
                </c:pt>
                <c:pt idx="507">
                  <c:v>178</c:v>
                </c:pt>
                <c:pt idx="508">
                  <c:v>178.1</c:v>
                </c:pt>
                <c:pt idx="509">
                  <c:v>178.2</c:v>
                </c:pt>
                <c:pt idx="510">
                  <c:v>178.3</c:v>
                </c:pt>
                <c:pt idx="511">
                  <c:v>178.4</c:v>
                </c:pt>
                <c:pt idx="512">
                  <c:v>178.5</c:v>
                </c:pt>
                <c:pt idx="513">
                  <c:v>178.6</c:v>
                </c:pt>
                <c:pt idx="514">
                  <c:v>178.7</c:v>
                </c:pt>
                <c:pt idx="515">
                  <c:v>178.8</c:v>
                </c:pt>
                <c:pt idx="516">
                  <c:v>178.9</c:v>
                </c:pt>
                <c:pt idx="517">
                  <c:v>179</c:v>
                </c:pt>
                <c:pt idx="518">
                  <c:v>179.1</c:v>
                </c:pt>
                <c:pt idx="519">
                  <c:v>179.2</c:v>
                </c:pt>
                <c:pt idx="520">
                  <c:v>179.3</c:v>
                </c:pt>
                <c:pt idx="521">
                  <c:v>179.4</c:v>
                </c:pt>
                <c:pt idx="522">
                  <c:v>179.5</c:v>
                </c:pt>
                <c:pt idx="523">
                  <c:v>179.6</c:v>
                </c:pt>
                <c:pt idx="524">
                  <c:v>179.7</c:v>
                </c:pt>
                <c:pt idx="525">
                  <c:v>179.8</c:v>
                </c:pt>
                <c:pt idx="526">
                  <c:v>179.9</c:v>
                </c:pt>
                <c:pt idx="527">
                  <c:v>180</c:v>
                </c:pt>
                <c:pt idx="528">
                  <c:v>180.1</c:v>
                </c:pt>
                <c:pt idx="529">
                  <c:v>180.2</c:v>
                </c:pt>
                <c:pt idx="530">
                  <c:v>180.3</c:v>
                </c:pt>
                <c:pt idx="531">
                  <c:v>180.4</c:v>
                </c:pt>
                <c:pt idx="532">
                  <c:v>180.5</c:v>
                </c:pt>
                <c:pt idx="533">
                  <c:v>180.6</c:v>
                </c:pt>
                <c:pt idx="534">
                  <c:v>180.7</c:v>
                </c:pt>
                <c:pt idx="535">
                  <c:v>180.8</c:v>
                </c:pt>
                <c:pt idx="536">
                  <c:v>180.9</c:v>
                </c:pt>
                <c:pt idx="537">
                  <c:v>181</c:v>
                </c:pt>
                <c:pt idx="538">
                  <c:v>181.1</c:v>
                </c:pt>
                <c:pt idx="539">
                  <c:v>181.2</c:v>
                </c:pt>
                <c:pt idx="540">
                  <c:v>181.3</c:v>
                </c:pt>
                <c:pt idx="541">
                  <c:v>181.4</c:v>
                </c:pt>
                <c:pt idx="542">
                  <c:v>181.5</c:v>
                </c:pt>
                <c:pt idx="543">
                  <c:v>181.6</c:v>
                </c:pt>
                <c:pt idx="544">
                  <c:v>181.7</c:v>
                </c:pt>
                <c:pt idx="545">
                  <c:v>181.8</c:v>
                </c:pt>
                <c:pt idx="546">
                  <c:v>181.9</c:v>
                </c:pt>
                <c:pt idx="547">
                  <c:v>182</c:v>
                </c:pt>
                <c:pt idx="548">
                  <c:v>182.1</c:v>
                </c:pt>
                <c:pt idx="549">
                  <c:v>182.2</c:v>
                </c:pt>
                <c:pt idx="550">
                  <c:v>182.3</c:v>
                </c:pt>
                <c:pt idx="551">
                  <c:v>182.4</c:v>
                </c:pt>
                <c:pt idx="552">
                  <c:v>182.5</c:v>
                </c:pt>
                <c:pt idx="553">
                  <c:v>182.6</c:v>
                </c:pt>
                <c:pt idx="554">
                  <c:v>182.7</c:v>
                </c:pt>
                <c:pt idx="555">
                  <c:v>182.8</c:v>
                </c:pt>
                <c:pt idx="556">
                  <c:v>182.9</c:v>
                </c:pt>
                <c:pt idx="557">
                  <c:v>183</c:v>
                </c:pt>
                <c:pt idx="558">
                  <c:v>183.1</c:v>
                </c:pt>
                <c:pt idx="559">
                  <c:v>183.2</c:v>
                </c:pt>
                <c:pt idx="560">
                  <c:v>183.3</c:v>
                </c:pt>
                <c:pt idx="561">
                  <c:v>183.4</c:v>
                </c:pt>
                <c:pt idx="562">
                  <c:v>183.5</c:v>
                </c:pt>
                <c:pt idx="563">
                  <c:v>183.6</c:v>
                </c:pt>
                <c:pt idx="564">
                  <c:v>183.7</c:v>
                </c:pt>
                <c:pt idx="565">
                  <c:v>183.8</c:v>
                </c:pt>
                <c:pt idx="566">
                  <c:v>183.9</c:v>
                </c:pt>
                <c:pt idx="567">
                  <c:v>184</c:v>
                </c:pt>
                <c:pt idx="568">
                  <c:v>184.1</c:v>
                </c:pt>
                <c:pt idx="569">
                  <c:v>184.2</c:v>
                </c:pt>
                <c:pt idx="570">
                  <c:v>184.3</c:v>
                </c:pt>
                <c:pt idx="571">
                  <c:v>184.4</c:v>
                </c:pt>
                <c:pt idx="572">
                  <c:v>184.5</c:v>
                </c:pt>
                <c:pt idx="573">
                  <c:v>184.6</c:v>
                </c:pt>
                <c:pt idx="574">
                  <c:v>184.7</c:v>
                </c:pt>
                <c:pt idx="575">
                  <c:v>184.8</c:v>
                </c:pt>
                <c:pt idx="576">
                  <c:v>184.9</c:v>
                </c:pt>
                <c:pt idx="577">
                  <c:v>185</c:v>
                </c:pt>
                <c:pt idx="578">
                  <c:v>185.1</c:v>
                </c:pt>
                <c:pt idx="579">
                  <c:v>185.2</c:v>
                </c:pt>
                <c:pt idx="580">
                  <c:v>185.3</c:v>
                </c:pt>
                <c:pt idx="581">
                  <c:v>185.4</c:v>
                </c:pt>
                <c:pt idx="582">
                  <c:v>185.5</c:v>
                </c:pt>
                <c:pt idx="583">
                  <c:v>185.6</c:v>
                </c:pt>
                <c:pt idx="584">
                  <c:v>185.7</c:v>
                </c:pt>
                <c:pt idx="585">
                  <c:v>185.8</c:v>
                </c:pt>
                <c:pt idx="586">
                  <c:v>185.9</c:v>
                </c:pt>
                <c:pt idx="587">
                  <c:v>186</c:v>
                </c:pt>
                <c:pt idx="588">
                  <c:v>186.1</c:v>
                </c:pt>
                <c:pt idx="589">
                  <c:v>186.2</c:v>
                </c:pt>
                <c:pt idx="590">
                  <c:v>186.3</c:v>
                </c:pt>
                <c:pt idx="591">
                  <c:v>186.4</c:v>
                </c:pt>
                <c:pt idx="592">
                  <c:v>186.5</c:v>
                </c:pt>
                <c:pt idx="593">
                  <c:v>186.6</c:v>
                </c:pt>
                <c:pt idx="594">
                  <c:v>186.7</c:v>
                </c:pt>
                <c:pt idx="595">
                  <c:v>186.8</c:v>
                </c:pt>
                <c:pt idx="596">
                  <c:v>186.9</c:v>
                </c:pt>
                <c:pt idx="597">
                  <c:v>187</c:v>
                </c:pt>
                <c:pt idx="598">
                  <c:v>187.1</c:v>
                </c:pt>
                <c:pt idx="599">
                  <c:v>187.2</c:v>
                </c:pt>
                <c:pt idx="600">
                  <c:v>187.3</c:v>
                </c:pt>
                <c:pt idx="601">
                  <c:v>187.4</c:v>
                </c:pt>
                <c:pt idx="602">
                  <c:v>187.5</c:v>
                </c:pt>
                <c:pt idx="603">
                  <c:v>187.6</c:v>
                </c:pt>
                <c:pt idx="604">
                  <c:v>187.7</c:v>
                </c:pt>
                <c:pt idx="605">
                  <c:v>187.8</c:v>
                </c:pt>
                <c:pt idx="606">
                  <c:v>187.9</c:v>
                </c:pt>
                <c:pt idx="607">
                  <c:v>188</c:v>
                </c:pt>
                <c:pt idx="608">
                  <c:v>188.1</c:v>
                </c:pt>
                <c:pt idx="609">
                  <c:v>188.2</c:v>
                </c:pt>
                <c:pt idx="610">
                  <c:v>188.3</c:v>
                </c:pt>
                <c:pt idx="611">
                  <c:v>188.4</c:v>
                </c:pt>
                <c:pt idx="612">
                  <c:v>188.5</c:v>
                </c:pt>
                <c:pt idx="613">
                  <c:v>188.6</c:v>
                </c:pt>
                <c:pt idx="614">
                  <c:v>188.7</c:v>
                </c:pt>
                <c:pt idx="615">
                  <c:v>188.8</c:v>
                </c:pt>
                <c:pt idx="616">
                  <c:v>188.9</c:v>
                </c:pt>
                <c:pt idx="617">
                  <c:v>189</c:v>
                </c:pt>
                <c:pt idx="618">
                  <c:v>189.1</c:v>
                </c:pt>
                <c:pt idx="619">
                  <c:v>189.2</c:v>
                </c:pt>
                <c:pt idx="620">
                  <c:v>189.3</c:v>
                </c:pt>
                <c:pt idx="621">
                  <c:v>189.4</c:v>
                </c:pt>
                <c:pt idx="622">
                  <c:v>189.5</c:v>
                </c:pt>
                <c:pt idx="623">
                  <c:v>189.6</c:v>
                </c:pt>
                <c:pt idx="624">
                  <c:v>189.7</c:v>
                </c:pt>
                <c:pt idx="625">
                  <c:v>189.8</c:v>
                </c:pt>
                <c:pt idx="626">
                  <c:v>189.9</c:v>
                </c:pt>
                <c:pt idx="627">
                  <c:v>190</c:v>
                </c:pt>
                <c:pt idx="628">
                  <c:v>190.1</c:v>
                </c:pt>
                <c:pt idx="629">
                  <c:v>190.2</c:v>
                </c:pt>
                <c:pt idx="630">
                  <c:v>190.3</c:v>
                </c:pt>
                <c:pt idx="631">
                  <c:v>190.4</c:v>
                </c:pt>
                <c:pt idx="632">
                  <c:v>190.5</c:v>
                </c:pt>
                <c:pt idx="633">
                  <c:v>190.6</c:v>
                </c:pt>
                <c:pt idx="634">
                  <c:v>190.7</c:v>
                </c:pt>
                <c:pt idx="635">
                  <c:v>190.8</c:v>
                </c:pt>
                <c:pt idx="636">
                  <c:v>190.9</c:v>
                </c:pt>
                <c:pt idx="637">
                  <c:v>191</c:v>
                </c:pt>
                <c:pt idx="638">
                  <c:v>191.1</c:v>
                </c:pt>
                <c:pt idx="639">
                  <c:v>191.2</c:v>
                </c:pt>
                <c:pt idx="640">
                  <c:v>191.3</c:v>
                </c:pt>
                <c:pt idx="641">
                  <c:v>191.4</c:v>
                </c:pt>
                <c:pt idx="642">
                  <c:v>191.5</c:v>
                </c:pt>
                <c:pt idx="643">
                  <c:v>191.7</c:v>
                </c:pt>
                <c:pt idx="644">
                  <c:v>191.8</c:v>
                </c:pt>
                <c:pt idx="645">
                  <c:v>191.9</c:v>
                </c:pt>
                <c:pt idx="646">
                  <c:v>192</c:v>
                </c:pt>
                <c:pt idx="647">
                  <c:v>192.1</c:v>
                </c:pt>
                <c:pt idx="648">
                  <c:v>192.2</c:v>
                </c:pt>
                <c:pt idx="649">
                  <c:v>192.3</c:v>
                </c:pt>
                <c:pt idx="650">
                  <c:v>192.4</c:v>
                </c:pt>
                <c:pt idx="651">
                  <c:v>192.5</c:v>
                </c:pt>
                <c:pt idx="652">
                  <c:v>192.6</c:v>
                </c:pt>
                <c:pt idx="653">
                  <c:v>192.7</c:v>
                </c:pt>
                <c:pt idx="654">
                  <c:v>192.8</c:v>
                </c:pt>
                <c:pt idx="655">
                  <c:v>193</c:v>
                </c:pt>
                <c:pt idx="656">
                  <c:v>193.1</c:v>
                </c:pt>
                <c:pt idx="657">
                  <c:v>193.2</c:v>
                </c:pt>
                <c:pt idx="658">
                  <c:v>193.3</c:v>
                </c:pt>
                <c:pt idx="659">
                  <c:v>193.4</c:v>
                </c:pt>
                <c:pt idx="660">
                  <c:v>193.5</c:v>
                </c:pt>
                <c:pt idx="661">
                  <c:v>193.6</c:v>
                </c:pt>
                <c:pt idx="662">
                  <c:v>193.7</c:v>
                </c:pt>
                <c:pt idx="663">
                  <c:v>193.8</c:v>
                </c:pt>
                <c:pt idx="664">
                  <c:v>193.9</c:v>
                </c:pt>
                <c:pt idx="665">
                  <c:v>194</c:v>
                </c:pt>
                <c:pt idx="666">
                  <c:v>194.1</c:v>
                </c:pt>
                <c:pt idx="667">
                  <c:v>194.2</c:v>
                </c:pt>
                <c:pt idx="668">
                  <c:v>194.3</c:v>
                </c:pt>
                <c:pt idx="669">
                  <c:v>194.4</c:v>
                </c:pt>
                <c:pt idx="670">
                  <c:v>194.5</c:v>
                </c:pt>
                <c:pt idx="671">
                  <c:v>194.6</c:v>
                </c:pt>
                <c:pt idx="672">
                  <c:v>194.7</c:v>
                </c:pt>
                <c:pt idx="673">
                  <c:v>194.8</c:v>
                </c:pt>
                <c:pt idx="674">
                  <c:v>194.9</c:v>
                </c:pt>
                <c:pt idx="675">
                  <c:v>195</c:v>
                </c:pt>
                <c:pt idx="676">
                  <c:v>195.1</c:v>
                </c:pt>
                <c:pt idx="677">
                  <c:v>195.2</c:v>
                </c:pt>
                <c:pt idx="678">
                  <c:v>195.3</c:v>
                </c:pt>
                <c:pt idx="679">
                  <c:v>195.4</c:v>
                </c:pt>
                <c:pt idx="680">
                  <c:v>195.5</c:v>
                </c:pt>
                <c:pt idx="681">
                  <c:v>195.6</c:v>
                </c:pt>
                <c:pt idx="682">
                  <c:v>195.7</c:v>
                </c:pt>
                <c:pt idx="683">
                  <c:v>195.8</c:v>
                </c:pt>
                <c:pt idx="684">
                  <c:v>195.9</c:v>
                </c:pt>
                <c:pt idx="685">
                  <c:v>196</c:v>
                </c:pt>
                <c:pt idx="686">
                  <c:v>196.1</c:v>
                </c:pt>
                <c:pt idx="687">
                  <c:v>196.2</c:v>
                </c:pt>
                <c:pt idx="688">
                  <c:v>196.3</c:v>
                </c:pt>
                <c:pt idx="689">
                  <c:v>196.4</c:v>
                </c:pt>
                <c:pt idx="690">
                  <c:v>196.5</c:v>
                </c:pt>
                <c:pt idx="691">
                  <c:v>196.6</c:v>
                </c:pt>
                <c:pt idx="692">
                  <c:v>196.7</c:v>
                </c:pt>
                <c:pt idx="693">
                  <c:v>196.8</c:v>
                </c:pt>
                <c:pt idx="694">
                  <c:v>196.9</c:v>
                </c:pt>
                <c:pt idx="695">
                  <c:v>197</c:v>
                </c:pt>
                <c:pt idx="696">
                  <c:v>197.1</c:v>
                </c:pt>
                <c:pt idx="697">
                  <c:v>197.2</c:v>
                </c:pt>
                <c:pt idx="698">
                  <c:v>197.3</c:v>
                </c:pt>
                <c:pt idx="699">
                  <c:v>197.4</c:v>
                </c:pt>
                <c:pt idx="700">
                  <c:v>197.5</c:v>
                </c:pt>
                <c:pt idx="701">
                  <c:v>197.6</c:v>
                </c:pt>
                <c:pt idx="702">
                  <c:v>197.7</c:v>
                </c:pt>
                <c:pt idx="703">
                  <c:v>197.8</c:v>
                </c:pt>
                <c:pt idx="704">
                  <c:v>197.9</c:v>
                </c:pt>
                <c:pt idx="705">
                  <c:v>198.1</c:v>
                </c:pt>
                <c:pt idx="706">
                  <c:v>198.2</c:v>
                </c:pt>
                <c:pt idx="707">
                  <c:v>198.3</c:v>
                </c:pt>
                <c:pt idx="708">
                  <c:v>198.4</c:v>
                </c:pt>
                <c:pt idx="709">
                  <c:v>198.5</c:v>
                </c:pt>
                <c:pt idx="710">
                  <c:v>198.6</c:v>
                </c:pt>
                <c:pt idx="711">
                  <c:v>198.7</c:v>
                </c:pt>
                <c:pt idx="712">
                  <c:v>198.9</c:v>
                </c:pt>
                <c:pt idx="713">
                  <c:v>199</c:v>
                </c:pt>
                <c:pt idx="714">
                  <c:v>199.1</c:v>
                </c:pt>
                <c:pt idx="715">
                  <c:v>199.2</c:v>
                </c:pt>
                <c:pt idx="716">
                  <c:v>199.3</c:v>
                </c:pt>
                <c:pt idx="717">
                  <c:v>199.4</c:v>
                </c:pt>
                <c:pt idx="718">
                  <c:v>199.5</c:v>
                </c:pt>
                <c:pt idx="719">
                  <c:v>199.6</c:v>
                </c:pt>
                <c:pt idx="720">
                  <c:v>199.7</c:v>
                </c:pt>
                <c:pt idx="721">
                  <c:v>199.8</c:v>
                </c:pt>
                <c:pt idx="722">
                  <c:v>199.9</c:v>
                </c:pt>
                <c:pt idx="723">
                  <c:v>200</c:v>
                </c:pt>
                <c:pt idx="724">
                  <c:v>200.1</c:v>
                </c:pt>
                <c:pt idx="725">
                  <c:v>200.2</c:v>
                </c:pt>
                <c:pt idx="726">
                  <c:v>200.3</c:v>
                </c:pt>
                <c:pt idx="727">
                  <c:v>200.4</c:v>
                </c:pt>
                <c:pt idx="728">
                  <c:v>200.5</c:v>
                </c:pt>
                <c:pt idx="729">
                  <c:v>200.6</c:v>
                </c:pt>
                <c:pt idx="730">
                  <c:v>200.7</c:v>
                </c:pt>
                <c:pt idx="731">
                  <c:v>200.8</c:v>
                </c:pt>
                <c:pt idx="732">
                  <c:v>200.9</c:v>
                </c:pt>
                <c:pt idx="733">
                  <c:v>201</c:v>
                </c:pt>
                <c:pt idx="734">
                  <c:v>201.1</c:v>
                </c:pt>
                <c:pt idx="735">
                  <c:v>201.2</c:v>
                </c:pt>
                <c:pt idx="736">
                  <c:v>201.3</c:v>
                </c:pt>
                <c:pt idx="737">
                  <c:v>201.4</c:v>
                </c:pt>
                <c:pt idx="738">
                  <c:v>201.5</c:v>
                </c:pt>
                <c:pt idx="739">
                  <c:v>201.6</c:v>
                </c:pt>
                <c:pt idx="740">
                  <c:v>201.7</c:v>
                </c:pt>
                <c:pt idx="741">
                  <c:v>201.8</c:v>
                </c:pt>
                <c:pt idx="742">
                  <c:v>201.9</c:v>
                </c:pt>
                <c:pt idx="743">
                  <c:v>202</c:v>
                </c:pt>
                <c:pt idx="744">
                  <c:v>202.1</c:v>
                </c:pt>
                <c:pt idx="745">
                  <c:v>202.2</c:v>
                </c:pt>
                <c:pt idx="746">
                  <c:v>202.3</c:v>
                </c:pt>
                <c:pt idx="747">
                  <c:v>202.4</c:v>
                </c:pt>
                <c:pt idx="748">
                  <c:v>202.5</c:v>
                </c:pt>
                <c:pt idx="749">
                  <c:v>202.6</c:v>
                </c:pt>
                <c:pt idx="750">
                  <c:v>202.7</c:v>
                </c:pt>
                <c:pt idx="751">
                  <c:v>202.8</c:v>
                </c:pt>
                <c:pt idx="752">
                  <c:v>202.9</c:v>
                </c:pt>
                <c:pt idx="753">
                  <c:v>203</c:v>
                </c:pt>
                <c:pt idx="754">
                  <c:v>203.1</c:v>
                </c:pt>
                <c:pt idx="755">
                  <c:v>203.2</c:v>
                </c:pt>
                <c:pt idx="756">
                  <c:v>203.3</c:v>
                </c:pt>
                <c:pt idx="757">
                  <c:v>203.4</c:v>
                </c:pt>
                <c:pt idx="758">
                  <c:v>203.5</c:v>
                </c:pt>
                <c:pt idx="759">
                  <c:v>203.6</c:v>
                </c:pt>
                <c:pt idx="760">
                  <c:v>203.7</c:v>
                </c:pt>
                <c:pt idx="761">
                  <c:v>203.8</c:v>
                </c:pt>
                <c:pt idx="762">
                  <c:v>203.9</c:v>
                </c:pt>
                <c:pt idx="763">
                  <c:v>204</c:v>
                </c:pt>
                <c:pt idx="764">
                  <c:v>204.1</c:v>
                </c:pt>
                <c:pt idx="765">
                  <c:v>204.2</c:v>
                </c:pt>
                <c:pt idx="766">
                  <c:v>204.3</c:v>
                </c:pt>
                <c:pt idx="767">
                  <c:v>204.4</c:v>
                </c:pt>
                <c:pt idx="768">
                  <c:v>204.5</c:v>
                </c:pt>
                <c:pt idx="769">
                  <c:v>204.6</c:v>
                </c:pt>
                <c:pt idx="770">
                  <c:v>204.7</c:v>
                </c:pt>
                <c:pt idx="771">
                  <c:v>204.9</c:v>
                </c:pt>
                <c:pt idx="772">
                  <c:v>205</c:v>
                </c:pt>
                <c:pt idx="773">
                  <c:v>205.1</c:v>
                </c:pt>
                <c:pt idx="774">
                  <c:v>205.2</c:v>
                </c:pt>
                <c:pt idx="775">
                  <c:v>205.3</c:v>
                </c:pt>
                <c:pt idx="776">
                  <c:v>205.4</c:v>
                </c:pt>
                <c:pt idx="777">
                  <c:v>205.5</c:v>
                </c:pt>
                <c:pt idx="778">
                  <c:v>205.6</c:v>
                </c:pt>
                <c:pt idx="779">
                  <c:v>205.7</c:v>
                </c:pt>
                <c:pt idx="780">
                  <c:v>205.8</c:v>
                </c:pt>
                <c:pt idx="781">
                  <c:v>205.9</c:v>
                </c:pt>
                <c:pt idx="782">
                  <c:v>206</c:v>
                </c:pt>
                <c:pt idx="783">
                  <c:v>206.1</c:v>
                </c:pt>
                <c:pt idx="784">
                  <c:v>206.2</c:v>
                </c:pt>
                <c:pt idx="785">
                  <c:v>206.3</c:v>
                </c:pt>
                <c:pt idx="786">
                  <c:v>206.5</c:v>
                </c:pt>
                <c:pt idx="787">
                  <c:v>206.6</c:v>
                </c:pt>
                <c:pt idx="788">
                  <c:v>206.7</c:v>
                </c:pt>
                <c:pt idx="789">
                  <c:v>206.8</c:v>
                </c:pt>
                <c:pt idx="790">
                  <c:v>206.9</c:v>
                </c:pt>
                <c:pt idx="791">
                  <c:v>207</c:v>
                </c:pt>
                <c:pt idx="792">
                  <c:v>207.1</c:v>
                </c:pt>
                <c:pt idx="793">
                  <c:v>207.3</c:v>
                </c:pt>
                <c:pt idx="794">
                  <c:v>207.4</c:v>
                </c:pt>
                <c:pt idx="795">
                  <c:v>207.6</c:v>
                </c:pt>
                <c:pt idx="796">
                  <c:v>207.8</c:v>
                </c:pt>
                <c:pt idx="797">
                  <c:v>207.9</c:v>
                </c:pt>
                <c:pt idx="798">
                  <c:v>208</c:v>
                </c:pt>
                <c:pt idx="799">
                  <c:v>208.1</c:v>
                </c:pt>
                <c:pt idx="800">
                  <c:v>208.3</c:v>
                </c:pt>
                <c:pt idx="801">
                  <c:v>208.4</c:v>
                </c:pt>
                <c:pt idx="802">
                  <c:v>208.5</c:v>
                </c:pt>
                <c:pt idx="803">
                  <c:v>208.6</c:v>
                </c:pt>
                <c:pt idx="804">
                  <c:v>208.7</c:v>
                </c:pt>
                <c:pt idx="805">
                  <c:v>208.9</c:v>
                </c:pt>
                <c:pt idx="806">
                  <c:v>209.1</c:v>
                </c:pt>
                <c:pt idx="807">
                  <c:v>209.2</c:v>
                </c:pt>
                <c:pt idx="808">
                  <c:v>209.3</c:v>
                </c:pt>
                <c:pt idx="809">
                  <c:v>209.4</c:v>
                </c:pt>
                <c:pt idx="810">
                  <c:v>209.5</c:v>
                </c:pt>
                <c:pt idx="811">
                  <c:v>209.6</c:v>
                </c:pt>
                <c:pt idx="812">
                  <c:v>209.7</c:v>
                </c:pt>
                <c:pt idx="813">
                  <c:v>209.9</c:v>
                </c:pt>
                <c:pt idx="814">
                  <c:v>210</c:v>
                </c:pt>
                <c:pt idx="815">
                  <c:v>210.1</c:v>
                </c:pt>
                <c:pt idx="816">
                  <c:v>210.2</c:v>
                </c:pt>
                <c:pt idx="817">
                  <c:v>210.3</c:v>
                </c:pt>
                <c:pt idx="818">
                  <c:v>210.5</c:v>
                </c:pt>
                <c:pt idx="819">
                  <c:v>210.6</c:v>
                </c:pt>
                <c:pt idx="820">
                  <c:v>210.7</c:v>
                </c:pt>
                <c:pt idx="821">
                  <c:v>210.8</c:v>
                </c:pt>
                <c:pt idx="822">
                  <c:v>210.9</c:v>
                </c:pt>
                <c:pt idx="823">
                  <c:v>211</c:v>
                </c:pt>
                <c:pt idx="824">
                  <c:v>211.1</c:v>
                </c:pt>
                <c:pt idx="825">
                  <c:v>211.2</c:v>
                </c:pt>
                <c:pt idx="826">
                  <c:v>211.3</c:v>
                </c:pt>
                <c:pt idx="827">
                  <c:v>211.4</c:v>
                </c:pt>
                <c:pt idx="828">
                  <c:v>211.5</c:v>
                </c:pt>
                <c:pt idx="829">
                  <c:v>211.6</c:v>
                </c:pt>
                <c:pt idx="830">
                  <c:v>211.7</c:v>
                </c:pt>
                <c:pt idx="831">
                  <c:v>211.8</c:v>
                </c:pt>
                <c:pt idx="832">
                  <c:v>211.9</c:v>
                </c:pt>
                <c:pt idx="833">
                  <c:v>212</c:v>
                </c:pt>
                <c:pt idx="834">
                  <c:v>212.1</c:v>
                </c:pt>
                <c:pt idx="835">
                  <c:v>212.2</c:v>
                </c:pt>
                <c:pt idx="836">
                  <c:v>212.3</c:v>
                </c:pt>
                <c:pt idx="837">
                  <c:v>212.4</c:v>
                </c:pt>
                <c:pt idx="838">
                  <c:v>212.5</c:v>
                </c:pt>
                <c:pt idx="839">
                  <c:v>212.7</c:v>
                </c:pt>
                <c:pt idx="840">
                  <c:v>212.9</c:v>
                </c:pt>
                <c:pt idx="841">
                  <c:v>213.1</c:v>
                </c:pt>
                <c:pt idx="842">
                  <c:v>213.2</c:v>
                </c:pt>
                <c:pt idx="843">
                  <c:v>213.3</c:v>
                </c:pt>
                <c:pt idx="844">
                  <c:v>213.4</c:v>
                </c:pt>
                <c:pt idx="845">
                  <c:v>213.5</c:v>
                </c:pt>
                <c:pt idx="846">
                  <c:v>213.6</c:v>
                </c:pt>
                <c:pt idx="847">
                  <c:v>213.7</c:v>
                </c:pt>
                <c:pt idx="848">
                  <c:v>213.8</c:v>
                </c:pt>
                <c:pt idx="849">
                  <c:v>213.9</c:v>
                </c:pt>
                <c:pt idx="850">
                  <c:v>214</c:v>
                </c:pt>
                <c:pt idx="851">
                  <c:v>214.1</c:v>
                </c:pt>
                <c:pt idx="852">
                  <c:v>214.2</c:v>
                </c:pt>
                <c:pt idx="853">
                  <c:v>214.3</c:v>
                </c:pt>
                <c:pt idx="854">
                  <c:v>214.4</c:v>
                </c:pt>
                <c:pt idx="855">
                  <c:v>214.5</c:v>
                </c:pt>
                <c:pt idx="856">
                  <c:v>214.7</c:v>
                </c:pt>
                <c:pt idx="857">
                  <c:v>214.8</c:v>
                </c:pt>
                <c:pt idx="858">
                  <c:v>214.9</c:v>
                </c:pt>
                <c:pt idx="859">
                  <c:v>215</c:v>
                </c:pt>
                <c:pt idx="860">
                  <c:v>215.1</c:v>
                </c:pt>
                <c:pt idx="861">
                  <c:v>215.3</c:v>
                </c:pt>
                <c:pt idx="862">
                  <c:v>215.4</c:v>
                </c:pt>
                <c:pt idx="863">
                  <c:v>215.5</c:v>
                </c:pt>
                <c:pt idx="864">
                  <c:v>215.6</c:v>
                </c:pt>
                <c:pt idx="865">
                  <c:v>215.7</c:v>
                </c:pt>
                <c:pt idx="866">
                  <c:v>215.8</c:v>
                </c:pt>
                <c:pt idx="867">
                  <c:v>215.9</c:v>
                </c:pt>
                <c:pt idx="868">
                  <c:v>216.1</c:v>
                </c:pt>
                <c:pt idx="869">
                  <c:v>216.2</c:v>
                </c:pt>
                <c:pt idx="870">
                  <c:v>216.3</c:v>
                </c:pt>
                <c:pt idx="871">
                  <c:v>216.4</c:v>
                </c:pt>
                <c:pt idx="872">
                  <c:v>216.5</c:v>
                </c:pt>
                <c:pt idx="873">
                  <c:v>216.6</c:v>
                </c:pt>
                <c:pt idx="874">
                  <c:v>216.7</c:v>
                </c:pt>
                <c:pt idx="875">
                  <c:v>216.8</c:v>
                </c:pt>
                <c:pt idx="876">
                  <c:v>216.9</c:v>
                </c:pt>
                <c:pt idx="877">
                  <c:v>217</c:v>
                </c:pt>
                <c:pt idx="878">
                  <c:v>217.1</c:v>
                </c:pt>
                <c:pt idx="879">
                  <c:v>217.2</c:v>
                </c:pt>
                <c:pt idx="880">
                  <c:v>217.3</c:v>
                </c:pt>
                <c:pt idx="881">
                  <c:v>217.4</c:v>
                </c:pt>
                <c:pt idx="882">
                  <c:v>217.5</c:v>
                </c:pt>
                <c:pt idx="883">
                  <c:v>217.6</c:v>
                </c:pt>
                <c:pt idx="884">
                  <c:v>217.7</c:v>
                </c:pt>
                <c:pt idx="885">
                  <c:v>217.8</c:v>
                </c:pt>
                <c:pt idx="886">
                  <c:v>217.9</c:v>
                </c:pt>
                <c:pt idx="887">
                  <c:v>218</c:v>
                </c:pt>
                <c:pt idx="888">
                  <c:v>218.1</c:v>
                </c:pt>
                <c:pt idx="889">
                  <c:v>218.3</c:v>
                </c:pt>
                <c:pt idx="890">
                  <c:v>218.4</c:v>
                </c:pt>
                <c:pt idx="891">
                  <c:v>218.7</c:v>
                </c:pt>
                <c:pt idx="892">
                  <c:v>218.8</c:v>
                </c:pt>
                <c:pt idx="893">
                  <c:v>218.9</c:v>
                </c:pt>
                <c:pt idx="894">
                  <c:v>219</c:v>
                </c:pt>
                <c:pt idx="895">
                  <c:v>219.1</c:v>
                </c:pt>
                <c:pt idx="896">
                  <c:v>219.4</c:v>
                </c:pt>
                <c:pt idx="897">
                  <c:v>219.5</c:v>
                </c:pt>
                <c:pt idx="898">
                  <c:v>219.7</c:v>
                </c:pt>
                <c:pt idx="899">
                  <c:v>219.8</c:v>
                </c:pt>
                <c:pt idx="900">
                  <c:v>220.1</c:v>
                </c:pt>
                <c:pt idx="901">
                  <c:v>220.2</c:v>
                </c:pt>
                <c:pt idx="902">
                  <c:v>220.4</c:v>
                </c:pt>
                <c:pt idx="903">
                  <c:v>220.5</c:v>
                </c:pt>
                <c:pt idx="904">
                  <c:v>220.6</c:v>
                </c:pt>
                <c:pt idx="905">
                  <c:v>220.7</c:v>
                </c:pt>
                <c:pt idx="906">
                  <c:v>220.9</c:v>
                </c:pt>
                <c:pt idx="907">
                  <c:v>221.2</c:v>
                </c:pt>
                <c:pt idx="908">
                  <c:v>221.3</c:v>
                </c:pt>
                <c:pt idx="909">
                  <c:v>221.5</c:v>
                </c:pt>
                <c:pt idx="910">
                  <c:v>221.7</c:v>
                </c:pt>
                <c:pt idx="911">
                  <c:v>221.8</c:v>
                </c:pt>
                <c:pt idx="912">
                  <c:v>222</c:v>
                </c:pt>
                <c:pt idx="913">
                  <c:v>222.1</c:v>
                </c:pt>
                <c:pt idx="914">
                  <c:v>222.2</c:v>
                </c:pt>
                <c:pt idx="915">
                  <c:v>222.3</c:v>
                </c:pt>
                <c:pt idx="916">
                  <c:v>222.4</c:v>
                </c:pt>
                <c:pt idx="917">
                  <c:v>222.5</c:v>
                </c:pt>
                <c:pt idx="918">
                  <c:v>222.6</c:v>
                </c:pt>
                <c:pt idx="919">
                  <c:v>222.7</c:v>
                </c:pt>
                <c:pt idx="920">
                  <c:v>222.9</c:v>
                </c:pt>
                <c:pt idx="921">
                  <c:v>223</c:v>
                </c:pt>
                <c:pt idx="922">
                  <c:v>223.2</c:v>
                </c:pt>
                <c:pt idx="923">
                  <c:v>223.4</c:v>
                </c:pt>
                <c:pt idx="924">
                  <c:v>223.6</c:v>
                </c:pt>
                <c:pt idx="925">
                  <c:v>223.9</c:v>
                </c:pt>
                <c:pt idx="926">
                  <c:v>224</c:v>
                </c:pt>
                <c:pt idx="927">
                  <c:v>224.2</c:v>
                </c:pt>
                <c:pt idx="928">
                  <c:v>224.3</c:v>
                </c:pt>
                <c:pt idx="929">
                  <c:v>224.4</c:v>
                </c:pt>
                <c:pt idx="930">
                  <c:v>224.6</c:v>
                </c:pt>
                <c:pt idx="931">
                  <c:v>224.7</c:v>
                </c:pt>
                <c:pt idx="932">
                  <c:v>224.8</c:v>
                </c:pt>
                <c:pt idx="933">
                  <c:v>224.9</c:v>
                </c:pt>
                <c:pt idx="934">
                  <c:v>225.1</c:v>
                </c:pt>
                <c:pt idx="935">
                  <c:v>225.4</c:v>
                </c:pt>
                <c:pt idx="936">
                  <c:v>225.5</c:v>
                </c:pt>
                <c:pt idx="937">
                  <c:v>225.7</c:v>
                </c:pt>
                <c:pt idx="938">
                  <c:v>226</c:v>
                </c:pt>
                <c:pt idx="939">
                  <c:v>226.1</c:v>
                </c:pt>
                <c:pt idx="940">
                  <c:v>226.4</c:v>
                </c:pt>
                <c:pt idx="941">
                  <c:v>226.5</c:v>
                </c:pt>
                <c:pt idx="942">
                  <c:v>226.6</c:v>
                </c:pt>
                <c:pt idx="943">
                  <c:v>226.9</c:v>
                </c:pt>
                <c:pt idx="944">
                  <c:v>227.1</c:v>
                </c:pt>
                <c:pt idx="945">
                  <c:v>227.2</c:v>
                </c:pt>
                <c:pt idx="946">
                  <c:v>227.4</c:v>
                </c:pt>
                <c:pt idx="947">
                  <c:v>227.5</c:v>
                </c:pt>
                <c:pt idx="948">
                  <c:v>227.6</c:v>
                </c:pt>
                <c:pt idx="949">
                  <c:v>227.9</c:v>
                </c:pt>
                <c:pt idx="950">
                  <c:v>228</c:v>
                </c:pt>
                <c:pt idx="951">
                  <c:v>228.1</c:v>
                </c:pt>
                <c:pt idx="952">
                  <c:v>228.4</c:v>
                </c:pt>
                <c:pt idx="953">
                  <c:v>228.6</c:v>
                </c:pt>
                <c:pt idx="954">
                  <c:v>228.7</c:v>
                </c:pt>
                <c:pt idx="955">
                  <c:v>228.8</c:v>
                </c:pt>
                <c:pt idx="956">
                  <c:v>229</c:v>
                </c:pt>
                <c:pt idx="957">
                  <c:v>229.5</c:v>
                </c:pt>
                <c:pt idx="958">
                  <c:v>229.6</c:v>
                </c:pt>
                <c:pt idx="959">
                  <c:v>229.7</c:v>
                </c:pt>
                <c:pt idx="960">
                  <c:v>229.8</c:v>
                </c:pt>
                <c:pt idx="961">
                  <c:v>229.9</c:v>
                </c:pt>
                <c:pt idx="962">
                  <c:v>230</c:v>
                </c:pt>
                <c:pt idx="963">
                  <c:v>230.1</c:v>
                </c:pt>
                <c:pt idx="964">
                  <c:v>230.3</c:v>
                </c:pt>
                <c:pt idx="965">
                  <c:v>230.5</c:v>
                </c:pt>
                <c:pt idx="966">
                  <c:v>230.6</c:v>
                </c:pt>
                <c:pt idx="967">
                  <c:v>230.7</c:v>
                </c:pt>
                <c:pt idx="968">
                  <c:v>230.9</c:v>
                </c:pt>
                <c:pt idx="969">
                  <c:v>231</c:v>
                </c:pt>
                <c:pt idx="970">
                  <c:v>231.1</c:v>
                </c:pt>
                <c:pt idx="971">
                  <c:v>231.3</c:v>
                </c:pt>
                <c:pt idx="972">
                  <c:v>232</c:v>
                </c:pt>
                <c:pt idx="973">
                  <c:v>232.1</c:v>
                </c:pt>
                <c:pt idx="974">
                  <c:v>232.3</c:v>
                </c:pt>
                <c:pt idx="975">
                  <c:v>233</c:v>
                </c:pt>
                <c:pt idx="976">
                  <c:v>233.1</c:v>
                </c:pt>
                <c:pt idx="977">
                  <c:v>233.2</c:v>
                </c:pt>
                <c:pt idx="978">
                  <c:v>234.4</c:v>
                </c:pt>
                <c:pt idx="979">
                  <c:v>234.6</c:v>
                </c:pt>
                <c:pt idx="980">
                  <c:v>234.8</c:v>
                </c:pt>
                <c:pt idx="981">
                  <c:v>234.9</c:v>
                </c:pt>
                <c:pt idx="982">
                  <c:v>235</c:v>
                </c:pt>
                <c:pt idx="983">
                  <c:v>235.2</c:v>
                </c:pt>
                <c:pt idx="984">
                  <c:v>235.4</c:v>
                </c:pt>
                <c:pt idx="985">
                  <c:v>235.8</c:v>
                </c:pt>
                <c:pt idx="986">
                  <c:v>236</c:v>
                </c:pt>
                <c:pt idx="987">
                  <c:v>236.4</c:v>
                </c:pt>
                <c:pt idx="988">
                  <c:v>236.7</c:v>
                </c:pt>
                <c:pt idx="989">
                  <c:v>236.8</c:v>
                </c:pt>
                <c:pt idx="990">
                  <c:v>236.9</c:v>
                </c:pt>
                <c:pt idx="991">
                  <c:v>237.1</c:v>
                </c:pt>
                <c:pt idx="992">
                  <c:v>238.1</c:v>
                </c:pt>
                <c:pt idx="993">
                  <c:v>238.2</c:v>
                </c:pt>
                <c:pt idx="994">
                  <c:v>238.4</c:v>
                </c:pt>
                <c:pt idx="995">
                  <c:v>238.5</c:v>
                </c:pt>
                <c:pt idx="996">
                  <c:v>238.8</c:v>
                </c:pt>
                <c:pt idx="997">
                  <c:v>239.3</c:v>
                </c:pt>
                <c:pt idx="998">
                  <c:v>239.7</c:v>
                </c:pt>
                <c:pt idx="999">
                  <c:v>239.8</c:v>
                </c:pt>
                <c:pt idx="1000">
                  <c:v>240.1</c:v>
                </c:pt>
                <c:pt idx="1001">
                  <c:v>240.2</c:v>
                </c:pt>
                <c:pt idx="1002">
                  <c:v>240.5</c:v>
                </c:pt>
                <c:pt idx="1003">
                  <c:v>240.6</c:v>
                </c:pt>
                <c:pt idx="1004">
                  <c:v>240.8</c:v>
                </c:pt>
                <c:pt idx="1005">
                  <c:v>241.1</c:v>
                </c:pt>
                <c:pt idx="1006">
                  <c:v>241.9</c:v>
                </c:pt>
                <c:pt idx="1007">
                  <c:v>242.8</c:v>
                </c:pt>
                <c:pt idx="1008">
                  <c:v>242.9</c:v>
                </c:pt>
                <c:pt idx="1009">
                  <c:v>243.5</c:v>
                </c:pt>
                <c:pt idx="1010">
                  <c:v>243.6</c:v>
                </c:pt>
                <c:pt idx="1011">
                  <c:v>244</c:v>
                </c:pt>
                <c:pt idx="1012">
                  <c:v>244.9</c:v>
                </c:pt>
                <c:pt idx="1013">
                  <c:v>245.2</c:v>
                </c:pt>
                <c:pt idx="1014">
                  <c:v>246.4</c:v>
                </c:pt>
                <c:pt idx="1015">
                  <c:v>247.1</c:v>
                </c:pt>
                <c:pt idx="1016">
                  <c:v>247.3</c:v>
                </c:pt>
                <c:pt idx="1017">
                  <c:v>247.6</c:v>
                </c:pt>
                <c:pt idx="1018">
                  <c:v>248.1</c:v>
                </c:pt>
                <c:pt idx="1019">
                  <c:v>248.2</c:v>
                </c:pt>
                <c:pt idx="1020">
                  <c:v>248.7</c:v>
                </c:pt>
                <c:pt idx="1021">
                  <c:v>249.7</c:v>
                </c:pt>
                <c:pt idx="1022">
                  <c:v>250</c:v>
                </c:pt>
                <c:pt idx="1023">
                  <c:v>250.7</c:v>
                </c:pt>
                <c:pt idx="1024">
                  <c:v>254.3</c:v>
                </c:pt>
                <c:pt idx="1025">
                  <c:v>254.5</c:v>
                </c:pt>
                <c:pt idx="1026">
                  <c:v>255.8</c:v>
                </c:pt>
                <c:pt idx="1027">
                  <c:v>255.9</c:v>
                </c:pt>
                <c:pt idx="1028">
                  <c:v>256.9</c:v>
                </c:pt>
                <c:pt idx="1029">
                  <c:v>257.8</c:v>
                </c:pt>
                <c:pt idx="1030">
                  <c:v>258.6</c:v>
                </c:pt>
                <c:pt idx="1031">
                  <c:v>258.7</c:v>
                </c:pt>
                <c:pt idx="1032">
                  <c:v>259.1</c:v>
                </c:pt>
                <c:pt idx="1033">
                  <c:v>259.5</c:v>
                </c:pt>
                <c:pt idx="1034">
                  <c:v>261</c:v>
                </c:pt>
                <c:pt idx="1035">
                  <c:v>262.1</c:v>
                </c:pt>
                <c:pt idx="1036">
                  <c:v>262.7</c:v>
                </c:pt>
                <c:pt idx="1037">
                  <c:v>263.1</c:v>
                </c:pt>
                <c:pt idx="1038">
                  <c:v>265.8</c:v>
                </c:pt>
                <c:pt idx="1039">
                  <c:v>266.2</c:v>
                </c:pt>
                <c:pt idx="1040">
                  <c:v>266.7</c:v>
                </c:pt>
                <c:pt idx="1041">
                  <c:v>267.6</c:v>
                </c:pt>
                <c:pt idx="1042">
                  <c:v>269.2</c:v>
                </c:pt>
                <c:pt idx="1043">
                  <c:v>270.4</c:v>
                </c:pt>
                <c:pt idx="1044">
                  <c:v>270.5</c:v>
                </c:pt>
                <c:pt idx="1045">
                  <c:v>274</c:v>
                </c:pt>
                <c:pt idx="1046">
                  <c:v>275.9</c:v>
                </c:pt>
                <c:pt idx="1047">
                  <c:v>277.1</c:v>
                </c:pt>
                <c:pt idx="1048">
                  <c:v>277.6</c:v>
                </c:pt>
                <c:pt idx="1049">
                  <c:v>280.8</c:v>
                </c:pt>
                <c:pt idx="1050">
                  <c:v>292.5</c:v>
                </c:pt>
                <c:pt idx="1051">
                  <c:v>293.9</c:v>
                </c:pt>
                <c:pt idx="1052">
                  <c:v>362.8</c:v>
                </c:pt>
              </c:strCache>
            </c:strRef>
          </c:cat>
          <c:val>
            <c:numRef>
              <c:f>'Pivot Table'!$C$7:$C$1060</c:f>
              <c:numCache>
                <c:formatCode>General</c:formatCode>
                <c:ptCount val="1053"/>
                <c:pt idx="0">
                  <c:v>17787</c:v>
                </c:pt>
                <c:pt idx="1">
                  <c:v>6876</c:v>
                </c:pt>
                <c:pt idx="2">
                  <c:v>53605</c:v>
                </c:pt>
                <c:pt idx="3">
                  <c:v>30257</c:v>
                </c:pt>
                <c:pt idx="4">
                  <c:v>2450</c:v>
                </c:pt>
                <c:pt idx="5">
                  <c:v>21592</c:v>
                </c:pt>
                <c:pt idx="6">
                  <c:v>2415</c:v>
                </c:pt>
                <c:pt idx="7">
                  <c:v>7879</c:v>
                </c:pt>
                <c:pt idx="8">
                  <c:v>13909</c:v>
                </c:pt>
                <c:pt idx="9">
                  <c:v>16067</c:v>
                </c:pt>
                <c:pt idx="10">
                  <c:v>120783</c:v>
                </c:pt>
                <c:pt idx="11">
                  <c:v>1921</c:v>
                </c:pt>
                <c:pt idx="12">
                  <c:v>2417</c:v>
                </c:pt>
                <c:pt idx="13">
                  <c:v>12352</c:v>
                </c:pt>
                <c:pt idx="14">
                  <c:v>5009</c:v>
                </c:pt>
                <c:pt idx="15">
                  <c:v>8260</c:v>
                </c:pt>
                <c:pt idx="16">
                  <c:v>4312</c:v>
                </c:pt>
                <c:pt idx="17">
                  <c:v>2501</c:v>
                </c:pt>
                <c:pt idx="18">
                  <c:v>1935</c:v>
                </c:pt>
                <c:pt idx="19">
                  <c:v>5550</c:v>
                </c:pt>
                <c:pt idx="20">
                  <c:v>10589</c:v>
                </c:pt>
                <c:pt idx="21">
                  <c:v>5562</c:v>
                </c:pt>
                <c:pt idx="22">
                  <c:v>2214</c:v>
                </c:pt>
                <c:pt idx="23">
                  <c:v>14374</c:v>
                </c:pt>
                <c:pt idx="24">
                  <c:v>13610</c:v>
                </c:pt>
                <c:pt idx="25">
                  <c:v>2168</c:v>
                </c:pt>
                <c:pt idx="26">
                  <c:v>4333</c:v>
                </c:pt>
                <c:pt idx="27">
                  <c:v>10564</c:v>
                </c:pt>
                <c:pt idx="28">
                  <c:v>10778</c:v>
                </c:pt>
                <c:pt idx="29">
                  <c:v>46946</c:v>
                </c:pt>
                <c:pt idx="30">
                  <c:v>2219</c:v>
                </c:pt>
                <c:pt idx="31">
                  <c:v>3584</c:v>
                </c:pt>
                <c:pt idx="32">
                  <c:v>6193</c:v>
                </c:pt>
                <c:pt idx="33">
                  <c:v>1956</c:v>
                </c:pt>
                <c:pt idx="34">
                  <c:v>4864</c:v>
                </c:pt>
                <c:pt idx="35">
                  <c:v>2985</c:v>
                </c:pt>
                <c:pt idx="36">
                  <c:v>336043</c:v>
                </c:pt>
                <c:pt idx="37">
                  <c:v>139097</c:v>
                </c:pt>
                <c:pt idx="38">
                  <c:v>61413</c:v>
                </c:pt>
                <c:pt idx="39">
                  <c:v>1040116</c:v>
                </c:pt>
                <c:pt idx="40">
                  <c:v>5163</c:v>
                </c:pt>
                <c:pt idx="41">
                  <c:v>575205</c:v>
                </c:pt>
                <c:pt idx="42">
                  <c:v>3843</c:v>
                </c:pt>
                <c:pt idx="43">
                  <c:v>25552</c:v>
                </c:pt>
                <c:pt idx="44">
                  <c:v>6634</c:v>
                </c:pt>
                <c:pt idx="45">
                  <c:v>12145</c:v>
                </c:pt>
                <c:pt idx="46">
                  <c:v>20722</c:v>
                </c:pt>
                <c:pt idx="47">
                  <c:v>5958</c:v>
                </c:pt>
                <c:pt idx="48">
                  <c:v>842304</c:v>
                </c:pt>
                <c:pt idx="49">
                  <c:v>371920</c:v>
                </c:pt>
                <c:pt idx="50">
                  <c:v>32107</c:v>
                </c:pt>
                <c:pt idx="51">
                  <c:v>39633</c:v>
                </c:pt>
                <c:pt idx="52">
                  <c:v>5903</c:v>
                </c:pt>
                <c:pt idx="53">
                  <c:v>15772</c:v>
                </c:pt>
                <c:pt idx="54">
                  <c:v>319372</c:v>
                </c:pt>
                <c:pt idx="55">
                  <c:v>14035</c:v>
                </c:pt>
                <c:pt idx="56">
                  <c:v>1829</c:v>
                </c:pt>
                <c:pt idx="57">
                  <c:v>12826</c:v>
                </c:pt>
                <c:pt idx="58">
                  <c:v>156912</c:v>
                </c:pt>
                <c:pt idx="59">
                  <c:v>62403</c:v>
                </c:pt>
                <c:pt idx="60">
                  <c:v>9304</c:v>
                </c:pt>
                <c:pt idx="61">
                  <c:v>2759</c:v>
                </c:pt>
                <c:pt idx="62">
                  <c:v>9340</c:v>
                </c:pt>
                <c:pt idx="63">
                  <c:v>168838</c:v>
                </c:pt>
                <c:pt idx="64">
                  <c:v>14769</c:v>
                </c:pt>
                <c:pt idx="65">
                  <c:v>62135</c:v>
                </c:pt>
                <c:pt idx="66">
                  <c:v>20366</c:v>
                </c:pt>
                <c:pt idx="67">
                  <c:v>204275</c:v>
                </c:pt>
                <c:pt idx="68">
                  <c:v>1154541</c:v>
                </c:pt>
                <c:pt idx="69">
                  <c:v>7193</c:v>
                </c:pt>
                <c:pt idx="70">
                  <c:v>16042</c:v>
                </c:pt>
                <c:pt idx="71">
                  <c:v>2624</c:v>
                </c:pt>
                <c:pt idx="72">
                  <c:v>14522</c:v>
                </c:pt>
                <c:pt idx="73">
                  <c:v>5073</c:v>
                </c:pt>
                <c:pt idx="74">
                  <c:v>2072</c:v>
                </c:pt>
                <c:pt idx="75">
                  <c:v>11766</c:v>
                </c:pt>
                <c:pt idx="76">
                  <c:v>1918</c:v>
                </c:pt>
                <c:pt idx="77">
                  <c:v>9125</c:v>
                </c:pt>
                <c:pt idx="78">
                  <c:v>360343</c:v>
                </c:pt>
                <c:pt idx="79">
                  <c:v>8199</c:v>
                </c:pt>
                <c:pt idx="80">
                  <c:v>23334</c:v>
                </c:pt>
                <c:pt idx="81">
                  <c:v>18843</c:v>
                </c:pt>
                <c:pt idx="82">
                  <c:v>57380</c:v>
                </c:pt>
                <c:pt idx="83">
                  <c:v>17242</c:v>
                </c:pt>
                <c:pt idx="84">
                  <c:v>15574</c:v>
                </c:pt>
                <c:pt idx="85">
                  <c:v>10832</c:v>
                </c:pt>
                <c:pt idx="86">
                  <c:v>30550</c:v>
                </c:pt>
                <c:pt idx="87">
                  <c:v>212438</c:v>
                </c:pt>
                <c:pt idx="88">
                  <c:v>180191</c:v>
                </c:pt>
                <c:pt idx="89">
                  <c:v>17380</c:v>
                </c:pt>
                <c:pt idx="90">
                  <c:v>5031</c:v>
                </c:pt>
                <c:pt idx="91">
                  <c:v>1107314</c:v>
                </c:pt>
                <c:pt idx="92">
                  <c:v>48368</c:v>
                </c:pt>
                <c:pt idx="93">
                  <c:v>422156</c:v>
                </c:pt>
                <c:pt idx="94">
                  <c:v>7185</c:v>
                </c:pt>
                <c:pt idx="95">
                  <c:v>27602</c:v>
                </c:pt>
                <c:pt idx="96">
                  <c:v>52609</c:v>
                </c:pt>
                <c:pt idx="97">
                  <c:v>313414</c:v>
                </c:pt>
                <c:pt idx="98">
                  <c:v>3401</c:v>
                </c:pt>
                <c:pt idx="99">
                  <c:v>21981</c:v>
                </c:pt>
                <c:pt idx="100">
                  <c:v>84120</c:v>
                </c:pt>
                <c:pt idx="101">
                  <c:v>40384</c:v>
                </c:pt>
                <c:pt idx="102">
                  <c:v>67283</c:v>
                </c:pt>
                <c:pt idx="103">
                  <c:v>3792</c:v>
                </c:pt>
                <c:pt idx="104">
                  <c:v>45461</c:v>
                </c:pt>
                <c:pt idx="105">
                  <c:v>40164</c:v>
                </c:pt>
                <c:pt idx="106">
                  <c:v>716087</c:v>
                </c:pt>
                <c:pt idx="107">
                  <c:v>406584</c:v>
                </c:pt>
                <c:pt idx="108">
                  <c:v>23506</c:v>
                </c:pt>
                <c:pt idx="109">
                  <c:v>2399</c:v>
                </c:pt>
                <c:pt idx="110">
                  <c:v>2591</c:v>
                </c:pt>
                <c:pt idx="111">
                  <c:v>333577</c:v>
                </c:pt>
                <c:pt idx="112">
                  <c:v>243645</c:v>
                </c:pt>
                <c:pt idx="113">
                  <c:v>4596</c:v>
                </c:pt>
                <c:pt idx="114">
                  <c:v>4125</c:v>
                </c:pt>
                <c:pt idx="115">
                  <c:v>2916758</c:v>
                </c:pt>
                <c:pt idx="116">
                  <c:v>296134</c:v>
                </c:pt>
                <c:pt idx="117">
                  <c:v>13670</c:v>
                </c:pt>
                <c:pt idx="118">
                  <c:v>165085</c:v>
                </c:pt>
                <c:pt idx="119">
                  <c:v>166279</c:v>
                </c:pt>
                <c:pt idx="120">
                  <c:v>4900</c:v>
                </c:pt>
                <c:pt idx="121">
                  <c:v>57255</c:v>
                </c:pt>
                <c:pt idx="122">
                  <c:v>2640</c:v>
                </c:pt>
                <c:pt idx="123">
                  <c:v>13074</c:v>
                </c:pt>
                <c:pt idx="124">
                  <c:v>63142</c:v>
                </c:pt>
                <c:pt idx="125">
                  <c:v>687700</c:v>
                </c:pt>
                <c:pt idx="126">
                  <c:v>3876</c:v>
                </c:pt>
                <c:pt idx="127">
                  <c:v>118737</c:v>
                </c:pt>
                <c:pt idx="128">
                  <c:v>5767</c:v>
                </c:pt>
                <c:pt idx="129">
                  <c:v>39688</c:v>
                </c:pt>
                <c:pt idx="130">
                  <c:v>33211</c:v>
                </c:pt>
                <c:pt idx="131">
                  <c:v>22702</c:v>
                </c:pt>
                <c:pt idx="132">
                  <c:v>2751536</c:v>
                </c:pt>
                <c:pt idx="133">
                  <c:v>110089</c:v>
                </c:pt>
                <c:pt idx="134">
                  <c:v>28908</c:v>
                </c:pt>
                <c:pt idx="135">
                  <c:v>93110</c:v>
                </c:pt>
                <c:pt idx="136">
                  <c:v>117249</c:v>
                </c:pt>
                <c:pt idx="137">
                  <c:v>15651</c:v>
                </c:pt>
                <c:pt idx="138">
                  <c:v>48160</c:v>
                </c:pt>
                <c:pt idx="139">
                  <c:v>9850</c:v>
                </c:pt>
                <c:pt idx="140">
                  <c:v>39533</c:v>
                </c:pt>
                <c:pt idx="141">
                  <c:v>11927</c:v>
                </c:pt>
                <c:pt idx="142">
                  <c:v>29560</c:v>
                </c:pt>
                <c:pt idx="143">
                  <c:v>2347865</c:v>
                </c:pt>
                <c:pt idx="144">
                  <c:v>218086</c:v>
                </c:pt>
                <c:pt idx="145">
                  <c:v>269721</c:v>
                </c:pt>
                <c:pt idx="146">
                  <c:v>34932</c:v>
                </c:pt>
                <c:pt idx="147">
                  <c:v>42684</c:v>
                </c:pt>
                <c:pt idx="148">
                  <c:v>23886</c:v>
                </c:pt>
                <c:pt idx="149">
                  <c:v>14760</c:v>
                </c:pt>
                <c:pt idx="150">
                  <c:v>177051</c:v>
                </c:pt>
                <c:pt idx="151">
                  <c:v>788763</c:v>
                </c:pt>
                <c:pt idx="152">
                  <c:v>631096</c:v>
                </c:pt>
                <c:pt idx="153">
                  <c:v>8583</c:v>
                </c:pt>
                <c:pt idx="154">
                  <c:v>20410</c:v>
                </c:pt>
                <c:pt idx="155">
                  <c:v>13242</c:v>
                </c:pt>
                <c:pt idx="156">
                  <c:v>34937</c:v>
                </c:pt>
                <c:pt idx="157">
                  <c:v>647412</c:v>
                </c:pt>
                <c:pt idx="158">
                  <c:v>28791</c:v>
                </c:pt>
                <c:pt idx="159">
                  <c:v>17206</c:v>
                </c:pt>
                <c:pt idx="160">
                  <c:v>44626</c:v>
                </c:pt>
                <c:pt idx="161">
                  <c:v>2564</c:v>
                </c:pt>
                <c:pt idx="162">
                  <c:v>8812</c:v>
                </c:pt>
                <c:pt idx="163">
                  <c:v>92991</c:v>
                </c:pt>
                <c:pt idx="164">
                  <c:v>565524</c:v>
                </c:pt>
                <c:pt idx="165">
                  <c:v>37703</c:v>
                </c:pt>
                <c:pt idx="166">
                  <c:v>948053</c:v>
                </c:pt>
                <c:pt idx="167">
                  <c:v>792572</c:v>
                </c:pt>
                <c:pt idx="168">
                  <c:v>480475</c:v>
                </c:pt>
                <c:pt idx="169">
                  <c:v>448609</c:v>
                </c:pt>
                <c:pt idx="170">
                  <c:v>268568</c:v>
                </c:pt>
                <c:pt idx="171">
                  <c:v>6294</c:v>
                </c:pt>
                <c:pt idx="172">
                  <c:v>7735</c:v>
                </c:pt>
                <c:pt idx="173">
                  <c:v>7008</c:v>
                </c:pt>
                <c:pt idx="174">
                  <c:v>4371</c:v>
                </c:pt>
                <c:pt idx="175">
                  <c:v>1280521</c:v>
                </c:pt>
                <c:pt idx="176">
                  <c:v>2355</c:v>
                </c:pt>
                <c:pt idx="177">
                  <c:v>5160</c:v>
                </c:pt>
                <c:pt idx="178">
                  <c:v>57857</c:v>
                </c:pt>
                <c:pt idx="179">
                  <c:v>18722</c:v>
                </c:pt>
                <c:pt idx="180">
                  <c:v>188410</c:v>
                </c:pt>
                <c:pt idx="181">
                  <c:v>80593</c:v>
                </c:pt>
                <c:pt idx="182">
                  <c:v>21139</c:v>
                </c:pt>
                <c:pt idx="183">
                  <c:v>3348289</c:v>
                </c:pt>
                <c:pt idx="184">
                  <c:v>62957</c:v>
                </c:pt>
                <c:pt idx="185">
                  <c:v>1444419</c:v>
                </c:pt>
                <c:pt idx="186">
                  <c:v>10321</c:v>
                </c:pt>
                <c:pt idx="187">
                  <c:v>29677</c:v>
                </c:pt>
                <c:pt idx="188">
                  <c:v>41122</c:v>
                </c:pt>
                <c:pt idx="189">
                  <c:v>143831</c:v>
                </c:pt>
                <c:pt idx="190">
                  <c:v>30370</c:v>
                </c:pt>
                <c:pt idx="191">
                  <c:v>990304</c:v>
                </c:pt>
                <c:pt idx="192">
                  <c:v>1692228</c:v>
                </c:pt>
                <c:pt idx="193">
                  <c:v>976396</c:v>
                </c:pt>
                <c:pt idx="194">
                  <c:v>286444</c:v>
                </c:pt>
                <c:pt idx="195">
                  <c:v>579188</c:v>
                </c:pt>
                <c:pt idx="196">
                  <c:v>6856</c:v>
                </c:pt>
                <c:pt idx="197">
                  <c:v>2320</c:v>
                </c:pt>
                <c:pt idx="198">
                  <c:v>1361350</c:v>
                </c:pt>
                <c:pt idx="199">
                  <c:v>42052</c:v>
                </c:pt>
                <c:pt idx="200">
                  <c:v>1746359</c:v>
                </c:pt>
                <c:pt idx="201">
                  <c:v>18766</c:v>
                </c:pt>
                <c:pt idx="202">
                  <c:v>440021</c:v>
                </c:pt>
                <c:pt idx="203">
                  <c:v>493309</c:v>
                </c:pt>
                <c:pt idx="204">
                  <c:v>4253563</c:v>
                </c:pt>
                <c:pt idx="205">
                  <c:v>426321</c:v>
                </c:pt>
                <c:pt idx="206">
                  <c:v>765135</c:v>
                </c:pt>
                <c:pt idx="207">
                  <c:v>190514</c:v>
                </c:pt>
                <c:pt idx="208">
                  <c:v>9600</c:v>
                </c:pt>
                <c:pt idx="209">
                  <c:v>688914</c:v>
                </c:pt>
                <c:pt idx="210">
                  <c:v>24257</c:v>
                </c:pt>
                <c:pt idx="211">
                  <c:v>940894</c:v>
                </c:pt>
                <c:pt idx="212">
                  <c:v>55594</c:v>
                </c:pt>
                <c:pt idx="213">
                  <c:v>200484</c:v>
                </c:pt>
                <c:pt idx="214">
                  <c:v>236773</c:v>
                </c:pt>
                <c:pt idx="215">
                  <c:v>1799407</c:v>
                </c:pt>
                <c:pt idx="216">
                  <c:v>58385</c:v>
                </c:pt>
                <c:pt idx="217">
                  <c:v>71494</c:v>
                </c:pt>
                <c:pt idx="218">
                  <c:v>22165</c:v>
                </c:pt>
                <c:pt idx="219">
                  <c:v>50450</c:v>
                </c:pt>
                <c:pt idx="220">
                  <c:v>220067</c:v>
                </c:pt>
                <c:pt idx="221">
                  <c:v>10170292</c:v>
                </c:pt>
                <c:pt idx="222">
                  <c:v>674471</c:v>
                </c:pt>
                <c:pt idx="223">
                  <c:v>18764</c:v>
                </c:pt>
                <c:pt idx="224">
                  <c:v>39195</c:v>
                </c:pt>
                <c:pt idx="225">
                  <c:v>98741</c:v>
                </c:pt>
                <c:pt idx="226">
                  <c:v>45087</c:v>
                </c:pt>
                <c:pt idx="227">
                  <c:v>129869</c:v>
                </c:pt>
                <c:pt idx="228">
                  <c:v>113867</c:v>
                </c:pt>
                <c:pt idx="229">
                  <c:v>383675</c:v>
                </c:pt>
                <c:pt idx="230">
                  <c:v>194739</c:v>
                </c:pt>
                <c:pt idx="231">
                  <c:v>13721</c:v>
                </c:pt>
                <c:pt idx="232">
                  <c:v>214004</c:v>
                </c:pt>
                <c:pt idx="233">
                  <c:v>226640</c:v>
                </c:pt>
                <c:pt idx="234">
                  <c:v>12818</c:v>
                </c:pt>
                <c:pt idx="235">
                  <c:v>502750</c:v>
                </c:pt>
                <c:pt idx="236">
                  <c:v>90259</c:v>
                </c:pt>
                <c:pt idx="237">
                  <c:v>531616</c:v>
                </c:pt>
                <c:pt idx="238">
                  <c:v>58792</c:v>
                </c:pt>
                <c:pt idx="239">
                  <c:v>52538</c:v>
                </c:pt>
                <c:pt idx="240">
                  <c:v>111036</c:v>
                </c:pt>
                <c:pt idx="241">
                  <c:v>319914</c:v>
                </c:pt>
                <c:pt idx="242">
                  <c:v>224231</c:v>
                </c:pt>
                <c:pt idx="243">
                  <c:v>102609</c:v>
                </c:pt>
                <c:pt idx="244">
                  <c:v>293592</c:v>
                </c:pt>
                <c:pt idx="245">
                  <c:v>55824</c:v>
                </c:pt>
                <c:pt idx="246">
                  <c:v>43152</c:v>
                </c:pt>
                <c:pt idx="247">
                  <c:v>1432276</c:v>
                </c:pt>
                <c:pt idx="248">
                  <c:v>599625</c:v>
                </c:pt>
                <c:pt idx="249">
                  <c:v>28109</c:v>
                </c:pt>
                <c:pt idx="250">
                  <c:v>435001</c:v>
                </c:pt>
                <c:pt idx="251">
                  <c:v>851829</c:v>
                </c:pt>
                <c:pt idx="252">
                  <c:v>29228</c:v>
                </c:pt>
                <c:pt idx="253">
                  <c:v>444610</c:v>
                </c:pt>
                <c:pt idx="254">
                  <c:v>7444</c:v>
                </c:pt>
                <c:pt idx="255">
                  <c:v>241266</c:v>
                </c:pt>
                <c:pt idx="256">
                  <c:v>323677</c:v>
                </c:pt>
                <c:pt idx="257">
                  <c:v>798622</c:v>
                </c:pt>
                <c:pt idx="258">
                  <c:v>3143177</c:v>
                </c:pt>
                <c:pt idx="259">
                  <c:v>1040070</c:v>
                </c:pt>
                <c:pt idx="260">
                  <c:v>147526</c:v>
                </c:pt>
                <c:pt idx="261">
                  <c:v>31233</c:v>
                </c:pt>
                <c:pt idx="262">
                  <c:v>24619</c:v>
                </c:pt>
                <c:pt idx="263">
                  <c:v>506442</c:v>
                </c:pt>
                <c:pt idx="264">
                  <c:v>614768</c:v>
                </c:pt>
                <c:pt idx="265">
                  <c:v>500003</c:v>
                </c:pt>
                <c:pt idx="266">
                  <c:v>20364</c:v>
                </c:pt>
                <c:pt idx="267">
                  <c:v>274857</c:v>
                </c:pt>
                <c:pt idx="268">
                  <c:v>3175969</c:v>
                </c:pt>
                <c:pt idx="269">
                  <c:v>570042</c:v>
                </c:pt>
                <c:pt idx="270">
                  <c:v>31470</c:v>
                </c:pt>
                <c:pt idx="271">
                  <c:v>29997</c:v>
                </c:pt>
                <c:pt idx="272">
                  <c:v>91934</c:v>
                </c:pt>
                <c:pt idx="273">
                  <c:v>263053</c:v>
                </c:pt>
                <c:pt idx="274">
                  <c:v>504042</c:v>
                </c:pt>
                <c:pt idx="275">
                  <c:v>27424</c:v>
                </c:pt>
                <c:pt idx="276">
                  <c:v>2806618</c:v>
                </c:pt>
                <c:pt idx="277">
                  <c:v>75644</c:v>
                </c:pt>
                <c:pt idx="278">
                  <c:v>445651</c:v>
                </c:pt>
                <c:pt idx="279">
                  <c:v>194529</c:v>
                </c:pt>
                <c:pt idx="280">
                  <c:v>89320</c:v>
                </c:pt>
                <c:pt idx="281">
                  <c:v>199718</c:v>
                </c:pt>
                <c:pt idx="282">
                  <c:v>531469</c:v>
                </c:pt>
                <c:pt idx="283">
                  <c:v>1483331</c:v>
                </c:pt>
                <c:pt idx="284">
                  <c:v>51679</c:v>
                </c:pt>
                <c:pt idx="285">
                  <c:v>1070352</c:v>
                </c:pt>
                <c:pt idx="286">
                  <c:v>1344703</c:v>
                </c:pt>
                <c:pt idx="287">
                  <c:v>145298</c:v>
                </c:pt>
                <c:pt idx="288">
                  <c:v>373075</c:v>
                </c:pt>
                <c:pt idx="289">
                  <c:v>219124</c:v>
                </c:pt>
                <c:pt idx="290">
                  <c:v>65697</c:v>
                </c:pt>
                <c:pt idx="291">
                  <c:v>213191</c:v>
                </c:pt>
                <c:pt idx="292">
                  <c:v>144251</c:v>
                </c:pt>
                <c:pt idx="293">
                  <c:v>14805</c:v>
                </c:pt>
                <c:pt idx="294">
                  <c:v>8413</c:v>
                </c:pt>
                <c:pt idx="295">
                  <c:v>19162</c:v>
                </c:pt>
                <c:pt idx="296">
                  <c:v>841452</c:v>
                </c:pt>
                <c:pt idx="297">
                  <c:v>869678</c:v>
                </c:pt>
                <c:pt idx="298">
                  <c:v>1256687</c:v>
                </c:pt>
                <c:pt idx="299">
                  <c:v>203098</c:v>
                </c:pt>
                <c:pt idx="300">
                  <c:v>546228</c:v>
                </c:pt>
                <c:pt idx="301">
                  <c:v>3418262</c:v>
                </c:pt>
                <c:pt idx="302">
                  <c:v>1897753</c:v>
                </c:pt>
                <c:pt idx="303">
                  <c:v>290393</c:v>
                </c:pt>
                <c:pt idx="304">
                  <c:v>876182</c:v>
                </c:pt>
                <c:pt idx="305">
                  <c:v>1176327</c:v>
                </c:pt>
                <c:pt idx="306">
                  <c:v>2535121</c:v>
                </c:pt>
                <c:pt idx="307">
                  <c:v>26514</c:v>
                </c:pt>
                <c:pt idx="308">
                  <c:v>49762</c:v>
                </c:pt>
                <c:pt idx="309">
                  <c:v>45746</c:v>
                </c:pt>
                <c:pt idx="310">
                  <c:v>56518</c:v>
                </c:pt>
                <c:pt idx="311">
                  <c:v>43737</c:v>
                </c:pt>
                <c:pt idx="312">
                  <c:v>131781</c:v>
                </c:pt>
                <c:pt idx="313">
                  <c:v>102251</c:v>
                </c:pt>
                <c:pt idx="314">
                  <c:v>1602587</c:v>
                </c:pt>
                <c:pt idx="315">
                  <c:v>36000</c:v>
                </c:pt>
                <c:pt idx="316">
                  <c:v>8546</c:v>
                </c:pt>
                <c:pt idx="317">
                  <c:v>362981</c:v>
                </c:pt>
                <c:pt idx="318">
                  <c:v>172719</c:v>
                </c:pt>
                <c:pt idx="319">
                  <c:v>1075718</c:v>
                </c:pt>
                <c:pt idx="320">
                  <c:v>274799</c:v>
                </c:pt>
                <c:pt idx="321">
                  <c:v>270886</c:v>
                </c:pt>
                <c:pt idx="322">
                  <c:v>206104</c:v>
                </c:pt>
                <c:pt idx="323">
                  <c:v>144825</c:v>
                </c:pt>
                <c:pt idx="324">
                  <c:v>2832175</c:v>
                </c:pt>
                <c:pt idx="325">
                  <c:v>295249</c:v>
                </c:pt>
                <c:pt idx="326">
                  <c:v>55886</c:v>
                </c:pt>
                <c:pt idx="327">
                  <c:v>59612</c:v>
                </c:pt>
                <c:pt idx="328">
                  <c:v>1204589</c:v>
                </c:pt>
                <c:pt idx="329">
                  <c:v>168233</c:v>
                </c:pt>
                <c:pt idx="330">
                  <c:v>1151149</c:v>
                </c:pt>
                <c:pt idx="331">
                  <c:v>487141</c:v>
                </c:pt>
                <c:pt idx="332">
                  <c:v>352844</c:v>
                </c:pt>
                <c:pt idx="333">
                  <c:v>58504</c:v>
                </c:pt>
                <c:pt idx="334">
                  <c:v>8551</c:v>
                </c:pt>
                <c:pt idx="335">
                  <c:v>54669</c:v>
                </c:pt>
                <c:pt idx="336">
                  <c:v>524234</c:v>
                </c:pt>
                <c:pt idx="337">
                  <c:v>733098</c:v>
                </c:pt>
                <c:pt idx="338">
                  <c:v>154290</c:v>
                </c:pt>
                <c:pt idx="339">
                  <c:v>101494</c:v>
                </c:pt>
                <c:pt idx="340">
                  <c:v>81839</c:v>
                </c:pt>
                <c:pt idx="341">
                  <c:v>974823</c:v>
                </c:pt>
                <c:pt idx="342">
                  <c:v>4606547</c:v>
                </c:pt>
                <c:pt idx="343">
                  <c:v>801356</c:v>
                </c:pt>
                <c:pt idx="344">
                  <c:v>151909</c:v>
                </c:pt>
                <c:pt idx="345">
                  <c:v>1942023</c:v>
                </c:pt>
                <c:pt idx="346">
                  <c:v>1641525</c:v>
                </c:pt>
                <c:pt idx="347">
                  <c:v>367397</c:v>
                </c:pt>
                <c:pt idx="348">
                  <c:v>1565684</c:v>
                </c:pt>
                <c:pt idx="349">
                  <c:v>137836</c:v>
                </c:pt>
                <c:pt idx="350">
                  <c:v>345123</c:v>
                </c:pt>
                <c:pt idx="351">
                  <c:v>9340</c:v>
                </c:pt>
                <c:pt idx="352">
                  <c:v>1276446</c:v>
                </c:pt>
                <c:pt idx="353">
                  <c:v>284482</c:v>
                </c:pt>
                <c:pt idx="354">
                  <c:v>407322</c:v>
                </c:pt>
                <c:pt idx="355">
                  <c:v>486152</c:v>
                </c:pt>
                <c:pt idx="356">
                  <c:v>170542</c:v>
                </c:pt>
                <c:pt idx="357">
                  <c:v>1008374</c:v>
                </c:pt>
                <c:pt idx="358">
                  <c:v>291811</c:v>
                </c:pt>
                <c:pt idx="359">
                  <c:v>642780</c:v>
                </c:pt>
                <c:pt idx="360">
                  <c:v>467999</c:v>
                </c:pt>
                <c:pt idx="361">
                  <c:v>287535</c:v>
                </c:pt>
                <c:pt idx="362">
                  <c:v>126817</c:v>
                </c:pt>
                <c:pt idx="363">
                  <c:v>258212</c:v>
                </c:pt>
                <c:pt idx="364">
                  <c:v>681313</c:v>
                </c:pt>
                <c:pt idx="365">
                  <c:v>1230475</c:v>
                </c:pt>
                <c:pt idx="366">
                  <c:v>1641542</c:v>
                </c:pt>
                <c:pt idx="367">
                  <c:v>737633</c:v>
                </c:pt>
                <c:pt idx="368">
                  <c:v>387340</c:v>
                </c:pt>
                <c:pt idx="369">
                  <c:v>91109</c:v>
                </c:pt>
                <c:pt idx="370">
                  <c:v>2474</c:v>
                </c:pt>
                <c:pt idx="371">
                  <c:v>2175794</c:v>
                </c:pt>
                <c:pt idx="372">
                  <c:v>236599</c:v>
                </c:pt>
                <c:pt idx="373">
                  <c:v>177137</c:v>
                </c:pt>
                <c:pt idx="374">
                  <c:v>121479</c:v>
                </c:pt>
                <c:pt idx="375">
                  <c:v>391067</c:v>
                </c:pt>
                <c:pt idx="376">
                  <c:v>322220</c:v>
                </c:pt>
                <c:pt idx="377">
                  <c:v>1393080</c:v>
                </c:pt>
                <c:pt idx="378">
                  <c:v>1298180</c:v>
                </c:pt>
                <c:pt idx="379">
                  <c:v>237183</c:v>
                </c:pt>
                <c:pt idx="380">
                  <c:v>297676</c:v>
                </c:pt>
                <c:pt idx="381">
                  <c:v>2322062</c:v>
                </c:pt>
                <c:pt idx="382">
                  <c:v>169521</c:v>
                </c:pt>
                <c:pt idx="383">
                  <c:v>370466</c:v>
                </c:pt>
                <c:pt idx="384">
                  <c:v>7344</c:v>
                </c:pt>
                <c:pt idx="385">
                  <c:v>215316</c:v>
                </c:pt>
                <c:pt idx="386">
                  <c:v>170203</c:v>
                </c:pt>
                <c:pt idx="387">
                  <c:v>121072</c:v>
                </c:pt>
                <c:pt idx="388">
                  <c:v>1496420</c:v>
                </c:pt>
                <c:pt idx="389">
                  <c:v>7515</c:v>
                </c:pt>
                <c:pt idx="390">
                  <c:v>546201</c:v>
                </c:pt>
                <c:pt idx="391">
                  <c:v>107990</c:v>
                </c:pt>
                <c:pt idx="392">
                  <c:v>86911</c:v>
                </c:pt>
                <c:pt idx="393">
                  <c:v>648707</c:v>
                </c:pt>
                <c:pt idx="394">
                  <c:v>88483</c:v>
                </c:pt>
                <c:pt idx="395">
                  <c:v>197873</c:v>
                </c:pt>
                <c:pt idx="396">
                  <c:v>533413</c:v>
                </c:pt>
                <c:pt idx="397">
                  <c:v>239378</c:v>
                </c:pt>
                <c:pt idx="398">
                  <c:v>73442</c:v>
                </c:pt>
                <c:pt idx="399">
                  <c:v>95111</c:v>
                </c:pt>
                <c:pt idx="400">
                  <c:v>106960</c:v>
                </c:pt>
                <c:pt idx="401">
                  <c:v>323040</c:v>
                </c:pt>
                <c:pt idx="402">
                  <c:v>401600</c:v>
                </c:pt>
                <c:pt idx="403">
                  <c:v>455144</c:v>
                </c:pt>
                <c:pt idx="404">
                  <c:v>82408</c:v>
                </c:pt>
                <c:pt idx="405">
                  <c:v>2175146</c:v>
                </c:pt>
                <c:pt idx="406">
                  <c:v>124037</c:v>
                </c:pt>
                <c:pt idx="407">
                  <c:v>434458</c:v>
                </c:pt>
                <c:pt idx="408">
                  <c:v>2286919</c:v>
                </c:pt>
                <c:pt idx="409">
                  <c:v>1240009</c:v>
                </c:pt>
                <c:pt idx="410">
                  <c:v>90917</c:v>
                </c:pt>
                <c:pt idx="411">
                  <c:v>257314</c:v>
                </c:pt>
                <c:pt idx="412">
                  <c:v>471648</c:v>
                </c:pt>
                <c:pt idx="413">
                  <c:v>542440</c:v>
                </c:pt>
                <c:pt idx="414">
                  <c:v>837220</c:v>
                </c:pt>
                <c:pt idx="415">
                  <c:v>1102286</c:v>
                </c:pt>
                <c:pt idx="416">
                  <c:v>357051</c:v>
                </c:pt>
                <c:pt idx="417">
                  <c:v>4212836</c:v>
                </c:pt>
                <c:pt idx="418">
                  <c:v>1075975</c:v>
                </c:pt>
                <c:pt idx="419">
                  <c:v>1195294</c:v>
                </c:pt>
                <c:pt idx="420">
                  <c:v>481870</c:v>
                </c:pt>
                <c:pt idx="421">
                  <c:v>577310</c:v>
                </c:pt>
                <c:pt idx="422">
                  <c:v>551228</c:v>
                </c:pt>
                <c:pt idx="423">
                  <c:v>835888</c:v>
                </c:pt>
                <c:pt idx="424">
                  <c:v>253405</c:v>
                </c:pt>
                <c:pt idx="425">
                  <c:v>270196</c:v>
                </c:pt>
                <c:pt idx="426">
                  <c:v>745514</c:v>
                </c:pt>
                <c:pt idx="427">
                  <c:v>175196</c:v>
                </c:pt>
                <c:pt idx="428">
                  <c:v>421234</c:v>
                </c:pt>
                <c:pt idx="429">
                  <c:v>585323</c:v>
                </c:pt>
                <c:pt idx="430">
                  <c:v>257102</c:v>
                </c:pt>
                <c:pt idx="431">
                  <c:v>78284</c:v>
                </c:pt>
                <c:pt idx="432">
                  <c:v>91705</c:v>
                </c:pt>
                <c:pt idx="433">
                  <c:v>259295</c:v>
                </c:pt>
                <c:pt idx="434">
                  <c:v>453975</c:v>
                </c:pt>
                <c:pt idx="435">
                  <c:v>239582</c:v>
                </c:pt>
                <c:pt idx="436">
                  <c:v>190430</c:v>
                </c:pt>
                <c:pt idx="437">
                  <c:v>1659232</c:v>
                </c:pt>
                <c:pt idx="438">
                  <c:v>262944</c:v>
                </c:pt>
                <c:pt idx="439">
                  <c:v>13522</c:v>
                </c:pt>
                <c:pt idx="440">
                  <c:v>346808</c:v>
                </c:pt>
                <c:pt idx="441">
                  <c:v>92314</c:v>
                </c:pt>
                <c:pt idx="442">
                  <c:v>1536194</c:v>
                </c:pt>
                <c:pt idx="443">
                  <c:v>661208</c:v>
                </c:pt>
                <c:pt idx="444">
                  <c:v>154919</c:v>
                </c:pt>
                <c:pt idx="445">
                  <c:v>218158</c:v>
                </c:pt>
                <c:pt idx="446">
                  <c:v>47431</c:v>
                </c:pt>
                <c:pt idx="447">
                  <c:v>91817</c:v>
                </c:pt>
                <c:pt idx="448">
                  <c:v>75448</c:v>
                </c:pt>
                <c:pt idx="449">
                  <c:v>674067</c:v>
                </c:pt>
                <c:pt idx="450">
                  <c:v>18046</c:v>
                </c:pt>
                <c:pt idx="451">
                  <c:v>223902</c:v>
                </c:pt>
                <c:pt idx="452">
                  <c:v>320435</c:v>
                </c:pt>
                <c:pt idx="453">
                  <c:v>224675</c:v>
                </c:pt>
                <c:pt idx="454">
                  <c:v>1406548</c:v>
                </c:pt>
                <c:pt idx="455">
                  <c:v>256256</c:v>
                </c:pt>
                <c:pt idx="456">
                  <c:v>751835</c:v>
                </c:pt>
                <c:pt idx="457">
                  <c:v>247178</c:v>
                </c:pt>
                <c:pt idx="458">
                  <c:v>519315</c:v>
                </c:pt>
                <c:pt idx="459">
                  <c:v>283017</c:v>
                </c:pt>
                <c:pt idx="460">
                  <c:v>450396</c:v>
                </c:pt>
                <c:pt idx="461">
                  <c:v>357264</c:v>
                </c:pt>
                <c:pt idx="462">
                  <c:v>33504</c:v>
                </c:pt>
                <c:pt idx="463">
                  <c:v>1680500</c:v>
                </c:pt>
                <c:pt idx="464">
                  <c:v>615666</c:v>
                </c:pt>
                <c:pt idx="465">
                  <c:v>109540</c:v>
                </c:pt>
                <c:pt idx="466">
                  <c:v>812626</c:v>
                </c:pt>
                <c:pt idx="467">
                  <c:v>568040</c:v>
                </c:pt>
                <c:pt idx="468">
                  <c:v>102134</c:v>
                </c:pt>
                <c:pt idx="469">
                  <c:v>962326</c:v>
                </c:pt>
                <c:pt idx="470">
                  <c:v>239536</c:v>
                </c:pt>
                <c:pt idx="471">
                  <c:v>114101</c:v>
                </c:pt>
                <c:pt idx="472">
                  <c:v>126859</c:v>
                </c:pt>
                <c:pt idx="473">
                  <c:v>166702</c:v>
                </c:pt>
                <c:pt idx="474">
                  <c:v>150069</c:v>
                </c:pt>
                <c:pt idx="475">
                  <c:v>85084</c:v>
                </c:pt>
                <c:pt idx="476">
                  <c:v>5281</c:v>
                </c:pt>
                <c:pt idx="477">
                  <c:v>142620</c:v>
                </c:pt>
                <c:pt idx="478">
                  <c:v>177394</c:v>
                </c:pt>
                <c:pt idx="479">
                  <c:v>170029</c:v>
                </c:pt>
                <c:pt idx="480">
                  <c:v>718610</c:v>
                </c:pt>
                <c:pt idx="481">
                  <c:v>749100</c:v>
                </c:pt>
                <c:pt idx="482">
                  <c:v>406613</c:v>
                </c:pt>
                <c:pt idx="483">
                  <c:v>197694</c:v>
                </c:pt>
                <c:pt idx="484">
                  <c:v>380020</c:v>
                </c:pt>
                <c:pt idx="485">
                  <c:v>225562</c:v>
                </c:pt>
                <c:pt idx="486">
                  <c:v>319896</c:v>
                </c:pt>
                <c:pt idx="487">
                  <c:v>1466088</c:v>
                </c:pt>
                <c:pt idx="488">
                  <c:v>449148</c:v>
                </c:pt>
                <c:pt idx="489">
                  <c:v>196913</c:v>
                </c:pt>
                <c:pt idx="490">
                  <c:v>242800</c:v>
                </c:pt>
                <c:pt idx="491">
                  <c:v>2370227</c:v>
                </c:pt>
                <c:pt idx="492">
                  <c:v>61243</c:v>
                </c:pt>
                <c:pt idx="493">
                  <c:v>188496</c:v>
                </c:pt>
                <c:pt idx="494">
                  <c:v>680413</c:v>
                </c:pt>
                <c:pt idx="495">
                  <c:v>176592</c:v>
                </c:pt>
                <c:pt idx="496">
                  <c:v>43617</c:v>
                </c:pt>
                <c:pt idx="497">
                  <c:v>5456636</c:v>
                </c:pt>
                <c:pt idx="498">
                  <c:v>1002946</c:v>
                </c:pt>
                <c:pt idx="499">
                  <c:v>796473</c:v>
                </c:pt>
                <c:pt idx="500">
                  <c:v>603447</c:v>
                </c:pt>
                <c:pt idx="501">
                  <c:v>237447</c:v>
                </c:pt>
                <c:pt idx="502">
                  <c:v>511678</c:v>
                </c:pt>
                <c:pt idx="503">
                  <c:v>559680</c:v>
                </c:pt>
                <c:pt idx="504">
                  <c:v>352915</c:v>
                </c:pt>
                <c:pt idx="505">
                  <c:v>1871989</c:v>
                </c:pt>
                <c:pt idx="506">
                  <c:v>187149</c:v>
                </c:pt>
                <c:pt idx="507">
                  <c:v>55799</c:v>
                </c:pt>
                <c:pt idx="508">
                  <c:v>749647</c:v>
                </c:pt>
                <c:pt idx="509">
                  <c:v>705620</c:v>
                </c:pt>
                <c:pt idx="510">
                  <c:v>979855</c:v>
                </c:pt>
                <c:pt idx="511">
                  <c:v>192736</c:v>
                </c:pt>
                <c:pt idx="512">
                  <c:v>223457</c:v>
                </c:pt>
                <c:pt idx="513">
                  <c:v>1304943</c:v>
                </c:pt>
                <c:pt idx="514">
                  <c:v>721855</c:v>
                </c:pt>
                <c:pt idx="515">
                  <c:v>605417</c:v>
                </c:pt>
                <c:pt idx="516">
                  <c:v>201672</c:v>
                </c:pt>
                <c:pt idx="517">
                  <c:v>510021</c:v>
                </c:pt>
                <c:pt idx="518">
                  <c:v>109145</c:v>
                </c:pt>
                <c:pt idx="519">
                  <c:v>159203</c:v>
                </c:pt>
                <c:pt idx="520">
                  <c:v>85228</c:v>
                </c:pt>
                <c:pt idx="521">
                  <c:v>225490</c:v>
                </c:pt>
                <c:pt idx="522">
                  <c:v>354496</c:v>
                </c:pt>
                <c:pt idx="523">
                  <c:v>104496</c:v>
                </c:pt>
                <c:pt idx="524">
                  <c:v>659156</c:v>
                </c:pt>
                <c:pt idx="525">
                  <c:v>123740</c:v>
                </c:pt>
                <c:pt idx="526">
                  <c:v>687784</c:v>
                </c:pt>
                <c:pt idx="527">
                  <c:v>889013</c:v>
                </c:pt>
                <c:pt idx="528">
                  <c:v>324564</c:v>
                </c:pt>
                <c:pt idx="529">
                  <c:v>264687</c:v>
                </c:pt>
                <c:pt idx="530">
                  <c:v>412436</c:v>
                </c:pt>
                <c:pt idx="531">
                  <c:v>470143</c:v>
                </c:pt>
                <c:pt idx="532">
                  <c:v>85445</c:v>
                </c:pt>
                <c:pt idx="533">
                  <c:v>80727</c:v>
                </c:pt>
                <c:pt idx="534">
                  <c:v>61623</c:v>
                </c:pt>
                <c:pt idx="535">
                  <c:v>64718</c:v>
                </c:pt>
                <c:pt idx="536">
                  <c:v>255142</c:v>
                </c:pt>
                <c:pt idx="537">
                  <c:v>324878</c:v>
                </c:pt>
                <c:pt idx="538">
                  <c:v>493726</c:v>
                </c:pt>
                <c:pt idx="539">
                  <c:v>772284</c:v>
                </c:pt>
                <c:pt idx="540">
                  <c:v>162159</c:v>
                </c:pt>
                <c:pt idx="541">
                  <c:v>361285</c:v>
                </c:pt>
                <c:pt idx="542">
                  <c:v>173437</c:v>
                </c:pt>
                <c:pt idx="543">
                  <c:v>1179540</c:v>
                </c:pt>
                <c:pt idx="544">
                  <c:v>100798</c:v>
                </c:pt>
                <c:pt idx="545">
                  <c:v>174575</c:v>
                </c:pt>
                <c:pt idx="546">
                  <c:v>188363</c:v>
                </c:pt>
                <c:pt idx="547">
                  <c:v>61579</c:v>
                </c:pt>
                <c:pt idx="548">
                  <c:v>1638752</c:v>
                </c:pt>
                <c:pt idx="549">
                  <c:v>353259</c:v>
                </c:pt>
                <c:pt idx="550">
                  <c:v>919453</c:v>
                </c:pt>
                <c:pt idx="551">
                  <c:v>500502</c:v>
                </c:pt>
                <c:pt idx="552">
                  <c:v>632644</c:v>
                </c:pt>
                <c:pt idx="553">
                  <c:v>329067</c:v>
                </c:pt>
                <c:pt idx="554">
                  <c:v>609714</c:v>
                </c:pt>
                <c:pt idx="555">
                  <c:v>1162492</c:v>
                </c:pt>
                <c:pt idx="556">
                  <c:v>463129</c:v>
                </c:pt>
                <c:pt idx="557">
                  <c:v>206931</c:v>
                </c:pt>
                <c:pt idx="558">
                  <c:v>26574</c:v>
                </c:pt>
                <c:pt idx="559">
                  <c:v>131386</c:v>
                </c:pt>
                <c:pt idx="560">
                  <c:v>955624</c:v>
                </c:pt>
                <c:pt idx="561">
                  <c:v>574390</c:v>
                </c:pt>
                <c:pt idx="562">
                  <c:v>198215</c:v>
                </c:pt>
                <c:pt idx="563">
                  <c:v>171266</c:v>
                </c:pt>
                <c:pt idx="564">
                  <c:v>267879</c:v>
                </c:pt>
                <c:pt idx="565">
                  <c:v>282994</c:v>
                </c:pt>
                <c:pt idx="566">
                  <c:v>711920</c:v>
                </c:pt>
                <c:pt idx="567">
                  <c:v>65396</c:v>
                </c:pt>
                <c:pt idx="568">
                  <c:v>361224</c:v>
                </c:pt>
                <c:pt idx="569">
                  <c:v>246286</c:v>
                </c:pt>
                <c:pt idx="570">
                  <c:v>575207</c:v>
                </c:pt>
                <c:pt idx="571">
                  <c:v>185550</c:v>
                </c:pt>
                <c:pt idx="572">
                  <c:v>216996</c:v>
                </c:pt>
                <c:pt idx="573">
                  <c:v>137853</c:v>
                </c:pt>
                <c:pt idx="574">
                  <c:v>54718</c:v>
                </c:pt>
                <c:pt idx="575">
                  <c:v>1021948</c:v>
                </c:pt>
                <c:pt idx="576">
                  <c:v>382647</c:v>
                </c:pt>
                <c:pt idx="577">
                  <c:v>433503</c:v>
                </c:pt>
                <c:pt idx="578">
                  <c:v>1254385</c:v>
                </c:pt>
                <c:pt idx="579">
                  <c:v>324601</c:v>
                </c:pt>
                <c:pt idx="580">
                  <c:v>297869</c:v>
                </c:pt>
                <c:pt idx="581">
                  <c:v>259708</c:v>
                </c:pt>
                <c:pt idx="582">
                  <c:v>296809</c:v>
                </c:pt>
                <c:pt idx="583">
                  <c:v>190414</c:v>
                </c:pt>
                <c:pt idx="584">
                  <c:v>56359</c:v>
                </c:pt>
                <c:pt idx="585">
                  <c:v>367351</c:v>
                </c:pt>
                <c:pt idx="586">
                  <c:v>150035</c:v>
                </c:pt>
                <c:pt idx="587">
                  <c:v>191470</c:v>
                </c:pt>
                <c:pt idx="588">
                  <c:v>1268617</c:v>
                </c:pt>
                <c:pt idx="589">
                  <c:v>90790</c:v>
                </c:pt>
                <c:pt idx="590">
                  <c:v>411139</c:v>
                </c:pt>
                <c:pt idx="591">
                  <c:v>108569</c:v>
                </c:pt>
                <c:pt idx="592">
                  <c:v>306068</c:v>
                </c:pt>
                <c:pt idx="593">
                  <c:v>174253</c:v>
                </c:pt>
                <c:pt idx="594">
                  <c:v>1356616</c:v>
                </c:pt>
                <c:pt idx="595">
                  <c:v>212988</c:v>
                </c:pt>
                <c:pt idx="596">
                  <c:v>771214</c:v>
                </c:pt>
                <c:pt idx="597">
                  <c:v>249190</c:v>
                </c:pt>
                <c:pt idx="598">
                  <c:v>1305353</c:v>
                </c:pt>
                <c:pt idx="599">
                  <c:v>394617</c:v>
                </c:pt>
                <c:pt idx="600">
                  <c:v>297585</c:v>
                </c:pt>
                <c:pt idx="601">
                  <c:v>681947</c:v>
                </c:pt>
                <c:pt idx="602">
                  <c:v>364294</c:v>
                </c:pt>
                <c:pt idx="603">
                  <c:v>4769</c:v>
                </c:pt>
                <c:pt idx="604">
                  <c:v>426850</c:v>
                </c:pt>
                <c:pt idx="605">
                  <c:v>219645</c:v>
                </c:pt>
                <c:pt idx="606">
                  <c:v>110657</c:v>
                </c:pt>
                <c:pt idx="607">
                  <c:v>196075</c:v>
                </c:pt>
                <c:pt idx="608">
                  <c:v>225254</c:v>
                </c:pt>
                <c:pt idx="609">
                  <c:v>192773</c:v>
                </c:pt>
                <c:pt idx="610">
                  <c:v>47180</c:v>
                </c:pt>
                <c:pt idx="611">
                  <c:v>280942</c:v>
                </c:pt>
                <c:pt idx="612">
                  <c:v>74956</c:v>
                </c:pt>
                <c:pt idx="613">
                  <c:v>478242</c:v>
                </c:pt>
                <c:pt idx="614">
                  <c:v>467711</c:v>
                </c:pt>
                <c:pt idx="615">
                  <c:v>283578</c:v>
                </c:pt>
                <c:pt idx="616">
                  <c:v>760380</c:v>
                </c:pt>
                <c:pt idx="617">
                  <c:v>674009</c:v>
                </c:pt>
                <c:pt idx="618">
                  <c:v>122315</c:v>
                </c:pt>
                <c:pt idx="619">
                  <c:v>1592171</c:v>
                </c:pt>
                <c:pt idx="620">
                  <c:v>33386</c:v>
                </c:pt>
                <c:pt idx="621">
                  <c:v>134935</c:v>
                </c:pt>
                <c:pt idx="622">
                  <c:v>256172</c:v>
                </c:pt>
                <c:pt idx="623">
                  <c:v>307257</c:v>
                </c:pt>
                <c:pt idx="624">
                  <c:v>123068</c:v>
                </c:pt>
                <c:pt idx="625">
                  <c:v>554372</c:v>
                </c:pt>
                <c:pt idx="626">
                  <c:v>1228775</c:v>
                </c:pt>
                <c:pt idx="627">
                  <c:v>414960</c:v>
                </c:pt>
                <c:pt idx="628">
                  <c:v>213582</c:v>
                </c:pt>
                <c:pt idx="629">
                  <c:v>53095</c:v>
                </c:pt>
                <c:pt idx="630">
                  <c:v>242900</c:v>
                </c:pt>
                <c:pt idx="631">
                  <c:v>29094</c:v>
                </c:pt>
                <c:pt idx="632">
                  <c:v>97776</c:v>
                </c:pt>
                <c:pt idx="633">
                  <c:v>145914</c:v>
                </c:pt>
                <c:pt idx="634">
                  <c:v>689114</c:v>
                </c:pt>
                <c:pt idx="635">
                  <c:v>692444</c:v>
                </c:pt>
                <c:pt idx="636">
                  <c:v>118377</c:v>
                </c:pt>
                <c:pt idx="637">
                  <c:v>187941</c:v>
                </c:pt>
                <c:pt idx="638">
                  <c:v>803391</c:v>
                </c:pt>
                <c:pt idx="639">
                  <c:v>612136</c:v>
                </c:pt>
                <c:pt idx="640">
                  <c:v>278837</c:v>
                </c:pt>
                <c:pt idx="641">
                  <c:v>25368</c:v>
                </c:pt>
                <c:pt idx="642">
                  <c:v>648045</c:v>
                </c:pt>
                <c:pt idx="643">
                  <c:v>180618</c:v>
                </c:pt>
                <c:pt idx="644">
                  <c:v>293019</c:v>
                </c:pt>
                <c:pt idx="645">
                  <c:v>315098</c:v>
                </c:pt>
                <c:pt idx="646">
                  <c:v>466765</c:v>
                </c:pt>
                <c:pt idx="647">
                  <c:v>608596</c:v>
                </c:pt>
                <c:pt idx="648">
                  <c:v>452561</c:v>
                </c:pt>
                <c:pt idx="649">
                  <c:v>15696</c:v>
                </c:pt>
                <c:pt idx="650">
                  <c:v>5996</c:v>
                </c:pt>
                <c:pt idx="651">
                  <c:v>129232</c:v>
                </c:pt>
                <c:pt idx="652">
                  <c:v>57795</c:v>
                </c:pt>
                <c:pt idx="653">
                  <c:v>285394</c:v>
                </c:pt>
                <c:pt idx="654">
                  <c:v>109332</c:v>
                </c:pt>
                <c:pt idx="655">
                  <c:v>167940</c:v>
                </c:pt>
                <c:pt idx="656">
                  <c:v>235064</c:v>
                </c:pt>
                <c:pt idx="657">
                  <c:v>200075</c:v>
                </c:pt>
                <c:pt idx="658">
                  <c:v>121514</c:v>
                </c:pt>
                <c:pt idx="659">
                  <c:v>50355</c:v>
                </c:pt>
                <c:pt idx="660">
                  <c:v>629487</c:v>
                </c:pt>
                <c:pt idx="661">
                  <c:v>724451</c:v>
                </c:pt>
                <c:pt idx="662">
                  <c:v>307123</c:v>
                </c:pt>
                <c:pt idx="663">
                  <c:v>350096</c:v>
                </c:pt>
                <c:pt idx="664">
                  <c:v>231334</c:v>
                </c:pt>
                <c:pt idx="665">
                  <c:v>298484</c:v>
                </c:pt>
                <c:pt idx="666">
                  <c:v>178376</c:v>
                </c:pt>
                <c:pt idx="667">
                  <c:v>215148</c:v>
                </c:pt>
                <c:pt idx="668">
                  <c:v>242384</c:v>
                </c:pt>
                <c:pt idx="669">
                  <c:v>473182</c:v>
                </c:pt>
                <c:pt idx="670">
                  <c:v>248705</c:v>
                </c:pt>
                <c:pt idx="671">
                  <c:v>101932</c:v>
                </c:pt>
                <c:pt idx="672">
                  <c:v>207050</c:v>
                </c:pt>
                <c:pt idx="673">
                  <c:v>140062</c:v>
                </c:pt>
                <c:pt idx="674">
                  <c:v>43617</c:v>
                </c:pt>
                <c:pt idx="675">
                  <c:v>8857</c:v>
                </c:pt>
                <c:pt idx="676">
                  <c:v>56156</c:v>
                </c:pt>
                <c:pt idx="677">
                  <c:v>654139</c:v>
                </c:pt>
                <c:pt idx="678">
                  <c:v>143805</c:v>
                </c:pt>
                <c:pt idx="679">
                  <c:v>198333</c:v>
                </c:pt>
                <c:pt idx="680">
                  <c:v>353866</c:v>
                </c:pt>
                <c:pt idx="681">
                  <c:v>106943</c:v>
                </c:pt>
                <c:pt idx="682">
                  <c:v>116294</c:v>
                </c:pt>
                <c:pt idx="683">
                  <c:v>257697</c:v>
                </c:pt>
                <c:pt idx="684">
                  <c:v>116982</c:v>
                </c:pt>
                <c:pt idx="685">
                  <c:v>156246</c:v>
                </c:pt>
                <c:pt idx="686">
                  <c:v>66082</c:v>
                </c:pt>
                <c:pt idx="687">
                  <c:v>497740</c:v>
                </c:pt>
                <c:pt idx="688">
                  <c:v>26931</c:v>
                </c:pt>
                <c:pt idx="689">
                  <c:v>128657</c:v>
                </c:pt>
                <c:pt idx="690">
                  <c:v>63635</c:v>
                </c:pt>
                <c:pt idx="691">
                  <c:v>262996</c:v>
                </c:pt>
                <c:pt idx="692">
                  <c:v>62186</c:v>
                </c:pt>
                <c:pt idx="693">
                  <c:v>28502</c:v>
                </c:pt>
                <c:pt idx="694">
                  <c:v>25371</c:v>
                </c:pt>
                <c:pt idx="695">
                  <c:v>100256</c:v>
                </c:pt>
                <c:pt idx="696">
                  <c:v>37585</c:v>
                </c:pt>
                <c:pt idx="697">
                  <c:v>45495</c:v>
                </c:pt>
                <c:pt idx="698">
                  <c:v>12931</c:v>
                </c:pt>
                <c:pt idx="699">
                  <c:v>184664</c:v>
                </c:pt>
                <c:pt idx="700">
                  <c:v>1760</c:v>
                </c:pt>
                <c:pt idx="701">
                  <c:v>224467</c:v>
                </c:pt>
                <c:pt idx="702">
                  <c:v>28498</c:v>
                </c:pt>
                <c:pt idx="703">
                  <c:v>55762</c:v>
                </c:pt>
                <c:pt idx="704">
                  <c:v>1954736</c:v>
                </c:pt>
                <c:pt idx="705">
                  <c:v>171481</c:v>
                </c:pt>
                <c:pt idx="706">
                  <c:v>194753</c:v>
                </c:pt>
                <c:pt idx="707">
                  <c:v>120989</c:v>
                </c:pt>
                <c:pt idx="708">
                  <c:v>135869</c:v>
                </c:pt>
                <c:pt idx="709">
                  <c:v>215694</c:v>
                </c:pt>
                <c:pt idx="710">
                  <c:v>93896</c:v>
                </c:pt>
                <c:pt idx="711">
                  <c:v>328466</c:v>
                </c:pt>
                <c:pt idx="712">
                  <c:v>30975</c:v>
                </c:pt>
                <c:pt idx="713">
                  <c:v>70326</c:v>
                </c:pt>
                <c:pt idx="714">
                  <c:v>215330</c:v>
                </c:pt>
                <c:pt idx="715">
                  <c:v>56729</c:v>
                </c:pt>
                <c:pt idx="716">
                  <c:v>258648</c:v>
                </c:pt>
                <c:pt idx="717">
                  <c:v>403838</c:v>
                </c:pt>
                <c:pt idx="718">
                  <c:v>80725</c:v>
                </c:pt>
                <c:pt idx="719">
                  <c:v>12444</c:v>
                </c:pt>
                <c:pt idx="720">
                  <c:v>241506</c:v>
                </c:pt>
                <c:pt idx="721">
                  <c:v>68620</c:v>
                </c:pt>
                <c:pt idx="722">
                  <c:v>86352</c:v>
                </c:pt>
                <c:pt idx="723">
                  <c:v>12845</c:v>
                </c:pt>
                <c:pt idx="724">
                  <c:v>109846</c:v>
                </c:pt>
                <c:pt idx="725">
                  <c:v>300299</c:v>
                </c:pt>
                <c:pt idx="726">
                  <c:v>142367</c:v>
                </c:pt>
                <c:pt idx="727">
                  <c:v>47718</c:v>
                </c:pt>
                <c:pt idx="728">
                  <c:v>56903</c:v>
                </c:pt>
                <c:pt idx="729">
                  <c:v>304694</c:v>
                </c:pt>
                <c:pt idx="730">
                  <c:v>32825</c:v>
                </c:pt>
                <c:pt idx="731">
                  <c:v>75502</c:v>
                </c:pt>
                <c:pt idx="732">
                  <c:v>1423</c:v>
                </c:pt>
                <c:pt idx="733">
                  <c:v>1072219</c:v>
                </c:pt>
                <c:pt idx="734">
                  <c:v>49876</c:v>
                </c:pt>
                <c:pt idx="735">
                  <c:v>252003</c:v>
                </c:pt>
                <c:pt idx="736">
                  <c:v>34504</c:v>
                </c:pt>
                <c:pt idx="737">
                  <c:v>177935</c:v>
                </c:pt>
                <c:pt idx="738">
                  <c:v>96387</c:v>
                </c:pt>
                <c:pt idx="739">
                  <c:v>43385</c:v>
                </c:pt>
                <c:pt idx="740">
                  <c:v>75539</c:v>
                </c:pt>
                <c:pt idx="741">
                  <c:v>77202</c:v>
                </c:pt>
                <c:pt idx="742">
                  <c:v>71070</c:v>
                </c:pt>
                <c:pt idx="743">
                  <c:v>73661</c:v>
                </c:pt>
                <c:pt idx="744">
                  <c:v>30108</c:v>
                </c:pt>
                <c:pt idx="745">
                  <c:v>167968</c:v>
                </c:pt>
                <c:pt idx="746">
                  <c:v>83240</c:v>
                </c:pt>
                <c:pt idx="747">
                  <c:v>148098</c:v>
                </c:pt>
                <c:pt idx="748">
                  <c:v>224878</c:v>
                </c:pt>
                <c:pt idx="749">
                  <c:v>94716</c:v>
                </c:pt>
                <c:pt idx="750">
                  <c:v>941568</c:v>
                </c:pt>
                <c:pt idx="751">
                  <c:v>86183</c:v>
                </c:pt>
                <c:pt idx="752">
                  <c:v>39527</c:v>
                </c:pt>
                <c:pt idx="753">
                  <c:v>113394</c:v>
                </c:pt>
                <c:pt idx="754">
                  <c:v>124648</c:v>
                </c:pt>
                <c:pt idx="755">
                  <c:v>237041</c:v>
                </c:pt>
                <c:pt idx="756">
                  <c:v>150200</c:v>
                </c:pt>
                <c:pt idx="757">
                  <c:v>23877</c:v>
                </c:pt>
                <c:pt idx="758">
                  <c:v>17615</c:v>
                </c:pt>
                <c:pt idx="759">
                  <c:v>232037</c:v>
                </c:pt>
                <c:pt idx="760">
                  <c:v>46692</c:v>
                </c:pt>
                <c:pt idx="761">
                  <c:v>34242</c:v>
                </c:pt>
                <c:pt idx="762">
                  <c:v>141921</c:v>
                </c:pt>
                <c:pt idx="763">
                  <c:v>54000</c:v>
                </c:pt>
                <c:pt idx="764">
                  <c:v>89766</c:v>
                </c:pt>
                <c:pt idx="765">
                  <c:v>33853</c:v>
                </c:pt>
                <c:pt idx="766">
                  <c:v>102370</c:v>
                </c:pt>
                <c:pt idx="767">
                  <c:v>40117</c:v>
                </c:pt>
                <c:pt idx="768">
                  <c:v>78818</c:v>
                </c:pt>
                <c:pt idx="769">
                  <c:v>17237</c:v>
                </c:pt>
                <c:pt idx="770">
                  <c:v>64704</c:v>
                </c:pt>
                <c:pt idx="771">
                  <c:v>85346</c:v>
                </c:pt>
                <c:pt idx="772">
                  <c:v>210226</c:v>
                </c:pt>
                <c:pt idx="773">
                  <c:v>434938</c:v>
                </c:pt>
                <c:pt idx="774">
                  <c:v>51798</c:v>
                </c:pt>
                <c:pt idx="775">
                  <c:v>91050</c:v>
                </c:pt>
                <c:pt idx="776">
                  <c:v>323192</c:v>
                </c:pt>
                <c:pt idx="777">
                  <c:v>38035</c:v>
                </c:pt>
                <c:pt idx="778">
                  <c:v>74920</c:v>
                </c:pt>
                <c:pt idx="779">
                  <c:v>47774</c:v>
                </c:pt>
                <c:pt idx="780">
                  <c:v>43228</c:v>
                </c:pt>
                <c:pt idx="781">
                  <c:v>130202</c:v>
                </c:pt>
                <c:pt idx="782">
                  <c:v>68973</c:v>
                </c:pt>
                <c:pt idx="783">
                  <c:v>219384</c:v>
                </c:pt>
                <c:pt idx="784">
                  <c:v>46017</c:v>
                </c:pt>
                <c:pt idx="785">
                  <c:v>112422</c:v>
                </c:pt>
                <c:pt idx="786">
                  <c:v>7410</c:v>
                </c:pt>
                <c:pt idx="787">
                  <c:v>35395</c:v>
                </c:pt>
                <c:pt idx="788">
                  <c:v>270124</c:v>
                </c:pt>
                <c:pt idx="789">
                  <c:v>118984</c:v>
                </c:pt>
                <c:pt idx="790">
                  <c:v>51271</c:v>
                </c:pt>
                <c:pt idx="791">
                  <c:v>70559</c:v>
                </c:pt>
                <c:pt idx="792">
                  <c:v>251105</c:v>
                </c:pt>
                <c:pt idx="793">
                  <c:v>48447</c:v>
                </c:pt>
                <c:pt idx="794">
                  <c:v>155421</c:v>
                </c:pt>
                <c:pt idx="795">
                  <c:v>9259</c:v>
                </c:pt>
                <c:pt idx="796">
                  <c:v>27910</c:v>
                </c:pt>
                <c:pt idx="797">
                  <c:v>21713</c:v>
                </c:pt>
                <c:pt idx="798">
                  <c:v>31439</c:v>
                </c:pt>
                <c:pt idx="799">
                  <c:v>70909</c:v>
                </c:pt>
                <c:pt idx="800">
                  <c:v>23283</c:v>
                </c:pt>
                <c:pt idx="801">
                  <c:v>106899</c:v>
                </c:pt>
                <c:pt idx="802">
                  <c:v>50499</c:v>
                </c:pt>
                <c:pt idx="803">
                  <c:v>84089</c:v>
                </c:pt>
                <c:pt idx="804">
                  <c:v>12618</c:v>
                </c:pt>
                <c:pt idx="805">
                  <c:v>60685</c:v>
                </c:pt>
                <c:pt idx="806">
                  <c:v>32907</c:v>
                </c:pt>
                <c:pt idx="807">
                  <c:v>139126</c:v>
                </c:pt>
                <c:pt idx="808">
                  <c:v>34829</c:v>
                </c:pt>
                <c:pt idx="809">
                  <c:v>20566</c:v>
                </c:pt>
                <c:pt idx="810">
                  <c:v>42589</c:v>
                </c:pt>
                <c:pt idx="811">
                  <c:v>98589</c:v>
                </c:pt>
                <c:pt idx="812">
                  <c:v>17524</c:v>
                </c:pt>
                <c:pt idx="813">
                  <c:v>64897</c:v>
                </c:pt>
                <c:pt idx="814">
                  <c:v>95145</c:v>
                </c:pt>
                <c:pt idx="815">
                  <c:v>13840</c:v>
                </c:pt>
                <c:pt idx="816">
                  <c:v>70892</c:v>
                </c:pt>
                <c:pt idx="817">
                  <c:v>6337</c:v>
                </c:pt>
                <c:pt idx="818">
                  <c:v>44864</c:v>
                </c:pt>
                <c:pt idx="819">
                  <c:v>35757</c:v>
                </c:pt>
                <c:pt idx="820">
                  <c:v>42882</c:v>
                </c:pt>
                <c:pt idx="821">
                  <c:v>18455</c:v>
                </c:pt>
                <c:pt idx="822">
                  <c:v>32596</c:v>
                </c:pt>
                <c:pt idx="823">
                  <c:v>75311</c:v>
                </c:pt>
                <c:pt idx="824">
                  <c:v>71930</c:v>
                </c:pt>
                <c:pt idx="825">
                  <c:v>48466</c:v>
                </c:pt>
                <c:pt idx="826">
                  <c:v>27270</c:v>
                </c:pt>
                <c:pt idx="827">
                  <c:v>63086</c:v>
                </c:pt>
                <c:pt idx="828">
                  <c:v>86290</c:v>
                </c:pt>
                <c:pt idx="829">
                  <c:v>72023</c:v>
                </c:pt>
                <c:pt idx="830">
                  <c:v>1700779</c:v>
                </c:pt>
                <c:pt idx="831">
                  <c:v>65538</c:v>
                </c:pt>
                <c:pt idx="832">
                  <c:v>69872</c:v>
                </c:pt>
                <c:pt idx="833">
                  <c:v>38098</c:v>
                </c:pt>
                <c:pt idx="834">
                  <c:v>45078</c:v>
                </c:pt>
                <c:pt idx="835">
                  <c:v>36500</c:v>
                </c:pt>
                <c:pt idx="836">
                  <c:v>170938</c:v>
                </c:pt>
                <c:pt idx="837">
                  <c:v>22583</c:v>
                </c:pt>
                <c:pt idx="838">
                  <c:v>62685</c:v>
                </c:pt>
                <c:pt idx="839">
                  <c:v>68066</c:v>
                </c:pt>
                <c:pt idx="840">
                  <c:v>8910</c:v>
                </c:pt>
                <c:pt idx="841">
                  <c:v>37010</c:v>
                </c:pt>
                <c:pt idx="842">
                  <c:v>177332</c:v>
                </c:pt>
                <c:pt idx="843">
                  <c:v>51513</c:v>
                </c:pt>
                <c:pt idx="844">
                  <c:v>6821</c:v>
                </c:pt>
                <c:pt idx="845">
                  <c:v>92017</c:v>
                </c:pt>
                <c:pt idx="846">
                  <c:v>78211</c:v>
                </c:pt>
                <c:pt idx="847">
                  <c:v>94316</c:v>
                </c:pt>
                <c:pt idx="848">
                  <c:v>16436</c:v>
                </c:pt>
                <c:pt idx="849">
                  <c:v>28854</c:v>
                </c:pt>
                <c:pt idx="850">
                  <c:v>11094</c:v>
                </c:pt>
                <c:pt idx="851">
                  <c:v>39187</c:v>
                </c:pt>
                <c:pt idx="852">
                  <c:v>32142</c:v>
                </c:pt>
                <c:pt idx="853">
                  <c:v>315685</c:v>
                </c:pt>
                <c:pt idx="854">
                  <c:v>50735</c:v>
                </c:pt>
                <c:pt idx="855">
                  <c:v>9899</c:v>
                </c:pt>
                <c:pt idx="856">
                  <c:v>62313</c:v>
                </c:pt>
                <c:pt idx="857">
                  <c:v>19105</c:v>
                </c:pt>
                <c:pt idx="858">
                  <c:v>100842</c:v>
                </c:pt>
                <c:pt idx="859">
                  <c:v>47589</c:v>
                </c:pt>
                <c:pt idx="860">
                  <c:v>34969</c:v>
                </c:pt>
                <c:pt idx="861">
                  <c:v>14434</c:v>
                </c:pt>
                <c:pt idx="862">
                  <c:v>27413</c:v>
                </c:pt>
                <c:pt idx="863">
                  <c:v>60829</c:v>
                </c:pt>
                <c:pt idx="864">
                  <c:v>109878</c:v>
                </c:pt>
                <c:pt idx="865">
                  <c:v>95317</c:v>
                </c:pt>
                <c:pt idx="866">
                  <c:v>79214</c:v>
                </c:pt>
                <c:pt idx="867">
                  <c:v>58566</c:v>
                </c:pt>
                <c:pt idx="868">
                  <c:v>31807</c:v>
                </c:pt>
                <c:pt idx="869">
                  <c:v>57837</c:v>
                </c:pt>
                <c:pt idx="870">
                  <c:v>10125</c:v>
                </c:pt>
                <c:pt idx="871">
                  <c:v>25229</c:v>
                </c:pt>
                <c:pt idx="872">
                  <c:v>38671</c:v>
                </c:pt>
                <c:pt idx="873">
                  <c:v>4997</c:v>
                </c:pt>
                <c:pt idx="874">
                  <c:v>91719</c:v>
                </c:pt>
                <c:pt idx="875">
                  <c:v>82213</c:v>
                </c:pt>
                <c:pt idx="876">
                  <c:v>46201</c:v>
                </c:pt>
                <c:pt idx="877">
                  <c:v>84554</c:v>
                </c:pt>
                <c:pt idx="878">
                  <c:v>61398</c:v>
                </c:pt>
                <c:pt idx="879">
                  <c:v>28024</c:v>
                </c:pt>
                <c:pt idx="880">
                  <c:v>10699</c:v>
                </c:pt>
                <c:pt idx="881">
                  <c:v>41131</c:v>
                </c:pt>
                <c:pt idx="882">
                  <c:v>15843</c:v>
                </c:pt>
                <c:pt idx="883">
                  <c:v>9650</c:v>
                </c:pt>
                <c:pt idx="884">
                  <c:v>19768</c:v>
                </c:pt>
                <c:pt idx="885">
                  <c:v>98923</c:v>
                </c:pt>
                <c:pt idx="886">
                  <c:v>28217</c:v>
                </c:pt>
                <c:pt idx="887">
                  <c:v>9909</c:v>
                </c:pt>
                <c:pt idx="888">
                  <c:v>96201</c:v>
                </c:pt>
                <c:pt idx="889">
                  <c:v>115800</c:v>
                </c:pt>
                <c:pt idx="890">
                  <c:v>16448</c:v>
                </c:pt>
                <c:pt idx="891">
                  <c:v>40144</c:v>
                </c:pt>
                <c:pt idx="892">
                  <c:v>31373</c:v>
                </c:pt>
                <c:pt idx="893">
                  <c:v>37669</c:v>
                </c:pt>
                <c:pt idx="894">
                  <c:v>8149</c:v>
                </c:pt>
                <c:pt idx="895">
                  <c:v>70486</c:v>
                </c:pt>
                <c:pt idx="896">
                  <c:v>81008</c:v>
                </c:pt>
                <c:pt idx="897">
                  <c:v>85322</c:v>
                </c:pt>
                <c:pt idx="898">
                  <c:v>9122</c:v>
                </c:pt>
                <c:pt idx="899">
                  <c:v>19103</c:v>
                </c:pt>
                <c:pt idx="900">
                  <c:v>22129</c:v>
                </c:pt>
                <c:pt idx="901">
                  <c:v>50964</c:v>
                </c:pt>
                <c:pt idx="902">
                  <c:v>52400</c:v>
                </c:pt>
                <c:pt idx="903">
                  <c:v>6561</c:v>
                </c:pt>
                <c:pt idx="904">
                  <c:v>24668</c:v>
                </c:pt>
                <c:pt idx="905">
                  <c:v>42951</c:v>
                </c:pt>
                <c:pt idx="906">
                  <c:v>30673</c:v>
                </c:pt>
                <c:pt idx="907">
                  <c:v>21714</c:v>
                </c:pt>
                <c:pt idx="908">
                  <c:v>19119</c:v>
                </c:pt>
                <c:pt idx="909">
                  <c:v>12808</c:v>
                </c:pt>
                <c:pt idx="910">
                  <c:v>54711</c:v>
                </c:pt>
                <c:pt idx="911">
                  <c:v>163369</c:v>
                </c:pt>
                <c:pt idx="912">
                  <c:v>16672</c:v>
                </c:pt>
                <c:pt idx="913">
                  <c:v>24216</c:v>
                </c:pt>
                <c:pt idx="914">
                  <c:v>9052</c:v>
                </c:pt>
                <c:pt idx="915">
                  <c:v>30790</c:v>
                </c:pt>
                <c:pt idx="916">
                  <c:v>5306</c:v>
                </c:pt>
                <c:pt idx="917">
                  <c:v>45171</c:v>
                </c:pt>
                <c:pt idx="918">
                  <c:v>18135</c:v>
                </c:pt>
                <c:pt idx="919">
                  <c:v>22343</c:v>
                </c:pt>
                <c:pt idx="920">
                  <c:v>22958</c:v>
                </c:pt>
                <c:pt idx="921">
                  <c:v>27337</c:v>
                </c:pt>
                <c:pt idx="922">
                  <c:v>3138</c:v>
                </c:pt>
                <c:pt idx="923">
                  <c:v>39718</c:v>
                </c:pt>
                <c:pt idx="924">
                  <c:v>8692</c:v>
                </c:pt>
                <c:pt idx="925">
                  <c:v>6240</c:v>
                </c:pt>
                <c:pt idx="926">
                  <c:v>13786</c:v>
                </c:pt>
                <c:pt idx="927">
                  <c:v>24742</c:v>
                </c:pt>
                <c:pt idx="928">
                  <c:v>59858</c:v>
                </c:pt>
                <c:pt idx="929">
                  <c:v>66644</c:v>
                </c:pt>
                <c:pt idx="930">
                  <c:v>31730</c:v>
                </c:pt>
                <c:pt idx="931">
                  <c:v>12681</c:v>
                </c:pt>
                <c:pt idx="932">
                  <c:v>78906</c:v>
                </c:pt>
                <c:pt idx="933">
                  <c:v>10147</c:v>
                </c:pt>
                <c:pt idx="934">
                  <c:v>114324</c:v>
                </c:pt>
                <c:pt idx="935">
                  <c:v>12408</c:v>
                </c:pt>
                <c:pt idx="936">
                  <c:v>14997</c:v>
                </c:pt>
                <c:pt idx="937">
                  <c:v>18006</c:v>
                </c:pt>
                <c:pt idx="938">
                  <c:v>621849</c:v>
                </c:pt>
                <c:pt idx="939">
                  <c:v>9144</c:v>
                </c:pt>
                <c:pt idx="940">
                  <c:v>11183</c:v>
                </c:pt>
                <c:pt idx="941">
                  <c:v>30593</c:v>
                </c:pt>
                <c:pt idx="942">
                  <c:v>17141</c:v>
                </c:pt>
                <c:pt idx="943">
                  <c:v>35150</c:v>
                </c:pt>
                <c:pt idx="944">
                  <c:v>12155</c:v>
                </c:pt>
                <c:pt idx="945">
                  <c:v>28441</c:v>
                </c:pt>
                <c:pt idx="946">
                  <c:v>14811</c:v>
                </c:pt>
                <c:pt idx="947">
                  <c:v>14568</c:v>
                </c:pt>
                <c:pt idx="948">
                  <c:v>2365</c:v>
                </c:pt>
                <c:pt idx="949">
                  <c:v>38422</c:v>
                </c:pt>
                <c:pt idx="950">
                  <c:v>41103</c:v>
                </c:pt>
                <c:pt idx="951">
                  <c:v>16942</c:v>
                </c:pt>
                <c:pt idx="952">
                  <c:v>15570</c:v>
                </c:pt>
                <c:pt idx="953">
                  <c:v>14717</c:v>
                </c:pt>
                <c:pt idx="954">
                  <c:v>15109</c:v>
                </c:pt>
                <c:pt idx="955">
                  <c:v>10424</c:v>
                </c:pt>
                <c:pt idx="956">
                  <c:v>11027</c:v>
                </c:pt>
                <c:pt idx="957">
                  <c:v>6358</c:v>
                </c:pt>
                <c:pt idx="958">
                  <c:v>11830</c:v>
                </c:pt>
                <c:pt idx="959">
                  <c:v>50189</c:v>
                </c:pt>
                <c:pt idx="960">
                  <c:v>5685</c:v>
                </c:pt>
                <c:pt idx="961">
                  <c:v>7399</c:v>
                </c:pt>
                <c:pt idx="962">
                  <c:v>30895</c:v>
                </c:pt>
                <c:pt idx="963">
                  <c:v>40264</c:v>
                </c:pt>
                <c:pt idx="964">
                  <c:v>14327</c:v>
                </c:pt>
                <c:pt idx="965">
                  <c:v>62577</c:v>
                </c:pt>
                <c:pt idx="966">
                  <c:v>26221</c:v>
                </c:pt>
                <c:pt idx="967">
                  <c:v>9652</c:v>
                </c:pt>
                <c:pt idx="968">
                  <c:v>41773</c:v>
                </c:pt>
                <c:pt idx="969">
                  <c:v>827</c:v>
                </c:pt>
                <c:pt idx="970">
                  <c:v>27494</c:v>
                </c:pt>
                <c:pt idx="971">
                  <c:v>71570</c:v>
                </c:pt>
                <c:pt idx="972">
                  <c:v>39832</c:v>
                </c:pt>
                <c:pt idx="973">
                  <c:v>27158</c:v>
                </c:pt>
                <c:pt idx="974">
                  <c:v>26322</c:v>
                </c:pt>
                <c:pt idx="975">
                  <c:v>17338</c:v>
                </c:pt>
                <c:pt idx="976">
                  <c:v>45408</c:v>
                </c:pt>
                <c:pt idx="977">
                  <c:v>15620</c:v>
                </c:pt>
                <c:pt idx="978">
                  <c:v>8636</c:v>
                </c:pt>
                <c:pt idx="979">
                  <c:v>30999</c:v>
                </c:pt>
                <c:pt idx="980">
                  <c:v>19835</c:v>
                </c:pt>
                <c:pt idx="981">
                  <c:v>1639</c:v>
                </c:pt>
                <c:pt idx="982">
                  <c:v>14588</c:v>
                </c:pt>
                <c:pt idx="983">
                  <c:v>23892</c:v>
                </c:pt>
                <c:pt idx="984">
                  <c:v>22151</c:v>
                </c:pt>
                <c:pt idx="985">
                  <c:v>12447</c:v>
                </c:pt>
                <c:pt idx="986">
                  <c:v>36565</c:v>
                </c:pt>
                <c:pt idx="987">
                  <c:v>43738</c:v>
                </c:pt>
                <c:pt idx="988">
                  <c:v>31572</c:v>
                </c:pt>
                <c:pt idx="989">
                  <c:v>8321</c:v>
                </c:pt>
                <c:pt idx="990">
                  <c:v>10343</c:v>
                </c:pt>
                <c:pt idx="991">
                  <c:v>12181</c:v>
                </c:pt>
                <c:pt idx="992">
                  <c:v>39741</c:v>
                </c:pt>
                <c:pt idx="993">
                  <c:v>16264</c:v>
                </c:pt>
                <c:pt idx="994">
                  <c:v>77921</c:v>
                </c:pt>
                <c:pt idx="995">
                  <c:v>12228</c:v>
                </c:pt>
                <c:pt idx="996">
                  <c:v>9959</c:v>
                </c:pt>
                <c:pt idx="997">
                  <c:v>13682</c:v>
                </c:pt>
                <c:pt idx="998">
                  <c:v>18340</c:v>
                </c:pt>
                <c:pt idx="999">
                  <c:v>17482</c:v>
                </c:pt>
                <c:pt idx="1000">
                  <c:v>72886</c:v>
                </c:pt>
                <c:pt idx="1001">
                  <c:v>6238</c:v>
                </c:pt>
                <c:pt idx="1002">
                  <c:v>13405</c:v>
                </c:pt>
                <c:pt idx="1003">
                  <c:v>23593</c:v>
                </c:pt>
                <c:pt idx="1004">
                  <c:v>42084</c:v>
                </c:pt>
                <c:pt idx="1005">
                  <c:v>48130</c:v>
                </c:pt>
                <c:pt idx="1006">
                  <c:v>33322</c:v>
                </c:pt>
                <c:pt idx="1007">
                  <c:v>13275</c:v>
                </c:pt>
                <c:pt idx="1008">
                  <c:v>48963</c:v>
                </c:pt>
                <c:pt idx="1009">
                  <c:v>18454</c:v>
                </c:pt>
                <c:pt idx="1010">
                  <c:v>1828</c:v>
                </c:pt>
                <c:pt idx="1011">
                  <c:v>16773</c:v>
                </c:pt>
                <c:pt idx="1012">
                  <c:v>22378</c:v>
                </c:pt>
                <c:pt idx="1013">
                  <c:v>57580</c:v>
                </c:pt>
                <c:pt idx="1014">
                  <c:v>23175</c:v>
                </c:pt>
                <c:pt idx="1015">
                  <c:v>24040</c:v>
                </c:pt>
                <c:pt idx="1016">
                  <c:v>17896</c:v>
                </c:pt>
                <c:pt idx="1017">
                  <c:v>7576</c:v>
                </c:pt>
                <c:pt idx="1018">
                  <c:v>17099</c:v>
                </c:pt>
                <c:pt idx="1019">
                  <c:v>37756</c:v>
                </c:pt>
                <c:pt idx="1020">
                  <c:v>19513</c:v>
                </c:pt>
                <c:pt idx="1021">
                  <c:v>85300</c:v>
                </c:pt>
                <c:pt idx="1022">
                  <c:v>9906</c:v>
                </c:pt>
                <c:pt idx="1023">
                  <c:v>7307</c:v>
                </c:pt>
                <c:pt idx="1024">
                  <c:v>20286</c:v>
                </c:pt>
                <c:pt idx="1025">
                  <c:v>7486</c:v>
                </c:pt>
                <c:pt idx="1026">
                  <c:v>6263</c:v>
                </c:pt>
                <c:pt idx="1027">
                  <c:v>21950</c:v>
                </c:pt>
                <c:pt idx="1028">
                  <c:v>9687</c:v>
                </c:pt>
                <c:pt idx="1029">
                  <c:v>1337</c:v>
                </c:pt>
                <c:pt idx="1030">
                  <c:v>14375</c:v>
                </c:pt>
                <c:pt idx="1031">
                  <c:v>2216</c:v>
                </c:pt>
                <c:pt idx="1032">
                  <c:v>4370</c:v>
                </c:pt>
                <c:pt idx="1033">
                  <c:v>16014</c:v>
                </c:pt>
                <c:pt idx="1034">
                  <c:v>13352</c:v>
                </c:pt>
                <c:pt idx="1035">
                  <c:v>829</c:v>
                </c:pt>
                <c:pt idx="1036">
                  <c:v>10711</c:v>
                </c:pt>
                <c:pt idx="1037">
                  <c:v>4461</c:v>
                </c:pt>
                <c:pt idx="1038">
                  <c:v>17878</c:v>
                </c:pt>
                <c:pt idx="1039">
                  <c:v>21013</c:v>
                </c:pt>
                <c:pt idx="1040">
                  <c:v>24620</c:v>
                </c:pt>
                <c:pt idx="1041">
                  <c:v>7131</c:v>
                </c:pt>
                <c:pt idx="1042">
                  <c:v>15745</c:v>
                </c:pt>
                <c:pt idx="1043">
                  <c:v>12307</c:v>
                </c:pt>
                <c:pt idx="1044">
                  <c:v>14036</c:v>
                </c:pt>
                <c:pt idx="1045">
                  <c:v>2138</c:v>
                </c:pt>
                <c:pt idx="1046">
                  <c:v>6752</c:v>
                </c:pt>
                <c:pt idx="1047">
                  <c:v>27703</c:v>
                </c:pt>
                <c:pt idx="1048">
                  <c:v>9846</c:v>
                </c:pt>
                <c:pt idx="1049">
                  <c:v>27565</c:v>
                </c:pt>
                <c:pt idx="1050">
                  <c:v>115734</c:v>
                </c:pt>
                <c:pt idx="1051">
                  <c:v>3115</c:v>
                </c:pt>
                <c:pt idx="1052">
                  <c:v>15234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E-4CA2-AE34-5BB6C57AFDFE}"/>
            </c:ext>
          </c:extLst>
        </c:ser>
        <c:ser>
          <c:idx val="2"/>
          <c:order val="2"/>
          <c:tx>
            <c:strRef>
              <c:f>'Pivot Table'!$D$6</c:f>
              <c:strCache>
                <c:ptCount val="1"/>
                <c:pt idx="0">
                  <c:v>Sum of PctAsian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Table'!$A$7:$A$1060</c:f>
              <c:strCache>
                <c:ptCount val="1053"/>
                <c:pt idx="0">
                  <c:v>59.7</c:v>
                </c:pt>
                <c:pt idx="1">
                  <c:v>66.3</c:v>
                </c:pt>
                <c:pt idx="2">
                  <c:v>80.8</c:v>
                </c:pt>
                <c:pt idx="3">
                  <c:v>87.6</c:v>
                </c:pt>
                <c:pt idx="4">
                  <c:v>93.8</c:v>
                </c:pt>
                <c:pt idx="5">
                  <c:v>94.4</c:v>
                </c:pt>
                <c:pt idx="6">
                  <c:v>97.3</c:v>
                </c:pt>
                <c:pt idx="7">
                  <c:v>97.9</c:v>
                </c:pt>
                <c:pt idx="8">
                  <c:v>102.1</c:v>
                </c:pt>
                <c:pt idx="9">
                  <c:v>102.6</c:v>
                </c:pt>
                <c:pt idx="10">
                  <c:v>104.1</c:v>
                </c:pt>
                <c:pt idx="11">
                  <c:v>104.6</c:v>
                </c:pt>
                <c:pt idx="12">
                  <c:v>104.8</c:v>
                </c:pt>
                <c:pt idx="13">
                  <c:v>105.2</c:v>
                </c:pt>
                <c:pt idx="14">
                  <c:v>105.4</c:v>
                </c:pt>
                <c:pt idx="15">
                  <c:v>106.1</c:v>
                </c:pt>
                <c:pt idx="16">
                  <c:v>106.5</c:v>
                </c:pt>
                <c:pt idx="17">
                  <c:v>107.2</c:v>
                </c:pt>
                <c:pt idx="18">
                  <c:v>108.8</c:v>
                </c:pt>
                <c:pt idx="19">
                  <c:v>109.9</c:v>
                </c:pt>
                <c:pt idx="20">
                  <c:v>110.4</c:v>
                </c:pt>
                <c:pt idx="21">
                  <c:v>110.7</c:v>
                </c:pt>
                <c:pt idx="22">
                  <c:v>111.3</c:v>
                </c:pt>
                <c:pt idx="23">
                  <c:v>112.5</c:v>
                </c:pt>
                <c:pt idx="24">
                  <c:v>113.2</c:v>
                </c:pt>
                <c:pt idx="25">
                  <c:v>113.5</c:v>
                </c:pt>
                <c:pt idx="26">
                  <c:v>113.9</c:v>
                </c:pt>
                <c:pt idx="27">
                  <c:v>114.2</c:v>
                </c:pt>
                <c:pt idx="28">
                  <c:v>114.3</c:v>
                </c:pt>
                <c:pt idx="29">
                  <c:v>114.5</c:v>
                </c:pt>
                <c:pt idx="30">
                  <c:v>115</c:v>
                </c:pt>
                <c:pt idx="31">
                  <c:v>116</c:v>
                </c:pt>
                <c:pt idx="32">
                  <c:v>116.7</c:v>
                </c:pt>
                <c:pt idx="33">
                  <c:v>117.6</c:v>
                </c:pt>
                <c:pt idx="34">
                  <c:v>118.4</c:v>
                </c:pt>
                <c:pt idx="35">
                  <c:v>119.2</c:v>
                </c:pt>
                <c:pt idx="36">
                  <c:v>119.3</c:v>
                </c:pt>
                <c:pt idx="37">
                  <c:v>119.8</c:v>
                </c:pt>
                <c:pt idx="38">
                  <c:v>120</c:v>
                </c:pt>
                <c:pt idx="39">
                  <c:v>120.1</c:v>
                </c:pt>
                <c:pt idx="40">
                  <c:v>120.2</c:v>
                </c:pt>
                <c:pt idx="41">
                  <c:v>120.4</c:v>
                </c:pt>
                <c:pt idx="42">
                  <c:v>121</c:v>
                </c:pt>
                <c:pt idx="43">
                  <c:v>121.4</c:v>
                </c:pt>
                <c:pt idx="44">
                  <c:v>121.8</c:v>
                </c:pt>
                <c:pt idx="45">
                  <c:v>122.2</c:v>
                </c:pt>
                <c:pt idx="46">
                  <c:v>122.5</c:v>
                </c:pt>
                <c:pt idx="47">
                  <c:v>122.6</c:v>
                </c:pt>
                <c:pt idx="48">
                  <c:v>123</c:v>
                </c:pt>
                <c:pt idx="49">
                  <c:v>123.2</c:v>
                </c:pt>
                <c:pt idx="50">
                  <c:v>123.4</c:v>
                </c:pt>
                <c:pt idx="51">
                  <c:v>123.6</c:v>
                </c:pt>
                <c:pt idx="52">
                  <c:v>123.8</c:v>
                </c:pt>
                <c:pt idx="53">
                  <c:v>123.9</c:v>
                </c:pt>
                <c:pt idx="54">
                  <c:v>124.1</c:v>
                </c:pt>
                <c:pt idx="55">
                  <c:v>124.3</c:v>
                </c:pt>
                <c:pt idx="56">
                  <c:v>124.5</c:v>
                </c:pt>
                <c:pt idx="57">
                  <c:v>124.6</c:v>
                </c:pt>
                <c:pt idx="58">
                  <c:v>124.8</c:v>
                </c:pt>
                <c:pt idx="59">
                  <c:v>125.2</c:v>
                </c:pt>
                <c:pt idx="60">
                  <c:v>125.3</c:v>
                </c:pt>
                <c:pt idx="61">
                  <c:v>125.9</c:v>
                </c:pt>
                <c:pt idx="62">
                  <c:v>126</c:v>
                </c:pt>
                <c:pt idx="63">
                  <c:v>126.1</c:v>
                </c:pt>
                <c:pt idx="64">
                  <c:v>126.3</c:v>
                </c:pt>
                <c:pt idx="65">
                  <c:v>126.4</c:v>
                </c:pt>
                <c:pt idx="66">
                  <c:v>126.7</c:v>
                </c:pt>
                <c:pt idx="67">
                  <c:v>126.8</c:v>
                </c:pt>
                <c:pt idx="68">
                  <c:v>126.9</c:v>
                </c:pt>
                <c:pt idx="69">
                  <c:v>127</c:v>
                </c:pt>
                <c:pt idx="70">
                  <c:v>127.1</c:v>
                </c:pt>
                <c:pt idx="71">
                  <c:v>127.2</c:v>
                </c:pt>
                <c:pt idx="72">
                  <c:v>127.4</c:v>
                </c:pt>
                <c:pt idx="73">
                  <c:v>127.6</c:v>
                </c:pt>
                <c:pt idx="74">
                  <c:v>127.9</c:v>
                </c:pt>
                <c:pt idx="75">
                  <c:v>128</c:v>
                </c:pt>
                <c:pt idx="76">
                  <c:v>128.2</c:v>
                </c:pt>
                <c:pt idx="77">
                  <c:v>128.3</c:v>
                </c:pt>
                <c:pt idx="78">
                  <c:v>128.4</c:v>
                </c:pt>
                <c:pt idx="79">
                  <c:v>128.7</c:v>
                </c:pt>
                <c:pt idx="80">
                  <c:v>129</c:v>
                </c:pt>
                <c:pt idx="81">
                  <c:v>129.1</c:v>
                </c:pt>
                <c:pt idx="82">
                  <c:v>129.3</c:v>
                </c:pt>
                <c:pt idx="83">
                  <c:v>129.4</c:v>
                </c:pt>
                <c:pt idx="84">
                  <c:v>129.5</c:v>
                </c:pt>
                <c:pt idx="85">
                  <c:v>129.6</c:v>
                </c:pt>
                <c:pt idx="86">
                  <c:v>129.8</c:v>
                </c:pt>
                <c:pt idx="87">
                  <c:v>129.9</c:v>
                </c:pt>
                <c:pt idx="88">
                  <c:v>130.3</c:v>
                </c:pt>
                <c:pt idx="89">
                  <c:v>130.4</c:v>
                </c:pt>
                <c:pt idx="90">
                  <c:v>130.6</c:v>
                </c:pt>
                <c:pt idx="91">
                  <c:v>130.9</c:v>
                </c:pt>
                <c:pt idx="92">
                  <c:v>131.1</c:v>
                </c:pt>
                <c:pt idx="93">
                  <c:v>131.2</c:v>
                </c:pt>
                <c:pt idx="94">
                  <c:v>131.4</c:v>
                </c:pt>
                <c:pt idx="95">
                  <c:v>131.6</c:v>
                </c:pt>
                <c:pt idx="96">
                  <c:v>131.8</c:v>
                </c:pt>
                <c:pt idx="97">
                  <c:v>131.9</c:v>
                </c:pt>
                <c:pt idx="98">
                  <c:v>132.3</c:v>
                </c:pt>
                <c:pt idx="99">
                  <c:v>132.5</c:v>
                </c:pt>
                <c:pt idx="100">
                  <c:v>132.6</c:v>
                </c:pt>
                <c:pt idx="101">
                  <c:v>132.7</c:v>
                </c:pt>
                <c:pt idx="102">
                  <c:v>132.8</c:v>
                </c:pt>
                <c:pt idx="103">
                  <c:v>133.1</c:v>
                </c:pt>
                <c:pt idx="104">
                  <c:v>133.2</c:v>
                </c:pt>
                <c:pt idx="105">
                  <c:v>133.3</c:v>
                </c:pt>
                <c:pt idx="106">
                  <c:v>133.4</c:v>
                </c:pt>
                <c:pt idx="107">
                  <c:v>133.5</c:v>
                </c:pt>
                <c:pt idx="108">
                  <c:v>133.7</c:v>
                </c:pt>
                <c:pt idx="109">
                  <c:v>133.8</c:v>
                </c:pt>
                <c:pt idx="110">
                  <c:v>134</c:v>
                </c:pt>
                <c:pt idx="111">
                  <c:v>134.1</c:v>
                </c:pt>
                <c:pt idx="112">
                  <c:v>134.2</c:v>
                </c:pt>
                <c:pt idx="113">
                  <c:v>134.3</c:v>
                </c:pt>
                <c:pt idx="114">
                  <c:v>134.7</c:v>
                </c:pt>
                <c:pt idx="115">
                  <c:v>135</c:v>
                </c:pt>
                <c:pt idx="116">
                  <c:v>135.2</c:v>
                </c:pt>
                <c:pt idx="117">
                  <c:v>135.3</c:v>
                </c:pt>
                <c:pt idx="118">
                  <c:v>135.4</c:v>
                </c:pt>
                <c:pt idx="119">
                  <c:v>135.7</c:v>
                </c:pt>
                <c:pt idx="120">
                  <c:v>135.8</c:v>
                </c:pt>
                <c:pt idx="121">
                  <c:v>136</c:v>
                </c:pt>
                <c:pt idx="122">
                  <c:v>136.2</c:v>
                </c:pt>
                <c:pt idx="123">
                  <c:v>136.3</c:v>
                </c:pt>
                <c:pt idx="124">
                  <c:v>136.4</c:v>
                </c:pt>
                <c:pt idx="125">
                  <c:v>136.5</c:v>
                </c:pt>
                <c:pt idx="126">
                  <c:v>136.6</c:v>
                </c:pt>
                <c:pt idx="127">
                  <c:v>136.7</c:v>
                </c:pt>
                <c:pt idx="128">
                  <c:v>136.8</c:v>
                </c:pt>
                <c:pt idx="129">
                  <c:v>136.9</c:v>
                </c:pt>
                <c:pt idx="130">
                  <c:v>137</c:v>
                </c:pt>
                <c:pt idx="131">
                  <c:v>137.1</c:v>
                </c:pt>
                <c:pt idx="132">
                  <c:v>137.3</c:v>
                </c:pt>
                <c:pt idx="133">
                  <c:v>137.4</c:v>
                </c:pt>
                <c:pt idx="134">
                  <c:v>137.6</c:v>
                </c:pt>
                <c:pt idx="135">
                  <c:v>137.7</c:v>
                </c:pt>
                <c:pt idx="136">
                  <c:v>137.9</c:v>
                </c:pt>
                <c:pt idx="137">
                  <c:v>138</c:v>
                </c:pt>
                <c:pt idx="138">
                  <c:v>138.1</c:v>
                </c:pt>
                <c:pt idx="139">
                  <c:v>138.2</c:v>
                </c:pt>
                <c:pt idx="140">
                  <c:v>138.4</c:v>
                </c:pt>
                <c:pt idx="141">
                  <c:v>138.5</c:v>
                </c:pt>
                <c:pt idx="142">
                  <c:v>138.7</c:v>
                </c:pt>
                <c:pt idx="143">
                  <c:v>138.8</c:v>
                </c:pt>
                <c:pt idx="144">
                  <c:v>139</c:v>
                </c:pt>
                <c:pt idx="145">
                  <c:v>139.1</c:v>
                </c:pt>
                <c:pt idx="146">
                  <c:v>139.2</c:v>
                </c:pt>
                <c:pt idx="147">
                  <c:v>139.4</c:v>
                </c:pt>
                <c:pt idx="148">
                  <c:v>139.7</c:v>
                </c:pt>
                <c:pt idx="149">
                  <c:v>139.8</c:v>
                </c:pt>
                <c:pt idx="150">
                  <c:v>139.9</c:v>
                </c:pt>
                <c:pt idx="151">
                  <c:v>140</c:v>
                </c:pt>
                <c:pt idx="152">
                  <c:v>140.1</c:v>
                </c:pt>
                <c:pt idx="153">
                  <c:v>140.3</c:v>
                </c:pt>
                <c:pt idx="154">
                  <c:v>140.5</c:v>
                </c:pt>
                <c:pt idx="155">
                  <c:v>140.6</c:v>
                </c:pt>
                <c:pt idx="156">
                  <c:v>140.7</c:v>
                </c:pt>
                <c:pt idx="157">
                  <c:v>140.8</c:v>
                </c:pt>
                <c:pt idx="158">
                  <c:v>140.9</c:v>
                </c:pt>
                <c:pt idx="159">
                  <c:v>141</c:v>
                </c:pt>
                <c:pt idx="160">
                  <c:v>141.1</c:v>
                </c:pt>
                <c:pt idx="161">
                  <c:v>141.4</c:v>
                </c:pt>
                <c:pt idx="162">
                  <c:v>141.5</c:v>
                </c:pt>
                <c:pt idx="163">
                  <c:v>141.6</c:v>
                </c:pt>
                <c:pt idx="164">
                  <c:v>141.7</c:v>
                </c:pt>
                <c:pt idx="165">
                  <c:v>141.8</c:v>
                </c:pt>
                <c:pt idx="166">
                  <c:v>142</c:v>
                </c:pt>
                <c:pt idx="167">
                  <c:v>142.1</c:v>
                </c:pt>
                <c:pt idx="168">
                  <c:v>142.2</c:v>
                </c:pt>
                <c:pt idx="169">
                  <c:v>142.3</c:v>
                </c:pt>
                <c:pt idx="170">
                  <c:v>142.4</c:v>
                </c:pt>
                <c:pt idx="171">
                  <c:v>142.5</c:v>
                </c:pt>
                <c:pt idx="172">
                  <c:v>142.6</c:v>
                </c:pt>
                <c:pt idx="173">
                  <c:v>142.7</c:v>
                </c:pt>
                <c:pt idx="174">
                  <c:v>142.8</c:v>
                </c:pt>
                <c:pt idx="175">
                  <c:v>142.9</c:v>
                </c:pt>
                <c:pt idx="176">
                  <c:v>143</c:v>
                </c:pt>
                <c:pt idx="177">
                  <c:v>143.1</c:v>
                </c:pt>
                <c:pt idx="178">
                  <c:v>143.2</c:v>
                </c:pt>
                <c:pt idx="179">
                  <c:v>143.3</c:v>
                </c:pt>
                <c:pt idx="180">
                  <c:v>143.4</c:v>
                </c:pt>
                <c:pt idx="181">
                  <c:v>143.5</c:v>
                </c:pt>
                <c:pt idx="182">
                  <c:v>143.7</c:v>
                </c:pt>
                <c:pt idx="183">
                  <c:v>143.8</c:v>
                </c:pt>
                <c:pt idx="184">
                  <c:v>143.9</c:v>
                </c:pt>
                <c:pt idx="185">
                  <c:v>144.3</c:v>
                </c:pt>
                <c:pt idx="186">
                  <c:v>144.4</c:v>
                </c:pt>
                <c:pt idx="187">
                  <c:v>144.6</c:v>
                </c:pt>
                <c:pt idx="188">
                  <c:v>144.8</c:v>
                </c:pt>
                <c:pt idx="189">
                  <c:v>144.9</c:v>
                </c:pt>
                <c:pt idx="190">
                  <c:v>145</c:v>
                </c:pt>
                <c:pt idx="191">
                  <c:v>145.1</c:v>
                </c:pt>
                <c:pt idx="192">
                  <c:v>145.2</c:v>
                </c:pt>
                <c:pt idx="193">
                  <c:v>145.3</c:v>
                </c:pt>
                <c:pt idx="194">
                  <c:v>145.4</c:v>
                </c:pt>
                <c:pt idx="195">
                  <c:v>145.5</c:v>
                </c:pt>
                <c:pt idx="196">
                  <c:v>145.6</c:v>
                </c:pt>
                <c:pt idx="197">
                  <c:v>145.7</c:v>
                </c:pt>
                <c:pt idx="198">
                  <c:v>145.8</c:v>
                </c:pt>
                <c:pt idx="199">
                  <c:v>145.9</c:v>
                </c:pt>
                <c:pt idx="200">
                  <c:v>146.1</c:v>
                </c:pt>
                <c:pt idx="201">
                  <c:v>146.2</c:v>
                </c:pt>
                <c:pt idx="202">
                  <c:v>146.4</c:v>
                </c:pt>
                <c:pt idx="203">
                  <c:v>146.5</c:v>
                </c:pt>
                <c:pt idx="204">
                  <c:v>146.6</c:v>
                </c:pt>
                <c:pt idx="205">
                  <c:v>146.7</c:v>
                </c:pt>
                <c:pt idx="206">
                  <c:v>146.8</c:v>
                </c:pt>
                <c:pt idx="207">
                  <c:v>146.9</c:v>
                </c:pt>
                <c:pt idx="208">
                  <c:v>147</c:v>
                </c:pt>
                <c:pt idx="209">
                  <c:v>147.1</c:v>
                </c:pt>
                <c:pt idx="210">
                  <c:v>147.2</c:v>
                </c:pt>
                <c:pt idx="211">
                  <c:v>147.3</c:v>
                </c:pt>
                <c:pt idx="212">
                  <c:v>147.4</c:v>
                </c:pt>
                <c:pt idx="213">
                  <c:v>147.5</c:v>
                </c:pt>
                <c:pt idx="214">
                  <c:v>147.6</c:v>
                </c:pt>
                <c:pt idx="215">
                  <c:v>147.7</c:v>
                </c:pt>
                <c:pt idx="216">
                  <c:v>147.8</c:v>
                </c:pt>
                <c:pt idx="217">
                  <c:v>147.9</c:v>
                </c:pt>
                <c:pt idx="218">
                  <c:v>148</c:v>
                </c:pt>
                <c:pt idx="219">
                  <c:v>148.2</c:v>
                </c:pt>
                <c:pt idx="220">
                  <c:v>148.3</c:v>
                </c:pt>
                <c:pt idx="221">
                  <c:v>148.4</c:v>
                </c:pt>
                <c:pt idx="222">
                  <c:v>148.5</c:v>
                </c:pt>
                <c:pt idx="223">
                  <c:v>148.6</c:v>
                </c:pt>
                <c:pt idx="224">
                  <c:v>148.7</c:v>
                </c:pt>
                <c:pt idx="225">
                  <c:v>148.8</c:v>
                </c:pt>
                <c:pt idx="226">
                  <c:v>148.9</c:v>
                </c:pt>
                <c:pt idx="227">
                  <c:v>149</c:v>
                </c:pt>
                <c:pt idx="228">
                  <c:v>149.1</c:v>
                </c:pt>
                <c:pt idx="229">
                  <c:v>149.4</c:v>
                </c:pt>
                <c:pt idx="230">
                  <c:v>149.5</c:v>
                </c:pt>
                <c:pt idx="231">
                  <c:v>149.6</c:v>
                </c:pt>
                <c:pt idx="232">
                  <c:v>149.8</c:v>
                </c:pt>
                <c:pt idx="233">
                  <c:v>149.9</c:v>
                </c:pt>
                <c:pt idx="234">
                  <c:v>150</c:v>
                </c:pt>
                <c:pt idx="235">
                  <c:v>150.1</c:v>
                </c:pt>
                <c:pt idx="236">
                  <c:v>150.2</c:v>
                </c:pt>
                <c:pt idx="237">
                  <c:v>150.3</c:v>
                </c:pt>
                <c:pt idx="238">
                  <c:v>150.4</c:v>
                </c:pt>
                <c:pt idx="239">
                  <c:v>150.5</c:v>
                </c:pt>
                <c:pt idx="240">
                  <c:v>150.6</c:v>
                </c:pt>
                <c:pt idx="241">
                  <c:v>150.7</c:v>
                </c:pt>
                <c:pt idx="242">
                  <c:v>150.8</c:v>
                </c:pt>
                <c:pt idx="243">
                  <c:v>150.9</c:v>
                </c:pt>
                <c:pt idx="244">
                  <c:v>151.2</c:v>
                </c:pt>
                <c:pt idx="245">
                  <c:v>151.3</c:v>
                </c:pt>
                <c:pt idx="246">
                  <c:v>151.4</c:v>
                </c:pt>
                <c:pt idx="247">
                  <c:v>151.5</c:v>
                </c:pt>
                <c:pt idx="248">
                  <c:v>151.6</c:v>
                </c:pt>
                <c:pt idx="249">
                  <c:v>151.7</c:v>
                </c:pt>
                <c:pt idx="250">
                  <c:v>151.8</c:v>
                </c:pt>
                <c:pt idx="251">
                  <c:v>151.9</c:v>
                </c:pt>
                <c:pt idx="252">
                  <c:v>152</c:v>
                </c:pt>
                <c:pt idx="253">
                  <c:v>152.1</c:v>
                </c:pt>
                <c:pt idx="254">
                  <c:v>152.2</c:v>
                </c:pt>
                <c:pt idx="255">
                  <c:v>152.3</c:v>
                </c:pt>
                <c:pt idx="256">
                  <c:v>152.5</c:v>
                </c:pt>
                <c:pt idx="257">
                  <c:v>152.6</c:v>
                </c:pt>
                <c:pt idx="258">
                  <c:v>152.7</c:v>
                </c:pt>
                <c:pt idx="259">
                  <c:v>152.8</c:v>
                </c:pt>
                <c:pt idx="260">
                  <c:v>153</c:v>
                </c:pt>
                <c:pt idx="261">
                  <c:v>153.1</c:v>
                </c:pt>
                <c:pt idx="262">
                  <c:v>153.2</c:v>
                </c:pt>
                <c:pt idx="263">
                  <c:v>153.3</c:v>
                </c:pt>
                <c:pt idx="264">
                  <c:v>153.4</c:v>
                </c:pt>
                <c:pt idx="265">
                  <c:v>153.5</c:v>
                </c:pt>
                <c:pt idx="266">
                  <c:v>153.6</c:v>
                </c:pt>
                <c:pt idx="267">
                  <c:v>153.7</c:v>
                </c:pt>
                <c:pt idx="268">
                  <c:v>153.8</c:v>
                </c:pt>
                <c:pt idx="269">
                  <c:v>153.9</c:v>
                </c:pt>
                <c:pt idx="270">
                  <c:v>154</c:v>
                </c:pt>
                <c:pt idx="271">
                  <c:v>154.1</c:v>
                </c:pt>
                <c:pt idx="272">
                  <c:v>154.2</c:v>
                </c:pt>
                <c:pt idx="273">
                  <c:v>154.3</c:v>
                </c:pt>
                <c:pt idx="274">
                  <c:v>154.4</c:v>
                </c:pt>
                <c:pt idx="275">
                  <c:v>154.5</c:v>
                </c:pt>
                <c:pt idx="276">
                  <c:v>154.6</c:v>
                </c:pt>
                <c:pt idx="277">
                  <c:v>154.7</c:v>
                </c:pt>
                <c:pt idx="278">
                  <c:v>154.8</c:v>
                </c:pt>
                <c:pt idx="279">
                  <c:v>154.9</c:v>
                </c:pt>
                <c:pt idx="280">
                  <c:v>155</c:v>
                </c:pt>
                <c:pt idx="281">
                  <c:v>155.1</c:v>
                </c:pt>
                <c:pt idx="282">
                  <c:v>155.2</c:v>
                </c:pt>
                <c:pt idx="283">
                  <c:v>155.3</c:v>
                </c:pt>
                <c:pt idx="284">
                  <c:v>155.4</c:v>
                </c:pt>
                <c:pt idx="285">
                  <c:v>155.5</c:v>
                </c:pt>
                <c:pt idx="286">
                  <c:v>155.6</c:v>
                </c:pt>
                <c:pt idx="287">
                  <c:v>155.7</c:v>
                </c:pt>
                <c:pt idx="288">
                  <c:v>155.8</c:v>
                </c:pt>
                <c:pt idx="289">
                  <c:v>155.9</c:v>
                </c:pt>
                <c:pt idx="290">
                  <c:v>156</c:v>
                </c:pt>
                <c:pt idx="291">
                  <c:v>156.1</c:v>
                </c:pt>
                <c:pt idx="292">
                  <c:v>156.2</c:v>
                </c:pt>
                <c:pt idx="293">
                  <c:v>156.3</c:v>
                </c:pt>
                <c:pt idx="294">
                  <c:v>156.4</c:v>
                </c:pt>
                <c:pt idx="295">
                  <c:v>156.5</c:v>
                </c:pt>
                <c:pt idx="296">
                  <c:v>156.6</c:v>
                </c:pt>
                <c:pt idx="297">
                  <c:v>156.7</c:v>
                </c:pt>
                <c:pt idx="298">
                  <c:v>156.8</c:v>
                </c:pt>
                <c:pt idx="299">
                  <c:v>156.9</c:v>
                </c:pt>
                <c:pt idx="300">
                  <c:v>157</c:v>
                </c:pt>
                <c:pt idx="301">
                  <c:v>157.1</c:v>
                </c:pt>
                <c:pt idx="302">
                  <c:v>157.2</c:v>
                </c:pt>
                <c:pt idx="303">
                  <c:v>157.3</c:v>
                </c:pt>
                <c:pt idx="304">
                  <c:v>157.4</c:v>
                </c:pt>
                <c:pt idx="305">
                  <c:v>157.5</c:v>
                </c:pt>
                <c:pt idx="306">
                  <c:v>157.6</c:v>
                </c:pt>
                <c:pt idx="307">
                  <c:v>157.8</c:v>
                </c:pt>
                <c:pt idx="308">
                  <c:v>157.9</c:v>
                </c:pt>
                <c:pt idx="309">
                  <c:v>158</c:v>
                </c:pt>
                <c:pt idx="310">
                  <c:v>158.1</c:v>
                </c:pt>
                <c:pt idx="311">
                  <c:v>158.2</c:v>
                </c:pt>
                <c:pt idx="312">
                  <c:v>158.3</c:v>
                </c:pt>
                <c:pt idx="313">
                  <c:v>158.4</c:v>
                </c:pt>
                <c:pt idx="314">
                  <c:v>158.6</c:v>
                </c:pt>
                <c:pt idx="315">
                  <c:v>158.7</c:v>
                </c:pt>
                <c:pt idx="316">
                  <c:v>158.8</c:v>
                </c:pt>
                <c:pt idx="317">
                  <c:v>158.9</c:v>
                </c:pt>
                <c:pt idx="318">
                  <c:v>159</c:v>
                </c:pt>
                <c:pt idx="319">
                  <c:v>159.1</c:v>
                </c:pt>
                <c:pt idx="320">
                  <c:v>159.2</c:v>
                </c:pt>
                <c:pt idx="321">
                  <c:v>159.3</c:v>
                </c:pt>
                <c:pt idx="322">
                  <c:v>159.4</c:v>
                </c:pt>
                <c:pt idx="323">
                  <c:v>159.5</c:v>
                </c:pt>
                <c:pt idx="324">
                  <c:v>159.6</c:v>
                </c:pt>
                <c:pt idx="325">
                  <c:v>159.7</c:v>
                </c:pt>
                <c:pt idx="326">
                  <c:v>159.8</c:v>
                </c:pt>
                <c:pt idx="327">
                  <c:v>159.9</c:v>
                </c:pt>
                <c:pt idx="328">
                  <c:v>160</c:v>
                </c:pt>
                <c:pt idx="329">
                  <c:v>160.1</c:v>
                </c:pt>
                <c:pt idx="330">
                  <c:v>160.2</c:v>
                </c:pt>
                <c:pt idx="331">
                  <c:v>160.3</c:v>
                </c:pt>
                <c:pt idx="332">
                  <c:v>160.4</c:v>
                </c:pt>
                <c:pt idx="333">
                  <c:v>160.5</c:v>
                </c:pt>
                <c:pt idx="334">
                  <c:v>160.6</c:v>
                </c:pt>
                <c:pt idx="335">
                  <c:v>160.7</c:v>
                </c:pt>
                <c:pt idx="336">
                  <c:v>160.8</c:v>
                </c:pt>
                <c:pt idx="337">
                  <c:v>160.9</c:v>
                </c:pt>
                <c:pt idx="338">
                  <c:v>161</c:v>
                </c:pt>
                <c:pt idx="339">
                  <c:v>161.1</c:v>
                </c:pt>
                <c:pt idx="340">
                  <c:v>161.2</c:v>
                </c:pt>
                <c:pt idx="341">
                  <c:v>161.3</c:v>
                </c:pt>
                <c:pt idx="342">
                  <c:v>161.4</c:v>
                </c:pt>
                <c:pt idx="343">
                  <c:v>161.5</c:v>
                </c:pt>
                <c:pt idx="344">
                  <c:v>161.6</c:v>
                </c:pt>
                <c:pt idx="345">
                  <c:v>161.7</c:v>
                </c:pt>
                <c:pt idx="346">
                  <c:v>161.8</c:v>
                </c:pt>
                <c:pt idx="347">
                  <c:v>161.9</c:v>
                </c:pt>
                <c:pt idx="348">
                  <c:v>162</c:v>
                </c:pt>
                <c:pt idx="349">
                  <c:v>162.1</c:v>
                </c:pt>
                <c:pt idx="350">
                  <c:v>162.2</c:v>
                </c:pt>
                <c:pt idx="351">
                  <c:v>162.3</c:v>
                </c:pt>
                <c:pt idx="352">
                  <c:v>162.4</c:v>
                </c:pt>
                <c:pt idx="353">
                  <c:v>162.5</c:v>
                </c:pt>
                <c:pt idx="354">
                  <c:v>162.6</c:v>
                </c:pt>
                <c:pt idx="355">
                  <c:v>162.7</c:v>
                </c:pt>
                <c:pt idx="356">
                  <c:v>162.8</c:v>
                </c:pt>
                <c:pt idx="357">
                  <c:v>162.9</c:v>
                </c:pt>
                <c:pt idx="358">
                  <c:v>163</c:v>
                </c:pt>
                <c:pt idx="359">
                  <c:v>163.1</c:v>
                </c:pt>
                <c:pt idx="360">
                  <c:v>163.2</c:v>
                </c:pt>
                <c:pt idx="361">
                  <c:v>163.3</c:v>
                </c:pt>
                <c:pt idx="362">
                  <c:v>163.4</c:v>
                </c:pt>
                <c:pt idx="363">
                  <c:v>163.5</c:v>
                </c:pt>
                <c:pt idx="364">
                  <c:v>163.6</c:v>
                </c:pt>
                <c:pt idx="365">
                  <c:v>163.7</c:v>
                </c:pt>
                <c:pt idx="366">
                  <c:v>163.8</c:v>
                </c:pt>
                <c:pt idx="367">
                  <c:v>163.9</c:v>
                </c:pt>
                <c:pt idx="368">
                  <c:v>164</c:v>
                </c:pt>
                <c:pt idx="369">
                  <c:v>164.1</c:v>
                </c:pt>
                <c:pt idx="370">
                  <c:v>164.2</c:v>
                </c:pt>
                <c:pt idx="371">
                  <c:v>164.3</c:v>
                </c:pt>
                <c:pt idx="372">
                  <c:v>164.4</c:v>
                </c:pt>
                <c:pt idx="373">
                  <c:v>164.5</c:v>
                </c:pt>
                <c:pt idx="374">
                  <c:v>164.6</c:v>
                </c:pt>
                <c:pt idx="375">
                  <c:v>164.7</c:v>
                </c:pt>
                <c:pt idx="376">
                  <c:v>164.8</c:v>
                </c:pt>
                <c:pt idx="377">
                  <c:v>164.9</c:v>
                </c:pt>
                <c:pt idx="378">
                  <c:v>165</c:v>
                </c:pt>
                <c:pt idx="379">
                  <c:v>165.1</c:v>
                </c:pt>
                <c:pt idx="380">
                  <c:v>165.2</c:v>
                </c:pt>
                <c:pt idx="381">
                  <c:v>165.3</c:v>
                </c:pt>
                <c:pt idx="382">
                  <c:v>165.4</c:v>
                </c:pt>
                <c:pt idx="383">
                  <c:v>165.5</c:v>
                </c:pt>
                <c:pt idx="384">
                  <c:v>165.6</c:v>
                </c:pt>
                <c:pt idx="385">
                  <c:v>165.7</c:v>
                </c:pt>
                <c:pt idx="386">
                  <c:v>165.8</c:v>
                </c:pt>
                <c:pt idx="387">
                  <c:v>165.9</c:v>
                </c:pt>
                <c:pt idx="388">
                  <c:v>166</c:v>
                </c:pt>
                <c:pt idx="389">
                  <c:v>166.1</c:v>
                </c:pt>
                <c:pt idx="390">
                  <c:v>166.2</c:v>
                </c:pt>
                <c:pt idx="391">
                  <c:v>166.3</c:v>
                </c:pt>
                <c:pt idx="392">
                  <c:v>166.4</c:v>
                </c:pt>
                <c:pt idx="393">
                  <c:v>166.5</c:v>
                </c:pt>
                <c:pt idx="394">
                  <c:v>166.6</c:v>
                </c:pt>
                <c:pt idx="395">
                  <c:v>166.7</c:v>
                </c:pt>
                <c:pt idx="396">
                  <c:v>166.8</c:v>
                </c:pt>
                <c:pt idx="397">
                  <c:v>166.9</c:v>
                </c:pt>
                <c:pt idx="398">
                  <c:v>167</c:v>
                </c:pt>
                <c:pt idx="399">
                  <c:v>167.1</c:v>
                </c:pt>
                <c:pt idx="400">
                  <c:v>167.2</c:v>
                </c:pt>
                <c:pt idx="401">
                  <c:v>167.3</c:v>
                </c:pt>
                <c:pt idx="402">
                  <c:v>167.4</c:v>
                </c:pt>
                <c:pt idx="403">
                  <c:v>167.5</c:v>
                </c:pt>
                <c:pt idx="404">
                  <c:v>167.6</c:v>
                </c:pt>
                <c:pt idx="405">
                  <c:v>167.7</c:v>
                </c:pt>
                <c:pt idx="406">
                  <c:v>167.8</c:v>
                </c:pt>
                <c:pt idx="407">
                  <c:v>167.9</c:v>
                </c:pt>
                <c:pt idx="408">
                  <c:v>168</c:v>
                </c:pt>
                <c:pt idx="409">
                  <c:v>168.1</c:v>
                </c:pt>
                <c:pt idx="410">
                  <c:v>168.2</c:v>
                </c:pt>
                <c:pt idx="411">
                  <c:v>168.3</c:v>
                </c:pt>
                <c:pt idx="412">
                  <c:v>168.4</c:v>
                </c:pt>
                <c:pt idx="413">
                  <c:v>168.5</c:v>
                </c:pt>
                <c:pt idx="414">
                  <c:v>168.6</c:v>
                </c:pt>
                <c:pt idx="415">
                  <c:v>168.7</c:v>
                </c:pt>
                <c:pt idx="416">
                  <c:v>168.8</c:v>
                </c:pt>
                <c:pt idx="417">
                  <c:v>168.9</c:v>
                </c:pt>
                <c:pt idx="418">
                  <c:v>169</c:v>
                </c:pt>
                <c:pt idx="419">
                  <c:v>169.1</c:v>
                </c:pt>
                <c:pt idx="420">
                  <c:v>169.2</c:v>
                </c:pt>
                <c:pt idx="421">
                  <c:v>169.3</c:v>
                </c:pt>
                <c:pt idx="422">
                  <c:v>169.4</c:v>
                </c:pt>
                <c:pt idx="423">
                  <c:v>169.5</c:v>
                </c:pt>
                <c:pt idx="424">
                  <c:v>169.7</c:v>
                </c:pt>
                <c:pt idx="425">
                  <c:v>169.8</c:v>
                </c:pt>
                <c:pt idx="426">
                  <c:v>169.9</c:v>
                </c:pt>
                <c:pt idx="427">
                  <c:v>170</c:v>
                </c:pt>
                <c:pt idx="428">
                  <c:v>170.1</c:v>
                </c:pt>
                <c:pt idx="429">
                  <c:v>170.2</c:v>
                </c:pt>
                <c:pt idx="430">
                  <c:v>170.3</c:v>
                </c:pt>
                <c:pt idx="431">
                  <c:v>170.4</c:v>
                </c:pt>
                <c:pt idx="432">
                  <c:v>170.5</c:v>
                </c:pt>
                <c:pt idx="433">
                  <c:v>170.6</c:v>
                </c:pt>
                <c:pt idx="434">
                  <c:v>170.7</c:v>
                </c:pt>
                <c:pt idx="435">
                  <c:v>170.8</c:v>
                </c:pt>
                <c:pt idx="436">
                  <c:v>170.9</c:v>
                </c:pt>
                <c:pt idx="437">
                  <c:v>171</c:v>
                </c:pt>
                <c:pt idx="438">
                  <c:v>171.1</c:v>
                </c:pt>
                <c:pt idx="439">
                  <c:v>171.2</c:v>
                </c:pt>
                <c:pt idx="440">
                  <c:v>171.3</c:v>
                </c:pt>
                <c:pt idx="441">
                  <c:v>171.4</c:v>
                </c:pt>
                <c:pt idx="442">
                  <c:v>171.5</c:v>
                </c:pt>
                <c:pt idx="443">
                  <c:v>171.6</c:v>
                </c:pt>
                <c:pt idx="444">
                  <c:v>171.7</c:v>
                </c:pt>
                <c:pt idx="445">
                  <c:v>171.8</c:v>
                </c:pt>
                <c:pt idx="446">
                  <c:v>171.9</c:v>
                </c:pt>
                <c:pt idx="447">
                  <c:v>172</c:v>
                </c:pt>
                <c:pt idx="448">
                  <c:v>172.1</c:v>
                </c:pt>
                <c:pt idx="449">
                  <c:v>172.2</c:v>
                </c:pt>
                <c:pt idx="450">
                  <c:v>172.3</c:v>
                </c:pt>
                <c:pt idx="451">
                  <c:v>172.4</c:v>
                </c:pt>
                <c:pt idx="452">
                  <c:v>172.5</c:v>
                </c:pt>
                <c:pt idx="453">
                  <c:v>172.6</c:v>
                </c:pt>
                <c:pt idx="454">
                  <c:v>172.7</c:v>
                </c:pt>
                <c:pt idx="455">
                  <c:v>172.8</c:v>
                </c:pt>
                <c:pt idx="456">
                  <c:v>172.9</c:v>
                </c:pt>
                <c:pt idx="457">
                  <c:v>173</c:v>
                </c:pt>
                <c:pt idx="458">
                  <c:v>173.1</c:v>
                </c:pt>
                <c:pt idx="459">
                  <c:v>173.2</c:v>
                </c:pt>
                <c:pt idx="460">
                  <c:v>173.3</c:v>
                </c:pt>
                <c:pt idx="461">
                  <c:v>173.4</c:v>
                </c:pt>
                <c:pt idx="462">
                  <c:v>173.5</c:v>
                </c:pt>
                <c:pt idx="463">
                  <c:v>173.6</c:v>
                </c:pt>
                <c:pt idx="464">
                  <c:v>173.7</c:v>
                </c:pt>
                <c:pt idx="465">
                  <c:v>173.8</c:v>
                </c:pt>
                <c:pt idx="466">
                  <c:v>173.9</c:v>
                </c:pt>
                <c:pt idx="467">
                  <c:v>174</c:v>
                </c:pt>
                <c:pt idx="468">
                  <c:v>174.1</c:v>
                </c:pt>
                <c:pt idx="469">
                  <c:v>174.2</c:v>
                </c:pt>
                <c:pt idx="470">
                  <c:v>174.3</c:v>
                </c:pt>
                <c:pt idx="471">
                  <c:v>174.4</c:v>
                </c:pt>
                <c:pt idx="472">
                  <c:v>174.5</c:v>
                </c:pt>
                <c:pt idx="473">
                  <c:v>174.6</c:v>
                </c:pt>
                <c:pt idx="474">
                  <c:v>174.7</c:v>
                </c:pt>
                <c:pt idx="475">
                  <c:v>174.8</c:v>
                </c:pt>
                <c:pt idx="476">
                  <c:v>174.9</c:v>
                </c:pt>
                <c:pt idx="477">
                  <c:v>175</c:v>
                </c:pt>
                <c:pt idx="478">
                  <c:v>175.1</c:v>
                </c:pt>
                <c:pt idx="479">
                  <c:v>175.2</c:v>
                </c:pt>
                <c:pt idx="480">
                  <c:v>175.3</c:v>
                </c:pt>
                <c:pt idx="481">
                  <c:v>175.4</c:v>
                </c:pt>
                <c:pt idx="482">
                  <c:v>175.5</c:v>
                </c:pt>
                <c:pt idx="483">
                  <c:v>175.6</c:v>
                </c:pt>
                <c:pt idx="484">
                  <c:v>175.7</c:v>
                </c:pt>
                <c:pt idx="485">
                  <c:v>175.8</c:v>
                </c:pt>
                <c:pt idx="486">
                  <c:v>175.9</c:v>
                </c:pt>
                <c:pt idx="487">
                  <c:v>176</c:v>
                </c:pt>
                <c:pt idx="488">
                  <c:v>176.1</c:v>
                </c:pt>
                <c:pt idx="489">
                  <c:v>176.2</c:v>
                </c:pt>
                <c:pt idx="490">
                  <c:v>176.3</c:v>
                </c:pt>
                <c:pt idx="491">
                  <c:v>176.4</c:v>
                </c:pt>
                <c:pt idx="492">
                  <c:v>176.5</c:v>
                </c:pt>
                <c:pt idx="493">
                  <c:v>176.6</c:v>
                </c:pt>
                <c:pt idx="494">
                  <c:v>176.7</c:v>
                </c:pt>
                <c:pt idx="495">
                  <c:v>176.8</c:v>
                </c:pt>
                <c:pt idx="496">
                  <c:v>176.9</c:v>
                </c:pt>
                <c:pt idx="497">
                  <c:v>177</c:v>
                </c:pt>
                <c:pt idx="498">
                  <c:v>177.1</c:v>
                </c:pt>
                <c:pt idx="499">
                  <c:v>177.2</c:v>
                </c:pt>
                <c:pt idx="500">
                  <c:v>177.3</c:v>
                </c:pt>
                <c:pt idx="501">
                  <c:v>177.4</c:v>
                </c:pt>
                <c:pt idx="502">
                  <c:v>177.5</c:v>
                </c:pt>
                <c:pt idx="503">
                  <c:v>177.6</c:v>
                </c:pt>
                <c:pt idx="504">
                  <c:v>177.7</c:v>
                </c:pt>
                <c:pt idx="505">
                  <c:v>177.8</c:v>
                </c:pt>
                <c:pt idx="506">
                  <c:v>177.9</c:v>
                </c:pt>
                <c:pt idx="507">
                  <c:v>178</c:v>
                </c:pt>
                <c:pt idx="508">
                  <c:v>178.1</c:v>
                </c:pt>
                <c:pt idx="509">
                  <c:v>178.2</c:v>
                </c:pt>
                <c:pt idx="510">
                  <c:v>178.3</c:v>
                </c:pt>
                <c:pt idx="511">
                  <c:v>178.4</c:v>
                </c:pt>
                <c:pt idx="512">
                  <c:v>178.5</c:v>
                </c:pt>
                <c:pt idx="513">
                  <c:v>178.6</c:v>
                </c:pt>
                <c:pt idx="514">
                  <c:v>178.7</c:v>
                </c:pt>
                <c:pt idx="515">
                  <c:v>178.8</c:v>
                </c:pt>
                <c:pt idx="516">
                  <c:v>178.9</c:v>
                </c:pt>
                <c:pt idx="517">
                  <c:v>179</c:v>
                </c:pt>
                <c:pt idx="518">
                  <c:v>179.1</c:v>
                </c:pt>
                <c:pt idx="519">
                  <c:v>179.2</c:v>
                </c:pt>
                <c:pt idx="520">
                  <c:v>179.3</c:v>
                </c:pt>
                <c:pt idx="521">
                  <c:v>179.4</c:v>
                </c:pt>
                <c:pt idx="522">
                  <c:v>179.5</c:v>
                </c:pt>
                <c:pt idx="523">
                  <c:v>179.6</c:v>
                </c:pt>
                <c:pt idx="524">
                  <c:v>179.7</c:v>
                </c:pt>
                <c:pt idx="525">
                  <c:v>179.8</c:v>
                </c:pt>
                <c:pt idx="526">
                  <c:v>179.9</c:v>
                </c:pt>
                <c:pt idx="527">
                  <c:v>180</c:v>
                </c:pt>
                <c:pt idx="528">
                  <c:v>180.1</c:v>
                </c:pt>
                <c:pt idx="529">
                  <c:v>180.2</c:v>
                </c:pt>
                <c:pt idx="530">
                  <c:v>180.3</c:v>
                </c:pt>
                <c:pt idx="531">
                  <c:v>180.4</c:v>
                </c:pt>
                <c:pt idx="532">
                  <c:v>180.5</c:v>
                </c:pt>
                <c:pt idx="533">
                  <c:v>180.6</c:v>
                </c:pt>
                <c:pt idx="534">
                  <c:v>180.7</c:v>
                </c:pt>
                <c:pt idx="535">
                  <c:v>180.8</c:v>
                </c:pt>
                <c:pt idx="536">
                  <c:v>180.9</c:v>
                </c:pt>
                <c:pt idx="537">
                  <c:v>181</c:v>
                </c:pt>
                <c:pt idx="538">
                  <c:v>181.1</c:v>
                </c:pt>
                <c:pt idx="539">
                  <c:v>181.2</c:v>
                </c:pt>
                <c:pt idx="540">
                  <c:v>181.3</c:v>
                </c:pt>
                <c:pt idx="541">
                  <c:v>181.4</c:v>
                </c:pt>
                <c:pt idx="542">
                  <c:v>181.5</c:v>
                </c:pt>
                <c:pt idx="543">
                  <c:v>181.6</c:v>
                </c:pt>
                <c:pt idx="544">
                  <c:v>181.7</c:v>
                </c:pt>
                <c:pt idx="545">
                  <c:v>181.8</c:v>
                </c:pt>
                <c:pt idx="546">
                  <c:v>181.9</c:v>
                </c:pt>
                <c:pt idx="547">
                  <c:v>182</c:v>
                </c:pt>
                <c:pt idx="548">
                  <c:v>182.1</c:v>
                </c:pt>
                <c:pt idx="549">
                  <c:v>182.2</c:v>
                </c:pt>
                <c:pt idx="550">
                  <c:v>182.3</c:v>
                </c:pt>
                <c:pt idx="551">
                  <c:v>182.4</c:v>
                </c:pt>
                <c:pt idx="552">
                  <c:v>182.5</c:v>
                </c:pt>
                <c:pt idx="553">
                  <c:v>182.6</c:v>
                </c:pt>
                <c:pt idx="554">
                  <c:v>182.7</c:v>
                </c:pt>
                <c:pt idx="555">
                  <c:v>182.8</c:v>
                </c:pt>
                <c:pt idx="556">
                  <c:v>182.9</c:v>
                </c:pt>
                <c:pt idx="557">
                  <c:v>183</c:v>
                </c:pt>
                <c:pt idx="558">
                  <c:v>183.1</c:v>
                </c:pt>
                <c:pt idx="559">
                  <c:v>183.2</c:v>
                </c:pt>
                <c:pt idx="560">
                  <c:v>183.3</c:v>
                </c:pt>
                <c:pt idx="561">
                  <c:v>183.4</c:v>
                </c:pt>
                <c:pt idx="562">
                  <c:v>183.5</c:v>
                </c:pt>
                <c:pt idx="563">
                  <c:v>183.6</c:v>
                </c:pt>
                <c:pt idx="564">
                  <c:v>183.7</c:v>
                </c:pt>
                <c:pt idx="565">
                  <c:v>183.8</c:v>
                </c:pt>
                <c:pt idx="566">
                  <c:v>183.9</c:v>
                </c:pt>
                <c:pt idx="567">
                  <c:v>184</c:v>
                </c:pt>
                <c:pt idx="568">
                  <c:v>184.1</c:v>
                </c:pt>
                <c:pt idx="569">
                  <c:v>184.2</c:v>
                </c:pt>
                <c:pt idx="570">
                  <c:v>184.3</c:v>
                </c:pt>
                <c:pt idx="571">
                  <c:v>184.4</c:v>
                </c:pt>
                <c:pt idx="572">
                  <c:v>184.5</c:v>
                </c:pt>
                <c:pt idx="573">
                  <c:v>184.6</c:v>
                </c:pt>
                <c:pt idx="574">
                  <c:v>184.7</c:v>
                </c:pt>
                <c:pt idx="575">
                  <c:v>184.8</c:v>
                </c:pt>
                <c:pt idx="576">
                  <c:v>184.9</c:v>
                </c:pt>
                <c:pt idx="577">
                  <c:v>185</c:v>
                </c:pt>
                <c:pt idx="578">
                  <c:v>185.1</c:v>
                </c:pt>
                <c:pt idx="579">
                  <c:v>185.2</c:v>
                </c:pt>
                <c:pt idx="580">
                  <c:v>185.3</c:v>
                </c:pt>
                <c:pt idx="581">
                  <c:v>185.4</c:v>
                </c:pt>
                <c:pt idx="582">
                  <c:v>185.5</c:v>
                </c:pt>
                <c:pt idx="583">
                  <c:v>185.6</c:v>
                </c:pt>
                <c:pt idx="584">
                  <c:v>185.7</c:v>
                </c:pt>
                <c:pt idx="585">
                  <c:v>185.8</c:v>
                </c:pt>
                <c:pt idx="586">
                  <c:v>185.9</c:v>
                </c:pt>
                <c:pt idx="587">
                  <c:v>186</c:v>
                </c:pt>
                <c:pt idx="588">
                  <c:v>186.1</c:v>
                </c:pt>
                <c:pt idx="589">
                  <c:v>186.2</c:v>
                </c:pt>
                <c:pt idx="590">
                  <c:v>186.3</c:v>
                </c:pt>
                <c:pt idx="591">
                  <c:v>186.4</c:v>
                </c:pt>
                <c:pt idx="592">
                  <c:v>186.5</c:v>
                </c:pt>
                <c:pt idx="593">
                  <c:v>186.6</c:v>
                </c:pt>
                <c:pt idx="594">
                  <c:v>186.7</c:v>
                </c:pt>
                <c:pt idx="595">
                  <c:v>186.8</c:v>
                </c:pt>
                <c:pt idx="596">
                  <c:v>186.9</c:v>
                </c:pt>
                <c:pt idx="597">
                  <c:v>187</c:v>
                </c:pt>
                <c:pt idx="598">
                  <c:v>187.1</c:v>
                </c:pt>
                <c:pt idx="599">
                  <c:v>187.2</c:v>
                </c:pt>
                <c:pt idx="600">
                  <c:v>187.3</c:v>
                </c:pt>
                <c:pt idx="601">
                  <c:v>187.4</c:v>
                </c:pt>
                <c:pt idx="602">
                  <c:v>187.5</c:v>
                </c:pt>
                <c:pt idx="603">
                  <c:v>187.6</c:v>
                </c:pt>
                <c:pt idx="604">
                  <c:v>187.7</c:v>
                </c:pt>
                <c:pt idx="605">
                  <c:v>187.8</c:v>
                </c:pt>
                <c:pt idx="606">
                  <c:v>187.9</c:v>
                </c:pt>
                <c:pt idx="607">
                  <c:v>188</c:v>
                </c:pt>
                <c:pt idx="608">
                  <c:v>188.1</c:v>
                </c:pt>
                <c:pt idx="609">
                  <c:v>188.2</c:v>
                </c:pt>
                <c:pt idx="610">
                  <c:v>188.3</c:v>
                </c:pt>
                <c:pt idx="611">
                  <c:v>188.4</c:v>
                </c:pt>
                <c:pt idx="612">
                  <c:v>188.5</c:v>
                </c:pt>
                <c:pt idx="613">
                  <c:v>188.6</c:v>
                </c:pt>
                <c:pt idx="614">
                  <c:v>188.7</c:v>
                </c:pt>
                <c:pt idx="615">
                  <c:v>188.8</c:v>
                </c:pt>
                <c:pt idx="616">
                  <c:v>188.9</c:v>
                </c:pt>
                <c:pt idx="617">
                  <c:v>189</c:v>
                </c:pt>
                <c:pt idx="618">
                  <c:v>189.1</c:v>
                </c:pt>
                <c:pt idx="619">
                  <c:v>189.2</c:v>
                </c:pt>
                <c:pt idx="620">
                  <c:v>189.3</c:v>
                </c:pt>
                <c:pt idx="621">
                  <c:v>189.4</c:v>
                </c:pt>
                <c:pt idx="622">
                  <c:v>189.5</c:v>
                </c:pt>
                <c:pt idx="623">
                  <c:v>189.6</c:v>
                </c:pt>
                <c:pt idx="624">
                  <c:v>189.7</c:v>
                </c:pt>
                <c:pt idx="625">
                  <c:v>189.8</c:v>
                </c:pt>
                <c:pt idx="626">
                  <c:v>189.9</c:v>
                </c:pt>
                <c:pt idx="627">
                  <c:v>190</c:v>
                </c:pt>
                <c:pt idx="628">
                  <c:v>190.1</c:v>
                </c:pt>
                <c:pt idx="629">
                  <c:v>190.2</c:v>
                </c:pt>
                <c:pt idx="630">
                  <c:v>190.3</c:v>
                </c:pt>
                <c:pt idx="631">
                  <c:v>190.4</c:v>
                </c:pt>
                <c:pt idx="632">
                  <c:v>190.5</c:v>
                </c:pt>
                <c:pt idx="633">
                  <c:v>190.6</c:v>
                </c:pt>
                <c:pt idx="634">
                  <c:v>190.7</c:v>
                </c:pt>
                <c:pt idx="635">
                  <c:v>190.8</c:v>
                </c:pt>
                <c:pt idx="636">
                  <c:v>190.9</c:v>
                </c:pt>
                <c:pt idx="637">
                  <c:v>191</c:v>
                </c:pt>
                <c:pt idx="638">
                  <c:v>191.1</c:v>
                </c:pt>
                <c:pt idx="639">
                  <c:v>191.2</c:v>
                </c:pt>
                <c:pt idx="640">
                  <c:v>191.3</c:v>
                </c:pt>
                <c:pt idx="641">
                  <c:v>191.4</c:v>
                </c:pt>
                <c:pt idx="642">
                  <c:v>191.5</c:v>
                </c:pt>
                <c:pt idx="643">
                  <c:v>191.7</c:v>
                </c:pt>
                <c:pt idx="644">
                  <c:v>191.8</c:v>
                </c:pt>
                <c:pt idx="645">
                  <c:v>191.9</c:v>
                </c:pt>
                <c:pt idx="646">
                  <c:v>192</c:v>
                </c:pt>
                <c:pt idx="647">
                  <c:v>192.1</c:v>
                </c:pt>
                <c:pt idx="648">
                  <c:v>192.2</c:v>
                </c:pt>
                <c:pt idx="649">
                  <c:v>192.3</c:v>
                </c:pt>
                <c:pt idx="650">
                  <c:v>192.4</c:v>
                </c:pt>
                <c:pt idx="651">
                  <c:v>192.5</c:v>
                </c:pt>
                <c:pt idx="652">
                  <c:v>192.6</c:v>
                </c:pt>
                <c:pt idx="653">
                  <c:v>192.7</c:v>
                </c:pt>
                <c:pt idx="654">
                  <c:v>192.8</c:v>
                </c:pt>
                <c:pt idx="655">
                  <c:v>193</c:v>
                </c:pt>
                <c:pt idx="656">
                  <c:v>193.1</c:v>
                </c:pt>
                <c:pt idx="657">
                  <c:v>193.2</c:v>
                </c:pt>
                <c:pt idx="658">
                  <c:v>193.3</c:v>
                </c:pt>
                <c:pt idx="659">
                  <c:v>193.4</c:v>
                </c:pt>
                <c:pt idx="660">
                  <c:v>193.5</c:v>
                </c:pt>
                <c:pt idx="661">
                  <c:v>193.6</c:v>
                </c:pt>
                <c:pt idx="662">
                  <c:v>193.7</c:v>
                </c:pt>
                <c:pt idx="663">
                  <c:v>193.8</c:v>
                </c:pt>
                <c:pt idx="664">
                  <c:v>193.9</c:v>
                </c:pt>
                <c:pt idx="665">
                  <c:v>194</c:v>
                </c:pt>
                <c:pt idx="666">
                  <c:v>194.1</c:v>
                </c:pt>
                <c:pt idx="667">
                  <c:v>194.2</c:v>
                </c:pt>
                <c:pt idx="668">
                  <c:v>194.3</c:v>
                </c:pt>
                <c:pt idx="669">
                  <c:v>194.4</c:v>
                </c:pt>
                <c:pt idx="670">
                  <c:v>194.5</c:v>
                </c:pt>
                <c:pt idx="671">
                  <c:v>194.6</c:v>
                </c:pt>
                <c:pt idx="672">
                  <c:v>194.7</c:v>
                </c:pt>
                <c:pt idx="673">
                  <c:v>194.8</c:v>
                </c:pt>
                <c:pt idx="674">
                  <c:v>194.9</c:v>
                </c:pt>
                <c:pt idx="675">
                  <c:v>195</c:v>
                </c:pt>
                <c:pt idx="676">
                  <c:v>195.1</c:v>
                </c:pt>
                <c:pt idx="677">
                  <c:v>195.2</c:v>
                </c:pt>
                <c:pt idx="678">
                  <c:v>195.3</c:v>
                </c:pt>
                <c:pt idx="679">
                  <c:v>195.4</c:v>
                </c:pt>
                <c:pt idx="680">
                  <c:v>195.5</c:v>
                </c:pt>
                <c:pt idx="681">
                  <c:v>195.6</c:v>
                </c:pt>
                <c:pt idx="682">
                  <c:v>195.7</c:v>
                </c:pt>
                <c:pt idx="683">
                  <c:v>195.8</c:v>
                </c:pt>
                <c:pt idx="684">
                  <c:v>195.9</c:v>
                </c:pt>
                <c:pt idx="685">
                  <c:v>196</c:v>
                </c:pt>
                <c:pt idx="686">
                  <c:v>196.1</c:v>
                </c:pt>
                <c:pt idx="687">
                  <c:v>196.2</c:v>
                </c:pt>
                <c:pt idx="688">
                  <c:v>196.3</c:v>
                </c:pt>
                <c:pt idx="689">
                  <c:v>196.4</c:v>
                </c:pt>
                <c:pt idx="690">
                  <c:v>196.5</c:v>
                </c:pt>
                <c:pt idx="691">
                  <c:v>196.6</c:v>
                </c:pt>
                <c:pt idx="692">
                  <c:v>196.7</c:v>
                </c:pt>
                <c:pt idx="693">
                  <c:v>196.8</c:v>
                </c:pt>
                <c:pt idx="694">
                  <c:v>196.9</c:v>
                </c:pt>
                <c:pt idx="695">
                  <c:v>197</c:v>
                </c:pt>
                <c:pt idx="696">
                  <c:v>197.1</c:v>
                </c:pt>
                <c:pt idx="697">
                  <c:v>197.2</c:v>
                </c:pt>
                <c:pt idx="698">
                  <c:v>197.3</c:v>
                </c:pt>
                <c:pt idx="699">
                  <c:v>197.4</c:v>
                </c:pt>
                <c:pt idx="700">
                  <c:v>197.5</c:v>
                </c:pt>
                <c:pt idx="701">
                  <c:v>197.6</c:v>
                </c:pt>
                <c:pt idx="702">
                  <c:v>197.7</c:v>
                </c:pt>
                <c:pt idx="703">
                  <c:v>197.8</c:v>
                </c:pt>
                <c:pt idx="704">
                  <c:v>197.9</c:v>
                </c:pt>
                <c:pt idx="705">
                  <c:v>198.1</c:v>
                </c:pt>
                <c:pt idx="706">
                  <c:v>198.2</c:v>
                </c:pt>
                <c:pt idx="707">
                  <c:v>198.3</c:v>
                </c:pt>
                <c:pt idx="708">
                  <c:v>198.4</c:v>
                </c:pt>
                <c:pt idx="709">
                  <c:v>198.5</c:v>
                </c:pt>
                <c:pt idx="710">
                  <c:v>198.6</c:v>
                </c:pt>
                <c:pt idx="711">
                  <c:v>198.7</c:v>
                </c:pt>
                <c:pt idx="712">
                  <c:v>198.9</c:v>
                </c:pt>
                <c:pt idx="713">
                  <c:v>199</c:v>
                </c:pt>
                <c:pt idx="714">
                  <c:v>199.1</c:v>
                </c:pt>
                <c:pt idx="715">
                  <c:v>199.2</c:v>
                </c:pt>
                <c:pt idx="716">
                  <c:v>199.3</c:v>
                </c:pt>
                <c:pt idx="717">
                  <c:v>199.4</c:v>
                </c:pt>
                <c:pt idx="718">
                  <c:v>199.5</c:v>
                </c:pt>
                <c:pt idx="719">
                  <c:v>199.6</c:v>
                </c:pt>
                <c:pt idx="720">
                  <c:v>199.7</c:v>
                </c:pt>
                <c:pt idx="721">
                  <c:v>199.8</c:v>
                </c:pt>
                <c:pt idx="722">
                  <c:v>199.9</c:v>
                </c:pt>
                <c:pt idx="723">
                  <c:v>200</c:v>
                </c:pt>
                <c:pt idx="724">
                  <c:v>200.1</c:v>
                </c:pt>
                <c:pt idx="725">
                  <c:v>200.2</c:v>
                </c:pt>
                <c:pt idx="726">
                  <c:v>200.3</c:v>
                </c:pt>
                <c:pt idx="727">
                  <c:v>200.4</c:v>
                </c:pt>
                <c:pt idx="728">
                  <c:v>200.5</c:v>
                </c:pt>
                <c:pt idx="729">
                  <c:v>200.6</c:v>
                </c:pt>
                <c:pt idx="730">
                  <c:v>200.7</c:v>
                </c:pt>
                <c:pt idx="731">
                  <c:v>200.8</c:v>
                </c:pt>
                <c:pt idx="732">
                  <c:v>200.9</c:v>
                </c:pt>
                <c:pt idx="733">
                  <c:v>201</c:v>
                </c:pt>
                <c:pt idx="734">
                  <c:v>201.1</c:v>
                </c:pt>
                <c:pt idx="735">
                  <c:v>201.2</c:v>
                </c:pt>
                <c:pt idx="736">
                  <c:v>201.3</c:v>
                </c:pt>
                <c:pt idx="737">
                  <c:v>201.4</c:v>
                </c:pt>
                <c:pt idx="738">
                  <c:v>201.5</c:v>
                </c:pt>
                <c:pt idx="739">
                  <c:v>201.6</c:v>
                </c:pt>
                <c:pt idx="740">
                  <c:v>201.7</c:v>
                </c:pt>
                <c:pt idx="741">
                  <c:v>201.8</c:v>
                </c:pt>
                <c:pt idx="742">
                  <c:v>201.9</c:v>
                </c:pt>
                <c:pt idx="743">
                  <c:v>202</c:v>
                </c:pt>
                <c:pt idx="744">
                  <c:v>202.1</c:v>
                </c:pt>
                <c:pt idx="745">
                  <c:v>202.2</c:v>
                </c:pt>
                <c:pt idx="746">
                  <c:v>202.3</c:v>
                </c:pt>
                <c:pt idx="747">
                  <c:v>202.4</c:v>
                </c:pt>
                <c:pt idx="748">
                  <c:v>202.5</c:v>
                </c:pt>
                <c:pt idx="749">
                  <c:v>202.6</c:v>
                </c:pt>
                <c:pt idx="750">
                  <c:v>202.7</c:v>
                </c:pt>
                <c:pt idx="751">
                  <c:v>202.8</c:v>
                </c:pt>
                <c:pt idx="752">
                  <c:v>202.9</c:v>
                </c:pt>
                <c:pt idx="753">
                  <c:v>203</c:v>
                </c:pt>
                <c:pt idx="754">
                  <c:v>203.1</c:v>
                </c:pt>
                <c:pt idx="755">
                  <c:v>203.2</c:v>
                </c:pt>
                <c:pt idx="756">
                  <c:v>203.3</c:v>
                </c:pt>
                <c:pt idx="757">
                  <c:v>203.4</c:v>
                </c:pt>
                <c:pt idx="758">
                  <c:v>203.5</c:v>
                </c:pt>
                <c:pt idx="759">
                  <c:v>203.6</c:v>
                </c:pt>
                <c:pt idx="760">
                  <c:v>203.7</c:v>
                </c:pt>
                <c:pt idx="761">
                  <c:v>203.8</c:v>
                </c:pt>
                <c:pt idx="762">
                  <c:v>203.9</c:v>
                </c:pt>
                <c:pt idx="763">
                  <c:v>204</c:v>
                </c:pt>
                <c:pt idx="764">
                  <c:v>204.1</c:v>
                </c:pt>
                <c:pt idx="765">
                  <c:v>204.2</c:v>
                </c:pt>
                <c:pt idx="766">
                  <c:v>204.3</c:v>
                </c:pt>
                <c:pt idx="767">
                  <c:v>204.4</c:v>
                </c:pt>
                <c:pt idx="768">
                  <c:v>204.5</c:v>
                </c:pt>
                <c:pt idx="769">
                  <c:v>204.6</c:v>
                </c:pt>
                <c:pt idx="770">
                  <c:v>204.7</c:v>
                </c:pt>
                <c:pt idx="771">
                  <c:v>204.9</c:v>
                </c:pt>
                <c:pt idx="772">
                  <c:v>205</c:v>
                </c:pt>
                <c:pt idx="773">
                  <c:v>205.1</c:v>
                </c:pt>
                <c:pt idx="774">
                  <c:v>205.2</c:v>
                </c:pt>
                <c:pt idx="775">
                  <c:v>205.3</c:v>
                </c:pt>
                <c:pt idx="776">
                  <c:v>205.4</c:v>
                </c:pt>
                <c:pt idx="777">
                  <c:v>205.5</c:v>
                </c:pt>
                <c:pt idx="778">
                  <c:v>205.6</c:v>
                </c:pt>
                <c:pt idx="779">
                  <c:v>205.7</c:v>
                </c:pt>
                <c:pt idx="780">
                  <c:v>205.8</c:v>
                </c:pt>
                <c:pt idx="781">
                  <c:v>205.9</c:v>
                </c:pt>
                <c:pt idx="782">
                  <c:v>206</c:v>
                </c:pt>
                <c:pt idx="783">
                  <c:v>206.1</c:v>
                </c:pt>
                <c:pt idx="784">
                  <c:v>206.2</c:v>
                </c:pt>
                <c:pt idx="785">
                  <c:v>206.3</c:v>
                </c:pt>
                <c:pt idx="786">
                  <c:v>206.5</c:v>
                </c:pt>
                <c:pt idx="787">
                  <c:v>206.6</c:v>
                </c:pt>
                <c:pt idx="788">
                  <c:v>206.7</c:v>
                </c:pt>
                <c:pt idx="789">
                  <c:v>206.8</c:v>
                </c:pt>
                <c:pt idx="790">
                  <c:v>206.9</c:v>
                </c:pt>
                <c:pt idx="791">
                  <c:v>207</c:v>
                </c:pt>
                <c:pt idx="792">
                  <c:v>207.1</c:v>
                </c:pt>
                <c:pt idx="793">
                  <c:v>207.3</c:v>
                </c:pt>
                <c:pt idx="794">
                  <c:v>207.4</c:v>
                </c:pt>
                <c:pt idx="795">
                  <c:v>207.6</c:v>
                </c:pt>
                <c:pt idx="796">
                  <c:v>207.8</c:v>
                </c:pt>
                <c:pt idx="797">
                  <c:v>207.9</c:v>
                </c:pt>
                <c:pt idx="798">
                  <c:v>208</c:v>
                </c:pt>
                <c:pt idx="799">
                  <c:v>208.1</c:v>
                </c:pt>
                <c:pt idx="800">
                  <c:v>208.3</c:v>
                </c:pt>
                <c:pt idx="801">
                  <c:v>208.4</c:v>
                </c:pt>
                <c:pt idx="802">
                  <c:v>208.5</c:v>
                </c:pt>
                <c:pt idx="803">
                  <c:v>208.6</c:v>
                </c:pt>
                <c:pt idx="804">
                  <c:v>208.7</c:v>
                </c:pt>
                <c:pt idx="805">
                  <c:v>208.9</c:v>
                </c:pt>
                <c:pt idx="806">
                  <c:v>209.1</c:v>
                </c:pt>
                <c:pt idx="807">
                  <c:v>209.2</c:v>
                </c:pt>
                <c:pt idx="808">
                  <c:v>209.3</c:v>
                </c:pt>
                <c:pt idx="809">
                  <c:v>209.4</c:v>
                </c:pt>
                <c:pt idx="810">
                  <c:v>209.5</c:v>
                </c:pt>
                <c:pt idx="811">
                  <c:v>209.6</c:v>
                </c:pt>
                <c:pt idx="812">
                  <c:v>209.7</c:v>
                </c:pt>
                <c:pt idx="813">
                  <c:v>209.9</c:v>
                </c:pt>
                <c:pt idx="814">
                  <c:v>210</c:v>
                </c:pt>
                <c:pt idx="815">
                  <c:v>210.1</c:v>
                </c:pt>
                <c:pt idx="816">
                  <c:v>210.2</c:v>
                </c:pt>
                <c:pt idx="817">
                  <c:v>210.3</c:v>
                </c:pt>
                <c:pt idx="818">
                  <c:v>210.5</c:v>
                </c:pt>
                <c:pt idx="819">
                  <c:v>210.6</c:v>
                </c:pt>
                <c:pt idx="820">
                  <c:v>210.7</c:v>
                </c:pt>
                <c:pt idx="821">
                  <c:v>210.8</c:v>
                </c:pt>
                <c:pt idx="822">
                  <c:v>210.9</c:v>
                </c:pt>
                <c:pt idx="823">
                  <c:v>211</c:v>
                </c:pt>
                <c:pt idx="824">
                  <c:v>211.1</c:v>
                </c:pt>
                <c:pt idx="825">
                  <c:v>211.2</c:v>
                </c:pt>
                <c:pt idx="826">
                  <c:v>211.3</c:v>
                </c:pt>
                <c:pt idx="827">
                  <c:v>211.4</c:v>
                </c:pt>
                <c:pt idx="828">
                  <c:v>211.5</c:v>
                </c:pt>
                <c:pt idx="829">
                  <c:v>211.6</c:v>
                </c:pt>
                <c:pt idx="830">
                  <c:v>211.7</c:v>
                </c:pt>
                <c:pt idx="831">
                  <c:v>211.8</c:v>
                </c:pt>
                <c:pt idx="832">
                  <c:v>211.9</c:v>
                </c:pt>
                <c:pt idx="833">
                  <c:v>212</c:v>
                </c:pt>
                <c:pt idx="834">
                  <c:v>212.1</c:v>
                </c:pt>
                <c:pt idx="835">
                  <c:v>212.2</c:v>
                </c:pt>
                <c:pt idx="836">
                  <c:v>212.3</c:v>
                </c:pt>
                <c:pt idx="837">
                  <c:v>212.4</c:v>
                </c:pt>
                <c:pt idx="838">
                  <c:v>212.5</c:v>
                </c:pt>
                <c:pt idx="839">
                  <c:v>212.7</c:v>
                </c:pt>
                <c:pt idx="840">
                  <c:v>212.9</c:v>
                </c:pt>
                <c:pt idx="841">
                  <c:v>213.1</c:v>
                </c:pt>
                <c:pt idx="842">
                  <c:v>213.2</c:v>
                </c:pt>
                <c:pt idx="843">
                  <c:v>213.3</c:v>
                </c:pt>
                <c:pt idx="844">
                  <c:v>213.4</c:v>
                </c:pt>
                <c:pt idx="845">
                  <c:v>213.5</c:v>
                </c:pt>
                <c:pt idx="846">
                  <c:v>213.6</c:v>
                </c:pt>
                <c:pt idx="847">
                  <c:v>213.7</c:v>
                </c:pt>
                <c:pt idx="848">
                  <c:v>213.8</c:v>
                </c:pt>
                <c:pt idx="849">
                  <c:v>213.9</c:v>
                </c:pt>
                <c:pt idx="850">
                  <c:v>214</c:v>
                </c:pt>
                <c:pt idx="851">
                  <c:v>214.1</c:v>
                </c:pt>
                <c:pt idx="852">
                  <c:v>214.2</c:v>
                </c:pt>
                <c:pt idx="853">
                  <c:v>214.3</c:v>
                </c:pt>
                <c:pt idx="854">
                  <c:v>214.4</c:v>
                </c:pt>
                <c:pt idx="855">
                  <c:v>214.5</c:v>
                </c:pt>
                <c:pt idx="856">
                  <c:v>214.7</c:v>
                </c:pt>
                <c:pt idx="857">
                  <c:v>214.8</c:v>
                </c:pt>
                <c:pt idx="858">
                  <c:v>214.9</c:v>
                </c:pt>
                <c:pt idx="859">
                  <c:v>215</c:v>
                </c:pt>
                <c:pt idx="860">
                  <c:v>215.1</c:v>
                </c:pt>
                <c:pt idx="861">
                  <c:v>215.3</c:v>
                </c:pt>
                <c:pt idx="862">
                  <c:v>215.4</c:v>
                </c:pt>
                <c:pt idx="863">
                  <c:v>215.5</c:v>
                </c:pt>
                <c:pt idx="864">
                  <c:v>215.6</c:v>
                </c:pt>
                <c:pt idx="865">
                  <c:v>215.7</c:v>
                </c:pt>
                <c:pt idx="866">
                  <c:v>215.8</c:v>
                </c:pt>
                <c:pt idx="867">
                  <c:v>215.9</c:v>
                </c:pt>
                <c:pt idx="868">
                  <c:v>216.1</c:v>
                </c:pt>
                <c:pt idx="869">
                  <c:v>216.2</c:v>
                </c:pt>
                <c:pt idx="870">
                  <c:v>216.3</c:v>
                </c:pt>
                <c:pt idx="871">
                  <c:v>216.4</c:v>
                </c:pt>
                <c:pt idx="872">
                  <c:v>216.5</c:v>
                </c:pt>
                <c:pt idx="873">
                  <c:v>216.6</c:v>
                </c:pt>
                <c:pt idx="874">
                  <c:v>216.7</c:v>
                </c:pt>
                <c:pt idx="875">
                  <c:v>216.8</c:v>
                </c:pt>
                <c:pt idx="876">
                  <c:v>216.9</c:v>
                </c:pt>
                <c:pt idx="877">
                  <c:v>217</c:v>
                </c:pt>
                <c:pt idx="878">
                  <c:v>217.1</c:v>
                </c:pt>
                <c:pt idx="879">
                  <c:v>217.2</c:v>
                </c:pt>
                <c:pt idx="880">
                  <c:v>217.3</c:v>
                </c:pt>
                <c:pt idx="881">
                  <c:v>217.4</c:v>
                </c:pt>
                <c:pt idx="882">
                  <c:v>217.5</c:v>
                </c:pt>
                <c:pt idx="883">
                  <c:v>217.6</c:v>
                </c:pt>
                <c:pt idx="884">
                  <c:v>217.7</c:v>
                </c:pt>
                <c:pt idx="885">
                  <c:v>217.8</c:v>
                </c:pt>
                <c:pt idx="886">
                  <c:v>217.9</c:v>
                </c:pt>
                <c:pt idx="887">
                  <c:v>218</c:v>
                </c:pt>
                <c:pt idx="888">
                  <c:v>218.1</c:v>
                </c:pt>
                <c:pt idx="889">
                  <c:v>218.3</c:v>
                </c:pt>
                <c:pt idx="890">
                  <c:v>218.4</c:v>
                </c:pt>
                <c:pt idx="891">
                  <c:v>218.7</c:v>
                </c:pt>
                <c:pt idx="892">
                  <c:v>218.8</c:v>
                </c:pt>
                <c:pt idx="893">
                  <c:v>218.9</c:v>
                </c:pt>
                <c:pt idx="894">
                  <c:v>219</c:v>
                </c:pt>
                <c:pt idx="895">
                  <c:v>219.1</c:v>
                </c:pt>
                <c:pt idx="896">
                  <c:v>219.4</c:v>
                </c:pt>
                <c:pt idx="897">
                  <c:v>219.5</c:v>
                </c:pt>
                <c:pt idx="898">
                  <c:v>219.7</c:v>
                </c:pt>
                <c:pt idx="899">
                  <c:v>219.8</c:v>
                </c:pt>
                <c:pt idx="900">
                  <c:v>220.1</c:v>
                </c:pt>
                <c:pt idx="901">
                  <c:v>220.2</c:v>
                </c:pt>
                <c:pt idx="902">
                  <c:v>220.4</c:v>
                </c:pt>
                <c:pt idx="903">
                  <c:v>220.5</c:v>
                </c:pt>
                <c:pt idx="904">
                  <c:v>220.6</c:v>
                </c:pt>
                <c:pt idx="905">
                  <c:v>220.7</c:v>
                </c:pt>
                <c:pt idx="906">
                  <c:v>220.9</c:v>
                </c:pt>
                <c:pt idx="907">
                  <c:v>221.2</c:v>
                </c:pt>
                <c:pt idx="908">
                  <c:v>221.3</c:v>
                </c:pt>
                <c:pt idx="909">
                  <c:v>221.5</c:v>
                </c:pt>
                <c:pt idx="910">
                  <c:v>221.7</c:v>
                </c:pt>
                <c:pt idx="911">
                  <c:v>221.8</c:v>
                </c:pt>
                <c:pt idx="912">
                  <c:v>222</c:v>
                </c:pt>
                <c:pt idx="913">
                  <c:v>222.1</c:v>
                </c:pt>
                <c:pt idx="914">
                  <c:v>222.2</c:v>
                </c:pt>
                <c:pt idx="915">
                  <c:v>222.3</c:v>
                </c:pt>
                <c:pt idx="916">
                  <c:v>222.4</c:v>
                </c:pt>
                <c:pt idx="917">
                  <c:v>222.5</c:v>
                </c:pt>
                <c:pt idx="918">
                  <c:v>222.6</c:v>
                </c:pt>
                <c:pt idx="919">
                  <c:v>222.7</c:v>
                </c:pt>
                <c:pt idx="920">
                  <c:v>222.9</c:v>
                </c:pt>
                <c:pt idx="921">
                  <c:v>223</c:v>
                </c:pt>
                <c:pt idx="922">
                  <c:v>223.2</c:v>
                </c:pt>
                <c:pt idx="923">
                  <c:v>223.4</c:v>
                </c:pt>
                <c:pt idx="924">
                  <c:v>223.6</c:v>
                </c:pt>
                <c:pt idx="925">
                  <c:v>223.9</c:v>
                </c:pt>
                <c:pt idx="926">
                  <c:v>224</c:v>
                </c:pt>
                <c:pt idx="927">
                  <c:v>224.2</c:v>
                </c:pt>
                <c:pt idx="928">
                  <c:v>224.3</c:v>
                </c:pt>
                <c:pt idx="929">
                  <c:v>224.4</c:v>
                </c:pt>
                <c:pt idx="930">
                  <c:v>224.6</c:v>
                </c:pt>
                <c:pt idx="931">
                  <c:v>224.7</c:v>
                </c:pt>
                <c:pt idx="932">
                  <c:v>224.8</c:v>
                </c:pt>
                <c:pt idx="933">
                  <c:v>224.9</c:v>
                </c:pt>
                <c:pt idx="934">
                  <c:v>225.1</c:v>
                </c:pt>
                <c:pt idx="935">
                  <c:v>225.4</c:v>
                </c:pt>
                <c:pt idx="936">
                  <c:v>225.5</c:v>
                </c:pt>
                <c:pt idx="937">
                  <c:v>225.7</c:v>
                </c:pt>
                <c:pt idx="938">
                  <c:v>226</c:v>
                </c:pt>
                <c:pt idx="939">
                  <c:v>226.1</c:v>
                </c:pt>
                <c:pt idx="940">
                  <c:v>226.4</c:v>
                </c:pt>
                <c:pt idx="941">
                  <c:v>226.5</c:v>
                </c:pt>
                <c:pt idx="942">
                  <c:v>226.6</c:v>
                </c:pt>
                <c:pt idx="943">
                  <c:v>226.9</c:v>
                </c:pt>
                <c:pt idx="944">
                  <c:v>227.1</c:v>
                </c:pt>
                <c:pt idx="945">
                  <c:v>227.2</c:v>
                </c:pt>
                <c:pt idx="946">
                  <c:v>227.4</c:v>
                </c:pt>
                <c:pt idx="947">
                  <c:v>227.5</c:v>
                </c:pt>
                <c:pt idx="948">
                  <c:v>227.6</c:v>
                </c:pt>
                <c:pt idx="949">
                  <c:v>227.9</c:v>
                </c:pt>
                <c:pt idx="950">
                  <c:v>228</c:v>
                </c:pt>
                <c:pt idx="951">
                  <c:v>228.1</c:v>
                </c:pt>
                <c:pt idx="952">
                  <c:v>228.4</c:v>
                </c:pt>
                <c:pt idx="953">
                  <c:v>228.6</c:v>
                </c:pt>
                <c:pt idx="954">
                  <c:v>228.7</c:v>
                </c:pt>
                <c:pt idx="955">
                  <c:v>228.8</c:v>
                </c:pt>
                <c:pt idx="956">
                  <c:v>229</c:v>
                </c:pt>
                <c:pt idx="957">
                  <c:v>229.5</c:v>
                </c:pt>
                <c:pt idx="958">
                  <c:v>229.6</c:v>
                </c:pt>
                <c:pt idx="959">
                  <c:v>229.7</c:v>
                </c:pt>
                <c:pt idx="960">
                  <c:v>229.8</c:v>
                </c:pt>
                <c:pt idx="961">
                  <c:v>229.9</c:v>
                </c:pt>
                <c:pt idx="962">
                  <c:v>230</c:v>
                </c:pt>
                <c:pt idx="963">
                  <c:v>230.1</c:v>
                </c:pt>
                <c:pt idx="964">
                  <c:v>230.3</c:v>
                </c:pt>
                <c:pt idx="965">
                  <c:v>230.5</c:v>
                </c:pt>
                <c:pt idx="966">
                  <c:v>230.6</c:v>
                </c:pt>
                <c:pt idx="967">
                  <c:v>230.7</c:v>
                </c:pt>
                <c:pt idx="968">
                  <c:v>230.9</c:v>
                </c:pt>
                <c:pt idx="969">
                  <c:v>231</c:v>
                </c:pt>
                <c:pt idx="970">
                  <c:v>231.1</c:v>
                </c:pt>
                <c:pt idx="971">
                  <c:v>231.3</c:v>
                </c:pt>
                <c:pt idx="972">
                  <c:v>232</c:v>
                </c:pt>
                <c:pt idx="973">
                  <c:v>232.1</c:v>
                </c:pt>
                <c:pt idx="974">
                  <c:v>232.3</c:v>
                </c:pt>
                <c:pt idx="975">
                  <c:v>233</c:v>
                </c:pt>
                <c:pt idx="976">
                  <c:v>233.1</c:v>
                </c:pt>
                <c:pt idx="977">
                  <c:v>233.2</c:v>
                </c:pt>
                <c:pt idx="978">
                  <c:v>234.4</c:v>
                </c:pt>
                <c:pt idx="979">
                  <c:v>234.6</c:v>
                </c:pt>
                <c:pt idx="980">
                  <c:v>234.8</c:v>
                </c:pt>
                <c:pt idx="981">
                  <c:v>234.9</c:v>
                </c:pt>
                <c:pt idx="982">
                  <c:v>235</c:v>
                </c:pt>
                <c:pt idx="983">
                  <c:v>235.2</c:v>
                </c:pt>
                <c:pt idx="984">
                  <c:v>235.4</c:v>
                </c:pt>
                <c:pt idx="985">
                  <c:v>235.8</c:v>
                </c:pt>
                <c:pt idx="986">
                  <c:v>236</c:v>
                </c:pt>
                <c:pt idx="987">
                  <c:v>236.4</c:v>
                </c:pt>
                <c:pt idx="988">
                  <c:v>236.7</c:v>
                </c:pt>
                <c:pt idx="989">
                  <c:v>236.8</c:v>
                </c:pt>
                <c:pt idx="990">
                  <c:v>236.9</c:v>
                </c:pt>
                <c:pt idx="991">
                  <c:v>237.1</c:v>
                </c:pt>
                <c:pt idx="992">
                  <c:v>238.1</c:v>
                </c:pt>
                <c:pt idx="993">
                  <c:v>238.2</c:v>
                </c:pt>
                <c:pt idx="994">
                  <c:v>238.4</c:v>
                </c:pt>
                <c:pt idx="995">
                  <c:v>238.5</c:v>
                </c:pt>
                <c:pt idx="996">
                  <c:v>238.8</c:v>
                </c:pt>
                <c:pt idx="997">
                  <c:v>239.3</c:v>
                </c:pt>
                <c:pt idx="998">
                  <c:v>239.7</c:v>
                </c:pt>
                <c:pt idx="999">
                  <c:v>239.8</c:v>
                </c:pt>
                <c:pt idx="1000">
                  <c:v>240.1</c:v>
                </c:pt>
                <c:pt idx="1001">
                  <c:v>240.2</c:v>
                </c:pt>
                <c:pt idx="1002">
                  <c:v>240.5</c:v>
                </c:pt>
                <c:pt idx="1003">
                  <c:v>240.6</c:v>
                </c:pt>
                <c:pt idx="1004">
                  <c:v>240.8</c:v>
                </c:pt>
                <c:pt idx="1005">
                  <c:v>241.1</c:v>
                </c:pt>
                <c:pt idx="1006">
                  <c:v>241.9</c:v>
                </c:pt>
                <c:pt idx="1007">
                  <c:v>242.8</c:v>
                </c:pt>
                <c:pt idx="1008">
                  <c:v>242.9</c:v>
                </c:pt>
                <c:pt idx="1009">
                  <c:v>243.5</c:v>
                </c:pt>
                <c:pt idx="1010">
                  <c:v>243.6</c:v>
                </c:pt>
                <c:pt idx="1011">
                  <c:v>244</c:v>
                </c:pt>
                <c:pt idx="1012">
                  <c:v>244.9</c:v>
                </c:pt>
                <c:pt idx="1013">
                  <c:v>245.2</c:v>
                </c:pt>
                <c:pt idx="1014">
                  <c:v>246.4</c:v>
                </c:pt>
                <c:pt idx="1015">
                  <c:v>247.1</c:v>
                </c:pt>
                <c:pt idx="1016">
                  <c:v>247.3</c:v>
                </c:pt>
                <c:pt idx="1017">
                  <c:v>247.6</c:v>
                </c:pt>
                <c:pt idx="1018">
                  <c:v>248.1</c:v>
                </c:pt>
                <c:pt idx="1019">
                  <c:v>248.2</c:v>
                </c:pt>
                <c:pt idx="1020">
                  <c:v>248.7</c:v>
                </c:pt>
                <c:pt idx="1021">
                  <c:v>249.7</c:v>
                </c:pt>
                <c:pt idx="1022">
                  <c:v>250</c:v>
                </c:pt>
                <c:pt idx="1023">
                  <c:v>250.7</c:v>
                </c:pt>
                <c:pt idx="1024">
                  <c:v>254.3</c:v>
                </c:pt>
                <c:pt idx="1025">
                  <c:v>254.5</c:v>
                </c:pt>
                <c:pt idx="1026">
                  <c:v>255.8</c:v>
                </c:pt>
                <c:pt idx="1027">
                  <c:v>255.9</c:v>
                </c:pt>
                <c:pt idx="1028">
                  <c:v>256.9</c:v>
                </c:pt>
                <c:pt idx="1029">
                  <c:v>257.8</c:v>
                </c:pt>
                <c:pt idx="1030">
                  <c:v>258.6</c:v>
                </c:pt>
                <c:pt idx="1031">
                  <c:v>258.7</c:v>
                </c:pt>
                <c:pt idx="1032">
                  <c:v>259.1</c:v>
                </c:pt>
                <c:pt idx="1033">
                  <c:v>259.5</c:v>
                </c:pt>
                <c:pt idx="1034">
                  <c:v>261</c:v>
                </c:pt>
                <c:pt idx="1035">
                  <c:v>262.1</c:v>
                </c:pt>
                <c:pt idx="1036">
                  <c:v>262.7</c:v>
                </c:pt>
                <c:pt idx="1037">
                  <c:v>263.1</c:v>
                </c:pt>
                <c:pt idx="1038">
                  <c:v>265.8</c:v>
                </c:pt>
                <c:pt idx="1039">
                  <c:v>266.2</c:v>
                </c:pt>
                <c:pt idx="1040">
                  <c:v>266.7</c:v>
                </c:pt>
                <c:pt idx="1041">
                  <c:v>267.6</c:v>
                </c:pt>
                <c:pt idx="1042">
                  <c:v>269.2</c:v>
                </c:pt>
                <c:pt idx="1043">
                  <c:v>270.4</c:v>
                </c:pt>
                <c:pt idx="1044">
                  <c:v>270.5</c:v>
                </c:pt>
                <c:pt idx="1045">
                  <c:v>274</c:v>
                </c:pt>
                <c:pt idx="1046">
                  <c:v>275.9</c:v>
                </c:pt>
                <c:pt idx="1047">
                  <c:v>277.1</c:v>
                </c:pt>
                <c:pt idx="1048">
                  <c:v>277.6</c:v>
                </c:pt>
                <c:pt idx="1049">
                  <c:v>280.8</c:v>
                </c:pt>
                <c:pt idx="1050">
                  <c:v>292.5</c:v>
                </c:pt>
                <c:pt idx="1051">
                  <c:v>293.9</c:v>
                </c:pt>
                <c:pt idx="1052">
                  <c:v>362.8</c:v>
                </c:pt>
              </c:strCache>
            </c:strRef>
          </c:cat>
          <c:val>
            <c:numRef>
              <c:f>'Pivot Table'!$D$7:$D$1060</c:f>
              <c:numCache>
                <c:formatCode>General</c:formatCode>
                <c:ptCount val="1053"/>
                <c:pt idx="0">
                  <c:v>1.4408725600000001</c:v>
                </c:pt>
                <c:pt idx="1">
                  <c:v>3.4364731650000002</c:v>
                </c:pt>
                <c:pt idx="2">
                  <c:v>1.048006695</c:v>
                </c:pt>
                <c:pt idx="3">
                  <c:v>0.93296475499999998</c:v>
                </c:pt>
                <c:pt idx="4">
                  <c:v>0.86430423499999998</c:v>
                </c:pt>
                <c:pt idx="5">
                  <c:v>1.2436059880000001</c:v>
                </c:pt>
                <c:pt idx="6">
                  <c:v>0.353513036</c:v>
                </c:pt>
                <c:pt idx="7">
                  <c:v>1.341844711</c:v>
                </c:pt>
                <c:pt idx="8">
                  <c:v>1.095716103</c:v>
                </c:pt>
                <c:pt idx="9">
                  <c:v>0.62615807300000004</c:v>
                </c:pt>
                <c:pt idx="10">
                  <c:v>2.235864077</c:v>
                </c:pt>
                <c:pt idx="11">
                  <c:v>0.102774923</c:v>
                </c:pt>
                <c:pt idx="12">
                  <c:v>0</c:v>
                </c:pt>
                <c:pt idx="13">
                  <c:v>0.74749466099999995</c:v>
                </c:pt>
                <c:pt idx="14">
                  <c:v>0.80883803499999996</c:v>
                </c:pt>
                <c:pt idx="15">
                  <c:v>1.6048881210000001</c:v>
                </c:pt>
                <c:pt idx="16">
                  <c:v>0</c:v>
                </c:pt>
                <c:pt idx="17">
                  <c:v>0.49001130799999998</c:v>
                </c:pt>
                <c:pt idx="18">
                  <c:v>0.30848329000000002</c:v>
                </c:pt>
                <c:pt idx="19">
                  <c:v>0.35778175299999998</c:v>
                </c:pt>
                <c:pt idx="20">
                  <c:v>1.187741208</c:v>
                </c:pt>
                <c:pt idx="21">
                  <c:v>0.37831021399999998</c:v>
                </c:pt>
                <c:pt idx="22">
                  <c:v>0</c:v>
                </c:pt>
                <c:pt idx="23">
                  <c:v>0</c:v>
                </c:pt>
                <c:pt idx="24">
                  <c:v>5.5928411999999997E-2</c:v>
                </c:pt>
                <c:pt idx="25">
                  <c:v>0.13648771600000001</c:v>
                </c:pt>
                <c:pt idx="26">
                  <c:v>0</c:v>
                </c:pt>
                <c:pt idx="27">
                  <c:v>0.14584346100000001</c:v>
                </c:pt>
                <c:pt idx="28">
                  <c:v>1.2934937000000001E-2</c:v>
                </c:pt>
                <c:pt idx="29">
                  <c:v>8.1352165949999993</c:v>
                </c:pt>
                <c:pt idx="30">
                  <c:v>1.2107623320000001</c:v>
                </c:pt>
                <c:pt idx="31">
                  <c:v>0.781904496</c:v>
                </c:pt>
                <c:pt idx="32">
                  <c:v>0.130697598</c:v>
                </c:pt>
                <c:pt idx="33">
                  <c:v>0</c:v>
                </c:pt>
                <c:pt idx="34">
                  <c:v>0.458811262</c:v>
                </c:pt>
                <c:pt idx="35">
                  <c:v>0.193236715</c:v>
                </c:pt>
                <c:pt idx="36">
                  <c:v>1.933983561</c:v>
                </c:pt>
                <c:pt idx="37">
                  <c:v>1.658363874</c:v>
                </c:pt>
                <c:pt idx="38">
                  <c:v>0.92532848499999998</c:v>
                </c:pt>
                <c:pt idx="39">
                  <c:v>14.561938339999999</c:v>
                </c:pt>
                <c:pt idx="40">
                  <c:v>0</c:v>
                </c:pt>
                <c:pt idx="41">
                  <c:v>1.5010227249999999</c:v>
                </c:pt>
                <c:pt idx="42">
                  <c:v>0.12886597899999999</c:v>
                </c:pt>
                <c:pt idx="43">
                  <c:v>1.7948750949999999</c:v>
                </c:pt>
                <c:pt idx="44">
                  <c:v>0.16364177299999999</c:v>
                </c:pt>
                <c:pt idx="45">
                  <c:v>1.2404485460000001</c:v>
                </c:pt>
                <c:pt idx="46">
                  <c:v>0.229849831</c:v>
                </c:pt>
                <c:pt idx="47">
                  <c:v>0.94430992700000005</c:v>
                </c:pt>
                <c:pt idx="48">
                  <c:v>1.0418484969999999</c:v>
                </c:pt>
                <c:pt idx="49">
                  <c:v>3.1433198020000002</c:v>
                </c:pt>
                <c:pt idx="50">
                  <c:v>0.41532820400000003</c:v>
                </c:pt>
                <c:pt idx="51">
                  <c:v>1.954777913</c:v>
                </c:pt>
                <c:pt idx="52">
                  <c:v>0.80726538800000003</c:v>
                </c:pt>
                <c:pt idx="53">
                  <c:v>0.73917634600000004</c:v>
                </c:pt>
                <c:pt idx="54">
                  <c:v>4.3137482580000004</c:v>
                </c:pt>
                <c:pt idx="55">
                  <c:v>0.195900091</c:v>
                </c:pt>
                <c:pt idx="56">
                  <c:v>1.5484515480000001</c:v>
                </c:pt>
                <c:pt idx="57">
                  <c:v>0.36401456100000001</c:v>
                </c:pt>
                <c:pt idx="58">
                  <c:v>0.64353363399999997</c:v>
                </c:pt>
                <c:pt idx="59">
                  <c:v>2.1376712850000001</c:v>
                </c:pt>
                <c:pt idx="60">
                  <c:v>0.70851322900000002</c:v>
                </c:pt>
                <c:pt idx="61">
                  <c:v>0.50743022800000004</c:v>
                </c:pt>
                <c:pt idx="62">
                  <c:v>0.78630182199999998</c:v>
                </c:pt>
                <c:pt idx="63">
                  <c:v>2.039556031</c:v>
                </c:pt>
                <c:pt idx="64">
                  <c:v>3.0078125</c:v>
                </c:pt>
                <c:pt idx="65">
                  <c:v>0.73761300699999999</c:v>
                </c:pt>
                <c:pt idx="66">
                  <c:v>0.39056778800000003</c:v>
                </c:pt>
                <c:pt idx="67">
                  <c:v>1.2976200449999999</c:v>
                </c:pt>
                <c:pt idx="68">
                  <c:v>18.890837953000002</c:v>
                </c:pt>
                <c:pt idx="69">
                  <c:v>2.0779220779999998</c:v>
                </c:pt>
                <c:pt idx="70">
                  <c:v>1.481600698</c:v>
                </c:pt>
                <c:pt idx="71">
                  <c:v>0</c:v>
                </c:pt>
                <c:pt idx="72">
                  <c:v>0.58304122199999997</c:v>
                </c:pt>
                <c:pt idx="73">
                  <c:v>2.9495136290000001</c:v>
                </c:pt>
                <c:pt idx="74">
                  <c:v>0.604932527</c:v>
                </c:pt>
                <c:pt idx="75">
                  <c:v>0</c:v>
                </c:pt>
                <c:pt idx="76">
                  <c:v>1.097092704</c:v>
                </c:pt>
                <c:pt idx="77">
                  <c:v>0.29742234000000001</c:v>
                </c:pt>
                <c:pt idx="78">
                  <c:v>7.1319055100000002</c:v>
                </c:pt>
                <c:pt idx="79">
                  <c:v>0.92414324199999998</c:v>
                </c:pt>
                <c:pt idx="80">
                  <c:v>0.28312306500000001</c:v>
                </c:pt>
                <c:pt idx="81">
                  <c:v>0.78227078700000008</c:v>
                </c:pt>
                <c:pt idx="82">
                  <c:v>1.4144239719999998</c:v>
                </c:pt>
                <c:pt idx="83">
                  <c:v>0.237750672</c:v>
                </c:pt>
                <c:pt idx="84">
                  <c:v>0.249467469</c:v>
                </c:pt>
                <c:pt idx="85">
                  <c:v>9.2919531999999999E-2</c:v>
                </c:pt>
                <c:pt idx="86">
                  <c:v>0.90478194899999997</c:v>
                </c:pt>
                <c:pt idx="87">
                  <c:v>8.2803359220000008</c:v>
                </c:pt>
                <c:pt idx="88">
                  <c:v>1.5504528470000001</c:v>
                </c:pt>
                <c:pt idx="89">
                  <c:v>2.5330757660000001</c:v>
                </c:pt>
                <c:pt idx="90">
                  <c:v>0.64351851800000004</c:v>
                </c:pt>
                <c:pt idx="91">
                  <c:v>3.6677980049999999</c:v>
                </c:pt>
                <c:pt idx="92">
                  <c:v>0.70642143400000001</c:v>
                </c:pt>
                <c:pt idx="93">
                  <c:v>0.65175727999999999</c:v>
                </c:pt>
                <c:pt idx="94">
                  <c:v>0.41231445799999999</c:v>
                </c:pt>
                <c:pt idx="95">
                  <c:v>1.1797242100000001</c:v>
                </c:pt>
                <c:pt idx="96">
                  <c:v>1.374190571</c:v>
                </c:pt>
                <c:pt idx="97">
                  <c:v>16.24089571</c:v>
                </c:pt>
                <c:pt idx="98">
                  <c:v>0</c:v>
                </c:pt>
                <c:pt idx="99">
                  <c:v>0.68895829500000005</c:v>
                </c:pt>
                <c:pt idx="100">
                  <c:v>4.8569891439999999</c:v>
                </c:pt>
                <c:pt idx="101">
                  <c:v>0.655764032</c:v>
                </c:pt>
                <c:pt idx="102">
                  <c:v>1.1093975490000001</c:v>
                </c:pt>
                <c:pt idx="103">
                  <c:v>0</c:v>
                </c:pt>
                <c:pt idx="104">
                  <c:v>0.79797413500000003</c:v>
                </c:pt>
                <c:pt idx="105">
                  <c:v>1.8060309320000001</c:v>
                </c:pt>
                <c:pt idx="106">
                  <c:v>18.387406940000002</c:v>
                </c:pt>
                <c:pt idx="107">
                  <c:v>1.718440524</c:v>
                </c:pt>
                <c:pt idx="108">
                  <c:v>0.34233386100000002</c:v>
                </c:pt>
                <c:pt idx="109">
                  <c:v>1.2262156449999999</c:v>
                </c:pt>
                <c:pt idx="110">
                  <c:v>1.195526417</c:v>
                </c:pt>
                <c:pt idx="111">
                  <c:v>1.991660041</c:v>
                </c:pt>
                <c:pt idx="112">
                  <c:v>1.151741648</c:v>
                </c:pt>
                <c:pt idx="113">
                  <c:v>0</c:v>
                </c:pt>
                <c:pt idx="114">
                  <c:v>0</c:v>
                </c:pt>
                <c:pt idx="115">
                  <c:v>76.38032905</c:v>
                </c:pt>
                <c:pt idx="116">
                  <c:v>6.4900784200000006</c:v>
                </c:pt>
                <c:pt idx="117">
                  <c:v>0.42194092799999999</c:v>
                </c:pt>
                <c:pt idx="118">
                  <c:v>6.6964230159999998</c:v>
                </c:pt>
                <c:pt idx="119">
                  <c:v>2.2906099040000001</c:v>
                </c:pt>
                <c:pt idx="120">
                  <c:v>4.1025641000000002E-2</c:v>
                </c:pt>
                <c:pt idx="121">
                  <c:v>1.7194753949999999</c:v>
                </c:pt>
                <c:pt idx="122">
                  <c:v>0.54844606900000004</c:v>
                </c:pt>
                <c:pt idx="123">
                  <c:v>7.7435341000000005E-2</c:v>
                </c:pt>
                <c:pt idx="124">
                  <c:v>0.77802516099999997</c:v>
                </c:pt>
                <c:pt idx="125">
                  <c:v>26.791538165999999</c:v>
                </c:pt>
                <c:pt idx="126">
                  <c:v>0.99035704999999996</c:v>
                </c:pt>
                <c:pt idx="127">
                  <c:v>0.51465240999999995</c:v>
                </c:pt>
                <c:pt idx="128">
                  <c:v>0.29035012799999999</c:v>
                </c:pt>
                <c:pt idx="129">
                  <c:v>2.52533181</c:v>
                </c:pt>
                <c:pt idx="130">
                  <c:v>0.62257045700000002</c:v>
                </c:pt>
                <c:pt idx="131">
                  <c:v>0.60964834800000001</c:v>
                </c:pt>
                <c:pt idx="132">
                  <c:v>2.514213147</c:v>
                </c:pt>
                <c:pt idx="133">
                  <c:v>0.83775559399999999</c:v>
                </c:pt>
                <c:pt idx="134">
                  <c:v>11.594141293</c:v>
                </c:pt>
                <c:pt idx="135">
                  <c:v>1.31214545</c:v>
                </c:pt>
                <c:pt idx="136">
                  <c:v>2.2088571400000001</c:v>
                </c:pt>
                <c:pt idx="137">
                  <c:v>0</c:v>
                </c:pt>
                <c:pt idx="138">
                  <c:v>7.2569638340000004</c:v>
                </c:pt>
                <c:pt idx="139">
                  <c:v>0.26311461899999999</c:v>
                </c:pt>
                <c:pt idx="140">
                  <c:v>2.4328540300000001</c:v>
                </c:pt>
                <c:pt idx="141">
                  <c:v>0.48365577100000001</c:v>
                </c:pt>
                <c:pt idx="142">
                  <c:v>2.0449596369999998</c:v>
                </c:pt>
                <c:pt idx="143">
                  <c:v>24.851817368999999</c:v>
                </c:pt>
                <c:pt idx="144">
                  <c:v>3.838205877</c:v>
                </c:pt>
                <c:pt idx="145">
                  <c:v>0.58765208899999999</c:v>
                </c:pt>
                <c:pt idx="146">
                  <c:v>1.6483680120000002</c:v>
                </c:pt>
                <c:pt idx="147">
                  <c:v>1.5287979279999999</c:v>
                </c:pt>
                <c:pt idx="148">
                  <c:v>7.0630270999999994E-2</c:v>
                </c:pt>
                <c:pt idx="149">
                  <c:v>0.10800597000000001</c:v>
                </c:pt>
                <c:pt idx="150">
                  <c:v>28.582105415000001</c:v>
                </c:pt>
                <c:pt idx="151">
                  <c:v>28.01331098</c:v>
                </c:pt>
                <c:pt idx="152">
                  <c:v>5.3732471930000001</c:v>
                </c:pt>
                <c:pt idx="153">
                  <c:v>0.311059908</c:v>
                </c:pt>
                <c:pt idx="154">
                  <c:v>6.3260340999999998E-2</c:v>
                </c:pt>
                <c:pt idx="155">
                  <c:v>0.22829312800000001</c:v>
                </c:pt>
                <c:pt idx="156">
                  <c:v>0.73603987400000004</c:v>
                </c:pt>
                <c:pt idx="157">
                  <c:v>21.915867082000002</c:v>
                </c:pt>
                <c:pt idx="158">
                  <c:v>0.17410145399999999</c:v>
                </c:pt>
                <c:pt idx="159">
                  <c:v>0.51794638800000004</c:v>
                </c:pt>
                <c:pt idx="160">
                  <c:v>0.85767890599999996</c:v>
                </c:pt>
                <c:pt idx="161">
                  <c:v>0.67034700300000005</c:v>
                </c:pt>
                <c:pt idx="162">
                  <c:v>0.43428571399999999</c:v>
                </c:pt>
                <c:pt idx="163">
                  <c:v>0.68009476000000002</c:v>
                </c:pt>
                <c:pt idx="164">
                  <c:v>2.5766551280000001</c:v>
                </c:pt>
                <c:pt idx="165">
                  <c:v>0.66632022000000002</c:v>
                </c:pt>
                <c:pt idx="166">
                  <c:v>5.0424316180000002</c:v>
                </c:pt>
                <c:pt idx="167">
                  <c:v>2.042265564</c:v>
                </c:pt>
                <c:pt idx="168">
                  <c:v>10.30133193</c:v>
                </c:pt>
                <c:pt idx="169">
                  <c:v>5.3884657010000003</c:v>
                </c:pt>
                <c:pt idx="170">
                  <c:v>6.4306382990000008</c:v>
                </c:pt>
                <c:pt idx="171">
                  <c:v>0</c:v>
                </c:pt>
                <c:pt idx="172">
                  <c:v>0.41078305500000001</c:v>
                </c:pt>
                <c:pt idx="173">
                  <c:v>0.12628034199999999</c:v>
                </c:pt>
                <c:pt idx="174">
                  <c:v>2.2094565E-2</c:v>
                </c:pt>
                <c:pt idx="175">
                  <c:v>8.0318736909999995</c:v>
                </c:pt>
                <c:pt idx="176">
                  <c:v>0.171013254</c:v>
                </c:pt>
                <c:pt idx="177">
                  <c:v>0</c:v>
                </c:pt>
                <c:pt idx="178">
                  <c:v>1.9709860850000001</c:v>
                </c:pt>
                <c:pt idx="179">
                  <c:v>0.41493775900000002</c:v>
                </c:pt>
                <c:pt idx="180">
                  <c:v>3.0929883670000002</c:v>
                </c:pt>
                <c:pt idx="181">
                  <c:v>4.6414299940000001</c:v>
                </c:pt>
                <c:pt idx="182">
                  <c:v>0.47557901699999999</c:v>
                </c:pt>
                <c:pt idx="183">
                  <c:v>27.319409545999999</c:v>
                </c:pt>
                <c:pt idx="184">
                  <c:v>0.62966081500000004</c:v>
                </c:pt>
                <c:pt idx="185">
                  <c:v>2.8045354439999999</c:v>
                </c:pt>
                <c:pt idx="186">
                  <c:v>0.66583035800000001</c:v>
                </c:pt>
                <c:pt idx="187">
                  <c:v>0.67317600700000002</c:v>
                </c:pt>
                <c:pt idx="188">
                  <c:v>0.67684008100000004</c:v>
                </c:pt>
                <c:pt idx="189">
                  <c:v>2.6855836579999997</c:v>
                </c:pt>
                <c:pt idx="190">
                  <c:v>1.4931420659999999</c:v>
                </c:pt>
                <c:pt idx="191">
                  <c:v>37.458024471000002</c:v>
                </c:pt>
                <c:pt idx="192">
                  <c:v>12.958911976</c:v>
                </c:pt>
                <c:pt idx="193">
                  <c:v>5.6898735159999996</c:v>
                </c:pt>
                <c:pt idx="194">
                  <c:v>5.7928797259999998</c:v>
                </c:pt>
                <c:pt idx="195">
                  <c:v>9.468245413</c:v>
                </c:pt>
                <c:pt idx="196">
                  <c:v>0.81161896600000005</c:v>
                </c:pt>
                <c:pt idx="197">
                  <c:v>1.473775466</c:v>
                </c:pt>
                <c:pt idx="198">
                  <c:v>8.5066424919999992</c:v>
                </c:pt>
                <c:pt idx="199">
                  <c:v>1.356193175</c:v>
                </c:pt>
                <c:pt idx="200">
                  <c:v>18.098944874000001</c:v>
                </c:pt>
                <c:pt idx="201">
                  <c:v>2.5259145539999999</c:v>
                </c:pt>
                <c:pt idx="202">
                  <c:v>5.6340144610000005</c:v>
                </c:pt>
                <c:pt idx="203">
                  <c:v>7.0873776480000004</c:v>
                </c:pt>
                <c:pt idx="204">
                  <c:v>4.4810535140000001</c:v>
                </c:pt>
                <c:pt idx="205">
                  <c:v>2.702552324</c:v>
                </c:pt>
                <c:pt idx="206">
                  <c:v>6.5899178599999999</c:v>
                </c:pt>
                <c:pt idx="207">
                  <c:v>2.3356041809999999</c:v>
                </c:pt>
                <c:pt idx="208">
                  <c:v>0.93067029199999995</c:v>
                </c:pt>
                <c:pt idx="209">
                  <c:v>3.5420777330000002</c:v>
                </c:pt>
                <c:pt idx="210">
                  <c:v>0.42099239799999999</c:v>
                </c:pt>
                <c:pt idx="211">
                  <c:v>15.62164671</c:v>
                </c:pt>
                <c:pt idx="212">
                  <c:v>0.22500853200000001</c:v>
                </c:pt>
                <c:pt idx="213">
                  <c:v>2.7755201810000001</c:v>
                </c:pt>
                <c:pt idx="214">
                  <c:v>23.830443212999999</c:v>
                </c:pt>
                <c:pt idx="215">
                  <c:v>31.656998146999999</c:v>
                </c:pt>
                <c:pt idx="216">
                  <c:v>3.0011417389999999</c:v>
                </c:pt>
                <c:pt idx="217">
                  <c:v>1.857132225</c:v>
                </c:pt>
                <c:pt idx="218">
                  <c:v>2.752801066</c:v>
                </c:pt>
                <c:pt idx="219">
                  <c:v>0.89019048300000003</c:v>
                </c:pt>
                <c:pt idx="220">
                  <c:v>4.0261000390000001</c:v>
                </c:pt>
                <c:pt idx="221">
                  <c:v>14.12938014</c:v>
                </c:pt>
                <c:pt idx="222">
                  <c:v>2.738525611</c:v>
                </c:pt>
                <c:pt idx="223">
                  <c:v>0.31300718799999999</c:v>
                </c:pt>
                <c:pt idx="224">
                  <c:v>0.43111931300000006</c:v>
                </c:pt>
                <c:pt idx="225">
                  <c:v>2.5220707309999999</c:v>
                </c:pt>
                <c:pt idx="226">
                  <c:v>2.6296375680000001</c:v>
                </c:pt>
                <c:pt idx="227">
                  <c:v>4.0030988120000002</c:v>
                </c:pt>
                <c:pt idx="228">
                  <c:v>9.6233497499999991</c:v>
                </c:pt>
                <c:pt idx="229">
                  <c:v>40.032452738000003</c:v>
                </c:pt>
                <c:pt idx="230">
                  <c:v>1.412464379</c:v>
                </c:pt>
                <c:pt idx="231">
                  <c:v>1.135041446</c:v>
                </c:pt>
                <c:pt idx="232">
                  <c:v>2.3902695720000002</c:v>
                </c:pt>
                <c:pt idx="233">
                  <c:v>2.2670372219999999</c:v>
                </c:pt>
                <c:pt idx="234">
                  <c:v>1.391563917</c:v>
                </c:pt>
                <c:pt idx="235">
                  <c:v>17.700512446000001</c:v>
                </c:pt>
                <c:pt idx="236">
                  <c:v>0.87273025199999998</c:v>
                </c:pt>
                <c:pt idx="237">
                  <c:v>10.700658976</c:v>
                </c:pt>
                <c:pt idx="238">
                  <c:v>2.6634466699999999</c:v>
                </c:pt>
                <c:pt idx="239">
                  <c:v>4.10212501</c:v>
                </c:pt>
                <c:pt idx="240">
                  <c:v>0.82853981100000007</c:v>
                </c:pt>
                <c:pt idx="241">
                  <c:v>3.6087235169999996</c:v>
                </c:pt>
                <c:pt idx="242">
                  <c:v>1.3783610289999999</c:v>
                </c:pt>
                <c:pt idx="243">
                  <c:v>1.4703131090000001</c:v>
                </c:pt>
                <c:pt idx="244">
                  <c:v>2.756567113</c:v>
                </c:pt>
                <c:pt idx="245">
                  <c:v>2.1541911959999998</c:v>
                </c:pt>
                <c:pt idx="246">
                  <c:v>0.48240467400000003</c:v>
                </c:pt>
                <c:pt idx="247">
                  <c:v>21.514694306999999</c:v>
                </c:pt>
                <c:pt idx="248">
                  <c:v>4.76746303</c:v>
                </c:pt>
                <c:pt idx="249">
                  <c:v>1.342136167</c:v>
                </c:pt>
                <c:pt idx="250">
                  <c:v>8.0242724570000004</c:v>
                </c:pt>
                <c:pt idx="251">
                  <c:v>7.9906000920000002</c:v>
                </c:pt>
                <c:pt idx="252">
                  <c:v>0.60031050500000005</c:v>
                </c:pt>
                <c:pt idx="253">
                  <c:v>9.939710646</c:v>
                </c:pt>
                <c:pt idx="254">
                  <c:v>0.124498548</c:v>
                </c:pt>
                <c:pt idx="255">
                  <c:v>9.6920475010000011</c:v>
                </c:pt>
                <c:pt idx="256">
                  <c:v>17.356582218</c:v>
                </c:pt>
                <c:pt idx="257">
                  <c:v>20.512643243999999</c:v>
                </c:pt>
                <c:pt idx="258">
                  <c:v>28.489055943</c:v>
                </c:pt>
                <c:pt idx="259">
                  <c:v>10.522270683999999</c:v>
                </c:pt>
                <c:pt idx="260">
                  <c:v>1.4602413090000002</c:v>
                </c:pt>
                <c:pt idx="261">
                  <c:v>3.906848401</c:v>
                </c:pt>
                <c:pt idx="262">
                  <c:v>2.2621875229999997</c:v>
                </c:pt>
                <c:pt idx="263">
                  <c:v>25.995983041999999</c:v>
                </c:pt>
                <c:pt idx="264">
                  <c:v>12.243905597000001</c:v>
                </c:pt>
                <c:pt idx="265">
                  <c:v>5.7604093160000005</c:v>
                </c:pt>
                <c:pt idx="266">
                  <c:v>0.473139478</c:v>
                </c:pt>
                <c:pt idx="267">
                  <c:v>7.0511065570000007</c:v>
                </c:pt>
                <c:pt idx="268">
                  <c:v>20.757060719000002</c:v>
                </c:pt>
                <c:pt idx="269">
                  <c:v>16.105960807999999</c:v>
                </c:pt>
                <c:pt idx="270">
                  <c:v>0.89349922699999995</c:v>
                </c:pt>
                <c:pt idx="271">
                  <c:v>1.5518512869999999</c:v>
                </c:pt>
                <c:pt idx="272">
                  <c:v>3.5286448120000005</c:v>
                </c:pt>
                <c:pt idx="273">
                  <c:v>6.5099420959999996</c:v>
                </c:pt>
                <c:pt idx="274">
                  <c:v>7.1041001879999994</c:v>
                </c:pt>
                <c:pt idx="275">
                  <c:v>0.60553257300000007</c:v>
                </c:pt>
                <c:pt idx="276">
                  <c:v>13.262127692</c:v>
                </c:pt>
                <c:pt idx="277">
                  <c:v>0.79577739800000002</c:v>
                </c:pt>
                <c:pt idx="278">
                  <c:v>3.2433889050000002</c:v>
                </c:pt>
                <c:pt idx="279">
                  <c:v>4.385167354</c:v>
                </c:pt>
                <c:pt idx="280">
                  <c:v>3.2101722609999999</c:v>
                </c:pt>
                <c:pt idx="281">
                  <c:v>18.056362241999999</c:v>
                </c:pt>
                <c:pt idx="282">
                  <c:v>9.2368960780000009</c:v>
                </c:pt>
                <c:pt idx="283">
                  <c:v>11.619796245</c:v>
                </c:pt>
                <c:pt idx="284">
                  <c:v>4.7306257820000006</c:v>
                </c:pt>
                <c:pt idx="285">
                  <c:v>3.6138595129999995</c:v>
                </c:pt>
                <c:pt idx="286">
                  <c:v>22.285731905999999</c:v>
                </c:pt>
                <c:pt idx="287">
                  <c:v>2.1593778490000002</c:v>
                </c:pt>
                <c:pt idx="288">
                  <c:v>4.9651352759999998</c:v>
                </c:pt>
                <c:pt idx="289">
                  <c:v>6.6518873790000006</c:v>
                </c:pt>
                <c:pt idx="290">
                  <c:v>1.3006174420000001</c:v>
                </c:pt>
                <c:pt idx="291">
                  <c:v>2.2418768290000002</c:v>
                </c:pt>
                <c:pt idx="292">
                  <c:v>5.9719154310000002</c:v>
                </c:pt>
                <c:pt idx="293">
                  <c:v>3.7739409000000002E-2</c:v>
                </c:pt>
                <c:pt idx="294">
                  <c:v>0.43381404600000001</c:v>
                </c:pt>
                <c:pt idx="295">
                  <c:v>1.24089133</c:v>
                </c:pt>
                <c:pt idx="296">
                  <c:v>7.0329952549999994</c:v>
                </c:pt>
                <c:pt idx="297">
                  <c:v>24.087333560000001</c:v>
                </c:pt>
                <c:pt idx="298">
                  <c:v>7.9602890020000006</c:v>
                </c:pt>
                <c:pt idx="299">
                  <c:v>4.9560099110000007</c:v>
                </c:pt>
                <c:pt idx="300">
                  <c:v>11.267905422999998</c:v>
                </c:pt>
                <c:pt idx="301">
                  <c:v>14.466027793</c:v>
                </c:pt>
                <c:pt idx="302">
                  <c:v>2.6303997479999999</c:v>
                </c:pt>
                <c:pt idx="303">
                  <c:v>8.5223071560000001</c:v>
                </c:pt>
                <c:pt idx="304">
                  <c:v>8.9171624559999998</c:v>
                </c:pt>
                <c:pt idx="305">
                  <c:v>7.7205902450000004</c:v>
                </c:pt>
                <c:pt idx="306">
                  <c:v>6.9575770539999997</c:v>
                </c:pt>
                <c:pt idx="307">
                  <c:v>0.34383737599999997</c:v>
                </c:pt>
                <c:pt idx="308">
                  <c:v>2.4115302550000002</c:v>
                </c:pt>
                <c:pt idx="309">
                  <c:v>2.0631657429999999</c:v>
                </c:pt>
                <c:pt idx="310">
                  <c:v>0.390808724</c:v>
                </c:pt>
                <c:pt idx="311">
                  <c:v>3.5983729459999996</c:v>
                </c:pt>
                <c:pt idx="312">
                  <c:v>1.0825062009999999</c:v>
                </c:pt>
                <c:pt idx="313">
                  <c:v>6.6431735170000001</c:v>
                </c:pt>
                <c:pt idx="314">
                  <c:v>11.048745215000002</c:v>
                </c:pt>
                <c:pt idx="315">
                  <c:v>0.82509252899999996</c:v>
                </c:pt>
                <c:pt idx="316">
                  <c:v>0.79142822400000001</c:v>
                </c:pt>
                <c:pt idx="317">
                  <c:v>15.942695654</c:v>
                </c:pt>
                <c:pt idx="318">
                  <c:v>3.5546973629999998</c:v>
                </c:pt>
                <c:pt idx="319">
                  <c:v>11.053472677999999</c:v>
                </c:pt>
                <c:pt idx="320">
                  <c:v>6.3826235160000007</c:v>
                </c:pt>
                <c:pt idx="321">
                  <c:v>7.2806968989999996</c:v>
                </c:pt>
                <c:pt idx="322">
                  <c:v>1.815596368</c:v>
                </c:pt>
                <c:pt idx="323">
                  <c:v>10.575593534999999</c:v>
                </c:pt>
                <c:pt idx="324">
                  <c:v>16.891461944</c:v>
                </c:pt>
                <c:pt idx="325">
                  <c:v>4.6151891870000004</c:v>
                </c:pt>
                <c:pt idx="326">
                  <c:v>1.11437119</c:v>
                </c:pt>
                <c:pt idx="327">
                  <c:v>1.6795769889999999</c:v>
                </c:pt>
                <c:pt idx="328">
                  <c:v>14.886934232999998</c:v>
                </c:pt>
                <c:pt idx="329">
                  <c:v>2.0494483309999998</c:v>
                </c:pt>
                <c:pt idx="330">
                  <c:v>8.3607125539999991</c:v>
                </c:pt>
                <c:pt idx="331">
                  <c:v>11.985246668999999</c:v>
                </c:pt>
                <c:pt idx="332">
                  <c:v>6.7719203659999998</c:v>
                </c:pt>
                <c:pt idx="333">
                  <c:v>1.628624882</c:v>
                </c:pt>
                <c:pt idx="334">
                  <c:v>0.39409976400000002</c:v>
                </c:pt>
                <c:pt idx="335">
                  <c:v>0.64604166200000002</c:v>
                </c:pt>
                <c:pt idx="336">
                  <c:v>6.3591910820000006</c:v>
                </c:pt>
                <c:pt idx="337">
                  <c:v>9.939119741999999</c:v>
                </c:pt>
                <c:pt idx="338">
                  <c:v>4.2854939319999996</c:v>
                </c:pt>
                <c:pt idx="339">
                  <c:v>2.027204378</c:v>
                </c:pt>
                <c:pt idx="340">
                  <c:v>1.8128495880000002</c:v>
                </c:pt>
                <c:pt idx="341">
                  <c:v>7.3756172900000001</c:v>
                </c:pt>
                <c:pt idx="342">
                  <c:v>7.3352726580000001</c:v>
                </c:pt>
                <c:pt idx="343">
                  <c:v>3.887964771</c:v>
                </c:pt>
                <c:pt idx="344">
                  <c:v>2.0755533069999998</c:v>
                </c:pt>
                <c:pt idx="345">
                  <c:v>25.231146901000002</c:v>
                </c:pt>
                <c:pt idx="346">
                  <c:v>12.76502172</c:v>
                </c:pt>
                <c:pt idx="347">
                  <c:v>9.5663870670000009</c:v>
                </c:pt>
                <c:pt idx="348">
                  <c:v>5.2774872649999995</c:v>
                </c:pt>
                <c:pt idx="349">
                  <c:v>9.0507771409999993</c:v>
                </c:pt>
                <c:pt idx="350">
                  <c:v>4.5142155979999998</c:v>
                </c:pt>
                <c:pt idx="351">
                  <c:v>0.16797900299999999</c:v>
                </c:pt>
                <c:pt idx="352">
                  <c:v>8.2745564280000004</c:v>
                </c:pt>
                <c:pt idx="353">
                  <c:v>4.6889123660000003</c:v>
                </c:pt>
                <c:pt idx="354">
                  <c:v>11.684791959</c:v>
                </c:pt>
                <c:pt idx="355">
                  <c:v>4.6473388779999993</c:v>
                </c:pt>
                <c:pt idx="356">
                  <c:v>3.8026962270000007</c:v>
                </c:pt>
                <c:pt idx="357">
                  <c:v>14.347517368000002</c:v>
                </c:pt>
                <c:pt idx="358">
                  <c:v>13.891103794999999</c:v>
                </c:pt>
                <c:pt idx="359">
                  <c:v>5.890182428000001</c:v>
                </c:pt>
                <c:pt idx="360">
                  <c:v>4.3063265249999994</c:v>
                </c:pt>
                <c:pt idx="361">
                  <c:v>6.4652486089999996</c:v>
                </c:pt>
                <c:pt idx="362">
                  <c:v>3.743263239</c:v>
                </c:pt>
                <c:pt idx="363">
                  <c:v>5.9124949999999998</c:v>
                </c:pt>
                <c:pt idx="364">
                  <c:v>7.7742527150000003</c:v>
                </c:pt>
                <c:pt idx="365">
                  <c:v>11.282668903000001</c:v>
                </c:pt>
                <c:pt idx="366">
                  <c:v>8.308873795000002</c:v>
                </c:pt>
                <c:pt idx="367">
                  <c:v>8.1683837740000005</c:v>
                </c:pt>
                <c:pt idx="368">
                  <c:v>3.8118773099999999</c:v>
                </c:pt>
                <c:pt idx="369">
                  <c:v>4.4908313920000005</c:v>
                </c:pt>
                <c:pt idx="370">
                  <c:v>0</c:v>
                </c:pt>
                <c:pt idx="371">
                  <c:v>6.1171951179999997</c:v>
                </c:pt>
                <c:pt idx="372">
                  <c:v>10.178592884</c:v>
                </c:pt>
                <c:pt idx="373">
                  <c:v>2.1682591840000001</c:v>
                </c:pt>
                <c:pt idx="374">
                  <c:v>2.1283173099999999</c:v>
                </c:pt>
                <c:pt idx="375">
                  <c:v>4.5446394629999993</c:v>
                </c:pt>
                <c:pt idx="376">
                  <c:v>4.4329006709999996</c:v>
                </c:pt>
                <c:pt idx="377">
                  <c:v>14.883938537000001</c:v>
                </c:pt>
                <c:pt idx="378">
                  <c:v>6.8904974749999992</c:v>
                </c:pt>
                <c:pt idx="379">
                  <c:v>4.9515210970000005</c:v>
                </c:pt>
                <c:pt idx="380">
                  <c:v>5.0587994870000008</c:v>
                </c:pt>
                <c:pt idx="381">
                  <c:v>24.349577234999998</c:v>
                </c:pt>
                <c:pt idx="382">
                  <c:v>4.2173389310000005</c:v>
                </c:pt>
                <c:pt idx="383">
                  <c:v>8.4208970010000002</c:v>
                </c:pt>
                <c:pt idx="384">
                  <c:v>0.71566198700000005</c:v>
                </c:pt>
                <c:pt idx="385">
                  <c:v>6.2431139560000002</c:v>
                </c:pt>
                <c:pt idx="386">
                  <c:v>4.0321723039999995</c:v>
                </c:pt>
                <c:pt idx="387">
                  <c:v>3.6261269359999999</c:v>
                </c:pt>
                <c:pt idx="388">
                  <c:v>11.374158377999999</c:v>
                </c:pt>
                <c:pt idx="389">
                  <c:v>0.23331172999999999</c:v>
                </c:pt>
                <c:pt idx="390">
                  <c:v>9.4540675199999988</c:v>
                </c:pt>
                <c:pt idx="391">
                  <c:v>7.8552877649999999</c:v>
                </c:pt>
                <c:pt idx="392">
                  <c:v>0.90014075399999993</c:v>
                </c:pt>
                <c:pt idx="393">
                  <c:v>16.485249341999999</c:v>
                </c:pt>
                <c:pt idx="394">
                  <c:v>4.4099794260000005</c:v>
                </c:pt>
                <c:pt idx="395">
                  <c:v>3.2615903300000002</c:v>
                </c:pt>
                <c:pt idx="396">
                  <c:v>5.5394284440000003</c:v>
                </c:pt>
                <c:pt idx="397">
                  <c:v>7.3963618929999999</c:v>
                </c:pt>
                <c:pt idx="398">
                  <c:v>1.052926147</c:v>
                </c:pt>
                <c:pt idx="399">
                  <c:v>0.66829908400000004</c:v>
                </c:pt>
                <c:pt idx="400">
                  <c:v>1.8637431339999997</c:v>
                </c:pt>
                <c:pt idx="401">
                  <c:v>3.6778512280000002</c:v>
                </c:pt>
                <c:pt idx="402">
                  <c:v>4.3746560729999997</c:v>
                </c:pt>
                <c:pt idx="403">
                  <c:v>11.466673085</c:v>
                </c:pt>
                <c:pt idx="404">
                  <c:v>1.3385649050000001</c:v>
                </c:pt>
                <c:pt idx="405">
                  <c:v>10.036254528999999</c:v>
                </c:pt>
                <c:pt idx="406">
                  <c:v>3.872793562</c:v>
                </c:pt>
                <c:pt idx="407">
                  <c:v>4.9213232849999997</c:v>
                </c:pt>
                <c:pt idx="408">
                  <c:v>9.613377431</c:v>
                </c:pt>
                <c:pt idx="409">
                  <c:v>11.056365982999999</c:v>
                </c:pt>
                <c:pt idx="410">
                  <c:v>0.94736973700000005</c:v>
                </c:pt>
                <c:pt idx="411">
                  <c:v>4.3250936160000002</c:v>
                </c:pt>
                <c:pt idx="412">
                  <c:v>5.9224959219999995</c:v>
                </c:pt>
                <c:pt idx="413">
                  <c:v>12.488842284999999</c:v>
                </c:pt>
                <c:pt idx="414">
                  <c:v>7.8753681460000005</c:v>
                </c:pt>
                <c:pt idx="415">
                  <c:v>8.4241257109999985</c:v>
                </c:pt>
                <c:pt idx="416">
                  <c:v>4.7713782949999999</c:v>
                </c:pt>
                <c:pt idx="417">
                  <c:v>38.177712609000004</c:v>
                </c:pt>
                <c:pt idx="418">
                  <c:v>7.6374397789999993</c:v>
                </c:pt>
                <c:pt idx="419">
                  <c:v>20.927764531000001</c:v>
                </c:pt>
                <c:pt idx="420">
                  <c:v>7.2544461260000004</c:v>
                </c:pt>
                <c:pt idx="421">
                  <c:v>8.9983329039999997</c:v>
                </c:pt>
                <c:pt idx="422">
                  <c:v>5.4060576140000007</c:v>
                </c:pt>
                <c:pt idx="423">
                  <c:v>5.7429890330000006</c:v>
                </c:pt>
                <c:pt idx="424">
                  <c:v>2.5277065649999999</c:v>
                </c:pt>
                <c:pt idx="425">
                  <c:v>4.797400841</c:v>
                </c:pt>
                <c:pt idx="426">
                  <c:v>13.296125843000002</c:v>
                </c:pt>
                <c:pt idx="427">
                  <c:v>1.493424445</c:v>
                </c:pt>
                <c:pt idx="428">
                  <c:v>4.7014847350000011</c:v>
                </c:pt>
                <c:pt idx="429">
                  <c:v>9.0723710799999999</c:v>
                </c:pt>
                <c:pt idx="430">
                  <c:v>4.3352773789999999</c:v>
                </c:pt>
                <c:pt idx="431">
                  <c:v>1.470156244</c:v>
                </c:pt>
                <c:pt idx="432">
                  <c:v>1.205738875</c:v>
                </c:pt>
                <c:pt idx="433">
                  <c:v>3.0986576230000002</c:v>
                </c:pt>
                <c:pt idx="434">
                  <c:v>4.8661254170000001</c:v>
                </c:pt>
                <c:pt idx="435">
                  <c:v>2.3973612329999998</c:v>
                </c:pt>
                <c:pt idx="436">
                  <c:v>5.0069956759999998</c:v>
                </c:pt>
                <c:pt idx="437">
                  <c:v>11.247338554999999</c:v>
                </c:pt>
                <c:pt idx="438">
                  <c:v>3.3421194119999997</c:v>
                </c:pt>
                <c:pt idx="439">
                  <c:v>0</c:v>
                </c:pt>
                <c:pt idx="440">
                  <c:v>2.7529250780000001</c:v>
                </c:pt>
                <c:pt idx="441">
                  <c:v>1.376830805</c:v>
                </c:pt>
                <c:pt idx="442">
                  <c:v>14.477697331</c:v>
                </c:pt>
                <c:pt idx="443">
                  <c:v>6.0548263330000003</c:v>
                </c:pt>
                <c:pt idx="444">
                  <c:v>4.3250905240000002</c:v>
                </c:pt>
                <c:pt idx="445">
                  <c:v>2.2147726039999998</c:v>
                </c:pt>
                <c:pt idx="446">
                  <c:v>0.95029757299999995</c:v>
                </c:pt>
                <c:pt idx="447">
                  <c:v>1.827387487</c:v>
                </c:pt>
                <c:pt idx="448">
                  <c:v>2.8488728390000002</c:v>
                </c:pt>
                <c:pt idx="449">
                  <c:v>8.6166716920000006</c:v>
                </c:pt>
                <c:pt idx="450">
                  <c:v>0.44134078199999999</c:v>
                </c:pt>
                <c:pt idx="451">
                  <c:v>2.1883022250000002</c:v>
                </c:pt>
                <c:pt idx="452">
                  <c:v>5.1186806259999997</c:v>
                </c:pt>
                <c:pt idx="453">
                  <c:v>2.4689396090000004</c:v>
                </c:pt>
                <c:pt idx="454">
                  <c:v>10.748539620000001</c:v>
                </c:pt>
                <c:pt idx="455">
                  <c:v>5.7670071220000008</c:v>
                </c:pt>
                <c:pt idx="456">
                  <c:v>6.7630341619999994</c:v>
                </c:pt>
                <c:pt idx="457">
                  <c:v>2.9151954989999997</c:v>
                </c:pt>
                <c:pt idx="458">
                  <c:v>7.2054738709999997</c:v>
                </c:pt>
                <c:pt idx="459">
                  <c:v>1.6858848819999999</c:v>
                </c:pt>
                <c:pt idx="460">
                  <c:v>9.0414580000000004</c:v>
                </c:pt>
                <c:pt idx="461">
                  <c:v>3.1542788820000003</c:v>
                </c:pt>
                <c:pt idx="462">
                  <c:v>0.69601714599999998</c:v>
                </c:pt>
                <c:pt idx="463">
                  <c:v>14.730650864000001</c:v>
                </c:pt>
                <c:pt idx="464">
                  <c:v>3.0170753380000002</c:v>
                </c:pt>
                <c:pt idx="465">
                  <c:v>2.117947692</c:v>
                </c:pt>
                <c:pt idx="466">
                  <c:v>6.2665233699999998</c:v>
                </c:pt>
                <c:pt idx="467">
                  <c:v>8.581610147000001</c:v>
                </c:pt>
                <c:pt idx="468">
                  <c:v>1.6815470740000003</c:v>
                </c:pt>
                <c:pt idx="469">
                  <c:v>9.3037022439999983</c:v>
                </c:pt>
                <c:pt idx="470">
                  <c:v>0.76382832499999997</c:v>
                </c:pt>
                <c:pt idx="471">
                  <c:v>2.1291826490000001</c:v>
                </c:pt>
                <c:pt idx="472">
                  <c:v>1.8840340440000001</c:v>
                </c:pt>
                <c:pt idx="473">
                  <c:v>3.6718495720000006</c:v>
                </c:pt>
                <c:pt idx="474">
                  <c:v>2.530162228</c:v>
                </c:pt>
                <c:pt idx="475">
                  <c:v>3.7137134649999997</c:v>
                </c:pt>
                <c:pt idx="476">
                  <c:v>0</c:v>
                </c:pt>
                <c:pt idx="477">
                  <c:v>3.2920082710000003</c:v>
                </c:pt>
                <c:pt idx="478">
                  <c:v>5.865635343000001</c:v>
                </c:pt>
                <c:pt idx="479">
                  <c:v>2.8142415720000002</c:v>
                </c:pt>
                <c:pt idx="480">
                  <c:v>4.3453385119999997</c:v>
                </c:pt>
                <c:pt idx="481">
                  <c:v>3.5116477649999998</c:v>
                </c:pt>
                <c:pt idx="482">
                  <c:v>2.4608412739999999</c:v>
                </c:pt>
                <c:pt idx="483">
                  <c:v>5.4213391890000002</c:v>
                </c:pt>
                <c:pt idx="484">
                  <c:v>8.5855249970000003</c:v>
                </c:pt>
                <c:pt idx="485">
                  <c:v>2.9723153379999996</c:v>
                </c:pt>
                <c:pt idx="486">
                  <c:v>6.271514582</c:v>
                </c:pt>
                <c:pt idx="487">
                  <c:v>10.279824048</c:v>
                </c:pt>
                <c:pt idx="488">
                  <c:v>9.4627144469999998</c:v>
                </c:pt>
                <c:pt idx="489">
                  <c:v>6.6015648349999996</c:v>
                </c:pt>
                <c:pt idx="490">
                  <c:v>2.5949886980000003</c:v>
                </c:pt>
                <c:pt idx="491">
                  <c:v>20.189172053999997</c:v>
                </c:pt>
                <c:pt idx="492">
                  <c:v>1.5087613389999999</c:v>
                </c:pt>
                <c:pt idx="493">
                  <c:v>2.9234574580000001</c:v>
                </c:pt>
                <c:pt idx="494">
                  <c:v>17.482068336999998</c:v>
                </c:pt>
                <c:pt idx="495">
                  <c:v>1.4947599</c:v>
                </c:pt>
                <c:pt idx="496">
                  <c:v>1.6215798460000002</c:v>
                </c:pt>
                <c:pt idx="497">
                  <c:v>10.281781157999999</c:v>
                </c:pt>
                <c:pt idx="498">
                  <c:v>8.0219703620000011</c:v>
                </c:pt>
                <c:pt idx="499">
                  <c:v>10.647339632</c:v>
                </c:pt>
                <c:pt idx="500">
                  <c:v>5.4513379770000006</c:v>
                </c:pt>
                <c:pt idx="501">
                  <c:v>7.0055920649999992</c:v>
                </c:pt>
                <c:pt idx="502">
                  <c:v>4.6605362230000011</c:v>
                </c:pt>
                <c:pt idx="503">
                  <c:v>6.9505898610000001</c:v>
                </c:pt>
                <c:pt idx="504">
                  <c:v>2.8039210160000003</c:v>
                </c:pt>
                <c:pt idx="505">
                  <c:v>14.847193469999999</c:v>
                </c:pt>
                <c:pt idx="506">
                  <c:v>4.0392076679999995</c:v>
                </c:pt>
                <c:pt idx="507">
                  <c:v>0.66241977400000007</c:v>
                </c:pt>
                <c:pt idx="508">
                  <c:v>4.1438974499999999</c:v>
                </c:pt>
                <c:pt idx="509">
                  <c:v>14.886370092</c:v>
                </c:pt>
                <c:pt idx="510">
                  <c:v>6.0357401729999998</c:v>
                </c:pt>
                <c:pt idx="511">
                  <c:v>1.9786275179999999</c:v>
                </c:pt>
                <c:pt idx="512">
                  <c:v>1.730325127</c:v>
                </c:pt>
                <c:pt idx="513">
                  <c:v>13.874910414</c:v>
                </c:pt>
                <c:pt idx="514">
                  <c:v>9.2299659080000005</c:v>
                </c:pt>
                <c:pt idx="515">
                  <c:v>5.8701902600000002</c:v>
                </c:pt>
                <c:pt idx="516">
                  <c:v>1.8979818830000001</c:v>
                </c:pt>
                <c:pt idx="517">
                  <c:v>5.5542894470000004</c:v>
                </c:pt>
                <c:pt idx="518">
                  <c:v>2.0647405459999999</c:v>
                </c:pt>
                <c:pt idx="519">
                  <c:v>1.419683045</c:v>
                </c:pt>
                <c:pt idx="520">
                  <c:v>1.3247325239999999</c:v>
                </c:pt>
                <c:pt idx="521">
                  <c:v>2.12308063</c:v>
                </c:pt>
                <c:pt idx="522">
                  <c:v>9.1798977739999987</c:v>
                </c:pt>
                <c:pt idx="523">
                  <c:v>1.190201343</c:v>
                </c:pt>
                <c:pt idx="524">
                  <c:v>4.9909792550000001</c:v>
                </c:pt>
                <c:pt idx="525">
                  <c:v>11.521589675000001</c:v>
                </c:pt>
                <c:pt idx="526">
                  <c:v>6.041702956</c:v>
                </c:pt>
                <c:pt idx="527">
                  <c:v>10.463552693999999</c:v>
                </c:pt>
                <c:pt idx="528">
                  <c:v>7.1941173919999999</c:v>
                </c:pt>
                <c:pt idx="529">
                  <c:v>2.5926322420000001</c:v>
                </c:pt>
                <c:pt idx="530">
                  <c:v>7.2934319940000005</c:v>
                </c:pt>
                <c:pt idx="531">
                  <c:v>3.7792917369999999</c:v>
                </c:pt>
                <c:pt idx="532">
                  <c:v>2.9596224590000002</c:v>
                </c:pt>
                <c:pt idx="533">
                  <c:v>2.886189297</c:v>
                </c:pt>
                <c:pt idx="534">
                  <c:v>7.9031712489999997</c:v>
                </c:pt>
                <c:pt idx="535">
                  <c:v>0.93830755600000004</c:v>
                </c:pt>
                <c:pt idx="536">
                  <c:v>7.0969150489999997</c:v>
                </c:pt>
                <c:pt idx="537">
                  <c:v>4.0027045760000002</c:v>
                </c:pt>
                <c:pt idx="538">
                  <c:v>4.6420628830000004</c:v>
                </c:pt>
                <c:pt idx="539">
                  <c:v>4.6188526239999996</c:v>
                </c:pt>
                <c:pt idx="540">
                  <c:v>3.7774291210000004</c:v>
                </c:pt>
                <c:pt idx="541">
                  <c:v>3.8406456769999999</c:v>
                </c:pt>
                <c:pt idx="542">
                  <c:v>4.0676502550000002</c:v>
                </c:pt>
                <c:pt idx="543">
                  <c:v>8.4668516359999995</c:v>
                </c:pt>
                <c:pt idx="544">
                  <c:v>2.7365837399999999</c:v>
                </c:pt>
                <c:pt idx="545">
                  <c:v>2.1938369510000002</c:v>
                </c:pt>
                <c:pt idx="546">
                  <c:v>25.968659624999997</c:v>
                </c:pt>
                <c:pt idx="547">
                  <c:v>0.41597772199999999</c:v>
                </c:pt>
                <c:pt idx="548">
                  <c:v>9.1180735419999994</c:v>
                </c:pt>
                <c:pt idx="549">
                  <c:v>6.0672696129999988</c:v>
                </c:pt>
                <c:pt idx="550">
                  <c:v>5.5217186819999995</c:v>
                </c:pt>
                <c:pt idx="551">
                  <c:v>9.4155105189999997</c:v>
                </c:pt>
                <c:pt idx="552">
                  <c:v>4.8133014080000001</c:v>
                </c:pt>
                <c:pt idx="553">
                  <c:v>5.792230236</c:v>
                </c:pt>
                <c:pt idx="554">
                  <c:v>4.0573049729999999</c:v>
                </c:pt>
                <c:pt idx="555">
                  <c:v>19.782066646000001</c:v>
                </c:pt>
                <c:pt idx="556">
                  <c:v>5.6255962589999999</c:v>
                </c:pt>
                <c:pt idx="557">
                  <c:v>2.6595951250000001</c:v>
                </c:pt>
                <c:pt idx="558">
                  <c:v>2.1762948209999999</c:v>
                </c:pt>
                <c:pt idx="559">
                  <c:v>1.8540143450000002</c:v>
                </c:pt>
                <c:pt idx="560">
                  <c:v>5.2863038769999999</c:v>
                </c:pt>
                <c:pt idx="561">
                  <c:v>4.7228957509999994</c:v>
                </c:pt>
                <c:pt idx="562">
                  <c:v>1.7887374010000001</c:v>
                </c:pt>
                <c:pt idx="563">
                  <c:v>3.8738783040000002</c:v>
                </c:pt>
                <c:pt idx="564">
                  <c:v>2.6509649860000004</c:v>
                </c:pt>
                <c:pt idx="565">
                  <c:v>2.8888290080000001</c:v>
                </c:pt>
                <c:pt idx="566">
                  <c:v>4.7895890650000004</c:v>
                </c:pt>
                <c:pt idx="567">
                  <c:v>0.39408963200000002</c:v>
                </c:pt>
                <c:pt idx="568">
                  <c:v>5.6724115169999996</c:v>
                </c:pt>
                <c:pt idx="569">
                  <c:v>4.416637444</c:v>
                </c:pt>
                <c:pt idx="570">
                  <c:v>8.9594622220000009</c:v>
                </c:pt>
                <c:pt idx="571">
                  <c:v>4.4496699319999999</c:v>
                </c:pt>
                <c:pt idx="572">
                  <c:v>3.2258064110000002</c:v>
                </c:pt>
                <c:pt idx="573">
                  <c:v>1.7851117250000001</c:v>
                </c:pt>
                <c:pt idx="574">
                  <c:v>0.82395824200000001</c:v>
                </c:pt>
                <c:pt idx="575">
                  <c:v>8.5478100609999998</c:v>
                </c:pt>
                <c:pt idx="576">
                  <c:v>2.1375263380000002</c:v>
                </c:pt>
                <c:pt idx="577">
                  <c:v>3.1635005500000002</c:v>
                </c:pt>
                <c:pt idx="578">
                  <c:v>11.470961358999999</c:v>
                </c:pt>
                <c:pt idx="579">
                  <c:v>4.5679321660000003</c:v>
                </c:pt>
                <c:pt idx="580">
                  <c:v>3.4227331730000001</c:v>
                </c:pt>
                <c:pt idx="581">
                  <c:v>10.162472194999999</c:v>
                </c:pt>
                <c:pt idx="582">
                  <c:v>2.6236836019999998</c:v>
                </c:pt>
                <c:pt idx="583">
                  <c:v>3.470732554</c:v>
                </c:pt>
                <c:pt idx="584">
                  <c:v>1.422586296</c:v>
                </c:pt>
                <c:pt idx="585">
                  <c:v>2.9943868949999999</c:v>
                </c:pt>
                <c:pt idx="586">
                  <c:v>3.3680099840000004</c:v>
                </c:pt>
                <c:pt idx="587">
                  <c:v>2.4660359359999999</c:v>
                </c:pt>
                <c:pt idx="588">
                  <c:v>8.7990822239999993</c:v>
                </c:pt>
                <c:pt idx="589">
                  <c:v>1.6777821250000002</c:v>
                </c:pt>
                <c:pt idx="590">
                  <c:v>3.1444321829999997</c:v>
                </c:pt>
                <c:pt idx="591">
                  <c:v>1.273782655</c:v>
                </c:pt>
                <c:pt idx="592">
                  <c:v>2.2350714419999997</c:v>
                </c:pt>
                <c:pt idx="593">
                  <c:v>3.0840312579999996</c:v>
                </c:pt>
                <c:pt idx="594">
                  <c:v>10.198001942000001</c:v>
                </c:pt>
                <c:pt idx="595">
                  <c:v>2.6514373750000004</c:v>
                </c:pt>
                <c:pt idx="596">
                  <c:v>6.4609567079999994</c:v>
                </c:pt>
                <c:pt idx="597">
                  <c:v>1.332644055</c:v>
                </c:pt>
                <c:pt idx="598">
                  <c:v>4.2105162170000003</c:v>
                </c:pt>
                <c:pt idx="599">
                  <c:v>8.1090508149999998</c:v>
                </c:pt>
                <c:pt idx="600">
                  <c:v>4.952539775</c:v>
                </c:pt>
                <c:pt idx="601">
                  <c:v>7.4845665040000009</c:v>
                </c:pt>
                <c:pt idx="602">
                  <c:v>6.8288024200000006</c:v>
                </c:pt>
                <c:pt idx="603">
                  <c:v>4.2544140000000001E-2</c:v>
                </c:pt>
                <c:pt idx="604">
                  <c:v>6.1489415850000002</c:v>
                </c:pt>
                <c:pt idx="605">
                  <c:v>3.0721970169999997</c:v>
                </c:pt>
                <c:pt idx="606">
                  <c:v>1.2658740390000001</c:v>
                </c:pt>
                <c:pt idx="607">
                  <c:v>4.4366502849999998</c:v>
                </c:pt>
                <c:pt idx="608">
                  <c:v>2.11591335</c:v>
                </c:pt>
                <c:pt idx="609">
                  <c:v>2.416743635</c:v>
                </c:pt>
                <c:pt idx="610">
                  <c:v>2.1504169700000002</c:v>
                </c:pt>
                <c:pt idx="611">
                  <c:v>4.3733813369999996</c:v>
                </c:pt>
                <c:pt idx="612">
                  <c:v>0.79524136300000003</c:v>
                </c:pt>
                <c:pt idx="613">
                  <c:v>4.5801013849999999</c:v>
                </c:pt>
                <c:pt idx="614">
                  <c:v>3.9425778509999998</c:v>
                </c:pt>
                <c:pt idx="615">
                  <c:v>3.9466906190000004</c:v>
                </c:pt>
                <c:pt idx="616">
                  <c:v>2.3450320589999998</c:v>
                </c:pt>
                <c:pt idx="617">
                  <c:v>5.8664986519999998</c:v>
                </c:pt>
                <c:pt idx="618">
                  <c:v>3.6178988890000001</c:v>
                </c:pt>
                <c:pt idx="619">
                  <c:v>8.4891224019999996</c:v>
                </c:pt>
                <c:pt idx="620">
                  <c:v>0.46472327800000002</c:v>
                </c:pt>
                <c:pt idx="621">
                  <c:v>3.203415949</c:v>
                </c:pt>
                <c:pt idx="622">
                  <c:v>2.1765061160000001</c:v>
                </c:pt>
                <c:pt idx="623">
                  <c:v>3.2362645999999997</c:v>
                </c:pt>
                <c:pt idx="624">
                  <c:v>1.8071367620000001</c:v>
                </c:pt>
                <c:pt idx="625">
                  <c:v>5.1723584289999991</c:v>
                </c:pt>
                <c:pt idx="626">
                  <c:v>6.806482473</c:v>
                </c:pt>
                <c:pt idx="627">
                  <c:v>5.406773320000001</c:v>
                </c:pt>
                <c:pt idx="628">
                  <c:v>1.633846074</c:v>
                </c:pt>
                <c:pt idx="629">
                  <c:v>1.046097812</c:v>
                </c:pt>
                <c:pt idx="630">
                  <c:v>4.9332411010000001</c:v>
                </c:pt>
                <c:pt idx="631">
                  <c:v>1.2837601279999999</c:v>
                </c:pt>
                <c:pt idx="632">
                  <c:v>1.1348543200000001</c:v>
                </c:pt>
                <c:pt idx="633">
                  <c:v>3.8841837479999999</c:v>
                </c:pt>
                <c:pt idx="634">
                  <c:v>6.4497533669999996</c:v>
                </c:pt>
                <c:pt idx="635">
                  <c:v>3.2055896229999998</c:v>
                </c:pt>
                <c:pt idx="636">
                  <c:v>1.005692595</c:v>
                </c:pt>
                <c:pt idx="637">
                  <c:v>2.1279080270000001</c:v>
                </c:pt>
                <c:pt idx="638">
                  <c:v>2.8105162809999999</c:v>
                </c:pt>
                <c:pt idx="639">
                  <c:v>4.962009042</c:v>
                </c:pt>
                <c:pt idx="640">
                  <c:v>2.638590481</c:v>
                </c:pt>
                <c:pt idx="641">
                  <c:v>3.2760026199999999</c:v>
                </c:pt>
                <c:pt idx="642">
                  <c:v>7.3218095469999991</c:v>
                </c:pt>
                <c:pt idx="643">
                  <c:v>3.6683107499999998</c:v>
                </c:pt>
                <c:pt idx="644">
                  <c:v>3.9934926810000002</c:v>
                </c:pt>
                <c:pt idx="645">
                  <c:v>4.2645032089999999</c:v>
                </c:pt>
                <c:pt idx="646">
                  <c:v>11.177768635</c:v>
                </c:pt>
                <c:pt idx="647">
                  <c:v>6.0485426580000006</c:v>
                </c:pt>
                <c:pt idx="648">
                  <c:v>3.5763679229999998</c:v>
                </c:pt>
                <c:pt idx="649">
                  <c:v>2.4869418679999997</c:v>
                </c:pt>
                <c:pt idx="650">
                  <c:v>0.68717277499999996</c:v>
                </c:pt>
                <c:pt idx="651">
                  <c:v>0.76966268800000004</c:v>
                </c:pt>
                <c:pt idx="652">
                  <c:v>1.9016006649999999</c:v>
                </c:pt>
                <c:pt idx="653">
                  <c:v>4.9701412340000006</c:v>
                </c:pt>
                <c:pt idx="654">
                  <c:v>5.9400380720000001</c:v>
                </c:pt>
                <c:pt idx="655">
                  <c:v>0.83601367199999999</c:v>
                </c:pt>
                <c:pt idx="656">
                  <c:v>4.8569345500000001</c:v>
                </c:pt>
                <c:pt idx="657">
                  <c:v>1.3276090659999999</c:v>
                </c:pt>
                <c:pt idx="658">
                  <c:v>1.3630506469999999</c:v>
                </c:pt>
                <c:pt idx="659">
                  <c:v>1.7717211810000002</c:v>
                </c:pt>
                <c:pt idx="660">
                  <c:v>7.6805444629999986</c:v>
                </c:pt>
                <c:pt idx="661">
                  <c:v>7.4020732980000004</c:v>
                </c:pt>
                <c:pt idx="662">
                  <c:v>3.8162478579999997</c:v>
                </c:pt>
                <c:pt idx="663">
                  <c:v>2.0822143870000001</c:v>
                </c:pt>
                <c:pt idx="664">
                  <c:v>2.479115513</c:v>
                </c:pt>
                <c:pt idx="665">
                  <c:v>3.7108555190000003</c:v>
                </c:pt>
                <c:pt idx="666">
                  <c:v>1.761080738</c:v>
                </c:pt>
                <c:pt idx="667">
                  <c:v>2.2763620040000001</c:v>
                </c:pt>
                <c:pt idx="668">
                  <c:v>2.4652107670000003</c:v>
                </c:pt>
                <c:pt idx="669">
                  <c:v>8.1901925630000001</c:v>
                </c:pt>
                <c:pt idx="670">
                  <c:v>4.0041296199999996</c:v>
                </c:pt>
                <c:pt idx="671">
                  <c:v>4.5276605160000001</c:v>
                </c:pt>
                <c:pt idx="672">
                  <c:v>2.0250322719999998</c:v>
                </c:pt>
                <c:pt idx="673">
                  <c:v>2.1410884000000001</c:v>
                </c:pt>
                <c:pt idx="674">
                  <c:v>0.53370089200000004</c:v>
                </c:pt>
                <c:pt idx="675">
                  <c:v>0.52385198399999999</c:v>
                </c:pt>
                <c:pt idx="676">
                  <c:v>0.84381331900000001</c:v>
                </c:pt>
                <c:pt idx="677">
                  <c:v>2.9177539830000003</c:v>
                </c:pt>
                <c:pt idx="678">
                  <c:v>6.0147199100000002</c:v>
                </c:pt>
                <c:pt idx="679">
                  <c:v>2.1158189049999998</c:v>
                </c:pt>
                <c:pt idx="680">
                  <c:v>3.2756776170000004</c:v>
                </c:pt>
                <c:pt idx="681">
                  <c:v>3.2282197300000002</c:v>
                </c:pt>
                <c:pt idx="682">
                  <c:v>3.5007290370000002</c:v>
                </c:pt>
                <c:pt idx="683">
                  <c:v>2.715355025</c:v>
                </c:pt>
                <c:pt idx="684">
                  <c:v>1.7796219350000002</c:v>
                </c:pt>
                <c:pt idx="685">
                  <c:v>4.8626211640000001</c:v>
                </c:pt>
                <c:pt idx="686">
                  <c:v>0.68771786600000007</c:v>
                </c:pt>
                <c:pt idx="687">
                  <c:v>2.6179941109999998</c:v>
                </c:pt>
                <c:pt idx="688">
                  <c:v>2.3622047E-2</c:v>
                </c:pt>
                <c:pt idx="689">
                  <c:v>1.245308039</c:v>
                </c:pt>
                <c:pt idx="690">
                  <c:v>1.6870241130000001</c:v>
                </c:pt>
                <c:pt idx="691">
                  <c:v>3.7629663559999997</c:v>
                </c:pt>
                <c:pt idx="692">
                  <c:v>0.8639752140000001</c:v>
                </c:pt>
                <c:pt idx="693">
                  <c:v>1.030157714</c:v>
                </c:pt>
                <c:pt idx="694">
                  <c:v>0.68347399399999997</c:v>
                </c:pt>
                <c:pt idx="695">
                  <c:v>2.2757633560000001</c:v>
                </c:pt>
                <c:pt idx="696">
                  <c:v>0.87118193899999996</c:v>
                </c:pt>
                <c:pt idx="697">
                  <c:v>0.57842580899999996</c:v>
                </c:pt>
                <c:pt idx="698">
                  <c:v>5.902774806</c:v>
                </c:pt>
                <c:pt idx="699">
                  <c:v>2.0772979810000001</c:v>
                </c:pt>
                <c:pt idx="700">
                  <c:v>0.170648464</c:v>
                </c:pt>
                <c:pt idx="701">
                  <c:v>1.758825606</c:v>
                </c:pt>
                <c:pt idx="702">
                  <c:v>0.60562523800000001</c:v>
                </c:pt>
                <c:pt idx="703">
                  <c:v>2.2184593440000002</c:v>
                </c:pt>
                <c:pt idx="704">
                  <c:v>5.9706810380000004</c:v>
                </c:pt>
                <c:pt idx="705">
                  <c:v>2.3337501720000002</c:v>
                </c:pt>
                <c:pt idx="706">
                  <c:v>2.1376510440000001</c:v>
                </c:pt>
                <c:pt idx="707">
                  <c:v>1.746029187</c:v>
                </c:pt>
                <c:pt idx="708">
                  <c:v>1.3700758980000001</c:v>
                </c:pt>
                <c:pt idx="709">
                  <c:v>2.613808616</c:v>
                </c:pt>
                <c:pt idx="710">
                  <c:v>1.2864271330000001</c:v>
                </c:pt>
                <c:pt idx="711">
                  <c:v>1.7822387</c:v>
                </c:pt>
                <c:pt idx="712">
                  <c:v>0.89881617899999999</c:v>
                </c:pt>
                <c:pt idx="713">
                  <c:v>1.3147339549999999</c:v>
                </c:pt>
                <c:pt idx="714">
                  <c:v>2.6421952050000002</c:v>
                </c:pt>
                <c:pt idx="715">
                  <c:v>1.1418097660000002</c:v>
                </c:pt>
                <c:pt idx="716">
                  <c:v>4.121151384</c:v>
                </c:pt>
                <c:pt idx="717">
                  <c:v>2.5071720609999999</c:v>
                </c:pt>
                <c:pt idx="718">
                  <c:v>1.0132893570000001</c:v>
                </c:pt>
                <c:pt idx="719">
                  <c:v>0.412338435</c:v>
                </c:pt>
                <c:pt idx="720">
                  <c:v>1.6816559010000001</c:v>
                </c:pt>
                <c:pt idx="721">
                  <c:v>0.55803292900000001</c:v>
                </c:pt>
                <c:pt idx="722">
                  <c:v>2.0268393090000001</c:v>
                </c:pt>
                <c:pt idx="723">
                  <c:v>0.41245136199999999</c:v>
                </c:pt>
                <c:pt idx="724">
                  <c:v>1.8113263050000001</c:v>
                </c:pt>
                <c:pt idx="725">
                  <c:v>3.5891939419999996</c:v>
                </c:pt>
                <c:pt idx="726">
                  <c:v>2.8421747670000004</c:v>
                </c:pt>
                <c:pt idx="727">
                  <c:v>0.72550622999999992</c:v>
                </c:pt>
                <c:pt idx="728">
                  <c:v>0.10411250799999999</c:v>
                </c:pt>
                <c:pt idx="729">
                  <c:v>3.9798272679999998</c:v>
                </c:pt>
                <c:pt idx="730">
                  <c:v>1.5375435100000001</c:v>
                </c:pt>
                <c:pt idx="731">
                  <c:v>0.61812889900000001</c:v>
                </c:pt>
                <c:pt idx="732">
                  <c:v>6.8352700000000002E-2</c:v>
                </c:pt>
                <c:pt idx="733">
                  <c:v>3.7108718729999999</c:v>
                </c:pt>
                <c:pt idx="734">
                  <c:v>0.40230739399999998</c:v>
                </c:pt>
                <c:pt idx="735">
                  <c:v>5.7798705129999997</c:v>
                </c:pt>
                <c:pt idx="736">
                  <c:v>1.157268067</c:v>
                </c:pt>
                <c:pt idx="737">
                  <c:v>4.1219990920000003</c:v>
                </c:pt>
                <c:pt idx="738">
                  <c:v>1.3338980440000001</c:v>
                </c:pt>
                <c:pt idx="739">
                  <c:v>1.1018769820000001</c:v>
                </c:pt>
                <c:pt idx="740">
                  <c:v>1.4186173479999999</c:v>
                </c:pt>
                <c:pt idx="741">
                  <c:v>1.6616047359999999</c:v>
                </c:pt>
                <c:pt idx="742">
                  <c:v>0.94788471600000002</c:v>
                </c:pt>
                <c:pt idx="743">
                  <c:v>0.89402299600000001</c:v>
                </c:pt>
                <c:pt idx="744">
                  <c:v>1.20426386</c:v>
                </c:pt>
                <c:pt idx="745">
                  <c:v>2.899487422</c:v>
                </c:pt>
                <c:pt idx="746">
                  <c:v>1.0082910469999999</c:v>
                </c:pt>
                <c:pt idx="747">
                  <c:v>1.9247240080000001</c:v>
                </c:pt>
                <c:pt idx="748">
                  <c:v>3.5238328440000002</c:v>
                </c:pt>
                <c:pt idx="749">
                  <c:v>0.83193180099999997</c:v>
                </c:pt>
                <c:pt idx="750">
                  <c:v>2.9156341809999997</c:v>
                </c:pt>
                <c:pt idx="751">
                  <c:v>1.403710687</c:v>
                </c:pt>
                <c:pt idx="752">
                  <c:v>0.28890107900000001</c:v>
                </c:pt>
                <c:pt idx="753">
                  <c:v>0.82359287299999995</c:v>
                </c:pt>
                <c:pt idx="754">
                  <c:v>1.45144221</c:v>
                </c:pt>
                <c:pt idx="755">
                  <c:v>2.3549847439999998</c:v>
                </c:pt>
                <c:pt idx="756">
                  <c:v>39.552401376999995</c:v>
                </c:pt>
                <c:pt idx="757">
                  <c:v>0.17820140900000001</c:v>
                </c:pt>
                <c:pt idx="758">
                  <c:v>0.29585798800000002</c:v>
                </c:pt>
                <c:pt idx="759">
                  <c:v>1.177547978</c:v>
                </c:pt>
                <c:pt idx="760">
                  <c:v>7.2299159000000002E-2</c:v>
                </c:pt>
                <c:pt idx="761">
                  <c:v>0.80873625300000007</c:v>
                </c:pt>
                <c:pt idx="762">
                  <c:v>2.4743898550000001</c:v>
                </c:pt>
                <c:pt idx="763">
                  <c:v>0.56127802000000004</c:v>
                </c:pt>
                <c:pt idx="764">
                  <c:v>1.4535450710000002</c:v>
                </c:pt>
                <c:pt idx="765">
                  <c:v>0.20407277099999999</c:v>
                </c:pt>
                <c:pt idx="766">
                  <c:v>3.0479729600000001</c:v>
                </c:pt>
                <c:pt idx="767">
                  <c:v>0.61250805900000005</c:v>
                </c:pt>
                <c:pt idx="768">
                  <c:v>1.7669521749999999</c:v>
                </c:pt>
                <c:pt idx="769">
                  <c:v>0.12370405299999999</c:v>
                </c:pt>
                <c:pt idx="770">
                  <c:v>0.45365561700000001</c:v>
                </c:pt>
                <c:pt idx="771">
                  <c:v>1.099540776</c:v>
                </c:pt>
                <c:pt idx="772">
                  <c:v>12.606954084000002</c:v>
                </c:pt>
                <c:pt idx="773">
                  <c:v>2.1466779420000002</c:v>
                </c:pt>
                <c:pt idx="774">
                  <c:v>1.5132335560000001</c:v>
                </c:pt>
                <c:pt idx="775">
                  <c:v>0.972365374</c:v>
                </c:pt>
                <c:pt idx="776">
                  <c:v>2.1439230880000002</c:v>
                </c:pt>
                <c:pt idx="777">
                  <c:v>1.1490291E-2</c:v>
                </c:pt>
                <c:pt idx="778">
                  <c:v>0.84629358999999993</c:v>
                </c:pt>
                <c:pt idx="779">
                  <c:v>1.7909565140000001</c:v>
                </c:pt>
                <c:pt idx="780">
                  <c:v>0.92814774899999997</c:v>
                </c:pt>
                <c:pt idx="781">
                  <c:v>3.0486309070000002</c:v>
                </c:pt>
                <c:pt idx="782">
                  <c:v>0.84502142700000005</c:v>
                </c:pt>
                <c:pt idx="783">
                  <c:v>3.5293142570000002</c:v>
                </c:pt>
                <c:pt idx="784">
                  <c:v>0.52822999699999995</c:v>
                </c:pt>
                <c:pt idx="785">
                  <c:v>1.0300849140000001</c:v>
                </c:pt>
                <c:pt idx="786">
                  <c:v>0.68592534000000005</c:v>
                </c:pt>
                <c:pt idx="787">
                  <c:v>0.497533171</c:v>
                </c:pt>
                <c:pt idx="788">
                  <c:v>3.5673519260000002</c:v>
                </c:pt>
                <c:pt idx="789">
                  <c:v>0.68866587800000001</c:v>
                </c:pt>
                <c:pt idx="790">
                  <c:v>0.61333802100000001</c:v>
                </c:pt>
                <c:pt idx="791">
                  <c:v>0.398382083</c:v>
                </c:pt>
                <c:pt idx="792">
                  <c:v>1.711995897</c:v>
                </c:pt>
                <c:pt idx="793">
                  <c:v>0.33266108100000003</c:v>
                </c:pt>
                <c:pt idx="794">
                  <c:v>6.0298400909999996</c:v>
                </c:pt>
                <c:pt idx="795">
                  <c:v>0</c:v>
                </c:pt>
                <c:pt idx="796">
                  <c:v>0.22572567299999999</c:v>
                </c:pt>
                <c:pt idx="797">
                  <c:v>1.4975956029999999</c:v>
                </c:pt>
                <c:pt idx="798">
                  <c:v>0.33403321200000002</c:v>
                </c:pt>
                <c:pt idx="799">
                  <c:v>0.72521802800000001</c:v>
                </c:pt>
                <c:pt idx="800">
                  <c:v>0.77832269100000007</c:v>
                </c:pt>
                <c:pt idx="801">
                  <c:v>1.8222991259999999</c:v>
                </c:pt>
                <c:pt idx="802">
                  <c:v>1.193680015</c:v>
                </c:pt>
                <c:pt idx="803">
                  <c:v>0.63038268600000003</c:v>
                </c:pt>
                <c:pt idx="804">
                  <c:v>0.27303754299999999</c:v>
                </c:pt>
                <c:pt idx="805">
                  <c:v>2.3852958310000001</c:v>
                </c:pt>
                <c:pt idx="806">
                  <c:v>0.84116417099999996</c:v>
                </c:pt>
                <c:pt idx="807">
                  <c:v>3.9116726720000004</c:v>
                </c:pt>
                <c:pt idx="808">
                  <c:v>0.40799280399999999</c:v>
                </c:pt>
                <c:pt idx="809">
                  <c:v>0.35012643500000001</c:v>
                </c:pt>
                <c:pt idx="810">
                  <c:v>0.60027458600000005</c:v>
                </c:pt>
                <c:pt idx="811">
                  <c:v>1.7796450130000001</c:v>
                </c:pt>
                <c:pt idx="812">
                  <c:v>0.41773962799999997</c:v>
                </c:pt>
                <c:pt idx="813">
                  <c:v>1.046402718</c:v>
                </c:pt>
                <c:pt idx="814">
                  <c:v>2.0979655209999999</c:v>
                </c:pt>
                <c:pt idx="815">
                  <c:v>0.456952201</c:v>
                </c:pt>
                <c:pt idx="816">
                  <c:v>0.50168878299999997</c:v>
                </c:pt>
                <c:pt idx="817">
                  <c:v>0.18489984600000001</c:v>
                </c:pt>
                <c:pt idx="818">
                  <c:v>1.648403273</c:v>
                </c:pt>
                <c:pt idx="819">
                  <c:v>0.57211767700000005</c:v>
                </c:pt>
                <c:pt idx="820">
                  <c:v>1.3234229309999999</c:v>
                </c:pt>
                <c:pt idx="821">
                  <c:v>1.1109906789999999</c:v>
                </c:pt>
                <c:pt idx="822">
                  <c:v>9.7400621000000007E-2</c:v>
                </c:pt>
                <c:pt idx="823">
                  <c:v>3.7633358250000004</c:v>
                </c:pt>
                <c:pt idx="824">
                  <c:v>0.44534407999999998</c:v>
                </c:pt>
                <c:pt idx="825">
                  <c:v>1.0661828179999999</c:v>
                </c:pt>
                <c:pt idx="826">
                  <c:v>0.44505035700000001</c:v>
                </c:pt>
                <c:pt idx="827">
                  <c:v>0.32917301900000001</c:v>
                </c:pt>
                <c:pt idx="828">
                  <c:v>0.348772321</c:v>
                </c:pt>
                <c:pt idx="829">
                  <c:v>0.60526026200000005</c:v>
                </c:pt>
                <c:pt idx="830">
                  <c:v>8.1136036219999994</c:v>
                </c:pt>
                <c:pt idx="831">
                  <c:v>0.84740148199999998</c:v>
                </c:pt>
                <c:pt idx="832">
                  <c:v>0.47478071700000002</c:v>
                </c:pt>
                <c:pt idx="833">
                  <c:v>0.39093114400000001</c:v>
                </c:pt>
                <c:pt idx="834">
                  <c:v>0.73992805900000003</c:v>
                </c:pt>
                <c:pt idx="835">
                  <c:v>0.46131090999999996</c:v>
                </c:pt>
                <c:pt idx="836">
                  <c:v>1.4255634279999998</c:v>
                </c:pt>
                <c:pt idx="837">
                  <c:v>9.2903911000000006E-2</c:v>
                </c:pt>
                <c:pt idx="838">
                  <c:v>0.60354781099999999</c:v>
                </c:pt>
                <c:pt idx="839">
                  <c:v>0.37636376900000001</c:v>
                </c:pt>
                <c:pt idx="840">
                  <c:v>0</c:v>
                </c:pt>
                <c:pt idx="841">
                  <c:v>0.537333332</c:v>
                </c:pt>
                <c:pt idx="842">
                  <c:v>2.7338443100000003</c:v>
                </c:pt>
                <c:pt idx="843">
                  <c:v>0.185323299</c:v>
                </c:pt>
                <c:pt idx="844">
                  <c:v>8.0256822000000005E-2</c:v>
                </c:pt>
                <c:pt idx="845">
                  <c:v>1.5403702640000001</c:v>
                </c:pt>
                <c:pt idx="846">
                  <c:v>3.7299538940000003</c:v>
                </c:pt>
                <c:pt idx="847">
                  <c:v>3.1012860889999998</c:v>
                </c:pt>
                <c:pt idx="848">
                  <c:v>0.40002424399999997</c:v>
                </c:pt>
                <c:pt idx="849">
                  <c:v>0.77367407700000002</c:v>
                </c:pt>
                <c:pt idx="850">
                  <c:v>0</c:v>
                </c:pt>
                <c:pt idx="851">
                  <c:v>0.26872179699999998</c:v>
                </c:pt>
                <c:pt idx="852">
                  <c:v>0.41711247099999998</c:v>
                </c:pt>
                <c:pt idx="853">
                  <c:v>2.845367312</c:v>
                </c:pt>
                <c:pt idx="854">
                  <c:v>0.43888655100000001</c:v>
                </c:pt>
                <c:pt idx="855">
                  <c:v>0.18001800200000001</c:v>
                </c:pt>
                <c:pt idx="856">
                  <c:v>0.32679738600000002</c:v>
                </c:pt>
                <c:pt idx="857">
                  <c:v>0.214806674</c:v>
                </c:pt>
                <c:pt idx="858">
                  <c:v>2.995108562</c:v>
                </c:pt>
                <c:pt idx="859">
                  <c:v>2.2590045939999999</c:v>
                </c:pt>
                <c:pt idx="860">
                  <c:v>0.81151404800000004</c:v>
                </c:pt>
                <c:pt idx="861">
                  <c:v>0.52954882400000003</c:v>
                </c:pt>
                <c:pt idx="862">
                  <c:v>0.66239869699999998</c:v>
                </c:pt>
                <c:pt idx="863">
                  <c:v>1.454564298</c:v>
                </c:pt>
                <c:pt idx="864">
                  <c:v>0.91928307600000003</c:v>
                </c:pt>
                <c:pt idx="865">
                  <c:v>2.4801613899999997</c:v>
                </c:pt>
                <c:pt idx="866">
                  <c:v>0.74214939000000002</c:v>
                </c:pt>
                <c:pt idx="867">
                  <c:v>2.1479113710000002</c:v>
                </c:pt>
                <c:pt idx="868">
                  <c:v>0.14670643999999999</c:v>
                </c:pt>
                <c:pt idx="869">
                  <c:v>2.5957693000000002</c:v>
                </c:pt>
                <c:pt idx="870">
                  <c:v>0</c:v>
                </c:pt>
                <c:pt idx="871">
                  <c:v>0.34384633599999997</c:v>
                </c:pt>
                <c:pt idx="872">
                  <c:v>1.1602518669999999</c:v>
                </c:pt>
                <c:pt idx="873">
                  <c:v>1.4460735090000001</c:v>
                </c:pt>
                <c:pt idx="874">
                  <c:v>1.041920347</c:v>
                </c:pt>
                <c:pt idx="875">
                  <c:v>0.42854018300000002</c:v>
                </c:pt>
                <c:pt idx="876">
                  <c:v>0.80079636899999995</c:v>
                </c:pt>
                <c:pt idx="877">
                  <c:v>2.0464107130000002</c:v>
                </c:pt>
                <c:pt idx="878">
                  <c:v>2.4322875310000001</c:v>
                </c:pt>
                <c:pt idx="879">
                  <c:v>0.109816147</c:v>
                </c:pt>
                <c:pt idx="880">
                  <c:v>7.3868882999999996E-2</c:v>
                </c:pt>
                <c:pt idx="881">
                  <c:v>0.34160459300000001</c:v>
                </c:pt>
                <c:pt idx="882">
                  <c:v>0.51897705199999999</c:v>
                </c:pt>
                <c:pt idx="883">
                  <c:v>4.0136463999999997E-2</c:v>
                </c:pt>
                <c:pt idx="884">
                  <c:v>0.17381587900000001</c:v>
                </c:pt>
                <c:pt idx="885">
                  <c:v>0.87444994300000001</c:v>
                </c:pt>
                <c:pt idx="886">
                  <c:v>0.31342442599999998</c:v>
                </c:pt>
                <c:pt idx="887">
                  <c:v>0.33049574399999998</c:v>
                </c:pt>
                <c:pt idx="888">
                  <c:v>1.097415093</c:v>
                </c:pt>
                <c:pt idx="889">
                  <c:v>1.2086552930000001</c:v>
                </c:pt>
                <c:pt idx="890">
                  <c:v>0.261652671</c:v>
                </c:pt>
                <c:pt idx="891">
                  <c:v>0.55619816399999999</c:v>
                </c:pt>
                <c:pt idx="892">
                  <c:v>1.558376864</c:v>
                </c:pt>
                <c:pt idx="893">
                  <c:v>0.79942672199999998</c:v>
                </c:pt>
                <c:pt idx="894">
                  <c:v>0.18094089299999999</c:v>
                </c:pt>
                <c:pt idx="895">
                  <c:v>0.97110616500000002</c:v>
                </c:pt>
                <c:pt idx="896">
                  <c:v>1.9296820960000001</c:v>
                </c:pt>
                <c:pt idx="897">
                  <c:v>0.69047263700000006</c:v>
                </c:pt>
                <c:pt idx="898">
                  <c:v>0</c:v>
                </c:pt>
                <c:pt idx="899">
                  <c:v>0.48589838400000002</c:v>
                </c:pt>
                <c:pt idx="900">
                  <c:v>0.33936651600000001</c:v>
                </c:pt>
                <c:pt idx="901">
                  <c:v>0.56087219900000007</c:v>
                </c:pt>
                <c:pt idx="902">
                  <c:v>2.19944791</c:v>
                </c:pt>
                <c:pt idx="903">
                  <c:v>0</c:v>
                </c:pt>
                <c:pt idx="904">
                  <c:v>3.1696895500000002</c:v>
                </c:pt>
                <c:pt idx="905">
                  <c:v>0.577402156</c:v>
                </c:pt>
                <c:pt idx="906">
                  <c:v>0.70044372999999993</c:v>
                </c:pt>
                <c:pt idx="907">
                  <c:v>1.9862733509999999</c:v>
                </c:pt>
                <c:pt idx="908">
                  <c:v>5.7603687000000001E-2</c:v>
                </c:pt>
                <c:pt idx="909">
                  <c:v>0</c:v>
                </c:pt>
                <c:pt idx="910">
                  <c:v>0.59122620299999995</c:v>
                </c:pt>
                <c:pt idx="911">
                  <c:v>3.4532293570000001</c:v>
                </c:pt>
                <c:pt idx="912">
                  <c:v>0.22953328200000001</c:v>
                </c:pt>
                <c:pt idx="913">
                  <c:v>6.2331185999999997E-2</c:v>
                </c:pt>
                <c:pt idx="914">
                  <c:v>0.53917253499999995</c:v>
                </c:pt>
                <c:pt idx="915">
                  <c:v>3.8811989979999999</c:v>
                </c:pt>
                <c:pt idx="916">
                  <c:v>0.86397058800000004</c:v>
                </c:pt>
                <c:pt idx="917">
                  <c:v>0.478535826</c:v>
                </c:pt>
                <c:pt idx="918">
                  <c:v>0.19188596499999999</c:v>
                </c:pt>
                <c:pt idx="919">
                  <c:v>8.4965567000000006E-2</c:v>
                </c:pt>
                <c:pt idx="920">
                  <c:v>0.31578492000000002</c:v>
                </c:pt>
                <c:pt idx="921">
                  <c:v>0.32200357800000001</c:v>
                </c:pt>
                <c:pt idx="922">
                  <c:v>0.31220730600000002</c:v>
                </c:pt>
                <c:pt idx="923">
                  <c:v>0.47125586000000003</c:v>
                </c:pt>
                <c:pt idx="924">
                  <c:v>0</c:v>
                </c:pt>
                <c:pt idx="925">
                  <c:v>1.830398639</c:v>
                </c:pt>
                <c:pt idx="926">
                  <c:v>7.154611E-3</c:v>
                </c:pt>
                <c:pt idx="927">
                  <c:v>0.26184241800000002</c:v>
                </c:pt>
                <c:pt idx="928">
                  <c:v>0.67060306599999997</c:v>
                </c:pt>
                <c:pt idx="929">
                  <c:v>1.366474695</c:v>
                </c:pt>
                <c:pt idx="930">
                  <c:v>2.8293879000000001E-2</c:v>
                </c:pt>
                <c:pt idx="931">
                  <c:v>4.6779978E-2</c:v>
                </c:pt>
                <c:pt idx="932">
                  <c:v>0.35964211699999998</c:v>
                </c:pt>
                <c:pt idx="933">
                  <c:v>3.9035815000000001E-2</c:v>
                </c:pt>
                <c:pt idx="934">
                  <c:v>2.0899162799999997</c:v>
                </c:pt>
                <c:pt idx="935">
                  <c:v>0.47576808300000001</c:v>
                </c:pt>
                <c:pt idx="936">
                  <c:v>0.489417989</c:v>
                </c:pt>
                <c:pt idx="937">
                  <c:v>0.192046995</c:v>
                </c:pt>
                <c:pt idx="938">
                  <c:v>2.5683825630000001</c:v>
                </c:pt>
                <c:pt idx="939">
                  <c:v>0.311760912</c:v>
                </c:pt>
                <c:pt idx="940">
                  <c:v>0.42757883499999999</c:v>
                </c:pt>
                <c:pt idx="941">
                  <c:v>0.69929158300000005</c:v>
                </c:pt>
                <c:pt idx="942">
                  <c:v>0.93015293300000002</c:v>
                </c:pt>
                <c:pt idx="943">
                  <c:v>0.30528800700000003</c:v>
                </c:pt>
                <c:pt idx="944">
                  <c:v>0.79612606699999999</c:v>
                </c:pt>
                <c:pt idx="945">
                  <c:v>1.2220175689999999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0.40122066100000003</c:v>
                </c:pt>
                <c:pt idx="950">
                  <c:v>0.56536761000000002</c:v>
                </c:pt>
                <c:pt idx="951">
                  <c:v>3.5414945000000003E-2</c:v>
                </c:pt>
                <c:pt idx="952">
                  <c:v>6.9197453999999992E-2</c:v>
                </c:pt>
                <c:pt idx="953">
                  <c:v>4.0570693999999997E-2</c:v>
                </c:pt>
                <c:pt idx="954">
                  <c:v>9.0909090999999997E-2</c:v>
                </c:pt>
                <c:pt idx="955">
                  <c:v>4.1019212920000001</c:v>
                </c:pt>
                <c:pt idx="956">
                  <c:v>0.27305558000000002</c:v>
                </c:pt>
                <c:pt idx="957">
                  <c:v>0.25224657099999998</c:v>
                </c:pt>
                <c:pt idx="958">
                  <c:v>0</c:v>
                </c:pt>
                <c:pt idx="959">
                  <c:v>0.82164886600000009</c:v>
                </c:pt>
                <c:pt idx="960">
                  <c:v>0</c:v>
                </c:pt>
                <c:pt idx="961">
                  <c:v>0.5445352</c:v>
                </c:pt>
                <c:pt idx="962">
                  <c:v>0.41505607999999999</c:v>
                </c:pt>
                <c:pt idx="963">
                  <c:v>1.5500029769999999</c:v>
                </c:pt>
                <c:pt idx="964">
                  <c:v>0.37334070800000002</c:v>
                </c:pt>
                <c:pt idx="965">
                  <c:v>0.19464955</c:v>
                </c:pt>
                <c:pt idx="966">
                  <c:v>0.19614630199999999</c:v>
                </c:pt>
                <c:pt idx="967">
                  <c:v>0.43833432999999999</c:v>
                </c:pt>
                <c:pt idx="968">
                  <c:v>0.98526299399999995</c:v>
                </c:pt>
                <c:pt idx="969">
                  <c:v>0</c:v>
                </c:pt>
                <c:pt idx="970">
                  <c:v>0.26792412399999999</c:v>
                </c:pt>
                <c:pt idx="971">
                  <c:v>0.46790445800000002</c:v>
                </c:pt>
                <c:pt idx="972">
                  <c:v>0.49471384400000001</c:v>
                </c:pt>
                <c:pt idx="973">
                  <c:v>0.13540218100000001</c:v>
                </c:pt>
                <c:pt idx="974">
                  <c:v>0.88689046100000002</c:v>
                </c:pt>
                <c:pt idx="975">
                  <c:v>0.2159459</c:v>
                </c:pt>
                <c:pt idx="976">
                  <c:v>2.2679546410000002</c:v>
                </c:pt>
                <c:pt idx="977">
                  <c:v>0</c:v>
                </c:pt>
                <c:pt idx="978">
                  <c:v>0.60698027300000001</c:v>
                </c:pt>
                <c:pt idx="979">
                  <c:v>0.81228582299999996</c:v>
                </c:pt>
                <c:pt idx="980">
                  <c:v>0</c:v>
                </c:pt>
                <c:pt idx="981">
                  <c:v>0.52295177199999998</c:v>
                </c:pt>
                <c:pt idx="982">
                  <c:v>1.484056421</c:v>
                </c:pt>
                <c:pt idx="983">
                  <c:v>0.46594374799999999</c:v>
                </c:pt>
                <c:pt idx="984">
                  <c:v>0</c:v>
                </c:pt>
                <c:pt idx="985">
                  <c:v>0.16961473199999999</c:v>
                </c:pt>
                <c:pt idx="986">
                  <c:v>0.27313843900000001</c:v>
                </c:pt>
                <c:pt idx="987">
                  <c:v>0.29645149799999998</c:v>
                </c:pt>
                <c:pt idx="988">
                  <c:v>9.1666666999999993E-2</c:v>
                </c:pt>
                <c:pt idx="989">
                  <c:v>0</c:v>
                </c:pt>
                <c:pt idx="990">
                  <c:v>0.74448792600000002</c:v>
                </c:pt>
                <c:pt idx="991">
                  <c:v>0.26126714600000001</c:v>
                </c:pt>
                <c:pt idx="992">
                  <c:v>0.41347471000000002</c:v>
                </c:pt>
                <c:pt idx="993">
                  <c:v>1.045910611</c:v>
                </c:pt>
                <c:pt idx="994">
                  <c:v>1.083936309</c:v>
                </c:pt>
                <c:pt idx="995">
                  <c:v>1.6697277999999999E-2</c:v>
                </c:pt>
                <c:pt idx="996">
                  <c:v>0.56326694799999999</c:v>
                </c:pt>
                <c:pt idx="997">
                  <c:v>7.2516315999999997E-2</c:v>
                </c:pt>
                <c:pt idx="998">
                  <c:v>0.38354996800000002</c:v>
                </c:pt>
                <c:pt idx="999">
                  <c:v>3.3637944000000003E-2</c:v>
                </c:pt>
                <c:pt idx="1000">
                  <c:v>0.72113650899999993</c:v>
                </c:pt>
                <c:pt idx="1001">
                  <c:v>0.14014325799999999</c:v>
                </c:pt>
                <c:pt idx="1002">
                  <c:v>8.2107935000000007E-2</c:v>
                </c:pt>
                <c:pt idx="1003">
                  <c:v>0.51610151400000004</c:v>
                </c:pt>
                <c:pt idx="1004">
                  <c:v>7.7302425010000002</c:v>
                </c:pt>
                <c:pt idx="1005">
                  <c:v>0.71314571999999998</c:v>
                </c:pt>
                <c:pt idx="1006">
                  <c:v>0.74549596200000001</c:v>
                </c:pt>
                <c:pt idx="1007">
                  <c:v>0.30533214199999997</c:v>
                </c:pt>
                <c:pt idx="1008">
                  <c:v>0.63096553799999999</c:v>
                </c:pt>
                <c:pt idx="1009">
                  <c:v>0.22775337600000001</c:v>
                </c:pt>
                <c:pt idx="1010">
                  <c:v>0.148514851</c:v>
                </c:pt>
                <c:pt idx="1011">
                  <c:v>0.13783184500000001</c:v>
                </c:pt>
                <c:pt idx="1012">
                  <c:v>1.4632613670000001</c:v>
                </c:pt>
                <c:pt idx="1013">
                  <c:v>0.61296728</c:v>
                </c:pt>
                <c:pt idx="1014">
                  <c:v>0.67665952900000004</c:v>
                </c:pt>
                <c:pt idx="1015">
                  <c:v>2.8913672000000001E-2</c:v>
                </c:pt>
                <c:pt idx="1016">
                  <c:v>4.3334597000000002E-2</c:v>
                </c:pt>
                <c:pt idx="1017">
                  <c:v>0.28619747600000001</c:v>
                </c:pt>
                <c:pt idx="1018">
                  <c:v>0.30064754900000001</c:v>
                </c:pt>
                <c:pt idx="1019">
                  <c:v>0.27426324099999999</c:v>
                </c:pt>
                <c:pt idx="1020">
                  <c:v>0.11769898500000001</c:v>
                </c:pt>
                <c:pt idx="1021">
                  <c:v>0.67736017699999995</c:v>
                </c:pt>
                <c:pt idx="1022">
                  <c:v>2.6365490619999998</c:v>
                </c:pt>
                <c:pt idx="1023">
                  <c:v>0.15997866999999999</c:v>
                </c:pt>
                <c:pt idx="1024">
                  <c:v>4.3462092139999999</c:v>
                </c:pt>
                <c:pt idx="1025">
                  <c:v>0</c:v>
                </c:pt>
                <c:pt idx="1026">
                  <c:v>0</c:v>
                </c:pt>
                <c:pt idx="1027">
                  <c:v>0.113414689</c:v>
                </c:pt>
                <c:pt idx="1028">
                  <c:v>5.3274025030000001</c:v>
                </c:pt>
                <c:pt idx="1029">
                  <c:v>0</c:v>
                </c:pt>
                <c:pt idx="1030">
                  <c:v>0</c:v>
                </c:pt>
                <c:pt idx="1031">
                  <c:v>0.213583938</c:v>
                </c:pt>
                <c:pt idx="1032">
                  <c:v>0.159817352</c:v>
                </c:pt>
                <c:pt idx="1033">
                  <c:v>0.36966506100000002</c:v>
                </c:pt>
                <c:pt idx="1034">
                  <c:v>0</c:v>
                </c:pt>
                <c:pt idx="1035">
                  <c:v>0</c:v>
                </c:pt>
                <c:pt idx="1036">
                  <c:v>3.6373556000000001E-2</c:v>
                </c:pt>
                <c:pt idx="1037">
                  <c:v>0.888214905</c:v>
                </c:pt>
                <c:pt idx="1038">
                  <c:v>0</c:v>
                </c:pt>
                <c:pt idx="1039">
                  <c:v>5.6338027999999998E-2</c:v>
                </c:pt>
                <c:pt idx="1040">
                  <c:v>0.56624693100000001</c:v>
                </c:pt>
                <c:pt idx="1041">
                  <c:v>0</c:v>
                </c:pt>
                <c:pt idx="1042">
                  <c:v>0.56886416799999995</c:v>
                </c:pt>
                <c:pt idx="1043">
                  <c:v>7.9170300000000002E-3</c:v>
                </c:pt>
                <c:pt idx="1044">
                  <c:v>3.5191440999999997E-2</c:v>
                </c:pt>
                <c:pt idx="1045">
                  <c:v>0</c:v>
                </c:pt>
                <c:pt idx="1046">
                  <c:v>0.50568900100000003</c:v>
                </c:pt>
                <c:pt idx="1047">
                  <c:v>0.38380281700000002</c:v>
                </c:pt>
                <c:pt idx="1048">
                  <c:v>1.2076314189999999</c:v>
                </c:pt>
                <c:pt idx="1049">
                  <c:v>0.55989443999999999</c:v>
                </c:pt>
                <c:pt idx="1050">
                  <c:v>2.663781771</c:v>
                </c:pt>
                <c:pt idx="1051">
                  <c:v>0.155714731</c:v>
                </c:pt>
                <c:pt idx="1052">
                  <c:v>0.64511881999999998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6E-4CA2-AE34-5BB6C57AFDFE}"/>
            </c:ext>
          </c:extLst>
        </c:ser>
        <c:ser>
          <c:idx val="3"/>
          <c:order val="3"/>
          <c:tx>
            <c:strRef>
              <c:f>'Pivot Table'!$E$6</c:f>
              <c:strCache>
                <c:ptCount val="1"/>
                <c:pt idx="0">
                  <c:v>Sum of PctBlack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Table'!$A$7:$A$1060</c:f>
              <c:strCache>
                <c:ptCount val="1053"/>
                <c:pt idx="0">
                  <c:v>59.7</c:v>
                </c:pt>
                <c:pt idx="1">
                  <c:v>66.3</c:v>
                </c:pt>
                <c:pt idx="2">
                  <c:v>80.8</c:v>
                </c:pt>
                <c:pt idx="3">
                  <c:v>87.6</c:v>
                </c:pt>
                <c:pt idx="4">
                  <c:v>93.8</c:v>
                </c:pt>
                <c:pt idx="5">
                  <c:v>94.4</c:v>
                </c:pt>
                <c:pt idx="6">
                  <c:v>97.3</c:v>
                </c:pt>
                <c:pt idx="7">
                  <c:v>97.9</c:v>
                </c:pt>
                <c:pt idx="8">
                  <c:v>102.1</c:v>
                </c:pt>
                <c:pt idx="9">
                  <c:v>102.6</c:v>
                </c:pt>
                <c:pt idx="10">
                  <c:v>104.1</c:v>
                </c:pt>
                <c:pt idx="11">
                  <c:v>104.6</c:v>
                </c:pt>
                <c:pt idx="12">
                  <c:v>104.8</c:v>
                </c:pt>
                <c:pt idx="13">
                  <c:v>105.2</c:v>
                </c:pt>
                <c:pt idx="14">
                  <c:v>105.4</c:v>
                </c:pt>
                <c:pt idx="15">
                  <c:v>106.1</c:v>
                </c:pt>
                <c:pt idx="16">
                  <c:v>106.5</c:v>
                </c:pt>
                <c:pt idx="17">
                  <c:v>107.2</c:v>
                </c:pt>
                <c:pt idx="18">
                  <c:v>108.8</c:v>
                </c:pt>
                <c:pt idx="19">
                  <c:v>109.9</c:v>
                </c:pt>
                <c:pt idx="20">
                  <c:v>110.4</c:v>
                </c:pt>
                <c:pt idx="21">
                  <c:v>110.7</c:v>
                </c:pt>
                <c:pt idx="22">
                  <c:v>111.3</c:v>
                </c:pt>
                <c:pt idx="23">
                  <c:v>112.5</c:v>
                </c:pt>
                <c:pt idx="24">
                  <c:v>113.2</c:v>
                </c:pt>
                <c:pt idx="25">
                  <c:v>113.5</c:v>
                </c:pt>
                <c:pt idx="26">
                  <c:v>113.9</c:v>
                </c:pt>
                <c:pt idx="27">
                  <c:v>114.2</c:v>
                </c:pt>
                <c:pt idx="28">
                  <c:v>114.3</c:v>
                </c:pt>
                <c:pt idx="29">
                  <c:v>114.5</c:v>
                </c:pt>
                <c:pt idx="30">
                  <c:v>115</c:v>
                </c:pt>
                <c:pt idx="31">
                  <c:v>116</c:v>
                </c:pt>
                <c:pt idx="32">
                  <c:v>116.7</c:v>
                </c:pt>
                <c:pt idx="33">
                  <c:v>117.6</c:v>
                </c:pt>
                <c:pt idx="34">
                  <c:v>118.4</c:v>
                </c:pt>
                <c:pt idx="35">
                  <c:v>119.2</c:v>
                </c:pt>
                <c:pt idx="36">
                  <c:v>119.3</c:v>
                </c:pt>
                <c:pt idx="37">
                  <c:v>119.8</c:v>
                </c:pt>
                <c:pt idx="38">
                  <c:v>120</c:v>
                </c:pt>
                <c:pt idx="39">
                  <c:v>120.1</c:v>
                </c:pt>
                <c:pt idx="40">
                  <c:v>120.2</c:v>
                </c:pt>
                <c:pt idx="41">
                  <c:v>120.4</c:v>
                </c:pt>
                <c:pt idx="42">
                  <c:v>121</c:v>
                </c:pt>
                <c:pt idx="43">
                  <c:v>121.4</c:v>
                </c:pt>
                <c:pt idx="44">
                  <c:v>121.8</c:v>
                </c:pt>
                <c:pt idx="45">
                  <c:v>122.2</c:v>
                </c:pt>
                <c:pt idx="46">
                  <c:v>122.5</c:v>
                </c:pt>
                <c:pt idx="47">
                  <c:v>122.6</c:v>
                </c:pt>
                <c:pt idx="48">
                  <c:v>123</c:v>
                </c:pt>
                <c:pt idx="49">
                  <c:v>123.2</c:v>
                </c:pt>
                <c:pt idx="50">
                  <c:v>123.4</c:v>
                </c:pt>
                <c:pt idx="51">
                  <c:v>123.6</c:v>
                </c:pt>
                <c:pt idx="52">
                  <c:v>123.8</c:v>
                </c:pt>
                <c:pt idx="53">
                  <c:v>123.9</c:v>
                </c:pt>
                <c:pt idx="54">
                  <c:v>124.1</c:v>
                </c:pt>
                <c:pt idx="55">
                  <c:v>124.3</c:v>
                </c:pt>
                <c:pt idx="56">
                  <c:v>124.5</c:v>
                </c:pt>
                <c:pt idx="57">
                  <c:v>124.6</c:v>
                </c:pt>
                <c:pt idx="58">
                  <c:v>124.8</c:v>
                </c:pt>
                <c:pt idx="59">
                  <c:v>125.2</c:v>
                </c:pt>
                <c:pt idx="60">
                  <c:v>125.3</c:v>
                </c:pt>
                <c:pt idx="61">
                  <c:v>125.9</c:v>
                </c:pt>
                <c:pt idx="62">
                  <c:v>126</c:v>
                </c:pt>
                <c:pt idx="63">
                  <c:v>126.1</c:v>
                </c:pt>
                <c:pt idx="64">
                  <c:v>126.3</c:v>
                </c:pt>
                <c:pt idx="65">
                  <c:v>126.4</c:v>
                </c:pt>
                <c:pt idx="66">
                  <c:v>126.7</c:v>
                </c:pt>
                <c:pt idx="67">
                  <c:v>126.8</c:v>
                </c:pt>
                <c:pt idx="68">
                  <c:v>126.9</c:v>
                </c:pt>
                <c:pt idx="69">
                  <c:v>127</c:v>
                </c:pt>
                <c:pt idx="70">
                  <c:v>127.1</c:v>
                </c:pt>
                <c:pt idx="71">
                  <c:v>127.2</c:v>
                </c:pt>
                <c:pt idx="72">
                  <c:v>127.4</c:v>
                </c:pt>
                <c:pt idx="73">
                  <c:v>127.6</c:v>
                </c:pt>
                <c:pt idx="74">
                  <c:v>127.9</c:v>
                </c:pt>
                <c:pt idx="75">
                  <c:v>128</c:v>
                </c:pt>
                <c:pt idx="76">
                  <c:v>128.2</c:v>
                </c:pt>
                <c:pt idx="77">
                  <c:v>128.3</c:v>
                </c:pt>
                <c:pt idx="78">
                  <c:v>128.4</c:v>
                </c:pt>
                <c:pt idx="79">
                  <c:v>128.7</c:v>
                </c:pt>
                <c:pt idx="80">
                  <c:v>129</c:v>
                </c:pt>
                <c:pt idx="81">
                  <c:v>129.1</c:v>
                </c:pt>
                <c:pt idx="82">
                  <c:v>129.3</c:v>
                </c:pt>
                <c:pt idx="83">
                  <c:v>129.4</c:v>
                </c:pt>
                <c:pt idx="84">
                  <c:v>129.5</c:v>
                </c:pt>
                <c:pt idx="85">
                  <c:v>129.6</c:v>
                </c:pt>
                <c:pt idx="86">
                  <c:v>129.8</c:v>
                </c:pt>
                <c:pt idx="87">
                  <c:v>129.9</c:v>
                </c:pt>
                <c:pt idx="88">
                  <c:v>130.3</c:v>
                </c:pt>
                <c:pt idx="89">
                  <c:v>130.4</c:v>
                </c:pt>
                <c:pt idx="90">
                  <c:v>130.6</c:v>
                </c:pt>
                <c:pt idx="91">
                  <c:v>130.9</c:v>
                </c:pt>
                <c:pt idx="92">
                  <c:v>131.1</c:v>
                </c:pt>
                <c:pt idx="93">
                  <c:v>131.2</c:v>
                </c:pt>
                <c:pt idx="94">
                  <c:v>131.4</c:v>
                </c:pt>
                <c:pt idx="95">
                  <c:v>131.6</c:v>
                </c:pt>
                <c:pt idx="96">
                  <c:v>131.8</c:v>
                </c:pt>
                <c:pt idx="97">
                  <c:v>131.9</c:v>
                </c:pt>
                <c:pt idx="98">
                  <c:v>132.3</c:v>
                </c:pt>
                <c:pt idx="99">
                  <c:v>132.5</c:v>
                </c:pt>
                <c:pt idx="100">
                  <c:v>132.6</c:v>
                </c:pt>
                <c:pt idx="101">
                  <c:v>132.7</c:v>
                </c:pt>
                <c:pt idx="102">
                  <c:v>132.8</c:v>
                </c:pt>
                <c:pt idx="103">
                  <c:v>133.1</c:v>
                </c:pt>
                <c:pt idx="104">
                  <c:v>133.2</c:v>
                </c:pt>
                <c:pt idx="105">
                  <c:v>133.3</c:v>
                </c:pt>
                <c:pt idx="106">
                  <c:v>133.4</c:v>
                </c:pt>
                <c:pt idx="107">
                  <c:v>133.5</c:v>
                </c:pt>
                <c:pt idx="108">
                  <c:v>133.7</c:v>
                </c:pt>
                <c:pt idx="109">
                  <c:v>133.8</c:v>
                </c:pt>
                <c:pt idx="110">
                  <c:v>134</c:v>
                </c:pt>
                <c:pt idx="111">
                  <c:v>134.1</c:v>
                </c:pt>
                <c:pt idx="112">
                  <c:v>134.2</c:v>
                </c:pt>
                <c:pt idx="113">
                  <c:v>134.3</c:v>
                </c:pt>
                <c:pt idx="114">
                  <c:v>134.7</c:v>
                </c:pt>
                <c:pt idx="115">
                  <c:v>135</c:v>
                </c:pt>
                <c:pt idx="116">
                  <c:v>135.2</c:v>
                </c:pt>
                <c:pt idx="117">
                  <c:v>135.3</c:v>
                </c:pt>
                <c:pt idx="118">
                  <c:v>135.4</c:v>
                </c:pt>
                <c:pt idx="119">
                  <c:v>135.7</c:v>
                </c:pt>
                <c:pt idx="120">
                  <c:v>135.8</c:v>
                </c:pt>
                <c:pt idx="121">
                  <c:v>136</c:v>
                </c:pt>
                <c:pt idx="122">
                  <c:v>136.2</c:v>
                </c:pt>
                <c:pt idx="123">
                  <c:v>136.3</c:v>
                </c:pt>
                <c:pt idx="124">
                  <c:v>136.4</c:v>
                </c:pt>
                <c:pt idx="125">
                  <c:v>136.5</c:v>
                </c:pt>
                <c:pt idx="126">
                  <c:v>136.6</c:v>
                </c:pt>
                <c:pt idx="127">
                  <c:v>136.7</c:v>
                </c:pt>
                <c:pt idx="128">
                  <c:v>136.8</c:v>
                </c:pt>
                <c:pt idx="129">
                  <c:v>136.9</c:v>
                </c:pt>
                <c:pt idx="130">
                  <c:v>137</c:v>
                </c:pt>
                <c:pt idx="131">
                  <c:v>137.1</c:v>
                </c:pt>
                <c:pt idx="132">
                  <c:v>137.3</c:v>
                </c:pt>
                <c:pt idx="133">
                  <c:v>137.4</c:v>
                </c:pt>
                <c:pt idx="134">
                  <c:v>137.6</c:v>
                </c:pt>
                <c:pt idx="135">
                  <c:v>137.7</c:v>
                </c:pt>
                <c:pt idx="136">
                  <c:v>137.9</c:v>
                </c:pt>
                <c:pt idx="137">
                  <c:v>138</c:v>
                </c:pt>
                <c:pt idx="138">
                  <c:v>138.1</c:v>
                </c:pt>
                <c:pt idx="139">
                  <c:v>138.2</c:v>
                </c:pt>
                <c:pt idx="140">
                  <c:v>138.4</c:v>
                </c:pt>
                <c:pt idx="141">
                  <c:v>138.5</c:v>
                </c:pt>
                <c:pt idx="142">
                  <c:v>138.7</c:v>
                </c:pt>
                <c:pt idx="143">
                  <c:v>138.8</c:v>
                </c:pt>
                <c:pt idx="144">
                  <c:v>139</c:v>
                </c:pt>
                <c:pt idx="145">
                  <c:v>139.1</c:v>
                </c:pt>
                <c:pt idx="146">
                  <c:v>139.2</c:v>
                </c:pt>
                <c:pt idx="147">
                  <c:v>139.4</c:v>
                </c:pt>
                <c:pt idx="148">
                  <c:v>139.7</c:v>
                </c:pt>
                <c:pt idx="149">
                  <c:v>139.8</c:v>
                </c:pt>
                <c:pt idx="150">
                  <c:v>139.9</c:v>
                </c:pt>
                <c:pt idx="151">
                  <c:v>140</c:v>
                </c:pt>
                <c:pt idx="152">
                  <c:v>140.1</c:v>
                </c:pt>
                <c:pt idx="153">
                  <c:v>140.3</c:v>
                </c:pt>
                <c:pt idx="154">
                  <c:v>140.5</c:v>
                </c:pt>
                <c:pt idx="155">
                  <c:v>140.6</c:v>
                </c:pt>
                <c:pt idx="156">
                  <c:v>140.7</c:v>
                </c:pt>
                <c:pt idx="157">
                  <c:v>140.8</c:v>
                </c:pt>
                <c:pt idx="158">
                  <c:v>140.9</c:v>
                </c:pt>
                <c:pt idx="159">
                  <c:v>141</c:v>
                </c:pt>
                <c:pt idx="160">
                  <c:v>141.1</c:v>
                </c:pt>
                <c:pt idx="161">
                  <c:v>141.4</c:v>
                </c:pt>
                <c:pt idx="162">
                  <c:v>141.5</c:v>
                </c:pt>
                <c:pt idx="163">
                  <c:v>141.6</c:v>
                </c:pt>
                <c:pt idx="164">
                  <c:v>141.7</c:v>
                </c:pt>
                <c:pt idx="165">
                  <c:v>141.8</c:v>
                </c:pt>
                <c:pt idx="166">
                  <c:v>142</c:v>
                </c:pt>
                <c:pt idx="167">
                  <c:v>142.1</c:v>
                </c:pt>
                <c:pt idx="168">
                  <c:v>142.2</c:v>
                </c:pt>
                <c:pt idx="169">
                  <c:v>142.3</c:v>
                </c:pt>
                <c:pt idx="170">
                  <c:v>142.4</c:v>
                </c:pt>
                <c:pt idx="171">
                  <c:v>142.5</c:v>
                </c:pt>
                <c:pt idx="172">
                  <c:v>142.6</c:v>
                </c:pt>
                <c:pt idx="173">
                  <c:v>142.7</c:v>
                </c:pt>
                <c:pt idx="174">
                  <c:v>142.8</c:v>
                </c:pt>
                <c:pt idx="175">
                  <c:v>142.9</c:v>
                </c:pt>
                <c:pt idx="176">
                  <c:v>143</c:v>
                </c:pt>
                <c:pt idx="177">
                  <c:v>143.1</c:v>
                </c:pt>
                <c:pt idx="178">
                  <c:v>143.2</c:v>
                </c:pt>
                <c:pt idx="179">
                  <c:v>143.3</c:v>
                </c:pt>
                <c:pt idx="180">
                  <c:v>143.4</c:v>
                </c:pt>
                <c:pt idx="181">
                  <c:v>143.5</c:v>
                </c:pt>
                <c:pt idx="182">
                  <c:v>143.7</c:v>
                </c:pt>
                <c:pt idx="183">
                  <c:v>143.8</c:v>
                </c:pt>
                <c:pt idx="184">
                  <c:v>143.9</c:v>
                </c:pt>
                <c:pt idx="185">
                  <c:v>144.3</c:v>
                </c:pt>
                <c:pt idx="186">
                  <c:v>144.4</c:v>
                </c:pt>
                <c:pt idx="187">
                  <c:v>144.6</c:v>
                </c:pt>
                <c:pt idx="188">
                  <c:v>144.8</c:v>
                </c:pt>
                <c:pt idx="189">
                  <c:v>144.9</c:v>
                </c:pt>
                <c:pt idx="190">
                  <c:v>145</c:v>
                </c:pt>
                <c:pt idx="191">
                  <c:v>145.1</c:v>
                </c:pt>
                <c:pt idx="192">
                  <c:v>145.2</c:v>
                </c:pt>
                <c:pt idx="193">
                  <c:v>145.3</c:v>
                </c:pt>
                <c:pt idx="194">
                  <c:v>145.4</c:v>
                </c:pt>
                <c:pt idx="195">
                  <c:v>145.5</c:v>
                </c:pt>
                <c:pt idx="196">
                  <c:v>145.6</c:v>
                </c:pt>
                <c:pt idx="197">
                  <c:v>145.7</c:v>
                </c:pt>
                <c:pt idx="198">
                  <c:v>145.8</c:v>
                </c:pt>
                <c:pt idx="199">
                  <c:v>145.9</c:v>
                </c:pt>
                <c:pt idx="200">
                  <c:v>146.1</c:v>
                </c:pt>
                <c:pt idx="201">
                  <c:v>146.2</c:v>
                </c:pt>
                <c:pt idx="202">
                  <c:v>146.4</c:v>
                </c:pt>
                <c:pt idx="203">
                  <c:v>146.5</c:v>
                </c:pt>
                <c:pt idx="204">
                  <c:v>146.6</c:v>
                </c:pt>
                <c:pt idx="205">
                  <c:v>146.7</c:v>
                </c:pt>
                <c:pt idx="206">
                  <c:v>146.8</c:v>
                </c:pt>
                <c:pt idx="207">
                  <c:v>146.9</c:v>
                </c:pt>
                <c:pt idx="208">
                  <c:v>147</c:v>
                </c:pt>
                <c:pt idx="209">
                  <c:v>147.1</c:v>
                </c:pt>
                <c:pt idx="210">
                  <c:v>147.2</c:v>
                </c:pt>
                <c:pt idx="211">
                  <c:v>147.3</c:v>
                </c:pt>
                <c:pt idx="212">
                  <c:v>147.4</c:v>
                </c:pt>
                <c:pt idx="213">
                  <c:v>147.5</c:v>
                </c:pt>
                <c:pt idx="214">
                  <c:v>147.6</c:v>
                </c:pt>
                <c:pt idx="215">
                  <c:v>147.7</c:v>
                </c:pt>
                <c:pt idx="216">
                  <c:v>147.8</c:v>
                </c:pt>
                <c:pt idx="217">
                  <c:v>147.9</c:v>
                </c:pt>
                <c:pt idx="218">
                  <c:v>148</c:v>
                </c:pt>
                <c:pt idx="219">
                  <c:v>148.2</c:v>
                </c:pt>
                <c:pt idx="220">
                  <c:v>148.3</c:v>
                </c:pt>
                <c:pt idx="221">
                  <c:v>148.4</c:v>
                </c:pt>
                <c:pt idx="222">
                  <c:v>148.5</c:v>
                </c:pt>
                <c:pt idx="223">
                  <c:v>148.6</c:v>
                </c:pt>
                <c:pt idx="224">
                  <c:v>148.7</c:v>
                </c:pt>
                <c:pt idx="225">
                  <c:v>148.8</c:v>
                </c:pt>
                <c:pt idx="226">
                  <c:v>148.9</c:v>
                </c:pt>
                <c:pt idx="227">
                  <c:v>149</c:v>
                </c:pt>
                <c:pt idx="228">
                  <c:v>149.1</c:v>
                </c:pt>
                <c:pt idx="229">
                  <c:v>149.4</c:v>
                </c:pt>
                <c:pt idx="230">
                  <c:v>149.5</c:v>
                </c:pt>
                <c:pt idx="231">
                  <c:v>149.6</c:v>
                </c:pt>
                <c:pt idx="232">
                  <c:v>149.8</c:v>
                </c:pt>
                <c:pt idx="233">
                  <c:v>149.9</c:v>
                </c:pt>
                <c:pt idx="234">
                  <c:v>150</c:v>
                </c:pt>
                <c:pt idx="235">
                  <c:v>150.1</c:v>
                </c:pt>
                <c:pt idx="236">
                  <c:v>150.2</c:v>
                </c:pt>
                <c:pt idx="237">
                  <c:v>150.3</c:v>
                </c:pt>
                <c:pt idx="238">
                  <c:v>150.4</c:v>
                </c:pt>
                <c:pt idx="239">
                  <c:v>150.5</c:v>
                </c:pt>
                <c:pt idx="240">
                  <c:v>150.6</c:v>
                </c:pt>
                <c:pt idx="241">
                  <c:v>150.7</c:v>
                </c:pt>
                <c:pt idx="242">
                  <c:v>150.8</c:v>
                </c:pt>
                <c:pt idx="243">
                  <c:v>150.9</c:v>
                </c:pt>
                <c:pt idx="244">
                  <c:v>151.2</c:v>
                </c:pt>
                <c:pt idx="245">
                  <c:v>151.3</c:v>
                </c:pt>
                <c:pt idx="246">
                  <c:v>151.4</c:v>
                </c:pt>
                <c:pt idx="247">
                  <c:v>151.5</c:v>
                </c:pt>
                <c:pt idx="248">
                  <c:v>151.6</c:v>
                </c:pt>
                <c:pt idx="249">
                  <c:v>151.7</c:v>
                </c:pt>
                <c:pt idx="250">
                  <c:v>151.8</c:v>
                </c:pt>
                <c:pt idx="251">
                  <c:v>151.9</c:v>
                </c:pt>
                <c:pt idx="252">
                  <c:v>152</c:v>
                </c:pt>
                <c:pt idx="253">
                  <c:v>152.1</c:v>
                </c:pt>
                <c:pt idx="254">
                  <c:v>152.2</c:v>
                </c:pt>
                <c:pt idx="255">
                  <c:v>152.3</c:v>
                </c:pt>
                <c:pt idx="256">
                  <c:v>152.5</c:v>
                </c:pt>
                <c:pt idx="257">
                  <c:v>152.6</c:v>
                </c:pt>
                <c:pt idx="258">
                  <c:v>152.7</c:v>
                </c:pt>
                <c:pt idx="259">
                  <c:v>152.8</c:v>
                </c:pt>
                <c:pt idx="260">
                  <c:v>153</c:v>
                </c:pt>
                <c:pt idx="261">
                  <c:v>153.1</c:v>
                </c:pt>
                <c:pt idx="262">
                  <c:v>153.2</c:v>
                </c:pt>
                <c:pt idx="263">
                  <c:v>153.3</c:v>
                </c:pt>
                <c:pt idx="264">
                  <c:v>153.4</c:v>
                </c:pt>
                <c:pt idx="265">
                  <c:v>153.5</c:v>
                </c:pt>
                <c:pt idx="266">
                  <c:v>153.6</c:v>
                </c:pt>
                <c:pt idx="267">
                  <c:v>153.7</c:v>
                </c:pt>
                <c:pt idx="268">
                  <c:v>153.8</c:v>
                </c:pt>
                <c:pt idx="269">
                  <c:v>153.9</c:v>
                </c:pt>
                <c:pt idx="270">
                  <c:v>154</c:v>
                </c:pt>
                <c:pt idx="271">
                  <c:v>154.1</c:v>
                </c:pt>
                <c:pt idx="272">
                  <c:v>154.2</c:v>
                </c:pt>
                <c:pt idx="273">
                  <c:v>154.3</c:v>
                </c:pt>
                <c:pt idx="274">
                  <c:v>154.4</c:v>
                </c:pt>
                <c:pt idx="275">
                  <c:v>154.5</c:v>
                </c:pt>
                <c:pt idx="276">
                  <c:v>154.6</c:v>
                </c:pt>
                <c:pt idx="277">
                  <c:v>154.7</c:v>
                </c:pt>
                <c:pt idx="278">
                  <c:v>154.8</c:v>
                </c:pt>
                <c:pt idx="279">
                  <c:v>154.9</c:v>
                </c:pt>
                <c:pt idx="280">
                  <c:v>155</c:v>
                </c:pt>
                <c:pt idx="281">
                  <c:v>155.1</c:v>
                </c:pt>
                <c:pt idx="282">
                  <c:v>155.2</c:v>
                </c:pt>
                <c:pt idx="283">
                  <c:v>155.3</c:v>
                </c:pt>
                <c:pt idx="284">
                  <c:v>155.4</c:v>
                </c:pt>
                <c:pt idx="285">
                  <c:v>155.5</c:v>
                </c:pt>
                <c:pt idx="286">
                  <c:v>155.6</c:v>
                </c:pt>
                <c:pt idx="287">
                  <c:v>155.7</c:v>
                </c:pt>
                <c:pt idx="288">
                  <c:v>155.8</c:v>
                </c:pt>
                <c:pt idx="289">
                  <c:v>155.9</c:v>
                </c:pt>
                <c:pt idx="290">
                  <c:v>156</c:v>
                </c:pt>
                <c:pt idx="291">
                  <c:v>156.1</c:v>
                </c:pt>
                <c:pt idx="292">
                  <c:v>156.2</c:v>
                </c:pt>
                <c:pt idx="293">
                  <c:v>156.3</c:v>
                </c:pt>
                <c:pt idx="294">
                  <c:v>156.4</c:v>
                </c:pt>
                <c:pt idx="295">
                  <c:v>156.5</c:v>
                </c:pt>
                <c:pt idx="296">
                  <c:v>156.6</c:v>
                </c:pt>
                <c:pt idx="297">
                  <c:v>156.7</c:v>
                </c:pt>
                <c:pt idx="298">
                  <c:v>156.8</c:v>
                </c:pt>
                <c:pt idx="299">
                  <c:v>156.9</c:v>
                </c:pt>
                <c:pt idx="300">
                  <c:v>157</c:v>
                </c:pt>
                <c:pt idx="301">
                  <c:v>157.1</c:v>
                </c:pt>
                <c:pt idx="302">
                  <c:v>157.2</c:v>
                </c:pt>
                <c:pt idx="303">
                  <c:v>157.3</c:v>
                </c:pt>
                <c:pt idx="304">
                  <c:v>157.4</c:v>
                </c:pt>
                <c:pt idx="305">
                  <c:v>157.5</c:v>
                </c:pt>
                <c:pt idx="306">
                  <c:v>157.6</c:v>
                </c:pt>
                <c:pt idx="307">
                  <c:v>157.8</c:v>
                </c:pt>
                <c:pt idx="308">
                  <c:v>157.9</c:v>
                </c:pt>
                <c:pt idx="309">
                  <c:v>158</c:v>
                </c:pt>
                <c:pt idx="310">
                  <c:v>158.1</c:v>
                </c:pt>
                <c:pt idx="311">
                  <c:v>158.2</c:v>
                </c:pt>
                <c:pt idx="312">
                  <c:v>158.3</c:v>
                </c:pt>
                <c:pt idx="313">
                  <c:v>158.4</c:v>
                </c:pt>
                <c:pt idx="314">
                  <c:v>158.6</c:v>
                </c:pt>
                <c:pt idx="315">
                  <c:v>158.7</c:v>
                </c:pt>
                <c:pt idx="316">
                  <c:v>158.8</c:v>
                </c:pt>
                <c:pt idx="317">
                  <c:v>158.9</c:v>
                </c:pt>
                <c:pt idx="318">
                  <c:v>159</c:v>
                </c:pt>
                <c:pt idx="319">
                  <c:v>159.1</c:v>
                </c:pt>
                <c:pt idx="320">
                  <c:v>159.2</c:v>
                </c:pt>
                <c:pt idx="321">
                  <c:v>159.3</c:v>
                </c:pt>
                <c:pt idx="322">
                  <c:v>159.4</c:v>
                </c:pt>
                <c:pt idx="323">
                  <c:v>159.5</c:v>
                </c:pt>
                <c:pt idx="324">
                  <c:v>159.6</c:v>
                </c:pt>
                <c:pt idx="325">
                  <c:v>159.7</c:v>
                </c:pt>
                <c:pt idx="326">
                  <c:v>159.8</c:v>
                </c:pt>
                <c:pt idx="327">
                  <c:v>159.9</c:v>
                </c:pt>
                <c:pt idx="328">
                  <c:v>160</c:v>
                </c:pt>
                <c:pt idx="329">
                  <c:v>160.1</c:v>
                </c:pt>
                <c:pt idx="330">
                  <c:v>160.2</c:v>
                </c:pt>
                <c:pt idx="331">
                  <c:v>160.3</c:v>
                </c:pt>
                <c:pt idx="332">
                  <c:v>160.4</c:v>
                </c:pt>
                <c:pt idx="333">
                  <c:v>160.5</c:v>
                </c:pt>
                <c:pt idx="334">
                  <c:v>160.6</c:v>
                </c:pt>
                <c:pt idx="335">
                  <c:v>160.7</c:v>
                </c:pt>
                <c:pt idx="336">
                  <c:v>160.8</c:v>
                </c:pt>
                <c:pt idx="337">
                  <c:v>160.9</c:v>
                </c:pt>
                <c:pt idx="338">
                  <c:v>161</c:v>
                </c:pt>
                <c:pt idx="339">
                  <c:v>161.1</c:v>
                </c:pt>
                <c:pt idx="340">
                  <c:v>161.2</c:v>
                </c:pt>
                <c:pt idx="341">
                  <c:v>161.3</c:v>
                </c:pt>
                <c:pt idx="342">
                  <c:v>161.4</c:v>
                </c:pt>
                <c:pt idx="343">
                  <c:v>161.5</c:v>
                </c:pt>
                <c:pt idx="344">
                  <c:v>161.6</c:v>
                </c:pt>
                <c:pt idx="345">
                  <c:v>161.7</c:v>
                </c:pt>
                <c:pt idx="346">
                  <c:v>161.8</c:v>
                </c:pt>
                <c:pt idx="347">
                  <c:v>161.9</c:v>
                </c:pt>
                <c:pt idx="348">
                  <c:v>162</c:v>
                </c:pt>
                <c:pt idx="349">
                  <c:v>162.1</c:v>
                </c:pt>
                <c:pt idx="350">
                  <c:v>162.2</c:v>
                </c:pt>
                <c:pt idx="351">
                  <c:v>162.3</c:v>
                </c:pt>
                <c:pt idx="352">
                  <c:v>162.4</c:v>
                </c:pt>
                <c:pt idx="353">
                  <c:v>162.5</c:v>
                </c:pt>
                <c:pt idx="354">
                  <c:v>162.6</c:v>
                </c:pt>
                <c:pt idx="355">
                  <c:v>162.7</c:v>
                </c:pt>
                <c:pt idx="356">
                  <c:v>162.8</c:v>
                </c:pt>
                <c:pt idx="357">
                  <c:v>162.9</c:v>
                </c:pt>
                <c:pt idx="358">
                  <c:v>163</c:v>
                </c:pt>
                <c:pt idx="359">
                  <c:v>163.1</c:v>
                </c:pt>
                <c:pt idx="360">
                  <c:v>163.2</c:v>
                </c:pt>
                <c:pt idx="361">
                  <c:v>163.3</c:v>
                </c:pt>
                <c:pt idx="362">
                  <c:v>163.4</c:v>
                </c:pt>
                <c:pt idx="363">
                  <c:v>163.5</c:v>
                </c:pt>
                <c:pt idx="364">
                  <c:v>163.6</c:v>
                </c:pt>
                <c:pt idx="365">
                  <c:v>163.7</c:v>
                </c:pt>
                <c:pt idx="366">
                  <c:v>163.8</c:v>
                </c:pt>
                <c:pt idx="367">
                  <c:v>163.9</c:v>
                </c:pt>
                <c:pt idx="368">
                  <c:v>164</c:v>
                </c:pt>
                <c:pt idx="369">
                  <c:v>164.1</c:v>
                </c:pt>
                <c:pt idx="370">
                  <c:v>164.2</c:v>
                </c:pt>
                <c:pt idx="371">
                  <c:v>164.3</c:v>
                </c:pt>
                <c:pt idx="372">
                  <c:v>164.4</c:v>
                </c:pt>
                <c:pt idx="373">
                  <c:v>164.5</c:v>
                </c:pt>
                <c:pt idx="374">
                  <c:v>164.6</c:v>
                </c:pt>
                <c:pt idx="375">
                  <c:v>164.7</c:v>
                </c:pt>
                <c:pt idx="376">
                  <c:v>164.8</c:v>
                </c:pt>
                <c:pt idx="377">
                  <c:v>164.9</c:v>
                </c:pt>
                <c:pt idx="378">
                  <c:v>165</c:v>
                </c:pt>
                <c:pt idx="379">
                  <c:v>165.1</c:v>
                </c:pt>
                <c:pt idx="380">
                  <c:v>165.2</c:v>
                </c:pt>
                <c:pt idx="381">
                  <c:v>165.3</c:v>
                </c:pt>
                <c:pt idx="382">
                  <c:v>165.4</c:v>
                </c:pt>
                <c:pt idx="383">
                  <c:v>165.5</c:v>
                </c:pt>
                <c:pt idx="384">
                  <c:v>165.6</c:v>
                </c:pt>
                <c:pt idx="385">
                  <c:v>165.7</c:v>
                </c:pt>
                <c:pt idx="386">
                  <c:v>165.8</c:v>
                </c:pt>
                <c:pt idx="387">
                  <c:v>165.9</c:v>
                </c:pt>
                <c:pt idx="388">
                  <c:v>166</c:v>
                </c:pt>
                <c:pt idx="389">
                  <c:v>166.1</c:v>
                </c:pt>
                <c:pt idx="390">
                  <c:v>166.2</c:v>
                </c:pt>
                <c:pt idx="391">
                  <c:v>166.3</c:v>
                </c:pt>
                <c:pt idx="392">
                  <c:v>166.4</c:v>
                </c:pt>
                <c:pt idx="393">
                  <c:v>166.5</c:v>
                </c:pt>
                <c:pt idx="394">
                  <c:v>166.6</c:v>
                </c:pt>
                <c:pt idx="395">
                  <c:v>166.7</c:v>
                </c:pt>
                <c:pt idx="396">
                  <c:v>166.8</c:v>
                </c:pt>
                <c:pt idx="397">
                  <c:v>166.9</c:v>
                </c:pt>
                <c:pt idx="398">
                  <c:v>167</c:v>
                </c:pt>
                <c:pt idx="399">
                  <c:v>167.1</c:v>
                </c:pt>
                <c:pt idx="400">
                  <c:v>167.2</c:v>
                </c:pt>
                <c:pt idx="401">
                  <c:v>167.3</c:v>
                </c:pt>
                <c:pt idx="402">
                  <c:v>167.4</c:v>
                </c:pt>
                <c:pt idx="403">
                  <c:v>167.5</c:v>
                </c:pt>
                <c:pt idx="404">
                  <c:v>167.6</c:v>
                </c:pt>
                <c:pt idx="405">
                  <c:v>167.7</c:v>
                </c:pt>
                <c:pt idx="406">
                  <c:v>167.8</c:v>
                </c:pt>
                <c:pt idx="407">
                  <c:v>167.9</c:v>
                </c:pt>
                <c:pt idx="408">
                  <c:v>168</c:v>
                </c:pt>
                <c:pt idx="409">
                  <c:v>168.1</c:v>
                </c:pt>
                <c:pt idx="410">
                  <c:v>168.2</c:v>
                </c:pt>
                <c:pt idx="411">
                  <c:v>168.3</c:v>
                </c:pt>
                <c:pt idx="412">
                  <c:v>168.4</c:v>
                </c:pt>
                <c:pt idx="413">
                  <c:v>168.5</c:v>
                </c:pt>
                <c:pt idx="414">
                  <c:v>168.6</c:v>
                </c:pt>
                <c:pt idx="415">
                  <c:v>168.7</c:v>
                </c:pt>
                <c:pt idx="416">
                  <c:v>168.8</c:v>
                </c:pt>
                <c:pt idx="417">
                  <c:v>168.9</c:v>
                </c:pt>
                <c:pt idx="418">
                  <c:v>169</c:v>
                </c:pt>
                <c:pt idx="419">
                  <c:v>169.1</c:v>
                </c:pt>
                <c:pt idx="420">
                  <c:v>169.2</c:v>
                </c:pt>
                <c:pt idx="421">
                  <c:v>169.3</c:v>
                </c:pt>
                <c:pt idx="422">
                  <c:v>169.4</c:v>
                </c:pt>
                <c:pt idx="423">
                  <c:v>169.5</c:v>
                </c:pt>
                <c:pt idx="424">
                  <c:v>169.7</c:v>
                </c:pt>
                <c:pt idx="425">
                  <c:v>169.8</c:v>
                </c:pt>
                <c:pt idx="426">
                  <c:v>169.9</c:v>
                </c:pt>
                <c:pt idx="427">
                  <c:v>170</c:v>
                </c:pt>
                <c:pt idx="428">
                  <c:v>170.1</c:v>
                </c:pt>
                <c:pt idx="429">
                  <c:v>170.2</c:v>
                </c:pt>
                <c:pt idx="430">
                  <c:v>170.3</c:v>
                </c:pt>
                <c:pt idx="431">
                  <c:v>170.4</c:v>
                </c:pt>
                <c:pt idx="432">
                  <c:v>170.5</c:v>
                </c:pt>
                <c:pt idx="433">
                  <c:v>170.6</c:v>
                </c:pt>
                <c:pt idx="434">
                  <c:v>170.7</c:v>
                </c:pt>
                <c:pt idx="435">
                  <c:v>170.8</c:v>
                </c:pt>
                <c:pt idx="436">
                  <c:v>170.9</c:v>
                </c:pt>
                <c:pt idx="437">
                  <c:v>171</c:v>
                </c:pt>
                <c:pt idx="438">
                  <c:v>171.1</c:v>
                </c:pt>
                <c:pt idx="439">
                  <c:v>171.2</c:v>
                </c:pt>
                <c:pt idx="440">
                  <c:v>171.3</c:v>
                </c:pt>
                <c:pt idx="441">
                  <c:v>171.4</c:v>
                </c:pt>
                <c:pt idx="442">
                  <c:v>171.5</c:v>
                </c:pt>
                <c:pt idx="443">
                  <c:v>171.6</c:v>
                </c:pt>
                <c:pt idx="444">
                  <c:v>171.7</c:v>
                </c:pt>
                <c:pt idx="445">
                  <c:v>171.8</c:v>
                </c:pt>
                <c:pt idx="446">
                  <c:v>171.9</c:v>
                </c:pt>
                <c:pt idx="447">
                  <c:v>172</c:v>
                </c:pt>
                <c:pt idx="448">
                  <c:v>172.1</c:v>
                </c:pt>
                <c:pt idx="449">
                  <c:v>172.2</c:v>
                </c:pt>
                <c:pt idx="450">
                  <c:v>172.3</c:v>
                </c:pt>
                <c:pt idx="451">
                  <c:v>172.4</c:v>
                </c:pt>
                <c:pt idx="452">
                  <c:v>172.5</c:v>
                </c:pt>
                <c:pt idx="453">
                  <c:v>172.6</c:v>
                </c:pt>
                <c:pt idx="454">
                  <c:v>172.7</c:v>
                </c:pt>
                <c:pt idx="455">
                  <c:v>172.8</c:v>
                </c:pt>
                <c:pt idx="456">
                  <c:v>172.9</c:v>
                </c:pt>
                <c:pt idx="457">
                  <c:v>173</c:v>
                </c:pt>
                <c:pt idx="458">
                  <c:v>173.1</c:v>
                </c:pt>
                <c:pt idx="459">
                  <c:v>173.2</c:v>
                </c:pt>
                <c:pt idx="460">
                  <c:v>173.3</c:v>
                </c:pt>
                <c:pt idx="461">
                  <c:v>173.4</c:v>
                </c:pt>
                <c:pt idx="462">
                  <c:v>173.5</c:v>
                </c:pt>
                <c:pt idx="463">
                  <c:v>173.6</c:v>
                </c:pt>
                <c:pt idx="464">
                  <c:v>173.7</c:v>
                </c:pt>
                <c:pt idx="465">
                  <c:v>173.8</c:v>
                </c:pt>
                <c:pt idx="466">
                  <c:v>173.9</c:v>
                </c:pt>
                <c:pt idx="467">
                  <c:v>174</c:v>
                </c:pt>
                <c:pt idx="468">
                  <c:v>174.1</c:v>
                </c:pt>
                <c:pt idx="469">
                  <c:v>174.2</c:v>
                </c:pt>
                <c:pt idx="470">
                  <c:v>174.3</c:v>
                </c:pt>
                <c:pt idx="471">
                  <c:v>174.4</c:v>
                </c:pt>
                <c:pt idx="472">
                  <c:v>174.5</c:v>
                </c:pt>
                <c:pt idx="473">
                  <c:v>174.6</c:v>
                </c:pt>
                <c:pt idx="474">
                  <c:v>174.7</c:v>
                </c:pt>
                <c:pt idx="475">
                  <c:v>174.8</c:v>
                </c:pt>
                <c:pt idx="476">
                  <c:v>174.9</c:v>
                </c:pt>
                <c:pt idx="477">
                  <c:v>175</c:v>
                </c:pt>
                <c:pt idx="478">
                  <c:v>175.1</c:v>
                </c:pt>
                <c:pt idx="479">
                  <c:v>175.2</c:v>
                </c:pt>
                <c:pt idx="480">
                  <c:v>175.3</c:v>
                </c:pt>
                <c:pt idx="481">
                  <c:v>175.4</c:v>
                </c:pt>
                <c:pt idx="482">
                  <c:v>175.5</c:v>
                </c:pt>
                <c:pt idx="483">
                  <c:v>175.6</c:v>
                </c:pt>
                <c:pt idx="484">
                  <c:v>175.7</c:v>
                </c:pt>
                <c:pt idx="485">
                  <c:v>175.8</c:v>
                </c:pt>
                <c:pt idx="486">
                  <c:v>175.9</c:v>
                </c:pt>
                <c:pt idx="487">
                  <c:v>176</c:v>
                </c:pt>
                <c:pt idx="488">
                  <c:v>176.1</c:v>
                </c:pt>
                <c:pt idx="489">
                  <c:v>176.2</c:v>
                </c:pt>
                <c:pt idx="490">
                  <c:v>176.3</c:v>
                </c:pt>
                <c:pt idx="491">
                  <c:v>176.4</c:v>
                </c:pt>
                <c:pt idx="492">
                  <c:v>176.5</c:v>
                </c:pt>
                <c:pt idx="493">
                  <c:v>176.6</c:v>
                </c:pt>
                <c:pt idx="494">
                  <c:v>176.7</c:v>
                </c:pt>
                <c:pt idx="495">
                  <c:v>176.8</c:v>
                </c:pt>
                <c:pt idx="496">
                  <c:v>176.9</c:v>
                </c:pt>
                <c:pt idx="497">
                  <c:v>177</c:v>
                </c:pt>
                <c:pt idx="498">
                  <c:v>177.1</c:v>
                </c:pt>
                <c:pt idx="499">
                  <c:v>177.2</c:v>
                </c:pt>
                <c:pt idx="500">
                  <c:v>177.3</c:v>
                </c:pt>
                <c:pt idx="501">
                  <c:v>177.4</c:v>
                </c:pt>
                <c:pt idx="502">
                  <c:v>177.5</c:v>
                </c:pt>
                <c:pt idx="503">
                  <c:v>177.6</c:v>
                </c:pt>
                <c:pt idx="504">
                  <c:v>177.7</c:v>
                </c:pt>
                <c:pt idx="505">
                  <c:v>177.8</c:v>
                </c:pt>
                <c:pt idx="506">
                  <c:v>177.9</c:v>
                </c:pt>
                <c:pt idx="507">
                  <c:v>178</c:v>
                </c:pt>
                <c:pt idx="508">
                  <c:v>178.1</c:v>
                </c:pt>
                <c:pt idx="509">
                  <c:v>178.2</c:v>
                </c:pt>
                <c:pt idx="510">
                  <c:v>178.3</c:v>
                </c:pt>
                <c:pt idx="511">
                  <c:v>178.4</c:v>
                </c:pt>
                <c:pt idx="512">
                  <c:v>178.5</c:v>
                </c:pt>
                <c:pt idx="513">
                  <c:v>178.6</c:v>
                </c:pt>
                <c:pt idx="514">
                  <c:v>178.7</c:v>
                </c:pt>
                <c:pt idx="515">
                  <c:v>178.8</c:v>
                </c:pt>
                <c:pt idx="516">
                  <c:v>178.9</c:v>
                </c:pt>
                <c:pt idx="517">
                  <c:v>179</c:v>
                </c:pt>
                <c:pt idx="518">
                  <c:v>179.1</c:v>
                </c:pt>
                <c:pt idx="519">
                  <c:v>179.2</c:v>
                </c:pt>
                <c:pt idx="520">
                  <c:v>179.3</c:v>
                </c:pt>
                <c:pt idx="521">
                  <c:v>179.4</c:v>
                </c:pt>
                <c:pt idx="522">
                  <c:v>179.5</c:v>
                </c:pt>
                <c:pt idx="523">
                  <c:v>179.6</c:v>
                </c:pt>
                <c:pt idx="524">
                  <c:v>179.7</c:v>
                </c:pt>
                <c:pt idx="525">
                  <c:v>179.8</c:v>
                </c:pt>
                <c:pt idx="526">
                  <c:v>179.9</c:v>
                </c:pt>
                <c:pt idx="527">
                  <c:v>180</c:v>
                </c:pt>
                <c:pt idx="528">
                  <c:v>180.1</c:v>
                </c:pt>
                <c:pt idx="529">
                  <c:v>180.2</c:v>
                </c:pt>
                <c:pt idx="530">
                  <c:v>180.3</c:v>
                </c:pt>
                <c:pt idx="531">
                  <c:v>180.4</c:v>
                </c:pt>
                <c:pt idx="532">
                  <c:v>180.5</c:v>
                </c:pt>
                <c:pt idx="533">
                  <c:v>180.6</c:v>
                </c:pt>
                <c:pt idx="534">
                  <c:v>180.7</c:v>
                </c:pt>
                <c:pt idx="535">
                  <c:v>180.8</c:v>
                </c:pt>
                <c:pt idx="536">
                  <c:v>180.9</c:v>
                </c:pt>
                <c:pt idx="537">
                  <c:v>181</c:v>
                </c:pt>
                <c:pt idx="538">
                  <c:v>181.1</c:v>
                </c:pt>
                <c:pt idx="539">
                  <c:v>181.2</c:v>
                </c:pt>
                <c:pt idx="540">
                  <c:v>181.3</c:v>
                </c:pt>
                <c:pt idx="541">
                  <c:v>181.4</c:v>
                </c:pt>
                <c:pt idx="542">
                  <c:v>181.5</c:v>
                </c:pt>
                <c:pt idx="543">
                  <c:v>181.6</c:v>
                </c:pt>
                <c:pt idx="544">
                  <c:v>181.7</c:v>
                </c:pt>
                <c:pt idx="545">
                  <c:v>181.8</c:v>
                </c:pt>
                <c:pt idx="546">
                  <c:v>181.9</c:v>
                </c:pt>
                <c:pt idx="547">
                  <c:v>182</c:v>
                </c:pt>
                <c:pt idx="548">
                  <c:v>182.1</c:v>
                </c:pt>
                <c:pt idx="549">
                  <c:v>182.2</c:v>
                </c:pt>
                <c:pt idx="550">
                  <c:v>182.3</c:v>
                </c:pt>
                <c:pt idx="551">
                  <c:v>182.4</c:v>
                </c:pt>
                <c:pt idx="552">
                  <c:v>182.5</c:v>
                </c:pt>
                <c:pt idx="553">
                  <c:v>182.6</c:v>
                </c:pt>
                <c:pt idx="554">
                  <c:v>182.7</c:v>
                </c:pt>
                <c:pt idx="555">
                  <c:v>182.8</c:v>
                </c:pt>
                <c:pt idx="556">
                  <c:v>182.9</c:v>
                </c:pt>
                <c:pt idx="557">
                  <c:v>183</c:v>
                </c:pt>
                <c:pt idx="558">
                  <c:v>183.1</c:v>
                </c:pt>
                <c:pt idx="559">
                  <c:v>183.2</c:v>
                </c:pt>
                <c:pt idx="560">
                  <c:v>183.3</c:v>
                </c:pt>
                <c:pt idx="561">
                  <c:v>183.4</c:v>
                </c:pt>
                <c:pt idx="562">
                  <c:v>183.5</c:v>
                </c:pt>
                <c:pt idx="563">
                  <c:v>183.6</c:v>
                </c:pt>
                <c:pt idx="564">
                  <c:v>183.7</c:v>
                </c:pt>
                <c:pt idx="565">
                  <c:v>183.8</c:v>
                </c:pt>
                <c:pt idx="566">
                  <c:v>183.9</c:v>
                </c:pt>
                <c:pt idx="567">
                  <c:v>184</c:v>
                </c:pt>
                <c:pt idx="568">
                  <c:v>184.1</c:v>
                </c:pt>
                <c:pt idx="569">
                  <c:v>184.2</c:v>
                </c:pt>
                <c:pt idx="570">
                  <c:v>184.3</c:v>
                </c:pt>
                <c:pt idx="571">
                  <c:v>184.4</c:v>
                </c:pt>
                <c:pt idx="572">
                  <c:v>184.5</c:v>
                </c:pt>
                <c:pt idx="573">
                  <c:v>184.6</c:v>
                </c:pt>
                <c:pt idx="574">
                  <c:v>184.7</c:v>
                </c:pt>
                <c:pt idx="575">
                  <c:v>184.8</c:v>
                </c:pt>
                <c:pt idx="576">
                  <c:v>184.9</c:v>
                </c:pt>
                <c:pt idx="577">
                  <c:v>185</c:v>
                </c:pt>
                <c:pt idx="578">
                  <c:v>185.1</c:v>
                </c:pt>
                <c:pt idx="579">
                  <c:v>185.2</c:v>
                </c:pt>
                <c:pt idx="580">
                  <c:v>185.3</c:v>
                </c:pt>
                <c:pt idx="581">
                  <c:v>185.4</c:v>
                </c:pt>
                <c:pt idx="582">
                  <c:v>185.5</c:v>
                </c:pt>
                <c:pt idx="583">
                  <c:v>185.6</c:v>
                </c:pt>
                <c:pt idx="584">
                  <c:v>185.7</c:v>
                </c:pt>
                <c:pt idx="585">
                  <c:v>185.8</c:v>
                </c:pt>
                <c:pt idx="586">
                  <c:v>185.9</c:v>
                </c:pt>
                <c:pt idx="587">
                  <c:v>186</c:v>
                </c:pt>
                <c:pt idx="588">
                  <c:v>186.1</c:v>
                </c:pt>
                <c:pt idx="589">
                  <c:v>186.2</c:v>
                </c:pt>
                <c:pt idx="590">
                  <c:v>186.3</c:v>
                </c:pt>
                <c:pt idx="591">
                  <c:v>186.4</c:v>
                </c:pt>
                <c:pt idx="592">
                  <c:v>186.5</c:v>
                </c:pt>
                <c:pt idx="593">
                  <c:v>186.6</c:v>
                </c:pt>
                <c:pt idx="594">
                  <c:v>186.7</c:v>
                </c:pt>
                <c:pt idx="595">
                  <c:v>186.8</c:v>
                </c:pt>
                <c:pt idx="596">
                  <c:v>186.9</c:v>
                </c:pt>
                <c:pt idx="597">
                  <c:v>187</c:v>
                </c:pt>
                <c:pt idx="598">
                  <c:v>187.1</c:v>
                </c:pt>
                <c:pt idx="599">
                  <c:v>187.2</c:v>
                </c:pt>
                <c:pt idx="600">
                  <c:v>187.3</c:v>
                </c:pt>
                <c:pt idx="601">
                  <c:v>187.4</c:v>
                </c:pt>
                <c:pt idx="602">
                  <c:v>187.5</c:v>
                </c:pt>
                <c:pt idx="603">
                  <c:v>187.6</c:v>
                </c:pt>
                <c:pt idx="604">
                  <c:v>187.7</c:v>
                </c:pt>
                <c:pt idx="605">
                  <c:v>187.8</c:v>
                </c:pt>
                <c:pt idx="606">
                  <c:v>187.9</c:v>
                </c:pt>
                <c:pt idx="607">
                  <c:v>188</c:v>
                </c:pt>
                <c:pt idx="608">
                  <c:v>188.1</c:v>
                </c:pt>
                <c:pt idx="609">
                  <c:v>188.2</c:v>
                </c:pt>
                <c:pt idx="610">
                  <c:v>188.3</c:v>
                </c:pt>
                <c:pt idx="611">
                  <c:v>188.4</c:v>
                </c:pt>
                <c:pt idx="612">
                  <c:v>188.5</c:v>
                </c:pt>
                <c:pt idx="613">
                  <c:v>188.6</c:v>
                </c:pt>
                <c:pt idx="614">
                  <c:v>188.7</c:v>
                </c:pt>
                <c:pt idx="615">
                  <c:v>188.8</c:v>
                </c:pt>
                <c:pt idx="616">
                  <c:v>188.9</c:v>
                </c:pt>
                <c:pt idx="617">
                  <c:v>189</c:v>
                </c:pt>
                <c:pt idx="618">
                  <c:v>189.1</c:v>
                </c:pt>
                <c:pt idx="619">
                  <c:v>189.2</c:v>
                </c:pt>
                <c:pt idx="620">
                  <c:v>189.3</c:v>
                </c:pt>
                <c:pt idx="621">
                  <c:v>189.4</c:v>
                </c:pt>
                <c:pt idx="622">
                  <c:v>189.5</c:v>
                </c:pt>
                <c:pt idx="623">
                  <c:v>189.6</c:v>
                </c:pt>
                <c:pt idx="624">
                  <c:v>189.7</c:v>
                </c:pt>
                <c:pt idx="625">
                  <c:v>189.8</c:v>
                </c:pt>
                <c:pt idx="626">
                  <c:v>189.9</c:v>
                </c:pt>
                <c:pt idx="627">
                  <c:v>190</c:v>
                </c:pt>
                <c:pt idx="628">
                  <c:v>190.1</c:v>
                </c:pt>
                <c:pt idx="629">
                  <c:v>190.2</c:v>
                </c:pt>
                <c:pt idx="630">
                  <c:v>190.3</c:v>
                </c:pt>
                <c:pt idx="631">
                  <c:v>190.4</c:v>
                </c:pt>
                <c:pt idx="632">
                  <c:v>190.5</c:v>
                </c:pt>
                <c:pt idx="633">
                  <c:v>190.6</c:v>
                </c:pt>
                <c:pt idx="634">
                  <c:v>190.7</c:v>
                </c:pt>
                <c:pt idx="635">
                  <c:v>190.8</c:v>
                </c:pt>
                <c:pt idx="636">
                  <c:v>190.9</c:v>
                </c:pt>
                <c:pt idx="637">
                  <c:v>191</c:v>
                </c:pt>
                <c:pt idx="638">
                  <c:v>191.1</c:v>
                </c:pt>
                <c:pt idx="639">
                  <c:v>191.2</c:v>
                </c:pt>
                <c:pt idx="640">
                  <c:v>191.3</c:v>
                </c:pt>
                <c:pt idx="641">
                  <c:v>191.4</c:v>
                </c:pt>
                <c:pt idx="642">
                  <c:v>191.5</c:v>
                </c:pt>
                <c:pt idx="643">
                  <c:v>191.7</c:v>
                </c:pt>
                <c:pt idx="644">
                  <c:v>191.8</c:v>
                </c:pt>
                <c:pt idx="645">
                  <c:v>191.9</c:v>
                </c:pt>
                <c:pt idx="646">
                  <c:v>192</c:v>
                </c:pt>
                <c:pt idx="647">
                  <c:v>192.1</c:v>
                </c:pt>
                <c:pt idx="648">
                  <c:v>192.2</c:v>
                </c:pt>
                <c:pt idx="649">
                  <c:v>192.3</c:v>
                </c:pt>
                <c:pt idx="650">
                  <c:v>192.4</c:v>
                </c:pt>
                <c:pt idx="651">
                  <c:v>192.5</c:v>
                </c:pt>
                <c:pt idx="652">
                  <c:v>192.6</c:v>
                </c:pt>
                <c:pt idx="653">
                  <c:v>192.7</c:v>
                </c:pt>
                <c:pt idx="654">
                  <c:v>192.8</c:v>
                </c:pt>
                <c:pt idx="655">
                  <c:v>193</c:v>
                </c:pt>
                <c:pt idx="656">
                  <c:v>193.1</c:v>
                </c:pt>
                <c:pt idx="657">
                  <c:v>193.2</c:v>
                </c:pt>
                <c:pt idx="658">
                  <c:v>193.3</c:v>
                </c:pt>
                <c:pt idx="659">
                  <c:v>193.4</c:v>
                </c:pt>
                <c:pt idx="660">
                  <c:v>193.5</c:v>
                </c:pt>
                <c:pt idx="661">
                  <c:v>193.6</c:v>
                </c:pt>
                <c:pt idx="662">
                  <c:v>193.7</c:v>
                </c:pt>
                <c:pt idx="663">
                  <c:v>193.8</c:v>
                </c:pt>
                <c:pt idx="664">
                  <c:v>193.9</c:v>
                </c:pt>
                <c:pt idx="665">
                  <c:v>194</c:v>
                </c:pt>
                <c:pt idx="666">
                  <c:v>194.1</c:v>
                </c:pt>
                <c:pt idx="667">
                  <c:v>194.2</c:v>
                </c:pt>
                <c:pt idx="668">
                  <c:v>194.3</c:v>
                </c:pt>
                <c:pt idx="669">
                  <c:v>194.4</c:v>
                </c:pt>
                <c:pt idx="670">
                  <c:v>194.5</c:v>
                </c:pt>
                <c:pt idx="671">
                  <c:v>194.6</c:v>
                </c:pt>
                <c:pt idx="672">
                  <c:v>194.7</c:v>
                </c:pt>
                <c:pt idx="673">
                  <c:v>194.8</c:v>
                </c:pt>
                <c:pt idx="674">
                  <c:v>194.9</c:v>
                </c:pt>
                <c:pt idx="675">
                  <c:v>195</c:v>
                </c:pt>
                <c:pt idx="676">
                  <c:v>195.1</c:v>
                </c:pt>
                <c:pt idx="677">
                  <c:v>195.2</c:v>
                </c:pt>
                <c:pt idx="678">
                  <c:v>195.3</c:v>
                </c:pt>
                <c:pt idx="679">
                  <c:v>195.4</c:v>
                </c:pt>
                <c:pt idx="680">
                  <c:v>195.5</c:v>
                </c:pt>
                <c:pt idx="681">
                  <c:v>195.6</c:v>
                </c:pt>
                <c:pt idx="682">
                  <c:v>195.7</c:v>
                </c:pt>
                <c:pt idx="683">
                  <c:v>195.8</c:v>
                </c:pt>
                <c:pt idx="684">
                  <c:v>195.9</c:v>
                </c:pt>
                <c:pt idx="685">
                  <c:v>196</c:v>
                </c:pt>
                <c:pt idx="686">
                  <c:v>196.1</c:v>
                </c:pt>
                <c:pt idx="687">
                  <c:v>196.2</c:v>
                </c:pt>
                <c:pt idx="688">
                  <c:v>196.3</c:v>
                </c:pt>
                <c:pt idx="689">
                  <c:v>196.4</c:v>
                </c:pt>
                <c:pt idx="690">
                  <c:v>196.5</c:v>
                </c:pt>
                <c:pt idx="691">
                  <c:v>196.6</c:v>
                </c:pt>
                <c:pt idx="692">
                  <c:v>196.7</c:v>
                </c:pt>
                <c:pt idx="693">
                  <c:v>196.8</c:v>
                </c:pt>
                <c:pt idx="694">
                  <c:v>196.9</c:v>
                </c:pt>
                <c:pt idx="695">
                  <c:v>197</c:v>
                </c:pt>
                <c:pt idx="696">
                  <c:v>197.1</c:v>
                </c:pt>
                <c:pt idx="697">
                  <c:v>197.2</c:v>
                </c:pt>
                <c:pt idx="698">
                  <c:v>197.3</c:v>
                </c:pt>
                <c:pt idx="699">
                  <c:v>197.4</c:v>
                </c:pt>
                <c:pt idx="700">
                  <c:v>197.5</c:v>
                </c:pt>
                <c:pt idx="701">
                  <c:v>197.6</c:v>
                </c:pt>
                <c:pt idx="702">
                  <c:v>197.7</c:v>
                </c:pt>
                <c:pt idx="703">
                  <c:v>197.8</c:v>
                </c:pt>
                <c:pt idx="704">
                  <c:v>197.9</c:v>
                </c:pt>
                <c:pt idx="705">
                  <c:v>198.1</c:v>
                </c:pt>
                <c:pt idx="706">
                  <c:v>198.2</c:v>
                </c:pt>
                <c:pt idx="707">
                  <c:v>198.3</c:v>
                </c:pt>
                <c:pt idx="708">
                  <c:v>198.4</c:v>
                </c:pt>
                <c:pt idx="709">
                  <c:v>198.5</c:v>
                </c:pt>
                <c:pt idx="710">
                  <c:v>198.6</c:v>
                </c:pt>
                <c:pt idx="711">
                  <c:v>198.7</c:v>
                </c:pt>
                <c:pt idx="712">
                  <c:v>198.9</c:v>
                </c:pt>
                <c:pt idx="713">
                  <c:v>199</c:v>
                </c:pt>
                <c:pt idx="714">
                  <c:v>199.1</c:v>
                </c:pt>
                <c:pt idx="715">
                  <c:v>199.2</c:v>
                </c:pt>
                <c:pt idx="716">
                  <c:v>199.3</c:v>
                </c:pt>
                <c:pt idx="717">
                  <c:v>199.4</c:v>
                </c:pt>
                <c:pt idx="718">
                  <c:v>199.5</c:v>
                </c:pt>
                <c:pt idx="719">
                  <c:v>199.6</c:v>
                </c:pt>
                <c:pt idx="720">
                  <c:v>199.7</c:v>
                </c:pt>
                <c:pt idx="721">
                  <c:v>199.8</c:v>
                </c:pt>
                <c:pt idx="722">
                  <c:v>199.9</c:v>
                </c:pt>
                <c:pt idx="723">
                  <c:v>200</c:v>
                </c:pt>
                <c:pt idx="724">
                  <c:v>200.1</c:v>
                </c:pt>
                <c:pt idx="725">
                  <c:v>200.2</c:v>
                </c:pt>
                <c:pt idx="726">
                  <c:v>200.3</c:v>
                </c:pt>
                <c:pt idx="727">
                  <c:v>200.4</c:v>
                </c:pt>
                <c:pt idx="728">
                  <c:v>200.5</c:v>
                </c:pt>
                <c:pt idx="729">
                  <c:v>200.6</c:v>
                </c:pt>
                <c:pt idx="730">
                  <c:v>200.7</c:v>
                </c:pt>
                <c:pt idx="731">
                  <c:v>200.8</c:v>
                </c:pt>
                <c:pt idx="732">
                  <c:v>200.9</c:v>
                </c:pt>
                <c:pt idx="733">
                  <c:v>201</c:v>
                </c:pt>
                <c:pt idx="734">
                  <c:v>201.1</c:v>
                </c:pt>
                <c:pt idx="735">
                  <c:v>201.2</c:v>
                </c:pt>
                <c:pt idx="736">
                  <c:v>201.3</c:v>
                </c:pt>
                <c:pt idx="737">
                  <c:v>201.4</c:v>
                </c:pt>
                <c:pt idx="738">
                  <c:v>201.5</c:v>
                </c:pt>
                <c:pt idx="739">
                  <c:v>201.6</c:v>
                </c:pt>
                <c:pt idx="740">
                  <c:v>201.7</c:v>
                </c:pt>
                <c:pt idx="741">
                  <c:v>201.8</c:v>
                </c:pt>
                <c:pt idx="742">
                  <c:v>201.9</c:v>
                </c:pt>
                <c:pt idx="743">
                  <c:v>202</c:v>
                </c:pt>
                <c:pt idx="744">
                  <c:v>202.1</c:v>
                </c:pt>
                <c:pt idx="745">
                  <c:v>202.2</c:v>
                </c:pt>
                <c:pt idx="746">
                  <c:v>202.3</c:v>
                </c:pt>
                <c:pt idx="747">
                  <c:v>202.4</c:v>
                </c:pt>
                <c:pt idx="748">
                  <c:v>202.5</c:v>
                </c:pt>
                <c:pt idx="749">
                  <c:v>202.6</c:v>
                </c:pt>
                <c:pt idx="750">
                  <c:v>202.7</c:v>
                </c:pt>
                <c:pt idx="751">
                  <c:v>202.8</c:v>
                </c:pt>
                <c:pt idx="752">
                  <c:v>202.9</c:v>
                </c:pt>
                <c:pt idx="753">
                  <c:v>203</c:v>
                </c:pt>
                <c:pt idx="754">
                  <c:v>203.1</c:v>
                </c:pt>
                <c:pt idx="755">
                  <c:v>203.2</c:v>
                </c:pt>
                <c:pt idx="756">
                  <c:v>203.3</c:v>
                </c:pt>
                <c:pt idx="757">
                  <c:v>203.4</c:v>
                </c:pt>
                <c:pt idx="758">
                  <c:v>203.5</c:v>
                </c:pt>
                <c:pt idx="759">
                  <c:v>203.6</c:v>
                </c:pt>
                <c:pt idx="760">
                  <c:v>203.7</c:v>
                </c:pt>
                <c:pt idx="761">
                  <c:v>203.8</c:v>
                </c:pt>
                <c:pt idx="762">
                  <c:v>203.9</c:v>
                </c:pt>
                <c:pt idx="763">
                  <c:v>204</c:v>
                </c:pt>
                <c:pt idx="764">
                  <c:v>204.1</c:v>
                </c:pt>
                <c:pt idx="765">
                  <c:v>204.2</c:v>
                </c:pt>
                <c:pt idx="766">
                  <c:v>204.3</c:v>
                </c:pt>
                <c:pt idx="767">
                  <c:v>204.4</c:v>
                </c:pt>
                <c:pt idx="768">
                  <c:v>204.5</c:v>
                </c:pt>
                <c:pt idx="769">
                  <c:v>204.6</c:v>
                </c:pt>
                <c:pt idx="770">
                  <c:v>204.7</c:v>
                </c:pt>
                <c:pt idx="771">
                  <c:v>204.9</c:v>
                </c:pt>
                <c:pt idx="772">
                  <c:v>205</c:v>
                </c:pt>
                <c:pt idx="773">
                  <c:v>205.1</c:v>
                </c:pt>
                <c:pt idx="774">
                  <c:v>205.2</c:v>
                </c:pt>
                <c:pt idx="775">
                  <c:v>205.3</c:v>
                </c:pt>
                <c:pt idx="776">
                  <c:v>205.4</c:v>
                </c:pt>
                <c:pt idx="777">
                  <c:v>205.5</c:v>
                </c:pt>
                <c:pt idx="778">
                  <c:v>205.6</c:v>
                </c:pt>
                <c:pt idx="779">
                  <c:v>205.7</c:v>
                </c:pt>
                <c:pt idx="780">
                  <c:v>205.8</c:v>
                </c:pt>
                <c:pt idx="781">
                  <c:v>205.9</c:v>
                </c:pt>
                <c:pt idx="782">
                  <c:v>206</c:v>
                </c:pt>
                <c:pt idx="783">
                  <c:v>206.1</c:v>
                </c:pt>
                <c:pt idx="784">
                  <c:v>206.2</c:v>
                </c:pt>
                <c:pt idx="785">
                  <c:v>206.3</c:v>
                </c:pt>
                <c:pt idx="786">
                  <c:v>206.5</c:v>
                </c:pt>
                <c:pt idx="787">
                  <c:v>206.6</c:v>
                </c:pt>
                <c:pt idx="788">
                  <c:v>206.7</c:v>
                </c:pt>
                <c:pt idx="789">
                  <c:v>206.8</c:v>
                </c:pt>
                <c:pt idx="790">
                  <c:v>206.9</c:v>
                </c:pt>
                <c:pt idx="791">
                  <c:v>207</c:v>
                </c:pt>
                <c:pt idx="792">
                  <c:v>207.1</c:v>
                </c:pt>
                <c:pt idx="793">
                  <c:v>207.3</c:v>
                </c:pt>
                <c:pt idx="794">
                  <c:v>207.4</c:v>
                </c:pt>
                <c:pt idx="795">
                  <c:v>207.6</c:v>
                </c:pt>
                <c:pt idx="796">
                  <c:v>207.8</c:v>
                </c:pt>
                <c:pt idx="797">
                  <c:v>207.9</c:v>
                </c:pt>
                <c:pt idx="798">
                  <c:v>208</c:v>
                </c:pt>
                <c:pt idx="799">
                  <c:v>208.1</c:v>
                </c:pt>
                <c:pt idx="800">
                  <c:v>208.3</c:v>
                </c:pt>
                <c:pt idx="801">
                  <c:v>208.4</c:v>
                </c:pt>
                <c:pt idx="802">
                  <c:v>208.5</c:v>
                </c:pt>
                <c:pt idx="803">
                  <c:v>208.6</c:v>
                </c:pt>
                <c:pt idx="804">
                  <c:v>208.7</c:v>
                </c:pt>
                <c:pt idx="805">
                  <c:v>208.9</c:v>
                </c:pt>
                <c:pt idx="806">
                  <c:v>209.1</c:v>
                </c:pt>
                <c:pt idx="807">
                  <c:v>209.2</c:v>
                </c:pt>
                <c:pt idx="808">
                  <c:v>209.3</c:v>
                </c:pt>
                <c:pt idx="809">
                  <c:v>209.4</c:v>
                </c:pt>
                <c:pt idx="810">
                  <c:v>209.5</c:v>
                </c:pt>
                <c:pt idx="811">
                  <c:v>209.6</c:v>
                </c:pt>
                <c:pt idx="812">
                  <c:v>209.7</c:v>
                </c:pt>
                <c:pt idx="813">
                  <c:v>209.9</c:v>
                </c:pt>
                <c:pt idx="814">
                  <c:v>210</c:v>
                </c:pt>
                <c:pt idx="815">
                  <c:v>210.1</c:v>
                </c:pt>
                <c:pt idx="816">
                  <c:v>210.2</c:v>
                </c:pt>
                <c:pt idx="817">
                  <c:v>210.3</c:v>
                </c:pt>
                <c:pt idx="818">
                  <c:v>210.5</c:v>
                </c:pt>
                <c:pt idx="819">
                  <c:v>210.6</c:v>
                </c:pt>
                <c:pt idx="820">
                  <c:v>210.7</c:v>
                </c:pt>
                <c:pt idx="821">
                  <c:v>210.8</c:v>
                </c:pt>
                <c:pt idx="822">
                  <c:v>210.9</c:v>
                </c:pt>
                <c:pt idx="823">
                  <c:v>211</c:v>
                </c:pt>
                <c:pt idx="824">
                  <c:v>211.1</c:v>
                </c:pt>
                <c:pt idx="825">
                  <c:v>211.2</c:v>
                </c:pt>
                <c:pt idx="826">
                  <c:v>211.3</c:v>
                </c:pt>
                <c:pt idx="827">
                  <c:v>211.4</c:v>
                </c:pt>
                <c:pt idx="828">
                  <c:v>211.5</c:v>
                </c:pt>
                <c:pt idx="829">
                  <c:v>211.6</c:v>
                </c:pt>
                <c:pt idx="830">
                  <c:v>211.7</c:v>
                </c:pt>
                <c:pt idx="831">
                  <c:v>211.8</c:v>
                </c:pt>
                <c:pt idx="832">
                  <c:v>211.9</c:v>
                </c:pt>
                <c:pt idx="833">
                  <c:v>212</c:v>
                </c:pt>
                <c:pt idx="834">
                  <c:v>212.1</c:v>
                </c:pt>
                <c:pt idx="835">
                  <c:v>212.2</c:v>
                </c:pt>
                <c:pt idx="836">
                  <c:v>212.3</c:v>
                </c:pt>
                <c:pt idx="837">
                  <c:v>212.4</c:v>
                </c:pt>
                <c:pt idx="838">
                  <c:v>212.5</c:v>
                </c:pt>
                <c:pt idx="839">
                  <c:v>212.7</c:v>
                </c:pt>
                <c:pt idx="840">
                  <c:v>212.9</c:v>
                </c:pt>
                <c:pt idx="841">
                  <c:v>213.1</c:v>
                </c:pt>
                <c:pt idx="842">
                  <c:v>213.2</c:v>
                </c:pt>
                <c:pt idx="843">
                  <c:v>213.3</c:v>
                </c:pt>
                <c:pt idx="844">
                  <c:v>213.4</c:v>
                </c:pt>
                <c:pt idx="845">
                  <c:v>213.5</c:v>
                </c:pt>
                <c:pt idx="846">
                  <c:v>213.6</c:v>
                </c:pt>
                <c:pt idx="847">
                  <c:v>213.7</c:v>
                </c:pt>
                <c:pt idx="848">
                  <c:v>213.8</c:v>
                </c:pt>
                <c:pt idx="849">
                  <c:v>213.9</c:v>
                </c:pt>
                <c:pt idx="850">
                  <c:v>214</c:v>
                </c:pt>
                <c:pt idx="851">
                  <c:v>214.1</c:v>
                </c:pt>
                <c:pt idx="852">
                  <c:v>214.2</c:v>
                </c:pt>
                <c:pt idx="853">
                  <c:v>214.3</c:v>
                </c:pt>
                <c:pt idx="854">
                  <c:v>214.4</c:v>
                </c:pt>
                <c:pt idx="855">
                  <c:v>214.5</c:v>
                </c:pt>
                <c:pt idx="856">
                  <c:v>214.7</c:v>
                </c:pt>
                <c:pt idx="857">
                  <c:v>214.8</c:v>
                </c:pt>
                <c:pt idx="858">
                  <c:v>214.9</c:v>
                </c:pt>
                <c:pt idx="859">
                  <c:v>215</c:v>
                </c:pt>
                <c:pt idx="860">
                  <c:v>215.1</c:v>
                </c:pt>
                <c:pt idx="861">
                  <c:v>215.3</c:v>
                </c:pt>
                <c:pt idx="862">
                  <c:v>215.4</c:v>
                </c:pt>
                <c:pt idx="863">
                  <c:v>215.5</c:v>
                </c:pt>
                <c:pt idx="864">
                  <c:v>215.6</c:v>
                </c:pt>
                <c:pt idx="865">
                  <c:v>215.7</c:v>
                </c:pt>
                <c:pt idx="866">
                  <c:v>215.8</c:v>
                </c:pt>
                <c:pt idx="867">
                  <c:v>215.9</c:v>
                </c:pt>
                <c:pt idx="868">
                  <c:v>216.1</c:v>
                </c:pt>
                <c:pt idx="869">
                  <c:v>216.2</c:v>
                </c:pt>
                <c:pt idx="870">
                  <c:v>216.3</c:v>
                </c:pt>
                <c:pt idx="871">
                  <c:v>216.4</c:v>
                </c:pt>
                <c:pt idx="872">
                  <c:v>216.5</c:v>
                </c:pt>
                <c:pt idx="873">
                  <c:v>216.6</c:v>
                </c:pt>
                <c:pt idx="874">
                  <c:v>216.7</c:v>
                </c:pt>
                <c:pt idx="875">
                  <c:v>216.8</c:v>
                </c:pt>
                <c:pt idx="876">
                  <c:v>216.9</c:v>
                </c:pt>
                <c:pt idx="877">
                  <c:v>217</c:v>
                </c:pt>
                <c:pt idx="878">
                  <c:v>217.1</c:v>
                </c:pt>
                <c:pt idx="879">
                  <c:v>217.2</c:v>
                </c:pt>
                <c:pt idx="880">
                  <c:v>217.3</c:v>
                </c:pt>
                <c:pt idx="881">
                  <c:v>217.4</c:v>
                </c:pt>
                <c:pt idx="882">
                  <c:v>217.5</c:v>
                </c:pt>
                <c:pt idx="883">
                  <c:v>217.6</c:v>
                </c:pt>
                <c:pt idx="884">
                  <c:v>217.7</c:v>
                </c:pt>
                <c:pt idx="885">
                  <c:v>217.8</c:v>
                </c:pt>
                <c:pt idx="886">
                  <c:v>217.9</c:v>
                </c:pt>
                <c:pt idx="887">
                  <c:v>218</c:v>
                </c:pt>
                <c:pt idx="888">
                  <c:v>218.1</c:v>
                </c:pt>
                <c:pt idx="889">
                  <c:v>218.3</c:v>
                </c:pt>
                <c:pt idx="890">
                  <c:v>218.4</c:v>
                </c:pt>
                <c:pt idx="891">
                  <c:v>218.7</c:v>
                </c:pt>
                <c:pt idx="892">
                  <c:v>218.8</c:v>
                </c:pt>
                <c:pt idx="893">
                  <c:v>218.9</c:v>
                </c:pt>
                <c:pt idx="894">
                  <c:v>219</c:v>
                </c:pt>
                <c:pt idx="895">
                  <c:v>219.1</c:v>
                </c:pt>
                <c:pt idx="896">
                  <c:v>219.4</c:v>
                </c:pt>
                <c:pt idx="897">
                  <c:v>219.5</c:v>
                </c:pt>
                <c:pt idx="898">
                  <c:v>219.7</c:v>
                </c:pt>
                <c:pt idx="899">
                  <c:v>219.8</c:v>
                </c:pt>
                <c:pt idx="900">
                  <c:v>220.1</c:v>
                </c:pt>
                <c:pt idx="901">
                  <c:v>220.2</c:v>
                </c:pt>
                <c:pt idx="902">
                  <c:v>220.4</c:v>
                </c:pt>
                <c:pt idx="903">
                  <c:v>220.5</c:v>
                </c:pt>
                <c:pt idx="904">
                  <c:v>220.6</c:v>
                </c:pt>
                <c:pt idx="905">
                  <c:v>220.7</c:v>
                </c:pt>
                <c:pt idx="906">
                  <c:v>220.9</c:v>
                </c:pt>
                <c:pt idx="907">
                  <c:v>221.2</c:v>
                </c:pt>
                <c:pt idx="908">
                  <c:v>221.3</c:v>
                </c:pt>
                <c:pt idx="909">
                  <c:v>221.5</c:v>
                </c:pt>
                <c:pt idx="910">
                  <c:v>221.7</c:v>
                </c:pt>
                <c:pt idx="911">
                  <c:v>221.8</c:v>
                </c:pt>
                <c:pt idx="912">
                  <c:v>222</c:v>
                </c:pt>
                <c:pt idx="913">
                  <c:v>222.1</c:v>
                </c:pt>
                <c:pt idx="914">
                  <c:v>222.2</c:v>
                </c:pt>
                <c:pt idx="915">
                  <c:v>222.3</c:v>
                </c:pt>
                <c:pt idx="916">
                  <c:v>222.4</c:v>
                </c:pt>
                <c:pt idx="917">
                  <c:v>222.5</c:v>
                </c:pt>
                <c:pt idx="918">
                  <c:v>222.6</c:v>
                </c:pt>
                <c:pt idx="919">
                  <c:v>222.7</c:v>
                </c:pt>
                <c:pt idx="920">
                  <c:v>222.9</c:v>
                </c:pt>
                <c:pt idx="921">
                  <c:v>223</c:v>
                </c:pt>
                <c:pt idx="922">
                  <c:v>223.2</c:v>
                </c:pt>
                <c:pt idx="923">
                  <c:v>223.4</c:v>
                </c:pt>
                <c:pt idx="924">
                  <c:v>223.6</c:v>
                </c:pt>
                <c:pt idx="925">
                  <c:v>223.9</c:v>
                </c:pt>
                <c:pt idx="926">
                  <c:v>224</c:v>
                </c:pt>
                <c:pt idx="927">
                  <c:v>224.2</c:v>
                </c:pt>
                <c:pt idx="928">
                  <c:v>224.3</c:v>
                </c:pt>
                <c:pt idx="929">
                  <c:v>224.4</c:v>
                </c:pt>
                <c:pt idx="930">
                  <c:v>224.6</c:v>
                </c:pt>
                <c:pt idx="931">
                  <c:v>224.7</c:v>
                </c:pt>
                <c:pt idx="932">
                  <c:v>224.8</c:v>
                </c:pt>
                <c:pt idx="933">
                  <c:v>224.9</c:v>
                </c:pt>
                <c:pt idx="934">
                  <c:v>225.1</c:v>
                </c:pt>
                <c:pt idx="935">
                  <c:v>225.4</c:v>
                </c:pt>
                <c:pt idx="936">
                  <c:v>225.5</c:v>
                </c:pt>
                <c:pt idx="937">
                  <c:v>225.7</c:v>
                </c:pt>
                <c:pt idx="938">
                  <c:v>226</c:v>
                </c:pt>
                <c:pt idx="939">
                  <c:v>226.1</c:v>
                </c:pt>
                <c:pt idx="940">
                  <c:v>226.4</c:v>
                </c:pt>
                <c:pt idx="941">
                  <c:v>226.5</c:v>
                </c:pt>
                <c:pt idx="942">
                  <c:v>226.6</c:v>
                </c:pt>
                <c:pt idx="943">
                  <c:v>226.9</c:v>
                </c:pt>
                <c:pt idx="944">
                  <c:v>227.1</c:v>
                </c:pt>
                <c:pt idx="945">
                  <c:v>227.2</c:v>
                </c:pt>
                <c:pt idx="946">
                  <c:v>227.4</c:v>
                </c:pt>
                <c:pt idx="947">
                  <c:v>227.5</c:v>
                </c:pt>
                <c:pt idx="948">
                  <c:v>227.6</c:v>
                </c:pt>
                <c:pt idx="949">
                  <c:v>227.9</c:v>
                </c:pt>
                <c:pt idx="950">
                  <c:v>228</c:v>
                </c:pt>
                <c:pt idx="951">
                  <c:v>228.1</c:v>
                </c:pt>
                <c:pt idx="952">
                  <c:v>228.4</c:v>
                </c:pt>
                <c:pt idx="953">
                  <c:v>228.6</c:v>
                </c:pt>
                <c:pt idx="954">
                  <c:v>228.7</c:v>
                </c:pt>
                <c:pt idx="955">
                  <c:v>228.8</c:v>
                </c:pt>
                <c:pt idx="956">
                  <c:v>229</c:v>
                </c:pt>
                <c:pt idx="957">
                  <c:v>229.5</c:v>
                </c:pt>
                <c:pt idx="958">
                  <c:v>229.6</c:v>
                </c:pt>
                <c:pt idx="959">
                  <c:v>229.7</c:v>
                </c:pt>
                <c:pt idx="960">
                  <c:v>229.8</c:v>
                </c:pt>
                <c:pt idx="961">
                  <c:v>229.9</c:v>
                </c:pt>
                <c:pt idx="962">
                  <c:v>230</c:v>
                </c:pt>
                <c:pt idx="963">
                  <c:v>230.1</c:v>
                </c:pt>
                <c:pt idx="964">
                  <c:v>230.3</c:v>
                </c:pt>
                <c:pt idx="965">
                  <c:v>230.5</c:v>
                </c:pt>
                <c:pt idx="966">
                  <c:v>230.6</c:v>
                </c:pt>
                <c:pt idx="967">
                  <c:v>230.7</c:v>
                </c:pt>
                <c:pt idx="968">
                  <c:v>230.9</c:v>
                </c:pt>
                <c:pt idx="969">
                  <c:v>231</c:v>
                </c:pt>
                <c:pt idx="970">
                  <c:v>231.1</c:v>
                </c:pt>
                <c:pt idx="971">
                  <c:v>231.3</c:v>
                </c:pt>
                <c:pt idx="972">
                  <c:v>232</c:v>
                </c:pt>
                <c:pt idx="973">
                  <c:v>232.1</c:v>
                </c:pt>
                <c:pt idx="974">
                  <c:v>232.3</c:v>
                </c:pt>
                <c:pt idx="975">
                  <c:v>233</c:v>
                </c:pt>
                <c:pt idx="976">
                  <c:v>233.1</c:v>
                </c:pt>
                <c:pt idx="977">
                  <c:v>233.2</c:v>
                </c:pt>
                <c:pt idx="978">
                  <c:v>234.4</c:v>
                </c:pt>
                <c:pt idx="979">
                  <c:v>234.6</c:v>
                </c:pt>
                <c:pt idx="980">
                  <c:v>234.8</c:v>
                </c:pt>
                <c:pt idx="981">
                  <c:v>234.9</c:v>
                </c:pt>
                <c:pt idx="982">
                  <c:v>235</c:v>
                </c:pt>
                <c:pt idx="983">
                  <c:v>235.2</c:v>
                </c:pt>
                <c:pt idx="984">
                  <c:v>235.4</c:v>
                </c:pt>
                <c:pt idx="985">
                  <c:v>235.8</c:v>
                </c:pt>
                <c:pt idx="986">
                  <c:v>236</c:v>
                </c:pt>
                <c:pt idx="987">
                  <c:v>236.4</c:v>
                </c:pt>
                <c:pt idx="988">
                  <c:v>236.7</c:v>
                </c:pt>
                <c:pt idx="989">
                  <c:v>236.8</c:v>
                </c:pt>
                <c:pt idx="990">
                  <c:v>236.9</c:v>
                </c:pt>
                <c:pt idx="991">
                  <c:v>237.1</c:v>
                </c:pt>
                <c:pt idx="992">
                  <c:v>238.1</c:v>
                </c:pt>
                <c:pt idx="993">
                  <c:v>238.2</c:v>
                </c:pt>
                <c:pt idx="994">
                  <c:v>238.4</c:v>
                </c:pt>
                <c:pt idx="995">
                  <c:v>238.5</c:v>
                </c:pt>
                <c:pt idx="996">
                  <c:v>238.8</c:v>
                </c:pt>
                <c:pt idx="997">
                  <c:v>239.3</c:v>
                </c:pt>
                <c:pt idx="998">
                  <c:v>239.7</c:v>
                </c:pt>
                <c:pt idx="999">
                  <c:v>239.8</c:v>
                </c:pt>
                <c:pt idx="1000">
                  <c:v>240.1</c:v>
                </c:pt>
                <c:pt idx="1001">
                  <c:v>240.2</c:v>
                </c:pt>
                <c:pt idx="1002">
                  <c:v>240.5</c:v>
                </c:pt>
                <c:pt idx="1003">
                  <c:v>240.6</c:v>
                </c:pt>
                <c:pt idx="1004">
                  <c:v>240.8</c:v>
                </c:pt>
                <c:pt idx="1005">
                  <c:v>241.1</c:v>
                </c:pt>
                <c:pt idx="1006">
                  <c:v>241.9</c:v>
                </c:pt>
                <c:pt idx="1007">
                  <c:v>242.8</c:v>
                </c:pt>
                <c:pt idx="1008">
                  <c:v>242.9</c:v>
                </c:pt>
                <c:pt idx="1009">
                  <c:v>243.5</c:v>
                </c:pt>
                <c:pt idx="1010">
                  <c:v>243.6</c:v>
                </c:pt>
                <c:pt idx="1011">
                  <c:v>244</c:v>
                </c:pt>
                <c:pt idx="1012">
                  <c:v>244.9</c:v>
                </c:pt>
                <c:pt idx="1013">
                  <c:v>245.2</c:v>
                </c:pt>
                <c:pt idx="1014">
                  <c:v>246.4</c:v>
                </c:pt>
                <c:pt idx="1015">
                  <c:v>247.1</c:v>
                </c:pt>
                <c:pt idx="1016">
                  <c:v>247.3</c:v>
                </c:pt>
                <c:pt idx="1017">
                  <c:v>247.6</c:v>
                </c:pt>
                <c:pt idx="1018">
                  <c:v>248.1</c:v>
                </c:pt>
                <c:pt idx="1019">
                  <c:v>248.2</c:v>
                </c:pt>
                <c:pt idx="1020">
                  <c:v>248.7</c:v>
                </c:pt>
                <c:pt idx="1021">
                  <c:v>249.7</c:v>
                </c:pt>
                <c:pt idx="1022">
                  <c:v>250</c:v>
                </c:pt>
                <c:pt idx="1023">
                  <c:v>250.7</c:v>
                </c:pt>
                <c:pt idx="1024">
                  <c:v>254.3</c:v>
                </c:pt>
                <c:pt idx="1025">
                  <c:v>254.5</c:v>
                </c:pt>
                <c:pt idx="1026">
                  <c:v>255.8</c:v>
                </c:pt>
                <c:pt idx="1027">
                  <c:v>255.9</c:v>
                </c:pt>
                <c:pt idx="1028">
                  <c:v>256.9</c:v>
                </c:pt>
                <c:pt idx="1029">
                  <c:v>257.8</c:v>
                </c:pt>
                <c:pt idx="1030">
                  <c:v>258.6</c:v>
                </c:pt>
                <c:pt idx="1031">
                  <c:v>258.7</c:v>
                </c:pt>
                <c:pt idx="1032">
                  <c:v>259.1</c:v>
                </c:pt>
                <c:pt idx="1033">
                  <c:v>259.5</c:v>
                </c:pt>
                <c:pt idx="1034">
                  <c:v>261</c:v>
                </c:pt>
                <c:pt idx="1035">
                  <c:v>262.1</c:v>
                </c:pt>
                <c:pt idx="1036">
                  <c:v>262.7</c:v>
                </c:pt>
                <c:pt idx="1037">
                  <c:v>263.1</c:v>
                </c:pt>
                <c:pt idx="1038">
                  <c:v>265.8</c:v>
                </c:pt>
                <c:pt idx="1039">
                  <c:v>266.2</c:v>
                </c:pt>
                <c:pt idx="1040">
                  <c:v>266.7</c:v>
                </c:pt>
                <c:pt idx="1041">
                  <c:v>267.6</c:v>
                </c:pt>
                <c:pt idx="1042">
                  <c:v>269.2</c:v>
                </c:pt>
                <c:pt idx="1043">
                  <c:v>270.4</c:v>
                </c:pt>
                <c:pt idx="1044">
                  <c:v>270.5</c:v>
                </c:pt>
                <c:pt idx="1045">
                  <c:v>274</c:v>
                </c:pt>
                <c:pt idx="1046">
                  <c:v>275.9</c:v>
                </c:pt>
                <c:pt idx="1047">
                  <c:v>277.1</c:v>
                </c:pt>
                <c:pt idx="1048">
                  <c:v>277.6</c:v>
                </c:pt>
                <c:pt idx="1049">
                  <c:v>280.8</c:v>
                </c:pt>
                <c:pt idx="1050">
                  <c:v>292.5</c:v>
                </c:pt>
                <c:pt idx="1051">
                  <c:v>293.9</c:v>
                </c:pt>
                <c:pt idx="1052">
                  <c:v>362.8</c:v>
                </c:pt>
              </c:strCache>
            </c:strRef>
          </c:cat>
          <c:val>
            <c:numRef>
              <c:f>'Pivot Table'!$E$7:$E$1060</c:f>
              <c:numCache>
                <c:formatCode>General</c:formatCode>
                <c:ptCount val="1053"/>
                <c:pt idx="0">
                  <c:v>1.5269804819999999</c:v>
                </c:pt>
                <c:pt idx="1">
                  <c:v>1.3691128E-2</c:v>
                </c:pt>
                <c:pt idx="2">
                  <c:v>0.65999695700000005</c:v>
                </c:pt>
                <c:pt idx="3">
                  <c:v>1.1541119559999999</c:v>
                </c:pt>
                <c:pt idx="4">
                  <c:v>0.47536732900000001</c:v>
                </c:pt>
                <c:pt idx="5">
                  <c:v>8.9164202999999997E-2</c:v>
                </c:pt>
                <c:pt idx="6">
                  <c:v>0.220945647</c:v>
                </c:pt>
                <c:pt idx="7">
                  <c:v>0.234497134</c:v>
                </c:pt>
                <c:pt idx="8">
                  <c:v>0.55139262</c:v>
                </c:pt>
                <c:pt idx="9">
                  <c:v>0.71560922599999999</c:v>
                </c:pt>
                <c:pt idx="10">
                  <c:v>0.75436998200000005</c:v>
                </c:pt>
                <c:pt idx="11">
                  <c:v>0</c:v>
                </c:pt>
                <c:pt idx="12">
                  <c:v>0</c:v>
                </c:pt>
                <c:pt idx="13">
                  <c:v>0.90356497499999999</c:v>
                </c:pt>
                <c:pt idx="14">
                  <c:v>0.76938252100000004</c:v>
                </c:pt>
                <c:pt idx="15">
                  <c:v>0.373241459</c:v>
                </c:pt>
                <c:pt idx="16">
                  <c:v>0.52332195699999995</c:v>
                </c:pt>
                <c:pt idx="17">
                  <c:v>1.9977384090000001</c:v>
                </c:pt>
                <c:pt idx="18">
                  <c:v>0.30848329000000002</c:v>
                </c:pt>
                <c:pt idx="19">
                  <c:v>2.4508050090000002</c:v>
                </c:pt>
                <c:pt idx="20">
                  <c:v>3.3241296299999998</c:v>
                </c:pt>
                <c:pt idx="21">
                  <c:v>5.2603134569999996</c:v>
                </c:pt>
                <c:pt idx="22">
                  <c:v>0</c:v>
                </c:pt>
                <c:pt idx="23">
                  <c:v>1.125244618</c:v>
                </c:pt>
                <c:pt idx="24">
                  <c:v>0.230916548</c:v>
                </c:pt>
                <c:pt idx="25">
                  <c:v>0.86442220199999997</c:v>
                </c:pt>
                <c:pt idx="26">
                  <c:v>0.69108500299999998</c:v>
                </c:pt>
                <c:pt idx="27">
                  <c:v>0.233349538</c:v>
                </c:pt>
                <c:pt idx="28">
                  <c:v>0.32337343200000002</c:v>
                </c:pt>
                <c:pt idx="29">
                  <c:v>0.54498961899999998</c:v>
                </c:pt>
                <c:pt idx="30">
                  <c:v>0</c:v>
                </c:pt>
                <c:pt idx="31">
                  <c:v>0</c:v>
                </c:pt>
                <c:pt idx="32">
                  <c:v>8.4299950989999992</c:v>
                </c:pt>
                <c:pt idx="33">
                  <c:v>0</c:v>
                </c:pt>
                <c:pt idx="34">
                  <c:v>0.583941606</c:v>
                </c:pt>
                <c:pt idx="35">
                  <c:v>0.12882447699999999</c:v>
                </c:pt>
                <c:pt idx="36">
                  <c:v>1.215311064</c:v>
                </c:pt>
                <c:pt idx="37">
                  <c:v>1.563265814</c:v>
                </c:pt>
                <c:pt idx="38">
                  <c:v>1.1152988530000001</c:v>
                </c:pt>
                <c:pt idx="39">
                  <c:v>17.6079398</c:v>
                </c:pt>
                <c:pt idx="40">
                  <c:v>5.7892706000000002E-2</c:v>
                </c:pt>
                <c:pt idx="41">
                  <c:v>0.60783720500000005</c:v>
                </c:pt>
                <c:pt idx="42">
                  <c:v>0</c:v>
                </c:pt>
                <c:pt idx="43">
                  <c:v>0.78094967800000004</c:v>
                </c:pt>
                <c:pt idx="44">
                  <c:v>4.8199940489999999</c:v>
                </c:pt>
                <c:pt idx="45">
                  <c:v>0.21831894399999999</c:v>
                </c:pt>
                <c:pt idx="46">
                  <c:v>6.0358785429999999</c:v>
                </c:pt>
                <c:pt idx="47">
                  <c:v>0.15739769200000001</c:v>
                </c:pt>
                <c:pt idx="48">
                  <c:v>0.62010431899999996</c:v>
                </c:pt>
                <c:pt idx="49">
                  <c:v>8.2387882759999993</c:v>
                </c:pt>
                <c:pt idx="50">
                  <c:v>10.346759142</c:v>
                </c:pt>
                <c:pt idx="51">
                  <c:v>0.53217725400000004</c:v>
                </c:pt>
                <c:pt idx="52">
                  <c:v>0.13454423099999999</c:v>
                </c:pt>
                <c:pt idx="53">
                  <c:v>0.16499472000000001</c:v>
                </c:pt>
                <c:pt idx="54">
                  <c:v>0.90410022199999995</c:v>
                </c:pt>
                <c:pt idx="55">
                  <c:v>50.178409010000003</c:v>
                </c:pt>
                <c:pt idx="56">
                  <c:v>0.29970029999999998</c:v>
                </c:pt>
                <c:pt idx="57">
                  <c:v>0.80083203300000005</c:v>
                </c:pt>
                <c:pt idx="58">
                  <c:v>0.63408974399999996</c:v>
                </c:pt>
                <c:pt idx="59">
                  <c:v>1.113023471</c:v>
                </c:pt>
                <c:pt idx="60">
                  <c:v>3.2104505699999999</c:v>
                </c:pt>
                <c:pt idx="61">
                  <c:v>0.32620514699999997</c:v>
                </c:pt>
                <c:pt idx="62">
                  <c:v>2.4544166399999998</c:v>
                </c:pt>
                <c:pt idx="63">
                  <c:v>0.97776400200000002</c:v>
                </c:pt>
                <c:pt idx="64">
                  <c:v>0.49511556800000001</c:v>
                </c:pt>
                <c:pt idx="65">
                  <c:v>2.8982125490000001</c:v>
                </c:pt>
                <c:pt idx="66">
                  <c:v>0.31245423</c:v>
                </c:pt>
                <c:pt idx="67">
                  <c:v>2.1183622600000001</c:v>
                </c:pt>
                <c:pt idx="68">
                  <c:v>9.3632444479999997</c:v>
                </c:pt>
                <c:pt idx="69">
                  <c:v>61.886534519999998</c:v>
                </c:pt>
                <c:pt idx="70">
                  <c:v>33.667396478999997</c:v>
                </c:pt>
                <c:pt idx="71">
                  <c:v>0</c:v>
                </c:pt>
                <c:pt idx="72">
                  <c:v>3.109485469</c:v>
                </c:pt>
                <c:pt idx="73">
                  <c:v>47.660996349999998</c:v>
                </c:pt>
                <c:pt idx="74">
                  <c:v>1.0237319680000001</c:v>
                </c:pt>
                <c:pt idx="75">
                  <c:v>1.379602201</c:v>
                </c:pt>
                <c:pt idx="76">
                  <c:v>0.16456390600000001</c:v>
                </c:pt>
                <c:pt idx="77">
                  <c:v>3.3046926999999997E-2</c:v>
                </c:pt>
                <c:pt idx="78">
                  <c:v>2.3606690029999999</c:v>
                </c:pt>
                <c:pt idx="79">
                  <c:v>1.424877258</c:v>
                </c:pt>
                <c:pt idx="80">
                  <c:v>4.46974436</c:v>
                </c:pt>
                <c:pt idx="81">
                  <c:v>0.13566092299999999</c:v>
                </c:pt>
                <c:pt idx="82">
                  <c:v>1.041106233</c:v>
                </c:pt>
                <c:pt idx="83">
                  <c:v>0.27558748999999999</c:v>
                </c:pt>
                <c:pt idx="84">
                  <c:v>0.930873061</c:v>
                </c:pt>
                <c:pt idx="85">
                  <c:v>0.13937929800000001</c:v>
                </c:pt>
                <c:pt idx="86">
                  <c:v>1.6136093730000001</c:v>
                </c:pt>
                <c:pt idx="87">
                  <c:v>2.9056849919999999</c:v>
                </c:pt>
                <c:pt idx="88">
                  <c:v>2.902259183</c:v>
                </c:pt>
                <c:pt idx="89">
                  <c:v>0.38961201199999995</c:v>
                </c:pt>
                <c:pt idx="90">
                  <c:v>0</c:v>
                </c:pt>
                <c:pt idx="91">
                  <c:v>1.677822492</c:v>
                </c:pt>
                <c:pt idx="92">
                  <c:v>0.65975094899999998</c:v>
                </c:pt>
                <c:pt idx="93">
                  <c:v>0.57088578199999995</c:v>
                </c:pt>
                <c:pt idx="94">
                  <c:v>0.32985156700000001</c:v>
                </c:pt>
                <c:pt idx="95">
                  <c:v>1.262553086</c:v>
                </c:pt>
                <c:pt idx="96">
                  <c:v>1.6004622040000001</c:v>
                </c:pt>
                <c:pt idx="97">
                  <c:v>18.13623136</c:v>
                </c:pt>
                <c:pt idx="98">
                  <c:v>0.49577136199999999</c:v>
                </c:pt>
                <c:pt idx="99">
                  <c:v>0.57413191299999999</c:v>
                </c:pt>
                <c:pt idx="100">
                  <c:v>1.5583009650000001</c:v>
                </c:pt>
                <c:pt idx="101">
                  <c:v>0.88595058999999998</c:v>
                </c:pt>
                <c:pt idx="102">
                  <c:v>0.54641047099999995</c:v>
                </c:pt>
                <c:pt idx="103">
                  <c:v>1.8065591999999999</c:v>
                </c:pt>
                <c:pt idx="104">
                  <c:v>6.9621636919999998</c:v>
                </c:pt>
                <c:pt idx="105">
                  <c:v>5.522863633</c:v>
                </c:pt>
                <c:pt idx="106">
                  <c:v>20.844681470000001</c:v>
                </c:pt>
                <c:pt idx="107">
                  <c:v>4.6062826469999996</c:v>
                </c:pt>
                <c:pt idx="108">
                  <c:v>0.18828362400000001</c:v>
                </c:pt>
                <c:pt idx="109">
                  <c:v>1.2262156449999999</c:v>
                </c:pt>
                <c:pt idx="110">
                  <c:v>3.0852294640000002</c:v>
                </c:pt>
                <c:pt idx="111">
                  <c:v>0.89841528199999998</c:v>
                </c:pt>
                <c:pt idx="112">
                  <c:v>1.1148725079999999</c:v>
                </c:pt>
                <c:pt idx="113">
                  <c:v>0.12875536500000001</c:v>
                </c:pt>
                <c:pt idx="114">
                  <c:v>0.12156576700000001</c:v>
                </c:pt>
                <c:pt idx="115">
                  <c:v>5.217721547</c:v>
                </c:pt>
                <c:pt idx="116">
                  <c:v>3.9130661570000003</c:v>
                </c:pt>
                <c:pt idx="117">
                  <c:v>13.027426159999999</c:v>
                </c:pt>
                <c:pt idx="118">
                  <c:v>21.830526445999997</c:v>
                </c:pt>
                <c:pt idx="119">
                  <c:v>3.8681530639999999</c:v>
                </c:pt>
                <c:pt idx="120">
                  <c:v>0.24615384600000001</c:v>
                </c:pt>
                <c:pt idx="121">
                  <c:v>1.29337766</c:v>
                </c:pt>
                <c:pt idx="122">
                  <c:v>0.98720292499999995</c:v>
                </c:pt>
                <c:pt idx="123">
                  <c:v>7.7435341000000005E-2</c:v>
                </c:pt>
                <c:pt idx="124">
                  <c:v>1.5430301960000001</c:v>
                </c:pt>
                <c:pt idx="125">
                  <c:v>17.719218195000003</c:v>
                </c:pt>
                <c:pt idx="126">
                  <c:v>0</c:v>
                </c:pt>
                <c:pt idx="127">
                  <c:v>0.55221244599999997</c:v>
                </c:pt>
                <c:pt idx="128">
                  <c:v>6.8317676999999993E-2</c:v>
                </c:pt>
                <c:pt idx="129">
                  <c:v>1.499673145</c:v>
                </c:pt>
                <c:pt idx="130">
                  <c:v>3.914601555</c:v>
                </c:pt>
                <c:pt idx="131">
                  <c:v>2.1028450259999998</c:v>
                </c:pt>
                <c:pt idx="132">
                  <c:v>22.841192100000001</c:v>
                </c:pt>
                <c:pt idx="133">
                  <c:v>0.45552380599999998</c:v>
                </c:pt>
                <c:pt idx="134">
                  <c:v>45.763596174</c:v>
                </c:pt>
                <c:pt idx="135">
                  <c:v>1.280658783</c:v>
                </c:pt>
                <c:pt idx="136">
                  <c:v>0.39864460800000001</c:v>
                </c:pt>
                <c:pt idx="137">
                  <c:v>2.5188430070000001</c:v>
                </c:pt>
                <c:pt idx="138">
                  <c:v>5.1477177520000001</c:v>
                </c:pt>
                <c:pt idx="139">
                  <c:v>1.214690931</c:v>
                </c:pt>
                <c:pt idx="140">
                  <c:v>2.2866481250000001</c:v>
                </c:pt>
                <c:pt idx="141">
                  <c:v>0.19179452999999999</c:v>
                </c:pt>
                <c:pt idx="142">
                  <c:v>3.0433083539999997</c:v>
                </c:pt>
                <c:pt idx="143">
                  <c:v>19.515674219000001</c:v>
                </c:pt>
                <c:pt idx="144">
                  <c:v>4.4982423110000003</c:v>
                </c:pt>
                <c:pt idx="145">
                  <c:v>0.39392063100000002</c:v>
                </c:pt>
                <c:pt idx="146">
                  <c:v>24.765906322999999</c:v>
                </c:pt>
                <c:pt idx="147">
                  <c:v>17.618098243999999</c:v>
                </c:pt>
                <c:pt idx="148">
                  <c:v>4.6615979059999999</c:v>
                </c:pt>
                <c:pt idx="149">
                  <c:v>8.3430272519999988</c:v>
                </c:pt>
                <c:pt idx="150">
                  <c:v>1.034640899</c:v>
                </c:pt>
                <c:pt idx="151">
                  <c:v>5.3342133670000003</c:v>
                </c:pt>
                <c:pt idx="152">
                  <c:v>10.240502380000001</c:v>
                </c:pt>
                <c:pt idx="153">
                  <c:v>2.7304147470000002</c:v>
                </c:pt>
                <c:pt idx="154">
                  <c:v>32.720194650000003</c:v>
                </c:pt>
                <c:pt idx="155">
                  <c:v>9.1317251000000002E-2</c:v>
                </c:pt>
                <c:pt idx="156">
                  <c:v>0.434669217</c:v>
                </c:pt>
                <c:pt idx="157">
                  <c:v>33.675056415</c:v>
                </c:pt>
                <c:pt idx="158">
                  <c:v>0.90284128000000008</c:v>
                </c:pt>
                <c:pt idx="159">
                  <c:v>0.86613971499999998</c:v>
                </c:pt>
                <c:pt idx="160">
                  <c:v>0.86661306199999999</c:v>
                </c:pt>
                <c:pt idx="161">
                  <c:v>0.86750788599999995</c:v>
                </c:pt>
                <c:pt idx="162">
                  <c:v>3.4285714000000002E-2</c:v>
                </c:pt>
                <c:pt idx="163">
                  <c:v>0.91359396100000001</c:v>
                </c:pt>
                <c:pt idx="164">
                  <c:v>1.088995264</c:v>
                </c:pt>
                <c:pt idx="165">
                  <c:v>3.1069879940000003</c:v>
                </c:pt>
                <c:pt idx="166">
                  <c:v>11.24307567</c:v>
                </c:pt>
                <c:pt idx="167">
                  <c:v>14.260344854</c:v>
                </c:pt>
                <c:pt idx="168">
                  <c:v>8.0062904810000006</c:v>
                </c:pt>
                <c:pt idx="169">
                  <c:v>10.895079937999999</c:v>
                </c:pt>
                <c:pt idx="170">
                  <c:v>5.8741468999999995</c:v>
                </c:pt>
                <c:pt idx="171">
                  <c:v>56.468424280000001</c:v>
                </c:pt>
                <c:pt idx="172">
                  <c:v>0.34659820299999999</c:v>
                </c:pt>
                <c:pt idx="173">
                  <c:v>1.3610214679999999</c:v>
                </c:pt>
                <c:pt idx="174">
                  <c:v>1.5687140959999999</c:v>
                </c:pt>
                <c:pt idx="175">
                  <c:v>24.337248174999999</c:v>
                </c:pt>
                <c:pt idx="176">
                  <c:v>0</c:v>
                </c:pt>
                <c:pt idx="177">
                  <c:v>55.924608389999996</c:v>
                </c:pt>
                <c:pt idx="178">
                  <c:v>1.7611693180000001</c:v>
                </c:pt>
                <c:pt idx="179">
                  <c:v>0.14741209899999999</c:v>
                </c:pt>
                <c:pt idx="180">
                  <c:v>14.646911772999999</c:v>
                </c:pt>
                <c:pt idx="181">
                  <c:v>2.945959233</c:v>
                </c:pt>
                <c:pt idx="182">
                  <c:v>1.945118181</c:v>
                </c:pt>
                <c:pt idx="183">
                  <c:v>31.962613651000002</c:v>
                </c:pt>
                <c:pt idx="184">
                  <c:v>35.965660345000003</c:v>
                </c:pt>
                <c:pt idx="185">
                  <c:v>18.535518677999999</c:v>
                </c:pt>
                <c:pt idx="186">
                  <c:v>0.270192029</c:v>
                </c:pt>
                <c:pt idx="187">
                  <c:v>2.7275017090000002</c:v>
                </c:pt>
                <c:pt idx="188">
                  <c:v>1.4610754509999999</c:v>
                </c:pt>
                <c:pt idx="189">
                  <c:v>7.5301062960000005</c:v>
                </c:pt>
                <c:pt idx="190">
                  <c:v>2.0735533269999999</c:v>
                </c:pt>
                <c:pt idx="191">
                  <c:v>8.1507320780000008</c:v>
                </c:pt>
                <c:pt idx="192">
                  <c:v>15.575499365999999</c:v>
                </c:pt>
                <c:pt idx="193">
                  <c:v>14.421362220000001</c:v>
                </c:pt>
                <c:pt idx="194">
                  <c:v>1.4271319179999999</c:v>
                </c:pt>
                <c:pt idx="195">
                  <c:v>1.931623884</c:v>
                </c:pt>
                <c:pt idx="196">
                  <c:v>0.62651288599999999</c:v>
                </c:pt>
                <c:pt idx="197">
                  <c:v>0</c:v>
                </c:pt>
                <c:pt idx="198">
                  <c:v>11.39219201</c:v>
                </c:pt>
                <c:pt idx="199">
                  <c:v>2.5518166629999999</c:v>
                </c:pt>
                <c:pt idx="200">
                  <c:v>27.161709436999999</c:v>
                </c:pt>
                <c:pt idx="201">
                  <c:v>1.5171834259999999</c:v>
                </c:pt>
                <c:pt idx="202">
                  <c:v>6.0588596590000003</c:v>
                </c:pt>
                <c:pt idx="203">
                  <c:v>10.179127466000001</c:v>
                </c:pt>
                <c:pt idx="204">
                  <c:v>5.8069232119999992</c:v>
                </c:pt>
                <c:pt idx="205">
                  <c:v>9.8874207219999999</c:v>
                </c:pt>
                <c:pt idx="206">
                  <c:v>17.815023527000005</c:v>
                </c:pt>
                <c:pt idx="207">
                  <c:v>28.037516158999999</c:v>
                </c:pt>
                <c:pt idx="208">
                  <c:v>0.53330544800000002</c:v>
                </c:pt>
                <c:pt idx="209">
                  <c:v>6.3020183139999997</c:v>
                </c:pt>
                <c:pt idx="210">
                  <c:v>0.28611133799999999</c:v>
                </c:pt>
                <c:pt idx="211">
                  <c:v>6.1725781140000002</c:v>
                </c:pt>
                <c:pt idx="212">
                  <c:v>12.976989744000001</c:v>
                </c:pt>
                <c:pt idx="213">
                  <c:v>6.521893349</c:v>
                </c:pt>
                <c:pt idx="214">
                  <c:v>1.8546415860000001</c:v>
                </c:pt>
                <c:pt idx="215">
                  <c:v>18.773842903000002</c:v>
                </c:pt>
                <c:pt idx="216">
                  <c:v>37.163213637999995</c:v>
                </c:pt>
                <c:pt idx="217">
                  <c:v>2.6037214820000001</c:v>
                </c:pt>
                <c:pt idx="218">
                  <c:v>1.3725652990000001</c:v>
                </c:pt>
                <c:pt idx="219">
                  <c:v>53.506302963999993</c:v>
                </c:pt>
                <c:pt idx="220">
                  <c:v>11.101893218999999</c:v>
                </c:pt>
                <c:pt idx="221">
                  <c:v>8.2761395550000003</c:v>
                </c:pt>
                <c:pt idx="222">
                  <c:v>6.0391680299999999</c:v>
                </c:pt>
                <c:pt idx="223">
                  <c:v>1.5698766829999999</c:v>
                </c:pt>
                <c:pt idx="224">
                  <c:v>3.4911542780000002</c:v>
                </c:pt>
                <c:pt idx="225">
                  <c:v>1.1879015829999999</c:v>
                </c:pt>
                <c:pt idx="226">
                  <c:v>1.109088837</c:v>
                </c:pt>
                <c:pt idx="227">
                  <c:v>15.392079373</c:v>
                </c:pt>
                <c:pt idx="228">
                  <c:v>4.5588569049999998</c:v>
                </c:pt>
                <c:pt idx="229">
                  <c:v>17.057405791000001</c:v>
                </c:pt>
                <c:pt idx="230">
                  <c:v>3.528345029</c:v>
                </c:pt>
                <c:pt idx="231">
                  <c:v>8.0229237429999998</c:v>
                </c:pt>
                <c:pt idx="232">
                  <c:v>6.0914296800000001</c:v>
                </c:pt>
                <c:pt idx="233">
                  <c:v>5.3996531980000002</c:v>
                </c:pt>
                <c:pt idx="234">
                  <c:v>5.1561579259999997</c:v>
                </c:pt>
                <c:pt idx="235">
                  <c:v>27.365588738</c:v>
                </c:pt>
                <c:pt idx="236">
                  <c:v>1.4659759029999999</c:v>
                </c:pt>
                <c:pt idx="237">
                  <c:v>5.0142446899999999</c:v>
                </c:pt>
                <c:pt idx="238">
                  <c:v>0.78009625199999999</c:v>
                </c:pt>
                <c:pt idx="239">
                  <c:v>7.1222853580000001</c:v>
                </c:pt>
                <c:pt idx="240">
                  <c:v>16.504396518</c:v>
                </c:pt>
                <c:pt idx="241">
                  <c:v>2.9774466340000001</c:v>
                </c:pt>
                <c:pt idx="242">
                  <c:v>2.020060762</c:v>
                </c:pt>
                <c:pt idx="243">
                  <c:v>44.207069846000003</c:v>
                </c:pt>
                <c:pt idx="244">
                  <c:v>34.375150210000001</c:v>
                </c:pt>
                <c:pt idx="245">
                  <c:v>44.593781766999996</c:v>
                </c:pt>
                <c:pt idx="246">
                  <c:v>6.7406395230000005</c:v>
                </c:pt>
                <c:pt idx="247">
                  <c:v>12.768478201000001</c:v>
                </c:pt>
                <c:pt idx="248">
                  <c:v>15.500710529999999</c:v>
                </c:pt>
                <c:pt idx="249">
                  <c:v>4.3075986560000006</c:v>
                </c:pt>
                <c:pt idx="250">
                  <c:v>16.391328773999998</c:v>
                </c:pt>
                <c:pt idx="251">
                  <c:v>56.242776973000005</c:v>
                </c:pt>
                <c:pt idx="252">
                  <c:v>0.81421424899999995</c:v>
                </c:pt>
                <c:pt idx="253">
                  <c:v>7.437206143</c:v>
                </c:pt>
                <c:pt idx="254">
                  <c:v>0.19366440700000001</c:v>
                </c:pt>
                <c:pt idx="255">
                  <c:v>17.110043224000002</c:v>
                </c:pt>
                <c:pt idx="256">
                  <c:v>15.165049912000001</c:v>
                </c:pt>
                <c:pt idx="257">
                  <c:v>22.086876318999998</c:v>
                </c:pt>
                <c:pt idx="258">
                  <c:v>12.158976365999999</c:v>
                </c:pt>
                <c:pt idx="259">
                  <c:v>10.852683082</c:v>
                </c:pt>
                <c:pt idx="260">
                  <c:v>5.3915794049999999</c:v>
                </c:pt>
                <c:pt idx="261">
                  <c:v>2.4146452740000002</c:v>
                </c:pt>
                <c:pt idx="262">
                  <c:v>3.0955421169999999</c:v>
                </c:pt>
                <c:pt idx="263">
                  <c:v>33.931152627000003</c:v>
                </c:pt>
                <c:pt idx="264">
                  <c:v>20.681755559000003</c:v>
                </c:pt>
                <c:pt idx="265">
                  <c:v>11.546725312</c:v>
                </c:pt>
                <c:pt idx="266">
                  <c:v>0.53721044799999995</c:v>
                </c:pt>
                <c:pt idx="267">
                  <c:v>8.7715681140000008</c:v>
                </c:pt>
                <c:pt idx="268">
                  <c:v>39.482834871000001</c:v>
                </c:pt>
                <c:pt idx="269">
                  <c:v>74.126942471999996</c:v>
                </c:pt>
                <c:pt idx="270">
                  <c:v>2.5225160570000003</c:v>
                </c:pt>
                <c:pt idx="271">
                  <c:v>4.2000528429999999</c:v>
                </c:pt>
                <c:pt idx="272">
                  <c:v>10.525085802</c:v>
                </c:pt>
                <c:pt idx="273">
                  <c:v>7.6060971890000006</c:v>
                </c:pt>
                <c:pt idx="274">
                  <c:v>7.8296844889999999</c:v>
                </c:pt>
                <c:pt idx="275">
                  <c:v>83.075550891000006</c:v>
                </c:pt>
                <c:pt idx="276">
                  <c:v>15.382824343999999</c:v>
                </c:pt>
                <c:pt idx="277">
                  <c:v>0.45780764000000002</c:v>
                </c:pt>
                <c:pt idx="278">
                  <c:v>12.807538461</c:v>
                </c:pt>
                <c:pt idx="279">
                  <c:v>5.9364818980000003</c:v>
                </c:pt>
                <c:pt idx="280">
                  <c:v>0.87194009500000003</c:v>
                </c:pt>
                <c:pt idx="281">
                  <c:v>3.0431644410000005</c:v>
                </c:pt>
                <c:pt idx="282">
                  <c:v>19.616301717999999</c:v>
                </c:pt>
                <c:pt idx="283">
                  <c:v>25.198069258</c:v>
                </c:pt>
                <c:pt idx="284">
                  <c:v>1.4237682139999999</c:v>
                </c:pt>
                <c:pt idx="285">
                  <c:v>4.3148326319999999</c:v>
                </c:pt>
                <c:pt idx="286">
                  <c:v>48.413517664999993</c:v>
                </c:pt>
                <c:pt idx="287">
                  <c:v>12.542262401999999</c:v>
                </c:pt>
                <c:pt idx="288">
                  <c:v>41.764009873999996</c:v>
                </c:pt>
                <c:pt idx="289">
                  <c:v>10.062644114000001</c:v>
                </c:pt>
                <c:pt idx="290">
                  <c:v>2.4208985689999998</c:v>
                </c:pt>
                <c:pt idx="291">
                  <c:v>10.127522662999999</c:v>
                </c:pt>
                <c:pt idx="292">
                  <c:v>5.4476605749999996</c:v>
                </c:pt>
                <c:pt idx="293">
                  <c:v>5.1276027189999995</c:v>
                </c:pt>
                <c:pt idx="294">
                  <c:v>0.35174111899999999</c:v>
                </c:pt>
                <c:pt idx="295">
                  <c:v>6.5846446299999997</c:v>
                </c:pt>
                <c:pt idx="296">
                  <c:v>7.066695545</c:v>
                </c:pt>
                <c:pt idx="297">
                  <c:v>10.688757175000001</c:v>
                </c:pt>
                <c:pt idx="298">
                  <c:v>12.926602848</c:v>
                </c:pt>
                <c:pt idx="299">
                  <c:v>18.734189616000002</c:v>
                </c:pt>
                <c:pt idx="300">
                  <c:v>51.815237361999998</c:v>
                </c:pt>
                <c:pt idx="301">
                  <c:v>19.793700794999999</c:v>
                </c:pt>
                <c:pt idx="302">
                  <c:v>7.4791482010000001</c:v>
                </c:pt>
                <c:pt idx="303">
                  <c:v>31.364380239999999</c:v>
                </c:pt>
                <c:pt idx="304">
                  <c:v>60.517686277000003</c:v>
                </c:pt>
                <c:pt idx="305">
                  <c:v>32.637102384000002</c:v>
                </c:pt>
                <c:pt idx="306">
                  <c:v>34.275143538000002</c:v>
                </c:pt>
                <c:pt idx="307">
                  <c:v>36.631905089999997</c:v>
                </c:pt>
                <c:pt idx="308">
                  <c:v>0.779016869</c:v>
                </c:pt>
                <c:pt idx="309">
                  <c:v>17.826898676000003</c:v>
                </c:pt>
                <c:pt idx="310">
                  <c:v>9.4955129839999994</c:v>
                </c:pt>
                <c:pt idx="311">
                  <c:v>2.5025958849999999</c:v>
                </c:pt>
                <c:pt idx="312">
                  <c:v>2.3716148969999997</c:v>
                </c:pt>
                <c:pt idx="313">
                  <c:v>1.2986081220000001</c:v>
                </c:pt>
                <c:pt idx="314">
                  <c:v>49.692375407</c:v>
                </c:pt>
                <c:pt idx="315">
                  <c:v>0.81491613600000001</c:v>
                </c:pt>
                <c:pt idx="316">
                  <c:v>1.4367466209999999</c:v>
                </c:pt>
                <c:pt idx="317">
                  <c:v>6.1504869810000002</c:v>
                </c:pt>
                <c:pt idx="318">
                  <c:v>2.4979969209999999</c:v>
                </c:pt>
                <c:pt idx="319">
                  <c:v>19.691154479000001</c:v>
                </c:pt>
                <c:pt idx="320">
                  <c:v>12.923981196000002</c:v>
                </c:pt>
                <c:pt idx="321">
                  <c:v>92.74559370499999</c:v>
                </c:pt>
                <c:pt idx="322">
                  <c:v>4.4369349400000004</c:v>
                </c:pt>
                <c:pt idx="323">
                  <c:v>30.837456956</c:v>
                </c:pt>
                <c:pt idx="324">
                  <c:v>19.382959039999999</c:v>
                </c:pt>
                <c:pt idx="325">
                  <c:v>16.157801562</c:v>
                </c:pt>
                <c:pt idx="326">
                  <c:v>90.74656315899999</c:v>
                </c:pt>
                <c:pt idx="327">
                  <c:v>1.832504299</c:v>
                </c:pt>
                <c:pt idx="328">
                  <c:v>49.429831800000002</c:v>
                </c:pt>
                <c:pt idx="329">
                  <c:v>50.405943469999997</c:v>
                </c:pt>
                <c:pt idx="330">
                  <c:v>22.284877781000002</c:v>
                </c:pt>
                <c:pt idx="331">
                  <c:v>38.623108477000002</c:v>
                </c:pt>
                <c:pt idx="332">
                  <c:v>20.267681169999999</c:v>
                </c:pt>
                <c:pt idx="333">
                  <c:v>0.751010976</c:v>
                </c:pt>
                <c:pt idx="334">
                  <c:v>73.223736070000001</c:v>
                </c:pt>
                <c:pt idx="335">
                  <c:v>2.508204981</c:v>
                </c:pt>
                <c:pt idx="336">
                  <c:v>17.425924787</c:v>
                </c:pt>
                <c:pt idx="337">
                  <c:v>6.8387565620000004</c:v>
                </c:pt>
                <c:pt idx="338">
                  <c:v>9.6807541789999991</c:v>
                </c:pt>
                <c:pt idx="339">
                  <c:v>4.4351789559999997</c:v>
                </c:pt>
                <c:pt idx="340">
                  <c:v>43.013883616999998</c:v>
                </c:pt>
                <c:pt idx="341">
                  <c:v>9.7933942090000006</c:v>
                </c:pt>
                <c:pt idx="342">
                  <c:v>55.186216545999997</c:v>
                </c:pt>
                <c:pt idx="343">
                  <c:v>4.3616622970000005</c:v>
                </c:pt>
                <c:pt idx="344">
                  <c:v>12.109527415999999</c:v>
                </c:pt>
                <c:pt idx="345">
                  <c:v>40.319079028000004</c:v>
                </c:pt>
                <c:pt idx="346">
                  <c:v>49.279463652000004</c:v>
                </c:pt>
                <c:pt idx="347">
                  <c:v>90.777528405999988</c:v>
                </c:pt>
                <c:pt idx="348">
                  <c:v>46.199650639999994</c:v>
                </c:pt>
                <c:pt idx="349">
                  <c:v>90.365598933000001</c:v>
                </c:pt>
                <c:pt idx="350">
                  <c:v>9.1849345879999991</c:v>
                </c:pt>
                <c:pt idx="351">
                  <c:v>1.6377952760000001</c:v>
                </c:pt>
                <c:pt idx="352">
                  <c:v>30.643826671999999</c:v>
                </c:pt>
                <c:pt idx="353">
                  <c:v>10.511824610000001</c:v>
                </c:pt>
                <c:pt idx="354">
                  <c:v>36.881291280999996</c:v>
                </c:pt>
                <c:pt idx="355">
                  <c:v>12.229589960999999</c:v>
                </c:pt>
                <c:pt idx="356">
                  <c:v>64.253012593999998</c:v>
                </c:pt>
                <c:pt idx="357">
                  <c:v>25.765171448</c:v>
                </c:pt>
                <c:pt idx="358">
                  <c:v>12.102199039</c:v>
                </c:pt>
                <c:pt idx="359">
                  <c:v>54.821067966000001</c:v>
                </c:pt>
                <c:pt idx="360">
                  <c:v>5.3244613020000005</c:v>
                </c:pt>
                <c:pt idx="361">
                  <c:v>6.6176452089999991</c:v>
                </c:pt>
                <c:pt idx="362">
                  <c:v>12.562854085</c:v>
                </c:pt>
                <c:pt idx="363">
                  <c:v>26.471492462000001</c:v>
                </c:pt>
                <c:pt idx="364">
                  <c:v>15.266308590999998</c:v>
                </c:pt>
                <c:pt idx="365">
                  <c:v>41.53587228</c:v>
                </c:pt>
                <c:pt idx="366">
                  <c:v>13.349011969999999</c:v>
                </c:pt>
                <c:pt idx="367">
                  <c:v>36.377877672999993</c:v>
                </c:pt>
                <c:pt idx="368">
                  <c:v>18.710182307</c:v>
                </c:pt>
                <c:pt idx="369">
                  <c:v>6.0362380340000001</c:v>
                </c:pt>
                <c:pt idx="370">
                  <c:v>2.0881670529999998</c:v>
                </c:pt>
                <c:pt idx="371">
                  <c:v>42.090598554000003</c:v>
                </c:pt>
                <c:pt idx="372">
                  <c:v>8.2549100400000004</c:v>
                </c:pt>
                <c:pt idx="373">
                  <c:v>30.704351820999999</c:v>
                </c:pt>
                <c:pt idx="374">
                  <c:v>23.477825017000001</c:v>
                </c:pt>
                <c:pt idx="375">
                  <c:v>27.226090531999997</c:v>
                </c:pt>
                <c:pt idx="376">
                  <c:v>16.943808573000002</c:v>
                </c:pt>
                <c:pt idx="377">
                  <c:v>52.608999354999995</c:v>
                </c:pt>
                <c:pt idx="378">
                  <c:v>33.629705604000002</c:v>
                </c:pt>
                <c:pt idx="379">
                  <c:v>3.966529999</c:v>
                </c:pt>
                <c:pt idx="380">
                  <c:v>11.670274606000001</c:v>
                </c:pt>
                <c:pt idx="381">
                  <c:v>197.28095864899998</c:v>
                </c:pt>
                <c:pt idx="382">
                  <c:v>9.7366432970000005</c:v>
                </c:pt>
                <c:pt idx="383">
                  <c:v>12.437469773</c:v>
                </c:pt>
                <c:pt idx="384">
                  <c:v>0.46302156299999997</c:v>
                </c:pt>
                <c:pt idx="385">
                  <c:v>14.778613007999999</c:v>
                </c:pt>
                <c:pt idx="386">
                  <c:v>24.256367531000002</c:v>
                </c:pt>
                <c:pt idx="387">
                  <c:v>5.4535069609999995</c:v>
                </c:pt>
                <c:pt idx="388">
                  <c:v>27.331856756000001</c:v>
                </c:pt>
                <c:pt idx="389">
                  <c:v>7.9585223589999998</c:v>
                </c:pt>
                <c:pt idx="390">
                  <c:v>19.019517557</c:v>
                </c:pt>
                <c:pt idx="391">
                  <c:v>3.5029013409999998</c:v>
                </c:pt>
                <c:pt idx="392">
                  <c:v>26.596611765999999</c:v>
                </c:pt>
                <c:pt idx="393">
                  <c:v>19.985124115000001</c:v>
                </c:pt>
                <c:pt idx="394">
                  <c:v>16.027106477</c:v>
                </c:pt>
                <c:pt idx="395">
                  <c:v>11.084106344</c:v>
                </c:pt>
                <c:pt idx="396">
                  <c:v>27.240518217000002</c:v>
                </c:pt>
                <c:pt idx="397">
                  <c:v>42.299775386999997</c:v>
                </c:pt>
                <c:pt idx="398">
                  <c:v>4.2816598150000003</c:v>
                </c:pt>
                <c:pt idx="399">
                  <c:v>14.084699405999999</c:v>
                </c:pt>
                <c:pt idx="400">
                  <c:v>14.323412639000001</c:v>
                </c:pt>
                <c:pt idx="401">
                  <c:v>37.6549057</c:v>
                </c:pt>
                <c:pt idx="402">
                  <c:v>10.974596463000001</c:v>
                </c:pt>
                <c:pt idx="403">
                  <c:v>7.0133122720000003</c:v>
                </c:pt>
                <c:pt idx="404">
                  <c:v>5.8540829199999997</c:v>
                </c:pt>
                <c:pt idx="405">
                  <c:v>11.721263176000001</c:v>
                </c:pt>
                <c:pt idx="406">
                  <c:v>37.242078929999998</c:v>
                </c:pt>
                <c:pt idx="407">
                  <c:v>55.391228888000001</c:v>
                </c:pt>
                <c:pt idx="408">
                  <c:v>11.533405629000002</c:v>
                </c:pt>
                <c:pt idx="409">
                  <c:v>35.998646857999994</c:v>
                </c:pt>
                <c:pt idx="410">
                  <c:v>1.7189359280000001</c:v>
                </c:pt>
                <c:pt idx="411">
                  <c:v>47.400185257999993</c:v>
                </c:pt>
                <c:pt idx="412">
                  <c:v>11.634099277000001</c:v>
                </c:pt>
                <c:pt idx="413">
                  <c:v>21.639930674999999</c:v>
                </c:pt>
                <c:pt idx="414">
                  <c:v>22.068915184000002</c:v>
                </c:pt>
                <c:pt idx="415">
                  <c:v>24.311875627999999</c:v>
                </c:pt>
                <c:pt idx="416">
                  <c:v>42.657245962000005</c:v>
                </c:pt>
                <c:pt idx="417">
                  <c:v>71.828315566000001</c:v>
                </c:pt>
                <c:pt idx="418">
                  <c:v>42.412686727000001</c:v>
                </c:pt>
                <c:pt idx="419">
                  <c:v>53.884123569000003</c:v>
                </c:pt>
                <c:pt idx="420">
                  <c:v>22.660487892999999</c:v>
                </c:pt>
                <c:pt idx="421">
                  <c:v>59.460064160000002</c:v>
                </c:pt>
                <c:pt idx="422">
                  <c:v>6.1184556039999993</c:v>
                </c:pt>
                <c:pt idx="423">
                  <c:v>18.084102000000001</c:v>
                </c:pt>
                <c:pt idx="424">
                  <c:v>37.835312619</c:v>
                </c:pt>
                <c:pt idx="425">
                  <c:v>38.671197055999997</c:v>
                </c:pt>
                <c:pt idx="426">
                  <c:v>29.907885222999997</c:v>
                </c:pt>
                <c:pt idx="427">
                  <c:v>25.05183495</c:v>
                </c:pt>
                <c:pt idx="428">
                  <c:v>19.126664959999999</c:v>
                </c:pt>
                <c:pt idx="429">
                  <c:v>7.959555395999999</c:v>
                </c:pt>
                <c:pt idx="430">
                  <c:v>49.825207145999997</c:v>
                </c:pt>
                <c:pt idx="431">
                  <c:v>31.351919560999999</c:v>
                </c:pt>
                <c:pt idx="432">
                  <c:v>1.9734294969999999</c:v>
                </c:pt>
                <c:pt idx="433">
                  <c:v>29.629629575999999</c:v>
                </c:pt>
                <c:pt idx="434">
                  <c:v>20.721667338</c:v>
                </c:pt>
                <c:pt idx="435">
                  <c:v>7.5723859930000001</c:v>
                </c:pt>
                <c:pt idx="436">
                  <c:v>12.186857877000001</c:v>
                </c:pt>
                <c:pt idx="437">
                  <c:v>100.67307397100001</c:v>
                </c:pt>
                <c:pt idx="438">
                  <c:v>5.1727101969999998</c:v>
                </c:pt>
                <c:pt idx="439">
                  <c:v>25.812159390000001</c:v>
                </c:pt>
                <c:pt idx="440">
                  <c:v>11.716748558999999</c:v>
                </c:pt>
                <c:pt idx="441">
                  <c:v>7.0342677609999997</c:v>
                </c:pt>
                <c:pt idx="442">
                  <c:v>68.610339543999999</c:v>
                </c:pt>
                <c:pt idx="443">
                  <c:v>40.774288460000001</c:v>
                </c:pt>
                <c:pt idx="444">
                  <c:v>13.513876166999999</c:v>
                </c:pt>
                <c:pt idx="445">
                  <c:v>78.874892286000005</c:v>
                </c:pt>
                <c:pt idx="446">
                  <c:v>0.72037225800000004</c:v>
                </c:pt>
                <c:pt idx="447">
                  <c:v>2.9610822539999999</c:v>
                </c:pt>
                <c:pt idx="448">
                  <c:v>33.232750158999998</c:v>
                </c:pt>
                <c:pt idx="449">
                  <c:v>59.690429934000001</c:v>
                </c:pt>
                <c:pt idx="450">
                  <c:v>23.178770950000001</c:v>
                </c:pt>
                <c:pt idx="451">
                  <c:v>4.7547824910000003</c:v>
                </c:pt>
                <c:pt idx="452">
                  <c:v>20.595141977000001</c:v>
                </c:pt>
                <c:pt idx="453">
                  <c:v>28.661090520000002</c:v>
                </c:pt>
                <c:pt idx="454">
                  <c:v>76.673457630999991</c:v>
                </c:pt>
                <c:pt idx="455">
                  <c:v>8.1163502239999996</c:v>
                </c:pt>
                <c:pt idx="456">
                  <c:v>54.882634398999997</c:v>
                </c:pt>
                <c:pt idx="457">
                  <c:v>13.419007132999999</c:v>
                </c:pt>
                <c:pt idx="458">
                  <c:v>20.541859886000001</c:v>
                </c:pt>
                <c:pt idx="459">
                  <c:v>20.063359272</c:v>
                </c:pt>
                <c:pt idx="460">
                  <c:v>40.730079998999997</c:v>
                </c:pt>
                <c:pt idx="461">
                  <c:v>13.535554356</c:v>
                </c:pt>
                <c:pt idx="462">
                  <c:v>42.926977052999995</c:v>
                </c:pt>
                <c:pt idx="463">
                  <c:v>54.97948953400001</c:v>
                </c:pt>
                <c:pt idx="464">
                  <c:v>30.154115639</c:v>
                </c:pt>
                <c:pt idx="465">
                  <c:v>9.3260054300000004</c:v>
                </c:pt>
                <c:pt idx="466">
                  <c:v>49.222021824999999</c:v>
                </c:pt>
                <c:pt idx="467">
                  <c:v>88.000635243000005</c:v>
                </c:pt>
                <c:pt idx="468">
                  <c:v>21.134460235999999</c:v>
                </c:pt>
                <c:pt idx="469">
                  <c:v>12.094339989</c:v>
                </c:pt>
                <c:pt idx="470">
                  <c:v>40.067525597999996</c:v>
                </c:pt>
                <c:pt idx="471">
                  <c:v>24.281762056000002</c:v>
                </c:pt>
                <c:pt idx="472">
                  <c:v>3.212300817</c:v>
                </c:pt>
                <c:pt idx="473">
                  <c:v>20.583831207999999</c:v>
                </c:pt>
                <c:pt idx="474">
                  <c:v>108.32282126699999</c:v>
                </c:pt>
                <c:pt idx="475">
                  <c:v>34.655812423</c:v>
                </c:pt>
                <c:pt idx="476">
                  <c:v>0</c:v>
                </c:pt>
                <c:pt idx="477">
                  <c:v>4.2648628770000006</c:v>
                </c:pt>
                <c:pt idx="478">
                  <c:v>23.767394596999999</c:v>
                </c:pt>
                <c:pt idx="479">
                  <c:v>23.447062670999998</c:v>
                </c:pt>
                <c:pt idx="480">
                  <c:v>132.921930549</c:v>
                </c:pt>
                <c:pt idx="481">
                  <c:v>29.429770152</c:v>
                </c:pt>
                <c:pt idx="482">
                  <c:v>74.432364041</c:v>
                </c:pt>
                <c:pt idx="483">
                  <c:v>20.339147931999999</c:v>
                </c:pt>
                <c:pt idx="484">
                  <c:v>30.510681413999997</c:v>
                </c:pt>
                <c:pt idx="485">
                  <c:v>27.172162471</c:v>
                </c:pt>
                <c:pt idx="486">
                  <c:v>128.756673441</c:v>
                </c:pt>
                <c:pt idx="487">
                  <c:v>42.304996917000004</c:v>
                </c:pt>
                <c:pt idx="488">
                  <c:v>29.570541734999999</c:v>
                </c:pt>
                <c:pt idx="489">
                  <c:v>119.72414614899999</c:v>
                </c:pt>
                <c:pt idx="490">
                  <c:v>65.145487037999999</c:v>
                </c:pt>
                <c:pt idx="491">
                  <c:v>47.144226413000005</c:v>
                </c:pt>
                <c:pt idx="492">
                  <c:v>22.296017103000001</c:v>
                </c:pt>
                <c:pt idx="493">
                  <c:v>11.320998900000001</c:v>
                </c:pt>
                <c:pt idx="494">
                  <c:v>19.982150829999998</c:v>
                </c:pt>
                <c:pt idx="495">
                  <c:v>79.319650883000008</c:v>
                </c:pt>
                <c:pt idx="496">
                  <c:v>3.6057071550000002</c:v>
                </c:pt>
                <c:pt idx="497">
                  <c:v>74.841387991000005</c:v>
                </c:pt>
                <c:pt idx="498">
                  <c:v>12.849576119000002</c:v>
                </c:pt>
                <c:pt idx="499">
                  <c:v>36.364347857999995</c:v>
                </c:pt>
                <c:pt idx="500">
                  <c:v>51.242498386000001</c:v>
                </c:pt>
                <c:pt idx="501">
                  <c:v>18.635184561999999</c:v>
                </c:pt>
                <c:pt idx="502">
                  <c:v>23.645856143</c:v>
                </c:pt>
                <c:pt idx="503">
                  <c:v>19.321068974999999</c:v>
                </c:pt>
                <c:pt idx="504">
                  <c:v>12.959848368999999</c:v>
                </c:pt>
                <c:pt idx="505">
                  <c:v>111.05134986999998</c:v>
                </c:pt>
                <c:pt idx="506">
                  <c:v>4.8748693669999996</c:v>
                </c:pt>
                <c:pt idx="507">
                  <c:v>80.389598957999993</c:v>
                </c:pt>
                <c:pt idx="508">
                  <c:v>28.751934862000002</c:v>
                </c:pt>
                <c:pt idx="509">
                  <c:v>35.830184879000001</c:v>
                </c:pt>
                <c:pt idx="510">
                  <c:v>80.465286637000005</c:v>
                </c:pt>
                <c:pt idx="511">
                  <c:v>4.4548636550000005</c:v>
                </c:pt>
                <c:pt idx="512">
                  <c:v>15.544614696</c:v>
                </c:pt>
                <c:pt idx="513">
                  <c:v>73.43303460700001</c:v>
                </c:pt>
                <c:pt idx="514">
                  <c:v>28.267066204999999</c:v>
                </c:pt>
                <c:pt idx="515">
                  <c:v>65.994847305999997</c:v>
                </c:pt>
                <c:pt idx="516">
                  <c:v>31.402856366999998</c:v>
                </c:pt>
                <c:pt idx="517">
                  <c:v>69.892626379999996</c:v>
                </c:pt>
                <c:pt idx="518">
                  <c:v>57.767033015999999</c:v>
                </c:pt>
                <c:pt idx="519">
                  <c:v>46.611957509</c:v>
                </c:pt>
                <c:pt idx="520">
                  <c:v>1.494829186</c:v>
                </c:pt>
                <c:pt idx="521">
                  <c:v>6.4581580789999995</c:v>
                </c:pt>
                <c:pt idx="522">
                  <c:v>21.488120461000001</c:v>
                </c:pt>
                <c:pt idx="523">
                  <c:v>5.8292097360000001</c:v>
                </c:pt>
                <c:pt idx="524">
                  <c:v>64.606912362000003</c:v>
                </c:pt>
                <c:pt idx="525">
                  <c:v>13.376167384</c:v>
                </c:pt>
                <c:pt idx="526">
                  <c:v>139.22395207900001</c:v>
                </c:pt>
                <c:pt idx="527">
                  <c:v>46.125721030999998</c:v>
                </c:pt>
                <c:pt idx="528">
                  <c:v>79.105565812000009</c:v>
                </c:pt>
                <c:pt idx="529">
                  <c:v>38.652531271000001</c:v>
                </c:pt>
                <c:pt idx="530">
                  <c:v>77.75165518899999</c:v>
                </c:pt>
                <c:pt idx="531">
                  <c:v>11.621070064</c:v>
                </c:pt>
                <c:pt idx="532">
                  <c:v>7.0034197870000003</c:v>
                </c:pt>
                <c:pt idx="533">
                  <c:v>21.216952206000002</c:v>
                </c:pt>
                <c:pt idx="534">
                  <c:v>33.802294111999998</c:v>
                </c:pt>
                <c:pt idx="535">
                  <c:v>16.619536804999999</c:v>
                </c:pt>
                <c:pt idx="536">
                  <c:v>69.171346245000009</c:v>
                </c:pt>
                <c:pt idx="537">
                  <c:v>23.237158209999997</c:v>
                </c:pt>
                <c:pt idx="538">
                  <c:v>67.679948107000001</c:v>
                </c:pt>
                <c:pt idx="539">
                  <c:v>39.152637157999997</c:v>
                </c:pt>
                <c:pt idx="540">
                  <c:v>33.618393011999999</c:v>
                </c:pt>
                <c:pt idx="541">
                  <c:v>3.698622093</c:v>
                </c:pt>
                <c:pt idx="542">
                  <c:v>65.220953815000001</c:v>
                </c:pt>
                <c:pt idx="543">
                  <c:v>55.408055058999999</c:v>
                </c:pt>
                <c:pt idx="544">
                  <c:v>101.24055185900001</c:v>
                </c:pt>
                <c:pt idx="545">
                  <c:v>50.274101629</c:v>
                </c:pt>
                <c:pt idx="546">
                  <c:v>71.31291155400001</c:v>
                </c:pt>
                <c:pt idx="547">
                  <c:v>0.71283970499999993</c:v>
                </c:pt>
                <c:pt idx="548">
                  <c:v>28.543734918999998</c:v>
                </c:pt>
                <c:pt idx="549">
                  <c:v>166.98202396300002</c:v>
                </c:pt>
                <c:pt idx="550">
                  <c:v>57.234846843</c:v>
                </c:pt>
                <c:pt idx="551">
                  <c:v>96.551998593999997</c:v>
                </c:pt>
                <c:pt idx="552">
                  <c:v>40.109830355999996</c:v>
                </c:pt>
                <c:pt idx="553">
                  <c:v>19.790163171</c:v>
                </c:pt>
                <c:pt idx="554">
                  <c:v>46.819471234000005</c:v>
                </c:pt>
                <c:pt idx="555">
                  <c:v>82.356742193000002</c:v>
                </c:pt>
                <c:pt idx="556">
                  <c:v>54.913518640999996</c:v>
                </c:pt>
                <c:pt idx="557">
                  <c:v>19.864968935</c:v>
                </c:pt>
                <c:pt idx="558">
                  <c:v>3.3568026199999998</c:v>
                </c:pt>
                <c:pt idx="559">
                  <c:v>49.611201143000002</c:v>
                </c:pt>
                <c:pt idx="560">
                  <c:v>51.508842469999998</c:v>
                </c:pt>
                <c:pt idx="561">
                  <c:v>114.30893042100001</c:v>
                </c:pt>
                <c:pt idx="562">
                  <c:v>14.585334006</c:v>
                </c:pt>
                <c:pt idx="563">
                  <c:v>51.703832438999996</c:v>
                </c:pt>
                <c:pt idx="564">
                  <c:v>127.186023617</c:v>
                </c:pt>
                <c:pt idx="565">
                  <c:v>8.0885841989999996</c:v>
                </c:pt>
                <c:pt idx="566">
                  <c:v>58.226831060000002</c:v>
                </c:pt>
                <c:pt idx="567">
                  <c:v>25.698746357999998</c:v>
                </c:pt>
                <c:pt idx="568">
                  <c:v>15.415697067</c:v>
                </c:pt>
                <c:pt idx="569">
                  <c:v>41.989472976999998</c:v>
                </c:pt>
                <c:pt idx="570">
                  <c:v>86.445803264999995</c:v>
                </c:pt>
                <c:pt idx="571">
                  <c:v>16.051503775</c:v>
                </c:pt>
                <c:pt idx="572">
                  <c:v>22.163156507</c:v>
                </c:pt>
                <c:pt idx="573">
                  <c:v>4.7856324280000004</c:v>
                </c:pt>
                <c:pt idx="574">
                  <c:v>55.021848435000003</c:v>
                </c:pt>
                <c:pt idx="575">
                  <c:v>89.886359667000022</c:v>
                </c:pt>
                <c:pt idx="576">
                  <c:v>28.022238750999996</c:v>
                </c:pt>
                <c:pt idx="577">
                  <c:v>90.311648233</c:v>
                </c:pt>
                <c:pt idx="578">
                  <c:v>75.648797535999989</c:v>
                </c:pt>
                <c:pt idx="579">
                  <c:v>53.391079417</c:v>
                </c:pt>
                <c:pt idx="580">
                  <c:v>40.327465192999995</c:v>
                </c:pt>
                <c:pt idx="581">
                  <c:v>122.653428095</c:v>
                </c:pt>
                <c:pt idx="582">
                  <c:v>13.565496247999999</c:v>
                </c:pt>
                <c:pt idx="583">
                  <c:v>36.444880972</c:v>
                </c:pt>
                <c:pt idx="584">
                  <c:v>3.4433478740000001</c:v>
                </c:pt>
                <c:pt idx="585">
                  <c:v>26.204487915000001</c:v>
                </c:pt>
                <c:pt idx="586">
                  <c:v>22.46351151</c:v>
                </c:pt>
                <c:pt idx="587">
                  <c:v>41.893394065999999</c:v>
                </c:pt>
                <c:pt idx="588">
                  <c:v>145.95549412299999</c:v>
                </c:pt>
                <c:pt idx="589">
                  <c:v>5.3188890100000004</c:v>
                </c:pt>
                <c:pt idx="590">
                  <c:v>15.547623091999998</c:v>
                </c:pt>
                <c:pt idx="591">
                  <c:v>107.360692715</c:v>
                </c:pt>
                <c:pt idx="592">
                  <c:v>7.064573148</c:v>
                </c:pt>
                <c:pt idx="593">
                  <c:v>10.577835272</c:v>
                </c:pt>
                <c:pt idx="594">
                  <c:v>113.92514943000002</c:v>
                </c:pt>
                <c:pt idx="595">
                  <c:v>17.641754254000002</c:v>
                </c:pt>
                <c:pt idx="596">
                  <c:v>117.52631616100003</c:v>
                </c:pt>
                <c:pt idx="597">
                  <c:v>68.183609618999995</c:v>
                </c:pt>
                <c:pt idx="598">
                  <c:v>44.038516080000001</c:v>
                </c:pt>
                <c:pt idx="599">
                  <c:v>15.234964484999999</c:v>
                </c:pt>
                <c:pt idx="600">
                  <c:v>25.100582813000003</c:v>
                </c:pt>
                <c:pt idx="601">
                  <c:v>53.676791145000003</c:v>
                </c:pt>
                <c:pt idx="602">
                  <c:v>132.22673397200001</c:v>
                </c:pt>
                <c:pt idx="603">
                  <c:v>0.61689002299999995</c:v>
                </c:pt>
                <c:pt idx="604">
                  <c:v>49.694090260000003</c:v>
                </c:pt>
                <c:pt idx="605">
                  <c:v>40.412670144000003</c:v>
                </c:pt>
                <c:pt idx="606">
                  <c:v>5.6832771110000007</c:v>
                </c:pt>
                <c:pt idx="607">
                  <c:v>7.3403015870000008</c:v>
                </c:pt>
                <c:pt idx="608">
                  <c:v>19.455884339999997</c:v>
                </c:pt>
                <c:pt idx="609">
                  <c:v>74.132737061</c:v>
                </c:pt>
                <c:pt idx="610">
                  <c:v>1.8678598869999998</c:v>
                </c:pt>
                <c:pt idx="611">
                  <c:v>79.767316059999999</c:v>
                </c:pt>
                <c:pt idx="612">
                  <c:v>2.301463289</c:v>
                </c:pt>
                <c:pt idx="613">
                  <c:v>29.544934943000001</c:v>
                </c:pt>
                <c:pt idx="614">
                  <c:v>6.2429123129999997</c:v>
                </c:pt>
                <c:pt idx="615">
                  <c:v>45.606175769000004</c:v>
                </c:pt>
                <c:pt idx="616">
                  <c:v>70.377009381999997</c:v>
                </c:pt>
                <c:pt idx="617">
                  <c:v>112.56577819600001</c:v>
                </c:pt>
                <c:pt idx="618">
                  <c:v>40.271908426000003</c:v>
                </c:pt>
                <c:pt idx="619">
                  <c:v>89.513570332</c:v>
                </c:pt>
                <c:pt idx="620">
                  <c:v>0.51602389999999998</c:v>
                </c:pt>
                <c:pt idx="621">
                  <c:v>3.9625956619999996</c:v>
                </c:pt>
                <c:pt idx="622">
                  <c:v>48.757400851999996</c:v>
                </c:pt>
                <c:pt idx="623">
                  <c:v>91.615547825999997</c:v>
                </c:pt>
                <c:pt idx="624">
                  <c:v>5.166181946</c:v>
                </c:pt>
                <c:pt idx="625">
                  <c:v>159.47418231200001</c:v>
                </c:pt>
                <c:pt idx="626">
                  <c:v>109.646652343</c:v>
                </c:pt>
                <c:pt idx="627">
                  <c:v>82.184371314000003</c:v>
                </c:pt>
                <c:pt idx="628">
                  <c:v>6.626073796</c:v>
                </c:pt>
                <c:pt idx="629">
                  <c:v>1.6909898649999999</c:v>
                </c:pt>
                <c:pt idx="630">
                  <c:v>129.69574437600002</c:v>
                </c:pt>
                <c:pt idx="631">
                  <c:v>0.64737046099999995</c:v>
                </c:pt>
                <c:pt idx="632">
                  <c:v>48.254731168999996</c:v>
                </c:pt>
                <c:pt idx="633">
                  <c:v>89.926928606000004</c:v>
                </c:pt>
                <c:pt idx="634">
                  <c:v>64.130416160999999</c:v>
                </c:pt>
                <c:pt idx="635">
                  <c:v>42.092089829999999</c:v>
                </c:pt>
                <c:pt idx="636">
                  <c:v>34.457259769000004</c:v>
                </c:pt>
                <c:pt idx="637">
                  <c:v>32.083688074000001</c:v>
                </c:pt>
                <c:pt idx="638">
                  <c:v>26.146457058999999</c:v>
                </c:pt>
                <c:pt idx="639">
                  <c:v>48.148801747</c:v>
                </c:pt>
                <c:pt idx="640">
                  <c:v>74.676406844000013</c:v>
                </c:pt>
                <c:pt idx="641">
                  <c:v>35.026280409999998</c:v>
                </c:pt>
                <c:pt idx="642">
                  <c:v>42.643631841999998</c:v>
                </c:pt>
                <c:pt idx="643">
                  <c:v>42.791142835999999</c:v>
                </c:pt>
                <c:pt idx="644">
                  <c:v>79.809622418999993</c:v>
                </c:pt>
                <c:pt idx="645">
                  <c:v>61.446120556999993</c:v>
                </c:pt>
                <c:pt idx="646">
                  <c:v>54.984764312999999</c:v>
                </c:pt>
                <c:pt idx="647">
                  <c:v>162.85070204900001</c:v>
                </c:pt>
                <c:pt idx="648">
                  <c:v>41.188379405000006</c:v>
                </c:pt>
                <c:pt idx="649">
                  <c:v>20.261074748999999</c:v>
                </c:pt>
                <c:pt idx="650">
                  <c:v>1.963350785</c:v>
                </c:pt>
                <c:pt idx="651">
                  <c:v>17.327900149000001</c:v>
                </c:pt>
                <c:pt idx="652">
                  <c:v>4.9132201779999995</c:v>
                </c:pt>
                <c:pt idx="653">
                  <c:v>58.681927544000004</c:v>
                </c:pt>
                <c:pt idx="654">
                  <c:v>60.100444233000005</c:v>
                </c:pt>
                <c:pt idx="655">
                  <c:v>29.307931279999998</c:v>
                </c:pt>
                <c:pt idx="656">
                  <c:v>20.749416683</c:v>
                </c:pt>
                <c:pt idx="657">
                  <c:v>8.6024689040000002</c:v>
                </c:pt>
                <c:pt idx="658">
                  <c:v>27.441888130000002</c:v>
                </c:pt>
                <c:pt idx="659">
                  <c:v>9.5617073959999992</c:v>
                </c:pt>
                <c:pt idx="660">
                  <c:v>33.860173371000002</c:v>
                </c:pt>
                <c:pt idx="661">
                  <c:v>188.07912203999999</c:v>
                </c:pt>
                <c:pt idx="662">
                  <c:v>64.544485172000009</c:v>
                </c:pt>
                <c:pt idx="663">
                  <c:v>33.928405668000003</c:v>
                </c:pt>
                <c:pt idx="664">
                  <c:v>42.739262807999992</c:v>
                </c:pt>
                <c:pt idx="665">
                  <c:v>119.054652702</c:v>
                </c:pt>
                <c:pt idx="666">
                  <c:v>192.91651604700002</c:v>
                </c:pt>
                <c:pt idx="667">
                  <c:v>96.842054384999997</c:v>
                </c:pt>
                <c:pt idx="668">
                  <c:v>54.688892647000003</c:v>
                </c:pt>
                <c:pt idx="669">
                  <c:v>92.411391680999998</c:v>
                </c:pt>
                <c:pt idx="670">
                  <c:v>92.740414453</c:v>
                </c:pt>
                <c:pt idx="671">
                  <c:v>61.739003406000002</c:v>
                </c:pt>
                <c:pt idx="672">
                  <c:v>8.7581240289999993</c:v>
                </c:pt>
                <c:pt idx="673">
                  <c:v>14.807503118</c:v>
                </c:pt>
                <c:pt idx="674">
                  <c:v>52.007948356999997</c:v>
                </c:pt>
                <c:pt idx="675">
                  <c:v>37.69505127</c:v>
                </c:pt>
                <c:pt idx="676">
                  <c:v>3.6550405980000003</c:v>
                </c:pt>
                <c:pt idx="677">
                  <c:v>76.440815823000008</c:v>
                </c:pt>
                <c:pt idx="678">
                  <c:v>12.826422789</c:v>
                </c:pt>
                <c:pt idx="679">
                  <c:v>20.128657737000001</c:v>
                </c:pt>
                <c:pt idx="680">
                  <c:v>66.897865260000003</c:v>
                </c:pt>
                <c:pt idx="681">
                  <c:v>44.974234719000002</c:v>
                </c:pt>
                <c:pt idx="682">
                  <c:v>21.240920305</c:v>
                </c:pt>
                <c:pt idx="683">
                  <c:v>9.5826819709999995</c:v>
                </c:pt>
                <c:pt idx="684">
                  <c:v>23.471654673</c:v>
                </c:pt>
                <c:pt idx="685">
                  <c:v>27.479413918000002</c:v>
                </c:pt>
                <c:pt idx="686">
                  <c:v>8.1264644369999992</c:v>
                </c:pt>
                <c:pt idx="687">
                  <c:v>51.734334859999997</c:v>
                </c:pt>
                <c:pt idx="688">
                  <c:v>23.615829029</c:v>
                </c:pt>
                <c:pt idx="689">
                  <c:v>12.172272547</c:v>
                </c:pt>
                <c:pt idx="690">
                  <c:v>3.700759251</c:v>
                </c:pt>
                <c:pt idx="691">
                  <c:v>2.9562494560000001</c:v>
                </c:pt>
                <c:pt idx="692">
                  <c:v>50.827198120999995</c:v>
                </c:pt>
                <c:pt idx="693">
                  <c:v>2.9560693630000001</c:v>
                </c:pt>
                <c:pt idx="694">
                  <c:v>2.5050860319999999</c:v>
                </c:pt>
                <c:pt idx="695">
                  <c:v>48.202295093999993</c:v>
                </c:pt>
                <c:pt idx="696">
                  <c:v>4.1248339969999996</c:v>
                </c:pt>
                <c:pt idx="697">
                  <c:v>0.37324835200000001</c:v>
                </c:pt>
                <c:pt idx="698">
                  <c:v>4.6393333440000006</c:v>
                </c:pt>
                <c:pt idx="699">
                  <c:v>40.931918909000004</c:v>
                </c:pt>
                <c:pt idx="700">
                  <c:v>0</c:v>
                </c:pt>
                <c:pt idx="701">
                  <c:v>129.591634253</c:v>
                </c:pt>
                <c:pt idx="702">
                  <c:v>58.664346072000001</c:v>
                </c:pt>
                <c:pt idx="703">
                  <c:v>48.391259292000001</c:v>
                </c:pt>
                <c:pt idx="704">
                  <c:v>81.69318168800001</c:v>
                </c:pt>
                <c:pt idx="705">
                  <c:v>61.029934430999994</c:v>
                </c:pt>
                <c:pt idx="706">
                  <c:v>16.275078848</c:v>
                </c:pt>
                <c:pt idx="707">
                  <c:v>66.17009350699999</c:v>
                </c:pt>
                <c:pt idx="708">
                  <c:v>25.579643539999999</c:v>
                </c:pt>
                <c:pt idx="709">
                  <c:v>120.24713305099999</c:v>
                </c:pt>
                <c:pt idx="710">
                  <c:v>3.2118065050000002</c:v>
                </c:pt>
                <c:pt idx="711">
                  <c:v>33.654512525000001</c:v>
                </c:pt>
                <c:pt idx="712">
                  <c:v>43.743963696999998</c:v>
                </c:pt>
                <c:pt idx="713">
                  <c:v>42.673937185</c:v>
                </c:pt>
                <c:pt idx="714">
                  <c:v>160.16773393399998</c:v>
                </c:pt>
                <c:pt idx="715">
                  <c:v>2.2883435490000004</c:v>
                </c:pt>
                <c:pt idx="716">
                  <c:v>95.968058893999981</c:v>
                </c:pt>
                <c:pt idx="717">
                  <c:v>53.344191911999999</c:v>
                </c:pt>
                <c:pt idx="718">
                  <c:v>54.941521856000001</c:v>
                </c:pt>
                <c:pt idx="719">
                  <c:v>0.89604313700000005</c:v>
                </c:pt>
                <c:pt idx="720">
                  <c:v>37.614831385999999</c:v>
                </c:pt>
                <c:pt idx="721">
                  <c:v>1.4152972030000002</c:v>
                </c:pt>
                <c:pt idx="722">
                  <c:v>19.152847571999999</c:v>
                </c:pt>
                <c:pt idx="723">
                  <c:v>0.84824902700000004</c:v>
                </c:pt>
                <c:pt idx="724">
                  <c:v>26.194987467000001</c:v>
                </c:pt>
                <c:pt idx="725">
                  <c:v>53.640332342999997</c:v>
                </c:pt>
                <c:pt idx="726">
                  <c:v>64.466739864999994</c:v>
                </c:pt>
                <c:pt idx="727">
                  <c:v>58.631272666000001</c:v>
                </c:pt>
                <c:pt idx="728">
                  <c:v>52.475940710000003</c:v>
                </c:pt>
                <c:pt idx="729">
                  <c:v>117.03178669800002</c:v>
                </c:pt>
                <c:pt idx="730">
                  <c:v>21.784093158999998</c:v>
                </c:pt>
                <c:pt idx="731">
                  <c:v>31.456603923999999</c:v>
                </c:pt>
                <c:pt idx="732">
                  <c:v>0.820232399</c:v>
                </c:pt>
                <c:pt idx="733">
                  <c:v>45.103882018</c:v>
                </c:pt>
                <c:pt idx="734">
                  <c:v>22.588224749000002</c:v>
                </c:pt>
                <c:pt idx="735">
                  <c:v>85.713302228000003</c:v>
                </c:pt>
                <c:pt idx="736">
                  <c:v>25.706213527999999</c:v>
                </c:pt>
                <c:pt idx="737">
                  <c:v>26.779453464999996</c:v>
                </c:pt>
                <c:pt idx="738">
                  <c:v>43.116979085999994</c:v>
                </c:pt>
                <c:pt idx="739">
                  <c:v>20.929499465999999</c:v>
                </c:pt>
                <c:pt idx="740">
                  <c:v>39.234025689999996</c:v>
                </c:pt>
                <c:pt idx="741">
                  <c:v>47.070872324</c:v>
                </c:pt>
                <c:pt idx="742">
                  <c:v>71.074212230000001</c:v>
                </c:pt>
                <c:pt idx="743">
                  <c:v>12.013730034</c:v>
                </c:pt>
                <c:pt idx="744">
                  <c:v>0.62584670899999995</c:v>
                </c:pt>
                <c:pt idx="745">
                  <c:v>28.585717733999999</c:v>
                </c:pt>
                <c:pt idx="746">
                  <c:v>7.2181409280000004</c:v>
                </c:pt>
                <c:pt idx="747">
                  <c:v>44.017771148999998</c:v>
                </c:pt>
                <c:pt idx="748">
                  <c:v>70.880206302000005</c:v>
                </c:pt>
                <c:pt idx="749">
                  <c:v>46.810079307999999</c:v>
                </c:pt>
                <c:pt idx="750">
                  <c:v>58.376276439000002</c:v>
                </c:pt>
                <c:pt idx="751">
                  <c:v>6.2547891389999997</c:v>
                </c:pt>
                <c:pt idx="752">
                  <c:v>53.058461823999998</c:v>
                </c:pt>
                <c:pt idx="753">
                  <c:v>3.6985806630000004</c:v>
                </c:pt>
                <c:pt idx="754">
                  <c:v>15.719712565</c:v>
                </c:pt>
                <c:pt idx="755">
                  <c:v>31.700476986000002</c:v>
                </c:pt>
                <c:pt idx="756">
                  <c:v>82.814310494999987</c:v>
                </c:pt>
                <c:pt idx="757">
                  <c:v>0.50559469499999998</c:v>
                </c:pt>
                <c:pt idx="758">
                  <c:v>4.548091426</c:v>
                </c:pt>
                <c:pt idx="759">
                  <c:v>0.97844090299999997</c:v>
                </c:pt>
                <c:pt idx="760">
                  <c:v>2.9704303650000004</c:v>
                </c:pt>
                <c:pt idx="761">
                  <c:v>0.74832022099999995</c:v>
                </c:pt>
                <c:pt idx="762">
                  <c:v>52.886136700000009</c:v>
                </c:pt>
                <c:pt idx="763">
                  <c:v>0.93671780400000004</c:v>
                </c:pt>
                <c:pt idx="764">
                  <c:v>86.135063400000007</c:v>
                </c:pt>
                <c:pt idx="765">
                  <c:v>73.292235104999989</c:v>
                </c:pt>
                <c:pt idx="766">
                  <c:v>24.14362238</c:v>
                </c:pt>
                <c:pt idx="767">
                  <c:v>0.30997371400000001</c:v>
                </c:pt>
                <c:pt idx="768">
                  <c:v>21.856808183999998</c:v>
                </c:pt>
                <c:pt idx="769">
                  <c:v>1.272384543</c:v>
                </c:pt>
                <c:pt idx="770">
                  <c:v>47.380737419000006</c:v>
                </c:pt>
                <c:pt idx="771">
                  <c:v>6.9846917169999996</c:v>
                </c:pt>
                <c:pt idx="772">
                  <c:v>135.88340388400002</c:v>
                </c:pt>
                <c:pt idx="773">
                  <c:v>70.903634089999997</c:v>
                </c:pt>
                <c:pt idx="774">
                  <c:v>36.275191183999993</c:v>
                </c:pt>
                <c:pt idx="775">
                  <c:v>36.404608227000004</c:v>
                </c:pt>
                <c:pt idx="776">
                  <c:v>86.853388381000002</c:v>
                </c:pt>
                <c:pt idx="777">
                  <c:v>52.987200970000004</c:v>
                </c:pt>
                <c:pt idx="778">
                  <c:v>22.861284233999999</c:v>
                </c:pt>
                <c:pt idx="779">
                  <c:v>40.898435030000002</c:v>
                </c:pt>
                <c:pt idx="780">
                  <c:v>17.409030075</c:v>
                </c:pt>
                <c:pt idx="781">
                  <c:v>35.223879872999994</c:v>
                </c:pt>
                <c:pt idx="782">
                  <c:v>9.0060267970000005</c:v>
                </c:pt>
                <c:pt idx="783">
                  <c:v>37.266834408000001</c:v>
                </c:pt>
                <c:pt idx="784">
                  <c:v>33.20055421</c:v>
                </c:pt>
                <c:pt idx="785">
                  <c:v>6.1504199639999992</c:v>
                </c:pt>
                <c:pt idx="786">
                  <c:v>27.31829574</c:v>
                </c:pt>
                <c:pt idx="787">
                  <c:v>1.7959931690000002</c:v>
                </c:pt>
                <c:pt idx="788">
                  <c:v>25.093622009000001</c:v>
                </c:pt>
                <c:pt idx="789">
                  <c:v>47.255214712000004</c:v>
                </c:pt>
                <c:pt idx="790">
                  <c:v>21.929641557</c:v>
                </c:pt>
                <c:pt idx="791">
                  <c:v>4.1305496389999998</c:v>
                </c:pt>
                <c:pt idx="792">
                  <c:v>69.454873517999999</c:v>
                </c:pt>
                <c:pt idx="793">
                  <c:v>1.3368817180000001</c:v>
                </c:pt>
                <c:pt idx="794">
                  <c:v>110.78089718099999</c:v>
                </c:pt>
                <c:pt idx="795">
                  <c:v>0.36166365299999997</c:v>
                </c:pt>
                <c:pt idx="796">
                  <c:v>10.37985398</c:v>
                </c:pt>
                <c:pt idx="797">
                  <c:v>2.7295626290000001</c:v>
                </c:pt>
                <c:pt idx="798">
                  <c:v>17.147038240000001</c:v>
                </c:pt>
                <c:pt idx="799">
                  <c:v>24.108198558999998</c:v>
                </c:pt>
                <c:pt idx="800">
                  <c:v>1.896521151</c:v>
                </c:pt>
                <c:pt idx="801">
                  <c:v>80.368667518999999</c:v>
                </c:pt>
                <c:pt idx="802">
                  <c:v>41.003837400999998</c:v>
                </c:pt>
                <c:pt idx="803">
                  <c:v>22.310719577</c:v>
                </c:pt>
                <c:pt idx="804">
                  <c:v>36.658567410000003</c:v>
                </c:pt>
                <c:pt idx="805">
                  <c:v>20.222264580000001</c:v>
                </c:pt>
                <c:pt idx="806">
                  <c:v>16.858222573999999</c:v>
                </c:pt>
                <c:pt idx="807">
                  <c:v>75.868517231999988</c:v>
                </c:pt>
                <c:pt idx="808">
                  <c:v>15.598998706</c:v>
                </c:pt>
                <c:pt idx="809">
                  <c:v>38.975880179999997</c:v>
                </c:pt>
                <c:pt idx="810">
                  <c:v>1.2599095010000001</c:v>
                </c:pt>
                <c:pt idx="811">
                  <c:v>14.251276898</c:v>
                </c:pt>
                <c:pt idx="812">
                  <c:v>0.77253218899999998</c:v>
                </c:pt>
                <c:pt idx="813">
                  <c:v>33.164704078</c:v>
                </c:pt>
                <c:pt idx="814">
                  <c:v>83.809389362999994</c:v>
                </c:pt>
                <c:pt idx="815">
                  <c:v>1.6102125190000001</c:v>
                </c:pt>
                <c:pt idx="816">
                  <c:v>2.3219004820000002</c:v>
                </c:pt>
                <c:pt idx="817">
                  <c:v>57.534668719999999</c:v>
                </c:pt>
                <c:pt idx="818">
                  <c:v>20.671679660999999</c:v>
                </c:pt>
                <c:pt idx="819">
                  <c:v>5.2500210340000004</c:v>
                </c:pt>
                <c:pt idx="820">
                  <c:v>37.261156147999998</c:v>
                </c:pt>
                <c:pt idx="821">
                  <c:v>3.186646434</c:v>
                </c:pt>
                <c:pt idx="822">
                  <c:v>0.61484141999999997</c:v>
                </c:pt>
                <c:pt idx="823">
                  <c:v>40.533007796999996</c:v>
                </c:pt>
                <c:pt idx="824">
                  <c:v>10.536098008</c:v>
                </c:pt>
                <c:pt idx="825">
                  <c:v>56.022445886</c:v>
                </c:pt>
                <c:pt idx="826">
                  <c:v>6.5700562900000001</c:v>
                </c:pt>
                <c:pt idx="827">
                  <c:v>30.603534289000002</c:v>
                </c:pt>
                <c:pt idx="828">
                  <c:v>3.2924107139999998</c:v>
                </c:pt>
                <c:pt idx="829">
                  <c:v>16.464454719999999</c:v>
                </c:pt>
                <c:pt idx="830">
                  <c:v>92.86324667800001</c:v>
                </c:pt>
                <c:pt idx="831">
                  <c:v>12.369402609</c:v>
                </c:pt>
                <c:pt idx="832">
                  <c:v>137.82773061900002</c:v>
                </c:pt>
                <c:pt idx="833">
                  <c:v>4.035778799</c:v>
                </c:pt>
                <c:pt idx="834">
                  <c:v>46.399909691000005</c:v>
                </c:pt>
                <c:pt idx="835">
                  <c:v>69.762046229999996</c:v>
                </c:pt>
                <c:pt idx="836">
                  <c:v>152.98552802700002</c:v>
                </c:pt>
                <c:pt idx="837">
                  <c:v>21.43868342</c:v>
                </c:pt>
                <c:pt idx="838">
                  <c:v>84.171169073000002</c:v>
                </c:pt>
                <c:pt idx="839">
                  <c:v>4.5837299549999999</c:v>
                </c:pt>
                <c:pt idx="840">
                  <c:v>0</c:v>
                </c:pt>
                <c:pt idx="841">
                  <c:v>20.091778162000001</c:v>
                </c:pt>
                <c:pt idx="842">
                  <c:v>25.753499628</c:v>
                </c:pt>
                <c:pt idx="843">
                  <c:v>1.2603906359999999</c:v>
                </c:pt>
                <c:pt idx="844">
                  <c:v>2.7487445160000004</c:v>
                </c:pt>
                <c:pt idx="845">
                  <c:v>25.518434371000001</c:v>
                </c:pt>
                <c:pt idx="846">
                  <c:v>64.579357325000004</c:v>
                </c:pt>
                <c:pt idx="847">
                  <c:v>82.138689956999997</c:v>
                </c:pt>
                <c:pt idx="848">
                  <c:v>1.109158131</c:v>
                </c:pt>
                <c:pt idx="849">
                  <c:v>4.9081043229999999</c:v>
                </c:pt>
                <c:pt idx="850">
                  <c:v>28.957701230000001</c:v>
                </c:pt>
                <c:pt idx="851">
                  <c:v>8.2112254730000007</c:v>
                </c:pt>
                <c:pt idx="852">
                  <c:v>71.947014658000001</c:v>
                </c:pt>
                <c:pt idx="853">
                  <c:v>47.684756960000001</c:v>
                </c:pt>
                <c:pt idx="854">
                  <c:v>2.4168821020000002</c:v>
                </c:pt>
                <c:pt idx="855">
                  <c:v>19.6419642</c:v>
                </c:pt>
                <c:pt idx="856">
                  <c:v>19.421110335999998</c:v>
                </c:pt>
                <c:pt idx="857">
                  <c:v>81.281846340000001</c:v>
                </c:pt>
                <c:pt idx="858">
                  <c:v>112.61350869900001</c:v>
                </c:pt>
                <c:pt idx="859">
                  <c:v>39.674194204999999</c:v>
                </c:pt>
                <c:pt idx="860">
                  <c:v>72.601293795000004</c:v>
                </c:pt>
                <c:pt idx="861">
                  <c:v>1.5251006140000001</c:v>
                </c:pt>
                <c:pt idx="862">
                  <c:v>11.360692739999999</c:v>
                </c:pt>
                <c:pt idx="863">
                  <c:v>33.500191756</c:v>
                </c:pt>
                <c:pt idx="864">
                  <c:v>59.966322419999997</c:v>
                </c:pt>
                <c:pt idx="865">
                  <c:v>11.530767238999999</c:v>
                </c:pt>
                <c:pt idx="866">
                  <c:v>54.028674217000002</c:v>
                </c:pt>
                <c:pt idx="867">
                  <c:v>28.339158960999999</c:v>
                </c:pt>
                <c:pt idx="868">
                  <c:v>102.45891223999999</c:v>
                </c:pt>
                <c:pt idx="869">
                  <c:v>115.67275389</c:v>
                </c:pt>
                <c:pt idx="870">
                  <c:v>2.6060840920000001</c:v>
                </c:pt>
                <c:pt idx="871">
                  <c:v>28.989803179999999</c:v>
                </c:pt>
                <c:pt idx="872">
                  <c:v>66.110948129999997</c:v>
                </c:pt>
                <c:pt idx="873">
                  <c:v>0.34143402299999998</c:v>
                </c:pt>
                <c:pt idx="874">
                  <c:v>1.422746372</c:v>
                </c:pt>
                <c:pt idx="875">
                  <c:v>5.6028736179999994</c:v>
                </c:pt>
                <c:pt idx="876">
                  <c:v>7.7333581099999993</c:v>
                </c:pt>
                <c:pt idx="877">
                  <c:v>19.044665510000002</c:v>
                </c:pt>
                <c:pt idx="878">
                  <c:v>10.589099615999999</c:v>
                </c:pt>
                <c:pt idx="879">
                  <c:v>0.382585285</c:v>
                </c:pt>
                <c:pt idx="880">
                  <c:v>2.576177285</c:v>
                </c:pt>
                <c:pt idx="881">
                  <c:v>69.184419039999995</c:v>
                </c:pt>
                <c:pt idx="882">
                  <c:v>0.52522978799999998</c:v>
                </c:pt>
                <c:pt idx="883">
                  <c:v>56.411800120000002</c:v>
                </c:pt>
                <c:pt idx="884">
                  <c:v>30.739482872</c:v>
                </c:pt>
                <c:pt idx="885">
                  <c:v>41.305174127999997</c:v>
                </c:pt>
                <c:pt idx="886">
                  <c:v>0.69728130700000002</c:v>
                </c:pt>
                <c:pt idx="887">
                  <c:v>1.2819228840000001</c:v>
                </c:pt>
                <c:pt idx="888">
                  <c:v>52.634316329999997</c:v>
                </c:pt>
                <c:pt idx="889">
                  <c:v>72.411010493000006</c:v>
                </c:pt>
                <c:pt idx="890">
                  <c:v>0.53547523399999997</c:v>
                </c:pt>
                <c:pt idx="891">
                  <c:v>32.788620090000002</c:v>
                </c:pt>
                <c:pt idx="892">
                  <c:v>1.2182559319999999</c:v>
                </c:pt>
                <c:pt idx="893">
                  <c:v>62.928654809000001</c:v>
                </c:pt>
                <c:pt idx="894">
                  <c:v>2.6899879370000002</c:v>
                </c:pt>
                <c:pt idx="895">
                  <c:v>12.304707384999999</c:v>
                </c:pt>
                <c:pt idx="896">
                  <c:v>25.843748175999998</c:v>
                </c:pt>
                <c:pt idx="897">
                  <c:v>42.799499920000002</c:v>
                </c:pt>
                <c:pt idx="898">
                  <c:v>70.658105939999999</c:v>
                </c:pt>
                <c:pt idx="899">
                  <c:v>7.8219076789999997</c:v>
                </c:pt>
                <c:pt idx="900">
                  <c:v>0.80995475100000003</c:v>
                </c:pt>
                <c:pt idx="901">
                  <c:v>27.414466036</c:v>
                </c:pt>
                <c:pt idx="902">
                  <c:v>17.314760314000001</c:v>
                </c:pt>
                <c:pt idx="903">
                  <c:v>5.028519964</c:v>
                </c:pt>
                <c:pt idx="904">
                  <c:v>37.596615650000004</c:v>
                </c:pt>
                <c:pt idx="905">
                  <c:v>5.5598239850000004</c:v>
                </c:pt>
                <c:pt idx="906">
                  <c:v>75.697528353999999</c:v>
                </c:pt>
                <c:pt idx="907">
                  <c:v>1.849915913</c:v>
                </c:pt>
                <c:pt idx="908">
                  <c:v>0.56032676999999997</c:v>
                </c:pt>
                <c:pt idx="909">
                  <c:v>8.4752292000000007E-2</c:v>
                </c:pt>
                <c:pt idx="910">
                  <c:v>132.17591715499998</c:v>
                </c:pt>
                <c:pt idx="911">
                  <c:v>24.280188549999998</c:v>
                </c:pt>
                <c:pt idx="912">
                  <c:v>0.92401859799999997</c:v>
                </c:pt>
                <c:pt idx="913">
                  <c:v>2.3561188450000001</c:v>
                </c:pt>
                <c:pt idx="914">
                  <c:v>0.473151408</c:v>
                </c:pt>
                <c:pt idx="915">
                  <c:v>76.101259290000002</c:v>
                </c:pt>
                <c:pt idx="916">
                  <c:v>0.29411764699999998</c:v>
                </c:pt>
                <c:pt idx="917">
                  <c:v>3.7223404680000001</c:v>
                </c:pt>
                <c:pt idx="918">
                  <c:v>3.2291666669999999</c:v>
                </c:pt>
                <c:pt idx="919">
                  <c:v>14.39048386</c:v>
                </c:pt>
                <c:pt idx="920">
                  <c:v>0.66617640700000003</c:v>
                </c:pt>
                <c:pt idx="921">
                  <c:v>3.209302326</c:v>
                </c:pt>
                <c:pt idx="922">
                  <c:v>7.4617546050000003</c:v>
                </c:pt>
                <c:pt idx="923">
                  <c:v>5.4182087340000002</c:v>
                </c:pt>
                <c:pt idx="924">
                  <c:v>1.2919598569999999</c:v>
                </c:pt>
                <c:pt idx="925">
                  <c:v>7.2854717180000002</c:v>
                </c:pt>
                <c:pt idx="926">
                  <c:v>41.947485149999999</c:v>
                </c:pt>
                <c:pt idx="927">
                  <c:v>3.824486233</c:v>
                </c:pt>
                <c:pt idx="928">
                  <c:v>13.755873139</c:v>
                </c:pt>
                <c:pt idx="929">
                  <c:v>127.24851280999999</c:v>
                </c:pt>
                <c:pt idx="930">
                  <c:v>1.156905278</c:v>
                </c:pt>
                <c:pt idx="931">
                  <c:v>5.8241072819999999</c:v>
                </c:pt>
                <c:pt idx="932">
                  <c:v>96.197403200000011</c:v>
                </c:pt>
                <c:pt idx="933">
                  <c:v>32.458280469999998</c:v>
                </c:pt>
                <c:pt idx="934">
                  <c:v>98.222243773999992</c:v>
                </c:pt>
                <c:pt idx="935">
                  <c:v>1.790178211</c:v>
                </c:pt>
                <c:pt idx="936">
                  <c:v>11.43518519</c:v>
                </c:pt>
                <c:pt idx="937">
                  <c:v>10.359240850000001</c:v>
                </c:pt>
                <c:pt idx="938">
                  <c:v>62.835486639999999</c:v>
                </c:pt>
                <c:pt idx="939">
                  <c:v>3.8808858310000001</c:v>
                </c:pt>
                <c:pt idx="940">
                  <c:v>1.2025654729999999</c:v>
                </c:pt>
                <c:pt idx="941">
                  <c:v>0.282735387</c:v>
                </c:pt>
                <c:pt idx="942">
                  <c:v>5.6836338739999999</c:v>
                </c:pt>
                <c:pt idx="943">
                  <c:v>6.2956545760000004</c:v>
                </c:pt>
                <c:pt idx="944">
                  <c:v>36.44123441</c:v>
                </c:pt>
                <c:pt idx="945">
                  <c:v>8.9827146500000001</c:v>
                </c:pt>
                <c:pt idx="946">
                  <c:v>0.21244517500000001</c:v>
                </c:pt>
                <c:pt idx="947">
                  <c:v>32.568158869999998</c:v>
                </c:pt>
                <c:pt idx="948">
                  <c:v>0</c:v>
                </c:pt>
                <c:pt idx="949">
                  <c:v>4.9932943510000003</c:v>
                </c:pt>
                <c:pt idx="950">
                  <c:v>29.80502066</c:v>
                </c:pt>
                <c:pt idx="951">
                  <c:v>0.19478219799999999</c:v>
                </c:pt>
                <c:pt idx="952">
                  <c:v>0.260153201</c:v>
                </c:pt>
                <c:pt idx="953">
                  <c:v>26.986273579999999</c:v>
                </c:pt>
                <c:pt idx="954">
                  <c:v>0.36363636399999999</c:v>
                </c:pt>
                <c:pt idx="955">
                  <c:v>49.114668596000001</c:v>
                </c:pt>
                <c:pt idx="956">
                  <c:v>53.915264690000001</c:v>
                </c:pt>
                <c:pt idx="957">
                  <c:v>0.40990067800000002</c:v>
                </c:pt>
                <c:pt idx="958">
                  <c:v>1.5961078870000001</c:v>
                </c:pt>
                <c:pt idx="959">
                  <c:v>17.115651511000003</c:v>
                </c:pt>
                <c:pt idx="960">
                  <c:v>3.5848718000000002E-2</c:v>
                </c:pt>
                <c:pt idx="961">
                  <c:v>40.684558539999998</c:v>
                </c:pt>
                <c:pt idx="962">
                  <c:v>9.7617387999999998</c:v>
                </c:pt>
                <c:pt idx="963">
                  <c:v>74.597334509999996</c:v>
                </c:pt>
                <c:pt idx="964">
                  <c:v>0.40099557499999999</c:v>
                </c:pt>
                <c:pt idx="965">
                  <c:v>17.434808490000002</c:v>
                </c:pt>
                <c:pt idx="966">
                  <c:v>1.153801777</c:v>
                </c:pt>
                <c:pt idx="967">
                  <c:v>68.031480369999997</c:v>
                </c:pt>
                <c:pt idx="968">
                  <c:v>23.639680382999998</c:v>
                </c:pt>
                <c:pt idx="969">
                  <c:v>0</c:v>
                </c:pt>
                <c:pt idx="970">
                  <c:v>50.784124599999998</c:v>
                </c:pt>
                <c:pt idx="971">
                  <c:v>6.4605911049999998</c:v>
                </c:pt>
                <c:pt idx="972">
                  <c:v>9.1484392660000005</c:v>
                </c:pt>
                <c:pt idx="973">
                  <c:v>0.81973212299999998</c:v>
                </c:pt>
                <c:pt idx="974">
                  <c:v>2.721261272</c:v>
                </c:pt>
                <c:pt idx="975">
                  <c:v>17.338182639999999</c:v>
                </c:pt>
                <c:pt idx="976">
                  <c:v>21.552568950000001</c:v>
                </c:pt>
                <c:pt idx="977">
                  <c:v>3.4875444839999998</c:v>
                </c:pt>
                <c:pt idx="978">
                  <c:v>1.1205789660000001</c:v>
                </c:pt>
                <c:pt idx="979">
                  <c:v>72.179210560000001</c:v>
                </c:pt>
                <c:pt idx="980">
                  <c:v>9.1577732909999998</c:v>
                </c:pt>
                <c:pt idx="981">
                  <c:v>58.861127250000003</c:v>
                </c:pt>
                <c:pt idx="982">
                  <c:v>45.130022060000002</c:v>
                </c:pt>
                <c:pt idx="983">
                  <c:v>1.702812606</c:v>
                </c:pt>
                <c:pt idx="984">
                  <c:v>0.78282165699999995</c:v>
                </c:pt>
                <c:pt idx="985">
                  <c:v>39.649462890000002</c:v>
                </c:pt>
                <c:pt idx="986">
                  <c:v>41.595533793000001</c:v>
                </c:pt>
                <c:pt idx="987">
                  <c:v>34.644703989999996</c:v>
                </c:pt>
                <c:pt idx="988">
                  <c:v>1.179686373</c:v>
                </c:pt>
                <c:pt idx="989">
                  <c:v>2.3738872000000001E-2</c:v>
                </c:pt>
                <c:pt idx="990">
                  <c:v>75.536890330000006</c:v>
                </c:pt>
                <c:pt idx="991">
                  <c:v>7.797191378</c:v>
                </c:pt>
                <c:pt idx="992">
                  <c:v>1.615849018</c:v>
                </c:pt>
                <c:pt idx="993">
                  <c:v>1.197932502</c:v>
                </c:pt>
                <c:pt idx="994">
                  <c:v>4.3513847869999998</c:v>
                </c:pt>
                <c:pt idx="995">
                  <c:v>1.6363332779999999</c:v>
                </c:pt>
                <c:pt idx="996">
                  <c:v>0.33192516599999999</c:v>
                </c:pt>
                <c:pt idx="997">
                  <c:v>0.26105873800000001</c:v>
                </c:pt>
                <c:pt idx="998">
                  <c:v>82.559130620000005</c:v>
                </c:pt>
                <c:pt idx="999">
                  <c:v>27.157033129999999</c:v>
                </c:pt>
                <c:pt idx="1000">
                  <c:v>3.0975733750000001</c:v>
                </c:pt>
                <c:pt idx="1001">
                  <c:v>25.070071630000001</c:v>
                </c:pt>
                <c:pt idx="1002">
                  <c:v>0.58221990000000001</c:v>
                </c:pt>
                <c:pt idx="1003">
                  <c:v>28.052889740000001</c:v>
                </c:pt>
                <c:pt idx="1004">
                  <c:v>3.0346966580000001</c:v>
                </c:pt>
                <c:pt idx="1005">
                  <c:v>71.1630538</c:v>
                </c:pt>
                <c:pt idx="1006">
                  <c:v>64.041653109999999</c:v>
                </c:pt>
                <c:pt idx="1007">
                  <c:v>3.2320524279999998</c:v>
                </c:pt>
                <c:pt idx="1008">
                  <c:v>50.850999700000003</c:v>
                </c:pt>
                <c:pt idx="1009">
                  <c:v>4.7069030959999996</c:v>
                </c:pt>
                <c:pt idx="1010">
                  <c:v>0</c:v>
                </c:pt>
                <c:pt idx="1011">
                  <c:v>0.28764906800000001</c:v>
                </c:pt>
                <c:pt idx="1012">
                  <c:v>38.085192329999998</c:v>
                </c:pt>
                <c:pt idx="1013">
                  <c:v>21.177587840000001</c:v>
                </c:pt>
                <c:pt idx="1014">
                  <c:v>0.41541755899999999</c:v>
                </c:pt>
                <c:pt idx="1015">
                  <c:v>8.2693102019999998</c:v>
                </c:pt>
                <c:pt idx="1016">
                  <c:v>64.817723849999993</c:v>
                </c:pt>
                <c:pt idx="1017">
                  <c:v>26.811499940000001</c:v>
                </c:pt>
                <c:pt idx="1018">
                  <c:v>6.8050416279999997</c:v>
                </c:pt>
                <c:pt idx="1019">
                  <c:v>0.80467799900000003</c:v>
                </c:pt>
                <c:pt idx="1020">
                  <c:v>61.522240199999999</c:v>
                </c:pt>
                <c:pt idx="1021">
                  <c:v>27.966978690000001</c:v>
                </c:pt>
                <c:pt idx="1022">
                  <c:v>90.443729529999999</c:v>
                </c:pt>
                <c:pt idx="1023">
                  <c:v>69.710705239999996</c:v>
                </c:pt>
                <c:pt idx="1024">
                  <c:v>2.1100990579999999</c:v>
                </c:pt>
                <c:pt idx="1025">
                  <c:v>70.248679289999998</c:v>
                </c:pt>
                <c:pt idx="1026">
                  <c:v>6.3653723999999995E-2</c:v>
                </c:pt>
                <c:pt idx="1027">
                  <c:v>0.22229279099999999</c:v>
                </c:pt>
                <c:pt idx="1028">
                  <c:v>0.66204613599999995</c:v>
                </c:pt>
                <c:pt idx="1029">
                  <c:v>65.143299769999999</c:v>
                </c:pt>
                <c:pt idx="1030">
                  <c:v>0.13815971299999999</c:v>
                </c:pt>
                <c:pt idx="1031">
                  <c:v>0.213583938</c:v>
                </c:pt>
                <c:pt idx="1032">
                  <c:v>4.5662099999999997E-2</c:v>
                </c:pt>
                <c:pt idx="1033">
                  <c:v>0.48129908700000001</c:v>
                </c:pt>
                <c:pt idx="1034">
                  <c:v>4.4920267E-2</c:v>
                </c:pt>
                <c:pt idx="1035">
                  <c:v>0</c:v>
                </c:pt>
                <c:pt idx="1036">
                  <c:v>0.68200418299999999</c:v>
                </c:pt>
                <c:pt idx="1037">
                  <c:v>1.0831889079999999</c:v>
                </c:pt>
                <c:pt idx="1038">
                  <c:v>5.9885561909999998</c:v>
                </c:pt>
                <c:pt idx="1039">
                  <c:v>3.9154929580000002</c:v>
                </c:pt>
                <c:pt idx="1040">
                  <c:v>75.896887620000001</c:v>
                </c:pt>
                <c:pt idx="1041">
                  <c:v>1.4699646639999999</c:v>
                </c:pt>
                <c:pt idx="1042">
                  <c:v>0.151697111</c:v>
                </c:pt>
                <c:pt idx="1043">
                  <c:v>4.72646663</c:v>
                </c:pt>
                <c:pt idx="1044">
                  <c:v>24.232826580000001</c:v>
                </c:pt>
                <c:pt idx="1045">
                  <c:v>0</c:v>
                </c:pt>
                <c:pt idx="1046">
                  <c:v>0.94114341899999998</c:v>
                </c:pt>
                <c:pt idx="1047">
                  <c:v>2.4823943659999999</c:v>
                </c:pt>
                <c:pt idx="1048">
                  <c:v>0.73066774899999998</c:v>
                </c:pt>
                <c:pt idx="1049">
                  <c:v>1.4336150640000001</c:v>
                </c:pt>
                <c:pt idx="1050">
                  <c:v>38.647497016000003</c:v>
                </c:pt>
                <c:pt idx="1051">
                  <c:v>0.52943008400000002</c:v>
                </c:pt>
                <c:pt idx="1052">
                  <c:v>21.59173195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6E-4CA2-AE34-5BB6C57AFDFE}"/>
            </c:ext>
          </c:extLst>
        </c:ser>
        <c:ser>
          <c:idx val="4"/>
          <c:order val="4"/>
          <c:tx>
            <c:strRef>
              <c:f>'Pivot Table'!$F$6</c:f>
              <c:strCache>
                <c:ptCount val="1"/>
                <c:pt idx="0">
                  <c:v>Sum of PctWhite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Table'!$A$7:$A$1060</c:f>
              <c:strCache>
                <c:ptCount val="1053"/>
                <c:pt idx="0">
                  <c:v>59.7</c:v>
                </c:pt>
                <c:pt idx="1">
                  <c:v>66.3</c:v>
                </c:pt>
                <c:pt idx="2">
                  <c:v>80.8</c:v>
                </c:pt>
                <c:pt idx="3">
                  <c:v>87.6</c:v>
                </c:pt>
                <c:pt idx="4">
                  <c:v>93.8</c:v>
                </c:pt>
                <c:pt idx="5">
                  <c:v>94.4</c:v>
                </c:pt>
                <c:pt idx="6">
                  <c:v>97.3</c:v>
                </c:pt>
                <c:pt idx="7">
                  <c:v>97.9</c:v>
                </c:pt>
                <c:pt idx="8">
                  <c:v>102.1</c:v>
                </c:pt>
                <c:pt idx="9">
                  <c:v>102.6</c:v>
                </c:pt>
                <c:pt idx="10">
                  <c:v>104.1</c:v>
                </c:pt>
                <c:pt idx="11">
                  <c:v>104.6</c:v>
                </c:pt>
                <c:pt idx="12">
                  <c:v>104.8</c:v>
                </c:pt>
                <c:pt idx="13">
                  <c:v>105.2</c:v>
                </c:pt>
                <c:pt idx="14">
                  <c:v>105.4</c:v>
                </c:pt>
                <c:pt idx="15">
                  <c:v>106.1</c:v>
                </c:pt>
                <c:pt idx="16">
                  <c:v>106.5</c:v>
                </c:pt>
                <c:pt idx="17">
                  <c:v>107.2</c:v>
                </c:pt>
                <c:pt idx="18">
                  <c:v>108.8</c:v>
                </c:pt>
                <c:pt idx="19">
                  <c:v>109.9</c:v>
                </c:pt>
                <c:pt idx="20">
                  <c:v>110.4</c:v>
                </c:pt>
                <c:pt idx="21">
                  <c:v>110.7</c:v>
                </c:pt>
                <c:pt idx="22">
                  <c:v>111.3</c:v>
                </c:pt>
                <c:pt idx="23">
                  <c:v>112.5</c:v>
                </c:pt>
                <c:pt idx="24">
                  <c:v>113.2</c:v>
                </c:pt>
                <c:pt idx="25">
                  <c:v>113.5</c:v>
                </c:pt>
                <c:pt idx="26">
                  <c:v>113.9</c:v>
                </c:pt>
                <c:pt idx="27">
                  <c:v>114.2</c:v>
                </c:pt>
                <c:pt idx="28">
                  <c:v>114.3</c:v>
                </c:pt>
                <c:pt idx="29">
                  <c:v>114.5</c:v>
                </c:pt>
                <c:pt idx="30">
                  <c:v>115</c:v>
                </c:pt>
                <c:pt idx="31">
                  <c:v>116</c:v>
                </c:pt>
                <c:pt idx="32">
                  <c:v>116.7</c:v>
                </c:pt>
                <c:pt idx="33">
                  <c:v>117.6</c:v>
                </c:pt>
                <c:pt idx="34">
                  <c:v>118.4</c:v>
                </c:pt>
                <c:pt idx="35">
                  <c:v>119.2</c:v>
                </c:pt>
                <c:pt idx="36">
                  <c:v>119.3</c:v>
                </c:pt>
                <c:pt idx="37">
                  <c:v>119.8</c:v>
                </c:pt>
                <c:pt idx="38">
                  <c:v>120</c:v>
                </c:pt>
                <c:pt idx="39">
                  <c:v>120.1</c:v>
                </c:pt>
                <c:pt idx="40">
                  <c:v>120.2</c:v>
                </c:pt>
                <c:pt idx="41">
                  <c:v>120.4</c:v>
                </c:pt>
                <c:pt idx="42">
                  <c:v>121</c:v>
                </c:pt>
                <c:pt idx="43">
                  <c:v>121.4</c:v>
                </c:pt>
                <c:pt idx="44">
                  <c:v>121.8</c:v>
                </c:pt>
                <c:pt idx="45">
                  <c:v>122.2</c:v>
                </c:pt>
                <c:pt idx="46">
                  <c:v>122.5</c:v>
                </c:pt>
                <c:pt idx="47">
                  <c:v>122.6</c:v>
                </c:pt>
                <c:pt idx="48">
                  <c:v>123</c:v>
                </c:pt>
                <c:pt idx="49">
                  <c:v>123.2</c:v>
                </c:pt>
                <c:pt idx="50">
                  <c:v>123.4</c:v>
                </c:pt>
                <c:pt idx="51">
                  <c:v>123.6</c:v>
                </c:pt>
                <c:pt idx="52">
                  <c:v>123.8</c:v>
                </c:pt>
                <c:pt idx="53">
                  <c:v>123.9</c:v>
                </c:pt>
                <c:pt idx="54">
                  <c:v>124.1</c:v>
                </c:pt>
                <c:pt idx="55">
                  <c:v>124.3</c:v>
                </c:pt>
                <c:pt idx="56">
                  <c:v>124.5</c:v>
                </c:pt>
                <c:pt idx="57">
                  <c:v>124.6</c:v>
                </c:pt>
                <c:pt idx="58">
                  <c:v>124.8</c:v>
                </c:pt>
                <c:pt idx="59">
                  <c:v>125.2</c:v>
                </c:pt>
                <c:pt idx="60">
                  <c:v>125.3</c:v>
                </c:pt>
                <c:pt idx="61">
                  <c:v>125.9</c:v>
                </c:pt>
                <c:pt idx="62">
                  <c:v>126</c:v>
                </c:pt>
                <c:pt idx="63">
                  <c:v>126.1</c:v>
                </c:pt>
                <c:pt idx="64">
                  <c:v>126.3</c:v>
                </c:pt>
                <c:pt idx="65">
                  <c:v>126.4</c:v>
                </c:pt>
                <c:pt idx="66">
                  <c:v>126.7</c:v>
                </c:pt>
                <c:pt idx="67">
                  <c:v>126.8</c:v>
                </c:pt>
                <c:pt idx="68">
                  <c:v>126.9</c:v>
                </c:pt>
                <c:pt idx="69">
                  <c:v>127</c:v>
                </c:pt>
                <c:pt idx="70">
                  <c:v>127.1</c:v>
                </c:pt>
                <c:pt idx="71">
                  <c:v>127.2</c:v>
                </c:pt>
                <c:pt idx="72">
                  <c:v>127.4</c:v>
                </c:pt>
                <c:pt idx="73">
                  <c:v>127.6</c:v>
                </c:pt>
                <c:pt idx="74">
                  <c:v>127.9</c:v>
                </c:pt>
                <c:pt idx="75">
                  <c:v>128</c:v>
                </c:pt>
                <c:pt idx="76">
                  <c:v>128.2</c:v>
                </c:pt>
                <c:pt idx="77">
                  <c:v>128.3</c:v>
                </c:pt>
                <c:pt idx="78">
                  <c:v>128.4</c:v>
                </c:pt>
                <c:pt idx="79">
                  <c:v>128.7</c:v>
                </c:pt>
                <c:pt idx="80">
                  <c:v>129</c:v>
                </c:pt>
                <c:pt idx="81">
                  <c:v>129.1</c:v>
                </c:pt>
                <c:pt idx="82">
                  <c:v>129.3</c:v>
                </c:pt>
                <c:pt idx="83">
                  <c:v>129.4</c:v>
                </c:pt>
                <c:pt idx="84">
                  <c:v>129.5</c:v>
                </c:pt>
                <c:pt idx="85">
                  <c:v>129.6</c:v>
                </c:pt>
                <c:pt idx="86">
                  <c:v>129.8</c:v>
                </c:pt>
                <c:pt idx="87">
                  <c:v>129.9</c:v>
                </c:pt>
                <c:pt idx="88">
                  <c:v>130.3</c:v>
                </c:pt>
                <c:pt idx="89">
                  <c:v>130.4</c:v>
                </c:pt>
                <c:pt idx="90">
                  <c:v>130.6</c:v>
                </c:pt>
                <c:pt idx="91">
                  <c:v>130.9</c:v>
                </c:pt>
                <c:pt idx="92">
                  <c:v>131.1</c:v>
                </c:pt>
                <c:pt idx="93">
                  <c:v>131.2</c:v>
                </c:pt>
                <c:pt idx="94">
                  <c:v>131.4</c:v>
                </c:pt>
                <c:pt idx="95">
                  <c:v>131.6</c:v>
                </c:pt>
                <c:pt idx="96">
                  <c:v>131.8</c:v>
                </c:pt>
                <c:pt idx="97">
                  <c:v>131.9</c:v>
                </c:pt>
                <c:pt idx="98">
                  <c:v>132.3</c:v>
                </c:pt>
                <c:pt idx="99">
                  <c:v>132.5</c:v>
                </c:pt>
                <c:pt idx="100">
                  <c:v>132.6</c:v>
                </c:pt>
                <c:pt idx="101">
                  <c:v>132.7</c:v>
                </c:pt>
                <c:pt idx="102">
                  <c:v>132.8</c:v>
                </c:pt>
                <c:pt idx="103">
                  <c:v>133.1</c:v>
                </c:pt>
                <c:pt idx="104">
                  <c:v>133.2</c:v>
                </c:pt>
                <c:pt idx="105">
                  <c:v>133.3</c:v>
                </c:pt>
                <c:pt idx="106">
                  <c:v>133.4</c:v>
                </c:pt>
                <c:pt idx="107">
                  <c:v>133.5</c:v>
                </c:pt>
                <c:pt idx="108">
                  <c:v>133.7</c:v>
                </c:pt>
                <c:pt idx="109">
                  <c:v>133.8</c:v>
                </c:pt>
                <c:pt idx="110">
                  <c:v>134</c:v>
                </c:pt>
                <c:pt idx="111">
                  <c:v>134.1</c:v>
                </c:pt>
                <c:pt idx="112">
                  <c:v>134.2</c:v>
                </c:pt>
                <c:pt idx="113">
                  <c:v>134.3</c:v>
                </c:pt>
                <c:pt idx="114">
                  <c:v>134.7</c:v>
                </c:pt>
                <c:pt idx="115">
                  <c:v>135</c:v>
                </c:pt>
                <c:pt idx="116">
                  <c:v>135.2</c:v>
                </c:pt>
                <c:pt idx="117">
                  <c:v>135.3</c:v>
                </c:pt>
                <c:pt idx="118">
                  <c:v>135.4</c:v>
                </c:pt>
                <c:pt idx="119">
                  <c:v>135.7</c:v>
                </c:pt>
                <c:pt idx="120">
                  <c:v>135.8</c:v>
                </c:pt>
                <c:pt idx="121">
                  <c:v>136</c:v>
                </c:pt>
                <c:pt idx="122">
                  <c:v>136.2</c:v>
                </c:pt>
                <c:pt idx="123">
                  <c:v>136.3</c:v>
                </c:pt>
                <c:pt idx="124">
                  <c:v>136.4</c:v>
                </c:pt>
                <c:pt idx="125">
                  <c:v>136.5</c:v>
                </c:pt>
                <c:pt idx="126">
                  <c:v>136.6</c:v>
                </c:pt>
                <c:pt idx="127">
                  <c:v>136.7</c:v>
                </c:pt>
                <c:pt idx="128">
                  <c:v>136.8</c:v>
                </c:pt>
                <c:pt idx="129">
                  <c:v>136.9</c:v>
                </c:pt>
                <c:pt idx="130">
                  <c:v>137</c:v>
                </c:pt>
                <c:pt idx="131">
                  <c:v>137.1</c:v>
                </c:pt>
                <c:pt idx="132">
                  <c:v>137.3</c:v>
                </c:pt>
                <c:pt idx="133">
                  <c:v>137.4</c:v>
                </c:pt>
                <c:pt idx="134">
                  <c:v>137.6</c:v>
                </c:pt>
                <c:pt idx="135">
                  <c:v>137.7</c:v>
                </c:pt>
                <c:pt idx="136">
                  <c:v>137.9</c:v>
                </c:pt>
                <c:pt idx="137">
                  <c:v>138</c:v>
                </c:pt>
                <c:pt idx="138">
                  <c:v>138.1</c:v>
                </c:pt>
                <c:pt idx="139">
                  <c:v>138.2</c:v>
                </c:pt>
                <c:pt idx="140">
                  <c:v>138.4</c:v>
                </c:pt>
                <c:pt idx="141">
                  <c:v>138.5</c:v>
                </c:pt>
                <c:pt idx="142">
                  <c:v>138.7</c:v>
                </c:pt>
                <c:pt idx="143">
                  <c:v>138.8</c:v>
                </c:pt>
                <c:pt idx="144">
                  <c:v>139</c:v>
                </c:pt>
                <c:pt idx="145">
                  <c:v>139.1</c:v>
                </c:pt>
                <c:pt idx="146">
                  <c:v>139.2</c:v>
                </c:pt>
                <c:pt idx="147">
                  <c:v>139.4</c:v>
                </c:pt>
                <c:pt idx="148">
                  <c:v>139.7</c:v>
                </c:pt>
                <c:pt idx="149">
                  <c:v>139.8</c:v>
                </c:pt>
                <c:pt idx="150">
                  <c:v>139.9</c:v>
                </c:pt>
                <c:pt idx="151">
                  <c:v>140</c:v>
                </c:pt>
                <c:pt idx="152">
                  <c:v>140.1</c:v>
                </c:pt>
                <c:pt idx="153">
                  <c:v>140.3</c:v>
                </c:pt>
                <c:pt idx="154">
                  <c:v>140.5</c:v>
                </c:pt>
                <c:pt idx="155">
                  <c:v>140.6</c:v>
                </c:pt>
                <c:pt idx="156">
                  <c:v>140.7</c:v>
                </c:pt>
                <c:pt idx="157">
                  <c:v>140.8</c:v>
                </c:pt>
                <c:pt idx="158">
                  <c:v>140.9</c:v>
                </c:pt>
                <c:pt idx="159">
                  <c:v>141</c:v>
                </c:pt>
                <c:pt idx="160">
                  <c:v>141.1</c:v>
                </c:pt>
                <c:pt idx="161">
                  <c:v>141.4</c:v>
                </c:pt>
                <c:pt idx="162">
                  <c:v>141.5</c:v>
                </c:pt>
                <c:pt idx="163">
                  <c:v>141.6</c:v>
                </c:pt>
                <c:pt idx="164">
                  <c:v>141.7</c:v>
                </c:pt>
                <c:pt idx="165">
                  <c:v>141.8</c:v>
                </c:pt>
                <c:pt idx="166">
                  <c:v>142</c:v>
                </c:pt>
                <c:pt idx="167">
                  <c:v>142.1</c:v>
                </c:pt>
                <c:pt idx="168">
                  <c:v>142.2</c:v>
                </c:pt>
                <c:pt idx="169">
                  <c:v>142.3</c:v>
                </c:pt>
                <c:pt idx="170">
                  <c:v>142.4</c:v>
                </c:pt>
                <c:pt idx="171">
                  <c:v>142.5</c:v>
                </c:pt>
                <c:pt idx="172">
                  <c:v>142.6</c:v>
                </c:pt>
                <c:pt idx="173">
                  <c:v>142.7</c:v>
                </c:pt>
                <c:pt idx="174">
                  <c:v>142.8</c:v>
                </c:pt>
                <c:pt idx="175">
                  <c:v>142.9</c:v>
                </c:pt>
                <c:pt idx="176">
                  <c:v>143</c:v>
                </c:pt>
                <c:pt idx="177">
                  <c:v>143.1</c:v>
                </c:pt>
                <c:pt idx="178">
                  <c:v>143.2</c:v>
                </c:pt>
                <c:pt idx="179">
                  <c:v>143.3</c:v>
                </c:pt>
                <c:pt idx="180">
                  <c:v>143.4</c:v>
                </c:pt>
                <c:pt idx="181">
                  <c:v>143.5</c:v>
                </c:pt>
                <c:pt idx="182">
                  <c:v>143.7</c:v>
                </c:pt>
                <c:pt idx="183">
                  <c:v>143.8</c:v>
                </c:pt>
                <c:pt idx="184">
                  <c:v>143.9</c:v>
                </c:pt>
                <c:pt idx="185">
                  <c:v>144.3</c:v>
                </c:pt>
                <c:pt idx="186">
                  <c:v>144.4</c:v>
                </c:pt>
                <c:pt idx="187">
                  <c:v>144.6</c:v>
                </c:pt>
                <c:pt idx="188">
                  <c:v>144.8</c:v>
                </c:pt>
                <c:pt idx="189">
                  <c:v>144.9</c:v>
                </c:pt>
                <c:pt idx="190">
                  <c:v>145</c:v>
                </c:pt>
                <c:pt idx="191">
                  <c:v>145.1</c:v>
                </c:pt>
                <c:pt idx="192">
                  <c:v>145.2</c:v>
                </c:pt>
                <c:pt idx="193">
                  <c:v>145.3</c:v>
                </c:pt>
                <c:pt idx="194">
                  <c:v>145.4</c:v>
                </c:pt>
                <c:pt idx="195">
                  <c:v>145.5</c:v>
                </c:pt>
                <c:pt idx="196">
                  <c:v>145.6</c:v>
                </c:pt>
                <c:pt idx="197">
                  <c:v>145.7</c:v>
                </c:pt>
                <c:pt idx="198">
                  <c:v>145.8</c:v>
                </c:pt>
                <c:pt idx="199">
                  <c:v>145.9</c:v>
                </c:pt>
                <c:pt idx="200">
                  <c:v>146.1</c:v>
                </c:pt>
                <c:pt idx="201">
                  <c:v>146.2</c:v>
                </c:pt>
                <c:pt idx="202">
                  <c:v>146.4</c:v>
                </c:pt>
                <c:pt idx="203">
                  <c:v>146.5</c:v>
                </c:pt>
                <c:pt idx="204">
                  <c:v>146.6</c:v>
                </c:pt>
                <c:pt idx="205">
                  <c:v>146.7</c:v>
                </c:pt>
                <c:pt idx="206">
                  <c:v>146.8</c:v>
                </c:pt>
                <c:pt idx="207">
                  <c:v>146.9</c:v>
                </c:pt>
                <c:pt idx="208">
                  <c:v>147</c:v>
                </c:pt>
                <c:pt idx="209">
                  <c:v>147.1</c:v>
                </c:pt>
                <c:pt idx="210">
                  <c:v>147.2</c:v>
                </c:pt>
                <c:pt idx="211">
                  <c:v>147.3</c:v>
                </c:pt>
                <c:pt idx="212">
                  <c:v>147.4</c:v>
                </c:pt>
                <c:pt idx="213">
                  <c:v>147.5</c:v>
                </c:pt>
                <c:pt idx="214">
                  <c:v>147.6</c:v>
                </c:pt>
                <c:pt idx="215">
                  <c:v>147.7</c:v>
                </c:pt>
                <c:pt idx="216">
                  <c:v>147.8</c:v>
                </c:pt>
                <c:pt idx="217">
                  <c:v>147.9</c:v>
                </c:pt>
                <c:pt idx="218">
                  <c:v>148</c:v>
                </c:pt>
                <c:pt idx="219">
                  <c:v>148.2</c:v>
                </c:pt>
                <c:pt idx="220">
                  <c:v>148.3</c:v>
                </c:pt>
                <c:pt idx="221">
                  <c:v>148.4</c:v>
                </c:pt>
                <c:pt idx="222">
                  <c:v>148.5</c:v>
                </c:pt>
                <c:pt idx="223">
                  <c:v>148.6</c:v>
                </c:pt>
                <c:pt idx="224">
                  <c:v>148.7</c:v>
                </c:pt>
                <c:pt idx="225">
                  <c:v>148.8</c:v>
                </c:pt>
                <c:pt idx="226">
                  <c:v>148.9</c:v>
                </c:pt>
                <c:pt idx="227">
                  <c:v>149</c:v>
                </c:pt>
                <c:pt idx="228">
                  <c:v>149.1</c:v>
                </c:pt>
                <c:pt idx="229">
                  <c:v>149.4</c:v>
                </c:pt>
                <c:pt idx="230">
                  <c:v>149.5</c:v>
                </c:pt>
                <c:pt idx="231">
                  <c:v>149.6</c:v>
                </c:pt>
                <c:pt idx="232">
                  <c:v>149.8</c:v>
                </c:pt>
                <c:pt idx="233">
                  <c:v>149.9</c:v>
                </c:pt>
                <c:pt idx="234">
                  <c:v>150</c:v>
                </c:pt>
                <c:pt idx="235">
                  <c:v>150.1</c:v>
                </c:pt>
                <c:pt idx="236">
                  <c:v>150.2</c:v>
                </c:pt>
                <c:pt idx="237">
                  <c:v>150.3</c:v>
                </c:pt>
                <c:pt idx="238">
                  <c:v>150.4</c:v>
                </c:pt>
                <c:pt idx="239">
                  <c:v>150.5</c:v>
                </c:pt>
                <c:pt idx="240">
                  <c:v>150.6</c:v>
                </c:pt>
                <c:pt idx="241">
                  <c:v>150.7</c:v>
                </c:pt>
                <c:pt idx="242">
                  <c:v>150.8</c:v>
                </c:pt>
                <c:pt idx="243">
                  <c:v>150.9</c:v>
                </c:pt>
                <c:pt idx="244">
                  <c:v>151.2</c:v>
                </c:pt>
                <c:pt idx="245">
                  <c:v>151.3</c:v>
                </c:pt>
                <c:pt idx="246">
                  <c:v>151.4</c:v>
                </c:pt>
                <c:pt idx="247">
                  <c:v>151.5</c:v>
                </c:pt>
                <c:pt idx="248">
                  <c:v>151.6</c:v>
                </c:pt>
                <c:pt idx="249">
                  <c:v>151.7</c:v>
                </c:pt>
                <c:pt idx="250">
                  <c:v>151.8</c:v>
                </c:pt>
                <c:pt idx="251">
                  <c:v>151.9</c:v>
                </c:pt>
                <c:pt idx="252">
                  <c:v>152</c:v>
                </c:pt>
                <c:pt idx="253">
                  <c:v>152.1</c:v>
                </c:pt>
                <c:pt idx="254">
                  <c:v>152.2</c:v>
                </c:pt>
                <c:pt idx="255">
                  <c:v>152.3</c:v>
                </c:pt>
                <c:pt idx="256">
                  <c:v>152.5</c:v>
                </c:pt>
                <c:pt idx="257">
                  <c:v>152.6</c:v>
                </c:pt>
                <c:pt idx="258">
                  <c:v>152.7</c:v>
                </c:pt>
                <c:pt idx="259">
                  <c:v>152.8</c:v>
                </c:pt>
                <c:pt idx="260">
                  <c:v>153</c:v>
                </c:pt>
                <c:pt idx="261">
                  <c:v>153.1</c:v>
                </c:pt>
                <c:pt idx="262">
                  <c:v>153.2</c:v>
                </c:pt>
                <c:pt idx="263">
                  <c:v>153.3</c:v>
                </c:pt>
                <c:pt idx="264">
                  <c:v>153.4</c:v>
                </c:pt>
                <c:pt idx="265">
                  <c:v>153.5</c:v>
                </c:pt>
                <c:pt idx="266">
                  <c:v>153.6</c:v>
                </c:pt>
                <c:pt idx="267">
                  <c:v>153.7</c:v>
                </c:pt>
                <c:pt idx="268">
                  <c:v>153.8</c:v>
                </c:pt>
                <c:pt idx="269">
                  <c:v>153.9</c:v>
                </c:pt>
                <c:pt idx="270">
                  <c:v>154</c:v>
                </c:pt>
                <c:pt idx="271">
                  <c:v>154.1</c:v>
                </c:pt>
                <c:pt idx="272">
                  <c:v>154.2</c:v>
                </c:pt>
                <c:pt idx="273">
                  <c:v>154.3</c:v>
                </c:pt>
                <c:pt idx="274">
                  <c:v>154.4</c:v>
                </c:pt>
                <c:pt idx="275">
                  <c:v>154.5</c:v>
                </c:pt>
                <c:pt idx="276">
                  <c:v>154.6</c:v>
                </c:pt>
                <c:pt idx="277">
                  <c:v>154.7</c:v>
                </c:pt>
                <c:pt idx="278">
                  <c:v>154.8</c:v>
                </c:pt>
                <c:pt idx="279">
                  <c:v>154.9</c:v>
                </c:pt>
                <c:pt idx="280">
                  <c:v>155</c:v>
                </c:pt>
                <c:pt idx="281">
                  <c:v>155.1</c:v>
                </c:pt>
                <c:pt idx="282">
                  <c:v>155.2</c:v>
                </c:pt>
                <c:pt idx="283">
                  <c:v>155.3</c:v>
                </c:pt>
                <c:pt idx="284">
                  <c:v>155.4</c:v>
                </c:pt>
                <c:pt idx="285">
                  <c:v>155.5</c:v>
                </c:pt>
                <c:pt idx="286">
                  <c:v>155.6</c:v>
                </c:pt>
                <c:pt idx="287">
                  <c:v>155.7</c:v>
                </c:pt>
                <c:pt idx="288">
                  <c:v>155.8</c:v>
                </c:pt>
                <c:pt idx="289">
                  <c:v>155.9</c:v>
                </c:pt>
                <c:pt idx="290">
                  <c:v>156</c:v>
                </c:pt>
                <c:pt idx="291">
                  <c:v>156.1</c:v>
                </c:pt>
                <c:pt idx="292">
                  <c:v>156.2</c:v>
                </c:pt>
                <c:pt idx="293">
                  <c:v>156.3</c:v>
                </c:pt>
                <c:pt idx="294">
                  <c:v>156.4</c:v>
                </c:pt>
                <c:pt idx="295">
                  <c:v>156.5</c:v>
                </c:pt>
                <c:pt idx="296">
                  <c:v>156.6</c:v>
                </c:pt>
                <c:pt idx="297">
                  <c:v>156.7</c:v>
                </c:pt>
                <c:pt idx="298">
                  <c:v>156.8</c:v>
                </c:pt>
                <c:pt idx="299">
                  <c:v>156.9</c:v>
                </c:pt>
                <c:pt idx="300">
                  <c:v>157</c:v>
                </c:pt>
                <c:pt idx="301">
                  <c:v>157.1</c:v>
                </c:pt>
                <c:pt idx="302">
                  <c:v>157.2</c:v>
                </c:pt>
                <c:pt idx="303">
                  <c:v>157.3</c:v>
                </c:pt>
                <c:pt idx="304">
                  <c:v>157.4</c:v>
                </c:pt>
                <c:pt idx="305">
                  <c:v>157.5</c:v>
                </c:pt>
                <c:pt idx="306">
                  <c:v>157.6</c:v>
                </c:pt>
                <c:pt idx="307">
                  <c:v>157.8</c:v>
                </c:pt>
                <c:pt idx="308">
                  <c:v>157.9</c:v>
                </c:pt>
                <c:pt idx="309">
                  <c:v>158</c:v>
                </c:pt>
                <c:pt idx="310">
                  <c:v>158.1</c:v>
                </c:pt>
                <c:pt idx="311">
                  <c:v>158.2</c:v>
                </c:pt>
                <c:pt idx="312">
                  <c:v>158.3</c:v>
                </c:pt>
                <c:pt idx="313">
                  <c:v>158.4</c:v>
                </c:pt>
                <c:pt idx="314">
                  <c:v>158.6</c:v>
                </c:pt>
                <c:pt idx="315">
                  <c:v>158.7</c:v>
                </c:pt>
                <c:pt idx="316">
                  <c:v>158.8</c:v>
                </c:pt>
                <c:pt idx="317">
                  <c:v>158.9</c:v>
                </c:pt>
                <c:pt idx="318">
                  <c:v>159</c:v>
                </c:pt>
                <c:pt idx="319">
                  <c:v>159.1</c:v>
                </c:pt>
                <c:pt idx="320">
                  <c:v>159.2</c:v>
                </c:pt>
                <c:pt idx="321">
                  <c:v>159.3</c:v>
                </c:pt>
                <c:pt idx="322">
                  <c:v>159.4</c:v>
                </c:pt>
                <c:pt idx="323">
                  <c:v>159.5</c:v>
                </c:pt>
                <c:pt idx="324">
                  <c:v>159.6</c:v>
                </c:pt>
                <c:pt idx="325">
                  <c:v>159.7</c:v>
                </c:pt>
                <c:pt idx="326">
                  <c:v>159.8</c:v>
                </c:pt>
                <c:pt idx="327">
                  <c:v>159.9</c:v>
                </c:pt>
                <c:pt idx="328">
                  <c:v>160</c:v>
                </c:pt>
                <c:pt idx="329">
                  <c:v>160.1</c:v>
                </c:pt>
                <c:pt idx="330">
                  <c:v>160.2</c:v>
                </c:pt>
                <c:pt idx="331">
                  <c:v>160.3</c:v>
                </c:pt>
                <c:pt idx="332">
                  <c:v>160.4</c:v>
                </c:pt>
                <c:pt idx="333">
                  <c:v>160.5</c:v>
                </c:pt>
                <c:pt idx="334">
                  <c:v>160.6</c:v>
                </c:pt>
                <c:pt idx="335">
                  <c:v>160.7</c:v>
                </c:pt>
                <c:pt idx="336">
                  <c:v>160.8</c:v>
                </c:pt>
                <c:pt idx="337">
                  <c:v>160.9</c:v>
                </c:pt>
                <c:pt idx="338">
                  <c:v>161</c:v>
                </c:pt>
                <c:pt idx="339">
                  <c:v>161.1</c:v>
                </c:pt>
                <c:pt idx="340">
                  <c:v>161.2</c:v>
                </c:pt>
                <c:pt idx="341">
                  <c:v>161.3</c:v>
                </c:pt>
                <c:pt idx="342">
                  <c:v>161.4</c:v>
                </c:pt>
                <c:pt idx="343">
                  <c:v>161.5</c:v>
                </c:pt>
                <c:pt idx="344">
                  <c:v>161.6</c:v>
                </c:pt>
                <c:pt idx="345">
                  <c:v>161.7</c:v>
                </c:pt>
                <c:pt idx="346">
                  <c:v>161.8</c:v>
                </c:pt>
                <c:pt idx="347">
                  <c:v>161.9</c:v>
                </c:pt>
                <c:pt idx="348">
                  <c:v>162</c:v>
                </c:pt>
                <c:pt idx="349">
                  <c:v>162.1</c:v>
                </c:pt>
                <c:pt idx="350">
                  <c:v>162.2</c:v>
                </c:pt>
                <c:pt idx="351">
                  <c:v>162.3</c:v>
                </c:pt>
                <c:pt idx="352">
                  <c:v>162.4</c:v>
                </c:pt>
                <c:pt idx="353">
                  <c:v>162.5</c:v>
                </c:pt>
                <c:pt idx="354">
                  <c:v>162.6</c:v>
                </c:pt>
                <c:pt idx="355">
                  <c:v>162.7</c:v>
                </c:pt>
                <c:pt idx="356">
                  <c:v>162.8</c:v>
                </c:pt>
                <c:pt idx="357">
                  <c:v>162.9</c:v>
                </c:pt>
                <c:pt idx="358">
                  <c:v>163</c:v>
                </c:pt>
                <c:pt idx="359">
                  <c:v>163.1</c:v>
                </c:pt>
                <c:pt idx="360">
                  <c:v>163.2</c:v>
                </c:pt>
                <c:pt idx="361">
                  <c:v>163.3</c:v>
                </c:pt>
                <c:pt idx="362">
                  <c:v>163.4</c:v>
                </c:pt>
                <c:pt idx="363">
                  <c:v>163.5</c:v>
                </c:pt>
                <c:pt idx="364">
                  <c:v>163.6</c:v>
                </c:pt>
                <c:pt idx="365">
                  <c:v>163.7</c:v>
                </c:pt>
                <c:pt idx="366">
                  <c:v>163.8</c:v>
                </c:pt>
                <c:pt idx="367">
                  <c:v>163.9</c:v>
                </c:pt>
                <c:pt idx="368">
                  <c:v>164</c:v>
                </c:pt>
                <c:pt idx="369">
                  <c:v>164.1</c:v>
                </c:pt>
                <c:pt idx="370">
                  <c:v>164.2</c:v>
                </c:pt>
                <c:pt idx="371">
                  <c:v>164.3</c:v>
                </c:pt>
                <c:pt idx="372">
                  <c:v>164.4</c:v>
                </c:pt>
                <c:pt idx="373">
                  <c:v>164.5</c:v>
                </c:pt>
                <c:pt idx="374">
                  <c:v>164.6</c:v>
                </c:pt>
                <c:pt idx="375">
                  <c:v>164.7</c:v>
                </c:pt>
                <c:pt idx="376">
                  <c:v>164.8</c:v>
                </c:pt>
                <c:pt idx="377">
                  <c:v>164.9</c:v>
                </c:pt>
                <c:pt idx="378">
                  <c:v>165</c:v>
                </c:pt>
                <c:pt idx="379">
                  <c:v>165.1</c:v>
                </c:pt>
                <c:pt idx="380">
                  <c:v>165.2</c:v>
                </c:pt>
                <c:pt idx="381">
                  <c:v>165.3</c:v>
                </c:pt>
                <c:pt idx="382">
                  <c:v>165.4</c:v>
                </c:pt>
                <c:pt idx="383">
                  <c:v>165.5</c:v>
                </c:pt>
                <c:pt idx="384">
                  <c:v>165.6</c:v>
                </c:pt>
                <c:pt idx="385">
                  <c:v>165.7</c:v>
                </c:pt>
                <c:pt idx="386">
                  <c:v>165.8</c:v>
                </c:pt>
                <c:pt idx="387">
                  <c:v>165.9</c:v>
                </c:pt>
                <c:pt idx="388">
                  <c:v>166</c:v>
                </c:pt>
                <c:pt idx="389">
                  <c:v>166.1</c:v>
                </c:pt>
                <c:pt idx="390">
                  <c:v>166.2</c:v>
                </c:pt>
                <c:pt idx="391">
                  <c:v>166.3</c:v>
                </c:pt>
                <c:pt idx="392">
                  <c:v>166.4</c:v>
                </c:pt>
                <c:pt idx="393">
                  <c:v>166.5</c:v>
                </c:pt>
                <c:pt idx="394">
                  <c:v>166.6</c:v>
                </c:pt>
                <c:pt idx="395">
                  <c:v>166.7</c:v>
                </c:pt>
                <c:pt idx="396">
                  <c:v>166.8</c:v>
                </c:pt>
                <c:pt idx="397">
                  <c:v>166.9</c:v>
                </c:pt>
                <c:pt idx="398">
                  <c:v>167</c:v>
                </c:pt>
                <c:pt idx="399">
                  <c:v>167.1</c:v>
                </c:pt>
                <c:pt idx="400">
                  <c:v>167.2</c:v>
                </c:pt>
                <c:pt idx="401">
                  <c:v>167.3</c:v>
                </c:pt>
                <c:pt idx="402">
                  <c:v>167.4</c:v>
                </c:pt>
                <c:pt idx="403">
                  <c:v>167.5</c:v>
                </c:pt>
                <c:pt idx="404">
                  <c:v>167.6</c:v>
                </c:pt>
                <c:pt idx="405">
                  <c:v>167.7</c:v>
                </c:pt>
                <c:pt idx="406">
                  <c:v>167.8</c:v>
                </c:pt>
                <c:pt idx="407">
                  <c:v>167.9</c:v>
                </c:pt>
                <c:pt idx="408">
                  <c:v>168</c:v>
                </c:pt>
                <c:pt idx="409">
                  <c:v>168.1</c:v>
                </c:pt>
                <c:pt idx="410">
                  <c:v>168.2</c:v>
                </c:pt>
                <c:pt idx="411">
                  <c:v>168.3</c:v>
                </c:pt>
                <c:pt idx="412">
                  <c:v>168.4</c:v>
                </c:pt>
                <c:pt idx="413">
                  <c:v>168.5</c:v>
                </c:pt>
                <c:pt idx="414">
                  <c:v>168.6</c:v>
                </c:pt>
                <c:pt idx="415">
                  <c:v>168.7</c:v>
                </c:pt>
                <c:pt idx="416">
                  <c:v>168.8</c:v>
                </c:pt>
                <c:pt idx="417">
                  <c:v>168.9</c:v>
                </c:pt>
                <c:pt idx="418">
                  <c:v>169</c:v>
                </c:pt>
                <c:pt idx="419">
                  <c:v>169.1</c:v>
                </c:pt>
                <c:pt idx="420">
                  <c:v>169.2</c:v>
                </c:pt>
                <c:pt idx="421">
                  <c:v>169.3</c:v>
                </c:pt>
                <c:pt idx="422">
                  <c:v>169.4</c:v>
                </c:pt>
                <c:pt idx="423">
                  <c:v>169.5</c:v>
                </c:pt>
                <c:pt idx="424">
                  <c:v>169.7</c:v>
                </c:pt>
                <c:pt idx="425">
                  <c:v>169.8</c:v>
                </c:pt>
                <c:pt idx="426">
                  <c:v>169.9</c:v>
                </c:pt>
                <c:pt idx="427">
                  <c:v>170</c:v>
                </c:pt>
                <c:pt idx="428">
                  <c:v>170.1</c:v>
                </c:pt>
                <c:pt idx="429">
                  <c:v>170.2</c:v>
                </c:pt>
                <c:pt idx="430">
                  <c:v>170.3</c:v>
                </c:pt>
                <c:pt idx="431">
                  <c:v>170.4</c:v>
                </c:pt>
                <c:pt idx="432">
                  <c:v>170.5</c:v>
                </c:pt>
                <c:pt idx="433">
                  <c:v>170.6</c:v>
                </c:pt>
                <c:pt idx="434">
                  <c:v>170.7</c:v>
                </c:pt>
                <c:pt idx="435">
                  <c:v>170.8</c:v>
                </c:pt>
                <c:pt idx="436">
                  <c:v>170.9</c:v>
                </c:pt>
                <c:pt idx="437">
                  <c:v>171</c:v>
                </c:pt>
                <c:pt idx="438">
                  <c:v>171.1</c:v>
                </c:pt>
                <c:pt idx="439">
                  <c:v>171.2</c:v>
                </c:pt>
                <c:pt idx="440">
                  <c:v>171.3</c:v>
                </c:pt>
                <c:pt idx="441">
                  <c:v>171.4</c:v>
                </c:pt>
                <c:pt idx="442">
                  <c:v>171.5</c:v>
                </c:pt>
                <c:pt idx="443">
                  <c:v>171.6</c:v>
                </c:pt>
                <c:pt idx="444">
                  <c:v>171.7</c:v>
                </c:pt>
                <c:pt idx="445">
                  <c:v>171.8</c:v>
                </c:pt>
                <c:pt idx="446">
                  <c:v>171.9</c:v>
                </c:pt>
                <c:pt idx="447">
                  <c:v>172</c:v>
                </c:pt>
                <c:pt idx="448">
                  <c:v>172.1</c:v>
                </c:pt>
                <c:pt idx="449">
                  <c:v>172.2</c:v>
                </c:pt>
                <c:pt idx="450">
                  <c:v>172.3</c:v>
                </c:pt>
                <c:pt idx="451">
                  <c:v>172.4</c:v>
                </c:pt>
                <c:pt idx="452">
                  <c:v>172.5</c:v>
                </c:pt>
                <c:pt idx="453">
                  <c:v>172.6</c:v>
                </c:pt>
                <c:pt idx="454">
                  <c:v>172.7</c:v>
                </c:pt>
                <c:pt idx="455">
                  <c:v>172.8</c:v>
                </c:pt>
                <c:pt idx="456">
                  <c:v>172.9</c:v>
                </c:pt>
                <c:pt idx="457">
                  <c:v>173</c:v>
                </c:pt>
                <c:pt idx="458">
                  <c:v>173.1</c:v>
                </c:pt>
                <c:pt idx="459">
                  <c:v>173.2</c:v>
                </c:pt>
                <c:pt idx="460">
                  <c:v>173.3</c:v>
                </c:pt>
                <c:pt idx="461">
                  <c:v>173.4</c:v>
                </c:pt>
                <c:pt idx="462">
                  <c:v>173.5</c:v>
                </c:pt>
                <c:pt idx="463">
                  <c:v>173.6</c:v>
                </c:pt>
                <c:pt idx="464">
                  <c:v>173.7</c:v>
                </c:pt>
                <c:pt idx="465">
                  <c:v>173.8</c:v>
                </c:pt>
                <c:pt idx="466">
                  <c:v>173.9</c:v>
                </c:pt>
                <c:pt idx="467">
                  <c:v>174</c:v>
                </c:pt>
                <c:pt idx="468">
                  <c:v>174.1</c:v>
                </c:pt>
                <c:pt idx="469">
                  <c:v>174.2</c:v>
                </c:pt>
                <c:pt idx="470">
                  <c:v>174.3</c:v>
                </c:pt>
                <c:pt idx="471">
                  <c:v>174.4</c:v>
                </c:pt>
                <c:pt idx="472">
                  <c:v>174.5</c:v>
                </c:pt>
                <c:pt idx="473">
                  <c:v>174.6</c:v>
                </c:pt>
                <c:pt idx="474">
                  <c:v>174.7</c:v>
                </c:pt>
                <c:pt idx="475">
                  <c:v>174.8</c:v>
                </c:pt>
                <c:pt idx="476">
                  <c:v>174.9</c:v>
                </c:pt>
                <c:pt idx="477">
                  <c:v>175</c:v>
                </c:pt>
                <c:pt idx="478">
                  <c:v>175.1</c:v>
                </c:pt>
                <c:pt idx="479">
                  <c:v>175.2</c:v>
                </c:pt>
                <c:pt idx="480">
                  <c:v>175.3</c:v>
                </c:pt>
                <c:pt idx="481">
                  <c:v>175.4</c:v>
                </c:pt>
                <c:pt idx="482">
                  <c:v>175.5</c:v>
                </c:pt>
                <c:pt idx="483">
                  <c:v>175.6</c:v>
                </c:pt>
                <c:pt idx="484">
                  <c:v>175.7</c:v>
                </c:pt>
                <c:pt idx="485">
                  <c:v>175.8</c:v>
                </c:pt>
                <c:pt idx="486">
                  <c:v>175.9</c:v>
                </c:pt>
                <c:pt idx="487">
                  <c:v>176</c:v>
                </c:pt>
                <c:pt idx="488">
                  <c:v>176.1</c:v>
                </c:pt>
                <c:pt idx="489">
                  <c:v>176.2</c:v>
                </c:pt>
                <c:pt idx="490">
                  <c:v>176.3</c:v>
                </c:pt>
                <c:pt idx="491">
                  <c:v>176.4</c:v>
                </c:pt>
                <c:pt idx="492">
                  <c:v>176.5</c:v>
                </c:pt>
                <c:pt idx="493">
                  <c:v>176.6</c:v>
                </c:pt>
                <c:pt idx="494">
                  <c:v>176.7</c:v>
                </c:pt>
                <c:pt idx="495">
                  <c:v>176.8</c:v>
                </c:pt>
                <c:pt idx="496">
                  <c:v>176.9</c:v>
                </c:pt>
                <c:pt idx="497">
                  <c:v>177</c:v>
                </c:pt>
                <c:pt idx="498">
                  <c:v>177.1</c:v>
                </c:pt>
                <c:pt idx="499">
                  <c:v>177.2</c:v>
                </c:pt>
                <c:pt idx="500">
                  <c:v>177.3</c:v>
                </c:pt>
                <c:pt idx="501">
                  <c:v>177.4</c:v>
                </c:pt>
                <c:pt idx="502">
                  <c:v>177.5</c:v>
                </c:pt>
                <c:pt idx="503">
                  <c:v>177.6</c:v>
                </c:pt>
                <c:pt idx="504">
                  <c:v>177.7</c:v>
                </c:pt>
                <c:pt idx="505">
                  <c:v>177.8</c:v>
                </c:pt>
                <c:pt idx="506">
                  <c:v>177.9</c:v>
                </c:pt>
                <c:pt idx="507">
                  <c:v>178</c:v>
                </c:pt>
                <c:pt idx="508">
                  <c:v>178.1</c:v>
                </c:pt>
                <c:pt idx="509">
                  <c:v>178.2</c:v>
                </c:pt>
                <c:pt idx="510">
                  <c:v>178.3</c:v>
                </c:pt>
                <c:pt idx="511">
                  <c:v>178.4</c:v>
                </c:pt>
                <c:pt idx="512">
                  <c:v>178.5</c:v>
                </c:pt>
                <c:pt idx="513">
                  <c:v>178.6</c:v>
                </c:pt>
                <c:pt idx="514">
                  <c:v>178.7</c:v>
                </c:pt>
                <c:pt idx="515">
                  <c:v>178.8</c:v>
                </c:pt>
                <c:pt idx="516">
                  <c:v>178.9</c:v>
                </c:pt>
                <c:pt idx="517">
                  <c:v>179</c:v>
                </c:pt>
                <c:pt idx="518">
                  <c:v>179.1</c:v>
                </c:pt>
                <c:pt idx="519">
                  <c:v>179.2</c:v>
                </c:pt>
                <c:pt idx="520">
                  <c:v>179.3</c:v>
                </c:pt>
                <c:pt idx="521">
                  <c:v>179.4</c:v>
                </c:pt>
                <c:pt idx="522">
                  <c:v>179.5</c:v>
                </c:pt>
                <c:pt idx="523">
                  <c:v>179.6</c:v>
                </c:pt>
                <c:pt idx="524">
                  <c:v>179.7</c:v>
                </c:pt>
                <c:pt idx="525">
                  <c:v>179.8</c:v>
                </c:pt>
                <c:pt idx="526">
                  <c:v>179.9</c:v>
                </c:pt>
                <c:pt idx="527">
                  <c:v>180</c:v>
                </c:pt>
                <c:pt idx="528">
                  <c:v>180.1</c:v>
                </c:pt>
                <c:pt idx="529">
                  <c:v>180.2</c:v>
                </c:pt>
                <c:pt idx="530">
                  <c:v>180.3</c:v>
                </c:pt>
                <c:pt idx="531">
                  <c:v>180.4</c:v>
                </c:pt>
                <c:pt idx="532">
                  <c:v>180.5</c:v>
                </c:pt>
                <c:pt idx="533">
                  <c:v>180.6</c:v>
                </c:pt>
                <c:pt idx="534">
                  <c:v>180.7</c:v>
                </c:pt>
                <c:pt idx="535">
                  <c:v>180.8</c:v>
                </c:pt>
                <c:pt idx="536">
                  <c:v>180.9</c:v>
                </c:pt>
                <c:pt idx="537">
                  <c:v>181</c:v>
                </c:pt>
                <c:pt idx="538">
                  <c:v>181.1</c:v>
                </c:pt>
                <c:pt idx="539">
                  <c:v>181.2</c:v>
                </c:pt>
                <c:pt idx="540">
                  <c:v>181.3</c:v>
                </c:pt>
                <c:pt idx="541">
                  <c:v>181.4</c:v>
                </c:pt>
                <c:pt idx="542">
                  <c:v>181.5</c:v>
                </c:pt>
                <c:pt idx="543">
                  <c:v>181.6</c:v>
                </c:pt>
                <c:pt idx="544">
                  <c:v>181.7</c:v>
                </c:pt>
                <c:pt idx="545">
                  <c:v>181.8</c:v>
                </c:pt>
                <c:pt idx="546">
                  <c:v>181.9</c:v>
                </c:pt>
                <c:pt idx="547">
                  <c:v>182</c:v>
                </c:pt>
                <c:pt idx="548">
                  <c:v>182.1</c:v>
                </c:pt>
                <c:pt idx="549">
                  <c:v>182.2</c:v>
                </c:pt>
                <c:pt idx="550">
                  <c:v>182.3</c:v>
                </c:pt>
                <c:pt idx="551">
                  <c:v>182.4</c:v>
                </c:pt>
                <c:pt idx="552">
                  <c:v>182.5</c:v>
                </c:pt>
                <c:pt idx="553">
                  <c:v>182.6</c:v>
                </c:pt>
                <c:pt idx="554">
                  <c:v>182.7</c:v>
                </c:pt>
                <c:pt idx="555">
                  <c:v>182.8</c:v>
                </c:pt>
                <c:pt idx="556">
                  <c:v>182.9</c:v>
                </c:pt>
                <c:pt idx="557">
                  <c:v>183</c:v>
                </c:pt>
                <c:pt idx="558">
                  <c:v>183.1</c:v>
                </c:pt>
                <c:pt idx="559">
                  <c:v>183.2</c:v>
                </c:pt>
                <c:pt idx="560">
                  <c:v>183.3</c:v>
                </c:pt>
                <c:pt idx="561">
                  <c:v>183.4</c:v>
                </c:pt>
                <c:pt idx="562">
                  <c:v>183.5</c:v>
                </c:pt>
                <c:pt idx="563">
                  <c:v>183.6</c:v>
                </c:pt>
                <c:pt idx="564">
                  <c:v>183.7</c:v>
                </c:pt>
                <c:pt idx="565">
                  <c:v>183.8</c:v>
                </c:pt>
                <c:pt idx="566">
                  <c:v>183.9</c:v>
                </c:pt>
                <c:pt idx="567">
                  <c:v>184</c:v>
                </c:pt>
                <c:pt idx="568">
                  <c:v>184.1</c:v>
                </c:pt>
                <c:pt idx="569">
                  <c:v>184.2</c:v>
                </c:pt>
                <c:pt idx="570">
                  <c:v>184.3</c:v>
                </c:pt>
                <c:pt idx="571">
                  <c:v>184.4</c:v>
                </c:pt>
                <c:pt idx="572">
                  <c:v>184.5</c:v>
                </c:pt>
                <c:pt idx="573">
                  <c:v>184.6</c:v>
                </c:pt>
                <c:pt idx="574">
                  <c:v>184.7</c:v>
                </c:pt>
                <c:pt idx="575">
                  <c:v>184.8</c:v>
                </c:pt>
                <c:pt idx="576">
                  <c:v>184.9</c:v>
                </c:pt>
                <c:pt idx="577">
                  <c:v>185</c:v>
                </c:pt>
                <c:pt idx="578">
                  <c:v>185.1</c:v>
                </c:pt>
                <c:pt idx="579">
                  <c:v>185.2</c:v>
                </c:pt>
                <c:pt idx="580">
                  <c:v>185.3</c:v>
                </c:pt>
                <c:pt idx="581">
                  <c:v>185.4</c:v>
                </c:pt>
                <c:pt idx="582">
                  <c:v>185.5</c:v>
                </c:pt>
                <c:pt idx="583">
                  <c:v>185.6</c:v>
                </c:pt>
                <c:pt idx="584">
                  <c:v>185.7</c:v>
                </c:pt>
                <c:pt idx="585">
                  <c:v>185.8</c:v>
                </c:pt>
                <c:pt idx="586">
                  <c:v>185.9</c:v>
                </c:pt>
                <c:pt idx="587">
                  <c:v>186</c:v>
                </c:pt>
                <c:pt idx="588">
                  <c:v>186.1</c:v>
                </c:pt>
                <c:pt idx="589">
                  <c:v>186.2</c:v>
                </c:pt>
                <c:pt idx="590">
                  <c:v>186.3</c:v>
                </c:pt>
                <c:pt idx="591">
                  <c:v>186.4</c:v>
                </c:pt>
                <c:pt idx="592">
                  <c:v>186.5</c:v>
                </c:pt>
                <c:pt idx="593">
                  <c:v>186.6</c:v>
                </c:pt>
                <c:pt idx="594">
                  <c:v>186.7</c:v>
                </c:pt>
                <c:pt idx="595">
                  <c:v>186.8</c:v>
                </c:pt>
                <c:pt idx="596">
                  <c:v>186.9</c:v>
                </c:pt>
                <c:pt idx="597">
                  <c:v>187</c:v>
                </c:pt>
                <c:pt idx="598">
                  <c:v>187.1</c:v>
                </c:pt>
                <c:pt idx="599">
                  <c:v>187.2</c:v>
                </c:pt>
                <c:pt idx="600">
                  <c:v>187.3</c:v>
                </c:pt>
                <c:pt idx="601">
                  <c:v>187.4</c:v>
                </c:pt>
                <c:pt idx="602">
                  <c:v>187.5</c:v>
                </c:pt>
                <c:pt idx="603">
                  <c:v>187.6</c:v>
                </c:pt>
                <c:pt idx="604">
                  <c:v>187.7</c:v>
                </c:pt>
                <c:pt idx="605">
                  <c:v>187.8</c:v>
                </c:pt>
                <c:pt idx="606">
                  <c:v>187.9</c:v>
                </c:pt>
                <c:pt idx="607">
                  <c:v>188</c:v>
                </c:pt>
                <c:pt idx="608">
                  <c:v>188.1</c:v>
                </c:pt>
                <c:pt idx="609">
                  <c:v>188.2</c:v>
                </c:pt>
                <c:pt idx="610">
                  <c:v>188.3</c:v>
                </c:pt>
                <c:pt idx="611">
                  <c:v>188.4</c:v>
                </c:pt>
                <c:pt idx="612">
                  <c:v>188.5</c:v>
                </c:pt>
                <c:pt idx="613">
                  <c:v>188.6</c:v>
                </c:pt>
                <c:pt idx="614">
                  <c:v>188.7</c:v>
                </c:pt>
                <c:pt idx="615">
                  <c:v>188.8</c:v>
                </c:pt>
                <c:pt idx="616">
                  <c:v>188.9</c:v>
                </c:pt>
                <c:pt idx="617">
                  <c:v>189</c:v>
                </c:pt>
                <c:pt idx="618">
                  <c:v>189.1</c:v>
                </c:pt>
                <c:pt idx="619">
                  <c:v>189.2</c:v>
                </c:pt>
                <c:pt idx="620">
                  <c:v>189.3</c:v>
                </c:pt>
                <c:pt idx="621">
                  <c:v>189.4</c:v>
                </c:pt>
                <c:pt idx="622">
                  <c:v>189.5</c:v>
                </c:pt>
                <c:pt idx="623">
                  <c:v>189.6</c:v>
                </c:pt>
                <c:pt idx="624">
                  <c:v>189.7</c:v>
                </c:pt>
                <c:pt idx="625">
                  <c:v>189.8</c:v>
                </c:pt>
                <c:pt idx="626">
                  <c:v>189.9</c:v>
                </c:pt>
                <c:pt idx="627">
                  <c:v>190</c:v>
                </c:pt>
                <c:pt idx="628">
                  <c:v>190.1</c:v>
                </c:pt>
                <c:pt idx="629">
                  <c:v>190.2</c:v>
                </c:pt>
                <c:pt idx="630">
                  <c:v>190.3</c:v>
                </c:pt>
                <c:pt idx="631">
                  <c:v>190.4</c:v>
                </c:pt>
                <c:pt idx="632">
                  <c:v>190.5</c:v>
                </c:pt>
                <c:pt idx="633">
                  <c:v>190.6</c:v>
                </c:pt>
                <c:pt idx="634">
                  <c:v>190.7</c:v>
                </c:pt>
                <c:pt idx="635">
                  <c:v>190.8</c:v>
                </c:pt>
                <c:pt idx="636">
                  <c:v>190.9</c:v>
                </c:pt>
                <c:pt idx="637">
                  <c:v>191</c:v>
                </c:pt>
                <c:pt idx="638">
                  <c:v>191.1</c:v>
                </c:pt>
                <c:pt idx="639">
                  <c:v>191.2</c:v>
                </c:pt>
                <c:pt idx="640">
                  <c:v>191.3</c:v>
                </c:pt>
                <c:pt idx="641">
                  <c:v>191.4</c:v>
                </c:pt>
                <c:pt idx="642">
                  <c:v>191.5</c:v>
                </c:pt>
                <c:pt idx="643">
                  <c:v>191.7</c:v>
                </c:pt>
                <c:pt idx="644">
                  <c:v>191.8</c:v>
                </c:pt>
                <c:pt idx="645">
                  <c:v>191.9</c:v>
                </c:pt>
                <c:pt idx="646">
                  <c:v>192</c:v>
                </c:pt>
                <c:pt idx="647">
                  <c:v>192.1</c:v>
                </c:pt>
                <c:pt idx="648">
                  <c:v>192.2</c:v>
                </c:pt>
                <c:pt idx="649">
                  <c:v>192.3</c:v>
                </c:pt>
                <c:pt idx="650">
                  <c:v>192.4</c:v>
                </c:pt>
                <c:pt idx="651">
                  <c:v>192.5</c:v>
                </c:pt>
                <c:pt idx="652">
                  <c:v>192.6</c:v>
                </c:pt>
                <c:pt idx="653">
                  <c:v>192.7</c:v>
                </c:pt>
                <c:pt idx="654">
                  <c:v>192.8</c:v>
                </c:pt>
                <c:pt idx="655">
                  <c:v>193</c:v>
                </c:pt>
                <c:pt idx="656">
                  <c:v>193.1</c:v>
                </c:pt>
                <c:pt idx="657">
                  <c:v>193.2</c:v>
                </c:pt>
                <c:pt idx="658">
                  <c:v>193.3</c:v>
                </c:pt>
                <c:pt idx="659">
                  <c:v>193.4</c:v>
                </c:pt>
                <c:pt idx="660">
                  <c:v>193.5</c:v>
                </c:pt>
                <c:pt idx="661">
                  <c:v>193.6</c:v>
                </c:pt>
                <c:pt idx="662">
                  <c:v>193.7</c:v>
                </c:pt>
                <c:pt idx="663">
                  <c:v>193.8</c:v>
                </c:pt>
                <c:pt idx="664">
                  <c:v>193.9</c:v>
                </c:pt>
                <c:pt idx="665">
                  <c:v>194</c:v>
                </c:pt>
                <c:pt idx="666">
                  <c:v>194.1</c:v>
                </c:pt>
                <c:pt idx="667">
                  <c:v>194.2</c:v>
                </c:pt>
                <c:pt idx="668">
                  <c:v>194.3</c:v>
                </c:pt>
                <c:pt idx="669">
                  <c:v>194.4</c:v>
                </c:pt>
                <c:pt idx="670">
                  <c:v>194.5</c:v>
                </c:pt>
                <c:pt idx="671">
                  <c:v>194.6</c:v>
                </c:pt>
                <c:pt idx="672">
                  <c:v>194.7</c:v>
                </c:pt>
                <c:pt idx="673">
                  <c:v>194.8</c:v>
                </c:pt>
                <c:pt idx="674">
                  <c:v>194.9</c:v>
                </c:pt>
                <c:pt idx="675">
                  <c:v>195</c:v>
                </c:pt>
                <c:pt idx="676">
                  <c:v>195.1</c:v>
                </c:pt>
                <c:pt idx="677">
                  <c:v>195.2</c:v>
                </c:pt>
                <c:pt idx="678">
                  <c:v>195.3</c:v>
                </c:pt>
                <c:pt idx="679">
                  <c:v>195.4</c:v>
                </c:pt>
                <c:pt idx="680">
                  <c:v>195.5</c:v>
                </c:pt>
                <c:pt idx="681">
                  <c:v>195.6</c:v>
                </c:pt>
                <c:pt idx="682">
                  <c:v>195.7</c:v>
                </c:pt>
                <c:pt idx="683">
                  <c:v>195.8</c:v>
                </c:pt>
                <c:pt idx="684">
                  <c:v>195.9</c:v>
                </c:pt>
                <c:pt idx="685">
                  <c:v>196</c:v>
                </c:pt>
                <c:pt idx="686">
                  <c:v>196.1</c:v>
                </c:pt>
                <c:pt idx="687">
                  <c:v>196.2</c:v>
                </c:pt>
                <c:pt idx="688">
                  <c:v>196.3</c:v>
                </c:pt>
                <c:pt idx="689">
                  <c:v>196.4</c:v>
                </c:pt>
                <c:pt idx="690">
                  <c:v>196.5</c:v>
                </c:pt>
                <c:pt idx="691">
                  <c:v>196.6</c:v>
                </c:pt>
                <c:pt idx="692">
                  <c:v>196.7</c:v>
                </c:pt>
                <c:pt idx="693">
                  <c:v>196.8</c:v>
                </c:pt>
                <c:pt idx="694">
                  <c:v>196.9</c:v>
                </c:pt>
                <c:pt idx="695">
                  <c:v>197</c:v>
                </c:pt>
                <c:pt idx="696">
                  <c:v>197.1</c:v>
                </c:pt>
                <c:pt idx="697">
                  <c:v>197.2</c:v>
                </c:pt>
                <c:pt idx="698">
                  <c:v>197.3</c:v>
                </c:pt>
                <c:pt idx="699">
                  <c:v>197.4</c:v>
                </c:pt>
                <c:pt idx="700">
                  <c:v>197.5</c:v>
                </c:pt>
                <c:pt idx="701">
                  <c:v>197.6</c:v>
                </c:pt>
                <c:pt idx="702">
                  <c:v>197.7</c:v>
                </c:pt>
                <c:pt idx="703">
                  <c:v>197.8</c:v>
                </c:pt>
                <c:pt idx="704">
                  <c:v>197.9</c:v>
                </c:pt>
                <c:pt idx="705">
                  <c:v>198.1</c:v>
                </c:pt>
                <c:pt idx="706">
                  <c:v>198.2</c:v>
                </c:pt>
                <c:pt idx="707">
                  <c:v>198.3</c:v>
                </c:pt>
                <c:pt idx="708">
                  <c:v>198.4</c:v>
                </c:pt>
                <c:pt idx="709">
                  <c:v>198.5</c:v>
                </c:pt>
                <c:pt idx="710">
                  <c:v>198.6</c:v>
                </c:pt>
                <c:pt idx="711">
                  <c:v>198.7</c:v>
                </c:pt>
                <c:pt idx="712">
                  <c:v>198.9</c:v>
                </c:pt>
                <c:pt idx="713">
                  <c:v>199</c:v>
                </c:pt>
                <c:pt idx="714">
                  <c:v>199.1</c:v>
                </c:pt>
                <c:pt idx="715">
                  <c:v>199.2</c:v>
                </c:pt>
                <c:pt idx="716">
                  <c:v>199.3</c:v>
                </c:pt>
                <c:pt idx="717">
                  <c:v>199.4</c:v>
                </c:pt>
                <c:pt idx="718">
                  <c:v>199.5</c:v>
                </c:pt>
                <c:pt idx="719">
                  <c:v>199.6</c:v>
                </c:pt>
                <c:pt idx="720">
                  <c:v>199.7</c:v>
                </c:pt>
                <c:pt idx="721">
                  <c:v>199.8</c:v>
                </c:pt>
                <c:pt idx="722">
                  <c:v>199.9</c:v>
                </c:pt>
                <c:pt idx="723">
                  <c:v>200</c:v>
                </c:pt>
                <c:pt idx="724">
                  <c:v>200.1</c:v>
                </c:pt>
                <c:pt idx="725">
                  <c:v>200.2</c:v>
                </c:pt>
                <c:pt idx="726">
                  <c:v>200.3</c:v>
                </c:pt>
                <c:pt idx="727">
                  <c:v>200.4</c:v>
                </c:pt>
                <c:pt idx="728">
                  <c:v>200.5</c:v>
                </c:pt>
                <c:pt idx="729">
                  <c:v>200.6</c:v>
                </c:pt>
                <c:pt idx="730">
                  <c:v>200.7</c:v>
                </c:pt>
                <c:pt idx="731">
                  <c:v>200.8</c:v>
                </c:pt>
                <c:pt idx="732">
                  <c:v>200.9</c:v>
                </c:pt>
                <c:pt idx="733">
                  <c:v>201</c:v>
                </c:pt>
                <c:pt idx="734">
                  <c:v>201.1</c:v>
                </c:pt>
                <c:pt idx="735">
                  <c:v>201.2</c:v>
                </c:pt>
                <c:pt idx="736">
                  <c:v>201.3</c:v>
                </c:pt>
                <c:pt idx="737">
                  <c:v>201.4</c:v>
                </c:pt>
                <c:pt idx="738">
                  <c:v>201.5</c:v>
                </c:pt>
                <c:pt idx="739">
                  <c:v>201.6</c:v>
                </c:pt>
                <c:pt idx="740">
                  <c:v>201.7</c:v>
                </c:pt>
                <c:pt idx="741">
                  <c:v>201.8</c:v>
                </c:pt>
                <c:pt idx="742">
                  <c:v>201.9</c:v>
                </c:pt>
                <c:pt idx="743">
                  <c:v>202</c:v>
                </c:pt>
                <c:pt idx="744">
                  <c:v>202.1</c:v>
                </c:pt>
                <c:pt idx="745">
                  <c:v>202.2</c:v>
                </c:pt>
                <c:pt idx="746">
                  <c:v>202.3</c:v>
                </c:pt>
                <c:pt idx="747">
                  <c:v>202.4</c:v>
                </c:pt>
                <c:pt idx="748">
                  <c:v>202.5</c:v>
                </c:pt>
                <c:pt idx="749">
                  <c:v>202.6</c:v>
                </c:pt>
                <c:pt idx="750">
                  <c:v>202.7</c:v>
                </c:pt>
                <c:pt idx="751">
                  <c:v>202.8</c:v>
                </c:pt>
                <c:pt idx="752">
                  <c:v>202.9</c:v>
                </c:pt>
                <c:pt idx="753">
                  <c:v>203</c:v>
                </c:pt>
                <c:pt idx="754">
                  <c:v>203.1</c:v>
                </c:pt>
                <c:pt idx="755">
                  <c:v>203.2</c:v>
                </c:pt>
                <c:pt idx="756">
                  <c:v>203.3</c:v>
                </c:pt>
                <c:pt idx="757">
                  <c:v>203.4</c:v>
                </c:pt>
                <c:pt idx="758">
                  <c:v>203.5</c:v>
                </c:pt>
                <c:pt idx="759">
                  <c:v>203.6</c:v>
                </c:pt>
                <c:pt idx="760">
                  <c:v>203.7</c:v>
                </c:pt>
                <c:pt idx="761">
                  <c:v>203.8</c:v>
                </c:pt>
                <c:pt idx="762">
                  <c:v>203.9</c:v>
                </c:pt>
                <c:pt idx="763">
                  <c:v>204</c:v>
                </c:pt>
                <c:pt idx="764">
                  <c:v>204.1</c:v>
                </c:pt>
                <c:pt idx="765">
                  <c:v>204.2</c:v>
                </c:pt>
                <c:pt idx="766">
                  <c:v>204.3</c:v>
                </c:pt>
                <c:pt idx="767">
                  <c:v>204.4</c:v>
                </c:pt>
                <c:pt idx="768">
                  <c:v>204.5</c:v>
                </c:pt>
                <c:pt idx="769">
                  <c:v>204.6</c:v>
                </c:pt>
                <c:pt idx="770">
                  <c:v>204.7</c:v>
                </c:pt>
                <c:pt idx="771">
                  <c:v>204.9</c:v>
                </c:pt>
                <c:pt idx="772">
                  <c:v>205</c:v>
                </c:pt>
                <c:pt idx="773">
                  <c:v>205.1</c:v>
                </c:pt>
                <c:pt idx="774">
                  <c:v>205.2</c:v>
                </c:pt>
                <c:pt idx="775">
                  <c:v>205.3</c:v>
                </c:pt>
                <c:pt idx="776">
                  <c:v>205.4</c:v>
                </c:pt>
                <c:pt idx="777">
                  <c:v>205.5</c:v>
                </c:pt>
                <c:pt idx="778">
                  <c:v>205.6</c:v>
                </c:pt>
                <c:pt idx="779">
                  <c:v>205.7</c:v>
                </c:pt>
                <c:pt idx="780">
                  <c:v>205.8</c:v>
                </c:pt>
                <c:pt idx="781">
                  <c:v>205.9</c:v>
                </c:pt>
                <c:pt idx="782">
                  <c:v>206</c:v>
                </c:pt>
                <c:pt idx="783">
                  <c:v>206.1</c:v>
                </c:pt>
                <c:pt idx="784">
                  <c:v>206.2</c:v>
                </c:pt>
                <c:pt idx="785">
                  <c:v>206.3</c:v>
                </c:pt>
                <c:pt idx="786">
                  <c:v>206.5</c:v>
                </c:pt>
                <c:pt idx="787">
                  <c:v>206.6</c:v>
                </c:pt>
                <c:pt idx="788">
                  <c:v>206.7</c:v>
                </c:pt>
                <c:pt idx="789">
                  <c:v>206.8</c:v>
                </c:pt>
                <c:pt idx="790">
                  <c:v>206.9</c:v>
                </c:pt>
                <c:pt idx="791">
                  <c:v>207</c:v>
                </c:pt>
                <c:pt idx="792">
                  <c:v>207.1</c:v>
                </c:pt>
                <c:pt idx="793">
                  <c:v>207.3</c:v>
                </c:pt>
                <c:pt idx="794">
                  <c:v>207.4</c:v>
                </c:pt>
                <c:pt idx="795">
                  <c:v>207.6</c:v>
                </c:pt>
                <c:pt idx="796">
                  <c:v>207.8</c:v>
                </c:pt>
                <c:pt idx="797">
                  <c:v>207.9</c:v>
                </c:pt>
                <c:pt idx="798">
                  <c:v>208</c:v>
                </c:pt>
                <c:pt idx="799">
                  <c:v>208.1</c:v>
                </c:pt>
                <c:pt idx="800">
                  <c:v>208.3</c:v>
                </c:pt>
                <c:pt idx="801">
                  <c:v>208.4</c:v>
                </c:pt>
                <c:pt idx="802">
                  <c:v>208.5</c:v>
                </c:pt>
                <c:pt idx="803">
                  <c:v>208.6</c:v>
                </c:pt>
                <c:pt idx="804">
                  <c:v>208.7</c:v>
                </c:pt>
                <c:pt idx="805">
                  <c:v>208.9</c:v>
                </c:pt>
                <c:pt idx="806">
                  <c:v>209.1</c:v>
                </c:pt>
                <c:pt idx="807">
                  <c:v>209.2</c:v>
                </c:pt>
                <c:pt idx="808">
                  <c:v>209.3</c:v>
                </c:pt>
                <c:pt idx="809">
                  <c:v>209.4</c:v>
                </c:pt>
                <c:pt idx="810">
                  <c:v>209.5</c:v>
                </c:pt>
                <c:pt idx="811">
                  <c:v>209.6</c:v>
                </c:pt>
                <c:pt idx="812">
                  <c:v>209.7</c:v>
                </c:pt>
                <c:pt idx="813">
                  <c:v>209.9</c:v>
                </c:pt>
                <c:pt idx="814">
                  <c:v>210</c:v>
                </c:pt>
                <c:pt idx="815">
                  <c:v>210.1</c:v>
                </c:pt>
                <c:pt idx="816">
                  <c:v>210.2</c:v>
                </c:pt>
                <c:pt idx="817">
                  <c:v>210.3</c:v>
                </c:pt>
                <c:pt idx="818">
                  <c:v>210.5</c:v>
                </c:pt>
                <c:pt idx="819">
                  <c:v>210.6</c:v>
                </c:pt>
                <c:pt idx="820">
                  <c:v>210.7</c:v>
                </c:pt>
                <c:pt idx="821">
                  <c:v>210.8</c:v>
                </c:pt>
                <c:pt idx="822">
                  <c:v>210.9</c:v>
                </c:pt>
                <c:pt idx="823">
                  <c:v>211</c:v>
                </c:pt>
                <c:pt idx="824">
                  <c:v>211.1</c:v>
                </c:pt>
                <c:pt idx="825">
                  <c:v>211.2</c:v>
                </c:pt>
                <c:pt idx="826">
                  <c:v>211.3</c:v>
                </c:pt>
                <c:pt idx="827">
                  <c:v>211.4</c:v>
                </c:pt>
                <c:pt idx="828">
                  <c:v>211.5</c:v>
                </c:pt>
                <c:pt idx="829">
                  <c:v>211.6</c:v>
                </c:pt>
                <c:pt idx="830">
                  <c:v>211.7</c:v>
                </c:pt>
                <c:pt idx="831">
                  <c:v>211.8</c:v>
                </c:pt>
                <c:pt idx="832">
                  <c:v>211.9</c:v>
                </c:pt>
                <c:pt idx="833">
                  <c:v>212</c:v>
                </c:pt>
                <c:pt idx="834">
                  <c:v>212.1</c:v>
                </c:pt>
                <c:pt idx="835">
                  <c:v>212.2</c:v>
                </c:pt>
                <c:pt idx="836">
                  <c:v>212.3</c:v>
                </c:pt>
                <c:pt idx="837">
                  <c:v>212.4</c:v>
                </c:pt>
                <c:pt idx="838">
                  <c:v>212.5</c:v>
                </c:pt>
                <c:pt idx="839">
                  <c:v>212.7</c:v>
                </c:pt>
                <c:pt idx="840">
                  <c:v>212.9</c:v>
                </c:pt>
                <c:pt idx="841">
                  <c:v>213.1</c:v>
                </c:pt>
                <c:pt idx="842">
                  <c:v>213.2</c:v>
                </c:pt>
                <c:pt idx="843">
                  <c:v>213.3</c:v>
                </c:pt>
                <c:pt idx="844">
                  <c:v>213.4</c:v>
                </c:pt>
                <c:pt idx="845">
                  <c:v>213.5</c:v>
                </c:pt>
                <c:pt idx="846">
                  <c:v>213.6</c:v>
                </c:pt>
                <c:pt idx="847">
                  <c:v>213.7</c:v>
                </c:pt>
                <c:pt idx="848">
                  <c:v>213.8</c:v>
                </c:pt>
                <c:pt idx="849">
                  <c:v>213.9</c:v>
                </c:pt>
                <c:pt idx="850">
                  <c:v>214</c:v>
                </c:pt>
                <c:pt idx="851">
                  <c:v>214.1</c:v>
                </c:pt>
                <c:pt idx="852">
                  <c:v>214.2</c:v>
                </c:pt>
                <c:pt idx="853">
                  <c:v>214.3</c:v>
                </c:pt>
                <c:pt idx="854">
                  <c:v>214.4</c:v>
                </c:pt>
                <c:pt idx="855">
                  <c:v>214.5</c:v>
                </c:pt>
                <c:pt idx="856">
                  <c:v>214.7</c:v>
                </c:pt>
                <c:pt idx="857">
                  <c:v>214.8</c:v>
                </c:pt>
                <c:pt idx="858">
                  <c:v>214.9</c:v>
                </c:pt>
                <c:pt idx="859">
                  <c:v>215</c:v>
                </c:pt>
                <c:pt idx="860">
                  <c:v>215.1</c:v>
                </c:pt>
                <c:pt idx="861">
                  <c:v>215.3</c:v>
                </c:pt>
                <c:pt idx="862">
                  <c:v>215.4</c:v>
                </c:pt>
                <c:pt idx="863">
                  <c:v>215.5</c:v>
                </c:pt>
                <c:pt idx="864">
                  <c:v>215.6</c:v>
                </c:pt>
                <c:pt idx="865">
                  <c:v>215.7</c:v>
                </c:pt>
                <c:pt idx="866">
                  <c:v>215.8</c:v>
                </c:pt>
                <c:pt idx="867">
                  <c:v>215.9</c:v>
                </c:pt>
                <c:pt idx="868">
                  <c:v>216.1</c:v>
                </c:pt>
                <c:pt idx="869">
                  <c:v>216.2</c:v>
                </c:pt>
                <c:pt idx="870">
                  <c:v>216.3</c:v>
                </c:pt>
                <c:pt idx="871">
                  <c:v>216.4</c:v>
                </c:pt>
                <c:pt idx="872">
                  <c:v>216.5</c:v>
                </c:pt>
                <c:pt idx="873">
                  <c:v>216.6</c:v>
                </c:pt>
                <c:pt idx="874">
                  <c:v>216.7</c:v>
                </c:pt>
                <c:pt idx="875">
                  <c:v>216.8</c:v>
                </c:pt>
                <c:pt idx="876">
                  <c:v>216.9</c:v>
                </c:pt>
                <c:pt idx="877">
                  <c:v>217</c:v>
                </c:pt>
                <c:pt idx="878">
                  <c:v>217.1</c:v>
                </c:pt>
                <c:pt idx="879">
                  <c:v>217.2</c:v>
                </c:pt>
                <c:pt idx="880">
                  <c:v>217.3</c:v>
                </c:pt>
                <c:pt idx="881">
                  <c:v>217.4</c:v>
                </c:pt>
                <c:pt idx="882">
                  <c:v>217.5</c:v>
                </c:pt>
                <c:pt idx="883">
                  <c:v>217.6</c:v>
                </c:pt>
                <c:pt idx="884">
                  <c:v>217.7</c:v>
                </c:pt>
                <c:pt idx="885">
                  <c:v>217.8</c:v>
                </c:pt>
                <c:pt idx="886">
                  <c:v>217.9</c:v>
                </c:pt>
                <c:pt idx="887">
                  <c:v>218</c:v>
                </c:pt>
                <c:pt idx="888">
                  <c:v>218.1</c:v>
                </c:pt>
                <c:pt idx="889">
                  <c:v>218.3</c:v>
                </c:pt>
                <c:pt idx="890">
                  <c:v>218.4</c:v>
                </c:pt>
                <c:pt idx="891">
                  <c:v>218.7</c:v>
                </c:pt>
                <c:pt idx="892">
                  <c:v>218.8</c:v>
                </c:pt>
                <c:pt idx="893">
                  <c:v>218.9</c:v>
                </c:pt>
                <c:pt idx="894">
                  <c:v>219</c:v>
                </c:pt>
                <c:pt idx="895">
                  <c:v>219.1</c:v>
                </c:pt>
                <c:pt idx="896">
                  <c:v>219.4</c:v>
                </c:pt>
                <c:pt idx="897">
                  <c:v>219.5</c:v>
                </c:pt>
                <c:pt idx="898">
                  <c:v>219.7</c:v>
                </c:pt>
                <c:pt idx="899">
                  <c:v>219.8</c:v>
                </c:pt>
                <c:pt idx="900">
                  <c:v>220.1</c:v>
                </c:pt>
                <c:pt idx="901">
                  <c:v>220.2</c:v>
                </c:pt>
                <c:pt idx="902">
                  <c:v>220.4</c:v>
                </c:pt>
                <c:pt idx="903">
                  <c:v>220.5</c:v>
                </c:pt>
                <c:pt idx="904">
                  <c:v>220.6</c:v>
                </c:pt>
                <c:pt idx="905">
                  <c:v>220.7</c:v>
                </c:pt>
                <c:pt idx="906">
                  <c:v>220.9</c:v>
                </c:pt>
                <c:pt idx="907">
                  <c:v>221.2</c:v>
                </c:pt>
                <c:pt idx="908">
                  <c:v>221.3</c:v>
                </c:pt>
                <c:pt idx="909">
                  <c:v>221.5</c:v>
                </c:pt>
                <c:pt idx="910">
                  <c:v>221.7</c:v>
                </c:pt>
                <c:pt idx="911">
                  <c:v>221.8</c:v>
                </c:pt>
                <c:pt idx="912">
                  <c:v>222</c:v>
                </c:pt>
                <c:pt idx="913">
                  <c:v>222.1</c:v>
                </c:pt>
                <c:pt idx="914">
                  <c:v>222.2</c:v>
                </c:pt>
                <c:pt idx="915">
                  <c:v>222.3</c:v>
                </c:pt>
                <c:pt idx="916">
                  <c:v>222.4</c:v>
                </c:pt>
                <c:pt idx="917">
                  <c:v>222.5</c:v>
                </c:pt>
                <c:pt idx="918">
                  <c:v>222.6</c:v>
                </c:pt>
                <c:pt idx="919">
                  <c:v>222.7</c:v>
                </c:pt>
                <c:pt idx="920">
                  <c:v>222.9</c:v>
                </c:pt>
                <c:pt idx="921">
                  <c:v>223</c:v>
                </c:pt>
                <c:pt idx="922">
                  <c:v>223.2</c:v>
                </c:pt>
                <c:pt idx="923">
                  <c:v>223.4</c:v>
                </c:pt>
                <c:pt idx="924">
                  <c:v>223.6</c:v>
                </c:pt>
                <c:pt idx="925">
                  <c:v>223.9</c:v>
                </c:pt>
                <c:pt idx="926">
                  <c:v>224</c:v>
                </c:pt>
                <c:pt idx="927">
                  <c:v>224.2</c:v>
                </c:pt>
                <c:pt idx="928">
                  <c:v>224.3</c:v>
                </c:pt>
                <c:pt idx="929">
                  <c:v>224.4</c:v>
                </c:pt>
                <c:pt idx="930">
                  <c:v>224.6</c:v>
                </c:pt>
                <c:pt idx="931">
                  <c:v>224.7</c:v>
                </c:pt>
                <c:pt idx="932">
                  <c:v>224.8</c:v>
                </c:pt>
                <c:pt idx="933">
                  <c:v>224.9</c:v>
                </c:pt>
                <c:pt idx="934">
                  <c:v>225.1</c:v>
                </c:pt>
                <c:pt idx="935">
                  <c:v>225.4</c:v>
                </c:pt>
                <c:pt idx="936">
                  <c:v>225.5</c:v>
                </c:pt>
                <c:pt idx="937">
                  <c:v>225.7</c:v>
                </c:pt>
                <c:pt idx="938">
                  <c:v>226</c:v>
                </c:pt>
                <c:pt idx="939">
                  <c:v>226.1</c:v>
                </c:pt>
                <c:pt idx="940">
                  <c:v>226.4</c:v>
                </c:pt>
                <c:pt idx="941">
                  <c:v>226.5</c:v>
                </c:pt>
                <c:pt idx="942">
                  <c:v>226.6</c:v>
                </c:pt>
                <c:pt idx="943">
                  <c:v>226.9</c:v>
                </c:pt>
                <c:pt idx="944">
                  <c:v>227.1</c:v>
                </c:pt>
                <c:pt idx="945">
                  <c:v>227.2</c:v>
                </c:pt>
                <c:pt idx="946">
                  <c:v>227.4</c:v>
                </c:pt>
                <c:pt idx="947">
                  <c:v>227.5</c:v>
                </c:pt>
                <c:pt idx="948">
                  <c:v>227.6</c:v>
                </c:pt>
                <c:pt idx="949">
                  <c:v>227.9</c:v>
                </c:pt>
                <c:pt idx="950">
                  <c:v>228</c:v>
                </c:pt>
                <c:pt idx="951">
                  <c:v>228.1</c:v>
                </c:pt>
                <c:pt idx="952">
                  <c:v>228.4</c:v>
                </c:pt>
                <c:pt idx="953">
                  <c:v>228.6</c:v>
                </c:pt>
                <c:pt idx="954">
                  <c:v>228.7</c:v>
                </c:pt>
                <c:pt idx="955">
                  <c:v>228.8</c:v>
                </c:pt>
                <c:pt idx="956">
                  <c:v>229</c:v>
                </c:pt>
                <c:pt idx="957">
                  <c:v>229.5</c:v>
                </c:pt>
                <c:pt idx="958">
                  <c:v>229.6</c:v>
                </c:pt>
                <c:pt idx="959">
                  <c:v>229.7</c:v>
                </c:pt>
                <c:pt idx="960">
                  <c:v>229.8</c:v>
                </c:pt>
                <c:pt idx="961">
                  <c:v>229.9</c:v>
                </c:pt>
                <c:pt idx="962">
                  <c:v>230</c:v>
                </c:pt>
                <c:pt idx="963">
                  <c:v>230.1</c:v>
                </c:pt>
                <c:pt idx="964">
                  <c:v>230.3</c:v>
                </c:pt>
                <c:pt idx="965">
                  <c:v>230.5</c:v>
                </c:pt>
                <c:pt idx="966">
                  <c:v>230.6</c:v>
                </c:pt>
                <c:pt idx="967">
                  <c:v>230.7</c:v>
                </c:pt>
                <c:pt idx="968">
                  <c:v>230.9</c:v>
                </c:pt>
                <c:pt idx="969">
                  <c:v>231</c:v>
                </c:pt>
                <c:pt idx="970">
                  <c:v>231.1</c:v>
                </c:pt>
                <c:pt idx="971">
                  <c:v>231.3</c:v>
                </c:pt>
                <c:pt idx="972">
                  <c:v>232</c:v>
                </c:pt>
                <c:pt idx="973">
                  <c:v>232.1</c:v>
                </c:pt>
                <c:pt idx="974">
                  <c:v>232.3</c:v>
                </c:pt>
                <c:pt idx="975">
                  <c:v>233</c:v>
                </c:pt>
                <c:pt idx="976">
                  <c:v>233.1</c:v>
                </c:pt>
                <c:pt idx="977">
                  <c:v>233.2</c:v>
                </c:pt>
                <c:pt idx="978">
                  <c:v>234.4</c:v>
                </c:pt>
                <c:pt idx="979">
                  <c:v>234.6</c:v>
                </c:pt>
                <c:pt idx="980">
                  <c:v>234.8</c:v>
                </c:pt>
                <c:pt idx="981">
                  <c:v>234.9</c:v>
                </c:pt>
                <c:pt idx="982">
                  <c:v>235</c:v>
                </c:pt>
                <c:pt idx="983">
                  <c:v>235.2</c:v>
                </c:pt>
                <c:pt idx="984">
                  <c:v>235.4</c:v>
                </c:pt>
                <c:pt idx="985">
                  <c:v>235.8</c:v>
                </c:pt>
                <c:pt idx="986">
                  <c:v>236</c:v>
                </c:pt>
                <c:pt idx="987">
                  <c:v>236.4</c:v>
                </c:pt>
                <c:pt idx="988">
                  <c:v>236.7</c:v>
                </c:pt>
                <c:pt idx="989">
                  <c:v>236.8</c:v>
                </c:pt>
                <c:pt idx="990">
                  <c:v>236.9</c:v>
                </c:pt>
                <c:pt idx="991">
                  <c:v>237.1</c:v>
                </c:pt>
                <c:pt idx="992">
                  <c:v>238.1</c:v>
                </c:pt>
                <c:pt idx="993">
                  <c:v>238.2</c:v>
                </c:pt>
                <c:pt idx="994">
                  <c:v>238.4</c:v>
                </c:pt>
                <c:pt idx="995">
                  <c:v>238.5</c:v>
                </c:pt>
                <c:pt idx="996">
                  <c:v>238.8</c:v>
                </c:pt>
                <c:pt idx="997">
                  <c:v>239.3</c:v>
                </c:pt>
                <c:pt idx="998">
                  <c:v>239.7</c:v>
                </c:pt>
                <c:pt idx="999">
                  <c:v>239.8</c:v>
                </c:pt>
                <c:pt idx="1000">
                  <c:v>240.1</c:v>
                </c:pt>
                <c:pt idx="1001">
                  <c:v>240.2</c:v>
                </c:pt>
                <c:pt idx="1002">
                  <c:v>240.5</c:v>
                </c:pt>
                <c:pt idx="1003">
                  <c:v>240.6</c:v>
                </c:pt>
                <c:pt idx="1004">
                  <c:v>240.8</c:v>
                </c:pt>
                <c:pt idx="1005">
                  <c:v>241.1</c:v>
                </c:pt>
                <c:pt idx="1006">
                  <c:v>241.9</c:v>
                </c:pt>
                <c:pt idx="1007">
                  <c:v>242.8</c:v>
                </c:pt>
                <c:pt idx="1008">
                  <c:v>242.9</c:v>
                </c:pt>
                <c:pt idx="1009">
                  <c:v>243.5</c:v>
                </c:pt>
                <c:pt idx="1010">
                  <c:v>243.6</c:v>
                </c:pt>
                <c:pt idx="1011">
                  <c:v>244</c:v>
                </c:pt>
                <c:pt idx="1012">
                  <c:v>244.9</c:v>
                </c:pt>
                <c:pt idx="1013">
                  <c:v>245.2</c:v>
                </c:pt>
                <c:pt idx="1014">
                  <c:v>246.4</c:v>
                </c:pt>
                <c:pt idx="1015">
                  <c:v>247.1</c:v>
                </c:pt>
                <c:pt idx="1016">
                  <c:v>247.3</c:v>
                </c:pt>
                <c:pt idx="1017">
                  <c:v>247.6</c:v>
                </c:pt>
                <c:pt idx="1018">
                  <c:v>248.1</c:v>
                </c:pt>
                <c:pt idx="1019">
                  <c:v>248.2</c:v>
                </c:pt>
                <c:pt idx="1020">
                  <c:v>248.7</c:v>
                </c:pt>
                <c:pt idx="1021">
                  <c:v>249.7</c:v>
                </c:pt>
                <c:pt idx="1022">
                  <c:v>250</c:v>
                </c:pt>
                <c:pt idx="1023">
                  <c:v>250.7</c:v>
                </c:pt>
                <c:pt idx="1024">
                  <c:v>254.3</c:v>
                </c:pt>
                <c:pt idx="1025">
                  <c:v>254.5</c:v>
                </c:pt>
                <c:pt idx="1026">
                  <c:v>255.8</c:v>
                </c:pt>
                <c:pt idx="1027">
                  <c:v>255.9</c:v>
                </c:pt>
                <c:pt idx="1028">
                  <c:v>256.9</c:v>
                </c:pt>
                <c:pt idx="1029">
                  <c:v>257.8</c:v>
                </c:pt>
                <c:pt idx="1030">
                  <c:v>258.6</c:v>
                </c:pt>
                <c:pt idx="1031">
                  <c:v>258.7</c:v>
                </c:pt>
                <c:pt idx="1032">
                  <c:v>259.1</c:v>
                </c:pt>
                <c:pt idx="1033">
                  <c:v>259.5</c:v>
                </c:pt>
                <c:pt idx="1034">
                  <c:v>261</c:v>
                </c:pt>
                <c:pt idx="1035">
                  <c:v>262.1</c:v>
                </c:pt>
                <c:pt idx="1036">
                  <c:v>262.7</c:v>
                </c:pt>
                <c:pt idx="1037">
                  <c:v>263.1</c:v>
                </c:pt>
                <c:pt idx="1038">
                  <c:v>265.8</c:v>
                </c:pt>
                <c:pt idx="1039">
                  <c:v>266.2</c:v>
                </c:pt>
                <c:pt idx="1040">
                  <c:v>266.7</c:v>
                </c:pt>
                <c:pt idx="1041">
                  <c:v>267.6</c:v>
                </c:pt>
                <c:pt idx="1042">
                  <c:v>269.2</c:v>
                </c:pt>
                <c:pt idx="1043">
                  <c:v>270.4</c:v>
                </c:pt>
                <c:pt idx="1044">
                  <c:v>270.5</c:v>
                </c:pt>
                <c:pt idx="1045">
                  <c:v>274</c:v>
                </c:pt>
                <c:pt idx="1046">
                  <c:v>275.9</c:v>
                </c:pt>
                <c:pt idx="1047">
                  <c:v>277.1</c:v>
                </c:pt>
                <c:pt idx="1048">
                  <c:v>277.6</c:v>
                </c:pt>
                <c:pt idx="1049">
                  <c:v>280.8</c:v>
                </c:pt>
                <c:pt idx="1050">
                  <c:v>292.5</c:v>
                </c:pt>
                <c:pt idx="1051">
                  <c:v>293.9</c:v>
                </c:pt>
                <c:pt idx="1052">
                  <c:v>362.8</c:v>
                </c:pt>
              </c:strCache>
            </c:strRef>
          </c:cat>
          <c:val>
            <c:numRef>
              <c:f>'Pivot Table'!$F$7:$F$1060</c:f>
              <c:numCache>
                <c:formatCode>General</c:formatCode>
                <c:ptCount val="1053"/>
                <c:pt idx="0">
                  <c:v>94.44316877</c:v>
                </c:pt>
                <c:pt idx="1">
                  <c:v>91.319824749999995</c:v>
                </c:pt>
                <c:pt idx="2">
                  <c:v>88.549908700000003</c:v>
                </c:pt>
                <c:pt idx="3">
                  <c:v>89.675190049999998</c:v>
                </c:pt>
                <c:pt idx="4">
                  <c:v>95.678478819999995</c:v>
                </c:pt>
                <c:pt idx="5">
                  <c:v>89.802430900000004</c:v>
                </c:pt>
                <c:pt idx="6">
                  <c:v>93.415819709999994</c:v>
                </c:pt>
                <c:pt idx="7">
                  <c:v>95.909327770000004</c:v>
                </c:pt>
                <c:pt idx="8">
                  <c:v>84.080305390000007</c:v>
                </c:pt>
                <c:pt idx="9">
                  <c:v>95.66161907</c:v>
                </c:pt>
                <c:pt idx="10">
                  <c:v>90.517586359999996</c:v>
                </c:pt>
                <c:pt idx="11">
                  <c:v>95.940390539999996</c:v>
                </c:pt>
                <c:pt idx="12">
                  <c:v>96.831275719999994</c:v>
                </c:pt>
                <c:pt idx="13">
                  <c:v>87.366518810000002</c:v>
                </c:pt>
                <c:pt idx="14">
                  <c:v>95.107516279999999</c:v>
                </c:pt>
                <c:pt idx="15">
                  <c:v>184.00545632000001</c:v>
                </c:pt>
                <c:pt idx="16">
                  <c:v>96.632536970000004</c:v>
                </c:pt>
                <c:pt idx="17">
                  <c:v>92.913682620000003</c:v>
                </c:pt>
                <c:pt idx="18">
                  <c:v>97.994858609999994</c:v>
                </c:pt>
                <c:pt idx="19">
                  <c:v>92.200357780000004</c:v>
                </c:pt>
                <c:pt idx="20">
                  <c:v>175.59105554999999</c:v>
                </c:pt>
                <c:pt idx="21">
                  <c:v>84.038911909999996</c:v>
                </c:pt>
                <c:pt idx="22">
                  <c:v>99.509803919999996</c:v>
                </c:pt>
                <c:pt idx="23">
                  <c:v>97.183393910000007</c:v>
                </c:pt>
                <c:pt idx="24">
                  <c:v>197.47601857999999</c:v>
                </c:pt>
                <c:pt idx="25">
                  <c:v>98.362147410000006</c:v>
                </c:pt>
                <c:pt idx="26">
                  <c:v>99.009444830000007</c:v>
                </c:pt>
                <c:pt idx="27">
                  <c:v>92.348079729999995</c:v>
                </c:pt>
                <c:pt idx="28">
                  <c:v>183.32354680999998</c:v>
                </c:pt>
                <c:pt idx="29">
                  <c:v>183.09292698000002</c:v>
                </c:pt>
                <c:pt idx="30">
                  <c:v>97.443946190000005</c:v>
                </c:pt>
                <c:pt idx="31">
                  <c:v>92.962859539999997</c:v>
                </c:pt>
                <c:pt idx="32">
                  <c:v>83.662800200000007</c:v>
                </c:pt>
                <c:pt idx="33">
                  <c:v>99.646286000000003</c:v>
                </c:pt>
                <c:pt idx="34">
                  <c:v>96.037539100000004</c:v>
                </c:pt>
                <c:pt idx="35">
                  <c:v>98.132045090000005</c:v>
                </c:pt>
                <c:pt idx="36">
                  <c:v>89.652847789999996</c:v>
                </c:pt>
                <c:pt idx="37">
                  <c:v>62.815926730000001</c:v>
                </c:pt>
                <c:pt idx="38">
                  <c:v>193.65169449000001</c:v>
                </c:pt>
                <c:pt idx="39">
                  <c:v>55.62676166</c:v>
                </c:pt>
                <c:pt idx="40">
                  <c:v>97.105364719999997</c:v>
                </c:pt>
                <c:pt idx="41">
                  <c:v>91.945930570000002</c:v>
                </c:pt>
                <c:pt idx="42">
                  <c:v>96.469072159999996</c:v>
                </c:pt>
                <c:pt idx="43">
                  <c:v>187.84832396000002</c:v>
                </c:pt>
                <c:pt idx="44">
                  <c:v>86.358226720000005</c:v>
                </c:pt>
                <c:pt idx="45">
                  <c:v>192.33654351999999</c:v>
                </c:pt>
                <c:pt idx="46">
                  <c:v>189.30956626</c:v>
                </c:pt>
                <c:pt idx="47">
                  <c:v>183.34928058999998</c:v>
                </c:pt>
                <c:pt idx="48">
                  <c:v>91.409724159999996</c:v>
                </c:pt>
                <c:pt idx="49">
                  <c:v>179.52221781</c:v>
                </c:pt>
                <c:pt idx="50">
                  <c:v>171.20371847000001</c:v>
                </c:pt>
                <c:pt idx="51">
                  <c:v>94.901482310000006</c:v>
                </c:pt>
                <c:pt idx="52">
                  <c:v>88.446014129999995</c:v>
                </c:pt>
                <c:pt idx="53">
                  <c:v>49.63041183</c:v>
                </c:pt>
                <c:pt idx="54">
                  <c:v>88.402164940000006</c:v>
                </c:pt>
                <c:pt idx="55">
                  <c:v>44.126495490000003</c:v>
                </c:pt>
                <c:pt idx="56">
                  <c:v>96.303696299999999</c:v>
                </c:pt>
                <c:pt idx="57">
                  <c:v>78.315132610000006</c:v>
                </c:pt>
                <c:pt idx="58">
                  <c:v>190.30099297999999</c:v>
                </c:pt>
                <c:pt idx="59">
                  <c:v>190.20709097</c:v>
                </c:pt>
                <c:pt idx="60">
                  <c:v>89.737628689999994</c:v>
                </c:pt>
                <c:pt idx="61">
                  <c:v>96.737948529999997</c:v>
                </c:pt>
                <c:pt idx="62">
                  <c:v>191.94059013</c:v>
                </c:pt>
                <c:pt idx="63">
                  <c:v>157.17101043</c:v>
                </c:pt>
                <c:pt idx="64">
                  <c:v>171.70773735</c:v>
                </c:pt>
                <c:pt idx="65">
                  <c:v>171.73931395</c:v>
                </c:pt>
                <c:pt idx="66">
                  <c:v>97.104916270000004</c:v>
                </c:pt>
                <c:pt idx="67">
                  <c:v>77.141393289999996</c:v>
                </c:pt>
                <c:pt idx="68">
                  <c:v>254.79567969000001</c:v>
                </c:pt>
                <c:pt idx="69">
                  <c:v>34.764183189999997</c:v>
                </c:pt>
                <c:pt idx="70">
                  <c:v>146.67202111</c:v>
                </c:pt>
                <c:pt idx="71">
                  <c:v>98.251068790000005</c:v>
                </c:pt>
                <c:pt idx="72">
                  <c:v>186.39025035999998</c:v>
                </c:pt>
                <c:pt idx="73">
                  <c:v>146.54528427</c:v>
                </c:pt>
                <c:pt idx="74">
                  <c:v>75.104699859999997</c:v>
                </c:pt>
                <c:pt idx="75">
                  <c:v>97.376216670000005</c:v>
                </c:pt>
                <c:pt idx="76">
                  <c:v>97.366977509999998</c:v>
                </c:pt>
                <c:pt idx="77">
                  <c:v>96.001321880000006</c:v>
                </c:pt>
                <c:pt idx="78">
                  <c:v>180.00010645</c:v>
                </c:pt>
                <c:pt idx="79">
                  <c:v>183.86506066999999</c:v>
                </c:pt>
                <c:pt idx="80">
                  <c:v>178.57738004999999</c:v>
                </c:pt>
                <c:pt idx="81">
                  <c:v>286.19440514000001</c:v>
                </c:pt>
                <c:pt idx="82">
                  <c:v>184.93805019999999</c:v>
                </c:pt>
                <c:pt idx="83">
                  <c:v>195.15231727999998</c:v>
                </c:pt>
                <c:pt idx="84">
                  <c:v>182.14557826999999</c:v>
                </c:pt>
                <c:pt idx="85">
                  <c:v>98.801338040000005</c:v>
                </c:pt>
                <c:pt idx="86">
                  <c:v>188.88159934999999</c:v>
                </c:pt>
                <c:pt idx="87">
                  <c:v>84.903891229999999</c:v>
                </c:pt>
                <c:pt idx="88">
                  <c:v>70.875840319999995</c:v>
                </c:pt>
                <c:pt idx="89">
                  <c:v>191.66700255000001</c:v>
                </c:pt>
                <c:pt idx="90">
                  <c:v>193.49074074000001</c:v>
                </c:pt>
                <c:pt idx="91">
                  <c:v>82.34111059</c:v>
                </c:pt>
                <c:pt idx="92">
                  <c:v>91.071087629999994</c:v>
                </c:pt>
                <c:pt idx="93">
                  <c:v>92.093016579999997</c:v>
                </c:pt>
                <c:pt idx="94">
                  <c:v>95.409565700000002</c:v>
                </c:pt>
                <c:pt idx="95">
                  <c:v>283.24771641000001</c:v>
                </c:pt>
                <c:pt idx="96">
                  <c:v>190.42375699000002</c:v>
                </c:pt>
                <c:pt idx="97">
                  <c:v>60.102263950000001</c:v>
                </c:pt>
                <c:pt idx="98">
                  <c:v>92.446777490000002</c:v>
                </c:pt>
                <c:pt idx="99">
                  <c:v>92.637332349999994</c:v>
                </c:pt>
                <c:pt idx="100">
                  <c:v>186.23903412999999</c:v>
                </c:pt>
                <c:pt idx="101">
                  <c:v>92.390460640000001</c:v>
                </c:pt>
                <c:pt idx="102">
                  <c:v>173.98800699999998</c:v>
                </c:pt>
                <c:pt idx="103">
                  <c:v>58.754863810000003</c:v>
                </c:pt>
                <c:pt idx="104">
                  <c:v>171.58155597000001</c:v>
                </c:pt>
                <c:pt idx="105">
                  <c:v>188.13485715000002</c:v>
                </c:pt>
                <c:pt idx="106">
                  <c:v>52.50671775</c:v>
                </c:pt>
                <c:pt idx="107">
                  <c:v>79.372556259999996</c:v>
                </c:pt>
                <c:pt idx="108">
                  <c:v>92.31460482</c:v>
                </c:pt>
                <c:pt idx="109">
                  <c:v>91.71247357</c:v>
                </c:pt>
                <c:pt idx="110">
                  <c:v>91.901272660000004</c:v>
                </c:pt>
                <c:pt idx="111">
                  <c:v>91.076181469999995</c:v>
                </c:pt>
                <c:pt idx="112">
                  <c:v>88.213187419999997</c:v>
                </c:pt>
                <c:pt idx="113">
                  <c:v>63.648068670000001</c:v>
                </c:pt>
                <c:pt idx="114">
                  <c:v>98.516897639999996</c:v>
                </c:pt>
                <c:pt idx="115">
                  <c:v>70.036350290000001</c:v>
                </c:pt>
                <c:pt idx="116">
                  <c:v>246.94557179999998</c:v>
                </c:pt>
                <c:pt idx="117">
                  <c:v>79.874924649999997</c:v>
                </c:pt>
                <c:pt idx="118">
                  <c:v>161.40339734999998</c:v>
                </c:pt>
                <c:pt idx="119">
                  <c:v>217.54436529</c:v>
                </c:pt>
                <c:pt idx="120">
                  <c:v>98.379487179999998</c:v>
                </c:pt>
                <c:pt idx="121">
                  <c:v>189.22937944</c:v>
                </c:pt>
                <c:pt idx="122">
                  <c:v>96.892138939999995</c:v>
                </c:pt>
                <c:pt idx="123">
                  <c:v>96.383769549999997</c:v>
                </c:pt>
                <c:pt idx="124">
                  <c:v>283.83325374000003</c:v>
                </c:pt>
                <c:pt idx="125">
                  <c:v>416.40625466</c:v>
                </c:pt>
                <c:pt idx="126">
                  <c:v>57.727391189999999</c:v>
                </c:pt>
                <c:pt idx="127">
                  <c:v>53.09790383</c:v>
                </c:pt>
                <c:pt idx="128">
                  <c:v>76.105892400000002</c:v>
                </c:pt>
                <c:pt idx="129">
                  <c:v>283.30415594999999</c:v>
                </c:pt>
                <c:pt idx="130">
                  <c:v>90.330417879999999</c:v>
                </c:pt>
                <c:pt idx="131">
                  <c:v>92.29545856</c:v>
                </c:pt>
                <c:pt idx="132">
                  <c:v>263.31444769000001</c:v>
                </c:pt>
                <c:pt idx="133">
                  <c:v>90.223401490000001</c:v>
                </c:pt>
                <c:pt idx="134">
                  <c:v>226.05486605000002</c:v>
                </c:pt>
                <c:pt idx="135">
                  <c:v>110.93301264999999</c:v>
                </c:pt>
                <c:pt idx="136">
                  <c:v>190.73938378999998</c:v>
                </c:pt>
                <c:pt idx="137">
                  <c:v>95.986600530000004</c:v>
                </c:pt>
                <c:pt idx="138">
                  <c:v>255.3736878</c:v>
                </c:pt>
                <c:pt idx="139">
                  <c:v>177.92422070000001</c:v>
                </c:pt>
                <c:pt idx="140">
                  <c:v>289.24534676000002</c:v>
                </c:pt>
                <c:pt idx="141">
                  <c:v>96.072381590000006</c:v>
                </c:pt>
                <c:pt idx="142">
                  <c:v>190.28380613000002</c:v>
                </c:pt>
                <c:pt idx="143">
                  <c:v>135.23448422000001</c:v>
                </c:pt>
                <c:pt idx="144">
                  <c:v>187.95287722</c:v>
                </c:pt>
                <c:pt idx="145">
                  <c:v>94.195273709999995</c:v>
                </c:pt>
                <c:pt idx="146">
                  <c:v>163.64367064999999</c:v>
                </c:pt>
                <c:pt idx="147">
                  <c:v>172.51525987000002</c:v>
                </c:pt>
                <c:pt idx="148">
                  <c:v>89.222651540000001</c:v>
                </c:pt>
                <c:pt idx="149">
                  <c:v>168.16028129</c:v>
                </c:pt>
                <c:pt idx="150">
                  <c:v>120.38845540999999</c:v>
                </c:pt>
                <c:pt idx="151">
                  <c:v>241.71142477000001</c:v>
                </c:pt>
                <c:pt idx="152">
                  <c:v>73.069651989999997</c:v>
                </c:pt>
                <c:pt idx="153">
                  <c:v>94.896313359999994</c:v>
                </c:pt>
                <c:pt idx="154">
                  <c:v>66.248175180000004</c:v>
                </c:pt>
                <c:pt idx="155">
                  <c:v>33.2623088</c:v>
                </c:pt>
                <c:pt idx="156">
                  <c:v>92.538178450000004</c:v>
                </c:pt>
                <c:pt idx="157">
                  <c:v>410.65893672999999</c:v>
                </c:pt>
                <c:pt idx="158">
                  <c:v>189.96446592999999</c:v>
                </c:pt>
                <c:pt idx="159">
                  <c:v>285.30987568</c:v>
                </c:pt>
                <c:pt idx="160">
                  <c:v>92.133476279999996</c:v>
                </c:pt>
                <c:pt idx="161">
                  <c:v>95.465299680000001</c:v>
                </c:pt>
                <c:pt idx="162">
                  <c:v>94.251428570000002</c:v>
                </c:pt>
                <c:pt idx="163">
                  <c:v>92.31152874</c:v>
                </c:pt>
                <c:pt idx="164">
                  <c:v>90.81785988</c:v>
                </c:pt>
                <c:pt idx="165">
                  <c:v>291.66766819999998</c:v>
                </c:pt>
                <c:pt idx="166">
                  <c:v>73.915911249999994</c:v>
                </c:pt>
                <c:pt idx="167">
                  <c:v>288.67479909000002</c:v>
                </c:pt>
                <c:pt idx="168">
                  <c:v>270.96068565999997</c:v>
                </c:pt>
                <c:pt idx="169">
                  <c:v>159.47920402</c:v>
                </c:pt>
                <c:pt idx="170">
                  <c:v>281.79156606999999</c:v>
                </c:pt>
                <c:pt idx="171">
                  <c:v>132.84011421</c:v>
                </c:pt>
                <c:pt idx="172">
                  <c:v>95.78947368</c:v>
                </c:pt>
                <c:pt idx="173">
                  <c:v>96.506243859999998</c:v>
                </c:pt>
                <c:pt idx="174">
                  <c:v>84.158197079999994</c:v>
                </c:pt>
                <c:pt idx="175">
                  <c:v>241.99243883999998</c:v>
                </c:pt>
                <c:pt idx="176">
                  <c:v>98.76015391</c:v>
                </c:pt>
                <c:pt idx="177">
                  <c:v>141.10449542999999</c:v>
                </c:pt>
                <c:pt idx="178">
                  <c:v>184.01133861</c:v>
                </c:pt>
                <c:pt idx="179">
                  <c:v>96.538545529999993</c:v>
                </c:pt>
                <c:pt idx="180">
                  <c:v>170.22035363000001</c:v>
                </c:pt>
                <c:pt idx="181">
                  <c:v>85.047082399999994</c:v>
                </c:pt>
                <c:pt idx="182">
                  <c:v>95.762590950000003</c:v>
                </c:pt>
                <c:pt idx="183">
                  <c:v>392.68204129000003</c:v>
                </c:pt>
                <c:pt idx="184">
                  <c:v>154.54291054000001</c:v>
                </c:pt>
                <c:pt idx="185">
                  <c:v>167.74424805000001</c:v>
                </c:pt>
                <c:pt idx="186">
                  <c:v>94.104023929999997</c:v>
                </c:pt>
                <c:pt idx="187">
                  <c:v>191.09600892</c:v>
                </c:pt>
                <c:pt idx="188">
                  <c:v>90.86640525</c:v>
                </c:pt>
                <c:pt idx="189">
                  <c:v>180.26869252</c:v>
                </c:pt>
                <c:pt idx="190">
                  <c:v>184.71226042000001</c:v>
                </c:pt>
                <c:pt idx="191">
                  <c:v>139.78946522000001</c:v>
                </c:pt>
                <c:pt idx="192">
                  <c:v>145.57778705000001</c:v>
                </c:pt>
                <c:pt idx="193">
                  <c:v>66.58389459</c:v>
                </c:pt>
                <c:pt idx="194">
                  <c:v>265.22609096999997</c:v>
                </c:pt>
                <c:pt idx="195">
                  <c:v>174.52431349</c:v>
                </c:pt>
                <c:pt idx="196">
                  <c:v>96.952869140000004</c:v>
                </c:pt>
                <c:pt idx="197">
                  <c:v>93.237971389999998</c:v>
                </c:pt>
                <c:pt idx="198">
                  <c:v>70.230220900000006</c:v>
                </c:pt>
                <c:pt idx="199">
                  <c:v>179.94365705000001</c:v>
                </c:pt>
                <c:pt idx="200">
                  <c:v>131.06207094000001</c:v>
                </c:pt>
                <c:pt idx="201">
                  <c:v>187.53436517</c:v>
                </c:pt>
                <c:pt idx="202">
                  <c:v>267.65163953000001</c:v>
                </c:pt>
                <c:pt idx="203">
                  <c:v>218.11097405999999</c:v>
                </c:pt>
                <c:pt idx="204">
                  <c:v>272.37614810000002</c:v>
                </c:pt>
                <c:pt idx="205">
                  <c:v>176.36874073000001</c:v>
                </c:pt>
                <c:pt idx="206">
                  <c:v>311.51368861000003</c:v>
                </c:pt>
                <c:pt idx="207">
                  <c:v>159.3455778</c:v>
                </c:pt>
                <c:pt idx="208">
                  <c:v>96.601484889999995</c:v>
                </c:pt>
                <c:pt idx="209">
                  <c:v>160.29139522</c:v>
                </c:pt>
                <c:pt idx="210">
                  <c:v>95.40995667</c:v>
                </c:pt>
                <c:pt idx="211">
                  <c:v>167.88716534000002</c:v>
                </c:pt>
                <c:pt idx="212">
                  <c:v>281.16141424</c:v>
                </c:pt>
                <c:pt idx="213">
                  <c:v>270.91773885999999</c:v>
                </c:pt>
                <c:pt idx="214">
                  <c:v>212.70899886000001</c:v>
                </c:pt>
                <c:pt idx="215">
                  <c:v>210.30327727999997</c:v>
                </c:pt>
                <c:pt idx="216">
                  <c:v>155.68700239</c:v>
                </c:pt>
                <c:pt idx="217">
                  <c:v>270.59538815000002</c:v>
                </c:pt>
                <c:pt idx="218">
                  <c:v>187.57368695</c:v>
                </c:pt>
                <c:pt idx="219">
                  <c:v>313.37788950999999</c:v>
                </c:pt>
                <c:pt idx="220">
                  <c:v>499.10934218000006</c:v>
                </c:pt>
                <c:pt idx="221">
                  <c:v>53.258710460000003</c:v>
                </c:pt>
                <c:pt idx="222">
                  <c:v>80.250647299999997</c:v>
                </c:pt>
                <c:pt idx="223">
                  <c:v>189.85297983999999</c:v>
                </c:pt>
                <c:pt idx="224">
                  <c:v>185.56974528000001</c:v>
                </c:pt>
                <c:pt idx="225">
                  <c:v>93.047066810000004</c:v>
                </c:pt>
                <c:pt idx="226">
                  <c:v>189.77407579999999</c:v>
                </c:pt>
                <c:pt idx="227">
                  <c:v>274.08947898000002</c:v>
                </c:pt>
                <c:pt idx="228">
                  <c:v>271.10837289999995</c:v>
                </c:pt>
                <c:pt idx="229">
                  <c:v>296.17235891000001</c:v>
                </c:pt>
                <c:pt idx="230">
                  <c:v>84.795733319999997</c:v>
                </c:pt>
                <c:pt idx="231">
                  <c:v>182.66407054999999</c:v>
                </c:pt>
                <c:pt idx="232">
                  <c:v>186.91315364000002</c:v>
                </c:pt>
                <c:pt idx="233">
                  <c:v>89.315185630000002</c:v>
                </c:pt>
                <c:pt idx="234">
                  <c:v>186.36719973999999</c:v>
                </c:pt>
                <c:pt idx="235">
                  <c:v>258.16250880000001</c:v>
                </c:pt>
                <c:pt idx="236">
                  <c:v>188.68921792999998</c:v>
                </c:pt>
                <c:pt idx="237">
                  <c:v>556.49271251000005</c:v>
                </c:pt>
                <c:pt idx="238">
                  <c:v>84.531855379999996</c:v>
                </c:pt>
                <c:pt idx="239">
                  <c:v>84.757141750000002</c:v>
                </c:pt>
                <c:pt idx="240">
                  <c:v>172.87077868</c:v>
                </c:pt>
                <c:pt idx="241">
                  <c:v>371.06638110999995</c:v>
                </c:pt>
                <c:pt idx="242">
                  <c:v>186.13938050000002</c:v>
                </c:pt>
                <c:pt idx="243">
                  <c:v>338.55085363000001</c:v>
                </c:pt>
                <c:pt idx="244">
                  <c:v>634.37341287000004</c:v>
                </c:pt>
                <c:pt idx="245">
                  <c:v>434.38503965999996</c:v>
                </c:pt>
                <c:pt idx="246">
                  <c:v>180.91960693999999</c:v>
                </c:pt>
                <c:pt idx="247">
                  <c:v>501.95499110999998</c:v>
                </c:pt>
                <c:pt idx="248">
                  <c:v>442.78169447999994</c:v>
                </c:pt>
                <c:pt idx="249">
                  <c:v>269.85703767000001</c:v>
                </c:pt>
                <c:pt idx="250">
                  <c:v>451.90035818000001</c:v>
                </c:pt>
                <c:pt idx="251">
                  <c:v>606.59648958000002</c:v>
                </c:pt>
                <c:pt idx="252">
                  <c:v>94.780058650000001</c:v>
                </c:pt>
                <c:pt idx="253">
                  <c:v>175.97545843</c:v>
                </c:pt>
                <c:pt idx="254">
                  <c:v>98.934845760000002</c:v>
                </c:pt>
                <c:pt idx="255">
                  <c:v>360.78705356</c:v>
                </c:pt>
                <c:pt idx="256">
                  <c:v>336.98851816000001</c:v>
                </c:pt>
                <c:pt idx="257">
                  <c:v>334.09712705000004</c:v>
                </c:pt>
                <c:pt idx="258">
                  <c:v>434.60324186000003</c:v>
                </c:pt>
                <c:pt idx="259">
                  <c:v>242.31816228999998</c:v>
                </c:pt>
                <c:pt idx="260">
                  <c:v>190.47698269</c:v>
                </c:pt>
                <c:pt idx="261">
                  <c:v>155.79218593000002</c:v>
                </c:pt>
                <c:pt idx="262">
                  <c:v>268.90384415</c:v>
                </c:pt>
                <c:pt idx="263">
                  <c:v>411.92590620999999</c:v>
                </c:pt>
                <c:pt idx="264">
                  <c:v>350.66484738999998</c:v>
                </c:pt>
                <c:pt idx="265">
                  <c:v>170.06809350999998</c:v>
                </c:pt>
                <c:pt idx="266">
                  <c:v>97.254805320000003</c:v>
                </c:pt>
                <c:pt idx="267">
                  <c:v>266.98954190000001</c:v>
                </c:pt>
                <c:pt idx="268">
                  <c:v>311.62683174000006</c:v>
                </c:pt>
                <c:pt idx="269">
                  <c:v>764.59462795000002</c:v>
                </c:pt>
                <c:pt idx="270">
                  <c:v>188.45999144999999</c:v>
                </c:pt>
                <c:pt idx="271">
                  <c:v>386.6110898</c:v>
                </c:pt>
                <c:pt idx="272">
                  <c:v>370.87127729000002</c:v>
                </c:pt>
                <c:pt idx="273">
                  <c:v>371.83758093999995</c:v>
                </c:pt>
                <c:pt idx="274">
                  <c:v>262.72789535999999</c:v>
                </c:pt>
                <c:pt idx="275">
                  <c:v>209.78559106</c:v>
                </c:pt>
                <c:pt idx="276">
                  <c:v>421.75299796000002</c:v>
                </c:pt>
                <c:pt idx="277">
                  <c:v>90.101929519999999</c:v>
                </c:pt>
                <c:pt idx="278">
                  <c:v>269.21440152999998</c:v>
                </c:pt>
                <c:pt idx="279">
                  <c:v>179.38122706999999</c:v>
                </c:pt>
                <c:pt idx="280">
                  <c:v>93.240505479999996</c:v>
                </c:pt>
                <c:pt idx="281">
                  <c:v>259.09166957999997</c:v>
                </c:pt>
                <c:pt idx="282">
                  <c:v>334.9613501</c:v>
                </c:pt>
                <c:pt idx="283">
                  <c:v>448.13291801999998</c:v>
                </c:pt>
                <c:pt idx="284">
                  <c:v>278.29299918000004</c:v>
                </c:pt>
                <c:pt idx="285">
                  <c:v>231.4163633</c:v>
                </c:pt>
                <c:pt idx="286">
                  <c:v>579.31652233</c:v>
                </c:pt>
                <c:pt idx="287">
                  <c:v>347.96527307000002</c:v>
                </c:pt>
                <c:pt idx="288">
                  <c:v>319.87610166000002</c:v>
                </c:pt>
                <c:pt idx="289">
                  <c:v>271.97562356000003</c:v>
                </c:pt>
                <c:pt idx="290">
                  <c:v>385.31651036</c:v>
                </c:pt>
                <c:pt idx="291">
                  <c:v>371.27594853999994</c:v>
                </c:pt>
                <c:pt idx="292">
                  <c:v>84.146848730000002</c:v>
                </c:pt>
                <c:pt idx="293">
                  <c:v>187.55174364999999</c:v>
                </c:pt>
                <c:pt idx="294">
                  <c:v>96.728807599999996</c:v>
                </c:pt>
                <c:pt idx="295">
                  <c:v>88.446509660000004</c:v>
                </c:pt>
                <c:pt idx="296">
                  <c:v>357.56207102000002</c:v>
                </c:pt>
                <c:pt idx="297">
                  <c:v>150.84113149000001</c:v>
                </c:pt>
                <c:pt idx="298">
                  <c:v>236.38974826999998</c:v>
                </c:pt>
                <c:pt idx="299">
                  <c:v>258.54906773000005</c:v>
                </c:pt>
                <c:pt idx="300">
                  <c:v>423.27961128000004</c:v>
                </c:pt>
                <c:pt idx="301">
                  <c:v>338.13989359000004</c:v>
                </c:pt>
                <c:pt idx="302">
                  <c:v>77.714568380000003</c:v>
                </c:pt>
                <c:pt idx="303">
                  <c:v>152.09373496000001</c:v>
                </c:pt>
                <c:pt idx="304">
                  <c:v>289.95822695999999</c:v>
                </c:pt>
                <c:pt idx="305">
                  <c:v>339.01534084999997</c:v>
                </c:pt>
                <c:pt idx="306">
                  <c:v>536.76343476</c:v>
                </c:pt>
                <c:pt idx="307">
                  <c:v>59.045567900000002</c:v>
                </c:pt>
                <c:pt idx="308">
                  <c:v>94.677724549999994</c:v>
                </c:pt>
                <c:pt idx="309">
                  <c:v>270.95785626999998</c:v>
                </c:pt>
                <c:pt idx="310">
                  <c:v>184.68023275000002</c:v>
                </c:pt>
                <c:pt idx="311">
                  <c:v>149.97412022999998</c:v>
                </c:pt>
                <c:pt idx="312">
                  <c:v>184.39237449000001</c:v>
                </c:pt>
                <c:pt idx="313">
                  <c:v>183.94400167999999</c:v>
                </c:pt>
                <c:pt idx="314">
                  <c:v>414.96722792999998</c:v>
                </c:pt>
                <c:pt idx="315">
                  <c:v>190.0294648</c:v>
                </c:pt>
                <c:pt idx="316">
                  <c:v>91.951783759999998</c:v>
                </c:pt>
                <c:pt idx="317">
                  <c:v>344.99020768999998</c:v>
                </c:pt>
                <c:pt idx="318">
                  <c:v>184.30116636000002</c:v>
                </c:pt>
                <c:pt idx="319">
                  <c:v>243.95075912000001</c:v>
                </c:pt>
                <c:pt idx="320">
                  <c:v>565.51884996999991</c:v>
                </c:pt>
                <c:pt idx="321">
                  <c:v>645.88803985999994</c:v>
                </c:pt>
                <c:pt idx="322">
                  <c:v>278.35065708000002</c:v>
                </c:pt>
                <c:pt idx="323">
                  <c:v>422.57085051000001</c:v>
                </c:pt>
                <c:pt idx="324">
                  <c:v>253.34404756999999</c:v>
                </c:pt>
                <c:pt idx="325">
                  <c:v>634.44377846999998</c:v>
                </c:pt>
                <c:pt idx="326">
                  <c:v>396.50926398000001</c:v>
                </c:pt>
                <c:pt idx="327">
                  <c:v>185.5903328</c:v>
                </c:pt>
                <c:pt idx="328">
                  <c:v>694.09063019000007</c:v>
                </c:pt>
                <c:pt idx="329">
                  <c:v>324.01835048999999</c:v>
                </c:pt>
                <c:pt idx="330">
                  <c:v>539.97048898000003</c:v>
                </c:pt>
                <c:pt idx="331">
                  <c:v>408.80843548999997</c:v>
                </c:pt>
                <c:pt idx="332">
                  <c:v>554.42045655000004</c:v>
                </c:pt>
                <c:pt idx="333">
                  <c:v>289.52083973999999</c:v>
                </c:pt>
                <c:pt idx="334">
                  <c:v>24.535525280000002</c:v>
                </c:pt>
                <c:pt idx="335">
                  <c:v>183.69672019000001</c:v>
                </c:pt>
                <c:pt idx="336">
                  <c:v>356.52135905</c:v>
                </c:pt>
                <c:pt idx="337">
                  <c:v>178.43842767999999</c:v>
                </c:pt>
                <c:pt idx="338">
                  <c:v>464.23897192000004</c:v>
                </c:pt>
                <c:pt idx="339">
                  <c:v>245.49009073000002</c:v>
                </c:pt>
                <c:pt idx="340">
                  <c:v>334.99548348999997</c:v>
                </c:pt>
                <c:pt idx="341">
                  <c:v>550.11473451000006</c:v>
                </c:pt>
                <c:pt idx="342">
                  <c:v>213.21236014999999</c:v>
                </c:pt>
                <c:pt idx="343">
                  <c:v>177.16606976</c:v>
                </c:pt>
                <c:pt idx="344">
                  <c:v>270.97455267999999</c:v>
                </c:pt>
                <c:pt idx="345">
                  <c:v>490.62735763000001</c:v>
                </c:pt>
                <c:pt idx="346">
                  <c:v>215.89253222000002</c:v>
                </c:pt>
                <c:pt idx="347">
                  <c:v>476.63607146999999</c:v>
                </c:pt>
                <c:pt idx="348">
                  <c:v>486.03283705000001</c:v>
                </c:pt>
                <c:pt idx="349">
                  <c:v>273.76897602999998</c:v>
                </c:pt>
                <c:pt idx="350">
                  <c:v>458.73741912999998</c:v>
                </c:pt>
                <c:pt idx="351">
                  <c:v>95.916010499999999</c:v>
                </c:pt>
                <c:pt idx="352">
                  <c:v>328.23911887000003</c:v>
                </c:pt>
                <c:pt idx="353">
                  <c:v>358.54538431000003</c:v>
                </c:pt>
                <c:pt idx="354">
                  <c:v>606.14169423999999</c:v>
                </c:pt>
                <c:pt idx="355">
                  <c:v>464.47169274999999</c:v>
                </c:pt>
                <c:pt idx="356">
                  <c:v>310.13279055000004</c:v>
                </c:pt>
                <c:pt idx="357">
                  <c:v>507.54149945</c:v>
                </c:pt>
                <c:pt idx="358">
                  <c:v>548.96834167999987</c:v>
                </c:pt>
                <c:pt idx="359">
                  <c:v>389.89266256000002</c:v>
                </c:pt>
                <c:pt idx="360">
                  <c:v>278.95264630999998</c:v>
                </c:pt>
                <c:pt idx="361">
                  <c:v>438.25074533000003</c:v>
                </c:pt>
                <c:pt idx="362">
                  <c:v>277.41803865999998</c:v>
                </c:pt>
                <c:pt idx="363">
                  <c:v>500.24434493000001</c:v>
                </c:pt>
                <c:pt idx="364">
                  <c:v>556.01444504999995</c:v>
                </c:pt>
                <c:pt idx="365">
                  <c:v>591.50731273999997</c:v>
                </c:pt>
                <c:pt idx="366">
                  <c:v>365.13344042</c:v>
                </c:pt>
                <c:pt idx="367">
                  <c:v>303.01580435</c:v>
                </c:pt>
                <c:pt idx="368">
                  <c:v>265.16836452000001</c:v>
                </c:pt>
                <c:pt idx="369">
                  <c:v>369.02028313</c:v>
                </c:pt>
                <c:pt idx="370">
                  <c:v>87.973704560000002</c:v>
                </c:pt>
                <c:pt idx="371">
                  <c:v>326.56363594000004</c:v>
                </c:pt>
                <c:pt idx="372">
                  <c:v>332.30456454</c:v>
                </c:pt>
                <c:pt idx="373">
                  <c:v>429.04402910000005</c:v>
                </c:pt>
                <c:pt idx="374">
                  <c:v>228.18280647999998</c:v>
                </c:pt>
                <c:pt idx="375">
                  <c:v>548.01859144000002</c:v>
                </c:pt>
                <c:pt idx="376">
                  <c:v>254.8788022</c:v>
                </c:pt>
                <c:pt idx="377">
                  <c:v>577.25819265999996</c:v>
                </c:pt>
                <c:pt idx="378">
                  <c:v>341.23940736000003</c:v>
                </c:pt>
                <c:pt idx="379">
                  <c:v>279.01451758999997</c:v>
                </c:pt>
                <c:pt idx="380">
                  <c:v>544.56510957</c:v>
                </c:pt>
                <c:pt idx="381">
                  <c:v>535.47940265000011</c:v>
                </c:pt>
                <c:pt idx="382">
                  <c:v>447.64116623000001</c:v>
                </c:pt>
                <c:pt idx="383">
                  <c:v>259.22993402999998</c:v>
                </c:pt>
                <c:pt idx="384">
                  <c:v>152.53661746</c:v>
                </c:pt>
                <c:pt idx="385">
                  <c:v>355.44585585999999</c:v>
                </c:pt>
                <c:pt idx="386">
                  <c:v>455.02223793000007</c:v>
                </c:pt>
                <c:pt idx="387">
                  <c:v>283.96872724000002</c:v>
                </c:pt>
                <c:pt idx="388">
                  <c:v>420.02704732999996</c:v>
                </c:pt>
                <c:pt idx="389">
                  <c:v>74.322747890000002</c:v>
                </c:pt>
                <c:pt idx="390">
                  <c:v>442.98042045</c:v>
                </c:pt>
                <c:pt idx="391">
                  <c:v>350.44539758999997</c:v>
                </c:pt>
                <c:pt idx="392">
                  <c:v>541.09625644000005</c:v>
                </c:pt>
                <c:pt idx="393">
                  <c:v>441.31716757999999</c:v>
                </c:pt>
                <c:pt idx="394">
                  <c:v>260.00582693000001</c:v>
                </c:pt>
                <c:pt idx="395">
                  <c:v>517.55263522999996</c:v>
                </c:pt>
                <c:pt idx="396">
                  <c:v>450.88860192999999</c:v>
                </c:pt>
                <c:pt idx="397">
                  <c:v>534.9381975099999</c:v>
                </c:pt>
                <c:pt idx="398">
                  <c:v>189.51528288</c:v>
                </c:pt>
                <c:pt idx="399">
                  <c:v>163.79438895999999</c:v>
                </c:pt>
                <c:pt idx="400">
                  <c:v>363.06755536999998</c:v>
                </c:pt>
                <c:pt idx="401">
                  <c:v>540.95786264000003</c:v>
                </c:pt>
                <c:pt idx="402">
                  <c:v>278.18143256999997</c:v>
                </c:pt>
                <c:pt idx="403">
                  <c:v>342.65840062000001</c:v>
                </c:pt>
                <c:pt idx="404">
                  <c:v>281.18753579999998</c:v>
                </c:pt>
                <c:pt idx="405">
                  <c:v>350.35756294999999</c:v>
                </c:pt>
                <c:pt idx="406">
                  <c:v>237.19345062999997</c:v>
                </c:pt>
                <c:pt idx="407">
                  <c:v>224.61375946000001</c:v>
                </c:pt>
                <c:pt idx="408">
                  <c:v>527.27727974999993</c:v>
                </c:pt>
                <c:pt idx="409">
                  <c:v>510.24419074999997</c:v>
                </c:pt>
                <c:pt idx="410">
                  <c:v>186.76570823999998</c:v>
                </c:pt>
                <c:pt idx="411">
                  <c:v>630.16244095000002</c:v>
                </c:pt>
                <c:pt idx="412">
                  <c:v>264.95841110000003</c:v>
                </c:pt>
                <c:pt idx="413">
                  <c:v>451.47517480000005</c:v>
                </c:pt>
                <c:pt idx="414">
                  <c:v>350.71937856</c:v>
                </c:pt>
                <c:pt idx="415">
                  <c:v>839.50086965000003</c:v>
                </c:pt>
                <c:pt idx="416">
                  <c:v>245.18758429999997</c:v>
                </c:pt>
                <c:pt idx="417">
                  <c:v>512.18201163000003</c:v>
                </c:pt>
                <c:pt idx="418">
                  <c:v>499.97728827999998</c:v>
                </c:pt>
                <c:pt idx="419">
                  <c:v>395.79027317000003</c:v>
                </c:pt>
                <c:pt idx="420">
                  <c:v>443.38702389000002</c:v>
                </c:pt>
                <c:pt idx="421">
                  <c:v>505.33799740999996</c:v>
                </c:pt>
                <c:pt idx="422">
                  <c:v>635.69931125000005</c:v>
                </c:pt>
                <c:pt idx="423">
                  <c:v>461.65559540000004</c:v>
                </c:pt>
                <c:pt idx="424">
                  <c:v>253.76711546999996</c:v>
                </c:pt>
                <c:pt idx="425">
                  <c:v>525.00328325999999</c:v>
                </c:pt>
                <c:pt idx="426">
                  <c:v>546.75214898000002</c:v>
                </c:pt>
                <c:pt idx="427">
                  <c:v>298.11693338999999</c:v>
                </c:pt>
                <c:pt idx="428">
                  <c:v>783.03841608999994</c:v>
                </c:pt>
                <c:pt idx="429">
                  <c:v>162.89639883000001</c:v>
                </c:pt>
                <c:pt idx="430">
                  <c:v>231.75267058</c:v>
                </c:pt>
                <c:pt idx="431">
                  <c:v>261.14261001</c:v>
                </c:pt>
                <c:pt idx="432">
                  <c:v>93.964668529999997</c:v>
                </c:pt>
                <c:pt idx="433">
                  <c:v>544.76701376000005</c:v>
                </c:pt>
                <c:pt idx="434">
                  <c:v>341.92502144000002</c:v>
                </c:pt>
                <c:pt idx="435">
                  <c:v>265.19814702999997</c:v>
                </c:pt>
                <c:pt idx="436">
                  <c:v>267.22363091</c:v>
                </c:pt>
                <c:pt idx="437">
                  <c:v>561.63476748000005</c:v>
                </c:pt>
                <c:pt idx="438">
                  <c:v>676.53646739999999</c:v>
                </c:pt>
                <c:pt idx="439">
                  <c:v>72.04331517</c:v>
                </c:pt>
                <c:pt idx="440">
                  <c:v>374.43682577999999</c:v>
                </c:pt>
                <c:pt idx="441">
                  <c:v>280.24581390000003</c:v>
                </c:pt>
                <c:pt idx="442">
                  <c:v>588.45386615000007</c:v>
                </c:pt>
                <c:pt idx="443">
                  <c:v>320.32974394999997</c:v>
                </c:pt>
                <c:pt idx="444">
                  <c:v>439.81322525000002</c:v>
                </c:pt>
                <c:pt idx="445">
                  <c:v>309.72523405999999</c:v>
                </c:pt>
                <c:pt idx="446">
                  <c:v>194.86275707999999</c:v>
                </c:pt>
                <c:pt idx="447">
                  <c:v>189.85753774</c:v>
                </c:pt>
                <c:pt idx="448">
                  <c:v>352.19921839</c:v>
                </c:pt>
                <c:pt idx="449">
                  <c:v>807.22520719999989</c:v>
                </c:pt>
                <c:pt idx="450">
                  <c:v>73.860335199999994</c:v>
                </c:pt>
                <c:pt idx="451">
                  <c:v>277.15206110000003</c:v>
                </c:pt>
                <c:pt idx="452">
                  <c:v>454.89815511</c:v>
                </c:pt>
                <c:pt idx="453">
                  <c:v>349.97118252000001</c:v>
                </c:pt>
                <c:pt idx="454">
                  <c:v>572.51274644</c:v>
                </c:pt>
                <c:pt idx="455">
                  <c:v>562.36335432999999</c:v>
                </c:pt>
                <c:pt idx="456">
                  <c:v>323.96745555000001</c:v>
                </c:pt>
                <c:pt idx="457">
                  <c:v>554.83331679000003</c:v>
                </c:pt>
                <c:pt idx="458">
                  <c:v>422.24371441000005</c:v>
                </c:pt>
                <c:pt idx="459">
                  <c:v>171.05700774000002</c:v>
                </c:pt>
                <c:pt idx="460">
                  <c:v>517.94584957999996</c:v>
                </c:pt>
                <c:pt idx="461">
                  <c:v>463.06721893000008</c:v>
                </c:pt>
                <c:pt idx="462">
                  <c:v>343.50872975999999</c:v>
                </c:pt>
                <c:pt idx="463">
                  <c:v>851.05153822000011</c:v>
                </c:pt>
                <c:pt idx="464">
                  <c:v>259.18359511999995</c:v>
                </c:pt>
                <c:pt idx="465">
                  <c:v>183.63784329000001</c:v>
                </c:pt>
                <c:pt idx="466">
                  <c:v>317.86470694999997</c:v>
                </c:pt>
                <c:pt idx="467">
                  <c:v>746.76959884000007</c:v>
                </c:pt>
                <c:pt idx="468">
                  <c:v>656.41725767999992</c:v>
                </c:pt>
                <c:pt idx="469">
                  <c:v>743.67166759000008</c:v>
                </c:pt>
                <c:pt idx="470">
                  <c:v>154.53101258999999</c:v>
                </c:pt>
                <c:pt idx="471">
                  <c:v>355.96221062999996</c:v>
                </c:pt>
                <c:pt idx="472">
                  <c:v>267.02965735999999</c:v>
                </c:pt>
                <c:pt idx="473">
                  <c:v>361.64254841000002</c:v>
                </c:pt>
                <c:pt idx="474">
                  <c:v>542.54731738999999</c:v>
                </c:pt>
                <c:pt idx="475">
                  <c:v>247.26690894000001</c:v>
                </c:pt>
                <c:pt idx="476">
                  <c:v>86.153846150000007</c:v>
                </c:pt>
                <c:pt idx="477">
                  <c:v>367.23705803999997</c:v>
                </c:pt>
                <c:pt idx="478">
                  <c:v>354.93669874000005</c:v>
                </c:pt>
                <c:pt idx="479">
                  <c:v>266.11171575000003</c:v>
                </c:pt>
                <c:pt idx="480">
                  <c:v>338.08599509000004</c:v>
                </c:pt>
                <c:pt idx="481">
                  <c:v>348.54254956</c:v>
                </c:pt>
                <c:pt idx="482">
                  <c:v>412.01343894000001</c:v>
                </c:pt>
                <c:pt idx="483">
                  <c:v>157.77313042999998</c:v>
                </c:pt>
                <c:pt idx="484">
                  <c:v>344.78454273999995</c:v>
                </c:pt>
                <c:pt idx="485">
                  <c:v>162.91609088000001</c:v>
                </c:pt>
                <c:pt idx="486">
                  <c:v>333.69166298000005</c:v>
                </c:pt>
                <c:pt idx="487">
                  <c:v>417.24865854999996</c:v>
                </c:pt>
                <c:pt idx="488">
                  <c:v>541.36117931000001</c:v>
                </c:pt>
                <c:pt idx="489">
                  <c:v>444.68548498000001</c:v>
                </c:pt>
                <c:pt idx="490">
                  <c:v>223.18846377</c:v>
                </c:pt>
                <c:pt idx="491">
                  <c:v>883.34052319</c:v>
                </c:pt>
                <c:pt idx="492">
                  <c:v>264.42453831</c:v>
                </c:pt>
                <c:pt idx="493">
                  <c:v>573.85467655000002</c:v>
                </c:pt>
                <c:pt idx="494">
                  <c:v>338.94026753000003</c:v>
                </c:pt>
                <c:pt idx="495">
                  <c:v>401.03323241999999</c:v>
                </c:pt>
                <c:pt idx="496">
                  <c:v>285.65608624999999</c:v>
                </c:pt>
                <c:pt idx="497">
                  <c:v>670.50566787999992</c:v>
                </c:pt>
                <c:pt idx="498">
                  <c:v>166.15299073</c:v>
                </c:pt>
                <c:pt idx="499">
                  <c:v>512.18528773000003</c:v>
                </c:pt>
                <c:pt idx="500">
                  <c:v>323.13752664000003</c:v>
                </c:pt>
                <c:pt idx="501">
                  <c:v>242.14013460000001</c:v>
                </c:pt>
                <c:pt idx="502">
                  <c:v>538.80552561000002</c:v>
                </c:pt>
                <c:pt idx="503">
                  <c:v>454.08863560000003</c:v>
                </c:pt>
                <c:pt idx="504">
                  <c:v>370.49110741000004</c:v>
                </c:pt>
                <c:pt idx="505">
                  <c:v>619.72022247000007</c:v>
                </c:pt>
                <c:pt idx="506">
                  <c:v>560.13714677000007</c:v>
                </c:pt>
                <c:pt idx="507">
                  <c:v>384.64926058999998</c:v>
                </c:pt>
                <c:pt idx="508">
                  <c:v>331.03945033000002</c:v>
                </c:pt>
                <c:pt idx="509">
                  <c:v>422.50068714999998</c:v>
                </c:pt>
                <c:pt idx="510">
                  <c:v>687.86127899999997</c:v>
                </c:pt>
                <c:pt idx="511">
                  <c:v>189.17133582</c:v>
                </c:pt>
                <c:pt idx="512">
                  <c:v>368.63498239</c:v>
                </c:pt>
                <c:pt idx="513">
                  <c:v>580.05586670999992</c:v>
                </c:pt>
                <c:pt idx="514">
                  <c:v>613.6957828300001</c:v>
                </c:pt>
                <c:pt idx="515">
                  <c:v>501.00655545999996</c:v>
                </c:pt>
                <c:pt idx="516">
                  <c:v>543.97182895999993</c:v>
                </c:pt>
                <c:pt idx="517">
                  <c:v>602.66369579999991</c:v>
                </c:pt>
                <c:pt idx="518">
                  <c:v>419.25251174000005</c:v>
                </c:pt>
                <c:pt idx="519">
                  <c:v>207.71390381999998</c:v>
                </c:pt>
                <c:pt idx="520">
                  <c:v>291.94437714999998</c:v>
                </c:pt>
                <c:pt idx="521">
                  <c:v>383.46213699999998</c:v>
                </c:pt>
                <c:pt idx="522">
                  <c:v>328.39333597000001</c:v>
                </c:pt>
                <c:pt idx="523">
                  <c:v>186.24148227000001</c:v>
                </c:pt>
                <c:pt idx="524">
                  <c:v>410.86344899000005</c:v>
                </c:pt>
                <c:pt idx="525">
                  <c:v>353.42191621000001</c:v>
                </c:pt>
                <c:pt idx="526">
                  <c:v>773.1132008699999</c:v>
                </c:pt>
                <c:pt idx="527">
                  <c:v>703.35729308999998</c:v>
                </c:pt>
                <c:pt idx="528">
                  <c:v>681.75800980999998</c:v>
                </c:pt>
                <c:pt idx="529">
                  <c:v>520.20782022000003</c:v>
                </c:pt>
                <c:pt idx="530">
                  <c:v>391.32514874999993</c:v>
                </c:pt>
                <c:pt idx="531">
                  <c:v>172.24656106999998</c:v>
                </c:pt>
                <c:pt idx="532">
                  <c:v>177.94470565</c:v>
                </c:pt>
                <c:pt idx="533">
                  <c:v>264.62918028000001</c:v>
                </c:pt>
                <c:pt idx="534">
                  <c:v>340.00373213</c:v>
                </c:pt>
                <c:pt idx="535">
                  <c:v>265.17020916000001</c:v>
                </c:pt>
                <c:pt idx="536">
                  <c:v>482.57649309000004</c:v>
                </c:pt>
                <c:pt idx="537">
                  <c:v>245.99724278000002</c:v>
                </c:pt>
                <c:pt idx="538">
                  <c:v>408.21748334</c:v>
                </c:pt>
                <c:pt idx="539">
                  <c:v>615.69304111999998</c:v>
                </c:pt>
                <c:pt idx="540">
                  <c:v>518.41318146000003</c:v>
                </c:pt>
                <c:pt idx="541">
                  <c:v>282.96457616999999</c:v>
                </c:pt>
                <c:pt idx="542">
                  <c:v>312.85211664999997</c:v>
                </c:pt>
                <c:pt idx="543">
                  <c:v>693.73002675999999</c:v>
                </c:pt>
                <c:pt idx="544">
                  <c:v>286.87520913999998</c:v>
                </c:pt>
                <c:pt idx="545">
                  <c:v>418.16800610999996</c:v>
                </c:pt>
                <c:pt idx="546">
                  <c:v>621.20094510000001</c:v>
                </c:pt>
                <c:pt idx="547">
                  <c:v>193.48060035999998</c:v>
                </c:pt>
                <c:pt idx="548">
                  <c:v>345.21873375999996</c:v>
                </c:pt>
                <c:pt idx="549">
                  <c:v>489.81035410000004</c:v>
                </c:pt>
                <c:pt idx="550">
                  <c:v>402.00800031000006</c:v>
                </c:pt>
                <c:pt idx="551">
                  <c:v>337.16388707999999</c:v>
                </c:pt>
                <c:pt idx="552">
                  <c:v>530.10632379000003</c:v>
                </c:pt>
                <c:pt idx="553">
                  <c:v>396.36269505000001</c:v>
                </c:pt>
                <c:pt idx="554">
                  <c:v>236.79216543000001</c:v>
                </c:pt>
                <c:pt idx="555">
                  <c:v>835.62675868999997</c:v>
                </c:pt>
                <c:pt idx="556">
                  <c:v>407.44364222000002</c:v>
                </c:pt>
                <c:pt idx="557">
                  <c:v>266.68817305000005</c:v>
                </c:pt>
                <c:pt idx="558">
                  <c:v>282.37267474999999</c:v>
                </c:pt>
                <c:pt idx="559">
                  <c:v>423.60422602</c:v>
                </c:pt>
                <c:pt idx="560">
                  <c:v>136.52776718999999</c:v>
                </c:pt>
                <c:pt idx="561">
                  <c:v>553.96467467000002</c:v>
                </c:pt>
                <c:pt idx="562">
                  <c:v>469.12251906</c:v>
                </c:pt>
                <c:pt idx="563">
                  <c:v>310.30153128000001</c:v>
                </c:pt>
                <c:pt idx="564">
                  <c:v>642.55991147000009</c:v>
                </c:pt>
                <c:pt idx="565">
                  <c:v>378.15167917000002</c:v>
                </c:pt>
                <c:pt idx="566">
                  <c:v>212.13058861000002</c:v>
                </c:pt>
                <c:pt idx="567">
                  <c:v>162.94179615000002</c:v>
                </c:pt>
                <c:pt idx="568">
                  <c:v>555.22094939999999</c:v>
                </c:pt>
                <c:pt idx="569">
                  <c:v>429.78589554000001</c:v>
                </c:pt>
                <c:pt idx="570">
                  <c:v>933.28830573999994</c:v>
                </c:pt>
                <c:pt idx="571">
                  <c:v>454.42701266000006</c:v>
                </c:pt>
                <c:pt idx="572">
                  <c:v>450.48363882000001</c:v>
                </c:pt>
                <c:pt idx="573">
                  <c:v>276.59013153000001</c:v>
                </c:pt>
                <c:pt idx="574">
                  <c:v>138.32896654000001</c:v>
                </c:pt>
                <c:pt idx="575">
                  <c:v>473.42539137000006</c:v>
                </c:pt>
                <c:pt idx="576">
                  <c:v>344.70520763000002</c:v>
                </c:pt>
                <c:pt idx="577">
                  <c:v>581.61392363000004</c:v>
                </c:pt>
                <c:pt idx="578">
                  <c:v>584.11913568</c:v>
                </c:pt>
                <c:pt idx="579">
                  <c:v>315.31918485</c:v>
                </c:pt>
                <c:pt idx="580">
                  <c:v>635.25178262999998</c:v>
                </c:pt>
                <c:pt idx="581">
                  <c:v>512.38541656999996</c:v>
                </c:pt>
                <c:pt idx="582">
                  <c:v>273.93043617000001</c:v>
                </c:pt>
                <c:pt idx="583">
                  <c:v>529.82307906999995</c:v>
                </c:pt>
                <c:pt idx="584">
                  <c:v>187.42893692000001</c:v>
                </c:pt>
                <c:pt idx="585">
                  <c:v>556.89738483999997</c:v>
                </c:pt>
                <c:pt idx="586">
                  <c:v>261.23623799000001</c:v>
                </c:pt>
                <c:pt idx="587">
                  <c:v>147.34315054000001</c:v>
                </c:pt>
                <c:pt idx="588">
                  <c:v>414.10439480000002</c:v>
                </c:pt>
                <c:pt idx="589">
                  <c:v>287.73595728999999</c:v>
                </c:pt>
                <c:pt idx="590">
                  <c:v>270.08174849</c:v>
                </c:pt>
                <c:pt idx="591">
                  <c:v>282.84097742999995</c:v>
                </c:pt>
                <c:pt idx="592">
                  <c:v>280.13033266000002</c:v>
                </c:pt>
                <c:pt idx="593">
                  <c:v>276.69058375999998</c:v>
                </c:pt>
                <c:pt idx="594">
                  <c:v>453.48784625000008</c:v>
                </c:pt>
                <c:pt idx="595">
                  <c:v>172.6676057</c:v>
                </c:pt>
                <c:pt idx="596">
                  <c:v>626.5272731</c:v>
                </c:pt>
                <c:pt idx="597">
                  <c:v>225.16289497</c:v>
                </c:pt>
                <c:pt idx="598">
                  <c:v>140.87934285</c:v>
                </c:pt>
                <c:pt idx="599">
                  <c:v>636.94244231000005</c:v>
                </c:pt>
                <c:pt idx="600">
                  <c:v>538.29321218999996</c:v>
                </c:pt>
                <c:pt idx="601">
                  <c:v>522.86140132000003</c:v>
                </c:pt>
                <c:pt idx="602">
                  <c:v>435.81569765000006</c:v>
                </c:pt>
                <c:pt idx="603">
                  <c:v>85.768985319999999</c:v>
                </c:pt>
                <c:pt idx="604">
                  <c:v>421.87921881</c:v>
                </c:pt>
                <c:pt idx="605">
                  <c:v>523.57455238</c:v>
                </c:pt>
                <c:pt idx="606">
                  <c:v>285.29555644999999</c:v>
                </c:pt>
                <c:pt idx="607">
                  <c:v>177.2784183</c:v>
                </c:pt>
                <c:pt idx="608">
                  <c:v>368.33614065</c:v>
                </c:pt>
                <c:pt idx="609">
                  <c:v>403.95368864</c:v>
                </c:pt>
                <c:pt idx="610">
                  <c:v>284.58450173</c:v>
                </c:pt>
                <c:pt idx="611">
                  <c:v>387.93678422999994</c:v>
                </c:pt>
                <c:pt idx="612">
                  <c:v>191.10526161000001</c:v>
                </c:pt>
                <c:pt idx="613">
                  <c:v>251.61821387000001</c:v>
                </c:pt>
                <c:pt idx="614">
                  <c:v>85.384055939999996</c:v>
                </c:pt>
                <c:pt idx="615">
                  <c:v>440.25557942</c:v>
                </c:pt>
                <c:pt idx="616">
                  <c:v>311.89116368999998</c:v>
                </c:pt>
                <c:pt idx="617">
                  <c:v>364.35572702000002</c:v>
                </c:pt>
                <c:pt idx="618">
                  <c:v>334.09915656999999</c:v>
                </c:pt>
                <c:pt idx="619">
                  <c:v>572.0420198600001</c:v>
                </c:pt>
                <c:pt idx="620">
                  <c:v>87.757257530000004</c:v>
                </c:pt>
                <c:pt idx="621">
                  <c:v>375.26015393999995</c:v>
                </c:pt>
                <c:pt idx="622">
                  <c:v>433.3213085399999</c:v>
                </c:pt>
                <c:pt idx="623">
                  <c:v>263.17766867</c:v>
                </c:pt>
                <c:pt idx="624">
                  <c:v>447.44953872000008</c:v>
                </c:pt>
                <c:pt idx="625">
                  <c:v>508.19158197999997</c:v>
                </c:pt>
                <c:pt idx="626">
                  <c:v>461.02271634000004</c:v>
                </c:pt>
                <c:pt idx="627">
                  <c:v>561.83783496000001</c:v>
                </c:pt>
                <c:pt idx="628">
                  <c:v>271.31953572999998</c:v>
                </c:pt>
                <c:pt idx="629">
                  <c:v>288.46052120000002</c:v>
                </c:pt>
                <c:pt idx="630">
                  <c:v>346.94972292</c:v>
                </c:pt>
                <c:pt idx="631">
                  <c:v>193.52142664000002</c:v>
                </c:pt>
                <c:pt idx="632">
                  <c:v>335.62791538000005</c:v>
                </c:pt>
                <c:pt idx="633">
                  <c:v>472.64780348000005</c:v>
                </c:pt>
                <c:pt idx="634">
                  <c:v>700.85852756999998</c:v>
                </c:pt>
                <c:pt idx="635">
                  <c:v>144.17603018</c:v>
                </c:pt>
                <c:pt idx="636">
                  <c:v>156.43011036000001</c:v>
                </c:pt>
                <c:pt idx="637">
                  <c:v>254.82253960999998</c:v>
                </c:pt>
                <c:pt idx="638">
                  <c:v>261.16308787999998</c:v>
                </c:pt>
                <c:pt idx="639">
                  <c:v>236.03045974999998</c:v>
                </c:pt>
                <c:pt idx="640">
                  <c:v>404.65486451999999</c:v>
                </c:pt>
                <c:pt idx="641">
                  <c:v>137.43060221000002</c:v>
                </c:pt>
                <c:pt idx="642">
                  <c:v>613.42752604999998</c:v>
                </c:pt>
                <c:pt idx="643">
                  <c:v>579.18170485999997</c:v>
                </c:pt>
                <c:pt idx="644">
                  <c:v>484.05549705000004</c:v>
                </c:pt>
                <c:pt idx="645">
                  <c:v>223.22113469999999</c:v>
                </c:pt>
                <c:pt idx="646">
                  <c:v>408.22041699000005</c:v>
                </c:pt>
                <c:pt idx="647">
                  <c:v>412.56398094000002</c:v>
                </c:pt>
                <c:pt idx="648">
                  <c:v>340.37829987000003</c:v>
                </c:pt>
                <c:pt idx="649">
                  <c:v>260.34914536999997</c:v>
                </c:pt>
                <c:pt idx="650">
                  <c:v>79.973821990000005</c:v>
                </c:pt>
                <c:pt idx="651">
                  <c:v>173.76146202000001</c:v>
                </c:pt>
                <c:pt idx="652">
                  <c:v>178.39298142000001</c:v>
                </c:pt>
                <c:pt idx="653">
                  <c:v>318.85509617000002</c:v>
                </c:pt>
                <c:pt idx="654">
                  <c:v>317.19902726999999</c:v>
                </c:pt>
                <c:pt idx="655">
                  <c:v>119.33993222999999</c:v>
                </c:pt>
                <c:pt idx="656">
                  <c:v>557.56473928999992</c:v>
                </c:pt>
                <c:pt idx="657">
                  <c:v>284.40510237000001</c:v>
                </c:pt>
                <c:pt idx="658">
                  <c:v>156.96743039</c:v>
                </c:pt>
                <c:pt idx="659">
                  <c:v>280.95899614999996</c:v>
                </c:pt>
                <c:pt idx="660">
                  <c:v>428.19777646</c:v>
                </c:pt>
                <c:pt idx="661">
                  <c:v>184.54840863999999</c:v>
                </c:pt>
                <c:pt idx="662">
                  <c:v>499.03917163000006</c:v>
                </c:pt>
                <c:pt idx="663">
                  <c:v>350.66939245999998</c:v>
                </c:pt>
                <c:pt idx="664">
                  <c:v>243.59654619000003</c:v>
                </c:pt>
                <c:pt idx="665">
                  <c:v>457.26834550000001</c:v>
                </c:pt>
                <c:pt idx="666">
                  <c:v>391.96755882000002</c:v>
                </c:pt>
                <c:pt idx="667">
                  <c:v>474.43884171000002</c:v>
                </c:pt>
                <c:pt idx="668">
                  <c:v>424.31117850999999</c:v>
                </c:pt>
                <c:pt idx="669">
                  <c:v>762.75301954000008</c:v>
                </c:pt>
                <c:pt idx="670">
                  <c:v>291.26075526</c:v>
                </c:pt>
                <c:pt idx="671">
                  <c:v>213.61943085999999</c:v>
                </c:pt>
                <c:pt idx="672">
                  <c:v>475.72436103000001</c:v>
                </c:pt>
                <c:pt idx="673">
                  <c:v>171.99652924</c:v>
                </c:pt>
                <c:pt idx="674">
                  <c:v>143.58001152</c:v>
                </c:pt>
                <c:pt idx="675">
                  <c:v>59.540793579999999</c:v>
                </c:pt>
                <c:pt idx="676">
                  <c:v>190.65970751</c:v>
                </c:pt>
                <c:pt idx="677">
                  <c:v>398.42299014000002</c:v>
                </c:pt>
                <c:pt idx="678">
                  <c:v>557.83765618999996</c:v>
                </c:pt>
                <c:pt idx="679">
                  <c:v>170.51048861999999</c:v>
                </c:pt>
                <c:pt idx="680">
                  <c:v>414.03965091999999</c:v>
                </c:pt>
                <c:pt idx="681">
                  <c:v>343.95183453999999</c:v>
                </c:pt>
                <c:pt idx="682">
                  <c:v>233.45014852</c:v>
                </c:pt>
                <c:pt idx="683">
                  <c:v>428.42557675</c:v>
                </c:pt>
                <c:pt idx="684">
                  <c:v>295.72239265999997</c:v>
                </c:pt>
                <c:pt idx="685">
                  <c:v>448.06937435000003</c:v>
                </c:pt>
                <c:pt idx="686">
                  <c:v>284.64475697</c:v>
                </c:pt>
                <c:pt idx="687">
                  <c:v>136.04234263000001</c:v>
                </c:pt>
                <c:pt idx="688">
                  <c:v>166.99108634999999</c:v>
                </c:pt>
                <c:pt idx="689">
                  <c:v>273.34749805000001</c:v>
                </c:pt>
                <c:pt idx="690">
                  <c:v>383.38168168999994</c:v>
                </c:pt>
                <c:pt idx="691">
                  <c:v>376.16959048999996</c:v>
                </c:pt>
                <c:pt idx="692">
                  <c:v>242.44476374999999</c:v>
                </c:pt>
                <c:pt idx="693">
                  <c:v>159.00986057</c:v>
                </c:pt>
                <c:pt idx="694">
                  <c:v>165.07753157000002</c:v>
                </c:pt>
                <c:pt idx="695">
                  <c:v>240.37155844</c:v>
                </c:pt>
                <c:pt idx="696">
                  <c:v>93.152722440000005</c:v>
                </c:pt>
                <c:pt idx="697">
                  <c:v>96.706247000000005</c:v>
                </c:pt>
                <c:pt idx="698">
                  <c:v>183.09131787999999</c:v>
                </c:pt>
                <c:pt idx="699">
                  <c:v>345.33846958000004</c:v>
                </c:pt>
                <c:pt idx="700">
                  <c:v>98.179749720000004</c:v>
                </c:pt>
                <c:pt idx="701">
                  <c:v>161.46178673</c:v>
                </c:pt>
                <c:pt idx="702">
                  <c:v>135.94199527000001</c:v>
                </c:pt>
                <c:pt idx="703">
                  <c:v>414.38270476000002</c:v>
                </c:pt>
                <c:pt idx="704">
                  <c:v>390.31072398000003</c:v>
                </c:pt>
                <c:pt idx="705">
                  <c:v>324.38396471999999</c:v>
                </c:pt>
                <c:pt idx="706">
                  <c:v>367.85855792999996</c:v>
                </c:pt>
                <c:pt idx="707">
                  <c:v>306.44432372</c:v>
                </c:pt>
                <c:pt idx="708">
                  <c:v>444.32426843999997</c:v>
                </c:pt>
                <c:pt idx="709">
                  <c:v>447.65953454999999</c:v>
                </c:pt>
                <c:pt idx="710">
                  <c:v>192.11077496999999</c:v>
                </c:pt>
                <c:pt idx="711">
                  <c:v>349.65608592000001</c:v>
                </c:pt>
                <c:pt idx="712">
                  <c:v>88.375922180000003</c:v>
                </c:pt>
                <c:pt idx="713">
                  <c:v>150.15040187</c:v>
                </c:pt>
                <c:pt idx="714">
                  <c:v>513.62208513999997</c:v>
                </c:pt>
                <c:pt idx="715">
                  <c:v>191.86000811</c:v>
                </c:pt>
                <c:pt idx="716">
                  <c:v>204.20387211000002</c:v>
                </c:pt>
                <c:pt idx="717">
                  <c:v>236.21716167</c:v>
                </c:pt>
                <c:pt idx="718">
                  <c:v>232.31598105000003</c:v>
                </c:pt>
                <c:pt idx="719">
                  <c:v>97.248433910000003</c:v>
                </c:pt>
                <c:pt idx="720">
                  <c:v>153.06510469</c:v>
                </c:pt>
                <c:pt idx="721">
                  <c:v>195.55782522999999</c:v>
                </c:pt>
                <c:pt idx="722">
                  <c:v>264.43210579999999</c:v>
                </c:pt>
                <c:pt idx="723">
                  <c:v>74.762645910000003</c:v>
                </c:pt>
                <c:pt idx="724">
                  <c:v>265.12631553</c:v>
                </c:pt>
                <c:pt idx="725">
                  <c:v>320.04629656000003</c:v>
                </c:pt>
                <c:pt idx="726">
                  <c:v>316.28441758000002</c:v>
                </c:pt>
                <c:pt idx="727">
                  <c:v>135.47018968999998</c:v>
                </c:pt>
                <c:pt idx="728">
                  <c:v>145.16614441000002</c:v>
                </c:pt>
                <c:pt idx="729">
                  <c:v>357.71856443000001</c:v>
                </c:pt>
                <c:pt idx="730">
                  <c:v>270.30265997000004</c:v>
                </c:pt>
                <c:pt idx="731">
                  <c:v>166.08230637999998</c:v>
                </c:pt>
                <c:pt idx="732">
                  <c:v>93.779904310000006</c:v>
                </c:pt>
                <c:pt idx="733">
                  <c:v>238.78019913999998</c:v>
                </c:pt>
                <c:pt idx="734">
                  <c:v>171.00335459999999</c:v>
                </c:pt>
                <c:pt idx="735">
                  <c:v>289.77881680000002</c:v>
                </c:pt>
                <c:pt idx="736">
                  <c:v>163.57681926999999</c:v>
                </c:pt>
                <c:pt idx="737">
                  <c:v>651.42665680999994</c:v>
                </c:pt>
                <c:pt idx="738">
                  <c:v>248.73055346000001</c:v>
                </c:pt>
                <c:pt idx="739">
                  <c:v>167.30971683000001</c:v>
                </c:pt>
                <c:pt idx="740">
                  <c:v>155.14673018000002</c:v>
                </c:pt>
                <c:pt idx="741">
                  <c:v>241.48223451000001</c:v>
                </c:pt>
                <c:pt idx="742">
                  <c:v>115.88783857</c:v>
                </c:pt>
                <c:pt idx="743">
                  <c:v>181.69231171000001</c:v>
                </c:pt>
                <c:pt idx="744">
                  <c:v>184.90450081</c:v>
                </c:pt>
                <c:pt idx="745">
                  <c:v>452.16832191999998</c:v>
                </c:pt>
                <c:pt idx="746">
                  <c:v>185.10168613000002</c:v>
                </c:pt>
                <c:pt idx="747">
                  <c:v>491.80905593</c:v>
                </c:pt>
                <c:pt idx="748">
                  <c:v>666.48270734999994</c:v>
                </c:pt>
                <c:pt idx="749">
                  <c:v>246.24203891999997</c:v>
                </c:pt>
                <c:pt idx="750">
                  <c:v>132.50042568999999</c:v>
                </c:pt>
                <c:pt idx="751">
                  <c:v>184.81824906999998</c:v>
                </c:pt>
                <c:pt idx="752">
                  <c:v>141.57911829</c:v>
                </c:pt>
                <c:pt idx="753">
                  <c:v>191.30529975000002</c:v>
                </c:pt>
                <c:pt idx="754">
                  <c:v>162.02228452</c:v>
                </c:pt>
                <c:pt idx="755">
                  <c:v>448.70919631999999</c:v>
                </c:pt>
                <c:pt idx="756">
                  <c:v>318.08589519999998</c:v>
                </c:pt>
                <c:pt idx="757">
                  <c:v>96.174886029999996</c:v>
                </c:pt>
                <c:pt idx="758">
                  <c:v>86.947441699999999</c:v>
                </c:pt>
                <c:pt idx="759">
                  <c:v>191.63707892999997</c:v>
                </c:pt>
                <c:pt idx="760">
                  <c:v>192.10156123000002</c:v>
                </c:pt>
                <c:pt idx="761">
                  <c:v>192.82731624000002</c:v>
                </c:pt>
                <c:pt idx="762">
                  <c:v>235.26720833000002</c:v>
                </c:pt>
                <c:pt idx="763">
                  <c:v>193.01539981000002</c:v>
                </c:pt>
                <c:pt idx="764">
                  <c:v>106.96396625</c:v>
                </c:pt>
                <c:pt idx="765">
                  <c:v>123.50249235999999</c:v>
                </c:pt>
                <c:pt idx="766">
                  <c:v>68.694036490000002</c:v>
                </c:pt>
                <c:pt idx="767">
                  <c:v>96.039775829999996</c:v>
                </c:pt>
                <c:pt idx="768">
                  <c:v>166.00457051000001</c:v>
                </c:pt>
                <c:pt idx="769">
                  <c:v>95.900094249999995</c:v>
                </c:pt>
                <c:pt idx="770">
                  <c:v>144.03780677999998</c:v>
                </c:pt>
                <c:pt idx="771">
                  <c:v>186.71316935999999</c:v>
                </c:pt>
                <c:pt idx="772">
                  <c:v>612.07952288999991</c:v>
                </c:pt>
                <c:pt idx="773">
                  <c:v>122.79453466</c:v>
                </c:pt>
                <c:pt idx="774">
                  <c:v>342.18919721999998</c:v>
                </c:pt>
                <c:pt idx="775">
                  <c:v>323.04407714000001</c:v>
                </c:pt>
                <c:pt idx="776">
                  <c:v>488.17606999000003</c:v>
                </c:pt>
                <c:pt idx="777">
                  <c:v>139.52848706999998</c:v>
                </c:pt>
                <c:pt idx="778">
                  <c:v>169.48507423000001</c:v>
                </c:pt>
                <c:pt idx="779">
                  <c:v>54.362288540000002</c:v>
                </c:pt>
                <c:pt idx="780">
                  <c:v>246.39826736999999</c:v>
                </c:pt>
                <c:pt idx="781">
                  <c:v>254.07655413000001</c:v>
                </c:pt>
                <c:pt idx="782">
                  <c:v>283.86186616999998</c:v>
                </c:pt>
                <c:pt idx="783">
                  <c:v>423.16571730999999</c:v>
                </c:pt>
                <c:pt idx="784">
                  <c:v>63.863872530000002</c:v>
                </c:pt>
                <c:pt idx="785">
                  <c:v>379.43308875999998</c:v>
                </c:pt>
                <c:pt idx="786">
                  <c:v>66.033504809999997</c:v>
                </c:pt>
                <c:pt idx="787">
                  <c:v>120.4507377</c:v>
                </c:pt>
                <c:pt idx="788">
                  <c:v>165.08449137999997</c:v>
                </c:pt>
                <c:pt idx="789">
                  <c:v>244.79527163</c:v>
                </c:pt>
                <c:pt idx="790">
                  <c:v>271.58372740000004</c:v>
                </c:pt>
                <c:pt idx="791">
                  <c:v>189.86795727000001</c:v>
                </c:pt>
                <c:pt idx="792">
                  <c:v>317.17734102999998</c:v>
                </c:pt>
                <c:pt idx="793">
                  <c:v>52.641536889999998</c:v>
                </c:pt>
                <c:pt idx="794">
                  <c:v>361.44109900000001</c:v>
                </c:pt>
                <c:pt idx="795">
                  <c:v>97.053504950000004</c:v>
                </c:pt>
                <c:pt idx="796">
                  <c:v>86.689239229999998</c:v>
                </c:pt>
                <c:pt idx="797">
                  <c:v>81.964735520000005</c:v>
                </c:pt>
                <c:pt idx="798">
                  <c:v>79.748043519999996</c:v>
                </c:pt>
                <c:pt idx="799">
                  <c:v>266.89110634999997</c:v>
                </c:pt>
                <c:pt idx="800">
                  <c:v>188.41280503000002</c:v>
                </c:pt>
                <c:pt idx="801">
                  <c:v>202.68330923000002</c:v>
                </c:pt>
                <c:pt idx="802">
                  <c:v>135.88599556</c:v>
                </c:pt>
                <c:pt idx="803">
                  <c:v>173.31664798999998</c:v>
                </c:pt>
                <c:pt idx="804">
                  <c:v>158.98946022999999</c:v>
                </c:pt>
                <c:pt idx="805">
                  <c:v>146.75240837999999</c:v>
                </c:pt>
                <c:pt idx="806">
                  <c:v>175.12424371</c:v>
                </c:pt>
                <c:pt idx="807">
                  <c:v>392.25498233999997</c:v>
                </c:pt>
                <c:pt idx="808">
                  <c:v>177.41916163000002</c:v>
                </c:pt>
                <c:pt idx="809">
                  <c:v>59.103287299999998</c:v>
                </c:pt>
                <c:pt idx="810">
                  <c:v>193.40087428999999</c:v>
                </c:pt>
                <c:pt idx="811">
                  <c:v>652.29364502999999</c:v>
                </c:pt>
                <c:pt idx="812">
                  <c:v>97.356223180000001</c:v>
                </c:pt>
                <c:pt idx="813">
                  <c:v>348.34443814000002</c:v>
                </c:pt>
                <c:pt idx="814">
                  <c:v>204.38887632000001</c:v>
                </c:pt>
                <c:pt idx="815">
                  <c:v>95.249147750000006</c:v>
                </c:pt>
                <c:pt idx="816">
                  <c:v>79.68513729</c:v>
                </c:pt>
                <c:pt idx="817">
                  <c:v>41.43297381</c:v>
                </c:pt>
                <c:pt idx="818">
                  <c:v>170.43257704000001</c:v>
                </c:pt>
                <c:pt idx="819">
                  <c:v>92.941077489999998</c:v>
                </c:pt>
                <c:pt idx="820">
                  <c:v>254.56236819</c:v>
                </c:pt>
                <c:pt idx="821">
                  <c:v>94.515499669999997</c:v>
                </c:pt>
                <c:pt idx="822">
                  <c:v>96.971449440000001</c:v>
                </c:pt>
                <c:pt idx="823">
                  <c:v>238.94288802</c:v>
                </c:pt>
                <c:pt idx="824">
                  <c:v>274.80463265999998</c:v>
                </c:pt>
                <c:pt idx="825">
                  <c:v>237.12052977000002</c:v>
                </c:pt>
                <c:pt idx="826">
                  <c:v>182.87380451999999</c:v>
                </c:pt>
                <c:pt idx="827">
                  <c:v>131.56726348000001</c:v>
                </c:pt>
                <c:pt idx="828">
                  <c:v>92.587425600000003</c:v>
                </c:pt>
                <c:pt idx="829">
                  <c:v>77.760812150000007</c:v>
                </c:pt>
                <c:pt idx="830">
                  <c:v>355.58124236999998</c:v>
                </c:pt>
                <c:pt idx="831">
                  <c:v>176.65281856999999</c:v>
                </c:pt>
                <c:pt idx="832">
                  <c:v>256.20107433999999</c:v>
                </c:pt>
                <c:pt idx="833">
                  <c:v>191.06305795</c:v>
                </c:pt>
                <c:pt idx="834">
                  <c:v>148.87788295999999</c:v>
                </c:pt>
                <c:pt idx="835">
                  <c:v>119.37976078</c:v>
                </c:pt>
                <c:pt idx="836">
                  <c:v>422.88578123999997</c:v>
                </c:pt>
                <c:pt idx="837">
                  <c:v>76.654574409999995</c:v>
                </c:pt>
                <c:pt idx="838">
                  <c:v>209.34695584000002</c:v>
                </c:pt>
                <c:pt idx="839">
                  <c:v>92.37607088</c:v>
                </c:pt>
                <c:pt idx="840">
                  <c:v>98.041789739999999</c:v>
                </c:pt>
                <c:pt idx="841">
                  <c:v>171.49824080000002</c:v>
                </c:pt>
                <c:pt idx="842">
                  <c:v>159.65962523000002</c:v>
                </c:pt>
                <c:pt idx="843">
                  <c:v>194.38107295</c:v>
                </c:pt>
                <c:pt idx="844">
                  <c:v>186.68739452</c:v>
                </c:pt>
                <c:pt idx="845">
                  <c:v>341.91616875</c:v>
                </c:pt>
                <c:pt idx="846">
                  <c:v>216.16137929000001</c:v>
                </c:pt>
                <c:pt idx="847">
                  <c:v>392.31388257999998</c:v>
                </c:pt>
                <c:pt idx="848">
                  <c:v>79.816958600000007</c:v>
                </c:pt>
                <c:pt idx="849">
                  <c:v>91.405566250000007</c:v>
                </c:pt>
                <c:pt idx="850">
                  <c:v>60.592539709999997</c:v>
                </c:pt>
                <c:pt idx="851">
                  <c:v>66.057394919999993</c:v>
                </c:pt>
                <c:pt idx="852">
                  <c:v>215.1169132</c:v>
                </c:pt>
                <c:pt idx="853">
                  <c:v>45.745477430000001</c:v>
                </c:pt>
                <c:pt idx="854">
                  <c:v>175.39429647999998</c:v>
                </c:pt>
                <c:pt idx="855">
                  <c:v>78.807880789999999</c:v>
                </c:pt>
                <c:pt idx="856">
                  <c:v>273.67346662</c:v>
                </c:pt>
                <c:pt idx="857">
                  <c:v>16.834848640000001</c:v>
                </c:pt>
                <c:pt idx="858">
                  <c:v>344.94581768</c:v>
                </c:pt>
                <c:pt idx="859">
                  <c:v>263.83356338000004</c:v>
                </c:pt>
                <c:pt idx="860">
                  <c:v>222.98074342000001</c:v>
                </c:pt>
                <c:pt idx="861">
                  <c:v>64.633199180000005</c:v>
                </c:pt>
                <c:pt idx="862">
                  <c:v>85.726973319999999</c:v>
                </c:pt>
                <c:pt idx="863">
                  <c:v>256.26133655999996</c:v>
                </c:pt>
                <c:pt idx="864">
                  <c:v>229.93591755</c:v>
                </c:pt>
                <c:pt idx="865">
                  <c:v>229.10042989999999</c:v>
                </c:pt>
                <c:pt idx="866">
                  <c:v>141.46814871999999</c:v>
                </c:pt>
                <c:pt idx="867">
                  <c:v>257.79990878000001</c:v>
                </c:pt>
                <c:pt idx="868">
                  <c:v>96.290964849999995</c:v>
                </c:pt>
                <c:pt idx="869">
                  <c:v>174.99832552999999</c:v>
                </c:pt>
                <c:pt idx="870">
                  <c:v>95.049409030000007</c:v>
                </c:pt>
                <c:pt idx="871">
                  <c:v>61.038653070000002</c:v>
                </c:pt>
                <c:pt idx="872">
                  <c:v>126.08714398999999</c:v>
                </c:pt>
                <c:pt idx="873">
                  <c:v>18.718618200000002</c:v>
                </c:pt>
                <c:pt idx="874">
                  <c:v>188.83292174000002</c:v>
                </c:pt>
                <c:pt idx="875">
                  <c:v>190.75785866000001</c:v>
                </c:pt>
                <c:pt idx="876">
                  <c:v>109.43227451000001</c:v>
                </c:pt>
                <c:pt idx="877">
                  <c:v>373.26767706999999</c:v>
                </c:pt>
                <c:pt idx="878">
                  <c:v>268.34717452000001</c:v>
                </c:pt>
                <c:pt idx="879">
                  <c:v>97.428176699999995</c:v>
                </c:pt>
                <c:pt idx="880">
                  <c:v>92.733148659999998</c:v>
                </c:pt>
                <c:pt idx="881">
                  <c:v>28.668690990000002</c:v>
                </c:pt>
                <c:pt idx="882">
                  <c:v>84.962170950000001</c:v>
                </c:pt>
                <c:pt idx="883">
                  <c:v>42.725265899999997</c:v>
                </c:pt>
                <c:pt idx="884">
                  <c:v>164.56671761000001</c:v>
                </c:pt>
                <c:pt idx="885">
                  <c:v>152.88900452999999</c:v>
                </c:pt>
                <c:pt idx="886">
                  <c:v>96.288209609999996</c:v>
                </c:pt>
                <c:pt idx="887">
                  <c:v>95.132699049999999</c:v>
                </c:pt>
                <c:pt idx="888">
                  <c:v>41.225360170000002</c:v>
                </c:pt>
                <c:pt idx="889">
                  <c:v>317.05699565000003</c:v>
                </c:pt>
                <c:pt idx="890">
                  <c:v>97.809419500000004</c:v>
                </c:pt>
                <c:pt idx="891">
                  <c:v>64.666650259999997</c:v>
                </c:pt>
                <c:pt idx="892">
                  <c:v>109.53643709000001</c:v>
                </c:pt>
                <c:pt idx="893">
                  <c:v>217.15529702000001</c:v>
                </c:pt>
                <c:pt idx="894">
                  <c:v>94.318455970000002</c:v>
                </c:pt>
                <c:pt idx="895">
                  <c:v>182.49081118000001</c:v>
                </c:pt>
                <c:pt idx="896">
                  <c:v>262.78565829000001</c:v>
                </c:pt>
                <c:pt idx="897">
                  <c:v>152.57230589</c:v>
                </c:pt>
                <c:pt idx="898">
                  <c:v>28.871054040000001</c:v>
                </c:pt>
                <c:pt idx="899">
                  <c:v>86.426534279999998</c:v>
                </c:pt>
                <c:pt idx="900">
                  <c:v>97.678733030000004</c:v>
                </c:pt>
                <c:pt idx="901">
                  <c:v>164.83390577</c:v>
                </c:pt>
                <c:pt idx="902">
                  <c:v>170.55594460999998</c:v>
                </c:pt>
                <c:pt idx="903">
                  <c:v>94.220954669999998</c:v>
                </c:pt>
                <c:pt idx="904">
                  <c:v>137.59120555999999</c:v>
                </c:pt>
                <c:pt idx="905">
                  <c:v>90.701031409999999</c:v>
                </c:pt>
                <c:pt idx="906">
                  <c:v>66.895397729999999</c:v>
                </c:pt>
                <c:pt idx="907">
                  <c:v>93.163947089999994</c:v>
                </c:pt>
                <c:pt idx="908">
                  <c:v>98.020527860000001</c:v>
                </c:pt>
                <c:pt idx="909">
                  <c:v>99.845904919999995</c:v>
                </c:pt>
                <c:pt idx="910">
                  <c:v>161.36043610000002</c:v>
                </c:pt>
                <c:pt idx="911">
                  <c:v>61.711005810000003</c:v>
                </c:pt>
                <c:pt idx="912">
                  <c:v>97.180860460000005</c:v>
                </c:pt>
                <c:pt idx="913">
                  <c:v>95.765634739999996</c:v>
                </c:pt>
                <c:pt idx="914">
                  <c:v>86.784771129999996</c:v>
                </c:pt>
                <c:pt idx="915">
                  <c:v>107.43262522000001</c:v>
                </c:pt>
                <c:pt idx="916">
                  <c:v>97.886029410000006</c:v>
                </c:pt>
                <c:pt idx="917">
                  <c:v>192.40278905</c:v>
                </c:pt>
                <c:pt idx="918">
                  <c:v>95.098684210000002</c:v>
                </c:pt>
                <c:pt idx="919">
                  <c:v>80.006260620000006</c:v>
                </c:pt>
                <c:pt idx="920">
                  <c:v>95.635246789999997</c:v>
                </c:pt>
                <c:pt idx="921">
                  <c:v>95.005366730000006</c:v>
                </c:pt>
                <c:pt idx="922">
                  <c:v>81.673431160000007</c:v>
                </c:pt>
                <c:pt idx="923">
                  <c:v>92.669627439999999</c:v>
                </c:pt>
                <c:pt idx="924">
                  <c:v>96.79317107</c:v>
                </c:pt>
                <c:pt idx="925">
                  <c:v>166.03555294</c:v>
                </c:pt>
                <c:pt idx="926">
                  <c:v>55.598483219999999</c:v>
                </c:pt>
                <c:pt idx="927">
                  <c:v>93.93398397</c:v>
                </c:pt>
                <c:pt idx="928">
                  <c:v>181.97761703999998</c:v>
                </c:pt>
                <c:pt idx="929">
                  <c:v>66.963466300000007</c:v>
                </c:pt>
                <c:pt idx="930">
                  <c:v>97.274356310000002</c:v>
                </c:pt>
                <c:pt idx="931">
                  <c:v>92.655543429999994</c:v>
                </c:pt>
                <c:pt idx="932">
                  <c:v>99.539692680000002</c:v>
                </c:pt>
                <c:pt idx="933">
                  <c:v>66.302332390000004</c:v>
                </c:pt>
                <c:pt idx="934">
                  <c:v>388.01589663999999</c:v>
                </c:pt>
                <c:pt idx="935">
                  <c:v>95.548746070000007</c:v>
                </c:pt>
                <c:pt idx="936">
                  <c:v>63.048941800000001</c:v>
                </c:pt>
                <c:pt idx="937">
                  <c:v>86.008811570000006</c:v>
                </c:pt>
                <c:pt idx="938">
                  <c:v>30.31292272</c:v>
                </c:pt>
                <c:pt idx="939">
                  <c:v>79.370027949999994</c:v>
                </c:pt>
                <c:pt idx="940">
                  <c:v>75.44984857</c:v>
                </c:pt>
                <c:pt idx="941">
                  <c:v>196.59301572000001</c:v>
                </c:pt>
                <c:pt idx="942">
                  <c:v>89.910979229999995</c:v>
                </c:pt>
                <c:pt idx="943">
                  <c:v>166.65349560999999</c:v>
                </c:pt>
                <c:pt idx="944">
                  <c:v>61.59717663</c:v>
                </c:pt>
                <c:pt idx="945">
                  <c:v>85.087843579999998</c:v>
                </c:pt>
                <c:pt idx="946">
                  <c:v>89.672423249999994</c:v>
                </c:pt>
                <c:pt idx="947">
                  <c:v>65.607539549999998</c:v>
                </c:pt>
                <c:pt idx="948">
                  <c:v>93.291139240000007</c:v>
                </c:pt>
                <c:pt idx="949">
                  <c:v>177.52162619000001</c:v>
                </c:pt>
                <c:pt idx="950">
                  <c:v>67.025054969999999</c:v>
                </c:pt>
                <c:pt idx="951">
                  <c:v>97.816078390000001</c:v>
                </c:pt>
                <c:pt idx="952">
                  <c:v>196.75697265000002</c:v>
                </c:pt>
                <c:pt idx="953">
                  <c:v>68.314287649999997</c:v>
                </c:pt>
                <c:pt idx="954">
                  <c:v>96.37012987</c:v>
                </c:pt>
                <c:pt idx="955">
                  <c:v>40.78040489</c:v>
                </c:pt>
                <c:pt idx="956">
                  <c:v>42.825684840000001</c:v>
                </c:pt>
                <c:pt idx="957">
                  <c:v>96.515844240000007</c:v>
                </c:pt>
                <c:pt idx="958">
                  <c:v>96.244452030000005</c:v>
                </c:pt>
                <c:pt idx="959">
                  <c:v>150.53806151999999</c:v>
                </c:pt>
                <c:pt idx="960">
                  <c:v>21.72432336</c:v>
                </c:pt>
                <c:pt idx="961">
                  <c:v>55.918579020000003</c:v>
                </c:pt>
                <c:pt idx="962">
                  <c:v>85.713833089999994</c:v>
                </c:pt>
                <c:pt idx="963">
                  <c:v>119.28997335</c:v>
                </c:pt>
                <c:pt idx="964">
                  <c:v>98.174778759999995</c:v>
                </c:pt>
                <c:pt idx="965">
                  <c:v>78.973022540000002</c:v>
                </c:pt>
                <c:pt idx="966">
                  <c:v>95.988615820000007</c:v>
                </c:pt>
                <c:pt idx="967">
                  <c:v>30.633592350000001</c:v>
                </c:pt>
                <c:pt idx="968">
                  <c:v>270.19168530000002</c:v>
                </c:pt>
                <c:pt idx="969">
                  <c:v>96.825396830000003</c:v>
                </c:pt>
                <c:pt idx="970">
                  <c:v>41.299610620000003</c:v>
                </c:pt>
                <c:pt idx="971">
                  <c:v>174.53708913</c:v>
                </c:pt>
                <c:pt idx="972">
                  <c:v>87.345872779999993</c:v>
                </c:pt>
                <c:pt idx="973">
                  <c:v>97.957988729999997</c:v>
                </c:pt>
                <c:pt idx="974">
                  <c:v>291.33267203999998</c:v>
                </c:pt>
                <c:pt idx="975">
                  <c:v>79.58742968</c:v>
                </c:pt>
                <c:pt idx="976">
                  <c:v>72.212889079999997</c:v>
                </c:pt>
                <c:pt idx="977">
                  <c:v>93.316078939999997</c:v>
                </c:pt>
                <c:pt idx="978">
                  <c:v>94.128633129999997</c:v>
                </c:pt>
                <c:pt idx="979">
                  <c:v>25.396623940000001</c:v>
                </c:pt>
                <c:pt idx="980">
                  <c:v>89.356792619999993</c:v>
                </c:pt>
                <c:pt idx="981">
                  <c:v>40.034863450000003</c:v>
                </c:pt>
                <c:pt idx="982">
                  <c:v>42.108429710000003</c:v>
                </c:pt>
                <c:pt idx="983">
                  <c:v>94.908505590000004</c:v>
                </c:pt>
                <c:pt idx="984">
                  <c:v>97.725881220000005</c:v>
                </c:pt>
                <c:pt idx="985">
                  <c:v>59.20361845</c:v>
                </c:pt>
                <c:pt idx="986">
                  <c:v>148.66248873999999</c:v>
                </c:pt>
                <c:pt idx="987">
                  <c:v>61.728780309999998</c:v>
                </c:pt>
                <c:pt idx="988">
                  <c:v>197.62756848999999</c:v>
                </c:pt>
                <c:pt idx="989">
                  <c:v>98.931750739999998</c:v>
                </c:pt>
                <c:pt idx="990">
                  <c:v>21.084279850000001</c:v>
                </c:pt>
                <c:pt idx="991">
                  <c:v>63.651208359999998</c:v>
                </c:pt>
                <c:pt idx="992">
                  <c:v>94.820151179999996</c:v>
                </c:pt>
                <c:pt idx="993">
                  <c:v>95.670416540000005</c:v>
                </c:pt>
                <c:pt idx="994">
                  <c:v>192.84300171000001</c:v>
                </c:pt>
                <c:pt idx="995">
                  <c:v>96.101185509999993</c:v>
                </c:pt>
                <c:pt idx="996">
                  <c:v>10.1991551</c:v>
                </c:pt>
                <c:pt idx="997">
                  <c:v>98.223350249999996</c:v>
                </c:pt>
                <c:pt idx="998">
                  <c:v>16.540592369999999</c:v>
                </c:pt>
                <c:pt idx="999">
                  <c:v>70.236026240000001</c:v>
                </c:pt>
                <c:pt idx="1000">
                  <c:v>232.43688567999999</c:v>
                </c:pt>
                <c:pt idx="1001">
                  <c:v>72.20492059</c:v>
                </c:pt>
                <c:pt idx="1002">
                  <c:v>97.073971779999994</c:v>
                </c:pt>
                <c:pt idx="1003">
                  <c:v>69.652377909999998</c:v>
                </c:pt>
                <c:pt idx="1004">
                  <c:v>283.47308695000004</c:v>
                </c:pt>
                <c:pt idx="1005">
                  <c:v>27.164185140000001</c:v>
                </c:pt>
                <c:pt idx="1006">
                  <c:v>33.124278910000001</c:v>
                </c:pt>
                <c:pt idx="1007">
                  <c:v>94.288054810000006</c:v>
                </c:pt>
                <c:pt idx="1008">
                  <c:v>45.5681704</c:v>
                </c:pt>
                <c:pt idx="1009">
                  <c:v>93.265007319999995</c:v>
                </c:pt>
                <c:pt idx="1010">
                  <c:v>80.049504949999999</c:v>
                </c:pt>
                <c:pt idx="1011">
                  <c:v>96.733984539999994</c:v>
                </c:pt>
                <c:pt idx="1012">
                  <c:v>52.70434041</c:v>
                </c:pt>
                <c:pt idx="1013">
                  <c:v>74.17594751</c:v>
                </c:pt>
                <c:pt idx="1014">
                  <c:v>97.867237689999996</c:v>
                </c:pt>
                <c:pt idx="1015">
                  <c:v>89.347377120000004</c:v>
                </c:pt>
                <c:pt idx="1016">
                  <c:v>32.934293920000002</c:v>
                </c:pt>
                <c:pt idx="1017">
                  <c:v>68.739430209999995</c:v>
                </c:pt>
                <c:pt idx="1018">
                  <c:v>89.899398700000006</c:v>
                </c:pt>
                <c:pt idx="1019">
                  <c:v>97.948200470000003</c:v>
                </c:pt>
                <c:pt idx="1020">
                  <c:v>36.741699769999997</c:v>
                </c:pt>
                <c:pt idx="1021">
                  <c:v>68.928453829999995</c:v>
                </c:pt>
                <c:pt idx="1022">
                  <c:v>105.04011591</c:v>
                </c:pt>
                <c:pt idx="1023">
                  <c:v>28.742834290000001</c:v>
                </c:pt>
                <c:pt idx="1024">
                  <c:v>163.88049445999999</c:v>
                </c:pt>
                <c:pt idx="1025">
                  <c:v>28.939569639999998</c:v>
                </c:pt>
                <c:pt idx="1026">
                  <c:v>95.846594530000004</c:v>
                </c:pt>
                <c:pt idx="1027">
                  <c:v>98.262486960000004</c:v>
                </c:pt>
                <c:pt idx="1028">
                  <c:v>32.967828699999998</c:v>
                </c:pt>
                <c:pt idx="1029">
                  <c:v>34.314484899999997</c:v>
                </c:pt>
                <c:pt idx="1030">
                  <c:v>97.906880349999994</c:v>
                </c:pt>
                <c:pt idx="1031">
                  <c:v>84.451089280000005</c:v>
                </c:pt>
                <c:pt idx="1032">
                  <c:v>14.086757990000001</c:v>
                </c:pt>
                <c:pt idx="1033">
                  <c:v>196.79923525999999</c:v>
                </c:pt>
                <c:pt idx="1034">
                  <c:v>99.693044850000007</c:v>
                </c:pt>
                <c:pt idx="1035">
                  <c:v>87.379491669999993</c:v>
                </c:pt>
                <c:pt idx="1036">
                  <c:v>98.572337910000002</c:v>
                </c:pt>
                <c:pt idx="1037">
                  <c:v>96.078856149999993</c:v>
                </c:pt>
                <c:pt idx="1038">
                  <c:v>90.750513859999998</c:v>
                </c:pt>
                <c:pt idx="1039">
                  <c:v>93.375586850000005</c:v>
                </c:pt>
                <c:pt idx="1040">
                  <c:v>22.610279559999999</c:v>
                </c:pt>
                <c:pt idx="1041">
                  <c:v>96.918727919999995</c:v>
                </c:pt>
                <c:pt idx="1042">
                  <c:v>98.154351809999994</c:v>
                </c:pt>
                <c:pt idx="1043">
                  <c:v>94.347240920000004</c:v>
                </c:pt>
                <c:pt idx="1044">
                  <c:v>73.796452700000003</c:v>
                </c:pt>
                <c:pt idx="1045">
                  <c:v>99.094202899999999</c:v>
                </c:pt>
                <c:pt idx="1046">
                  <c:v>96.951819080000007</c:v>
                </c:pt>
                <c:pt idx="1047">
                  <c:v>95.408450700000003</c:v>
                </c:pt>
                <c:pt idx="1048">
                  <c:v>17.454840669999999</c:v>
                </c:pt>
                <c:pt idx="1049">
                  <c:v>96.344638209999999</c:v>
                </c:pt>
                <c:pt idx="1050">
                  <c:v>153.66338794000001</c:v>
                </c:pt>
                <c:pt idx="1051">
                  <c:v>94.674556210000006</c:v>
                </c:pt>
                <c:pt idx="1052">
                  <c:v>73.964847610000007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6E-4CA2-AE34-5BB6C57AF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241840"/>
        <c:axId val="672109584"/>
      </c:barChart>
      <c:catAx>
        <c:axId val="67524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Target Death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09584"/>
        <c:crosses val="autoZero"/>
        <c:auto val="1"/>
        <c:lblAlgn val="ctr"/>
        <c:lblOffset val="100"/>
        <c:noMultiLvlLbl val="0"/>
      </c:catAx>
      <c:valAx>
        <c:axId val="6721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Target</a:t>
            </a:r>
            <a:r>
              <a:rPr lang="en-US" baseline="0"/>
              <a:t> Death Rate Variable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2'!$B$1</c:f>
              <c:strCache>
                <c:ptCount val="1"/>
                <c:pt idx="0">
                  <c:v>medIncome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'Model 2'!$A$2:$A$3075</c:f>
              <c:numCache>
                <c:formatCode>General</c:formatCode>
                <c:ptCount val="3074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xVal>
          <c:yVal>
            <c:numRef>
              <c:f>'Model 2'!$B$2:$B$3075</c:f>
              <c:numCache>
                <c:formatCode>_("$"* #,##0.00_);_("$"* \(#,##0.00\);_("$"* "-"??_);_(@_)</c:formatCode>
                <c:ptCount val="3074"/>
                <c:pt idx="0">
                  <c:v>61898</c:v>
                </c:pt>
                <c:pt idx="1">
                  <c:v>48127</c:v>
                </c:pt>
                <c:pt idx="2">
                  <c:v>49348</c:v>
                </c:pt>
                <c:pt idx="3">
                  <c:v>44243</c:v>
                </c:pt>
                <c:pt idx="4">
                  <c:v>49955</c:v>
                </c:pt>
                <c:pt idx="5">
                  <c:v>52313</c:v>
                </c:pt>
                <c:pt idx="6">
                  <c:v>37782</c:v>
                </c:pt>
                <c:pt idx="7">
                  <c:v>40189</c:v>
                </c:pt>
                <c:pt idx="8">
                  <c:v>42579</c:v>
                </c:pt>
                <c:pt idx="9">
                  <c:v>60397</c:v>
                </c:pt>
                <c:pt idx="10">
                  <c:v>54721</c:v>
                </c:pt>
                <c:pt idx="11">
                  <c:v>51395</c:v>
                </c:pt>
                <c:pt idx="12">
                  <c:v>52673</c:v>
                </c:pt>
                <c:pt idx="13">
                  <c:v>71890</c:v>
                </c:pt>
                <c:pt idx="14">
                  <c:v>50083</c:v>
                </c:pt>
                <c:pt idx="15">
                  <c:v>43823</c:v>
                </c:pt>
                <c:pt idx="16">
                  <c:v>61653</c:v>
                </c:pt>
                <c:pt idx="17">
                  <c:v>51022</c:v>
                </c:pt>
                <c:pt idx="18">
                  <c:v>49819</c:v>
                </c:pt>
                <c:pt idx="19">
                  <c:v>53733</c:v>
                </c:pt>
                <c:pt idx="20">
                  <c:v>41837</c:v>
                </c:pt>
                <c:pt idx="21">
                  <c:v>44342</c:v>
                </c:pt>
                <c:pt idx="22">
                  <c:v>35615</c:v>
                </c:pt>
                <c:pt idx="23">
                  <c:v>56737</c:v>
                </c:pt>
                <c:pt idx="24">
                  <c:v>37625</c:v>
                </c:pt>
                <c:pt idx="25">
                  <c:v>33817</c:v>
                </c:pt>
                <c:pt idx="26">
                  <c:v>43572</c:v>
                </c:pt>
                <c:pt idx="27">
                  <c:v>34887</c:v>
                </c:pt>
                <c:pt idx="28">
                  <c:v>32162</c:v>
                </c:pt>
                <c:pt idx="29">
                  <c:v>32961</c:v>
                </c:pt>
                <c:pt idx="30">
                  <c:v>41838</c:v>
                </c:pt>
                <c:pt idx="31">
                  <c:v>36739</c:v>
                </c:pt>
                <c:pt idx="32">
                  <c:v>32705</c:v>
                </c:pt>
                <c:pt idx="33">
                  <c:v>41039</c:v>
                </c:pt>
                <c:pt idx="34">
                  <c:v>36996</c:v>
                </c:pt>
                <c:pt idx="35">
                  <c:v>35980</c:v>
                </c:pt>
                <c:pt idx="36">
                  <c:v>48178</c:v>
                </c:pt>
                <c:pt idx="37">
                  <c:v>41010</c:v>
                </c:pt>
                <c:pt idx="38">
                  <c:v>42121</c:v>
                </c:pt>
                <c:pt idx="39">
                  <c:v>41121</c:v>
                </c:pt>
                <c:pt idx="40">
                  <c:v>66950</c:v>
                </c:pt>
                <c:pt idx="41">
                  <c:v>43936</c:v>
                </c:pt>
                <c:pt idx="42">
                  <c:v>40568</c:v>
                </c:pt>
                <c:pt idx="43">
                  <c:v>34295</c:v>
                </c:pt>
                <c:pt idx="44">
                  <c:v>36437</c:v>
                </c:pt>
                <c:pt idx="45">
                  <c:v>24707</c:v>
                </c:pt>
                <c:pt idx="46">
                  <c:v>43729</c:v>
                </c:pt>
                <c:pt idx="47">
                  <c:v>43356</c:v>
                </c:pt>
                <c:pt idx="48">
                  <c:v>35799</c:v>
                </c:pt>
                <c:pt idx="49">
                  <c:v>35046</c:v>
                </c:pt>
                <c:pt idx="50">
                  <c:v>40012</c:v>
                </c:pt>
                <c:pt idx="51">
                  <c:v>29839</c:v>
                </c:pt>
                <c:pt idx="52">
                  <c:v>43835</c:v>
                </c:pt>
                <c:pt idx="53">
                  <c:v>36351</c:v>
                </c:pt>
                <c:pt idx="54">
                  <c:v>44446</c:v>
                </c:pt>
                <c:pt idx="55">
                  <c:v>36375</c:v>
                </c:pt>
                <c:pt idx="56">
                  <c:v>40195</c:v>
                </c:pt>
                <c:pt idx="57">
                  <c:v>38204</c:v>
                </c:pt>
                <c:pt idx="58">
                  <c:v>44801</c:v>
                </c:pt>
                <c:pt idx="59">
                  <c:v>34341</c:v>
                </c:pt>
                <c:pt idx="60">
                  <c:v>41420</c:v>
                </c:pt>
                <c:pt idx="61">
                  <c:v>59472</c:v>
                </c:pt>
                <c:pt idx="62">
                  <c:v>40270</c:v>
                </c:pt>
                <c:pt idx="63">
                  <c:v>37468</c:v>
                </c:pt>
                <c:pt idx="64">
                  <c:v>46383</c:v>
                </c:pt>
                <c:pt idx="65">
                  <c:v>33041</c:v>
                </c:pt>
                <c:pt idx="66">
                  <c:v>32456</c:v>
                </c:pt>
                <c:pt idx="67">
                  <c:v>40305</c:v>
                </c:pt>
                <c:pt idx="68">
                  <c:v>36466</c:v>
                </c:pt>
                <c:pt idx="69">
                  <c:v>41019</c:v>
                </c:pt>
                <c:pt idx="70">
                  <c:v>38387</c:v>
                </c:pt>
                <c:pt idx="71">
                  <c:v>37242</c:v>
                </c:pt>
                <c:pt idx="72">
                  <c:v>29331</c:v>
                </c:pt>
                <c:pt idx="73">
                  <c:v>40013</c:v>
                </c:pt>
                <c:pt idx="74">
                  <c:v>38600</c:v>
                </c:pt>
                <c:pt idx="75">
                  <c:v>41932</c:v>
                </c:pt>
                <c:pt idx="76">
                  <c:v>34419</c:v>
                </c:pt>
                <c:pt idx="77">
                  <c:v>42063</c:v>
                </c:pt>
                <c:pt idx="78">
                  <c:v>41294</c:v>
                </c:pt>
                <c:pt idx="79">
                  <c:v>46375</c:v>
                </c:pt>
                <c:pt idx="80">
                  <c:v>44395</c:v>
                </c:pt>
                <c:pt idx="81">
                  <c:v>54141</c:v>
                </c:pt>
                <c:pt idx="82">
                  <c:v>50998</c:v>
                </c:pt>
                <c:pt idx="83">
                  <c:v>41810</c:v>
                </c:pt>
                <c:pt idx="84">
                  <c:v>68430</c:v>
                </c:pt>
                <c:pt idx="85">
                  <c:v>52485</c:v>
                </c:pt>
                <c:pt idx="86">
                  <c:v>45316</c:v>
                </c:pt>
                <c:pt idx="87">
                  <c:v>59020</c:v>
                </c:pt>
                <c:pt idx="88">
                  <c:v>43562</c:v>
                </c:pt>
                <c:pt idx="89">
                  <c:v>61937</c:v>
                </c:pt>
                <c:pt idx="90">
                  <c:v>54359</c:v>
                </c:pt>
                <c:pt idx="91">
                  <c:v>49717</c:v>
                </c:pt>
                <c:pt idx="92">
                  <c:v>46475</c:v>
                </c:pt>
                <c:pt idx="93">
                  <c:v>52224</c:v>
                </c:pt>
                <c:pt idx="94">
                  <c:v>48102</c:v>
                </c:pt>
                <c:pt idx="95">
                  <c:v>44562</c:v>
                </c:pt>
                <c:pt idx="96">
                  <c:v>52149</c:v>
                </c:pt>
                <c:pt idx="97">
                  <c:v>41418</c:v>
                </c:pt>
                <c:pt idx="98">
                  <c:v>46972</c:v>
                </c:pt>
                <c:pt idx="99">
                  <c:v>53328</c:v>
                </c:pt>
                <c:pt idx="100">
                  <c:v>61802</c:v>
                </c:pt>
                <c:pt idx="101">
                  <c:v>40351</c:v>
                </c:pt>
                <c:pt idx="102">
                  <c:v>43883</c:v>
                </c:pt>
                <c:pt idx="103">
                  <c:v>55955</c:v>
                </c:pt>
                <c:pt idx="104">
                  <c:v>49517</c:v>
                </c:pt>
                <c:pt idx="105">
                  <c:v>41344</c:v>
                </c:pt>
                <c:pt idx="106">
                  <c:v>44726</c:v>
                </c:pt>
                <c:pt idx="107">
                  <c:v>69191</c:v>
                </c:pt>
                <c:pt idx="108">
                  <c:v>53290</c:v>
                </c:pt>
                <c:pt idx="109">
                  <c:v>40979</c:v>
                </c:pt>
                <c:pt idx="110">
                  <c:v>51335</c:v>
                </c:pt>
                <c:pt idx="111">
                  <c:v>46840</c:v>
                </c:pt>
                <c:pt idx="112">
                  <c:v>51241</c:v>
                </c:pt>
                <c:pt idx="113">
                  <c:v>60322</c:v>
                </c:pt>
                <c:pt idx="114">
                  <c:v>72648</c:v>
                </c:pt>
                <c:pt idx="115">
                  <c:v>47180</c:v>
                </c:pt>
                <c:pt idx="116">
                  <c:v>70535</c:v>
                </c:pt>
                <c:pt idx="117">
                  <c:v>67423</c:v>
                </c:pt>
                <c:pt idx="118">
                  <c:v>74347</c:v>
                </c:pt>
                <c:pt idx="119">
                  <c:v>45629</c:v>
                </c:pt>
                <c:pt idx="120">
                  <c:v>48576</c:v>
                </c:pt>
                <c:pt idx="121">
                  <c:v>40714</c:v>
                </c:pt>
                <c:pt idx="122">
                  <c:v>42881</c:v>
                </c:pt>
                <c:pt idx="123">
                  <c:v>52001</c:v>
                </c:pt>
                <c:pt idx="124">
                  <c:v>55291</c:v>
                </c:pt>
                <c:pt idx="125">
                  <c:v>52862</c:v>
                </c:pt>
                <c:pt idx="126">
                  <c:v>57243</c:v>
                </c:pt>
                <c:pt idx="127">
                  <c:v>45639</c:v>
                </c:pt>
                <c:pt idx="128">
                  <c:v>59831</c:v>
                </c:pt>
                <c:pt idx="129">
                  <c:v>57556</c:v>
                </c:pt>
                <c:pt idx="130">
                  <c:v>56008</c:v>
                </c:pt>
                <c:pt idx="131">
                  <c:v>42491</c:v>
                </c:pt>
                <c:pt idx="132">
                  <c:v>56353</c:v>
                </c:pt>
                <c:pt idx="133">
                  <c:v>71233</c:v>
                </c:pt>
                <c:pt idx="134">
                  <c:v>62429</c:v>
                </c:pt>
                <c:pt idx="135">
                  <c:v>79653</c:v>
                </c:pt>
                <c:pt idx="136">
                  <c:v>58577</c:v>
                </c:pt>
                <c:pt idx="137">
                  <c:v>57142</c:v>
                </c:pt>
                <c:pt idx="138">
                  <c:v>54208</c:v>
                </c:pt>
                <c:pt idx="139">
                  <c:v>84309</c:v>
                </c:pt>
                <c:pt idx="140">
                  <c:v>80479</c:v>
                </c:pt>
                <c:pt idx="141">
                  <c:v>61685</c:v>
                </c:pt>
                <c:pt idx="142">
                  <c:v>55409</c:v>
                </c:pt>
                <c:pt idx="143">
                  <c:v>45438</c:v>
                </c:pt>
                <c:pt idx="144">
                  <c:v>54603</c:v>
                </c:pt>
                <c:pt idx="145">
                  <c:v>78983</c:v>
                </c:pt>
                <c:pt idx="146">
                  <c:v>57720</c:v>
                </c:pt>
                <c:pt idx="147">
                  <c:v>103876</c:v>
                </c:pt>
                <c:pt idx="148">
                  <c:v>73750</c:v>
                </c:pt>
                <c:pt idx="149">
                  <c:v>77330</c:v>
                </c:pt>
                <c:pt idx="150">
                  <c:v>87220</c:v>
                </c:pt>
                <c:pt idx="151">
                  <c:v>100511</c:v>
                </c:pt>
                <c:pt idx="152">
                  <c:v>62937</c:v>
                </c:pt>
                <c:pt idx="153">
                  <c:v>58030</c:v>
                </c:pt>
                <c:pt idx="154">
                  <c:v>56645</c:v>
                </c:pt>
                <c:pt idx="155">
                  <c:v>100194</c:v>
                </c:pt>
                <c:pt idx="156">
                  <c:v>82048</c:v>
                </c:pt>
                <c:pt idx="157">
                  <c:v>68172</c:v>
                </c:pt>
                <c:pt idx="158">
                  <c:v>71294</c:v>
                </c:pt>
                <c:pt idx="159">
                  <c:v>47192</c:v>
                </c:pt>
                <c:pt idx="160">
                  <c:v>33256</c:v>
                </c:pt>
                <c:pt idx="161">
                  <c:v>38403</c:v>
                </c:pt>
                <c:pt idx="162">
                  <c:v>35081</c:v>
                </c:pt>
                <c:pt idx="163">
                  <c:v>37156</c:v>
                </c:pt>
                <c:pt idx="164">
                  <c:v>42620</c:v>
                </c:pt>
                <c:pt idx="165">
                  <c:v>33789</c:v>
                </c:pt>
                <c:pt idx="166">
                  <c:v>38974</c:v>
                </c:pt>
                <c:pt idx="167">
                  <c:v>57007</c:v>
                </c:pt>
                <c:pt idx="168">
                  <c:v>38221</c:v>
                </c:pt>
                <c:pt idx="169">
                  <c:v>29147</c:v>
                </c:pt>
                <c:pt idx="170">
                  <c:v>34304</c:v>
                </c:pt>
                <c:pt idx="171">
                  <c:v>58994</c:v>
                </c:pt>
                <c:pt idx="172">
                  <c:v>39995</c:v>
                </c:pt>
                <c:pt idx="173">
                  <c:v>108477</c:v>
                </c:pt>
                <c:pt idx="174">
                  <c:v>27268</c:v>
                </c:pt>
                <c:pt idx="175">
                  <c:v>29497</c:v>
                </c:pt>
                <c:pt idx="176">
                  <c:v>27627</c:v>
                </c:pt>
                <c:pt idx="177">
                  <c:v>41736</c:v>
                </c:pt>
                <c:pt idx="178">
                  <c:v>29069</c:v>
                </c:pt>
                <c:pt idx="179">
                  <c:v>34902</c:v>
                </c:pt>
                <c:pt idx="180">
                  <c:v>36108</c:v>
                </c:pt>
                <c:pt idx="181">
                  <c:v>56142</c:v>
                </c:pt>
                <c:pt idx="182">
                  <c:v>47520</c:v>
                </c:pt>
                <c:pt idx="183">
                  <c:v>32964</c:v>
                </c:pt>
                <c:pt idx="184">
                  <c:v>52628</c:v>
                </c:pt>
                <c:pt idx="185">
                  <c:v>29036</c:v>
                </c:pt>
                <c:pt idx="186">
                  <c:v>32285</c:v>
                </c:pt>
                <c:pt idx="187">
                  <c:v>36125</c:v>
                </c:pt>
                <c:pt idx="188">
                  <c:v>37311</c:v>
                </c:pt>
                <c:pt idx="189">
                  <c:v>36684</c:v>
                </c:pt>
                <c:pt idx="190">
                  <c:v>40591</c:v>
                </c:pt>
                <c:pt idx="191">
                  <c:v>60371</c:v>
                </c:pt>
                <c:pt idx="192">
                  <c:v>42655</c:v>
                </c:pt>
                <c:pt idx="193">
                  <c:v>33687</c:v>
                </c:pt>
                <c:pt idx="194">
                  <c:v>46283</c:v>
                </c:pt>
                <c:pt idx="195">
                  <c:v>43892</c:v>
                </c:pt>
                <c:pt idx="196">
                  <c:v>52792</c:v>
                </c:pt>
                <c:pt idx="197">
                  <c:v>41757</c:v>
                </c:pt>
                <c:pt idx="198">
                  <c:v>48880</c:v>
                </c:pt>
                <c:pt idx="199">
                  <c:v>46387</c:v>
                </c:pt>
                <c:pt idx="200">
                  <c:v>34842</c:v>
                </c:pt>
                <c:pt idx="201">
                  <c:v>38636</c:v>
                </c:pt>
                <c:pt idx="202">
                  <c:v>64350</c:v>
                </c:pt>
                <c:pt idx="203">
                  <c:v>75926</c:v>
                </c:pt>
                <c:pt idx="204">
                  <c:v>46331</c:v>
                </c:pt>
                <c:pt idx="205">
                  <c:v>76206</c:v>
                </c:pt>
                <c:pt idx="206">
                  <c:v>64305</c:v>
                </c:pt>
                <c:pt idx="207">
                  <c:v>45827</c:v>
                </c:pt>
                <c:pt idx="208">
                  <c:v>31429</c:v>
                </c:pt>
                <c:pt idx="209">
                  <c:v>122641</c:v>
                </c:pt>
                <c:pt idx="210">
                  <c:v>60121</c:v>
                </c:pt>
                <c:pt idx="211">
                  <c:v>37548</c:v>
                </c:pt>
                <c:pt idx="212">
                  <c:v>52513</c:v>
                </c:pt>
                <c:pt idx="213">
                  <c:v>58268</c:v>
                </c:pt>
                <c:pt idx="214">
                  <c:v>38500</c:v>
                </c:pt>
                <c:pt idx="215">
                  <c:v>48921</c:v>
                </c:pt>
                <c:pt idx="216">
                  <c:v>43484</c:v>
                </c:pt>
                <c:pt idx="217">
                  <c:v>48076</c:v>
                </c:pt>
                <c:pt idx="218">
                  <c:v>72406</c:v>
                </c:pt>
                <c:pt idx="219">
                  <c:v>36822</c:v>
                </c:pt>
                <c:pt idx="220">
                  <c:v>51422</c:v>
                </c:pt>
                <c:pt idx="221">
                  <c:v>37996</c:v>
                </c:pt>
                <c:pt idx="222">
                  <c:v>59282</c:v>
                </c:pt>
                <c:pt idx="223">
                  <c:v>44851</c:v>
                </c:pt>
                <c:pt idx="224">
                  <c:v>34885</c:v>
                </c:pt>
                <c:pt idx="225">
                  <c:v>44207</c:v>
                </c:pt>
                <c:pt idx="226">
                  <c:v>75539</c:v>
                </c:pt>
                <c:pt idx="227">
                  <c:v>37543</c:v>
                </c:pt>
                <c:pt idx="228">
                  <c:v>61792</c:v>
                </c:pt>
                <c:pt idx="229">
                  <c:v>91886</c:v>
                </c:pt>
                <c:pt idx="230">
                  <c:v>46186</c:v>
                </c:pt>
                <c:pt idx="231">
                  <c:v>62800</c:v>
                </c:pt>
                <c:pt idx="232">
                  <c:v>42204</c:v>
                </c:pt>
                <c:pt idx="233">
                  <c:v>61935</c:v>
                </c:pt>
                <c:pt idx="234">
                  <c:v>48497</c:v>
                </c:pt>
                <c:pt idx="235">
                  <c:v>55798</c:v>
                </c:pt>
                <c:pt idx="236">
                  <c:v>37378</c:v>
                </c:pt>
                <c:pt idx="237">
                  <c:v>36290</c:v>
                </c:pt>
                <c:pt idx="238">
                  <c:v>45430</c:v>
                </c:pt>
                <c:pt idx="239">
                  <c:v>37831</c:v>
                </c:pt>
                <c:pt idx="240">
                  <c:v>46521</c:v>
                </c:pt>
                <c:pt idx="241">
                  <c:v>75714</c:v>
                </c:pt>
                <c:pt idx="242">
                  <c:v>92647</c:v>
                </c:pt>
                <c:pt idx="243">
                  <c:v>48707</c:v>
                </c:pt>
                <c:pt idx="244">
                  <c:v>37748</c:v>
                </c:pt>
                <c:pt idx="245">
                  <c:v>38292</c:v>
                </c:pt>
                <c:pt idx="246">
                  <c:v>60714</c:v>
                </c:pt>
                <c:pt idx="247">
                  <c:v>43353</c:v>
                </c:pt>
                <c:pt idx="248">
                  <c:v>48232</c:v>
                </c:pt>
                <c:pt idx="249">
                  <c:v>38528</c:v>
                </c:pt>
                <c:pt idx="250">
                  <c:v>41132</c:v>
                </c:pt>
                <c:pt idx="251">
                  <c:v>81169</c:v>
                </c:pt>
                <c:pt idx="252">
                  <c:v>86419</c:v>
                </c:pt>
                <c:pt idx="253">
                  <c:v>34099</c:v>
                </c:pt>
                <c:pt idx="254">
                  <c:v>38331</c:v>
                </c:pt>
                <c:pt idx="255">
                  <c:v>45890</c:v>
                </c:pt>
                <c:pt idx="256">
                  <c:v>66625</c:v>
                </c:pt>
                <c:pt idx="257">
                  <c:v>52355</c:v>
                </c:pt>
                <c:pt idx="258">
                  <c:v>33646</c:v>
                </c:pt>
                <c:pt idx="259">
                  <c:v>125635</c:v>
                </c:pt>
                <c:pt idx="260">
                  <c:v>38583</c:v>
                </c:pt>
                <c:pt idx="261">
                  <c:v>51195</c:v>
                </c:pt>
                <c:pt idx="262">
                  <c:v>47615</c:v>
                </c:pt>
                <c:pt idx="263">
                  <c:v>38541</c:v>
                </c:pt>
                <c:pt idx="264">
                  <c:v>40122</c:v>
                </c:pt>
                <c:pt idx="265">
                  <c:v>40065</c:v>
                </c:pt>
                <c:pt idx="266">
                  <c:v>72510</c:v>
                </c:pt>
                <c:pt idx="267">
                  <c:v>48440</c:v>
                </c:pt>
                <c:pt idx="268">
                  <c:v>42567</c:v>
                </c:pt>
                <c:pt idx="269">
                  <c:v>31620</c:v>
                </c:pt>
                <c:pt idx="270">
                  <c:v>32749</c:v>
                </c:pt>
                <c:pt idx="271">
                  <c:v>84213</c:v>
                </c:pt>
                <c:pt idx="272">
                  <c:v>43045</c:v>
                </c:pt>
                <c:pt idx="273">
                  <c:v>34267</c:v>
                </c:pt>
                <c:pt idx="274">
                  <c:v>42074</c:v>
                </c:pt>
                <c:pt idx="275">
                  <c:v>40735</c:v>
                </c:pt>
                <c:pt idx="276">
                  <c:v>54195</c:v>
                </c:pt>
                <c:pt idx="277">
                  <c:v>42552</c:v>
                </c:pt>
                <c:pt idx="278">
                  <c:v>60735</c:v>
                </c:pt>
                <c:pt idx="279">
                  <c:v>67676</c:v>
                </c:pt>
                <c:pt idx="280">
                  <c:v>44843</c:v>
                </c:pt>
                <c:pt idx="281">
                  <c:v>46954</c:v>
                </c:pt>
                <c:pt idx="282">
                  <c:v>44537</c:v>
                </c:pt>
                <c:pt idx="283">
                  <c:v>47423</c:v>
                </c:pt>
                <c:pt idx="284">
                  <c:v>44055</c:v>
                </c:pt>
                <c:pt idx="285">
                  <c:v>58750</c:v>
                </c:pt>
                <c:pt idx="286">
                  <c:v>49174</c:v>
                </c:pt>
                <c:pt idx="287">
                  <c:v>47185</c:v>
                </c:pt>
                <c:pt idx="288">
                  <c:v>61747</c:v>
                </c:pt>
                <c:pt idx="289">
                  <c:v>45465</c:v>
                </c:pt>
                <c:pt idx="290">
                  <c:v>44235</c:v>
                </c:pt>
                <c:pt idx="291">
                  <c:v>51151</c:v>
                </c:pt>
                <c:pt idx="292">
                  <c:v>39992</c:v>
                </c:pt>
                <c:pt idx="293">
                  <c:v>55006</c:v>
                </c:pt>
                <c:pt idx="294">
                  <c:v>46404</c:v>
                </c:pt>
                <c:pt idx="295">
                  <c:v>50388</c:v>
                </c:pt>
                <c:pt idx="296">
                  <c:v>43205</c:v>
                </c:pt>
                <c:pt idx="297">
                  <c:v>59358</c:v>
                </c:pt>
                <c:pt idx="298">
                  <c:v>50964</c:v>
                </c:pt>
                <c:pt idx="299">
                  <c:v>75738</c:v>
                </c:pt>
                <c:pt idx="300">
                  <c:v>38989</c:v>
                </c:pt>
                <c:pt idx="301">
                  <c:v>34655</c:v>
                </c:pt>
                <c:pt idx="302">
                  <c:v>60650</c:v>
                </c:pt>
                <c:pt idx="303">
                  <c:v>41101</c:v>
                </c:pt>
                <c:pt idx="304">
                  <c:v>43338</c:v>
                </c:pt>
                <c:pt idx="305">
                  <c:v>45174</c:v>
                </c:pt>
                <c:pt idx="306">
                  <c:v>57088</c:v>
                </c:pt>
                <c:pt idx="307">
                  <c:v>50191</c:v>
                </c:pt>
                <c:pt idx="308">
                  <c:v>41787</c:v>
                </c:pt>
                <c:pt idx="309">
                  <c:v>39721</c:v>
                </c:pt>
                <c:pt idx="310">
                  <c:v>33600</c:v>
                </c:pt>
                <c:pt idx="311">
                  <c:v>55592</c:v>
                </c:pt>
                <c:pt idx="312">
                  <c:v>43509</c:v>
                </c:pt>
                <c:pt idx="313">
                  <c:v>44780</c:v>
                </c:pt>
                <c:pt idx="314">
                  <c:v>39126</c:v>
                </c:pt>
                <c:pt idx="315">
                  <c:v>41678</c:v>
                </c:pt>
                <c:pt idx="316">
                  <c:v>45840</c:v>
                </c:pt>
                <c:pt idx="317">
                  <c:v>48681</c:v>
                </c:pt>
                <c:pt idx="318">
                  <c:v>37122</c:v>
                </c:pt>
                <c:pt idx="319">
                  <c:v>35961</c:v>
                </c:pt>
                <c:pt idx="320">
                  <c:v>42431</c:v>
                </c:pt>
                <c:pt idx="321">
                  <c:v>46670</c:v>
                </c:pt>
                <c:pt idx="322">
                  <c:v>46283</c:v>
                </c:pt>
                <c:pt idx="323">
                  <c:v>40709</c:v>
                </c:pt>
                <c:pt idx="324">
                  <c:v>53342</c:v>
                </c:pt>
                <c:pt idx="325">
                  <c:v>40411</c:v>
                </c:pt>
                <c:pt idx="326">
                  <c:v>30990</c:v>
                </c:pt>
                <c:pt idx="327">
                  <c:v>51510</c:v>
                </c:pt>
                <c:pt idx="328">
                  <c:v>60622</c:v>
                </c:pt>
                <c:pt idx="329">
                  <c:v>48194</c:v>
                </c:pt>
                <c:pt idx="330">
                  <c:v>74341</c:v>
                </c:pt>
                <c:pt idx="331">
                  <c:v>37590</c:v>
                </c:pt>
                <c:pt idx="332">
                  <c:v>39359</c:v>
                </c:pt>
                <c:pt idx="333">
                  <c:v>54865</c:v>
                </c:pt>
                <c:pt idx="334">
                  <c:v>37477</c:v>
                </c:pt>
                <c:pt idx="335">
                  <c:v>44735</c:v>
                </c:pt>
                <c:pt idx="336">
                  <c:v>42896</c:v>
                </c:pt>
                <c:pt idx="337">
                  <c:v>41572</c:v>
                </c:pt>
                <c:pt idx="338">
                  <c:v>42191</c:v>
                </c:pt>
                <c:pt idx="339">
                  <c:v>51629</c:v>
                </c:pt>
                <c:pt idx="340">
                  <c:v>40455</c:v>
                </c:pt>
                <c:pt idx="341">
                  <c:v>57719</c:v>
                </c:pt>
                <c:pt idx="342">
                  <c:v>41554</c:v>
                </c:pt>
                <c:pt idx="343">
                  <c:v>37961</c:v>
                </c:pt>
                <c:pt idx="344">
                  <c:v>42588</c:v>
                </c:pt>
                <c:pt idx="345">
                  <c:v>41588</c:v>
                </c:pt>
                <c:pt idx="346">
                  <c:v>69378</c:v>
                </c:pt>
                <c:pt idx="347">
                  <c:v>41166</c:v>
                </c:pt>
                <c:pt idx="348">
                  <c:v>35968</c:v>
                </c:pt>
                <c:pt idx="349">
                  <c:v>35387</c:v>
                </c:pt>
                <c:pt idx="350">
                  <c:v>40235</c:v>
                </c:pt>
                <c:pt idx="351">
                  <c:v>33975</c:v>
                </c:pt>
                <c:pt idx="352">
                  <c:v>44693</c:v>
                </c:pt>
                <c:pt idx="353">
                  <c:v>60577</c:v>
                </c:pt>
                <c:pt idx="354">
                  <c:v>39420</c:v>
                </c:pt>
                <c:pt idx="355">
                  <c:v>35002</c:v>
                </c:pt>
                <c:pt idx="356">
                  <c:v>44548</c:v>
                </c:pt>
                <c:pt idx="357">
                  <c:v>50303</c:v>
                </c:pt>
                <c:pt idx="358">
                  <c:v>43687</c:v>
                </c:pt>
                <c:pt idx="359">
                  <c:v>42081</c:v>
                </c:pt>
                <c:pt idx="360">
                  <c:v>39539</c:v>
                </c:pt>
                <c:pt idx="361">
                  <c:v>47882</c:v>
                </c:pt>
                <c:pt idx="362">
                  <c:v>43186</c:v>
                </c:pt>
                <c:pt idx="363">
                  <c:v>46715</c:v>
                </c:pt>
                <c:pt idx="364">
                  <c:v>62861</c:v>
                </c:pt>
                <c:pt idx="365">
                  <c:v>41434</c:v>
                </c:pt>
                <c:pt idx="366">
                  <c:v>39807</c:v>
                </c:pt>
                <c:pt idx="367">
                  <c:v>40676</c:v>
                </c:pt>
                <c:pt idx="368">
                  <c:v>70868</c:v>
                </c:pt>
                <c:pt idx="369">
                  <c:v>51116</c:v>
                </c:pt>
                <c:pt idx="370">
                  <c:v>43706</c:v>
                </c:pt>
                <c:pt idx="371">
                  <c:v>52531</c:v>
                </c:pt>
                <c:pt idx="372">
                  <c:v>51576</c:v>
                </c:pt>
                <c:pt idx="373">
                  <c:v>55047</c:v>
                </c:pt>
                <c:pt idx="374">
                  <c:v>48357</c:v>
                </c:pt>
                <c:pt idx="375">
                  <c:v>45860</c:v>
                </c:pt>
                <c:pt idx="376">
                  <c:v>70925</c:v>
                </c:pt>
                <c:pt idx="377">
                  <c:v>50134</c:v>
                </c:pt>
                <c:pt idx="378">
                  <c:v>50182</c:v>
                </c:pt>
                <c:pt idx="379">
                  <c:v>45704</c:v>
                </c:pt>
                <c:pt idx="380">
                  <c:v>45409</c:v>
                </c:pt>
                <c:pt idx="381">
                  <c:v>52410</c:v>
                </c:pt>
                <c:pt idx="382">
                  <c:v>52597</c:v>
                </c:pt>
                <c:pt idx="383">
                  <c:v>49137</c:v>
                </c:pt>
                <c:pt idx="384">
                  <c:v>44148</c:v>
                </c:pt>
                <c:pt idx="385">
                  <c:v>49781</c:v>
                </c:pt>
                <c:pt idx="386">
                  <c:v>47547</c:v>
                </c:pt>
                <c:pt idx="387">
                  <c:v>47542</c:v>
                </c:pt>
                <c:pt idx="388">
                  <c:v>49920</c:v>
                </c:pt>
                <c:pt idx="389">
                  <c:v>51600</c:v>
                </c:pt>
                <c:pt idx="390">
                  <c:v>51371</c:v>
                </c:pt>
                <c:pt idx="391">
                  <c:v>40923</c:v>
                </c:pt>
                <c:pt idx="392">
                  <c:v>98312</c:v>
                </c:pt>
                <c:pt idx="393">
                  <c:v>75459</c:v>
                </c:pt>
                <c:pt idx="394">
                  <c:v>49274</c:v>
                </c:pt>
                <c:pt idx="395">
                  <c:v>48350</c:v>
                </c:pt>
                <c:pt idx="396">
                  <c:v>52892</c:v>
                </c:pt>
                <c:pt idx="397">
                  <c:v>58473</c:v>
                </c:pt>
                <c:pt idx="398">
                  <c:v>69228</c:v>
                </c:pt>
                <c:pt idx="399">
                  <c:v>46577</c:v>
                </c:pt>
                <c:pt idx="400">
                  <c:v>36891</c:v>
                </c:pt>
                <c:pt idx="401">
                  <c:v>54026</c:v>
                </c:pt>
                <c:pt idx="402">
                  <c:v>38130</c:v>
                </c:pt>
                <c:pt idx="403">
                  <c:v>50055</c:v>
                </c:pt>
                <c:pt idx="404">
                  <c:v>38928</c:v>
                </c:pt>
                <c:pt idx="405">
                  <c:v>46073</c:v>
                </c:pt>
                <c:pt idx="406">
                  <c:v>35991</c:v>
                </c:pt>
                <c:pt idx="407">
                  <c:v>49676</c:v>
                </c:pt>
                <c:pt idx="408">
                  <c:v>37881</c:v>
                </c:pt>
                <c:pt idx="409">
                  <c:v>37884</c:v>
                </c:pt>
                <c:pt idx="410">
                  <c:v>38445</c:v>
                </c:pt>
                <c:pt idx="411">
                  <c:v>35930</c:v>
                </c:pt>
                <c:pt idx="412">
                  <c:v>59049</c:v>
                </c:pt>
                <c:pt idx="413">
                  <c:v>36795</c:v>
                </c:pt>
                <c:pt idx="414">
                  <c:v>38530</c:v>
                </c:pt>
                <c:pt idx="415">
                  <c:v>51650</c:v>
                </c:pt>
                <c:pt idx="416">
                  <c:v>43348</c:v>
                </c:pt>
                <c:pt idx="417">
                  <c:v>49905</c:v>
                </c:pt>
                <c:pt idx="418">
                  <c:v>32063</c:v>
                </c:pt>
                <c:pt idx="419">
                  <c:v>47201</c:v>
                </c:pt>
                <c:pt idx="420">
                  <c:v>60304</c:v>
                </c:pt>
                <c:pt idx="421">
                  <c:v>43097</c:v>
                </c:pt>
                <c:pt idx="422">
                  <c:v>44596</c:v>
                </c:pt>
                <c:pt idx="423">
                  <c:v>45453</c:v>
                </c:pt>
                <c:pt idx="424">
                  <c:v>41328</c:v>
                </c:pt>
                <c:pt idx="425">
                  <c:v>45841</c:v>
                </c:pt>
                <c:pt idx="426">
                  <c:v>41765</c:v>
                </c:pt>
                <c:pt idx="427">
                  <c:v>45464</c:v>
                </c:pt>
                <c:pt idx="428">
                  <c:v>41770</c:v>
                </c:pt>
                <c:pt idx="429">
                  <c:v>34665</c:v>
                </c:pt>
                <c:pt idx="430">
                  <c:v>30414</c:v>
                </c:pt>
                <c:pt idx="431">
                  <c:v>39606</c:v>
                </c:pt>
                <c:pt idx="432">
                  <c:v>44973</c:v>
                </c:pt>
                <c:pt idx="433">
                  <c:v>35629</c:v>
                </c:pt>
                <c:pt idx="434">
                  <c:v>33876</c:v>
                </c:pt>
                <c:pt idx="435">
                  <c:v>32782</c:v>
                </c:pt>
                <c:pt idx="436">
                  <c:v>41921</c:v>
                </c:pt>
                <c:pt idx="437">
                  <c:v>45065</c:v>
                </c:pt>
                <c:pt idx="438">
                  <c:v>37915</c:v>
                </c:pt>
                <c:pt idx="439">
                  <c:v>34788</c:v>
                </c:pt>
                <c:pt idx="440">
                  <c:v>44490</c:v>
                </c:pt>
                <c:pt idx="441">
                  <c:v>32773</c:v>
                </c:pt>
                <c:pt idx="442">
                  <c:v>64381</c:v>
                </c:pt>
                <c:pt idx="443">
                  <c:v>33609</c:v>
                </c:pt>
                <c:pt idx="444">
                  <c:v>66950</c:v>
                </c:pt>
                <c:pt idx="445">
                  <c:v>33869</c:v>
                </c:pt>
                <c:pt idx="446">
                  <c:v>32867</c:v>
                </c:pt>
                <c:pt idx="447">
                  <c:v>41942</c:v>
                </c:pt>
                <c:pt idx="448">
                  <c:v>36890</c:v>
                </c:pt>
                <c:pt idx="449">
                  <c:v>33398</c:v>
                </c:pt>
                <c:pt idx="450">
                  <c:v>39268</c:v>
                </c:pt>
                <c:pt idx="451">
                  <c:v>40801</c:v>
                </c:pt>
                <c:pt idx="452">
                  <c:v>35974</c:v>
                </c:pt>
                <c:pt idx="453">
                  <c:v>45710</c:v>
                </c:pt>
                <c:pt idx="454">
                  <c:v>52376</c:v>
                </c:pt>
                <c:pt idx="455">
                  <c:v>39342</c:v>
                </c:pt>
                <c:pt idx="456">
                  <c:v>56965</c:v>
                </c:pt>
                <c:pt idx="457">
                  <c:v>60946</c:v>
                </c:pt>
                <c:pt idx="458">
                  <c:v>62875</c:v>
                </c:pt>
                <c:pt idx="459">
                  <c:v>66734</c:v>
                </c:pt>
                <c:pt idx="460">
                  <c:v>53755</c:v>
                </c:pt>
                <c:pt idx="461">
                  <c:v>54057</c:v>
                </c:pt>
                <c:pt idx="462">
                  <c:v>51817</c:v>
                </c:pt>
                <c:pt idx="463">
                  <c:v>67344</c:v>
                </c:pt>
                <c:pt idx="464">
                  <c:v>72018</c:v>
                </c:pt>
                <c:pt idx="465">
                  <c:v>47596</c:v>
                </c:pt>
                <c:pt idx="466">
                  <c:v>44282</c:v>
                </c:pt>
                <c:pt idx="467">
                  <c:v>54593</c:v>
                </c:pt>
                <c:pt idx="468">
                  <c:v>53420</c:v>
                </c:pt>
                <c:pt idx="469">
                  <c:v>50435</c:v>
                </c:pt>
                <c:pt idx="470">
                  <c:v>39679</c:v>
                </c:pt>
                <c:pt idx="471">
                  <c:v>51192</c:v>
                </c:pt>
                <c:pt idx="472">
                  <c:v>50038</c:v>
                </c:pt>
                <c:pt idx="473">
                  <c:v>46923</c:v>
                </c:pt>
                <c:pt idx="474">
                  <c:v>53721</c:v>
                </c:pt>
                <c:pt idx="475">
                  <c:v>44696</c:v>
                </c:pt>
                <c:pt idx="476">
                  <c:v>48887</c:v>
                </c:pt>
                <c:pt idx="477">
                  <c:v>40258</c:v>
                </c:pt>
                <c:pt idx="478">
                  <c:v>81209</c:v>
                </c:pt>
                <c:pt idx="479">
                  <c:v>56616</c:v>
                </c:pt>
                <c:pt idx="480">
                  <c:v>74047</c:v>
                </c:pt>
                <c:pt idx="481">
                  <c:v>54637</c:v>
                </c:pt>
                <c:pt idx="482">
                  <c:v>66807</c:v>
                </c:pt>
                <c:pt idx="483">
                  <c:v>45040</c:v>
                </c:pt>
                <c:pt idx="484">
                  <c:v>62010</c:v>
                </c:pt>
                <c:pt idx="485">
                  <c:v>56298</c:v>
                </c:pt>
                <c:pt idx="486">
                  <c:v>39572</c:v>
                </c:pt>
                <c:pt idx="487">
                  <c:v>51097</c:v>
                </c:pt>
                <c:pt idx="488">
                  <c:v>56270</c:v>
                </c:pt>
                <c:pt idx="489">
                  <c:v>60957</c:v>
                </c:pt>
                <c:pt idx="490">
                  <c:v>57177</c:v>
                </c:pt>
                <c:pt idx="491">
                  <c:v>35630</c:v>
                </c:pt>
                <c:pt idx="492">
                  <c:v>58467</c:v>
                </c:pt>
                <c:pt idx="493">
                  <c:v>44990</c:v>
                </c:pt>
                <c:pt idx="494">
                  <c:v>33950</c:v>
                </c:pt>
                <c:pt idx="495">
                  <c:v>76672</c:v>
                </c:pt>
                <c:pt idx="496">
                  <c:v>59408</c:v>
                </c:pt>
                <c:pt idx="497">
                  <c:v>53333</c:v>
                </c:pt>
                <c:pt idx="498">
                  <c:v>51961</c:v>
                </c:pt>
                <c:pt idx="499">
                  <c:v>58995</c:v>
                </c:pt>
                <c:pt idx="500">
                  <c:v>54366</c:v>
                </c:pt>
                <c:pt idx="501">
                  <c:v>49626</c:v>
                </c:pt>
                <c:pt idx="502">
                  <c:v>41450</c:v>
                </c:pt>
                <c:pt idx="503">
                  <c:v>36409</c:v>
                </c:pt>
                <c:pt idx="504">
                  <c:v>36176</c:v>
                </c:pt>
                <c:pt idx="505">
                  <c:v>37873</c:v>
                </c:pt>
                <c:pt idx="506">
                  <c:v>57408</c:v>
                </c:pt>
                <c:pt idx="507">
                  <c:v>39779</c:v>
                </c:pt>
                <c:pt idx="508">
                  <c:v>32734</c:v>
                </c:pt>
                <c:pt idx="509">
                  <c:v>39493</c:v>
                </c:pt>
                <c:pt idx="510">
                  <c:v>36964</c:v>
                </c:pt>
                <c:pt idx="511">
                  <c:v>29541</c:v>
                </c:pt>
                <c:pt idx="512">
                  <c:v>38504</c:v>
                </c:pt>
                <c:pt idx="513">
                  <c:v>35049</c:v>
                </c:pt>
                <c:pt idx="514">
                  <c:v>33826</c:v>
                </c:pt>
                <c:pt idx="515">
                  <c:v>40555</c:v>
                </c:pt>
                <c:pt idx="516">
                  <c:v>43201</c:v>
                </c:pt>
                <c:pt idx="517">
                  <c:v>37495</c:v>
                </c:pt>
                <c:pt idx="518">
                  <c:v>42348</c:v>
                </c:pt>
                <c:pt idx="519">
                  <c:v>42851</c:v>
                </c:pt>
                <c:pt idx="520">
                  <c:v>43466</c:v>
                </c:pt>
                <c:pt idx="521">
                  <c:v>35455</c:v>
                </c:pt>
                <c:pt idx="522">
                  <c:v>38597</c:v>
                </c:pt>
                <c:pt idx="523">
                  <c:v>34018</c:v>
                </c:pt>
                <c:pt idx="524">
                  <c:v>36620</c:v>
                </c:pt>
                <c:pt idx="525">
                  <c:v>33028</c:v>
                </c:pt>
                <c:pt idx="526">
                  <c:v>36801</c:v>
                </c:pt>
                <c:pt idx="527">
                  <c:v>51436</c:v>
                </c:pt>
                <c:pt idx="528">
                  <c:v>40404</c:v>
                </c:pt>
                <c:pt idx="529">
                  <c:v>33347</c:v>
                </c:pt>
                <c:pt idx="530">
                  <c:v>40621</c:v>
                </c:pt>
                <c:pt idx="531">
                  <c:v>46067</c:v>
                </c:pt>
                <c:pt idx="532">
                  <c:v>42572</c:v>
                </c:pt>
                <c:pt idx="533">
                  <c:v>33136</c:v>
                </c:pt>
                <c:pt idx="534">
                  <c:v>37831</c:v>
                </c:pt>
                <c:pt idx="535">
                  <c:v>35940</c:v>
                </c:pt>
                <c:pt idx="536">
                  <c:v>37336</c:v>
                </c:pt>
                <c:pt idx="537">
                  <c:v>41085</c:v>
                </c:pt>
                <c:pt idx="538">
                  <c:v>32744</c:v>
                </c:pt>
                <c:pt idx="539">
                  <c:v>32427</c:v>
                </c:pt>
                <c:pt idx="540">
                  <c:v>35927</c:v>
                </c:pt>
                <c:pt idx="541">
                  <c:v>34923</c:v>
                </c:pt>
                <c:pt idx="542">
                  <c:v>32225</c:v>
                </c:pt>
                <c:pt idx="543">
                  <c:v>34916</c:v>
                </c:pt>
                <c:pt idx="544">
                  <c:v>28006</c:v>
                </c:pt>
                <c:pt idx="545">
                  <c:v>37644</c:v>
                </c:pt>
                <c:pt idx="546">
                  <c:v>40418</c:v>
                </c:pt>
                <c:pt idx="547">
                  <c:v>37691</c:v>
                </c:pt>
                <c:pt idx="548">
                  <c:v>36391</c:v>
                </c:pt>
                <c:pt idx="549">
                  <c:v>54459</c:v>
                </c:pt>
                <c:pt idx="550">
                  <c:v>39158</c:v>
                </c:pt>
                <c:pt idx="551">
                  <c:v>33181</c:v>
                </c:pt>
                <c:pt idx="552">
                  <c:v>40877</c:v>
                </c:pt>
                <c:pt idx="553">
                  <c:v>33577</c:v>
                </c:pt>
                <c:pt idx="554">
                  <c:v>30682</c:v>
                </c:pt>
                <c:pt idx="555">
                  <c:v>34597</c:v>
                </c:pt>
                <c:pt idx="556">
                  <c:v>30935</c:v>
                </c:pt>
                <c:pt idx="557">
                  <c:v>46931</c:v>
                </c:pt>
                <c:pt idx="558">
                  <c:v>35895</c:v>
                </c:pt>
                <c:pt idx="559">
                  <c:v>34971</c:v>
                </c:pt>
                <c:pt idx="560">
                  <c:v>40556</c:v>
                </c:pt>
                <c:pt idx="561">
                  <c:v>28171</c:v>
                </c:pt>
                <c:pt idx="562">
                  <c:v>36893</c:v>
                </c:pt>
                <c:pt idx="563">
                  <c:v>35851</c:v>
                </c:pt>
                <c:pt idx="564">
                  <c:v>33127</c:v>
                </c:pt>
                <c:pt idx="565">
                  <c:v>39909</c:v>
                </c:pt>
                <c:pt idx="566">
                  <c:v>39896</c:v>
                </c:pt>
                <c:pt idx="567">
                  <c:v>45698</c:v>
                </c:pt>
                <c:pt idx="568">
                  <c:v>43057</c:v>
                </c:pt>
                <c:pt idx="569">
                  <c:v>37761</c:v>
                </c:pt>
                <c:pt idx="570">
                  <c:v>30489</c:v>
                </c:pt>
                <c:pt idx="571">
                  <c:v>55915</c:v>
                </c:pt>
                <c:pt idx="572">
                  <c:v>33202</c:v>
                </c:pt>
                <c:pt idx="573">
                  <c:v>31765</c:v>
                </c:pt>
                <c:pt idx="574">
                  <c:v>39907</c:v>
                </c:pt>
                <c:pt idx="575">
                  <c:v>37014</c:v>
                </c:pt>
                <c:pt idx="576">
                  <c:v>32101</c:v>
                </c:pt>
                <c:pt idx="577">
                  <c:v>30010</c:v>
                </c:pt>
                <c:pt idx="578">
                  <c:v>40841</c:v>
                </c:pt>
                <c:pt idx="579">
                  <c:v>32975</c:v>
                </c:pt>
                <c:pt idx="580">
                  <c:v>45589</c:v>
                </c:pt>
                <c:pt idx="581">
                  <c:v>42044</c:v>
                </c:pt>
                <c:pt idx="582">
                  <c:v>29969</c:v>
                </c:pt>
                <c:pt idx="583">
                  <c:v>37080</c:v>
                </c:pt>
                <c:pt idx="584">
                  <c:v>76996</c:v>
                </c:pt>
                <c:pt idx="585">
                  <c:v>54610</c:v>
                </c:pt>
                <c:pt idx="586">
                  <c:v>42302</c:v>
                </c:pt>
                <c:pt idx="587">
                  <c:v>53321</c:v>
                </c:pt>
                <c:pt idx="588">
                  <c:v>48006</c:v>
                </c:pt>
                <c:pt idx="589">
                  <c:v>34679</c:v>
                </c:pt>
                <c:pt idx="590">
                  <c:v>80338</c:v>
                </c:pt>
                <c:pt idx="591">
                  <c:v>41419</c:v>
                </c:pt>
                <c:pt idx="592">
                  <c:v>70235</c:v>
                </c:pt>
                <c:pt idx="593">
                  <c:v>43338</c:v>
                </c:pt>
                <c:pt idx="594">
                  <c:v>43755</c:v>
                </c:pt>
                <c:pt idx="595">
                  <c:v>40581</c:v>
                </c:pt>
                <c:pt idx="596">
                  <c:v>38737</c:v>
                </c:pt>
                <c:pt idx="597">
                  <c:v>49267</c:v>
                </c:pt>
                <c:pt idx="598">
                  <c:v>47451</c:v>
                </c:pt>
                <c:pt idx="599">
                  <c:v>38221</c:v>
                </c:pt>
                <c:pt idx="600">
                  <c:v>53572</c:v>
                </c:pt>
                <c:pt idx="601">
                  <c:v>37911</c:v>
                </c:pt>
                <c:pt idx="602">
                  <c:v>36734</c:v>
                </c:pt>
                <c:pt idx="603">
                  <c:v>43132</c:v>
                </c:pt>
                <c:pt idx="604">
                  <c:v>41539</c:v>
                </c:pt>
                <c:pt idx="605">
                  <c:v>36903</c:v>
                </c:pt>
                <c:pt idx="606">
                  <c:v>36449</c:v>
                </c:pt>
                <c:pt idx="607">
                  <c:v>44716</c:v>
                </c:pt>
                <c:pt idx="608">
                  <c:v>39827</c:v>
                </c:pt>
                <c:pt idx="609">
                  <c:v>42942</c:v>
                </c:pt>
                <c:pt idx="610">
                  <c:v>41595</c:v>
                </c:pt>
                <c:pt idx="611">
                  <c:v>39292</c:v>
                </c:pt>
                <c:pt idx="612">
                  <c:v>40072</c:v>
                </c:pt>
                <c:pt idx="613">
                  <c:v>42902</c:v>
                </c:pt>
                <c:pt idx="614">
                  <c:v>65738</c:v>
                </c:pt>
                <c:pt idx="615">
                  <c:v>37511</c:v>
                </c:pt>
                <c:pt idx="616">
                  <c:v>50751</c:v>
                </c:pt>
                <c:pt idx="617">
                  <c:v>32815</c:v>
                </c:pt>
                <c:pt idx="618">
                  <c:v>52711</c:v>
                </c:pt>
                <c:pt idx="619">
                  <c:v>39882</c:v>
                </c:pt>
                <c:pt idx="620">
                  <c:v>60812</c:v>
                </c:pt>
                <c:pt idx="621">
                  <c:v>45000</c:v>
                </c:pt>
                <c:pt idx="622">
                  <c:v>46208</c:v>
                </c:pt>
                <c:pt idx="623">
                  <c:v>45207</c:v>
                </c:pt>
                <c:pt idx="624">
                  <c:v>46328</c:v>
                </c:pt>
                <c:pt idx="625">
                  <c:v>35875</c:v>
                </c:pt>
                <c:pt idx="626">
                  <c:v>43859</c:v>
                </c:pt>
                <c:pt idx="627">
                  <c:v>51653</c:v>
                </c:pt>
                <c:pt idx="628">
                  <c:v>48658</c:v>
                </c:pt>
                <c:pt idx="629">
                  <c:v>50919</c:v>
                </c:pt>
                <c:pt idx="630">
                  <c:v>52914</c:v>
                </c:pt>
                <c:pt idx="631">
                  <c:v>55465</c:v>
                </c:pt>
                <c:pt idx="632">
                  <c:v>39964</c:v>
                </c:pt>
                <c:pt idx="633">
                  <c:v>42348</c:v>
                </c:pt>
                <c:pt idx="634">
                  <c:v>51550</c:v>
                </c:pt>
                <c:pt idx="635">
                  <c:v>49345</c:v>
                </c:pt>
                <c:pt idx="636">
                  <c:v>54240</c:v>
                </c:pt>
                <c:pt idx="637">
                  <c:v>66522</c:v>
                </c:pt>
                <c:pt idx="638">
                  <c:v>54421</c:v>
                </c:pt>
                <c:pt idx="639">
                  <c:v>52749</c:v>
                </c:pt>
                <c:pt idx="640">
                  <c:v>43564</c:v>
                </c:pt>
                <c:pt idx="641">
                  <c:v>55964</c:v>
                </c:pt>
                <c:pt idx="642">
                  <c:v>55758</c:v>
                </c:pt>
                <c:pt idx="643">
                  <c:v>50758</c:v>
                </c:pt>
                <c:pt idx="644">
                  <c:v>56047</c:v>
                </c:pt>
                <c:pt idx="645">
                  <c:v>45644</c:v>
                </c:pt>
                <c:pt idx="646">
                  <c:v>50289</c:v>
                </c:pt>
                <c:pt idx="647">
                  <c:v>40667</c:v>
                </c:pt>
                <c:pt idx="648">
                  <c:v>47366</c:v>
                </c:pt>
                <c:pt idx="649">
                  <c:v>44109</c:v>
                </c:pt>
                <c:pt idx="650">
                  <c:v>52601</c:v>
                </c:pt>
                <c:pt idx="651">
                  <c:v>50043</c:v>
                </c:pt>
                <c:pt idx="652">
                  <c:v>52842</c:v>
                </c:pt>
                <c:pt idx="653">
                  <c:v>45624</c:v>
                </c:pt>
                <c:pt idx="654">
                  <c:v>54556</c:v>
                </c:pt>
                <c:pt idx="655">
                  <c:v>44794</c:v>
                </c:pt>
                <c:pt idx="656">
                  <c:v>48543</c:v>
                </c:pt>
                <c:pt idx="657">
                  <c:v>44461</c:v>
                </c:pt>
                <c:pt idx="658">
                  <c:v>50861</c:v>
                </c:pt>
                <c:pt idx="659">
                  <c:v>38645</c:v>
                </c:pt>
                <c:pt idx="660">
                  <c:v>40436</c:v>
                </c:pt>
                <c:pt idx="661">
                  <c:v>55319</c:v>
                </c:pt>
                <c:pt idx="662">
                  <c:v>43858</c:v>
                </c:pt>
                <c:pt idx="663">
                  <c:v>48499</c:v>
                </c:pt>
                <c:pt idx="664">
                  <c:v>62191</c:v>
                </c:pt>
                <c:pt idx="665">
                  <c:v>46744</c:v>
                </c:pt>
                <c:pt idx="666">
                  <c:v>40496</c:v>
                </c:pt>
                <c:pt idx="667">
                  <c:v>46667</c:v>
                </c:pt>
                <c:pt idx="668">
                  <c:v>51040</c:v>
                </c:pt>
                <c:pt idx="669">
                  <c:v>44947</c:v>
                </c:pt>
                <c:pt idx="670">
                  <c:v>48511</c:v>
                </c:pt>
                <c:pt idx="671">
                  <c:v>56791</c:v>
                </c:pt>
                <c:pt idx="672">
                  <c:v>45192</c:v>
                </c:pt>
                <c:pt idx="673">
                  <c:v>45771</c:v>
                </c:pt>
                <c:pt idx="674">
                  <c:v>42745</c:v>
                </c:pt>
                <c:pt idx="675">
                  <c:v>52011</c:v>
                </c:pt>
                <c:pt idx="676">
                  <c:v>49770</c:v>
                </c:pt>
                <c:pt idx="677">
                  <c:v>51836</c:v>
                </c:pt>
                <c:pt idx="678">
                  <c:v>50893</c:v>
                </c:pt>
                <c:pt idx="679">
                  <c:v>46961</c:v>
                </c:pt>
                <c:pt idx="680">
                  <c:v>48535</c:v>
                </c:pt>
                <c:pt idx="681">
                  <c:v>49162</c:v>
                </c:pt>
                <c:pt idx="682">
                  <c:v>43249</c:v>
                </c:pt>
                <c:pt idx="683">
                  <c:v>51527</c:v>
                </c:pt>
                <c:pt idx="684">
                  <c:v>42977</c:v>
                </c:pt>
                <c:pt idx="685">
                  <c:v>56080</c:v>
                </c:pt>
                <c:pt idx="686">
                  <c:v>54137</c:v>
                </c:pt>
                <c:pt idx="687">
                  <c:v>53489</c:v>
                </c:pt>
                <c:pt idx="688">
                  <c:v>61768</c:v>
                </c:pt>
                <c:pt idx="689">
                  <c:v>58162</c:v>
                </c:pt>
                <c:pt idx="690">
                  <c:v>43842</c:v>
                </c:pt>
                <c:pt idx="691">
                  <c:v>44282</c:v>
                </c:pt>
                <c:pt idx="692">
                  <c:v>46051</c:v>
                </c:pt>
                <c:pt idx="693">
                  <c:v>51805</c:v>
                </c:pt>
                <c:pt idx="694">
                  <c:v>74008</c:v>
                </c:pt>
                <c:pt idx="695">
                  <c:v>61961</c:v>
                </c:pt>
                <c:pt idx="696">
                  <c:v>47194</c:v>
                </c:pt>
                <c:pt idx="697">
                  <c:v>48195</c:v>
                </c:pt>
                <c:pt idx="698">
                  <c:v>37417</c:v>
                </c:pt>
                <c:pt idx="699">
                  <c:v>38595</c:v>
                </c:pt>
                <c:pt idx="700">
                  <c:v>45914</c:v>
                </c:pt>
                <c:pt idx="701">
                  <c:v>43425</c:v>
                </c:pt>
                <c:pt idx="702">
                  <c:v>56573</c:v>
                </c:pt>
                <c:pt idx="703">
                  <c:v>30299</c:v>
                </c:pt>
                <c:pt idx="704">
                  <c:v>43851</c:v>
                </c:pt>
                <c:pt idx="705">
                  <c:v>37498</c:v>
                </c:pt>
                <c:pt idx="706">
                  <c:v>41326</c:v>
                </c:pt>
                <c:pt idx="707">
                  <c:v>35704</c:v>
                </c:pt>
                <c:pt idx="708">
                  <c:v>36740</c:v>
                </c:pt>
                <c:pt idx="709">
                  <c:v>28086</c:v>
                </c:pt>
                <c:pt idx="710">
                  <c:v>37410</c:v>
                </c:pt>
                <c:pt idx="711">
                  <c:v>48380</c:v>
                </c:pt>
                <c:pt idx="712">
                  <c:v>27323</c:v>
                </c:pt>
                <c:pt idx="713">
                  <c:v>35321</c:v>
                </c:pt>
                <c:pt idx="714">
                  <c:v>36285</c:v>
                </c:pt>
                <c:pt idx="715">
                  <c:v>39506</c:v>
                </c:pt>
                <c:pt idx="716">
                  <c:v>35470</c:v>
                </c:pt>
                <c:pt idx="717">
                  <c:v>39303</c:v>
                </c:pt>
                <c:pt idx="718">
                  <c:v>37151</c:v>
                </c:pt>
                <c:pt idx="719">
                  <c:v>37443</c:v>
                </c:pt>
                <c:pt idx="720">
                  <c:v>39753</c:v>
                </c:pt>
                <c:pt idx="721">
                  <c:v>42837</c:v>
                </c:pt>
                <c:pt idx="722">
                  <c:v>35379</c:v>
                </c:pt>
                <c:pt idx="723">
                  <c:v>41235</c:v>
                </c:pt>
                <c:pt idx="724">
                  <c:v>31330</c:v>
                </c:pt>
                <c:pt idx="725">
                  <c:v>47199</c:v>
                </c:pt>
                <c:pt idx="726">
                  <c:v>28524</c:v>
                </c:pt>
                <c:pt idx="727">
                  <c:v>33595</c:v>
                </c:pt>
                <c:pt idx="728">
                  <c:v>34614</c:v>
                </c:pt>
                <c:pt idx="729">
                  <c:v>36255</c:v>
                </c:pt>
                <c:pt idx="730">
                  <c:v>41802</c:v>
                </c:pt>
                <c:pt idx="731">
                  <c:v>53945</c:v>
                </c:pt>
                <c:pt idx="732">
                  <c:v>39528</c:v>
                </c:pt>
                <c:pt idx="733">
                  <c:v>34882</c:v>
                </c:pt>
                <c:pt idx="734">
                  <c:v>36886</c:v>
                </c:pt>
                <c:pt idx="735">
                  <c:v>43113</c:v>
                </c:pt>
                <c:pt idx="736">
                  <c:v>40766</c:v>
                </c:pt>
                <c:pt idx="737">
                  <c:v>42839</c:v>
                </c:pt>
                <c:pt idx="738">
                  <c:v>51303</c:v>
                </c:pt>
                <c:pt idx="739">
                  <c:v>34801</c:v>
                </c:pt>
                <c:pt idx="740">
                  <c:v>37392</c:v>
                </c:pt>
                <c:pt idx="741">
                  <c:v>50935</c:v>
                </c:pt>
                <c:pt idx="742">
                  <c:v>50358</c:v>
                </c:pt>
                <c:pt idx="743">
                  <c:v>36390</c:v>
                </c:pt>
                <c:pt idx="744">
                  <c:v>40683</c:v>
                </c:pt>
                <c:pt idx="745">
                  <c:v>35884</c:v>
                </c:pt>
                <c:pt idx="746">
                  <c:v>33776</c:v>
                </c:pt>
                <c:pt idx="747">
                  <c:v>31996</c:v>
                </c:pt>
                <c:pt idx="748">
                  <c:v>36643</c:v>
                </c:pt>
                <c:pt idx="749">
                  <c:v>37693</c:v>
                </c:pt>
                <c:pt idx="750">
                  <c:v>37952</c:v>
                </c:pt>
                <c:pt idx="751">
                  <c:v>43269</c:v>
                </c:pt>
                <c:pt idx="752">
                  <c:v>52640</c:v>
                </c:pt>
                <c:pt idx="753">
                  <c:v>53799</c:v>
                </c:pt>
                <c:pt idx="754">
                  <c:v>31397</c:v>
                </c:pt>
                <c:pt idx="755">
                  <c:v>44111</c:v>
                </c:pt>
                <c:pt idx="756">
                  <c:v>39905</c:v>
                </c:pt>
                <c:pt idx="757">
                  <c:v>44015</c:v>
                </c:pt>
                <c:pt idx="758">
                  <c:v>43659</c:v>
                </c:pt>
                <c:pt idx="759">
                  <c:v>41590</c:v>
                </c:pt>
                <c:pt idx="760">
                  <c:v>38840</c:v>
                </c:pt>
                <c:pt idx="761">
                  <c:v>58291</c:v>
                </c:pt>
                <c:pt idx="762">
                  <c:v>52339</c:v>
                </c:pt>
                <c:pt idx="763">
                  <c:v>40251</c:v>
                </c:pt>
                <c:pt idx="764">
                  <c:v>37632</c:v>
                </c:pt>
                <c:pt idx="765">
                  <c:v>37453</c:v>
                </c:pt>
                <c:pt idx="766">
                  <c:v>34884</c:v>
                </c:pt>
                <c:pt idx="767">
                  <c:v>36942</c:v>
                </c:pt>
                <c:pt idx="768">
                  <c:v>43212</c:v>
                </c:pt>
                <c:pt idx="769">
                  <c:v>33573</c:v>
                </c:pt>
                <c:pt idx="770">
                  <c:v>36205</c:v>
                </c:pt>
                <c:pt idx="771">
                  <c:v>35400</c:v>
                </c:pt>
                <c:pt idx="772">
                  <c:v>97936</c:v>
                </c:pt>
                <c:pt idx="773">
                  <c:v>60955</c:v>
                </c:pt>
                <c:pt idx="774">
                  <c:v>42471</c:v>
                </c:pt>
                <c:pt idx="775">
                  <c:v>66878</c:v>
                </c:pt>
                <c:pt idx="776">
                  <c:v>42128</c:v>
                </c:pt>
                <c:pt idx="777">
                  <c:v>44551</c:v>
                </c:pt>
                <c:pt idx="778">
                  <c:v>58867</c:v>
                </c:pt>
                <c:pt idx="779">
                  <c:v>55177</c:v>
                </c:pt>
                <c:pt idx="780">
                  <c:v>52785</c:v>
                </c:pt>
                <c:pt idx="781">
                  <c:v>58792</c:v>
                </c:pt>
                <c:pt idx="782">
                  <c:v>36821</c:v>
                </c:pt>
                <c:pt idx="783">
                  <c:v>50107</c:v>
                </c:pt>
                <c:pt idx="784">
                  <c:v>52886</c:v>
                </c:pt>
                <c:pt idx="785">
                  <c:v>36027</c:v>
                </c:pt>
                <c:pt idx="786">
                  <c:v>40680</c:v>
                </c:pt>
                <c:pt idx="787">
                  <c:v>51048</c:v>
                </c:pt>
                <c:pt idx="788">
                  <c:v>50699</c:v>
                </c:pt>
                <c:pt idx="789">
                  <c:v>57177</c:v>
                </c:pt>
                <c:pt idx="790">
                  <c:v>44397</c:v>
                </c:pt>
                <c:pt idx="791">
                  <c:v>41883</c:v>
                </c:pt>
                <c:pt idx="792">
                  <c:v>73788</c:v>
                </c:pt>
                <c:pt idx="793">
                  <c:v>41641</c:v>
                </c:pt>
                <c:pt idx="794">
                  <c:v>40179</c:v>
                </c:pt>
                <c:pt idx="795">
                  <c:v>27875</c:v>
                </c:pt>
                <c:pt idx="796">
                  <c:v>41316</c:v>
                </c:pt>
                <c:pt idx="797">
                  <c:v>33134</c:v>
                </c:pt>
                <c:pt idx="798">
                  <c:v>51138</c:v>
                </c:pt>
                <c:pt idx="799">
                  <c:v>39812</c:v>
                </c:pt>
                <c:pt idx="800">
                  <c:v>45979</c:v>
                </c:pt>
                <c:pt idx="801">
                  <c:v>36350</c:v>
                </c:pt>
                <c:pt idx="802">
                  <c:v>59300</c:v>
                </c:pt>
                <c:pt idx="803">
                  <c:v>34116</c:v>
                </c:pt>
                <c:pt idx="804">
                  <c:v>35385</c:v>
                </c:pt>
                <c:pt idx="805">
                  <c:v>31835</c:v>
                </c:pt>
                <c:pt idx="806">
                  <c:v>40642</c:v>
                </c:pt>
                <c:pt idx="807">
                  <c:v>46831</c:v>
                </c:pt>
                <c:pt idx="808">
                  <c:v>25402</c:v>
                </c:pt>
                <c:pt idx="809">
                  <c:v>41651</c:v>
                </c:pt>
                <c:pt idx="810">
                  <c:v>32615</c:v>
                </c:pt>
                <c:pt idx="811">
                  <c:v>32318</c:v>
                </c:pt>
                <c:pt idx="812">
                  <c:v>40668</c:v>
                </c:pt>
                <c:pt idx="813">
                  <c:v>45226</c:v>
                </c:pt>
                <c:pt idx="814">
                  <c:v>47377</c:v>
                </c:pt>
                <c:pt idx="815">
                  <c:v>37130</c:v>
                </c:pt>
                <c:pt idx="816">
                  <c:v>47024</c:v>
                </c:pt>
                <c:pt idx="817">
                  <c:v>37968</c:v>
                </c:pt>
                <c:pt idx="818">
                  <c:v>51340</c:v>
                </c:pt>
                <c:pt idx="819">
                  <c:v>47382</c:v>
                </c:pt>
                <c:pt idx="820">
                  <c:v>44139</c:v>
                </c:pt>
                <c:pt idx="821">
                  <c:v>32889</c:v>
                </c:pt>
                <c:pt idx="822">
                  <c:v>58818</c:v>
                </c:pt>
                <c:pt idx="823">
                  <c:v>26732</c:v>
                </c:pt>
                <c:pt idx="824">
                  <c:v>30636</c:v>
                </c:pt>
                <c:pt idx="825">
                  <c:v>34522</c:v>
                </c:pt>
                <c:pt idx="826">
                  <c:v>35468</c:v>
                </c:pt>
                <c:pt idx="827">
                  <c:v>40877</c:v>
                </c:pt>
                <c:pt idx="828">
                  <c:v>51304</c:v>
                </c:pt>
                <c:pt idx="829">
                  <c:v>44469</c:v>
                </c:pt>
                <c:pt idx="830">
                  <c:v>40406</c:v>
                </c:pt>
                <c:pt idx="831">
                  <c:v>33322</c:v>
                </c:pt>
                <c:pt idx="832">
                  <c:v>36666</c:v>
                </c:pt>
                <c:pt idx="833">
                  <c:v>39561</c:v>
                </c:pt>
                <c:pt idx="834">
                  <c:v>45615</c:v>
                </c:pt>
                <c:pt idx="835">
                  <c:v>60751</c:v>
                </c:pt>
                <c:pt idx="836">
                  <c:v>35004</c:v>
                </c:pt>
                <c:pt idx="837">
                  <c:v>47477</c:v>
                </c:pt>
                <c:pt idx="838">
                  <c:v>47225</c:v>
                </c:pt>
                <c:pt idx="839">
                  <c:v>32683</c:v>
                </c:pt>
                <c:pt idx="840">
                  <c:v>46713</c:v>
                </c:pt>
                <c:pt idx="841">
                  <c:v>42075</c:v>
                </c:pt>
                <c:pt idx="842">
                  <c:v>63441</c:v>
                </c:pt>
                <c:pt idx="843">
                  <c:v>39927</c:v>
                </c:pt>
                <c:pt idx="844">
                  <c:v>27522</c:v>
                </c:pt>
                <c:pt idx="845">
                  <c:v>49044</c:v>
                </c:pt>
                <c:pt idx="846">
                  <c:v>38998</c:v>
                </c:pt>
                <c:pt idx="847">
                  <c:v>45331</c:v>
                </c:pt>
                <c:pt idx="848">
                  <c:v>46682</c:v>
                </c:pt>
                <c:pt idx="849">
                  <c:v>29749</c:v>
                </c:pt>
                <c:pt idx="850">
                  <c:v>36003</c:v>
                </c:pt>
                <c:pt idx="851">
                  <c:v>51550</c:v>
                </c:pt>
                <c:pt idx="852">
                  <c:v>33959</c:v>
                </c:pt>
                <c:pt idx="853">
                  <c:v>53679</c:v>
                </c:pt>
                <c:pt idx="854">
                  <c:v>36644</c:v>
                </c:pt>
                <c:pt idx="855">
                  <c:v>46701</c:v>
                </c:pt>
                <c:pt idx="856">
                  <c:v>36066</c:v>
                </c:pt>
                <c:pt idx="857">
                  <c:v>61436</c:v>
                </c:pt>
                <c:pt idx="858">
                  <c:v>41035</c:v>
                </c:pt>
                <c:pt idx="859">
                  <c:v>45807</c:v>
                </c:pt>
                <c:pt idx="860">
                  <c:v>45556</c:v>
                </c:pt>
                <c:pt idx="861">
                  <c:v>50002</c:v>
                </c:pt>
                <c:pt idx="862">
                  <c:v>47905</c:v>
                </c:pt>
                <c:pt idx="863">
                  <c:v>40120</c:v>
                </c:pt>
                <c:pt idx="864">
                  <c:v>42728</c:v>
                </c:pt>
                <c:pt idx="865">
                  <c:v>36994</c:v>
                </c:pt>
                <c:pt idx="866">
                  <c:v>55630</c:v>
                </c:pt>
                <c:pt idx="867">
                  <c:v>39001</c:v>
                </c:pt>
                <c:pt idx="868">
                  <c:v>46598</c:v>
                </c:pt>
                <c:pt idx="869">
                  <c:v>38057</c:v>
                </c:pt>
                <c:pt idx="870">
                  <c:v>55482</c:v>
                </c:pt>
                <c:pt idx="871">
                  <c:v>39808</c:v>
                </c:pt>
                <c:pt idx="872">
                  <c:v>86654</c:v>
                </c:pt>
                <c:pt idx="873">
                  <c:v>67766</c:v>
                </c:pt>
                <c:pt idx="874">
                  <c:v>92446</c:v>
                </c:pt>
                <c:pt idx="875">
                  <c:v>49573</c:v>
                </c:pt>
                <c:pt idx="876">
                  <c:v>84500</c:v>
                </c:pt>
                <c:pt idx="877">
                  <c:v>62198</c:v>
                </c:pt>
                <c:pt idx="878">
                  <c:v>86703</c:v>
                </c:pt>
                <c:pt idx="879">
                  <c:v>42279</c:v>
                </c:pt>
                <c:pt idx="880">
                  <c:v>83698</c:v>
                </c:pt>
                <c:pt idx="881">
                  <c:v>47441</c:v>
                </c:pt>
                <c:pt idx="882">
                  <c:v>79403</c:v>
                </c:pt>
                <c:pt idx="883">
                  <c:v>106871</c:v>
                </c:pt>
                <c:pt idx="884">
                  <c:v>53288</c:v>
                </c:pt>
                <c:pt idx="885">
                  <c:v>97279</c:v>
                </c:pt>
                <c:pt idx="886">
                  <c:v>71904</c:v>
                </c:pt>
                <c:pt idx="887">
                  <c:v>80650</c:v>
                </c:pt>
                <c:pt idx="888">
                  <c:v>84686</c:v>
                </c:pt>
                <c:pt idx="889">
                  <c:v>38376</c:v>
                </c:pt>
                <c:pt idx="890">
                  <c:v>54836</c:v>
                </c:pt>
                <c:pt idx="891">
                  <c:v>54606</c:v>
                </c:pt>
                <c:pt idx="892">
                  <c:v>51927</c:v>
                </c:pt>
                <c:pt idx="893">
                  <c:v>55691</c:v>
                </c:pt>
                <c:pt idx="894">
                  <c:v>41895</c:v>
                </c:pt>
                <c:pt idx="895">
                  <c:v>64150</c:v>
                </c:pt>
                <c:pt idx="896">
                  <c:v>49890</c:v>
                </c:pt>
                <c:pt idx="897">
                  <c:v>53244</c:v>
                </c:pt>
                <c:pt idx="898">
                  <c:v>55139</c:v>
                </c:pt>
                <c:pt idx="899">
                  <c:v>37935</c:v>
                </c:pt>
                <c:pt idx="900">
                  <c:v>44110</c:v>
                </c:pt>
                <c:pt idx="901">
                  <c:v>52548</c:v>
                </c:pt>
                <c:pt idx="902">
                  <c:v>43379</c:v>
                </c:pt>
                <c:pt idx="903">
                  <c:v>39377</c:v>
                </c:pt>
                <c:pt idx="904">
                  <c:v>29782</c:v>
                </c:pt>
                <c:pt idx="905">
                  <c:v>62752</c:v>
                </c:pt>
                <c:pt idx="906">
                  <c:v>55493</c:v>
                </c:pt>
                <c:pt idx="907">
                  <c:v>59904</c:v>
                </c:pt>
                <c:pt idx="908">
                  <c:v>42753</c:v>
                </c:pt>
                <c:pt idx="909">
                  <c:v>60738</c:v>
                </c:pt>
                <c:pt idx="910">
                  <c:v>41872</c:v>
                </c:pt>
                <c:pt idx="911">
                  <c:v>33291</c:v>
                </c:pt>
                <c:pt idx="912">
                  <c:v>26336</c:v>
                </c:pt>
                <c:pt idx="913">
                  <c:v>50818</c:v>
                </c:pt>
                <c:pt idx="914">
                  <c:v>56313</c:v>
                </c:pt>
                <c:pt idx="915">
                  <c:v>51735</c:v>
                </c:pt>
                <c:pt idx="916">
                  <c:v>47340</c:v>
                </c:pt>
                <c:pt idx="917">
                  <c:v>70797</c:v>
                </c:pt>
                <c:pt idx="918">
                  <c:v>61976</c:v>
                </c:pt>
                <c:pt idx="919">
                  <c:v>49709</c:v>
                </c:pt>
                <c:pt idx="920">
                  <c:v>45666</c:v>
                </c:pt>
                <c:pt idx="921">
                  <c:v>43344</c:v>
                </c:pt>
                <c:pt idx="922">
                  <c:v>43615</c:v>
                </c:pt>
                <c:pt idx="923">
                  <c:v>55204</c:v>
                </c:pt>
                <c:pt idx="924">
                  <c:v>48456</c:v>
                </c:pt>
                <c:pt idx="925">
                  <c:v>52623</c:v>
                </c:pt>
                <c:pt idx="926">
                  <c:v>82597</c:v>
                </c:pt>
                <c:pt idx="927">
                  <c:v>56772</c:v>
                </c:pt>
                <c:pt idx="928">
                  <c:v>62536</c:v>
                </c:pt>
                <c:pt idx="929">
                  <c:v>40590</c:v>
                </c:pt>
                <c:pt idx="930">
                  <c:v>44644</c:v>
                </c:pt>
                <c:pt idx="931">
                  <c:v>48622</c:v>
                </c:pt>
                <c:pt idx="932">
                  <c:v>92560</c:v>
                </c:pt>
                <c:pt idx="933">
                  <c:v>64193</c:v>
                </c:pt>
                <c:pt idx="934">
                  <c:v>65489</c:v>
                </c:pt>
                <c:pt idx="935">
                  <c:v>60957</c:v>
                </c:pt>
                <c:pt idx="936">
                  <c:v>65207</c:v>
                </c:pt>
                <c:pt idx="937">
                  <c:v>50169</c:v>
                </c:pt>
                <c:pt idx="938">
                  <c:v>42366</c:v>
                </c:pt>
                <c:pt idx="939">
                  <c:v>59293</c:v>
                </c:pt>
                <c:pt idx="940">
                  <c:v>59089</c:v>
                </c:pt>
                <c:pt idx="941">
                  <c:v>44674</c:v>
                </c:pt>
                <c:pt idx="942">
                  <c:v>45029</c:v>
                </c:pt>
                <c:pt idx="943">
                  <c:v>61908</c:v>
                </c:pt>
                <c:pt idx="944">
                  <c:v>35570</c:v>
                </c:pt>
                <c:pt idx="945">
                  <c:v>59184</c:v>
                </c:pt>
                <c:pt idx="946">
                  <c:v>60081</c:v>
                </c:pt>
                <c:pt idx="947">
                  <c:v>49142</c:v>
                </c:pt>
                <c:pt idx="948">
                  <c:v>53025</c:v>
                </c:pt>
                <c:pt idx="949">
                  <c:v>42089</c:v>
                </c:pt>
                <c:pt idx="950">
                  <c:v>44888</c:v>
                </c:pt>
                <c:pt idx="951">
                  <c:v>58673</c:v>
                </c:pt>
                <c:pt idx="952">
                  <c:v>49616</c:v>
                </c:pt>
                <c:pt idx="953">
                  <c:v>51513</c:v>
                </c:pt>
                <c:pt idx="954">
                  <c:v>38390</c:v>
                </c:pt>
                <c:pt idx="955">
                  <c:v>67083</c:v>
                </c:pt>
                <c:pt idx="956">
                  <c:v>45454</c:v>
                </c:pt>
                <c:pt idx="957">
                  <c:v>51738</c:v>
                </c:pt>
                <c:pt idx="958">
                  <c:v>43998</c:v>
                </c:pt>
                <c:pt idx="959">
                  <c:v>44397</c:v>
                </c:pt>
                <c:pt idx="960">
                  <c:v>107143</c:v>
                </c:pt>
                <c:pt idx="961">
                  <c:v>57808</c:v>
                </c:pt>
                <c:pt idx="962">
                  <c:v>43852</c:v>
                </c:pt>
                <c:pt idx="963">
                  <c:v>42624</c:v>
                </c:pt>
                <c:pt idx="964">
                  <c:v>63646</c:v>
                </c:pt>
                <c:pt idx="965">
                  <c:v>37344</c:v>
                </c:pt>
                <c:pt idx="966">
                  <c:v>32083</c:v>
                </c:pt>
                <c:pt idx="967">
                  <c:v>38731</c:v>
                </c:pt>
                <c:pt idx="968">
                  <c:v>46663</c:v>
                </c:pt>
                <c:pt idx="969">
                  <c:v>56099</c:v>
                </c:pt>
                <c:pt idx="970">
                  <c:v>38474</c:v>
                </c:pt>
                <c:pt idx="971">
                  <c:v>49768</c:v>
                </c:pt>
                <c:pt idx="972">
                  <c:v>36339</c:v>
                </c:pt>
                <c:pt idx="973">
                  <c:v>72972</c:v>
                </c:pt>
                <c:pt idx="974">
                  <c:v>70281</c:v>
                </c:pt>
                <c:pt idx="975">
                  <c:v>46551</c:v>
                </c:pt>
                <c:pt idx="976">
                  <c:v>62394</c:v>
                </c:pt>
                <c:pt idx="977">
                  <c:v>41409</c:v>
                </c:pt>
                <c:pt idx="978">
                  <c:v>32103</c:v>
                </c:pt>
                <c:pt idx="979">
                  <c:v>52288</c:v>
                </c:pt>
                <c:pt idx="980">
                  <c:v>48277</c:v>
                </c:pt>
                <c:pt idx="981">
                  <c:v>110507</c:v>
                </c:pt>
                <c:pt idx="982">
                  <c:v>89106</c:v>
                </c:pt>
                <c:pt idx="983">
                  <c:v>43355</c:v>
                </c:pt>
                <c:pt idx="984">
                  <c:v>64258</c:v>
                </c:pt>
                <c:pt idx="985">
                  <c:v>47419</c:v>
                </c:pt>
                <c:pt idx="986">
                  <c:v>65485</c:v>
                </c:pt>
                <c:pt idx="987">
                  <c:v>45979</c:v>
                </c:pt>
                <c:pt idx="988">
                  <c:v>58900</c:v>
                </c:pt>
                <c:pt idx="989">
                  <c:v>86610</c:v>
                </c:pt>
                <c:pt idx="990">
                  <c:v>31893</c:v>
                </c:pt>
                <c:pt idx="991">
                  <c:v>61762</c:v>
                </c:pt>
                <c:pt idx="992">
                  <c:v>36459</c:v>
                </c:pt>
                <c:pt idx="993">
                  <c:v>39079</c:v>
                </c:pt>
                <c:pt idx="994">
                  <c:v>81940</c:v>
                </c:pt>
                <c:pt idx="995">
                  <c:v>62446</c:v>
                </c:pt>
                <c:pt idx="996">
                  <c:v>44490</c:v>
                </c:pt>
                <c:pt idx="997">
                  <c:v>36333</c:v>
                </c:pt>
                <c:pt idx="998">
                  <c:v>49995</c:v>
                </c:pt>
                <c:pt idx="999">
                  <c:v>55686</c:v>
                </c:pt>
                <c:pt idx="1000">
                  <c:v>43171</c:v>
                </c:pt>
                <c:pt idx="1001">
                  <c:v>94549</c:v>
                </c:pt>
                <c:pt idx="1002">
                  <c:v>47781</c:v>
                </c:pt>
                <c:pt idx="1003">
                  <c:v>42840</c:v>
                </c:pt>
                <c:pt idx="1004">
                  <c:v>43818</c:v>
                </c:pt>
                <c:pt idx="1005">
                  <c:v>39172</c:v>
                </c:pt>
                <c:pt idx="1006">
                  <c:v>59181</c:v>
                </c:pt>
                <c:pt idx="1007">
                  <c:v>34971</c:v>
                </c:pt>
                <c:pt idx="1008">
                  <c:v>34445</c:v>
                </c:pt>
                <c:pt idx="1009">
                  <c:v>57428</c:v>
                </c:pt>
                <c:pt idx="1010">
                  <c:v>71063</c:v>
                </c:pt>
                <c:pt idx="1011">
                  <c:v>57118</c:v>
                </c:pt>
                <c:pt idx="1012">
                  <c:v>76061</c:v>
                </c:pt>
                <c:pt idx="1013">
                  <c:v>75689</c:v>
                </c:pt>
                <c:pt idx="1014">
                  <c:v>47964</c:v>
                </c:pt>
                <c:pt idx="1015">
                  <c:v>56877</c:v>
                </c:pt>
                <c:pt idx="1016">
                  <c:v>55803</c:v>
                </c:pt>
                <c:pt idx="1017">
                  <c:v>68166</c:v>
                </c:pt>
                <c:pt idx="1018">
                  <c:v>51951</c:v>
                </c:pt>
                <c:pt idx="1019">
                  <c:v>39922</c:v>
                </c:pt>
                <c:pt idx="1020">
                  <c:v>66034</c:v>
                </c:pt>
                <c:pt idx="1021">
                  <c:v>83788</c:v>
                </c:pt>
                <c:pt idx="1022">
                  <c:v>51527</c:v>
                </c:pt>
                <c:pt idx="1023">
                  <c:v>61775</c:v>
                </c:pt>
                <c:pt idx="1024">
                  <c:v>100806</c:v>
                </c:pt>
                <c:pt idx="1025">
                  <c:v>62116</c:v>
                </c:pt>
                <c:pt idx="1026">
                  <c:v>97219</c:v>
                </c:pt>
                <c:pt idx="1027">
                  <c:v>64257</c:v>
                </c:pt>
                <c:pt idx="1028">
                  <c:v>43661</c:v>
                </c:pt>
                <c:pt idx="1029">
                  <c:v>47293</c:v>
                </c:pt>
                <c:pt idx="1030">
                  <c:v>41940</c:v>
                </c:pt>
                <c:pt idx="1031">
                  <c:v>38641</c:v>
                </c:pt>
                <c:pt idx="1032">
                  <c:v>67106</c:v>
                </c:pt>
                <c:pt idx="1033">
                  <c:v>66949</c:v>
                </c:pt>
                <c:pt idx="1034">
                  <c:v>50917</c:v>
                </c:pt>
                <c:pt idx="1035">
                  <c:v>51827</c:v>
                </c:pt>
                <c:pt idx="1036">
                  <c:v>40782</c:v>
                </c:pt>
                <c:pt idx="1037">
                  <c:v>34961</c:v>
                </c:pt>
                <c:pt idx="1038">
                  <c:v>42360</c:v>
                </c:pt>
                <c:pt idx="1039">
                  <c:v>49476</c:v>
                </c:pt>
                <c:pt idx="1040">
                  <c:v>74967</c:v>
                </c:pt>
                <c:pt idx="1041">
                  <c:v>26602</c:v>
                </c:pt>
                <c:pt idx="1042">
                  <c:v>54509</c:v>
                </c:pt>
                <c:pt idx="1043">
                  <c:v>41403</c:v>
                </c:pt>
                <c:pt idx="1044">
                  <c:v>59316</c:v>
                </c:pt>
                <c:pt idx="1045">
                  <c:v>38140</c:v>
                </c:pt>
                <c:pt idx="1046">
                  <c:v>65359</c:v>
                </c:pt>
                <c:pt idx="1047">
                  <c:v>44508</c:v>
                </c:pt>
                <c:pt idx="1048">
                  <c:v>36294</c:v>
                </c:pt>
                <c:pt idx="1049">
                  <c:v>35424</c:v>
                </c:pt>
                <c:pt idx="1050">
                  <c:v>71546</c:v>
                </c:pt>
                <c:pt idx="1051">
                  <c:v>85885</c:v>
                </c:pt>
                <c:pt idx="1052">
                  <c:v>36241</c:v>
                </c:pt>
                <c:pt idx="1053">
                  <c:v>48840</c:v>
                </c:pt>
                <c:pt idx="1054">
                  <c:v>52273</c:v>
                </c:pt>
                <c:pt idx="1055">
                  <c:v>69115</c:v>
                </c:pt>
                <c:pt idx="1056">
                  <c:v>33998</c:v>
                </c:pt>
                <c:pt idx="1057">
                  <c:v>27882</c:v>
                </c:pt>
                <c:pt idx="1058">
                  <c:v>32570</c:v>
                </c:pt>
                <c:pt idx="1059">
                  <c:v>48368</c:v>
                </c:pt>
                <c:pt idx="1060">
                  <c:v>45283</c:v>
                </c:pt>
                <c:pt idx="1061">
                  <c:v>54872</c:v>
                </c:pt>
                <c:pt idx="1062">
                  <c:v>44235</c:v>
                </c:pt>
                <c:pt idx="1063">
                  <c:v>54298</c:v>
                </c:pt>
                <c:pt idx="1064">
                  <c:v>107250</c:v>
                </c:pt>
                <c:pt idx="1065">
                  <c:v>76661</c:v>
                </c:pt>
                <c:pt idx="1066">
                  <c:v>83603</c:v>
                </c:pt>
                <c:pt idx="1067">
                  <c:v>59286</c:v>
                </c:pt>
                <c:pt idx="1068">
                  <c:v>41385</c:v>
                </c:pt>
                <c:pt idx="1069">
                  <c:v>62529</c:v>
                </c:pt>
                <c:pt idx="1070">
                  <c:v>64752</c:v>
                </c:pt>
                <c:pt idx="1071">
                  <c:v>59379</c:v>
                </c:pt>
                <c:pt idx="1072">
                  <c:v>48940</c:v>
                </c:pt>
                <c:pt idx="1073">
                  <c:v>32750</c:v>
                </c:pt>
                <c:pt idx="1074">
                  <c:v>70687</c:v>
                </c:pt>
                <c:pt idx="1075">
                  <c:v>42310</c:v>
                </c:pt>
                <c:pt idx="1076">
                  <c:v>46394</c:v>
                </c:pt>
                <c:pt idx="1077">
                  <c:v>46765</c:v>
                </c:pt>
                <c:pt idx="1078">
                  <c:v>60658</c:v>
                </c:pt>
                <c:pt idx="1079">
                  <c:v>57659</c:v>
                </c:pt>
                <c:pt idx="1080">
                  <c:v>39625</c:v>
                </c:pt>
                <c:pt idx="1081">
                  <c:v>41248</c:v>
                </c:pt>
                <c:pt idx="1082">
                  <c:v>45439</c:v>
                </c:pt>
                <c:pt idx="1083">
                  <c:v>50106</c:v>
                </c:pt>
                <c:pt idx="1084">
                  <c:v>39904</c:v>
                </c:pt>
                <c:pt idx="1085">
                  <c:v>56193</c:v>
                </c:pt>
                <c:pt idx="1086">
                  <c:v>44163</c:v>
                </c:pt>
                <c:pt idx="1087">
                  <c:v>46336</c:v>
                </c:pt>
                <c:pt idx="1088">
                  <c:v>47631</c:v>
                </c:pt>
                <c:pt idx="1089">
                  <c:v>33043</c:v>
                </c:pt>
                <c:pt idx="1090">
                  <c:v>57242</c:v>
                </c:pt>
                <c:pt idx="1091">
                  <c:v>58487</c:v>
                </c:pt>
                <c:pt idx="1092">
                  <c:v>47006</c:v>
                </c:pt>
                <c:pt idx="1093">
                  <c:v>73274</c:v>
                </c:pt>
                <c:pt idx="1094">
                  <c:v>57732</c:v>
                </c:pt>
                <c:pt idx="1095">
                  <c:v>61259</c:v>
                </c:pt>
                <c:pt idx="1096">
                  <c:v>70074</c:v>
                </c:pt>
                <c:pt idx="1097">
                  <c:v>53953</c:v>
                </c:pt>
                <c:pt idx="1098">
                  <c:v>49072</c:v>
                </c:pt>
                <c:pt idx="1099">
                  <c:v>57737</c:v>
                </c:pt>
                <c:pt idx="1100">
                  <c:v>84026</c:v>
                </c:pt>
                <c:pt idx="1101">
                  <c:v>82596</c:v>
                </c:pt>
                <c:pt idx="1102">
                  <c:v>90039</c:v>
                </c:pt>
                <c:pt idx="1103">
                  <c:v>74576</c:v>
                </c:pt>
                <c:pt idx="1104">
                  <c:v>54280</c:v>
                </c:pt>
                <c:pt idx="1105">
                  <c:v>65217</c:v>
                </c:pt>
                <c:pt idx="1106">
                  <c:v>36377</c:v>
                </c:pt>
                <c:pt idx="1107">
                  <c:v>45308</c:v>
                </c:pt>
                <c:pt idx="1108">
                  <c:v>54232</c:v>
                </c:pt>
                <c:pt idx="1109">
                  <c:v>38121</c:v>
                </c:pt>
                <c:pt idx="1110">
                  <c:v>45743</c:v>
                </c:pt>
                <c:pt idx="1111">
                  <c:v>36460</c:v>
                </c:pt>
                <c:pt idx="1112">
                  <c:v>41624</c:v>
                </c:pt>
                <c:pt idx="1113">
                  <c:v>57235</c:v>
                </c:pt>
                <c:pt idx="1114">
                  <c:v>46061</c:v>
                </c:pt>
                <c:pt idx="1115">
                  <c:v>48846</c:v>
                </c:pt>
                <c:pt idx="1116">
                  <c:v>44145</c:v>
                </c:pt>
                <c:pt idx="1117">
                  <c:v>46371</c:v>
                </c:pt>
                <c:pt idx="1118">
                  <c:v>45916</c:v>
                </c:pt>
                <c:pt idx="1119">
                  <c:v>48030</c:v>
                </c:pt>
                <c:pt idx="1120">
                  <c:v>47991</c:v>
                </c:pt>
                <c:pt idx="1121">
                  <c:v>41930</c:v>
                </c:pt>
                <c:pt idx="1122">
                  <c:v>51175</c:v>
                </c:pt>
                <c:pt idx="1123">
                  <c:v>58419</c:v>
                </c:pt>
                <c:pt idx="1124">
                  <c:v>39408</c:v>
                </c:pt>
                <c:pt idx="1125">
                  <c:v>47985</c:v>
                </c:pt>
                <c:pt idx="1126">
                  <c:v>56365</c:v>
                </c:pt>
                <c:pt idx="1127">
                  <c:v>45158</c:v>
                </c:pt>
                <c:pt idx="1128">
                  <c:v>53945</c:v>
                </c:pt>
                <c:pt idx="1129">
                  <c:v>56160</c:v>
                </c:pt>
                <c:pt idx="1130">
                  <c:v>49790</c:v>
                </c:pt>
                <c:pt idx="1131">
                  <c:v>52260</c:v>
                </c:pt>
                <c:pt idx="1132">
                  <c:v>40968</c:v>
                </c:pt>
                <c:pt idx="1133">
                  <c:v>48881</c:v>
                </c:pt>
                <c:pt idx="1134">
                  <c:v>48430</c:v>
                </c:pt>
                <c:pt idx="1135">
                  <c:v>54400</c:v>
                </c:pt>
                <c:pt idx="1136">
                  <c:v>43701</c:v>
                </c:pt>
                <c:pt idx="1137">
                  <c:v>43661</c:v>
                </c:pt>
                <c:pt idx="1138">
                  <c:v>36774</c:v>
                </c:pt>
                <c:pt idx="1139">
                  <c:v>42946</c:v>
                </c:pt>
                <c:pt idx="1140">
                  <c:v>52978</c:v>
                </c:pt>
                <c:pt idx="1141">
                  <c:v>52776</c:v>
                </c:pt>
                <c:pt idx="1142">
                  <c:v>49040</c:v>
                </c:pt>
                <c:pt idx="1143">
                  <c:v>59377</c:v>
                </c:pt>
                <c:pt idx="1144">
                  <c:v>77364</c:v>
                </c:pt>
                <c:pt idx="1145">
                  <c:v>53828</c:v>
                </c:pt>
                <c:pt idx="1146">
                  <c:v>68471</c:v>
                </c:pt>
                <c:pt idx="1147">
                  <c:v>52411</c:v>
                </c:pt>
                <c:pt idx="1148">
                  <c:v>52075</c:v>
                </c:pt>
                <c:pt idx="1149">
                  <c:v>42659</c:v>
                </c:pt>
                <c:pt idx="1150">
                  <c:v>54782</c:v>
                </c:pt>
                <c:pt idx="1151">
                  <c:v>44026</c:v>
                </c:pt>
                <c:pt idx="1152">
                  <c:v>51237</c:v>
                </c:pt>
                <c:pt idx="1153">
                  <c:v>39999</c:v>
                </c:pt>
                <c:pt idx="1154">
                  <c:v>75920</c:v>
                </c:pt>
                <c:pt idx="1155">
                  <c:v>50243</c:v>
                </c:pt>
                <c:pt idx="1156">
                  <c:v>40701</c:v>
                </c:pt>
                <c:pt idx="1157">
                  <c:v>47841</c:v>
                </c:pt>
                <c:pt idx="1158">
                  <c:v>55335</c:v>
                </c:pt>
                <c:pt idx="1159">
                  <c:v>48683</c:v>
                </c:pt>
                <c:pt idx="1160">
                  <c:v>50266</c:v>
                </c:pt>
                <c:pt idx="1161">
                  <c:v>46943</c:v>
                </c:pt>
                <c:pt idx="1162">
                  <c:v>41211</c:v>
                </c:pt>
                <c:pt idx="1163">
                  <c:v>52852</c:v>
                </c:pt>
                <c:pt idx="1164">
                  <c:v>42079</c:v>
                </c:pt>
                <c:pt idx="1165">
                  <c:v>69346</c:v>
                </c:pt>
                <c:pt idx="1166">
                  <c:v>76584</c:v>
                </c:pt>
                <c:pt idx="1167">
                  <c:v>52850</c:v>
                </c:pt>
                <c:pt idx="1168">
                  <c:v>46835</c:v>
                </c:pt>
                <c:pt idx="1169">
                  <c:v>52711</c:v>
                </c:pt>
                <c:pt idx="1170">
                  <c:v>51003</c:v>
                </c:pt>
                <c:pt idx="1171">
                  <c:v>42838</c:v>
                </c:pt>
                <c:pt idx="1172">
                  <c:v>50437</c:v>
                </c:pt>
                <c:pt idx="1173">
                  <c:v>79358</c:v>
                </c:pt>
                <c:pt idx="1174">
                  <c:v>58225</c:v>
                </c:pt>
                <c:pt idx="1175">
                  <c:v>63166</c:v>
                </c:pt>
                <c:pt idx="1176">
                  <c:v>59701</c:v>
                </c:pt>
                <c:pt idx="1177">
                  <c:v>48624</c:v>
                </c:pt>
                <c:pt idx="1178">
                  <c:v>45721</c:v>
                </c:pt>
                <c:pt idx="1179">
                  <c:v>44427</c:v>
                </c:pt>
                <c:pt idx="1180">
                  <c:v>51434</c:v>
                </c:pt>
                <c:pt idx="1181">
                  <c:v>57192</c:v>
                </c:pt>
                <c:pt idx="1182">
                  <c:v>63575</c:v>
                </c:pt>
                <c:pt idx="1183">
                  <c:v>57427</c:v>
                </c:pt>
                <c:pt idx="1184">
                  <c:v>45251</c:v>
                </c:pt>
                <c:pt idx="1185">
                  <c:v>55354</c:v>
                </c:pt>
                <c:pt idx="1186">
                  <c:v>49713</c:v>
                </c:pt>
                <c:pt idx="1187">
                  <c:v>54716</c:v>
                </c:pt>
                <c:pt idx="1188">
                  <c:v>77222</c:v>
                </c:pt>
                <c:pt idx="1189">
                  <c:v>72604</c:v>
                </c:pt>
                <c:pt idx="1190">
                  <c:v>75348</c:v>
                </c:pt>
                <c:pt idx="1191">
                  <c:v>56800</c:v>
                </c:pt>
                <c:pt idx="1192">
                  <c:v>50802</c:v>
                </c:pt>
                <c:pt idx="1193">
                  <c:v>55520</c:v>
                </c:pt>
                <c:pt idx="1194">
                  <c:v>36544</c:v>
                </c:pt>
                <c:pt idx="1195">
                  <c:v>44811</c:v>
                </c:pt>
                <c:pt idx="1196">
                  <c:v>39615</c:v>
                </c:pt>
                <c:pt idx="1197">
                  <c:v>33650</c:v>
                </c:pt>
                <c:pt idx="1198">
                  <c:v>46288</c:v>
                </c:pt>
                <c:pt idx="1199">
                  <c:v>41010</c:v>
                </c:pt>
                <c:pt idx="1200">
                  <c:v>38454</c:v>
                </c:pt>
                <c:pt idx="1201">
                  <c:v>22640</c:v>
                </c:pt>
                <c:pt idx="1202">
                  <c:v>25562</c:v>
                </c:pt>
                <c:pt idx="1203">
                  <c:v>37096</c:v>
                </c:pt>
                <c:pt idx="1204">
                  <c:v>38366</c:v>
                </c:pt>
                <c:pt idx="1205">
                  <c:v>48018</c:v>
                </c:pt>
                <c:pt idx="1206">
                  <c:v>35019</c:v>
                </c:pt>
                <c:pt idx="1207">
                  <c:v>26408</c:v>
                </c:pt>
                <c:pt idx="1208">
                  <c:v>28271</c:v>
                </c:pt>
                <c:pt idx="1209">
                  <c:v>37367</c:v>
                </c:pt>
                <c:pt idx="1210">
                  <c:v>33015</c:v>
                </c:pt>
                <c:pt idx="1211">
                  <c:v>40797</c:v>
                </c:pt>
                <c:pt idx="1212">
                  <c:v>51389</c:v>
                </c:pt>
                <c:pt idx="1213">
                  <c:v>38869</c:v>
                </c:pt>
                <c:pt idx="1214">
                  <c:v>38471</c:v>
                </c:pt>
                <c:pt idx="1215">
                  <c:v>32239</c:v>
                </c:pt>
                <c:pt idx="1216">
                  <c:v>43374</c:v>
                </c:pt>
                <c:pt idx="1217">
                  <c:v>26439</c:v>
                </c:pt>
                <c:pt idx="1218">
                  <c:v>36118</c:v>
                </c:pt>
                <c:pt idx="1219">
                  <c:v>39937</c:v>
                </c:pt>
                <c:pt idx="1220">
                  <c:v>66671</c:v>
                </c:pt>
                <c:pt idx="1221">
                  <c:v>33428</c:v>
                </c:pt>
                <c:pt idx="1222">
                  <c:v>37554</c:v>
                </c:pt>
                <c:pt idx="1223">
                  <c:v>36810</c:v>
                </c:pt>
                <c:pt idx="1224">
                  <c:v>31963</c:v>
                </c:pt>
                <c:pt idx="1225">
                  <c:v>37686</c:v>
                </c:pt>
                <c:pt idx="1226">
                  <c:v>35185</c:v>
                </c:pt>
                <c:pt idx="1227">
                  <c:v>28730</c:v>
                </c:pt>
                <c:pt idx="1228">
                  <c:v>34429</c:v>
                </c:pt>
                <c:pt idx="1229">
                  <c:v>34526</c:v>
                </c:pt>
                <c:pt idx="1230">
                  <c:v>38465</c:v>
                </c:pt>
                <c:pt idx="1231">
                  <c:v>32459</c:v>
                </c:pt>
                <c:pt idx="1232">
                  <c:v>30078</c:v>
                </c:pt>
                <c:pt idx="1233">
                  <c:v>40198</c:v>
                </c:pt>
                <c:pt idx="1234">
                  <c:v>34794</c:v>
                </c:pt>
                <c:pt idx="1235">
                  <c:v>26204</c:v>
                </c:pt>
                <c:pt idx="1236">
                  <c:v>58368</c:v>
                </c:pt>
                <c:pt idx="1237">
                  <c:v>32049</c:v>
                </c:pt>
                <c:pt idx="1238">
                  <c:v>27877</c:v>
                </c:pt>
                <c:pt idx="1239">
                  <c:v>34338</c:v>
                </c:pt>
                <c:pt idx="1240">
                  <c:v>38975</c:v>
                </c:pt>
                <c:pt idx="1241">
                  <c:v>41136</c:v>
                </c:pt>
                <c:pt idx="1242">
                  <c:v>29227</c:v>
                </c:pt>
                <c:pt idx="1243">
                  <c:v>28456</c:v>
                </c:pt>
                <c:pt idx="1244">
                  <c:v>40975</c:v>
                </c:pt>
                <c:pt idx="1245">
                  <c:v>37026</c:v>
                </c:pt>
                <c:pt idx="1246">
                  <c:v>35550</c:v>
                </c:pt>
                <c:pt idx="1247">
                  <c:v>30689</c:v>
                </c:pt>
                <c:pt idx="1248">
                  <c:v>37667</c:v>
                </c:pt>
                <c:pt idx="1249">
                  <c:v>31607</c:v>
                </c:pt>
                <c:pt idx="1250">
                  <c:v>40397</c:v>
                </c:pt>
                <c:pt idx="1251">
                  <c:v>30292</c:v>
                </c:pt>
                <c:pt idx="1252">
                  <c:v>35425</c:v>
                </c:pt>
                <c:pt idx="1253">
                  <c:v>34073</c:v>
                </c:pt>
                <c:pt idx="1254">
                  <c:v>27596</c:v>
                </c:pt>
                <c:pt idx="1255">
                  <c:v>34403</c:v>
                </c:pt>
                <c:pt idx="1256">
                  <c:v>34494</c:v>
                </c:pt>
                <c:pt idx="1257">
                  <c:v>30313</c:v>
                </c:pt>
                <c:pt idx="1258">
                  <c:v>35425</c:v>
                </c:pt>
                <c:pt idx="1259">
                  <c:v>56309</c:v>
                </c:pt>
                <c:pt idx="1260">
                  <c:v>45997</c:v>
                </c:pt>
                <c:pt idx="1261">
                  <c:v>41302</c:v>
                </c:pt>
                <c:pt idx="1262">
                  <c:v>38139</c:v>
                </c:pt>
                <c:pt idx="1263">
                  <c:v>37581</c:v>
                </c:pt>
                <c:pt idx="1264">
                  <c:v>41462</c:v>
                </c:pt>
                <c:pt idx="1265">
                  <c:v>33236</c:v>
                </c:pt>
                <c:pt idx="1266">
                  <c:v>39033</c:v>
                </c:pt>
                <c:pt idx="1267">
                  <c:v>50305</c:v>
                </c:pt>
                <c:pt idx="1268">
                  <c:v>45431</c:v>
                </c:pt>
                <c:pt idx="1269">
                  <c:v>35774</c:v>
                </c:pt>
                <c:pt idx="1270">
                  <c:v>43111</c:v>
                </c:pt>
                <c:pt idx="1271">
                  <c:v>49384</c:v>
                </c:pt>
                <c:pt idx="1272">
                  <c:v>44410</c:v>
                </c:pt>
                <c:pt idx="1273">
                  <c:v>47705</c:v>
                </c:pt>
                <c:pt idx="1274">
                  <c:v>39017</c:v>
                </c:pt>
                <c:pt idx="1275">
                  <c:v>32170</c:v>
                </c:pt>
                <c:pt idx="1276">
                  <c:v>60970</c:v>
                </c:pt>
                <c:pt idx="1277">
                  <c:v>33631</c:v>
                </c:pt>
                <c:pt idx="1278">
                  <c:v>43049</c:v>
                </c:pt>
                <c:pt idx="1279">
                  <c:v>51831</c:v>
                </c:pt>
                <c:pt idx="1280">
                  <c:v>43298</c:v>
                </c:pt>
                <c:pt idx="1281">
                  <c:v>61598</c:v>
                </c:pt>
                <c:pt idx="1282">
                  <c:v>51221</c:v>
                </c:pt>
                <c:pt idx="1283">
                  <c:v>51885</c:v>
                </c:pt>
                <c:pt idx="1284">
                  <c:v>42166</c:v>
                </c:pt>
                <c:pt idx="1285">
                  <c:v>37379</c:v>
                </c:pt>
                <c:pt idx="1286">
                  <c:v>37173</c:v>
                </c:pt>
                <c:pt idx="1287">
                  <c:v>34987</c:v>
                </c:pt>
                <c:pt idx="1288">
                  <c:v>41610</c:v>
                </c:pt>
                <c:pt idx="1289">
                  <c:v>42174</c:v>
                </c:pt>
                <c:pt idx="1290">
                  <c:v>34411</c:v>
                </c:pt>
                <c:pt idx="1291">
                  <c:v>31805</c:v>
                </c:pt>
                <c:pt idx="1292">
                  <c:v>31486</c:v>
                </c:pt>
                <c:pt idx="1293">
                  <c:v>51978</c:v>
                </c:pt>
                <c:pt idx="1294">
                  <c:v>50886</c:v>
                </c:pt>
                <c:pt idx="1295">
                  <c:v>45341</c:v>
                </c:pt>
                <c:pt idx="1296">
                  <c:v>60279</c:v>
                </c:pt>
                <c:pt idx="1297">
                  <c:v>58543</c:v>
                </c:pt>
                <c:pt idx="1298">
                  <c:v>52795</c:v>
                </c:pt>
                <c:pt idx="1299">
                  <c:v>39732</c:v>
                </c:pt>
                <c:pt idx="1300">
                  <c:v>47709</c:v>
                </c:pt>
                <c:pt idx="1301">
                  <c:v>50525</c:v>
                </c:pt>
                <c:pt idx="1302">
                  <c:v>55074</c:v>
                </c:pt>
                <c:pt idx="1303">
                  <c:v>59596</c:v>
                </c:pt>
                <c:pt idx="1304">
                  <c:v>52394</c:v>
                </c:pt>
                <c:pt idx="1305">
                  <c:v>53796</c:v>
                </c:pt>
                <c:pt idx="1306">
                  <c:v>56927</c:v>
                </c:pt>
                <c:pt idx="1307">
                  <c:v>44101</c:v>
                </c:pt>
                <c:pt idx="1308">
                  <c:v>76104</c:v>
                </c:pt>
                <c:pt idx="1309">
                  <c:v>53484</c:v>
                </c:pt>
                <c:pt idx="1310">
                  <c:v>53378</c:v>
                </c:pt>
                <c:pt idx="1311">
                  <c:v>46318</c:v>
                </c:pt>
                <c:pt idx="1312">
                  <c:v>53739</c:v>
                </c:pt>
                <c:pt idx="1313">
                  <c:v>65549</c:v>
                </c:pt>
                <c:pt idx="1314">
                  <c:v>44896</c:v>
                </c:pt>
                <c:pt idx="1315">
                  <c:v>44520</c:v>
                </c:pt>
                <c:pt idx="1316">
                  <c:v>49852</c:v>
                </c:pt>
                <c:pt idx="1317">
                  <c:v>43038</c:v>
                </c:pt>
                <c:pt idx="1318">
                  <c:v>57878</c:v>
                </c:pt>
                <c:pt idx="1319">
                  <c:v>47723</c:v>
                </c:pt>
                <c:pt idx="1320">
                  <c:v>47901</c:v>
                </c:pt>
                <c:pt idx="1321">
                  <c:v>53903</c:v>
                </c:pt>
                <c:pt idx="1322">
                  <c:v>63924</c:v>
                </c:pt>
                <c:pt idx="1323">
                  <c:v>48645</c:v>
                </c:pt>
                <c:pt idx="1324">
                  <c:v>42221</c:v>
                </c:pt>
                <c:pt idx="1325">
                  <c:v>44774</c:v>
                </c:pt>
                <c:pt idx="1326">
                  <c:v>55378</c:v>
                </c:pt>
                <c:pt idx="1327">
                  <c:v>54149</c:v>
                </c:pt>
                <c:pt idx="1328">
                  <c:v>41527</c:v>
                </c:pt>
                <c:pt idx="1329">
                  <c:v>51923</c:v>
                </c:pt>
                <c:pt idx="1330">
                  <c:v>44846</c:v>
                </c:pt>
                <c:pt idx="1331">
                  <c:v>52749</c:v>
                </c:pt>
                <c:pt idx="1332">
                  <c:v>38848</c:v>
                </c:pt>
                <c:pt idx="1333">
                  <c:v>52744</c:v>
                </c:pt>
                <c:pt idx="1334">
                  <c:v>47351</c:v>
                </c:pt>
                <c:pt idx="1335">
                  <c:v>45856</c:v>
                </c:pt>
                <c:pt idx="1336">
                  <c:v>65373</c:v>
                </c:pt>
                <c:pt idx="1337">
                  <c:v>54701</c:v>
                </c:pt>
                <c:pt idx="1338">
                  <c:v>44932</c:v>
                </c:pt>
                <c:pt idx="1339">
                  <c:v>46533</c:v>
                </c:pt>
                <c:pt idx="1340">
                  <c:v>42381</c:v>
                </c:pt>
                <c:pt idx="1341">
                  <c:v>49152</c:v>
                </c:pt>
                <c:pt idx="1342">
                  <c:v>46468</c:v>
                </c:pt>
                <c:pt idx="1343">
                  <c:v>48383</c:v>
                </c:pt>
                <c:pt idx="1344">
                  <c:v>43083</c:v>
                </c:pt>
                <c:pt idx="1345">
                  <c:v>45443</c:v>
                </c:pt>
                <c:pt idx="1346">
                  <c:v>48460</c:v>
                </c:pt>
                <c:pt idx="1347">
                  <c:v>56032</c:v>
                </c:pt>
                <c:pt idx="1348">
                  <c:v>51175</c:v>
                </c:pt>
                <c:pt idx="1349">
                  <c:v>47381</c:v>
                </c:pt>
                <c:pt idx="1350">
                  <c:v>52795</c:v>
                </c:pt>
                <c:pt idx="1351">
                  <c:v>52300</c:v>
                </c:pt>
                <c:pt idx="1352">
                  <c:v>43100</c:v>
                </c:pt>
                <c:pt idx="1353">
                  <c:v>41303</c:v>
                </c:pt>
                <c:pt idx="1354">
                  <c:v>45945</c:v>
                </c:pt>
                <c:pt idx="1355">
                  <c:v>56591</c:v>
                </c:pt>
                <c:pt idx="1356">
                  <c:v>59773</c:v>
                </c:pt>
                <c:pt idx="1357">
                  <c:v>52476</c:v>
                </c:pt>
                <c:pt idx="1358">
                  <c:v>50639</c:v>
                </c:pt>
                <c:pt idx="1359">
                  <c:v>46859</c:v>
                </c:pt>
                <c:pt idx="1360">
                  <c:v>59160</c:v>
                </c:pt>
                <c:pt idx="1361">
                  <c:v>49109</c:v>
                </c:pt>
                <c:pt idx="1362">
                  <c:v>43264</c:v>
                </c:pt>
                <c:pt idx="1363">
                  <c:v>53447</c:v>
                </c:pt>
                <c:pt idx="1364">
                  <c:v>39764</c:v>
                </c:pt>
                <c:pt idx="1365">
                  <c:v>35502</c:v>
                </c:pt>
                <c:pt idx="1366">
                  <c:v>37087</c:v>
                </c:pt>
                <c:pt idx="1367">
                  <c:v>31558</c:v>
                </c:pt>
                <c:pt idx="1368">
                  <c:v>39801</c:v>
                </c:pt>
                <c:pt idx="1369">
                  <c:v>54331</c:v>
                </c:pt>
                <c:pt idx="1370">
                  <c:v>44732</c:v>
                </c:pt>
                <c:pt idx="1371">
                  <c:v>37666</c:v>
                </c:pt>
                <c:pt idx="1372">
                  <c:v>34126</c:v>
                </c:pt>
                <c:pt idx="1373">
                  <c:v>24868</c:v>
                </c:pt>
                <c:pt idx="1374">
                  <c:v>66939</c:v>
                </c:pt>
                <c:pt idx="1375">
                  <c:v>42812</c:v>
                </c:pt>
                <c:pt idx="1376">
                  <c:v>40224</c:v>
                </c:pt>
                <c:pt idx="1377">
                  <c:v>41538</c:v>
                </c:pt>
                <c:pt idx="1378">
                  <c:v>41910</c:v>
                </c:pt>
                <c:pt idx="1379">
                  <c:v>28647</c:v>
                </c:pt>
                <c:pt idx="1380">
                  <c:v>41547</c:v>
                </c:pt>
                <c:pt idx="1381">
                  <c:v>54924</c:v>
                </c:pt>
                <c:pt idx="1382">
                  <c:v>35219</c:v>
                </c:pt>
                <c:pt idx="1383">
                  <c:v>42640</c:v>
                </c:pt>
                <c:pt idx="1384">
                  <c:v>37705</c:v>
                </c:pt>
                <c:pt idx="1385">
                  <c:v>52349</c:v>
                </c:pt>
                <c:pt idx="1386">
                  <c:v>40701</c:v>
                </c:pt>
                <c:pt idx="1387">
                  <c:v>43615</c:v>
                </c:pt>
                <c:pt idx="1388">
                  <c:v>34991</c:v>
                </c:pt>
                <c:pt idx="1389">
                  <c:v>29344</c:v>
                </c:pt>
                <c:pt idx="1390">
                  <c:v>36736</c:v>
                </c:pt>
                <c:pt idx="1391">
                  <c:v>49012</c:v>
                </c:pt>
                <c:pt idx="1392">
                  <c:v>25215</c:v>
                </c:pt>
                <c:pt idx="1393">
                  <c:v>39184</c:v>
                </c:pt>
                <c:pt idx="1394">
                  <c:v>35664</c:v>
                </c:pt>
                <c:pt idx="1395">
                  <c:v>41382</c:v>
                </c:pt>
                <c:pt idx="1396">
                  <c:v>63184</c:v>
                </c:pt>
                <c:pt idx="1397">
                  <c:v>40593</c:v>
                </c:pt>
                <c:pt idx="1398">
                  <c:v>66846</c:v>
                </c:pt>
                <c:pt idx="1399">
                  <c:v>31227</c:v>
                </c:pt>
                <c:pt idx="1400">
                  <c:v>59603</c:v>
                </c:pt>
                <c:pt idx="1401">
                  <c:v>44562</c:v>
                </c:pt>
                <c:pt idx="1402">
                  <c:v>68352</c:v>
                </c:pt>
                <c:pt idx="1403">
                  <c:v>62380</c:v>
                </c:pt>
                <c:pt idx="1404">
                  <c:v>45784</c:v>
                </c:pt>
                <c:pt idx="1405">
                  <c:v>33881</c:v>
                </c:pt>
                <c:pt idx="1406">
                  <c:v>61501</c:v>
                </c:pt>
                <c:pt idx="1407">
                  <c:v>46838</c:v>
                </c:pt>
                <c:pt idx="1408">
                  <c:v>85336</c:v>
                </c:pt>
                <c:pt idx="1409">
                  <c:v>65809</c:v>
                </c:pt>
                <c:pt idx="1410">
                  <c:v>73413</c:v>
                </c:pt>
                <c:pt idx="1411">
                  <c:v>76365</c:v>
                </c:pt>
                <c:pt idx="1412">
                  <c:v>60387</c:v>
                </c:pt>
                <c:pt idx="1413">
                  <c:v>65813</c:v>
                </c:pt>
                <c:pt idx="1414">
                  <c:v>78653</c:v>
                </c:pt>
                <c:pt idx="1415">
                  <c:v>57547</c:v>
                </c:pt>
                <c:pt idx="1416">
                  <c:v>39546</c:v>
                </c:pt>
                <c:pt idx="1417">
                  <c:v>34425</c:v>
                </c:pt>
                <c:pt idx="1418">
                  <c:v>54271</c:v>
                </c:pt>
                <c:pt idx="1419">
                  <c:v>64632</c:v>
                </c:pt>
                <c:pt idx="1420">
                  <c:v>53316</c:v>
                </c:pt>
                <c:pt idx="1421">
                  <c:v>69992</c:v>
                </c:pt>
                <c:pt idx="1422">
                  <c:v>44325</c:v>
                </c:pt>
                <c:pt idx="1423">
                  <c:v>47121</c:v>
                </c:pt>
                <c:pt idx="1424">
                  <c:v>44800</c:v>
                </c:pt>
                <c:pt idx="1425">
                  <c:v>39980</c:v>
                </c:pt>
                <c:pt idx="1426">
                  <c:v>47973</c:v>
                </c:pt>
                <c:pt idx="1427">
                  <c:v>51485</c:v>
                </c:pt>
                <c:pt idx="1428">
                  <c:v>26504</c:v>
                </c:pt>
                <c:pt idx="1429">
                  <c:v>35256</c:v>
                </c:pt>
                <c:pt idx="1430">
                  <c:v>43242</c:v>
                </c:pt>
                <c:pt idx="1431">
                  <c:v>36383</c:v>
                </c:pt>
                <c:pt idx="1432">
                  <c:v>58539</c:v>
                </c:pt>
                <c:pt idx="1433">
                  <c:v>58403</c:v>
                </c:pt>
                <c:pt idx="1434">
                  <c:v>38484</c:v>
                </c:pt>
                <c:pt idx="1435">
                  <c:v>36945</c:v>
                </c:pt>
                <c:pt idx="1436">
                  <c:v>32121</c:v>
                </c:pt>
                <c:pt idx="1437">
                  <c:v>46013</c:v>
                </c:pt>
                <c:pt idx="1438">
                  <c:v>46139</c:v>
                </c:pt>
                <c:pt idx="1439">
                  <c:v>33315</c:v>
                </c:pt>
                <c:pt idx="1440">
                  <c:v>51556</c:v>
                </c:pt>
                <c:pt idx="1441">
                  <c:v>36788</c:v>
                </c:pt>
                <c:pt idx="1442">
                  <c:v>35849</c:v>
                </c:pt>
                <c:pt idx="1443">
                  <c:v>40788</c:v>
                </c:pt>
                <c:pt idx="1444">
                  <c:v>38783</c:v>
                </c:pt>
                <c:pt idx="1445">
                  <c:v>38419</c:v>
                </c:pt>
                <c:pt idx="1446">
                  <c:v>31734</c:v>
                </c:pt>
                <c:pt idx="1447">
                  <c:v>35371</c:v>
                </c:pt>
                <c:pt idx="1448">
                  <c:v>38494</c:v>
                </c:pt>
                <c:pt idx="1449">
                  <c:v>40094</c:v>
                </c:pt>
                <c:pt idx="1450">
                  <c:v>39930</c:v>
                </c:pt>
                <c:pt idx="1451">
                  <c:v>35787</c:v>
                </c:pt>
                <c:pt idx="1452">
                  <c:v>50758</c:v>
                </c:pt>
                <c:pt idx="1453">
                  <c:v>35651</c:v>
                </c:pt>
                <c:pt idx="1454">
                  <c:v>47548</c:v>
                </c:pt>
                <c:pt idx="1455">
                  <c:v>40205</c:v>
                </c:pt>
                <c:pt idx="1456">
                  <c:v>38071</c:v>
                </c:pt>
                <c:pt idx="1457">
                  <c:v>46895</c:v>
                </c:pt>
                <c:pt idx="1458">
                  <c:v>49147</c:v>
                </c:pt>
                <c:pt idx="1459">
                  <c:v>45463</c:v>
                </c:pt>
                <c:pt idx="1460">
                  <c:v>40124</c:v>
                </c:pt>
                <c:pt idx="1461">
                  <c:v>37433</c:v>
                </c:pt>
                <c:pt idx="1462">
                  <c:v>38473</c:v>
                </c:pt>
                <c:pt idx="1463">
                  <c:v>33017</c:v>
                </c:pt>
                <c:pt idx="1464">
                  <c:v>51673</c:v>
                </c:pt>
                <c:pt idx="1465">
                  <c:v>39860</c:v>
                </c:pt>
                <c:pt idx="1466">
                  <c:v>55472</c:v>
                </c:pt>
                <c:pt idx="1467">
                  <c:v>42754</c:v>
                </c:pt>
                <c:pt idx="1468">
                  <c:v>57411</c:v>
                </c:pt>
                <c:pt idx="1469">
                  <c:v>56728</c:v>
                </c:pt>
                <c:pt idx="1470">
                  <c:v>55952</c:v>
                </c:pt>
                <c:pt idx="1471">
                  <c:v>36923</c:v>
                </c:pt>
                <c:pt idx="1472">
                  <c:v>37065</c:v>
                </c:pt>
                <c:pt idx="1473">
                  <c:v>47069</c:v>
                </c:pt>
                <c:pt idx="1474">
                  <c:v>42945</c:v>
                </c:pt>
                <c:pt idx="1475">
                  <c:v>52225</c:v>
                </c:pt>
                <c:pt idx="1476">
                  <c:v>45219</c:v>
                </c:pt>
                <c:pt idx="1477">
                  <c:v>45162</c:v>
                </c:pt>
                <c:pt idx="1478">
                  <c:v>42768</c:v>
                </c:pt>
                <c:pt idx="1479">
                  <c:v>32054</c:v>
                </c:pt>
                <c:pt idx="1480">
                  <c:v>66560</c:v>
                </c:pt>
                <c:pt idx="1481">
                  <c:v>42722</c:v>
                </c:pt>
                <c:pt idx="1482">
                  <c:v>44852</c:v>
                </c:pt>
                <c:pt idx="1483">
                  <c:v>58587</c:v>
                </c:pt>
                <c:pt idx="1484">
                  <c:v>52109</c:v>
                </c:pt>
                <c:pt idx="1485">
                  <c:v>56443</c:v>
                </c:pt>
                <c:pt idx="1486">
                  <c:v>51907</c:v>
                </c:pt>
                <c:pt idx="1487">
                  <c:v>38177</c:v>
                </c:pt>
                <c:pt idx="1488">
                  <c:v>36374</c:v>
                </c:pt>
                <c:pt idx="1489">
                  <c:v>40207</c:v>
                </c:pt>
                <c:pt idx="1490">
                  <c:v>40881</c:v>
                </c:pt>
                <c:pt idx="1491">
                  <c:v>51642</c:v>
                </c:pt>
                <c:pt idx="1492">
                  <c:v>68421</c:v>
                </c:pt>
                <c:pt idx="1493">
                  <c:v>44402</c:v>
                </c:pt>
                <c:pt idx="1494">
                  <c:v>38027</c:v>
                </c:pt>
                <c:pt idx="1495">
                  <c:v>29652</c:v>
                </c:pt>
                <c:pt idx="1496">
                  <c:v>41800</c:v>
                </c:pt>
                <c:pt idx="1497">
                  <c:v>58205</c:v>
                </c:pt>
                <c:pt idx="1498">
                  <c:v>36566</c:v>
                </c:pt>
                <c:pt idx="1499">
                  <c:v>46071</c:v>
                </c:pt>
                <c:pt idx="1500">
                  <c:v>41469</c:v>
                </c:pt>
                <c:pt idx="1501">
                  <c:v>36953</c:v>
                </c:pt>
                <c:pt idx="1502">
                  <c:v>46614</c:v>
                </c:pt>
                <c:pt idx="1503">
                  <c:v>45574</c:v>
                </c:pt>
                <c:pt idx="1504">
                  <c:v>36424</c:v>
                </c:pt>
                <c:pt idx="1505">
                  <c:v>50348</c:v>
                </c:pt>
                <c:pt idx="1506">
                  <c:v>52032</c:v>
                </c:pt>
                <c:pt idx="1507">
                  <c:v>49136</c:v>
                </c:pt>
                <c:pt idx="1508">
                  <c:v>40774</c:v>
                </c:pt>
                <c:pt idx="1509">
                  <c:v>51199</c:v>
                </c:pt>
                <c:pt idx="1510">
                  <c:v>49774</c:v>
                </c:pt>
                <c:pt idx="1511">
                  <c:v>34872</c:v>
                </c:pt>
                <c:pt idx="1512">
                  <c:v>33750</c:v>
                </c:pt>
                <c:pt idx="1513">
                  <c:v>49204</c:v>
                </c:pt>
                <c:pt idx="1514">
                  <c:v>35313</c:v>
                </c:pt>
                <c:pt idx="1515">
                  <c:v>34837</c:v>
                </c:pt>
                <c:pt idx="1516">
                  <c:v>41370</c:v>
                </c:pt>
                <c:pt idx="1517">
                  <c:v>32645</c:v>
                </c:pt>
                <c:pt idx="1518">
                  <c:v>35977</c:v>
                </c:pt>
                <c:pt idx="1519">
                  <c:v>41514</c:v>
                </c:pt>
                <c:pt idx="1520">
                  <c:v>59525</c:v>
                </c:pt>
                <c:pt idx="1521">
                  <c:v>36699</c:v>
                </c:pt>
                <c:pt idx="1522">
                  <c:v>35522</c:v>
                </c:pt>
                <c:pt idx="1523">
                  <c:v>36627</c:v>
                </c:pt>
                <c:pt idx="1524">
                  <c:v>46083</c:v>
                </c:pt>
                <c:pt idx="1525">
                  <c:v>55602</c:v>
                </c:pt>
                <c:pt idx="1526">
                  <c:v>52662</c:v>
                </c:pt>
                <c:pt idx="1527">
                  <c:v>58392</c:v>
                </c:pt>
                <c:pt idx="1528">
                  <c:v>34964</c:v>
                </c:pt>
                <c:pt idx="1529">
                  <c:v>33450</c:v>
                </c:pt>
                <c:pt idx="1530">
                  <c:v>54107</c:v>
                </c:pt>
                <c:pt idx="1531">
                  <c:v>38517</c:v>
                </c:pt>
                <c:pt idx="1532">
                  <c:v>41806</c:v>
                </c:pt>
                <c:pt idx="1533">
                  <c:v>43783</c:v>
                </c:pt>
                <c:pt idx="1534">
                  <c:v>41015</c:v>
                </c:pt>
                <c:pt idx="1535">
                  <c:v>46874</c:v>
                </c:pt>
                <c:pt idx="1536">
                  <c:v>39706</c:v>
                </c:pt>
                <c:pt idx="1537">
                  <c:v>34172</c:v>
                </c:pt>
                <c:pt idx="1538">
                  <c:v>48226</c:v>
                </c:pt>
                <c:pt idx="1539">
                  <c:v>38183</c:v>
                </c:pt>
                <c:pt idx="1540">
                  <c:v>48014</c:v>
                </c:pt>
                <c:pt idx="1541">
                  <c:v>35580</c:v>
                </c:pt>
                <c:pt idx="1542">
                  <c:v>43476</c:v>
                </c:pt>
                <c:pt idx="1543">
                  <c:v>41037</c:v>
                </c:pt>
                <c:pt idx="1544">
                  <c:v>39900</c:v>
                </c:pt>
                <c:pt idx="1545">
                  <c:v>41423</c:v>
                </c:pt>
                <c:pt idx="1546">
                  <c:v>45710</c:v>
                </c:pt>
                <c:pt idx="1547">
                  <c:v>32215</c:v>
                </c:pt>
                <c:pt idx="1548">
                  <c:v>56139</c:v>
                </c:pt>
                <c:pt idx="1549">
                  <c:v>56465</c:v>
                </c:pt>
                <c:pt idx="1550">
                  <c:v>35964</c:v>
                </c:pt>
                <c:pt idx="1551">
                  <c:v>35592</c:v>
                </c:pt>
                <c:pt idx="1552">
                  <c:v>42967</c:v>
                </c:pt>
                <c:pt idx="1553">
                  <c:v>49780</c:v>
                </c:pt>
                <c:pt idx="1554">
                  <c:v>35274</c:v>
                </c:pt>
                <c:pt idx="1555">
                  <c:v>50507</c:v>
                </c:pt>
                <c:pt idx="1556">
                  <c:v>58921</c:v>
                </c:pt>
                <c:pt idx="1557">
                  <c:v>49056</c:v>
                </c:pt>
                <c:pt idx="1558">
                  <c:v>47391</c:v>
                </c:pt>
                <c:pt idx="1559">
                  <c:v>48831</c:v>
                </c:pt>
                <c:pt idx="1560">
                  <c:v>56067</c:v>
                </c:pt>
                <c:pt idx="1561">
                  <c:v>38966</c:v>
                </c:pt>
                <c:pt idx="1562">
                  <c:v>54089</c:v>
                </c:pt>
                <c:pt idx="1563">
                  <c:v>65555</c:v>
                </c:pt>
                <c:pt idx="1564">
                  <c:v>45132</c:v>
                </c:pt>
                <c:pt idx="1565">
                  <c:v>57517</c:v>
                </c:pt>
                <c:pt idx="1566">
                  <c:v>39956</c:v>
                </c:pt>
                <c:pt idx="1567">
                  <c:v>38155</c:v>
                </c:pt>
                <c:pt idx="1568">
                  <c:v>40524</c:v>
                </c:pt>
                <c:pt idx="1569">
                  <c:v>52387</c:v>
                </c:pt>
                <c:pt idx="1570">
                  <c:v>41504</c:v>
                </c:pt>
                <c:pt idx="1571">
                  <c:v>51978</c:v>
                </c:pt>
                <c:pt idx="1572">
                  <c:v>41304</c:v>
                </c:pt>
                <c:pt idx="1573">
                  <c:v>36340</c:v>
                </c:pt>
                <c:pt idx="1574">
                  <c:v>54063</c:v>
                </c:pt>
                <c:pt idx="1575">
                  <c:v>44835</c:v>
                </c:pt>
                <c:pt idx="1576">
                  <c:v>42753</c:v>
                </c:pt>
                <c:pt idx="1577">
                  <c:v>37230</c:v>
                </c:pt>
                <c:pt idx="1578">
                  <c:v>39234</c:v>
                </c:pt>
                <c:pt idx="1579">
                  <c:v>40328</c:v>
                </c:pt>
                <c:pt idx="1580">
                  <c:v>44976</c:v>
                </c:pt>
                <c:pt idx="1581">
                  <c:v>40226</c:v>
                </c:pt>
                <c:pt idx="1582">
                  <c:v>44358</c:v>
                </c:pt>
                <c:pt idx="1583">
                  <c:v>35094</c:v>
                </c:pt>
                <c:pt idx="1584">
                  <c:v>48554</c:v>
                </c:pt>
                <c:pt idx="1585">
                  <c:v>51839</c:v>
                </c:pt>
                <c:pt idx="1586">
                  <c:v>53519</c:v>
                </c:pt>
                <c:pt idx="1587">
                  <c:v>52626</c:v>
                </c:pt>
                <c:pt idx="1588">
                  <c:v>53277</c:v>
                </c:pt>
                <c:pt idx="1589">
                  <c:v>41662</c:v>
                </c:pt>
                <c:pt idx="1590">
                  <c:v>44780</c:v>
                </c:pt>
                <c:pt idx="1591">
                  <c:v>44841</c:v>
                </c:pt>
                <c:pt idx="1592">
                  <c:v>51754</c:v>
                </c:pt>
                <c:pt idx="1593">
                  <c:v>62526</c:v>
                </c:pt>
                <c:pt idx="1594">
                  <c:v>51470</c:v>
                </c:pt>
                <c:pt idx="1595">
                  <c:v>86354</c:v>
                </c:pt>
                <c:pt idx="1596">
                  <c:v>34116</c:v>
                </c:pt>
                <c:pt idx="1597">
                  <c:v>43602</c:v>
                </c:pt>
                <c:pt idx="1598">
                  <c:v>47369</c:v>
                </c:pt>
                <c:pt idx="1599">
                  <c:v>39757</c:v>
                </c:pt>
                <c:pt idx="1600">
                  <c:v>34216</c:v>
                </c:pt>
                <c:pt idx="1601">
                  <c:v>52650</c:v>
                </c:pt>
                <c:pt idx="1602">
                  <c:v>41983</c:v>
                </c:pt>
                <c:pt idx="1603">
                  <c:v>46484</c:v>
                </c:pt>
                <c:pt idx="1604">
                  <c:v>58558</c:v>
                </c:pt>
                <c:pt idx="1605">
                  <c:v>46177</c:v>
                </c:pt>
                <c:pt idx="1606">
                  <c:v>50302</c:v>
                </c:pt>
                <c:pt idx="1607">
                  <c:v>42029</c:v>
                </c:pt>
                <c:pt idx="1608">
                  <c:v>62158</c:v>
                </c:pt>
                <c:pt idx="1609">
                  <c:v>49453</c:v>
                </c:pt>
                <c:pt idx="1610">
                  <c:v>42645</c:v>
                </c:pt>
                <c:pt idx="1611">
                  <c:v>41547</c:v>
                </c:pt>
                <c:pt idx="1612">
                  <c:v>39881</c:v>
                </c:pt>
                <c:pt idx="1613">
                  <c:v>44138</c:v>
                </c:pt>
                <c:pt idx="1614">
                  <c:v>46610</c:v>
                </c:pt>
                <c:pt idx="1615">
                  <c:v>53026</c:v>
                </c:pt>
                <c:pt idx="1616">
                  <c:v>97802</c:v>
                </c:pt>
                <c:pt idx="1617">
                  <c:v>49234</c:v>
                </c:pt>
                <c:pt idx="1618">
                  <c:v>59921</c:v>
                </c:pt>
                <c:pt idx="1619">
                  <c:v>44947</c:v>
                </c:pt>
                <c:pt idx="1620">
                  <c:v>54666</c:v>
                </c:pt>
                <c:pt idx="1621">
                  <c:v>36675</c:v>
                </c:pt>
                <c:pt idx="1622">
                  <c:v>72264</c:v>
                </c:pt>
                <c:pt idx="1623">
                  <c:v>59382</c:v>
                </c:pt>
                <c:pt idx="1624">
                  <c:v>41940</c:v>
                </c:pt>
                <c:pt idx="1625">
                  <c:v>48973</c:v>
                </c:pt>
                <c:pt idx="1626">
                  <c:v>51498</c:v>
                </c:pt>
                <c:pt idx="1627">
                  <c:v>45195</c:v>
                </c:pt>
                <c:pt idx="1628">
                  <c:v>42582</c:v>
                </c:pt>
                <c:pt idx="1629">
                  <c:v>53645</c:v>
                </c:pt>
                <c:pt idx="1630">
                  <c:v>41611</c:v>
                </c:pt>
                <c:pt idx="1631">
                  <c:v>42374</c:v>
                </c:pt>
                <c:pt idx="1632">
                  <c:v>50069</c:v>
                </c:pt>
                <c:pt idx="1633">
                  <c:v>47824</c:v>
                </c:pt>
                <c:pt idx="1634">
                  <c:v>41161</c:v>
                </c:pt>
                <c:pt idx="1635">
                  <c:v>40148</c:v>
                </c:pt>
                <c:pt idx="1636">
                  <c:v>46908</c:v>
                </c:pt>
                <c:pt idx="1637">
                  <c:v>58697</c:v>
                </c:pt>
                <c:pt idx="1638">
                  <c:v>41608</c:v>
                </c:pt>
                <c:pt idx="1639">
                  <c:v>57308</c:v>
                </c:pt>
                <c:pt idx="1640">
                  <c:v>50753</c:v>
                </c:pt>
                <c:pt idx="1641">
                  <c:v>52331</c:v>
                </c:pt>
                <c:pt idx="1642">
                  <c:v>42344</c:v>
                </c:pt>
                <c:pt idx="1643">
                  <c:v>52996</c:v>
                </c:pt>
                <c:pt idx="1644">
                  <c:v>41316</c:v>
                </c:pt>
                <c:pt idx="1645">
                  <c:v>42240</c:v>
                </c:pt>
                <c:pt idx="1646">
                  <c:v>68405</c:v>
                </c:pt>
                <c:pt idx="1647">
                  <c:v>38081</c:v>
                </c:pt>
                <c:pt idx="1648">
                  <c:v>52606</c:v>
                </c:pt>
                <c:pt idx="1649">
                  <c:v>51868</c:v>
                </c:pt>
                <c:pt idx="1650">
                  <c:v>40646</c:v>
                </c:pt>
                <c:pt idx="1651">
                  <c:v>42994</c:v>
                </c:pt>
                <c:pt idx="1652">
                  <c:v>37923</c:v>
                </c:pt>
                <c:pt idx="1653">
                  <c:v>49846</c:v>
                </c:pt>
                <c:pt idx="1654">
                  <c:v>41814</c:v>
                </c:pt>
                <c:pt idx="1655">
                  <c:v>43953</c:v>
                </c:pt>
                <c:pt idx="1656">
                  <c:v>50345</c:v>
                </c:pt>
                <c:pt idx="1657">
                  <c:v>47358</c:v>
                </c:pt>
                <c:pt idx="1658">
                  <c:v>43341</c:v>
                </c:pt>
                <c:pt idx="1659">
                  <c:v>54868</c:v>
                </c:pt>
                <c:pt idx="1660">
                  <c:v>40512</c:v>
                </c:pt>
                <c:pt idx="1661">
                  <c:v>52047</c:v>
                </c:pt>
                <c:pt idx="1662">
                  <c:v>49516</c:v>
                </c:pt>
                <c:pt idx="1663">
                  <c:v>56519</c:v>
                </c:pt>
                <c:pt idx="1664">
                  <c:v>41948</c:v>
                </c:pt>
                <c:pt idx="1665">
                  <c:v>42466</c:v>
                </c:pt>
                <c:pt idx="1666">
                  <c:v>46447</c:v>
                </c:pt>
                <c:pt idx="1667">
                  <c:v>37625</c:v>
                </c:pt>
                <c:pt idx="1668">
                  <c:v>45003</c:v>
                </c:pt>
                <c:pt idx="1669">
                  <c:v>50774</c:v>
                </c:pt>
                <c:pt idx="1670">
                  <c:v>47745</c:v>
                </c:pt>
                <c:pt idx="1671">
                  <c:v>50453</c:v>
                </c:pt>
                <c:pt idx="1672">
                  <c:v>43160</c:v>
                </c:pt>
                <c:pt idx="1673">
                  <c:v>46128</c:v>
                </c:pt>
                <c:pt idx="1674">
                  <c:v>69900</c:v>
                </c:pt>
                <c:pt idx="1675">
                  <c:v>49565</c:v>
                </c:pt>
                <c:pt idx="1676">
                  <c:v>37633</c:v>
                </c:pt>
                <c:pt idx="1677">
                  <c:v>72973</c:v>
                </c:pt>
                <c:pt idx="1678">
                  <c:v>45048</c:v>
                </c:pt>
                <c:pt idx="1679">
                  <c:v>50106</c:v>
                </c:pt>
                <c:pt idx="1680">
                  <c:v>42214</c:v>
                </c:pt>
                <c:pt idx="1681">
                  <c:v>54996</c:v>
                </c:pt>
                <c:pt idx="1682">
                  <c:v>47905</c:v>
                </c:pt>
                <c:pt idx="1683">
                  <c:v>31386</c:v>
                </c:pt>
                <c:pt idx="1684">
                  <c:v>51885</c:v>
                </c:pt>
                <c:pt idx="1685">
                  <c:v>35910</c:v>
                </c:pt>
                <c:pt idx="1686">
                  <c:v>56664</c:v>
                </c:pt>
                <c:pt idx="1687">
                  <c:v>46625</c:v>
                </c:pt>
                <c:pt idx="1688">
                  <c:v>44309</c:v>
                </c:pt>
                <c:pt idx="1689">
                  <c:v>38187</c:v>
                </c:pt>
                <c:pt idx="1690">
                  <c:v>39933</c:v>
                </c:pt>
                <c:pt idx="1691">
                  <c:v>39743</c:v>
                </c:pt>
                <c:pt idx="1692">
                  <c:v>44010</c:v>
                </c:pt>
                <c:pt idx="1693">
                  <c:v>66315</c:v>
                </c:pt>
                <c:pt idx="1694">
                  <c:v>33387</c:v>
                </c:pt>
                <c:pt idx="1695">
                  <c:v>52903</c:v>
                </c:pt>
                <c:pt idx="1696">
                  <c:v>60179</c:v>
                </c:pt>
                <c:pt idx="1697">
                  <c:v>52385</c:v>
                </c:pt>
                <c:pt idx="1698">
                  <c:v>44326</c:v>
                </c:pt>
                <c:pt idx="1699">
                  <c:v>51041</c:v>
                </c:pt>
                <c:pt idx="1700">
                  <c:v>46890</c:v>
                </c:pt>
                <c:pt idx="1701">
                  <c:v>55936</c:v>
                </c:pt>
                <c:pt idx="1702">
                  <c:v>43343</c:v>
                </c:pt>
                <c:pt idx="1703">
                  <c:v>47242</c:v>
                </c:pt>
                <c:pt idx="1704">
                  <c:v>77823</c:v>
                </c:pt>
                <c:pt idx="1705">
                  <c:v>60851</c:v>
                </c:pt>
                <c:pt idx="1706">
                  <c:v>42703</c:v>
                </c:pt>
                <c:pt idx="1707">
                  <c:v>40257</c:v>
                </c:pt>
                <c:pt idx="1708">
                  <c:v>49252</c:v>
                </c:pt>
                <c:pt idx="1709">
                  <c:v>51573</c:v>
                </c:pt>
                <c:pt idx="1710">
                  <c:v>85613</c:v>
                </c:pt>
                <c:pt idx="1711">
                  <c:v>43202</c:v>
                </c:pt>
                <c:pt idx="1712">
                  <c:v>40230</c:v>
                </c:pt>
                <c:pt idx="1713">
                  <c:v>44224</c:v>
                </c:pt>
                <c:pt idx="1714">
                  <c:v>46938</c:v>
                </c:pt>
                <c:pt idx="1715">
                  <c:v>43969</c:v>
                </c:pt>
                <c:pt idx="1716">
                  <c:v>62692</c:v>
                </c:pt>
                <c:pt idx="1717">
                  <c:v>52967</c:v>
                </c:pt>
                <c:pt idx="1718">
                  <c:v>62867</c:v>
                </c:pt>
                <c:pt idx="1719">
                  <c:v>46965</c:v>
                </c:pt>
                <c:pt idx="1720">
                  <c:v>45476</c:v>
                </c:pt>
                <c:pt idx="1721">
                  <c:v>36902</c:v>
                </c:pt>
                <c:pt idx="1722">
                  <c:v>37794</c:v>
                </c:pt>
                <c:pt idx="1723">
                  <c:v>50434</c:v>
                </c:pt>
                <c:pt idx="1724">
                  <c:v>48084</c:v>
                </c:pt>
                <c:pt idx="1725">
                  <c:v>49897</c:v>
                </c:pt>
                <c:pt idx="1726">
                  <c:v>44531</c:v>
                </c:pt>
                <c:pt idx="1727">
                  <c:v>42611</c:v>
                </c:pt>
                <c:pt idx="1728">
                  <c:v>43810</c:v>
                </c:pt>
                <c:pt idx="1729">
                  <c:v>48944</c:v>
                </c:pt>
                <c:pt idx="1730">
                  <c:v>45098</c:v>
                </c:pt>
                <c:pt idx="1731">
                  <c:v>57369</c:v>
                </c:pt>
                <c:pt idx="1732">
                  <c:v>44903</c:v>
                </c:pt>
                <c:pt idx="1733">
                  <c:v>53861</c:v>
                </c:pt>
                <c:pt idx="1734">
                  <c:v>58283</c:v>
                </c:pt>
                <c:pt idx="1735">
                  <c:v>44222</c:v>
                </c:pt>
                <c:pt idx="1736">
                  <c:v>45211</c:v>
                </c:pt>
                <c:pt idx="1737">
                  <c:v>44723</c:v>
                </c:pt>
                <c:pt idx="1738">
                  <c:v>43559</c:v>
                </c:pt>
                <c:pt idx="1739">
                  <c:v>40957</c:v>
                </c:pt>
                <c:pt idx="1740">
                  <c:v>59492</c:v>
                </c:pt>
                <c:pt idx="1741">
                  <c:v>79576</c:v>
                </c:pt>
                <c:pt idx="1742">
                  <c:v>54547</c:v>
                </c:pt>
                <c:pt idx="1743">
                  <c:v>61510</c:v>
                </c:pt>
                <c:pt idx="1744">
                  <c:v>40429</c:v>
                </c:pt>
                <c:pt idx="1745">
                  <c:v>54920</c:v>
                </c:pt>
                <c:pt idx="1746">
                  <c:v>39037</c:v>
                </c:pt>
                <c:pt idx="1747">
                  <c:v>58375</c:v>
                </c:pt>
                <c:pt idx="1748">
                  <c:v>40323</c:v>
                </c:pt>
                <c:pt idx="1749">
                  <c:v>43169</c:v>
                </c:pt>
                <c:pt idx="1750">
                  <c:v>49117</c:v>
                </c:pt>
                <c:pt idx="1751">
                  <c:v>45706</c:v>
                </c:pt>
                <c:pt idx="1752">
                  <c:v>44191</c:v>
                </c:pt>
                <c:pt idx="1753">
                  <c:v>49552</c:v>
                </c:pt>
                <c:pt idx="1754">
                  <c:v>47360</c:v>
                </c:pt>
                <c:pt idx="1755">
                  <c:v>47996</c:v>
                </c:pt>
                <c:pt idx="1756">
                  <c:v>43810</c:v>
                </c:pt>
                <c:pt idx="1757">
                  <c:v>44651</c:v>
                </c:pt>
                <c:pt idx="1758">
                  <c:v>55796</c:v>
                </c:pt>
                <c:pt idx="1759">
                  <c:v>48663</c:v>
                </c:pt>
                <c:pt idx="1760">
                  <c:v>53536</c:v>
                </c:pt>
                <c:pt idx="1761">
                  <c:v>55882</c:v>
                </c:pt>
                <c:pt idx="1762">
                  <c:v>58471</c:v>
                </c:pt>
                <c:pt idx="1763">
                  <c:v>68246</c:v>
                </c:pt>
                <c:pt idx="1764">
                  <c:v>61923</c:v>
                </c:pt>
                <c:pt idx="1765">
                  <c:v>69203</c:v>
                </c:pt>
                <c:pt idx="1766">
                  <c:v>47278</c:v>
                </c:pt>
                <c:pt idx="1767">
                  <c:v>70705</c:v>
                </c:pt>
                <c:pt idx="1768">
                  <c:v>35525</c:v>
                </c:pt>
                <c:pt idx="1769">
                  <c:v>48537</c:v>
                </c:pt>
                <c:pt idx="1770">
                  <c:v>25530</c:v>
                </c:pt>
                <c:pt idx="1771">
                  <c:v>43124</c:v>
                </c:pt>
                <c:pt idx="1772">
                  <c:v>30349</c:v>
                </c:pt>
                <c:pt idx="1773">
                  <c:v>32205</c:v>
                </c:pt>
                <c:pt idx="1774">
                  <c:v>55427</c:v>
                </c:pt>
                <c:pt idx="1775">
                  <c:v>52436</c:v>
                </c:pt>
                <c:pt idx="1776">
                  <c:v>41209</c:v>
                </c:pt>
                <c:pt idx="1777">
                  <c:v>52752</c:v>
                </c:pt>
                <c:pt idx="1778">
                  <c:v>38947</c:v>
                </c:pt>
                <c:pt idx="1779">
                  <c:v>37537</c:v>
                </c:pt>
                <c:pt idx="1780">
                  <c:v>34949</c:v>
                </c:pt>
                <c:pt idx="1781">
                  <c:v>32268</c:v>
                </c:pt>
                <c:pt idx="1782">
                  <c:v>35558</c:v>
                </c:pt>
                <c:pt idx="1783">
                  <c:v>35640</c:v>
                </c:pt>
                <c:pt idx="1784">
                  <c:v>30516</c:v>
                </c:pt>
                <c:pt idx="1785">
                  <c:v>56388</c:v>
                </c:pt>
                <c:pt idx="1786">
                  <c:v>44129</c:v>
                </c:pt>
                <c:pt idx="1787">
                  <c:v>35490</c:v>
                </c:pt>
                <c:pt idx="1788">
                  <c:v>42232</c:v>
                </c:pt>
                <c:pt idx="1789">
                  <c:v>44283</c:v>
                </c:pt>
                <c:pt idx="1790">
                  <c:v>49659</c:v>
                </c:pt>
                <c:pt idx="1791">
                  <c:v>48140</c:v>
                </c:pt>
                <c:pt idx="1792">
                  <c:v>53203</c:v>
                </c:pt>
                <c:pt idx="1793">
                  <c:v>47227</c:v>
                </c:pt>
                <c:pt idx="1794">
                  <c:v>46705</c:v>
                </c:pt>
                <c:pt idx="1795">
                  <c:v>40796</c:v>
                </c:pt>
                <c:pt idx="1796">
                  <c:v>32215</c:v>
                </c:pt>
                <c:pt idx="1797">
                  <c:v>37801</c:v>
                </c:pt>
                <c:pt idx="1798">
                  <c:v>58425</c:v>
                </c:pt>
                <c:pt idx="1799">
                  <c:v>39256</c:v>
                </c:pt>
                <c:pt idx="1800">
                  <c:v>42966</c:v>
                </c:pt>
                <c:pt idx="1801">
                  <c:v>77281</c:v>
                </c:pt>
                <c:pt idx="1802">
                  <c:v>38465</c:v>
                </c:pt>
                <c:pt idx="1803">
                  <c:v>39025</c:v>
                </c:pt>
                <c:pt idx="1804">
                  <c:v>50993</c:v>
                </c:pt>
                <c:pt idx="1805">
                  <c:v>39870</c:v>
                </c:pt>
                <c:pt idx="1806">
                  <c:v>41593</c:v>
                </c:pt>
                <c:pt idx="1807">
                  <c:v>37497</c:v>
                </c:pt>
                <c:pt idx="1808">
                  <c:v>38655</c:v>
                </c:pt>
                <c:pt idx="1809">
                  <c:v>46484</c:v>
                </c:pt>
                <c:pt idx="1810">
                  <c:v>64533</c:v>
                </c:pt>
                <c:pt idx="1811">
                  <c:v>38280</c:v>
                </c:pt>
                <c:pt idx="1812">
                  <c:v>40837</c:v>
                </c:pt>
                <c:pt idx="1813">
                  <c:v>57378</c:v>
                </c:pt>
                <c:pt idx="1814">
                  <c:v>47018</c:v>
                </c:pt>
                <c:pt idx="1815">
                  <c:v>32722</c:v>
                </c:pt>
                <c:pt idx="1816">
                  <c:v>61098</c:v>
                </c:pt>
                <c:pt idx="1817">
                  <c:v>49614</c:v>
                </c:pt>
                <c:pt idx="1818">
                  <c:v>36627</c:v>
                </c:pt>
                <c:pt idx="1819">
                  <c:v>43523</c:v>
                </c:pt>
                <c:pt idx="1820">
                  <c:v>41876</c:v>
                </c:pt>
                <c:pt idx="1821">
                  <c:v>41499</c:v>
                </c:pt>
                <c:pt idx="1822">
                  <c:v>38304</c:v>
                </c:pt>
                <c:pt idx="1823">
                  <c:v>45717</c:v>
                </c:pt>
                <c:pt idx="1824">
                  <c:v>35924</c:v>
                </c:pt>
                <c:pt idx="1825">
                  <c:v>36856</c:v>
                </c:pt>
                <c:pt idx="1826">
                  <c:v>37263</c:v>
                </c:pt>
                <c:pt idx="1827">
                  <c:v>35069</c:v>
                </c:pt>
                <c:pt idx="1828">
                  <c:v>36591</c:v>
                </c:pt>
                <c:pt idx="1829">
                  <c:v>55555</c:v>
                </c:pt>
                <c:pt idx="1830">
                  <c:v>35554</c:v>
                </c:pt>
                <c:pt idx="1831">
                  <c:v>61157</c:v>
                </c:pt>
                <c:pt idx="1832">
                  <c:v>40081</c:v>
                </c:pt>
                <c:pt idx="1833">
                  <c:v>41914</c:v>
                </c:pt>
                <c:pt idx="1834">
                  <c:v>35491</c:v>
                </c:pt>
                <c:pt idx="1835">
                  <c:v>43211</c:v>
                </c:pt>
                <c:pt idx="1836">
                  <c:v>49830</c:v>
                </c:pt>
                <c:pt idx="1837">
                  <c:v>44519</c:v>
                </c:pt>
                <c:pt idx="1838">
                  <c:v>36898</c:v>
                </c:pt>
                <c:pt idx="1839">
                  <c:v>88516</c:v>
                </c:pt>
                <c:pt idx="1840">
                  <c:v>42099</c:v>
                </c:pt>
                <c:pt idx="1841">
                  <c:v>46526</c:v>
                </c:pt>
                <c:pt idx="1842">
                  <c:v>34206</c:v>
                </c:pt>
                <c:pt idx="1843">
                  <c:v>50709</c:v>
                </c:pt>
                <c:pt idx="1844">
                  <c:v>58333</c:v>
                </c:pt>
                <c:pt idx="1845">
                  <c:v>49947</c:v>
                </c:pt>
                <c:pt idx="1846">
                  <c:v>52814</c:v>
                </c:pt>
                <c:pt idx="1847">
                  <c:v>49369</c:v>
                </c:pt>
                <c:pt idx="1848">
                  <c:v>42291</c:v>
                </c:pt>
                <c:pt idx="1849">
                  <c:v>49012</c:v>
                </c:pt>
                <c:pt idx="1850">
                  <c:v>49261</c:v>
                </c:pt>
                <c:pt idx="1851">
                  <c:v>50020</c:v>
                </c:pt>
                <c:pt idx="1852">
                  <c:v>44795</c:v>
                </c:pt>
                <c:pt idx="1853">
                  <c:v>61825</c:v>
                </c:pt>
                <c:pt idx="1854">
                  <c:v>40213</c:v>
                </c:pt>
                <c:pt idx="1855">
                  <c:v>33324</c:v>
                </c:pt>
                <c:pt idx="1856">
                  <c:v>41207</c:v>
                </c:pt>
                <c:pt idx="1857">
                  <c:v>50698</c:v>
                </c:pt>
                <c:pt idx="1858">
                  <c:v>36992</c:v>
                </c:pt>
                <c:pt idx="1859">
                  <c:v>53872</c:v>
                </c:pt>
                <c:pt idx="1860">
                  <c:v>54230</c:v>
                </c:pt>
                <c:pt idx="1861">
                  <c:v>48461</c:v>
                </c:pt>
                <c:pt idx="1862">
                  <c:v>64182</c:v>
                </c:pt>
                <c:pt idx="1863">
                  <c:v>35607</c:v>
                </c:pt>
                <c:pt idx="1864">
                  <c:v>59569</c:v>
                </c:pt>
                <c:pt idx="1865">
                  <c:v>66505</c:v>
                </c:pt>
                <c:pt idx="1866">
                  <c:v>40921</c:v>
                </c:pt>
                <c:pt idx="1867">
                  <c:v>34368</c:v>
                </c:pt>
                <c:pt idx="1868">
                  <c:v>41521</c:v>
                </c:pt>
                <c:pt idx="1869">
                  <c:v>50124</c:v>
                </c:pt>
                <c:pt idx="1870">
                  <c:v>55472</c:v>
                </c:pt>
                <c:pt idx="1871">
                  <c:v>44076</c:v>
                </c:pt>
                <c:pt idx="1872">
                  <c:v>33698</c:v>
                </c:pt>
                <c:pt idx="1873">
                  <c:v>47299</c:v>
                </c:pt>
                <c:pt idx="1874">
                  <c:v>32086</c:v>
                </c:pt>
                <c:pt idx="1875">
                  <c:v>43385</c:v>
                </c:pt>
                <c:pt idx="1876">
                  <c:v>51508</c:v>
                </c:pt>
                <c:pt idx="1877">
                  <c:v>63054</c:v>
                </c:pt>
                <c:pt idx="1878">
                  <c:v>52030</c:v>
                </c:pt>
                <c:pt idx="1879">
                  <c:v>52185</c:v>
                </c:pt>
                <c:pt idx="1880">
                  <c:v>41017</c:v>
                </c:pt>
                <c:pt idx="1881">
                  <c:v>46364</c:v>
                </c:pt>
                <c:pt idx="1882">
                  <c:v>41147</c:v>
                </c:pt>
                <c:pt idx="1883">
                  <c:v>36929</c:v>
                </c:pt>
                <c:pt idx="1884">
                  <c:v>46200</c:v>
                </c:pt>
                <c:pt idx="1885">
                  <c:v>55926</c:v>
                </c:pt>
                <c:pt idx="1886">
                  <c:v>41079</c:v>
                </c:pt>
                <c:pt idx="1887">
                  <c:v>43986</c:v>
                </c:pt>
                <c:pt idx="1888">
                  <c:v>77764</c:v>
                </c:pt>
                <c:pt idx="1889">
                  <c:v>44113</c:v>
                </c:pt>
                <c:pt idx="1890">
                  <c:v>38750</c:v>
                </c:pt>
                <c:pt idx="1891">
                  <c:v>39335</c:v>
                </c:pt>
                <c:pt idx="1892">
                  <c:v>40884</c:v>
                </c:pt>
                <c:pt idx="1893">
                  <c:v>36929</c:v>
                </c:pt>
                <c:pt idx="1894">
                  <c:v>41009</c:v>
                </c:pt>
                <c:pt idx="1895">
                  <c:v>37111</c:v>
                </c:pt>
                <c:pt idx="1896">
                  <c:v>50699</c:v>
                </c:pt>
                <c:pt idx="1897">
                  <c:v>38012</c:v>
                </c:pt>
                <c:pt idx="1898">
                  <c:v>47041</c:v>
                </c:pt>
                <c:pt idx="1899">
                  <c:v>52895</c:v>
                </c:pt>
                <c:pt idx="1900">
                  <c:v>45159</c:v>
                </c:pt>
                <c:pt idx="1901">
                  <c:v>47123</c:v>
                </c:pt>
                <c:pt idx="1902">
                  <c:v>37256</c:v>
                </c:pt>
                <c:pt idx="1903">
                  <c:v>60810</c:v>
                </c:pt>
                <c:pt idx="1904">
                  <c:v>51481</c:v>
                </c:pt>
                <c:pt idx="1905">
                  <c:v>45096</c:v>
                </c:pt>
                <c:pt idx="1906">
                  <c:v>45719</c:v>
                </c:pt>
                <c:pt idx="1907">
                  <c:v>41589</c:v>
                </c:pt>
                <c:pt idx="1908">
                  <c:v>39649</c:v>
                </c:pt>
                <c:pt idx="1909">
                  <c:v>43488</c:v>
                </c:pt>
                <c:pt idx="1910">
                  <c:v>39030</c:v>
                </c:pt>
                <c:pt idx="1911">
                  <c:v>34452</c:v>
                </c:pt>
                <c:pt idx="1912">
                  <c:v>61896</c:v>
                </c:pt>
                <c:pt idx="1913">
                  <c:v>42820</c:v>
                </c:pt>
                <c:pt idx="1914">
                  <c:v>41587</c:v>
                </c:pt>
                <c:pt idx="1915">
                  <c:v>32248</c:v>
                </c:pt>
                <c:pt idx="1916">
                  <c:v>53440</c:v>
                </c:pt>
                <c:pt idx="1917">
                  <c:v>32580</c:v>
                </c:pt>
                <c:pt idx="1918">
                  <c:v>74811</c:v>
                </c:pt>
                <c:pt idx="1919">
                  <c:v>41849</c:v>
                </c:pt>
                <c:pt idx="1920">
                  <c:v>38564</c:v>
                </c:pt>
                <c:pt idx="1921">
                  <c:v>41363</c:v>
                </c:pt>
                <c:pt idx="1922">
                  <c:v>48996</c:v>
                </c:pt>
                <c:pt idx="1923">
                  <c:v>70929</c:v>
                </c:pt>
                <c:pt idx="1924">
                  <c:v>42839</c:v>
                </c:pt>
                <c:pt idx="1925">
                  <c:v>37954</c:v>
                </c:pt>
                <c:pt idx="1926">
                  <c:v>38895</c:v>
                </c:pt>
                <c:pt idx="1927">
                  <c:v>43091</c:v>
                </c:pt>
                <c:pt idx="1928">
                  <c:v>39135</c:v>
                </c:pt>
                <c:pt idx="1929">
                  <c:v>38742</c:v>
                </c:pt>
                <c:pt idx="1930">
                  <c:v>51222</c:v>
                </c:pt>
                <c:pt idx="1931">
                  <c:v>61773</c:v>
                </c:pt>
                <c:pt idx="1932">
                  <c:v>54458</c:v>
                </c:pt>
                <c:pt idx="1933">
                  <c:v>48834</c:v>
                </c:pt>
                <c:pt idx="1934">
                  <c:v>40862</c:v>
                </c:pt>
                <c:pt idx="1935">
                  <c:v>48822</c:v>
                </c:pt>
                <c:pt idx="1936">
                  <c:v>67655</c:v>
                </c:pt>
                <c:pt idx="1937">
                  <c:v>41813</c:v>
                </c:pt>
                <c:pt idx="1938">
                  <c:v>44817</c:v>
                </c:pt>
                <c:pt idx="1939">
                  <c:v>41401</c:v>
                </c:pt>
                <c:pt idx="1940">
                  <c:v>38224</c:v>
                </c:pt>
                <c:pt idx="1941">
                  <c:v>34258</c:v>
                </c:pt>
                <c:pt idx="1942">
                  <c:v>47834</c:v>
                </c:pt>
                <c:pt idx="1943">
                  <c:v>64636</c:v>
                </c:pt>
                <c:pt idx="1944">
                  <c:v>62376</c:v>
                </c:pt>
                <c:pt idx="1945">
                  <c:v>37294</c:v>
                </c:pt>
                <c:pt idx="1946">
                  <c:v>34340</c:v>
                </c:pt>
                <c:pt idx="1947">
                  <c:v>39006</c:v>
                </c:pt>
                <c:pt idx="1948">
                  <c:v>43654</c:v>
                </c:pt>
                <c:pt idx="1949">
                  <c:v>43194</c:v>
                </c:pt>
                <c:pt idx="1950">
                  <c:v>38607</c:v>
                </c:pt>
                <c:pt idx="1951">
                  <c:v>46427</c:v>
                </c:pt>
                <c:pt idx="1952">
                  <c:v>35701</c:v>
                </c:pt>
                <c:pt idx="1953">
                  <c:v>32826</c:v>
                </c:pt>
                <c:pt idx="1954">
                  <c:v>43087</c:v>
                </c:pt>
                <c:pt idx="1955">
                  <c:v>51958</c:v>
                </c:pt>
                <c:pt idx="1956">
                  <c:v>38000</c:v>
                </c:pt>
                <c:pt idx="1957">
                  <c:v>50361</c:v>
                </c:pt>
                <c:pt idx="1958">
                  <c:v>56444</c:v>
                </c:pt>
                <c:pt idx="1959">
                  <c:v>55130</c:v>
                </c:pt>
                <c:pt idx="1960">
                  <c:v>35772</c:v>
                </c:pt>
                <c:pt idx="1961">
                  <c:v>49309</c:v>
                </c:pt>
                <c:pt idx="1962">
                  <c:v>45363</c:v>
                </c:pt>
                <c:pt idx="1963">
                  <c:v>51733</c:v>
                </c:pt>
                <c:pt idx="1964">
                  <c:v>26699</c:v>
                </c:pt>
                <c:pt idx="1965">
                  <c:v>44110</c:v>
                </c:pt>
                <c:pt idx="1966">
                  <c:v>42780</c:v>
                </c:pt>
                <c:pt idx="1967">
                  <c:v>60435</c:v>
                </c:pt>
                <c:pt idx="1968">
                  <c:v>37527</c:v>
                </c:pt>
                <c:pt idx="1969">
                  <c:v>58127</c:v>
                </c:pt>
                <c:pt idx="1970">
                  <c:v>45559</c:v>
                </c:pt>
                <c:pt idx="1971">
                  <c:v>38752</c:v>
                </c:pt>
                <c:pt idx="1972">
                  <c:v>43618</c:v>
                </c:pt>
                <c:pt idx="1973">
                  <c:v>40680</c:v>
                </c:pt>
                <c:pt idx="1974">
                  <c:v>45261</c:v>
                </c:pt>
                <c:pt idx="1975">
                  <c:v>36645</c:v>
                </c:pt>
                <c:pt idx="1976">
                  <c:v>40442</c:v>
                </c:pt>
                <c:pt idx="1977">
                  <c:v>46346</c:v>
                </c:pt>
                <c:pt idx="1978">
                  <c:v>55918</c:v>
                </c:pt>
                <c:pt idx="1979">
                  <c:v>37933</c:v>
                </c:pt>
                <c:pt idx="1980">
                  <c:v>41437</c:v>
                </c:pt>
                <c:pt idx="1981">
                  <c:v>43377</c:v>
                </c:pt>
                <c:pt idx="1982">
                  <c:v>51003</c:v>
                </c:pt>
                <c:pt idx="1983">
                  <c:v>39984</c:v>
                </c:pt>
                <c:pt idx="1984">
                  <c:v>50589</c:v>
                </c:pt>
                <c:pt idx="1985">
                  <c:v>44065</c:v>
                </c:pt>
                <c:pt idx="1986">
                  <c:v>39444</c:v>
                </c:pt>
                <c:pt idx="1987">
                  <c:v>40386</c:v>
                </c:pt>
                <c:pt idx="1988">
                  <c:v>37911</c:v>
                </c:pt>
                <c:pt idx="1989">
                  <c:v>37486</c:v>
                </c:pt>
                <c:pt idx="1990">
                  <c:v>39232</c:v>
                </c:pt>
                <c:pt idx="1991">
                  <c:v>33707</c:v>
                </c:pt>
                <c:pt idx="1992">
                  <c:v>41652</c:v>
                </c:pt>
                <c:pt idx="1993">
                  <c:v>44188</c:v>
                </c:pt>
                <c:pt idx="1994">
                  <c:v>32662</c:v>
                </c:pt>
                <c:pt idx="1995">
                  <c:v>33091</c:v>
                </c:pt>
                <c:pt idx="1996">
                  <c:v>46185</c:v>
                </c:pt>
                <c:pt idx="1997">
                  <c:v>40047</c:v>
                </c:pt>
                <c:pt idx="1998">
                  <c:v>58976</c:v>
                </c:pt>
                <c:pt idx="1999">
                  <c:v>49949</c:v>
                </c:pt>
                <c:pt idx="2000">
                  <c:v>37581</c:v>
                </c:pt>
                <c:pt idx="2001">
                  <c:v>36895</c:v>
                </c:pt>
                <c:pt idx="2002">
                  <c:v>48128</c:v>
                </c:pt>
                <c:pt idx="2003">
                  <c:v>39908</c:v>
                </c:pt>
                <c:pt idx="2004">
                  <c:v>41891</c:v>
                </c:pt>
                <c:pt idx="2005">
                  <c:v>53804</c:v>
                </c:pt>
                <c:pt idx="2006">
                  <c:v>37597</c:v>
                </c:pt>
                <c:pt idx="2007">
                  <c:v>47937</c:v>
                </c:pt>
                <c:pt idx="2008">
                  <c:v>34863</c:v>
                </c:pt>
                <c:pt idx="2009">
                  <c:v>35345</c:v>
                </c:pt>
                <c:pt idx="2010">
                  <c:v>35363</c:v>
                </c:pt>
                <c:pt idx="2011">
                  <c:v>40165</c:v>
                </c:pt>
                <c:pt idx="2012">
                  <c:v>42088</c:v>
                </c:pt>
                <c:pt idx="2013">
                  <c:v>38023</c:v>
                </c:pt>
                <c:pt idx="2014">
                  <c:v>37360</c:v>
                </c:pt>
                <c:pt idx="2015">
                  <c:v>30661</c:v>
                </c:pt>
                <c:pt idx="2016">
                  <c:v>47158</c:v>
                </c:pt>
                <c:pt idx="2017">
                  <c:v>41376</c:v>
                </c:pt>
                <c:pt idx="2018">
                  <c:v>42105</c:v>
                </c:pt>
                <c:pt idx="2019">
                  <c:v>36867</c:v>
                </c:pt>
                <c:pt idx="2020">
                  <c:v>34631</c:v>
                </c:pt>
                <c:pt idx="2021">
                  <c:v>45448</c:v>
                </c:pt>
                <c:pt idx="2022">
                  <c:v>42956</c:v>
                </c:pt>
                <c:pt idx="2023">
                  <c:v>29415</c:v>
                </c:pt>
                <c:pt idx="2024">
                  <c:v>51958</c:v>
                </c:pt>
                <c:pt idx="2025">
                  <c:v>31025</c:v>
                </c:pt>
                <c:pt idx="2026">
                  <c:v>32120</c:v>
                </c:pt>
                <c:pt idx="2027">
                  <c:v>50548</c:v>
                </c:pt>
                <c:pt idx="2028">
                  <c:v>40038</c:v>
                </c:pt>
                <c:pt idx="2029">
                  <c:v>40710</c:v>
                </c:pt>
                <c:pt idx="2030">
                  <c:v>44408</c:v>
                </c:pt>
                <c:pt idx="2031">
                  <c:v>70874</c:v>
                </c:pt>
                <c:pt idx="2032">
                  <c:v>38344</c:v>
                </c:pt>
                <c:pt idx="2033">
                  <c:v>47227</c:v>
                </c:pt>
                <c:pt idx="2034">
                  <c:v>34684</c:v>
                </c:pt>
                <c:pt idx="2035">
                  <c:v>51738</c:v>
                </c:pt>
                <c:pt idx="2036">
                  <c:v>41346</c:v>
                </c:pt>
                <c:pt idx="2037">
                  <c:v>51986</c:v>
                </c:pt>
                <c:pt idx="2038">
                  <c:v>31820</c:v>
                </c:pt>
                <c:pt idx="2039">
                  <c:v>30019</c:v>
                </c:pt>
                <c:pt idx="2040">
                  <c:v>74220</c:v>
                </c:pt>
                <c:pt idx="2041">
                  <c:v>33986</c:v>
                </c:pt>
                <c:pt idx="2042">
                  <c:v>46874</c:v>
                </c:pt>
                <c:pt idx="2043">
                  <c:v>40376</c:v>
                </c:pt>
                <c:pt idx="2044">
                  <c:v>60093</c:v>
                </c:pt>
                <c:pt idx="2045">
                  <c:v>41112</c:v>
                </c:pt>
                <c:pt idx="2046">
                  <c:v>34644</c:v>
                </c:pt>
                <c:pt idx="2047">
                  <c:v>38281</c:v>
                </c:pt>
                <c:pt idx="2048">
                  <c:v>40532</c:v>
                </c:pt>
                <c:pt idx="2049">
                  <c:v>27382</c:v>
                </c:pt>
                <c:pt idx="2050">
                  <c:v>42498</c:v>
                </c:pt>
                <c:pt idx="2051">
                  <c:v>38329</c:v>
                </c:pt>
                <c:pt idx="2052">
                  <c:v>40642</c:v>
                </c:pt>
                <c:pt idx="2053">
                  <c:v>36642</c:v>
                </c:pt>
                <c:pt idx="2054">
                  <c:v>35731</c:v>
                </c:pt>
                <c:pt idx="2055">
                  <c:v>33755</c:v>
                </c:pt>
                <c:pt idx="2056">
                  <c:v>40267</c:v>
                </c:pt>
                <c:pt idx="2057">
                  <c:v>52959</c:v>
                </c:pt>
                <c:pt idx="2058">
                  <c:v>34581</c:v>
                </c:pt>
                <c:pt idx="2059">
                  <c:v>30721</c:v>
                </c:pt>
                <c:pt idx="2060">
                  <c:v>41561</c:v>
                </c:pt>
                <c:pt idx="2061">
                  <c:v>38802</c:v>
                </c:pt>
                <c:pt idx="2062">
                  <c:v>31600</c:v>
                </c:pt>
                <c:pt idx="2063">
                  <c:v>35681</c:v>
                </c:pt>
                <c:pt idx="2064">
                  <c:v>41602</c:v>
                </c:pt>
                <c:pt idx="2065">
                  <c:v>38871</c:v>
                </c:pt>
                <c:pt idx="2066">
                  <c:v>35740</c:v>
                </c:pt>
                <c:pt idx="2067">
                  <c:v>49758</c:v>
                </c:pt>
                <c:pt idx="2068">
                  <c:v>47520</c:v>
                </c:pt>
                <c:pt idx="2069">
                  <c:v>42903</c:v>
                </c:pt>
                <c:pt idx="2070">
                  <c:v>41004</c:v>
                </c:pt>
                <c:pt idx="2071">
                  <c:v>47376</c:v>
                </c:pt>
                <c:pt idx="2072">
                  <c:v>50540</c:v>
                </c:pt>
                <c:pt idx="2073">
                  <c:v>38178</c:v>
                </c:pt>
                <c:pt idx="2074">
                  <c:v>59102</c:v>
                </c:pt>
                <c:pt idx="2075">
                  <c:v>47351</c:v>
                </c:pt>
                <c:pt idx="2076">
                  <c:v>51569</c:v>
                </c:pt>
                <c:pt idx="2077">
                  <c:v>33428</c:v>
                </c:pt>
                <c:pt idx="2078">
                  <c:v>37316</c:v>
                </c:pt>
                <c:pt idx="2079">
                  <c:v>47902</c:v>
                </c:pt>
                <c:pt idx="2080">
                  <c:v>43509</c:v>
                </c:pt>
                <c:pt idx="2081">
                  <c:v>61575</c:v>
                </c:pt>
                <c:pt idx="2082">
                  <c:v>43272</c:v>
                </c:pt>
                <c:pt idx="2083">
                  <c:v>46926</c:v>
                </c:pt>
                <c:pt idx="2084">
                  <c:v>43104</c:v>
                </c:pt>
                <c:pt idx="2085">
                  <c:v>94334</c:v>
                </c:pt>
                <c:pt idx="2086">
                  <c:v>56866</c:v>
                </c:pt>
                <c:pt idx="2087">
                  <c:v>59925</c:v>
                </c:pt>
                <c:pt idx="2088">
                  <c:v>70299</c:v>
                </c:pt>
                <c:pt idx="2089">
                  <c:v>83162</c:v>
                </c:pt>
                <c:pt idx="2090">
                  <c:v>43518</c:v>
                </c:pt>
                <c:pt idx="2091">
                  <c:v>71885</c:v>
                </c:pt>
                <c:pt idx="2092">
                  <c:v>56508</c:v>
                </c:pt>
                <c:pt idx="2093">
                  <c:v>48718</c:v>
                </c:pt>
                <c:pt idx="2094">
                  <c:v>48135</c:v>
                </c:pt>
                <c:pt idx="2095">
                  <c:v>49809</c:v>
                </c:pt>
                <c:pt idx="2096">
                  <c:v>46849</c:v>
                </c:pt>
                <c:pt idx="2097">
                  <c:v>85886</c:v>
                </c:pt>
                <c:pt idx="2098">
                  <c:v>48908</c:v>
                </c:pt>
                <c:pt idx="2099">
                  <c:v>52195</c:v>
                </c:pt>
                <c:pt idx="2100">
                  <c:v>51880</c:v>
                </c:pt>
                <c:pt idx="2101">
                  <c:v>56718</c:v>
                </c:pt>
                <c:pt idx="2102">
                  <c:v>54585</c:v>
                </c:pt>
                <c:pt idx="2103">
                  <c:v>47547</c:v>
                </c:pt>
                <c:pt idx="2104">
                  <c:v>49191</c:v>
                </c:pt>
                <c:pt idx="2105">
                  <c:v>83152</c:v>
                </c:pt>
                <c:pt idx="2106">
                  <c:v>53783</c:v>
                </c:pt>
                <c:pt idx="2107">
                  <c:v>48368</c:v>
                </c:pt>
                <c:pt idx="2108">
                  <c:v>41296</c:v>
                </c:pt>
                <c:pt idx="2109">
                  <c:v>43043</c:v>
                </c:pt>
                <c:pt idx="2110">
                  <c:v>35266</c:v>
                </c:pt>
                <c:pt idx="2111">
                  <c:v>32508</c:v>
                </c:pt>
                <c:pt idx="2112">
                  <c:v>36488</c:v>
                </c:pt>
                <c:pt idx="2113">
                  <c:v>37131</c:v>
                </c:pt>
                <c:pt idx="2114">
                  <c:v>40357</c:v>
                </c:pt>
                <c:pt idx="2115">
                  <c:v>31217</c:v>
                </c:pt>
                <c:pt idx="2116">
                  <c:v>33521</c:v>
                </c:pt>
                <c:pt idx="2117">
                  <c:v>47387</c:v>
                </c:pt>
                <c:pt idx="2118">
                  <c:v>47296</c:v>
                </c:pt>
                <c:pt idx="2119">
                  <c:v>39275</c:v>
                </c:pt>
                <c:pt idx="2120">
                  <c:v>55250</c:v>
                </c:pt>
                <c:pt idx="2121">
                  <c:v>38653</c:v>
                </c:pt>
                <c:pt idx="2122">
                  <c:v>61730</c:v>
                </c:pt>
                <c:pt idx="2123">
                  <c:v>48824</c:v>
                </c:pt>
                <c:pt idx="2124">
                  <c:v>42730</c:v>
                </c:pt>
                <c:pt idx="2125">
                  <c:v>45080</c:v>
                </c:pt>
                <c:pt idx="2126">
                  <c:v>56797</c:v>
                </c:pt>
                <c:pt idx="2127">
                  <c:v>34620</c:v>
                </c:pt>
                <c:pt idx="2128">
                  <c:v>38887</c:v>
                </c:pt>
                <c:pt idx="2129">
                  <c:v>37072</c:v>
                </c:pt>
                <c:pt idx="2130">
                  <c:v>39444</c:v>
                </c:pt>
                <c:pt idx="2131">
                  <c:v>34321</c:v>
                </c:pt>
                <c:pt idx="2132">
                  <c:v>43972</c:v>
                </c:pt>
                <c:pt idx="2133">
                  <c:v>42582</c:v>
                </c:pt>
                <c:pt idx="2134">
                  <c:v>58024</c:v>
                </c:pt>
                <c:pt idx="2135">
                  <c:v>54642</c:v>
                </c:pt>
                <c:pt idx="2136">
                  <c:v>43346</c:v>
                </c:pt>
                <c:pt idx="2137">
                  <c:v>47592</c:v>
                </c:pt>
                <c:pt idx="2138">
                  <c:v>34109</c:v>
                </c:pt>
                <c:pt idx="2139">
                  <c:v>31615</c:v>
                </c:pt>
                <c:pt idx="2140">
                  <c:v>45944</c:v>
                </c:pt>
                <c:pt idx="2141">
                  <c:v>48166</c:v>
                </c:pt>
                <c:pt idx="2142">
                  <c:v>42056</c:v>
                </c:pt>
                <c:pt idx="2143">
                  <c:v>48413</c:v>
                </c:pt>
                <c:pt idx="2144">
                  <c:v>33824</c:v>
                </c:pt>
                <c:pt idx="2145">
                  <c:v>49342</c:v>
                </c:pt>
                <c:pt idx="2146">
                  <c:v>37263</c:v>
                </c:pt>
                <c:pt idx="2147">
                  <c:v>44828</c:v>
                </c:pt>
                <c:pt idx="2148">
                  <c:v>31674</c:v>
                </c:pt>
                <c:pt idx="2149">
                  <c:v>45380</c:v>
                </c:pt>
                <c:pt idx="2150">
                  <c:v>42812</c:v>
                </c:pt>
                <c:pt idx="2151">
                  <c:v>47286</c:v>
                </c:pt>
                <c:pt idx="2152">
                  <c:v>30056</c:v>
                </c:pt>
                <c:pt idx="2153">
                  <c:v>44175</c:v>
                </c:pt>
                <c:pt idx="2154">
                  <c:v>28341</c:v>
                </c:pt>
                <c:pt idx="2155">
                  <c:v>38338</c:v>
                </c:pt>
                <c:pt idx="2156">
                  <c:v>29067</c:v>
                </c:pt>
                <c:pt idx="2157">
                  <c:v>43390</c:v>
                </c:pt>
                <c:pt idx="2158">
                  <c:v>38544</c:v>
                </c:pt>
                <c:pt idx="2159">
                  <c:v>30556</c:v>
                </c:pt>
                <c:pt idx="2160">
                  <c:v>30333</c:v>
                </c:pt>
                <c:pt idx="2161">
                  <c:v>48552</c:v>
                </c:pt>
                <c:pt idx="2162">
                  <c:v>35878</c:v>
                </c:pt>
                <c:pt idx="2163">
                  <c:v>30127</c:v>
                </c:pt>
                <c:pt idx="2164">
                  <c:v>49400</c:v>
                </c:pt>
                <c:pt idx="2165">
                  <c:v>30671</c:v>
                </c:pt>
                <c:pt idx="2166">
                  <c:v>45483</c:v>
                </c:pt>
                <c:pt idx="2167">
                  <c:v>43647</c:v>
                </c:pt>
                <c:pt idx="2168">
                  <c:v>46226</c:v>
                </c:pt>
                <c:pt idx="2169">
                  <c:v>39247</c:v>
                </c:pt>
                <c:pt idx="2170">
                  <c:v>35726</c:v>
                </c:pt>
                <c:pt idx="2171">
                  <c:v>33640</c:v>
                </c:pt>
                <c:pt idx="2172">
                  <c:v>42452</c:v>
                </c:pt>
                <c:pt idx="2173">
                  <c:v>50358</c:v>
                </c:pt>
                <c:pt idx="2174">
                  <c:v>50407</c:v>
                </c:pt>
                <c:pt idx="2175">
                  <c:v>26351</c:v>
                </c:pt>
                <c:pt idx="2176">
                  <c:v>41406</c:v>
                </c:pt>
                <c:pt idx="2177">
                  <c:v>38038</c:v>
                </c:pt>
                <c:pt idx="2178">
                  <c:v>43040</c:v>
                </c:pt>
                <c:pt idx="2179">
                  <c:v>43799</c:v>
                </c:pt>
                <c:pt idx="2180">
                  <c:v>41588</c:v>
                </c:pt>
                <c:pt idx="2181">
                  <c:v>42477</c:v>
                </c:pt>
                <c:pt idx="2182">
                  <c:v>45168</c:v>
                </c:pt>
                <c:pt idx="2183">
                  <c:v>54086</c:v>
                </c:pt>
                <c:pt idx="2184">
                  <c:v>44762</c:v>
                </c:pt>
                <c:pt idx="2185">
                  <c:v>46466</c:v>
                </c:pt>
                <c:pt idx="2186">
                  <c:v>40234</c:v>
                </c:pt>
                <c:pt idx="2187">
                  <c:v>41077</c:v>
                </c:pt>
                <c:pt idx="2188">
                  <c:v>89861</c:v>
                </c:pt>
                <c:pt idx="2189">
                  <c:v>68334</c:v>
                </c:pt>
                <c:pt idx="2190">
                  <c:v>56787</c:v>
                </c:pt>
                <c:pt idx="2191">
                  <c:v>70358</c:v>
                </c:pt>
                <c:pt idx="2192">
                  <c:v>41955</c:v>
                </c:pt>
                <c:pt idx="2193">
                  <c:v>47433</c:v>
                </c:pt>
                <c:pt idx="2194">
                  <c:v>49832</c:v>
                </c:pt>
                <c:pt idx="2195">
                  <c:v>48368</c:v>
                </c:pt>
                <c:pt idx="2196">
                  <c:v>55190</c:v>
                </c:pt>
                <c:pt idx="2197">
                  <c:v>38663</c:v>
                </c:pt>
                <c:pt idx="2198">
                  <c:v>45964</c:v>
                </c:pt>
                <c:pt idx="2199">
                  <c:v>43783</c:v>
                </c:pt>
                <c:pt idx="2200">
                  <c:v>58833</c:v>
                </c:pt>
                <c:pt idx="2201">
                  <c:v>44077</c:v>
                </c:pt>
                <c:pt idx="2202">
                  <c:v>54068</c:v>
                </c:pt>
                <c:pt idx="2203">
                  <c:v>52003</c:v>
                </c:pt>
                <c:pt idx="2204">
                  <c:v>50774</c:v>
                </c:pt>
                <c:pt idx="2205">
                  <c:v>46243</c:v>
                </c:pt>
                <c:pt idx="2206">
                  <c:v>45232</c:v>
                </c:pt>
                <c:pt idx="2207">
                  <c:v>44730</c:v>
                </c:pt>
                <c:pt idx="2208">
                  <c:v>42700</c:v>
                </c:pt>
                <c:pt idx="2209">
                  <c:v>52508</c:v>
                </c:pt>
                <c:pt idx="2210">
                  <c:v>48381</c:v>
                </c:pt>
                <c:pt idx="2211">
                  <c:v>41065</c:v>
                </c:pt>
                <c:pt idx="2212">
                  <c:v>43841</c:v>
                </c:pt>
                <c:pt idx="2213">
                  <c:v>46945</c:v>
                </c:pt>
                <c:pt idx="2214">
                  <c:v>54849</c:v>
                </c:pt>
                <c:pt idx="2215">
                  <c:v>51285</c:v>
                </c:pt>
                <c:pt idx="2216">
                  <c:v>50997</c:v>
                </c:pt>
                <c:pt idx="2217">
                  <c:v>51403</c:v>
                </c:pt>
                <c:pt idx="2218">
                  <c:v>39572</c:v>
                </c:pt>
                <c:pt idx="2219">
                  <c:v>46001</c:v>
                </c:pt>
                <c:pt idx="2220">
                  <c:v>42056</c:v>
                </c:pt>
                <c:pt idx="2221">
                  <c:v>44623</c:v>
                </c:pt>
                <c:pt idx="2222">
                  <c:v>47217</c:v>
                </c:pt>
                <c:pt idx="2223">
                  <c:v>63030</c:v>
                </c:pt>
                <c:pt idx="2224">
                  <c:v>59975</c:v>
                </c:pt>
                <c:pt idx="2225">
                  <c:v>43770</c:v>
                </c:pt>
                <c:pt idx="2226">
                  <c:v>49467</c:v>
                </c:pt>
                <c:pt idx="2227">
                  <c:v>41577</c:v>
                </c:pt>
                <c:pt idx="2228">
                  <c:v>52491</c:v>
                </c:pt>
                <c:pt idx="2229">
                  <c:v>47418</c:v>
                </c:pt>
                <c:pt idx="2230">
                  <c:v>46388</c:v>
                </c:pt>
                <c:pt idx="2231">
                  <c:v>41649</c:v>
                </c:pt>
                <c:pt idx="2232">
                  <c:v>54831</c:v>
                </c:pt>
                <c:pt idx="2233">
                  <c:v>54468</c:v>
                </c:pt>
                <c:pt idx="2234">
                  <c:v>43740</c:v>
                </c:pt>
                <c:pt idx="2235">
                  <c:v>50078</c:v>
                </c:pt>
                <c:pt idx="2236">
                  <c:v>43933</c:v>
                </c:pt>
                <c:pt idx="2237">
                  <c:v>47606</c:v>
                </c:pt>
                <c:pt idx="2238">
                  <c:v>46276</c:v>
                </c:pt>
                <c:pt idx="2239">
                  <c:v>55008</c:v>
                </c:pt>
                <c:pt idx="2240">
                  <c:v>47410</c:v>
                </c:pt>
                <c:pt idx="2241">
                  <c:v>42622</c:v>
                </c:pt>
                <c:pt idx="2242">
                  <c:v>44388</c:v>
                </c:pt>
                <c:pt idx="2243">
                  <c:v>41260</c:v>
                </c:pt>
                <c:pt idx="2244">
                  <c:v>45151</c:v>
                </c:pt>
                <c:pt idx="2245">
                  <c:v>55925</c:v>
                </c:pt>
                <c:pt idx="2246">
                  <c:v>65793</c:v>
                </c:pt>
                <c:pt idx="2247">
                  <c:v>43573</c:v>
                </c:pt>
                <c:pt idx="2248">
                  <c:v>40929</c:v>
                </c:pt>
                <c:pt idx="2249">
                  <c:v>51182</c:v>
                </c:pt>
                <c:pt idx="2250">
                  <c:v>50731</c:v>
                </c:pt>
                <c:pt idx="2251">
                  <c:v>59266</c:v>
                </c:pt>
                <c:pt idx="2252">
                  <c:v>48216</c:v>
                </c:pt>
                <c:pt idx="2253">
                  <c:v>51929</c:v>
                </c:pt>
                <c:pt idx="2254">
                  <c:v>45229</c:v>
                </c:pt>
                <c:pt idx="2255">
                  <c:v>40422</c:v>
                </c:pt>
                <c:pt idx="2256">
                  <c:v>50014</c:v>
                </c:pt>
                <c:pt idx="2257">
                  <c:v>61931</c:v>
                </c:pt>
                <c:pt idx="2258">
                  <c:v>51331</c:v>
                </c:pt>
                <c:pt idx="2259">
                  <c:v>54186</c:v>
                </c:pt>
                <c:pt idx="2260">
                  <c:v>62438</c:v>
                </c:pt>
                <c:pt idx="2261">
                  <c:v>55781</c:v>
                </c:pt>
                <c:pt idx="2262">
                  <c:v>50719</c:v>
                </c:pt>
                <c:pt idx="2263">
                  <c:v>52273</c:v>
                </c:pt>
                <c:pt idx="2264">
                  <c:v>49456</c:v>
                </c:pt>
                <c:pt idx="2265">
                  <c:v>52367</c:v>
                </c:pt>
                <c:pt idx="2266">
                  <c:v>46159</c:v>
                </c:pt>
                <c:pt idx="2267">
                  <c:v>61423</c:v>
                </c:pt>
                <c:pt idx="2268">
                  <c:v>49569</c:v>
                </c:pt>
                <c:pt idx="2269">
                  <c:v>52894</c:v>
                </c:pt>
                <c:pt idx="2270">
                  <c:v>50788</c:v>
                </c:pt>
                <c:pt idx="2271">
                  <c:v>45413</c:v>
                </c:pt>
                <c:pt idx="2272">
                  <c:v>51514</c:v>
                </c:pt>
                <c:pt idx="2273">
                  <c:v>49018</c:v>
                </c:pt>
                <c:pt idx="2274">
                  <c:v>48528</c:v>
                </c:pt>
                <c:pt idx="2275">
                  <c:v>50370</c:v>
                </c:pt>
                <c:pt idx="2276">
                  <c:v>79173</c:v>
                </c:pt>
                <c:pt idx="2277">
                  <c:v>46750</c:v>
                </c:pt>
                <c:pt idx="2278">
                  <c:v>36742</c:v>
                </c:pt>
                <c:pt idx="2279">
                  <c:v>55958</c:v>
                </c:pt>
                <c:pt idx="2280">
                  <c:v>45292</c:v>
                </c:pt>
                <c:pt idx="2281">
                  <c:v>56551</c:v>
                </c:pt>
                <c:pt idx="2282">
                  <c:v>33370</c:v>
                </c:pt>
                <c:pt idx="2283">
                  <c:v>28716</c:v>
                </c:pt>
                <c:pt idx="2284">
                  <c:v>34010</c:v>
                </c:pt>
                <c:pt idx="2285">
                  <c:v>32815</c:v>
                </c:pt>
                <c:pt idx="2286">
                  <c:v>29244</c:v>
                </c:pt>
                <c:pt idx="2287">
                  <c:v>34604</c:v>
                </c:pt>
                <c:pt idx="2288">
                  <c:v>36973</c:v>
                </c:pt>
                <c:pt idx="2289">
                  <c:v>36303</c:v>
                </c:pt>
                <c:pt idx="2290">
                  <c:v>34008</c:v>
                </c:pt>
                <c:pt idx="2291">
                  <c:v>39453</c:v>
                </c:pt>
                <c:pt idx="2292">
                  <c:v>32536</c:v>
                </c:pt>
                <c:pt idx="2293">
                  <c:v>41141</c:v>
                </c:pt>
                <c:pt idx="2294">
                  <c:v>32171</c:v>
                </c:pt>
                <c:pt idx="2295">
                  <c:v>36886</c:v>
                </c:pt>
                <c:pt idx="2296">
                  <c:v>40667</c:v>
                </c:pt>
                <c:pt idx="2297">
                  <c:v>34867</c:v>
                </c:pt>
                <c:pt idx="2298">
                  <c:v>39078</c:v>
                </c:pt>
                <c:pt idx="2299">
                  <c:v>52082</c:v>
                </c:pt>
                <c:pt idx="2300">
                  <c:v>34288</c:v>
                </c:pt>
                <c:pt idx="2301">
                  <c:v>31623</c:v>
                </c:pt>
                <c:pt idx="2302">
                  <c:v>36137</c:v>
                </c:pt>
                <c:pt idx="2303">
                  <c:v>41093</c:v>
                </c:pt>
                <c:pt idx="2304">
                  <c:v>33893</c:v>
                </c:pt>
                <c:pt idx="2305">
                  <c:v>30264</c:v>
                </c:pt>
                <c:pt idx="2306">
                  <c:v>42126</c:v>
                </c:pt>
                <c:pt idx="2307">
                  <c:v>43731</c:v>
                </c:pt>
                <c:pt idx="2308">
                  <c:v>32722</c:v>
                </c:pt>
                <c:pt idx="2309">
                  <c:v>32042</c:v>
                </c:pt>
                <c:pt idx="2310">
                  <c:v>34512</c:v>
                </c:pt>
                <c:pt idx="2311">
                  <c:v>40382</c:v>
                </c:pt>
                <c:pt idx="2312">
                  <c:v>51887</c:v>
                </c:pt>
                <c:pt idx="2313">
                  <c:v>73985</c:v>
                </c:pt>
                <c:pt idx="2314">
                  <c:v>58883</c:v>
                </c:pt>
                <c:pt idx="2315">
                  <c:v>64916</c:v>
                </c:pt>
                <c:pt idx="2316">
                  <c:v>57908</c:v>
                </c:pt>
                <c:pt idx="2317">
                  <c:v>40777</c:v>
                </c:pt>
                <c:pt idx="2318">
                  <c:v>44324</c:v>
                </c:pt>
                <c:pt idx="2319">
                  <c:v>45504</c:v>
                </c:pt>
                <c:pt idx="2320">
                  <c:v>46277</c:v>
                </c:pt>
                <c:pt idx="2321">
                  <c:v>47292</c:v>
                </c:pt>
                <c:pt idx="2322">
                  <c:v>63490</c:v>
                </c:pt>
                <c:pt idx="2323">
                  <c:v>50874</c:v>
                </c:pt>
                <c:pt idx="2324">
                  <c:v>45193</c:v>
                </c:pt>
                <c:pt idx="2325">
                  <c:v>51440</c:v>
                </c:pt>
                <c:pt idx="2326">
                  <c:v>42720</c:v>
                </c:pt>
                <c:pt idx="2327">
                  <c:v>42907</c:v>
                </c:pt>
                <c:pt idx="2328">
                  <c:v>43489</c:v>
                </c:pt>
                <c:pt idx="2329">
                  <c:v>55770</c:v>
                </c:pt>
                <c:pt idx="2330">
                  <c:v>45078</c:v>
                </c:pt>
                <c:pt idx="2331">
                  <c:v>41304</c:v>
                </c:pt>
                <c:pt idx="2332">
                  <c:v>42704</c:v>
                </c:pt>
                <c:pt idx="2333">
                  <c:v>45049</c:v>
                </c:pt>
                <c:pt idx="2334">
                  <c:v>50545</c:v>
                </c:pt>
                <c:pt idx="2335">
                  <c:v>45578</c:v>
                </c:pt>
                <c:pt idx="2336">
                  <c:v>41688</c:v>
                </c:pt>
                <c:pt idx="2337">
                  <c:v>44669</c:v>
                </c:pt>
                <c:pt idx="2338">
                  <c:v>39551</c:v>
                </c:pt>
                <c:pt idx="2339">
                  <c:v>52428</c:v>
                </c:pt>
                <c:pt idx="2340">
                  <c:v>46513</c:v>
                </c:pt>
                <c:pt idx="2341">
                  <c:v>49061</c:v>
                </c:pt>
                <c:pt idx="2342">
                  <c:v>43482</c:v>
                </c:pt>
                <c:pt idx="2343">
                  <c:v>37869</c:v>
                </c:pt>
                <c:pt idx="2344">
                  <c:v>39918</c:v>
                </c:pt>
                <c:pt idx="2345">
                  <c:v>44046</c:v>
                </c:pt>
                <c:pt idx="2346">
                  <c:v>36065</c:v>
                </c:pt>
                <c:pt idx="2347">
                  <c:v>46332</c:v>
                </c:pt>
                <c:pt idx="2348">
                  <c:v>46214</c:v>
                </c:pt>
                <c:pt idx="2349">
                  <c:v>46503</c:v>
                </c:pt>
                <c:pt idx="2350">
                  <c:v>38478</c:v>
                </c:pt>
                <c:pt idx="2351">
                  <c:v>45533</c:v>
                </c:pt>
                <c:pt idx="2352">
                  <c:v>48048</c:v>
                </c:pt>
                <c:pt idx="2353">
                  <c:v>36577</c:v>
                </c:pt>
                <c:pt idx="2354">
                  <c:v>57644</c:v>
                </c:pt>
                <c:pt idx="2355">
                  <c:v>44236</c:v>
                </c:pt>
                <c:pt idx="2356">
                  <c:v>49380</c:v>
                </c:pt>
                <c:pt idx="2357">
                  <c:v>35955</c:v>
                </c:pt>
                <c:pt idx="2358">
                  <c:v>46061</c:v>
                </c:pt>
                <c:pt idx="2359">
                  <c:v>30699</c:v>
                </c:pt>
                <c:pt idx="2360">
                  <c:v>49886</c:v>
                </c:pt>
                <c:pt idx="2361">
                  <c:v>58792</c:v>
                </c:pt>
                <c:pt idx="2362">
                  <c:v>50225</c:v>
                </c:pt>
                <c:pt idx="2363">
                  <c:v>52138</c:v>
                </c:pt>
                <c:pt idx="2364">
                  <c:v>49689</c:v>
                </c:pt>
                <c:pt idx="2365">
                  <c:v>50750</c:v>
                </c:pt>
                <c:pt idx="2366">
                  <c:v>46289</c:v>
                </c:pt>
                <c:pt idx="2367">
                  <c:v>47966</c:v>
                </c:pt>
                <c:pt idx="2368">
                  <c:v>46870</c:v>
                </c:pt>
                <c:pt idx="2369">
                  <c:v>50645</c:v>
                </c:pt>
                <c:pt idx="2370">
                  <c:v>45709</c:v>
                </c:pt>
                <c:pt idx="2371">
                  <c:v>60556</c:v>
                </c:pt>
                <c:pt idx="2372">
                  <c:v>41319</c:v>
                </c:pt>
                <c:pt idx="2373">
                  <c:v>55058</c:v>
                </c:pt>
                <c:pt idx="2374">
                  <c:v>45889</c:v>
                </c:pt>
                <c:pt idx="2375">
                  <c:v>49567</c:v>
                </c:pt>
                <c:pt idx="2376">
                  <c:v>56536</c:v>
                </c:pt>
                <c:pt idx="2377">
                  <c:v>55193</c:v>
                </c:pt>
                <c:pt idx="2378">
                  <c:v>52526</c:v>
                </c:pt>
                <c:pt idx="2379">
                  <c:v>80037</c:v>
                </c:pt>
                <c:pt idx="2380">
                  <c:v>45485</c:v>
                </c:pt>
                <c:pt idx="2381">
                  <c:v>46894</c:v>
                </c:pt>
                <c:pt idx="2382">
                  <c:v>86413</c:v>
                </c:pt>
                <c:pt idx="2383">
                  <c:v>38055</c:v>
                </c:pt>
                <c:pt idx="2384">
                  <c:v>55516</c:v>
                </c:pt>
                <c:pt idx="2385">
                  <c:v>40010</c:v>
                </c:pt>
                <c:pt idx="2386">
                  <c:v>39643</c:v>
                </c:pt>
                <c:pt idx="2387">
                  <c:v>46737</c:v>
                </c:pt>
                <c:pt idx="2388">
                  <c:v>43880</c:v>
                </c:pt>
                <c:pt idx="2389">
                  <c:v>35237</c:v>
                </c:pt>
                <c:pt idx="2390">
                  <c:v>42823</c:v>
                </c:pt>
                <c:pt idx="2391">
                  <c:v>59858</c:v>
                </c:pt>
                <c:pt idx="2392">
                  <c:v>40994</c:v>
                </c:pt>
                <c:pt idx="2393">
                  <c:v>52238</c:v>
                </c:pt>
                <c:pt idx="2394">
                  <c:v>26309</c:v>
                </c:pt>
                <c:pt idx="2395">
                  <c:v>40387</c:v>
                </c:pt>
                <c:pt idx="2396">
                  <c:v>66249</c:v>
                </c:pt>
                <c:pt idx="2397">
                  <c:v>38564</c:v>
                </c:pt>
                <c:pt idx="2398">
                  <c:v>41348</c:v>
                </c:pt>
                <c:pt idx="2399">
                  <c:v>60388</c:v>
                </c:pt>
                <c:pt idx="2400">
                  <c:v>53027</c:v>
                </c:pt>
                <c:pt idx="2401">
                  <c:v>35955</c:v>
                </c:pt>
                <c:pt idx="2402">
                  <c:v>51931</c:v>
                </c:pt>
                <c:pt idx="2403">
                  <c:v>41818</c:v>
                </c:pt>
                <c:pt idx="2404">
                  <c:v>35235</c:v>
                </c:pt>
                <c:pt idx="2405">
                  <c:v>30835</c:v>
                </c:pt>
                <c:pt idx="2406">
                  <c:v>30678</c:v>
                </c:pt>
                <c:pt idx="2407">
                  <c:v>29818</c:v>
                </c:pt>
                <c:pt idx="2408">
                  <c:v>51749</c:v>
                </c:pt>
                <c:pt idx="2409">
                  <c:v>40339</c:v>
                </c:pt>
                <c:pt idx="2410">
                  <c:v>37113</c:v>
                </c:pt>
                <c:pt idx="2411">
                  <c:v>35807</c:v>
                </c:pt>
                <c:pt idx="2412">
                  <c:v>64533</c:v>
                </c:pt>
                <c:pt idx="2413">
                  <c:v>41682</c:v>
                </c:pt>
                <c:pt idx="2414">
                  <c:v>39484</c:v>
                </c:pt>
                <c:pt idx="2415">
                  <c:v>43193</c:v>
                </c:pt>
                <c:pt idx="2416">
                  <c:v>38887</c:v>
                </c:pt>
                <c:pt idx="2417">
                  <c:v>44653</c:v>
                </c:pt>
                <c:pt idx="2418">
                  <c:v>37413</c:v>
                </c:pt>
                <c:pt idx="2419">
                  <c:v>37603</c:v>
                </c:pt>
                <c:pt idx="2420">
                  <c:v>29430</c:v>
                </c:pt>
                <c:pt idx="2421">
                  <c:v>45557</c:v>
                </c:pt>
                <c:pt idx="2422">
                  <c:v>36055</c:v>
                </c:pt>
                <c:pt idx="2423">
                  <c:v>37243</c:v>
                </c:pt>
                <c:pt idx="2424">
                  <c:v>35276</c:v>
                </c:pt>
                <c:pt idx="2425">
                  <c:v>32711</c:v>
                </c:pt>
                <c:pt idx="2426">
                  <c:v>53542</c:v>
                </c:pt>
                <c:pt idx="2427">
                  <c:v>36436</c:v>
                </c:pt>
                <c:pt idx="2428">
                  <c:v>50295</c:v>
                </c:pt>
                <c:pt idx="2429">
                  <c:v>40976</c:v>
                </c:pt>
                <c:pt idx="2430">
                  <c:v>41783</c:v>
                </c:pt>
                <c:pt idx="2431">
                  <c:v>48058</c:v>
                </c:pt>
                <c:pt idx="2432">
                  <c:v>80631</c:v>
                </c:pt>
                <c:pt idx="2433">
                  <c:v>46840</c:v>
                </c:pt>
                <c:pt idx="2434">
                  <c:v>63964</c:v>
                </c:pt>
                <c:pt idx="2435">
                  <c:v>40550</c:v>
                </c:pt>
                <c:pt idx="2436">
                  <c:v>51047</c:v>
                </c:pt>
                <c:pt idx="2437">
                  <c:v>40526</c:v>
                </c:pt>
                <c:pt idx="2438">
                  <c:v>50395</c:v>
                </c:pt>
                <c:pt idx="2439">
                  <c:v>36128</c:v>
                </c:pt>
                <c:pt idx="2440">
                  <c:v>42125</c:v>
                </c:pt>
                <c:pt idx="2441">
                  <c:v>29477</c:v>
                </c:pt>
                <c:pt idx="2442">
                  <c:v>38449</c:v>
                </c:pt>
                <c:pt idx="2443">
                  <c:v>25807</c:v>
                </c:pt>
                <c:pt idx="2444">
                  <c:v>36012</c:v>
                </c:pt>
                <c:pt idx="2445">
                  <c:v>48287</c:v>
                </c:pt>
                <c:pt idx="2446">
                  <c:v>39601</c:v>
                </c:pt>
                <c:pt idx="2447">
                  <c:v>34012</c:v>
                </c:pt>
                <c:pt idx="2448">
                  <c:v>37672</c:v>
                </c:pt>
                <c:pt idx="2449">
                  <c:v>35555</c:v>
                </c:pt>
                <c:pt idx="2450">
                  <c:v>36870</c:v>
                </c:pt>
                <c:pt idx="2451">
                  <c:v>27635</c:v>
                </c:pt>
                <c:pt idx="2452">
                  <c:v>34017</c:v>
                </c:pt>
                <c:pt idx="2453">
                  <c:v>46495</c:v>
                </c:pt>
                <c:pt idx="2454">
                  <c:v>49513</c:v>
                </c:pt>
                <c:pt idx="2455">
                  <c:v>52272</c:v>
                </c:pt>
                <c:pt idx="2456">
                  <c:v>53291</c:v>
                </c:pt>
                <c:pt idx="2457">
                  <c:v>88500</c:v>
                </c:pt>
                <c:pt idx="2458">
                  <c:v>45179</c:v>
                </c:pt>
                <c:pt idx="2459">
                  <c:v>51274</c:v>
                </c:pt>
                <c:pt idx="2460">
                  <c:v>75122</c:v>
                </c:pt>
                <c:pt idx="2461">
                  <c:v>55560</c:v>
                </c:pt>
                <c:pt idx="2462">
                  <c:v>43674</c:v>
                </c:pt>
                <c:pt idx="2463">
                  <c:v>48593</c:v>
                </c:pt>
                <c:pt idx="2464">
                  <c:v>48176</c:v>
                </c:pt>
                <c:pt idx="2465">
                  <c:v>50162</c:v>
                </c:pt>
                <c:pt idx="2466">
                  <c:v>76269</c:v>
                </c:pt>
                <c:pt idx="2467">
                  <c:v>68777</c:v>
                </c:pt>
                <c:pt idx="2468">
                  <c:v>52298</c:v>
                </c:pt>
                <c:pt idx="2469">
                  <c:v>48163</c:v>
                </c:pt>
                <c:pt idx="2470">
                  <c:v>52444</c:v>
                </c:pt>
                <c:pt idx="2471">
                  <c:v>47203</c:v>
                </c:pt>
                <c:pt idx="2472">
                  <c:v>60869</c:v>
                </c:pt>
                <c:pt idx="2473">
                  <c:v>48179</c:v>
                </c:pt>
                <c:pt idx="2474">
                  <c:v>64490</c:v>
                </c:pt>
                <c:pt idx="2475">
                  <c:v>59900</c:v>
                </c:pt>
                <c:pt idx="2476">
                  <c:v>47944</c:v>
                </c:pt>
                <c:pt idx="2477">
                  <c:v>65342</c:v>
                </c:pt>
                <c:pt idx="2478">
                  <c:v>48525</c:v>
                </c:pt>
                <c:pt idx="2479">
                  <c:v>53700</c:v>
                </c:pt>
                <c:pt idx="2480">
                  <c:v>48908</c:v>
                </c:pt>
                <c:pt idx="2481">
                  <c:v>57405</c:v>
                </c:pt>
                <c:pt idx="2482">
                  <c:v>50372</c:v>
                </c:pt>
                <c:pt idx="2483">
                  <c:v>44113</c:v>
                </c:pt>
                <c:pt idx="2484">
                  <c:v>48245</c:v>
                </c:pt>
                <c:pt idx="2485">
                  <c:v>52381</c:v>
                </c:pt>
                <c:pt idx="2486">
                  <c:v>44727</c:v>
                </c:pt>
                <c:pt idx="2487">
                  <c:v>61665</c:v>
                </c:pt>
                <c:pt idx="2488">
                  <c:v>48449</c:v>
                </c:pt>
                <c:pt idx="2489">
                  <c:v>53552</c:v>
                </c:pt>
                <c:pt idx="2490">
                  <c:v>60114</c:v>
                </c:pt>
                <c:pt idx="2491">
                  <c:v>39926</c:v>
                </c:pt>
                <c:pt idx="2492">
                  <c:v>54433</c:v>
                </c:pt>
                <c:pt idx="2493">
                  <c:v>52042</c:v>
                </c:pt>
                <c:pt idx="2494">
                  <c:v>54354</c:v>
                </c:pt>
                <c:pt idx="2495">
                  <c:v>48434</c:v>
                </c:pt>
                <c:pt idx="2496">
                  <c:v>50685</c:v>
                </c:pt>
                <c:pt idx="2497">
                  <c:v>47537</c:v>
                </c:pt>
                <c:pt idx="2498">
                  <c:v>52219</c:v>
                </c:pt>
                <c:pt idx="2499">
                  <c:v>61279</c:v>
                </c:pt>
                <c:pt idx="2500">
                  <c:v>50684</c:v>
                </c:pt>
                <c:pt idx="2501">
                  <c:v>51597</c:v>
                </c:pt>
                <c:pt idx="2502">
                  <c:v>69430</c:v>
                </c:pt>
                <c:pt idx="2503">
                  <c:v>51510</c:v>
                </c:pt>
                <c:pt idx="2504">
                  <c:v>50905</c:v>
                </c:pt>
                <c:pt idx="2505">
                  <c:v>42157</c:v>
                </c:pt>
                <c:pt idx="2506">
                  <c:v>47164</c:v>
                </c:pt>
                <c:pt idx="2507">
                  <c:v>50175</c:v>
                </c:pt>
                <c:pt idx="2508">
                  <c:v>51343</c:v>
                </c:pt>
                <c:pt idx="2509">
                  <c:v>55070</c:v>
                </c:pt>
                <c:pt idx="2510">
                  <c:v>48188</c:v>
                </c:pt>
                <c:pt idx="2511">
                  <c:v>49934</c:v>
                </c:pt>
                <c:pt idx="2512">
                  <c:v>54386</c:v>
                </c:pt>
                <c:pt idx="2513">
                  <c:v>60317</c:v>
                </c:pt>
                <c:pt idx="2514">
                  <c:v>55352</c:v>
                </c:pt>
                <c:pt idx="2515">
                  <c:v>53838</c:v>
                </c:pt>
                <c:pt idx="2516">
                  <c:v>49714</c:v>
                </c:pt>
                <c:pt idx="2517">
                  <c:v>91688</c:v>
                </c:pt>
                <c:pt idx="2518">
                  <c:v>76512</c:v>
                </c:pt>
                <c:pt idx="2519">
                  <c:v>59893</c:v>
                </c:pt>
                <c:pt idx="2520">
                  <c:v>55832</c:v>
                </c:pt>
                <c:pt idx="2521">
                  <c:v>57850</c:v>
                </c:pt>
                <c:pt idx="2522">
                  <c:v>55292</c:v>
                </c:pt>
                <c:pt idx="2523">
                  <c:v>51032</c:v>
                </c:pt>
                <c:pt idx="2524">
                  <c:v>43287</c:v>
                </c:pt>
                <c:pt idx="2525">
                  <c:v>49536</c:v>
                </c:pt>
                <c:pt idx="2526">
                  <c:v>58752</c:v>
                </c:pt>
                <c:pt idx="2527">
                  <c:v>41909</c:v>
                </c:pt>
                <c:pt idx="2528">
                  <c:v>54183</c:v>
                </c:pt>
                <c:pt idx="2529">
                  <c:v>84113</c:v>
                </c:pt>
                <c:pt idx="2530">
                  <c:v>48658</c:v>
                </c:pt>
                <c:pt idx="2531">
                  <c:v>54536</c:v>
                </c:pt>
                <c:pt idx="2532">
                  <c:v>49365</c:v>
                </c:pt>
                <c:pt idx="2533">
                  <c:v>76489</c:v>
                </c:pt>
                <c:pt idx="2534">
                  <c:v>51028</c:v>
                </c:pt>
                <c:pt idx="2535">
                  <c:v>32327</c:v>
                </c:pt>
                <c:pt idx="2536">
                  <c:v>35180</c:v>
                </c:pt>
                <c:pt idx="2537">
                  <c:v>30668</c:v>
                </c:pt>
                <c:pt idx="2538">
                  <c:v>32521</c:v>
                </c:pt>
                <c:pt idx="2539">
                  <c:v>30665</c:v>
                </c:pt>
                <c:pt idx="2540">
                  <c:v>29297</c:v>
                </c:pt>
                <c:pt idx="2541">
                  <c:v>33141</c:v>
                </c:pt>
                <c:pt idx="2542">
                  <c:v>38219</c:v>
                </c:pt>
                <c:pt idx="2543">
                  <c:v>31616</c:v>
                </c:pt>
                <c:pt idx="2544">
                  <c:v>34548</c:v>
                </c:pt>
                <c:pt idx="2545">
                  <c:v>26083</c:v>
                </c:pt>
                <c:pt idx="2546">
                  <c:v>34910</c:v>
                </c:pt>
                <c:pt idx="2547">
                  <c:v>33939</c:v>
                </c:pt>
                <c:pt idx="2548">
                  <c:v>28647</c:v>
                </c:pt>
                <c:pt idx="2549">
                  <c:v>35314</c:v>
                </c:pt>
                <c:pt idx="2550">
                  <c:v>31835</c:v>
                </c:pt>
                <c:pt idx="2551">
                  <c:v>58479</c:v>
                </c:pt>
                <c:pt idx="2552">
                  <c:v>36808</c:v>
                </c:pt>
                <c:pt idx="2553">
                  <c:v>29090</c:v>
                </c:pt>
                <c:pt idx="2554">
                  <c:v>48264</c:v>
                </c:pt>
                <c:pt idx="2555">
                  <c:v>51227</c:v>
                </c:pt>
                <c:pt idx="2556">
                  <c:v>34271</c:v>
                </c:pt>
                <c:pt idx="2557">
                  <c:v>54728</c:v>
                </c:pt>
                <c:pt idx="2558">
                  <c:v>27709</c:v>
                </c:pt>
                <c:pt idx="2559">
                  <c:v>26048</c:v>
                </c:pt>
                <c:pt idx="2560">
                  <c:v>40312</c:v>
                </c:pt>
                <c:pt idx="2561">
                  <c:v>34678</c:v>
                </c:pt>
                <c:pt idx="2562">
                  <c:v>32835</c:v>
                </c:pt>
                <c:pt idx="2563">
                  <c:v>25473</c:v>
                </c:pt>
                <c:pt idx="2564">
                  <c:v>27777</c:v>
                </c:pt>
                <c:pt idx="2565">
                  <c:v>28574</c:v>
                </c:pt>
                <c:pt idx="2566">
                  <c:v>30217</c:v>
                </c:pt>
                <c:pt idx="2567">
                  <c:v>35368</c:v>
                </c:pt>
                <c:pt idx="2568">
                  <c:v>42892</c:v>
                </c:pt>
                <c:pt idx="2569">
                  <c:v>41150</c:v>
                </c:pt>
                <c:pt idx="2570">
                  <c:v>43067</c:v>
                </c:pt>
                <c:pt idx="2571">
                  <c:v>41216</c:v>
                </c:pt>
                <c:pt idx="2572">
                  <c:v>24265</c:v>
                </c:pt>
                <c:pt idx="2573">
                  <c:v>42288</c:v>
                </c:pt>
                <c:pt idx="2574">
                  <c:v>44358</c:v>
                </c:pt>
                <c:pt idx="2575">
                  <c:v>29421</c:v>
                </c:pt>
                <c:pt idx="2576">
                  <c:v>39089</c:v>
                </c:pt>
                <c:pt idx="2577">
                  <c:v>45596</c:v>
                </c:pt>
                <c:pt idx="2578">
                  <c:v>27484</c:v>
                </c:pt>
                <c:pt idx="2579">
                  <c:v>40260</c:v>
                </c:pt>
                <c:pt idx="2580">
                  <c:v>52377</c:v>
                </c:pt>
                <c:pt idx="2581">
                  <c:v>30828</c:v>
                </c:pt>
                <c:pt idx="2582">
                  <c:v>43945</c:v>
                </c:pt>
                <c:pt idx="2583">
                  <c:v>30460</c:v>
                </c:pt>
                <c:pt idx="2584">
                  <c:v>30172</c:v>
                </c:pt>
                <c:pt idx="2585">
                  <c:v>41139</c:v>
                </c:pt>
                <c:pt idx="2586">
                  <c:v>30872</c:v>
                </c:pt>
                <c:pt idx="2587">
                  <c:v>38916</c:v>
                </c:pt>
                <c:pt idx="2588">
                  <c:v>54540</c:v>
                </c:pt>
                <c:pt idx="2589">
                  <c:v>37061</c:v>
                </c:pt>
                <c:pt idx="2590">
                  <c:v>38261</c:v>
                </c:pt>
                <c:pt idx="2591">
                  <c:v>92097</c:v>
                </c:pt>
                <c:pt idx="2592">
                  <c:v>43626</c:v>
                </c:pt>
                <c:pt idx="2593">
                  <c:v>23047</c:v>
                </c:pt>
                <c:pt idx="2594">
                  <c:v>47023</c:v>
                </c:pt>
                <c:pt idx="2595">
                  <c:v>31265</c:v>
                </c:pt>
                <c:pt idx="2596">
                  <c:v>32666</c:v>
                </c:pt>
                <c:pt idx="2597">
                  <c:v>32783</c:v>
                </c:pt>
                <c:pt idx="2598">
                  <c:v>32767</c:v>
                </c:pt>
                <c:pt idx="2599">
                  <c:v>37281</c:v>
                </c:pt>
                <c:pt idx="2600">
                  <c:v>33789</c:v>
                </c:pt>
                <c:pt idx="2601">
                  <c:v>37287</c:v>
                </c:pt>
                <c:pt idx="2602">
                  <c:v>33623</c:v>
                </c:pt>
                <c:pt idx="2603">
                  <c:v>61989</c:v>
                </c:pt>
                <c:pt idx="2604">
                  <c:v>57447</c:v>
                </c:pt>
                <c:pt idx="2605">
                  <c:v>45269</c:v>
                </c:pt>
                <c:pt idx="2606">
                  <c:v>67437</c:v>
                </c:pt>
                <c:pt idx="2607">
                  <c:v>34633</c:v>
                </c:pt>
                <c:pt idx="2608">
                  <c:v>40002</c:v>
                </c:pt>
                <c:pt idx="2609">
                  <c:v>44676</c:v>
                </c:pt>
                <c:pt idx="2610">
                  <c:v>46708</c:v>
                </c:pt>
                <c:pt idx="2611">
                  <c:v>44119</c:v>
                </c:pt>
                <c:pt idx="2612">
                  <c:v>48925</c:v>
                </c:pt>
                <c:pt idx="2613">
                  <c:v>39983</c:v>
                </c:pt>
                <c:pt idx="2614">
                  <c:v>30619</c:v>
                </c:pt>
                <c:pt idx="2615">
                  <c:v>43024</c:v>
                </c:pt>
                <c:pt idx="2616">
                  <c:v>31086</c:v>
                </c:pt>
                <c:pt idx="2617">
                  <c:v>25768</c:v>
                </c:pt>
                <c:pt idx="2618">
                  <c:v>57067</c:v>
                </c:pt>
                <c:pt idx="2619">
                  <c:v>40269</c:v>
                </c:pt>
                <c:pt idx="2620">
                  <c:v>36852</c:v>
                </c:pt>
                <c:pt idx="2621">
                  <c:v>67299</c:v>
                </c:pt>
                <c:pt idx="2622">
                  <c:v>46317</c:v>
                </c:pt>
                <c:pt idx="2623">
                  <c:v>34022</c:v>
                </c:pt>
                <c:pt idx="2624">
                  <c:v>43918</c:v>
                </c:pt>
                <c:pt idx="2625">
                  <c:v>27512</c:v>
                </c:pt>
                <c:pt idx="2626">
                  <c:v>42985</c:v>
                </c:pt>
                <c:pt idx="2627">
                  <c:v>31577</c:v>
                </c:pt>
                <c:pt idx="2628">
                  <c:v>66970</c:v>
                </c:pt>
                <c:pt idx="2629">
                  <c:v>33125</c:v>
                </c:pt>
                <c:pt idx="2630">
                  <c:v>33509</c:v>
                </c:pt>
                <c:pt idx="2631">
                  <c:v>68067</c:v>
                </c:pt>
                <c:pt idx="2632">
                  <c:v>32408</c:v>
                </c:pt>
                <c:pt idx="2633">
                  <c:v>60809</c:v>
                </c:pt>
                <c:pt idx="2634">
                  <c:v>43111</c:v>
                </c:pt>
                <c:pt idx="2635">
                  <c:v>31176</c:v>
                </c:pt>
                <c:pt idx="2636">
                  <c:v>42953</c:v>
                </c:pt>
                <c:pt idx="2637">
                  <c:v>57491</c:v>
                </c:pt>
                <c:pt idx="2638">
                  <c:v>33968</c:v>
                </c:pt>
                <c:pt idx="2639">
                  <c:v>50597</c:v>
                </c:pt>
                <c:pt idx="2640">
                  <c:v>32293</c:v>
                </c:pt>
                <c:pt idx="2641">
                  <c:v>31103</c:v>
                </c:pt>
                <c:pt idx="2642">
                  <c:v>32150</c:v>
                </c:pt>
                <c:pt idx="2643">
                  <c:v>54581</c:v>
                </c:pt>
                <c:pt idx="2644">
                  <c:v>34906</c:v>
                </c:pt>
                <c:pt idx="2645">
                  <c:v>34444</c:v>
                </c:pt>
                <c:pt idx="2646">
                  <c:v>61195</c:v>
                </c:pt>
                <c:pt idx="2647">
                  <c:v>35351</c:v>
                </c:pt>
                <c:pt idx="2648">
                  <c:v>30119</c:v>
                </c:pt>
                <c:pt idx="2649">
                  <c:v>33293</c:v>
                </c:pt>
                <c:pt idx="2650">
                  <c:v>37813</c:v>
                </c:pt>
                <c:pt idx="2651">
                  <c:v>79069</c:v>
                </c:pt>
                <c:pt idx="2652">
                  <c:v>46867</c:v>
                </c:pt>
                <c:pt idx="2653">
                  <c:v>34553</c:v>
                </c:pt>
                <c:pt idx="2654">
                  <c:v>36482</c:v>
                </c:pt>
                <c:pt idx="2655">
                  <c:v>36642</c:v>
                </c:pt>
                <c:pt idx="2656">
                  <c:v>31740</c:v>
                </c:pt>
                <c:pt idx="2657">
                  <c:v>34201</c:v>
                </c:pt>
                <c:pt idx="2658">
                  <c:v>43115</c:v>
                </c:pt>
                <c:pt idx="2659">
                  <c:v>37008</c:v>
                </c:pt>
                <c:pt idx="2660">
                  <c:v>46018</c:v>
                </c:pt>
                <c:pt idx="2661">
                  <c:v>49698</c:v>
                </c:pt>
                <c:pt idx="2662">
                  <c:v>31081</c:v>
                </c:pt>
                <c:pt idx="2663">
                  <c:v>41324</c:v>
                </c:pt>
                <c:pt idx="2664">
                  <c:v>35078</c:v>
                </c:pt>
                <c:pt idx="2665">
                  <c:v>36014</c:v>
                </c:pt>
                <c:pt idx="2666">
                  <c:v>40454</c:v>
                </c:pt>
                <c:pt idx="2667">
                  <c:v>36865</c:v>
                </c:pt>
                <c:pt idx="2668">
                  <c:v>32903</c:v>
                </c:pt>
                <c:pt idx="2669">
                  <c:v>66556</c:v>
                </c:pt>
                <c:pt idx="2670">
                  <c:v>36315</c:v>
                </c:pt>
                <c:pt idx="2671">
                  <c:v>35055</c:v>
                </c:pt>
                <c:pt idx="2672">
                  <c:v>41505</c:v>
                </c:pt>
                <c:pt idx="2673">
                  <c:v>30760</c:v>
                </c:pt>
                <c:pt idx="2674">
                  <c:v>41574</c:v>
                </c:pt>
                <c:pt idx="2675">
                  <c:v>51793</c:v>
                </c:pt>
                <c:pt idx="2676">
                  <c:v>31829</c:v>
                </c:pt>
                <c:pt idx="2677">
                  <c:v>43442</c:v>
                </c:pt>
                <c:pt idx="2678">
                  <c:v>50728</c:v>
                </c:pt>
                <c:pt idx="2679">
                  <c:v>34312</c:v>
                </c:pt>
                <c:pt idx="2680">
                  <c:v>50154</c:v>
                </c:pt>
                <c:pt idx="2681">
                  <c:v>45933</c:v>
                </c:pt>
                <c:pt idx="2682">
                  <c:v>34830</c:v>
                </c:pt>
                <c:pt idx="2683">
                  <c:v>31487</c:v>
                </c:pt>
                <c:pt idx="2684">
                  <c:v>45567</c:v>
                </c:pt>
                <c:pt idx="2685">
                  <c:v>41256</c:v>
                </c:pt>
                <c:pt idx="2686">
                  <c:v>51175</c:v>
                </c:pt>
                <c:pt idx="2687">
                  <c:v>30675</c:v>
                </c:pt>
                <c:pt idx="2688">
                  <c:v>28518</c:v>
                </c:pt>
                <c:pt idx="2689">
                  <c:v>58833</c:v>
                </c:pt>
                <c:pt idx="2690">
                  <c:v>32977</c:v>
                </c:pt>
                <c:pt idx="2691">
                  <c:v>37707</c:v>
                </c:pt>
                <c:pt idx="2692">
                  <c:v>36536</c:v>
                </c:pt>
                <c:pt idx="2693">
                  <c:v>42943</c:v>
                </c:pt>
                <c:pt idx="2694">
                  <c:v>34733</c:v>
                </c:pt>
                <c:pt idx="2695">
                  <c:v>26580</c:v>
                </c:pt>
                <c:pt idx="2696">
                  <c:v>43054</c:v>
                </c:pt>
                <c:pt idx="2697">
                  <c:v>45082</c:v>
                </c:pt>
                <c:pt idx="2698">
                  <c:v>27403</c:v>
                </c:pt>
                <c:pt idx="2699">
                  <c:v>31933</c:v>
                </c:pt>
                <c:pt idx="2700">
                  <c:v>31844</c:v>
                </c:pt>
                <c:pt idx="2701">
                  <c:v>36939</c:v>
                </c:pt>
                <c:pt idx="2702">
                  <c:v>35585</c:v>
                </c:pt>
                <c:pt idx="2703">
                  <c:v>50571</c:v>
                </c:pt>
                <c:pt idx="2704">
                  <c:v>69432</c:v>
                </c:pt>
                <c:pt idx="2705">
                  <c:v>25413</c:v>
                </c:pt>
                <c:pt idx="2706">
                  <c:v>39999</c:v>
                </c:pt>
                <c:pt idx="2707">
                  <c:v>36779</c:v>
                </c:pt>
                <c:pt idx="2708">
                  <c:v>46892</c:v>
                </c:pt>
                <c:pt idx="2709">
                  <c:v>37245</c:v>
                </c:pt>
                <c:pt idx="2710">
                  <c:v>41321</c:v>
                </c:pt>
                <c:pt idx="2711">
                  <c:v>24035</c:v>
                </c:pt>
                <c:pt idx="2712">
                  <c:v>35528</c:v>
                </c:pt>
                <c:pt idx="2713">
                  <c:v>68387</c:v>
                </c:pt>
                <c:pt idx="2714">
                  <c:v>75200</c:v>
                </c:pt>
                <c:pt idx="2715">
                  <c:v>45808</c:v>
                </c:pt>
                <c:pt idx="2716">
                  <c:v>41123</c:v>
                </c:pt>
                <c:pt idx="2717">
                  <c:v>51082</c:v>
                </c:pt>
                <c:pt idx="2718">
                  <c:v>67801</c:v>
                </c:pt>
                <c:pt idx="2719">
                  <c:v>67260</c:v>
                </c:pt>
                <c:pt idx="2720">
                  <c:v>80835</c:v>
                </c:pt>
                <c:pt idx="2721">
                  <c:v>62532</c:v>
                </c:pt>
                <c:pt idx="2722">
                  <c:v>57776</c:v>
                </c:pt>
                <c:pt idx="2723">
                  <c:v>67972</c:v>
                </c:pt>
                <c:pt idx="2724">
                  <c:v>73981</c:v>
                </c:pt>
                <c:pt idx="2725">
                  <c:v>47160</c:v>
                </c:pt>
                <c:pt idx="2726">
                  <c:v>75682</c:v>
                </c:pt>
                <c:pt idx="2727">
                  <c:v>34116</c:v>
                </c:pt>
                <c:pt idx="2728">
                  <c:v>65192</c:v>
                </c:pt>
                <c:pt idx="2729">
                  <c:v>65765</c:v>
                </c:pt>
                <c:pt idx="2730">
                  <c:v>59641</c:v>
                </c:pt>
                <c:pt idx="2731">
                  <c:v>73998</c:v>
                </c:pt>
                <c:pt idx="2732">
                  <c:v>36708</c:v>
                </c:pt>
                <c:pt idx="2733">
                  <c:v>32366</c:v>
                </c:pt>
                <c:pt idx="2734">
                  <c:v>45025</c:v>
                </c:pt>
                <c:pt idx="2735">
                  <c:v>48653</c:v>
                </c:pt>
                <c:pt idx="2736">
                  <c:v>37677</c:v>
                </c:pt>
                <c:pt idx="2737">
                  <c:v>46046</c:v>
                </c:pt>
                <c:pt idx="2738">
                  <c:v>38013</c:v>
                </c:pt>
                <c:pt idx="2739">
                  <c:v>59416</c:v>
                </c:pt>
                <c:pt idx="2740">
                  <c:v>32533</c:v>
                </c:pt>
                <c:pt idx="2741">
                  <c:v>53929</c:v>
                </c:pt>
                <c:pt idx="2742">
                  <c:v>37704</c:v>
                </c:pt>
                <c:pt idx="2743">
                  <c:v>35457</c:v>
                </c:pt>
                <c:pt idx="2744">
                  <c:v>45871</c:v>
                </c:pt>
                <c:pt idx="2745">
                  <c:v>49876</c:v>
                </c:pt>
                <c:pt idx="2746">
                  <c:v>37465</c:v>
                </c:pt>
                <c:pt idx="2747">
                  <c:v>44145</c:v>
                </c:pt>
                <c:pt idx="2748">
                  <c:v>39700</c:v>
                </c:pt>
                <c:pt idx="2749">
                  <c:v>38878</c:v>
                </c:pt>
                <c:pt idx="2750">
                  <c:v>33644</c:v>
                </c:pt>
                <c:pt idx="2751">
                  <c:v>42830</c:v>
                </c:pt>
                <c:pt idx="2752">
                  <c:v>37715</c:v>
                </c:pt>
                <c:pt idx="2753">
                  <c:v>45411</c:v>
                </c:pt>
                <c:pt idx="2754">
                  <c:v>44854</c:v>
                </c:pt>
                <c:pt idx="2755">
                  <c:v>38268</c:v>
                </c:pt>
                <c:pt idx="2756">
                  <c:v>31510</c:v>
                </c:pt>
                <c:pt idx="2757">
                  <c:v>54098</c:v>
                </c:pt>
                <c:pt idx="2758">
                  <c:v>38694</c:v>
                </c:pt>
                <c:pt idx="2759">
                  <c:v>32283</c:v>
                </c:pt>
                <c:pt idx="2760">
                  <c:v>31170</c:v>
                </c:pt>
                <c:pt idx="2761">
                  <c:v>42000</c:v>
                </c:pt>
                <c:pt idx="2762">
                  <c:v>39548</c:v>
                </c:pt>
                <c:pt idx="2763">
                  <c:v>31382</c:v>
                </c:pt>
                <c:pt idx="2764">
                  <c:v>41375</c:v>
                </c:pt>
                <c:pt idx="2765">
                  <c:v>49782</c:v>
                </c:pt>
                <c:pt idx="2766">
                  <c:v>42286</c:v>
                </c:pt>
                <c:pt idx="2767">
                  <c:v>44050</c:v>
                </c:pt>
                <c:pt idx="2768">
                  <c:v>37906</c:v>
                </c:pt>
                <c:pt idx="2769">
                  <c:v>37501</c:v>
                </c:pt>
                <c:pt idx="2770">
                  <c:v>29609</c:v>
                </c:pt>
                <c:pt idx="2771">
                  <c:v>54196</c:v>
                </c:pt>
                <c:pt idx="2772">
                  <c:v>50896</c:v>
                </c:pt>
                <c:pt idx="2773">
                  <c:v>49583</c:v>
                </c:pt>
                <c:pt idx="2774">
                  <c:v>34326</c:v>
                </c:pt>
                <c:pt idx="2775">
                  <c:v>47987</c:v>
                </c:pt>
                <c:pt idx="2776">
                  <c:v>52930</c:v>
                </c:pt>
                <c:pt idx="2777">
                  <c:v>53150</c:v>
                </c:pt>
                <c:pt idx="2778">
                  <c:v>47224</c:v>
                </c:pt>
                <c:pt idx="2779">
                  <c:v>41446</c:v>
                </c:pt>
                <c:pt idx="2780">
                  <c:v>41395</c:v>
                </c:pt>
                <c:pt idx="2781">
                  <c:v>48024</c:v>
                </c:pt>
                <c:pt idx="2782">
                  <c:v>43453</c:v>
                </c:pt>
                <c:pt idx="2783">
                  <c:v>52892</c:v>
                </c:pt>
                <c:pt idx="2784">
                  <c:v>31420</c:v>
                </c:pt>
                <c:pt idx="2785">
                  <c:v>51244</c:v>
                </c:pt>
                <c:pt idx="2786">
                  <c:v>48675</c:v>
                </c:pt>
                <c:pt idx="2787">
                  <c:v>43305</c:v>
                </c:pt>
                <c:pt idx="2788">
                  <c:v>51246</c:v>
                </c:pt>
                <c:pt idx="2789">
                  <c:v>34936</c:v>
                </c:pt>
                <c:pt idx="2790">
                  <c:v>49251</c:v>
                </c:pt>
                <c:pt idx="2791">
                  <c:v>57148</c:v>
                </c:pt>
                <c:pt idx="2792">
                  <c:v>42007</c:v>
                </c:pt>
                <c:pt idx="2793">
                  <c:v>46633</c:v>
                </c:pt>
                <c:pt idx="2794">
                  <c:v>52816</c:v>
                </c:pt>
                <c:pt idx="2795">
                  <c:v>36836</c:v>
                </c:pt>
                <c:pt idx="2796">
                  <c:v>43699</c:v>
                </c:pt>
                <c:pt idx="2797">
                  <c:v>53944</c:v>
                </c:pt>
                <c:pt idx="2798">
                  <c:v>51201</c:v>
                </c:pt>
                <c:pt idx="2799">
                  <c:v>61945</c:v>
                </c:pt>
                <c:pt idx="2800">
                  <c:v>58340</c:v>
                </c:pt>
                <c:pt idx="2801">
                  <c:v>48879</c:v>
                </c:pt>
                <c:pt idx="2802">
                  <c:v>31922</c:v>
                </c:pt>
                <c:pt idx="2803">
                  <c:v>48773</c:v>
                </c:pt>
                <c:pt idx="2804">
                  <c:v>51837</c:v>
                </c:pt>
                <c:pt idx="2805">
                  <c:v>53175</c:v>
                </c:pt>
                <c:pt idx="2806">
                  <c:v>45945</c:v>
                </c:pt>
                <c:pt idx="2807">
                  <c:v>79857</c:v>
                </c:pt>
                <c:pt idx="2808">
                  <c:v>40639</c:v>
                </c:pt>
                <c:pt idx="2809">
                  <c:v>57741</c:v>
                </c:pt>
                <c:pt idx="2810">
                  <c:v>38469</c:v>
                </c:pt>
                <c:pt idx="2811">
                  <c:v>50155</c:v>
                </c:pt>
                <c:pt idx="2812">
                  <c:v>54771</c:v>
                </c:pt>
                <c:pt idx="2813">
                  <c:v>34237</c:v>
                </c:pt>
                <c:pt idx="2814">
                  <c:v>49159</c:v>
                </c:pt>
                <c:pt idx="2815">
                  <c:v>55107</c:v>
                </c:pt>
                <c:pt idx="2816">
                  <c:v>53654</c:v>
                </c:pt>
                <c:pt idx="2817">
                  <c:v>48379</c:v>
                </c:pt>
                <c:pt idx="2818">
                  <c:v>39936</c:v>
                </c:pt>
                <c:pt idx="2819">
                  <c:v>52758</c:v>
                </c:pt>
                <c:pt idx="2820">
                  <c:v>45911</c:v>
                </c:pt>
                <c:pt idx="2821">
                  <c:v>46281</c:v>
                </c:pt>
                <c:pt idx="2822">
                  <c:v>48125</c:v>
                </c:pt>
                <c:pt idx="2823">
                  <c:v>67172</c:v>
                </c:pt>
                <c:pt idx="2824">
                  <c:v>59879</c:v>
                </c:pt>
                <c:pt idx="2825">
                  <c:v>27481</c:v>
                </c:pt>
                <c:pt idx="2826">
                  <c:v>40545</c:v>
                </c:pt>
                <c:pt idx="2827">
                  <c:v>55708</c:v>
                </c:pt>
                <c:pt idx="2828">
                  <c:v>72041</c:v>
                </c:pt>
                <c:pt idx="2829">
                  <c:v>41831</c:v>
                </c:pt>
                <c:pt idx="2830">
                  <c:v>47363</c:v>
                </c:pt>
                <c:pt idx="2831">
                  <c:v>46689</c:v>
                </c:pt>
                <c:pt idx="2832">
                  <c:v>42252</c:v>
                </c:pt>
                <c:pt idx="2833">
                  <c:v>34382</c:v>
                </c:pt>
                <c:pt idx="2834">
                  <c:v>34948</c:v>
                </c:pt>
                <c:pt idx="2835">
                  <c:v>47175</c:v>
                </c:pt>
                <c:pt idx="2836">
                  <c:v>43065</c:v>
                </c:pt>
                <c:pt idx="2837">
                  <c:v>33333</c:v>
                </c:pt>
                <c:pt idx="2838">
                  <c:v>41068</c:v>
                </c:pt>
                <c:pt idx="2839">
                  <c:v>36627</c:v>
                </c:pt>
                <c:pt idx="2840">
                  <c:v>34354</c:v>
                </c:pt>
                <c:pt idx="2841">
                  <c:v>51475</c:v>
                </c:pt>
                <c:pt idx="2842">
                  <c:v>40980</c:v>
                </c:pt>
                <c:pt idx="2843">
                  <c:v>33640</c:v>
                </c:pt>
                <c:pt idx="2844">
                  <c:v>30744</c:v>
                </c:pt>
                <c:pt idx="2845">
                  <c:v>30860</c:v>
                </c:pt>
                <c:pt idx="2846">
                  <c:v>45235</c:v>
                </c:pt>
                <c:pt idx="2847">
                  <c:v>37853</c:v>
                </c:pt>
                <c:pt idx="2848">
                  <c:v>40839</c:v>
                </c:pt>
                <c:pt idx="2849">
                  <c:v>52578</c:v>
                </c:pt>
                <c:pt idx="2850">
                  <c:v>41268</c:v>
                </c:pt>
                <c:pt idx="2851">
                  <c:v>50877</c:v>
                </c:pt>
                <c:pt idx="2852">
                  <c:v>37758</c:v>
                </c:pt>
                <c:pt idx="2853">
                  <c:v>44435</c:v>
                </c:pt>
                <c:pt idx="2854">
                  <c:v>41045</c:v>
                </c:pt>
                <c:pt idx="2855">
                  <c:v>39738</c:v>
                </c:pt>
                <c:pt idx="2856">
                  <c:v>70092</c:v>
                </c:pt>
                <c:pt idx="2857">
                  <c:v>49790</c:v>
                </c:pt>
                <c:pt idx="2858">
                  <c:v>48767</c:v>
                </c:pt>
                <c:pt idx="2859">
                  <c:v>37331</c:v>
                </c:pt>
                <c:pt idx="2860">
                  <c:v>50999</c:v>
                </c:pt>
                <c:pt idx="2861">
                  <c:v>51025</c:v>
                </c:pt>
                <c:pt idx="2862">
                  <c:v>46895</c:v>
                </c:pt>
                <c:pt idx="2863">
                  <c:v>34395</c:v>
                </c:pt>
                <c:pt idx="2864">
                  <c:v>52919</c:v>
                </c:pt>
                <c:pt idx="2865">
                  <c:v>43073</c:v>
                </c:pt>
                <c:pt idx="2866">
                  <c:v>52493</c:v>
                </c:pt>
                <c:pt idx="2867">
                  <c:v>51282</c:v>
                </c:pt>
                <c:pt idx="2868">
                  <c:v>45773</c:v>
                </c:pt>
                <c:pt idx="2869">
                  <c:v>72131</c:v>
                </c:pt>
                <c:pt idx="2870">
                  <c:v>56326</c:v>
                </c:pt>
                <c:pt idx="2871">
                  <c:v>90640</c:v>
                </c:pt>
                <c:pt idx="2872">
                  <c:v>38992</c:v>
                </c:pt>
                <c:pt idx="2873">
                  <c:v>78001</c:v>
                </c:pt>
                <c:pt idx="2874">
                  <c:v>51205</c:v>
                </c:pt>
                <c:pt idx="2875">
                  <c:v>41759</c:v>
                </c:pt>
                <c:pt idx="2876">
                  <c:v>54472</c:v>
                </c:pt>
                <c:pt idx="2877">
                  <c:v>53918</c:v>
                </c:pt>
                <c:pt idx="2878">
                  <c:v>54353</c:v>
                </c:pt>
                <c:pt idx="2879">
                  <c:v>42684</c:v>
                </c:pt>
                <c:pt idx="2880">
                  <c:v>76856</c:v>
                </c:pt>
                <c:pt idx="2881">
                  <c:v>60460</c:v>
                </c:pt>
                <c:pt idx="2882">
                  <c:v>47575</c:v>
                </c:pt>
                <c:pt idx="2883">
                  <c:v>48544</c:v>
                </c:pt>
                <c:pt idx="2884">
                  <c:v>54375</c:v>
                </c:pt>
                <c:pt idx="2885">
                  <c:v>44289</c:v>
                </c:pt>
                <c:pt idx="2886">
                  <c:v>53732</c:v>
                </c:pt>
                <c:pt idx="2887">
                  <c:v>46878</c:v>
                </c:pt>
                <c:pt idx="2888">
                  <c:v>40590</c:v>
                </c:pt>
                <c:pt idx="2889">
                  <c:v>61388</c:v>
                </c:pt>
                <c:pt idx="2890">
                  <c:v>54916</c:v>
                </c:pt>
                <c:pt idx="2891">
                  <c:v>73684</c:v>
                </c:pt>
                <c:pt idx="2892">
                  <c:v>45288</c:v>
                </c:pt>
                <c:pt idx="2893">
                  <c:v>46406</c:v>
                </c:pt>
                <c:pt idx="2894">
                  <c:v>52790</c:v>
                </c:pt>
                <c:pt idx="2895">
                  <c:v>57126</c:v>
                </c:pt>
                <c:pt idx="2896">
                  <c:v>52448</c:v>
                </c:pt>
                <c:pt idx="2897">
                  <c:v>42032</c:v>
                </c:pt>
                <c:pt idx="2898">
                  <c:v>65971</c:v>
                </c:pt>
                <c:pt idx="2899">
                  <c:v>39005</c:v>
                </c:pt>
                <c:pt idx="2900">
                  <c:v>40722</c:v>
                </c:pt>
                <c:pt idx="2901">
                  <c:v>33943</c:v>
                </c:pt>
                <c:pt idx="2902">
                  <c:v>62024</c:v>
                </c:pt>
                <c:pt idx="2903">
                  <c:v>47862</c:v>
                </c:pt>
                <c:pt idx="2904">
                  <c:v>43396</c:v>
                </c:pt>
                <c:pt idx="2905">
                  <c:v>48024</c:v>
                </c:pt>
                <c:pt idx="2906">
                  <c:v>50155</c:v>
                </c:pt>
                <c:pt idx="2907">
                  <c:v>38329</c:v>
                </c:pt>
                <c:pt idx="2908">
                  <c:v>55371</c:v>
                </c:pt>
                <c:pt idx="2909">
                  <c:v>47092</c:v>
                </c:pt>
                <c:pt idx="2910">
                  <c:v>51584</c:v>
                </c:pt>
                <c:pt idx="2911">
                  <c:v>48994</c:v>
                </c:pt>
                <c:pt idx="2912">
                  <c:v>50219</c:v>
                </c:pt>
                <c:pt idx="2913">
                  <c:v>48569</c:v>
                </c:pt>
                <c:pt idx="2914">
                  <c:v>60490</c:v>
                </c:pt>
                <c:pt idx="2915">
                  <c:v>40957</c:v>
                </c:pt>
                <c:pt idx="2916">
                  <c:v>42036</c:v>
                </c:pt>
                <c:pt idx="2917">
                  <c:v>49385</c:v>
                </c:pt>
                <c:pt idx="2918">
                  <c:v>44180</c:v>
                </c:pt>
                <c:pt idx="2919">
                  <c:v>54683</c:v>
                </c:pt>
                <c:pt idx="2920">
                  <c:v>46839</c:v>
                </c:pt>
                <c:pt idx="2921">
                  <c:v>46927</c:v>
                </c:pt>
                <c:pt idx="2922">
                  <c:v>49895</c:v>
                </c:pt>
                <c:pt idx="2923">
                  <c:v>75176</c:v>
                </c:pt>
                <c:pt idx="2924">
                  <c:v>46322</c:v>
                </c:pt>
                <c:pt idx="2925">
                  <c:v>47708</c:v>
                </c:pt>
                <c:pt idx="2926">
                  <c:v>70127</c:v>
                </c:pt>
                <c:pt idx="2927">
                  <c:v>50172</c:v>
                </c:pt>
                <c:pt idx="2928">
                  <c:v>48651</c:v>
                </c:pt>
                <c:pt idx="2929">
                  <c:v>54101</c:v>
                </c:pt>
                <c:pt idx="2930">
                  <c:v>46196</c:v>
                </c:pt>
                <c:pt idx="2931">
                  <c:v>39563</c:v>
                </c:pt>
                <c:pt idx="2932">
                  <c:v>68352</c:v>
                </c:pt>
                <c:pt idx="2933">
                  <c:v>52582</c:v>
                </c:pt>
                <c:pt idx="2934">
                  <c:v>55318</c:v>
                </c:pt>
                <c:pt idx="2935">
                  <c:v>44430</c:v>
                </c:pt>
                <c:pt idx="2936">
                  <c:v>52050</c:v>
                </c:pt>
                <c:pt idx="2937">
                  <c:v>44385</c:v>
                </c:pt>
                <c:pt idx="2938">
                  <c:v>49945</c:v>
                </c:pt>
                <c:pt idx="2939">
                  <c:v>40657</c:v>
                </c:pt>
                <c:pt idx="2940">
                  <c:v>47670</c:v>
                </c:pt>
                <c:pt idx="2941">
                  <c:v>59280</c:v>
                </c:pt>
                <c:pt idx="2942">
                  <c:v>50258</c:v>
                </c:pt>
                <c:pt idx="2943">
                  <c:v>51911</c:v>
                </c:pt>
                <c:pt idx="2944">
                  <c:v>39449</c:v>
                </c:pt>
                <c:pt idx="2945">
                  <c:v>53211</c:v>
                </c:pt>
                <c:pt idx="2946">
                  <c:v>50192</c:v>
                </c:pt>
                <c:pt idx="2947">
                  <c:v>40122</c:v>
                </c:pt>
                <c:pt idx="2948">
                  <c:v>53186</c:v>
                </c:pt>
                <c:pt idx="2949">
                  <c:v>55320</c:v>
                </c:pt>
                <c:pt idx="2950">
                  <c:v>47342</c:v>
                </c:pt>
                <c:pt idx="2951">
                  <c:v>45522</c:v>
                </c:pt>
                <c:pt idx="2952">
                  <c:v>48292</c:v>
                </c:pt>
                <c:pt idx="2953">
                  <c:v>51045</c:v>
                </c:pt>
                <c:pt idx="2954">
                  <c:v>54154</c:v>
                </c:pt>
                <c:pt idx="2955">
                  <c:v>49125</c:v>
                </c:pt>
                <c:pt idx="2956">
                  <c:v>61215</c:v>
                </c:pt>
                <c:pt idx="2957">
                  <c:v>49507</c:v>
                </c:pt>
                <c:pt idx="2958">
                  <c:v>53691</c:v>
                </c:pt>
                <c:pt idx="2959">
                  <c:v>57682</c:v>
                </c:pt>
                <c:pt idx="2960">
                  <c:v>53277</c:v>
                </c:pt>
                <c:pt idx="2961">
                  <c:v>52824</c:v>
                </c:pt>
                <c:pt idx="2962">
                  <c:v>50347</c:v>
                </c:pt>
                <c:pt idx="2963">
                  <c:v>49837</c:v>
                </c:pt>
                <c:pt idx="2964">
                  <c:v>49696</c:v>
                </c:pt>
                <c:pt idx="2965">
                  <c:v>53905</c:v>
                </c:pt>
                <c:pt idx="2966">
                  <c:v>58234</c:v>
                </c:pt>
                <c:pt idx="2967">
                  <c:v>50299</c:v>
                </c:pt>
                <c:pt idx="2968">
                  <c:v>52750</c:v>
                </c:pt>
                <c:pt idx="2969">
                  <c:v>41094</c:v>
                </c:pt>
                <c:pt idx="2970">
                  <c:v>59946</c:v>
                </c:pt>
                <c:pt idx="2971">
                  <c:v>51558</c:v>
                </c:pt>
                <c:pt idx="2972">
                  <c:v>48316</c:v>
                </c:pt>
                <c:pt idx="2973">
                  <c:v>52967</c:v>
                </c:pt>
                <c:pt idx="2974">
                  <c:v>44719</c:v>
                </c:pt>
                <c:pt idx="2975">
                  <c:v>62700</c:v>
                </c:pt>
                <c:pt idx="2976">
                  <c:v>50924</c:v>
                </c:pt>
                <c:pt idx="2977">
                  <c:v>42582</c:v>
                </c:pt>
                <c:pt idx="2978">
                  <c:v>61750</c:v>
                </c:pt>
                <c:pt idx="2979">
                  <c:v>62230</c:v>
                </c:pt>
                <c:pt idx="2980">
                  <c:v>48584</c:v>
                </c:pt>
                <c:pt idx="2981">
                  <c:v>57046</c:v>
                </c:pt>
                <c:pt idx="2982">
                  <c:v>50244</c:v>
                </c:pt>
                <c:pt idx="2983">
                  <c:v>59399</c:v>
                </c:pt>
                <c:pt idx="2984">
                  <c:v>52616</c:v>
                </c:pt>
                <c:pt idx="2985">
                  <c:v>43178</c:v>
                </c:pt>
                <c:pt idx="2986">
                  <c:v>44705</c:v>
                </c:pt>
                <c:pt idx="2987">
                  <c:v>42046</c:v>
                </c:pt>
                <c:pt idx="2988">
                  <c:v>54441</c:v>
                </c:pt>
                <c:pt idx="2989">
                  <c:v>55968</c:v>
                </c:pt>
                <c:pt idx="2990">
                  <c:v>51423</c:v>
                </c:pt>
                <c:pt idx="2991">
                  <c:v>46927</c:v>
                </c:pt>
                <c:pt idx="2992">
                  <c:v>50600</c:v>
                </c:pt>
                <c:pt idx="2993">
                  <c:v>62745</c:v>
                </c:pt>
                <c:pt idx="2994">
                  <c:v>49625</c:v>
                </c:pt>
                <c:pt idx="2995">
                  <c:v>61028</c:v>
                </c:pt>
                <c:pt idx="2996">
                  <c:v>51947</c:v>
                </c:pt>
                <c:pt idx="2997">
                  <c:v>52791</c:v>
                </c:pt>
                <c:pt idx="2998">
                  <c:v>42854</c:v>
                </c:pt>
                <c:pt idx="2999">
                  <c:v>49513</c:v>
                </c:pt>
                <c:pt idx="3000">
                  <c:v>54959</c:v>
                </c:pt>
                <c:pt idx="3001">
                  <c:v>55637</c:v>
                </c:pt>
                <c:pt idx="3002">
                  <c:v>60205</c:v>
                </c:pt>
                <c:pt idx="3003">
                  <c:v>52128</c:v>
                </c:pt>
                <c:pt idx="3004">
                  <c:v>54957</c:v>
                </c:pt>
                <c:pt idx="3005">
                  <c:v>46501</c:v>
                </c:pt>
                <c:pt idx="3006">
                  <c:v>44905</c:v>
                </c:pt>
                <c:pt idx="3007">
                  <c:v>42555</c:v>
                </c:pt>
                <c:pt idx="3008">
                  <c:v>42414</c:v>
                </c:pt>
                <c:pt idx="3009">
                  <c:v>67342</c:v>
                </c:pt>
                <c:pt idx="3010">
                  <c:v>56243</c:v>
                </c:pt>
                <c:pt idx="3011">
                  <c:v>42006</c:v>
                </c:pt>
                <c:pt idx="3012">
                  <c:v>43490</c:v>
                </c:pt>
                <c:pt idx="3013">
                  <c:v>50703</c:v>
                </c:pt>
                <c:pt idx="3014">
                  <c:v>55984</c:v>
                </c:pt>
                <c:pt idx="3015">
                  <c:v>45641</c:v>
                </c:pt>
                <c:pt idx="3016">
                  <c:v>50286</c:v>
                </c:pt>
                <c:pt idx="3017">
                  <c:v>50108</c:v>
                </c:pt>
                <c:pt idx="3018">
                  <c:v>39196</c:v>
                </c:pt>
                <c:pt idx="3019">
                  <c:v>45368</c:v>
                </c:pt>
                <c:pt idx="3020">
                  <c:v>44199</c:v>
                </c:pt>
                <c:pt idx="3021">
                  <c:v>51676</c:v>
                </c:pt>
                <c:pt idx="3022">
                  <c:v>46942</c:v>
                </c:pt>
                <c:pt idx="3023">
                  <c:v>38430</c:v>
                </c:pt>
                <c:pt idx="3024">
                  <c:v>45781</c:v>
                </c:pt>
                <c:pt idx="3025">
                  <c:v>60123</c:v>
                </c:pt>
                <c:pt idx="3026">
                  <c:v>47025</c:v>
                </c:pt>
                <c:pt idx="3027">
                  <c:v>39120</c:v>
                </c:pt>
                <c:pt idx="3028">
                  <c:v>41797</c:v>
                </c:pt>
                <c:pt idx="3029">
                  <c:v>47650</c:v>
                </c:pt>
                <c:pt idx="3030">
                  <c:v>53131</c:v>
                </c:pt>
                <c:pt idx="3031">
                  <c:v>42697</c:v>
                </c:pt>
                <c:pt idx="3032">
                  <c:v>55705</c:v>
                </c:pt>
                <c:pt idx="3033">
                  <c:v>45353</c:v>
                </c:pt>
                <c:pt idx="3034">
                  <c:v>45180</c:v>
                </c:pt>
                <c:pt idx="3035">
                  <c:v>41434</c:v>
                </c:pt>
                <c:pt idx="3036">
                  <c:v>47493</c:v>
                </c:pt>
                <c:pt idx="3037">
                  <c:v>47599</c:v>
                </c:pt>
                <c:pt idx="3038">
                  <c:v>49246</c:v>
                </c:pt>
                <c:pt idx="3039">
                  <c:v>49256</c:v>
                </c:pt>
                <c:pt idx="3040">
                  <c:v>36471</c:v>
                </c:pt>
                <c:pt idx="3041">
                  <c:v>49508</c:v>
                </c:pt>
                <c:pt idx="3042">
                  <c:v>46961</c:v>
                </c:pt>
                <c:pt idx="3043">
                  <c:v>48609</c:v>
                </c:pt>
                <c:pt idx="3044">
                  <c:v>51144</c:v>
                </c:pt>
                <c:pt idx="3045">
                  <c:v>50745</c:v>
                </c:pt>
                <c:pt idx="3046">
                  <c:v>41193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2C-479E-9A3B-58877C4EA5BC}"/>
            </c:ext>
          </c:extLst>
        </c:ser>
        <c:ser>
          <c:idx val="1"/>
          <c:order val="1"/>
          <c:tx>
            <c:strRef>
              <c:f>'Model 2'!$C$1</c:f>
              <c:strCache>
                <c:ptCount val="1"/>
                <c:pt idx="0">
                  <c:v>povertyPercent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2'!$A$2:$A$3075</c:f>
              <c:numCache>
                <c:formatCode>General</c:formatCode>
                <c:ptCount val="3074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xVal>
          <c:yVal>
            <c:numRef>
              <c:f>'Model 2'!$C$2:$C$3075</c:f>
              <c:numCache>
                <c:formatCode>0.00</c:formatCode>
                <c:ptCount val="3074"/>
                <c:pt idx="0">
                  <c:v>11.2</c:v>
                </c:pt>
                <c:pt idx="1">
                  <c:v>18.600000000000001</c:v>
                </c:pt>
                <c:pt idx="2">
                  <c:v>14.6</c:v>
                </c:pt>
                <c:pt idx="3">
                  <c:v>17.100000000000001</c:v>
                </c:pt>
                <c:pt idx="4">
                  <c:v>12.5</c:v>
                </c:pt>
                <c:pt idx="5">
                  <c:v>15.6</c:v>
                </c:pt>
                <c:pt idx="6">
                  <c:v>23.2</c:v>
                </c:pt>
                <c:pt idx="7">
                  <c:v>17.8</c:v>
                </c:pt>
                <c:pt idx="8">
                  <c:v>22.3</c:v>
                </c:pt>
                <c:pt idx="9">
                  <c:v>13.1</c:v>
                </c:pt>
                <c:pt idx="10">
                  <c:v>12.7</c:v>
                </c:pt>
                <c:pt idx="11">
                  <c:v>15.7</c:v>
                </c:pt>
                <c:pt idx="12">
                  <c:v>12.6</c:v>
                </c:pt>
                <c:pt idx="13">
                  <c:v>9.9</c:v>
                </c:pt>
                <c:pt idx="14">
                  <c:v>16.3</c:v>
                </c:pt>
                <c:pt idx="15">
                  <c:v>19.3</c:v>
                </c:pt>
                <c:pt idx="16">
                  <c:v>11.9</c:v>
                </c:pt>
                <c:pt idx="17">
                  <c:v>13.9</c:v>
                </c:pt>
                <c:pt idx="18">
                  <c:v>15.7</c:v>
                </c:pt>
                <c:pt idx="19">
                  <c:v>15.7</c:v>
                </c:pt>
                <c:pt idx="20">
                  <c:v>28.4</c:v>
                </c:pt>
                <c:pt idx="21">
                  <c:v>20.5</c:v>
                </c:pt>
                <c:pt idx="22">
                  <c:v>21.5</c:v>
                </c:pt>
                <c:pt idx="23">
                  <c:v>13.2</c:v>
                </c:pt>
                <c:pt idx="24">
                  <c:v>22.1</c:v>
                </c:pt>
                <c:pt idx="25">
                  <c:v>22.2</c:v>
                </c:pt>
                <c:pt idx="26">
                  <c:v>15.1</c:v>
                </c:pt>
                <c:pt idx="27">
                  <c:v>21.9</c:v>
                </c:pt>
                <c:pt idx="28">
                  <c:v>21.8</c:v>
                </c:pt>
                <c:pt idx="29">
                  <c:v>25.1</c:v>
                </c:pt>
                <c:pt idx="30">
                  <c:v>17.399999999999999</c:v>
                </c:pt>
                <c:pt idx="31">
                  <c:v>21.4</c:v>
                </c:pt>
                <c:pt idx="32">
                  <c:v>28.9</c:v>
                </c:pt>
                <c:pt idx="33">
                  <c:v>17</c:v>
                </c:pt>
                <c:pt idx="34">
                  <c:v>21.1</c:v>
                </c:pt>
                <c:pt idx="35">
                  <c:v>21.2</c:v>
                </c:pt>
                <c:pt idx="36">
                  <c:v>12.9</c:v>
                </c:pt>
                <c:pt idx="37">
                  <c:v>15.3</c:v>
                </c:pt>
                <c:pt idx="38">
                  <c:v>13.9</c:v>
                </c:pt>
                <c:pt idx="39">
                  <c:v>16.7</c:v>
                </c:pt>
                <c:pt idx="40">
                  <c:v>10.199999999999999</c:v>
                </c:pt>
                <c:pt idx="41">
                  <c:v>16.8</c:v>
                </c:pt>
                <c:pt idx="42">
                  <c:v>20</c:v>
                </c:pt>
                <c:pt idx="43">
                  <c:v>24.4</c:v>
                </c:pt>
                <c:pt idx="44">
                  <c:v>20.2</c:v>
                </c:pt>
                <c:pt idx="45">
                  <c:v>34.9</c:v>
                </c:pt>
                <c:pt idx="46">
                  <c:v>17.899999999999999</c:v>
                </c:pt>
                <c:pt idx="47">
                  <c:v>15.2</c:v>
                </c:pt>
                <c:pt idx="48">
                  <c:v>20.6</c:v>
                </c:pt>
                <c:pt idx="49">
                  <c:v>20.5</c:v>
                </c:pt>
                <c:pt idx="50">
                  <c:v>16.100000000000001</c:v>
                </c:pt>
                <c:pt idx="51">
                  <c:v>28.1</c:v>
                </c:pt>
                <c:pt idx="52">
                  <c:v>22.5</c:v>
                </c:pt>
                <c:pt idx="53">
                  <c:v>19.3</c:v>
                </c:pt>
                <c:pt idx="54">
                  <c:v>13</c:v>
                </c:pt>
                <c:pt idx="55">
                  <c:v>19.600000000000001</c:v>
                </c:pt>
                <c:pt idx="56">
                  <c:v>18.399999999999999</c:v>
                </c:pt>
                <c:pt idx="57">
                  <c:v>16.7</c:v>
                </c:pt>
                <c:pt idx="58">
                  <c:v>16.5</c:v>
                </c:pt>
                <c:pt idx="59">
                  <c:v>17.600000000000001</c:v>
                </c:pt>
                <c:pt idx="60">
                  <c:v>17.600000000000001</c:v>
                </c:pt>
                <c:pt idx="61">
                  <c:v>10</c:v>
                </c:pt>
                <c:pt idx="62">
                  <c:v>17.7</c:v>
                </c:pt>
                <c:pt idx="63">
                  <c:v>20.8</c:v>
                </c:pt>
                <c:pt idx="64">
                  <c:v>17.7</c:v>
                </c:pt>
                <c:pt idx="65">
                  <c:v>23.1</c:v>
                </c:pt>
                <c:pt idx="66">
                  <c:v>25.8</c:v>
                </c:pt>
                <c:pt idx="67">
                  <c:v>16.8</c:v>
                </c:pt>
                <c:pt idx="68">
                  <c:v>17.100000000000001</c:v>
                </c:pt>
                <c:pt idx="69">
                  <c:v>15.8</c:v>
                </c:pt>
                <c:pt idx="70">
                  <c:v>19.7</c:v>
                </c:pt>
                <c:pt idx="71">
                  <c:v>20</c:v>
                </c:pt>
                <c:pt idx="72">
                  <c:v>26.1</c:v>
                </c:pt>
                <c:pt idx="73">
                  <c:v>18.5</c:v>
                </c:pt>
                <c:pt idx="74">
                  <c:v>20.3</c:v>
                </c:pt>
                <c:pt idx="75">
                  <c:v>17.2</c:v>
                </c:pt>
                <c:pt idx="76">
                  <c:v>22.8</c:v>
                </c:pt>
                <c:pt idx="77">
                  <c:v>17.8</c:v>
                </c:pt>
                <c:pt idx="78">
                  <c:v>14.9</c:v>
                </c:pt>
                <c:pt idx="79">
                  <c:v>13.7</c:v>
                </c:pt>
                <c:pt idx="80">
                  <c:v>13.6</c:v>
                </c:pt>
                <c:pt idx="81">
                  <c:v>12</c:v>
                </c:pt>
                <c:pt idx="82">
                  <c:v>10.5</c:v>
                </c:pt>
                <c:pt idx="83">
                  <c:v>16.5</c:v>
                </c:pt>
                <c:pt idx="84">
                  <c:v>5.9</c:v>
                </c:pt>
                <c:pt idx="85">
                  <c:v>10.7</c:v>
                </c:pt>
                <c:pt idx="86">
                  <c:v>16</c:v>
                </c:pt>
                <c:pt idx="87">
                  <c:v>8.8000000000000007</c:v>
                </c:pt>
                <c:pt idx="88">
                  <c:v>14.7</c:v>
                </c:pt>
                <c:pt idx="89">
                  <c:v>13.4</c:v>
                </c:pt>
                <c:pt idx="90">
                  <c:v>9.9</c:v>
                </c:pt>
                <c:pt idx="91">
                  <c:v>11</c:v>
                </c:pt>
                <c:pt idx="92">
                  <c:v>13.9</c:v>
                </c:pt>
                <c:pt idx="93">
                  <c:v>13.9</c:v>
                </c:pt>
                <c:pt idx="94">
                  <c:v>14.4</c:v>
                </c:pt>
                <c:pt idx="95">
                  <c:v>12.8</c:v>
                </c:pt>
                <c:pt idx="96">
                  <c:v>9.9</c:v>
                </c:pt>
                <c:pt idx="97">
                  <c:v>17</c:v>
                </c:pt>
                <c:pt idx="98">
                  <c:v>15</c:v>
                </c:pt>
                <c:pt idx="99">
                  <c:v>8.6999999999999993</c:v>
                </c:pt>
                <c:pt idx="100">
                  <c:v>8.1999999999999993</c:v>
                </c:pt>
                <c:pt idx="101">
                  <c:v>16</c:v>
                </c:pt>
                <c:pt idx="102">
                  <c:v>12.1</c:v>
                </c:pt>
                <c:pt idx="103">
                  <c:v>9.1999999999999993</c:v>
                </c:pt>
                <c:pt idx="104">
                  <c:v>10.7</c:v>
                </c:pt>
                <c:pt idx="105">
                  <c:v>34</c:v>
                </c:pt>
                <c:pt idx="106">
                  <c:v>12.3</c:v>
                </c:pt>
                <c:pt idx="107">
                  <c:v>7.4</c:v>
                </c:pt>
                <c:pt idx="108">
                  <c:v>13.6</c:v>
                </c:pt>
                <c:pt idx="109">
                  <c:v>12.7</c:v>
                </c:pt>
                <c:pt idx="110">
                  <c:v>10.6</c:v>
                </c:pt>
                <c:pt idx="111">
                  <c:v>13.2</c:v>
                </c:pt>
                <c:pt idx="112">
                  <c:v>15.6</c:v>
                </c:pt>
                <c:pt idx="113">
                  <c:v>10.3</c:v>
                </c:pt>
                <c:pt idx="114">
                  <c:v>10.8</c:v>
                </c:pt>
                <c:pt idx="115">
                  <c:v>14</c:v>
                </c:pt>
                <c:pt idx="116">
                  <c:v>9.8000000000000007</c:v>
                </c:pt>
                <c:pt idx="117">
                  <c:v>10.7</c:v>
                </c:pt>
                <c:pt idx="118">
                  <c:v>11</c:v>
                </c:pt>
                <c:pt idx="119">
                  <c:v>15.1</c:v>
                </c:pt>
                <c:pt idx="120">
                  <c:v>13.7</c:v>
                </c:pt>
                <c:pt idx="121">
                  <c:v>19</c:v>
                </c:pt>
                <c:pt idx="122">
                  <c:v>16.8</c:v>
                </c:pt>
                <c:pt idx="123">
                  <c:v>18.5</c:v>
                </c:pt>
                <c:pt idx="124">
                  <c:v>8.4</c:v>
                </c:pt>
                <c:pt idx="125">
                  <c:v>15.4</c:v>
                </c:pt>
                <c:pt idx="126">
                  <c:v>13.7</c:v>
                </c:pt>
                <c:pt idx="127">
                  <c:v>19.3</c:v>
                </c:pt>
                <c:pt idx="128">
                  <c:v>10</c:v>
                </c:pt>
                <c:pt idx="129">
                  <c:v>10.7</c:v>
                </c:pt>
                <c:pt idx="130">
                  <c:v>11.8</c:v>
                </c:pt>
                <c:pt idx="131">
                  <c:v>14.9</c:v>
                </c:pt>
                <c:pt idx="132">
                  <c:v>11.6</c:v>
                </c:pt>
                <c:pt idx="133">
                  <c:v>8.6999999999999993</c:v>
                </c:pt>
                <c:pt idx="134">
                  <c:v>9.5</c:v>
                </c:pt>
                <c:pt idx="135">
                  <c:v>6.1</c:v>
                </c:pt>
                <c:pt idx="136">
                  <c:v>11.8</c:v>
                </c:pt>
                <c:pt idx="137">
                  <c:v>10.4</c:v>
                </c:pt>
                <c:pt idx="138">
                  <c:v>15.1</c:v>
                </c:pt>
                <c:pt idx="139">
                  <c:v>7.6</c:v>
                </c:pt>
                <c:pt idx="140">
                  <c:v>7.2</c:v>
                </c:pt>
                <c:pt idx="141">
                  <c:v>13</c:v>
                </c:pt>
                <c:pt idx="142">
                  <c:v>13</c:v>
                </c:pt>
                <c:pt idx="143">
                  <c:v>19.5</c:v>
                </c:pt>
                <c:pt idx="144">
                  <c:v>16.7</c:v>
                </c:pt>
                <c:pt idx="145">
                  <c:v>8.1999999999999993</c:v>
                </c:pt>
                <c:pt idx="146">
                  <c:v>17.7</c:v>
                </c:pt>
                <c:pt idx="147">
                  <c:v>4.7</c:v>
                </c:pt>
                <c:pt idx="148">
                  <c:v>11.8</c:v>
                </c:pt>
                <c:pt idx="149">
                  <c:v>8.3000000000000007</c:v>
                </c:pt>
                <c:pt idx="150">
                  <c:v>8.1999999999999993</c:v>
                </c:pt>
                <c:pt idx="151">
                  <c:v>5</c:v>
                </c:pt>
                <c:pt idx="152">
                  <c:v>11.9</c:v>
                </c:pt>
                <c:pt idx="153">
                  <c:v>18.2</c:v>
                </c:pt>
                <c:pt idx="154">
                  <c:v>13.1</c:v>
                </c:pt>
                <c:pt idx="155">
                  <c:v>5</c:v>
                </c:pt>
                <c:pt idx="156">
                  <c:v>6.2</c:v>
                </c:pt>
                <c:pt idx="157">
                  <c:v>11.1</c:v>
                </c:pt>
                <c:pt idx="158">
                  <c:v>8.3000000000000007</c:v>
                </c:pt>
                <c:pt idx="159">
                  <c:v>18.7</c:v>
                </c:pt>
                <c:pt idx="160">
                  <c:v>22.2</c:v>
                </c:pt>
                <c:pt idx="161">
                  <c:v>23.4</c:v>
                </c:pt>
                <c:pt idx="162">
                  <c:v>28.8</c:v>
                </c:pt>
                <c:pt idx="163">
                  <c:v>20.5</c:v>
                </c:pt>
                <c:pt idx="164">
                  <c:v>19.2</c:v>
                </c:pt>
                <c:pt idx="165">
                  <c:v>20.6</c:v>
                </c:pt>
                <c:pt idx="166">
                  <c:v>27.9</c:v>
                </c:pt>
                <c:pt idx="167">
                  <c:v>14.1</c:v>
                </c:pt>
                <c:pt idx="168">
                  <c:v>19.100000000000001</c:v>
                </c:pt>
                <c:pt idx="169">
                  <c:v>25.8</c:v>
                </c:pt>
                <c:pt idx="170">
                  <c:v>24.5</c:v>
                </c:pt>
                <c:pt idx="171">
                  <c:v>16.600000000000001</c:v>
                </c:pt>
                <c:pt idx="172">
                  <c:v>20.100000000000001</c:v>
                </c:pt>
                <c:pt idx="173">
                  <c:v>4.2</c:v>
                </c:pt>
                <c:pt idx="174">
                  <c:v>30.6</c:v>
                </c:pt>
                <c:pt idx="175">
                  <c:v>35.799999999999997</c:v>
                </c:pt>
                <c:pt idx="176">
                  <c:v>24.2</c:v>
                </c:pt>
                <c:pt idx="177">
                  <c:v>20.2</c:v>
                </c:pt>
                <c:pt idx="178">
                  <c:v>23.9</c:v>
                </c:pt>
                <c:pt idx="179">
                  <c:v>24.1</c:v>
                </c:pt>
                <c:pt idx="180">
                  <c:v>24</c:v>
                </c:pt>
                <c:pt idx="181">
                  <c:v>12.6</c:v>
                </c:pt>
                <c:pt idx="182">
                  <c:v>21</c:v>
                </c:pt>
                <c:pt idx="183">
                  <c:v>25.5</c:v>
                </c:pt>
                <c:pt idx="184">
                  <c:v>14.2</c:v>
                </c:pt>
                <c:pt idx="185">
                  <c:v>23.8</c:v>
                </c:pt>
                <c:pt idx="186">
                  <c:v>31</c:v>
                </c:pt>
                <c:pt idx="187">
                  <c:v>19.2</c:v>
                </c:pt>
                <c:pt idx="188">
                  <c:v>27.6</c:v>
                </c:pt>
                <c:pt idx="189">
                  <c:v>19.399999999999999</c:v>
                </c:pt>
                <c:pt idx="190">
                  <c:v>24.5</c:v>
                </c:pt>
                <c:pt idx="191">
                  <c:v>13.5</c:v>
                </c:pt>
                <c:pt idx="192">
                  <c:v>18.3</c:v>
                </c:pt>
                <c:pt idx="193">
                  <c:v>31.5</c:v>
                </c:pt>
                <c:pt idx="194">
                  <c:v>17.2</c:v>
                </c:pt>
                <c:pt idx="195">
                  <c:v>16.2</c:v>
                </c:pt>
                <c:pt idx="196">
                  <c:v>12.7</c:v>
                </c:pt>
                <c:pt idx="197">
                  <c:v>19.3</c:v>
                </c:pt>
                <c:pt idx="198">
                  <c:v>18.2</c:v>
                </c:pt>
                <c:pt idx="199">
                  <c:v>16.7</c:v>
                </c:pt>
                <c:pt idx="200">
                  <c:v>20.5</c:v>
                </c:pt>
                <c:pt idx="201">
                  <c:v>14.6</c:v>
                </c:pt>
                <c:pt idx="202">
                  <c:v>10.199999999999999</c:v>
                </c:pt>
                <c:pt idx="203">
                  <c:v>7.9</c:v>
                </c:pt>
                <c:pt idx="204">
                  <c:v>14.8</c:v>
                </c:pt>
                <c:pt idx="205">
                  <c:v>7.5</c:v>
                </c:pt>
                <c:pt idx="206">
                  <c:v>8.8000000000000007</c:v>
                </c:pt>
                <c:pt idx="207">
                  <c:v>13.7</c:v>
                </c:pt>
                <c:pt idx="208">
                  <c:v>26.6</c:v>
                </c:pt>
                <c:pt idx="209">
                  <c:v>3.9</c:v>
                </c:pt>
                <c:pt idx="210">
                  <c:v>11.5</c:v>
                </c:pt>
                <c:pt idx="211">
                  <c:v>22.4</c:v>
                </c:pt>
                <c:pt idx="212">
                  <c:v>12.3</c:v>
                </c:pt>
                <c:pt idx="213">
                  <c:v>10.6</c:v>
                </c:pt>
                <c:pt idx="214">
                  <c:v>21.1</c:v>
                </c:pt>
                <c:pt idx="215">
                  <c:v>14.4</c:v>
                </c:pt>
                <c:pt idx="216">
                  <c:v>24.8</c:v>
                </c:pt>
                <c:pt idx="217">
                  <c:v>13.4</c:v>
                </c:pt>
                <c:pt idx="218">
                  <c:v>6.2</c:v>
                </c:pt>
                <c:pt idx="219">
                  <c:v>21.5</c:v>
                </c:pt>
                <c:pt idx="220">
                  <c:v>14.3</c:v>
                </c:pt>
                <c:pt idx="221">
                  <c:v>24.3</c:v>
                </c:pt>
                <c:pt idx="222">
                  <c:v>10.7</c:v>
                </c:pt>
                <c:pt idx="223">
                  <c:v>16.899999999999999</c:v>
                </c:pt>
                <c:pt idx="224">
                  <c:v>21.9</c:v>
                </c:pt>
                <c:pt idx="225">
                  <c:v>14.6</c:v>
                </c:pt>
                <c:pt idx="226">
                  <c:v>7.1</c:v>
                </c:pt>
                <c:pt idx="227">
                  <c:v>25.5</c:v>
                </c:pt>
                <c:pt idx="228">
                  <c:v>10.5</c:v>
                </c:pt>
                <c:pt idx="229">
                  <c:v>7.2</c:v>
                </c:pt>
                <c:pt idx="230">
                  <c:v>14.7</c:v>
                </c:pt>
                <c:pt idx="231">
                  <c:v>9.3000000000000007</c:v>
                </c:pt>
                <c:pt idx="232">
                  <c:v>19.7</c:v>
                </c:pt>
                <c:pt idx="233">
                  <c:v>8.1999999999999993</c:v>
                </c:pt>
                <c:pt idx="234">
                  <c:v>13</c:v>
                </c:pt>
                <c:pt idx="235">
                  <c:v>11.7</c:v>
                </c:pt>
                <c:pt idx="236">
                  <c:v>17.899999999999999</c:v>
                </c:pt>
                <c:pt idx="237">
                  <c:v>20.8</c:v>
                </c:pt>
                <c:pt idx="238">
                  <c:v>12</c:v>
                </c:pt>
                <c:pt idx="239">
                  <c:v>19.7</c:v>
                </c:pt>
                <c:pt idx="240">
                  <c:v>15.3</c:v>
                </c:pt>
                <c:pt idx="241">
                  <c:v>9.1999999999999993</c:v>
                </c:pt>
                <c:pt idx="242">
                  <c:v>5.9</c:v>
                </c:pt>
                <c:pt idx="243">
                  <c:v>12.9</c:v>
                </c:pt>
                <c:pt idx="244">
                  <c:v>23.9</c:v>
                </c:pt>
                <c:pt idx="245">
                  <c:v>19.2</c:v>
                </c:pt>
                <c:pt idx="246">
                  <c:v>11.3</c:v>
                </c:pt>
                <c:pt idx="247">
                  <c:v>14.5</c:v>
                </c:pt>
                <c:pt idx="248">
                  <c:v>15</c:v>
                </c:pt>
                <c:pt idx="249">
                  <c:v>21.9</c:v>
                </c:pt>
                <c:pt idx="250">
                  <c:v>15.6</c:v>
                </c:pt>
                <c:pt idx="251">
                  <c:v>5.5</c:v>
                </c:pt>
                <c:pt idx="252">
                  <c:v>9.6</c:v>
                </c:pt>
                <c:pt idx="253">
                  <c:v>21.8</c:v>
                </c:pt>
                <c:pt idx="254">
                  <c:v>17.2</c:v>
                </c:pt>
                <c:pt idx="255">
                  <c:v>25.9</c:v>
                </c:pt>
                <c:pt idx="256">
                  <c:v>9.8000000000000007</c:v>
                </c:pt>
                <c:pt idx="257">
                  <c:v>11.5</c:v>
                </c:pt>
                <c:pt idx="258">
                  <c:v>23.6</c:v>
                </c:pt>
                <c:pt idx="259">
                  <c:v>3.2</c:v>
                </c:pt>
                <c:pt idx="260">
                  <c:v>22.5</c:v>
                </c:pt>
                <c:pt idx="261">
                  <c:v>16.8</c:v>
                </c:pt>
                <c:pt idx="262">
                  <c:v>15.2</c:v>
                </c:pt>
                <c:pt idx="263">
                  <c:v>28.3</c:v>
                </c:pt>
                <c:pt idx="264">
                  <c:v>19.5</c:v>
                </c:pt>
                <c:pt idx="265">
                  <c:v>25</c:v>
                </c:pt>
                <c:pt idx="266">
                  <c:v>9.8000000000000007</c:v>
                </c:pt>
                <c:pt idx="267">
                  <c:v>16.7</c:v>
                </c:pt>
                <c:pt idx="268">
                  <c:v>23.4</c:v>
                </c:pt>
                <c:pt idx="269">
                  <c:v>21.6</c:v>
                </c:pt>
                <c:pt idx="270">
                  <c:v>25.8</c:v>
                </c:pt>
                <c:pt idx="271">
                  <c:v>5.9</c:v>
                </c:pt>
                <c:pt idx="272">
                  <c:v>18.3</c:v>
                </c:pt>
                <c:pt idx="273">
                  <c:v>32.4</c:v>
                </c:pt>
                <c:pt idx="274">
                  <c:v>25</c:v>
                </c:pt>
                <c:pt idx="275">
                  <c:v>20.399999999999999</c:v>
                </c:pt>
                <c:pt idx="276">
                  <c:v>10.199999999999999</c:v>
                </c:pt>
                <c:pt idx="277">
                  <c:v>16.5</c:v>
                </c:pt>
                <c:pt idx="278">
                  <c:v>13.6</c:v>
                </c:pt>
                <c:pt idx="279">
                  <c:v>8.6</c:v>
                </c:pt>
                <c:pt idx="280">
                  <c:v>14.6</c:v>
                </c:pt>
                <c:pt idx="281">
                  <c:v>20.100000000000001</c:v>
                </c:pt>
                <c:pt idx="282">
                  <c:v>13.4</c:v>
                </c:pt>
                <c:pt idx="283">
                  <c:v>19</c:v>
                </c:pt>
                <c:pt idx="284">
                  <c:v>16.3</c:v>
                </c:pt>
                <c:pt idx="285">
                  <c:v>14.6</c:v>
                </c:pt>
                <c:pt idx="286">
                  <c:v>14</c:v>
                </c:pt>
                <c:pt idx="287">
                  <c:v>16.2</c:v>
                </c:pt>
                <c:pt idx="288">
                  <c:v>9.9</c:v>
                </c:pt>
                <c:pt idx="289">
                  <c:v>15.5</c:v>
                </c:pt>
                <c:pt idx="290">
                  <c:v>20.6</c:v>
                </c:pt>
                <c:pt idx="291">
                  <c:v>15.5</c:v>
                </c:pt>
                <c:pt idx="292">
                  <c:v>22.4</c:v>
                </c:pt>
                <c:pt idx="293">
                  <c:v>17.3</c:v>
                </c:pt>
                <c:pt idx="294">
                  <c:v>14.2</c:v>
                </c:pt>
                <c:pt idx="295">
                  <c:v>15.8</c:v>
                </c:pt>
                <c:pt idx="296">
                  <c:v>19.600000000000001</c:v>
                </c:pt>
                <c:pt idx="297">
                  <c:v>10.3</c:v>
                </c:pt>
                <c:pt idx="298">
                  <c:v>14.1</c:v>
                </c:pt>
                <c:pt idx="299">
                  <c:v>11.3</c:v>
                </c:pt>
                <c:pt idx="300">
                  <c:v>19.899999999999999</c:v>
                </c:pt>
                <c:pt idx="301">
                  <c:v>24.5</c:v>
                </c:pt>
                <c:pt idx="302">
                  <c:v>10</c:v>
                </c:pt>
                <c:pt idx="303">
                  <c:v>16.5</c:v>
                </c:pt>
                <c:pt idx="304">
                  <c:v>14.8</c:v>
                </c:pt>
                <c:pt idx="305">
                  <c:v>14.4</c:v>
                </c:pt>
                <c:pt idx="306">
                  <c:v>9.8000000000000007</c:v>
                </c:pt>
                <c:pt idx="307">
                  <c:v>11.6</c:v>
                </c:pt>
                <c:pt idx="308">
                  <c:v>21.5</c:v>
                </c:pt>
                <c:pt idx="309">
                  <c:v>18.5</c:v>
                </c:pt>
                <c:pt idx="310">
                  <c:v>20.9</c:v>
                </c:pt>
                <c:pt idx="311">
                  <c:v>9.6999999999999993</c:v>
                </c:pt>
                <c:pt idx="312">
                  <c:v>18.5</c:v>
                </c:pt>
                <c:pt idx="313">
                  <c:v>16.600000000000001</c:v>
                </c:pt>
                <c:pt idx="314">
                  <c:v>18.7</c:v>
                </c:pt>
                <c:pt idx="315">
                  <c:v>14.1</c:v>
                </c:pt>
                <c:pt idx="316">
                  <c:v>20.100000000000001</c:v>
                </c:pt>
                <c:pt idx="317">
                  <c:v>15.2</c:v>
                </c:pt>
                <c:pt idx="318">
                  <c:v>19</c:v>
                </c:pt>
                <c:pt idx="319">
                  <c:v>17.3</c:v>
                </c:pt>
                <c:pt idx="320">
                  <c:v>28.3</c:v>
                </c:pt>
                <c:pt idx="321">
                  <c:v>15.4</c:v>
                </c:pt>
                <c:pt idx="322">
                  <c:v>18.899999999999999</c:v>
                </c:pt>
                <c:pt idx="323">
                  <c:v>17.399999999999999</c:v>
                </c:pt>
                <c:pt idx="324">
                  <c:v>15.3</c:v>
                </c:pt>
                <c:pt idx="325">
                  <c:v>12.7</c:v>
                </c:pt>
                <c:pt idx="326">
                  <c:v>29.2</c:v>
                </c:pt>
                <c:pt idx="327">
                  <c:v>11.1</c:v>
                </c:pt>
                <c:pt idx="328">
                  <c:v>8.9</c:v>
                </c:pt>
                <c:pt idx="329">
                  <c:v>14.5</c:v>
                </c:pt>
                <c:pt idx="330">
                  <c:v>6.1</c:v>
                </c:pt>
                <c:pt idx="331">
                  <c:v>20.6</c:v>
                </c:pt>
                <c:pt idx="332">
                  <c:v>15.4</c:v>
                </c:pt>
                <c:pt idx="333">
                  <c:v>12.3</c:v>
                </c:pt>
                <c:pt idx="334">
                  <c:v>16.600000000000001</c:v>
                </c:pt>
                <c:pt idx="335">
                  <c:v>15.4</c:v>
                </c:pt>
                <c:pt idx="336">
                  <c:v>16.3</c:v>
                </c:pt>
                <c:pt idx="337">
                  <c:v>23</c:v>
                </c:pt>
                <c:pt idx="338">
                  <c:v>14.5</c:v>
                </c:pt>
                <c:pt idx="339">
                  <c:v>11.9</c:v>
                </c:pt>
                <c:pt idx="340">
                  <c:v>16.100000000000001</c:v>
                </c:pt>
                <c:pt idx="341">
                  <c:v>10.4</c:v>
                </c:pt>
                <c:pt idx="342">
                  <c:v>20.399999999999999</c:v>
                </c:pt>
                <c:pt idx="343">
                  <c:v>15.7</c:v>
                </c:pt>
                <c:pt idx="344">
                  <c:v>20</c:v>
                </c:pt>
                <c:pt idx="345">
                  <c:v>21</c:v>
                </c:pt>
                <c:pt idx="346">
                  <c:v>10</c:v>
                </c:pt>
                <c:pt idx="347">
                  <c:v>20.100000000000001</c:v>
                </c:pt>
                <c:pt idx="348">
                  <c:v>21.4</c:v>
                </c:pt>
                <c:pt idx="349">
                  <c:v>17.8</c:v>
                </c:pt>
                <c:pt idx="350">
                  <c:v>20.399999999999999</c:v>
                </c:pt>
                <c:pt idx="351">
                  <c:v>20.5</c:v>
                </c:pt>
                <c:pt idx="352">
                  <c:v>13.2</c:v>
                </c:pt>
                <c:pt idx="353">
                  <c:v>9.1</c:v>
                </c:pt>
                <c:pt idx="354">
                  <c:v>16.100000000000001</c:v>
                </c:pt>
                <c:pt idx="355">
                  <c:v>20.7</c:v>
                </c:pt>
                <c:pt idx="356">
                  <c:v>17.399999999999999</c:v>
                </c:pt>
                <c:pt idx="357">
                  <c:v>13.8</c:v>
                </c:pt>
                <c:pt idx="358">
                  <c:v>18.5</c:v>
                </c:pt>
                <c:pt idx="359">
                  <c:v>14.7</c:v>
                </c:pt>
                <c:pt idx="360">
                  <c:v>17.600000000000001</c:v>
                </c:pt>
                <c:pt idx="361">
                  <c:v>15.3</c:v>
                </c:pt>
                <c:pt idx="362">
                  <c:v>15.6</c:v>
                </c:pt>
                <c:pt idx="363">
                  <c:v>16.5</c:v>
                </c:pt>
                <c:pt idx="364">
                  <c:v>14.3</c:v>
                </c:pt>
                <c:pt idx="365">
                  <c:v>24.1</c:v>
                </c:pt>
                <c:pt idx="366">
                  <c:v>19</c:v>
                </c:pt>
                <c:pt idx="367">
                  <c:v>14.9</c:v>
                </c:pt>
                <c:pt idx="368">
                  <c:v>7.6</c:v>
                </c:pt>
                <c:pt idx="369">
                  <c:v>14.6</c:v>
                </c:pt>
                <c:pt idx="370">
                  <c:v>18.5</c:v>
                </c:pt>
                <c:pt idx="371">
                  <c:v>13.6</c:v>
                </c:pt>
                <c:pt idx="372">
                  <c:v>16.600000000000001</c:v>
                </c:pt>
                <c:pt idx="373">
                  <c:v>11.6</c:v>
                </c:pt>
                <c:pt idx="374">
                  <c:v>13.8</c:v>
                </c:pt>
                <c:pt idx="375">
                  <c:v>14.4</c:v>
                </c:pt>
                <c:pt idx="376">
                  <c:v>10.199999999999999</c:v>
                </c:pt>
                <c:pt idx="377">
                  <c:v>15.2</c:v>
                </c:pt>
                <c:pt idx="378">
                  <c:v>12</c:v>
                </c:pt>
                <c:pt idx="379">
                  <c:v>18.5</c:v>
                </c:pt>
                <c:pt idx="380">
                  <c:v>17.8</c:v>
                </c:pt>
                <c:pt idx="381">
                  <c:v>12</c:v>
                </c:pt>
                <c:pt idx="382">
                  <c:v>11.1</c:v>
                </c:pt>
                <c:pt idx="383">
                  <c:v>11.4</c:v>
                </c:pt>
                <c:pt idx="384">
                  <c:v>16.5</c:v>
                </c:pt>
                <c:pt idx="385">
                  <c:v>15.1</c:v>
                </c:pt>
                <c:pt idx="386">
                  <c:v>23.4</c:v>
                </c:pt>
                <c:pt idx="387">
                  <c:v>14.3</c:v>
                </c:pt>
                <c:pt idx="388">
                  <c:v>14.7</c:v>
                </c:pt>
                <c:pt idx="389">
                  <c:v>11.8</c:v>
                </c:pt>
                <c:pt idx="390">
                  <c:v>14.2</c:v>
                </c:pt>
                <c:pt idx="391">
                  <c:v>18.899999999999999</c:v>
                </c:pt>
                <c:pt idx="392">
                  <c:v>6.7</c:v>
                </c:pt>
                <c:pt idx="393">
                  <c:v>17.7</c:v>
                </c:pt>
                <c:pt idx="394">
                  <c:v>13.4</c:v>
                </c:pt>
                <c:pt idx="395">
                  <c:v>17.7</c:v>
                </c:pt>
                <c:pt idx="396">
                  <c:v>16.100000000000001</c:v>
                </c:pt>
                <c:pt idx="397">
                  <c:v>11.5</c:v>
                </c:pt>
                <c:pt idx="398">
                  <c:v>13.4</c:v>
                </c:pt>
                <c:pt idx="399">
                  <c:v>15.5</c:v>
                </c:pt>
                <c:pt idx="400">
                  <c:v>21.9</c:v>
                </c:pt>
                <c:pt idx="401">
                  <c:v>12.7</c:v>
                </c:pt>
                <c:pt idx="402">
                  <c:v>23.5</c:v>
                </c:pt>
                <c:pt idx="403">
                  <c:v>15.3</c:v>
                </c:pt>
                <c:pt idx="404">
                  <c:v>22.2</c:v>
                </c:pt>
                <c:pt idx="405">
                  <c:v>18.5</c:v>
                </c:pt>
                <c:pt idx="406">
                  <c:v>22.1</c:v>
                </c:pt>
                <c:pt idx="407">
                  <c:v>16</c:v>
                </c:pt>
                <c:pt idx="408">
                  <c:v>17.600000000000001</c:v>
                </c:pt>
                <c:pt idx="409">
                  <c:v>18.100000000000001</c:v>
                </c:pt>
                <c:pt idx="410">
                  <c:v>19.899999999999999</c:v>
                </c:pt>
                <c:pt idx="411">
                  <c:v>19.7</c:v>
                </c:pt>
                <c:pt idx="412">
                  <c:v>15.2</c:v>
                </c:pt>
                <c:pt idx="413">
                  <c:v>19.2</c:v>
                </c:pt>
                <c:pt idx="414">
                  <c:v>21.1</c:v>
                </c:pt>
                <c:pt idx="415">
                  <c:v>15.5</c:v>
                </c:pt>
                <c:pt idx="416">
                  <c:v>18.2</c:v>
                </c:pt>
                <c:pt idx="417">
                  <c:v>18</c:v>
                </c:pt>
                <c:pt idx="418">
                  <c:v>25.8</c:v>
                </c:pt>
                <c:pt idx="419">
                  <c:v>14.3</c:v>
                </c:pt>
                <c:pt idx="420">
                  <c:v>14.1</c:v>
                </c:pt>
                <c:pt idx="421">
                  <c:v>17.899999999999999</c:v>
                </c:pt>
                <c:pt idx="422">
                  <c:v>18.8</c:v>
                </c:pt>
                <c:pt idx="423">
                  <c:v>15.4</c:v>
                </c:pt>
                <c:pt idx="424">
                  <c:v>17.100000000000001</c:v>
                </c:pt>
                <c:pt idx="425">
                  <c:v>18.7</c:v>
                </c:pt>
                <c:pt idx="426">
                  <c:v>23.4</c:v>
                </c:pt>
                <c:pt idx="427">
                  <c:v>14.7</c:v>
                </c:pt>
                <c:pt idx="428">
                  <c:v>16.7</c:v>
                </c:pt>
                <c:pt idx="429">
                  <c:v>24.7</c:v>
                </c:pt>
                <c:pt idx="430">
                  <c:v>33.1</c:v>
                </c:pt>
                <c:pt idx="431">
                  <c:v>19.399999999999999</c:v>
                </c:pt>
                <c:pt idx="432">
                  <c:v>18</c:v>
                </c:pt>
                <c:pt idx="433">
                  <c:v>21.5</c:v>
                </c:pt>
                <c:pt idx="434">
                  <c:v>29</c:v>
                </c:pt>
                <c:pt idx="435">
                  <c:v>28.9</c:v>
                </c:pt>
                <c:pt idx="436">
                  <c:v>16.5</c:v>
                </c:pt>
                <c:pt idx="437">
                  <c:v>13.8</c:v>
                </c:pt>
                <c:pt idx="438">
                  <c:v>18.899999999999999</c:v>
                </c:pt>
                <c:pt idx="439">
                  <c:v>19.3</c:v>
                </c:pt>
                <c:pt idx="440">
                  <c:v>16.2</c:v>
                </c:pt>
                <c:pt idx="441">
                  <c:v>28.3</c:v>
                </c:pt>
                <c:pt idx="442">
                  <c:v>10.8</c:v>
                </c:pt>
                <c:pt idx="443">
                  <c:v>27</c:v>
                </c:pt>
                <c:pt idx="444">
                  <c:v>11.5</c:v>
                </c:pt>
                <c:pt idx="445">
                  <c:v>22.8</c:v>
                </c:pt>
                <c:pt idx="446">
                  <c:v>26.8</c:v>
                </c:pt>
                <c:pt idx="447">
                  <c:v>26.2</c:v>
                </c:pt>
                <c:pt idx="448">
                  <c:v>23.3</c:v>
                </c:pt>
                <c:pt idx="449">
                  <c:v>23.4</c:v>
                </c:pt>
                <c:pt idx="450">
                  <c:v>23.9</c:v>
                </c:pt>
                <c:pt idx="451">
                  <c:v>17.2</c:v>
                </c:pt>
                <c:pt idx="452">
                  <c:v>20.6</c:v>
                </c:pt>
                <c:pt idx="453">
                  <c:v>10.199999999999999</c:v>
                </c:pt>
                <c:pt idx="454">
                  <c:v>10.3</c:v>
                </c:pt>
                <c:pt idx="455">
                  <c:v>29.9</c:v>
                </c:pt>
                <c:pt idx="456">
                  <c:v>9.6999999999999993</c:v>
                </c:pt>
                <c:pt idx="457">
                  <c:v>7.4</c:v>
                </c:pt>
                <c:pt idx="458">
                  <c:v>8.3000000000000007</c:v>
                </c:pt>
                <c:pt idx="459">
                  <c:v>8.1999999999999993</c:v>
                </c:pt>
                <c:pt idx="460">
                  <c:v>11.3</c:v>
                </c:pt>
                <c:pt idx="461">
                  <c:v>9</c:v>
                </c:pt>
                <c:pt idx="462">
                  <c:v>11.7</c:v>
                </c:pt>
                <c:pt idx="463">
                  <c:v>8.3000000000000007</c:v>
                </c:pt>
                <c:pt idx="464">
                  <c:v>9.5</c:v>
                </c:pt>
                <c:pt idx="465">
                  <c:v>10.7</c:v>
                </c:pt>
                <c:pt idx="466">
                  <c:v>13.2</c:v>
                </c:pt>
                <c:pt idx="467">
                  <c:v>8</c:v>
                </c:pt>
                <c:pt idx="468">
                  <c:v>10.7</c:v>
                </c:pt>
                <c:pt idx="469">
                  <c:v>16.7</c:v>
                </c:pt>
                <c:pt idx="470">
                  <c:v>16.100000000000001</c:v>
                </c:pt>
                <c:pt idx="471">
                  <c:v>9.5</c:v>
                </c:pt>
                <c:pt idx="472">
                  <c:v>11.1</c:v>
                </c:pt>
                <c:pt idx="473">
                  <c:v>14.1</c:v>
                </c:pt>
                <c:pt idx="474">
                  <c:v>9.6999999999999993</c:v>
                </c:pt>
                <c:pt idx="475">
                  <c:v>11.9</c:v>
                </c:pt>
                <c:pt idx="476">
                  <c:v>12.3</c:v>
                </c:pt>
                <c:pt idx="477">
                  <c:v>13</c:v>
                </c:pt>
                <c:pt idx="478">
                  <c:v>8.6</c:v>
                </c:pt>
                <c:pt idx="479">
                  <c:v>10.1</c:v>
                </c:pt>
                <c:pt idx="480">
                  <c:v>7.3</c:v>
                </c:pt>
                <c:pt idx="481">
                  <c:v>9.1999999999999993</c:v>
                </c:pt>
                <c:pt idx="482">
                  <c:v>9.3000000000000007</c:v>
                </c:pt>
                <c:pt idx="483">
                  <c:v>10.8</c:v>
                </c:pt>
                <c:pt idx="484">
                  <c:v>10.6</c:v>
                </c:pt>
                <c:pt idx="485">
                  <c:v>8.9</c:v>
                </c:pt>
                <c:pt idx="486">
                  <c:v>11.6</c:v>
                </c:pt>
                <c:pt idx="487">
                  <c:v>12.3</c:v>
                </c:pt>
                <c:pt idx="488">
                  <c:v>8.4</c:v>
                </c:pt>
                <c:pt idx="489">
                  <c:v>7.7</c:v>
                </c:pt>
                <c:pt idx="490">
                  <c:v>9.6999999999999993</c:v>
                </c:pt>
                <c:pt idx="491">
                  <c:v>31.6</c:v>
                </c:pt>
                <c:pt idx="492">
                  <c:v>7.3</c:v>
                </c:pt>
                <c:pt idx="493">
                  <c:v>16.100000000000001</c:v>
                </c:pt>
                <c:pt idx="494">
                  <c:v>33.6</c:v>
                </c:pt>
                <c:pt idx="495">
                  <c:v>7.6</c:v>
                </c:pt>
                <c:pt idx="496">
                  <c:v>7.1</c:v>
                </c:pt>
                <c:pt idx="497">
                  <c:v>11.6</c:v>
                </c:pt>
                <c:pt idx="498">
                  <c:v>10.9</c:v>
                </c:pt>
                <c:pt idx="499">
                  <c:v>8.9</c:v>
                </c:pt>
                <c:pt idx="500">
                  <c:v>13.1</c:v>
                </c:pt>
                <c:pt idx="501">
                  <c:v>13</c:v>
                </c:pt>
                <c:pt idx="502">
                  <c:v>18.100000000000001</c:v>
                </c:pt>
                <c:pt idx="503">
                  <c:v>20.399999999999999</c:v>
                </c:pt>
                <c:pt idx="504">
                  <c:v>22.7</c:v>
                </c:pt>
                <c:pt idx="505">
                  <c:v>14.9</c:v>
                </c:pt>
                <c:pt idx="506">
                  <c:v>11.9</c:v>
                </c:pt>
                <c:pt idx="507">
                  <c:v>16.899999999999999</c:v>
                </c:pt>
                <c:pt idx="508">
                  <c:v>27.4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32.1</c:v>
                </c:pt>
                <c:pt idx="512">
                  <c:v>21.5</c:v>
                </c:pt>
                <c:pt idx="513">
                  <c:v>25</c:v>
                </c:pt>
                <c:pt idx="514">
                  <c:v>19.899999999999999</c:v>
                </c:pt>
                <c:pt idx="515">
                  <c:v>15.2</c:v>
                </c:pt>
                <c:pt idx="516">
                  <c:v>16.600000000000001</c:v>
                </c:pt>
                <c:pt idx="517">
                  <c:v>24.1</c:v>
                </c:pt>
                <c:pt idx="518">
                  <c:v>18.3</c:v>
                </c:pt>
                <c:pt idx="519">
                  <c:v>22.3</c:v>
                </c:pt>
                <c:pt idx="520">
                  <c:v>16.600000000000001</c:v>
                </c:pt>
                <c:pt idx="521">
                  <c:v>27.3</c:v>
                </c:pt>
                <c:pt idx="522">
                  <c:v>22.3</c:v>
                </c:pt>
                <c:pt idx="523">
                  <c:v>21</c:v>
                </c:pt>
                <c:pt idx="524">
                  <c:v>24.9</c:v>
                </c:pt>
                <c:pt idx="525">
                  <c:v>27.3</c:v>
                </c:pt>
                <c:pt idx="526">
                  <c:v>24</c:v>
                </c:pt>
                <c:pt idx="527">
                  <c:v>14.7</c:v>
                </c:pt>
                <c:pt idx="528">
                  <c:v>17.5</c:v>
                </c:pt>
                <c:pt idx="529">
                  <c:v>22.6</c:v>
                </c:pt>
                <c:pt idx="530">
                  <c:v>18.7</c:v>
                </c:pt>
                <c:pt idx="531">
                  <c:v>13.3</c:v>
                </c:pt>
                <c:pt idx="532">
                  <c:v>16.3</c:v>
                </c:pt>
                <c:pt idx="533">
                  <c:v>24.4</c:v>
                </c:pt>
                <c:pt idx="534">
                  <c:v>18.7</c:v>
                </c:pt>
                <c:pt idx="535">
                  <c:v>19.5</c:v>
                </c:pt>
                <c:pt idx="536">
                  <c:v>18.8</c:v>
                </c:pt>
                <c:pt idx="537">
                  <c:v>18.600000000000001</c:v>
                </c:pt>
                <c:pt idx="538">
                  <c:v>22</c:v>
                </c:pt>
                <c:pt idx="539">
                  <c:v>25.1</c:v>
                </c:pt>
                <c:pt idx="540">
                  <c:v>26.8</c:v>
                </c:pt>
                <c:pt idx="541">
                  <c:v>19.7</c:v>
                </c:pt>
                <c:pt idx="542">
                  <c:v>27.5</c:v>
                </c:pt>
                <c:pt idx="543">
                  <c:v>23</c:v>
                </c:pt>
                <c:pt idx="544">
                  <c:v>39.299999999999997</c:v>
                </c:pt>
                <c:pt idx="545">
                  <c:v>29</c:v>
                </c:pt>
                <c:pt idx="546">
                  <c:v>17</c:v>
                </c:pt>
                <c:pt idx="547">
                  <c:v>18.2</c:v>
                </c:pt>
                <c:pt idx="548">
                  <c:v>21.1</c:v>
                </c:pt>
                <c:pt idx="549">
                  <c:v>12.3</c:v>
                </c:pt>
                <c:pt idx="550">
                  <c:v>18</c:v>
                </c:pt>
                <c:pt idx="551">
                  <c:v>20.3</c:v>
                </c:pt>
                <c:pt idx="552">
                  <c:v>20.8</c:v>
                </c:pt>
                <c:pt idx="553">
                  <c:v>27.1</c:v>
                </c:pt>
                <c:pt idx="554">
                  <c:v>28.1</c:v>
                </c:pt>
                <c:pt idx="555">
                  <c:v>20.100000000000001</c:v>
                </c:pt>
                <c:pt idx="556">
                  <c:v>25.1</c:v>
                </c:pt>
                <c:pt idx="557">
                  <c:v>16.8</c:v>
                </c:pt>
                <c:pt idx="558">
                  <c:v>20.100000000000001</c:v>
                </c:pt>
                <c:pt idx="559">
                  <c:v>23</c:v>
                </c:pt>
                <c:pt idx="560">
                  <c:v>17.3</c:v>
                </c:pt>
                <c:pt idx="561">
                  <c:v>35.299999999999997</c:v>
                </c:pt>
                <c:pt idx="562">
                  <c:v>20</c:v>
                </c:pt>
                <c:pt idx="563">
                  <c:v>21.9</c:v>
                </c:pt>
                <c:pt idx="564">
                  <c:v>22</c:v>
                </c:pt>
                <c:pt idx="565">
                  <c:v>18.3</c:v>
                </c:pt>
                <c:pt idx="566">
                  <c:v>18.7</c:v>
                </c:pt>
                <c:pt idx="567">
                  <c:v>16.100000000000001</c:v>
                </c:pt>
                <c:pt idx="568">
                  <c:v>16.7</c:v>
                </c:pt>
                <c:pt idx="569">
                  <c:v>18.3</c:v>
                </c:pt>
                <c:pt idx="570">
                  <c:v>33.4</c:v>
                </c:pt>
                <c:pt idx="571">
                  <c:v>8.6999999999999993</c:v>
                </c:pt>
                <c:pt idx="572">
                  <c:v>23.7</c:v>
                </c:pt>
                <c:pt idx="573">
                  <c:v>23.3</c:v>
                </c:pt>
                <c:pt idx="574">
                  <c:v>22.1</c:v>
                </c:pt>
                <c:pt idx="575">
                  <c:v>20.399999999999999</c:v>
                </c:pt>
                <c:pt idx="576">
                  <c:v>21.6</c:v>
                </c:pt>
                <c:pt idx="577">
                  <c:v>24.4</c:v>
                </c:pt>
                <c:pt idx="578">
                  <c:v>23.1</c:v>
                </c:pt>
                <c:pt idx="579">
                  <c:v>22</c:v>
                </c:pt>
                <c:pt idx="580">
                  <c:v>19.3</c:v>
                </c:pt>
                <c:pt idx="581">
                  <c:v>19.399999999999999</c:v>
                </c:pt>
                <c:pt idx="582">
                  <c:v>25.1</c:v>
                </c:pt>
                <c:pt idx="583">
                  <c:v>17.399999999999999</c:v>
                </c:pt>
                <c:pt idx="584">
                  <c:v>12.5</c:v>
                </c:pt>
                <c:pt idx="585">
                  <c:v>12.9</c:v>
                </c:pt>
                <c:pt idx="586">
                  <c:v>21.9</c:v>
                </c:pt>
                <c:pt idx="587">
                  <c:v>13.7</c:v>
                </c:pt>
                <c:pt idx="588">
                  <c:v>14.3</c:v>
                </c:pt>
                <c:pt idx="589">
                  <c:v>18.8</c:v>
                </c:pt>
                <c:pt idx="590">
                  <c:v>10.5</c:v>
                </c:pt>
                <c:pt idx="591">
                  <c:v>22.4</c:v>
                </c:pt>
                <c:pt idx="592">
                  <c:v>11.4</c:v>
                </c:pt>
                <c:pt idx="593">
                  <c:v>27.5</c:v>
                </c:pt>
                <c:pt idx="594">
                  <c:v>17.100000000000001</c:v>
                </c:pt>
                <c:pt idx="595">
                  <c:v>21</c:v>
                </c:pt>
                <c:pt idx="596">
                  <c:v>23.6</c:v>
                </c:pt>
                <c:pt idx="597">
                  <c:v>14</c:v>
                </c:pt>
                <c:pt idx="598">
                  <c:v>24.5</c:v>
                </c:pt>
                <c:pt idx="599">
                  <c:v>22.7</c:v>
                </c:pt>
                <c:pt idx="600">
                  <c:v>12</c:v>
                </c:pt>
                <c:pt idx="601">
                  <c:v>19.100000000000001</c:v>
                </c:pt>
                <c:pt idx="602">
                  <c:v>19.2</c:v>
                </c:pt>
                <c:pt idx="603">
                  <c:v>15.4</c:v>
                </c:pt>
                <c:pt idx="604">
                  <c:v>12.6</c:v>
                </c:pt>
                <c:pt idx="605">
                  <c:v>18</c:v>
                </c:pt>
                <c:pt idx="606">
                  <c:v>17.3</c:v>
                </c:pt>
                <c:pt idx="607">
                  <c:v>15.8</c:v>
                </c:pt>
                <c:pt idx="608">
                  <c:v>19.100000000000001</c:v>
                </c:pt>
                <c:pt idx="609">
                  <c:v>14.7</c:v>
                </c:pt>
                <c:pt idx="610">
                  <c:v>15.7</c:v>
                </c:pt>
                <c:pt idx="611">
                  <c:v>20.3</c:v>
                </c:pt>
                <c:pt idx="612">
                  <c:v>20.2</c:v>
                </c:pt>
                <c:pt idx="613">
                  <c:v>17.2</c:v>
                </c:pt>
                <c:pt idx="614">
                  <c:v>8.1999999999999993</c:v>
                </c:pt>
                <c:pt idx="615">
                  <c:v>23.8</c:v>
                </c:pt>
                <c:pt idx="616">
                  <c:v>20.5</c:v>
                </c:pt>
                <c:pt idx="617">
                  <c:v>20.7</c:v>
                </c:pt>
                <c:pt idx="618">
                  <c:v>10.199999999999999</c:v>
                </c:pt>
                <c:pt idx="619">
                  <c:v>19.5</c:v>
                </c:pt>
                <c:pt idx="620">
                  <c:v>8.4</c:v>
                </c:pt>
                <c:pt idx="621">
                  <c:v>12</c:v>
                </c:pt>
                <c:pt idx="622">
                  <c:v>13.9</c:v>
                </c:pt>
                <c:pt idx="623">
                  <c:v>17.2</c:v>
                </c:pt>
                <c:pt idx="624">
                  <c:v>12.4</c:v>
                </c:pt>
                <c:pt idx="625">
                  <c:v>19.5</c:v>
                </c:pt>
                <c:pt idx="626">
                  <c:v>11.7</c:v>
                </c:pt>
                <c:pt idx="627">
                  <c:v>12.3</c:v>
                </c:pt>
                <c:pt idx="628">
                  <c:v>12.5</c:v>
                </c:pt>
                <c:pt idx="629">
                  <c:v>14</c:v>
                </c:pt>
                <c:pt idx="630">
                  <c:v>10.3</c:v>
                </c:pt>
                <c:pt idx="631">
                  <c:v>11.4</c:v>
                </c:pt>
                <c:pt idx="632">
                  <c:v>13.9</c:v>
                </c:pt>
                <c:pt idx="633">
                  <c:v>12.8</c:v>
                </c:pt>
                <c:pt idx="634">
                  <c:v>12.5</c:v>
                </c:pt>
                <c:pt idx="635">
                  <c:v>10.6</c:v>
                </c:pt>
                <c:pt idx="636">
                  <c:v>9.1999999999999993</c:v>
                </c:pt>
                <c:pt idx="637">
                  <c:v>6.9</c:v>
                </c:pt>
                <c:pt idx="638">
                  <c:v>10.4</c:v>
                </c:pt>
                <c:pt idx="639">
                  <c:v>9.3000000000000007</c:v>
                </c:pt>
                <c:pt idx="640">
                  <c:v>13.3</c:v>
                </c:pt>
                <c:pt idx="641">
                  <c:v>9</c:v>
                </c:pt>
                <c:pt idx="642">
                  <c:v>11.3</c:v>
                </c:pt>
                <c:pt idx="643">
                  <c:v>10.3</c:v>
                </c:pt>
                <c:pt idx="644">
                  <c:v>9.1</c:v>
                </c:pt>
                <c:pt idx="645">
                  <c:v>13.4</c:v>
                </c:pt>
                <c:pt idx="646">
                  <c:v>14.8</c:v>
                </c:pt>
                <c:pt idx="647">
                  <c:v>18.8</c:v>
                </c:pt>
                <c:pt idx="648">
                  <c:v>13.7</c:v>
                </c:pt>
                <c:pt idx="649">
                  <c:v>11.8</c:v>
                </c:pt>
                <c:pt idx="650">
                  <c:v>10.7</c:v>
                </c:pt>
                <c:pt idx="651">
                  <c:v>12.9</c:v>
                </c:pt>
                <c:pt idx="652">
                  <c:v>14</c:v>
                </c:pt>
                <c:pt idx="653">
                  <c:v>13.8</c:v>
                </c:pt>
                <c:pt idx="654">
                  <c:v>10.1</c:v>
                </c:pt>
                <c:pt idx="655">
                  <c:v>13.6</c:v>
                </c:pt>
                <c:pt idx="656">
                  <c:v>13.7</c:v>
                </c:pt>
                <c:pt idx="657">
                  <c:v>12.7</c:v>
                </c:pt>
                <c:pt idx="658">
                  <c:v>11</c:v>
                </c:pt>
                <c:pt idx="659">
                  <c:v>15.6</c:v>
                </c:pt>
                <c:pt idx="660">
                  <c:v>11.8</c:v>
                </c:pt>
                <c:pt idx="661">
                  <c:v>9.1</c:v>
                </c:pt>
                <c:pt idx="662">
                  <c:v>12.7</c:v>
                </c:pt>
                <c:pt idx="663">
                  <c:v>14.7</c:v>
                </c:pt>
                <c:pt idx="664">
                  <c:v>6.9</c:v>
                </c:pt>
                <c:pt idx="665">
                  <c:v>11.4</c:v>
                </c:pt>
                <c:pt idx="666">
                  <c:v>13.8</c:v>
                </c:pt>
                <c:pt idx="667">
                  <c:v>12.5</c:v>
                </c:pt>
                <c:pt idx="668">
                  <c:v>11.5</c:v>
                </c:pt>
                <c:pt idx="669">
                  <c:v>11.5</c:v>
                </c:pt>
                <c:pt idx="670">
                  <c:v>13.9</c:v>
                </c:pt>
                <c:pt idx="671">
                  <c:v>9.6</c:v>
                </c:pt>
                <c:pt idx="672">
                  <c:v>12</c:v>
                </c:pt>
                <c:pt idx="673">
                  <c:v>11.7</c:v>
                </c:pt>
                <c:pt idx="674">
                  <c:v>14.9</c:v>
                </c:pt>
                <c:pt idx="675">
                  <c:v>14</c:v>
                </c:pt>
                <c:pt idx="676">
                  <c:v>14.5</c:v>
                </c:pt>
                <c:pt idx="677">
                  <c:v>13.7</c:v>
                </c:pt>
                <c:pt idx="678">
                  <c:v>10.4</c:v>
                </c:pt>
                <c:pt idx="679">
                  <c:v>14</c:v>
                </c:pt>
                <c:pt idx="680">
                  <c:v>11.7</c:v>
                </c:pt>
                <c:pt idx="681">
                  <c:v>13.6</c:v>
                </c:pt>
                <c:pt idx="682">
                  <c:v>13.4</c:v>
                </c:pt>
                <c:pt idx="683">
                  <c:v>10</c:v>
                </c:pt>
                <c:pt idx="684">
                  <c:v>12.2</c:v>
                </c:pt>
                <c:pt idx="685">
                  <c:v>10.4</c:v>
                </c:pt>
                <c:pt idx="686">
                  <c:v>9.5</c:v>
                </c:pt>
                <c:pt idx="687">
                  <c:v>10</c:v>
                </c:pt>
                <c:pt idx="688">
                  <c:v>8.4</c:v>
                </c:pt>
                <c:pt idx="689">
                  <c:v>8</c:v>
                </c:pt>
                <c:pt idx="690">
                  <c:v>11.7</c:v>
                </c:pt>
                <c:pt idx="691">
                  <c:v>14.4</c:v>
                </c:pt>
                <c:pt idx="692">
                  <c:v>15</c:v>
                </c:pt>
                <c:pt idx="693">
                  <c:v>10.1</c:v>
                </c:pt>
                <c:pt idx="694">
                  <c:v>5.3</c:v>
                </c:pt>
                <c:pt idx="695">
                  <c:v>8.1999999999999993</c:v>
                </c:pt>
                <c:pt idx="696">
                  <c:v>15.6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20.100000000000001</c:v>
                </c:pt>
                <c:pt idx="700">
                  <c:v>14.3</c:v>
                </c:pt>
                <c:pt idx="701">
                  <c:v>19.600000000000001</c:v>
                </c:pt>
                <c:pt idx="702">
                  <c:v>14.7</c:v>
                </c:pt>
                <c:pt idx="703">
                  <c:v>28.1</c:v>
                </c:pt>
                <c:pt idx="704">
                  <c:v>16.5</c:v>
                </c:pt>
                <c:pt idx="705">
                  <c:v>19.5</c:v>
                </c:pt>
                <c:pt idx="706">
                  <c:v>16.899999999999999</c:v>
                </c:pt>
                <c:pt idx="707">
                  <c:v>21.9</c:v>
                </c:pt>
                <c:pt idx="708">
                  <c:v>17.7</c:v>
                </c:pt>
                <c:pt idx="709">
                  <c:v>26.1</c:v>
                </c:pt>
                <c:pt idx="710">
                  <c:v>23.4</c:v>
                </c:pt>
                <c:pt idx="711">
                  <c:v>15.9</c:v>
                </c:pt>
                <c:pt idx="712">
                  <c:v>29.5</c:v>
                </c:pt>
                <c:pt idx="713">
                  <c:v>25.3</c:v>
                </c:pt>
                <c:pt idx="714">
                  <c:v>21.7</c:v>
                </c:pt>
                <c:pt idx="715">
                  <c:v>19.600000000000001</c:v>
                </c:pt>
                <c:pt idx="716">
                  <c:v>24.7</c:v>
                </c:pt>
                <c:pt idx="717">
                  <c:v>19.100000000000001</c:v>
                </c:pt>
                <c:pt idx="718">
                  <c:v>20.5</c:v>
                </c:pt>
                <c:pt idx="719">
                  <c:v>20.2</c:v>
                </c:pt>
                <c:pt idx="720">
                  <c:v>19.100000000000001</c:v>
                </c:pt>
                <c:pt idx="721">
                  <c:v>17.600000000000001</c:v>
                </c:pt>
                <c:pt idx="722">
                  <c:v>23.4</c:v>
                </c:pt>
                <c:pt idx="723">
                  <c:v>17.8</c:v>
                </c:pt>
                <c:pt idx="724">
                  <c:v>26.4</c:v>
                </c:pt>
                <c:pt idx="725">
                  <c:v>17.7</c:v>
                </c:pt>
                <c:pt idx="726">
                  <c:v>41.9</c:v>
                </c:pt>
                <c:pt idx="727">
                  <c:v>24.8</c:v>
                </c:pt>
                <c:pt idx="728">
                  <c:v>21.8</c:v>
                </c:pt>
                <c:pt idx="729">
                  <c:v>20.3</c:v>
                </c:pt>
                <c:pt idx="730">
                  <c:v>16.5</c:v>
                </c:pt>
                <c:pt idx="731">
                  <c:v>13.6</c:v>
                </c:pt>
                <c:pt idx="732">
                  <c:v>17.399999999999999</c:v>
                </c:pt>
                <c:pt idx="733">
                  <c:v>23.5</c:v>
                </c:pt>
                <c:pt idx="734">
                  <c:v>19.3</c:v>
                </c:pt>
                <c:pt idx="735">
                  <c:v>20.9</c:v>
                </c:pt>
                <c:pt idx="736">
                  <c:v>20.6</c:v>
                </c:pt>
                <c:pt idx="737">
                  <c:v>15.5</c:v>
                </c:pt>
                <c:pt idx="738">
                  <c:v>15.5</c:v>
                </c:pt>
                <c:pt idx="739">
                  <c:v>20.8</c:v>
                </c:pt>
                <c:pt idx="740">
                  <c:v>20.6</c:v>
                </c:pt>
                <c:pt idx="741">
                  <c:v>13.9</c:v>
                </c:pt>
                <c:pt idx="742">
                  <c:v>12.5</c:v>
                </c:pt>
                <c:pt idx="743">
                  <c:v>23.4</c:v>
                </c:pt>
                <c:pt idx="744">
                  <c:v>20.8</c:v>
                </c:pt>
                <c:pt idx="745">
                  <c:v>18.899999999999999</c:v>
                </c:pt>
                <c:pt idx="746">
                  <c:v>23.6</c:v>
                </c:pt>
                <c:pt idx="747">
                  <c:v>19.2</c:v>
                </c:pt>
                <c:pt idx="748">
                  <c:v>20.3</c:v>
                </c:pt>
                <c:pt idx="749">
                  <c:v>20.8</c:v>
                </c:pt>
                <c:pt idx="750">
                  <c:v>22</c:v>
                </c:pt>
                <c:pt idx="751">
                  <c:v>18</c:v>
                </c:pt>
                <c:pt idx="752">
                  <c:v>13.4</c:v>
                </c:pt>
                <c:pt idx="753">
                  <c:v>14.7</c:v>
                </c:pt>
                <c:pt idx="754">
                  <c:v>24.5</c:v>
                </c:pt>
                <c:pt idx="755">
                  <c:v>18.7</c:v>
                </c:pt>
                <c:pt idx="756">
                  <c:v>17.7</c:v>
                </c:pt>
                <c:pt idx="757">
                  <c:v>23</c:v>
                </c:pt>
                <c:pt idx="758">
                  <c:v>15</c:v>
                </c:pt>
                <c:pt idx="759">
                  <c:v>17.5</c:v>
                </c:pt>
                <c:pt idx="760">
                  <c:v>18.5</c:v>
                </c:pt>
                <c:pt idx="761">
                  <c:v>11.3</c:v>
                </c:pt>
                <c:pt idx="762">
                  <c:v>15.4</c:v>
                </c:pt>
                <c:pt idx="763">
                  <c:v>17.5</c:v>
                </c:pt>
                <c:pt idx="764">
                  <c:v>20.100000000000001</c:v>
                </c:pt>
                <c:pt idx="765">
                  <c:v>22.6</c:v>
                </c:pt>
                <c:pt idx="766">
                  <c:v>20.6</c:v>
                </c:pt>
                <c:pt idx="767">
                  <c:v>19</c:v>
                </c:pt>
                <c:pt idx="768">
                  <c:v>16.7</c:v>
                </c:pt>
                <c:pt idx="769">
                  <c:v>23.3</c:v>
                </c:pt>
                <c:pt idx="770">
                  <c:v>21.5</c:v>
                </c:pt>
                <c:pt idx="771">
                  <c:v>21.9</c:v>
                </c:pt>
                <c:pt idx="772">
                  <c:v>5.6</c:v>
                </c:pt>
                <c:pt idx="773">
                  <c:v>10.1</c:v>
                </c:pt>
                <c:pt idx="774">
                  <c:v>20.399999999999999</c:v>
                </c:pt>
                <c:pt idx="775">
                  <c:v>10.7</c:v>
                </c:pt>
                <c:pt idx="776">
                  <c:v>17.899999999999999</c:v>
                </c:pt>
                <c:pt idx="777">
                  <c:v>17.5</c:v>
                </c:pt>
                <c:pt idx="778">
                  <c:v>9.4</c:v>
                </c:pt>
                <c:pt idx="779">
                  <c:v>11</c:v>
                </c:pt>
                <c:pt idx="780">
                  <c:v>16.899999999999999</c:v>
                </c:pt>
                <c:pt idx="781">
                  <c:v>11.2</c:v>
                </c:pt>
                <c:pt idx="782">
                  <c:v>19.899999999999999</c:v>
                </c:pt>
                <c:pt idx="783">
                  <c:v>13.5</c:v>
                </c:pt>
                <c:pt idx="784">
                  <c:v>14.7</c:v>
                </c:pt>
                <c:pt idx="785">
                  <c:v>18.3</c:v>
                </c:pt>
                <c:pt idx="786">
                  <c:v>24.9</c:v>
                </c:pt>
                <c:pt idx="787">
                  <c:v>14.2</c:v>
                </c:pt>
                <c:pt idx="788">
                  <c:v>18.3</c:v>
                </c:pt>
                <c:pt idx="789">
                  <c:v>12</c:v>
                </c:pt>
                <c:pt idx="790">
                  <c:v>15</c:v>
                </c:pt>
                <c:pt idx="791">
                  <c:v>20.100000000000001</c:v>
                </c:pt>
                <c:pt idx="792">
                  <c:v>9.9</c:v>
                </c:pt>
                <c:pt idx="793">
                  <c:v>26.4</c:v>
                </c:pt>
                <c:pt idx="794">
                  <c:v>13.8</c:v>
                </c:pt>
                <c:pt idx="795">
                  <c:v>32.4</c:v>
                </c:pt>
                <c:pt idx="796">
                  <c:v>17.5</c:v>
                </c:pt>
                <c:pt idx="797">
                  <c:v>27.4</c:v>
                </c:pt>
                <c:pt idx="798">
                  <c:v>14.3</c:v>
                </c:pt>
                <c:pt idx="799">
                  <c:v>24.1</c:v>
                </c:pt>
                <c:pt idx="800">
                  <c:v>18.399999999999999</c:v>
                </c:pt>
                <c:pt idx="801">
                  <c:v>23.3</c:v>
                </c:pt>
                <c:pt idx="802">
                  <c:v>12.2</c:v>
                </c:pt>
                <c:pt idx="803">
                  <c:v>23.3</c:v>
                </c:pt>
                <c:pt idx="804">
                  <c:v>28.2</c:v>
                </c:pt>
                <c:pt idx="805">
                  <c:v>30.9</c:v>
                </c:pt>
                <c:pt idx="806">
                  <c:v>23.5</c:v>
                </c:pt>
                <c:pt idx="807">
                  <c:v>18.399999999999999</c:v>
                </c:pt>
                <c:pt idx="808">
                  <c:v>43</c:v>
                </c:pt>
                <c:pt idx="809">
                  <c:v>20.399999999999999</c:v>
                </c:pt>
                <c:pt idx="810">
                  <c:v>24.1</c:v>
                </c:pt>
                <c:pt idx="811">
                  <c:v>29</c:v>
                </c:pt>
                <c:pt idx="812">
                  <c:v>22.8</c:v>
                </c:pt>
                <c:pt idx="813">
                  <c:v>19.399999999999999</c:v>
                </c:pt>
                <c:pt idx="814">
                  <c:v>19.899999999999999</c:v>
                </c:pt>
                <c:pt idx="815">
                  <c:v>24.6</c:v>
                </c:pt>
                <c:pt idx="816">
                  <c:v>15.8</c:v>
                </c:pt>
                <c:pt idx="817">
                  <c:v>21.7</c:v>
                </c:pt>
                <c:pt idx="818">
                  <c:v>15.1</c:v>
                </c:pt>
                <c:pt idx="819">
                  <c:v>17.600000000000001</c:v>
                </c:pt>
                <c:pt idx="820">
                  <c:v>18</c:v>
                </c:pt>
                <c:pt idx="821">
                  <c:v>29.7</c:v>
                </c:pt>
                <c:pt idx="822">
                  <c:v>12.3</c:v>
                </c:pt>
                <c:pt idx="823">
                  <c:v>41.4</c:v>
                </c:pt>
                <c:pt idx="824">
                  <c:v>29.4</c:v>
                </c:pt>
                <c:pt idx="825">
                  <c:v>31.1</c:v>
                </c:pt>
                <c:pt idx="826">
                  <c:v>27.9</c:v>
                </c:pt>
                <c:pt idx="827">
                  <c:v>23.6</c:v>
                </c:pt>
                <c:pt idx="828">
                  <c:v>16</c:v>
                </c:pt>
                <c:pt idx="829">
                  <c:v>18.3</c:v>
                </c:pt>
                <c:pt idx="830">
                  <c:v>19.8</c:v>
                </c:pt>
                <c:pt idx="831">
                  <c:v>25.3</c:v>
                </c:pt>
                <c:pt idx="832">
                  <c:v>24.9</c:v>
                </c:pt>
                <c:pt idx="833">
                  <c:v>21.2</c:v>
                </c:pt>
                <c:pt idx="834">
                  <c:v>17.899999999999999</c:v>
                </c:pt>
                <c:pt idx="835">
                  <c:v>12.1</c:v>
                </c:pt>
                <c:pt idx="836">
                  <c:v>24</c:v>
                </c:pt>
                <c:pt idx="837">
                  <c:v>16.100000000000001</c:v>
                </c:pt>
                <c:pt idx="838">
                  <c:v>20.8</c:v>
                </c:pt>
                <c:pt idx="839">
                  <c:v>30.1</c:v>
                </c:pt>
                <c:pt idx="840">
                  <c:v>18</c:v>
                </c:pt>
                <c:pt idx="841">
                  <c:v>21.8</c:v>
                </c:pt>
                <c:pt idx="842">
                  <c:v>11.2</c:v>
                </c:pt>
                <c:pt idx="843">
                  <c:v>22.5</c:v>
                </c:pt>
                <c:pt idx="844">
                  <c:v>32</c:v>
                </c:pt>
                <c:pt idx="845">
                  <c:v>20.9</c:v>
                </c:pt>
                <c:pt idx="846">
                  <c:v>22</c:v>
                </c:pt>
                <c:pt idx="847">
                  <c:v>18.3</c:v>
                </c:pt>
                <c:pt idx="848">
                  <c:v>13.9</c:v>
                </c:pt>
                <c:pt idx="849">
                  <c:v>29.1</c:v>
                </c:pt>
                <c:pt idx="850">
                  <c:v>22.2</c:v>
                </c:pt>
                <c:pt idx="851">
                  <c:v>20.5</c:v>
                </c:pt>
                <c:pt idx="852">
                  <c:v>22.5</c:v>
                </c:pt>
                <c:pt idx="853">
                  <c:v>24</c:v>
                </c:pt>
                <c:pt idx="854">
                  <c:v>26.8</c:v>
                </c:pt>
                <c:pt idx="855">
                  <c:v>15.4</c:v>
                </c:pt>
                <c:pt idx="856">
                  <c:v>20.100000000000001</c:v>
                </c:pt>
                <c:pt idx="857">
                  <c:v>10.8</c:v>
                </c:pt>
                <c:pt idx="858">
                  <c:v>15.8</c:v>
                </c:pt>
                <c:pt idx="859">
                  <c:v>12.9</c:v>
                </c:pt>
                <c:pt idx="860">
                  <c:v>13.8</c:v>
                </c:pt>
                <c:pt idx="861">
                  <c:v>13.9</c:v>
                </c:pt>
                <c:pt idx="862">
                  <c:v>11.7</c:v>
                </c:pt>
                <c:pt idx="863">
                  <c:v>16.100000000000001</c:v>
                </c:pt>
                <c:pt idx="864">
                  <c:v>18</c:v>
                </c:pt>
                <c:pt idx="865">
                  <c:v>20.3</c:v>
                </c:pt>
                <c:pt idx="866">
                  <c:v>10.5</c:v>
                </c:pt>
                <c:pt idx="867">
                  <c:v>17.3</c:v>
                </c:pt>
                <c:pt idx="868">
                  <c:v>15</c:v>
                </c:pt>
                <c:pt idx="869">
                  <c:v>18.5</c:v>
                </c:pt>
                <c:pt idx="870">
                  <c:v>11.2</c:v>
                </c:pt>
                <c:pt idx="871">
                  <c:v>18.5</c:v>
                </c:pt>
                <c:pt idx="872">
                  <c:v>6.7</c:v>
                </c:pt>
                <c:pt idx="873">
                  <c:v>9.8000000000000007</c:v>
                </c:pt>
                <c:pt idx="874">
                  <c:v>7.2</c:v>
                </c:pt>
                <c:pt idx="875">
                  <c:v>16</c:v>
                </c:pt>
                <c:pt idx="876">
                  <c:v>5.9</c:v>
                </c:pt>
                <c:pt idx="877">
                  <c:v>10.6</c:v>
                </c:pt>
                <c:pt idx="878">
                  <c:v>7.2</c:v>
                </c:pt>
                <c:pt idx="879">
                  <c:v>17.5</c:v>
                </c:pt>
                <c:pt idx="880">
                  <c:v>6.5</c:v>
                </c:pt>
                <c:pt idx="881">
                  <c:v>12.4</c:v>
                </c:pt>
                <c:pt idx="882">
                  <c:v>8</c:v>
                </c:pt>
                <c:pt idx="883">
                  <c:v>6.1</c:v>
                </c:pt>
                <c:pt idx="884">
                  <c:v>13.8</c:v>
                </c:pt>
                <c:pt idx="885">
                  <c:v>7.2</c:v>
                </c:pt>
                <c:pt idx="886">
                  <c:v>10.3</c:v>
                </c:pt>
                <c:pt idx="887">
                  <c:v>7.5</c:v>
                </c:pt>
                <c:pt idx="888">
                  <c:v>8.6</c:v>
                </c:pt>
                <c:pt idx="889">
                  <c:v>25.5</c:v>
                </c:pt>
                <c:pt idx="890">
                  <c:v>11.7</c:v>
                </c:pt>
                <c:pt idx="891">
                  <c:v>13.8</c:v>
                </c:pt>
                <c:pt idx="892">
                  <c:v>16.899999999999999</c:v>
                </c:pt>
                <c:pt idx="893">
                  <c:v>11.9</c:v>
                </c:pt>
                <c:pt idx="894">
                  <c:v>23.3</c:v>
                </c:pt>
                <c:pt idx="895">
                  <c:v>8.9</c:v>
                </c:pt>
                <c:pt idx="896">
                  <c:v>13</c:v>
                </c:pt>
                <c:pt idx="897">
                  <c:v>14</c:v>
                </c:pt>
                <c:pt idx="898">
                  <c:v>15</c:v>
                </c:pt>
                <c:pt idx="899">
                  <c:v>32.299999999999997</c:v>
                </c:pt>
                <c:pt idx="900">
                  <c:v>16.8</c:v>
                </c:pt>
                <c:pt idx="901">
                  <c:v>12</c:v>
                </c:pt>
                <c:pt idx="902">
                  <c:v>19.3</c:v>
                </c:pt>
                <c:pt idx="903">
                  <c:v>15.8</c:v>
                </c:pt>
                <c:pt idx="904">
                  <c:v>38.799999999999997</c:v>
                </c:pt>
                <c:pt idx="905">
                  <c:v>11</c:v>
                </c:pt>
                <c:pt idx="906">
                  <c:v>13.5</c:v>
                </c:pt>
                <c:pt idx="907">
                  <c:v>10</c:v>
                </c:pt>
                <c:pt idx="908">
                  <c:v>15.4</c:v>
                </c:pt>
                <c:pt idx="909">
                  <c:v>11.4</c:v>
                </c:pt>
                <c:pt idx="910">
                  <c:v>16.399999999999999</c:v>
                </c:pt>
                <c:pt idx="911">
                  <c:v>32.6</c:v>
                </c:pt>
                <c:pt idx="912">
                  <c:v>31</c:v>
                </c:pt>
                <c:pt idx="913">
                  <c:v>9.8000000000000007</c:v>
                </c:pt>
                <c:pt idx="914">
                  <c:v>11.6</c:v>
                </c:pt>
                <c:pt idx="915">
                  <c:v>14.2</c:v>
                </c:pt>
                <c:pt idx="916">
                  <c:v>15.7</c:v>
                </c:pt>
                <c:pt idx="917">
                  <c:v>7.2</c:v>
                </c:pt>
                <c:pt idx="918">
                  <c:v>11.6</c:v>
                </c:pt>
                <c:pt idx="919">
                  <c:v>12.9</c:v>
                </c:pt>
                <c:pt idx="920">
                  <c:v>12.2</c:v>
                </c:pt>
                <c:pt idx="921">
                  <c:v>15</c:v>
                </c:pt>
                <c:pt idx="922">
                  <c:v>22.1</c:v>
                </c:pt>
                <c:pt idx="923">
                  <c:v>11.4</c:v>
                </c:pt>
                <c:pt idx="924">
                  <c:v>11.8</c:v>
                </c:pt>
                <c:pt idx="925">
                  <c:v>12.9</c:v>
                </c:pt>
                <c:pt idx="926">
                  <c:v>4.5999999999999996</c:v>
                </c:pt>
                <c:pt idx="927">
                  <c:v>10.3</c:v>
                </c:pt>
                <c:pt idx="928">
                  <c:v>11.9</c:v>
                </c:pt>
                <c:pt idx="929">
                  <c:v>29.2</c:v>
                </c:pt>
                <c:pt idx="930">
                  <c:v>17.100000000000001</c:v>
                </c:pt>
                <c:pt idx="931">
                  <c:v>12.1</c:v>
                </c:pt>
                <c:pt idx="932">
                  <c:v>6.8</c:v>
                </c:pt>
                <c:pt idx="933">
                  <c:v>8.1</c:v>
                </c:pt>
                <c:pt idx="934">
                  <c:v>9.6</c:v>
                </c:pt>
                <c:pt idx="935">
                  <c:v>12.6</c:v>
                </c:pt>
                <c:pt idx="936">
                  <c:v>7.1</c:v>
                </c:pt>
                <c:pt idx="937">
                  <c:v>12.9</c:v>
                </c:pt>
                <c:pt idx="938">
                  <c:v>14.1</c:v>
                </c:pt>
                <c:pt idx="939">
                  <c:v>12.3</c:v>
                </c:pt>
                <c:pt idx="940">
                  <c:v>9.5</c:v>
                </c:pt>
                <c:pt idx="941">
                  <c:v>14.4</c:v>
                </c:pt>
                <c:pt idx="942">
                  <c:v>13.9</c:v>
                </c:pt>
                <c:pt idx="943">
                  <c:v>11</c:v>
                </c:pt>
                <c:pt idx="944">
                  <c:v>19.600000000000001</c:v>
                </c:pt>
                <c:pt idx="945">
                  <c:v>9.1</c:v>
                </c:pt>
                <c:pt idx="946">
                  <c:v>9.1</c:v>
                </c:pt>
                <c:pt idx="947">
                  <c:v>12.6</c:v>
                </c:pt>
                <c:pt idx="948">
                  <c:v>12.8</c:v>
                </c:pt>
                <c:pt idx="949">
                  <c:v>16.2</c:v>
                </c:pt>
                <c:pt idx="950">
                  <c:v>13.5</c:v>
                </c:pt>
                <c:pt idx="951">
                  <c:v>11</c:v>
                </c:pt>
                <c:pt idx="952">
                  <c:v>12.9</c:v>
                </c:pt>
                <c:pt idx="953">
                  <c:v>12.1</c:v>
                </c:pt>
                <c:pt idx="954">
                  <c:v>19.399999999999999</c:v>
                </c:pt>
                <c:pt idx="955">
                  <c:v>9.1</c:v>
                </c:pt>
                <c:pt idx="956">
                  <c:v>15.8</c:v>
                </c:pt>
                <c:pt idx="957">
                  <c:v>12.9</c:v>
                </c:pt>
                <c:pt idx="958">
                  <c:v>13.7</c:v>
                </c:pt>
                <c:pt idx="959">
                  <c:v>15.1</c:v>
                </c:pt>
                <c:pt idx="960">
                  <c:v>8.5</c:v>
                </c:pt>
                <c:pt idx="961">
                  <c:v>9.8000000000000007</c:v>
                </c:pt>
                <c:pt idx="962">
                  <c:v>11.5</c:v>
                </c:pt>
                <c:pt idx="963">
                  <c:v>14.1</c:v>
                </c:pt>
                <c:pt idx="964">
                  <c:v>7.8</c:v>
                </c:pt>
                <c:pt idx="965">
                  <c:v>21.9</c:v>
                </c:pt>
                <c:pt idx="966">
                  <c:v>23.2</c:v>
                </c:pt>
                <c:pt idx="967">
                  <c:v>22.8</c:v>
                </c:pt>
                <c:pt idx="968">
                  <c:v>14.5</c:v>
                </c:pt>
                <c:pt idx="969">
                  <c:v>11</c:v>
                </c:pt>
                <c:pt idx="970">
                  <c:v>17</c:v>
                </c:pt>
                <c:pt idx="971">
                  <c:v>13.1</c:v>
                </c:pt>
                <c:pt idx="972">
                  <c:v>20.7</c:v>
                </c:pt>
                <c:pt idx="973">
                  <c:v>8.3000000000000007</c:v>
                </c:pt>
                <c:pt idx="974">
                  <c:v>8.1999999999999993</c:v>
                </c:pt>
                <c:pt idx="975">
                  <c:v>12.4</c:v>
                </c:pt>
                <c:pt idx="976">
                  <c:v>11</c:v>
                </c:pt>
                <c:pt idx="977">
                  <c:v>19</c:v>
                </c:pt>
                <c:pt idx="978">
                  <c:v>21.3</c:v>
                </c:pt>
                <c:pt idx="979">
                  <c:v>12.1</c:v>
                </c:pt>
                <c:pt idx="980">
                  <c:v>14.5</c:v>
                </c:pt>
                <c:pt idx="981">
                  <c:v>6.7</c:v>
                </c:pt>
                <c:pt idx="982">
                  <c:v>7.4</c:v>
                </c:pt>
                <c:pt idx="983">
                  <c:v>14.1</c:v>
                </c:pt>
                <c:pt idx="984">
                  <c:v>7.9</c:v>
                </c:pt>
                <c:pt idx="985">
                  <c:v>16.3</c:v>
                </c:pt>
                <c:pt idx="986">
                  <c:v>7.7</c:v>
                </c:pt>
                <c:pt idx="987">
                  <c:v>13.5</c:v>
                </c:pt>
                <c:pt idx="988">
                  <c:v>9.6999999999999993</c:v>
                </c:pt>
                <c:pt idx="989">
                  <c:v>7.5</c:v>
                </c:pt>
                <c:pt idx="990">
                  <c:v>19.899999999999999</c:v>
                </c:pt>
                <c:pt idx="991">
                  <c:v>9.6</c:v>
                </c:pt>
                <c:pt idx="992">
                  <c:v>25.1</c:v>
                </c:pt>
                <c:pt idx="993">
                  <c:v>18</c:v>
                </c:pt>
                <c:pt idx="994">
                  <c:v>6.1</c:v>
                </c:pt>
                <c:pt idx="995">
                  <c:v>11</c:v>
                </c:pt>
                <c:pt idx="996">
                  <c:v>24.9</c:v>
                </c:pt>
                <c:pt idx="997">
                  <c:v>24.3</c:v>
                </c:pt>
                <c:pt idx="998">
                  <c:v>19.399999999999999</c:v>
                </c:pt>
                <c:pt idx="999">
                  <c:v>18.7</c:v>
                </c:pt>
                <c:pt idx="1000">
                  <c:v>22.3</c:v>
                </c:pt>
                <c:pt idx="1001">
                  <c:v>8.8000000000000007</c:v>
                </c:pt>
                <c:pt idx="1002">
                  <c:v>16.2</c:v>
                </c:pt>
                <c:pt idx="1003">
                  <c:v>18.8</c:v>
                </c:pt>
                <c:pt idx="1004">
                  <c:v>24.8</c:v>
                </c:pt>
                <c:pt idx="1005">
                  <c:v>20.2</c:v>
                </c:pt>
                <c:pt idx="1006">
                  <c:v>11.3</c:v>
                </c:pt>
                <c:pt idx="1007">
                  <c:v>25.4</c:v>
                </c:pt>
                <c:pt idx="1008">
                  <c:v>21.2</c:v>
                </c:pt>
                <c:pt idx="1009">
                  <c:v>17</c:v>
                </c:pt>
                <c:pt idx="1010">
                  <c:v>9</c:v>
                </c:pt>
                <c:pt idx="1011">
                  <c:v>11.4</c:v>
                </c:pt>
                <c:pt idx="1012">
                  <c:v>12.9</c:v>
                </c:pt>
                <c:pt idx="1013">
                  <c:v>8.3000000000000007</c:v>
                </c:pt>
                <c:pt idx="1014">
                  <c:v>14</c:v>
                </c:pt>
                <c:pt idx="1015">
                  <c:v>17.100000000000001</c:v>
                </c:pt>
                <c:pt idx="1016">
                  <c:v>18.100000000000001</c:v>
                </c:pt>
                <c:pt idx="1017">
                  <c:v>14.1</c:v>
                </c:pt>
                <c:pt idx="1018">
                  <c:v>20.399999999999999</c:v>
                </c:pt>
                <c:pt idx="1019">
                  <c:v>17.2</c:v>
                </c:pt>
                <c:pt idx="1020">
                  <c:v>14.7</c:v>
                </c:pt>
                <c:pt idx="1021">
                  <c:v>12.1</c:v>
                </c:pt>
                <c:pt idx="1022">
                  <c:v>20.7</c:v>
                </c:pt>
                <c:pt idx="1023">
                  <c:v>14.5</c:v>
                </c:pt>
                <c:pt idx="1024">
                  <c:v>7.5</c:v>
                </c:pt>
                <c:pt idx="1025">
                  <c:v>17.399999999999999</c:v>
                </c:pt>
                <c:pt idx="1026">
                  <c:v>8.5</c:v>
                </c:pt>
                <c:pt idx="1027">
                  <c:v>16.100000000000001</c:v>
                </c:pt>
                <c:pt idx="1028">
                  <c:v>14.7</c:v>
                </c:pt>
                <c:pt idx="1029">
                  <c:v>13.8</c:v>
                </c:pt>
                <c:pt idx="1030">
                  <c:v>22.4</c:v>
                </c:pt>
                <c:pt idx="1031">
                  <c:v>21.1</c:v>
                </c:pt>
                <c:pt idx="1032">
                  <c:v>12.3</c:v>
                </c:pt>
                <c:pt idx="1033">
                  <c:v>11.3</c:v>
                </c:pt>
                <c:pt idx="1034">
                  <c:v>18.100000000000001</c:v>
                </c:pt>
                <c:pt idx="1035">
                  <c:v>15.2</c:v>
                </c:pt>
                <c:pt idx="1036">
                  <c:v>18.2</c:v>
                </c:pt>
                <c:pt idx="1037">
                  <c:v>19.899999999999999</c:v>
                </c:pt>
                <c:pt idx="1038">
                  <c:v>28.1</c:v>
                </c:pt>
                <c:pt idx="1039">
                  <c:v>14.3</c:v>
                </c:pt>
                <c:pt idx="1040">
                  <c:v>11.5</c:v>
                </c:pt>
                <c:pt idx="1041">
                  <c:v>35.200000000000003</c:v>
                </c:pt>
                <c:pt idx="1042">
                  <c:v>19.5</c:v>
                </c:pt>
                <c:pt idx="1043">
                  <c:v>21.6</c:v>
                </c:pt>
                <c:pt idx="1044">
                  <c:v>12.9</c:v>
                </c:pt>
                <c:pt idx="1045">
                  <c:v>22.5</c:v>
                </c:pt>
                <c:pt idx="1046">
                  <c:v>11.2</c:v>
                </c:pt>
                <c:pt idx="1047">
                  <c:v>14.7</c:v>
                </c:pt>
                <c:pt idx="1048">
                  <c:v>20</c:v>
                </c:pt>
                <c:pt idx="1049">
                  <c:v>32.299999999999997</c:v>
                </c:pt>
                <c:pt idx="1050">
                  <c:v>13.3</c:v>
                </c:pt>
                <c:pt idx="1051">
                  <c:v>4</c:v>
                </c:pt>
                <c:pt idx="1052">
                  <c:v>24</c:v>
                </c:pt>
                <c:pt idx="1053">
                  <c:v>12.4</c:v>
                </c:pt>
                <c:pt idx="1054">
                  <c:v>13.4</c:v>
                </c:pt>
                <c:pt idx="1055">
                  <c:v>8.5</c:v>
                </c:pt>
                <c:pt idx="1056">
                  <c:v>22.9</c:v>
                </c:pt>
                <c:pt idx="1057">
                  <c:v>28.5</c:v>
                </c:pt>
                <c:pt idx="1058">
                  <c:v>40.5</c:v>
                </c:pt>
                <c:pt idx="1059">
                  <c:v>14.9</c:v>
                </c:pt>
                <c:pt idx="1060">
                  <c:v>15.6</c:v>
                </c:pt>
                <c:pt idx="1061">
                  <c:v>15.9</c:v>
                </c:pt>
                <c:pt idx="1062">
                  <c:v>15.4</c:v>
                </c:pt>
                <c:pt idx="1063">
                  <c:v>14.4</c:v>
                </c:pt>
                <c:pt idx="1064">
                  <c:v>3.7</c:v>
                </c:pt>
                <c:pt idx="1065">
                  <c:v>7.8</c:v>
                </c:pt>
                <c:pt idx="1066">
                  <c:v>5.9</c:v>
                </c:pt>
                <c:pt idx="1067">
                  <c:v>12.2</c:v>
                </c:pt>
                <c:pt idx="1068">
                  <c:v>19.100000000000001</c:v>
                </c:pt>
                <c:pt idx="1069">
                  <c:v>10.199999999999999</c:v>
                </c:pt>
                <c:pt idx="1070">
                  <c:v>7.9</c:v>
                </c:pt>
                <c:pt idx="1071">
                  <c:v>10.4</c:v>
                </c:pt>
                <c:pt idx="1072">
                  <c:v>14.9</c:v>
                </c:pt>
                <c:pt idx="1073">
                  <c:v>22</c:v>
                </c:pt>
                <c:pt idx="1074">
                  <c:v>8.3000000000000007</c:v>
                </c:pt>
                <c:pt idx="1075">
                  <c:v>13.5</c:v>
                </c:pt>
                <c:pt idx="1076">
                  <c:v>14.9</c:v>
                </c:pt>
                <c:pt idx="1077">
                  <c:v>16</c:v>
                </c:pt>
                <c:pt idx="1078">
                  <c:v>10.7</c:v>
                </c:pt>
                <c:pt idx="1079">
                  <c:v>12.8</c:v>
                </c:pt>
                <c:pt idx="1080">
                  <c:v>17.399999999999999</c:v>
                </c:pt>
                <c:pt idx="1081">
                  <c:v>18.3</c:v>
                </c:pt>
                <c:pt idx="1082">
                  <c:v>17.7</c:v>
                </c:pt>
                <c:pt idx="1083">
                  <c:v>15.4</c:v>
                </c:pt>
                <c:pt idx="1084">
                  <c:v>19</c:v>
                </c:pt>
                <c:pt idx="1085">
                  <c:v>11.2</c:v>
                </c:pt>
                <c:pt idx="1086">
                  <c:v>16.3</c:v>
                </c:pt>
                <c:pt idx="1087">
                  <c:v>15.5</c:v>
                </c:pt>
                <c:pt idx="1088">
                  <c:v>13.4</c:v>
                </c:pt>
                <c:pt idx="1089">
                  <c:v>26</c:v>
                </c:pt>
                <c:pt idx="1090">
                  <c:v>9.6</c:v>
                </c:pt>
                <c:pt idx="1091">
                  <c:v>9.4</c:v>
                </c:pt>
                <c:pt idx="1092">
                  <c:v>11.5</c:v>
                </c:pt>
                <c:pt idx="1093">
                  <c:v>7</c:v>
                </c:pt>
                <c:pt idx="1094">
                  <c:v>12.4</c:v>
                </c:pt>
                <c:pt idx="1095">
                  <c:v>9</c:v>
                </c:pt>
                <c:pt idx="1096">
                  <c:v>10.7</c:v>
                </c:pt>
                <c:pt idx="1097">
                  <c:v>12</c:v>
                </c:pt>
                <c:pt idx="1098">
                  <c:v>17.7</c:v>
                </c:pt>
                <c:pt idx="1099">
                  <c:v>15</c:v>
                </c:pt>
                <c:pt idx="1100">
                  <c:v>8.9</c:v>
                </c:pt>
                <c:pt idx="1101">
                  <c:v>7.1</c:v>
                </c:pt>
                <c:pt idx="1102">
                  <c:v>6.5</c:v>
                </c:pt>
                <c:pt idx="1103">
                  <c:v>8.5</c:v>
                </c:pt>
                <c:pt idx="1104">
                  <c:v>21.5</c:v>
                </c:pt>
                <c:pt idx="1105">
                  <c:v>11.5</c:v>
                </c:pt>
                <c:pt idx="1106">
                  <c:v>17.5</c:v>
                </c:pt>
                <c:pt idx="1107">
                  <c:v>15.5</c:v>
                </c:pt>
                <c:pt idx="1108">
                  <c:v>11.4</c:v>
                </c:pt>
                <c:pt idx="1109">
                  <c:v>16.8</c:v>
                </c:pt>
                <c:pt idx="1110">
                  <c:v>13</c:v>
                </c:pt>
                <c:pt idx="1111">
                  <c:v>19.899999999999999</c:v>
                </c:pt>
                <c:pt idx="1112">
                  <c:v>15.8</c:v>
                </c:pt>
                <c:pt idx="1113">
                  <c:v>10.199999999999999</c:v>
                </c:pt>
                <c:pt idx="1114">
                  <c:v>16.8</c:v>
                </c:pt>
                <c:pt idx="1115">
                  <c:v>11.8</c:v>
                </c:pt>
                <c:pt idx="1116">
                  <c:v>17.7</c:v>
                </c:pt>
                <c:pt idx="1117">
                  <c:v>15.2</c:v>
                </c:pt>
                <c:pt idx="1118">
                  <c:v>15.4</c:v>
                </c:pt>
                <c:pt idx="1119">
                  <c:v>14.8</c:v>
                </c:pt>
                <c:pt idx="1120">
                  <c:v>12.6</c:v>
                </c:pt>
                <c:pt idx="1121">
                  <c:v>16.100000000000001</c:v>
                </c:pt>
                <c:pt idx="1122">
                  <c:v>11.3</c:v>
                </c:pt>
                <c:pt idx="1123">
                  <c:v>8.9</c:v>
                </c:pt>
                <c:pt idx="1124">
                  <c:v>15.6</c:v>
                </c:pt>
                <c:pt idx="1125">
                  <c:v>14</c:v>
                </c:pt>
                <c:pt idx="1126">
                  <c:v>10.6</c:v>
                </c:pt>
                <c:pt idx="1127">
                  <c:v>13.1</c:v>
                </c:pt>
                <c:pt idx="1128">
                  <c:v>15.4</c:v>
                </c:pt>
                <c:pt idx="1129">
                  <c:v>8.9</c:v>
                </c:pt>
                <c:pt idx="1130">
                  <c:v>12.6</c:v>
                </c:pt>
                <c:pt idx="1131">
                  <c:v>11.7</c:v>
                </c:pt>
                <c:pt idx="1132">
                  <c:v>15.9</c:v>
                </c:pt>
                <c:pt idx="1133">
                  <c:v>10.9</c:v>
                </c:pt>
                <c:pt idx="1134">
                  <c:v>10.8</c:v>
                </c:pt>
                <c:pt idx="1135">
                  <c:v>9.9</c:v>
                </c:pt>
                <c:pt idx="1136">
                  <c:v>13.4</c:v>
                </c:pt>
                <c:pt idx="1137">
                  <c:v>13</c:v>
                </c:pt>
                <c:pt idx="1138">
                  <c:v>29.1</c:v>
                </c:pt>
                <c:pt idx="1139">
                  <c:v>22</c:v>
                </c:pt>
                <c:pt idx="1140">
                  <c:v>14.4</c:v>
                </c:pt>
                <c:pt idx="1141">
                  <c:v>10.5</c:v>
                </c:pt>
                <c:pt idx="1142">
                  <c:v>12.6</c:v>
                </c:pt>
                <c:pt idx="1143">
                  <c:v>10</c:v>
                </c:pt>
                <c:pt idx="1144">
                  <c:v>5</c:v>
                </c:pt>
                <c:pt idx="1145">
                  <c:v>12.1</c:v>
                </c:pt>
                <c:pt idx="1146">
                  <c:v>10.8</c:v>
                </c:pt>
                <c:pt idx="1147">
                  <c:v>11.2</c:v>
                </c:pt>
                <c:pt idx="1148">
                  <c:v>15.4</c:v>
                </c:pt>
                <c:pt idx="1149">
                  <c:v>13</c:v>
                </c:pt>
                <c:pt idx="1150">
                  <c:v>13.1</c:v>
                </c:pt>
                <c:pt idx="1151">
                  <c:v>13.5</c:v>
                </c:pt>
                <c:pt idx="1152">
                  <c:v>14.9</c:v>
                </c:pt>
                <c:pt idx="1153">
                  <c:v>16.899999999999999</c:v>
                </c:pt>
                <c:pt idx="1154">
                  <c:v>4.9000000000000004</c:v>
                </c:pt>
                <c:pt idx="1155">
                  <c:v>11.9</c:v>
                </c:pt>
                <c:pt idx="1156">
                  <c:v>17</c:v>
                </c:pt>
                <c:pt idx="1157">
                  <c:v>11.2</c:v>
                </c:pt>
                <c:pt idx="1158">
                  <c:v>9.1</c:v>
                </c:pt>
                <c:pt idx="1159">
                  <c:v>11.7</c:v>
                </c:pt>
                <c:pt idx="1160">
                  <c:v>12.2</c:v>
                </c:pt>
                <c:pt idx="1161">
                  <c:v>18</c:v>
                </c:pt>
                <c:pt idx="1162">
                  <c:v>14.8</c:v>
                </c:pt>
                <c:pt idx="1163">
                  <c:v>13.7</c:v>
                </c:pt>
                <c:pt idx="1164">
                  <c:v>13.4</c:v>
                </c:pt>
                <c:pt idx="1165">
                  <c:v>5.9</c:v>
                </c:pt>
                <c:pt idx="1166">
                  <c:v>5.8</c:v>
                </c:pt>
                <c:pt idx="1167">
                  <c:v>10.4</c:v>
                </c:pt>
                <c:pt idx="1168">
                  <c:v>13.9</c:v>
                </c:pt>
                <c:pt idx="1169">
                  <c:v>12.1</c:v>
                </c:pt>
                <c:pt idx="1170">
                  <c:v>11.3</c:v>
                </c:pt>
                <c:pt idx="1171">
                  <c:v>24</c:v>
                </c:pt>
                <c:pt idx="1172">
                  <c:v>10.7</c:v>
                </c:pt>
                <c:pt idx="1173">
                  <c:v>7.1</c:v>
                </c:pt>
                <c:pt idx="1174">
                  <c:v>12.3</c:v>
                </c:pt>
                <c:pt idx="1175">
                  <c:v>9.3000000000000007</c:v>
                </c:pt>
                <c:pt idx="1176">
                  <c:v>8.4</c:v>
                </c:pt>
                <c:pt idx="1177">
                  <c:v>14</c:v>
                </c:pt>
                <c:pt idx="1178">
                  <c:v>14.3</c:v>
                </c:pt>
                <c:pt idx="1179">
                  <c:v>10.9</c:v>
                </c:pt>
                <c:pt idx="1180">
                  <c:v>9.6999999999999993</c:v>
                </c:pt>
                <c:pt idx="1181">
                  <c:v>10.8</c:v>
                </c:pt>
                <c:pt idx="1182">
                  <c:v>9</c:v>
                </c:pt>
                <c:pt idx="1183">
                  <c:v>10.4</c:v>
                </c:pt>
                <c:pt idx="1184">
                  <c:v>14.7</c:v>
                </c:pt>
                <c:pt idx="1185">
                  <c:v>10.8</c:v>
                </c:pt>
                <c:pt idx="1186">
                  <c:v>13</c:v>
                </c:pt>
                <c:pt idx="1187">
                  <c:v>9.9</c:v>
                </c:pt>
                <c:pt idx="1188">
                  <c:v>6.8</c:v>
                </c:pt>
                <c:pt idx="1189">
                  <c:v>9.8000000000000007</c:v>
                </c:pt>
                <c:pt idx="1190">
                  <c:v>7.7</c:v>
                </c:pt>
                <c:pt idx="1191">
                  <c:v>10</c:v>
                </c:pt>
                <c:pt idx="1192">
                  <c:v>12.6</c:v>
                </c:pt>
                <c:pt idx="1193">
                  <c:v>13.2</c:v>
                </c:pt>
                <c:pt idx="1194">
                  <c:v>20.5</c:v>
                </c:pt>
                <c:pt idx="1195">
                  <c:v>17</c:v>
                </c:pt>
                <c:pt idx="1196">
                  <c:v>23.6</c:v>
                </c:pt>
                <c:pt idx="1197">
                  <c:v>24.8</c:v>
                </c:pt>
                <c:pt idx="1198">
                  <c:v>19.8</c:v>
                </c:pt>
                <c:pt idx="1199">
                  <c:v>18.8</c:v>
                </c:pt>
                <c:pt idx="1200">
                  <c:v>23.6</c:v>
                </c:pt>
                <c:pt idx="1201">
                  <c:v>44</c:v>
                </c:pt>
                <c:pt idx="1202">
                  <c:v>40.299999999999997</c:v>
                </c:pt>
                <c:pt idx="1203">
                  <c:v>39.5</c:v>
                </c:pt>
                <c:pt idx="1204">
                  <c:v>17.2</c:v>
                </c:pt>
                <c:pt idx="1205">
                  <c:v>15.6</c:v>
                </c:pt>
                <c:pt idx="1206">
                  <c:v>22.7</c:v>
                </c:pt>
                <c:pt idx="1207">
                  <c:v>38.5</c:v>
                </c:pt>
                <c:pt idx="1208">
                  <c:v>29.8</c:v>
                </c:pt>
                <c:pt idx="1209">
                  <c:v>24.4</c:v>
                </c:pt>
                <c:pt idx="1210">
                  <c:v>28.2</c:v>
                </c:pt>
                <c:pt idx="1211">
                  <c:v>25.9</c:v>
                </c:pt>
                <c:pt idx="1212">
                  <c:v>14.2</c:v>
                </c:pt>
                <c:pt idx="1213">
                  <c:v>21.7</c:v>
                </c:pt>
                <c:pt idx="1214">
                  <c:v>22.3</c:v>
                </c:pt>
                <c:pt idx="1215">
                  <c:v>27.1</c:v>
                </c:pt>
                <c:pt idx="1216">
                  <c:v>19.399999999999999</c:v>
                </c:pt>
                <c:pt idx="1217">
                  <c:v>40.1</c:v>
                </c:pt>
                <c:pt idx="1218">
                  <c:v>21.6</c:v>
                </c:pt>
                <c:pt idx="1219">
                  <c:v>23.6</c:v>
                </c:pt>
                <c:pt idx="1220">
                  <c:v>13.1</c:v>
                </c:pt>
                <c:pt idx="1221">
                  <c:v>30.4</c:v>
                </c:pt>
                <c:pt idx="1222">
                  <c:v>21.5</c:v>
                </c:pt>
                <c:pt idx="1223">
                  <c:v>20.100000000000001</c:v>
                </c:pt>
                <c:pt idx="1224">
                  <c:v>24.7</c:v>
                </c:pt>
                <c:pt idx="1225">
                  <c:v>20.7</c:v>
                </c:pt>
                <c:pt idx="1226">
                  <c:v>22.3</c:v>
                </c:pt>
                <c:pt idx="1227">
                  <c:v>31.3</c:v>
                </c:pt>
                <c:pt idx="1228">
                  <c:v>29.9</c:v>
                </c:pt>
                <c:pt idx="1229">
                  <c:v>25.9</c:v>
                </c:pt>
                <c:pt idx="1230">
                  <c:v>19.3</c:v>
                </c:pt>
                <c:pt idx="1231">
                  <c:v>22.6</c:v>
                </c:pt>
                <c:pt idx="1232">
                  <c:v>30.5</c:v>
                </c:pt>
                <c:pt idx="1233">
                  <c:v>17.7</c:v>
                </c:pt>
                <c:pt idx="1234">
                  <c:v>22.3</c:v>
                </c:pt>
                <c:pt idx="1235">
                  <c:v>36.200000000000003</c:v>
                </c:pt>
                <c:pt idx="1236">
                  <c:v>11.1</c:v>
                </c:pt>
                <c:pt idx="1237">
                  <c:v>26.9</c:v>
                </c:pt>
                <c:pt idx="1238">
                  <c:v>37.4</c:v>
                </c:pt>
                <c:pt idx="1239">
                  <c:v>25.9</c:v>
                </c:pt>
                <c:pt idx="1240">
                  <c:v>20.8</c:v>
                </c:pt>
                <c:pt idx="1241">
                  <c:v>19.5</c:v>
                </c:pt>
                <c:pt idx="1242">
                  <c:v>34.799999999999997</c:v>
                </c:pt>
                <c:pt idx="1243">
                  <c:v>37.4</c:v>
                </c:pt>
                <c:pt idx="1244">
                  <c:v>18.5</c:v>
                </c:pt>
                <c:pt idx="1245">
                  <c:v>19.100000000000001</c:v>
                </c:pt>
                <c:pt idx="1246">
                  <c:v>17.7</c:v>
                </c:pt>
                <c:pt idx="1247">
                  <c:v>27.9</c:v>
                </c:pt>
                <c:pt idx="1248">
                  <c:v>15.9</c:v>
                </c:pt>
                <c:pt idx="1249">
                  <c:v>26.4</c:v>
                </c:pt>
                <c:pt idx="1250">
                  <c:v>21.7</c:v>
                </c:pt>
                <c:pt idx="1251">
                  <c:v>35.1</c:v>
                </c:pt>
                <c:pt idx="1252">
                  <c:v>24.7</c:v>
                </c:pt>
                <c:pt idx="1253">
                  <c:v>22.1</c:v>
                </c:pt>
                <c:pt idx="1254">
                  <c:v>32.5</c:v>
                </c:pt>
                <c:pt idx="1255">
                  <c:v>26.3</c:v>
                </c:pt>
                <c:pt idx="1256">
                  <c:v>23.4</c:v>
                </c:pt>
                <c:pt idx="1257">
                  <c:v>34.6</c:v>
                </c:pt>
                <c:pt idx="1258">
                  <c:v>26.9</c:v>
                </c:pt>
                <c:pt idx="1259">
                  <c:v>10.7</c:v>
                </c:pt>
                <c:pt idx="1260">
                  <c:v>12.2</c:v>
                </c:pt>
                <c:pt idx="1261">
                  <c:v>17.2</c:v>
                </c:pt>
                <c:pt idx="1262">
                  <c:v>20.2</c:v>
                </c:pt>
                <c:pt idx="1263">
                  <c:v>19.100000000000001</c:v>
                </c:pt>
                <c:pt idx="1264">
                  <c:v>18.399999999999999</c:v>
                </c:pt>
                <c:pt idx="1265">
                  <c:v>19.5</c:v>
                </c:pt>
                <c:pt idx="1266">
                  <c:v>20.100000000000001</c:v>
                </c:pt>
                <c:pt idx="1267">
                  <c:v>19.5</c:v>
                </c:pt>
                <c:pt idx="1268">
                  <c:v>17.8</c:v>
                </c:pt>
                <c:pt idx="1269">
                  <c:v>21.3</c:v>
                </c:pt>
                <c:pt idx="1270">
                  <c:v>16.2</c:v>
                </c:pt>
                <c:pt idx="1271">
                  <c:v>14.2</c:v>
                </c:pt>
                <c:pt idx="1272">
                  <c:v>17.5</c:v>
                </c:pt>
                <c:pt idx="1273">
                  <c:v>17</c:v>
                </c:pt>
                <c:pt idx="1274">
                  <c:v>16.5</c:v>
                </c:pt>
                <c:pt idx="1275">
                  <c:v>24</c:v>
                </c:pt>
                <c:pt idx="1276">
                  <c:v>10.5</c:v>
                </c:pt>
                <c:pt idx="1277">
                  <c:v>21.4</c:v>
                </c:pt>
                <c:pt idx="1278">
                  <c:v>12</c:v>
                </c:pt>
                <c:pt idx="1279">
                  <c:v>11.3</c:v>
                </c:pt>
                <c:pt idx="1280">
                  <c:v>15.7</c:v>
                </c:pt>
                <c:pt idx="1281">
                  <c:v>9.1</c:v>
                </c:pt>
                <c:pt idx="1282">
                  <c:v>12.4</c:v>
                </c:pt>
                <c:pt idx="1283">
                  <c:v>13.3</c:v>
                </c:pt>
                <c:pt idx="1284">
                  <c:v>14</c:v>
                </c:pt>
                <c:pt idx="1285">
                  <c:v>20.7</c:v>
                </c:pt>
                <c:pt idx="1286">
                  <c:v>18.5</c:v>
                </c:pt>
                <c:pt idx="1287">
                  <c:v>21.7</c:v>
                </c:pt>
                <c:pt idx="1288">
                  <c:v>16.8</c:v>
                </c:pt>
                <c:pt idx="1289">
                  <c:v>18.600000000000001</c:v>
                </c:pt>
                <c:pt idx="1290">
                  <c:v>21.6</c:v>
                </c:pt>
                <c:pt idx="1291">
                  <c:v>23</c:v>
                </c:pt>
                <c:pt idx="1292">
                  <c:v>29.8</c:v>
                </c:pt>
                <c:pt idx="1293">
                  <c:v>11.8</c:v>
                </c:pt>
                <c:pt idx="1294">
                  <c:v>10.4</c:v>
                </c:pt>
                <c:pt idx="1295">
                  <c:v>12</c:v>
                </c:pt>
                <c:pt idx="1296">
                  <c:v>10.9</c:v>
                </c:pt>
                <c:pt idx="1297">
                  <c:v>8.3000000000000007</c:v>
                </c:pt>
                <c:pt idx="1298">
                  <c:v>10.8</c:v>
                </c:pt>
                <c:pt idx="1299">
                  <c:v>16.899999999999999</c:v>
                </c:pt>
                <c:pt idx="1300">
                  <c:v>12.8</c:v>
                </c:pt>
                <c:pt idx="1301">
                  <c:v>12.9</c:v>
                </c:pt>
                <c:pt idx="1302">
                  <c:v>12.8</c:v>
                </c:pt>
                <c:pt idx="1303">
                  <c:v>10.7</c:v>
                </c:pt>
                <c:pt idx="1304">
                  <c:v>8.8000000000000007</c:v>
                </c:pt>
                <c:pt idx="1305">
                  <c:v>10.3</c:v>
                </c:pt>
                <c:pt idx="1306">
                  <c:v>9.4</c:v>
                </c:pt>
                <c:pt idx="1307">
                  <c:v>13.5</c:v>
                </c:pt>
                <c:pt idx="1308">
                  <c:v>6.6</c:v>
                </c:pt>
                <c:pt idx="1309">
                  <c:v>12.2</c:v>
                </c:pt>
                <c:pt idx="1310">
                  <c:v>11.2</c:v>
                </c:pt>
                <c:pt idx="1311">
                  <c:v>12.8</c:v>
                </c:pt>
                <c:pt idx="1312">
                  <c:v>10.9</c:v>
                </c:pt>
                <c:pt idx="1313">
                  <c:v>10.9</c:v>
                </c:pt>
                <c:pt idx="1314">
                  <c:v>12.7</c:v>
                </c:pt>
                <c:pt idx="1315">
                  <c:v>14.8</c:v>
                </c:pt>
                <c:pt idx="1316">
                  <c:v>9.6999999999999993</c:v>
                </c:pt>
                <c:pt idx="1317">
                  <c:v>18</c:v>
                </c:pt>
                <c:pt idx="1318">
                  <c:v>8.8000000000000007</c:v>
                </c:pt>
                <c:pt idx="1319">
                  <c:v>11.9</c:v>
                </c:pt>
                <c:pt idx="1320">
                  <c:v>11.1</c:v>
                </c:pt>
                <c:pt idx="1321">
                  <c:v>11.7</c:v>
                </c:pt>
                <c:pt idx="1322">
                  <c:v>9.5</c:v>
                </c:pt>
                <c:pt idx="1323">
                  <c:v>11.2</c:v>
                </c:pt>
                <c:pt idx="1324">
                  <c:v>18</c:v>
                </c:pt>
                <c:pt idx="1325">
                  <c:v>12.5</c:v>
                </c:pt>
                <c:pt idx="1326">
                  <c:v>11.1</c:v>
                </c:pt>
                <c:pt idx="1327">
                  <c:v>9.9</c:v>
                </c:pt>
                <c:pt idx="1328">
                  <c:v>17.7</c:v>
                </c:pt>
                <c:pt idx="1329">
                  <c:v>10</c:v>
                </c:pt>
                <c:pt idx="1330">
                  <c:v>13.5</c:v>
                </c:pt>
                <c:pt idx="1331">
                  <c:v>12.9</c:v>
                </c:pt>
                <c:pt idx="1332">
                  <c:v>12.9</c:v>
                </c:pt>
                <c:pt idx="1333">
                  <c:v>10.4</c:v>
                </c:pt>
                <c:pt idx="1334">
                  <c:v>13.9</c:v>
                </c:pt>
                <c:pt idx="1335">
                  <c:v>11.4</c:v>
                </c:pt>
                <c:pt idx="1336">
                  <c:v>10</c:v>
                </c:pt>
                <c:pt idx="1337">
                  <c:v>10.3</c:v>
                </c:pt>
                <c:pt idx="1338">
                  <c:v>11.8</c:v>
                </c:pt>
                <c:pt idx="1339">
                  <c:v>15.8</c:v>
                </c:pt>
                <c:pt idx="1340">
                  <c:v>12.7</c:v>
                </c:pt>
                <c:pt idx="1341">
                  <c:v>14.7</c:v>
                </c:pt>
                <c:pt idx="1342">
                  <c:v>20.2</c:v>
                </c:pt>
                <c:pt idx="1343">
                  <c:v>12</c:v>
                </c:pt>
                <c:pt idx="1344">
                  <c:v>12.1</c:v>
                </c:pt>
                <c:pt idx="1345">
                  <c:v>13.3</c:v>
                </c:pt>
                <c:pt idx="1346">
                  <c:v>13</c:v>
                </c:pt>
                <c:pt idx="1347">
                  <c:v>8.3000000000000007</c:v>
                </c:pt>
                <c:pt idx="1348">
                  <c:v>14.7</c:v>
                </c:pt>
                <c:pt idx="1349">
                  <c:v>15.7</c:v>
                </c:pt>
                <c:pt idx="1350">
                  <c:v>15</c:v>
                </c:pt>
                <c:pt idx="1351">
                  <c:v>10.9</c:v>
                </c:pt>
                <c:pt idx="1352">
                  <c:v>16.2</c:v>
                </c:pt>
                <c:pt idx="1353">
                  <c:v>13.5</c:v>
                </c:pt>
                <c:pt idx="1354">
                  <c:v>14.1</c:v>
                </c:pt>
                <c:pt idx="1355">
                  <c:v>11.5</c:v>
                </c:pt>
                <c:pt idx="1356">
                  <c:v>9.6999999999999993</c:v>
                </c:pt>
                <c:pt idx="1357">
                  <c:v>13.3</c:v>
                </c:pt>
                <c:pt idx="1358">
                  <c:v>11.3</c:v>
                </c:pt>
                <c:pt idx="1359">
                  <c:v>9.9</c:v>
                </c:pt>
                <c:pt idx="1360">
                  <c:v>9.6</c:v>
                </c:pt>
                <c:pt idx="1361">
                  <c:v>12</c:v>
                </c:pt>
                <c:pt idx="1362">
                  <c:v>10.8</c:v>
                </c:pt>
                <c:pt idx="1363">
                  <c:v>11.5</c:v>
                </c:pt>
                <c:pt idx="1364">
                  <c:v>16.7</c:v>
                </c:pt>
                <c:pt idx="1365">
                  <c:v>18.399999999999999</c:v>
                </c:pt>
                <c:pt idx="1366">
                  <c:v>24.4</c:v>
                </c:pt>
                <c:pt idx="1367">
                  <c:v>26.3</c:v>
                </c:pt>
                <c:pt idx="1368">
                  <c:v>19</c:v>
                </c:pt>
                <c:pt idx="1369">
                  <c:v>11.3</c:v>
                </c:pt>
                <c:pt idx="1370">
                  <c:v>16.8</c:v>
                </c:pt>
                <c:pt idx="1371">
                  <c:v>19.5</c:v>
                </c:pt>
                <c:pt idx="1372">
                  <c:v>22.7</c:v>
                </c:pt>
                <c:pt idx="1373">
                  <c:v>33.5</c:v>
                </c:pt>
                <c:pt idx="1374">
                  <c:v>8</c:v>
                </c:pt>
                <c:pt idx="1375">
                  <c:v>19.2</c:v>
                </c:pt>
                <c:pt idx="1376">
                  <c:v>23.1</c:v>
                </c:pt>
                <c:pt idx="1377">
                  <c:v>17.5</c:v>
                </c:pt>
                <c:pt idx="1378">
                  <c:v>18.600000000000001</c:v>
                </c:pt>
                <c:pt idx="1379">
                  <c:v>33</c:v>
                </c:pt>
                <c:pt idx="1380">
                  <c:v>19.2</c:v>
                </c:pt>
                <c:pt idx="1381">
                  <c:v>12.3</c:v>
                </c:pt>
                <c:pt idx="1382">
                  <c:v>20.6</c:v>
                </c:pt>
                <c:pt idx="1383">
                  <c:v>18.2</c:v>
                </c:pt>
                <c:pt idx="1384">
                  <c:v>20.2</c:v>
                </c:pt>
                <c:pt idx="1385">
                  <c:v>13.2</c:v>
                </c:pt>
                <c:pt idx="1386">
                  <c:v>17</c:v>
                </c:pt>
                <c:pt idx="1387">
                  <c:v>20.399999999999999</c:v>
                </c:pt>
                <c:pt idx="1388">
                  <c:v>23.9</c:v>
                </c:pt>
                <c:pt idx="1389">
                  <c:v>30.6</c:v>
                </c:pt>
                <c:pt idx="1390">
                  <c:v>21.6</c:v>
                </c:pt>
                <c:pt idx="1391">
                  <c:v>16</c:v>
                </c:pt>
                <c:pt idx="1392">
                  <c:v>38.200000000000003</c:v>
                </c:pt>
                <c:pt idx="1393">
                  <c:v>20.9</c:v>
                </c:pt>
                <c:pt idx="1394">
                  <c:v>20.6</c:v>
                </c:pt>
                <c:pt idx="1395">
                  <c:v>19</c:v>
                </c:pt>
                <c:pt idx="1396">
                  <c:v>10.9</c:v>
                </c:pt>
                <c:pt idx="1397">
                  <c:v>18.3</c:v>
                </c:pt>
                <c:pt idx="1398">
                  <c:v>8.4</c:v>
                </c:pt>
                <c:pt idx="1399">
                  <c:v>29.9</c:v>
                </c:pt>
                <c:pt idx="1400">
                  <c:v>9.9</c:v>
                </c:pt>
                <c:pt idx="1401">
                  <c:v>13.9</c:v>
                </c:pt>
                <c:pt idx="1402">
                  <c:v>9.6999999999999993</c:v>
                </c:pt>
                <c:pt idx="1403">
                  <c:v>9.5</c:v>
                </c:pt>
                <c:pt idx="1404">
                  <c:v>11.4</c:v>
                </c:pt>
                <c:pt idx="1405">
                  <c:v>23.1</c:v>
                </c:pt>
                <c:pt idx="1406">
                  <c:v>10.5</c:v>
                </c:pt>
                <c:pt idx="1407">
                  <c:v>14</c:v>
                </c:pt>
                <c:pt idx="1408">
                  <c:v>9</c:v>
                </c:pt>
                <c:pt idx="1409">
                  <c:v>12.2</c:v>
                </c:pt>
                <c:pt idx="1410">
                  <c:v>7.7</c:v>
                </c:pt>
                <c:pt idx="1411">
                  <c:v>7.9</c:v>
                </c:pt>
                <c:pt idx="1412">
                  <c:v>13</c:v>
                </c:pt>
                <c:pt idx="1413">
                  <c:v>11.1</c:v>
                </c:pt>
                <c:pt idx="1414">
                  <c:v>7.5</c:v>
                </c:pt>
                <c:pt idx="1415">
                  <c:v>10.3</c:v>
                </c:pt>
                <c:pt idx="1416">
                  <c:v>18.100000000000001</c:v>
                </c:pt>
                <c:pt idx="1417">
                  <c:v>23.9</c:v>
                </c:pt>
                <c:pt idx="1418">
                  <c:v>14.1</c:v>
                </c:pt>
                <c:pt idx="1419">
                  <c:v>12.3</c:v>
                </c:pt>
                <c:pt idx="1420">
                  <c:v>13.9</c:v>
                </c:pt>
                <c:pt idx="1421">
                  <c:v>18.399999999999999</c:v>
                </c:pt>
                <c:pt idx="1422">
                  <c:v>21.6</c:v>
                </c:pt>
                <c:pt idx="1423">
                  <c:v>19.600000000000001</c:v>
                </c:pt>
                <c:pt idx="1424">
                  <c:v>15.6</c:v>
                </c:pt>
                <c:pt idx="1425">
                  <c:v>22.6</c:v>
                </c:pt>
                <c:pt idx="1426">
                  <c:v>14.5</c:v>
                </c:pt>
                <c:pt idx="1427">
                  <c:v>14.5</c:v>
                </c:pt>
                <c:pt idx="1428">
                  <c:v>33.200000000000003</c:v>
                </c:pt>
                <c:pt idx="1429">
                  <c:v>22.3</c:v>
                </c:pt>
                <c:pt idx="1430">
                  <c:v>11.9</c:v>
                </c:pt>
                <c:pt idx="1431">
                  <c:v>20.100000000000001</c:v>
                </c:pt>
                <c:pt idx="1432">
                  <c:v>10.9</c:v>
                </c:pt>
                <c:pt idx="1433">
                  <c:v>14.3</c:v>
                </c:pt>
                <c:pt idx="1434">
                  <c:v>21.7</c:v>
                </c:pt>
                <c:pt idx="1435">
                  <c:v>29.7</c:v>
                </c:pt>
                <c:pt idx="1436">
                  <c:v>27.1</c:v>
                </c:pt>
                <c:pt idx="1437">
                  <c:v>18.2</c:v>
                </c:pt>
                <c:pt idx="1438">
                  <c:v>15.3</c:v>
                </c:pt>
                <c:pt idx="1439">
                  <c:v>28.1</c:v>
                </c:pt>
                <c:pt idx="1440">
                  <c:v>11.6</c:v>
                </c:pt>
                <c:pt idx="1441">
                  <c:v>25.3</c:v>
                </c:pt>
                <c:pt idx="1442">
                  <c:v>25.6</c:v>
                </c:pt>
                <c:pt idx="1443">
                  <c:v>19.8</c:v>
                </c:pt>
                <c:pt idx="1444">
                  <c:v>21.1</c:v>
                </c:pt>
                <c:pt idx="1445">
                  <c:v>23.1</c:v>
                </c:pt>
                <c:pt idx="1446">
                  <c:v>31.7</c:v>
                </c:pt>
                <c:pt idx="1447">
                  <c:v>29.9</c:v>
                </c:pt>
                <c:pt idx="1448">
                  <c:v>25.3</c:v>
                </c:pt>
                <c:pt idx="1449">
                  <c:v>15.3</c:v>
                </c:pt>
                <c:pt idx="1450">
                  <c:v>17.3</c:v>
                </c:pt>
                <c:pt idx="1451">
                  <c:v>19.5</c:v>
                </c:pt>
                <c:pt idx="1452">
                  <c:v>16.8</c:v>
                </c:pt>
                <c:pt idx="1453">
                  <c:v>26.7</c:v>
                </c:pt>
                <c:pt idx="1454">
                  <c:v>14.7</c:v>
                </c:pt>
                <c:pt idx="1455">
                  <c:v>18</c:v>
                </c:pt>
                <c:pt idx="1456">
                  <c:v>25.6</c:v>
                </c:pt>
                <c:pt idx="1457">
                  <c:v>13.8</c:v>
                </c:pt>
                <c:pt idx="1458">
                  <c:v>16</c:v>
                </c:pt>
                <c:pt idx="1459">
                  <c:v>23.3</c:v>
                </c:pt>
                <c:pt idx="1460">
                  <c:v>20.100000000000001</c:v>
                </c:pt>
                <c:pt idx="1461">
                  <c:v>21.2</c:v>
                </c:pt>
                <c:pt idx="1462">
                  <c:v>24.7</c:v>
                </c:pt>
                <c:pt idx="1463">
                  <c:v>27.7</c:v>
                </c:pt>
                <c:pt idx="1464">
                  <c:v>14.1</c:v>
                </c:pt>
                <c:pt idx="1465">
                  <c:v>17.8</c:v>
                </c:pt>
                <c:pt idx="1466">
                  <c:v>12.1</c:v>
                </c:pt>
                <c:pt idx="1467">
                  <c:v>20.399999999999999</c:v>
                </c:pt>
                <c:pt idx="1468">
                  <c:v>14</c:v>
                </c:pt>
                <c:pt idx="1469">
                  <c:v>11.7</c:v>
                </c:pt>
                <c:pt idx="1470">
                  <c:v>12.4</c:v>
                </c:pt>
                <c:pt idx="1471">
                  <c:v>22</c:v>
                </c:pt>
                <c:pt idx="1472">
                  <c:v>25.9</c:v>
                </c:pt>
                <c:pt idx="1473">
                  <c:v>18.2</c:v>
                </c:pt>
                <c:pt idx="1474">
                  <c:v>19.3</c:v>
                </c:pt>
                <c:pt idx="1475">
                  <c:v>14.9</c:v>
                </c:pt>
                <c:pt idx="1476">
                  <c:v>14.7</c:v>
                </c:pt>
                <c:pt idx="1477">
                  <c:v>15.2</c:v>
                </c:pt>
                <c:pt idx="1478">
                  <c:v>18.100000000000001</c:v>
                </c:pt>
                <c:pt idx="1479">
                  <c:v>28.5</c:v>
                </c:pt>
                <c:pt idx="1480">
                  <c:v>8.1999999999999993</c:v>
                </c:pt>
                <c:pt idx="1481">
                  <c:v>17.3</c:v>
                </c:pt>
                <c:pt idx="1482">
                  <c:v>19.5</c:v>
                </c:pt>
                <c:pt idx="1483">
                  <c:v>11.2</c:v>
                </c:pt>
                <c:pt idx="1484">
                  <c:v>10.8</c:v>
                </c:pt>
                <c:pt idx="1485">
                  <c:v>11.8</c:v>
                </c:pt>
                <c:pt idx="1486">
                  <c:v>10.9</c:v>
                </c:pt>
                <c:pt idx="1487">
                  <c:v>23.7</c:v>
                </c:pt>
                <c:pt idx="1488">
                  <c:v>23.4</c:v>
                </c:pt>
                <c:pt idx="1489">
                  <c:v>24.3</c:v>
                </c:pt>
                <c:pt idx="1490">
                  <c:v>17.7</c:v>
                </c:pt>
                <c:pt idx="1491">
                  <c:v>15.1</c:v>
                </c:pt>
                <c:pt idx="1492">
                  <c:v>7.7</c:v>
                </c:pt>
                <c:pt idx="1493">
                  <c:v>16.5</c:v>
                </c:pt>
                <c:pt idx="1494">
                  <c:v>20.6</c:v>
                </c:pt>
                <c:pt idx="1495">
                  <c:v>26.8</c:v>
                </c:pt>
                <c:pt idx="1496">
                  <c:v>18</c:v>
                </c:pt>
                <c:pt idx="1497">
                  <c:v>12.6</c:v>
                </c:pt>
                <c:pt idx="1498">
                  <c:v>20.9</c:v>
                </c:pt>
                <c:pt idx="1499">
                  <c:v>18.600000000000001</c:v>
                </c:pt>
                <c:pt idx="1500">
                  <c:v>17.8</c:v>
                </c:pt>
                <c:pt idx="1501">
                  <c:v>19.2</c:v>
                </c:pt>
                <c:pt idx="1502">
                  <c:v>15.8</c:v>
                </c:pt>
                <c:pt idx="1503">
                  <c:v>15.9</c:v>
                </c:pt>
                <c:pt idx="1504">
                  <c:v>18.8</c:v>
                </c:pt>
                <c:pt idx="1505">
                  <c:v>12.4</c:v>
                </c:pt>
                <c:pt idx="1506">
                  <c:v>12</c:v>
                </c:pt>
                <c:pt idx="1507">
                  <c:v>14.5</c:v>
                </c:pt>
                <c:pt idx="1508">
                  <c:v>19.2</c:v>
                </c:pt>
                <c:pt idx="1509">
                  <c:v>12.1</c:v>
                </c:pt>
                <c:pt idx="1510">
                  <c:v>12.3</c:v>
                </c:pt>
                <c:pt idx="1511">
                  <c:v>25.2</c:v>
                </c:pt>
                <c:pt idx="1512">
                  <c:v>24.8</c:v>
                </c:pt>
                <c:pt idx="1513">
                  <c:v>10.6</c:v>
                </c:pt>
                <c:pt idx="1514">
                  <c:v>24.5</c:v>
                </c:pt>
                <c:pt idx="1515">
                  <c:v>23.4</c:v>
                </c:pt>
                <c:pt idx="1516">
                  <c:v>17.2</c:v>
                </c:pt>
                <c:pt idx="1517">
                  <c:v>23</c:v>
                </c:pt>
                <c:pt idx="1518">
                  <c:v>20.100000000000001</c:v>
                </c:pt>
                <c:pt idx="1519">
                  <c:v>18.2</c:v>
                </c:pt>
                <c:pt idx="1520">
                  <c:v>10</c:v>
                </c:pt>
                <c:pt idx="1521">
                  <c:v>19.100000000000001</c:v>
                </c:pt>
                <c:pt idx="1522">
                  <c:v>20.7</c:v>
                </c:pt>
                <c:pt idx="1523">
                  <c:v>24</c:v>
                </c:pt>
                <c:pt idx="1524">
                  <c:v>14.9</c:v>
                </c:pt>
                <c:pt idx="1525">
                  <c:v>13.8</c:v>
                </c:pt>
                <c:pt idx="1526">
                  <c:v>12.5</c:v>
                </c:pt>
                <c:pt idx="1527">
                  <c:v>10.199999999999999</c:v>
                </c:pt>
                <c:pt idx="1528">
                  <c:v>20.9</c:v>
                </c:pt>
                <c:pt idx="1529">
                  <c:v>22.4</c:v>
                </c:pt>
                <c:pt idx="1530">
                  <c:v>11.8</c:v>
                </c:pt>
                <c:pt idx="1531">
                  <c:v>18</c:v>
                </c:pt>
                <c:pt idx="1532">
                  <c:v>17.600000000000001</c:v>
                </c:pt>
                <c:pt idx="1533">
                  <c:v>15.1</c:v>
                </c:pt>
                <c:pt idx="1534">
                  <c:v>22.2</c:v>
                </c:pt>
                <c:pt idx="1535">
                  <c:v>13.4</c:v>
                </c:pt>
                <c:pt idx="1536">
                  <c:v>16.100000000000001</c:v>
                </c:pt>
                <c:pt idx="1537">
                  <c:v>25</c:v>
                </c:pt>
                <c:pt idx="1538">
                  <c:v>17.899999999999999</c:v>
                </c:pt>
                <c:pt idx="1539">
                  <c:v>21.5</c:v>
                </c:pt>
                <c:pt idx="1540">
                  <c:v>16.600000000000001</c:v>
                </c:pt>
                <c:pt idx="1541">
                  <c:v>22.1</c:v>
                </c:pt>
                <c:pt idx="1542">
                  <c:v>15.4</c:v>
                </c:pt>
                <c:pt idx="1543">
                  <c:v>23.7</c:v>
                </c:pt>
                <c:pt idx="1544">
                  <c:v>21.7</c:v>
                </c:pt>
                <c:pt idx="1545">
                  <c:v>17.3</c:v>
                </c:pt>
                <c:pt idx="1546">
                  <c:v>17.5</c:v>
                </c:pt>
                <c:pt idx="1547">
                  <c:v>23.1</c:v>
                </c:pt>
                <c:pt idx="1548">
                  <c:v>12.3</c:v>
                </c:pt>
                <c:pt idx="1549">
                  <c:v>10</c:v>
                </c:pt>
                <c:pt idx="1550">
                  <c:v>24.7</c:v>
                </c:pt>
                <c:pt idx="1551">
                  <c:v>27.9</c:v>
                </c:pt>
                <c:pt idx="1552">
                  <c:v>15.5</c:v>
                </c:pt>
                <c:pt idx="1553">
                  <c:v>13.6</c:v>
                </c:pt>
                <c:pt idx="1554">
                  <c:v>23.8</c:v>
                </c:pt>
                <c:pt idx="1555">
                  <c:v>14.8</c:v>
                </c:pt>
                <c:pt idx="1556">
                  <c:v>9.8000000000000007</c:v>
                </c:pt>
                <c:pt idx="1557">
                  <c:v>13.9</c:v>
                </c:pt>
                <c:pt idx="1558">
                  <c:v>13.9</c:v>
                </c:pt>
                <c:pt idx="1559">
                  <c:v>14.3</c:v>
                </c:pt>
                <c:pt idx="1560">
                  <c:v>12.3</c:v>
                </c:pt>
                <c:pt idx="1561">
                  <c:v>20.6</c:v>
                </c:pt>
                <c:pt idx="1562">
                  <c:v>18.899999999999999</c:v>
                </c:pt>
                <c:pt idx="1563">
                  <c:v>9.5</c:v>
                </c:pt>
                <c:pt idx="1564">
                  <c:v>15.4</c:v>
                </c:pt>
                <c:pt idx="1565">
                  <c:v>12</c:v>
                </c:pt>
                <c:pt idx="1566">
                  <c:v>19.8</c:v>
                </c:pt>
                <c:pt idx="1567">
                  <c:v>18.3</c:v>
                </c:pt>
                <c:pt idx="1568">
                  <c:v>17.100000000000001</c:v>
                </c:pt>
                <c:pt idx="1569">
                  <c:v>13.2</c:v>
                </c:pt>
                <c:pt idx="1570">
                  <c:v>19.899999999999999</c:v>
                </c:pt>
                <c:pt idx="1571">
                  <c:v>11.7</c:v>
                </c:pt>
                <c:pt idx="1572">
                  <c:v>16.8</c:v>
                </c:pt>
                <c:pt idx="1573">
                  <c:v>21.3</c:v>
                </c:pt>
                <c:pt idx="1574">
                  <c:v>14.6</c:v>
                </c:pt>
                <c:pt idx="1575">
                  <c:v>18.100000000000001</c:v>
                </c:pt>
                <c:pt idx="1576">
                  <c:v>21.2</c:v>
                </c:pt>
                <c:pt idx="1577">
                  <c:v>20.6</c:v>
                </c:pt>
                <c:pt idx="1578">
                  <c:v>21.9</c:v>
                </c:pt>
                <c:pt idx="1579">
                  <c:v>19.3</c:v>
                </c:pt>
                <c:pt idx="1580">
                  <c:v>18.399999999999999</c:v>
                </c:pt>
                <c:pt idx="1581">
                  <c:v>18.8</c:v>
                </c:pt>
                <c:pt idx="1582">
                  <c:v>19.100000000000001</c:v>
                </c:pt>
                <c:pt idx="1583">
                  <c:v>28.7</c:v>
                </c:pt>
                <c:pt idx="1584">
                  <c:v>17.7</c:v>
                </c:pt>
                <c:pt idx="1585">
                  <c:v>16.3</c:v>
                </c:pt>
                <c:pt idx="1586">
                  <c:v>18.600000000000001</c:v>
                </c:pt>
                <c:pt idx="1587">
                  <c:v>14.1</c:v>
                </c:pt>
                <c:pt idx="1588">
                  <c:v>14.2</c:v>
                </c:pt>
                <c:pt idx="1589">
                  <c:v>17.5</c:v>
                </c:pt>
                <c:pt idx="1590">
                  <c:v>18</c:v>
                </c:pt>
                <c:pt idx="1591">
                  <c:v>17.7</c:v>
                </c:pt>
                <c:pt idx="1592">
                  <c:v>10.9</c:v>
                </c:pt>
                <c:pt idx="1593">
                  <c:v>8.5</c:v>
                </c:pt>
                <c:pt idx="1594">
                  <c:v>10.9</c:v>
                </c:pt>
                <c:pt idx="1595">
                  <c:v>6.9</c:v>
                </c:pt>
                <c:pt idx="1596">
                  <c:v>24.8</c:v>
                </c:pt>
                <c:pt idx="1597">
                  <c:v>18</c:v>
                </c:pt>
                <c:pt idx="1598">
                  <c:v>14.6</c:v>
                </c:pt>
                <c:pt idx="1599">
                  <c:v>21.5</c:v>
                </c:pt>
                <c:pt idx="1600">
                  <c:v>29.9</c:v>
                </c:pt>
                <c:pt idx="1601">
                  <c:v>8.3000000000000007</c:v>
                </c:pt>
                <c:pt idx="1602">
                  <c:v>16.100000000000001</c:v>
                </c:pt>
                <c:pt idx="1603">
                  <c:v>15</c:v>
                </c:pt>
                <c:pt idx="1604">
                  <c:v>14.4</c:v>
                </c:pt>
                <c:pt idx="1605">
                  <c:v>13.5</c:v>
                </c:pt>
                <c:pt idx="1606">
                  <c:v>11.3</c:v>
                </c:pt>
                <c:pt idx="1607">
                  <c:v>18.2</c:v>
                </c:pt>
                <c:pt idx="1608">
                  <c:v>11.2</c:v>
                </c:pt>
                <c:pt idx="1609">
                  <c:v>13.7</c:v>
                </c:pt>
                <c:pt idx="1610">
                  <c:v>15.9</c:v>
                </c:pt>
                <c:pt idx="1611">
                  <c:v>18.100000000000001</c:v>
                </c:pt>
                <c:pt idx="1612">
                  <c:v>15.4</c:v>
                </c:pt>
                <c:pt idx="1613">
                  <c:v>19.600000000000001</c:v>
                </c:pt>
                <c:pt idx="1614">
                  <c:v>12.2</c:v>
                </c:pt>
                <c:pt idx="1615">
                  <c:v>11.7</c:v>
                </c:pt>
                <c:pt idx="1616">
                  <c:v>4.8</c:v>
                </c:pt>
                <c:pt idx="1617">
                  <c:v>13.9</c:v>
                </c:pt>
                <c:pt idx="1618">
                  <c:v>9.6</c:v>
                </c:pt>
                <c:pt idx="1619">
                  <c:v>15.8</c:v>
                </c:pt>
                <c:pt idx="1620">
                  <c:v>10.5</c:v>
                </c:pt>
                <c:pt idx="1621">
                  <c:v>26.1</c:v>
                </c:pt>
                <c:pt idx="1622">
                  <c:v>7.8</c:v>
                </c:pt>
                <c:pt idx="1623">
                  <c:v>13.2</c:v>
                </c:pt>
                <c:pt idx="1624">
                  <c:v>17.2</c:v>
                </c:pt>
                <c:pt idx="1625">
                  <c:v>17.600000000000001</c:v>
                </c:pt>
                <c:pt idx="1626">
                  <c:v>12.7</c:v>
                </c:pt>
                <c:pt idx="1627">
                  <c:v>19</c:v>
                </c:pt>
                <c:pt idx="1628">
                  <c:v>16.899999999999999</c:v>
                </c:pt>
                <c:pt idx="1629">
                  <c:v>10.199999999999999</c:v>
                </c:pt>
                <c:pt idx="1630">
                  <c:v>19.3</c:v>
                </c:pt>
                <c:pt idx="1631">
                  <c:v>17.5</c:v>
                </c:pt>
                <c:pt idx="1632">
                  <c:v>12.4</c:v>
                </c:pt>
                <c:pt idx="1633">
                  <c:v>13.4</c:v>
                </c:pt>
                <c:pt idx="1634">
                  <c:v>20</c:v>
                </c:pt>
                <c:pt idx="1635">
                  <c:v>20</c:v>
                </c:pt>
                <c:pt idx="1636">
                  <c:v>15.1</c:v>
                </c:pt>
                <c:pt idx="1637">
                  <c:v>8.9</c:v>
                </c:pt>
                <c:pt idx="1638">
                  <c:v>17.5</c:v>
                </c:pt>
                <c:pt idx="1639">
                  <c:v>13.5</c:v>
                </c:pt>
                <c:pt idx="1640">
                  <c:v>17</c:v>
                </c:pt>
                <c:pt idx="1641">
                  <c:v>14.7</c:v>
                </c:pt>
                <c:pt idx="1642">
                  <c:v>20.7</c:v>
                </c:pt>
                <c:pt idx="1643">
                  <c:v>12.6</c:v>
                </c:pt>
                <c:pt idx="1644">
                  <c:v>18.899999999999999</c:v>
                </c:pt>
                <c:pt idx="1645">
                  <c:v>21.3</c:v>
                </c:pt>
                <c:pt idx="1646">
                  <c:v>7</c:v>
                </c:pt>
                <c:pt idx="1647">
                  <c:v>22.6</c:v>
                </c:pt>
                <c:pt idx="1648">
                  <c:v>8.9</c:v>
                </c:pt>
                <c:pt idx="1649">
                  <c:v>10.6</c:v>
                </c:pt>
                <c:pt idx="1650">
                  <c:v>15.7</c:v>
                </c:pt>
                <c:pt idx="1651">
                  <c:v>19.7</c:v>
                </c:pt>
                <c:pt idx="1652">
                  <c:v>18.100000000000001</c:v>
                </c:pt>
                <c:pt idx="1653">
                  <c:v>12.1</c:v>
                </c:pt>
                <c:pt idx="1654">
                  <c:v>19.100000000000001</c:v>
                </c:pt>
                <c:pt idx="1655">
                  <c:v>16.3</c:v>
                </c:pt>
                <c:pt idx="1656">
                  <c:v>10.1</c:v>
                </c:pt>
                <c:pt idx="1657">
                  <c:v>12.3</c:v>
                </c:pt>
                <c:pt idx="1658">
                  <c:v>17.8</c:v>
                </c:pt>
                <c:pt idx="1659">
                  <c:v>13.2</c:v>
                </c:pt>
                <c:pt idx="1660">
                  <c:v>21.9</c:v>
                </c:pt>
                <c:pt idx="1661">
                  <c:v>14.2</c:v>
                </c:pt>
                <c:pt idx="1662">
                  <c:v>13</c:v>
                </c:pt>
                <c:pt idx="1663">
                  <c:v>7.8</c:v>
                </c:pt>
                <c:pt idx="1664">
                  <c:v>15.9</c:v>
                </c:pt>
                <c:pt idx="1665">
                  <c:v>19.2</c:v>
                </c:pt>
                <c:pt idx="1666">
                  <c:v>14.5</c:v>
                </c:pt>
                <c:pt idx="1667">
                  <c:v>27.2</c:v>
                </c:pt>
                <c:pt idx="1668">
                  <c:v>17.5</c:v>
                </c:pt>
                <c:pt idx="1669">
                  <c:v>10.7</c:v>
                </c:pt>
                <c:pt idx="1670">
                  <c:v>14.9</c:v>
                </c:pt>
                <c:pt idx="1671">
                  <c:v>13.4</c:v>
                </c:pt>
                <c:pt idx="1672">
                  <c:v>17.2</c:v>
                </c:pt>
                <c:pt idx="1673">
                  <c:v>13.4</c:v>
                </c:pt>
                <c:pt idx="1674">
                  <c:v>7.7</c:v>
                </c:pt>
                <c:pt idx="1675">
                  <c:v>10.1</c:v>
                </c:pt>
                <c:pt idx="1676">
                  <c:v>23.7</c:v>
                </c:pt>
                <c:pt idx="1677">
                  <c:v>5.8</c:v>
                </c:pt>
                <c:pt idx="1678">
                  <c:v>15.7</c:v>
                </c:pt>
                <c:pt idx="1679">
                  <c:v>13.9</c:v>
                </c:pt>
                <c:pt idx="1680">
                  <c:v>14.2</c:v>
                </c:pt>
                <c:pt idx="1681">
                  <c:v>13.5</c:v>
                </c:pt>
                <c:pt idx="1682">
                  <c:v>10</c:v>
                </c:pt>
                <c:pt idx="1683">
                  <c:v>27.2</c:v>
                </c:pt>
                <c:pt idx="1684">
                  <c:v>16.600000000000001</c:v>
                </c:pt>
                <c:pt idx="1685">
                  <c:v>21.8</c:v>
                </c:pt>
                <c:pt idx="1686">
                  <c:v>10.5</c:v>
                </c:pt>
                <c:pt idx="1687">
                  <c:v>15</c:v>
                </c:pt>
                <c:pt idx="1688">
                  <c:v>18.399999999999999</c:v>
                </c:pt>
                <c:pt idx="1689">
                  <c:v>19.100000000000001</c:v>
                </c:pt>
                <c:pt idx="1690">
                  <c:v>23.5</c:v>
                </c:pt>
                <c:pt idx="1691">
                  <c:v>15.8</c:v>
                </c:pt>
                <c:pt idx="1692">
                  <c:v>16.8</c:v>
                </c:pt>
                <c:pt idx="1693">
                  <c:v>12.5</c:v>
                </c:pt>
                <c:pt idx="1694">
                  <c:v>23.3</c:v>
                </c:pt>
                <c:pt idx="1695">
                  <c:v>15.4</c:v>
                </c:pt>
                <c:pt idx="1696">
                  <c:v>10.8</c:v>
                </c:pt>
                <c:pt idx="1697">
                  <c:v>13.1</c:v>
                </c:pt>
                <c:pt idx="1698">
                  <c:v>13.8</c:v>
                </c:pt>
                <c:pt idx="1699">
                  <c:v>11.7</c:v>
                </c:pt>
                <c:pt idx="1700">
                  <c:v>13.6</c:v>
                </c:pt>
                <c:pt idx="1701">
                  <c:v>14.3</c:v>
                </c:pt>
                <c:pt idx="1702">
                  <c:v>15</c:v>
                </c:pt>
                <c:pt idx="1703">
                  <c:v>12.9</c:v>
                </c:pt>
                <c:pt idx="1704">
                  <c:v>6.6</c:v>
                </c:pt>
                <c:pt idx="1705">
                  <c:v>8.9</c:v>
                </c:pt>
                <c:pt idx="1706">
                  <c:v>15.3</c:v>
                </c:pt>
                <c:pt idx="1707">
                  <c:v>14.2</c:v>
                </c:pt>
                <c:pt idx="1708">
                  <c:v>13</c:v>
                </c:pt>
                <c:pt idx="1709">
                  <c:v>17.899999999999999</c:v>
                </c:pt>
                <c:pt idx="1710">
                  <c:v>7.3</c:v>
                </c:pt>
                <c:pt idx="1711">
                  <c:v>15.1</c:v>
                </c:pt>
                <c:pt idx="1712">
                  <c:v>16.5</c:v>
                </c:pt>
                <c:pt idx="1713">
                  <c:v>17.399999999999999</c:v>
                </c:pt>
                <c:pt idx="1714">
                  <c:v>14.3</c:v>
                </c:pt>
                <c:pt idx="1715">
                  <c:v>14.9</c:v>
                </c:pt>
                <c:pt idx="1716">
                  <c:v>9.1</c:v>
                </c:pt>
                <c:pt idx="1717">
                  <c:v>13.4</c:v>
                </c:pt>
                <c:pt idx="1718">
                  <c:v>11</c:v>
                </c:pt>
                <c:pt idx="1719">
                  <c:v>10.5</c:v>
                </c:pt>
                <c:pt idx="1720">
                  <c:v>16.399999999999999</c:v>
                </c:pt>
                <c:pt idx="1721">
                  <c:v>20.2</c:v>
                </c:pt>
                <c:pt idx="1722">
                  <c:v>21.9</c:v>
                </c:pt>
                <c:pt idx="1723">
                  <c:v>11.9</c:v>
                </c:pt>
                <c:pt idx="1724">
                  <c:v>13.3</c:v>
                </c:pt>
                <c:pt idx="1725">
                  <c:v>16.5</c:v>
                </c:pt>
                <c:pt idx="1726">
                  <c:v>15.1</c:v>
                </c:pt>
                <c:pt idx="1727">
                  <c:v>17</c:v>
                </c:pt>
                <c:pt idx="1728">
                  <c:v>13.3</c:v>
                </c:pt>
                <c:pt idx="1729">
                  <c:v>12.3</c:v>
                </c:pt>
                <c:pt idx="1730">
                  <c:v>15.4</c:v>
                </c:pt>
                <c:pt idx="1731">
                  <c:v>10.5</c:v>
                </c:pt>
                <c:pt idx="1732">
                  <c:v>13.2</c:v>
                </c:pt>
                <c:pt idx="1733">
                  <c:v>10.9</c:v>
                </c:pt>
                <c:pt idx="1734">
                  <c:v>12.8</c:v>
                </c:pt>
                <c:pt idx="1735">
                  <c:v>15.8</c:v>
                </c:pt>
                <c:pt idx="1736">
                  <c:v>16</c:v>
                </c:pt>
                <c:pt idx="1737">
                  <c:v>16.600000000000001</c:v>
                </c:pt>
                <c:pt idx="1738">
                  <c:v>14.6</c:v>
                </c:pt>
                <c:pt idx="1739">
                  <c:v>16.3</c:v>
                </c:pt>
                <c:pt idx="1740">
                  <c:v>13.3</c:v>
                </c:pt>
                <c:pt idx="1741">
                  <c:v>7.1</c:v>
                </c:pt>
                <c:pt idx="1742">
                  <c:v>11.2</c:v>
                </c:pt>
                <c:pt idx="1743">
                  <c:v>10</c:v>
                </c:pt>
                <c:pt idx="1744">
                  <c:v>15.9</c:v>
                </c:pt>
                <c:pt idx="1745">
                  <c:v>8.6999999999999993</c:v>
                </c:pt>
                <c:pt idx="1746">
                  <c:v>25.8</c:v>
                </c:pt>
                <c:pt idx="1747">
                  <c:v>10.6</c:v>
                </c:pt>
                <c:pt idx="1748">
                  <c:v>14.3</c:v>
                </c:pt>
                <c:pt idx="1749">
                  <c:v>13.5</c:v>
                </c:pt>
                <c:pt idx="1750">
                  <c:v>13.1</c:v>
                </c:pt>
                <c:pt idx="1751">
                  <c:v>13.5</c:v>
                </c:pt>
                <c:pt idx="1752">
                  <c:v>14.4</c:v>
                </c:pt>
                <c:pt idx="1753">
                  <c:v>12.8</c:v>
                </c:pt>
                <c:pt idx="1754">
                  <c:v>16.3</c:v>
                </c:pt>
                <c:pt idx="1755">
                  <c:v>13.4</c:v>
                </c:pt>
                <c:pt idx="1756">
                  <c:v>16.2</c:v>
                </c:pt>
                <c:pt idx="1757">
                  <c:v>14.1</c:v>
                </c:pt>
                <c:pt idx="1758">
                  <c:v>10.7</c:v>
                </c:pt>
                <c:pt idx="1759">
                  <c:v>13.9</c:v>
                </c:pt>
                <c:pt idx="1760">
                  <c:v>10.1</c:v>
                </c:pt>
                <c:pt idx="1761">
                  <c:v>10.9</c:v>
                </c:pt>
                <c:pt idx="1762">
                  <c:v>10.199999999999999</c:v>
                </c:pt>
                <c:pt idx="1763">
                  <c:v>8</c:v>
                </c:pt>
                <c:pt idx="1764">
                  <c:v>9.3000000000000007</c:v>
                </c:pt>
                <c:pt idx="1765">
                  <c:v>9.5</c:v>
                </c:pt>
                <c:pt idx="1766">
                  <c:v>18.3</c:v>
                </c:pt>
                <c:pt idx="1767">
                  <c:v>10.4</c:v>
                </c:pt>
                <c:pt idx="1768">
                  <c:v>21.4</c:v>
                </c:pt>
                <c:pt idx="1769">
                  <c:v>16.600000000000001</c:v>
                </c:pt>
                <c:pt idx="1770">
                  <c:v>39.9</c:v>
                </c:pt>
                <c:pt idx="1771">
                  <c:v>16.7</c:v>
                </c:pt>
                <c:pt idx="1772">
                  <c:v>29.7</c:v>
                </c:pt>
                <c:pt idx="1773">
                  <c:v>27</c:v>
                </c:pt>
                <c:pt idx="1774">
                  <c:v>12.9</c:v>
                </c:pt>
                <c:pt idx="1775">
                  <c:v>13.7</c:v>
                </c:pt>
                <c:pt idx="1776">
                  <c:v>19.3</c:v>
                </c:pt>
                <c:pt idx="1777">
                  <c:v>16.8</c:v>
                </c:pt>
                <c:pt idx="1778">
                  <c:v>22.3</c:v>
                </c:pt>
                <c:pt idx="1779">
                  <c:v>22.5</c:v>
                </c:pt>
                <c:pt idx="1780">
                  <c:v>26.4</c:v>
                </c:pt>
                <c:pt idx="1781">
                  <c:v>27</c:v>
                </c:pt>
                <c:pt idx="1782">
                  <c:v>23</c:v>
                </c:pt>
                <c:pt idx="1783">
                  <c:v>25.3</c:v>
                </c:pt>
                <c:pt idx="1784">
                  <c:v>29.8</c:v>
                </c:pt>
                <c:pt idx="1785">
                  <c:v>12.8</c:v>
                </c:pt>
                <c:pt idx="1786">
                  <c:v>17.5</c:v>
                </c:pt>
                <c:pt idx="1787">
                  <c:v>23.1</c:v>
                </c:pt>
                <c:pt idx="1788">
                  <c:v>19.5</c:v>
                </c:pt>
                <c:pt idx="1789">
                  <c:v>19.600000000000001</c:v>
                </c:pt>
                <c:pt idx="1790">
                  <c:v>14.7</c:v>
                </c:pt>
                <c:pt idx="1791">
                  <c:v>16.2</c:v>
                </c:pt>
                <c:pt idx="1792">
                  <c:v>14</c:v>
                </c:pt>
                <c:pt idx="1793">
                  <c:v>16</c:v>
                </c:pt>
                <c:pt idx="1794">
                  <c:v>17.3</c:v>
                </c:pt>
                <c:pt idx="1795">
                  <c:v>16.3</c:v>
                </c:pt>
                <c:pt idx="1796">
                  <c:v>34.5</c:v>
                </c:pt>
                <c:pt idx="1797">
                  <c:v>23.9</c:v>
                </c:pt>
                <c:pt idx="1798">
                  <c:v>8.6</c:v>
                </c:pt>
                <c:pt idx="1799">
                  <c:v>19.100000000000001</c:v>
                </c:pt>
                <c:pt idx="1800">
                  <c:v>19.399999999999999</c:v>
                </c:pt>
                <c:pt idx="1801">
                  <c:v>10.7</c:v>
                </c:pt>
                <c:pt idx="1802">
                  <c:v>20.100000000000001</c:v>
                </c:pt>
                <c:pt idx="1803">
                  <c:v>22</c:v>
                </c:pt>
                <c:pt idx="1804">
                  <c:v>13.5</c:v>
                </c:pt>
                <c:pt idx="1805">
                  <c:v>20.7</c:v>
                </c:pt>
                <c:pt idx="1806">
                  <c:v>14.9</c:v>
                </c:pt>
                <c:pt idx="1807">
                  <c:v>22.6</c:v>
                </c:pt>
                <c:pt idx="1808">
                  <c:v>19.3</c:v>
                </c:pt>
                <c:pt idx="1809">
                  <c:v>16</c:v>
                </c:pt>
                <c:pt idx="1810">
                  <c:v>9.1999999999999993</c:v>
                </c:pt>
                <c:pt idx="1811">
                  <c:v>19.7</c:v>
                </c:pt>
                <c:pt idx="1812">
                  <c:v>26.5</c:v>
                </c:pt>
                <c:pt idx="1813">
                  <c:v>15.3</c:v>
                </c:pt>
                <c:pt idx="1814">
                  <c:v>14.8</c:v>
                </c:pt>
                <c:pt idx="1815">
                  <c:v>20.9</c:v>
                </c:pt>
                <c:pt idx="1816">
                  <c:v>9.5</c:v>
                </c:pt>
                <c:pt idx="1817">
                  <c:v>13.7</c:v>
                </c:pt>
                <c:pt idx="1818">
                  <c:v>24.1</c:v>
                </c:pt>
                <c:pt idx="1819">
                  <c:v>12.4</c:v>
                </c:pt>
                <c:pt idx="1820">
                  <c:v>20.2</c:v>
                </c:pt>
                <c:pt idx="1821">
                  <c:v>19.2</c:v>
                </c:pt>
                <c:pt idx="1822">
                  <c:v>20</c:v>
                </c:pt>
                <c:pt idx="1823">
                  <c:v>18</c:v>
                </c:pt>
                <c:pt idx="1824">
                  <c:v>22.1</c:v>
                </c:pt>
                <c:pt idx="1825">
                  <c:v>25</c:v>
                </c:pt>
                <c:pt idx="1826">
                  <c:v>19.399999999999999</c:v>
                </c:pt>
                <c:pt idx="1827">
                  <c:v>26</c:v>
                </c:pt>
                <c:pt idx="1828">
                  <c:v>19.899999999999999</c:v>
                </c:pt>
                <c:pt idx="1829">
                  <c:v>12.8</c:v>
                </c:pt>
                <c:pt idx="1830">
                  <c:v>22.5</c:v>
                </c:pt>
                <c:pt idx="1831">
                  <c:v>11</c:v>
                </c:pt>
                <c:pt idx="1832">
                  <c:v>23.4</c:v>
                </c:pt>
                <c:pt idx="1833">
                  <c:v>21.8</c:v>
                </c:pt>
                <c:pt idx="1834">
                  <c:v>23.7</c:v>
                </c:pt>
                <c:pt idx="1835">
                  <c:v>17.100000000000001</c:v>
                </c:pt>
                <c:pt idx="1836">
                  <c:v>10.9</c:v>
                </c:pt>
                <c:pt idx="1837">
                  <c:v>15.4</c:v>
                </c:pt>
                <c:pt idx="1838">
                  <c:v>23.7</c:v>
                </c:pt>
                <c:pt idx="1839">
                  <c:v>8.8000000000000007</c:v>
                </c:pt>
                <c:pt idx="1840">
                  <c:v>16.399999999999999</c:v>
                </c:pt>
                <c:pt idx="1841">
                  <c:v>16.7</c:v>
                </c:pt>
                <c:pt idx="1842">
                  <c:v>26</c:v>
                </c:pt>
                <c:pt idx="1843">
                  <c:v>14</c:v>
                </c:pt>
                <c:pt idx="1844">
                  <c:v>14.3</c:v>
                </c:pt>
                <c:pt idx="1845">
                  <c:v>28</c:v>
                </c:pt>
                <c:pt idx="1846">
                  <c:v>12.5</c:v>
                </c:pt>
                <c:pt idx="1847">
                  <c:v>15.3</c:v>
                </c:pt>
                <c:pt idx="1848">
                  <c:v>18.3</c:v>
                </c:pt>
                <c:pt idx="1849">
                  <c:v>14.2</c:v>
                </c:pt>
                <c:pt idx="1850">
                  <c:v>15.3</c:v>
                </c:pt>
                <c:pt idx="1851">
                  <c:v>18.2</c:v>
                </c:pt>
                <c:pt idx="1852">
                  <c:v>18.600000000000001</c:v>
                </c:pt>
                <c:pt idx="1853">
                  <c:v>10.4</c:v>
                </c:pt>
                <c:pt idx="1854">
                  <c:v>24</c:v>
                </c:pt>
                <c:pt idx="1855">
                  <c:v>24.5</c:v>
                </c:pt>
                <c:pt idx="1856">
                  <c:v>16.2</c:v>
                </c:pt>
                <c:pt idx="1857">
                  <c:v>12.7</c:v>
                </c:pt>
                <c:pt idx="1858">
                  <c:v>18.7</c:v>
                </c:pt>
                <c:pt idx="1859">
                  <c:v>12.9</c:v>
                </c:pt>
                <c:pt idx="1860">
                  <c:v>17.3</c:v>
                </c:pt>
                <c:pt idx="1861">
                  <c:v>17.100000000000001</c:v>
                </c:pt>
                <c:pt idx="1862">
                  <c:v>10.5</c:v>
                </c:pt>
                <c:pt idx="1863">
                  <c:v>25.1</c:v>
                </c:pt>
                <c:pt idx="1864">
                  <c:v>17.5</c:v>
                </c:pt>
                <c:pt idx="1865">
                  <c:v>8.9</c:v>
                </c:pt>
                <c:pt idx="1866">
                  <c:v>20.2</c:v>
                </c:pt>
                <c:pt idx="1867">
                  <c:v>33.5</c:v>
                </c:pt>
                <c:pt idx="1868">
                  <c:v>21.8</c:v>
                </c:pt>
                <c:pt idx="1869">
                  <c:v>14.4</c:v>
                </c:pt>
                <c:pt idx="1870">
                  <c:v>12.4</c:v>
                </c:pt>
                <c:pt idx="1871">
                  <c:v>20.3</c:v>
                </c:pt>
                <c:pt idx="1872">
                  <c:v>25.9</c:v>
                </c:pt>
                <c:pt idx="1873">
                  <c:v>17.5</c:v>
                </c:pt>
                <c:pt idx="1874">
                  <c:v>26.7</c:v>
                </c:pt>
                <c:pt idx="1875">
                  <c:v>20.5</c:v>
                </c:pt>
                <c:pt idx="1876">
                  <c:v>13.9</c:v>
                </c:pt>
                <c:pt idx="1877">
                  <c:v>8.6</c:v>
                </c:pt>
                <c:pt idx="1878">
                  <c:v>14.9</c:v>
                </c:pt>
                <c:pt idx="1879">
                  <c:v>14.7</c:v>
                </c:pt>
                <c:pt idx="1880">
                  <c:v>17.7</c:v>
                </c:pt>
                <c:pt idx="1881">
                  <c:v>13.1</c:v>
                </c:pt>
                <c:pt idx="1882">
                  <c:v>21.2</c:v>
                </c:pt>
                <c:pt idx="1883">
                  <c:v>22.5</c:v>
                </c:pt>
                <c:pt idx="1884">
                  <c:v>20.2</c:v>
                </c:pt>
                <c:pt idx="1885">
                  <c:v>13.3</c:v>
                </c:pt>
                <c:pt idx="1886">
                  <c:v>23.4</c:v>
                </c:pt>
                <c:pt idx="1887">
                  <c:v>22.3</c:v>
                </c:pt>
                <c:pt idx="1888">
                  <c:v>8.3000000000000007</c:v>
                </c:pt>
                <c:pt idx="1889">
                  <c:v>17.600000000000001</c:v>
                </c:pt>
                <c:pt idx="1890">
                  <c:v>18.5</c:v>
                </c:pt>
                <c:pt idx="1891">
                  <c:v>21</c:v>
                </c:pt>
                <c:pt idx="1892">
                  <c:v>22.8</c:v>
                </c:pt>
                <c:pt idx="1893">
                  <c:v>21.3</c:v>
                </c:pt>
                <c:pt idx="1894">
                  <c:v>18.600000000000001</c:v>
                </c:pt>
                <c:pt idx="1895">
                  <c:v>22.6</c:v>
                </c:pt>
                <c:pt idx="1896">
                  <c:v>14.4</c:v>
                </c:pt>
                <c:pt idx="1897">
                  <c:v>28.1</c:v>
                </c:pt>
                <c:pt idx="1898">
                  <c:v>13.8</c:v>
                </c:pt>
                <c:pt idx="1899">
                  <c:v>13</c:v>
                </c:pt>
                <c:pt idx="1900">
                  <c:v>13.5</c:v>
                </c:pt>
                <c:pt idx="1901">
                  <c:v>17.399999999999999</c:v>
                </c:pt>
                <c:pt idx="1902">
                  <c:v>19.600000000000001</c:v>
                </c:pt>
                <c:pt idx="1903">
                  <c:v>10.6</c:v>
                </c:pt>
                <c:pt idx="1904">
                  <c:v>15.5</c:v>
                </c:pt>
                <c:pt idx="1905">
                  <c:v>14.9</c:v>
                </c:pt>
                <c:pt idx="1906">
                  <c:v>17.7</c:v>
                </c:pt>
                <c:pt idx="1907">
                  <c:v>18.3</c:v>
                </c:pt>
                <c:pt idx="1908">
                  <c:v>18.899999999999999</c:v>
                </c:pt>
                <c:pt idx="1909">
                  <c:v>19.7</c:v>
                </c:pt>
                <c:pt idx="1910">
                  <c:v>21.5</c:v>
                </c:pt>
                <c:pt idx="1911">
                  <c:v>23.1</c:v>
                </c:pt>
                <c:pt idx="1912">
                  <c:v>12.5</c:v>
                </c:pt>
                <c:pt idx="1913">
                  <c:v>14.8</c:v>
                </c:pt>
                <c:pt idx="1914">
                  <c:v>22.1</c:v>
                </c:pt>
                <c:pt idx="1915">
                  <c:v>26.5</c:v>
                </c:pt>
                <c:pt idx="1916">
                  <c:v>14.3</c:v>
                </c:pt>
                <c:pt idx="1917">
                  <c:v>22.7</c:v>
                </c:pt>
                <c:pt idx="1918">
                  <c:v>9.9</c:v>
                </c:pt>
                <c:pt idx="1919">
                  <c:v>18.3</c:v>
                </c:pt>
                <c:pt idx="1920">
                  <c:v>17.100000000000001</c:v>
                </c:pt>
                <c:pt idx="1921">
                  <c:v>20.7</c:v>
                </c:pt>
                <c:pt idx="1922">
                  <c:v>14.8</c:v>
                </c:pt>
                <c:pt idx="1923">
                  <c:v>10.9</c:v>
                </c:pt>
                <c:pt idx="1924">
                  <c:v>14.6</c:v>
                </c:pt>
                <c:pt idx="1925">
                  <c:v>18.600000000000001</c:v>
                </c:pt>
                <c:pt idx="1926">
                  <c:v>22.7</c:v>
                </c:pt>
                <c:pt idx="1927">
                  <c:v>20.3</c:v>
                </c:pt>
                <c:pt idx="1928">
                  <c:v>20.2</c:v>
                </c:pt>
                <c:pt idx="1929">
                  <c:v>17.899999999999999</c:v>
                </c:pt>
                <c:pt idx="1930">
                  <c:v>16.8</c:v>
                </c:pt>
                <c:pt idx="1931">
                  <c:v>10.7</c:v>
                </c:pt>
                <c:pt idx="1932">
                  <c:v>15.6</c:v>
                </c:pt>
                <c:pt idx="1933">
                  <c:v>16</c:v>
                </c:pt>
                <c:pt idx="1934">
                  <c:v>18.600000000000001</c:v>
                </c:pt>
                <c:pt idx="1935">
                  <c:v>15.5</c:v>
                </c:pt>
                <c:pt idx="1936">
                  <c:v>9.9</c:v>
                </c:pt>
                <c:pt idx="1937">
                  <c:v>14.6</c:v>
                </c:pt>
                <c:pt idx="1938">
                  <c:v>17.8</c:v>
                </c:pt>
                <c:pt idx="1939">
                  <c:v>18.5</c:v>
                </c:pt>
                <c:pt idx="1940">
                  <c:v>21.5</c:v>
                </c:pt>
                <c:pt idx="1941">
                  <c:v>21.8</c:v>
                </c:pt>
                <c:pt idx="1942">
                  <c:v>14.9</c:v>
                </c:pt>
                <c:pt idx="1943">
                  <c:v>9.6999999999999993</c:v>
                </c:pt>
                <c:pt idx="1944">
                  <c:v>11.2</c:v>
                </c:pt>
                <c:pt idx="1945">
                  <c:v>18.7</c:v>
                </c:pt>
                <c:pt idx="1946">
                  <c:v>20.100000000000001</c:v>
                </c:pt>
                <c:pt idx="1947">
                  <c:v>24.8</c:v>
                </c:pt>
                <c:pt idx="1948">
                  <c:v>16.899999999999999</c:v>
                </c:pt>
                <c:pt idx="1949">
                  <c:v>19</c:v>
                </c:pt>
                <c:pt idx="1950">
                  <c:v>18.100000000000001</c:v>
                </c:pt>
                <c:pt idx="1951">
                  <c:v>16.600000000000001</c:v>
                </c:pt>
                <c:pt idx="1952">
                  <c:v>19</c:v>
                </c:pt>
                <c:pt idx="1953">
                  <c:v>23.9</c:v>
                </c:pt>
                <c:pt idx="1954">
                  <c:v>18.600000000000001</c:v>
                </c:pt>
                <c:pt idx="1955">
                  <c:v>15.8</c:v>
                </c:pt>
                <c:pt idx="1956">
                  <c:v>20.3</c:v>
                </c:pt>
                <c:pt idx="1957">
                  <c:v>13.6</c:v>
                </c:pt>
                <c:pt idx="1958">
                  <c:v>14.1</c:v>
                </c:pt>
                <c:pt idx="1959">
                  <c:v>13.1</c:v>
                </c:pt>
                <c:pt idx="1960">
                  <c:v>22</c:v>
                </c:pt>
                <c:pt idx="1961">
                  <c:v>13.4</c:v>
                </c:pt>
                <c:pt idx="1962">
                  <c:v>18.100000000000001</c:v>
                </c:pt>
                <c:pt idx="1963">
                  <c:v>12.1</c:v>
                </c:pt>
                <c:pt idx="1964">
                  <c:v>35.4</c:v>
                </c:pt>
                <c:pt idx="1965">
                  <c:v>20.8</c:v>
                </c:pt>
                <c:pt idx="1966">
                  <c:v>15.5</c:v>
                </c:pt>
                <c:pt idx="1967">
                  <c:v>13.2</c:v>
                </c:pt>
                <c:pt idx="1968">
                  <c:v>20.9</c:v>
                </c:pt>
                <c:pt idx="1969">
                  <c:v>15.2</c:v>
                </c:pt>
                <c:pt idx="1970">
                  <c:v>15.9</c:v>
                </c:pt>
                <c:pt idx="1971">
                  <c:v>21.2</c:v>
                </c:pt>
                <c:pt idx="1972">
                  <c:v>14.2</c:v>
                </c:pt>
                <c:pt idx="1973">
                  <c:v>20.6</c:v>
                </c:pt>
                <c:pt idx="1974">
                  <c:v>15.6</c:v>
                </c:pt>
                <c:pt idx="1975">
                  <c:v>19.899999999999999</c:v>
                </c:pt>
                <c:pt idx="1976">
                  <c:v>19.3</c:v>
                </c:pt>
                <c:pt idx="1977">
                  <c:v>14.6</c:v>
                </c:pt>
                <c:pt idx="1978">
                  <c:v>14.3</c:v>
                </c:pt>
                <c:pt idx="1979">
                  <c:v>22.1</c:v>
                </c:pt>
                <c:pt idx="1980">
                  <c:v>22.2</c:v>
                </c:pt>
                <c:pt idx="1981">
                  <c:v>15.9</c:v>
                </c:pt>
                <c:pt idx="1982">
                  <c:v>15.8</c:v>
                </c:pt>
                <c:pt idx="1983">
                  <c:v>26.3</c:v>
                </c:pt>
                <c:pt idx="1984">
                  <c:v>16.100000000000001</c:v>
                </c:pt>
                <c:pt idx="1985">
                  <c:v>13.5</c:v>
                </c:pt>
                <c:pt idx="1986">
                  <c:v>15.4</c:v>
                </c:pt>
                <c:pt idx="1987">
                  <c:v>20.6</c:v>
                </c:pt>
                <c:pt idx="1988">
                  <c:v>19.2</c:v>
                </c:pt>
                <c:pt idx="1989">
                  <c:v>19</c:v>
                </c:pt>
                <c:pt idx="1990">
                  <c:v>18.3</c:v>
                </c:pt>
                <c:pt idx="1991">
                  <c:v>22.1</c:v>
                </c:pt>
                <c:pt idx="1992">
                  <c:v>14.4</c:v>
                </c:pt>
                <c:pt idx="1993">
                  <c:v>15.6</c:v>
                </c:pt>
                <c:pt idx="1994">
                  <c:v>22.1</c:v>
                </c:pt>
                <c:pt idx="1995">
                  <c:v>22.1</c:v>
                </c:pt>
                <c:pt idx="1996">
                  <c:v>16.5</c:v>
                </c:pt>
                <c:pt idx="1997">
                  <c:v>19.600000000000001</c:v>
                </c:pt>
                <c:pt idx="1998">
                  <c:v>10.6</c:v>
                </c:pt>
                <c:pt idx="1999">
                  <c:v>14.6</c:v>
                </c:pt>
                <c:pt idx="2000">
                  <c:v>19.399999999999999</c:v>
                </c:pt>
                <c:pt idx="2001">
                  <c:v>18.399999999999999</c:v>
                </c:pt>
                <c:pt idx="2002">
                  <c:v>13.4</c:v>
                </c:pt>
                <c:pt idx="2003">
                  <c:v>18.600000000000001</c:v>
                </c:pt>
                <c:pt idx="2004">
                  <c:v>14.3</c:v>
                </c:pt>
                <c:pt idx="2005">
                  <c:v>15.7</c:v>
                </c:pt>
                <c:pt idx="2006">
                  <c:v>20</c:v>
                </c:pt>
                <c:pt idx="2007">
                  <c:v>16.600000000000001</c:v>
                </c:pt>
                <c:pt idx="2008">
                  <c:v>22.2</c:v>
                </c:pt>
                <c:pt idx="2009">
                  <c:v>17</c:v>
                </c:pt>
                <c:pt idx="2010">
                  <c:v>20.399999999999999</c:v>
                </c:pt>
                <c:pt idx="2011">
                  <c:v>16.100000000000001</c:v>
                </c:pt>
                <c:pt idx="2012">
                  <c:v>18</c:v>
                </c:pt>
                <c:pt idx="2013">
                  <c:v>15</c:v>
                </c:pt>
                <c:pt idx="2014">
                  <c:v>17.399999999999999</c:v>
                </c:pt>
                <c:pt idx="2015">
                  <c:v>32.200000000000003</c:v>
                </c:pt>
                <c:pt idx="2016">
                  <c:v>13.9</c:v>
                </c:pt>
                <c:pt idx="2017">
                  <c:v>15.8</c:v>
                </c:pt>
                <c:pt idx="2018">
                  <c:v>16.100000000000001</c:v>
                </c:pt>
                <c:pt idx="2019">
                  <c:v>20.7</c:v>
                </c:pt>
                <c:pt idx="2020">
                  <c:v>23.3</c:v>
                </c:pt>
                <c:pt idx="2021">
                  <c:v>14.3</c:v>
                </c:pt>
                <c:pt idx="2022">
                  <c:v>20.2</c:v>
                </c:pt>
                <c:pt idx="2023">
                  <c:v>23.9</c:v>
                </c:pt>
                <c:pt idx="2024">
                  <c:v>10.199999999999999</c:v>
                </c:pt>
                <c:pt idx="2025">
                  <c:v>22.3</c:v>
                </c:pt>
                <c:pt idx="2026">
                  <c:v>28.7</c:v>
                </c:pt>
                <c:pt idx="2027">
                  <c:v>11.6</c:v>
                </c:pt>
                <c:pt idx="2028">
                  <c:v>17.600000000000001</c:v>
                </c:pt>
                <c:pt idx="2029">
                  <c:v>21.6</c:v>
                </c:pt>
                <c:pt idx="2030">
                  <c:v>18.899999999999999</c:v>
                </c:pt>
                <c:pt idx="2031">
                  <c:v>6.9</c:v>
                </c:pt>
                <c:pt idx="2032">
                  <c:v>18.100000000000001</c:v>
                </c:pt>
                <c:pt idx="2033">
                  <c:v>15.9</c:v>
                </c:pt>
                <c:pt idx="2034">
                  <c:v>18.600000000000001</c:v>
                </c:pt>
                <c:pt idx="2035">
                  <c:v>11.6</c:v>
                </c:pt>
                <c:pt idx="2036">
                  <c:v>18.3</c:v>
                </c:pt>
                <c:pt idx="2037">
                  <c:v>15.3</c:v>
                </c:pt>
                <c:pt idx="2038">
                  <c:v>21.5</c:v>
                </c:pt>
                <c:pt idx="2039">
                  <c:v>25.1</c:v>
                </c:pt>
                <c:pt idx="2040">
                  <c:v>6.8</c:v>
                </c:pt>
                <c:pt idx="2041">
                  <c:v>21.7</c:v>
                </c:pt>
                <c:pt idx="2042">
                  <c:v>13.1</c:v>
                </c:pt>
                <c:pt idx="2043">
                  <c:v>20.3</c:v>
                </c:pt>
                <c:pt idx="2044">
                  <c:v>9.6</c:v>
                </c:pt>
                <c:pt idx="2045">
                  <c:v>16.3</c:v>
                </c:pt>
                <c:pt idx="2046">
                  <c:v>18.2</c:v>
                </c:pt>
                <c:pt idx="2047">
                  <c:v>16.3</c:v>
                </c:pt>
                <c:pt idx="2048">
                  <c:v>20.9</c:v>
                </c:pt>
                <c:pt idx="2049">
                  <c:v>28.2</c:v>
                </c:pt>
                <c:pt idx="2050">
                  <c:v>16.600000000000001</c:v>
                </c:pt>
                <c:pt idx="2051">
                  <c:v>19</c:v>
                </c:pt>
                <c:pt idx="2052">
                  <c:v>16.2</c:v>
                </c:pt>
                <c:pt idx="2053">
                  <c:v>17.7</c:v>
                </c:pt>
                <c:pt idx="2054">
                  <c:v>18.7</c:v>
                </c:pt>
                <c:pt idx="2055">
                  <c:v>21.5</c:v>
                </c:pt>
                <c:pt idx="2056">
                  <c:v>17.5</c:v>
                </c:pt>
                <c:pt idx="2057">
                  <c:v>12.8</c:v>
                </c:pt>
                <c:pt idx="2058">
                  <c:v>25.5</c:v>
                </c:pt>
                <c:pt idx="2059">
                  <c:v>26.4</c:v>
                </c:pt>
                <c:pt idx="2060">
                  <c:v>17.8</c:v>
                </c:pt>
                <c:pt idx="2061">
                  <c:v>15.5</c:v>
                </c:pt>
                <c:pt idx="2062">
                  <c:v>22.7</c:v>
                </c:pt>
                <c:pt idx="2063">
                  <c:v>28.8</c:v>
                </c:pt>
                <c:pt idx="2064">
                  <c:v>15.1</c:v>
                </c:pt>
                <c:pt idx="2065">
                  <c:v>30.6</c:v>
                </c:pt>
                <c:pt idx="2066">
                  <c:v>25.2</c:v>
                </c:pt>
                <c:pt idx="2067">
                  <c:v>11.7</c:v>
                </c:pt>
                <c:pt idx="2068">
                  <c:v>12.7</c:v>
                </c:pt>
                <c:pt idx="2069">
                  <c:v>14.3</c:v>
                </c:pt>
                <c:pt idx="2070">
                  <c:v>19.399999999999999</c:v>
                </c:pt>
                <c:pt idx="2071">
                  <c:v>10.8</c:v>
                </c:pt>
                <c:pt idx="2072">
                  <c:v>11.7</c:v>
                </c:pt>
                <c:pt idx="2073">
                  <c:v>17.100000000000001</c:v>
                </c:pt>
                <c:pt idx="2074">
                  <c:v>8</c:v>
                </c:pt>
                <c:pt idx="2075">
                  <c:v>13.6</c:v>
                </c:pt>
                <c:pt idx="2076">
                  <c:v>13.9</c:v>
                </c:pt>
                <c:pt idx="2077">
                  <c:v>31.8</c:v>
                </c:pt>
                <c:pt idx="2078">
                  <c:v>20.100000000000001</c:v>
                </c:pt>
                <c:pt idx="2079">
                  <c:v>14.4</c:v>
                </c:pt>
                <c:pt idx="2080">
                  <c:v>17.600000000000001</c:v>
                </c:pt>
                <c:pt idx="2081">
                  <c:v>10.4</c:v>
                </c:pt>
                <c:pt idx="2082">
                  <c:v>14.6</c:v>
                </c:pt>
                <c:pt idx="2083">
                  <c:v>19.600000000000001</c:v>
                </c:pt>
                <c:pt idx="2084">
                  <c:v>18.899999999999999</c:v>
                </c:pt>
                <c:pt idx="2085">
                  <c:v>6.3</c:v>
                </c:pt>
                <c:pt idx="2086">
                  <c:v>15.4</c:v>
                </c:pt>
                <c:pt idx="2087">
                  <c:v>13</c:v>
                </c:pt>
                <c:pt idx="2088">
                  <c:v>14.5</c:v>
                </c:pt>
                <c:pt idx="2089">
                  <c:v>14.7</c:v>
                </c:pt>
                <c:pt idx="2090">
                  <c:v>18.899999999999999</c:v>
                </c:pt>
                <c:pt idx="2091">
                  <c:v>7.2</c:v>
                </c:pt>
                <c:pt idx="2092">
                  <c:v>13.2</c:v>
                </c:pt>
                <c:pt idx="2093">
                  <c:v>15.9</c:v>
                </c:pt>
                <c:pt idx="2094">
                  <c:v>15.4</c:v>
                </c:pt>
                <c:pt idx="2095">
                  <c:v>14.2</c:v>
                </c:pt>
                <c:pt idx="2096">
                  <c:v>16.600000000000001</c:v>
                </c:pt>
                <c:pt idx="2097">
                  <c:v>7.7</c:v>
                </c:pt>
                <c:pt idx="2098">
                  <c:v>16.3</c:v>
                </c:pt>
                <c:pt idx="2099">
                  <c:v>11.4</c:v>
                </c:pt>
                <c:pt idx="2100">
                  <c:v>18.7</c:v>
                </c:pt>
                <c:pt idx="2101">
                  <c:v>13.7</c:v>
                </c:pt>
                <c:pt idx="2102">
                  <c:v>13.3</c:v>
                </c:pt>
                <c:pt idx="2103">
                  <c:v>14.6</c:v>
                </c:pt>
                <c:pt idx="2104">
                  <c:v>12.9</c:v>
                </c:pt>
                <c:pt idx="2105">
                  <c:v>10.4</c:v>
                </c:pt>
                <c:pt idx="2106">
                  <c:v>12.3</c:v>
                </c:pt>
                <c:pt idx="2107">
                  <c:v>14.5</c:v>
                </c:pt>
                <c:pt idx="2108">
                  <c:v>17.899999999999999</c:v>
                </c:pt>
                <c:pt idx="2109">
                  <c:v>16.399999999999999</c:v>
                </c:pt>
                <c:pt idx="2110">
                  <c:v>20.5</c:v>
                </c:pt>
                <c:pt idx="2111">
                  <c:v>25</c:v>
                </c:pt>
                <c:pt idx="2112">
                  <c:v>20.9</c:v>
                </c:pt>
                <c:pt idx="2113">
                  <c:v>19.8</c:v>
                </c:pt>
                <c:pt idx="2114">
                  <c:v>18.8</c:v>
                </c:pt>
                <c:pt idx="2115">
                  <c:v>27.7</c:v>
                </c:pt>
                <c:pt idx="2116">
                  <c:v>25.6</c:v>
                </c:pt>
                <c:pt idx="2117">
                  <c:v>15.7</c:v>
                </c:pt>
                <c:pt idx="2118">
                  <c:v>13.9</c:v>
                </c:pt>
                <c:pt idx="2119">
                  <c:v>20.5</c:v>
                </c:pt>
                <c:pt idx="2120">
                  <c:v>12.2</c:v>
                </c:pt>
                <c:pt idx="2121">
                  <c:v>18.8</c:v>
                </c:pt>
                <c:pt idx="2122">
                  <c:v>9.6999999999999993</c:v>
                </c:pt>
                <c:pt idx="2123">
                  <c:v>14.7</c:v>
                </c:pt>
                <c:pt idx="2124">
                  <c:v>19.899999999999999</c:v>
                </c:pt>
                <c:pt idx="2125">
                  <c:v>16.2</c:v>
                </c:pt>
                <c:pt idx="2126">
                  <c:v>13.9</c:v>
                </c:pt>
                <c:pt idx="2127">
                  <c:v>21</c:v>
                </c:pt>
                <c:pt idx="2128">
                  <c:v>23.2</c:v>
                </c:pt>
                <c:pt idx="2129">
                  <c:v>18.5</c:v>
                </c:pt>
                <c:pt idx="2130">
                  <c:v>21.1</c:v>
                </c:pt>
                <c:pt idx="2131">
                  <c:v>24.3</c:v>
                </c:pt>
                <c:pt idx="2132">
                  <c:v>16.399999999999999</c:v>
                </c:pt>
                <c:pt idx="2133">
                  <c:v>17.600000000000001</c:v>
                </c:pt>
                <c:pt idx="2134">
                  <c:v>11.2</c:v>
                </c:pt>
                <c:pt idx="2135">
                  <c:v>11</c:v>
                </c:pt>
                <c:pt idx="2136">
                  <c:v>16.899999999999999</c:v>
                </c:pt>
                <c:pt idx="2137">
                  <c:v>13.8</c:v>
                </c:pt>
                <c:pt idx="2138">
                  <c:v>27.7</c:v>
                </c:pt>
                <c:pt idx="2139">
                  <c:v>25.9</c:v>
                </c:pt>
                <c:pt idx="2140">
                  <c:v>19.7</c:v>
                </c:pt>
                <c:pt idx="2141">
                  <c:v>15.4</c:v>
                </c:pt>
                <c:pt idx="2142">
                  <c:v>16.7</c:v>
                </c:pt>
                <c:pt idx="2143">
                  <c:v>15.6</c:v>
                </c:pt>
                <c:pt idx="2144">
                  <c:v>20.6</c:v>
                </c:pt>
                <c:pt idx="2145">
                  <c:v>15.9</c:v>
                </c:pt>
                <c:pt idx="2146">
                  <c:v>28.3</c:v>
                </c:pt>
                <c:pt idx="2147">
                  <c:v>17.3</c:v>
                </c:pt>
                <c:pt idx="2148">
                  <c:v>23.5</c:v>
                </c:pt>
                <c:pt idx="2149">
                  <c:v>20.5</c:v>
                </c:pt>
                <c:pt idx="2150">
                  <c:v>15.2</c:v>
                </c:pt>
                <c:pt idx="2151">
                  <c:v>12.9</c:v>
                </c:pt>
                <c:pt idx="2152">
                  <c:v>25.8</c:v>
                </c:pt>
                <c:pt idx="2153">
                  <c:v>19.5</c:v>
                </c:pt>
                <c:pt idx="2154">
                  <c:v>25.7</c:v>
                </c:pt>
                <c:pt idx="2155">
                  <c:v>20.3</c:v>
                </c:pt>
                <c:pt idx="2156">
                  <c:v>27.8</c:v>
                </c:pt>
                <c:pt idx="2157">
                  <c:v>15</c:v>
                </c:pt>
                <c:pt idx="2158">
                  <c:v>19.899999999999999</c:v>
                </c:pt>
                <c:pt idx="2159">
                  <c:v>32.4</c:v>
                </c:pt>
                <c:pt idx="2160">
                  <c:v>29.8</c:v>
                </c:pt>
                <c:pt idx="2161">
                  <c:v>19.8</c:v>
                </c:pt>
                <c:pt idx="2162">
                  <c:v>19.3</c:v>
                </c:pt>
                <c:pt idx="2163">
                  <c:v>31.1</c:v>
                </c:pt>
                <c:pt idx="2164">
                  <c:v>12.9</c:v>
                </c:pt>
                <c:pt idx="2165">
                  <c:v>31.2</c:v>
                </c:pt>
                <c:pt idx="2166">
                  <c:v>16.7</c:v>
                </c:pt>
                <c:pt idx="2167">
                  <c:v>18</c:v>
                </c:pt>
                <c:pt idx="2168">
                  <c:v>16.899999999999999</c:v>
                </c:pt>
                <c:pt idx="2169">
                  <c:v>17.7</c:v>
                </c:pt>
                <c:pt idx="2170">
                  <c:v>21.7</c:v>
                </c:pt>
                <c:pt idx="2171">
                  <c:v>21.5</c:v>
                </c:pt>
                <c:pt idx="2172">
                  <c:v>16.399999999999999</c:v>
                </c:pt>
                <c:pt idx="2173">
                  <c:v>13.8</c:v>
                </c:pt>
                <c:pt idx="2174">
                  <c:v>14.3</c:v>
                </c:pt>
                <c:pt idx="2175">
                  <c:v>34.200000000000003</c:v>
                </c:pt>
                <c:pt idx="2176">
                  <c:v>18.5</c:v>
                </c:pt>
                <c:pt idx="2177">
                  <c:v>23</c:v>
                </c:pt>
                <c:pt idx="2178">
                  <c:v>18.100000000000001</c:v>
                </c:pt>
                <c:pt idx="2179">
                  <c:v>18.3</c:v>
                </c:pt>
                <c:pt idx="2180">
                  <c:v>18.399999999999999</c:v>
                </c:pt>
                <c:pt idx="2181">
                  <c:v>16.899999999999999</c:v>
                </c:pt>
                <c:pt idx="2182">
                  <c:v>14.6</c:v>
                </c:pt>
                <c:pt idx="2183">
                  <c:v>11.1</c:v>
                </c:pt>
                <c:pt idx="2184">
                  <c:v>13</c:v>
                </c:pt>
                <c:pt idx="2185">
                  <c:v>11.8</c:v>
                </c:pt>
                <c:pt idx="2186">
                  <c:v>20</c:v>
                </c:pt>
                <c:pt idx="2187">
                  <c:v>15.5</c:v>
                </c:pt>
                <c:pt idx="2188">
                  <c:v>4.9000000000000004</c:v>
                </c:pt>
                <c:pt idx="2189">
                  <c:v>6.9</c:v>
                </c:pt>
                <c:pt idx="2190">
                  <c:v>10</c:v>
                </c:pt>
                <c:pt idx="2191">
                  <c:v>6.4</c:v>
                </c:pt>
                <c:pt idx="2192">
                  <c:v>15.5</c:v>
                </c:pt>
                <c:pt idx="2193">
                  <c:v>16.8</c:v>
                </c:pt>
                <c:pt idx="2194">
                  <c:v>10.7</c:v>
                </c:pt>
                <c:pt idx="2195">
                  <c:v>14.9</c:v>
                </c:pt>
                <c:pt idx="2196">
                  <c:v>10.3</c:v>
                </c:pt>
                <c:pt idx="2197">
                  <c:v>19.899999999999999</c:v>
                </c:pt>
                <c:pt idx="2198">
                  <c:v>16.2</c:v>
                </c:pt>
                <c:pt idx="2199">
                  <c:v>17.5</c:v>
                </c:pt>
                <c:pt idx="2200">
                  <c:v>10.199999999999999</c:v>
                </c:pt>
                <c:pt idx="2201">
                  <c:v>17.399999999999999</c:v>
                </c:pt>
                <c:pt idx="2202">
                  <c:v>12</c:v>
                </c:pt>
                <c:pt idx="2203">
                  <c:v>10.9</c:v>
                </c:pt>
                <c:pt idx="2204">
                  <c:v>17.600000000000001</c:v>
                </c:pt>
                <c:pt idx="2205">
                  <c:v>17.899999999999999</c:v>
                </c:pt>
                <c:pt idx="2206">
                  <c:v>12.5</c:v>
                </c:pt>
                <c:pt idx="2207">
                  <c:v>16.7</c:v>
                </c:pt>
                <c:pt idx="2208">
                  <c:v>21.3</c:v>
                </c:pt>
                <c:pt idx="2209">
                  <c:v>10.9</c:v>
                </c:pt>
                <c:pt idx="2210">
                  <c:v>13.5</c:v>
                </c:pt>
                <c:pt idx="2211">
                  <c:v>17.100000000000001</c:v>
                </c:pt>
                <c:pt idx="2212">
                  <c:v>24</c:v>
                </c:pt>
                <c:pt idx="2213">
                  <c:v>12.3</c:v>
                </c:pt>
                <c:pt idx="2214">
                  <c:v>11.5</c:v>
                </c:pt>
                <c:pt idx="2215">
                  <c:v>11.5</c:v>
                </c:pt>
                <c:pt idx="2216">
                  <c:v>11.1</c:v>
                </c:pt>
                <c:pt idx="2217">
                  <c:v>11.1</c:v>
                </c:pt>
                <c:pt idx="2218">
                  <c:v>18</c:v>
                </c:pt>
                <c:pt idx="2219">
                  <c:v>15.4</c:v>
                </c:pt>
                <c:pt idx="2220">
                  <c:v>17.5</c:v>
                </c:pt>
                <c:pt idx="2221">
                  <c:v>15.5</c:v>
                </c:pt>
                <c:pt idx="2222">
                  <c:v>11.3</c:v>
                </c:pt>
                <c:pt idx="2223">
                  <c:v>10</c:v>
                </c:pt>
                <c:pt idx="2224">
                  <c:v>10.7</c:v>
                </c:pt>
                <c:pt idx="2225">
                  <c:v>14.2</c:v>
                </c:pt>
                <c:pt idx="2226">
                  <c:v>13.5</c:v>
                </c:pt>
                <c:pt idx="2227">
                  <c:v>16.100000000000001</c:v>
                </c:pt>
                <c:pt idx="2228">
                  <c:v>10.7</c:v>
                </c:pt>
                <c:pt idx="2229">
                  <c:v>14.4</c:v>
                </c:pt>
                <c:pt idx="2230">
                  <c:v>17.2</c:v>
                </c:pt>
                <c:pt idx="2231">
                  <c:v>17.600000000000001</c:v>
                </c:pt>
                <c:pt idx="2232">
                  <c:v>11.8</c:v>
                </c:pt>
                <c:pt idx="2233">
                  <c:v>9.3000000000000007</c:v>
                </c:pt>
                <c:pt idx="2234">
                  <c:v>15.5</c:v>
                </c:pt>
                <c:pt idx="2235">
                  <c:v>12.8</c:v>
                </c:pt>
                <c:pt idx="2236">
                  <c:v>16.899999999999999</c:v>
                </c:pt>
                <c:pt idx="2237">
                  <c:v>17.399999999999999</c:v>
                </c:pt>
                <c:pt idx="2238">
                  <c:v>22.1</c:v>
                </c:pt>
                <c:pt idx="2239">
                  <c:v>9.5</c:v>
                </c:pt>
                <c:pt idx="2240">
                  <c:v>13.8</c:v>
                </c:pt>
                <c:pt idx="2241">
                  <c:v>17.7</c:v>
                </c:pt>
                <c:pt idx="2242">
                  <c:v>13.9</c:v>
                </c:pt>
                <c:pt idx="2243">
                  <c:v>20.2</c:v>
                </c:pt>
                <c:pt idx="2244">
                  <c:v>15.2</c:v>
                </c:pt>
                <c:pt idx="2245">
                  <c:v>9.9</c:v>
                </c:pt>
                <c:pt idx="2246">
                  <c:v>8.1999999999999993</c:v>
                </c:pt>
                <c:pt idx="2247">
                  <c:v>16.2</c:v>
                </c:pt>
                <c:pt idx="2248">
                  <c:v>17.8</c:v>
                </c:pt>
                <c:pt idx="2249">
                  <c:v>10.7</c:v>
                </c:pt>
                <c:pt idx="2250">
                  <c:v>11.2</c:v>
                </c:pt>
                <c:pt idx="2251">
                  <c:v>9.4</c:v>
                </c:pt>
                <c:pt idx="2252">
                  <c:v>10.3</c:v>
                </c:pt>
                <c:pt idx="2253">
                  <c:v>12.2</c:v>
                </c:pt>
                <c:pt idx="2254">
                  <c:v>12.4</c:v>
                </c:pt>
                <c:pt idx="2255">
                  <c:v>17.5</c:v>
                </c:pt>
                <c:pt idx="2256">
                  <c:v>11.1</c:v>
                </c:pt>
                <c:pt idx="2257">
                  <c:v>8.8000000000000007</c:v>
                </c:pt>
                <c:pt idx="2258">
                  <c:v>14.5</c:v>
                </c:pt>
                <c:pt idx="2259">
                  <c:v>10.4</c:v>
                </c:pt>
                <c:pt idx="2260">
                  <c:v>7.6</c:v>
                </c:pt>
                <c:pt idx="2261">
                  <c:v>10.7</c:v>
                </c:pt>
                <c:pt idx="2262">
                  <c:v>12.4</c:v>
                </c:pt>
                <c:pt idx="2263">
                  <c:v>9.9</c:v>
                </c:pt>
                <c:pt idx="2264">
                  <c:v>13.7</c:v>
                </c:pt>
                <c:pt idx="2265">
                  <c:v>9.9</c:v>
                </c:pt>
                <c:pt idx="2266">
                  <c:v>13.1</c:v>
                </c:pt>
                <c:pt idx="2267">
                  <c:v>7.9</c:v>
                </c:pt>
                <c:pt idx="2268">
                  <c:v>12</c:v>
                </c:pt>
                <c:pt idx="2269">
                  <c:v>9.6</c:v>
                </c:pt>
                <c:pt idx="2270">
                  <c:v>9.8000000000000007</c:v>
                </c:pt>
                <c:pt idx="2271">
                  <c:v>14.4</c:v>
                </c:pt>
                <c:pt idx="2272">
                  <c:v>11.5</c:v>
                </c:pt>
                <c:pt idx="2273">
                  <c:v>10.8</c:v>
                </c:pt>
                <c:pt idx="2274">
                  <c:v>12.9</c:v>
                </c:pt>
                <c:pt idx="2275">
                  <c:v>11.6</c:v>
                </c:pt>
                <c:pt idx="2276">
                  <c:v>6.2</c:v>
                </c:pt>
                <c:pt idx="2277">
                  <c:v>15.4</c:v>
                </c:pt>
                <c:pt idx="2278">
                  <c:v>21.3</c:v>
                </c:pt>
                <c:pt idx="2279">
                  <c:v>8.9</c:v>
                </c:pt>
                <c:pt idx="2280">
                  <c:v>15.7</c:v>
                </c:pt>
                <c:pt idx="2281">
                  <c:v>7.4</c:v>
                </c:pt>
                <c:pt idx="2282">
                  <c:v>23.8</c:v>
                </c:pt>
                <c:pt idx="2283">
                  <c:v>32.299999999999997</c:v>
                </c:pt>
                <c:pt idx="2284">
                  <c:v>28.2</c:v>
                </c:pt>
                <c:pt idx="2285">
                  <c:v>25.4</c:v>
                </c:pt>
                <c:pt idx="2286">
                  <c:v>33.700000000000003</c:v>
                </c:pt>
                <c:pt idx="2287">
                  <c:v>29.8</c:v>
                </c:pt>
                <c:pt idx="2288">
                  <c:v>24.5</c:v>
                </c:pt>
                <c:pt idx="2289">
                  <c:v>28.6</c:v>
                </c:pt>
                <c:pt idx="2290">
                  <c:v>24.5</c:v>
                </c:pt>
                <c:pt idx="2291">
                  <c:v>18.100000000000001</c:v>
                </c:pt>
                <c:pt idx="2292">
                  <c:v>27.1</c:v>
                </c:pt>
                <c:pt idx="2293">
                  <c:v>19.5</c:v>
                </c:pt>
                <c:pt idx="2294">
                  <c:v>31.7</c:v>
                </c:pt>
                <c:pt idx="2295">
                  <c:v>28.1</c:v>
                </c:pt>
                <c:pt idx="2296">
                  <c:v>15.1</c:v>
                </c:pt>
                <c:pt idx="2297">
                  <c:v>25.9</c:v>
                </c:pt>
                <c:pt idx="2298">
                  <c:v>20</c:v>
                </c:pt>
                <c:pt idx="2299">
                  <c:v>15.6</c:v>
                </c:pt>
                <c:pt idx="2300">
                  <c:v>28.8</c:v>
                </c:pt>
                <c:pt idx="2301">
                  <c:v>28.9</c:v>
                </c:pt>
                <c:pt idx="2302">
                  <c:v>30.2</c:v>
                </c:pt>
                <c:pt idx="2303">
                  <c:v>25.5</c:v>
                </c:pt>
                <c:pt idx="2304">
                  <c:v>22.8</c:v>
                </c:pt>
                <c:pt idx="2305">
                  <c:v>38.9</c:v>
                </c:pt>
                <c:pt idx="2306">
                  <c:v>16.899999999999999</c:v>
                </c:pt>
                <c:pt idx="2307">
                  <c:v>20.7</c:v>
                </c:pt>
                <c:pt idx="2308">
                  <c:v>30.7</c:v>
                </c:pt>
                <c:pt idx="2309">
                  <c:v>26.7</c:v>
                </c:pt>
                <c:pt idx="2310">
                  <c:v>23.2</c:v>
                </c:pt>
                <c:pt idx="2311">
                  <c:v>22.6</c:v>
                </c:pt>
                <c:pt idx="2312">
                  <c:v>18.100000000000001</c:v>
                </c:pt>
                <c:pt idx="2313">
                  <c:v>9.8000000000000007</c:v>
                </c:pt>
                <c:pt idx="2314">
                  <c:v>12.3</c:v>
                </c:pt>
                <c:pt idx="2315">
                  <c:v>13.1</c:v>
                </c:pt>
                <c:pt idx="2316">
                  <c:v>11.6</c:v>
                </c:pt>
                <c:pt idx="2317">
                  <c:v>14.9</c:v>
                </c:pt>
                <c:pt idx="2318">
                  <c:v>17.399999999999999</c:v>
                </c:pt>
                <c:pt idx="2319">
                  <c:v>13.4</c:v>
                </c:pt>
                <c:pt idx="2320">
                  <c:v>15.7</c:v>
                </c:pt>
                <c:pt idx="2321">
                  <c:v>15</c:v>
                </c:pt>
                <c:pt idx="2322">
                  <c:v>10.6</c:v>
                </c:pt>
                <c:pt idx="2323">
                  <c:v>15.6</c:v>
                </c:pt>
                <c:pt idx="2324">
                  <c:v>16.2</c:v>
                </c:pt>
                <c:pt idx="2325">
                  <c:v>15.5</c:v>
                </c:pt>
                <c:pt idx="2326">
                  <c:v>16.7</c:v>
                </c:pt>
                <c:pt idx="2327">
                  <c:v>14.8</c:v>
                </c:pt>
                <c:pt idx="2328">
                  <c:v>18</c:v>
                </c:pt>
                <c:pt idx="2329">
                  <c:v>11.5</c:v>
                </c:pt>
                <c:pt idx="2330">
                  <c:v>15.6</c:v>
                </c:pt>
                <c:pt idx="2331">
                  <c:v>16.600000000000001</c:v>
                </c:pt>
                <c:pt idx="2332">
                  <c:v>15.7</c:v>
                </c:pt>
                <c:pt idx="2333">
                  <c:v>14.4</c:v>
                </c:pt>
                <c:pt idx="2334">
                  <c:v>10.8</c:v>
                </c:pt>
                <c:pt idx="2335">
                  <c:v>15.1</c:v>
                </c:pt>
                <c:pt idx="2336">
                  <c:v>15.9</c:v>
                </c:pt>
                <c:pt idx="2337">
                  <c:v>17.100000000000001</c:v>
                </c:pt>
                <c:pt idx="2338">
                  <c:v>16.3</c:v>
                </c:pt>
                <c:pt idx="2339">
                  <c:v>11.5</c:v>
                </c:pt>
                <c:pt idx="2340">
                  <c:v>15.7</c:v>
                </c:pt>
                <c:pt idx="2341">
                  <c:v>12.9</c:v>
                </c:pt>
                <c:pt idx="2342">
                  <c:v>19.899999999999999</c:v>
                </c:pt>
                <c:pt idx="2343">
                  <c:v>18.2</c:v>
                </c:pt>
                <c:pt idx="2344">
                  <c:v>13.7</c:v>
                </c:pt>
                <c:pt idx="2345">
                  <c:v>14.1</c:v>
                </c:pt>
                <c:pt idx="2346">
                  <c:v>27.1</c:v>
                </c:pt>
                <c:pt idx="2347">
                  <c:v>16.8</c:v>
                </c:pt>
                <c:pt idx="2348">
                  <c:v>14.6</c:v>
                </c:pt>
                <c:pt idx="2349">
                  <c:v>13.9</c:v>
                </c:pt>
                <c:pt idx="2350">
                  <c:v>23.6</c:v>
                </c:pt>
                <c:pt idx="2351">
                  <c:v>14.2</c:v>
                </c:pt>
                <c:pt idx="2352">
                  <c:v>15.7</c:v>
                </c:pt>
                <c:pt idx="2353">
                  <c:v>18.899999999999999</c:v>
                </c:pt>
                <c:pt idx="2354">
                  <c:v>11.6</c:v>
                </c:pt>
                <c:pt idx="2355">
                  <c:v>14.5</c:v>
                </c:pt>
                <c:pt idx="2356">
                  <c:v>11.7</c:v>
                </c:pt>
                <c:pt idx="2357">
                  <c:v>17.8</c:v>
                </c:pt>
                <c:pt idx="2358">
                  <c:v>14.2</c:v>
                </c:pt>
                <c:pt idx="2359">
                  <c:v>35.6</c:v>
                </c:pt>
                <c:pt idx="2360">
                  <c:v>16.2</c:v>
                </c:pt>
                <c:pt idx="2361">
                  <c:v>10.199999999999999</c:v>
                </c:pt>
                <c:pt idx="2362">
                  <c:v>14.2</c:v>
                </c:pt>
                <c:pt idx="2363">
                  <c:v>13.1</c:v>
                </c:pt>
                <c:pt idx="2364">
                  <c:v>12.1</c:v>
                </c:pt>
                <c:pt idx="2365">
                  <c:v>12.6</c:v>
                </c:pt>
                <c:pt idx="2366">
                  <c:v>13.2</c:v>
                </c:pt>
                <c:pt idx="2367">
                  <c:v>22.6</c:v>
                </c:pt>
                <c:pt idx="2368">
                  <c:v>14.4</c:v>
                </c:pt>
                <c:pt idx="2369">
                  <c:v>13.9</c:v>
                </c:pt>
                <c:pt idx="2370">
                  <c:v>13.6</c:v>
                </c:pt>
                <c:pt idx="2371">
                  <c:v>9.9</c:v>
                </c:pt>
                <c:pt idx="2372">
                  <c:v>22.9</c:v>
                </c:pt>
                <c:pt idx="2373">
                  <c:v>17.100000000000001</c:v>
                </c:pt>
                <c:pt idx="2374">
                  <c:v>15.2</c:v>
                </c:pt>
                <c:pt idx="2375">
                  <c:v>12.2</c:v>
                </c:pt>
                <c:pt idx="2376">
                  <c:v>14.7</c:v>
                </c:pt>
                <c:pt idx="2377">
                  <c:v>10.9</c:v>
                </c:pt>
                <c:pt idx="2378">
                  <c:v>10</c:v>
                </c:pt>
                <c:pt idx="2379">
                  <c:v>7.9</c:v>
                </c:pt>
                <c:pt idx="2380">
                  <c:v>15.1</c:v>
                </c:pt>
                <c:pt idx="2381">
                  <c:v>11.6</c:v>
                </c:pt>
                <c:pt idx="2382">
                  <c:v>6.3</c:v>
                </c:pt>
                <c:pt idx="2383">
                  <c:v>24.4</c:v>
                </c:pt>
                <c:pt idx="2384">
                  <c:v>17.399999999999999</c:v>
                </c:pt>
                <c:pt idx="2385">
                  <c:v>19.7</c:v>
                </c:pt>
                <c:pt idx="2386">
                  <c:v>19.399999999999999</c:v>
                </c:pt>
                <c:pt idx="2387">
                  <c:v>19.3</c:v>
                </c:pt>
                <c:pt idx="2388">
                  <c:v>17.8</c:v>
                </c:pt>
                <c:pt idx="2389">
                  <c:v>26.2</c:v>
                </c:pt>
                <c:pt idx="2390">
                  <c:v>24.4</c:v>
                </c:pt>
                <c:pt idx="2391">
                  <c:v>13.4</c:v>
                </c:pt>
                <c:pt idx="2392">
                  <c:v>15.3</c:v>
                </c:pt>
                <c:pt idx="2393">
                  <c:v>16.8</c:v>
                </c:pt>
                <c:pt idx="2394">
                  <c:v>35.299999999999997</c:v>
                </c:pt>
                <c:pt idx="2395">
                  <c:v>18.8</c:v>
                </c:pt>
                <c:pt idx="2396">
                  <c:v>9.5</c:v>
                </c:pt>
                <c:pt idx="2397">
                  <c:v>21.4</c:v>
                </c:pt>
                <c:pt idx="2398">
                  <c:v>19</c:v>
                </c:pt>
                <c:pt idx="2399">
                  <c:v>13.7</c:v>
                </c:pt>
                <c:pt idx="2400">
                  <c:v>17.2</c:v>
                </c:pt>
                <c:pt idx="2401">
                  <c:v>25.3</c:v>
                </c:pt>
                <c:pt idx="2402">
                  <c:v>13.5</c:v>
                </c:pt>
                <c:pt idx="2403">
                  <c:v>18.2</c:v>
                </c:pt>
                <c:pt idx="2404">
                  <c:v>24.8</c:v>
                </c:pt>
                <c:pt idx="2405">
                  <c:v>26.4</c:v>
                </c:pt>
                <c:pt idx="2406">
                  <c:v>34.6</c:v>
                </c:pt>
                <c:pt idx="2407">
                  <c:v>30.4</c:v>
                </c:pt>
                <c:pt idx="2408">
                  <c:v>14.5</c:v>
                </c:pt>
                <c:pt idx="2409">
                  <c:v>21.3</c:v>
                </c:pt>
                <c:pt idx="2410">
                  <c:v>23.9</c:v>
                </c:pt>
                <c:pt idx="2411">
                  <c:v>25.4</c:v>
                </c:pt>
                <c:pt idx="2412">
                  <c:v>11.8</c:v>
                </c:pt>
                <c:pt idx="2413">
                  <c:v>17.2</c:v>
                </c:pt>
                <c:pt idx="2414">
                  <c:v>17.899999999999999</c:v>
                </c:pt>
                <c:pt idx="2415">
                  <c:v>21.9</c:v>
                </c:pt>
                <c:pt idx="2416">
                  <c:v>24.5</c:v>
                </c:pt>
                <c:pt idx="2417">
                  <c:v>18.600000000000001</c:v>
                </c:pt>
                <c:pt idx="2418">
                  <c:v>27.6</c:v>
                </c:pt>
                <c:pt idx="2419">
                  <c:v>23.3</c:v>
                </c:pt>
                <c:pt idx="2420">
                  <c:v>34.1</c:v>
                </c:pt>
                <c:pt idx="2421">
                  <c:v>19.7</c:v>
                </c:pt>
                <c:pt idx="2422">
                  <c:v>25.9</c:v>
                </c:pt>
                <c:pt idx="2423">
                  <c:v>23.6</c:v>
                </c:pt>
                <c:pt idx="2424">
                  <c:v>25.1</c:v>
                </c:pt>
                <c:pt idx="2425">
                  <c:v>32.6</c:v>
                </c:pt>
                <c:pt idx="2426">
                  <c:v>14.8</c:v>
                </c:pt>
                <c:pt idx="2427">
                  <c:v>22.4</c:v>
                </c:pt>
                <c:pt idx="2428">
                  <c:v>15</c:v>
                </c:pt>
                <c:pt idx="2429">
                  <c:v>18.7</c:v>
                </c:pt>
                <c:pt idx="2430">
                  <c:v>21.9</c:v>
                </c:pt>
                <c:pt idx="2431">
                  <c:v>19.399999999999999</c:v>
                </c:pt>
                <c:pt idx="2432">
                  <c:v>7.9</c:v>
                </c:pt>
                <c:pt idx="2433">
                  <c:v>15.8</c:v>
                </c:pt>
                <c:pt idx="2434">
                  <c:v>10.7</c:v>
                </c:pt>
                <c:pt idx="2435">
                  <c:v>21.7</c:v>
                </c:pt>
                <c:pt idx="2436">
                  <c:v>12.3</c:v>
                </c:pt>
                <c:pt idx="2437">
                  <c:v>18.899999999999999</c:v>
                </c:pt>
                <c:pt idx="2438">
                  <c:v>13.7</c:v>
                </c:pt>
                <c:pt idx="2439">
                  <c:v>23.9</c:v>
                </c:pt>
                <c:pt idx="2440">
                  <c:v>18.899999999999999</c:v>
                </c:pt>
                <c:pt idx="2441">
                  <c:v>29.5</c:v>
                </c:pt>
                <c:pt idx="2442">
                  <c:v>20.6</c:v>
                </c:pt>
                <c:pt idx="2443">
                  <c:v>36.299999999999997</c:v>
                </c:pt>
                <c:pt idx="2444">
                  <c:v>26</c:v>
                </c:pt>
                <c:pt idx="2445">
                  <c:v>17.3</c:v>
                </c:pt>
                <c:pt idx="2446">
                  <c:v>20.100000000000001</c:v>
                </c:pt>
                <c:pt idx="2447">
                  <c:v>26.2</c:v>
                </c:pt>
                <c:pt idx="2448">
                  <c:v>26.4</c:v>
                </c:pt>
                <c:pt idx="2449">
                  <c:v>27.4</c:v>
                </c:pt>
                <c:pt idx="2450">
                  <c:v>20.9</c:v>
                </c:pt>
                <c:pt idx="2451">
                  <c:v>39.4</c:v>
                </c:pt>
                <c:pt idx="2452">
                  <c:v>33.9</c:v>
                </c:pt>
                <c:pt idx="2453">
                  <c:v>12.8</c:v>
                </c:pt>
                <c:pt idx="2454">
                  <c:v>17.899999999999999</c:v>
                </c:pt>
                <c:pt idx="2455">
                  <c:v>8.9</c:v>
                </c:pt>
                <c:pt idx="2456">
                  <c:v>12.1</c:v>
                </c:pt>
                <c:pt idx="2457">
                  <c:v>4.8</c:v>
                </c:pt>
                <c:pt idx="2458">
                  <c:v>15.7</c:v>
                </c:pt>
                <c:pt idx="2459">
                  <c:v>11.5</c:v>
                </c:pt>
                <c:pt idx="2460">
                  <c:v>6.2</c:v>
                </c:pt>
                <c:pt idx="2461">
                  <c:v>13.3</c:v>
                </c:pt>
                <c:pt idx="2462">
                  <c:v>17.8</c:v>
                </c:pt>
                <c:pt idx="2463">
                  <c:v>10.4</c:v>
                </c:pt>
                <c:pt idx="2464">
                  <c:v>12.9</c:v>
                </c:pt>
                <c:pt idx="2465">
                  <c:v>10.9</c:v>
                </c:pt>
                <c:pt idx="2466">
                  <c:v>7.3</c:v>
                </c:pt>
                <c:pt idx="2467">
                  <c:v>7.6</c:v>
                </c:pt>
                <c:pt idx="2468">
                  <c:v>9.6</c:v>
                </c:pt>
                <c:pt idx="2469">
                  <c:v>13.5</c:v>
                </c:pt>
                <c:pt idx="2470">
                  <c:v>11.6</c:v>
                </c:pt>
                <c:pt idx="2471">
                  <c:v>12.5</c:v>
                </c:pt>
                <c:pt idx="2472">
                  <c:v>9.6</c:v>
                </c:pt>
                <c:pt idx="2473">
                  <c:v>10.5</c:v>
                </c:pt>
                <c:pt idx="2474">
                  <c:v>13</c:v>
                </c:pt>
                <c:pt idx="2475">
                  <c:v>8.4</c:v>
                </c:pt>
                <c:pt idx="2476">
                  <c:v>12.2</c:v>
                </c:pt>
                <c:pt idx="2477">
                  <c:v>7.8</c:v>
                </c:pt>
                <c:pt idx="2478">
                  <c:v>14.7</c:v>
                </c:pt>
                <c:pt idx="2479">
                  <c:v>9.8000000000000007</c:v>
                </c:pt>
                <c:pt idx="2480">
                  <c:v>13.8</c:v>
                </c:pt>
                <c:pt idx="2481">
                  <c:v>11.5</c:v>
                </c:pt>
                <c:pt idx="2482">
                  <c:v>9.9</c:v>
                </c:pt>
                <c:pt idx="2483">
                  <c:v>15.3</c:v>
                </c:pt>
                <c:pt idx="2484">
                  <c:v>10.4</c:v>
                </c:pt>
                <c:pt idx="2485">
                  <c:v>10.5</c:v>
                </c:pt>
                <c:pt idx="2486">
                  <c:v>10.7</c:v>
                </c:pt>
                <c:pt idx="2487">
                  <c:v>8.9</c:v>
                </c:pt>
                <c:pt idx="2488">
                  <c:v>10.199999999999999</c:v>
                </c:pt>
                <c:pt idx="2489">
                  <c:v>11.5</c:v>
                </c:pt>
                <c:pt idx="2490">
                  <c:v>7.9</c:v>
                </c:pt>
                <c:pt idx="2491">
                  <c:v>19.600000000000001</c:v>
                </c:pt>
                <c:pt idx="2492">
                  <c:v>9.6</c:v>
                </c:pt>
                <c:pt idx="2493">
                  <c:v>12.2</c:v>
                </c:pt>
                <c:pt idx="2494">
                  <c:v>10</c:v>
                </c:pt>
                <c:pt idx="2495">
                  <c:v>12</c:v>
                </c:pt>
                <c:pt idx="2496">
                  <c:v>11.8</c:v>
                </c:pt>
                <c:pt idx="2497">
                  <c:v>12.1</c:v>
                </c:pt>
                <c:pt idx="2498">
                  <c:v>9.6</c:v>
                </c:pt>
                <c:pt idx="2499">
                  <c:v>10.199999999999999</c:v>
                </c:pt>
                <c:pt idx="2500">
                  <c:v>13</c:v>
                </c:pt>
                <c:pt idx="2501">
                  <c:v>13.4</c:v>
                </c:pt>
                <c:pt idx="2502">
                  <c:v>9.8000000000000007</c:v>
                </c:pt>
                <c:pt idx="2503">
                  <c:v>11.2</c:v>
                </c:pt>
                <c:pt idx="2504">
                  <c:v>9.3000000000000007</c:v>
                </c:pt>
                <c:pt idx="2505">
                  <c:v>17.5</c:v>
                </c:pt>
                <c:pt idx="2506">
                  <c:v>12.2</c:v>
                </c:pt>
                <c:pt idx="2507">
                  <c:v>12.7</c:v>
                </c:pt>
                <c:pt idx="2508">
                  <c:v>10.4</c:v>
                </c:pt>
                <c:pt idx="2509">
                  <c:v>16.5</c:v>
                </c:pt>
                <c:pt idx="2510">
                  <c:v>9.1999999999999993</c:v>
                </c:pt>
                <c:pt idx="2511">
                  <c:v>12.4</c:v>
                </c:pt>
                <c:pt idx="2512">
                  <c:v>11.3</c:v>
                </c:pt>
                <c:pt idx="2513">
                  <c:v>13</c:v>
                </c:pt>
                <c:pt idx="2514">
                  <c:v>9.6</c:v>
                </c:pt>
                <c:pt idx="2515">
                  <c:v>9.1999999999999993</c:v>
                </c:pt>
                <c:pt idx="2516">
                  <c:v>17</c:v>
                </c:pt>
                <c:pt idx="2517">
                  <c:v>5.5</c:v>
                </c:pt>
                <c:pt idx="2518">
                  <c:v>7.2</c:v>
                </c:pt>
                <c:pt idx="2519">
                  <c:v>9.1999999999999993</c:v>
                </c:pt>
                <c:pt idx="2520">
                  <c:v>13.4</c:v>
                </c:pt>
                <c:pt idx="2521">
                  <c:v>10.9</c:v>
                </c:pt>
                <c:pt idx="2522">
                  <c:v>14.2</c:v>
                </c:pt>
                <c:pt idx="2523">
                  <c:v>10.8</c:v>
                </c:pt>
                <c:pt idx="2524">
                  <c:v>17.8</c:v>
                </c:pt>
                <c:pt idx="2525">
                  <c:v>12.2</c:v>
                </c:pt>
                <c:pt idx="2526">
                  <c:v>7.3</c:v>
                </c:pt>
                <c:pt idx="2527">
                  <c:v>15.8</c:v>
                </c:pt>
                <c:pt idx="2528">
                  <c:v>10.1</c:v>
                </c:pt>
                <c:pt idx="2529">
                  <c:v>6</c:v>
                </c:pt>
                <c:pt idx="2530">
                  <c:v>10.4</c:v>
                </c:pt>
                <c:pt idx="2531">
                  <c:v>10.3</c:v>
                </c:pt>
                <c:pt idx="2532">
                  <c:v>15.8</c:v>
                </c:pt>
                <c:pt idx="2533">
                  <c:v>6</c:v>
                </c:pt>
                <c:pt idx="2534">
                  <c:v>11.2</c:v>
                </c:pt>
                <c:pt idx="2535">
                  <c:v>32.9</c:v>
                </c:pt>
                <c:pt idx="2536">
                  <c:v>21.8</c:v>
                </c:pt>
                <c:pt idx="2537">
                  <c:v>23.2</c:v>
                </c:pt>
                <c:pt idx="2538">
                  <c:v>23.6</c:v>
                </c:pt>
                <c:pt idx="2539">
                  <c:v>25.6</c:v>
                </c:pt>
                <c:pt idx="2540">
                  <c:v>34</c:v>
                </c:pt>
                <c:pt idx="2541">
                  <c:v>25</c:v>
                </c:pt>
                <c:pt idx="2542">
                  <c:v>17.899999999999999</c:v>
                </c:pt>
                <c:pt idx="2543">
                  <c:v>24.7</c:v>
                </c:pt>
                <c:pt idx="2544">
                  <c:v>24.2</c:v>
                </c:pt>
                <c:pt idx="2545">
                  <c:v>42.6</c:v>
                </c:pt>
                <c:pt idx="2546">
                  <c:v>22.4</c:v>
                </c:pt>
                <c:pt idx="2547">
                  <c:v>28.4</c:v>
                </c:pt>
                <c:pt idx="2548">
                  <c:v>35</c:v>
                </c:pt>
                <c:pt idx="2549">
                  <c:v>26</c:v>
                </c:pt>
                <c:pt idx="2550">
                  <c:v>26.5</c:v>
                </c:pt>
                <c:pt idx="2551">
                  <c:v>10.1</c:v>
                </c:pt>
                <c:pt idx="2552">
                  <c:v>26.4</c:v>
                </c:pt>
                <c:pt idx="2553">
                  <c:v>26.8</c:v>
                </c:pt>
                <c:pt idx="2554">
                  <c:v>16.8</c:v>
                </c:pt>
                <c:pt idx="2555">
                  <c:v>14.7</c:v>
                </c:pt>
                <c:pt idx="2556">
                  <c:v>25.6</c:v>
                </c:pt>
                <c:pt idx="2557">
                  <c:v>15.5</c:v>
                </c:pt>
                <c:pt idx="2558">
                  <c:v>33.700000000000003</c:v>
                </c:pt>
                <c:pt idx="2559">
                  <c:v>34.9</c:v>
                </c:pt>
                <c:pt idx="2560">
                  <c:v>18</c:v>
                </c:pt>
                <c:pt idx="2561">
                  <c:v>24.7</c:v>
                </c:pt>
                <c:pt idx="2562">
                  <c:v>25.9</c:v>
                </c:pt>
                <c:pt idx="2563">
                  <c:v>35</c:v>
                </c:pt>
                <c:pt idx="2564">
                  <c:v>33</c:v>
                </c:pt>
                <c:pt idx="2565">
                  <c:v>30.1</c:v>
                </c:pt>
                <c:pt idx="2566">
                  <c:v>34.4</c:v>
                </c:pt>
                <c:pt idx="2567">
                  <c:v>27.6</c:v>
                </c:pt>
                <c:pt idx="2568">
                  <c:v>14.1</c:v>
                </c:pt>
                <c:pt idx="2569">
                  <c:v>16.899999999999999</c:v>
                </c:pt>
                <c:pt idx="2570">
                  <c:v>15.4</c:v>
                </c:pt>
                <c:pt idx="2571">
                  <c:v>17.5</c:v>
                </c:pt>
                <c:pt idx="2572">
                  <c:v>47</c:v>
                </c:pt>
                <c:pt idx="2573">
                  <c:v>16.899999999999999</c:v>
                </c:pt>
                <c:pt idx="2574">
                  <c:v>19.7</c:v>
                </c:pt>
                <c:pt idx="2575">
                  <c:v>30.2</c:v>
                </c:pt>
                <c:pt idx="2576">
                  <c:v>21.8</c:v>
                </c:pt>
                <c:pt idx="2577">
                  <c:v>13.1</c:v>
                </c:pt>
                <c:pt idx="2578">
                  <c:v>40.6</c:v>
                </c:pt>
                <c:pt idx="2579">
                  <c:v>18.600000000000001</c:v>
                </c:pt>
                <c:pt idx="2580">
                  <c:v>12.6</c:v>
                </c:pt>
                <c:pt idx="2581">
                  <c:v>27.1</c:v>
                </c:pt>
                <c:pt idx="2582">
                  <c:v>17.600000000000001</c:v>
                </c:pt>
                <c:pt idx="2583">
                  <c:v>25.2</c:v>
                </c:pt>
                <c:pt idx="2584">
                  <c:v>26.2</c:v>
                </c:pt>
                <c:pt idx="2585">
                  <c:v>20.8</c:v>
                </c:pt>
                <c:pt idx="2586">
                  <c:v>30.4</c:v>
                </c:pt>
                <c:pt idx="2587">
                  <c:v>21.6</c:v>
                </c:pt>
                <c:pt idx="2588">
                  <c:v>12.7</c:v>
                </c:pt>
                <c:pt idx="2589">
                  <c:v>19.399999999999999</c:v>
                </c:pt>
                <c:pt idx="2590">
                  <c:v>19.7</c:v>
                </c:pt>
                <c:pt idx="2591">
                  <c:v>5.5</c:v>
                </c:pt>
                <c:pt idx="2592">
                  <c:v>17.399999999999999</c:v>
                </c:pt>
                <c:pt idx="2593">
                  <c:v>45.1</c:v>
                </c:pt>
                <c:pt idx="2594">
                  <c:v>15.6</c:v>
                </c:pt>
                <c:pt idx="2595">
                  <c:v>27.5</c:v>
                </c:pt>
                <c:pt idx="2596">
                  <c:v>27.4</c:v>
                </c:pt>
                <c:pt idx="2597">
                  <c:v>26.7</c:v>
                </c:pt>
                <c:pt idx="2598">
                  <c:v>26</c:v>
                </c:pt>
                <c:pt idx="2599">
                  <c:v>23</c:v>
                </c:pt>
                <c:pt idx="2600">
                  <c:v>24.1</c:v>
                </c:pt>
                <c:pt idx="2601">
                  <c:v>23.4</c:v>
                </c:pt>
                <c:pt idx="2602">
                  <c:v>26.3</c:v>
                </c:pt>
                <c:pt idx="2603">
                  <c:v>10.9</c:v>
                </c:pt>
                <c:pt idx="2604">
                  <c:v>12.8</c:v>
                </c:pt>
                <c:pt idx="2605">
                  <c:v>15</c:v>
                </c:pt>
                <c:pt idx="2606">
                  <c:v>8.8000000000000007</c:v>
                </c:pt>
                <c:pt idx="2607">
                  <c:v>26.7</c:v>
                </c:pt>
                <c:pt idx="2608">
                  <c:v>19.3</c:v>
                </c:pt>
                <c:pt idx="2609">
                  <c:v>15.8</c:v>
                </c:pt>
                <c:pt idx="2610">
                  <c:v>16.2</c:v>
                </c:pt>
                <c:pt idx="2611">
                  <c:v>18.899999999999999</c:v>
                </c:pt>
                <c:pt idx="2612">
                  <c:v>18.3</c:v>
                </c:pt>
                <c:pt idx="2613">
                  <c:v>19.7</c:v>
                </c:pt>
                <c:pt idx="2614">
                  <c:v>26.2</c:v>
                </c:pt>
                <c:pt idx="2615">
                  <c:v>17.3</c:v>
                </c:pt>
                <c:pt idx="2616">
                  <c:v>29.8</c:v>
                </c:pt>
                <c:pt idx="2617">
                  <c:v>36.200000000000003</c:v>
                </c:pt>
                <c:pt idx="2618">
                  <c:v>11.2</c:v>
                </c:pt>
                <c:pt idx="2619">
                  <c:v>22</c:v>
                </c:pt>
                <c:pt idx="2620">
                  <c:v>22.5</c:v>
                </c:pt>
                <c:pt idx="2621">
                  <c:v>13.7</c:v>
                </c:pt>
                <c:pt idx="2622">
                  <c:v>17.8</c:v>
                </c:pt>
                <c:pt idx="2623">
                  <c:v>25.5</c:v>
                </c:pt>
                <c:pt idx="2624">
                  <c:v>18.899999999999999</c:v>
                </c:pt>
                <c:pt idx="2625">
                  <c:v>37.299999999999997</c:v>
                </c:pt>
                <c:pt idx="2626">
                  <c:v>22.9</c:v>
                </c:pt>
                <c:pt idx="2627">
                  <c:v>28.5</c:v>
                </c:pt>
                <c:pt idx="2628">
                  <c:v>13</c:v>
                </c:pt>
                <c:pt idx="2629">
                  <c:v>28.1</c:v>
                </c:pt>
                <c:pt idx="2630">
                  <c:v>26.5</c:v>
                </c:pt>
                <c:pt idx="2631">
                  <c:v>9.5</c:v>
                </c:pt>
                <c:pt idx="2632">
                  <c:v>26.1</c:v>
                </c:pt>
                <c:pt idx="2633">
                  <c:v>12.5</c:v>
                </c:pt>
                <c:pt idx="2634">
                  <c:v>19.899999999999999</c:v>
                </c:pt>
                <c:pt idx="2635">
                  <c:v>32.5</c:v>
                </c:pt>
                <c:pt idx="2636">
                  <c:v>16.399999999999999</c:v>
                </c:pt>
                <c:pt idx="2637">
                  <c:v>11.8</c:v>
                </c:pt>
                <c:pt idx="2638">
                  <c:v>27.7</c:v>
                </c:pt>
                <c:pt idx="2639">
                  <c:v>20.399999999999999</c:v>
                </c:pt>
                <c:pt idx="2640">
                  <c:v>25.9</c:v>
                </c:pt>
                <c:pt idx="2641">
                  <c:v>30.4</c:v>
                </c:pt>
                <c:pt idx="2642">
                  <c:v>31.7</c:v>
                </c:pt>
                <c:pt idx="2643">
                  <c:v>14.2</c:v>
                </c:pt>
                <c:pt idx="2644">
                  <c:v>29.9</c:v>
                </c:pt>
                <c:pt idx="2645">
                  <c:v>27.1</c:v>
                </c:pt>
                <c:pt idx="2646">
                  <c:v>11</c:v>
                </c:pt>
                <c:pt idx="2647">
                  <c:v>21.4</c:v>
                </c:pt>
                <c:pt idx="2648">
                  <c:v>32.700000000000003</c:v>
                </c:pt>
                <c:pt idx="2649">
                  <c:v>26.6</c:v>
                </c:pt>
                <c:pt idx="2650">
                  <c:v>19.600000000000001</c:v>
                </c:pt>
                <c:pt idx="2651">
                  <c:v>6.9</c:v>
                </c:pt>
                <c:pt idx="2652">
                  <c:v>15.8</c:v>
                </c:pt>
                <c:pt idx="2653">
                  <c:v>20.6</c:v>
                </c:pt>
                <c:pt idx="2654">
                  <c:v>20</c:v>
                </c:pt>
                <c:pt idx="2655">
                  <c:v>24.9</c:v>
                </c:pt>
                <c:pt idx="2656">
                  <c:v>26.5</c:v>
                </c:pt>
                <c:pt idx="2657">
                  <c:v>25.9</c:v>
                </c:pt>
                <c:pt idx="2658">
                  <c:v>27.3</c:v>
                </c:pt>
                <c:pt idx="2659">
                  <c:v>29.5</c:v>
                </c:pt>
                <c:pt idx="2660">
                  <c:v>16.899999999999999</c:v>
                </c:pt>
                <c:pt idx="2661">
                  <c:v>13</c:v>
                </c:pt>
                <c:pt idx="2662">
                  <c:v>28.5</c:v>
                </c:pt>
                <c:pt idx="2663">
                  <c:v>18.7</c:v>
                </c:pt>
                <c:pt idx="2664">
                  <c:v>26.7</c:v>
                </c:pt>
                <c:pt idx="2665">
                  <c:v>28.2</c:v>
                </c:pt>
                <c:pt idx="2666">
                  <c:v>23.2</c:v>
                </c:pt>
                <c:pt idx="2667">
                  <c:v>21.7</c:v>
                </c:pt>
                <c:pt idx="2668">
                  <c:v>28.8</c:v>
                </c:pt>
                <c:pt idx="2669">
                  <c:v>11.9</c:v>
                </c:pt>
                <c:pt idx="2670">
                  <c:v>31.4</c:v>
                </c:pt>
                <c:pt idx="2671">
                  <c:v>31.1</c:v>
                </c:pt>
                <c:pt idx="2672">
                  <c:v>21.3</c:v>
                </c:pt>
                <c:pt idx="2673">
                  <c:v>38.5</c:v>
                </c:pt>
                <c:pt idx="2674">
                  <c:v>16.600000000000001</c:v>
                </c:pt>
                <c:pt idx="2675">
                  <c:v>12</c:v>
                </c:pt>
                <c:pt idx="2676">
                  <c:v>29.1</c:v>
                </c:pt>
                <c:pt idx="2677">
                  <c:v>22.9</c:v>
                </c:pt>
                <c:pt idx="2678">
                  <c:v>12.6</c:v>
                </c:pt>
                <c:pt idx="2679">
                  <c:v>29.5</c:v>
                </c:pt>
                <c:pt idx="2680">
                  <c:v>17.899999999999999</c:v>
                </c:pt>
                <c:pt idx="2681">
                  <c:v>18.8</c:v>
                </c:pt>
                <c:pt idx="2682">
                  <c:v>21.1</c:v>
                </c:pt>
                <c:pt idx="2683">
                  <c:v>37.799999999999997</c:v>
                </c:pt>
                <c:pt idx="2684">
                  <c:v>17.5</c:v>
                </c:pt>
                <c:pt idx="2685">
                  <c:v>25.2</c:v>
                </c:pt>
                <c:pt idx="2686">
                  <c:v>13.6</c:v>
                </c:pt>
                <c:pt idx="2687">
                  <c:v>31.4</c:v>
                </c:pt>
                <c:pt idx="2688">
                  <c:v>32.1</c:v>
                </c:pt>
                <c:pt idx="2689">
                  <c:v>14.2</c:v>
                </c:pt>
                <c:pt idx="2690">
                  <c:v>25.6</c:v>
                </c:pt>
                <c:pt idx="2691">
                  <c:v>20.2</c:v>
                </c:pt>
                <c:pt idx="2692">
                  <c:v>22</c:v>
                </c:pt>
                <c:pt idx="2693">
                  <c:v>19.600000000000001</c:v>
                </c:pt>
                <c:pt idx="2694">
                  <c:v>25.3</c:v>
                </c:pt>
                <c:pt idx="2695">
                  <c:v>35.1</c:v>
                </c:pt>
                <c:pt idx="2696">
                  <c:v>22.5</c:v>
                </c:pt>
                <c:pt idx="2697">
                  <c:v>15</c:v>
                </c:pt>
                <c:pt idx="2698">
                  <c:v>46.9</c:v>
                </c:pt>
                <c:pt idx="2699">
                  <c:v>25</c:v>
                </c:pt>
                <c:pt idx="2700">
                  <c:v>26.4</c:v>
                </c:pt>
                <c:pt idx="2701">
                  <c:v>20.399999999999999</c:v>
                </c:pt>
                <c:pt idx="2702">
                  <c:v>20.9</c:v>
                </c:pt>
                <c:pt idx="2703">
                  <c:v>14.3</c:v>
                </c:pt>
                <c:pt idx="2704">
                  <c:v>9.6</c:v>
                </c:pt>
                <c:pt idx="2705">
                  <c:v>38.1</c:v>
                </c:pt>
                <c:pt idx="2706">
                  <c:v>22.5</c:v>
                </c:pt>
                <c:pt idx="2707">
                  <c:v>21.3</c:v>
                </c:pt>
                <c:pt idx="2708">
                  <c:v>18</c:v>
                </c:pt>
                <c:pt idx="2709">
                  <c:v>23.5</c:v>
                </c:pt>
                <c:pt idx="2710">
                  <c:v>18.5</c:v>
                </c:pt>
                <c:pt idx="2711">
                  <c:v>33.700000000000003</c:v>
                </c:pt>
                <c:pt idx="2712">
                  <c:v>20.100000000000001</c:v>
                </c:pt>
                <c:pt idx="2713">
                  <c:v>9.9</c:v>
                </c:pt>
                <c:pt idx="2714">
                  <c:v>10</c:v>
                </c:pt>
                <c:pt idx="2715">
                  <c:v>23.8</c:v>
                </c:pt>
                <c:pt idx="2716">
                  <c:v>20.5</c:v>
                </c:pt>
                <c:pt idx="2717">
                  <c:v>17.5</c:v>
                </c:pt>
                <c:pt idx="2718">
                  <c:v>9.5</c:v>
                </c:pt>
                <c:pt idx="2719">
                  <c:v>9.8000000000000007</c:v>
                </c:pt>
                <c:pt idx="2720">
                  <c:v>7.9</c:v>
                </c:pt>
                <c:pt idx="2721">
                  <c:v>11.5</c:v>
                </c:pt>
                <c:pt idx="2722">
                  <c:v>12.4</c:v>
                </c:pt>
                <c:pt idx="2723">
                  <c:v>8.3000000000000007</c:v>
                </c:pt>
                <c:pt idx="2724">
                  <c:v>10.7</c:v>
                </c:pt>
                <c:pt idx="2725">
                  <c:v>26.1</c:v>
                </c:pt>
                <c:pt idx="2726">
                  <c:v>11.5</c:v>
                </c:pt>
                <c:pt idx="2727">
                  <c:v>21.3</c:v>
                </c:pt>
                <c:pt idx="2728">
                  <c:v>23.2</c:v>
                </c:pt>
                <c:pt idx="2729">
                  <c:v>8.6</c:v>
                </c:pt>
                <c:pt idx="2730">
                  <c:v>13.8</c:v>
                </c:pt>
                <c:pt idx="2731">
                  <c:v>9.9</c:v>
                </c:pt>
                <c:pt idx="2732">
                  <c:v>25.7</c:v>
                </c:pt>
                <c:pt idx="2733">
                  <c:v>33.1</c:v>
                </c:pt>
                <c:pt idx="2734">
                  <c:v>18.7</c:v>
                </c:pt>
                <c:pt idx="2735">
                  <c:v>21.3</c:v>
                </c:pt>
                <c:pt idx="2736">
                  <c:v>24.4</c:v>
                </c:pt>
                <c:pt idx="2737">
                  <c:v>20</c:v>
                </c:pt>
                <c:pt idx="2738">
                  <c:v>18.600000000000001</c:v>
                </c:pt>
                <c:pt idx="2739">
                  <c:v>10.3</c:v>
                </c:pt>
                <c:pt idx="2740">
                  <c:v>22.8</c:v>
                </c:pt>
                <c:pt idx="2741">
                  <c:v>17.100000000000001</c:v>
                </c:pt>
                <c:pt idx="2742">
                  <c:v>20.8</c:v>
                </c:pt>
                <c:pt idx="2743">
                  <c:v>28.5</c:v>
                </c:pt>
                <c:pt idx="2744">
                  <c:v>18.7</c:v>
                </c:pt>
                <c:pt idx="2745">
                  <c:v>17.600000000000001</c:v>
                </c:pt>
                <c:pt idx="2746">
                  <c:v>23.6</c:v>
                </c:pt>
                <c:pt idx="2747">
                  <c:v>15.6</c:v>
                </c:pt>
                <c:pt idx="2748">
                  <c:v>22.6</c:v>
                </c:pt>
                <c:pt idx="2749">
                  <c:v>22.1</c:v>
                </c:pt>
                <c:pt idx="2750">
                  <c:v>23.8</c:v>
                </c:pt>
                <c:pt idx="2751">
                  <c:v>17.600000000000001</c:v>
                </c:pt>
                <c:pt idx="2752">
                  <c:v>24.5</c:v>
                </c:pt>
                <c:pt idx="2753">
                  <c:v>17.399999999999999</c:v>
                </c:pt>
                <c:pt idx="2754">
                  <c:v>19.7</c:v>
                </c:pt>
                <c:pt idx="2755">
                  <c:v>21.1</c:v>
                </c:pt>
                <c:pt idx="2756">
                  <c:v>27.8</c:v>
                </c:pt>
                <c:pt idx="2757">
                  <c:v>13.8</c:v>
                </c:pt>
                <c:pt idx="2758">
                  <c:v>24.6</c:v>
                </c:pt>
                <c:pt idx="2759">
                  <c:v>30.1</c:v>
                </c:pt>
                <c:pt idx="2760">
                  <c:v>31.4</c:v>
                </c:pt>
                <c:pt idx="2761">
                  <c:v>19.399999999999999</c:v>
                </c:pt>
                <c:pt idx="2762">
                  <c:v>17.5</c:v>
                </c:pt>
                <c:pt idx="2763">
                  <c:v>30.8</c:v>
                </c:pt>
                <c:pt idx="2764">
                  <c:v>19.5</c:v>
                </c:pt>
                <c:pt idx="2765">
                  <c:v>16.100000000000001</c:v>
                </c:pt>
                <c:pt idx="2766">
                  <c:v>20.6</c:v>
                </c:pt>
                <c:pt idx="2767">
                  <c:v>17.7</c:v>
                </c:pt>
                <c:pt idx="2768">
                  <c:v>23.2</c:v>
                </c:pt>
                <c:pt idx="2769">
                  <c:v>19.600000000000001</c:v>
                </c:pt>
                <c:pt idx="2770">
                  <c:v>28.3</c:v>
                </c:pt>
                <c:pt idx="2771">
                  <c:v>14.6</c:v>
                </c:pt>
                <c:pt idx="2772">
                  <c:v>10.8</c:v>
                </c:pt>
                <c:pt idx="2773">
                  <c:v>15.1</c:v>
                </c:pt>
                <c:pt idx="2774">
                  <c:v>34.799999999999997</c:v>
                </c:pt>
                <c:pt idx="2775">
                  <c:v>15.2</c:v>
                </c:pt>
                <c:pt idx="2776">
                  <c:v>14.1</c:v>
                </c:pt>
                <c:pt idx="2777">
                  <c:v>11.8</c:v>
                </c:pt>
                <c:pt idx="2778">
                  <c:v>14.8</c:v>
                </c:pt>
                <c:pt idx="2779">
                  <c:v>15.8</c:v>
                </c:pt>
                <c:pt idx="2780">
                  <c:v>24</c:v>
                </c:pt>
                <c:pt idx="2781">
                  <c:v>13.8</c:v>
                </c:pt>
                <c:pt idx="2782">
                  <c:v>24.9</c:v>
                </c:pt>
                <c:pt idx="2783">
                  <c:v>10.3</c:v>
                </c:pt>
                <c:pt idx="2784">
                  <c:v>38.6</c:v>
                </c:pt>
                <c:pt idx="2785">
                  <c:v>10.7</c:v>
                </c:pt>
                <c:pt idx="2786">
                  <c:v>12.3</c:v>
                </c:pt>
                <c:pt idx="2787">
                  <c:v>16.3</c:v>
                </c:pt>
                <c:pt idx="2788">
                  <c:v>10.1</c:v>
                </c:pt>
                <c:pt idx="2789">
                  <c:v>27.2</c:v>
                </c:pt>
                <c:pt idx="2790">
                  <c:v>11.6</c:v>
                </c:pt>
                <c:pt idx="2791">
                  <c:v>10.5</c:v>
                </c:pt>
                <c:pt idx="2792">
                  <c:v>17</c:v>
                </c:pt>
                <c:pt idx="2793">
                  <c:v>13.2</c:v>
                </c:pt>
                <c:pt idx="2794">
                  <c:v>10</c:v>
                </c:pt>
                <c:pt idx="2795">
                  <c:v>18.3</c:v>
                </c:pt>
                <c:pt idx="2796">
                  <c:v>12</c:v>
                </c:pt>
                <c:pt idx="2797">
                  <c:v>10.4</c:v>
                </c:pt>
                <c:pt idx="2798">
                  <c:v>10</c:v>
                </c:pt>
                <c:pt idx="2799">
                  <c:v>8.1</c:v>
                </c:pt>
                <c:pt idx="2800">
                  <c:v>11</c:v>
                </c:pt>
                <c:pt idx="2801">
                  <c:v>13.2</c:v>
                </c:pt>
                <c:pt idx="2802">
                  <c:v>33.9</c:v>
                </c:pt>
                <c:pt idx="2803">
                  <c:v>14.9</c:v>
                </c:pt>
                <c:pt idx="2804">
                  <c:v>10.1</c:v>
                </c:pt>
                <c:pt idx="2805">
                  <c:v>9.5</c:v>
                </c:pt>
                <c:pt idx="2806">
                  <c:v>13.6</c:v>
                </c:pt>
                <c:pt idx="2807">
                  <c:v>4.3</c:v>
                </c:pt>
                <c:pt idx="2808">
                  <c:v>24.9</c:v>
                </c:pt>
                <c:pt idx="2809">
                  <c:v>10</c:v>
                </c:pt>
                <c:pt idx="2810">
                  <c:v>17</c:v>
                </c:pt>
                <c:pt idx="2811">
                  <c:v>12</c:v>
                </c:pt>
                <c:pt idx="2812">
                  <c:v>10.4</c:v>
                </c:pt>
                <c:pt idx="2813">
                  <c:v>33.200000000000003</c:v>
                </c:pt>
                <c:pt idx="2814">
                  <c:v>12.4</c:v>
                </c:pt>
                <c:pt idx="2815">
                  <c:v>11.5</c:v>
                </c:pt>
                <c:pt idx="2816">
                  <c:v>12.3</c:v>
                </c:pt>
                <c:pt idx="2817">
                  <c:v>14.1</c:v>
                </c:pt>
                <c:pt idx="2818">
                  <c:v>15.2</c:v>
                </c:pt>
                <c:pt idx="2819">
                  <c:v>11</c:v>
                </c:pt>
                <c:pt idx="2820">
                  <c:v>20.399999999999999</c:v>
                </c:pt>
                <c:pt idx="2821">
                  <c:v>14.7</c:v>
                </c:pt>
                <c:pt idx="2822">
                  <c:v>11.7</c:v>
                </c:pt>
                <c:pt idx="2823">
                  <c:v>8.8000000000000007</c:v>
                </c:pt>
                <c:pt idx="2824">
                  <c:v>6.3</c:v>
                </c:pt>
                <c:pt idx="2825">
                  <c:v>47.4</c:v>
                </c:pt>
                <c:pt idx="2826">
                  <c:v>19.899999999999999</c:v>
                </c:pt>
                <c:pt idx="2827">
                  <c:v>10.199999999999999</c:v>
                </c:pt>
                <c:pt idx="2828">
                  <c:v>6.3</c:v>
                </c:pt>
                <c:pt idx="2829">
                  <c:v>15.9</c:v>
                </c:pt>
                <c:pt idx="2830">
                  <c:v>13.8</c:v>
                </c:pt>
                <c:pt idx="2831">
                  <c:v>15.6</c:v>
                </c:pt>
                <c:pt idx="2832">
                  <c:v>19.100000000000001</c:v>
                </c:pt>
                <c:pt idx="2833">
                  <c:v>21.4</c:v>
                </c:pt>
                <c:pt idx="2834">
                  <c:v>28.5</c:v>
                </c:pt>
                <c:pt idx="2835">
                  <c:v>14.7</c:v>
                </c:pt>
                <c:pt idx="2836">
                  <c:v>17.5</c:v>
                </c:pt>
                <c:pt idx="2837">
                  <c:v>22.7</c:v>
                </c:pt>
                <c:pt idx="2838">
                  <c:v>16.399999999999999</c:v>
                </c:pt>
                <c:pt idx="2839">
                  <c:v>20.8</c:v>
                </c:pt>
                <c:pt idx="2840">
                  <c:v>24.6</c:v>
                </c:pt>
                <c:pt idx="2841">
                  <c:v>12.7</c:v>
                </c:pt>
                <c:pt idx="2842">
                  <c:v>20.100000000000001</c:v>
                </c:pt>
                <c:pt idx="2843">
                  <c:v>24</c:v>
                </c:pt>
                <c:pt idx="2844">
                  <c:v>24</c:v>
                </c:pt>
                <c:pt idx="2845">
                  <c:v>27.8</c:v>
                </c:pt>
                <c:pt idx="2846">
                  <c:v>16.8</c:v>
                </c:pt>
                <c:pt idx="2847">
                  <c:v>19</c:v>
                </c:pt>
                <c:pt idx="2848">
                  <c:v>16.600000000000001</c:v>
                </c:pt>
                <c:pt idx="2849">
                  <c:v>11.8</c:v>
                </c:pt>
                <c:pt idx="2850">
                  <c:v>17.5</c:v>
                </c:pt>
                <c:pt idx="2851">
                  <c:v>12.1</c:v>
                </c:pt>
                <c:pt idx="2852">
                  <c:v>19.899999999999999</c:v>
                </c:pt>
                <c:pt idx="2853">
                  <c:v>16.5</c:v>
                </c:pt>
                <c:pt idx="2854">
                  <c:v>17.5</c:v>
                </c:pt>
                <c:pt idx="2855">
                  <c:v>16.2</c:v>
                </c:pt>
                <c:pt idx="2856">
                  <c:v>8.5</c:v>
                </c:pt>
                <c:pt idx="2857">
                  <c:v>14</c:v>
                </c:pt>
                <c:pt idx="2858">
                  <c:v>11.6</c:v>
                </c:pt>
                <c:pt idx="2859">
                  <c:v>20.6</c:v>
                </c:pt>
                <c:pt idx="2860">
                  <c:v>11.7</c:v>
                </c:pt>
                <c:pt idx="2861">
                  <c:v>11.3</c:v>
                </c:pt>
                <c:pt idx="2862">
                  <c:v>15.8</c:v>
                </c:pt>
                <c:pt idx="2863">
                  <c:v>30.4</c:v>
                </c:pt>
                <c:pt idx="2864">
                  <c:v>11</c:v>
                </c:pt>
                <c:pt idx="2865">
                  <c:v>19.5</c:v>
                </c:pt>
                <c:pt idx="2866">
                  <c:v>11.6</c:v>
                </c:pt>
                <c:pt idx="2867">
                  <c:v>10.7</c:v>
                </c:pt>
                <c:pt idx="2868">
                  <c:v>15.9</c:v>
                </c:pt>
                <c:pt idx="2869">
                  <c:v>10.7</c:v>
                </c:pt>
                <c:pt idx="2870">
                  <c:v>14.7</c:v>
                </c:pt>
                <c:pt idx="2871">
                  <c:v>5.4</c:v>
                </c:pt>
                <c:pt idx="2872">
                  <c:v>19.3</c:v>
                </c:pt>
                <c:pt idx="2873">
                  <c:v>9.5</c:v>
                </c:pt>
                <c:pt idx="2874">
                  <c:v>13.6</c:v>
                </c:pt>
                <c:pt idx="2875">
                  <c:v>18.100000000000001</c:v>
                </c:pt>
                <c:pt idx="2876">
                  <c:v>10.9</c:v>
                </c:pt>
                <c:pt idx="2877">
                  <c:v>11.9</c:v>
                </c:pt>
                <c:pt idx="2878">
                  <c:v>12.6</c:v>
                </c:pt>
                <c:pt idx="2879">
                  <c:v>23.6</c:v>
                </c:pt>
                <c:pt idx="2880">
                  <c:v>6.9</c:v>
                </c:pt>
                <c:pt idx="2881">
                  <c:v>14.3</c:v>
                </c:pt>
                <c:pt idx="2882">
                  <c:v>16.3</c:v>
                </c:pt>
                <c:pt idx="2883">
                  <c:v>12.9</c:v>
                </c:pt>
                <c:pt idx="2884">
                  <c:v>13.1</c:v>
                </c:pt>
                <c:pt idx="2885">
                  <c:v>18.600000000000001</c:v>
                </c:pt>
                <c:pt idx="2886">
                  <c:v>10.7</c:v>
                </c:pt>
                <c:pt idx="2887">
                  <c:v>14.8</c:v>
                </c:pt>
                <c:pt idx="2888">
                  <c:v>20.7</c:v>
                </c:pt>
                <c:pt idx="2889">
                  <c:v>10.1</c:v>
                </c:pt>
                <c:pt idx="2890">
                  <c:v>9.6</c:v>
                </c:pt>
                <c:pt idx="2891">
                  <c:v>5.0999999999999996</c:v>
                </c:pt>
                <c:pt idx="2892">
                  <c:v>17</c:v>
                </c:pt>
                <c:pt idx="2893">
                  <c:v>15.1</c:v>
                </c:pt>
                <c:pt idx="2894">
                  <c:v>11.8</c:v>
                </c:pt>
                <c:pt idx="2895">
                  <c:v>11.4</c:v>
                </c:pt>
                <c:pt idx="2896">
                  <c:v>16.7</c:v>
                </c:pt>
                <c:pt idx="2897">
                  <c:v>16.7</c:v>
                </c:pt>
                <c:pt idx="2898">
                  <c:v>7.4</c:v>
                </c:pt>
                <c:pt idx="2899">
                  <c:v>15.2</c:v>
                </c:pt>
                <c:pt idx="2900">
                  <c:v>19.7</c:v>
                </c:pt>
                <c:pt idx="2901">
                  <c:v>23</c:v>
                </c:pt>
                <c:pt idx="2902">
                  <c:v>8.9</c:v>
                </c:pt>
                <c:pt idx="2903">
                  <c:v>13.8</c:v>
                </c:pt>
                <c:pt idx="2904">
                  <c:v>14.6</c:v>
                </c:pt>
                <c:pt idx="2905">
                  <c:v>16.3</c:v>
                </c:pt>
                <c:pt idx="2906">
                  <c:v>19.100000000000001</c:v>
                </c:pt>
                <c:pt idx="2907">
                  <c:v>21</c:v>
                </c:pt>
                <c:pt idx="2908">
                  <c:v>15.3</c:v>
                </c:pt>
                <c:pt idx="2909">
                  <c:v>13.2</c:v>
                </c:pt>
                <c:pt idx="2910">
                  <c:v>12</c:v>
                </c:pt>
                <c:pt idx="2911">
                  <c:v>11.7</c:v>
                </c:pt>
                <c:pt idx="2912">
                  <c:v>11.9</c:v>
                </c:pt>
                <c:pt idx="2913">
                  <c:v>14.1</c:v>
                </c:pt>
                <c:pt idx="2914">
                  <c:v>9.1</c:v>
                </c:pt>
                <c:pt idx="2915">
                  <c:v>17.899999999999999</c:v>
                </c:pt>
                <c:pt idx="2916">
                  <c:v>19</c:v>
                </c:pt>
                <c:pt idx="2917">
                  <c:v>14.8</c:v>
                </c:pt>
                <c:pt idx="2918">
                  <c:v>13.5</c:v>
                </c:pt>
                <c:pt idx="2919">
                  <c:v>10.199999999999999</c:v>
                </c:pt>
                <c:pt idx="2920">
                  <c:v>14.9</c:v>
                </c:pt>
                <c:pt idx="2921">
                  <c:v>14.1</c:v>
                </c:pt>
                <c:pt idx="2922">
                  <c:v>12.2</c:v>
                </c:pt>
                <c:pt idx="2923">
                  <c:v>8.1</c:v>
                </c:pt>
                <c:pt idx="2924">
                  <c:v>15.8</c:v>
                </c:pt>
                <c:pt idx="2925">
                  <c:v>16.899999999999999</c:v>
                </c:pt>
                <c:pt idx="2926">
                  <c:v>6.3</c:v>
                </c:pt>
                <c:pt idx="2927">
                  <c:v>15.4</c:v>
                </c:pt>
                <c:pt idx="2928">
                  <c:v>15.2</c:v>
                </c:pt>
                <c:pt idx="2929">
                  <c:v>11.8</c:v>
                </c:pt>
                <c:pt idx="2930">
                  <c:v>12.8</c:v>
                </c:pt>
                <c:pt idx="2931">
                  <c:v>15</c:v>
                </c:pt>
                <c:pt idx="2932">
                  <c:v>7.2</c:v>
                </c:pt>
                <c:pt idx="2933">
                  <c:v>12.9</c:v>
                </c:pt>
                <c:pt idx="2934">
                  <c:v>10.9</c:v>
                </c:pt>
                <c:pt idx="2935">
                  <c:v>13.8</c:v>
                </c:pt>
                <c:pt idx="2936">
                  <c:v>10.6</c:v>
                </c:pt>
                <c:pt idx="2937">
                  <c:v>14.5</c:v>
                </c:pt>
                <c:pt idx="2938">
                  <c:v>12.6</c:v>
                </c:pt>
                <c:pt idx="2939">
                  <c:v>18</c:v>
                </c:pt>
                <c:pt idx="2940">
                  <c:v>13.8</c:v>
                </c:pt>
                <c:pt idx="2941">
                  <c:v>11.7</c:v>
                </c:pt>
                <c:pt idx="2942">
                  <c:v>13.1</c:v>
                </c:pt>
                <c:pt idx="2943">
                  <c:v>10.1</c:v>
                </c:pt>
                <c:pt idx="2944">
                  <c:v>22.2</c:v>
                </c:pt>
                <c:pt idx="2945">
                  <c:v>8</c:v>
                </c:pt>
                <c:pt idx="2946">
                  <c:v>13.9</c:v>
                </c:pt>
                <c:pt idx="2947">
                  <c:v>16.399999999999999</c:v>
                </c:pt>
                <c:pt idx="2948">
                  <c:v>11.6</c:v>
                </c:pt>
                <c:pt idx="2949">
                  <c:v>11.5</c:v>
                </c:pt>
                <c:pt idx="2950">
                  <c:v>11.3</c:v>
                </c:pt>
                <c:pt idx="2951">
                  <c:v>14.4</c:v>
                </c:pt>
                <c:pt idx="2952">
                  <c:v>12.7</c:v>
                </c:pt>
                <c:pt idx="2953">
                  <c:v>12.1</c:v>
                </c:pt>
                <c:pt idx="2954">
                  <c:v>11.7</c:v>
                </c:pt>
                <c:pt idx="2955">
                  <c:v>13.2</c:v>
                </c:pt>
                <c:pt idx="2956">
                  <c:v>6.7</c:v>
                </c:pt>
                <c:pt idx="2957">
                  <c:v>12.4</c:v>
                </c:pt>
                <c:pt idx="2958">
                  <c:v>9.4</c:v>
                </c:pt>
                <c:pt idx="2959">
                  <c:v>8.4</c:v>
                </c:pt>
                <c:pt idx="2960">
                  <c:v>11.7</c:v>
                </c:pt>
                <c:pt idx="2961">
                  <c:v>11</c:v>
                </c:pt>
                <c:pt idx="2962">
                  <c:v>13.3</c:v>
                </c:pt>
                <c:pt idx="2963">
                  <c:v>12.1</c:v>
                </c:pt>
                <c:pt idx="2964">
                  <c:v>10.1</c:v>
                </c:pt>
                <c:pt idx="2965">
                  <c:v>10.9</c:v>
                </c:pt>
                <c:pt idx="2966">
                  <c:v>7.5</c:v>
                </c:pt>
                <c:pt idx="2967">
                  <c:v>11.3</c:v>
                </c:pt>
                <c:pt idx="2968">
                  <c:v>11.2</c:v>
                </c:pt>
                <c:pt idx="2969">
                  <c:v>16.899999999999999</c:v>
                </c:pt>
                <c:pt idx="2970">
                  <c:v>15.9</c:v>
                </c:pt>
                <c:pt idx="2971">
                  <c:v>11.6</c:v>
                </c:pt>
                <c:pt idx="2972">
                  <c:v>13.5</c:v>
                </c:pt>
                <c:pt idx="2973">
                  <c:v>9.6</c:v>
                </c:pt>
                <c:pt idx="2974">
                  <c:v>17.7</c:v>
                </c:pt>
                <c:pt idx="2975">
                  <c:v>9.3000000000000007</c:v>
                </c:pt>
                <c:pt idx="2976">
                  <c:v>11.1</c:v>
                </c:pt>
                <c:pt idx="2977">
                  <c:v>16</c:v>
                </c:pt>
                <c:pt idx="2978">
                  <c:v>7.9</c:v>
                </c:pt>
                <c:pt idx="2979">
                  <c:v>8.8000000000000007</c:v>
                </c:pt>
                <c:pt idx="2980">
                  <c:v>12.9</c:v>
                </c:pt>
                <c:pt idx="2981">
                  <c:v>11.1</c:v>
                </c:pt>
                <c:pt idx="2982">
                  <c:v>13</c:v>
                </c:pt>
                <c:pt idx="2983">
                  <c:v>9.6999999999999993</c:v>
                </c:pt>
                <c:pt idx="2984">
                  <c:v>11.5</c:v>
                </c:pt>
                <c:pt idx="2985">
                  <c:v>14.3</c:v>
                </c:pt>
                <c:pt idx="2986">
                  <c:v>11.7</c:v>
                </c:pt>
                <c:pt idx="2987">
                  <c:v>19.3</c:v>
                </c:pt>
                <c:pt idx="2988">
                  <c:v>11.4</c:v>
                </c:pt>
                <c:pt idx="2989">
                  <c:v>10.3</c:v>
                </c:pt>
                <c:pt idx="2990">
                  <c:v>9.1</c:v>
                </c:pt>
                <c:pt idx="2991">
                  <c:v>14.6</c:v>
                </c:pt>
                <c:pt idx="2992">
                  <c:v>11.5</c:v>
                </c:pt>
                <c:pt idx="2993">
                  <c:v>7.6</c:v>
                </c:pt>
                <c:pt idx="2994">
                  <c:v>12.9</c:v>
                </c:pt>
                <c:pt idx="2995">
                  <c:v>13.1</c:v>
                </c:pt>
                <c:pt idx="2996">
                  <c:v>12.3</c:v>
                </c:pt>
                <c:pt idx="2997">
                  <c:v>12.1</c:v>
                </c:pt>
                <c:pt idx="2998">
                  <c:v>16.600000000000001</c:v>
                </c:pt>
                <c:pt idx="2999">
                  <c:v>10.8</c:v>
                </c:pt>
                <c:pt idx="3000">
                  <c:v>12.2</c:v>
                </c:pt>
                <c:pt idx="3001">
                  <c:v>9.6</c:v>
                </c:pt>
                <c:pt idx="3002">
                  <c:v>7.5</c:v>
                </c:pt>
                <c:pt idx="3003">
                  <c:v>19.5</c:v>
                </c:pt>
                <c:pt idx="3004">
                  <c:v>12.9</c:v>
                </c:pt>
                <c:pt idx="3005">
                  <c:v>13.1</c:v>
                </c:pt>
                <c:pt idx="3006">
                  <c:v>12.8</c:v>
                </c:pt>
                <c:pt idx="3007">
                  <c:v>14.4</c:v>
                </c:pt>
                <c:pt idx="3008">
                  <c:v>16.7</c:v>
                </c:pt>
                <c:pt idx="3009">
                  <c:v>6.3</c:v>
                </c:pt>
                <c:pt idx="3010">
                  <c:v>10.199999999999999</c:v>
                </c:pt>
                <c:pt idx="3011">
                  <c:v>16.7</c:v>
                </c:pt>
                <c:pt idx="3012">
                  <c:v>16.3</c:v>
                </c:pt>
                <c:pt idx="3013">
                  <c:v>10.4</c:v>
                </c:pt>
                <c:pt idx="3014">
                  <c:v>9.4</c:v>
                </c:pt>
                <c:pt idx="3015">
                  <c:v>15.2</c:v>
                </c:pt>
                <c:pt idx="3016">
                  <c:v>11</c:v>
                </c:pt>
                <c:pt idx="3017">
                  <c:v>12</c:v>
                </c:pt>
                <c:pt idx="3018">
                  <c:v>18.2</c:v>
                </c:pt>
                <c:pt idx="3019">
                  <c:v>14.3</c:v>
                </c:pt>
                <c:pt idx="3020">
                  <c:v>17.399999999999999</c:v>
                </c:pt>
                <c:pt idx="3021">
                  <c:v>12.4</c:v>
                </c:pt>
                <c:pt idx="3022">
                  <c:v>17.8</c:v>
                </c:pt>
                <c:pt idx="3023">
                  <c:v>18.399999999999999</c:v>
                </c:pt>
                <c:pt idx="3024">
                  <c:v>17.3</c:v>
                </c:pt>
                <c:pt idx="3025">
                  <c:v>11.3</c:v>
                </c:pt>
                <c:pt idx="3026">
                  <c:v>13.2</c:v>
                </c:pt>
                <c:pt idx="3027">
                  <c:v>16.399999999999999</c:v>
                </c:pt>
                <c:pt idx="3028">
                  <c:v>11.5</c:v>
                </c:pt>
                <c:pt idx="3029">
                  <c:v>13</c:v>
                </c:pt>
                <c:pt idx="3030">
                  <c:v>10.9</c:v>
                </c:pt>
                <c:pt idx="3031">
                  <c:v>14</c:v>
                </c:pt>
                <c:pt idx="3032">
                  <c:v>10.9</c:v>
                </c:pt>
                <c:pt idx="3033">
                  <c:v>11.4</c:v>
                </c:pt>
                <c:pt idx="3034">
                  <c:v>15</c:v>
                </c:pt>
                <c:pt idx="3035">
                  <c:v>13.9</c:v>
                </c:pt>
                <c:pt idx="3036">
                  <c:v>11.1</c:v>
                </c:pt>
                <c:pt idx="3037">
                  <c:v>15</c:v>
                </c:pt>
                <c:pt idx="3038">
                  <c:v>19.399999999999999</c:v>
                </c:pt>
                <c:pt idx="3039">
                  <c:v>10.5</c:v>
                </c:pt>
                <c:pt idx="3040">
                  <c:v>17.399999999999999</c:v>
                </c:pt>
                <c:pt idx="3041">
                  <c:v>13</c:v>
                </c:pt>
                <c:pt idx="3042">
                  <c:v>12.4</c:v>
                </c:pt>
                <c:pt idx="3043">
                  <c:v>18.8</c:v>
                </c:pt>
                <c:pt idx="3044">
                  <c:v>15</c:v>
                </c:pt>
                <c:pt idx="3045">
                  <c:v>13.3</c:v>
                </c:pt>
                <c:pt idx="3046">
                  <c:v>13.9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2C-479E-9A3B-58877C4EA5BC}"/>
            </c:ext>
          </c:extLst>
        </c:ser>
        <c:ser>
          <c:idx val="2"/>
          <c:order val="2"/>
          <c:tx>
            <c:strRef>
              <c:f>'Model 2'!$D$1</c:f>
              <c:strCache>
                <c:ptCount val="1"/>
                <c:pt idx="0">
                  <c:v>PctWhite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2'!$A$2:$A$3075</c:f>
              <c:numCache>
                <c:formatCode>General</c:formatCode>
                <c:ptCount val="3074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xVal>
          <c:yVal>
            <c:numRef>
              <c:f>'Model 2'!$D$2:$D$3075</c:f>
              <c:numCache>
                <c:formatCode>0.00</c:formatCode>
                <c:ptCount val="3074"/>
                <c:pt idx="0">
                  <c:v>81.780528579999995</c:v>
                </c:pt>
                <c:pt idx="1">
                  <c:v>89.228509149999994</c:v>
                </c:pt>
                <c:pt idx="2">
                  <c:v>90.922190200000003</c:v>
                </c:pt>
                <c:pt idx="3">
                  <c:v>91.744686490000007</c:v>
                </c:pt>
                <c:pt idx="4">
                  <c:v>94.104023929999997</c:v>
                </c:pt>
                <c:pt idx="5">
                  <c:v>84.882630649999996</c:v>
                </c:pt>
                <c:pt idx="6">
                  <c:v>75.106455049999994</c:v>
                </c:pt>
                <c:pt idx="7">
                  <c:v>89.406635989999998</c:v>
                </c:pt>
                <c:pt idx="8">
                  <c:v>91.787476870000006</c:v>
                </c:pt>
                <c:pt idx="9">
                  <c:v>74.729667910000003</c:v>
                </c:pt>
                <c:pt idx="10">
                  <c:v>92.573326649999998</c:v>
                </c:pt>
                <c:pt idx="11">
                  <c:v>85.590273409999995</c:v>
                </c:pt>
                <c:pt idx="12">
                  <c:v>93.418126830000006</c:v>
                </c:pt>
                <c:pt idx="13">
                  <c:v>78.832737559999998</c:v>
                </c:pt>
                <c:pt idx="14">
                  <c:v>89.038167180000002</c:v>
                </c:pt>
                <c:pt idx="15">
                  <c:v>89.17745936</c:v>
                </c:pt>
                <c:pt idx="16">
                  <c:v>82.586221989999999</c:v>
                </c:pt>
                <c:pt idx="17">
                  <c:v>92.961586120000007</c:v>
                </c:pt>
                <c:pt idx="18">
                  <c:v>86.238823960000005</c:v>
                </c:pt>
                <c:pt idx="19">
                  <c:v>85.470304200000001</c:v>
                </c:pt>
                <c:pt idx="20">
                  <c:v>83.582600510000006</c:v>
                </c:pt>
                <c:pt idx="21">
                  <c:v>78.020516720000003</c:v>
                </c:pt>
                <c:pt idx="22">
                  <c:v>96.844181460000001</c:v>
                </c:pt>
                <c:pt idx="23">
                  <c:v>87.801221440000006</c:v>
                </c:pt>
                <c:pt idx="24">
                  <c:v>98.3125</c:v>
                </c:pt>
                <c:pt idx="25">
                  <c:v>97.912346189999994</c:v>
                </c:pt>
                <c:pt idx="26">
                  <c:v>96.818085780000004</c:v>
                </c:pt>
                <c:pt idx="27">
                  <c:v>91.06936297</c:v>
                </c:pt>
                <c:pt idx="28">
                  <c:v>98.253275110000004</c:v>
                </c:pt>
                <c:pt idx="29">
                  <c:v>98.041789739999999</c:v>
                </c:pt>
                <c:pt idx="30">
                  <c:v>96.671137669999993</c:v>
                </c:pt>
                <c:pt idx="31">
                  <c:v>93.376378090000003</c:v>
                </c:pt>
                <c:pt idx="32">
                  <c:v>81.559463210000004</c:v>
                </c:pt>
                <c:pt idx="33">
                  <c:v>97.376216670000005</c:v>
                </c:pt>
                <c:pt idx="34">
                  <c:v>94.142881180000003</c:v>
                </c:pt>
                <c:pt idx="35">
                  <c:v>97.158270329999993</c:v>
                </c:pt>
                <c:pt idx="36">
                  <c:v>95.715373659999997</c:v>
                </c:pt>
                <c:pt idx="37">
                  <c:v>94.690011479999995</c:v>
                </c:pt>
                <c:pt idx="38">
                  <c:v>95.673787649999994</c:v>
                </c:pt>
                <c:pt idx="39">
                  <c:v>97.402242279999996</c:v>
                </c:pt>
                <c:pt idx="40">
                  <c:v>88.242112509999998</c:v>
                </c:pt>
                <c:pt idx="41">
                  <c:v>88.722147379999996</c:v>
                </c:pt>
                <c:pt idx="42">
                  <c:v>97.809419500000004</c:v>
                </c:pt>
                <c:pt idx="43">
                  <c:v>98.325602970000006</c:v>
                </c:pt>
                <c:pt idx="44">
                  <c:v>96.44574944</c:v>
                </c:pt>
                <c:pt idx="45">
                  <c:v>89.356792619999993</c:v>
                </c:pt>
                <c:pt idx="46">
                  <c:v>93.954921639999995</c:v>
                </c:pt>
                <c:pt idx="47">
                  <c:v>97.666256160000003</c:v>
                </c:pt>
                <c:pt idx="48">
                  <c:v>97.865842439999994</c:v>
                </c:pt>
                <c:pt idx="49">
                  <c:v>91.142492450000006</c:v>
                </c:pt>
                <c:pt idx="50">
                  <c:v>94.815348589999999</c:v>
                </c:pt>
                <c:pt idx="51">
                  <c:v>96.089622460000001</c:v>
                </c:pt>
                <c:pt idx="52">
                  <c:v>90.577172759999996</c:v>
                </c:pt>
                <c:pt idx="53">
                  <c:v>97.656192239999996</c:v>
                </c:pt>
                <c:pt idx="54">
                  <c:v>97.356223180000001</c:v>
                </c:pt>
                <c:pt idx="55">
                  <c:v>99.328962590000003</c:v>
                </c:pt>
                <c:pt idx="56">
                  <c:v>93.136558429999994</c:v>
                </c:pt>
                <c:pt idx="57">
                  <c:v>95.960551199999998</c:v>
                </c:pt>
                <c:pt idx="58">
                  <c:v>97.14510215</c:v>
                </c:pt>
                <c:pt idx="59">
                  <c:v>96.757502590000001</c:v>
                </c:pt>
                <c:pt idx="60">
                  <c:v>94.164275779999997</c:v>
                </c:pt>
                <c:pt idx="61">
                  <c:v>96.625203189999993</c:v>
                </c:pt>
                <c:pt idx="62">
                  <c:v>88.302141590000005</c:v>
                </c:pt>
                <c:pt idx="63">
                  <c:v>96.904478119999993</c:v>
                </c:pt>
                <c:pt idx="64">
                  <c:v>98.234713999999997</c:v>
                </c:pt>
                <c:pt idx="65">
                  <c:v>97.936594700000001</c:v>
                </c:pt>
                <c:pt idx="66">
                  <c:v>93.044890730000006</c:v>
                </c:pt>
                <c:pt idx="67">
                  <c:v>97.261000179999996</c:v>
                </c:pt>
                <c:pt idx="68">
                  <c:v>98.16408491</c:v>
                </c:pt>
                <c:pt idx="69">
                  <c:v>98.737960810000004</c:v>
                </c:pt>
                <c:pt idx="70">
                  <c:v>97.414495110000004</c:v>
                </c:pt>
                <c:pt idx="71">
                  <c:v>97.930070599999993</c:v>
                </c:pt>
                <c:pt idx="72">
                  <c:v>97.983645120000006</c:v>
                </c:pt>
                <c:pt idx="73">
                  <c:v>98.440304510000004</c:v>
                </c:pt>
                <c:pt idx="74">
                  <c:v>97.414826230000003</c:v>
                </c:pt>
                <c:pt idx="75">
                  <c:v>96.189882049999994</c:v>
                </c:pt>
                <c:pt idx="76">
                  <c:v>97.725881220000005</c:v>
                </c:pt>
                <c:pt idx="77">
                  <c:v>93.188597130000005</c:v>
                </c:pt>
                <c:pt idx="78">
                  <c:v>84.962170950000001</c:v>
                </c:pt>
                <c:pt idx="79">
                  <c:v>95.661690669999999</c:v>
                </c:pt>
                <c:pt idx="80">
                  <c:v>86.378737540000003</c:v>
                </c:pt>
                <c:pt idx="81">
                  <c:v>86.450452859999999</c:v>
                </c:pt>
                <c:pt idx="82">
                  <c:v>97.492304230000002</c:v>
                </c:pt>
                <c:pt idx="83">
                  <c:v>91.5416721</c:v>
                </c:pt>
                <c:pt idx="84">
                  <c:v>94.677724549999994</c:v>
                </c:pt>
                <c:pt idx="85">
                  <c:v>95.125694129999999</c:v>
                </c:pt>
                <c:pt idx="86">
                  <c:v>97.120343009999999</c:v>
                </c:pt>
                <c:pt idx="87">
                  <c:v>95.673679930000006</c:v>
                </c:pt>
                <c:pt idx="88">
                  <c:v>96.232481949999993</c:v>
                </c:pt>
                <c:pt idx="89">
                  <c:v>84.421342300000006</c:v>
                </c:pt>
                <c:pt idx="90">
                  <c:v>93.823619089999994</c:v>
                </c:pt>
                <c:pt idx="91">
                  <c:v>96.617503880000001</c:v>
                </c:pt>
                <c:pt idx="92">
                  <c:v>92.947327560000005</c:v>
                </c:pt>
                <c:pt idx="93">
                  <c:v>94.42242804</c:v>
                </c:pt>
                <c:pt idx="94">
                  <c:v>92.751848820000006</c:v>
                </c:pt>
                <c:pt idx="95">
                  <c:v>98.458445040000001</c:v>
                </c:pt>
                <c:pt idx="96">
                  <c:v>93.585164840000004</c:v>
                </c:pt>
                <c:pt idx="97">
                  <c:v>82.262295080000001</c:v>
                </c:pt>
                <c:pt idx="98">
                  <c:v>96.737167159999998</c:v>
                </c:pt>
                <c:pt idx="99">
                  <c:v>97.197926789999997</c:v>
                </c:pt>
                <c:pt idx="100">
                  <c:v>96.476056009999994</c:v>
                </c:pt>
                <c:pt idx="101">
                  <c:v>84.548545520000005</c:v>
                </c:pt>
                <c:pt idx="102">
                  <c:v>97.907949790000004</c:v>
                </c:pt>
                <c:pt idx="103">
                  <c:v>97.187962510000006</c:v>
                </c:pt>
                <c:pt idx="104">
                  <c:v>97.105364719999997</c:v>
                </c:pt>
                <c:pt idx="105">
                  <c:v>41.419522030000003</c:v>
                </c:pt>
                <c:pt idx="106">
                  <c:v>98.307475319999995</c:v>
                </c:pt>
                <c:pt idx="107">
                  <c:v>97.279952609999995</c:v>
                </c:pt>
                <c:pt idx="108">
                  <c:v>95.257294430000002</c:v>
                </c:pt>
                <c:pt idx="109">
                  <c:v>95.536921829999997</c:v>
                </c:pt>
                <c:pt idx="110">
                  <c:v>95.609403259999993</c:v>
                </c:pt>
                <c:pt idx="111">
                  <c:v>81.840672929999997</c:v>
                </c:pt>
                <c:pt idx="112">
                  <c:v>63.750483889999998</c:v>
                </c:pt>
                <c:pt idx="113">
                  <c:v>89.151272770000006</c:v>
                </c:pt>
                <c:pt idx="114">
                  <c:v>88.136612229999997</c:v>
                </c:pt>
                <c:pt idx="115">
                  <c:v>87.379491669999993</c:v>
                </c:pt>
                <c:pt idx="116">
                  <c:v>95.805871780000004</c:v>
                </c:pt>
                <c:pt idx="117">
                  <c:v>87.062752680000003</c:v>
                </c:pt>
                <c:pt idx="118">
                  <c:v>88.446014129999995</c:v>
                </c:pt>
                <c:pt idx="119">
                  <c:v>90.643049669999996</c:v>
                </c:pt>
                <c:pt idx="120">
                  <c:v>85.736686219999996</c:v>
                </c:pt>
                <c:pt idx="121">
                  <c:v>66.688567669999998</c:v>
                </c:pt>
                <c:pt idx="122">
                  <c:v>85.66334311</c:v>
                </c:pt>
                <c:pt idx="123">
                  <c:v>86.358226720000005</c:v>
                </c:pt>
                <c:pt idx="124">
                  <c:v>94.247900229999999</c:v>
                </c:pt>
                <c:pt idx="125">
                  <c:v>80.457635179999997</c:v>
                </c:pt>
                <c:pt idx="126">
                  <c:v>86.565069179999995</c:v>
                </c:pt>
                <c:pt idx="127">
                  <c:v>82.836533169999996</c:v>
                </c:pt>
                <c:pt idx="128">
                  <c:v>96.389013059999996</c:v>
                </c:pt>
                <c:pt idx="129">
                  <c:v>97.396502010000006</c:v>
                </c:pt>
                <c:pt idx="130">
                  <c:v>95.687557240000004</c:v>
                </c:pt>
                <c:pt idx="131">
                  <c:v>95.547536870000002</c:v>
                </c:pt>
                <c:pt idx="132">
                  <c:v>93.240505479999996</c:v>
                </c:pt>
                <c:pt idx="133">
                  <c:v>90.783519650000002</c:v>
                </c:pt>
                <c:pt idx="134">
                  <c:v>94.982412299999993</c:v>
                </c:pt>
                <c:pt idx="135">
                  <c:v>95.228189400000005</c:v>
                </c:pt>
                <c:pt idx="136">
                  <c:v>93.393628320000005</c:v>
                </c:pt>
                <c:pt idx="137">
                  <c:v>96.404312039999994</c:v>
                </c:pt>
                <c:pt idx="138">
                  <c:v>67.144921850000003</c:v>
                </c:pt>
                <c:pt idx="139">
                  <c:v>70.427385490000006</c:v>
                </c:pt>
                <c:pt idx="140">
                  <c:v>72.799829540000005</c:v>
                </c:pt>
                <c:pt idx="141">
                  <c:v>63.283255009999998</c:v>
                </c:pt>
                <c:pt idx="142">
                  <c:v>90.847033039999999</c:v>
                </c:pt>
                <c:pt idx="143">
                  <c:v>63.052185819999998</c:v>
                </c:pt>
                <c:pt idx="144">
                  <c:v>41.923727499999998</c:v>
                </c:pt>
                <c:pt idx="145">
                  <c:v>81.988508359999997</c:v>
                </c:pt>
                <c:pt idx="146">
                  <c:v>55.626385599999999</c:v>
                </c:pt>
                <c:pt idx="147">
                  <c:v>91.062178220000007</c:v>
                </c:pt>
                <c:pt idx="148">
                  <c:v>62.926107199999997</c:v>
                </c:pt>
                <c:pt idx="149">
                  <c:v>61.046007469999999</c:v>
                </c:pt>
                <c:pt idx="150">
                  <c:v>82.602891040000003</c:v>
                </c:pt>
                <c:pt idx="151">
                  <c:v>81.557511959999999</c:v>
                </c:pt>
                <c:pt idx="152">
                  <c:v>91.844202589999995</c:v>
                </c:pt>
                <c:pt idx="153">
                  <c:v>64.267870299999998</c:v>
                </c:pt>
                <c:pt idx="154">
                  <c:v>80.251842749999994</c:v>
                </c:pt>
                <c:pt idx="155">
                  <c:v>68.241461079999993</c:v>
                </c:pt>
                <c:pt idx="156">
                  <c:v>93.337216470000001</c:v>
                </c:pt>
                <c:pt idx="157">
                  <c:v>57.866874170000003</c:v>
                </c:pt>
                <c:pt idx="158">
                  <c:v>89.151884800000005</c:v>
                </c:pt>
                <c:pt idx="159">
                  <c:v>71.847025639999998</c:v>
                </c:pt>
                <c:pt idx="160">
                  <c:v>96.427574660000005</c:v>
                </c:pt>
                <c:pt idx="161">
                  <c:v>79.576362610000004</c:v>
                </c:pt>
                <c:pt idx="162">
                  <c:v>43.378862030000001</c:v>
                </c:pt>
                <c:pt idx="163">
                  <c:v>85.496653069999994</c:v>
                </c:pt>
                <c:pt idx="164">
                  <c:v>69.665524680000004</c:v>
                </c:pt>
                <c:pt idx="165">
                  <c:v>80.049504949999999</c:v>
                </c:pt>
                <c:pt idx="166">
                  <c:v>89.057921230000005</c:v>
                </c:pt>
                <c:pt idx="167">
                  <c:v>89.601193359999996</c:v>
                </c:pt>
                <c:pt idx="168">
                  <c:v>89.089597859999998</c:v>
                </c:pt>
                <c:pt idx="169">
                  <c:v>84.158197079999994</c:v>
                </c:pt>
                <c:pt idx="170">
                  <c:v>91.212578070000006</c:v>
                </c:pt>
                <c:pt idx="171">
                  <c:v>87.318962859999999</c:v>
                </c:pt>
                <c:pt idx="172">
                  <c:v>85.700667300000006</c:v>
                </c:pt>
                <c:pt idx="173">
                  <c:v>86.704944530000006</c:v>
                </c:pt>
                <c:pt idx="174">
                  <c:v>89.475170439999999</c:v>
                </c:pt>
                <c:pt idx="175">
                  <c:v>16.93289008</c:v>
                </c:pt>
                <c:pt idx="176">
                  <c:v>63.648068670000001</c:v>
                </c:pt>
                <c:pt idx="177">
                  <c:v>75.956091740000005</c:v>
                </c:pt>
                <c:pt idx="178">
                  <c:v>89.997700620000003</c:v>
                </c:pt>
                <c:pt idx="179">
                  <c:v>62.514706250000003</c:v>
                </c:pt>
                <c:pt idx="180">
                  <c:v>73.5583685</c:v>
                </c:pt>
                <c:pt idx="181">
                  <c:v>69.971750170000007</c:v>
                </c:pt>
                <c:pt idx="182">
                  <c:v>53.09790383</c:v>
                </c:pt>
                <c:pt idx="183">
                  <c:v>56.359006559999997</c:v>
                </c:pt>
                <c:pt idx="184">
                  <c:v>83.244283109999998</c:v>
                </c:pt>
                <c:pt idx="185">
                  <c:v>91.390443390000002</c:v>
                </c:pt>
                <c:pt idx="186">
                  <c:v>80.993483479999995</c:v>
                </c:pt>
                <c:pt idx="187">
                  <c:v>70.618947879999993</c:v>
                </c:pt>
                <c:pt idx="188">
                  <c:v>89.535103770000006</c:v>
                </c:pt>
                <c:pt idx="189">
                  <c:v>79.096566030000005</c:v>
                </c:pt>
                <c:pt idx="190">
                  <c:v>74.651690110000004</c:v>
                </c:pt>
                <c:pt idx="191">
                  <c:v>77.043741850000004</c:v>
                </c:pt>
                <c:pt idx="192">
                  <c:v>95.656334509999994</c:v>
                </c:pt>
                <c:pt idx="193">
                  <c:v>20.9939812</c:v>
                </c:pt>
                <c:pt idx="194">
                  <c:v>86.901102010000002</c:v>
                </c:pt>
                <c:pt idx="195">
                  <c:v>92.232972820000001</c:v>
                </c:pt>
                <c:pt idx="196">
                  <c:v>92.283985700000002</c:v>
                </c:pt>
                <c:pt idx="197">
                  <c:v>93.046152919999997</c:v>
                </c:pt>
                <c:pt idx="198">
                  <c:v>88.455481660000004</c:v>
                </c:pt>
                <c:pt idx="199">
                  <c:v>96.242103779999994</c:v>
                </c:pt>
                <c:pt idx="200">
                  <c:v>73.335869149999994</c:v>
                </c:pt>
                <c:pt idx="201">
                  <c:v>99.509803919999996</c:v>
                </c:pt>
                <c:pt idx="202">
                  <c:v>71.821488529999996</c:v>
                </c:pt>
                <c:pt idx="203">
                  <c:v>80.285257450000003</c:v>
                </c:pt>
                <c:pt idx="204">
                  <c:v>68.815085839999995</c:v>
                </c:pt>
                <c:pt idx="205">
                  <c:v>76.637388200000004</c:v>
                </c:pt>
                <c:pt idx="206">
                  <c:v>76.523575820000005</c:v>
                </c:pt>
                <c:pt idx="207">
                  <c:v>69.772666009999995</c:v>
                </c:pt>
                <c:pt idx="208">
                  <c:v>93.93398397</c:v>
                </c:pt>
                <c:pt idx="209">
                  <c:v>67.770249680000006</c:v>
                </c:pt>
                <c:pt idx="210">
                  <c:v>78.388159830000006</c:v>
                </c:pt>
                <c:pt idx="211">
                  <c:v>61.817168340000002</c:v>
                </c:pt>
                <c:pt idx="212">
                  <c:v>85.783829010000005</c:v>
                </c:pt>
                <c:pt idx="213">
                  <c:v>86.328828830000006</c:v>
                </c:pt>
                <c:pt idx="214">
                  <c:v>60.573601650000001</c:v>
                </c:pt>
                <c:pt idx="215">
                  <c:v>79.434543250000004</c:v>
                </c:pt>
                <c:pt idx="216">
                  <c:v>86.720847539999994</c:v>
                </c:pt>
                <c:pt idx="217">
                  <c:v>83.894198410000001</c:v>
                </c:pt>
                <c:pt idx="218">
                  <c:v>81.641104290000001</c:v>
                </c:pt>
                <c:pt idx="219">
                  <c:v>61.59717663</c:v>
                </c:pt>
                <c:pt idx="220">
                  <c:v>70.464889470000003</c:v>
                </c:pt>
                <c:pt idx="221">
                  <c:v>56.820062380000003</c:v>
                </c:pt>
                <c:pt idx="222">
                  <c:v>82.58469187</c:v>
                </c:pt>
                <c:pt idx="223">
                  <c:v>95.63393868</c:v>
                </c:pt>
                <c:pt idx="224">
                  <c:v>92.203241349999999</c:v>
                </c:pt>
                <c:pt idx="225">
                  <c:v>74.844730389999995</c:v>
                </c:pt>
                <c:pt idx="226">
                  <c:v>85.042719890000001</c:v>
                </c:pt>
                <c:pt idx="227">
                  <c:v>64.082182259999996</c:v>
                </c:pt>
                <c:pt idx="228">
                  <c:v>59.759229529999999</c:v>
                </c:pt>
                <c:pt idx="229">
                  <c:v>61.448849799999998</c:v>
                </c:pt>
                <c:pt idx="230">
                  <c:v>92.090477289999995</c:v>
                </c:pt>
                <c:pt idx="231">
                  <c:v>92.383259319999993</c:v>
                </c:pt>
                <c:pt idx="232">
                  <c:v>66.492379580000005</c:v>
                </c:pt>
                <c:pt idx="233">
                  <c:v>88.977176850000006</c:v>
                </c:pt>
                <c:pt idx="234">
                  <c:v>93.753341649999996</c:v>
                </c:pt>
                <c:pt idx="235">
                  <c:v>94.254676349999997</c:v>
                </c:pt>
                <c:pt idx="236">
                  <c:v>97.217206590000004</c:v>
                </c:pt>
                <c:pt idx="237">
                  <c:v>98.081524150000007</c:v>
                </c:pt>
                <c:pt idx="238">
                  <c:v>93.127984269999999</c:v>
                </c:pt>
                <c:pt idx="239">
                  <c:v>96.086216680000007</c:v>
                </c:pt>
                <c:pt idx="240">
                  <c:v>60.917979359999997</c:v>
                </c:pt>
                <c:pt idx="241">
                  <c:v>74.256603830000003</c:v>
                </c:pt>
                <c:pt idx="242">
                  <c:v>70.131612529999998</c:v>
                </c:pt>
                <c:pt idx="243">
                  <c:v>52.396306610000003</c:v>
                </c:pt>
                <c:pt idx="244">
                  <c:v>39.034052600000003</c:v>
                </c:pt>
                <c:pt idx="245">
                  <c:v>94.736722130000004</c:v>
                </c:pt>
                <c:pt idx="246">
                  <c:v>90.774668019999993</c:v>
                </c:pt>
                <c:pt idx="247">
                  <c:v>96.457203379999996</c:v>
                </c:pt>
                <c:pt idx="248">
                  <c:v>67.813407760000004</c:v>
                </c:pt>
                <c:pt idx="249">
                  <c:v>92.669627439999999</c:v>
                </c:pt>
                <c:pt idx="250">
                  <c:v>94.99486125</c:v>
                </c:pt>
                <c:pt idx="251">
                  <c:v>77.048637749999997</c:v>
                </c:pt>
                <c:pt idx="252">
                  <c:v>64.094699129999995</c:v>
                </c:pt>
                <c:pt idx="253">
                  <c:v>89.910979229999995</c:v>
                </c:pt>
                <c:pt idx="254">
                  <c:v>90.279027900000003</c:v>
                </c:pt>
                <c:pt idx="255">
                  <c:v>70.727974450000005</c:v>
                </c:pt>
                <c:pt idx="256">
                  <c:v>62.282036939999998</c:v>
                </c:pt>
                <c:pt idx="257">
                  <c:v>79.657436480000001</c:v>
                </c:pt>
                <c:pt idx="258">
                  <c:v>46.200235569999997</c:v>
                </c:pt>
                <c:pt idx="259">
                  <c:v>77.637511270000005</c:v>
                </c:pt>
                <c:pt idx="260">
                  <c:v>38.855386070000002</c:v>
                </c:pt>
                <c:pt idx="261">
                  <c:v>65.639715280000004</c:v>
                </c:pt>
                <c:pt idx="262">
                  <c:v>42.821397570000002</c:v>
                </c:pt>
                <c:pt idx="263">
                  <c:v>84.757141750000002</c:v>
                </c:pt>
                <c:pt idx="264">
                  <c:v>52.70434041</c:v>
                </c:pt>
                <c:pt idx="265">
                  <c:v>65.070754109999996</c:v>
                </c:pt>
                <c:pt idx="266">
                  <c:v>71.433129620000003</c:v>
                </c:pt>
                <c:pt idx="267">
                  <c:v>50.354891549999998</c:v>
                </c:pt>
                <c:pt idx="268">
                  <c:v>47.828496000000001</c:v>
                </c:pt>
                <c:pt idx="269">
                  <c:v>87.521836789999995</c:v>
                </c:pt>
                <c:pt idx="270">
                  <c:v>18.148989820000001</c:v>
                </c:pt>
                <c:pt idx="271">
                  <c:v>94.286660589999997</c:v>
                </c:pt>
                <c:pt idx="272">
                  <c:v>41.225360170000002</c:v>
                </c:pt>
                <c:pt idx="273">
                  <c:v>85.296359269999996</c:v>
                </c:pt>
                <c:pt idx="274">
                  <c:v>44.027417130000003</c:v>
                </c:pt>
                <c:pt idx="275">
                  <c:v>64.153905359999996</c:v>
                </c:pt>
                <c:pt idx="276">
                  <c:v>88.110470890000002</c:v>
                </c:pt>
                <c:pt idx="277">
                  <c:v>82.776009590000001</c:v>
                </c:pt>
                <c:pt idx="278">
                  <c:v>52.36238745</c:v>
                </c:pt>
                <c:pt idx="279">
                  <c:v>67.740748179999997</c:v>
                </c:pt>
                <c:pt idx="280">
                  <c:v>81.153664300000003</c:v>
                </c:pt>
                <c:pt idx="281">
                  <c:v>74.888165920000006</c:v>
                </c:pt>
                <c:pt idx="282">
                  <c:v>80.642667840000001</c:v>
                </c:pt>
                <c:pt idx="283">
                  <c:v>67.569833869999997</c:v>
                </c:pt>
                <c:pt idx="284">
                  <c:v>93.529945549999994</c:v>
                </c:pt>
                <c:pt idx="285">
                  <c:v>80.163305030000004</c:v>
                </c:pt>
                <c:pt idx="286">
                  <c:v>90.101929519999999</c:v>
                </c:pt>
                <c:pt idx="287">
                  <c:v>88.089285469999993</c:v>
                </c:pt>
                <c:pt idx="288">
                  <c:v>84.727540239999996</c:v>
                </c:pt>
                <c:pt idx="289">
                  <c:v>91.752318880000004</c:v>
                </c:pt>
                <c:pt idx="290">
                  <c:v>90.71312709</c:v>
                </c:pt>
                <c:pt idx="291">
                  <c:v>73.337710549999997</c:v>
                </c:pt>
                <c:pt idx="292">
                  <c:v>76.058546789999994</c:v>
                </c:pt>
                <c:pt idx="293">
                  <c:v>69.829830060000006</c:v>
                </c:pt>
                <c:pt idx="294">
                  <c:v>97.443946190000005</c:v>
                </c:pt>
                <c:pt idx="295">
                  <c:v>71.194743130000006</c:v>
                </c:pt>
                <c:pt idx="296">
                  <c:v>87.391310439999998</c:v>
                </c:pt>
                <c:pt idx="297">
                  <c:v>85.047082399999994</c:v>
                </c:pt>
                <c:pt idx="298">
                  <c:v>90.393245350000001</c:v>
                </c:pt>
                <c:pt idx="299">
                  <c:v>68.06838157</c:v>
                </c:pt>
                <c:pt idx="300">
                  <c:v>71.564816250000007</c:v>
                </c:pt>
                <c:pt idx="301">
                  <c:v>96.483230219999996</c:v>
                </c:pt>
                <c:pt idx="302">
                  <c:v>93.603796889999998</c:v>
                </c:pt>
                <c:pt idx="303">
                  <c:v>96.250449799999998</c:v>
                </c:pt>
                <c:pt idx="304">
                  <c:v>94.162671610000004</c:v>
                </c:pt>
                <c:pt idx="305">
                  <c:v>96.601568510000007</c:v>
                </c:pt>
                <c:pt idx="306">
                  <c:v>87.123988150000002</c:v>
                </c:pt>
                <c:pt idx="307">
                  <c:v>92.473802169999999</c:v>
                </c:pt>
                <c:pt idx="308">
                  <c:v>74.771685649999995</c:v>
                </c:pt>
                <c:pt idx="309">
                  <c:v>97.576565619999997</c:v>
                </c:pt>
                <c:pt idx="310">
                  <c:v>90.88725986</c:v>
                </c:pt>
                <c:pt idx="311">
                  <c:v>94.57884258</c:v>
                </c:pt>
                <c:pt idx="312">
                  <c:v>91.097951190000003</c:v>
                </c:pt>
                <c:pt idx="313">
                  <c:v>97.145827019999999</c:v>
                </c:pt>
                <c:pt idx="314">
                  <c:v>93.617021280000003</c:v>
                </c:pt>
                <c:pt idx="315">
                  <c:v>97.48219263</c:v>
                </c:pt>
                <c:pt idx="316">
                  <c:v>75.506806209999993</c:v>
                </c:pt>
                <c:pt idx="317">
                  <c:v>91.082355140000004</c:v>
                </c:pt>
                <c:pt idx="318">
                  <c:v>96.145821029999993</c:v>
                </c:pt>
                <c:pt idx="319">
                  <c:v>96.567306860000002</c:v>
                </c:pt>
                <c:pt idx="320">
                  <c:v>88.560755069999999</c:v>
                </c:pt>
                <c:pt idx="321">
                  <c:v>87.546241530000003</c:v>
                </c:pt>
                <c:pt idx="322">
                  <c:v>81.631301800000003</c:v>
                </c:pt>
                <c:pt idx="323">
                  <c:v>96.256529310000005</c:v>
                </c:pt>
                <c:pt idx="324">
                  <c:v>81.241748180000002</c:v>
                </c:pt>
                <c:pt idx="325">
                  <c:v>98.362147410000006</c:v>
                </c:pt>
                <c:pt idx="326">
                  <c:v>87.458428150000003</c:v>
                </c:pt>
                <c:pt idx="327">
                  <c:v>95.752252510000005</c:v>
                </c:pt>
                <c:pt idx="328">
                  <c:v>92.637332349999994</c:v>
                </c:pt>
                <c:pt idx="329">
                  <c:v>92.378313890000001</c:v>
                </c:pt>
                <c:pt idx="330">
                  <c:v>96.379563469999994</c:v>
                </c:pt>
                <c:pt idx="331">
                  <c:v>80.438474600000006</c:v>
                </c:pt>
                <c:pt idx="332">
                  <c:v>75.316914159999996</c:v>
                </c:pt>
                <c:pt idx="333">
                  <c:v>83.194237900000005</c:v>
                </c:pt>
                <c:pt idx="334">
                  <c:v>91.775350509999996</c:v>
                </c:pt>
                <c:pt idx="335">
                  <c:v>93.37397532</c:v>
                </c:pt>
                <c:pt idx="336">
                  <c:v>94.998432660000006</c:v>
                </c:pt>
                <c:pt idx="337">
                  <c:v>93.016327570000001</c:v>
                </c:pt>
                <c:pt idx="338">
                  <c:v>94.721086139999997</c:v>
                </c:pt>
                <c:pt idx="339">
                  <c:v>93.654931599999998</c:v>
                </c:pt>
                <c:pt idx="340">
                  <c:v>96.96423806</c:v>
                </c:pt>
                <c:pt idx="341">
                  <c:v>94.608338430000003</c:v>
                </c:pt>
                <c:pt idx="342">
                  <c:v>94.251158660000002</c:v>
                </c:pt>
                <c:pt idx="343">
                  <c:v>97.053504950000004</c:v>
                </c:pt>
                <c:pt idx="344">
                  <c:v>80.938635320000003</c:v>
                </c:pt>
                <c:pt idx="345">
                  <c:v>94.276374689999997</c:v>
                </c:pt>
                <c:pt idx="346">
                  <c:v>76.303677179999994</c:v>
                </c:pt>
                <c:pt idx="347">
                  <c:v>94.742460640000004</c:v>
                </c:pt>
                <c:pt idx="348">
                  <c:v>96.800490060000001</c:v>
                </c:pt>
                <c:pt idx="349">
                  <c:v>96.252778660000004</c:v>
                </c:pt>
                <c:pt idx="350">
                  <c:v>96.573986399999995</c:v>
                </c:pt>
                <c:pt idx="351">
                  <c:v>96.684036000000006</c:v>
                </c:pt>
                <c:pt idx="352">
                  <c:v>95.807961559999995</c:v>
                </c:pt>
                <c:pt idx="353">
                  <c:v>90.075639969999997</c:v>
                </c:pt>
                <c:pt idx="354">
                  <c:v>97.269310419999996</c:v>
                </c:pt>
                <c:pt idx="355">
                  <c:v>96.825660630000002</c:v>
                </c:pt>
                <c:pt idx="356">
                  <c:v>75.270130649999999</c:v>
                </c:pt>
                <c:pt idx="357">
                  <c:v>93.626464040000002</c:v>
                </c:pt>
                <c:pt idx="358">
                  <c:v>92.148733239999999</c:v>
                </c:pt>
                <c:pt idx="359">
                  <c:v>96.636835340000005</c:v>
                </c:pt>
                <c:pt idx="360">
                  <c:v>86.920849419999996</c:v>
                </c:pt>
                <c:pt idx="361">
                  <c:v>96.797997480000006</c:v>
                </c:pt>
                <c:pt idx="362">
                  <c:v>96.488423370000007</c:v>
                </c:pt>
                <c:pt idx="363">
                  <c:v>87.850194419999994</c:v>
                </c:pt>
                <c:pt idx="364">
                  <c:v>74.063237799999996</c:v>
                </c:pt>
                <c:pt idx="365">
                  <c:v>53.34252592</c:v>
                </c:pt>
                <c:pt idx="366">
                  <c:v>96.226069429999995</c:v>
                </c:pt>
                <c:pt idx="367">
                  <c:v>95.075446679999999</c:v>
                </c:pt>
                <c:pt idx="368">
                  <c:v>85.664651500000005</c:v>
                </c:pt>
                <c:pt idx="369">
                  <c:v>87.757257530000004</c:v>
                </c:pt>
                <c:pt idx="370">
                  <c:v>74.089888630000004</c:v>
                </c:pt>
                <c:pt idx="371">
                  <c:v>94.31427042</c:v>
                </c:pt>
                <c:pt idx="372">
                  <c:v>91.465997430000002</c:v>
                </c:pt>
                <c:pt idx="373">
                  <c:v>89.896293909999997</c:v>
                </c:pt>
                <c:pt idx="374">
                  <c:v>94.288685439999995</c:v>
                </c:pt>
                <c:pt idx="375">
                  <c:v>95.087524790000003</c:v>
                </c:pt>
                <c:pt idx="376">
                  <c:v>78.502869380000007</c:v>
                </c:pt>
                <c:pt idx="377">
                  <c:v>78.654143300000001</c:v>
                </c:pt>
                <c:pt idx="378">
                  <c:v>93.045847039999998</c:v>
                </c:pt>
                <c:pt idx="379">
                  <c:v>82.979719189999997</c:v>
                </c:pt>
                <c:pt idx="380">
                  <c:v>95.198329849999993</c:v>
                </c:pt>
                <c:pt idx="381">
                  <c:v>92.197853949999995</c:v>
                </c:pt>
                <c:pt idx="382">
                  <c:v>89.665093560000003</c:v>
                </c:pt>
                <c:pt idx="383">
                  <c:v>95.252100839999997</c:v>
                </c:pt>
                <c:pt idx="384">
                  <c:v>96.0271106</c:v>
                </c:pt>
                <c:pt idx="385">
                  <c:v>86.393099449999994</c:v>
                </c:pt>
                <c:pt idx="386">
                  <c:v>43.391083510000001</c:v>
                </c:pt>
                <c:pt idx="387">
                  <c:v>96.803568799999994</c:v>
                </c:pt>
                <c:pt idx="388">
                  <c:v>93.287140629999996</c:v>
                </c:pt>
                <c:pt idx="389">
                  <c:v>94.836179880000003</c:v>
                </c:pt>
                <c:pt idx="390">
                  <c:v>75.957622279999995</c:v>
                </c:pt>
                <c:pt idx="391">
                  <c:v>88.860764579999994</c:v>
                </c:pt>
                <c:pt idx="392">
                  <c:v>70.230220900000006</c:v>
                </c:pt>
                <c:pt idx="393">
                  <c:v>56.426514279999999</c:v>
                </c:pt>
                <c:pt idx="394">
                  <c:v>87.950501979999999</c:v>
                </c:pt>
                <c:pt idx="395">
                  <c:v>85.988491080000003</c:v>
                </c:pt>
                <c:pt idx="396">
                  <c:v>80.380265809999997</c:v>
                </c:pt>
                <c:pt idx="397">
                  <c:v>93.363982710000002</c:v>
                </c:pt>
                <c:pt idx="398">
                  <c:v>75.095369009999999</c:v>
                </c:pt>
                <c:pt idx="399">
                  <c:v>89.508103500000004</c:v>
                </c:pt>
                <c:pt idx="400">
                  <c:v>63.411206749999998</c:v>
                </c:pt>
                <c:pt idx="401">
                  <c:v>81.454690850000006</c:v>
                </c:pt>
                <c:pt idx="402">
                  <c:v>83.306380480000001</c:v>
                </c:pt>
                <c:pt idx="403">
                  <c:v>78.448507809999995</c:v>
                </c:pt>
                <c:pt idx="404">
                  <c:v>65.099350779999995</c:v>
                </c:pt>
                <c:pt idx="405">
                  <c:v>69.202935139999994</c:v>
                </c:pt>
                <c:pt idx="406">
                  <c:v>55.203974010000003</c:v>
                </c:pt>
                <c:pt idx="407">
                  <c:v>89.267134130000002</c:v>
                </c:pt>
                <c:pt idx="408">
                  <c:v>90.538466670000005</c:v>
                </c:pt>
                <c:pt idx="409">
                  <c:v>92.193166070000004</c:v>
                </c:pt>
                <c:pt idx="410">
                  <c:v>95.762590950000003</c:v>
                </c:pt>
                <c:pt idx="411">
                  <c:v>53.335580929999999</c:v>
                </c:pt>
                <c:pt idx="412">
                  <c:v>56.675734740000003</c:v>
                </c:pt>
                <c:pt idx="413">
                  <c:v>96.594911940000003</c:v>
                </c:pt>
                <c:pt idx="414">
                  <c:v>77.214593669999999</c:v>
                </c:pt>
                <c:pt idx="415">
                  <c:v>82.804137650000001</c:v>
                </c:pt>
                <c:pt idx="416">
                  <c:v>54.399189210000003</c:v>
                </c:pt>
                <c:pt idx="417">
                  <c:v>81.051757230000007</c:v>
                </c:pt>
                <c:pt idx="418">
                  <c:v>39.955261530000001</c:v>
                </c:pt>
                <c:pt idx="419">
                  <c:v>74.331847640000007</c:v>
                </c:pt>
                <c:pt idx="420">
                  <c:v>74.981968210000005</c:v>
                </c:pt>
                <c:pt idx="421">
                  <c:v>75.196425820000002</c:v>
                </c:pt>
                <c:pt idx="422">
                  <c:v>58.621120500000004</c:v>
                </c:pt>
                <c:pt idx="423">
                  <c:v>76.277054710000002</c:v>
                </c:pt>
                <c:pt idx="424">
                  <c:v>73.025633429999999</c:v>
                </c:pt>
                <c:pt idx="425">
                  <c:v>68.766237070000003</c:v>
                </c:pt>
                <c:pt idx="426">
                  <c:v>58.67961657</c:v>
                </c:pt>
                <c:pt idx="427">
                  <c:v>91.425198010000003</c:v>
                </c:pt>
                <c:pt idx="428">
                  <c:v>87.470675</c:v>
                </c:pt>
                <c:pt idx="429">
                  <c:v>62.7090301</c:v>
                </c:pt>
                <c:pt idx="430">
                  <c:v>30.07614684</c:v>
                </c:pt>
                <c:pt idx="431">
                  <c:v>75.510292519999993</c:v>
                </c:pt>
                <c:pt idx="432">
                  <c:v>78.117388570000003</c:v>
                </c:pt>
                <c:pt idx="433">
                  <c:v>85.351080539999998</c:v>
                </c:pt>
                <c:pt idx="434">
                  <c:v>61.234011240000001</c:v>
                </c:pt>
                <c:pt idx="435">
                  <c:v>46.053656910000001</c:v>
                </c:pt>
                <c:pt idx="436">
                  <c:v>84.892549430000003</c:v>
                </c:pt>
                <c:pt idx="437">
                  <c:v>93.139881270000004</c:v>
                </c:pt>
                <c:pt idx="438">
                  <c:v>92.321989889999998</c:v>
                </c:pt>
                <c:pt idx="439">
                  <c:v>64.633199180000005</c:v>
                </c:pt>
                <c:pt idx="440">
                  <c:v>90.330417879999999</c:v>
                </c:pt>
                <c:pt idx="441">
                  <c:v>59.898843929999998</c:v>
                </c:pt>
                <c:pt idx="442">
                  <c:v>81.044128529999995</c:v>
                </c:pt>
                <c:pt idx="443">
                  <c:v>43.628008659999999</c:v>
                </c:pt>
                <c:pt idx="444">
                  <c:v>67.645199529999999</c:v>
                </c:pt>
                <c:pt idx="445">
                  <c:v>39.271057259999999</c:v>
                </c:pt>
                <c:pt idx="446">
                  <c:v>46.716135139999999</c:v>
                </c:pt>
                <c:pt idx="447">
                  <c:v>94.148162330000005</c:v>
                </c:pt>
                <c:pt idx="448">
                  <c:v>57.269108600000003</c:v>
                </c:pt>
                <c:pt idx="449">
                  <c:v>91.213413399999993</c:v>
                </c:pt>
                <c:pt idx="450">
                  <c:v>50.868462020000003</c:v>
                </c:pt>
                <c:pt idx="451">
                  <c:v>91.393431829999997</c:v>
                </c:pt>
                <c:pt idx="452">
                  <c:v>96.529197909999993</c:v>
                </c:pt>
                <c:pt idx="453">
                  <c:v>93.250747540000006</c:v>
                </c:pt>
                <c:pt idx="454">
                  <c:v>94.512030280000005</c:v>
                </c:pt>
                <c:pt idx="455">
                  <c:v>42.714159549999998</c:v>
                </c:pt>
                <c:pt idx="456">
                  <c:v>93.955381369999998</c:v>
                </c:pt>
                <c:pt idx="457">
                  <c:v>95.560384970000001</c:v>
                </c:pt>
                <c:pt idx="458">
                  <c:v>97.871376810000001</c:v>
                </c:pt>
                <c:pt idx="459">
                  <c:v>92.31152874</c:v>
                </c:pt>
                <c:pt idx="460">
                  <c:v>90.125538460000001</c:v>
                </c:pt>
                <c:pt idx="461">
                  <c:v>96.195372750000004</c:v>
                </c:pt>
                <c:pt idx="462">
                  <c:v>96.361886429999998</c:v>
                </c:pt>
                <c:pt idx="463">
                  <c:v>95.678478819999995</c:v>
                </c:pt>
                <c:pt idx="464">
                  <c:v>83.79022646</c:v>
                </c:pt>
                <c:pt idx="465">
                  <c:v>93.291139240000007</c:v>
                </c:pt>
                <c:pt idx="466">
                  <c:v>96.910193469999996</c:v>
                </c:pt>
                <c:pt idx="467">
                  <c:v>97.593582889999993</c:v>
                </c:pt>
                <c:pt idx="468">
                  <c:v>97.475301869999996</c:v>
                </c:pt>
                <c:pt idx="469">
                  <c:v>88.996651150000005</c:v>
                </c:pt>
                <c:pt idx="470">
                  <c:v>97.459779850000004</c:v>
                </c:pt>
                <c:pt idx="471">
                  <c:v>96.822670669999994</c:v>
                </c:pt>
                <c:pt idx="472">
                  <c:v>96.032048840000002</c:v>
                </c:pt>
                <c:pt idx="473">
                  <c:v>96.831275719999994</c:v>
                </c:pt>
                <c:pt idx="474">
                  <c:v>98.516897639999996</c:v>
                </c:pt>
                <c:pt idx="475">
                  <c:v>97.994858609999994</c:v>
                </c:pt>
                <c:pt idx="476">
                  <c:v>97.301014269999996</c:v>
                </c:pt>
                <c:pt idx="477">
                  <c:v>96.737948529999997</c:v>
                </c:pt>
                <c:pt idx="478">
                  <c:v>78.315132610000006</c:v>
                </c:pt>
                <c:pt idx="479">
                  <c:v>91.080308959999996</c:v>
                </c:pt>
                <c:pt idx="480">
                  <c:v>95.853121740000006</c:v>
                </c:pt>
                <c:pt idx="481">
                  <c:v>92.468518200000005</c:v>
                </c:pt>
                <c:pt idx="482">
                  <c:v>66.108289200000002</c:v>
                </c:pt>
                <c:pt idx="483">
                  <c:v>96.29265092</c:v>
                </c:pt>
                <c:pt idx="484">
                  <c:v>92.523364490000006</c:v>
                </c:pt>
                <c:pt idx="485">
                  <c:v>94.851512630000002</c:v>
                </c:pt>
                <c:pt idx="486">
                  <c:v>96.632536970000004</c:v>
                </c:pt>
                <c:pt idx="487">
                  <c:v>87.255749609999995</c:v>
                </c:pt>
                <c:pt idx="488">
                  <c:v>97.212543550000007</c:v>
                </c:pt>
                <c:pt idx="489">
                  <c:v>98.321623729999999</c:v>
                </c:pt>
                <c:pt idx="490">
                  <c:v>94.000122570000002</c:v>
                </c:pt>
                <c:pt idx="491">
                  <c:v>20.064836530000001</c:v>
                </c:pt>
                <c:pt idx="492">
                  <c:v>96.076406809999995</c:v>
                </c:pt>
                <c:pt idx="493">
                  <c:v>98.279730740000005</c:v>
                </c:pt>
                <c:pt idx="494">
                  <c:v>14.086757990000001</c:v>
                </c:pt>
                <c:pt idx="495">
                  <c:v>92.626100320000006</c:v>
                </c:pt>
                <c:pt idx="496">
                  <c:v>99.646286000000003</c:v>
                </c:pt>
                <c:pt idx="497">
                  <c:v>94.462896189999995</c:v>
                </c:pt>
                <c:pt idx="498">
                  <c:v>89.973844810000003</c:v>
                </c:pt>
                <c:pt idx="499">
                  <c:v>96.372415500000002</c:v>
                </c:pt>
                <c:pt idx="500">
                  <c:v>77.399902209999993</c:v>
                </c:pt>
                <c:pt idx="501">
                  <c:v>86.431496350000003</c:v>
                </c:pt>
                <c:pt idx="502">
                  <c:v>84.045733589999998</c:v>
                </c:pt>
                <c:pt idx="503">
                  <c:v>72.382681120000001</c:v>
                </c:pt>
                <c:pt idx="504">
                  <c:v>70.832351970000005</c:v>
                </c:pt>
                <c:pt idx="505">
                  <c:v>96.751949319999994</c:v>
                </c:pt>
                <c:pt idx="506">
                  <c:v>87.928949869999997</c:v>
                </c:pt>
                <c:pt idx="507">
                  <c:v>96.540145589999995</c:v>
                </c:pt>
                <c:pt idx="508">
                  <c:v>60.592539709999997</c:v>
                </c:pt>
                <c:pt idx="509">
                  <c:v>76.396568160000001</c:v>
                </c:pt>
                <c:pt idx="510">
                  <c:v>94.362221820000002</c:v>
                </c:pt>
                <c:pt idx="511">
                  <c:v>42.825684840000001</c:v>
                </c:pt>
                <c:pt idx="512">
                  <c:v>73.337435720000002</c:v>
                </c:pt>
                <c:pt idx="513">
                  <c:v>55.893990289999998</c:v>
                </c:pt>
                <c:pt idx="514">
                  <c:v>96.37012987</c:v>
                </c:pt>
                <c:pt idx="515">
                  <c:v>97.203531560000002</c:v>
                </c:pt>
                <c:pt idx="516">
                  <c:v>86.709753230000004</c:v>
                </c:pt>
                <c:pt idx="517">
                  <c:v>60.048505779999999</c:v>
                </c:pt>
                <c:pt idx="518">
                  <c:v>85.409758409999995</c:v>
                </c:pt>
                <c:pt idx="519">
                  <c:v>81.332031670000006</c:v>
                </c:pt>
                <c:pt idx="520">
                  <c:v>90.938977780000002</c:v>
                </c:pt>
                <c:pt idx="521">
                  <c:v>45.5681704</c:v>
                </c:pt>
                <c:pt idx="522">
                  <c:v>74.872616930000007</c:v>
                </c:pt>
                <c:pt idx="523">
                  <c:v>55.427046259999997</c:v>
                </c:pt>
                <c:pt idx="524">
                  <c:v>53.558037499999998</c:v>
                </c:pt>
                <c:pt idx="525">
                  <c:v>49.882866139999997</c:v>
                </c:pt>
                <c:pt idx="526">
                  <c:v>68.094983990000003</c:v>
                </c:pt>
                <c:pt idx="527">
                  <c:v>84.096260360000002</c:v>
                </c:pt>
                <c:pt idx="528">
                  <c:v>94.811373560000007</c:v>
                </c:pt>
                <c:pt idx="529">
                  <c:v>96.964986909999993</c:v>
                </c:pt>
                <c:pt idx="530">
                  <c:v>85.256925960000004</c:v>
                </c:pt>
                <c:pt idx="531">
                  <c:v>93.824083310000006</c:v>
                </c:pt>
                <c:pt idx="532">
                  <c:v>96.221935360000003</c:v>
                </c:pt>
                <c:pt idx="533">
                  <c:v>65.419054439999996</c:v>
                </c:pt>
                <c:pt idx="534">
                  <c:v>85.805618920000001</c:v>
                </c:pt>
                <c:pt idx="535">
                  <c:v>81.738937730000004</c:v>
                </c:pt>
                <c:pt idx="536">
                  <c:v>67.665068239999997</c:v>
                </c:pt>
                <c:pt idx="537">
                  <c:v>94.406256769999999</c:v>
                </c:pt>
                <c:pt idx="538">
                  <c:v>96.965875370000006</c:v>
                </c:pt>
                <c:pt idx="539">
                  <c:v>79.58742968</c:v>
                </c:pt>
                <c:pt idx="540">
                  <c:v>41.5007886</c:v>
                </c:pt>
                <c:pt idx="541">
                  <c:v>91.893559580000002</c:v>
                </c:pt>
                <c:pt idx="542">
                  <c:v>60.880330120000004</c:v>
                </c:pt>
                <c:pt idx="543">
                  <c:v>97.298725700000006</c:v>
                </c:pt>
                <c:pt idx="544">
                  <c:v>42.725265899999997</c:v>
                </c:pt>
                <c:pt idx="545">
                  <c:v>66.569478029999999</c:v>
                </c:pt>
                <c:pt idx="546">
                  <c:v>93.974136779999995</c:v>
                </c:pt>
                <c:pt idx="547">
                  <c:v>73.765723269999995</c:v>
                </c:pt>
                <c:pt idx="548">
                  <c:v>93.163947089999994</c:v>
                </c:pt>
                <c:pt idx="549">
                  <c:v>89.325373810000002</c:v>
                </c:pt>
                <c:pt idx="550">
                  <c:v>94.866895940000006</c:v>
                </c:pt>
                <c:pt idx="551">
                  <c:v>96.579171220000006</c:v>
                </c:pt>
                <c:pt idx="552">
                  <c:v>71.412535509999998</c:v>
                </c:pt>
                <c:pt idx="553">
                  <c:v>61.728780309999998</c:v>
                </c:pt>
                <c:pt idx="554">
                  <c:v>55.918579020000003</c:v>
                </c:pt>
                <c:pt idx="555">
                  <c:v>94.42209416</c:v>
                </c:pt>
                <c:pt idx="556">
                  <c:v>67.189810080000001</c:v>
                </c:pt>
                <c:pt idx="557">
                  <c:v>76.776589889999997</c:v>
                </c:pt>
                <c:pt idx="558">
                  <c:v>95.367610529999993</c:v>
                </c:pt>
                <c:pt idx="559">
                  <c:v>57.151413509999998</c:v>
                </c:pt>
                <c:pt idx="560">
                  <c:v>93.679611649999998</c:v>
                </c:pt>
                <c:pt idx="561">
                  <c:v>36.741699769999997</c:v>
                </c:pt>
                <c:pt idx="562">
                  <c:v>89.284747899999999</c:v>
                </c:pt>
                <c:pt idx="563">
                  <c:v>89.347377120000004</c:v>
                </c:pt>
                <c:pt idx="564">
                  <c:v>92.747004520000004</c:v>
                </c:pt>
                <c:pt idx="565">
                  <c:v>91.039312429999995</c:v>
                </c:pt>
                <c:pt idx="566">
                  <c:v>86.122351820000006</c:v>
                </c:pt>
                <c:pt idx="567">
                  <c:v>58.626553600000001</c:v>
                </c:pt>
                <c:pt idx="568">
                  <c:v>79.551465730000004</c:v>
                </c:pt>
                <c:pt idx="569">
                  <c:v>96.547047190000001</c:v>
                </c:pt>
                <c:pt idx="570">
                  <c:v>43.441214119999998</c:v>
                </c:pt>
                <c:pt idx="571">
                  <c:v>90.413149090000005</c:v>
                </c:pt>
                <c:pt idx="572">
                  <c:v>89.48482061</c:v>
                </c:pt>
                <c:pt idx="573">
                  <c:v>95.530445700000001</c:v>
                </c:pt>
                <c:pt idx="574">
                  <c:v>81.407682699999995</c:v>
                </c:pt>
                <c:pt idx="575">
                  <c:v>66.33657633</c:v>
                </c:pt>
                <c:pt idx="576">
                  <c:v>95.690413370000002</c:v>
                </c:pt>
                <c:pt idx="577">
                  <c:v>96.723145779999996</c:v>
                </c:pt>
                <c:pt idx="578">
                  <c:v>64.666650259999997</c:v>
                </c:pt>
                <c:pt idx="579">
                  <c:v>95.247617930000004</c:v>
                </c:pt>
                <c:pt idx="580">
                  <c:v>78.685684190000003</c:v>
                </c:pt>
                <c:pt idx="581">
                  <c:v>91.118738879999995</c:v>
                </c:pt>
                <c:pt idx="582">
                  <c:v>69.855363019999999</c:v>
                </c:pt>
                <c:pt idx="583">
                  <c:v>81.964735520000005</c:v>
                </c:pt>
                <c:pt idx="584">
                  <c:v>44.704454239999997</c:v>
                </c:pt>
                <c:pt idx="585">
                  <c:v>86.514393839999997</c:v>
                </c:pt>
                <c:pt idx="586">
                  <c:v>83.305476179999999</c:v>
                </c:pt>
                <c:pt idx="587">
                  <c:v>92.054415079999998</c:v>
                </c:pt>
                <c:pt idx="588">
                  <c:v>85.006543280000002</c:v>
                </c:pt>
                <c:pt idx="589">
                  <c:v>67.352861160000003</c:v>
                </c:pt>
                <c:pt idx="590">
                  <c:v>60.525989260000003</c:v>
                </c:pt>
                <c:pt idx="591">
                  <c:v>76.464661000000007</c:v>
                </c:pt>
                <c:pt idx="592">
                  <c:v>86.710087700000003</c:v>
                </c:pt>
                <c:pt idx="593">
                  <c:v>59.623893000000002</c:v>
                </c:pt>
                <c:pt idx="594">
                  <c:v>85.258125509999999</c:v>
                </c:pt>
                <c:pt idx="595">
                  <c:v>81.328406180000002</c:v>
                </c:pt>
                <c:pt idx="596">
                  <c:v>70.875840319999995</c:v>
                </c:pt>
                <c:pt idx="597">
                  <c:v>82.730093069999995</c:v>
                </c:pt>
                <c:pt idx="598">
                  <c:v>74.697482840000006</c:v>
                </c:pt>
                <c:pt idx="599">
                  <c:v>68.5770141</c:v>
                </c:pt>
                <c:pt idx="600">
                  <c:v>93.639548939999997</c:v>
                </c:pt>
                <c:pt idx="601">
                  <c:v>96.200928660000002</c:v>
                </c:pt>
                <c:pt idx="602">
                  <c:v>95.961110820000002</c:v>
                </c:pt>
                <c:pt idx="603">
                  <c:v>94.675925930000005</c:v>
                </c:pt>
                <c:pt idx="604">
                  <c:v>95.699755379999999</c:v>
                </c:pt>
                <c:pt idx="605">
                  <c:v>98.472075869999998</c:v>
                </c:pt>
                <c:pt idx="606">
                  <c:v>98.442661630000003</c:v>
                </c:pt>
                <c:pt idx="607">
                  <c:v>92.219959630000005</c:v>
                </c:pt>
                <c:pt idx="608">
                  <c:v>95.803757829999995</c:v>
                </c:pt>
                <c:pt idx="609">
                  <c:v>96.275783039999993</c:v>
                </c:pt>
                <c:pt idx="610">
                  <c:v>87.209023279999997</c:v>
                </c:pt>
                <c:pt idx="611">
                  <c:v>82.226877220000006</c:v>
                </c:pt>
                <c:pt idx="612">
                  <c:v>92.301075269999998</c:v>
                </c:pt>
                <c:pt idx="613">
                  <c:v>95.583372120000007</c:v>
                </c:pt>
                <c:pt idx="614">
                  <c:v>94.610132949999993</c:v>
                </c:pt>
                <c:pt idx="615">
                  <c:v>36.96712428</c:v>
                </c:pt>
                <c:pt idx="616">
                  <c:v>61.013686909999997</c:v>
                </c:pt>
                <c:pt idx="617">
                  <c:v>91.547681999999995</c:v>
                </c:pt>
                <c:pt idx="618">
                  <c:v>92.754820940000002</c:v>
                </c:pt>
                <c:pt idx="619">
                  <c:v>94.651075280000001</c:v>
                </c:pt>
                <c:pt idx="620">
                  <c:v>95.74720069</c:v>
                </c:pt>
                <c:pt idx="621">
                  <c:v>95.953757229999994</c:v>
                </c:pt>
                <c:pt idx="622">
                  <c:v>95.225551530000004</c:v>
                </c:pt>
                <c:pt idx="623">
                  <c:v>90.815533979999998</c:v>
                </c:pt>
                <c:pt idx="624">
                  <c:v>86.445822890000002</c:v>
                </c:pt>
                <c:pt idx="625">
                  <c:v>96.028368790000002</c:v>
                </c:pt>
                <c:pt idx="626">
                  <c:v>100</c:v>
                </c:pt>
                <c:pt idx="627">
                  <c:v>90.691122500000006</c:v>
                </c:pt>
                <c:pt idx="628">
                  <c:v>94.927167479999994</c:v>
                </c:pt>
                <c:pt idx="629">
                  <c:v>98.180696889999993</c:v>
                </c:pt>
                <c:pt idx="630">
                  <c:v>99.274148519999997</c:v>
                </c:pt>
                <c:pt idx="631">
                  <c:v>92.723253760000006</c:v>
                </c:pt>
                <c:pt idx="632">
                  <c:v>97.008337420000004</c:v>
                </c:pt>
                <c:pt idx="633">
                  <c:v>97.465886940000004</c:v>
                </c:pt>
                <c:pt idx="634">
                  <c:v>93.258684680000002</c:v>
                </c:pt>
                <c:pt idx="635">
                  <c:v>95.667218289999994</c:v>
                </c:pt>
                <c:pt idx="636">
                  <c:v>96.826550389999994</c:v>
                </c:pt>
                <c:pt idx="637">
                  <c:v>96.813880130000001</c:v>
                </c:pt>
                <c:pt idx="638">
                  <c:v>98.674351590000001</c:v>
                </c:pt>
                <c:pt idx="639">
                  <c:v>98.075442649999999</c:v>
                </c:pt>
                <c:pt idx="640">
                  <c:v>91.559792029999997</c:v>
                </c:pt>
                <c:pt idx="641">
                  <c:v>96.149647709999996</c:v>
                </c:pt>
                <c:pt idx="642">
                  <c:v>96.772171729999997</c:v>
                </c:pt>
                <c:pt idx="643">
                  <c:v>91.218399539999993</c:v>
                </c:pt>
                <c:pt idx="644">
                  <c:v>96.001321880000006</c:v>
                </c:pt>
                <c:pt idx="645">
                  <c:v>97.352342160000006</c:v>
                </c:pt>
                <c:pt idx="646">
                  <c:v>68.511395329999999</c:v>
                </c:pt>
                <c:pt idx="647">
                  <c:v>89.30604203</c:v>
                </c:pt>
                <c:pt idx="648">
                  <c:v>89.222651540000001</c:v>
                </c:pt>
                <c:pt idx="649">
                  <c:v>95.940390539999996</c:v>
                </c:pt>
                <c:pt idx="650">
                  <c:v>95.567678150000006</c:v>
                </c:pt>
                <c:pt idx="651">
                  <c:v>95.825731790000006</c:v>
                </c:pt>
                <c:pt idx="652">
                  <c:v>78.999916299999995</c:v>
                </c:pt>
                <c:pt idx="653">
                  <c:v>98.511166250000002</c:v>
                </c:pt>
                <c:pt idx="654">
                  <c:v>97.191504300000005</c:v>
                </c:pt>
                <c:pt idx="655">
                  <c:v>98.132045090000005</c:v>
                </c:pt>
                <c:pt idx="656">
                  <c:v>98.251068790000005</c:v>
                </c:pt>
                <c:pt idx="657">
                  <c:v>96.951094740000002</c:v>
                </c:pt>
                <c:pt idx="658">
                  <c:v>96.663305530000002</c:v>
                </c:pt>
                <c:pt idx="659">
                  <c:v>97.366977509999998</c:v>
                </c:pt>
                <c:pt idx="660">
                  <c:v>97.982410759999993</c:v>
                </c:pt>
                <c:pt idx="661">
                  <c:v>97.014170039999996</c:v>
                </c:pt>
                <c:pt idx="662">
                  <c:v>98.344103390000001</c:v>
                </c:pt>
                <c:pt idx="663">
                  <c:v>92.752335830000007</c:v>
                </c:pt>
                <c:pt idx="664">
                  <c:v>96.626373630000003</c:v>
                </c:pt>
                <c:pt idx="665">
                  <c:v>97.368421049999995</c:v>
                </c:pt>
                <c:pt idx="666">
                  <c:v>99.27058006</c:v>
                </c:pt>
                <c:pt idx="667">
                  <c:v>97.412964029999998</c:v>
                </c:pt>
                <c:pt idx="668">
                  <c:v>98.062076570000002</c:v>
                </c:pt>
                <c:pt idx="669">
                  <c:v>97.174761200000006</c:v>
                </c:pt>
                <c:pt idx="670">
                  <c:v>87.38145926</c:v>
                </c:pt>
                <c:pt idx="671">
                  <c:v>98.121850660000007</c:v>
                </c:pt>
                <c:pt idx="672">
                  <c:v>96.476798430000002</c:v>
                </c:pt>
                <c:pt idx="673">
                  <c:v>96.344086020000006</c:v>
                </c:pt>
                <c:pt idx="674">
                  <c:v>87.529219260000005</c:v>
                </c:pt>
                <c:pt idx="675">
                  <c:v>87.339640369999998</c:v>
                </c:pt>
                <c:pt idx="676">
                  <c:v>95.634611100000001</c:v>
                </c:pt>
                <c:pt idx="677">
                  <c:v>92.156304289999994</c:v>
                </c:pt>
                <c:pt idx="678">
                  <c:v>96.334876539999996</c:v>
                </c:pt>
                <c:pt idx="679">
                  <c:v>96.122281490000006</c:v>
                </c:pt>
                <c:pt idx="680">
                  <c:v>99.615278919999994</c:v>
                </c:pt>
                <c:pt idx="681">
                  <c:v>96.19140625</c:v>
                </c:pt>
                <c:pt idx="682">
                  <c:v>97.97312685</c:v>
                </c:pt>
                <c:pt idx="683">
                  <c:v>96.502966799999996</c:v>
                </c:pt>
                <c:pt idx="684">
                  <c:v>99.082905359999998</c:v>
                </c:pt>
                <c:pt idx="685">
                  <c:v>98.837209299999998</c:v>
                </c:pt>
                <c:pt idx="686">
                  <c:v>97.081163189999998</c:v>
                </c:pt>
                <c:pt idx="687">
                  <c:v>97.995545660000005</c:v>
                </c:pt>
                <c:pt idx="688">
                  <c:v>95.490472400000002</c:v>
                </c:pt>
                <c:pt idx="689">
                  <c:v>96.471257829999999</c:v>
                </c:pt>
                <c:pt idx="690">
                  <c:v>97.177050980000004</c:v>
                </c:pt>
                <c:pt idx="691">
                  <c:v>93.293500789999996</c:v>
                </c:pt>
                <c:pt idx="692">
                  <c:v>95.645967170000006</c:v>
                </c:pt>
                <c:pt idx="693">
                  <c:v>91.622562669999994</c:v>
                </c:pt>
                <c:pt idx="694">
                  <c:v>88.761879989999997</c:v>
                </c:pt>
                <c:pt idx="695">
                  <c:v>97.250514030000005</c:v>
                </c:pt>
                <c:pt idx="696">
                  <c:v>93.291353180000002</c:v>
                </c:pt>
                <c:pt idx="697">
                  <c:v>62.437092450000002</c:v>
                </c:pt>
                <c:pt idx="698">
                  <c:v>94.104056139999997</c:v>
                </c:pt>
                <c:pt idx="699">
                  <c:v>94.789368629999998</c:v>
                </c:pt>
                <c:pt idx="700">
                  <c:v>92.290775080000003</c:v>
                </c:pt>
                <c:pt idx="701">
                  <c:v>82.046565409999999</c:v>
                </c:pt>
                <c:pt idx="702">
                  <c:v>69.619209560000002</c:v>
                </c:pt>
                <c:pt idx="703">
                  <c:v>97.908649819999994</c:v>
                </c:pt>
                <c:pt idx="704">
                  <c:v>90.121055960000007</c:v>
                </c:pt>
                <c:pt idx="705">
                  <c:v>78.915516819999993</c:v>
                </c:pt>
                <c:pt idx="706">
                  <c:v>86.099692559999994</c:v>
                </c:pt>
                <c:pt idx="707">
                  <c:v>97.299437019999999</c:v>
                </c:pt>
                <c:pt idx="708">
                  <c:v>95.300104989999994</c:v>
                </c:pt>
                <c:pt idx="709">
                  <c:v>81.928423539999997</c:v>
                </c:pt>
                <c:pt idx="710">
                  <c:v>88.568072509999993</c:v>
                </c:pt>
                <c:pt idx="711">
                  <c:v>75.144561800000005</c:v>
                </c:pt>
                <c:pt idx="712">
                  <c:v>97.410418550000003</c:v>
                </c:pt>
                <c:pt idx="713">
                  <c:v>56.161200620000002</c:v>
                </c:pt>
                <c:pt idx="714">
                  <c:v>94.119691119999999</c:v>
                </c:pt>
                <c:pt idx="715">
                  <c:v>96.218747239999999</c:v>
                </c:pt>
                <c:pt idx="716">
                  <c:v>46.15848312</c:v>
                </c:pt>
                <c:pt idx="717">
                  <c:v>89.026523400000002</c:v>
                </c:pt>
                <c:pt idx="718">
                  <c:v>89.494561340000004</c:v>
                </c:pt>
                <c:pt idx="719">
                  <c:v>92.146769340000006</c:v>
                </c:pt>
                <c:pt idx="720">
                  <c:v>94.318455970000002</c:v>
                </c:pt>
                <c:pt idx="721">
                  <c:v>95.098684210000002</c:v>
                </c:pt>
                <c:pt idx="722">
                  <c:v>96.729297149999994</c:v>
                </c:pt>
                <c:pt idx="723">
                  <c:v>94.762811959999993</c:v>
                </c:pt>
                <c:pt idx="724">
                  <c:v>93.400677139999999</c:v>
                </c:pt>
                <c:pt idx="725">
                  <c:v>85.651561389999998</c:v>
                </c:pt>
                <c:pt idx="726">
                  <c:v>68.739430209999995</c:v>
                </c:pt>
                <c:pt idx="727">
                  <c:v>61.858752320000001</c:v>
                </c:pt>
                <c:pt idx="728">
                  <c:v>95.081229570000005</c:v>
                </c:pt>
                <c:pt idx="729">
                  <c:v>94.264902879999994</c:v>
                </c:pt>
                <c:pt idx="730">
                  <c:v>89.263785389999995</c:v>
                </c:pt>
                <c:pt idx="731">
                  <c:v>95.713631570000004</c:v>
                </c:pt>
                <c:pt idx="732">
                  <c:v>92.576086540000006</c:v>
                </c:pt>
                <c:pt idx="733">
                  <c:v>91.725089069999996</c:v>
                </c:pt>
                <c:pt idx="734">
                  <c:v>96.344624580000001</c:v>
                </c:pt>
                <c:pt idx="735">
                  <c:v>59.871262119999997</c:v>
                </c:pt>
                <c:pt idx="736">
                  <c:v>93.538472409999997</c:v>
                </c:pt>
                <c:pt idx="737">
                  <c:v>89.367437980000005</c:v>
                </c:pt>
                <c:pt idx="738">
                  <c:v>84.058557010000001</c:v>
                </c:pt>
                <c:pt idx="739">
                  <c:v>96.244452030000005</c:v>
                </c:pt>
                <c:pt idx="740">
                  <c:v>95.050007730000004</c:v>
                </c:pt>
                <c:pt idx="741">
                  <c:v>71.700720509999996</c:v>
                </c:pt>
                <c:pt idx="742">
                  <c:v>94.363092429999995</c:v>
                </c:pt>
                <c:pt idx="743">
                  <c:v>94.154354409999996</c:v>
                </c:pt>
                <c:pt idx="744">
                  <c:v>86.263612710000004</c:v>
                </c:pt>
                <c:pt idx="745">
                  <c:v>97.678733030000004</c:v>
                </c:pt>
                <c:pt idx="746">
                  <c:v>94.900813839999998</c:v>
                </c:pt>
                <c:pt idx="747">
                  <c:v>97.684912690000004</c:v>
                </c:pt>
                <c:pt idx="748">
                  <c:v>96.733984539999994</c:v>
                </c:pt>
                <c:pt idx="749">
                  <c:v>94.217585690000007</c:v>
                </c:pt>
                <c:pt idx="750">
                  <c:v>94.523677219999996</c:v>
                </c:pt>
                <c:pt idx="751">
                  <c:v>94.426470039999998</c:v>
                </c:pt>
                <c:pt idx="752">
                  <c:v>87.66054638</c:v>
                </c:pt>
                <c:pt idx="753">
                  <c:v>79.744335680000006</c:v>
                </c:pt>
                <c:pt idx="754">
                  <c:v>98.262486960000004</c:v>
                </c:pt>
                <c:pt idx="755">
                  <c:v>89.672423249999994</c:v>
                </c:pt>
                <c:pt idx="756">
                  <c:v>94.518089660000001</c:v>
                </c:pt>
                <c:pt idx="757">
                  <c:v>40.1648627</c:v>
                </c:pt>
                <c:pt idx="758">
                  <c:v>95.521530100000007</c:v>
                </c:pt>
                <c:pt idx="759">
                  <c:v>93.504440759999994</c:v>
                </c:pt>
                <c:pt idx="760">
                  <c:v>94.644406450000005</c:v>
                </c:pt>
                <c:pt idx="761">
                  <c:v>88.666631289999998</c:v>
                </c:pt>
                <c:pt idx="762">
                  <c:v>78.185296879999996</c:v>
                </c:pt>
                <c:pt idx="763">
                  <c:v>85.895484530000004</c:v>
                </c:pt>
                <c:pt idx="764">
                  <c:v>97.039127789999995</c:v>
                </c:pt>
                <c:pt idx="765">
                  <c:v>98.020527860000001</c:v>
                </c:pt>
                <c:pt idx="766">
                  <c:v>97.051465329999999</c:v>
                </c:pt>
                <c:pt idx="767">
                  <c:v>91.943021369999997</c:v>
                </c:pt>
                <c:pt idx="768">
                  <c:v>92.139135150000001</c:v>
                </c:pt>
                <c:pt idx="769">
                  <c:v>91.992661420000005</c:v>
                </c:pt>
                <c:pt idx="770">
                  <c:v>88.397501090000006</c:v>
                </c:pt>
                <c:pt idx="771">
                  <c:v>95.809843060000006</c:v>
                </c:pt>
                <c:pt idx="772">
                  <c:v>89.772180329999998</c:v>
                </c:pt>
                <c:pt idx="773">
                  <c:v>88.275552289999993</c:v>
                </c:pt>
                <c:pt idx="774">
                  <c:v>74.17594751</c:v>
                </c:pt>
                <c:pt idx="775">
                  <c:v>92.339791360000007</c:v>
                </c:pt>
                <c:pt idx="776">
                  <c:v>78.437115379999995</c:v>
                </c:pt>
                <c:pt idx="777">
                  <c:v>88.662934300000003</c:v>
                </c:pt>
                <c:pt idx="778">
                  <c:v>94.088164939999999</c:v>
                </c:pt>
                <c:pt idx="779">
                  <c:v>90.118373649999995</c:v>
                </c:pt>
                <c:pt idx="780">
                  <c:v>91.719447400000007</c:v>
                </c:pt>
                <c:pt idx="781">
                  <c:v>84.75732189</c:v>
                </c:pt>
                <c:pt idx="782">
                  <c:v>84.900364859999996</c:v>
                </c:pt>
                <c:pt idx="783">
                  <c:v>93.484323910000001</c:v>
                </c:pt>
                <c:pt idx="784">
                  <c:v>81.052139109999999</c:v>
                </c:pt>
                <c:pt idx="785">
                  <c:v>93.109151049999994</c:v>
                </c:pt>
                <c:pt idx="786">
                  <c:v>82.207048589999999</c:v>
                </c:pt>
                <c:pt idx="787">
                  <c:v>64.716093990000005</c:v>
                </c:pt>
                <c:pt idx="788">
                  <c:v>77.714568380000003</c:v>
                </c:pt>
                <c:pt idx="789">
                  <c:v>92.847150979999995</c:v>
                </c:pt>
                <c:pt idx="790">
                  <c:v>94.168382390000005</c:v>
                </c:pt>
                <c:pt idx="791">
                  <c:v>69.253394880000002</c:v>
                </c:pt>
                <c:pt idx="792">
                  <c:v>74.698635379999999</c:v>
                </c:pt>
                <c:pt idx="793">
                  <c:v>73.925201319999999</c:v>
                </c:pt>
                <c:pt idx="794">
                  <c:v>93.221440169999994</c:v>
                </c:pt>
                <c:pt idx="795">
                  <c:v>84.905137789999998</c:v>
                </c:pt>
                <c:pt idx="796">
                  <c:v>91.557634870000001</c:v>
                </c:pt>
                <c:pt idx="797">
                  <c:v>55.598483219999999</c:v>
                </c:pt>
                <c:pt idx="798">
                  <c:v>72.226769200000007</c:v>
                </c:pt>
                <c:pt idx="799">
                  <c:v>47.84919644</c:v>
                </c:pt>
                <c:pt idx="800">
                  <c:v>70.802554529999995</c:v>
                </c:pt>
                <c:pt idx="801">
                  <c:v>81.291291290000004</c:v>
                </c:pt>
                <c:pt idx="802">
                  <c:v>94.527288990000002</c:v>
                </c:pt>
                <c:pt idx="803">
                  <c:v>66.302332390000004</c:v>
                </c:pt>
                <c:pt idx="804">
                  <c:v>46.529238540000001</c:v>
                </c:pt>
                <c:pt idx="805">
                  <c:v>57.885471170000002</c:v>
                </c:pt>
                <c:pt idx="806">
                  <c:v>58.086408310000003</c:v>
                </c:pt>
                <c:pt idx="807">
                  <c:v>48.641300680000001</c:v>
                </c:pt>
                <c:pt idx="808">
                  <c:v>28.742834290000001</c:v>
                </c:pt>
                <c:pt idx="809">
                  <c:v>53.744648699999999</c:v>
                </c:pt>
                <c:pt idx="810">
                  <c:v>68.481994790000002</c:v>
                </c:pt>
                <c:pt idx="811">
                  <c:v>66.248175180000004</c:v>
                </c:pt>
                <c:pt idx="812">
                  <c:v>80.006260620000006</c:v>
                </c:pt>
                <c:pt idx="813">
                  <c:v>62.288674290000003</c:v>
                </c:pt>
                <c:pt idx="814">
                  <c:v>49.541063530000002</c:v>
                </c:pt>
                <c:pt idx="815">
                  <c:v>67.96200881</c:v>
                </c:pt>
                <c:pt idx="816">
                  <c:v>63.856379799999999</c:v>
                </c:pt>
                <c:pt idx="817">
                  <c:v>79.748043519999996</c:v>
                </c:pt>
                <c:pt idx="818">
                  <c:v>69.855183749999995</c:v>
                </c:pt>
                <c:pt idx="819">
                  <c:v>79.542236900000006</c:v>
                </c:pt>
                <c:pt idx="820">
                  <c:v>86.871602120000006</c:v>
                </c:pt>
                <c:pt idx="821">
                  <c:v>54.362288540000002</c:v>
                </c:pt>
                <c:pt idx="822">
                  <c:v>90.992840560000005</c:v>
                </c:pt>
                <c:pt idx="823">
                  <c:v>36.182936069999997</c:v>
                </c:pt>
                <c:pt idx="824">
                  <c:v>50.407226420000001</c:v>
                </c:pt>
                <c:pt idx="825">
                  <c:v>54.747012460000001</c:v>
                </c:pt>
                <c:pt idx="826">
                  <c:v>34.293063080000003</c:v>
                </c:pt>
                <c:pt idx="827">
                  <c:v>60.106311269999999</c:v>
                </c:pt>
                <c:pt idx="828">
                  <c:v>69.248696980000005</c:v>
                </c:pt>
                <c:pt idx="829">
                  <c:v>62.054404839999997</c:v>
                </c:pt>
                <c:pt idx="830">
                  <c:v>64.044620910000006</c:v>
                </c:pt>
                <c:pt idx="831">
                  <c:v>58.689748809999998</c:v>
                </c:pt>
                <c:pt idx="832">
                  <c:v>62.463300769999996</c:v>
                </c:pt>
                <c:pt idx="833">
                  <c:v>70.46766744</c:v>
                </c:pt>
                <c:pt idx="834">
                  <c:v>72.212889079999997</c:v>
                </c:pt>
                <c:pt idx="835">
                  <c:v>70.578848379999997</c:v>
                </c:pt>
                <c:pt idx="836">
                  <c:v>44.56461453</c:v>
                </c:pt>
                <c:pt idx="837">
                  <c:v>48.66974596</c:v>
                </c:pt>
                <c:pt idx="838">
                  <c:v>42.05747152</c:v>
                </c:pt>
                <c:pt idx="839">
                  <c:v>56.363244950000002</c:v>
                </c:pt>
                <c:pt idx="840">
                  <c:v>65.837819519999996</c:v>
                </c:pt>
                <c:pt idx="841">
                  <c:v>59.905316139999996</c:v>
                </c:pt>
                <c:pt idx="842">
                  <c:v>83.733947979999996</c:v>
                </c:pt>
                <c:pt idx="843">
                  <c:v>67.091149610000002</c:v>
                </c:pt>
                <c:pt idx="844">
                  <c:v>42.754956059999998</c:v>
                </c:pt>
                <c:pt idx="845">
                  <c:v>71.230774690000004</c:v>
                </c:pt>
                <c:pt idx="846">
                  <c:v>71.295433360000004</c:v>
                </c:pt>
                <c:pt idx="847">
                  <c:v>81.099644729999994</c:v>
                </c:pt>
                <c:pt idx="848">
                  <c:v>76.978047110000006</c:v>
                </c:pt>
                <c:pt idx="849">
                  <c:v>67.525131029999997</c:v>
                </c:pt>
                <c:pt idx="850">
                  <c:v>63.562055299999997</c:v>
                </c:pt>
                <c:pt idx="851">
                  <c:v>59.75110463</c:v>
                </c:pt>
                <c:pt idx="852">
                  <c:v>81.595949009999998</c:v>
                </c:pt>
                <c:pt idx="853">
                  <c:v>52.903016540000003</c:v>
                </c:pt>
                <c:pt idx="854">
                  <c:v>65.607539549999998</c:v>
                </c:pt>
                <c:pt idx="855">
                  <c:v>92.466920560000005</c:v>
                </c:pt>
                <c:pt idx="856">
                  <c:v>95.286051</c:v>
                </c:pt>
                <c:pt idx="857">
                  <c:v>92.5076629</c:v>
                </c:pt>
                <c:pt idx="858">
                  <c:v>97.02980067</c:v>
                </c:pt>
                <c:pt idx="859">
                  <c:v>96.657396899999995</c:v>
                </c:pt>
                <c:pt idx="860">
                  <c:v>96.006176100000005</c:v>
                </c:pt>
                <c:pt idx="861">
                  <c:v>96.699645039999993</c:v>
                </c:pt>
                <c:pt idx="862">
                  <c:v>97.335753600000004</c:v>
                </c:pt>
                <c:pt idx="863">
                  <c:v>96.826944850000004</c:v>
                </c:pt>
                <c:pt idx="864">
                  <c:v>95.200636090000003</c:v>
                </c:pt>
                <c:pt idx="865">
                  <c:v>96.572627650000001</c:v>
                </c:pt>
                <c:pt idx="866">
                  <c:v>95.922147499999994</c:v>
                </c:pt>
                <c:pt idx="867">
                  <c:v>96.961824070000006</c:v>
                </c:pt>
                <c:pt idx="868">
                  <c:v>96.898091129999997</c:v>
                </c:pt>
                <c:pt idx="869">
                  <c:v>91.631201270000005</c:v>
                </c:pt>
                <c:pt idx="870">
                  <c:v>96.101801870000003</c:v>
                </c:pt>
                <c:pt idx="871">
                  <c:v>88.593998560000003</c:v>
                </c:pt>
                <c:pt idx="872">
                  <c:v>74.725363779999995</c:v>
                </c:pt>
                <c:pt idx="873">
                  <c:v>63.333774830000003</c:v>
                </c:pt>
                <c:pt idx="874">
                  <c:v>81.869631799999993</c:v>
                </c:pt>
                <c:pt idx="875">
                  <c:v>81.010991700000005</c:v>
                </c:pt>
                <c:pt idx="876">
                  <c:v>92.692482260000006</c:v>
                </c:pt>
                <c:pt idx="877">
                  <c:v>88.882895250000004</c:v>
                </c:pt>
                <c:pt idx="878">
                  <c:v>48.400696539999998</c:v>
                </c:pt>
                <c:pt idx="879">
                  <c:v>66.865433089999996</c:v>
                </c:pt>
                <c:pt idx="880">
                  <c:v>81.439514779999996</c:v>
                </c:pt>
                <c:pt idx="881">
                  <c:v>97.293127159999997</c:v>
                </c:pt>
                <c:pt idx="882">
                  <c:v>80.04426307</c:v>
                </c:pt>
                <c:pt idx="883">
                  <c:v>60.102263950000001</c:v>
                </c:pt>
                <c:pt idx="884">
                  <c:v>82.286804200000006</c:v>
                </c:pt>
                <c:pt idx="885">
                  <c:v>55.62676166</c:v>
                </c:pt>
                <c:pt idx="886">
                  <c:v>20.392331680000002</c:v>
                </c:pt>
                <c:pt idx="887">
                  <c:v>89.606995879999999</c:v>
                </c:pt>
                <c:pt idx="888">
                  <c:v>79.124017010000003</c:v>
                </c:pt>
                <c:pt idx="889">
                  <c:v>52.744418779999997</c:v>
                </c:pt>
                <c:pt idx="890">
                  <c:v>82.232334190000003</c:v>
                </c:pt>
                <c:pt idx="891">
                  <c:v>83.710725530000005</c:v>
                </c:pt>
                <c:pt idx="892">
                  <c:v>68.694036490000002</c:v>
                </c:pt>
                <c:pt idx="893">
                  <c:v>82.552068169999998</c:v>
                </c:pt>
                <c:pt idx="894">
                  <c:v>30.31292272</c:v>
                </c:pt>
                <c:pt idx="895">
                  <c:v>92.772599009999993</c:v>
                </c:pt>
                <c:pt idx="896">
                  <c:v>91.822907000000001</c:v>
                </c:pt>
                <c:pt idx="897">
                  <c:v>84.365256119999998</c:v>
                </c:pt>
                <c:pt idx="898">
                  <c:v>78.160415939999993</c:v>
                </c:pt>
                <c:pt idx="899">
                  <c:v>94.195273709999995</c:v>
                </c:pt>
                <c:pt idx="900">
                  <c:v>82.868844510000002</c:v>
                </c:pt>
                <c:pt idx="901">
                  <c:v>87.967248130000002</c:v>
                </c:pt>
                <c:pt idx="902">
                  <c:v>80.49895042</c:v>
                </c:pt>
                <c:pt idx="903">
                  <c:v>82.824137410000006</c:v>
                </c:pt>
                <c:pt idx="904">
                  <c:v>94.791382600000006</c:v>
                </c:pt>
                <c:pt idx="905">
                  <c:v>93.363949989999995</c:v>
                </c:pt>
                <c:pt idx="906">
                  <c:v>88.318373809999997</c:v>
                </c:pt>
                <c:pt idx="907">
                  <c:v>94.258935719999997</c:v>
                </c:pt>
                <c:pt idx="908">
                  <c:v>90.258007120000002</c:v>
                </c:pt>
                <c:pt idx="909">
                  <c:v>91.951783759999998</c:v>
                </c:pt>
                <c:pt idx="910">
                  <c:v>94.074963170000004</c:v>
                </c:pt>
                <c:pt idx="911">
                  <c:v>97.183393910000007</c:v>
                </c:pt>
                <c:pt idx="912">
                  <c:v>91.160862350000002</c:v>
                </c:pt>
                <c:pt idx="913">
                  <c:v>96.455657020000004</c:v>
                </c:pt>
                <c:pt idx="914">
                  <c:v>93.200760919999993</c:v>
                </c:pt>
                <c:pt idx="915">
                  <c:v>90.517586359999996</c:v>
                </c:pt>
                <c:pt idx="916">
                  <c:v>92.42127395</c:v>
                </c:pt>
                <c:pt idx="917">
                  <c:v>89.652847789999996</c:v>
                </c:pt>
                <c:pt idx="918">
                  <c:v>91.017812989999996</c:v>
                </c:pt>
                <c:pt idx="919">
                  <c:v>98.928038779999994</c:v>
                </c:pt>
                <c:pt idx="920">
                  <c:v>95.107516279999999</c:v>
                </c:pt>
                <c:pt idx="921">
                  <c:v>92.820622069999999</c:v>
                </c:pt>
                <c:pt idx="922">
                  <c:v>91.071087629999994</c:v>
                </c:pt>
                <c:pt idx="923">
                  <c:v>94.57692308</c:v>
                </c:pt>
                <c:pt idx="924">
                  <c:v>93.779505689999993</c:v>
                </c:pt>
                <c:pt idx="925">
                  <c:v>88.833253850000006</c:v>
                </c:pt>
                <c:pt idx="926">
                  <c:v>96.866485010000005</c:v>
                </c:pt>
                <c:pt idx="927">
                  <c:v>96.945898779999993</c:v>
                </c:pt>
                <c:pt idx="928">
                  <c:v>82.34111059</c:v>
                </c:pt>
                <c:pt idx="929">
                  <c:v>49.63041183</c:v>
                </c:pt>
                <c:pt idx="930">
                  <c:v>89.795124020000003</c:v>
                </c:pt>
                <c:pt idx="931">
                  <c:v>95.256576109999997</c:v>
                </c:pt>
                <c:pt idx="932">
                  <c:v>94.901482310000006</c:v>
                </c:pt>
                <c:pt idx="933">
                  <c:v>91.749462170000001</c:v>
                </c:pt>
                <c:pt idx="934">
                  <c:v>87.813890990000004</c:v>
                </c:pt>
                <c:pt idx="935">
                  <c:v>91.945930570000002</c:v>
                </c:pt>
                <c:pt idx="936">
                  <c:v>96.387982449999996</c:v>
                </c:pt>
                <c:pt idx="937">
                  <c:v>92.021262239999999</c:v>
                </c:pt>
                <c:pt idx="938">
                  <c:v>96.362968409999993</c:v>
                </c:pt>
                <c:pt idx="939">
                  <c:v>88.213187419999997</c:v>
                </c:pt>
                <c:pt idx="940">
                  <c:v>94.884010500000002</c:v>
                </c:pt>
                <c:pt idx="941">
                  <c:v>96.351362429999995</c:v>
                </c:pt>
                <c:pt idx="942">
                  <c:v>96.501354309999996</c:v>
                </c:pt>
                <c:pt idx="943">
                  <c:v>91.577912600000005</c:v>
                </c:pt>
                <c:pt idx="944">
                  <c:v>96.665055580000001</c:v>
                </c:pt>
                <c:pt idx="945">
                  <c:v>95.468627369999993</c:v>
                </c:pt>
                <c:pt idx="946">
                  <c:v>94.922324509999996</c:v>
                </c:pt>
                <c:pt idx="947">
                  <c:v>95.900427539999995</c:v>
                </c:pt>
                <c:pt idx="948">
                  <c:v>96.550174569999996</c:v>
                </c:pt>
                <c:pt idx="949">
                  <c:v>96.570397110000002</c:v>
                </c:pt>
                <c:pt idx="950">
                  <c:v>96.933751860000001</c:v>
                </c:pt>
                <c:pt idx="951">
                  <c:v>96.069809919999997</c:v>
                </c:pt>
                <c:pt idx="952">
                  <c:v>94.906288480000001</c:v>
                </c:pt>
                <c:pt idx="953">
                  <c:v>95.944790740000002</c:v>
                </c:pt>
                <c:pt idx="954">
                  <c:v>68.008455380000001</c:v>
                </c:pt>
                <c:pt idx="955">
                  <c:v>81.525196879999996</c:v>
                </c:pt>
                <c:pt idx="956">
                  <c:v>92.767334739999995</c:v>
                </c:pt>
                <c:pt idx="957">
                  <c:v>73.342725209999998</c:v>
                </c:pt>
                <c:pt idx="958">
                  <c:v>76.83526191</c:v>
                </c:pt>
                <c:pt idx="959">
                  <c:v>77.505260390000004</c:v>
                </c:pt>
                <c:pt idx="960">
                  <c:v>72.060550579999997</c:v>
                </c:pt>
                <c:pt idx="961">
                  <c:v>93.098186429999998</c:v>
                </c:pt>
                <c:pt idx="962">
                  <c:v>94.043203140000003</c:v>
                </c:pt>
                <c:pt idx="963">
                  <c:v>94.220954669999998</c:v>
                </c:pt>
                <c:pt idx="964">
                  <c:v>94.009953249999995</c:v>
                </c:pt>
                <c:pt idx="965">
                  <c:v>41.901949199999997</c:v>
                </c:pt>
                <c:pt idx="966">
                  <c:v>95.576087880000003</c:v>
                </c:pt>
                <c:pt idx="967">
                  <c:v>61.547925939999999</c:v>
                </c:pt>
                <c:pt idx="968">
                  <c:v>81.800334469999996</c:v>
                </c:pt>
                <c:pt idx="969">
                  <c:v>66.060172410000007</c:v>
                </c:pt>
                <c:pt idx="970">
                  <c:v>97.752545549999994</c:v>
                </c:pt>
                <c:pt idx="971">
                  <c:v>42.034279290000001</c:v>
                </c:pt>
                <c:pt idx="972">
                  <c:v>67.002355230000006</c:v>
                </c:pt>
                <c:pt idx="973">
                  <c:v>68.725318119999997</c:v>
                </c:pt>
                <c:pt idx="974">
                  <c:v>88.733477870000002</c:v>
                </c:pt>
                <c:pt idx="975">
                  <c:v>95.97083653</c:v>
                </c:pt>
                <c:pt idx="976">
                  <c:v>77.271600860000007</c:v>
                </c:pt>
                <c:pt idx="977">
                  <c:v>63.018561720000001</c:v>
                </c:pt>
                <c:pt idx="978">
                  <c:v>98.376770359999995</c:v>
                </c:pt>
                <c:pt idx="979">
                  <c:v>64.478833159999994</c:v>
                </c:pt>
                <c:pt idx="980">
                  <c:v>55.743879470000003</c:v>
                </c:pt>
                <c:pt idx="981">
                  <c:v>62.904328970000002</c:v>
                </c:pt>
                <c:pt idx="982">
                  <c:v>87.278952910000001</c:v>
                </c:pt>
                <c:pt idx="983">
                  <c:v>95.986600530000004</c:v>
                </c:pt>
                <c:pt idx="984">
                  <c:v>80.395171829999995</c:v>
                </c:pt>
                <c:pt idx="985">
                  <c:v>89.097043420000006</c:v>
                </c:pt>
                <c:pt idx="986">
                  <c:v>91.187607569999997</c:v>
                </c:pt>
                <c:pt idx="987">
                  <c:v>96.090376770000006</c:v>
                </c:pt>
                <c:pt idx="988">
                  <c:v>87.724656089999996</c:v>
                </c:pt>
                <c:pt idx="989">
                  <c:v>78.785507109999998</c:v>
                </c:pt>
                <c:pt idx="990">
                  <c:v>95.042702109999993</c:v>
                </c:pt>
                <c:pt idx="991">
                  <c:v>88.446509660000004</c:v>
                </c:pt>
                <c:pt idx="992">
                  <c:v>39.506802720000003</c:v>
                </c:pt>
                <c:pt idx="993">
                  <c:v>60.494001009999998</c:v>
                </c:pt>
                <c:pt idx="994">
                  <c:v>86.440694690000001</c:v>
                </c:pt>
                <c:pt idx="995">
                  <c:v>58.593946010000003</c:v>
                </c:pt>
                <c:pt idx="996">
                  <c:v>68.404217270000004</c:v>
                </c:pt>
                <c:pt idx="997">
                  <c:v>79.60971352</c:v>
                </c:pt>
                <c:pt idx="998">
                  <c:v>74.881298819999998</c:v>
                </c:pt>
                <c:pt idx="999">
                  <c:v>53.258710460000003</c:v>
                </c:pt>
                <c:pt idx="1000">
                  <c:v>81.653142889999998</c:v>
                </c:pt>
                <c:pt idx="1001">
                  <c:v>79.318286499999999</c:v>
                </c:pt>
                <c:pt idx="1002">
                  <c:v>87.565349370000007</c:v>
                </c:pt>
                <c:pt idx="1003">
                  <c:v>82.829205889999997</c:v>
                </c:pt>
                <c:pt idx="1004">
                  <c:v>61.174754149999998</c:v>
                </c:pt>
                <c:pt idx="1005">
                  <c:v>90.178571430000005</c:v>
                </c:pt>
                <c:pt idx="1006">
                  <c:v>84.080305390000007</c:v>
                </c:pt>
                <c:pt idx="1007">
                  <c:v>47.363730879999999</c:v>
                </c:pt>
                <c:pt idx="1008">
                  <c:v>71.502367629999995</c:v>
                </c:pt>
                <c:pt idx="1009">
                  <c:v>73.306943079999996</c:v>
                </c:pt>
                <c:pt idx="1010">
                  <c:v>74.068213409999998</c:v>
                </c:pt>
                <c:pt idx="1011">
                  <c:v>92.368874910000002</c:v>
                </c:pt>
                <c:pt idx="1012">
                  <c:v>63.22067964</c:v>
                </c:pt>
                <c:pt idx="1013">
                  <c:v>83.643933599999997</c:v>
                </c:pt>
                <c:pt idx="1014">
                  <c:v>90.119160600000001</c:v>
                </c:pt>
                <c:pt idx="1015">
                  <c:v>64.610414480000003</c:v>
                </c:pt>
                <c:pt idx="1016">
                  <c:v>59.58677393</c:v>
                </c:pt>
                <c:pt idx="1017">
                  <c:v>84.531855379999996</c:v>
                </c:pt>
                <c:pt idx="1018">
                  <c:v>62.154060899999998</c:v>
                </c:pt>
                <c:pt idx="1019">
                  <c:v>95.693200770000004</c:v>
                </c:pt>
                <c:pt idx="1020">
                  <c:v>70.851690419999997</c:v>
                </c:pt>
                <c:pt idx="1021">
                  <c:v>48.727286999999997</c:v>
                </c:pt>
                <c:pt idx="1022">
                  <c:v>57.002148040000002</c:v>
                </c:pt>
                <c:pt idx="1023">
                  <c:v>85.006708450000005</c:v>
                </c:pt>
                <c:pt idx="1024">
                  <c:v>54.976353320000001</c:v>
                </c:pt>
                <c:pt idx="1025">
                  <c:v>74.283813240000001</c:v>
                </c:pt>
                <c:pt idx="1026">
                  <c:v>48.304712309999999</c:v>
                </c:pt>
                <c:pt idx="1027">
                  <c:v>80.545384319999997</c:v>
                </c:pt>
                <c:pt idx="1028">
                  <c:v>86.760514580000006</c:v>
                </c:pt>
                <c:pt idx="1029">
                  <c:v>96.425024829999998</c:v>
                </c:pt>
                <c:pt idx="1030">
                  <c:v>74.664099789999995</c:v>
                </c:pt>
                <c:pt idx="1031">
                  <c:v>85.948285679999998</c:v>
                </c:pt>
                <c:pt idx="1032">
                  <c:v>53.814300780000003</c:v>
                </c:pt>
                <c:pt idx="1033">
                  <c:v>77.257321070000003</c:v>
                </c:pt>
                <c:pt idx="1034">
                  <c:v>75.294813669999996</c:v>
                </c:pt>
                <c:pt idx="1035">
                  <c:v>69.564395730000001</c:v>
                </c:pt>
                <c:pt idx="1036">
                  <c:v>86.443818089999994</c:v>
                </c:pt>
                <c:pt idx="1037">
                  <c:v>85.321169519999998</c:v>
                </c:pt>
                <c:pt idx="1038">
                  <c:v>80.867910480000006</c:v>
                </c:pt>
                <c:pt idx="1039">
                  <c:v>88.056361989999999</c:v>
                </c:pt>
                <c:pt idx="1040">
                  <c:v>78.821121439999999</c:v>
                </c:pt>
                <c:pt idx="1041">
                  <c:v>28.668690990000002</c:v>
                </c:pt>
                <c:pt idx="1042">
                  <c:v>66.085761140000002</c:v>
                </c:pt>
                <c:pt idx="1043">
                  <c:v>70.087285699999995</c:v>
                </c:pt>
                <c:pt idx="1044">
                  <c:v>82.819828270000002</c:v>
                </c:pt>
                <c:pt idx="1045">
                  <c:v>87.030548899999999</c:v>
                </c:pt>
                <c:pt idx="1046">
                  <c:v>73.069651989999997</c:v>
                </c:pt>
                <c:pt idx="1047">
                  <c:v>87.366518810000002</c:v>
                </c:pt>
                <c:pt idx="1048">
                  <c:v>95.75790327</c:v>
                </c:pt>
                <c:pt idx="1049">
                  <c:v>83.833757419999998</c:v>
                </c:pt>
                <c:pt idx="1050">
                  <c:v>88.402164940000006</c:v>
                </c:pt>
                <c:pt idx="1051">
                  <c:v>86.746074890000003</c:v>
                </c:pt>
                <c:pt idx="1052">
                  <c:v>86.417234199999996</c:v>
                </c:pt>
                <c:pt idx="1053">
                  <c:v>93.855480909999997</c:v>
                </c:pt>
                <c:pt idx="1054">
                  <c:v>96.303696299999999</c:v>
                </c:pt>
                <c:pt idx="1055">
                  <c:v>94.012697020000004</c:v>
                </c:pt>
                <c:pt idx="1056">
                  <c:v>91.659595100000004</c:v>
                </c:pt>
                <c:pt idx="1057">
                  <c:v>92.962859539999997</c:v>
                </c:pt>
                <c:pt idx="1058">
                  <c:v>84.038911909999996</c:v>
                </c:pt>
                <c:pt idx="1059">
                  <c:v>93.980943530000005</c:v>
                </c:pt>
                <c:pt idx="1060">
                  <c:v>94.896405639999998</c:v>
                </c:pt>
                <c:pt idx="1061">
                  <c:v>76.080806089999996</c:v>
                </c:pt>
                <c:pt idx="1062">
                  <c:v>96.186895809999996</c:v>
                </c:pt>
                <c:pt idx="1063">
                  <c:v>75.516015999999993</c:v>
                </c:pt>
                <c:pt idx="1064">
                  <c:v>90.512551549999998</c:v>
                </c:pt>
                <c:pt idx="1065">
                  <c:v>88.549908700000003</c:v>
                </c:pt>
                <c:pt idx="1066">
                  <c:v>95.27562356</c:v>
                </c:pt>
                <c:pt idx="1067">
                  <c:v>80.250647299999997</c:v>
                </c:pt>
                <c:pt idx="1068">
                  <c:v>87.991625540000001</c:v>
                </c:pt>
                <c:pt idx="1069">
                  <c:v>88.093068889999998</c:v>
                </c:pt>
                <c:pt idx="1070">
                  <c:v>92.149866189999997</c:v>
                </c:pt>
                <c:pt idx="1071">
                  <c:v>91.721601550000003</c:v>
                </c:pt>
                <c:pt idx="1072">
                  <c:v>95.66161907</c:v>
                </c:pt>
                <c:pt idx="1073">
                  <c:v>86.250384499999996</c:v>
                </c:pt>
                <c:pt idx="1074">
                  <c:v>90.81785988</c:v>
                </c:pt>
                <c:pt idx="1075">
                  <c:v>93.779904310000006</c:v>
                </c:pt>
                <c:pt idx="1076">
                  <c:v>92.155388470000005</c:v>
                </c:pt>
                <c:pt idx="1077">
                  <c:v>87.068731319999998</c:v>
                </c:pt>
                <c:pt idx="1078">
                  <c:v>88.575081789999999</c:v>
                </c:pt>
                <c:pt idx="1079">
                  <c:v>91.076181469999995</c:v>
                </c:pt>
                <c:pt idx="1080">
                  <c:v>82.672550509999994</c:v>
                </c:pt>
                <c:pt idx="1081">
                  <c:v>84.51989777</c:v>
                </c:pt>
                <c:pt idx="1082">
                  <c:v>91.335279099999994</c:v>
                </c:pt>
                <c:pt idx="1083">
                  <c:v>92.798003170000001</c:v>
                </c:pt>
                <c:pt idx="1084">
                  <c:v>81.252047880000006</c:v>
                </c:pt>
                <c:pt idx="1085">
                  <c:v>93.062438060000005</c:v>
                </c:pt>
                <c:pt idx="1086">
                  <c:v>83.019455249999993</c:v>
                </c:pt>
                <c:pt idx="1087">
                  <c:v>92.581158889999998</c:v>
                </c:pt>
                <c:pt idx="1088">
                  <c:v>89.98906873</c:v>
                </c:pt>
                <c:pt idx="1089">
                  <c:v>90.652595300000002</c:v>
                </c:pt>
                <c:pt idx="1090">
                  <c:v>97.72925764</c:v>
                </c:pt>
                <c:pt idx="1091">
                  <c:v>95.886095499999996</c:v>
                </c:pt>
                <c:pt idx="1092">
                  <c:v>95.081217109999997</c:v>
                </c:pt>
                <c:pt idx="1093">
                  <c:v>94.44316877</c:v>
                </c:pt>
                <c:pt idx="1094">
                  <c:v>87.141686399999998</c:v>
                </c:pt>
                <c:pt idx="1095">
                  <c:v>92.609103709999999</c:v>
                </c:pt>
                <c:pt idx="1096">
                  <c:v>79.796923210000003</c:v>
                </c:pt>
                <c:pt idx="1097">
                  <c:v>93.884234789999994</c:v>
                </c:pt>
                <c:pt idx="1098">
                  <c:v>78.643751300000005</c:v>
                </c:pt>
                <c:pt idx="1099">
                  <c:v>88.788808090000003</c:v>
                </c:pt>
                <c:pt idx="1100">
                  <c:v>79.053104009999998</c:v>
                </c:pt>
                <c:pt idx="1101">
                  <c:v>85.704812430000004</c:v>
                </c:pt>
                <c:pt idx="1102">
                  <c:v>80.715871699999994</c:v>
                </c:pt>
                <c:pt idx="1103">
                  <c:v>84.853905549999993</c:v>
                </c:pt>
                <c:pt idx="1104">
                  <c:v>55.538074549999997</c:v>
                </c:pt>
                <c:pt idx="1105">
                  <c:v>84.975367939999998</c:v>
                </c:pt>
                <c:pt idx="1106">
                  <c:v>97.535545020000001</c:v>
                </c:pt>
                <c:pt idx="1107">
                  <c:v>85.742929509999996</c:v>
                </c:pt>
                <c:pt idx="1108">
                  <c:v>94.465467889999999</c:v>
                </c:pt>
                <c:pt idx="1109">
                  <c:v>96.731801290000007</c:v>
                </c:pt>
                <c:pt idx="1110">
                  <c:v>96.07598745</c:v>
                </c:pt>
                <c:pt idx="1111">
                  <c:v>96.453578840000006</c:v>
                </c:pt>
                <c:pt idx="1112">
                  <c:v>73.774453390000005</c:v>
                </c:pt>
                <c:pt idx="1113">
                  <c:v>96.370061030000002</c:v>
                </c:pt>
                <c:pt idx="1114">
                  <c:v>94.493804940000004</c:v>
                </c:pt>
                <c:pt idx="1115">
                  <c:v>96.014222630000006</c:v>
                </c:pt>
                <c:pt idx="1116">
                  <c:v>78.086973290000003</c:v>
                </c:pt>
                <c:pt idx="1117">
                  <c:v>94.678076239999996</c:v>
                </c:pt>
                <c:pt idx="1118">
                  <c:v>82.729430969999996</c:v>
                </c:pt>
                <c:pt idx="1119">
                  <c:v>88.250692950000001</c:v>
                </c:pt>
                <c:pt idx="1120">
                  <c:v>95.167215119999994</c:v>
                </c:pt>
                <c:pt idx="1121">
                  <c:v>93.188010899999995</c:v>
                </c:pt>
                <c:pt idx="1122">
                  <c:v>96.114098909999996</c:v>
                </c:pt>
                <c:pt idx="1123">
                  <c:v>96.970844380000003</c:v>
                </c:pt>
                <c:pt idx="1124">
                  <c:v>97.122058569999993</c:v>
                </c:pt>
                <c:pt idx="1125">
                  <c:v>88.249038600000006</c:v>
                </c:pt>
                <c:pt idx="1126">
                  <c:v>94.511826429999999</c:v>
                </c:pt>
                <c:pt idx="1127">
                  <c:v>94.327017440000006</c:v>
                </c:pt>
                <c:pt idx="1128">
                  <c:v>87.476898500000004</c:v>
                </c:pt>
                <c:pt idx="1129">
                  <c:v>97.104916270000004</c:v>
                </c:pt>
                <c:pt idx="1130">
                  <c:v>91.484690040000004</c:v>
                </c:pt>
                <c:pt idx="1131">
                  <c:v>96.81021681</c:v>
                </c:pt>
                <c:pt idx="1132">
                  <c:v>96.189453220000004</c:v>
                </c:pt>
                <c:pt idx="1133">
                  <c:v>96.959626670000006</c:v>
                </c:pt>
                <c:pt idx="1134">
                  <c:v>94.569118619999998</c:v>
                </c:pt>
                <c:pt idx="1135">
                  <c:v>91.621355699999995</c:v>
                </c:pt>
                <c:pt idx="1136">
                  <c:v>96.725361489999997</c:v>
                </c:pt>
                <c:pt idx="1137">
                  <c:v>96.525759579999999</c:v>
                </c:pt>
                <c:pt idx="1138">
                  <c:v>11.00876208</c:v>
                </c:pt>
                <c:pt idx="1139">
                  <c:v>61.844531920000001</c:v>
                </c:pt>
                <c:pt idx="1140">
                  <c:v>94.034103459999997</c:v>
                </c:pt>
                <c:pt idx="1141">
                  <c:v>96.330985159999997</c:v>
                </c:pt>
                <c:pt idx="1142">
                  <c:v>96.322890079999993</c:v>
                </c:pt>
                <c:pt idx="1143">
                  <c:v>90.519314969999996</c:v>
                </c:pt>
                <c:pt idx="1144">
                  <c:v>94.598558550000007</c:v>
                </c:pt>
                <c:pt idx="1145">
                  <c:v>98.114487249999996</c:v>
                </c:pt>
                <c:pt idx="1146">
                  <c:v>96.414127800000003</c:v>
                </c:pt>
                <c:pt idx="1147">
                  <c:v>96.29119618</c:v>
                </c:pt>
                <c:pt idx="1148">
                  <c:v>94.036801449999999</c:v>
                </c:pt>
                <c:pt idx="1149">
                  <c:v>96.775362319999999</c:v>
                </c:pt>
                <c:pt idx="1150">
                  <c:v>80.835321579999999</c:v>
                </c:pt>
                <c:pt idx="1151">
                  <c:v>96.444269129999995</c:v>
                </c:pt>
                <c:pt idx="1152">
                  <c:v>90.115537529999997</c:v>
                </c:pt>
                <c:pt idx="1153">
                  <c:v>96.858675210000001</c:v>
                </c:pt>
                <c:pt idx="1154">
                  <c:v>96.147146939999999</c:v>
                </c:pt>
                <c:pt idx="1155">
                  <c:v>95.251778000000002</c:v>
                </c:pt>
                <c:pt idx="1156">
                  <c:v>78.219984229999994</c:v>
                </c:pt>
                <c:pt idx="1157">
                  <c:v>89.413661189999999</c:v>
                </c:pt>
                <c:pt idx="1158">
                  <c:v>90.189714129999999</c:v>
                </c:pt>
                <c:pt idx="1159">
                  <c:v>97.797656669999995</c:v>
                </c:pt>
                <c:pt idx="1160">
                  <c:v>93.475452200000007</c:v>
                </c:pt>
                <c:pt idx="1161">
                  <c:v>97.29185244</c:v>
                </c:pt>
                <c:pt idx="1162">
                  <c:v>86.569889959999998</c:v>
                </c:pt>
                <c:pt idx="1163">
                  <c:v>93.520899850000006</c:v>
                </c:pt>
                <c:pt idx="1164">
                  <c:v>95.535031849999996</c:v>
                </c:pt>
                <c:pt idx="1165">
                  <c:v>95.786971210000004</c:v>
                </c:pt>
                <c:pt idx="1166">
                  <c:v>92.880954009999996</c:v>
                </c:pt>
                <c:pt idx="1167">
                  <c:v>96.911270979999998</c:v>
                </c:pt>
                <c:pt idx="1168">
                  <c:v>94.428683030000002</c:v>
                </c:pt>
                <c:pt idx="1169">
                  <c:v>92.544555160000002</c:v>
                </c:pt>
                <c:pt idx="1170">
                  <c:v>94.996757279999997</c:v>
                </c:pt>
                <c:pt idx="1171">
                  <c:v>89.487554900000006</c:v>
                </c:pt>
                <c:pt idx="1172">
                  <c:v>95.039932739999998</c:v>
                </c:pt>
                <c:pt idx="1173">
                  <c:v>93.572574090000003</c:v>
                </c:pt>
                <c:pt idx="1174">
                  <c:v>91.594129229999993</c:v>
                </c:pt>
                <c:pt idx="1175">
                  <c:v>95.106730020000001</c:v>
                </c:pt>
                <c:pt idx="1176">
                  <c:v>98.934845760000002</c:v>
                </c:pt>
                <c:pt idx="1177">
                  <c:v>73.851061220000005</c:v>
                </c:pt>
                <c:pt idx="1178">
                  <c:v>91.922622559999994</c:v>
                </c:pt>
                <c:pt idx="1179">
                  <c:v>96.464961529999997</c:v>
                </c:pt>
                <c:pt idx="1180">
                  <c:v>97.360465120000001</c:v>
                </c:pt>
                <c:pt idx="1181">
                  <c:v>87.859291010000007</c:v>
                </c:pt>
                <c:pt idx="1182">
                  <c:v>96.538545529999993</c:v>
                </c:pt>
                <c:pt idx="1183">
                  <c:v>92.551024229999996</c:v>
                </c:pt>
                <c:pt idx="1184">
                  <c:v>93.203497619999993</c:v>
                </c:pt>
                <c:pt idx="1185">
                  <c:v>94.780058650000001</c:v>
                </c:pt>
                <c:pt idx="1186">
                  <c:v>94.251428570000002</c:v>
                </c:pt>
                <c:pt idx="1187">
                  <c:v>93.671396869999995</c:v>
                </c:pt>
                <c:pt idx="1188">
                  <c:v>95.690422060000003</c:v>
                </c:pt>
                <c:pt idx="1189">
                  <c:v>92.133476279999996</c:v>
                </c:pt>
                <c:pt idx="1190">
                  <c:v>93.160324500000002</c:v>
                </c:pt>
                <c:pt idx="1191">
                  <c:v>94.233158149999994</c:v>
                </c:pt>
                <c:pt idx="1192">
                  <c:v>91.238095240000007</c:v>
                </c:pt>
                <c:pt idx="1193">
                  <c:v>94.728747200000001</c:v>
                </c:pt>
                <c:pt idx="1194">
                  <c:v>63.599338170000003</c:v>
                </c:pt>
                <c:pt idx="1195">
                  <c:v>89.278912739999996</c:v>
                </c:pt>
                <c:pt idx="1196">
                  <c:v>72.04331517</c:v>
                </c:pt>
                <c:pt idx="1197">
                  <c:v>55.537029320000002</c:v>
                </c:pt>
                <c:pt idx="1198">
                  <c:v>86.979200910000003</c:v>
                </c:pt>
                <c:pt idx="1199">
                  <c:v>69.410703729999994</c:v>
                </c:pt>
                <c:pt idx="1200">
                  <c:v>27.30056858</c:v>
                </c:pt>
                <c:pt idx="1201">
                  <c:v>16.540592369999999</c:v>
                </c:pt>
                <c:pt idx="1202">
                  <c:v>22.606856629999999</c:v>
                </c:pt>
                <c:pt idx="1203">
                  <c:v>34.314484899999997</c:v>
                </c:pt>
                <c:pt idx="1204">
                  <c:v>91.714639030000001</c:v>
                </c:pt>
                <c:pt idx="1205">
                  <c:v>72.283829510000004</c:v>
                </c:pt>
                <c:pt idx="1206">
                  <c:v>46.262358329999998</c:v>
                </c:pt>
                <c:pt idx="1207">
                  <c:v>13.93356182</c:v>
                </c:pt>
                <c:pt idx="1208">
                  <c:v>38.405493679999999</c:v>
                </c:pt>
                <c:pt idx="1209">
                  <c:v>69.063799869999997</c:v>
                </c:pt>
                <c:pt idx="1210">
                  <c:v>36.832827340000001</c:v>
                </c:pt>
                <c:pt idx="1211">
                  <c:v>71.99867107</c:v>
                </c:pt>
                <c:pt idx="1212">
                  <c:v>75.800288699999996</c:v>
                </c:pt>
                <c:pt idx="1213">
                  <c:v>54.466880449999998</c:v>
                </c:pt>
                <c:pt idx="1214">
                  <c:v>66.335611</c:v>
                </c:pt>
                <c:pt idx="1215">
                  <c:v>52.22217423</c:v>
                </c:pt>
                <c:pt idx="1216">
                  <c:v>68.928453829999995</c:v>
                </c:pt>
                <c:pt idx="1217">
                  <c:v>25.396623940000001</c:v>
                </c:pt>
                <c:pt idx="1218">
                  <c:v>68.235294120000006</c:v>
                </c:pt>
                <c:pt idx="1219">
                  <c:v>53.79654601</c:v>
                </c:pt>
                <c:pt idx="1220">
                  <c:v>56.732400550000001</c:v>
                </c:pt>
                <c:pt idx="1221">
                  <c:v>65.762763800000002</c:v>
                </c:pt>
                <c:pt idx="1222">
                  <c:v>49.201594059999998</c:v>
                </c:pt>
                <c:pt idx="1223">
                  <c:v>68.09951624</c:v>
                </c:pt>
                <c:pt idx="1224">
                  <c:v>53.5454893</c:v>
                </c:pt>
                <c:pt idx="1225">
                  <c:v>59.361147770000002</c:v>
                </c:pt>
                <c:pt idx="1226">
                  <c:v>63.236855470000002</c:v>
                </c:pt>
                <c:pt idx="1227">
                  <c:v>27.766310690000001</c:v>
                </c:pt>
                <c:pt idx="1228">
                  <c:v>58.326537270000003</c:v>
                </c:pt>
                <c:pt idx="1229">
                  <c:v>48.814476480000003</c:v>
                </c:pt>
                <c:pt idx="1230">
                  <c:v>84.083991589999997</c:v>
                </c:pt>
                <c:pt idx="1231">
                  <c:v>77.467793549999996</c:v>
                </c:pt>
                <c:pt idx="1232">
                  <c:v>45.619463510000003</c:v>
                </c:pt>
                <c:pt idx="1233">
                  <c:v>79.545826919999996</c:v>
                </c:pt>
                <c:pt idx="1234">
                  <c:v>83.959810869999998</c:v>
                </c:pt>
                <c:pt idx="1235">
                  <c:v>28.939569639999998</c:v>
                </c:pt>
                <c:pt idx="1236">
                  <c:v>77.111766750000001</c:v>
                </c:pt>
                <c:pt idx="1237">
                  <c:v>59.802778070000002</c:v>
                </c:pt>
                <c:pt idx="1238">
                  <c:v>27.929240369999999</c:v>
                </c:pt>
                <c:pt idx="1239">
                  <c:v>62.811576219999999</c:v>
                </c:pt>
                <c:pt idx="1240">
                  <c:v>74.872362670000001</c:v>
                </c:pt>
                <c:pt idx="1241">
                  <c:v>78.690621870000001</c:v>
                </c:pt>
                <c:pt idx="1242">
                  <c:v>25.785532589999999</c:v>
                </c:pt>
                <c:pt idx="1243">
                  <c:v>42.108429710000003</c:v>
                </c:pt>
                <c:pt idx="1244">
                  <c:v>67.07372866</c:v>
                </c:pt>
                <c:pt idx="1245">
                  <c:v>81.250566789999993</c:v>
                </c:pt>
                <c:pt idx="1246">
                  <c:v>94.534008909999997</c:v>
                </c:pt>
                <c:pt idx="1247">
                  <c:v>21.084279850000001</c:v>
                </c:pt>
                <c:pt idx="1248">
                  <c:v>81.848908710000003</c:v>
                </c:pt>
                <c:pt idx="1249">
                  <c:v>53.191347309999998</c:v>
                </c:pt>
                <c:pt idx="1250">
                  <c:v>49.571012080000003</c:v>
                </c:pt>
                <c:pt idx="1251">
                  <c:v>27.164185140000001</c:v>
                </c:pt>
                <c:pt idx="1252">
                  <c:v>59.103287299999998</c:v>
                </c:pt>
                <c:pt idx="1253">
                  <c:v>78.807880789999999</c:v>
                </c:pt>
                <c:pt idx="1254">
                  <c:v>28.871054040000001</c:v>
                </c:pt>
                <c:pt idx="1255">
                  <c:v>51.355832489999997</c:v>
                </c:pt>
                <c:pt idx="1256">
                  <c:v>59.20361845</c:v>
                </c:pt>
                <c:pt idx="1257">
                  <c:v>38.443624380000003</c:v>
                </c:pt>
                <c:pt idx="1258">
                  <c:v>93.528951489999997</c:v>
                </c:pt>
                <c:pt idx="1259">
                  <c:v>96.514312099999998</c:v>
                </c:pt>
                <c:pt idx="1260">
                  <c:v>97.886029410000006</c:v>
                </c:pt>
                <c:pt idx="1261">
                  <c:v>89.524105030000001</c:v>
                </c:pt>
                <c:pt idx="1262">
                  <c:v>92.378099980000002</c:v>
                </c:pt>
                <c:pt idx="1263">
                  <c:v>94.270918949999995</c:v>
                </c:pt>
                <c:pt idx="1264">
                  <c:v>95.463558250000006</c:v>
                </c:pt>
                <c:pt idx="1265">
                  <c:v>97.088151060000001</c:v>
                </c:pt>
                <c:pt idx="1266">
                  <c:v>97.83101327</c:v>
                </c:pt>
                <c:pt idx="1267">
                  <c:v>82.067693390000002</c:v>
                </c:pt>
                <c:pt idx="1268">
                  <c:v>88.809861440000006</c:v>
                </c:pt>
                <c:pt idx="1269">
                  <c:v>90.701031409999999</c:v>
                </c:pt>
                <c:pt idx="1270">
                  <c:v>96.620059449999999</c:v>
                </c:pt>
                <c:pt idx="1271">
                  <c:v>91.758291069999999</c:v>
                </c:pt>
                <c:pt idx="1272">
                  <c:v>96.469141989999997</c:v>
                </c:pt>
                <c:pt idx="1273">
                  <c:v>88.312759319999998</c:v>
                </c:pt>
                <c:pt idx="1274">
                  <c:v>95.569481089999996</c:v>
                </c:pt>
                <c:pt idx="1275">
                  <c:v>95.846594530000004</c:v>
                </c:pt>
                <c:pt idx="1276">
                  <c:v>92.197934129999993</c:v>
                </c:pt>
                <c:pt idx="1277">
                  <c:v>96.45119493</c:v>
                </c:pt>
                <c:pt idx="1278">
                  <c:v>96.313725489999996</c:v>
                </c:pt>
                <c:pt idx="1279">
                  <c:v>95.635568079999999</c:v>
                </c:pt>
                <c:pt idx="1280">
                  <c:v>97.701980050000003</c:v>
                </c:pt>
                <c:pt idx="1281">
                  <c:v>86.760779819999996</c:v>
                </c:pt>
                <c:pt idx="1282">
                  <c:v>95.233681329999996</c:v>
                </c:pt>
                <c:pt idx="1283">
                  <c:v>83.185031289999998</c:v>
                </c:pt>
                <c:pt idx="1284">
                  <c:v>89.319615760000005</c:v>
                </c:pt>
                <c:pt idx="1285">
                  <c:v>97.652068130000004</c:v>
                </c:pt>
                <c:pt idx="1286">
                  <c:v>95.550013129999996</c:v>
                </c:pt>
                <c:pt idx="1287">
                  <c:v>95.532480079999999</c:v>
                </c:pt>
                <c:pt idx="1288">
                  <c:v>97.426603839999999</c:v>
                </c:pt>
                <c:pt idx="1289">
                  <c:v>85.503051170000006</c:v>
                </c:pt>
                <c:pt idx="1290">
                  <c:v>96.470663590000001</c:v>
                </c:pt>
                <c:pt idx="1291">
                  <c:v>98.379698140000002</c:v>
                </c:pt>
                <c:pt idx="1292">
                  <c:v>85.713833089999994</c:v>
                </c:pt>
                <c:pt idx="1293">
                  <c:v>96.250540130000005</c:v>
                </c:pt>
                <c:pt idx="1294">
                  <c:v>96.892138939999995</c:v>
                </c:pt>
                <c:pt idx="1295">
                  <c:v>91.901272660000004</c:v>
                </c:pt>
                <c:pt idx="1296">
                  <c:v>75.422210849999999</c:v>
                </c:pt>
                <c:pt idx="1297">
                  <c:v>98.351195379999993</c:v>
                </c:pt>
                <c:pt idx="1298">
                  <c:v>87.173202610000004</c:v>
                </c:pt>
                <c:pt idx="1299">
                  <c:v>95.369935870000006</c:v>
                </c:pt>
                <c:pt idx="1300">
                  <c:v>87.973704560000002</c:v>
                </c:pt>
                <c:pt idx="1301">
                  <c:v>96.212250470000001</c:v>
                </c:pt>
                <c:pt idx="1302">
                  <c:v>92.915171520000001</c:v>
                </c:pt>
                <c:pt idx="1303">
                  <c:v>85.762711859999996</c:v>
                </c:pt>
                <c:pt idx="1304">
                  <c:v>96.028880869999995</c:v>
                </c:pt>
                <c:pt idx="1305">
                  <c:v>87.619402989999998</c:v>
                </c:pt>
                <c:pt idx="1306">
                  <c:v>95.687374329999997</c:v>
                </c:pt>
                <c:pt idx="1307">
                  <c:v>97.136273860000003</c:v>
                </c:pt>
                <c:pt idx="1308">
                  <c:v>86.91210873</c:v>
                </c:pt>
                <c:pt idx="1309">
                  <c:v>83.653846150000007</c:v>
                </c:pt>
                <c:pt idx="1310">
                  <c:v>97.188703469999993</c:v>
                </c:pt>
                <c:pt idx="1311">
                  <c:v>95.465299680000001</c:v>
                </c:pt>
                <c:pt idx="1312">
                  <c:v>98.327359619999996</c:v>
                </c:pt>
                <c:pt idx="1313">
                  <c:v>83.885359269999995</c:v>
                </c:pt>
                <c:pt idx="1314">
                  <c:v>97.526949900000005</c:v>
                </c:pt>
                <c:pt idx="1315">
                  <c:v>96.305625520000007</c:v>
                </c:pt>
                <c:pt idx="1316">
                  <c:v>95.417114209999994</c:v>
                </c:pt>
                <c:pt idx="1317">
                  <c:v>88.186599729999998</c:v>
                </c:pt>
                <c:pt idx="1318">
                  <c:v>94.783262680000007</c:v>
                </c:pt>
                <c:pt idx="1319">
                  <c:v>95.768917819999999</c:v>
                </c:pt>
                <c:pt idx="1320">
                  <c:v>97.081459269999996</c:v>
                </c:pt>
                <c:pt idx="1321">
                  <c:v>88.318503309999997</c:v>
                </c:pt>
                <c:pt idx="1322">
                  <c:v>95.582476749999998</c:v>
                </c:pt>
                <c:pt idx="1323">
                  <c:v>97.871664550000006</c:v>
                </c:pt>
                <c:pt idx="1324">
                  <c:v>85.463959750000001</c:v>
                </c:pt>
                <c:pt idx="1325">
                  <c:v>96.295652169999997</c:v>
                </c:pt>
                <c:pt idx="1326">
                  <c:v>85.833869930000006</c:v>
                </c:pt>
                <c:pt idx="1327">
                  <c:v>97.194605769999995</c:v>
                </c:pt>
                <c:pt idx="1328">
                  <c:v>94.605126960000007</c:v>
                </c:pt>
                <c:pt idx="1329">
                  <c:v>96.880077999999997</c:v>
                </c:pt>
                <c:pt idx="1330">
                  <c:v>92.200357780000004</c:v>
                </c:pt>
                <c:pt idx="1331">
                  <c:v>96.318407960000002</c:v>
                </c:pt>
                <c:pt idx="1332">
                  <c:v>97.673188789999998</c:v>
                </c:pt>
                <c:pt idx="1333">
                  <c:v>96.808862430000005</c:v>
                </c:pt>
                <c:pt idx="1334">
                  <c:v>90.652582839999994</c:v>
                </c:pt>
                <c:pt idx="1335">
                  <c:v>96.855117250000006</c:v>
                </c:pt>
                <c:pt idx="1336">
                  <c:v>94.086187850000002</c:v>
                </c:pt>
                <c:pt idx="1337">
                  <c:v>95.030290579999999</c:v>
                </c:pt>
                <c:pt idx="1338">
                  <c:v>97.406679760000003</c:v>
                </c:pt>
                <c:pt idx="1339">
                  <c:v>91.3968591</c:v>
                </c:pt>
                <c:pt idx="1340">
                  <c:v>97.669579690000006</c:v>
                </c:pt>
                <c:pt idx="1341">
                  <c:v>90.373477129999998</c:v>
                </c:pt>
                <c:pt idx="1342">
                  <c:v>83.260910129999999</c:v>
                </c:pt>
                <c:pt idx="1343">
                  <c:v>96.818357120000002</c:v>
                </c:pt>
                <c:pt idx="1344">
                  <c:v>98.146984919999994</c:v>
                </c:pt>
                <c:pt idx="1345">
                  <c:v>95.435031480000006</c:v>
                </c:pt>
                <c:pt idx="1346">
                  <c:v>87.641517899999997</c:v>
                </c:pt>
                <c:pt idx="1347">
                  <c:v>95.231331170000004</c:v>
                </c:pt>
                <c:pt idx="1348">
                  <c:v>79.562473220000001</c:v>
                </c:pt>
                <c:pt idx="1349">
                  <c:v>59.37956518</c:v>
                </c:pt>
                <c:pt idx="1350">
                  <c:v>82.795650809999998</c:v>
                </c:pt>
                <c:pt idx="1351">
                  <c:v>97.905966019999994</c:v>
                </c:pt>
                <c:pt idx="1352">
                  <c:v>92.765113970000002</c:v>
                </c:pt>
                <c:pt idx="1353">
                  <c:v>97.486631020000004</c:v>
                </c:pt>
                <c:pt idx="1354">
                  <c:v>95.578703700000005</c:v>
                </c:pt>
                <c:pt idx="1355">
                  <c:v>75.104699859999997</c:v>
                </c:pt>
                <c:pt idx="1356">
                  <c:v>84.85793486</c:v>
                </c:pt>
                <c:pt idx="1357">
                  <c:v>94.377696929999999</c:v>
                </c:pt>
                <c:pt idx="1358">
                  <c:v>94.473186119999994</c:v>
                </c:pt>
                <c:pt idx="1359">
                  <c:v>95.628600469999995</c:v>
                </c:pt>
                <c:pt idx="1360">
                  <c:v>96.398456479999993</c:v>
                </c:pt>
                <c:pt idx="1361">
                  <c:v>99.498432600000001</c:v>
                </c:pt>
                <c:pt idx="1362">
                  <c:v>97.221245159999995</c:v>
                </c:pt>
                <c:pt idx="1363">
                  <c:v>94.328493649999999</c:v>
                </c:pt>
                <c:pt idx="1364">
                  <c:v>94.625317289999998</c:v>
                </c:pt>
                <c:pt idx="1365">
                  <c:v>94.674556210000006</c:v>
                </c:pt>
                <c:pt idx="1366">
                  <c:v>61.711005810000003</c:v>
                </c:pt>
                <c:pt idx="1367">
                  <c:v>95.056227460000002</c:v>
                </c:pt>
                <c:pt idx="1368">
                  <c:v>96.516826330000001</c:v>
                </c:pt>
                <c:pt idx="1369">
                  <c:v>95.616010290000006</c:v>
                </c:pt>
                <c:pt idx="1370">
                  <c:v>94.367732559999993</c:v>
                </c:pt>
                <c:pt idx="1371">
                  <c:v>93.129877690000001</c:v>
                </c:pt>
                <c:pt idx="1372">
                  <c:v>96.101185509999993</c:v>
                </c:pt>
                <c:pt idx="1373">
                  <c:v>95.005366730000006</c:v>
                </c:pt>
                <c:pt idx="1374">
                  <c:v>91.737082419999993</c:v>
                </c:pt>
                <c:pt idx="1375">
                  <c:v>89.981512019999997</c:v>
                </c:pt>
                <c:pt idx="1376">
                  <c:v>94.744158470000002</c:v>
                </c:pt>
                <c:pt idx="1377">
                  <c:v>88.985300120000005</c:v>
                </c:pt>
                <c:pt idx="1378">
                  <c:v>98.931750739999998</c:v>
                </c:pt>
                <c:pt idx="1379">
                  <c:v>97.652858510000002</c:v>
                </c:pt>
                <c:pt idx="1380">
                  <c:v>95.558546430000007</c:v>
                </c:pt>
                <c:pt idx="1381">
                  <c:v>96.528111640000006</c:v>
                </c:pt>
                <c:pt idx="1382">
                  <c:v>98.137904169999999</c:v>
                </c:pt>
                <c:pt idx="1383">
                  <c:v>92.655543429999994</c:v>
                </c:pt>
                <c:pt idx="1384">
                  <c:v>91.318952400000001</c:v>
                </c:pt>
                <c:pt idx="1385">
                  <c:v>93.638699099999997</c:v>
                </c:pt>
                <c:pt idx="1386">
                  <c:v>96.569020870000003</c:v>
                </c:pt>
                <c:pt idx="1387">
                  <c:v>92.733148659999998</c:v>
                </c:pt>
                <c:pt idx="1388">
                  <c:v>97.957988729999997</c:v>
                </c:pt>
                <c:pt idx="1389">
                  <c:v>97.191926789999997</c:v>
                </c:pt>
                <c:pt idx="1390">
                  <c:v>72.453781739999997</c:v>
                </c:pt>
                <c:pt idx="1391">
                  <c:v>92.941077489999998</c:v>
                </c:pt>
                <c:pt idx="1392">
                  <c:v>93.375586850000005</c:v>
                </c:pt>
                <c:pt idx="1393">
                  <c:v>95.177768700000001</c:v>
                </c:pt>
                <c:pt idx="1394">
                  <c:v>85.546875</c:v>
                </c:pt>
                <c:pt idx="1395">
                  <c:v>78.762250879999996</c:v>
                </c:pt>
                <c:pt idx="1396">
                  <c:v>94.174612629999999</c:v>
                </c:pt>
                <c:pt idx="1397">
                  <c:v>84.452958710000004</c:v>
                </c:pt>
                <c:pt idx="1398">
                  <c:v>94.891129370000002</c:v>
                </c:pt>
                <c:pt idx="1399">
                  <c:v>87.656300099999996</c:v>
                </c:pt>
                <c:pt idx="1400">
                  <c:v>95.909327770000004</c:v>
                </c:pt>
                <c:pt idx="1401">
                  <c:v>91.71247357</c:v>
                </c:pt>
                <c:pt idx="1402">
                  <c:v>89.675190049999998</c:v>
                </c:pt>
                <c:pt idx="1403">
                  <c:v>94.280205659999993</c:v>
                </c:pt>
                <c:pt idx="1404">
                  <c:v>96.037539100000004</c:v>
                </c:pt>
                <c:pt idx="1405">
                  <c:v>88.272112280000002</c:v>
                </c:pt>
                <c:pt idx="1406">
                  <c:v>87.205293999999995</c:v>
                </c:pt>
                <c:pt idx="1407">
                  <c:v>94.148257240000007</c:v>
                </c:pt>
                <c:pt idx="1408">
                  <c:v>73.915911249999994</c:v>
                </c:pt>
                <c:pt idx="1409">
                  <c:v>72.631817179999999</c:v>
                </c:pt>
                <c:pt idx="1410">
                  <c:v>93.513826859999995</c:v>
                </c:pt>
                <c:pt idx="1411">
                  <c:v>88.987981719999993</c:v>
                </c:pt>
                <c:pt idx="1412">
                  <c:v>75.012409770000005</c:v>
                </c:pt>
                <c:pt idx="1413">
                  <c:v>81.468601860000007</c:v>
                </c:pt>
                <c:pt idx="1414">
                  <c:v>89.162739880000004</c:v>
                </c:pt>
                <c:pt idx="1415">
                  <c:v>90.309015070000001</c:v>
                </c:pt>
                <c:pt idx="1416">
                  <c:v>76.654574409999995</c:v>
                </c:pt>
                <c:pt idx="1417">
                  <c:v>86.500093230000004</c:v>
                </c:pt>
                <c:pt idx="1418">
                  <c:v>67.208820770000003</c:v>
                </c:pt>
                <c:pt idx="1419">
                  <c:v>65.469404690000005</c:v>
                </c:pt>
                <c:pt idx="1420">
                  <c:v>81.451216099999996</c:v>
                </c:pt>
                <c:pt idx="1421">
                  <c:v>40.205626700000003</c:v>
                </c:pt>
                <c:pt idx="1422">
                  <c:v>69.866020500000005</c:v>
                </c:pt>
                <c:pt idx="1423">
                  <c:v>83.467845960000005</c:v>
                </c:pt>
                <c:pt idx="1424">
                  <c:v>82.068741340000003</c:v>
                </c:pt>
                <c:pt idx="1425">
                  <c:v>77.592476950000005</c:v>
                </c:pt>
                <c:pt idx="1426">
                  <c:v>83.050844400000003</c:v>
                </c:pt>
                <c:pt idx="1427">
                  <c:v>62.617461830000003</c:v>
                </c:pt>
                <c:pt idx="1428">
                  <c:v>17.787742900000001</c:v>
                </c:pt>
                <c:pt idx="1429">
                  <c:v>81.252138209999998</c:v>
                </c:pt>
                <c:pt idx="1430">
                  <c:v>90.499025840000002</c:v>
                </c:pt>
                <c:pt idx="1431">
                  <c:v>93.291277010000002</c:v>
                </c:pt>
                <c:pt idx="1432">
                  <c:v>82.008641609999998</c:v>
                </c:pt>
                <c:pt idx="1433">
                  <c:v>87.800616259999998</c:v>
                </c:pt>
                <c:pt idx="1434">
                  <c:v>77.201132639999997</c:v>
                </c:pt>
                <c:pt idx="1435">
                  <c:v>82.080842180000005</c:v>
                </c:pt>
                <c:pt idx="1436">
                  <c:v>88.105151950000007</c:v>
                </c:pt>
                <c:pt idx="1437">
                  <c:v>61.476658659999998</c:v>
                </c:pt>
                <c:pt idx="1438">
                  <c:v>68.961599860000007</c:v>
                </c:pt>
                <c:pt idx="1439">
                  <c:v>39.964604090000002</c:v>
                </c:pt>
                <c:pt idx="1440">
                  <c:v>81.412539809999998</c:v>
                </c:pt>
                <c:pt idx="1441">
                  <c:v>81.991744069999996</c:v>
                </c:pt>
                <c:pt idx="1442">
                  <c:v>40.573841119999997</c:v>
                </c:pt>
                <c:pt idx="1443">
                  <c:v>91.590160080000004</c:v>
                </c:pt>
                <c:pt idx="1444">
                  <c:v>79.874924649999997</c:v>
                </c:pt>
                <c:pt idx="1445">
                  <c:v>77.947418440000007</c:v>
                </c:pt>
                <c:pt idx="1446">
                  <c:v>60.72247308</c:v>
                </c:pt>
                <c:pt idx="1447">
                  <c:v>82.550604340000007</c:v>
                </c:pt>
                <c:pt idx="1448">
                  <c:v>73.787242919999997</c:v>
                </c:pt>
                <c:pt idx="1449">
                  <c:v>89.942165450000005</c:v>
                </c:pt>
                <c:pt idx="1450">
                  <c:v>70.368652909999994</c:v>
                </c:pt>
                <c:pt idx="1451">
                  <c:v>83.039419089999996</c:v>
                </c:pt>
                <c:pt idx="1452">
                  <c:v>71.130814409999999</c:v>
                </c:pt>
                <c:pt idx="1453">
                  <c:v>89.050165519999993</c:v>
                </c:pt>
                <c:pt idx="1454">
                  <c:v>86.173757230000007</c:v>
                </c:pt>
                <c:pt idx="1455">
                  <c:v>60.917030570000001</c:v>
                </c:pt>
                <c:pt idx="1456">
                  <c:v>77.320758999999995</c:v>
                </c:pt>
                <c:pt idx="1457">
                  <c:v>83.355926850000003</c:v>
                </c:pt>
                <c:pt idx="1458">
                  <c:v>84.541228759999996</c:v>
                </c:pt>
                <c:pt idx="1459">
                  <c:v>62.226267049999997</c:v>
                </c:pt>
                <c:pt idx="1460">
                  <c:v>69.706569819999999</c:v>
                </c:pt>
                <c:pt idx="1461">
                  <c:v>87.345872779999993</c:v>
                </c:pt>
                <c:pt idx="1462">
                  <c:v>77.974683540000001</c:v>
                </c:pt>
                <c:pt idx="1463">
                  <c:v>58.043675579999999</c:v>
                </c:pt>
                <c:pt idx="1464">
                  <c:v>84.619278559999998</c:v>
                </c:pt>
                <c:pt idx="1465">
                  <c:v>81.682308480000003</c:v>
                </c:pt>
                <c:pt idx="1466">
                  <c:v>87.110287229999997</c:v>
                </c:pt>
                <c:pt idx="1467">
                  <c:v>75.750594340000006</c:v>
                </c:pt>
                <c:pt idx="1468">
                  <c:v>89.100275359999998</c:v>
                </c:pt>
                <c:pt idx="1469">
                  <c:v>90.390089619999998</c:v>
                </c:pt>
                <c:pt idx="1470">
                  <c:v>79.332802740000005</c:v>
                </c:pt>
                <c:pt idx="1471">
                  <c:v>90.970488079999996</c:v>
                </c:pt>
                <c:pt idx="1472">
                  <c:v>85.428607819999996</c:v>
                </c:pt>
                <c:pt idx="1473">
                  <c:v>64.471021669999999</c:v>
                </c:pt>
                <c:pt idx="1474">
                  <c:v>75.695483100000004</c:v>
                </c:pt>
                <c:pt idx="1475">
                  <c:v>74.987996859999996</c:v>
                </c:pt>
                <c:pt idx="1476">
                  <c:v>88.677788719999995</c:v>
                </c:pt>
                <c:pt idx="1477">
                  <c:v>82.642190839999998</c:v>
                </c:pt>
                <c:pt idx="1478">
                  <c:v>78.76957152</c:v>
                </c:pt>
                <c:pt idx="1479">
                  <c:v>77.760812150000007</c:v>
                </c:pt>
                <c:pt idx="1480">
                  <c:v>89.315185630000002</c:v>
                </c:pt>
                <c:pt idx="1481">
                  <c:v>73.163059099999998</c:v>
                </c:pt>
                <c:pt idx="1482">
                  <c:v>52.768783020000001</c:v>
                </c:pt>
                <c:pt idx="1483">
                  <c:v>85.858987339999999</c:v>
                </c:pt>
                <c:pt idx="1484">
                  <c:v>91.176110480000006</c:v>
                </c:pt>
                <c:pt idx="1485">
                  <c:v>79.609508259999998</c:v>
                </c:pt>
                <c:pt idx="1486">
                  <c:v>88.341121279999996</c:v>
                </c:pt>
                <c:pt idx="1487">
                  <c:v>82.76407845</c:v>
                </c:pt>
                <c:pt idx="1488">
                  <c:v>75.031959439999994</c:v>
                </c:pt>
                <c:pt idx="1489">
                  <c:v>73.964847610000007</c:v>
                </c:pt>
                <c:pt idx="1490">
                  <c:v>82.916864360000005</c:v>
                </c:pt>
                <c:pt idx="1491">
                  <c:v>81.858776660000004</c:v>
                </c:pt>
                <c:pt idx="1492">
                  <c:v>82.155111610000006</c:v>
                </c:pt>
                <c:pt idx="1493">
                  <c:v>74.658354320000001</c:v>
                </c:pt>
                <c:pt idx="1494">
                  <c:v>52.641536889999998</c:v>
                </c:pt>
                <c:pt idx="1495">
                  <c:v>63.048941800000001</c:v>
                </c:pt>
                <c:pt idx="1496">
                  <c:v>84.451089280000005</c:v>
                </c:pt>
                <c:pt idx="1497">
                  <c:v>79.069222010000004</c:v>
                </c:pt>
                <c:pt idx="1498">
                  <c:v>71.920165179999998</c:v>
                </c:pt>
                <c:pt idx="1499">
                  <c:v>64.458181640000006</c:v>
                </c:pt>
                <c:pt idx="1500">
                  <c:v>79.973821990000005</c:v>
                </c:pt>
                <c:pt idx="1501">
                  <c:v>65.979381439999997</c:v>
                </c:pt>
                <c:pt idx="1502">
                  <c:v>79.68513729</c:v>
                </c:pt>
                <c:pt idx="1503">
                  <c:v>82.738629309999993</c:v>
                </c:pt>
                <c:pt idx="1504">
                  <c:v>66.207829219999994</c:v>
                </c:pt>
                <c:pt idx="1505">
                  <c:v>88.731235859999998</c:v>
                </c:pt>
                <c:pt idx="1506">
                  <c:v>94.346032519999994</c:v>
                </c:pt>
                <c:pt idx="1507">
                  <c:v>82.107023409999996</c:v>
                </c:pt>
                <c:pt idx="1508">
                  <c:v>81.934073940000005</c:v>
                </c:pt>
                <c:pt idx="1509">
                  <c:v>85.505110799999997</c:v>
                </c:pt>
                <c:pt idx="1510">
                  <c:v>90.059774189999999</c:v>
                </c:pt>
                <c:pt idx="1511">
                  <c:v>79.091057710000001</c:v>
                </c:pt>
                <c:pt idx="1512">
                  <c:v>68.667131889999993</c:v>
                </c:pt>
                <c:pt idx="1513">
                  <c:v>95.963887409999998</c:v>
                </c:pt>
                <c:pt idx="1514">
                  <c:v>74.762645910000003</c:v>
                </c:pt>
                <c:pt idx="1515">
                  <c:v>68.327892640000002</c:v>
                </c:pt>
                <c:pt idx="1516">
                  <c:v>72.543751920000005</c:v>
                </c:pt>
                <c:pt idx="1517">
                  <c:v>83.420180009999996</c:v>
                </c:pt>
                <c:pt idx="1518">
                  <c:v>71.883505720000002</c:v>
                </c:pt>
                <c:pt idx="1519">
                  <c:v>79.233114700000002</c:v>
                </c:pt>
                <c:pt idx="1520">
                  <c:v>85.041171090000006</c:v>
                </c:pt>
                <c:pt idx="1521">
                  <c:v>79.370027949999994</c:v>
                </c:pt>
                <c:pt idx="1522">
                  <c:v>69.055132729999997</c:v>
                </c:pt>
                <c:pt idx="1523">
                  <c:v>75.394296479999994</c:v>
                </c:pt>
                <c:pt idx="1524">
                  <c:v>85.778460469999999</c:v>
                </c:pt>
                <c:pt idx="1525">
                  <c:v>82.046614070000004</c:v>
                </c:pt>
                <c:pt idx="1526">
                  <c:v>84.000827900000004</c:v>
                </c:pt>
                <c:pt idx="1527">
                  <c:v>83.799846630000005</c:v>
                </c:pt>
                <c:pt idx="1528">
                  <c:v>65.546269199999998</c:v>
                </c:pt>
                <c:pt idx="1529">
                  <c:v>70.083826430000002</c:v>
                </c:pt>
                <c:pt idx="1530">
                  <c:v>89.207792209999994</c:v>
                </c:pt>
                <c:pt idx="1531">
                  <c:v>71.743474460000002</c:v>
                </c:pt>
                <c:pt idx="1532">
                  <c:v>67.695759260000003</c:v>
                </c:pt>
                <c:pt idx="1533">
                  <c:v>76.064953029999998</c:v>
                </c:pt>
                <c:pt idx="1534">
                  <c:v>60.694349510000002</c:v>
                </c:pt>
                <c:pt idx="1535">
                  <c:v>84.060490180000002</c:v>
                </c:pt>
                <c:pt idx="1536">
                  <c:v>68.972051160000007</c:v>
                </c:pt>
                <c:pt idx="1537">
                  <c:v>63.651208359999998</c:v>
                </c:pt>
                <c:pt idx="1538">
                  <c:v>68.895928319999996</c:v>
                </c:pt>
                <c:pt idx="1539">
                  <c:v>66.057394919999993</c:v>
                </c:pt>
                <c:pt idx="1540">
                  <c:v>65.823864819999997</c:v>
                </c:pt>
                <c:pt idx="1541">
                  <c:v>69.075892159999995</c:v>
                </c:pt>
                <c:pt idx="1542">
                  <c:v>79.816958600000007</c:v>
                </c:pt>
                <c:pt idx="1543">
                  <c:v>80.742354230000004</c:v>
                </c:pt>
                <c:pt idx="1544">
                  <c:v>72.064678279999995</c:v>
                </c:pt>
                <c:pt idx="1545">
                  <c:v>71.0760741</c:v>
                </c:pt>
                <c:pt idx="1546">
                  <c:v>76.199111560000006</c:v>
                </c:pt>
                <c:pt idx="1547">
                  <c:v>75.44984857</c:v>
                </c:pt>
                <c:pt idx="1548">
                  <c:v>90.978835979999999</c:v>
                </c:pt>
                <c:pt idx="1549">
                  <c:v>75.138468439999997</c:v>
                </c:pt>
                <c:pt idx="1550">
                  <c:v>68.447078219999995</c:v>
                </c:pt>
                <c:pt idx="1551">
                  <c:v>65.770306770000005</c:v>
                </c:pt>
                <c:pt idx="1552">
                  <c:v>84.044547609999995</c:v>
                </c:pt>
                <c:pt idx="1553">
                  <c:v>64.711876970000006</c:v>
                </c:pt>
                <c:pt idx="1554">
                  <c:v>74.322747890000002</c:v>
                </c:pt>
                <c:pt idx="1555">
                  <c:v>71.044462449999997</c:v>
                </c:pt>
                <c:pt idx="1556">
                  <c:v>76.027642560000004</c:v>
                </c:pt>
                <c:pt idx="1557">
                  <c:v>78.413833080000003</c:v>
                </c:pt>
                <c:pt idx="1558">
                  <c:v>90.522791659999996</c:v>
                </c:pt>
                <c:pt idx="1559">
                  <c:v>89.737628689999994</c:v>
                </c:pt>
                <c:pt idx="1560">
                  <c:v>91.60869151</c:v>
                </c:pt>
                <c:pt idx="1561">
                  <c:v>94.941440319999998</c:v>
                </c:pt>
                <c:pt idx="1562">
                  <c:v>87.436267990000005</c:v>
                </c:pt>
                <c:pt idx="1563">
                  <c:v>89.271462979999995</c:v>
                </c:pt>
                <c:pt idx="1564">
                  <c:v>90.605104060000002</c:v>
                </c:pt>
                <c:pt idx="1565">
                  <c:v>92.585393510000003</c:v>
                </c:pt>
                <c:pt idx="1566">
                  <c:v>88.442851450000006</c:v>
                </c:pt>
                <c:pt idx="1567">
                  <c:v>92.75625119</c:v>
                </c:pt>
                <c:pt idx="1568">
                  <c:v>91.583848149999994</c:v>
                </c:pt>
                <c:pt idx="1569">
                  <c:v>93.277598400000002</c:v>
                </c:pt>
                <c:pt idx="1570">
                  <c:v>92.82142657</c:v>
                </c:pt>
                <c:pt idx="1571">
                  <c:v>97.769516730000007</c:v>
                </c:pt>
                <c:pt idx="1572">
                  <c:v>95.409565700000002</c:v>
                </c:pt>
                <c:pt idx="1573">
                  <c:v>91.769262690000005</c:v>
                </c:pt>
                <c:pt idx="1574">
                  <c:v>87.819244800000007</c:v>
                </c:pt>
                <c:pt idx="1575">
                  <c:v>91.668386420000004</c:v>
                </c:pt>
                <c:pt idx="1576">
                  <c:v>70.889805539999998</c:v>
                </c:pt>
                <c:pt idx="1577">
                  <c:v>92.958793420000006</c:v>
                </c:pt>
                <c:pt idx="1578">
                  <c:v>88.499666529999999</c:v>
                </c:pt>
                <c:pt idx="1579">
                  <c:v>90.283091049999996</c:v>
                </c:pt>
                <c:pt idx="1580">
                  <c:v>88.368621520000005</c:v>
                </c:pt>
                <c:pt idx="1581">
                  <c:v>88.08337109</c:v>
                </c:pt>
                <c:pt idx="1582">
                  <c:v>92.660396230000003</c:v>
                </c:pt>
                <c:pt idx="1583">
                  <c:v>85.660043860000002</c:v>
                </c:pt>
                <c:pt idx="1584">
                  <c:v>81.691770379999994</c:v>
                </c:pt>
                <c:pt idx="1585">
                  <c:v>86.2906105</c:v>
                </c:pt>
                <c:pt idx="1586">
                  <c:v>78.202488750000001</c:v>
                </c:pt>
                <c:pt idx="1587">
                  <c:v>87.541416440000006</c:v>
                </c:pt>
                <c:pt idx="1588">
                  <c:v>91.866295260000001</c:v>
                </c:pt>
                <c:pt idx="1589">
                  <c:v>91.627998430000005</c:v>
                </c:pt>
                <c:pt idx="1590">
                  <c:v>84.937058559999997</c:v>
                </c:pt>
                <c:pt idx="1591">
                  <c:v>92.588852200000005</c:v>
                </c:pt>
                <c:pt idx="1592">
                  <c:v>90.413448430000003</c:v>
                </c:pt>
                <c:pt idx="1593">
                  <c:v>88.574760839999996</c:v>
                </c:pt>
                <c:pt idx="1594">
                  <c:v>98.025689819999997</c:v>
                </c:pt>
                <c:pt idx="1595">
                  <c:v>88.990175230000006</c:v>
                </c:pt>
                <c:pt idx="1596">
                  <c:v>97.428176699999995</c:v>
                </c:pt>
                <c:pt idx="1597">
                  <c:v>83.545001709999994</c:v>
                </c:pt>
                <c:pt idx="1598">
                  <c:v>96.937336669999993</c:v>
                </c:pt>
                <c:pt idx="1599">
                  <c:v>93.255960790000003</c:v>
                </c:pt>
                <c:pt idx="1600">
                  <c:v>91.042570870000006</c:v>
                </c:pt>
                <c:pt idx="1601">
                  <c:v>97.39280187</c:v>
                </c:pt>
                <c:pt idx="1602">
                  <c:v>93.489074180000003</c:v>
                </c:pt>
                <c:pt idx="1603">
                  <c:v>97.235970800000004</c:v>
                </c:pt>
                <c:pt idx="1604">
                  <c:v>86.032297380000003</c:v>
                </c:pt>
                <c:pt idx="1605">
                  <c:v>97.168647089999993</c:v>
                </c:pt>
                <c:pt idx="1606">
                  <c:v>94.443175179999997</c:v>
                </c:pt>
                <c:pt idx="1607">
                  <c:v>86.241019679999994</c:v>
                </c:pt>
                <c:pt idx="1608">
                  <c:v>95.369099030000001</c:v>
                </c:pt>
                <c:pt idx="1609">
                  <c:v>94.660078299999995</c:v>
                </c:pt>
                <c:pt idx="1610">
                  <c:v>95.256021970000006</c:v>
                </c:pt>
                <c:pt idx="1611">
                  <c:v>96.950223289999997</c:v>
                </c:pt>
                <c:pt idx="1612">
                  <c:v>96.816851959999994</c:v>
                </c:pt>
                <c:pt idx="1613">
                  <c:v>63.607741990000001</c:v>
                </c:pt>
                <c:pt idx="1614">
                  <c:v>97.646879060000003</c:v>
                </c:pt>
                <c:pt idx="1615">
                  <c:v>92.003930800000006</c:v>
                </c:pt>
                <c:pt idx="1616">
                  <c:v>88.966904490000005</c:v>
                </c:pt>
                <c:pt idx="1617">
                  <c:v>86.567026960000007</c:v>
                </c:pt>
                <c:pt idx="1618">
                  <c:v>89.440152370000007</c:v>
                </c:pt>
                <c:pt idx="1619">
                  <c:v>94.480169630000006</c:v>
                </c:pt>
                <c:pt idx="1620">
                  <c:v>94.221489939999998</c:v>
                </c:pt>
                <c:pt idx="1621">
                  <c:v>94.43153934</c:v>
                </c:pt>
                <c:pt idx="1622">
                  <c:v>96.744572509999998</c:v>
                </c:pt>
                <c:pt idx="1623">
                  <c:v>86.129653090000005</c:v>
                </c:pt>
                <c:pt idx="1624">
                  <c:v>95.848685209999999</c:v>
                </c:pt>
                <c:pt idx="1625">
                  <c:v>68.754802949999998</c:v>
                </c:pt>
                <c:pt idx="1626">
                  <c:v>93.368510369999996</c:v>
                </c:pt>
                <c:pt idx="1627">
                  <c:v>96.152634230000004</c:v>
                </c:pt>
                <c:pt idx="1628">
                  <c:v>95.835732109999995</c:v>
                </c:pt>
                <c:pt idx="1629">
                  <c:v>94.256648220000002</c:v>
                </c:pt>
                <c:pt idx="1630">
                  <c:v>96.228862640000003</c:v>
                </c:pt>
                <c:pt idx="1631">
                  <c:v>97.423393509999997</c:v>
                </c:pt>
                <c:pt idx="1632">
                  <c:v>98.713049080000005</c:v>
                </c:pt>
                <c:pt idx="1633">
                  <c:v>94.75372007</c:v>
                </c:pt>
                <c:pt idx="1634">
                  <c:v>96.971449440000001</c:v>
                </c:pt>
                <c:pt idx="1635">
                  <c:v>91.652094689999998</c:v>
                </c:pt>
                <c:pt idx="1636">
                  <c:v>96.464166280000001</c:v>
                </c:pt>
                <c:pt idx="1637">
                  <c:v>92.55220387</c:v>
                </c:pt>
                <c:pt idx="1638">
                  <c:v>95.398450519999997</c:v>
                </c:pt>
                <c:pt idx="1639">
                  <c:v>92.745994199999998</c:v>
                </c:pt>
                <c:pt idx="1640">
                  <c:v>95.125758509999997</c:v>
                </c:pt>
                <c:pt idx="1641">
                  <c:v>85.310339369999994</c:v>
                </c:pt>
                <c:pt idx="1642">
                  <c:v>72.970309060000005</c:v>
                </c:pt>
                <c:pt idx="1643">
                  <c:v>90.482326950000001</c:v>
                </c:pt>
                <c:pt idx="1644">
                  <c:v>80.246429329999998</c:v>
                </c:pt>
                <c:pt idx="1645">
                  <c:v>90.047465239999994</c:v>
                </c:pt>
                <c:pt idx="1646">
                  <c:v>95.771344900000003</c:v>
                </c:pt>
                <c:pt idx="1647">
                  <c:v>97.482213610000002</c:v>
                </c:pt>
                <c:pt idx="1648">
                  <c:v>97.427991090000006</c:v>
                </c:pt>
                <c:pt idx="1649">
                  <c:v>94.37966711</c:v>
                </c:pt>
                <c:pt idx="1650">
                  <c:v>97.999587539999993</c:v>
                </c:pt>
                <c:pt idx="1651">
                  <c:v>73.672397669999995</c:v>
                </c:pt>
                <c:pt idx="1652">
                  <c:v>93.207268830000004</c:v>
                </c:pt>
                <c:pt idx="1653">
                  <c:v>97.473997030000007</c:v>
                </c:pt>
                <c:pt idx="1654">
                  <c:v>92.587425600000003</c:v>
                </c:pt>
                <c:pt idx="1655">
                  <c:v>92.604080510000003</c:v>
                </c:pt>
                <c:pt idx="1656">
                  <c:v>95.641611190000006</c:v>
                </c:pt>
                <c:pt idx="1657">
                  <c:v>94.907383249999995</c:v>
                </c:pt>
                <c:pt idx="1658">
                  <c:v>97.693268560000007</c:v>
                </c:pt>
                <c:pt idx="1659">
                  <c:v>93.893656550000003</c:v>
                </c:pt>
                <c:pt idx="1660">
                  <c:v>96.288209609999996</c:v>
                </c:pt>
                <c:pt idx="1661">
                  <c:v>91.433442249999999</c:v>
                </c:pt>
                <c:pt idx="1662">
                  <c:v>97.370567629999996</c:v>
                </c:pt>
                <c:pt idx="1663">
                  <c:v>95.477416340000005</c:v>
                </c:pt>
                <c:pt idx="1664">
                  <c:v>87.02253254</c:v>
                </c:pt>
                <c:pt idx="1665">
                  <c:v>90.33413505</c:v>
                </c:pt>
                <c:pt idx="1666">
                  <c:v>90.489640620000003</c:v>
                </c:pt>
                <c:pt idx="1667">
                  <c:v>94.355076460000006</c:v>
                </c:pt>
                <c:pt idx="1668">
                  <c:v>94.210516909999996</c:v>
                </c:pt>
                <c:pt idx="1669">
                  <c:v>94.513624230000005</c:v>
                </c:pt>
                <c:pt idx="1670">
                  <c:v>88.724968599999997</c:v>
                </c:pt>
                <c:pt idx="1671">
                  <c:v>79.868302310000004</c:v>
                </c:pt>
                <c:pt idx="1672">
                  <c:v>88.774209799999994</c:v>
                </c:pt>
                <c:pt idx="1673">
                  <c:v>96.639589200000003</c:v>
                </c:pt>
                <c:pt idx="1674">
                  <c:v>92.219936410000003</c:v>
                </c:pt>
                <c:pt idx="1675">
                  <c:v>96.577547589999995</c:v>
                </c:pt>
                <c:pt idx="1676">
                  <c:v>97.158833310000006</c:v>
                </c:pt>
                <c:pt idx="1677">
                  <c:v>89.673329820000006</c:v>
                </c:pt>
                <c:pt idx="1678">
                  <c:v>96.246189959999995</c:v>
                </c:pt>
                <c:pt idx="1679">
                  <c:v>95.357585529999994</c:v>
                </c:pt>
                <c:pt idx="1680">
                  <c:v>95.640079170000007</c:v>
                </c:pt>
                <c:pt idx="1681">
                  <c:v>92.164332540000004</c:v>
                </c:pt>
                <c:pt idx="1682">
                  <c:v>98.633551429999997</c:v>
                </c:pt>
                <c:pt idx="1683">
                  <c:v>44.288541100000003</c:v>
                </c:pt>
                <c:pt idx="1684">
                  <c:v>78.366637710000006</c:v>
                </c:pt>
                <c:pt idx="1685">
                  <c:v>74.205378969999998</c:v>
                </c:pt>
                <c:pt idx="1686">
                  <c:v>80.831826399999997</c:v>
                </c:pt>
                <c:pt idx="1687">
                  <c:v>83.248927039999998</c:v>
                </c:pt>
                <c:pt idx="1688">
                  <c:v>78.807339450000001</c:v>
                </c:pt>
                <c:pt idx="1689">
                  <c:v>74.181305820000006</c:v>
                </c:pt>
                <c:pt idx="1690">
                  <c:v>63.085268689999999</c:v>
                </c:pt>
                <c:pt idx="1691">
                  <c:v>95.595741579999995</c:v>
                </c:pt>
                <c:pt idx="1692">
                  <c:v>86.580103559999998</c:v>
                </c:pt>
                <c:pt idx="1693">
                  <c:v>77.573218749999995</c:v>
                </c:pt>
                <c:pt idx="1694">
                  <c:v>96.810089020000007</c:v>
                </c:pt>
                <c:pt idx="1695">
                  <c:v>88.026978110000002</c:v>
                </c:pt>
                <c:pt idx="1696">
                  <c:v>92.296127429999999</c:v>
                </c:pt>
                <c:pt idx="1697">
                  <c:v>80.812008329999998</c:v>
                </c:pt>
                <c:pt idx="1698">
                  <c:v>97.753718059999997</c:v>
                </c:pt>
                <c:pt idx="1699">
                  <c:v>90.946196659999998</c:v>
                </c:pt>
                <c:pt idx="1700">
                  <c:v>97.718290350000004</c:v>
                </c:pt>
                <c:pt idx="1701">
                  <c:v>83.681470660000002</c:v>
                </c:pt>
                <c:pt idx="1702">
                  <c:v>95.931924589999994</c:v>
                </c:pt>
                <c:pt idx="1703">
                  <c:v>97.317927620000006</c:v>
                </c:pt>
                <c:pt idx="1704">
                  <c:v>88.996509639999999</c:v>
                </c:pt>
                <c:pt idx="1705">
                  <c:v>96.326115169999994</c:v>
                </c:pt>
                <c:pt idx="1706">
                  <c:v>93.849233400000003</c:v>
                </c:pt>
                <c:pt idx="1707">
                  <c:v>97.987266379999994</c:v>
                </c:pt>
                <c:pt idx="1708">
                  <c:v>96.074821299999996</c:v>
                </c:pt>
                <c:pt idx="1709">
                  <c:v>88.375585310000005</c:v>
                </c:pt>
                <c:pt idx="1710">
                  <c:v>86.424204140000001</c:v>
                </c:pt>
                <c:pt idx="1711">
                  <c:v>96.874841590000003</c:v>
                </c:pt>
                <c:pt idx="1712">
                  <c:v>95.223928299999997</c:v>
                </c:pt>
                <c:pt idx="1713">
                  <c:v>96.213459889999996</c:v>
                </c:pt>
                <c:pt idx="1714">
                  <c:v>95.443268770000003</c:v>
                </c:pt>
                <c:pt idx="1715">
                  <c:v>95.793595370000006</c:v>
                </c:pt>
                <c:pt idx="1716">
                  <c:v>89.637447339999994</c:v>
                </c:pt>
                <c:pt idx="1717">
                  <c:v>72.096763480000007</c:v>
                </c:pt>
                <c:pt idx="1718">
                  <c:v>70.945533330000004</c:v>
                </c:pt>
                <c:pt idx="1719">
                  <c:v>98.131973220000006</c:v>
                </c:pt>
                <c:pt idx="1720">
                  <c:v>87.524744690000006</c:v>
                </c:pt>
                <c:pt idx="1721">
                  <c:v>92.923300530000006</c:v>
                </c:pt>
                <c:pt idx="1722">
                  <c:v>66.033504809999997</c:v>
                </c:pt>
                <c:pt idx="1723">
                  <c:v>92.946777420000004</c:v>
                </c:pt>
                <c:pt idx="1724">
                  <c:v>97.01238601</c:v>
                </c:pt>
                <c:pt idx="1725">
                  <c:v>92.216247559999999</c:v>
                </c:pt>
                <c:pt idx="1726">
                  <c:v>92.149174400000007</c:v>
                </c:pt>
                <c:pt idx="1727">
                  <c:v>94.492291940000001</c:v>
                </c:pt>
                <c:pt idx="1728">
                  <c:v>98.024845830000004</c:v>
                </c:pt>
                <c:pt idx="1729">
                  <c:v>96.71352048</c:v>
                </c:pt>
                <c:pt idx="1730">
                  <c:v>92.698363619999995</c:v>
                </c:pt>
                <c:pt idx="1731">
                  <c:v>88.552589889999993</c:v>
                </c:pt>
                <c:pt idx="1732">
                  <c:v>93.198896390000002</c:v>
                </c:pt>
                <c:pt idx="1733">
                  <c:v>88.131923169999993</c:v>
                </c:pt>
                <c:pt idx="1734">
                  <c:v>79.303501549999993</c:v>
                </c:pt>
                <c:pt idx="1735">
                  <c:v>89.858948119999994</c:v>
                </c:pt>
                <c:pt idx="1736">
                  <c:v>91.844397200000003</c:v>
                </c:pt>
                <c:pt idx="1737">
                  <c:v>94.760283560000005</c:v>
                </c:pt>
                <c:pt idx="1738">
                  <c:v>91.373569200000006</c:v>
                </c:pt>
                <c:pt idx="1739">
                  <c:v>97.328334229999996</c:v>
                </c:pt>
                <c:pt idx="1740">
                  <c:v>78.098772339999996</c:v>
                </c:pt>
                <c:pt idx="1741">
                  <c:v>80.696335660000003</c:v>
                </c:pt>
                <c:pt idx="1742">
                  <c:v>94.353792949999999</c:v>
                </c:pt>
                <c:pt idx="1743">
                  <c:v>86.475688880000007</c:v>
                </c:pt>
                <c:pt idx="1744">
                  <c:v>95.239665549999998</c:v>
                </c:pt>
                <c:pt idx="1745">
                  <c:v>97.217417960000006</c:v>
                </c:pt>
                <c:pt idx="1746">
                  <c:v>41.672154089999999</c:v>
                </c:pt>
                <c:pt idx="1747">
                  <c:v>89.421175309999995</c:v>
                </c:pt>
                <c:pt idx="1748">
                  <c:v>97.755654030000002</c:v>
                </c:pt>
                <c:pt idx="1749">
                  <c:v>94.234080349999999</c:v>
                </c:pt>
                <c:pt idx="1750">
                  <c:v>96.811167159999997</c:v>
                </c:pt>
                <c:pt idx="1751">
                  <c:v>95.675894380000003</c:v>
                </c:pt>
                <c:pt idx="1752">
                  <c:v>94.671681550000002</c:v>
                </c:pt>
                <c:pt idx="1753">
                  <c:v>97.864004339999994</c:v>
                </c:pt>
                <c:pt idx="1754">
                  <c:v>97.114747899999998</c:v>
                </c:pt>
                <c:pt idx="1755">
                  <c:v>87.899817609999999</c:v>
                </c:pt>
                <c:pt idx="1756">
                  <c:v>96.820391049999998</c:v>
                </c:pt>
                <c:pt idx="1757">
                  <c:v>97.854108690000004</c:v>
                </c:pt>
                <c:pt idx="1758">
                  <c:v>93.956566420000001</c:v>
                </c:pt>
                <c:pt idx="1759">
                  <c:v>93.911932149999998</c:v>
                </c:pt>
                <c:pt idx="1760">
                  <c:v>95.004027669999999</c:v>
                </c:pt>
                <c:pt idx="1761">
                  <c:v>97.267914880000006</c:v>
                </c:pt>
                <c:pt idx="1762">
                  <c:v>88.828185419999997</c:v>
                </c:pt>
                <c:pt idx="1763">
                  <c:v>95.296486090000002</c:v>
                </c:pt>
                <c:pt idx="1764">
                  <c:v>92.544768970000007</c:v>
                </c:pt>
                <c:pt idx="1765">
                  <c:v>89.604780860000005</c:v>
                </c:pt>
                <c:pt idx="1766">
                  <c:v>73.467901960000006</c:v>
                </c:pt>
                <c:pt idx="1767">
                  <c:v>93.414817450000001</c:v>
                </c:pt>
                <c:pt idx="1768">
                  <c:v>69.888386609999998</c:v>
                </c:pt>
                <c:pt idx="1769">
                  <c:v>69.672621230000004</c:v>
                </c:pt>
                <c:pt idx="1770">
                  <c:v>24.669648299999999</c:v>
                </c:pt>
                <c:pt idx="1771">
                  <c:v>80.072170069999999</c:v>
                </c:pt>
                <c:pt idx="1772">
                  <c:v>35.8281493</c:v>
                </c:pt>
                <c:pt idx="1773">
                  <c:v>51.71961263</c:v>
                </c:pt>
                <c:pt idx="1774">
                  <c:v>73.640765369999997</c:v>
                </c:pt>
                <c:pt idx="1775">
                  <c:v>67.340002999999996</c:v>
                </c:pt>
                <c:pt idx="1776">
                  <c:v>54.205107630000001</c:v>
                </c:pt>
                <c:pt idx="1777">
                  <c:v>67.181365709999994</c:v>
                </c:pt>
                <c:pt idx="1778">
                  <c:v>75.645776269999999</c:v>
                </c:pt>
                <c:pt idx="1779">
                  <c:v>60.084162669999998</c:v>
                </c:pt>
                <c:pt idx="1780">
                  <c:v>63.863872530000002</c:v>
                </c:pt>
                <c:pt idx="1781">
                  <c:v>48.440517290000003</c:v>
                </c:pt>
                <c:pt idx="1782">
                  <c:v>57.757078200000002</c:v>
                </c:pt>
                <c:pt idx="1783">
                  <c:v>56.632607989999997</c:v>
                </c:pt>
                <c:pt idx="1784">
                  <c:v>47.380308569999997</c:v>
                </c:pt>
                <c:pt idx="1785">
                  <c:v>68.063685960000001</c:v>
                </c:pt>
                <c:pt idx="1786">
                  <c:v>59.045567900000002</c:v>
                </c:pt>
                <c:pt idx="1787">
                  <c:v>39.11199585</c:v>
                </c:pt>
                <c:pt idx="1788">
                  <c:v>54.895539650000003</c:v>
                </c:pt>
                <c:pt idx="1789">
                  <c:v>64.016377199999994</c:v>
                </c:pt>
                <c:pt idx="1790">
                  <c:v>76.244833159999999</c:v>
                </c:pt>
                <c:pt idx="1791">
                  <c:v>78.719713179999999</c:v>
                </c:pt>
                <c:pt idx="1792">
                  <c:v>93.199528810000004</c:v>
                </c:pt>
                <c:pt idx="1793">
                  <c:v>73.705746309999995</c:v>
                </c:pt>
                <c:pt idx="1794">
                  <c:v>87.630388629999999</c:v>
                </c:pt>
                <c:pt idx="1795">
                  <c:v>94.280224649999994</c:v>
                </c:pt>
                <c:pt idx="1796">
                  <c:v>92.093016579999997</c:v>
                </c:pt>
                <c:pt idx="1797">
                  <c:v>72.003835089999995</c:v>
                </c:pt>
                <c:pt idx="1798">
                  <c:v>95.566908369999993</c:v>
                </c:pt>
                <c:pt idx="1799">
                  <c:v>79.065549989999994</c:v>
                </c:pt>
                <c:pt idx="1800">
                  <c:v>88.361852040000002</c:v>
                </c:pt>
                <c:pt idx="1801">
                  <c:v>84.070226300000002</c:v>
                </c:pt>
                <c:pt idx="1802">
                  <c:v>80.399476219999997</c:v>
                </c:pt>
                <c:pt idx="1803">
                  <c:v>80.76214761</c:v>
                </c:pt>
                <c:pt idx="1804">
                  <c:v>94.818207839999999</c:v>
                </c:pt>
                <c:pt idx="1805">
                  <c:v>85.733377880000006</c:v>
                </c:pt>
                <c:pt idx="1806">
                  <c:v>94.224830139999995</c:v>
                </c:pt>
                <c:pt idx="1807">
                  <c:v>93.404404869999993</c:v>
                </c:pt>
                <c:pt idx="1808">
                  <c:v>83.780248529999994</c:v>
                </c:pt>
                <c:pt idx="1809">
                  <c:v>80.069374190000005</c:v>
                </c:pt>
                <c:pt idx="1810">
                  <c:v>90.988197139999997</c:v>
                </c:pt>
                <c:pt idx="1811">
                  <c:v>95.977391179999998</c:v>
                </c:pt>
                <c:pt idx="1812">
                  <c:v>93.538913359999995</c:v>
                </c:pt>
                <c:pt idx="1813">
                  <c:v>92.247362039999999</c:v>
                </c:pt>
                <c:pt idx="1814">
                  <c:v>71.520334169999998</c:v>
                </c:pt>
                <c:pt idx="1815">
                  <c:v>83.245033109999994</c:v>
                </c:pt>
                <c:pt idx="1816">
                  <c:v>56.152219870000003</c:v>
                </c:pt>
                <c:pt idx="1817">
                  <c:v>56.582860230000001</c:v>
                </c:pt>
                <c:pt idx="1818">
                  <c:v>89.995005829999997</c:v>
                </c:pt>
                <c:pt idx="1819">
                  <c:v>88.979184489999994</c:v>
                </c:pt>
                <c:pt idx="1820">
                  <c:v>77.521784080000003</c:v>
                </c:pt>
                <c:pt idx="1821">
                  <c:v>87.87217459</c:v>
                </c:pt>
                <c:pt idx="1822">
                  <c:v>84.893739229999994</c:v>
                </c:pt>
                <c:pt idx="1823">
                  <c:v>70.696202529999994</c:v>
                </c:pt>
                <c:pt idx="1824">
                  <c:v>88.338448049999997</c:v>
                </c:pt>
                <c:pt idx="1825">
                  <c:v>95.319228609999996</c:v>
                </c:pt>
                <c:pt idx="1826">
                  <c:v>92.33556299</c:v>
                </c:pt>
                <c:pt idx="1827">
                  <c:v>85.713051739999997</c:v>
                </c:pt>
                <c:pt idx="1828">
                  <c:v>92.901571369999999</c:v>
                </c:pt>
                <c:pt idx="1829">
                  <c:v>85.334688450000002</c:v>
                </c:pt>
                <c:pt idx="1830">
                  <c:v>97.586568729999996</c:v>
                </c:pt>
                <c:pt idx="1831">
                  <c:v>81.297355120000006</c:v>
                </c:pt>
                <c:pt idx="1832">
                  <c:v>82.822661670000002</c:v>
                </c:pt>
                <c:pt idx="1833">
                  <c:v>90.86640525</c:v>
                </c:pt>
                <c:pt idx="1834">
                  <c:v>70.608845489999993</c:v>
                </c:pt>
                <c:pt idx="1835">
                  <c:v>87.708901269999998</c:v>
                </c:pt>
                <c:pt idx="1836">
                  <c:v>90.035816330000003</c:v>
                </c:pt>
                <c:pt idx="1837">
                  <c:v>89.47641265</c:v>
                </c:pt>
                <c:pt idx="1838">
                  <c:v>91.583036579999998</c:v>
                </c:pt>
                <c:pt idx="1839">
                  <c:v>52.50671775</c:v>
                </c:pt>
                <c:pt idx="1840">
                  <c:v>89.244268329999997</c:v>
                </c:pt>
                <c:pt idx="1841">
                  <c:v>79.796793629999996</c:v>
                </c:pt>
                <c:pt idx="1842">
                  <c:v>73.27168648</c:v>
                </c:pt>
                <c:pt idx="1843">
                  <c:v>91.430535000000006</c:v>
                </c:pt>
                <c:pt idx="1844">
                  <c:v>77.921749199999994</c:v>
                </c:pt>
                <c:pt idx="1845">
                  <c:v>84.945397819999997</c:v>
                </c:pt>
                <c:pt idx="1846">
                  <c:v>94.771241829999994</c:v>
                </c:pt>
                <c:pt idx="1847">
                  <c:v>72.199730090000003</c:v>
                </c:pt>
                <c:pt idx="1848">
                  <c:v>56.419789809999997</c:v>
                </c:pt>
                <c:pt idx="1849">
                  <c:v>85.837358050000006</c:v>
                </c:pt>
                <c:pt idx="1850">
                  <c:v>86.862681219999999</c:v>
                </c:pt>
                <c:pt idx="1851">
                  <c:v>74.672425270000005</c:v>
                </c:pt>
                <c:pt idx="1852">
                  <c:v>74.685657059999997</c:v>
                </c:pt>
                <c:pt idx="1853">
                  <c:v>78.663041960000001</c:v>
                </c:pt>
                <c:pt idx="1854">
                  <c:v>84.055317709999997</c:v>
                </c:pt>
                <c:pt idx="1855">
                  <c:v>81.673431160000007</c:v>
                </c:pt>
                <c:pt idx="1856">
                  <c:v>96.963464799999997</c:v>
                </c:pt>
                <c:pt idx="1857">
                  <c:v>94.351502069999995</c:v>
                </c:pt>
                <c:pt idx="1858">
                  <c:v>85.195390779999997</c:v>
                </c:pt>
                <c:pt idx="1859">
                  <c:v>91.098871329999994</c:v>
                </c:pt>
                <c:pt idx="1860">
                  <c:v>63.121728640000001</c:v>
                </c:pt>
                <c:pt idx="1861">
                  <c:v>72.927112030000004</c:v>
                </c:pt>
                <c:pt idx="1862">
                  <c:v>83.662800200000007</c:v>
                </c:pt>
                <c:pt idx="1863">
                  <c:v>88.262429519999998</c:v>
                </c:pt>
                <c:pt idx="1864">
                  <c:v>84.795733319999997</c:v>
                </c:pt>
                <c:pt idx="1865">
                  <c:v>87.023086269999993</c:v>
                </c:pt>
                <c:pt idx="1866">
                  <c:v>89.311025619999995</c:v>
                </c:pt>
                <c:pt idx="1867">
                  <c:v>91.409724159999996</c:v>
                </c:pt>
                <c:pt idx="1868">
                  <c:v>89.462531859999999</c:v>
                </c:pt>
                <c:pt idx="1869">
                  <c:v>84.598233429999993</c:v>
                </c:pt>
                <c:pt idx="1870">
                  <c:v>93.660077860000001</c:v>
                </c:pt>
                <c:pt idx="1871">
                  <c:v>84.954411559999997</c:v>
                </c:pt>
                <c:pt idx="1872">
                  <c:v>67.362412309999996</c:v>
                </c:pt>
                <c:pt idx="1873">
                  <c:v>83.611688130000005</c:v>
                </c:pt>
                <c:pt idx="1874">
                  <c:v>90.690690689999997</c:v>
                </c:pt>
                <c:pt idx="1875">
                  <c:v>78.698950620000005</c:v>
                </c:pt>
                <c:pt idx="1876">
                  <c:v>89.024613410000001</c:v>
                </c:pt>
                <c:pt idx="1877">
                  <c:v>90.085158149999998</c:v>
                </c:pt>
                <c:pt idx="1878">
                  <c:v>92.488262910000003</c:v>
                </c:pt>
                <c:pt idx="1879">
                  <c:v>88.085047630000005</c:v>
                </c:pt>
                <c:pt idx="1880">
                  <c:v>79.311116080000005</c:v>
                </c:pt>
                <c:pt idx="1881">
                  <c:v>90.860215049999994</c:v>
                </c:pt>
                <c:pt idx="1882">
                  <c:v>58.135736659999999</c:v>
                </c:pt>
                <c:pt idx="1883">
                  <c:v>94.674556210000006</c:v>
                </c:pt>
                <c:pt idx="1884">
                  <c:v>93.876172789999998</c:v>
                </c:pt>
                <c:pt idx="1885">
                  <c:v>91.938243810000003</c:v>
                </c:pt>
                <c:pt idx="1886">
                  <c:v>72.459705679999999</c:v>
                </c:pt>
                <c:pt idx="1887">
                  <c:v>63.592983400000001</c:v>
                </c:pt>
                <c:pt idx="1888">
                  <c:v>92.390460640000001</c:v>
                </c:pt>
                <c:pt idx="1889">
                  <c:v>92.430556940000002</c:v>
                </c:pt>
                <c:pt idx="1890">
                  <c:v>94.115024520000006</c:v>
                </c:pt>
                <c:pt idx="1891">
                  <c:v>97.959183670000002</c:v>
                </c:pt>
                <c:pt idx="1892">
                  <c:v>85.756658029999997</c:v>
                </c:pt>
                <c:pt idx="1893">
                  <c:v>86.959957849999995</c:v>
                </c:pt>
                <c:pt idx="1894">
                  <c:v>80.978896820000003</c:v>
                </c:pt>
                <c:pt idx="1895">
                  <c:v>87.207102309999996</c:v>
                </c:pt>
                <c:pt idx="1896">
                  <c:v>87.887630450000003</c:v>
                </c:pt>
                <c:pt idx="1897">
                  <c:v>80.002781249999998</c:v>
                </c:pt>
                <c:pt idx="1898">
                  <c:v>78.050028130000001</c:v>
                </c:pt>
                <c:pt idx="1899">
                  <c:v>80.094815170000004</c:v>
                </c:pt>
                <c:pt idx="1900">
                  <c:v>87.728164579999998</c:v>
                </c:pt>
                <c:pt idx="1901">
                  <c:v>80.799112100000002</c:v>
                </c:pt>
                <c:pt idx="1902">
                  <c:v>78.596401470000004</c:v>
                </c:pt>
                <c:pt idx="1903">
                  <c:v>86.276198679999993</c:v>
                </c:pt>
                <c:pt idx="1904">
                  <c:v>88.44436958</c:v>
                </c:pt>
                <c:pt idx="1905">
                  <c:v>95.249184909999997</c:v>
                </c:pt>
                <c:pt idx="1906">
                  <c:v>79.531401529999997</c:v>
                </c:pt>
                <c:pt idx="1907">
                  <c:v>84.941013190000007</c:v>
                </c:pt>
                <c:pt idx="1908">
                  <c:v>88.891575000000003</c:v>
                </c:pt>
                <c:pt idx="1909">
                  <c:v>77.546634650000001</c:v>
                </c:pt>
                <c:pt idx="1910">
                  <c:v>74.121982950000003</c:v>
                </c:pt>
                <c:pt idx="1911">
                  <c:v>74.746291959999994</c:v>
                </c:pt>
                <c:pt idx="1912">
                  <c:v>84.272658039999996</c:v>
                </c:pt>
                <c:pt idx="1913">
                  <c:v>90.752582390000001</c:v>
                </c:pt>
                <c:pt idx="1914">
                  <c:v>80.411497900000001</c:v>
                </c:pt>
                <c:pt idx="1915">
                  <c:v>93.10674118</c:v>
                </c:pt>
                <c:pt idx="1916">
                  <c:v>90.238858879999995</c:v>
                </c:pt>
                <c:pt idx="1917">
                  <c:v>87.167736020000007</c:v>
                </c:pt>
                <c:pt idx="1918">
                  <c:v>82.406636259999999</c:v>
                </c:pt>
                <c:pt idx="1919">
                  <c:v>82.315971079999997</c:v>
                </c:pt>
                <c:pt idx="1920">
                  <c:v>98.379487179999998</c:v>
                </c:pt>
                <c:pt idx="1921">
                  <c:v>80.434071329999995</c:v>
                </c:pt>
                <c:pt idx="1922">
                  <c:v>95.512886330000001</c:v>
                </c:pt>
                <c:pt idx="1923">
                  <c:v>86.405908640000007</c:v>
                </c:pt>
                <c:pt idx="1924">
                  <c:v>79.587989769999993</c:v>
                </c:pt>
                <c:pt idx="1925">
                  <c:v>69.078740159999995</c:v>
                </c:pt>
                <c:pt idx="1926">
                  <c:v>76.160900949999998</c:v>
                </c:pt>
                <c:pt idx="1927">
                  <c:v>76.77584272</c:v>
                </c:pt>
                <c:pt idx="1928">
                  <c:v>76.958752020000006</c:v>
                </c:pt>
                <c:pt idx="1929">
                  <c:v>87.922448709999998</c:v>
                </c:pt>
                <c:pt idx="1930">
                  <c:v>86.790035790000005</c:v>
                </c:pt>
                <c:pt idx="1931">
                  <c:v>85.90490509</c:v>
                </c:pt>
                <c:pt idx="1932">
                  <c:v>85.369386770000006</c:v>
                </c:pt>
                <c:pt idx="1933">
                  <c:v>87.364360649999995</c:v>
                </c:pt>
                <c:pt idx="1934">
                  <c:v>90.587729670000002</c:v>
                </c:pt>
                <c:pt idx="1935">
                  <c:v>80.958158999999995</c:v>
                </c:pt>
                <c:pt idx="1936">
                  <c:v>93.248118070000004</c:v>
                </c:pt>
                <c:pt idx="1937">
                  <c:v>85.635745700000001</c:v>
                </c:pt>
                <c:pt idx="1938">
                  <c:v>84.797874359999994</c:v>
                </c:pt>
                <c:pt idx="1939">
                  <c:v>83.588142169999998</c:v>
                </c:pt>
                <c:pt idx="1940">
                  <c:v>78.494017260000007</c:v>
                </c:pt>
                <c:pt idx="1941">
                  <c:v>91.319824749999995</c:v>
                </c:pt>
                <c:pt idx="1942">
                  <c:v>90.40500136</c:v>
                </c:pt>
                <c:pt idx="1943">
                  <c:v>90.658768589999994</c:v>
                </c:pt>
                <c:pt idx="1944">
                  <c:v>58.754863810000003</c:v>
                </c:pt>
                <c:pt idx="1945">
                  <c:v>98.122765200000003</c:v>
                </c:pt>
                <c:pt idx="1946">
                  <c:v>79.056258450000001</c:v>
                </c:pt>
                <c:pt idx="1947">
                  <c:v>82.974821919999997</c:v>
                </c:pt>
                <c:pt idx="1948">
                  <c:v>83.702075030000003</c:v>
                </c:pt>
                <c:pt idx="1949">
                  <c:v>75.538349870000005</c:v>
                </c:pt>
                <c:pt idx="1950">
                  <c:v>91.632359980000004</c:v>
                </c:pt>
                <c:pt idx="1951">
                  <c:v>79.21319939</c:v>
                </c:pt>
                <c:pt idx="1952">
                  <c:v>90.249042149999994</c:v>
                </c:pt>
                <c:pt idx="1953">
                  <c:v>74.583093730000002</c:v>
                </c:pt>
                <c:pt idx="1954">
                  <c:v>85.726973319999999</c:v>
                </c:pt>
                <c:pt idx="1955">
                  <c:v>92.214318149999997</c:v>
                </c:pt>
                <c:pt idx="1956">
                  <c:v>90.989309349999999</c:v>
                </c:pt>
                <c:pt idx="1957">
                  <c:v>75.465260549999996</c:v>
                </c:pt>
                <c:pt idx="1958">
                  <c:v>86.947441699999999</c:v>
                </c:pt>
                <c:pt idx="1959">
                  <c:v>96.449880669999999</c:v>
                </c:pt>
                <c:pt idx="1960">
                  <c:v>79.350826040000001</c:v>
                </c:pt>
                <c:pt idx="1961">
                  <c:v>91.193737769999998</c:v>
                </c:pt>
                <c:pt idx="1962">
                  <c:v>76.68511436</c:v>
                </c:pt>
                <c:pt idx="1963">
                  <c:v>94.214684009999999</c:v>
                </c:pt>
                <c:pt idx="1964">
                  <c:v>94.925616140000002</c:v>
                </c:pt>
                <c:pt idx="1965">
                  <c:v>89.473127379999994</c:v>
                </c:pt>
                <c:pt idx="1966">
                  <c:v>89.038189529999997</c:v>
                </c:pt>
                <c:pt idx="1967">
                  <c:v>80.736258190000001</c:v>
                </c:pt>
                <c:pt idx="1968">
                  <c:v>83.767664980000006</c:v>
                </c:pt>
                <c:pt idx="1969">
                  <c:v>70.64187167</c:v>
                </c:pt>
                <c:pt idx="1970">
                  <c:v>81.174545319999993</c:v>
                </c:pt>
                <c:pt idx="1971">
                  <c:v>86.781745090000001</c:v>
                </c:pt>
                <c:pt idx="1972">
                  <c:v>97.087378639999997</c:v>
                </c:pt>
                <c:pt idx="1973">
                  <c:v>74.56762818</c:v>
                </c:pt>
                <c:pt idx="1974">
                  <c:v>86.226706989999997</c:v>
                </c:pt>
                <c:pt idx="1975">
                  <c:v>87.365498090000003</c:v>
                </c:pt>
                <c:pt idx="1976">
                  <c:v>85.010716619999997</c:v>
                </c:pt>
                <c:pt idx="1977">
                  <c:v>84.691739819999995</c:v>
                </c:pt>
                <c:pt idx="1978">
                  <c:v>57.885462560000001</c:v>
                </c:pt>
                <c:pt idx="1979">
                  <c:v>92.375333929999996</c:v>
                </c:pt>
                <c:pt idx="1980">
                  <c:v>93.009391590000007</c:v>
                </c:pt>
                <c:pt idx="1981">
                  <c:v>93.145100119999995</c:v>
                </c:pt>
                <c:pt idx="1982">
                  <c:v>85.550339070000007</c:v>
                </c:pt>
                <c:pt idx="1983">
                  <c:v>73.292946779999994</c:v>
                </c:pt>
                <c:pt idx="1984">
                  <c:v>68.983793919999997</c:v>
                </c:pt>
                <c:pt idx="1985">
                  <c:v>97.752207650000003</c:v>
                </c:pt>
                <c:pt idx="1986">
                  <c:v>97.450257919999999</c:v>
                </c:pt>
                <c:pt idx="1987">
                  <c:v>91.037972359999998</c:v>
                </c:pt>
                <c:pt idx="1988">
                  <c:v>95.846333849999994</c:v>
                </c:pt>
                <c:pt idx="1989">
                  <c:v>97.385920659999996</c:v>
                </c:pt>
                <c:pt idx="1990">
                  <c:v>96.142325499999998</c:v>
                </c:pt>
                <c:pt idx="1991">
                  <c:v>96.743438670000003</c:v>
                </c:pt>
                <c:pt idx="1992">
                  <c:v>96.944745400000002</c:v>
                </c:pt>
                <c:pt idx="1993">
                  <c:v>91.66175604</c:v>
                </c:pt>
                <c:pt idx="1994">
                  <c:v>96.039775829999996</c:v>
                </c:pt>
                <c:pt idx="1995">
                  <c:v>95.049409030000007</c:v>
                </c:pt>
                <c:pt idx="1996">
                  <c:v>66.566407940000005</c:v>
                </c:pt>
                <c:pt idx="1997">
                  <c:v>91.198457129999994</c:v>
                </c:pt>
                <c:pt idx="1998">
                  <c:v>96.269468399999994</c:v>
                </c:pt>
                <c:pt idx="1999">
                  <c:v>89.332471609999999</c:v>
                </c:pt>
                <c:pt idx="2000">
                  <c:v>96.604708799999997</c:v>
                </c:pt>
                <c:pt idx="2001">
                  <c:v>95.753787239999994</c:v>
                </c:pt>
                <c:pt idx="2002">
                  <c:v>94.297606029999997</c:v>
                </c:pt>
                <c:pt idx="2003">
                  <c:v>94.778265869999998</c:v>
                </c:pt>
                <c:pt idx="2004">
                  <c:v>93.845851359999997</c:v>
                </c:pt>
                <c:pt idx="2005">
                  <c:v>94.659238630000004</c:v>
                </c:pt>
                <c:pt idx="2006">
                  <c:v>95.976130960000006</c:v>
                </c:pt>
                <c:pt idx="2007">
                  <c:v>94.428932320000001</c:v>
                </c:pt>
                <c:pt idx="2008">
                  <c:v>89.43900189</c:v>
                </c:pt>
                <c:pt idx="2009">
                  <c:v>94.805950839999994</c:v>
                </c:pt>
                <c:pt idx="2010">
                  <c:v>95.548746070000007</c:v>
                </c:pt>
                <c:pt idx="2011">
                  <c:v>96.411615330000004</c:v>
                </c:pt>
                <c:pt idx="2012">
                  <c:v>91.029819689999997</c:v>
                </c:pt>
                <c:pt idx="2013">
                  <c:v>97.175901019999998</c:v>
                </c:pt>
                <c:pt idx="2014">
                  <c:v>96.173264950000004</c:v>
                </c:pt>
                <c:pt idx="2015">
                  <c:v>73.796452700000003</c:v>
                </c:pt>
                <c:pt idx="2016">
                  <c:v>92.994114300000007</c:v>
                </c:pt>
                <c:pt idx="2017">
                  <c:v>94.896313359999994</c:v>
                </c:pt>
                <c:pt idx="2018">
                  <c:v>96.096825530000004</c:v>
                </c:pt>
                <c:pt idx="2019">
                  <c:v>96.291718169999996</c:v>
                </c:pt>
                <c:pt idx="2020">
                  <c:v>81.462169360000004</c:v>
                </c:pt>
                <c:pt idx="2021">
                  <c:v>90.955645919999995</c:v>
                </c:pt>
                <c:pt idx="2022">
                  <c:v>94.112826709999993</c:v>
                </c:pt>
                <c:pt idx="2023">
                  <c:v>95.363876489999996</c:v>
                </c:pt>
                <c:pt idx="2024">
                  <c:v>98.342782380000003</c:v>
                </c:pt>
                <c:pt idx="2025">
                  <c:v>96.497850479999997</c:v>
                </c:pt>
                <c:pt idx="2026">
                  <c:v>70.236026240000001</c:v>
                </c:pt>
                <c:pt idx="2027">
                  <c:v>97.314136129999994</c:v>
                </c:pt>
                <c:pt idx="2028">
                  <c:v>90.380196609999999</c:v>
                </c:pt>
                <c:pt idx="2029">
                  <c:v>90.950276489999993</c:v>
                </c:pt>
                <c:pt idx="2030">
                  <c:v>89.749959500000003</c:v>
                </c:pt>
                <c:pt idx="2031">
                  <c:v>86.918859879999999</c:v>
                </c:pt>
                <c:pt idx="2032">
                  <c:v>95.496190569999996</c:v>
                </c:pt>
                <c:pt idx="2033">
                  <c:v>74.819901580000007</c:v>
                </c:pt>
                <c:pt idx="2034">
                  <c:v>97.854954030000002</c:v>
                </c:pt>
                <c:pt idx="2035">
                  <c:v>96.875915259999999</c:v>
                </c:pt>
                <c:pt idx="2036">
                  <c:v>90.535110399999994</c:v>
                </c:pt>
                <c:pt idx="2037">
                  <c:v>95.736181669999993</c:v>
                </c:pt>
                <c:pt idx="2038">
                  <c:v>96.18425053</c:v>
                </c:pt>
                <c:pt idx="2039">
                  <c:v>96.440314509999993</c:v>
                </c:pt>
                <c:pt idx="2040">
                  <c:v>90.347247240000002</c:v>
                </c:pt>
                <c:pt idx="2041">
                  <c:v>95.924369749999997</c:v>
                </c:pt>
                <c:pt idx="2042">
                  <c:v>96.620344639999999</c:v>
                </c:pt>
                <c:pt idx="2043">
                  <c:v>93.132858659999997</c:v>
                </c:pt>
                <c:pt idx="2044">
                  <c:v>69.611325769999993</c:v>
                </c:pt>
                <c:pt idx="2045">
                  <c:v>85.386131820000003</c:v>
                </c:pt>
                <c:pt idx="2046">
                  <c:v>97.997724689999998</c:v>
                </c:pt>
                <c:pt idx="2047">
                  <c:v>98.809768109999993</c:v>
                </c:pt>
                <c:pt idx="2048">
                  <c:v>85.952740590000005</c:v>
                </c:pt>
                <c:pt idx="2049">
                  <c:v>95.647469040000004</c:v>
                </c:pt>
                <c:pt idx="2050">
                  <c:v>97.928467389999994</c:v>
                </c:pt>
                <c:pt idx="2051">
                  <c:v>97.204812820000001</c:v>
                </c:pt>
                <c:pt idx="2052">
                  <c:v>96.717131469999998</c:v>
                </c:pt>
                <c:pt idx="2053">
                  <c:v>93.842137589999993</c:v>
                </c:pt>
                <c:pt idx="2054">
                  <c:v>93.124824950000004</c:v>
                </c:pt>
                <c:pt idx="2055">
                  <c:v>92.99397707</c:v>
                </c:pt>
                <c:pt idx="2056">
                  <c:v>96.177794809999995</c:v>
                </c:pt>
                <c:pt idx="2057">
                  <c:v>94.243864060000007</c:v>
                </c:pt>
                <c:pt idx="2058">
                  <c:v>94.817949540000001</c:v>
                </c:pt>
                <c:pt idx="2059">
                  <c:v>97.073971779999994</c:v>
                </c:pt>
                <c:pt idx="2060">
                  <c:v>95.35568275</c:v>
                </c:pt>
                <c:pt idx="2061">
                  <c:v>97.406340060000005</c:v>
                </c:pt>
                <c:pt idx="2062">
                  <c:v>96.265380239999999</c:v>
                </c:pt>
                <c:pt idx="2063">
                  <c:v>45.745477430000001</c:v>
                </c:pt>
                <c:pt idx="2064">
                  <c:v>95.274997310000003</c:v>
                </c:pt>
                <c:pt idx="2065">
                  <c:v>33.2623088</c:v>
                </c:pt>
                <c:pt idx="2066">
                  <c:v>47.908457110000001</c:v>
                </c:pt>
                <c:pt idx="2067">
                  <c:v>94.922698519999997</c:v>
                </c:pt>
                <c:pt idx="2068">
                  <c:v>96.425788859999997</c:v>
                </c:pt>
                <c:pt idx="2069">
                  <c:v>88.651480079999999</c:v>
                </c:pt>
                <c:pt idx="2070">
                  <c:v>76.105892400000002</c:v>
                </c:pt>
                <c:pt idx="2071">
                  <c:v>98.179749720000004</c:v>
                </c:pt>
                <c:pt idx="2072">
                  <c:v>95.002669510000004</c:v>
                </c:pt>
                <c:pt idx="2073">
                  <c:v>93.334057110000003</c:v>
                </c:pt>
                <c:pt idx="2074">
                  <c:v>96.56526006</c:v>
                </c:pt>
                <c:pt idx="2075">
                  <c:v>94.93641049</c:v>
                </c:pt>
                <c:pt idx="2076">
                  <c:v>94.853288289999995</c:v>
                </c:pt>
                <c:pt idx="2077">
                  <c:v>33.623464009999999</c:v>
                </c:pt>
                <c:pt idx="2078">
                  <c:v>96.825396830000003</c:v>
                </c:pt>
                <c:pt idx="2079">
                  <c:v>98.547979799999993</c:v>
                </c:pt>
                <c:pt idx="2080">
                  <c:v>72.84391454</c:v>
                </c:pt>
                <c:pt idx="2081">
                  <c:v>95.035645970000004</c:v>
                </c:pt>
                <c:pt idx="2082">
                  <c:v>98.447671510000006</c:v>
                </c:pt>
                <c:pt idx="2083">
                  <c:v>95.614896479999999</c:v>
                </c:pt>
                <c:pt idx="2084">
                  <c:v>94.030847410000007</c:v>
                </c:pt>
                <c:pt idx="2085">
                  <c:v>90.124437119999996</c:v>
                </c:pt>
                <c:pt idx="2086">
                  <c:v>41.14631928</c:v>
                </c:pt>
                <c:pt idx="2087">
                  <c:v>87.266416509999999</c:v>
                </c:pt>
                <c:pt idx="2088">
                  <c:v>75.331283159999998</c:v>
                </c:pt>
                <c:pt idx="2089">
                  <c:v>70.828655889999993</c:v>
                </c:pt>
                <c:pt idx="2090">
                  <c:v>93.117640230000006</c:v>
                </c:pt>
                <c:pt idx="2091">
                  <c:v>93.840213790000007</c:v>
                </c:pt>
                <c:pt idx="2092">
                  <c:v>78.428383159999996</c:v>
                </c:pt>
                <c:pt idx="2093">
                  <c:v>95.979694800000004</c:v>
                </c:pt>
                <c:pt idx="2094">
                  <c:v>96.648560560000007</c:v>
                </c:pt>
                <c:pt idx="2095">
                  <c:v>92.072615519999999</c:v>
                </c:pt>
                <c:pt idx="2096">
                  <c:v>94.978969239999998</c:v>
                </c:pt>
                <c:pt idx="2097">
                  <c:v>80.948638349999996</c:v>
                </c:pt>
                <c:pt idx="2098">
                  <c:v>81.234115029999998</c:v>
                </c:pt>
                <c:pt idx="2099">
                  <c:v>96.816669649999994</c:v>
                </c:pt>
                <c:pt idx="2100">
                  <c:v>81.260411149999996</c:v>
                </c:pt>
                <c:pt idx="2101">
                  <c:v>86.63872035</c:v>
                </c:pt>
                <c:pt idx="2102">
                  <c:v>96.173672909999993</c:v>
                </c:pt>
                <c:pt idx="2103">
                  <c:v>94.017543860000004</c:v>
                </c:pt>
                <c:pt idx="2104">
                  <c:v>93.147290510000005</c:v>
                </c:pt>
                <c:pt idx="2105">
                  <c:v>66.58389459</c:v>
                </c:pt>
                <c:pt idx="2106">
                  <c:v>91.777252329999996</c:v>
                </c:pt>
                <c:pt idx="2107">
                  <c:v>97.169174569999996</c:v>
                </c:pt>
                <c:pt idx="2108">
                  <c:v>70.779605559999993</c:v>
                </c:pt>
                <c:pt idx="2109">
                  <c:v>89.375100919999994</c:v>
                </c:pt>
                <c:pt idx="2110">
                  <c:v>90.83493722</c:v>
                </c:pt>
                <c:pt idx="2111">
                  <c:v>48.127032710000002</c:v>
                </c:pt>
                <c:pt idx="2112">
                  <c:v>94.183816480000004</c:v>
                </c:pt>
                <c:pt idx="2113">
                  <c:v>89.330319299999999</c:v>
                </c:pt>
                <c:pt idx="2114">
                  <c:v>70.065810220000003</c:v>
                </c:pt>
                <c:pt idx="2115">
                  <c:v>36.207232670000003</c:v>
                </c:pt>
                <c:pt idx="2116">
                  <c:v>57.897465439999998</c:v>
                </c:pt>
                <c:pt idx="2117">
                  <c:v>83.435985020000004</c:v>
                </c:pt>
                <c:pt idx="2118">
                  <c:v>88.713329239999993</c:v>
                </c:pt>
                <c:pt idx="2119">
                  <c:v>84.811497739999993</c:v>
                </c:pt>
                <c:pt idx="2120">
                  <c:v>74.868745849999996</c:v>
                </c:pt>
                <c:pt idx="2121">
                  <c:v>89.512952859999999</c:v>
                </c:pt>
                <c:pt idx="2122">
                  <c:v>82.501722270000002</c:v>
                </c:pt>
                <c:pt idx="2123">
                  <c:v>88.875534970000004</c:v>
                </c:pt>
                <c:pt idx="2124">
                  <c:v>62.686631570000003</c:v>
                </c:pt>
                <c:pt idx="2125">
                  <c:v>80.991527070000004</c:v>
                </c:pt>
                <c:pt idx="2126">
                  <c:v>78.990375349999994</c:v>
                </c:pt>
                <c:pt idx="2127">
                  <c:v>93.699247009999993</c:v>
                </c:pt>
                <c:pt idx="2128">
                  <c:v>63.052674670000002</c:v>
                </c:pt>
                <c:pt idx="2129">
                  <c:v>97.775900899999996</c:v>
                </c:pt>
                <c:pt idx="2130">
                  <c:v>75.809339559999998</c:v>
                </c:pt>
                <c:pt idx="2131">
                  <c:v>61.729861960000001</c:v>
                </c:pt>
                <c:pt idx="2132">
                  <c:v>70.528482530000005</c:v>
                </c:pt>
                <c:pt idx="2133">
                  <c:v>51.909871440000003</c:v>
                </c:pt>
                <c:pt idx="2134">
                  <c:v>90.278458270000002</c:v>
                </c:pt>
                <c:pt idx="2135">
                  <c:v>90.405300749999995</c:v>
                </c:pt>
                <c:pt idx="2136">
                  <c:v>86.611093139999994</c:v>
                </c:pt>
                <c:pt idx="2137">
                  <c:v>87.492460249999993</c:v>
                </c:pt>
                <c:pt idx="2138">
                  <c:v>61.862311409999997</c:v>
                </c:pt>
                <c:pt idx="2139">
                  <c:v>38.840448629999997</c:v>
                </c:pt>
                <c:pt idx="2140">
                  <c:v>67.040289310000006</c:v>
                </c:pt>
                <c:pt idx="2141">
                  <c:v>67.375112369999997</c:v>
                </c:pt>
                <c:pt idx="2142">
                  <c:v>76.632810149999997</c:v>
                </c:pt>
                <c:pt idx="2143">
                  <c:v>64.167519619999993</c:v>
                </c:pt>
                <c:pt idx="2144">
                  <c:v>88.609195400000004</c:v>
                </c:pt>
                <c:pt idx="2145">
                  <c:v>61.825190589999998</c:v>
                </c:pt>
                <c:pt idx="2146">
                  <c:v>54.669917480000002</c:v>
                </c:pt>
                <c:pt idx="2147">
                  <c:v>56.7557221</c:v>
                </c:pt>
                <c:pt idx="2148">
                  <c:v>40.073398619999999</c:v>
                </c:pt>
                <c:pt idx="2149">
                  <c:v>67.938384810000002</c:v>
                </c:pt>
                <c:pt idx="2150">
                  <c:v>96.009802260000001</c:v>
                </c:pt>
                <c:pt idx="2151">
                  <c:v>90.872136999999995</c:v>
                </c:pt>
                <c:pt idx="2152">
                  <c:v>35.587655939999998</c:v>
                </c:pt>
                <c:pt idx="2153">
                  <c:v>46.482623590000003</c:v>
                </c:pt>
                <c:pt idx="2154">
                  <c:v>97.104436590000006</c:v>
                </c:pt>
                <c:pt idx="2155">
                  <c:v>97.408371290000005</c:v>
                </c:pt>
                <c:pt idx="2156">
                  <c:v>94.843543409999995</c:v>
                </c:pt>
                <c:pt idx="2157">
                  <c:v>91.547574179999998</c:v>
                </c:pt>
                <c:pt idx="2158">
                  <c:v>97.240809580000004</c:v>
                </c:pt>
                <c:pt idx="2159">
                  <c:v>97.087378639999997</c:v>
                </c:pt>
                <c:pt idx="2160">
                  <c:v>97.906880349999994</c:v>
                </c:pt>
                <c:pt idx="2161">
                  <c:v>76.038740730000001</c:v>
                </c:pt>
                <c:pt idx="2162">
                  <c:v>96.459020899999999</c:v>
                </c:pt>
                <c:pt idx="2163">
                  <c:v>97.948200470000003</c:v>
                </c:pt>
                <c:pt idx="2164">
                  <c:v>82.831773069999997</c:v>
                </c:pt>
                <c:pt idx="2165">
                  <c:v>72.20492059</c:v>
                </c:pt>
                <c:pt idx="2166">
                  <c:v>94.128633129999997</c:v>
                </c:pt>
                <c:pt idx="2167">
                  <c:v>95.900094249999995</c:v>
                </c:pt>
                <c:pt idx="2168">
                  <c:v>94.856100530000006</c:v>
                </c:pt>
                <c:pt idx="2169">
                  <c:v>91.947096149999993</c:v>
                </c:pt>
                <c:pt idx="2170">
                  <c:v>95.988615820000007</c:v>
                </c:pt>
                <c:pt idx="2171">
                  <c:v>94.690106740000004</c:v>
                </c:pt>
                <c:pt idx="2172">
                  <c:v>97.014557120000006</c:v>
                </c:pt>
                <c:pt idx="2173">
                  <c:v>96.79317107</c:v>
                </c:pt>
                <c:pt idx="2174">
                  <c:v>79.824047469999996</c:v>
                </c:pt>
                <c:pt idx="2175">
                  <c:v>95.408450700000003</c:v>
                </c:pt>
                <c:pt idx="2176">
                  <c:v>94.626769629999998</c:v>
                </c:pt>
                <c:pt idx="2177">
                  <c:v>93.265007319999995</c:v>
                </c:pt>
                <c:pt idx="2178">
                  <c:v>88.518406760000005</c:v>
                </c:pt>
                <c:pt idx="2179">
                  <c:v>93.316078939999997</c:v>
                </c:pt>
                <c:pt idx="2180">
                  <c:v>88.241525420000002</c:v>
                </c:pt>
                <c:pt idx="2181">
                  <c:v>90.13070209</c:v>
                </c:pt>
                <c:pt idx="2182">
                  <c:v>97.767645669999993</c:v>
                </c:pt>
                <c:pt idx="2183">
                  <c:v>98.011772399999998</c:v>
                </c:pt>
                <c:pt idx="2184">
                  <c:v>94.631461000000002</c:v>
                </c:pt>
                <c:pt idx="2185">
                  <c:v>94.852679100000003</c:v>
                </c:pt>
                <c:pt idx="2186">
                  <c:v>88.648107289999999</c:v>
                </c:pt>
                <c:pt idx="2187">
                  <c:v>98.046625019999993</c:v>
                </c:pt>
                <c:pt idx="2188">
                  <c:v>87.621824799999999</c:v>
                </c:pt>
                <c:pt idx="2189">
                  <c:v>95.345446390000006</c:v>
                </c:pt>
                <c:pt idx="2190">
                  <c:v>97.466224830000002</c:v>
                </c:pt>
                <c:pt idx="2191">
                  <c:v>89.295793009999997</c:v>
                </c:pt>
                <c:pt idx="2192">
                  <c:v>95.102348109999994</c:v>
                </c:pt>
                <c:pt idx="2193">
                  <c:v>88.249864070000001</c:v>
                </c:pt>
                <c:pt idx="2194">
                  <c:v>96.956297640000003</c:v>
                </c:pt>
                <c:pt idx="2195">
                  <c:v>92.581261069999996</c:v>
                </c:pt>
                <c:pt idx="2196">
                  <c:v>96.65749821</c:v>
                </c:pt>
                <c:pt idx="2197">
                  <c:v>98.122794639999995</c:v>
                </c:pt>
                <c:pt idx="2198">
                  <c:v>94.903398760000002</c:v>
                </c:pt>
                <c:pt idx="2199">
                  <c:v>97.271724820000003</c:v>
                </c:pt>
                <c:pt idx="2200">
                  <c:v>92.809914520000007</c:v>
                </c:pt>
                <c:pt idx="2201">
                  <c:v>94.451158640000003</c:v>
                </c:pt>
                <c:pt idx="2202">
                  <c:v>92.908710869999993</c:v>
                </c:pt>
                <c:pt idx="2203">
                  <c:v>97.854742150000007</c:v>
                </c:pt>
                <c:pt idx="2204">
                  <c:v>61.73178789</c:v>
                </c:pt>
                <c:pt idx="2205">
                  <c:v>84.011502519999993</c:v>
                </c:pt>
                <c:pt idx="2206">
                  <c:v>96.706247000000005</c:v>
                </c:pt>
                <c:pt idx="2207">
                  <c:v>88.064937060000005</c:v>
                </c:pt>
                <c:pt idx="2208">
                  <c:v>63.096611920000001</c:v>
                </c:pt>
                <c:pt idx="2209">
                  <c:v>93.332907460000001</c:v>
                </c:pt>
                <c:pt idx="2210">
                  <c:v>97.612551159999995</c:v>
                </c:pt>
                <c:pt idx="2211">
                  <c:v>91.386595229999998</c:v>
                </c:pt>
                <c:pt idx="2212">
                  <c:v>86.846577339999996</c:v>
                </c:pt>
                <c:pt idx="2213">
                  <c:v>96.20664361</c:v>
                </c:pt>
                <c:pt idx="2214">
                  <c:v>97.416538189999997</c:v>
                </c:pt>
                <c:pt idx="2215">
                  <c:v>97.026392540000003</c:v>
                </c:pt>
                <c:pt idx="2216">
                  <c:v>96.477095869999999</c:v>
                </c:pt>
                <c:pt idx="2217">
                  <c:v>98.906016910000005</c:v>
                </c:pt>
                <c:pt idx="2218">
                  <c:v>96.512040560000003</c:v>
                </c:pt>
                <c:pt idx="2219">
                  <c:v>97.272555679999996</c:v>
                </c:pt>
                <c:pt idx="2220">
                  <c:v>96.182849129999994</c:v>
                </c:pt>
                <c:pt idx="2221">
                  <c:v>94.833625220000002</c:v>
                </c:pt>
                <c:pt idx="2222">
                  <c:v>99.377315359999997</c:v>
                </c:pt>
                <c:pt idx="2223">
                  <c:v>92.00216125</c:v>
                </c:pt>
                <c:pt idx="2224">
                  <c:v>97.219071459999995</c:v>
                </c:pt>
                <c:pt idx="2225">
                  <c:v>96.435962290000006</c:v>
                </c:pt>
                <c:pt idx="2226">
                  <c:v>93.152722440000005</c:v>
                </c:pt>
                <c:pt idx="2227">
                  <c:v>97.136271289999996</c:v>
                </c:pt>
                <c:pt idx="2228">
                  <c:v>97.053683770000006</c:v>
                </c:pt>
                <c:pt idx="2229">
                  <c:v>97.180860460000005</c:v>
                </c:pt>
                <c:pt idx="2230">
                  <c:v>79.528599119999996</c:v>
                </c:pt>
                <c:pt idx="2231">
                  <c:v>97.376277169999994</c:v>
                </c:pt>
                <c:pt idx="2232">
                  <c:v>94.388065080000004</c:v>
                </c:pt>
                <c:pt idx="2233">
                  <c:v>96.231300349999998</c:v>
                </c:pt>
                <c:pt idx="2234">
                  <c:v>95.635246789999997</c:v>
                </c:pt>
                <c:pt idx="2235">
                  <c:v>97.309364689999995</c:v>
                </c:pt>
                <c:pt idx="2236">
                  <c:v>93.401544220000005</c:v>
                </c:pt>
                <c:pt idx="2237">
                  <c:v>96.857142859999996</c:v>
                </c:pt>
                <c:pt idx="2238">
                  <c:v>85.011494760000005</c:v>
                </c:pt>
                <c:pt idx="2239">
                  <c:v>97.258074870000002</c:v>
                </c:pt>
                <c:pt idx="2240">
                  <c:v>96.341964649999994</c:v>
                </c:pt>
                <c:pt idx="2241">
                  <c:v>86.153718870000006</c:v>
                </c:pt>
                <c:pt idx="2242">
                  <c:v>98.064312740000005</c:v>
                </c:pt>
                <c:pt idx="2243">
                  <c:v>87.516163590000005</c:v>
                </c:pt>
                <c:pt idx="2244">
                  <c:v>95.979355960000007</c:v>
                </c:pt>
                <c:pt idx="2245">
                  <c:v>98.087725590000005</c:v>
                </c:pt>
                <c:pt idx="2246">
                  <c:v>94.576604639999999</c:v>
                </c:pt>
                <c:pt idx="2247">
                  <c:v>98.063014679999995</c:v>
                </c:pt>
                <c:pt idx="2248">
                  <c:v>90.028880439999995</c:v>
                </c:pt>
                <c:pt idx="2249">
                  <c:v>96.823283930000002</c:v>
                </c:pt>
                <c:pt idx="2250">
                  <c:v>94.40298507</c:v>
                </c:pt>
                <c:pt idx="2251">
                  <c:v>96.684668470000005</c:v>
                </c:pt>
                <c:pt idx="2252">
                  <c:v>98.464853219999995</c:v>
                </c:pt>
                <c:pt idx="2253">
                  <c:v>97.327851999999993</c:v>
                </c:pt>
                <c:pt idx="2254">
                  <c:v>96.671408249999999</c:v>
                </c:pt>
                <c:pt idx="2255">
                  <c:v>97.458362930000007</c:v>
                </c:pt>
                <c:pt idx="2256">
                  <c:v>97.665701139999996</c:v>
                </c:pt>
                <c:pt idx="2257">
                  <c:v>97.763825909999994</c:v>
                </c:pt>
                <c:pt idx="2258">
                  <c:v>85.219176430000005</c:v>
                </c:pt>
                <c:pt idx="2259">
                  <c:v>97.185712659999993</c:v>
                </c:pt>
                <c:pt idx="2260">
                  <c:v>96.731733160000005</c:v>
                </c:pt>
                <c:pt idx="2261">
                  <c:v>97.695018570000002</c:v>
                </c:pt>
                <c:pt idx="2262">
                  <c:v>81.001609209999998</c:v>
                </c:pt>
                <c:pt idx="2263">
                  <c:v>98.236001599999994</c:v>
                </c:pt>
                <c:pt idx="2264">
                  <c:v>96.156949769999997</c:v>
                </c:pt>
                <c:pt idx="2265">
                  <c:v>97.072082989999998</c:v>
                </c:pt>
                <c:pt idx="2266">
                  <c:v>97.520235470000003</c:v>
                </c:pt>
                <c:pt idx="2267">
                  <c:v>97.257142860000002</c:v>
                </c:pt>
                <c:pt idx="2268">
                  <c:v>95.04151238</c:v>
                </c:pt>
                <c:pt idx="2269">
                  <c:v>97.308698219999997</c:v>
                </c:pt>
                <c:pt idx="2270">
                  <c:v>98.080692580000004</c:v>
                </c:pt>
                <c:pt idx="2271">
                  <c:v>96.012931030000004</c:v>
                </c:pt>
                <c:pt idx="2272">
                  <c:v>95.888008709999994</c:v>
                </c:pt>
                <c:pt idx="2273">
                  <c:v>97.630012359999995</c:v>
                </c:pt>
                <c:pt idx="2274">
                  <c:v>93.621420450000002</c:v>
                </c:pt>
                <c:pt idx="2275">
                  <c:v>91.525620219999993</c:v>
                </c:pt>
                <c:pt idx="2276">
                  <c:v>91.991133899999994</c:v>
                </c:pt>
                <c:pt idx="2277">
                  <c:v>98.512926100000001</c:v>
                </c:pt>
                <c:pt idx="2278">
                  <c:v>95.466117109999999</c:v>
                </c:pt>
                <c:pt idx="2279">
                  <c:v>98.257839720000007</c:v>
                </c:pt>
                <c:pt idx="2280">
                  <c:v>90.889872659999995</c:v>
                </c:pt>
                <c:pt idx="2281">
                  <c:v>97.736783169999995</c:v>
                </c:pt>
                <c:pt idx="2282">
                  <c:v>41.43297381</c:v>
                </c:pt>
                <c:pt idx="2283">
                  <c:v>40.034863450000003</c:v>
                </c:pt>
                <c:pt idx="2284">
                  <c:v>61.038653070000002</c:v>
                </c:pt>
                <c:pt idx="2285">
                  <c:v>58.695393410000001</c:v>
                </c:pt>
                <c:pt idx="2286">
                  <c:v>57.876461990000003</c:v>
                </c:pt>
                <c:pt idx="2287">
                  <c:v>36.85010312</c:v>
                </c:pt>
                <c:pt idx="2288">
                  <c:v>59.871943600000002</c:v>
                </c:pt>
                <c:pt idx="2289">
                  <c:v>64.250864250000006</c:v>
                </c:pt>
                <c:pt idx="2290">
                  <c:v>66.402058069999995</c:v>
                </c:pt>
                <c:pt idx="2291">
                  <c:v>95.796296299999995</c:v>
                </c:pt>
                <c:pt idx="2292">
                  <c:v>70.141969829999994</c:v>
                </c:pt>
                <c:pt idx="2293">
                  <c:v>60.320618000000003</c:v>
                </c:pt>
                <c:pt idx="2294">
                  <c:v>55.612856800000003</c:v>
                </c:pt>
                <c:pt idx="2295">
                  <c:v>55.85850276</c:v>
                </c:pt>
                <c:pt idx="2296">
                  <c:v>96.161104719999997</c:v>
                </c:pt>
                <c:pt idx="2297">
                  <c:v>70.306845600000003</c:v>
                </c:pt>
                <c:pt idx="2298">
                  <c:v>92.37607088</c:v>
                </c:pt>
                <c:pt idx="2299">
                  <c:v>79.619725990000006</c:v>
                </c:pt>
                <c:pt idx="2300">
                  <c:v>65.823139150000003</c:v>
                </c:pt>
                <c:pt idx="2301">
                  <c:v>37.56518612</c:v>
                </c:pt>
                <c:pt idx="2302">
                  <c:v>45.590570120000002</c:v>
                </c:pt>
                <c:pt idx="2303">
                  <c:v>74.359315719999998</c:v>
                </c:pt>
                <c:pt idx="2304">
                  <c:v>43.198529409999999</c:v>
                </c:pt>
                <c:pt idx="2305">
                  <c:v>58.107088990000001</c:v>
                </c:pt>
                <c:pt idx="2306">
                  <c:v>94.285919899999996</c:v>
                </c:pt>
                <c:pt idx="2307">
                  <c:v>88.331271270000002</c:v>
                </c:pt>
                <c:pt idx="2308">
                  <c:v>59.540793579999999</c:v>
                </c:pt>
                <c:pt idx="2309">
                  <c:v>53.197878090000003</c:v>
                </c:pt>
                <c:pt idx="2310">
                  <c:v>59.567440869999999</c:v>
                </c:pt>
                <c:pt idx="2311">
                  <c:v>69.214407260000002</c:v>
                </c:pt>
                <c:pt idx="2312">
                  <c:v>33.385383480000002</c:v>
                </c:pt>
                <c:pt idx="2313">
                  <c:v>21.731637979999999</c:v>
                </c:pt>
                <c:pt idx="2314">
                  <c:v>33.288372959999997</c:v>
                </c:pt>
                <c:pt idx="2315">
                  <c:v>34.891802339999998</c:v>
                </c:pt>
                <c:pt idx="2316">
                  <c:v>91.4024158</c:v>
                </c:pt>
                <c:pt idx="2317">
                  <c:v>96.469072159999996</c:v>
                </c:pt>
                <c:pt idx="2318">
                  <c:v>90.437060430000002</c:v>
                </c:pt>
                <c:pt idx="2319">
                  <c:v>95.874726379999998</c:v>
                </c:pt>
                <c:pt idx="2320">
                  <c:v>86.784771129999996</c:v>
                </c:pt>
                <c:pt idx="2321">
                  <c:v>86.455832799999996</c:v>
                </c:pt>
                <c:pt idx="2322">
                  <c:v>89.802430900000004</c:v>
                </c:pt>
                <c:pt idx="2323">
                  <c:v>95.206971679999995</c:v>
                </c:pt>
                <c:pt idx="2324">
                  <c:v>95.516972679999995</c:v>
                </c:pt>
                <c:pt idx="2325">
                  <c:v>90.223401490000001</c:v>
                </c:pt>
                <c:pt idx="2326">
                  <c:v>94.042514370000006</c:v>
                </c:pt>
                <c:pt idx="2327">
                  <c:v>92.913682620000003</c:v>
                </c:pt>
                <c:pt idx="2328">
                  <c:v>90.613359070000001</c:v>
                </c:pt>
                <c:pt idx="2329">
                  <c:v>98.384253819999998</c:v>
                </c:pt>
                <c:pt idx="2330">
                  <c:v>92.31460482</c:v>
                </c:pt>
                <c:pt idx="2331">
                  <c:v>94.042056070000001</c:v>
                </c:pt>
                <c:pt idx="2332">
                  <c:v>97.472838920000001</c:v>
                </c:pt>
                <c:pt idx="2333">
                  <c:v>84.851957979999995</c:v>
                </c:pt>
                <c:pt idx="2334">
                  <c:v>96.383769549999997</c:v>
                </c:pt>
                <c:pt idx="2335">
                  <c:v>93.688682889999995</c:v>
                </c:pt>
                <c:pt idx="2336">
                  <c:v>94.303986609999995</c:v>
                </c:pt>
                <c:pt idx="2337">
                  <c:v>86.437339989999998</c:v>
                </c:pt>
                <c:pt idx="2338">
                  <c:v>93.863413440000002</c:v>
                </c:pt>
                <c:pt idx="2339">
                  <c:v>93.356225739999999</c:v>
                </c:pt>
                <c:pt idx="2340">
                  <c:v>91.75826601</c:v>
                </c:pt>
                <c:pt idx="2341">
                  <c:v>94.374887970000003</c:v>
                </c:pt>
                <c:pt idx="2342">
                  <c:v>93.001904069999995</c:v>
                </c:pt>
                <c:pt idx="2343">
                  <c:v>95.78947368</c:v>
                </c:pt>
                <c:pt idx="2344">
                  <c:v>89.192025180000002</c:v>
                </c:pt>
                <c:pt idx="2345">
                  <c:v>88.612167299999996</c:v>
                </c:pt>
                <c:pt idx="2346">
                  <c:v>95.315961599999994</c:v>
                </c:pt>
                <c:pt idx="2347">
                  <c:v>89.358449629999996</c:v>
                </c:pt>
                <c:pt idx="2348">
                  <c:v>89.753387470000007</c:v>
                </c:pt>
                <c:pt idx="2349">
                  <c:v>96.914016489999995</c:v>
                </c:pt>
                <c:pt idx="2350">
                  <c:v>88.51636748</c:v>
                </c:pt>
                <c:pt idx="2351">
                  <c:v>93.290748899999997</c:v>
                </c:pt>
                <c:pt idx="2352">
                  <c:v>85.176561890000002</c:v>
                </c:pt>
                <c:pt idx="2353">
                  <c:v>95.282793729999995</c:v>
                </c:pt>
                <c:pt idx="2354">
                  <c:v>92.348079729999995</c:v>
                </c:pt>
                <c:pt idx="2355">
                  <c:v>92.911604420000003</c:v>
                </c:pt>
                <c:pt idx="2356">
                  <c:v>98.292181069999998</c:v>
                </c:pt>
                <c:pt idx="2357">
                  <c:v>94.533665839999998</c:v>
                </c:pt>
                <c:pt idx="2358">
                  <c:v>93.114294659999999</c:v>
                </c:pt>
                <c:pt idx="2359">
                  <c:v>61.624117329999997</c:v>
                </c:pt>
                <c:pt idx="2360">
                  <c:v>90.752613640000007</c:v>
                </c:pt>
                <c:pt idx="2361">
                  <c:v>87.41156153</c:v>
                </c:pt>
                <c:pt idx="2362">
                  <c:v>78.014287800000005</c:v>
                </c:pt>
                <c:pt idx="2363">
                  <c:v>94.861497869999994</c:v>
                </c:pt>
                <c:pt idx="2364">
                  <c:v>98.099619919999995</c:v>
                </c:pt>
                <c:pt idx="2365">
                  <c:v>95.745678679999997</c:v>
                </c:pt>
                <c:pt idx="2366">
                  <c:v>89.452240829999994</c:v>
                </c:pt>
                <c:pt idx="2367">
                  <c:v>73.383843780000007</c:v>
                </c:pt>
                <c:pt idx="2368">
                  <c:v>96.374269010000006</c:v>
                </c:pt>
                <c:pt idx="2369">
                  <c:v>97.277059219999998</c:v>
                </c:pt>
                <c:pt idx="2370">
                  <c:v>97.747018109999999</c:v>
                </c:pt>
                <c:pt idx="2371">
                  <c:v>93.88067178</c:v>
                </c:pt>
                <c:pt idx="2372">
                  <c:v>92.933235289999999</c:v>
                </c:pt>
                <c:pt idx="2373">
                  <c:v>56.842582290000003</c:v>
                </c:pt>
                <c:pt idx="2374">
                  <c:v>92.937925390000004</c:v>
                </c:pt>
                <c:pt idx="2375">
                  <c:v>98.117518050000001</c:v>
                </c:pt>
                <c:pt idx="2376">
                  <c:v>83.731851070000005</c:v>
                </c:pt>
                <c:pt idx="2377">
                  <c:v>96.186233830000006</c:v>
                </c:pt>
                <c:pt idx="2378">
                  <c:v>96.444063349999993</c:v>
                </c:pt>
                <c:pt idx="2379">
                  <c:v>79.427178499999997</c:v>
                </c:pt>
                <c:pt idx="2380">
                  <c:v>98.176967540000007</c:v>
                </c:pt>
                <c:pt idx="2381">
                  <c:v>97.608662960000004</c:v>
                </c:pt>
                <c:pt idx="2382">
                  <c:v>84.903891229999999</c:v>
                </c:pt>
                <c:pt idx="2383">
                  <c:v>85.459068290000005</c:v>
                </c:pt>
                <c:pt idx="2384">
                  <c:v>45.64891051</c:v>
                </c:pt>
                <c:pt idx="2385">
                  <c:v>92.355177339999997</c:v>
                </c:pt>
                <c:pt idx="2386">
                  <c:v>88.370586329999995</c:v>
                </c:pt>
                <c:pt idx="2387">
                  <c:v>66.782476790000004</c:v>
                </c:pt>
                <c:pt idx="2388">
                  <c:v>90.255685380000003</c:v>
                </c:pt>
                <c:pt idx="2389">
                  <c:v>64.726854970000005</c:v>
                </c:pt>
                <c:pt idx="2390">
                  <c:v>59.1941706</c:v>
                </c:pt>
                <c:pt idx="2391">
                  <c:v>52.240949499999999</c:v>
                </c:pt>
                <c:pt idx="2392">
                  <c:v>87.823649689999996</c:v>
                </c:pt>
                <c:pt idx="2393">
                  <c:v>82.728453139999999</c:v>
                </c:pt>
                <c:pt idx="2394">
                  <c:v>24.535525280000002</c:v>
                </c:pt>
                <c:pt idx="2395">
                  <c:v>91.405566250000007</c:v>
                </c:pt>
                <c:pt idx="2396">
                  <c:v>78.502562850000004</c:v>
                </c:pt>
                <c:pt idx="2397">
                  <c:v>77.323711660000001</c:v>
                </c:pt>
                <c:pt idx="2398">
                  <c:v>87.079280370000006</c:v>
                </c:pt>
                <c:pt idx="2399">
                  <c:v>52.712375659999999</c:v>
                </c:pt>
                <c:pt idx="2400">
                  <c:v>61.532154230000003</c:v>
                </c:pt>
                <c:pt idx="2401">
                  <c:v>68.569302719999996</c:v>
                </c:pt>
                <c:pt idx="2402">
                  <c:v>88.428850539999999</c:v>
                </c:pt>
                <c:pt idx="2403">
                  <c:v>73.883616570000001</c:v>
                </c:pt>
                <c:pt idx="2404">
                  <c:v>76.050700469999995</c:v>
                </c:pt>
                <c:pt idx="2405">
                  <c:v>43.367533899999998</c:v>
                </c:pt>
                <c:pt idx="2406">
                  <c:v>62.64290518</c:v>
                </c:pt>
                <c:pt idx="2407">
                  <c:v>62.579130079999999</c:v>
                </c:pt>
                <c:pt idx="2408">
                  <c:v>72.583339129999999</c:v>
                </c:pt>
                <c:pt idx="2409">
                  <c:v>65.463177650000006</c:v>
                </c:pt>
                <c:pt idx="2410">
                  <c:v>72.431029510000002</c:v>
                </c:pt>
                <c:pt idx="2411">
                  <c:v>61.326901390000003</c:v>
                </c:pt>
                <c:pt idx="2412">
                  <c:v>75.039729149999999</c:v>
                </c:pt>
                <c:pt idx="2413">
                  <c:v>48.082325730000001</c:v>
                </c:pt>
                <c:pt idx="2414">
                  <c:v>66.191709840000001</c:v>
                </c:pt>
                <c:pt idx="2415">
                  <c:v>64.73957077</c:v>
                </c:pt>
                <c:pt idx="2416">
                  <c:v>57.791754640000001</c:v>
                </c:pt>
                <c:pt idx="2417">
                  <c:v>94.644416419999999</c:v>
                </c:pt>
                <c:pt idx="2418">
                  <c:v>56.310814569999998</c:v>
                </c:pt>
                <c:pt idx="2419">
                  <c:v>61.533518950000001</c:v>
                </c:pt>
                <c:pt idx="2420">
                  <c:v>36.817372730000002</c:v>
                </c:pt>
                <c:pt idx="2421">
                  <c:v>85.087843579999998</c:v>
                </c:pt>
                <c:pt idx="2422">
                  <c:v>58.771026429999999</c:v>
                </c:pt>
                <c:pt idx="2423">
                  <c:v>57.566793449999999</c:v>
                </c:pt>
                <c:pt idx="2424">
                  <c:v>68.665768189999994</c:v>
                </c:pt>
                <c:pt idx="2425">
                  <c:v>49.2515882</c:v>
                </c:pt>
                <c:pt idx="2426">
                  <c:v>73.360579599999994</c:v>
                </c:pt>
                <c:pt idx="2427">
                  <c:v>70.885370210000005</c:v>
                </c:pt>
                <c:pt idx="2428">
                  <c:v>73.860335199999994</c:v>
                </c:pt>
                <c:pt idx="2429">
                  <c:v>95.078805110000005</c:v>
                </c:pt>
                <c:pt idx="2430">
                  <c:v>45.81820905</c:v>
                </c:pt>
                <c:pt idx="2431">
                  <c:v>53.909104190000001</c:v>
                </c:pt>
                <c:pt idx="2432">
                  <c:v>88.936046509999997</c:v>
                </c:pt>
                <c:pt idx="2433">
                  <c:v>77.934368190000001</c:v>
                </c:pt>
                <c:pt idx="2434">
                  <c:v>78.010854820000006</c:v>
                </c:pt>
                <c:pt idx="2435">
                  <c:v>47.53378129</c:v>
                </c:pt>
                <c:pt idx="2436">
                  <c:v>95.346334900000002</c:v>
                </c:pt>
                <c:pt idx="2437">
                  <c:v>86.426534279999998</c:v>
                </c:pt>
                <c:pt idx="2438">
                  <c:v>87.317538740000003</c:v>
                </c:pt>
                <c:pt idx="2439">
                  <c:v>62.881794650000003</c:v>
                </c:pt>
                <c:pt idx="2440">
                  <c:v>68.941497620000007</c:v>
                </c:pt>
                <c:pt idx="2441">
                  <c:v>49.61306965</c:v>
                </c:pt>
                <c:pt idx="2442">
                  <c:v>92.57346613</c:v>
                </c:pt>
                <c:pt idx="2443">
                  <c:v>34.764183189999997</c:v>
                </c:pt>
                <c:pt idx="2444">
                  <c:v>39.073281960000003</c:v>
                </c:pt>
                <c:pt idx="2445">
                  <c:v>44.248052379999997</c:v>
                </c:pt>
                <c:pt idx="2446">
                  <c:v>73.649980290000002</c:v>
                </c:pt>
                <c:pt idx="2447">
                  <c:v>55.934112349999999</c:v>
                </c:pt>
                <c:pt idx="2448">
                  <c:v>64.157828710000004</c:v>
                </c:pt>
                <c:pt idx="2449">
                  <c:v>63.072033570000002</c:v>
                </c:pt>
                <c:pt idx="2450">
                  <c:v>84.039812650000002</c:v>
                </c:pt>
                <c:pt idx="2451">
                  <c:v>29.771642809999999</c:v>
                </c:pt>
                <c:pt idx="2452">
                  <c:v>42.575328519999999</c:v>
                </c:pt>
                <c:pt idx="2453">
                  <c:v>98.032723020000006</c:v>
                </c:pt>
                <c:pt idx="2454">
                  <c:v>92.069097889999995</c:v>
                </c:pt>
                <c:pt idx="2455">
                  <c:v>97.369146549999996</c:v>
                </c:pt>
                <c:pt idx="2456">
                  <c:v>89.653810340000007</c:v>
                </c:pt>
                <c:pt idx="2457">
                  <c:v>93.047066810000004</c:v>
                </c:pt>
                <c:pt idx="2458">
                  <c:v>85.192327919999997</c:v>
                </c:pt>
                <c:pt idx="2459">
                  <c:v>93.878558499999997</c:v>
                </c:pt>
                <c:pt idx="2460">
                  <c:v>95.460118140000006</c:v>
                </c:pt>
                <c:pt idx="2461">
                  <c:v>92.605003370000006</c:v>
                </c:pt>
                <c:pt idx="2462">
                  <c:v>86.768738569999996</c:v>
                </c:pt>
                <c:pt idx="2463">
                  <c:v>86.984982669999994</c:v>
                </c:pt>
                <c:pt idx="2464">
                  <c:v>90.85281981</c:v>
                </c:pt>
                <c:pt idx="2465">
                  <c:v>96.529628220000006</c:v>
                </c:pt>
                <c:pt idx="2466">
                  <c:v>84.131950570000001</c:v>
                </c:pt>
                <c:pt idx="2467">
                  <c:v>97.254805320000003</c:v>
                </c:pt>
                <c:pt idx="2468">
                  <c:v>97.722555979999996</c:v>
                </c:pt>
                <c:pt idx="2469">
                  <c:v>97.659873509999997</c:v>
                </c:pt>
                <c:pt idx="2470">
                  <c:v>98.263205869999993</c:v>
                </c:pt>
                <c:pt idx="2471">
                  <c:v>95.125740359999995</c:v>
                </c:pt>
                <c:pt idx="2472">
                  <c:v>95.170019620000005</c:v>
                </c:pt>
                <c:pt idx="2473">
                  <c:v>97.53397081</c:v>
                </c:pt>
                <c:pt idx="2474">
                  <c:v>74.273820810000004</c:v>
                </c:pt>
                <c:pt idx="2475">
                  <c:v>97.246438440000006</c:v>
                </c:pt>
                <c:pt idx="2476">
                  <c:v>94.527073000000001</c:v>
                </c:pt>
                <c:pt idx="2477">
                  <c:v>95.764570710000001</c:v>
                </c:pt>
                <c:pt idx="2478">
                  <c:v>93.059046609999996</c:v>
                </c:pt>
                <c:pt idx="2479">
                  <c:v>95.348153949999997</c:v>
                </c:pt>
                <c:pt idx="2480">
                  <c:v>96.788102230000007</c:v>
                </c:pt>
                <c:pt idx="2481">
                  <c:v>90.427386670000004</c:v>
                </c:pt>
                <c:pt idx="2482">
                  <c:v>98.102678569999995</c:v>
                </c:pt>
                <c:pt idx="2483">
                  <c:v>93.718400489999993</c:v>
                </c:pt>
                <c:pt idx="2484">
                  <c:v>96.952869140000004</c:v>
                </c:pt>
                <c:pt idx="2485">
                  <c:v>97.032558140000006</c:v>
                </c:pt>
                <c:pt idx="2486">
                  <c:v>94.277032160000005</c:v>
                </c:pt>
                <c:pt idx="2487">
                  <c:v>95.365792040000002</c:v>
                </c:pt>
                <c:pt idx="2488">
                  <c:v>97.210743800000003</c:v>
                </c:pt>
                <c:pt idx="2489">
                  <c:v>89.676641110000006</c:v>
                </c:pt>
                <c:pt idx="2490">
                  <c:v>95.90245797</c:v>
                </c:pt>
                <c:pt idx="2491">
                  <c:v>48.762736539999999</c:v>
                </c:pt>
                <c:pt idx="2492">
                  <c:v>97.566909980000005</c:v>
                </c:pt>
                <c:pt idx="2493">
                  <c:v>97.577395580000001</c:v>
                </c:pt>
                <c:pt idx="2494">
                  <c:v>97.328029749999999</c:v>
                </c:pt>
                <c:pt idx="2495">
                  <c:v>91.266612420000001</c:v>
                </c:pt>
                <c:pt idx="2496">
                  <c:v>97.199805839999996</c:v>
                </c:pt>
                <c:pt idx="2497">
                  <c:v>92.217095369999996</c:v>
                </c:pt>
                <c:pt idx="2498">
                  <c:v>96.728807599999996</c:v>
                </c:pt>
                <c:pt idx="2499">
                  <c:v>93.60756816</c:v>
                </c:pt>
                <c:pt idx="2500">
                  <c:v>80.98399963</c:v>
                </c:pt>
                <c:pt idx="2501">
                  <c:v>93.215780039999999</c:v>
                </c:pt>
                <c:pt idx="2502">
                  <c:v>85.588559599999996</c:v>
                </c:pt>
                <c:pt idx="2503">
                  <c:v>95.896437199999994</c:v>
                </c:pt>
                <c:pt idx="2504">
                  <c:v>93.756201279999999</c:v>
                </c:pt>
                <c:pt idx="2505">
                  <c:v>91.611335479999994</c:v>
                </c:pt>
                <c:pt idx="2506">
                  <c:v>93.607013039999998</c:v>
                </c:pt>
                <c:pt idx="2507">
                  <c:v>92.851935209999994</c:v>
                </c:pt>
                <c:pt idx="2508">
                  <c:v>97.524662039999995</c:v>
                </c:pt>
                <c:pt idx="2509">
                  <c:v>69.124838120000007</c:v>
                </c:pt>
                <c:pt idx="2510">
                  <c:v>94.976606750000002</c:v>
                </c:pt>
                <c:pt idx="2511">
                  <c:v>89.442218409999995</c:v>
                </c:pt>
                <c:pt idx="2512">
                  <c:v>94.047854459999996</c:v>
                </c:pt>
                <c:pt idx="2513">
                  <c:v>89.993218880000001</c:v>
                </c:pt>
                <c:pt idx="2514">
                  <c:v>96.601484889999995</c:v>
                </c:pt>
                <c:pt idx="2515">
                  <c:v>93.61511367</c:v>
                </c:pt>
                <c:pt idx="2516">
                  <c:v>92.669546049999994</c:v>
                </c:pt>
                <c:pt idx="2517">
                  <c:v>85.672361309999999</c:v>
                </c:pt>
                <c:pt idx="2518">
                  <c:v>93.964668529999997</c:v>
                </c:pt>
                <c:pt idx="2519">
                  <c:v>96.777844349999995</c:v>
                </c:pt>
                <c:pt idx="2520">
                  <c:v>91.041646189999994</c:v>
                </c:pt>
                <c:pt idx="2521">
                  <c:v>91.331489750000003</c:v>
                </c:pt>
                <c:pt idx="2522">
                  <c:v>93.112271010000001</c:v>
                </c:pt>
                <c:pt idx="2523">
                  <c:v>95.916010499999999</c:v>
                </c:pt>
                <c:pt idx="2524">
                  <c:v>95.40995667</c:v>
                </c:pt>
                <c:pt idx="2525">
                  <c:v>92.446777490000002</c:v>
                </c:pt>
                <c:pt idx="2526">
                  <c:v>97.567934149999999</c:v>
                </c:pt>
                <c:pt idx="2527">
                  <c:v>96.395086849999998</c:v>
                </c:pt>
                <c:pt idx="2528">
                  <c:v>93.698888659999994</c:v>
                </c:pt>
                <c:pt idx="2529">
                  <c:v>87.008553939999999</c:v>
                </c:pt>
                <c:pt idx="2530">
                  <c:v>94.137868639999994</c:v>
                </c:pt>
                <c:pt idx="2531">
                  <c:v>96.705485749999994</c:v>
                </c:pt>
                <c:pt idx="2532">
                  <c:v>94.120633429999998</c:v>
                </c:pt>
                <c:pt idx="2533">
                  <c:v>94.563722400000003</c:v>
                </c:pt>
                <c:pt idx="2534">
                  <c:v>92.58818866</c:v>
                </c:pt>
                <c:pt idx="2535">
                  <c:v>40.201382160000001</c:v>
                </c:pt>
                <c:pt idx="2536">
                  <c:v>84.576221230000002</c:v>
                </c:pt>
                <c:pt idx="2537">
                  <c:v>57.59345794</c:v>
                </c:pt>
                <c:pt idx="2538">
                  <c:v>55.535853979999999</c:v>
                </c:pt>
                <c:pt idx="2539">
                  <c:v>60.991735540000001</c:v>
                </c:pt>
                <c:pt idx="2540">
                  <c:v>33.124278910000001</c:v>
                </c:pt>
                <c:pt idx="2541">
                  <c:v>68.314287649999997</c:v>
                </c:pt>
                <c:pt idx="2542">
                  <c:v>64.828787000000005</c:v>
                </c:pt>
                <c:pt idx="2543">
                  <c:v>54.752458169999997</c:v>
                </c:pt>
                <c:pt idx="2544">
                  <c:v>67.763945419999999</c:v>
                </c:pt>
                <c:pt idx="2545">
                  <c:v>13.622722400000001</c:v>
                </c:pt>
                <c:pt idx="2546">
                  <c:v>64.185307420000001</c:v>
                </c:pt>
                <c:pt idx="2547">
                  <c:v>40.500024660000001</c:v>
                </c:pt>
                <c:pt idx="2548">
                  <c:v>22.610279559999999</c:v>
                </c:pt>
                <c:pt idx="2549">
                  <c:v>46.042667960000003</c:v>
                </c:pt>
                <c:pt idx="2550">
                  <c:v>62.790817109999999</c:v>
                </c:pt>
                <c:pt idx="2551">
                  <c:v>71.448400219999996</c:v>
                </c:pt>
                <c:pt idx="2552">
                  <c:v>59.84370698</c:v>
                </c:pt>
                <c:pt idx="2553">
                  <c:v>99.693044850000007</c:v>
                </c:pt>
                <c:pt idx="2554">
                  <c:v>72.933770300000006</c:v>
                </c:pt>
                <c:pt idx="2555">
                  <c:v>92.250834530000006</c:v>
                </c:pt>
                <c:pt idx="2556">
                  <c:v>97.867237689999996</c:v>
                </c:pt>
                <c:pt idx="2557">
                  <c:v>90.362377080000002</c:v>
                </c:pt>
                <c:pt idx="2558">
                  <c:v>97.625</c:v>
                </c:pt>
                <c:pt idx="2559">
                  <c:v>97.274356310000002</c:v>
                </c:pt>
                <c:pt idx="2560">
                  <c:v>92.44469574</c:v>
                </c:pt>
                <c:pt idx="2561">
                  <c:v>97.201720469999998</c:v>
                </c:pt>
                <c:pt idx="2562">
                  <c:v>98.154351809999994</c:v>
                </c:pt>
                <c:pt idx="2563">
                  <c:v>96.951819080000007</c:v>
                </c:pt>
                <c:pt idx="2564">
                  <c:v>98.572337910000002</c:v>
                </c:pt>
                <c:pt idx="2565">
                  <c:v>98.339740610000007</c:v>
                </c:pt>
                <c:pt idx="2566">
                  <c:v>98.223350249999996</c:v>
                </c:pt>
                <c:pt idx="2567">
                  <c:v>95.787411219999996</c:v>
                </c:pt>
                <c:pt idx="2568">
                  <c:v>97.690014899999994</c:v>
                </c:pt>
                <c:pt idx="2569">
                  <c:v>90.510595510000002</c:v>
                </c:pt>
                <c:pt idx="2570">
                  <c:v>91.644846470000005</c:v>
                </c:pt>
                <c:pt idx="2571">
                  <c:v>85.296905580000001</c:v>
                </c:pt>
                <c:pt idx="2572">
                  <c:v>90.750513859999998</c:v>
                </c:pt>
                <c:pt idx="2573">
                  <c:v>97.778947369999997</c:v>
                </c:pt>
                <c:pt idx="2574">
                  <c:v>91.856753420000004</c:v>
                </c:pt>
                <c:pt idx="2575">
                  <c:v>99.845904919999995</c:v>
                </c:pt>
                <c:pt idx="2576">
                  <c:v>88.51752295</c:v>
                </c:pt>
                <c:pt idx="2577">
                  <c:v>98.120650400000002</c:v>
                </c:pt>
                <c:pt idx="2578">
                  <c:v>94.347240920000004</c:v>
                </c:pt>
                <c:pt idx="2579">
                  <c:v>89.899398700000006</c:v>
                </c:pt>
                <c:pt idx="2580">
                  <c:v>92.133479960000003</c:v>
                </c:pt>
                <c:pt idx="2581">
                  <c:v>96.515844240000007</c:v>
                </c:pt>
                <c:pt idx="2582">
                  <c:v>92.849779780000006</c:v>
                </c:pt>
                <c:pt idx="2583">
                  <c:v>95.132699049999999</c:v>
                </c:pt>
                <c:pt idx="2584">
                  <c:v>95.587552250000002</c:v>
                </c:pt>
                <c:pt idx="2585">
                  <c:v>94.364486330000005</c:v>
                </c:pt>
                <c:pt idx="2586">
                  <c:v>94.288054810000006</c:v>
                </c:pt>
                <c:pt idx="2587">
                  <c:v>92.589990099999994</c:v>
                </c:pt>
                <c:pt idx="2588">
                  <c:v>91.668162640000006</c:v>
                </c:pt>
                <c:pt idx="2589">
                  <c:v>96.918727919999995</c:v>
                </c:pt>
                <c:pt idx="2590">
                  <c:v>95.765634739999996</c:v>
                </c:pt>
                <c:pt idx="2591">
                  <c:v>90.348525469999998</c:v>
                </c:pt>
                <c:pt idx="2592">
                  <c:v>96.125478479999998</c:v>
                </c:pt>
                <c:pt idx="2593">
                  <c:v>96.078856149999993</c:v>
                </c:pt>
                <c:pt idx="2594">
                  <c:v>98.153506960000001</c:v>
                </c:pt>
                <c:pt idx="2595">
                  <c:v>96.344638209999999</c:v>
                </c:pt>
                <c:pt idx="2596">
                  <c:v>97.627455310000002</c:v>
                </c:pt>
                <c:pt idx="2597">
                  <c:v>96.930987389999999</c:v>
                </c:pt>
                <c:pt idx="2598">
                  <c:v>96.261491320000005</c:v>
                </c:pt>
                <c:pt idx="2599">
                  <c:v>99.094202899999999</c:v>
                </c:pt>
                <c:pt idx="2600">
                  <c:v>97.816078390000001</c:v>
                </c:pt>
                <c:pt idx="2601">
                  <c:v>94.908505590000004</c:v>
                </c:pt>
                <c:pt idx="2602">
                  <c:v>96.536306530000004</c:v>
                </c:pt>
                <c:pt idx="2603">
                  <c:v>88.594603210000002</c:v>
                </c:pt>
                <c:pt idx="2604">
                  <c:v>86.714834049999993</c:v>
                </c:pt>
                <c:pt idx="2605">
                  <c:v>86.008811570000006</c:v>
                </c:pt>
                <c:pt idx="2606">
                  <c:v>96.063036920000002</c:v>
                </c:pt>
                <c:pt idx="2607">
                  <c:v>91.817708960000004</c:v>
                </c:pt>
                <c:pt idx="2608">
                  <c:v>85.819227080000005</c:v>
                </c:pt>
                <c:pt idx="2609">
                  <c:v>89.887719300000001</c:v>
                </c:pt>
                <c:pt idx="2610">
                  <c:v>99.054992600000006</c:v>
                </c:pt>
                <c:pt idx="2611">
                  <c:v>84.562029330000001</c:v>
                </c:pt>
                <c:pt idx="2612">
                  <c:v>82.107608240000005</c:v>
                </c:pt>
                <c:pt idx="2613">
                  <c:v>89.479429049999993</c:v>
                </c:pt>
                <c:pt idx="2614">
                  <c:v>94.669571529999999</c:v>
                </c:pt>
                <c:pt idx="2615">
                  <c:v>92.079059670000007</c:v>
                </c:pt>
                <c:pt idx="2616">
                  <c:v>96.633514000000005</c:v>
                </c:pt>
                <c:pt idx="2617">
                  <c:v>98.815590139999998</c:v>
                </c:pt>
                <c:pt idx="2618">
                  <c:v>89.69862148</c:v>
                </c:pt>
                <c:pt idx="2619">
                  <c:v>78.973022540000002</c:v>
                </c:pt>
                <c:pt idx="2620">
                  <c:v>72.498343270000007</c:v>
                </c:pt>
                <c:pt idx="2621">
                  <c:v>74.240443450000001</c:v>
                </c:pt>
                <c:pt idx="2622">
                  <c:v>68.014052129999996</c:v>
                </c:pt>
                <c:pt idx="2623">
                  <c:v>67.025054969999999</c:v>
                </c:pt>
                <c:pt idx="2624">
                  <c:v>82.131332909999998</c:v>
                </c:pt>
                <c:pt idx="2625">
                  <c:v>31.797680410000002</c:v>
                </c:pt>
                <c:pt idx="2626">
                  <c:v>21.914501900000001</c:v>
                </c:pt>
                <c:pt idx="2627">
                  <c:v>67.191871590000005</c:v>
                </c:pt>
                <c:pt idx="2628">
                  <c:v>61.531038070000001</c:v>
                </c:pt>
                <c:pt idx="2629">
                  <c:v>66.225612170000005</c:v>
                </c:pt>
                <c:pt idx="2630">
                  <c:v>68.407787240000005</c:v>
                </c:pt>
                <c:pt idx="2631">
                  <c:v>75.479427920000006</c:v>
                </c:pt>
                <c:pt idx="2632">
                  <c:v>69.136382319999996</c:v>
                </c:pt>
                <c:pt idx="2633">
                  <c:v>77.265845179999999</c:v>
                </c:pt>
                <c:pt idx="2634">
                  <c:v>73.801738580000006</c:v>
                </c:pt>
                <c:pt idx="2635">
                  <c:v>53.890366299999997</c:v>
                </c:pt>
                <c:pt idx="2636">
                  <c:v>95.670416540000005</c:v>
                </c:pt>
                <c:pt idx="2637">
                  <c:v>94.980814179999996</c:v>
                </c:pt>
                <c:pt idx="2638">
                  <c:v>53.075462049999999</c:v>
                </c:pt>
                <c:pt idx="2639">
                  <c:v>35.14492602</c:v>
                </c:pt>
                <c:pt idx="2640">
                  <c:v>66.539187909999995</c:v>
                </c:pt>
                <c:pt idx="2641">
                  <c:v>44.126495490000003</c:v>
                </c:pt>
                <c:pt idx="2642">
                  <c:v>28.88114886</c:v>
                </c:pt>
                <c:pt idx="2643">
                  <c:v>51.166129499999997</c:v>
                </c:pt>
                <c:pt idx="2644">
                  <c:v>47.745533600000002</c:v>
                </c:pt>
                <c:pt idx="2645">
                  <c:v>83.646245059999998</c:v>
                </c:pt>
                <c:pt idx="2646">
                  <c:v>82.764049060000005</c:v>
                </c:pt>
                <c:pt idx="2647">
                  <c:v>66.816809129999996</c:v>
                </c:pt>
                <c:pt idx="2648">
                  <c:v>61.088381509999998</c:v>
                </c:pt>
                <c:pt idx="2649">
                  <c:v>58.396523029999997</c:v>
                </c:pt>
                <c:pt idx="2650">
                  <c:v>96.845253139999997</c:v>
                </c:pt>
                <c:pt idx="2651">
                  <c:v>70.977865719999997</c:v>
                </c:pt>
                <c:pt idx="2652">
                  <c:v>86.928236420000005</c:v>
                </c:pt>
                <c:pt idx="2653">
                  <c:v>87.384136420000004</c:v>
                </c:pt>
                <c:pt idx="2654">
                  <c:v>79.658126600000003</c:v>
                </c:pt>
                <c:pt idx="2655">
                  <c:v>76.673725360000006</c:v>
                </c:pt>
                <c:pt idx="2656">
                  <c:v>66.8073306</c:v>
                </c:pt>
                <c:pt idx="2657">
                  <c:v>77.936196760000001</c:v>
                </c:pt>
                <c:pt idx="2658">
                  <c:v>50.516403400000002</c:v>
                </c:pt>
                <c:pt idx="2659">
                  <c:v>54.586745280000002</c:v>
                </c:pt>
                <c:pt idx="2660">
                  <c:v>93.417321119999997</c:v>
                </c:pt>
                <c:pt idx="2661">
                  <c:v>80.506026770000005</c:v>
                </c:pt>
                <c:pt idx="2662">
                  <c:v>61.045946100000002</c:v>
                </c:pt>
                <c:pt idx="2663">
                  <c:v>86.926469479999994</c:v>
                </c:pt>
                <c:pt idx="2664">
                  <c:v>84.136915720000005</c:v>
                </c:pt>
                <c:pt idx="2665">
                  <c:v>42.947757340000003</c:v>
                </c:pt>
                <c:pt idx="2666">
                  <c:v>69.974894079999999</c:v>
                </c:pt>
                <c:pt idx="2667">
                  <c:v>94.515499669999997</c:v>
                </c:pt>
                <c:pt idx="2668">
                  <c:v>59.154569289999998</c:v>
                </c:pt>
                <c:pt idx="2669">
                  <c:v>78.305330159999997</c:v>
                </c:pt>
                <c:pt idx="2670">
                  <c:v>65.920205559999999</c:v>
                </c:pt>
                <c:pt idx="2671">
                  <c:v>47.828921630000004</c:v>
                </c:pt>
                <c:pt idx="2672">
                  <c:v>69.652377909999998</c:v>
                </c:pt>
                <c:pt idx="2673">
                  <c:v>33.949761129999999</c:v>
                </c:pt>
                <c:pt idx="2674">
                  <c:v>77.347704399999998</c:v>
                </c:pt>
                <c:pt idx="2675">
                  <c:v>75.154048009999997</c:v>
                </c:pt>
                <c:pt idx="2676">
                  <c:v>66.766385639999996</c:v>
                </c:pt>
                <c:pt idx="2677">
                  <c:v>76.422576489999997</c:v>
                </c:pt>
                <c:pt idx="2678">
                  <c:v>93.134990439999996</c:v>
                </c:pt>
                <c:pt idx="2679">
                  <c:v>71.835491239999996</c:v>
                </c:pt>
                <c:pt idx="2680">
                  <c:v>53.678255579999998</c:v>
                </c:pt>
                <c:pt idx="2681">
                  <c:v>69.926137319999995</c:v>
                </c:pt>
                <c:pt idx="2682">
                  <c:v>86.311952779999999</c:v>
                </c:pt>
                <c:pt idx="2683">
                  <c:v>64.707001360000007</c:v>
                </c:pt>
                <c:pt idx="2684">
                  <c:v>95.097903310000007</c:v>
                </c:pt>
                <c:pt idx="2685">
                  <c:v>69.887801190000005</c:v>
                </c:pt>
                <c:pt idx="2686">
                  <c:v>81.053994709999998</c:v>
                </c:pt>
                <c:pt idx="2687">
                  <c:v>25.498045059999999</c:v>
                </c:pt>
                <c:pt idx="2688">
                  <c:v>16.834848640000001</c:v>
                </c:pt>
                <c:pt idx="2689">
                  <c:v>68.929794079999994</c:v>
                </c:pt>
                <c:pt idx="2690">
                  <c:v>46.695557960000002</c:v>
                </c:pt>
                <c:pt idx="2691">
                  <c:v>93.6189818</c:v>
                </c:pt>
                <c:pt idx="2692">
                  <c:v>92.013189420000003</c:v>
                </c:pt>
                <c:pt idx="2693">
                  <c:v>60.003717549999998</c:v>
                </c:pt>
                <c:pt idx="2694">
                  <c:v>55.43052617</c:v>
                </c:pt>
                <c:pt idx="2695">
                  <c:v>26.643566209999999</c:v>
                </c:pt>
                <c:pt idx="2696">
                  <c:v>38.92380927</c:v>
                </c:pt>
                <c:pt idx="2697">
                  <c:v>82.689963770000006</c:v>
                </c:pt>
                <c:pt idx="2698">
                  <c:v>30.633592350000001</c:v>
                </c:pt>
                <c:pt idx="2699">
                  <c:v>56.179492340000003</c:v>
                </c:pt>
                <c:pt idx="2700">
                  <c:v>57.873623889999998</c:v>
                </c:pt>
                <c:pt idx="2701">
                  <c:v>77.207700459999998</c:v>
                </c:pt>
                <c:pt idx="2702">
                  <c:v>53.226304409999997</c:v>
                </c:pt>
                <c:pt idx="2703">
                  <c:v>87.394018450000004</c:v>
                </c:pt>
                <c:pt idx="2704">
                  <c:v>81.307915300000005</c:v>
                </c:pt>
                <c:pt idx="2705">
                  <c:v>24.998126079999999</c:v>
                </c:pt>
                <c:pt idx="2706">
                  <c:v>64.664710139999997</c:v>
                </c:pt>
                <c:pt idx="2707">
                  <c:v>70.29378174</c:v>
                </c:pt>
                <c:pt idx="2708">
                  <c:v>66.148519890000003</c:v>
                </c:pt>
                <c:pt idx="2709">
                  <c:v>91.116909120000003</c:v>
                </c:pt>
                <c:pt idx="2710">
                  <c:v>65.635112079999999</c:v>
                </c:pt>
                <c:pt idx="2711">
                  <c:v>27.352024920000002</c:v>
                </c:pt>
                <c:pt idx="2712">
                  <c:v>96.174886029999996</c:v>
                </c:pt>
                <c:pt idx="2713">
                  <c:v>31.562280080000001</c:v>
                </c:pt>
                <c:pt idx="2714">
                  <c:v>64.944651910000005</c:v>
                </c:pt>
                <c:pt idx="2715">
                  <c:v>12.01620162</c:v>
                </c:pt>
                <c:pt idx="2716">
                  <c:v>75.11058912</c:v>
                </c:pt>
                <c:pt idx="2717">
                  <c:v>18.718618200000002</c:v>
                </c:pt>
                <c:pt idx="2718">
                  <c:v>76.649114890000007</c:v>
                </c:pt>
                <c:pt idx="2719">
                  <c:v>80.546875</c:v>
                </c:pt>
                <c:pt idx="2720">
                  <c:v>68.995727149999993</c:v>
                </c:pt>
                <c:pt idx="2721">
                  <c:v>84.086262039999994</c:v>
                </c:pt>
                <c:pt idx="2722">
                  <c:v>67.742170959999996</c:v>
                </c:pt>
                <c:pt idx="2723">
                  <c:v>54.025620840000002</c:v>
                </c:pt>
                <c:pt idx="2724">
                  <c:v>84.02649255</c:v>
                </c:pt>
                <c:pt idx="2725">
                  <c:v>17.454840669999999</c:v>
                </c:pt>
                <c:pt idx="2726">
                  <c:v>32.967828699999998</c:v>
                </c:pt>
                <c:pt idx="2727">
                  <c:v>57.666011330000003</c:v>
                </c:pt>
                <c:pt idx="2728">
                  <c:v>12.273667870000001</c:v>
                </c:pt>
                <c:pt idx="2729">
                  <c:v>64.855194010000005</c:v>
                </c:pt>
                <c:pt idx="2730">
                  <c:v>79.726845920000002</c:v>
                </c:pt>
                <c:pt idx="2731">
                  <c:v>73.245294790000003</c:v>
                </c:pt>
                <c:pt idx="2732">
                  <c:v>23.24592488</c:v>
                </c:pt>
                <c:pt idx="2733">
                  <c:v>23.240530199999998</c:v>
                </c:pt>
                <c:pt idx="2734">
                  <c:v>80.020362989999995</c:v>
                </c:pt>
                <c:pt idx="2735">
                  <c:v>62.815926730000001</c:v>
                </c:pt>
                <c:pt idx="2736">
                  <c:v>79.144173800000004</c:v>
                </c:pt>
                <c:pt idx="2737">
                  <c:v>77.044403450000004</c:v>
                </c:pt>
                <c:pt idx="2738">
                  <c:v>92.921408799999995</c:v>
                </c:pt>
                <c:pt idx="2739">
                  <c:v>89.360523110000003</c:v>
                </c:pt>
                <c:pt idx="2740">
                  <c:v>73.926727319999998</c:v>
                </c:pt>
                <c:pt idx="2741">
                  <c:v>79.580766539999999</c:v>
                </c:pt>
                <c:pt idx="2742">
                  <c:v>89.045642749999999</c:v>
                </c:pt>
                <c:pt idx="2743">
                  <c:v>48.400460729999999</c:v>
                </c:pt>
                <c:pt idx="2744">
                  <c:v>77.883844060000001</c:v>
                </c:pt>
                <c:pt idx="2745">
                  <c:v>79.372556259999996</c:v>
                </c:pt>
                <c:pt idx="2746">
                  <c:v>79.754848850000002</c:v>
                </c:pt>
                <c:pt idx="2747">
                  <c:v>91.624381929999998</c:v>
                </c:pt>
                <c:pt idx="2748">
                  <c:v>77.141393289999996</c:v>
                </c:pt>
                <c:pt idx="2749">
                  <c:v>63.932006129999998</c:v>
                </c:pt>
                <c:pt idx="2750">
                  <c:v>42.519415819999999</c:v>
                </c:pt>
                <c:pt idx="2751">
                  <c:v>80.583015169999996</c:v>
                </c:pt>
                <c:pt idx="2752">
                  <c:v>48.999962330000002</c:v>
                </c:pt>
                <c:pt idx="2753">
                  <c:v>70.949587070000007</c:v>
                </c:pt>
                <c:pt idx="2754">
                  <c:v>73.834340350000005</c:v>
                </c:pt>
                <c:pt idx="2755">
                  <c:v>70.333940859999998</c:v>
                </c:pt>
                <c:pt idx="2756">
                  <c:v>32.934293920000002</c:v>
                </c:pt>
                <c:pt idx="2757">
                  <c:v>79.938504910000006</c:v>
                </c:pt>
                <c:pt idx="2758">
                  <c:v>49.701869629999997</c:v>
                </c:pt>
                <c:pt idx="2759">
                  <c:v>40.6969876</c:v>
                </c:pt>
                <c:pt idx="2760">
                  <c:v>41.299610620000003</c:v>
                </c:pt>
                <c:pt idx="2761">
                  <c:v>61.70867604</c:v>
                </c:pt>
                <c:pt idx="2762">
                  <c:v>88.214652630000003</c:v>
                </c:pt>
                <c:pt idx="2763">
                  <c:v>34.319624619999999</c:v>
                </c:pt>
                <c:pt idx="2764">
                  <c:v>88.666711070000005</c:v>
                </c:pt>
                <c:pt idx="2765">
                  <c:v>46.892553139999997</c:v>
                </c:pt>
                <c:pt idx="2766">
                  <c:v>62.335000000000001</c:v>
                </c:pt>
                <c:pt idx="2767">
                  <c:v>72.993064140000001</c:v>
                </c:pt>
                <c:pt idx="2768">
                  <c:v>48.898187929999999</c:v>
                </c:pt>
                <c:pt idx="2769">
                  <c:v>66.456888890000002</c:v>
                </c:pt>
                <c:pt idx="2770">
                  <c:v>32.014561649999997</c:v>
                </c:pt>
                <c:pt idx="2771">
                  <c:v>75.176194210000006</c:v>
                </c:pt>
                <c:pt idx="2772">
                  <c:v>93.404177349999998</c:v>
                </c:pt>
                <c:pt idx="2773">
                  <c:v>87.896301190000003</c:v>
                </c:pt>
                <c:pt idx="2774">
                  <c:v>31.297265849999999</c:v>
                </c:pt>
                <c:pt idx="2775">
                  <c:v>90.43205476</c:v>
                </c:pt>
                <c:pt idx="2776">
                  <c:v>92.737396360000005</c:v>
                </c:pt>
                <c:pt idx="2777">
                  <c:v>92.007356810000005</c:v>
                </c:pt>
                <c:pt idx="2778">
                  <c:v>86.153846150000007</c:v>
                </c:pt>
                <c:pt idx="2779">
                  <c:v>94.617178390000007</c:v>
                </c:pt>
                <c:pt idx="2780">
                  <c:v>63.913843489999998</c:v>
                </c:pt>
                <c:pt idx="2781">
                  <c:v>94.896551720000005</c:v>
                </c:pt>
                <c:pt idx="2782">
                  <c:v>90.064948970000003</c:v>
                </c:pt>
                <c:pt idx="2783">
                  <c:v>94.583783780000005</c:v>
                </c:pt>
                <c:pt idx="2784">
                  <c:v>30.995420580000001</c:v>
                </c:pt>
                <c:pt idx="2785">
                  <c:v>93.411960919999999</c:v>
                </c:pt>
                <c:pt idx="2786">
                  <c:v>94.031434779999998</c:v>
                </c:pt>
                <c:pt idx="2787">
                  <c:v>88.198647210000004</c:v>
                </c:pt>
                <c:pt idx="2788">
                  <c:v>99.009444830000007</c:v>
                </c:pt>
                <c:pt idx="2789">
                  <c:v>21.72432336</c:v>
                </c:pt>
                <c:pt idx="2790">
                  <c:v>95.627312480000001</c:v>
                </c:pt>
                <c:pt idx="2791">
                  <c:v>97.212543550000007</c:v>
                </c:pt>
                <c:pt idx="2792">
                  <c:v>87.054735010000002</c:v>
                </c:pt>
                <c:pt idx="2793">
                  <c:v>97.159813479999997</c:v>
                </c:pt>
                <c:pt idx="2794">
                  <c:v>97.550850980000007</c:v>
                </c:pt>
                <c:pt idx="2795">
                  <c:v>88.570752479999996</c:v>
                </c:pt>
                <c:pt idx="2796">
                  <c:v>88.958233320000005</c:v>
                </c:pt>
                <c:pt idx="2797">
                  <c:v>97.024406549999995</c:v>
                </c:pt>
                <c:pt idx="2798">
                  <c:v>98.814814810000001</c:v>
                </c:pt>
                <c:pt idx="2799">
                  <c:v>93.738924990000001</c:v>
                </c:pt>
                <c:pt idx="2800">
                  <c:v>83.304706289999999</c:v>
                </c:pt>
                <c:pt idx="2801">
                  <c:v>96.318848599999995</c:v>
                </c:pt>
                <c:pt idx="2802">
                  <c:v>45.288847699999998</c:v>
                </c:pt>
                <c:pt idx="2803">
                  <c:v>98.375184640000001</c:v>
                </c:pt>
                <c:pt idx="2804">
                  <c:v>96.181711379999996</c:v>
                </c:pt>
                <c:pt idx="2805">
                  <c:v>95.879530029999998</c:v>
                </c:pt>
                <c:pt idx="2806">
                  <c:v>93.272469060000006</c:v>
                </c:pt>
                <c:pt idx="2807">
                  <c:v>94.977342899999996</c:v>
                </c:pt>
                <c:pt idx="2808">
                  <c:v>57.727391189999999</c:v>
                </c:pt>
                <c:pt idx="2809">
                  <c:v>96.775342949999995</c:v>
                </c:pt>
                <c:pt idx="2810">
                  <c:v>93.415819709999994</c:v>
                </c:pt>
                <c:pt idx="2811">
                  <c:v>85.768985319999999</c:v>
                </c:pt>
                <c:pt idx="2812">
                  <c:v>90.318790039999996</c:v>
                </c:pt>
                <c:pt idx="2813">
                  <c:v>39.357622239999998</c:v>
                </c:pt>
                <c:pt idx="2814">
                  <c:v>96.270598440000001</c:v>
                </c:pt>
                <c:pt idx="2815">
                  <c:v>86.766102979999999</c:v>
                </c:pt>
                <c:pt idx="2816">
                  <c:v>79.85712067</c:v>
                </c:pt>
                <c:pt idx="2817">
                  <c:v>82.964603859999997</c:v>
                </c:pt>
                <c:pt idx="2818">
                  <c:v>96.712512579999995</c:v>
                </c:pt>
                <c:pt idx="2819">
                  <c:v>93.237971389999998</c:v>
                </c:pt>
                <c:pt idx="2820">
                  <c:v>59.924403949999999</c:v>
                </c:pt>
                <c:pt idx="2821">
                  <c:v>98.76015391</c:v>
                </c:pt>
                <c:pt idx="2822">
                  <c:v>95.783866059999994</c:v>
                </c:pt>
                <c:pt idx="2823">
                  <c:v>89.331532749999994</c:v>
                </c:pt>
                <c:pt idx="2824">
                  <c:v>98.025867939999998</c:v>
                </c:pt>
                <c:pt idx="2825">
                  <c:v>10.1991551</c:v>
                </c:pt>
                <c:pt idx="2826">
                  <c:v>82.049418599999996</c:v>
                </c:pt>
                <c:pt idx="2827">
                  <c:v>97.325945559999994</c:v>
                </c:pt>
                <c:pt idx="2828">
                  <c:v>94.299959569999999</c:v>
                </c:pt>
                <c:pt idx="2829">
                  <c:v>82.183803459999993</c:v>
                </c:pt>
                <c:pt idx="2830">
                  <c:v>92.29545856</c:v>
                </c:pt>
                <c:pt idx="2831">
                  <c:v>91.947500989999995</c:v>
                </c:pt>
                <c:pt idx="2832">
                  <c:v>83.760274870000003</c:v>
                </c:pt>
                <c:pt idx="2833">
                  <c:v>95.215546399999994</c:v>
                </c:pt>
                <c:pt idx="2834">
                  <c:v>92.466754350000002</c:v>
                </c:pt>
                <c:pt idx="2835">
                  <c:v>94.155190590000004</c:v>
                </c:pt>
                <c:pt idx="2836">
                  <c:v>91.707001629999993</c:v>
                </c:pt>
                <c:pt idx="2837">
                  <c:v>97.894265230000002</c:v>
                </c:pt>
                <c:pt idx="2838">
                  <c:v>95.249147750000006</c:v>
                </c:pt>
                <c:pt idx="2839">
                  <c:v>86.689239229999998</c:v>
                </c:pt>
                <c:pt idx="2840">
                  <c:v>96.684287240000003</c:v>
                </c:pt>
                <c:pt idx="2841">
                  <c:v>94.820151179999996</c:v>
                </c:pt>
                <c:pt idx="2842">
                  <c:v>86.533133230000004</c:v>
                </c:pt>
                <c:pt idx="2843">
                  <c:v>96.258032</c:v>
                </c:pt>
                <c:pt idx="2844">
                  <c:v>96.619537280000003</c:v>
                </c:pt>
                <c:pt idx="2845">
                  <c:v>95.153025110000002</c:v>
                </c:pt>
                <c:pt idx="2846">
                  <c:v>90.798533149999997</c:v>
                </c:pt>
                <c:pt idx="2847">
                  <c:v>80.465753419999999</c:v>
                </c:pt>
                <c:pt idx="2848">
                  <c:v>97.030719689999998</c:v>
                </c:pt>
                <c:pt idx="2849">
                  <c:v>97.780496330000005</c:v>
                </c:pt>
                <c:pt idx="2850">
                  <c:v>93.210155400000005</c:v>
                </c:pt>
                <c:pt idx="2851">
                  <c:v>97.63642935</c:v>
                </c:pt>
                <c:pt idx="2852">
                  <c:v>97.505920290000006</c:v>
                </c:pt>
                <c:pt idx="2853">
                  <c:v>94.507612260000002</c:v>
                </c:pt>
                <c:pt idx="2854">
                  <c:v>96.861652739999997</c:v>
                </c:pt>
                <c:pt idx="2855">
                  <c:v>97.718856470000006</c:v>
                </c:pt>
                <c:pt idx="2856">
                  <c:v>94.303558289999998</c:v>
                </c:pt>
                <c:pt idx="2857">
                  <c:v>99.315068490000002</c:v>
                </c:pt>
                <c:pt idx="2858">
                  <c:v>97.726544989999994</c:v>
                </c:pt>
                <c:pt idx="2859">
                  <c:v>96.570482499999997</c:v>
                </c:pt>
                <c:pt idx="2860">
                  <c:v>97.628514629999998</c:v>
                </c:pt>
                <c:pt idx="2861">
                  <c:v>93.901730049999998</c:v>
                </c:pt>
                <c:pt idx="2862">
                  <c:v>94.719994490000005</c:v>
                </c:pt>
                <c:pt idx="2863">
                  <c:v>77.338999560000005</c:v>
                </c:pt>
                <c:pt idx="2864">
                  <c:v>97.737415670000004</c:v>
                </c:pt>
                <c:pt idx="2865">
                  <c:v>87.858364870000003</c:v>
                </c:pt>
                <c:pt idx="2866">
                  <c:v>97.255248620000003</c:v>
                </c:pt>
                <c:pt idx="2867">
                  <c:v>97.691655130000001</c:v>
                </c:pt>
                <c:pt idx="2868">
                  <c:v>88.798815180000005</c:v>
                </c:pt>
                <c:pt idx="2869">
                  <c:v>72.704930210000001</c:v>
                </c:pt>
                <c:pt idx="2870">
                  <c:v>80.259487969999995</c:v>
                </c:pt>
                <c:pt idx="2871">
                  <c:v>83.788196869999993</c:v>
                </c:pt>
                <c:pt idx="2872">
                  <c:v>87.026020880000004</c:v>
                </c:pt>
                <c:pt idx="2873">
                  <c:v>80.476968209999995</c:v>
                </c:pt>
                <c:pt idx="2874">
                  <c:v>94.095701689999999</c:v>
                </c:pt>
                <c:pt idx="2875">
                  <c:v>75.913591359999998</c:v>
                </c:pt>
                <c:pt idx="2876">
                  <c:v>91.186798760000002</c:v>
                </c:pt>
                <c:pt idx="2877">
                  <c:v>92.483217920000001</c:v>
                </c:pt>
                <c:pt idx="2878">
                  <c:v>79.20616905</c:v>
                </c:pt>
                <c:pt idx="2879">
                  <c:v>90.337092690000006</c:v>
                </c:pt>
                <c:pt idx="2880">
                  <c:v>91.46334718</c:v>
                </c:pt>
                <c:pt idx="2881">
                  <c:v>83.960280510000004</c:v>
                </c:pt>
                <c:pt idx="2882">
                  <c:v>78.622256010000001</c:v>
                </c:pt>
                <c:pt idx="2883">
                  <c:v>97.180001709999999</c:v>
                </c:pt>
                <c:pt idx="2884">
                  <c:v>88.277053820000006</c:v>
                </c:pt>
                <c:pt idx="2885">
                  <c:v>92.996249840000004</c:v>
                </c:pt>
                <c:pt idx="2886">
                  <c:v>96.714039270000001</c:v>
                </c:pt>
                <c:pt idx="2887">
                  <c:v>97.387795550000007</c:v>
                </c:pt>
                <c:pt idx="2888">
                  <c:v>90.84310069</c:v>
                </c:pt>
                <c:pt idx="2889">
                  <c:v>97.248433910000003</c:v>
                </c:pt>
                <c:pt idx="2890">
                  <c:v>97.423480470000001</c:v>
                </c:pt>
                <c:pt idx="2891">
                  <c:v>97.716091710000001</c:v>
                </c:pt>
                <c:pt idx="2892">
                  <c:v>89.232656399999996</c:v>
                </c:pt>
                <c:pt idx="2893">
                  <c:v>91.175382159999998</c:v>
                </c:pt>
                <c:pt idx="2894">
                  <c:v>98.358678900000001</c:v>
                </c:pt>
                <c:pt idx="2895">
                  <c:v>95.083687999999995</c:v>
                </c:pt>
                <c:pt idx="2896">
                  <c:v>73.957308990000001</c:v>
                </c:pt>
                <c:pt idx="2897">
                  <c:v>88.037597430000005</c:v>
                </c:pt>
                <c:pt idx="2898">
                  <c:v>97.405274329999997</c:v>
                </c:pt>
                <c:pt idx="2899">
                  <c:v>96.748017840000003</c:v>
                </c:pt>
                <c:pt idx="2900">
                  <c:v>93.927499420000004</c:v>
                </c:pt>
                <c:pt idx="2901">
                  <c:v>65.201839550000003</c:v>
                </c:pt>
                <c:pt idx="2902">
                  <c:v>97.457918239999998</c:v>
                </c:pt>
                <c:pt idx="2903">
                  <c:v>87.849647709999999</c:v>
                </c:pt>
                <c:pt idx="2904">
                  <c:v>97.358467169999997</c:v>
                </c:pt>
                <c:pt idx="2905">
                  <c:v>82.146764430000005</c:v>
                </c:pt>
                <c:pt idx="2906">
                  <c:v>65.187301750000003</c:v>
                </c:pt>
                <c:pt idx="2907">
                  <c:v>93.136424160000004</c:v>
                </c:pt>
                <c:pt idx="2908">
                  <c:v>82.704908149999994</c:v>
                </c:pt>
                <c:pt idx="2909">
                  <c:v>94.392012039999997</c:v>
                </c:pt>
                <c:pt idx="2910">
                  <c:v>98.653328200000004</c:v>
                </c:pt>
                <c:pt idx="2911">
                  <c:v>98.476147409999996</c:v>
                </c:pt>
                <c:pt idx="2912">
                  <c:v>97.610513740000002</c:v>
                </c:pt>
                <c:pt idx="2913">
                  <c:v>86.269168899999997</c:v>
                </c:pt>
                <c:pt idx="2914">
                  <c:v>96.022756580000006</c:v>
                </c:pt>
                <c:pt idx="2915">
                  <c:v>94.666970539999994</c:v>
                </c:pt>
                <c:pt idx="2916">
                  <c:v>82.789169819999998</c:v>
                </c:pt>
                <c:pt idx="2917">
                  <c:v>96.678681769999997</c:v>
                </c:pt>
                <c:pt idx="2918">
                  <c:v>91.254731370000002</c:v>
                </c:pt>
                <c:pt idx="2919">
                  <c:v>97.129418270000002</c:v>
                </c:pt>
                <c:pt idx="2920">
                  <c:v>97.19118091</c:v>
                </c:pt>
                <c:pt idx="2921">
                  <c:v>98.174778759999995</c:v>
                </c:pt>
                <c:pt idx="2922">
                  <c:v>92.413733160000007</c:v>
                </c:pt>
                <c:pt idx="2923">
                  <c:v>74.806248580000002</c:v>
                </c:pt>
                <c:pt idx="2924">
                  <c:v>92.498621889999995</c:v>
                </c:pt>
                <c:pt idx="2925">
                  <c:v>78.773167520000001</c:v>
                </c:pt>
                <c:pt idx="2926">
                  <c:v>96.801002400000002</c:v>
                </c:pt>
                <c:pt idx="2927">
                  <c:v>97.537671040000006</c:v>
                </c:pt>
                <c:pt idx="2928">
                  <c:v>79.486756200000002</c:v>
                </c:pt>
                <c:pt idx="2929">
                  <c:v>87.057165859999998</c:v>
                </c:pt>
                <c:pt idx="2930">
                  <c:v>97.829067640000005</c:v>
                </c:pt>
                <c:pt idx="2931">
                  <c:v>97.443090729999994</c:v>
                </c:pt>
                <c:pt idx="2932">
                  <c:v>94.448943170000007</c:v>
                </c:pt>
                <c:pt idx="2933">
                  <c:v>97.255346079999995</c:v>
                </c:pt>
                <c:pt idx="2934">
                  <c:v>97.806535429999997</c:v>
                </c:pt>
                <c:pt idx="2935">
                  <c:v>85.723567939999995</c:v>
                </c:pt>
                <c:pt idx="2936">
                  <c:v>88.271883090000003</c:v>
                </c:pt>
                <c:pt idx="2937">
                  <c:v>97.380649030000001</c:v>
                </c:pt>
                <c:pt idx="2938">
                  <c:v>92.79731993</c:v>
                </c:pt>
                <c:pt idx="2939">
                  <c:v>97.299593990000005</c:v>
                </c:pt>
                <c:pt idx="2940">
                  <c:v>96.164882289999994</c:v>
                </c:pt>
                <c:pt idx="2941">
                  <c:v>97.117494309999998</c:v>
                </c:pt>
                <c:pt idx="2942">
                  <c:v>96.230945120000001</c:v>
                </c:pt>
                <c:pt idx="2943">
                  <c:v>96.904520719999994</c:v>
                </c:pt>
                <c:pt idx="2944">
                  <c:v>88.765500489999994</c:v>
                </c:pt>
                <c:pt idx="2945">
                  <c:v>95.339433920000005</c:v>
                </c:pt>
                <c:pt idx="2946">
                  <c:v>86.219697539999999</c:v>
                </c:pt>
                <c:pt idx="2947">
                  <c:v>96.260463549999997</c:v>
                </c:pt>
                <c:pt idx="2948">
                  <c:v>90.408432149999996</c:v>
                </c:pt>
                <c:pt idx="2949">
                  <c:v>93.620837069999993</c:v>
                </c:pt>
                <c:pt idx="2950">
                  <c:v>96.551376419999997</c:v>
                </c:pt>
                <c:pt idx="2951">
                  <c:v>96.119287</c:v>
                </c:pt>
                <c:pt idx="2952">
                  <c:v>94.716510900000003</c:v>
                </c:pt>
                <c:pt idx="2953">
                  <c:v>92.096482030000004</c:v>
                </c:pt>
                <c:pt idx="2954">
                  <c:v>96.81958908</c:v>
                </c:pt>
                <c:pt idx="2955">
                  <c:v>97.907128839999999</c:v>
                </c:pt>
                <c:pt idx="2956">
                  <c:v>98.299347139999995</c:v>
                </c:pt>
                <c:pt idx="2957">
                  <c:v>97.718808190000004</c:v>
                </c:pt>
                <c:pt idx="2958">
                  <c:v>93.652350130000002</c:v>
                </c:pt>
                <c:pt idx="2959">
                  <c:v>97.087991349999996</c:v>
                </c:pt>
                <c:pt idx="2960">
                  <c:v>95.779911459999994</c:v>
                </c:pt>
                <c:pt idx="2961">
                  <c:v>97.635999170000005</c:v>
                </c:pt>
                <c:pt idx="2962">
                  <c:v>91.987051789999995</c:v>
                </c:pt>
                <c:pt idx="2963">
                  <c:v>98.251527280000005</c:v>
                </c:pt>
                <c:pt idx="2964">
                  <c:v>97.963613809999998</c:v>
                </c:pt>
                <c:pt idx="2965">
                  <c:v>97.765521140000004</c:v>
                </c:pt>
                <c:pt idx="2966">
                  <c:v>97.956436609999997</c:v>
                </c:pt>
                <c:pt idx="2967">
                  <c:v>97.302268549999994</c:v>
                </c:pt>
                <c:pt idx="2968">
                  <c:v>96.166203780000004</c:v>
                </c:pt>
                <c:pt idx="2969">
                  <c:v>85.136851829999998</c:v>
                </c:pt>
                <c:pt idx="2970">
                  <c:v>84.146848730000002</c:v>
                </c:pt>
                <c:pt idx="2971">
                  <c:v>95.612840469999995</c:v>
                </c:pt>
                <c:pt idx="2972">
                  <c:v>97.813623550000003</c:v>
                </c:pt>
                <c:pt idx="2973">
                  <c:v>97.676701570000006</c:v>
                </c:pt>
                <c:pt idx="2974">
                  <c:v>93.39534621</c:v>
                </c:pt>
                <c:pt idx="2975">
                  <c:v>89.746584200000001</c:v>
                </c:pt>
                <c:pt idx="2976">
                  <c:v>92.254458339999999</c:v>
                </c:pt>
                <c:pt idx="2977">
                  <c:v>97.755125419999999</c:v>
                </c:pt>
                <c:pt idx="2978">
                  <c:v>97.33003497</c:v>
                </c:pt>
                <c:pt idx="2979">
                  <c:v>97.430324729999995</c:v>
                </c:pt>
                <c:pt idx="2980">
                  <c:v>95.463475619999997</c:v>
                </c:pt>
                <c:pt idx="2981">
                  <c:v>96.291506260000006</c:v>
                </c:pt>
                <c:pt idx="2982">
                  <c:v>84.407499630000004</c:v>
                </c:pt>
                <c:pt idx="2983">
                  <c:v>97.537343559999997</c:v>
                </c:pt>
                <c:pt idx="2984">
                  <c:v>98.801338040000005</c:v>
                </c:pt>
                <c:pt idx="2985">
                  <c:v>97.117077460000004</c:v>
                </c:pt>
                <c:pt idx="2986">
                  <c:v>94.813796550000006</c:v>
                </c:pt>
                <c:pt idx="2987">
                  <c:v>95.862398470000002</c:v>
                </c:pt>
                <c:pt idx="2988">
                  <c:v>91.939505510000004</c:v>
                </c:pt>
                <c:pt idx="2989">
                  <c:v>94.798467220000006</c:v>
                </c:pt>
                <c:pt idx="2990">
                  <c:v>95.524070199999997</c:v>
                </c:pt>
                <c:pt idx="2991">
                  <c:v>94.533844189999996</c:v>
                </c:pt>
                <c:pt idx="2992">
                  <c:v>97.198088619999993</c:v>
                </c:pt>
                <c:pt idx="2993">
                  <c:v>96.809238320000006</c:v>
                </c:pt>
                <c:pt idx="2994">
                  <c:v>96.506243859999998</c:v>
                </c:pt>
                <c:pt idx="2995">
                  <c:v>85.384055939999996</c:v>
                </c:pt>
                <c:pt idx="2996">
                  <c:v>94.448199290000005</c:v>
                </c:pt>
                <c:pt idx="2997">
                  <c:v>94.830259290000001</c:v>
                </c:pt>
                <c:pt idx="2998">
                  <c:v>97.786998620000006</c:v>
                </c:pt>
                <c:pt idx="2999">
                  <c:v>97.9011979</c:v>
                </c:pt>
                <c:pt idx="3000">
                  <c:v>86.188924319999998</c:v>
                </c:pt>
                <c:pt idx="3001">
                  <c:v>96.072381590000006</c:v>
                </c:pt>
                <c:pt idx="3002">
                  <c:v>92.538178450000004</c:v>
                </c:pt>
                <c:pt idx="3003">
                  <c:v>88.019575579999994</c:v>
                </c:pt>
                <c:pt idx="3004">
                  <c:v>88.683563129999996</c:v>
                </c:pt>
                <c:pt idx="3005">
                  <c:v>95.879607280000002</c:v>
                </c:pt>
                <c:pt idx="3006">
                  <c:v>97.367793239999997</c:v>
                </c:pt>
                <c:pt idx="3007">
                  <c:v>97.927879439999998</c:v>
                </c:pt>
                <c:pt idx="3008">
                  <c:v>92.011892959999997</c:v>
                </c:pt>
                <c:pt idx="3009">
                  <c:v>96.828067809999993</c:v>
                </c:pt>
                <c:pt idx="3010">
                  <c:v>95.889539900000003</c:v>
                </c:pt>
                <c:pt idx="3011">
                  <c:v>97.666040100000004</c:v>
                </c:pt>
                <c:pt idx="3012">
                  <c:v>91.923850380000005</c:v>
                </c:pt>
                <c:pt idx="3013">
                  <c:v>95.798002640000007</c:v>
                </c:pt>
                <c:pt idx="3014">
                  <c:v>96.672093469999993</c:v>
                </c:pt>
                <c:pt idx="3015">
                  <c:v>85.215059010000004</c:v>
                </c:pt>
                <c:pt idx="3016">
                  <c:v>97.196879550000006</c:v>
                </c:pt>
                <c:pt idx="3017">
                  <c:v>94.673778600000006</c:v>
                </c:pt>
                <c:pt idx="3018">
                  <c:v>93.463802459999997</c:v>
                </c:pt>
                <c:pt idx="3019">
                  <c:v>95.149442759999999</c:v>
                </c:pt>
                <c:pt idx="3020">
                  <c:v>90.572957369999997</c:v>
                </c:pt>
                <c:pt idx="3021">
                  <c:v>95.953878410000002</c:v>
                </c:pt>
                <c:pt idx="3022">
                  <c:v>91.890214970000002</c:v>
                </c:pt>
                <c:pt idx="3023">
                  <c:v>93.07993519</c:v>
                </c:pt>
                <c:pt idx="3024">
                  <c:v>86.002024289999994</c:v>
                </c:pt>
                <c:pt idx="3025">
                  <c:v>93.566543609999997</c:v>
                </c:pt>
                <c:pt idx="3026">
                  <c:v>95.775165319999999</c:v>
                </c:pt>
                <c:pt idx="3027">
                  <c:v>88.380681820000007</c:v>
                </c:pt>
                <c:pt idx="3028">
                  <c:v>94.705443700000004</c:v>
                </c:pt>
                <c:pt idx="3029">
                  <c:v>91.65501166</c:v>
                </c:pt>
                <c:pt idx="3030">
                  <c:v>96.710604439999997</c:v>
                </c:pt>
                <c:pt idx="3031">
                  <c:v>94.967341259999998</c:v>
                </c:pt>
                <c:pt idx="3032">
                  <c:v>96.169307160000002</c:v>
                </c:pt>
                <c:pt idx="3033">
                  <c:v>97.960199009999997</c:v>
                </c:pt>
                <c:pt idx="3034">
                  <c:v>87.718617480000006</c:v>
                </c:pt>
                <c:pt idx="3035">
                  <c:v>96.523235799999995</c:v>
                </c:pt>
                <c:pt idx="3036">
                  <c:v>94.501947119999997</c:v>
                </c:pt>
                <c:pt idx="3037">
                  <c:v>91.729227640000005</c:v>
                </c:pt>
                <c:pt idx="3038">
                  <c:v>84.292884049999998</c:v>
                </c:pt>
                <c:pt idx="3039">
                  <c:v>93.78134403</c:v>
                </c:pt>
                <c:pt idx="3040">
                  <c:v>94.371971669999994</c:v>
                </c:pt>
                <c:pt idx="3041">
                  <c:v>94.291725589999999</c:v>
                </c:pt>
                <c:pt idx="3042">
                  <c:v>90.280811229999998</c:v>
                </c:pt>
                <c:pt idx="3043">
                  <c:v>75.706245120000005</c:v>
                </c:pt>
                <c:pt idx="3044">
                  <c:v>87.961629310000006</c:v>
                </c:pt>
                <c:pt idx="3045">
                  <c:v>92.905680889999999</c:v>
                </c:pt>
                <c:pt idx="3046">
                  <c:v>70.098132489999998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2C-479E-9A3B-58877C4EA5BC}"/>
            </c:ext>
          </c:extLst>
        </c:ser>
        <c:ser>
          <c:idx val="3"/>
          <c:order val="3"/>
          <c:tx>
            <c:strRef>
              <c:f>'Model 2'!$E$1</c:f>
              <c:strCache>
                <c:ptCount val="1"/>
                <c:pt idx="0">
                  <c:v>PctBlack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'Model 2'!$A$2:$A$3075</c:f>
              <c:numCache>
                <c:formatCode>General</c:formatCode>
                <c:ptCount val="3074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xVal>
          <c:yVal>
            <c:numRef>
              <c:f>'Model 2'!$E$2:$E$3075</c:f>
              <c:numCache>
                <c:formatCode>0.00</c:formatCode>
                <c:ptCount val="3074"/>
                <c:pt idx="0">
                  <c:v>2.5947283329999999</c:v>
                </c:pt>
                <c:pt idx="1">
                  <c:v>0.96910245500000003</c:v>
                </c:pt>
                <c:pt idx="2">
                  <c:v>0.73967339099999996</c:v>
                </c:pt>
                <c:pt idx="3">
                  <c:v>0.78262596799999995</c:v>
                </c:pt>
                <c:pt idx="4">
                  <c:v>0.270192029</c:v>
                </c:pt>
                <c:pt idx="5">
                  <c:v>1.653205244</c:v>
                </c:pt>
                <c:pt idx="6">
                  <c:v>0.61695538599999999</c:v>
                </c:pt>
                <c:pt idx="7">
                  <c:v>0.30515863399999998</c:v>
                </c:pt>
                <c:pt idx="8">
                  <c:v>0.18507094399999999</c:v>
                </c:pt>
                <c:pt idx="9">
                  <c:v>6.7108541620000004</c:v>
                </c:pt>
                <c:pt idx="10">
                  <c:v>0.65179242900000001</c:v>
                </c:pt>
                <c:pt idx="11">
                  <c:v>0.80607995399999999</c:v>
                </c:pt>
                <c:pt idx="12">
                  <c:v>0.844970204</c:v>
                </c:pt>
                <c:pt idx="13">
                  <c:v>2.5958510850000001</c:v>
                </c:pt>
                <c:pt idx="14">
                  <c:v>1.8270414610000001</c:v>
                </c:pt>
                <c:pt idx="15">
                  <c:v>0.48911545899999997</c:v>
                </c:pt>
                <c:pt idx="16">
                  <c:v>2.8398731740000001</c:v>
                </c:pt>
                <c:pt idx="17">
                  <c:v>0.123915737</c:v>
                </c:pt>
                <c:pt idx="18">
                  <c:v>1.6491980040000001</c:v>
                </c:pt>
                <c:pt idx="19">
                  <c:v>0.88073394500000002</c:v>
                </c:pt>
                <c:pt idx="20">
                  <c:v>2.1546098379999998</c:v>
                </c:pt>
                <c:pt idx="21">
                  <c:v>0.84273750199999997</c:v>
                </c:pt>
                <c:pt idx="22">
                  <c:v>0.83677006799999998</c:v>
                </c:pt>
                <c:pt idx="23">
                  <c:v>7.3332474889999997</c:v>
                </c:pt>
                <c:pt idx="24">
                  <c:v>0.67500000000000004</c:v>
                </c:pt>
                <c:pt idx="25">
                  <c:v>0.49771878899999999</c:v>
                </c:pt>
                <c:pt idx="26">
                  <c:v>1.7451933230000001</c:v>
                </c:pt>
                <c:pt idx="27">
                  <c:v>4.8180203260000001</c:v>
                </c:pt>
                <c:pt idx="28">
                  <c:v>9.2629349999999999E-2</c:v>
                </c:pt>
                <c:pt idx="29">
                  <c:v>0</c:v>
                </c:pt>
                <c:pt idx="30">
                  <c:v>1.085233508</c:v>
                </c:pt>
                <c:pt idx="31">
                  <c:v>5.1609786089999998</c:v>
                </c:pt>
                <c:pt idx="32">
                  <c:v>10.897732530000001</c:v>
                </c:pt>
                <c:pt idx="33">
                  <c:v>1.379602201</c:v>
                </c:pt>
                <c:pt idx="34">
                  <c:v>2.2991083950000002</c:v>
                </c:pt>
                <c:pt idx="35">
                  <c:v>1.422988701</c:v>
                </c:pt>
                <c:pt idx="36">
                  <c:v>2.238336479</c:v>
                </c:pt>
                <c:pt idx="37">
                  <c:v>4.3556257179999998</c:v>
                </c:pt>
                <c:pt idx="38">
                  <c:v>1.8203426190000001</c:v>
                </c:pt>
                <c:pt idx="39">
                  <c:v>0.66311184000000001</c:v>
                </c:pt>
                <c:pt idx="40">
                  <c:v>6.9656246599999996</c:v>
                </c:pt>
                <c:pt idx="41">
                  <c:v>4.4758125809999996</c:v>
                </c:pt>
                <c:pt idx="42">
                  <c:v>0.53547523399999997</c:v>
                </c:pt>
                <c:pt idx="43">
                  <c:v>0.47773654900000001</c:v>
                </c:pt>
                <c:pt idx="44">
                  <c:v>2.1923937360000001</c:v>
                </c:pt>
                <c:pt idx="45">
                  <c:v>9.1577732909999998</c:v>
                </c:pt>
                <c:pt idx="46">
                  <c:v>3.6221165700000002</c:v>
                </c:pt>
                <c:pt idx="47">
                  <c:v>0.85899014799999995</c:v>
                </c:pt>
                <c:pt idx="48">
                  <c:v>0.72487765400000004</c:v>
                </c:pt>
                <c:pt idx="49">
                  <c:v>5.8570713029999997</c:v>
                </c:pt>
                <c:pt idx="50">
                  <c:v>3.1453792109999998</c:v>
                </c:pt>
                <c:pt idx="51">
                  <c:v>1.4152944350000001</c:v>
                </c:pt>
                <c:pt idx="52">
                  <c:v>3.5970020069999999</c:v>
                </c:pt>
                <c:pt idx="53">
                  <c:v>0.69500924200000003</c:v>
                </c:pt>
                <c:pt idx="54">
                  <c:v>0.77253218899999998</c:v>
                </c:pt>
                <c:pt idx="55">
                  <c:v>3.4708831000000002E-2</c:v>
                </c:pt>
                <c:pt idx="56">
                  <c:v>4.1524394439999996</c:v>
                </c:pt>
                <c:pt idx="57">
                  <c:v>2.7289921640000001</c:v>
                </c:pt>
                <c:pt idx="58">
                  <c:v>0.27501309600000001</c:v>
                </c:pt>
                <c:pt idx="59">
                  <c:v>1.483270093</c:v>
                </c:pt>
                <c:pt idx="60">
                  <c:v>3.972315064</c:v>
                </c:pt>
                <c:pt idx="61">
                  <c:v>1.5001060150000001</c:v>
                </c:pt>
                <c:pt idx="62">
                  <c:v>8.2809932100000001</c:v>
                </c:pt>
                <c:pt idx="63">
                  <c:v>1.9240592540000001</c:v>
                </c:pt>
                <c:pt idx="64">
                  <c:v>0.47337278100000002</c:v>
                </c:pt>
                <c:pt idx="65">
                  <c:v>2.0497404E-2</c:v>
                </c:pt>
                <c:pt idx="66">
                  <c:v>5.0649734200000003</c:v>
                </c:pt>
                <c:pt idx="67">
                  <c:v>0.94834187400000003</c:v>
                </c:pt>
                <c:pt idx="68">
                  <c:v>0.22948938599999999</c:v>
                </c:pt>
                <c:pt idx="69">
                  <c:v>0.16605778800000001</c:v>
                </c:pt>
                <c:pt idx="70">
                  <c:v>1.099348534</c:v>
                </c:pt>
                <c:pt idx="71">
                  <c:v>0.36145449299999999</c:v>
                </c:pt>
                <c:pt idx="72">
                  <c:v>0.123221687</c:v>
                </c:pt>
                <c:pt idx="73">
                  <c:v>0.117596088</c:v>
                </c:pt>
                <c:pt idx="74">
                  <c:v>0.83889744899999996</c:v>
                </c:pt>
                <c:pt idx="75">
                  <c:v>1.0593930149999999</c:v>
                </c:pt>
                <c:pt idx="76">
                  <c:v>0.78282165699999995</c:v>
                </c:pt>
                <c:pt idx="77">
                  <c:v>3.0511955409999998</c:v>
                </c:pt>
                <c:pt idx="78">
                  <c:v>0.52522978799999998</c:v>
                </c:pt>
                <c:pt idx="79">
                  <c:v>1.2673466710000001</c:v>
                </c:pt>
                <c:pt idx="80">
                  <c:v>0.66445182700000005</c:v>
                </c:pt>
                <c:pt idx="81">
                  <c:v>2.3598738990000001</c:v>
                </c:pt>
                <c:pt idx="82">
                  <c:v>0.47300848400000001</c:v>
                </c:pt>
                <c:pt idx="83">
                  <c:v>0.482587714</c:v>
                </c:pt>
                <c:pt idx="84">
                  <c:v>0.779016869</c:v>
                </c:pt>
                <c:pt idx="85">
                  <c:v>1.358983689</c:v>
                </c:pt>
                <c:pt idx="86">
                  <c:v>0.40268845199999997</c:v>
                </c:pt>
                <c:pt idx="87">
                  <c:v>1.513947038</c:v>
                </c:pt>
                <c:pt idx="88">
                  <c:v>1.7897227449999999</c:v>
                </c:pt>
                <c:pt idx="89">
                  <c:v>5.1993539760000003</c:v>
                </c:pt>
                <c:pt idx="90">
                  <c:v>2.0960619779999998</c:v>
                </c:pt>
                <c:pt idx="91">
                  <c:v>0.54091089400000003</c:v>
                </c:pt>
                <c:pt idx="92">
                  <c:v>1.102764903</c:v>
                </c:pt>
                <c:pt idx="93">
                  <c:v>0.59783962499999999</c:v>
                </c:pt>
                <c:pt idx="94">
                  <c:v>0.73755195900000003</c:v>
                </c:pt>
                <c:pt idx="95">
                  <c:v>0.20107238599999999</c:v>
                </c:pt>
                <c:pt idx="96">
                  <c:v>1.164638933</c:v>
                </c:pt>
                <c:pt idx="97">
                  <c:v>0.49180327899999998</c:v>
                </c:pt>
                <c:pt idx="98">
                  <c:v>1.303190973</c:v>
                </c:pt>
                <c:pt idx="99">
                  <c:v>0.29694417400000001</c:v>
                </c:pt>
                <c:pt idx="100">
                  <c:v>0.35298270399999998</c:v>
                </c:pt>
                <c:pt idx="101">
                  <c:v>0.43445409899999998</c:v>
                </c:pt>
                <c:pt idx="102">
                  <c:v>1.223044738</c:v>
                </c:pt>
                <c:pt idx="103">
                  <c:v>0.55911856599999998</c:v>
                </c:pt>
                <c:pt idx="104">
                  <c:v>5.7892706000000002E-2</c:v>
                </c:pt>
                <c:pt idx="105">
                  <c:v>0.100777426</c:v>
                </c:pt>
                <c:pt idx="106">
                  <c:v>7.0521862000000005E-2</c:v>
                </c:pt>
                <c:pt idx="107">
                  <c:v>0.67630942400000005</c:v>
                </c:pt>
                <c:pt idx="108">
                  <c:v>3.3421750659999998</c:v>
                </c:pt>
                <c:pt idx="109">
                  <c:v>5.4097917000000002E-2</c:v>
                </c:pt>
                <c:pt idx="110">
                  <c:v>0.93309222400000003</c:v>
                </c:pt>
                <c:pt idx="111">
                  <c:v>2.3709384789999999</c:v>
                </c:pt>
                <c:pt idx="112">
                  <c:v>10.836855679999999</c:v>
                </c:pt>
                <c:pt idx="113">
                  <c:v>0.55439175600000001</c:v>
                </c:pt>
                <c:pt idx="114">
                  <c:v>1.2897094760000001</c:v>
                </c:pt>
                <c:pt idx="115">
                  <c:v>0</c:v>
                </c:pt>
                <c:pt idx="116">
                  <c:v>0.119832235</c:v>
                </c:pt>
                <c:pt idx="117">
                  <c:v>0.45116306299999998</c:v>
                </c:pt>
                <c:pt idx="118">
                  <c:v>0.13454423099999999</c:v>
                </c:pt>
                <c:pt idx="119">
                  <c:v>2.9264535999999999</c:v>
                </c:pt>
                <c:pt idx="120">
                  <c:v>0.93694949400000005</c:v>
                </c:pt>
                <c:pt idx="121">
                  <c:v>1.3140604469999999</c:v>
                </c:pt>
                <c:pt idx="122">
                  <c:v>2.5642228739999999</c:v>
                </c:pt>
                <c:pt idx="123">
                  <c:v>4.8199940489999999</c:v>
                </c:pt>
                <c:pt idx="124">
                  <c:v>0.432680071</c:v>
                </c:pt>
                <c:pt idx="125">
                  <c:v>2.4063316769999998</c:v>
                </c:pt>
                <c:pt idx="126">
                  <c:v>4.1708441949999999</c:v>
                </c:pt>
                <c:pt idx="127">
                  <c:v>0.96545648100000003</c:v>
                </c:pt>
                <c:pt idx="128">
                  <c:v>0.54305534899999997</c:v>
                </c:pt>
                <c:pt idx="129">
                  <c:v>0.35990150100000001</c:v>
                </c:pt>
                <c:pt idx="130">
                  <c:v>0.73007981200000005</c:v>
                </c:pt>
                <c:pt idx="131">
                  <c:v>1.735174145</c:v>
                </c:pt>
                <c:pt idx="132">
                  <c:v>0.87194009500000003</c:v>
                </c:pt>
                <c:pt idx="133">
                  <c:v>2.3885318780000002</c:v>
                </c:pt>
                <c:pt idx="134">
                  <c:v>1.1815675459999999</c:v>
                </c:pt>
                <c:pt idx="135">
                  <c:v>0.74814552199999995</c:v>
                </c:pt>
                <c:pt idx="136">
                  <c:v>0.95790792899999999</c:v>
                </c:pt>
                <c:pt idx="137">
                  <c:v>0.51929987200000005</c:v>
                </c:pt>
                <c:pt idx="138">
                  <c:v>15.563810930000001</c:v>
                </c:pt>
                <c:pt idx="139">
                  <c:v>5.8338820939999998</c:v>
                </c:pt>
                <c:pt idx="140">
                  <c:v>16.120304690000001</c:v>
                </c:pt>
                <c:pt idx="141">
                  <c:v>19.409841440000001</c:v>
                </c:pt>
                <c:pt idx="142">
                  <c:v>4.732529617</c:v>
                </c:pt>
                <c:pt idx="143">
                  <c:v>20.474416529999999</c:v>
                </c:pt>
                <c:pt idx="144">
                  <c:v>39.894569160000003</c:v>
                </c:pt>
                <c:pt idx="145">
                  <c:v>10.11546755</c:v>
                </c:pt>
                <c:pt idx="146">
                  <c:v>12.748049780000001</c:v>
                </c:pt>
                <c:pt idx="147">
                  <c:v>2.5813861390000001</c:v>
                </c:pt>
                <c:pt idx="148">
                  <c:v>20.147104899999999</c:v>
                </c:pt>
                <c:pt idx="149">
                  <c:v>9.8430687700000004</c:v>
                </c:pt>
                <c:pt idx="150">
                  <c:v>7.2862512620000004</c:v>
                </c:pt>
                <c:pt idx="151">
                  <c:v>3.2067957740000002</c:v>
                </c:pt>
                <c:pt idx="152">
                  <c:v>3.09760905</c:v>
                </c:pt>
                <c:pt idx="153">
                  <c:v>12.60387648</c:v>
                </c:pt>
                <c:pt idx="154">
                  <c:v>14.02487715</c:v>
                </c:pt>
                <c:pt idx="155">
                  <c:v>9.0954737389999991</c:v>
                </c:pt>
                <c:pt idx="156">
                  <c:v>2.111971493</c:v>
                </c:pt>
                <c:pt idx="157">
                  <c:v>21.307203359999999</c:v>
                </c:pt>
                <c:pt idx="158">
                  <c:v>4.1156062899999997</c:v>
                </c:pt>
                <c:pt idx="159">
                  <c:v>2.966719737</c:v>
                </c:pt>
                <c:pt idx="160">
                  <c:v>0.66982975199999994</c:v>
                </c:pt>
                <c:pt idx="161">
                  <c:v>1.7474282409999999</c:v>
                </c:pt>
                <c:pt idx="162">
                  <c:v>1.015265503</c:v>
                </c:pt>
                <c:pt idx="163">
                  <c:v>0.41548049500000001</c:v>
                </c:pt>
                <c:pt idx="164">
                  <c:v>6.3508723290000004</c:v>
                </c:pt>
                <c:pt idx="165">
                  <c:v>0</c:v>
                </c:pt>
                <c:pt idx="166">
                  <c:v>1.73020569</c:v>
                </c:pt>
                <c:pt idx="167">
                  <c:v>1.3245628220000001</c:v>
                </c:pt>
                <c:pt idx="168">
                  <c:v>0.63188983099999996</c:v>
                </c:pt>
                <c:pt idx="169">
                  <c:v>1.5687140959999999</c:v>
                </c:pt>
                <c:pt idx="170">
                  <c:v>0.25845358600000001</c:v>
                </c:pt>
                <c:pt idx="171">
                  <c:v>3.4512612069999999</c:v>
                </c:pt>
                <c:pt idx="172">
                  <c:v>0.62214640499999996</c:v>
                </c:pt>
                <c:pt idx="173">
                  <c:v>0.48497686600000001</c:v>
                </c:pt>
                <c:pt idx="174">
                  <c:v>1.1739077819999999</c:v>
                </c:pt>
                <c:pt idx="175">
                  <c:v>0.81488688899999995</c:v>
                </c:pt>
                <c:pt idx="176">
                  <c:v>0.12875536500000001</c:v>
                </c:pt>
                <c:pt idx="177">
                  <c:v>3.708013105</c:v>
                </c:pt>
                <c:pt idx="178">
                  <c:v>2.207404001</c:v>
                </c:pt>
                <c:pt idx="179">
                  <c:v>0.52567023000000002</c:v>
                </c:pt>
                <c:pt idx="180">
                  <c:v>2.496483826</c:v>
                </c:pt>
                <c:pt idx="181">
                  <c:v>2.662509697</c:v>
                </c:pt>
                <c:pt idx="182">
                  <c:v>0.55221244599999997</c:v>
                </c:pt>
                <c:pt idx="183">
                  <c:v>1.817357332</c:v>
                </c:pt>
                <c:pt idx="184">
                  <c:v>0.78105881399999999</c:v>
                </c:pt>
                <c:pt idx="185">
                  <c:v>0.4563065</c:v>
                </c:pt>
                <c:pt idx="186">
                  <c:v>0.74882817000000002</c:v>
                </c:pt>
                <c:pt idx="187">
                  <c:v>0.53122059300000002</c:v>
                </c:pt>
                <c:pt idx="188">
                  <c:v>1.2678988200000001</c:v>
                </c:pt>
                <c:pt idx="189">
                  <c:v>2.8347545520000001</c:v>
                </c:pt>
                <c:pt idx="190">
                  <c:v>1.125863402</c:v>
                </c:pt>
                <c:pt idx="191">
                  <c:v>12.558259039999999</c:v>
                </c:pt>
                <c:pt idx="192">
                  <c:v>1.408362804</c:v>
                </c:pt>
                <c:pt idx="193">
                  <c:v>33.281455549999997</c:v>
                </c:pt>
                <c:pt idx="194">
                  <c:v>5.433811392</c:v>
                </c:pt>
                <c:pt idx="195">
                  <c:v>1.579240647</c:v>
                </c:pt>
                <c:pt idx="196">
                  <c:v>4.3550200190000004</c:v>
                </c:pt>
                <c:pt idx="197">
                  <c:v>2.5172263020000001</c:v>
                </c:pt>
                <c:pt idx="198">
                  <c:v>5.9014127590000003</c:v>
                </c:pt>
                <c:pt idx="199">
                  <c:v>0.84966396899999996</c:v>
                </c:pt>
                <c:pt idx="200">
                  <c:v>22.28033473</c:v>
                </c:pt>
                <c:pt idx="201">
                  <c:v>0</c:v>
                </c:pt>
                <c:pt idx="202">
                  <c:v>22.775601569999999</c:v>
                </c:pt>
                <c:pt idx="203">
                  <c:v>13.542654199999999</c:v>
                </c:pt>
                <c:pt idx="204">
                  <c:v>26.540951310000001</c:v>
                </c:pt>
                <c:pt idx="205">
                  <c:v>17.95211166</c:v>
                </c:pt>
                <c:pt idx="206">
                  <c:v>19.544014409999999</c:v>
                </c:pt>
                <c:pt idx="207">
                  <c:v>28.016892800000001</c:v>
                </c:pt>
                <c:pt idx="208">
                  <c:v>3.824486233</c:v>
                </c:pt>
                <c:pt idx="209">
                  <c:v>7.4320264060000003</c:v>
                </c:pt>
                <c:pt idx="210">
                  <c:v>16.67451303</c:v>
                </c:pt>
                <c:pt idx="211">
                  <c:v>34.034081860000001</c:v>
                </c:pt>
                <c:pt idx="212">
                  <c:v>8.2528333459999992</c:v>
                </c:pt>
                <c:pt idx="213">
                  <c:v>10.25900901</c:v>
                </c:pt>
                <c:pt idx="214">
                  <c:v>35.091110759999999</c:v>
                </c:pt>
                <c:pt idx="215">
                  <c:v>19.296444900000001</c:v>
                </c:pt>
                <c:pt idx="216">
                  <c:v>4.3486373580000004</c:v>
                </c:pt>
                <c:pt idx="217">
                  <c:v>13.44057074</c:v>
                </c:pt>
                <c:pt idx="218">
                  <c:v>12.25460123</c:v>
                </c:pt>
                <c:pt idx="219">
                  <c:v>36.44123441</c:v>
                </c:pt>
                <c:pt idx="220">
                  <c:v>28.697984399999999</c:v>
                </c:pt>
                <c:pt idx="221">
                  <c:v>39.558271269999999</c:v>
                </c:pt>
                <c:pt idx="222">
                  <c:v>12.74135738</c:v>
                </c:pt>
                <c:pt idx="223">
                  <c:v>1.6440884120000001</c:v>
                </c:pt>
                <c:pt idx="224">
                  <c:v>6.3950941739999996</c:v>
                </c:pt>
                <c:pt idx="225">
                  <c:v>21.417651370000002</c:v>
                </c:pt>
                <c:pt idx="226">
                  <c:v>12.259368240000001</c:v>
                </c:pt>
                <c:pt idx="227">
                  <c:v>32.911997220000003</c:v>
                </c:pt>
                <c:pt idx="228">
                  <c:v>32.070625999999997</c:v>
                </c:pt>
                <c:pt idx="229">
                  <c:v>20.465798100000001</c:v>
                </c:pt>
                <c:pt idx="230">
                  <c:v>5.832947173</c:v>
                </c:pt>
                <c:pt idx="231">
                  <c:v>4.185170233</c:v>
                </c:pt>
                <c:pt idx="232">
                  <c:v>28.824118370000001</c:v>
                </c:pt>
                <c:pt idx="233">
                  <c:v>5.8109854429999999</c:v>
                </c:pt>
                <c:pt idx="234">
                  <c:v>2.8693637500000002</c:v>
                </c:pt>
                <c:pt idx="235">
                  <c:v>1.824259176</c:v>
                </c:pt>
                <c:pt idx="236">
                  <c:v>1.037351744</c:v>
                </c:pt>
                <c:pt idx="237">
                  <c:v>0.75764288899999999</c:v>
                </c:pt>
                <c:pt idx="238">
                  <c:v>2.3757138840000001</c:v>
                </c:pt>
                <c:pt idx="239">
                  <c:v>2.1365097369999999</c:v>
                </c:pt>
                <c:pt idx="240">
                  <c:v>35.920695270000003</c:v>
                </c:pt>
                <c:pt idx="241">
                  <c:v>15.972151520000001</c:v>
                </c:pt>
                <c:pt idx="242">
                  <c:v>17.129315689999999</c:v>
                </c:pt>
                <c:pt idx="243">
                  <c:v>45.068151839999999</c:v>
                </c:pt>
                <c:pt idx="244">
                  <c:v>57.097100470000001</c:v>
                </c:pt>
                <c:pt idx="245">
                  <c:v>2.9245498059999999</c:v>
                </c:pt>
                <c:pt idx="246">
                  <c:v>4.0071723710000002</c:v>
                </c:pt>
                <c:pt idx="247">
                  <c:v>1.4901660000000001</c:v>
                </c:pt>
                <c:pt idx="248">
                  <c:v>28.222361450000001</c:v>
                </c:pt>
                <c:pt idx="249">
                  <c:v>5.4182087340000002</c:v>
                </c:pt>
                <c:pt idx="250">
                  <c:v>3.6005481330000002</c:v>
                </c:pt>
                <c:pt idx="251">
                  <c:v>13.50965083</c:v>
                </c:pt>
                <c:pt idx="252">
                  <c:v>21.374945579999999</c:v>
                </c:pt>
                <c:pt idx="253">
                  <c:v>5.6836338739999999</c:v>
                </c:pt>
                <c:pt idx="254">
                  <c:v>1.0501050110000001</c:v>
                </c:pt>
                <c:pt idx="255">
                  <c:v>19.23742348</c:v>
                </c:pt>
                <c:pt idx="256">
                  <c:v>29.740547530000001</c:v>
                </c:pt>
                <c:pt idx="257">
                  <c:v>13.057379389999999</c:v>
                </c:pt>
                <c:pt idx="258">
                  <c:v>48.659599530000001</c:v>
                </c:pt>
                <c:pt idx="259">
                  <c:v>2.1265404270000001</c:v>
                </c:pt>
                <c:pt idx="260">
                  <c:v>58.602341260000003</c:v>
                </c:pt>
                <c:pt idx="261">
                  <c:v>23.299872239999999</c:v>
                </c:pt>
                <c:pt idx="262">
                  <c:v>50.083527259999997</c:v>
                </c:pt>
                <c:pt idx="263">
                  <c:v>7.1222853580000001</c:v>
                </c:pt>
                <c:pt idx="264">
                  <c:v>38.085192329999998</c:v>
                </c:pt>
                <c:pt idx="265">
                  <c:v>28.4436654</c:v>
                </c:pt>
                <c:pt idx="266">
                  <c:v>14.25766389</c:v>
                </c:pt>
                <c:pt idx="267">
                  <c:v>40.385941109999997</c:v>
                </c:pt>
                <c:pt idx="268">
                  <c:v>42.145918549999998</c:v>
                </c:pt>
                <c:pt idx="269">
                  <c:v>3.4190167210000002</c:v>
                </c:pt>
                <c:pt idx="270">
                  <c:v>77.072502569999997</c:v>
                </c:pt>
                <c:pt idx="271">
                  <c:v>0.98534404200000003</c:v>
                </c:pt>
                <c:pt idx="272">
                  <c:v>52.634316329999997</c:v>
                </c:pt>
                <c:pt idx="273">
                  <c:v>9.1868441109999992</c:v>
                </c:pt>
                <c:pt idx="274">
                  <c:v>48.62002012</c:v>
                </c:pt>
                <c:pt idx="275">
                  <c:v>27.764948950000001</c:v>
                </c:pt>
                <c:pt idx="276">
                  <c:v>7.7925690440000004</c:v>
                </c:pt>
                <c:pt idx="277">
                  <c:v>12.21014343</c:v>
                </c:pt>
                <c:pt idx="278">
                  <c:v>41.794300569999997</c:v>
                </c:pt>
                <c:pt idx="279">
                  <c:v>19.308260279999999</c:v>
                </c:pt>
                <c:pt idx="280">
                  <c:v>12.742316779999999</c:v>
                </c:pt>
                <c:pt idx="281">
                  <c:v>15.27721296</c:v>
                </c:pt>
                <c:pt idx="282">
                  <c:v>10.62279152</c:v>
                </c:pt>
                <c:pt idx="283">
                  <c:v>0.20439180300000001</c:v>
                </c:pt>
                <c:pt idx="284">
                  <c:v>0.44464609799999999</c:v>
                </c:pt>
                <c:pt idx="285">
                  <c:v>1.4897528790000001</c:v>
                </c:pt>
                <c:pt idx="286">
                  <c:v>0.45780764000000002</c:v>
                </c:pt>
                <c:pt idx="287">
                  <c:v>0.91716507599999997</c:v>
                </c:pt>
                <c:pt idx="288">
                  <c:v>1.9293327870000001</c:v>
                </c:pt>
                <c:pt idx="289">
                  <c:v>0.350965154</c:v>
                </c:pt>
                <c:pt idx="290">
                  <c:v>0.61951572200000005</c:v>
                </c:pt>
                <c:pt idx="291">
                  <c:v>0.34091769999999999</c:v>
                </c:pt>
                <c:pt idx="292">
                  <c:v>0.26136957700000002</c:v>
                </c:pt>
                <c:pt idx="293">
                  <c:v>2.0580035400000001</c:v>
                </c:pt>
                <c:pt idx="294">
                  <c:v>0</c:v>
                </c:pt>
                <c:pt idx="295">
                  <c:v>0.71793200800000001</c:v>
                </c:pt>
                <c:pt idx="296">
                  <c:v>1.234965485</c:v>
                </c:pt>
                <c:pt idx="297">
                  <c:v>2.945959233</c:v>
                </c:pt>
                <c:pt idx="298">
                  <c:v>0.86095136800000005</c:v>
                </c:pt>
                <c:pt idx="299">
                  <c:v>6.1984909249999998</c:v>
                </c:pt>
                <c:pt idx="300">
                  <c:v>6.6941377700000002</c:v>
                </c:pt>
                <c:pt idx="301">
                  <c:v>0.45262129600000001</c:v>
                </c:pt>
                <c:pt idx="302">
                  <c:v>1.56816852</c:v>
                </c:pt>
                <c:pt idx="303">
                  <c:v>0.460597337</c:v>
                </c:pt>
                <c:pt idx="304">
                  <c:v>0.25332316399999999</c:v>
                </c:pt>
                <c:pt idx="305">
                  <c:v>0.48823619899999998</c:v>
                </c:pt>
                <c:pt idx="306">
                  <c:v>6.3927783570000001</c:v>
                </c:pt>
                <c:pt idx="307">
                  <c:v>0.74807680700000001</c:v>
                </c:pt>
                <c:pt idx="308">
                  <c:v>20.42012725</c:v>
                </c:pt>
                <c:pt idx="309">
                  <c:v>0.360770166</c:v>
                </c:pt>
                <c:pt idx="310">
                  <c:v>4.5690090999999997</c:v>
                </c:pt>
                <c:pt idx="311">
                  <c:v>1.3736416520000001</c:v>
                </c:pt>
                <c:pt idx="312">
                  <c:v>5.6354171639999997</c:v>
                </c:pt>
                <c:pt idx="313">
                  <c:v>0.634501278</c:v>
                </c:pt>
                <c:pt idx="314">
                  <c:v>0.74195308199999999</c:v>
                </c:pt>
                <c:pt idx="315">
                  <c:v>0.39640755700000002</c:v>
                </c:pt>
                <c:pt idx="316">
                  <c:v>11.15097128</c:v>
                </c:pt>
                <c:pt idx="317">
                  <c:v>3.2732892109999998</c:v>
                </c:pt>
                <c:pt idx="318">
                  <c:v>0.62595960799999995</c:v>
                </c:pt>
                <c:pt idx="319">
                  <c:v>0.50404101899999998</c:v>
                </c:pt>
                <c:pt idx="320">
                  <c:v>2.585291995</c:v>
                </c:pt>
                <c:pt idx="321">
                  <c:v>8.5253412950000005</c:v>
                </c:pt>
                <c:pt idx="322">
                  <c:v>10.97128747</c:v>
                </c:pt>
                <c:pt idx="323">
                  <c:v>0.68485200199999996</c:v>
                </c:pt>
                <c:pt idx="324">
                  <c:v>9.7227710050000002</c:v>
                </c:pt>
                <c:pt idx="325">
                  <c:v>0.86442220199999997</c:v>
                </c:pt>
                <c:pt idx="326">
                  <c:v>7.8942762120000003</c:v>
                </c:pt>
                <c:pt idx="327">
                  <c:v>1.271604239</c:v>
                </c:pt>
                <c:pt idx="328">
                  <c:v>0.57413191299999999</c:v>
                </c:pt>
                <c:pt idx="329">
                  <c:v>2.645042567</c:v>
                </c:pt>
                <c:pt idx="330">
                  <c:v>0.472937467</c:v>
                </c:pt>
                <c:pt idx="331">
                  <c:v>8.5379033500000006</c:v>
                </c:pt>
                <c:pt idx="332">
                  <c:v>1.7113364719999999</c:v>
                </c:pt>
                <c:pt idx="333">
                  <c:v>10.2884207</c:v>
                </c:pt>
                <c:pt idx="334">
                  <c:v>3.1830779260000002</c:v>
                </c:pt>
                <c:pt idx="335">
                  <c:v>1.691278743</c:v>
                </c:pt>
                <c:pt idx="336">
                  <c:v>0.99613388599999997</c:v>
                </c:pt>
                <c:pt idx="337">
                  <c:v>2.7482044289999998</c:v>
                </c:pt>
                <c:pt idx="338">
                  <c:v>0.26563224699999999</c:v>
                </c:pt>
                <c:pt idx="339">
                  <c:v>1.381182436</c:v>
                </c:pt>
                <c:pt idx="340">
                  <c:v>0.52708833700000002</c:v>
                </c:pt>
                <c:pt idx="341">
                  <c:v>2.3225823609999998</c:v>
                </c:pt>
                <c:pt idx="342">
                  <c:v>2.115738683</c:v>
                </c:pt>
                <c:pt idx="343">
                  <c:v>0.36166365299999997</c:v>
                </c:pt>
                <c:pt idx="344">
                  <c:v>13.818862510000001</c:v>
                </c:pt>
                <c:pt idx="345">
                  <c:v>1.3762518480000001</c:v>
                </c:pt>
                <c:pt idx="346">
                  <c:v>13.884146680000001</c:v>
                </c:pt>
                <c:pt idx="347">
                  <c:v>1.3000876889999999</c:v>
                </c:pt>
                <c:pt idx="348">
                  <c:v>0.31099802100000001</c:v>
                </c:pt>
                <c:pt idx="349">
                  <c:v>0.317561131</c:v>
                </c:pt>
                <c:pt idx="350">
                  <c:v>0.79194284199999998</c:v>
                </c:pt>
                <c:pt idx="351">
                  <c:v>0.43818095699999998</c:v>
                </c:pt>
                <c:pt idx="352">
                  <c:v>0.381094404</c:v>
                </c:pt>
                <c:pt idx="353">
                  <c:v>1.635082889</c:v>
                </c:pt>
                <c:pt idx="354">
                  <c:v>0.46022858</c:v>
                </c:pt>
                <c:pt idx="355">
                  <c:v>0.19943493400000001</c:v>
                </c:pt>
                <c:pt idx="356">
                  <c:v>18.404002460000001</c:v>
                </c:pt>
                <c:pt idx="357">
                  <c:v>2.2028436259999999</c:v>
                </c:pt>
                <c:pt idx="358">
                  <c:v>2.76457671</c:v>
                </c:pt>
                <c:pt idx="359">
                  <c:v>0.57123815899999997</c:v>
                </c:pt>
                <c:pt idx="360">
                  <c:v>0.49469111999999998</c:v>
                </c:pt>
                <c:pt idx="361">
                  <c:v>0.45866913599999998</c:v>
                </c:pt>
                <c:pt idx="362">
                  <c:v>1.1484748250000001</c:v>
                </c:pt>
                <c:pt idx="363">
                  <c:v>3.6137542969999998</c:v>
                </c:pt>
                <c:pt idx="364">
                  <c:v>12.073133540000001</c:v>
                </c:pt>
                <c:pt idx="365">
                  <c:v>39.414346170000002</c:v>
                </c:pt>
                <c:pt idx="366">
                  <c:v>0.64425513700000003</c:v>
                </c:pt>
                <c:pt idx="367">
                  <c:v>0.36618473400000001</c:v>
                </c:pt>
                <c:pt idx="368">
                  <c:v>4.9013472509999998</c:v>
                </c:pt>
                <c:pt idx="369">
                  <c:v>0.51602389999999998</c:v>
                </c:pt>
                <c:pt idx="370">
                  <c:v>0.81877008399999995</c:v>
                </c:pt>
                <c:pt idx="371">
                  <c:v>2.325284924</c:v>
                </c:pt>
                <c:pt idx="372">
                  <c:v>4.2908734769999999</c:v>
                </c:pt>
                <c:pt idx="373">
                  <c:v>4.3942439100000001</c:v>
                </c:pt>
                <c:pt idx="374">
                  <c:v>1.765797362</c:v>
                </c:pt>
                <c:pt idx="375">
                  <c:v>1.967975096</c:v>
                </c:pt>
                <c:pt idx="376">
                  <c:v>10.137811190000001</c:v>
                </c:pt>
                <c:pt idx="377">
                  <c:v>13.309475859999999</c:v>
                </c:pt>
                <c:pt idx="378">
                  <c:v>3.0684621710000002</c:v>
                </c:pt>
                <c:pt idx="379">
                  <c:v>5.5694227769999998</c:v>
                </c:pt>
                <c:pt idx="380">
                  <c:v>1.576749808</c:v>
                </c:pt>
                <c:pt idx="381">
                  <c:v>2.7750681149999998</c:v>
                </c:pt>
                <c:pt idx="382">
                  <c:v>6.3462493789999996</c:v>
                </c:pt>
                <c:pt idx="383">
                  <c:v>0.50420168099999996</c:v>
                </c:pt>
                <c:pt idx="384">
                  <c:v>0.99790736199999996</c:v>
                </c:pt>
                <c:pt idx="385">
                  <c:v>5.525990567</c:v>
                </c:pt>
                <c:pt idx="386">
                  <c:v>33.540583040000001</c:v>
                </c:pt>
                <c:pt idx="387">
                  <c:v>0.91800619400000005</c:v>
                </c:pt>
                <c:pt idx="388">
                  <c:v>2.4490362800000001</c:v>
                </c:pt>
                <c:pt idx="389">
                  <c:v>2.0489596419999998</c:v>
                </c:pt>
                <c:pt idx="390">
                  <c:v>15.347445009999999</c:v>
                </c:pt>
                <c:pt idx="391">
                  <c:v>2.1294120009999999</c:v>
                </c:pt>
                <c:pt idx="392">
                  <c:v>11.39219201</c:v>
                </c:pt>
                <c:pt idx="393">
                  <c:v>15.02110761</c:v>
                </c:pt>
                <c:pt idx="394">
                  <c:v>7.3887462060000004</c:v>
                </c:pt>
                <c:pt idx="395">
                  <c:v>6.0212024419999999</c:v>
                </c:pt>
                <c:pt idx="396">
                  <c:v>11.063967</c:v>
                </c:pt>
                <c:pt idx="397">
                  <c:v>2.50659389</c:v>
                </c:pt>
                <c:pt idx="398">
                  <c:v>10.05636894</c:v>
                </c:pt>
                <c:pt idx="399">
                  <c:v>6.0539285380000001</c:v>
                </c:pt>
                <c:pt idx="400">
                  <c:v>35.253820480000002</c:v>
                </c:pt>
                <c:pt idx="401">
                  <c:v>12.348999790000001</c:v>
                </c:pt>
                <c:pt idx="402">
                  <c:v>3.0922277760000001</c:v>
                </c:pt>
                <c:pt idx="403">
                  <c:v>15.026121659999999</c:v>
                </c:pt>
                <c:pt idx="404">
                  <c:v>31.713554989999999</c:v>
                </c:pt>
                <c:pt idx="405">
                  <c:v>19.068295800000001</c:v>
                </c:pt>
                <c:pt idx="406">
                  <c:v>40.245313189999997</c:v>
                </c:pt>
                <c:pt idx="407">
                  <c:v>5.4097866239999997</c:v>
                </c:pt>
                <c:pt idx="408">
                  <c:v>3.8633482350000001</c:v>
                </c:pt>
                <c:pt idx="409">
                  <c:v>1.105575046</c:v>
                </c:pt>
                <c:pt idx="410">
                  <c:v>1.945118181</c:v>
                </c:pt>
                <c:pt idx="411">
                  <c:v>43.562729150000003</c:v>
                </c:pt>
                <c:pt idx="412">
                  <c:v>30.94009016</c:v>
                </c:pt>
                <c:pt idx="413">
                  <c:v>0.87410306599999998</c:v>
                </c:pt>
                <c:pt idx="414">
                  <c:v>18.48121445</c:v>
                </c:pt>
                <c:pt idx="415">
                  <c:v>12.34971605</c:v>
                </c:pt>
                <c:pt idx="416">
                  <c:v>38.199151200000003</c:v>
                </c:pt>
                <c:pt idx="417">
                  <c:v>14.364754960000001</c:v>
                </c:pt>
                <c:pt idx="418">
                  <c:v>56.813097900000002</c:v>
                </c:pt>
                <c:pt idx="419">
                  <c:v>15.50722981</c:v>
                </c:pt>
                <c:pt idx="420">
                  <c:v>11.67522576</c:v>
                </c:pt>
                <c:pt idx="421">
                  <c:v>19.034047139999998</c:v>
                </c:pt>
                <c:pt idx="422">
                  <c:v>36.930881100000001</c:v>
                </c:pt>
                <c:pt idx="423">
                  <c:v>17.11924011</c:v>
                </c:pt>
                <c:pt idx="424">
                  <c:v>24.270262259999999</c:v>
                </c:pt>
                <c:pt idx="425">
                  <c:v>27.37761703</c:v>
                </c:pt>
                <c:pt idx="426">
                  <c:v>34.147113320000003</c:v>
                </c:pt>
                <c:pt idx="427">
                  <c:v>5.0868303240000001</c:v>
                </c:pt>
                <c:pt idx="428">
                  <c:v>5.9935379639999997</c:v>
                </c:pt>
                <c:pt idx="429">
                  <c:v>31.694392560000001</c:v>
                </c:pt>
                <c:pt idx="430">
                  <c:v>24.10673903</c:v>
                </c:pt>
                <c:pt idx="431">
                  <c:v>18.406283859999998</c:v>
                </c:pt>
                <c:pt idx="432">
                  <c:v>16.14110913</c:v>
                </c:pt>
                <c:pt idx="433">
                  <c:v>10.18320497</c:v>
                </c:pt>
                <c:pt idx="434">
                  <c:v>25.711959669999999</c:v>
                </c:pt>
                <c:pt idx="435">
                  <c:v>38.453189360000003</c:v>
                </c:pt>
                <c:pt idx="436">
                  <c:v>10.39844188</c:v>
                </c:pt>
                <c:pt idx="437">
                  <c:v>4.119071602</c:v>
                </c:pt>
                <c:pt idx="438">
                  <c:v>3.703703704</c:v>
                </c:pt>
                <c:pt idx="439">
                  <c:v>1.5251006140000001</c:v>
                </c:pt>
                <c:pt idx="440">
                  <c:v>3.914601555</c:v>
                </c:pt>
                <c:pt idx="441">
                  <c:v>30.394990369999999</c:v>
                </c:pt>
                <c:pt idx="442">
                  <c:v>11.83148879</c:v>
                </c:pt>
                <c:pt idx="443">
                  <c:v>49.604050950000001</c:v>
                </c:pt>
                <c:pt idx="444">
                  <c:v>20.74262899</c:v>
                </c:pt>
                <c:pt idx="445">
                  <c:v>50.884307210000003</c:v>
                </c:pt>
                <c:pt idx="446">
                  <c:v>48.910640989999997</c:v>
                </c:pt>
                <c:pt idx="447">
                  <c:v>1.13323124</c:v>
                </c:pt>
                <c:pt idx="448">
                  <c:v>31.328052750000001</c:v>
                </c:pt>
                <c:pt idx="449">
                  <c:v>4.4716154670000003</c:v>
                </c:pt>
                <c:pt idx="450">
                  <c:v>38.388840539999997</c:v>
                </c:pt>
                <c:pt idx="451">
                  <c:v>3.3815280080000001</c:v>
                </c:pt>
                <c:pt idx="452">
                  <c:v>1.1758691210000001</c:v>
                </c:pt>
                <c:pt idx="453">
                  <c:v>1.324220419</c:v>
                </c:pt>
                <c:pt idx="454">
                  <c:v>0.93719023199999996</c:v>
                </c:pt>
                <c:pt idx="455">
                  <c:v>0</c:v>
                </c:pt>
                <c:pt idx="456">
                  <c:v>0.88935785300000003</c:v>
                </c:pt>
                <c:pt idx="457">
                  <c:v>0.124185036</c:v>
                </c:pt>
                <c:pt idx="458">
                  <c:v>4.5289854999999997E-2</c:v>
                </c:pt>
                <c:pt idx="459">
                  <c:v>0.91359396100000001</c:v>
                </c:pt>
                <c:pt idx="460">
                  <c:v>3.1790769230000002</c:v>
                </c:pt>
                <c:pt idx="461">
                  <c:v>7.7120823000000005E-2</c:v>
                </c:pt>
                <c:pt idx="462">
                  <c:v>1.482194418</c:v>
                </c:pt>
                <c:pt idx="463">
                  <c:v>0.47536732900000001</c:v>
                </c:pt>
                <c:pt idx="464">
                  <c:v>9.5351609000000004E-2</c:v>
                </c:pt>
                <c:pt idx="465">
                  <c:v>0</c:v>
                </c:pt>
                <c:pt idx="466">
                  <c:v>0</c:v>
                </c:pt>
                <c:pt idx="467">
                  <c:v>0.118835413</c:v>
                </c:pt>
                <c:pt idx="468">
                  <c:v>0</c:v>
                </c:pt>
                <c:pt idx="469">
                  <c:v>2.4877136520000001</c:v>
                </c:pt>
                <c:pt idx="470">
                  <c:v>0.33869601999999999</c:v>
                </c:pt>
                <c:pt idx="471">
                  <c:v>1.245169601</c:v>
                </c:pt>
                <c:pt idx="472">
                  <c:v>0.724914155</c:v>
                </c:pt>
                <c:pt idx="473">
                  <c:v>0</c:v>
                </c:pt>
                <c:pt idx="474">
                  <c:v>0.12156576700000001</c:v>
                </c:pt>
                <c:pt idx="475">
                  <c:v>0.30848329000000002</c:v>
                </c:pt>
                <c:pt idx="476">
                  <c:v>0.17190991899999999</c:v>
                </c:pt>
                <c:pt idx="477">
                  <c:v>0.32620514699999997</c:v>
                </c:pt>
                <c:pt idx="478">
                  <c:v>0.80083203300000005</c:v>
                </c:pt>
                <c:pt idx="479">
                  <c:v>8.4647127000000003E-2</c:v>
                </c:pt>
                <c:pt idx="480">
                  <c:v>4.6333834999999997E-2</c:v>
                </c:pt>
                <c:pt idx="481">
                  <c:v>0.64516129</c:v>
                </c:pt>
                <c:pt idx="482">
                  <c:v>0.118880363</c:v>
                </c:pt>
                <c:pt idx="483">
                  <c:v>1.377952756</c:v>
                </c:pt>
                <c:pt idx="484">
                  <c:v>0.32985156700000001</c:v>
                </c:pt>
                <c:pt idx="485">
                  <c:v>0.23591451599999999</c:v>
                </c:pt>
                <c:pt idx="486">
                  <c:v>0.52332195699999995</c:v>
                </c:pt>
                <c:pt idx="487">
                  <c:v>9.5106345999999994E-2</c:v>
                </c:pt>
                <c:pt idx="488">
                  <c:v>0.58683293599999997</c:v>
                </c:pt>
                <c:pt idx="489">
                  <c:v>0.156128025</c:v>
                </c:pt>
                <c:pt idx="490">
                  <c:v>0.46577189400000002</c:v>
                </c:pt>
                <c:pt idx="491">
                  <c:v>0.53800524199999999</c:v>
                </c:pt>
                <c:pt idx="492">
                  <c:v>1.084150749</c:v>
                </c:pt>
                <c:pt idx="493">
                  <c:v>0</c:v>
                </c:pt>
                <c:pt idx="494">
                  <c:v>4.5662099999999997E-2</c:v>
                </c:pt>
                <c:pt idx="495">
                  <c:v>1.114293698</c:v>
                </c:pt>
                <c:pt idx="496">
                  <c:v>0</c:v>
                </c:pt>
                <c:pt idx="497">
                  <c:v>0.52192066800000003</c:v>
                </c:pt>
                <c:pt idx="498">
                  <c:v>0</c:v>
                </c:pt>
                <c:pt idx="499">
                  <c:v>0.58189922000000005</c:v>
                </c:pt>
                <c:pt idx="500">
                  <c:v>18.67948788</c:v>
                </c:pt>
                <c:pt idx="501">
                  <c:v>9.6017343079999993</c:v>
                </c:pt>
                <c:pt idx="502">
                  <c:v>10.33341701</c:v>
                </c:pt>
                <c:pt idx="503">
                  <c:v>25.68469382</c:v>
                </c:pt>
                <c:pt idx="504">
                  <c:v>25.988035230000001</c:v>
                </c:pt>
                <c:pt idx="505">
                  <c:v>0.32894736800000002</c:v>
                </c:pt>
                <c:pt idx="506">
                  <c:v>1.490776581</c:v>
                </c:pt>
                <c:pt idx="507">
                  <c:v>0.35458135200000002</c:v>
                </c:pt>
                <c:pt idx="508">
                  <c:v>28.957701230000001</c:v>
                </c:pt>
                <c:pt idx="509">
                  <c:v>22.17349857</c:v>
                </c:pt>
                <c:pt idx="510">
                  <c:v>0.56450153800000002</c:v>
                </c:pt>
                <c:pt idx="511">
                  <c:v>53.915264690000001</c:v>
                </c:pt>
                <c:pt idx="512">
                  <c:v>23.915432289999998</c:v>
                </c:pt>
                <c:pt idx="513">
                  <c:v>43.307204179999999</c:v>
                </c:pt>
                <c:pt idx="514">
                  <c:v>0.36363636399999999</c:v>
                </c:pt>
                <c:pt idx="515">
                  <c:v>0.51728832000000002</c:v>
                </c:pt>
                <c:pt idx="516">
                  <c:v>10.98707403</c:v>
                </c:pt>
                <c:pt idx="517">
                  <c:v>35.594195749999997</c:v>
                </c:pt>
                <c:pt idx="518">
                  <c:v>12.036949310000001</c:v>
                </c:pt>
                <c:pt idx="519">
                  <c:v>13.66742597</c:v>
                </c:pt>
                <c:pt idx="520">
                  <c:v>1.1320204700000001</c:v>
                </c:pt>
                <c:pt idx="521">
                  <c:v>50.850999700000003</c:v>
                </c:pt>
                <c:pt idx="522">
                  <c:v>23.026278120000001</c:v>
                </c:pt>
                <c:pt idx="523">
                  <c:v>41.21759024</c:v>
                </c:pt>
                <c:pt idx="524">
                  <c:v>45.257279619999998</c:v>
                </c:pt>
                <c:pt idx="525">
                  <c:v>48.05719363</c:v>
                </c:pt>
                <c:pt idx="526">
                  <c:v>28.788687299999999</c:v>
                </c:pt>
                <c:pt idx="527">
                  <c:v>11.30187778</c:v>
                </c:pt>
                <c:pt idx="528">
                  <c:v>0.91234747599999999</c:v>
                </c:pt>
                <c:pt idx="529">
                  <c:v>0.122709424</c:v>
                </c:pt>
                <c:pt idx="530">
                  <c:v>8.3493202960000001</c:v>
                </c:pt>
                <c:pt idx="531">
                  <c:v>3.7997119750000001</c:v>
                </c:pt>
                <c:pt idx="532">
                  <c:v>0.91743119299999998</c:v>
                </c:pt>
                <c:pt idx="533">
                  <c:v>29.817335239999998</c:v>
                </c:pt>
                <c:pt idx="534">
                  <c:v>11.655060629999999</c:v>
                </c:pt>
                <c:pt idx="535">
                  <c:v>14.500997269999999</c:v>
                </c:pt>
                <c:pt idx="536">
                  <c:v>21.800073770000001</c:v>
                </c:pt>
                <c:pt idx="537">
                  <c:v>2.0540160209999998</c:v>
                </c:pt>
                <c:pt idx="538">
                  <c:v>1.201780415</c:v>
                </c:pt>
                <c:pt idx="539">
                  <c:v>17.338182639999999</c:v>
                </c:pt>
                <c:pt idx="540">
                  <c:v>55.58410834</c:v>
                </c:pt>
                <c:pt idx="541">
                  <c:v>1.9166988039999999</c:v>
                </c:pt>
                <c:pt idx="542">
                  <c:v>38.19807428</c:v>
                </c:pt>
                <c:pt idx="543">
                  <c:v>0.89846731999999996</c:v>
                </c:pt>
                <c:pt idx="544">
                  <c:v>56.411800120000002</c:v>
                </c:pt>
                <c:pt idx="545">
                  <c:v>31.069549139999999</c:v>
                </c:pt>
                <c:pt idx="546">
                  <c:v>2.94627383</c:v>
                </c:pt>
                <c:pt idx="547">
                  <c:v>20.691823899999999</c:v>
                </c:pt>
                <c:pt idx="548">
                  <c:v>1.849915913</c:v>
                </c:pt>
                <c:pt idx="549">
                  <c:v>6.0856403219999997</c:v>
                </c:pt>
                <c:pt idx="550">
                  <c:v>0.46490892900000003</c:v>
                </c:pt>
                <c:pt idx="551">
                  <c:v>0.25519504199999998</c:v>
                </c:pt>
                <c:pt idx="552">
                  <c:v>24.917529550000001</c:v>
                </c:pt>
                <c:pt idx="553">
                  <c:v>34.644703989999996</c:v>
                </c:pt>
                <c:pt idx="554">
                  <c:v>40.684558539999998</c:v>
                </c:pt>
                <c:pt idx="555">
                  <c:v>0.739371534</c:v>
                </c:pt>
                <c:pt idx="556">
                  <c:v>30.76310702</c:v>
                </c:pt>
                <c:pt idx="557">
                  <c:v>17.35123025</c:v>
                </c:pt>
                <c:pt idx="558">
                  <c:v>0</c:v>
                </c:pt>
                <c:pt idx="559">
                  <c:v>40.18527392</c:v>
                </c:pt>
                <c:pt idx="560">
                  <c:v>2.0776699029999999</c:v>
                </c:pt>
                <c:pt idx="561">
                  <c:v>61.522240199999999</c:v>
                </c:pt>
                <c:pt idx="562">
                  <c:v>3.13881122</c:v>
                </c:pt>
                <c:pt idx="563">
                  <c:v>8.2693102019999998</c:v>
                </c:pt>
                <c:pt idx="564">
                  <c:v>0.20624631700000001</c:v>
                </c:pt>
                <c:pt idx="565">
                  <c:v>3.1656851819999998</c:v>
                </c:pt>
                <c:pt idx="566">
                  <c:v>12.3184956</c:v>
                </c:pt>
                <c:pt idx="567">
                  <c:v>35.701462110000001</c:v>
                </c:pt>
                <c:pt idx="568">
                  <c:v>15.571963849999999</c:v>
                </c:pt>
                <c:pt idx="569">
                  <c:v>0.69511161300000002</c:v>
                </c:pt>
                <c:pt idx="570">
                  <c:v>51.874200039999998</c:v>
                </c:pt>
                <c:pt idx="571">
                  <c:v>5.8322279129999997</c:v>
                </c:pt>
                <c:pt idx="572">
                  <c:v>0.16559337599999999</c:v>
                </c:pt>
                <c:pt idx="573">
                  <c:v>0.27620841200000001</c:v>
                </c:pt>
                <c:pt idx="574">
                  <c:v>6.2857008160000003</c:v>
                </c:pt>
                <c:pt idx="575">
                  <c:v>4.8702802869999999</c:v>
                </c:pt>
                <c:pt idx="576">
                  <c:v>0.40457343899999998</c:v>
                </c:pt>
                <c:pt idx="577">
                  <c:v>3.9961637000000001E-2</c:v>
                </c:pt>
                <c:pt idx="578">
                  <c:v>32.788620090000002</c:v>
                </c:pt>
                <c:pt idx="579">
                  <c:v>0.88813080799999999</c:v>
                </c:pt>
                <c:pt idx="580">
                  <c:v>3.3197493900000001</c:v>
                </c:pt>
                <c:pt idx="581">
                  <c:v>4.5906432749999997</c:v>
                </c:pt>
                <c:pt idx="582">
                  <c:v>26.76500072</c:v>
                </c:pt>
                <c:pt idx="583">
                  <c:v>2.7295626290000001</c:v>
                </c:pt>
                <c:pt idx="584">
                  <c:v>11.664667700000001</c:v>
                </c:pt>
                <c:pt idx="585">
                  <c:v>2.3111231249999999</c:v>
                </c:pt>
                <c:pt idx="586">
                  <c:v>1.4328462820000001</c:v>
                </c:pt>
                <c:pt idx="587">
                  <c:v>0.58301874099999995</c:v>
                </c:pt>
                <c:pt idx="588">
                  <c:v>0.70573939100000005</c:v>
                </c:pt>
                <c:pt idx="589">
                  <c:v>30.688310510000001</c:v>
                </c:pt>
                <c:pt idx="590">
                  <c:v>8.8806533900000009</c:v>
                </c:pt>
                <c:pt idx="591">
                  <c:v>2.8861379010000001</c:v>
                </c:pt>
                <c:pt idx="592">
                  <c:v>0.98081749399999996</c:v>
                </c:pt>
                <c:pt idx="593">
                  <c:v>5.0691456170000002</c:v>
                </c:pt>
                <c:pt idx="594">
                  <c:v>0.96685575700000004</c:v>
                </c:pt>
                <c:pt idx="595">
                  <c:v>1.2707910600000001</c:v>
                </c:pt>
                <c:pt idx="596">
                  <c:v>2.902259183</c:v>
                </c:pt>
                <c:pt idx="597">
                  <c:v>1.066782779</c:v>
                </c:pt>
                <c:pt idx="598">
                  <c:v>5.6623497230000002</c:v>
                </c:pt>
                <c:pt idx="599">
                  <c:v>0.246938985</c:v>
                </c:pt>
                <c:pt idx="600">
                  <c:v>0.52633994799999995</c:v>
                </c:pt>
                <c:pt idx="601">
                  <c:v>0</c:v>
                </c:pt>
                <c:pt idx="602">
                  <c:v>5.1714330000000003E-2</c:v>
                </c:pt>
                <c:pt idx="603">
                  <c:v>0</c:v>
                </c:pt>
                <c:pt idx="604">
                  <c:v>0.77249903399999997</c:v>
                </c:pt>
                <c:pt idx="605">
                  <c:v>0</c:v>
                </c:pt>
                <c:pt idx="606">
                  <c:v>7.0788108000000002E-2</c:v>
                </c:pt>
                <c:pt idx="607">
                  <c:v>0.45638854699999998</c:v>
                </c:pt>
                <c:pt idx="608">
                  <c:v>0.18789144099999999</c:v>
                </c:pt>
                <c:pt idx="609">
                  <c:v>0.54749172400000001</c:v>
                </c:pt>
                <c:pt idx="610">
                  <c:v>0</c:v>
                </c:pt>
                <c:pt idx="611">
                  <c:v>0.33838221099999999</c:v>
                </c:pt>
                <c:pt idx="612">
                  <c:v>0.47311828</c:v>
                </c:pt>
                <c:pt idx="613">
                  <c:v>0.30130073699999999</c:v>
                </c:pt>
                <c:pt idx="614">
                  <c:v>0.36830758200000002</c:v>
                </c:pt>
                <c:pt idx="615">
                  <c:v>8.1286127E-2</c:v>
                </c:pt>
                <c:pt idx="616">
                  <c:v>0.20316509799999999</c:v>
                </c:pt>
                <c:pt idx="617">
                  <c:v>0.14983253999999999</c:v>
                </c:pt>
                <c:pt idx="618">
                  <c:v>5.5096419000000001E-2</c:v>
                </c:pt>
                <c:pt idx="619">
                  <c:v>0.47179368399999999</c:v>
                </c:pt>
                <c:pt idx="620">
                  <c:v>0.18303186900000001</c:v>
                </c:pt>
                <c:pt idx="621">
                  <c:v>0.19267822700000001</c:v>
                </c:pt>
                <c:pt idx="622">
                  <c:v>8.2318077000000003E-2</c:v>
                </c:pt>
                <c:pt idx="623">
                  <c:v>0.155339806</c:v>
                </c:pt>
                <c:pt idx="624">
                  <c:v>0.158374027</c:v>
                </c:pt>
                <c:pt idx="625">
                  <c:v>0</c:v>
                </c:pt>
                <c:pt idx="626">
                  <c:v>0</c:v>
                </c:pt>
                <c:pt idx="627">
                  <c:v>0.69684824199999995</c:v>
                </c:pt>
                <c:pt idx="628">
                  <c:v>0.96367915500000001</c:v>
                </c:pt>
                <c:pt idx="629">
                  <c:v>0.12334258400000001</c:v>
                </c:pt>
                <c:pt idx="630">
                  <c:v>0.13028103499999999</c:v>
                </c:pt>
                <c:pt idx="631">
                  <c:v>0.114942529</c:v>
                </c:pt>
                <c:pt idx="632">
                  <c:v>0.83374203000000002</c:v>
                </c:pt>
                <c:pt idx="633">
                  <c:v>3.2488628999999998E-2</c:v>
                </c:pt>
                <c:pt idx="634">
                  <c:v>1.1739438680000001</c:v>
                </c:pt>
                <c:pt idx="635">
                  <c:v>0.97788476000000002</c:v>
                </c:pt>
                <c:pt idx="636">
                  <c:v>0.64195736400000003</c:v>
                </c:pt>
                <c:pt idx="637">
                  <c:v>0.95425867499999995</c:v>
                </c:pt>
                <c:pt idx="638">
                  <c:v>8.0691642999999993E-2</c:v>
                </c:pt>
                <c:pt idx="639">
                  <c:v>2.5660764999999999E-2</c:v>
                </c:pt>
                <c:pt idx="640">
                  <c:v>3.4662045000000002E-2</c:v>
                </c:pt>
                <c:pt idx="641">
                  <c:v>0.21831894399999999</c:v>
                </c:pt>
                <c:pt idx="642">
                  <c:v>0.454403008</c:v>
                </c:pt>
                <c:pt idx="643">
                  <c:v>2.1288728379999999</c:v>
                </c:pt>
                <c:pt idx="644">
                  <c:v>3.3046926999999997E-2</c:v>
                </c:pt>
                <c:pt idx="645">
                  <c:v>0.80540640600000002</c:v>
                </c:pt>
                <c:pt idx="646">
                  <c:v>4.1350129820000001</c:v>
                </c:pt>
                <c:pt idx="647">
                  <c:v>0.52539404599999995</c:v>
                </c:pt>
                <c:pt idx="648">
                  <c:v>4.6615979059999999</c:v>
                </c:pt>
                <c:pt idx="649">
                  <c:v>0</c:v>
                </c:pt>
                <c:pt idx="650">
                  <c:v>0.39209000999999999</c:v>
                </c:pt>
                <c:pt idx="651">
                  <c:v>0.49012934000000002</c:v>
                </c:pt>
                <c:pt idx="652">
                  <c:v>11.276748100000001</c:v>
                </c:pt>
                <c:pt idx="653">
                  <c:v>9.9255582999999994E-2</c:v>
                </c:pt>
                <c:pt idx="654">
                  <c:v>0.91276110200000005</c:v>
                </c:pt>
                <c:pt idx="655">
                  <c:v>0.12882447699999999</c:v>
                </c:pt>
                <c:pt idx="656">
                  <c:v>0</c:v>
                </c:pt>
                <c:pt idx="657">
                  <c:v>0.122774708</c:v>
                </c:pt>
                <c:pt idx="658">
                  <c:v>0.42625355199999998</c:v>
                </c:pt>
                <c:pt idx="659">
                  <c:v>0.16456390600000001</c:v>
                </c:pt>
                <c:pt idx="660">
                  <c:v>0.62079668899999996</c:v>
                </c:pt>
                <c:pt idx="661">
                  <c:v>0</c:v>
                </c:pt>
                <c:pt idx="662">
                  <c:v>0.68659127600000003</c:v>
                </c:pt>
                <c:pt idx="663">
                  <c:v>2.1976575870000001</c:v>
                </c:pt>
                <c:pt idx="664">
                  <c:v>0.53846153799999996</c:v>
                </c:pt>
                <c:pt idx="665">
                  <c:v>0.20242915</c:v>
                </c:pt>
                <c:pt idx="666">
                  <c:v>0.13893713099999999</c:v>
                </c:pt>
                <c:pt idx="667">
                  <c:v>8.6555107000000006E-2</c:v>
                </c:pt>
                <c:pt idx="668">
                  <c:v>0.11028832500000001</c:v>
                </c:pt>
                <c:pt idx="669">
                  <c:v>1.3453517999999999E-2</c:v>
                </c:pt>
                <c:pt idx="670">
                  <c:v>7.1221211530000001</c:v>
                </c:pt>
                <c:pt idx="671">
                  <c:v>0.15269506799999999</c:v>
                </c:pt>
                <c:pt idx="672">
                  <c:v>0.57697029200000005</c:v>
                </c:pt>
                <c:pt idx="673">
                  <c:v>0.295698925</c:v>
                </c:pt>
                <c:pt idx="674">
                  <c:v>7.0126226999999999E-2</c:v>
                </c:pt>
                <c:pt idx="675">
                  <c:v>4.000268384</c:v>
                </c:pt>
                <c:pt idx="676">
                  <c:v>0.83574771599999997</c:v>
                </c:pt>
                <c:pt idx="677">
                  <c:v>1.181965766</c:v>
                </c:pt>
                <c:pt idx="678">
                  <c:v>0.48868312800000002</c:v>
                </c:pt>
                <c:pt idx="679">
                  <c:v>0.80016413600000003</c:v>
                </c:pt>
                <c:pt idx="680">
                  <c:v>5.4960153999999997E-2</c:v>
                </c:pt>
                <c:pt idx="681">
                  <c:v>1.1439732140000001</c:v>
                </c:pt>
                <c:pt idx="682">
                  <c:v>4.5547710999999998E-2</c:v>
                </c:pt>
                <c:pt idx="683">
                  <c:v>0.11362201700000001</c:v>
                </c:pt>
                <c:pt idx="684">
                  <c:v>0</c:v>
                </c:pt>
                <c:pt idx="685">
                  <c:v>0.136798906</c:v>
                </c:pt>
                <c:pt idx="686">
                  <c:v>0.151909722</c:v>
                </c:pt>
                <c:pt idx="687">
                  <c:v>0.13919821800000001</c:v>
                </c:pt>
                <c:pt idx="688">
                  <c:v>0.27571839999999997</c:v>
                </c:pt>
                <c:pt idx="689">
                  <c:v>0.246632518</c:v>
                </c:pt>
                <c:pt idx="690">
                  <c:v>1.425178147</c:v>
                </c:pt>
                <c:pt idx="691">
                  <c:v>3.6580904999999997E-2</c:v>
                </c:pt>
                <c:pt idx="692">
                  <c:v>0.71377587399999998</c:v>
                </c:pt>
                <c:pt idx="693">
                  <c:v>0.79387186600000004</c:v>
                </c:pt>
                <c:pt idx="694">
                  <c:v>4.2436994659999998</c:v>
                </c:pt>
                <c:pt idx="695">
                  <c:v>0.655094917</c:v>
                </c:pt>
                <c:pt idx="696">
                  <c:v>0.86686293800000003</c:v>
                </c:pt>
                <c:pt idx="697">
                  <c:v>27.59109256</c:v>
                </c:pt>
                <c:pt idx="698">
                  <c:v>2.7811055960000002</c:v>
                </c:pt>
                <c:pt idx="699">
                  <c:v>1.449732115</c:v>
                </c:pt>
                <c:pt idx="700">
                  <c:v>3.9308923760000001</c:v>
                </c:pt>
                <c:pt idx="701">
                  <c:v>13.344195089999999</c:v>
                </c:pt>
                <c:pt idx="702">
                  <c:v>27.649817079999998</c:v>
                </c:pt>
                <c:pt idx="703">
                  <c:v>0.16173108</c:v>
                </c:pt>
                <c:pt idx="704">
                  <c:v>3.1552336040000002</c:v>
                </c:pt>
                <c:pt idx="705">
                  <c:v>18.53465666</c:v>
                </c:pt>
                <c:pt idx="706">
                  <c:v>10.03488894</c:v>
                </c:pt>
                <c:pt idx="707">
                  <c:v>0.83128078800000005</c:v>
                </c:pt>
                <c:pt idx="708">
                  <c:v>2.2063112459999998</c:v>
                </c:pt>
                <c:pt idx="709">
                  <c:v>0.23661638600000001</c:v>
                </c:pt>
                <c:pt idx="710">
                  <c:v>4.0524452770000003</c:v>
                </c:pt>
                <c:pt idx="711">
                  <c:v>19.832759299999999</c:v>
                </c:pt>
                <c:pt idx="712">
                  <c:v>0.45167118299999998</c:v>
                </c:pt>
                <c:pt idx="713">
                  <c:v>41.858073359999999</c:v>
                </c:pt>
                <c:pt idx="714">
                  <c:v>3.1505791510000001</c:v>
                </c:pt>
                <c:pt idx="715">
                  <c:v>1.3976499689999999</c:v>
                </c:pt>
                <c:pt idx="716">
                  <c:v>49.342393690000002</c:v>
                </c:pt>
                <c:pt idx="717">
                  <c:v>7.5893335239999997</c:v>
                </c:pt>
                <c:pt idx="718">
                  <c:v>8.6243763359999992</c:v>
                </c:pt>
                <c:pt idx="719">
                  <c:v>4.8264217770000002</c:v>
                </c:pt>
                <c:pt idx="720">
                  <c:v>2.6899879370000002</c:v>
                </c:pt>
                <c:pt idx="721">
                  <c:v>3.2291666669999999</c:v>
                </c:pt>
                <c:pt idx="722">
                  <c:v>0.71329158000000004</c:v>
                </c:pt>
                <c:pt idx="723">
                  <c:v>2.560487712</c:v>
                </c:pt>
                <c:pt idx="724">
                  <c:v>3.9462729639999998</c:v>
                </c:pt>
                <c:pt idx="725">
                  <c:v>9.0694680749999996</c:v>
                </c:pt>
                <c:pt idx="726">
                  <c:v>26.811499940000001</c:v>
                </c:pt>
                <c:pt idx="727">
                  <c:v>35.093156380000003</c:v>
                </c:pt>
                <c:pt idx="728">
                  <c:v>1.9016719559999999</c:v>
                </c:pt>
                <c:pt idx="729">
                  <c:v>1.5991292699999999</c:v>
                </c:pt>
                <c:pt idx="730">
                  <c:v>5.2011922500000001</c:v>
                </c:pt>
                <c:pt idx="731">
                  <c:v>1.2622190369999999</c:v>
                </c:pt>
                <c:pt idx="732">
                  <c:v>4.0490610599999997</c:v>
                </c:pt>
                <c:pt idx="733">
                  <c:v>6.2215071059999998</c:v>
                </c:pt>
                <c:pt idx="734">
                  <c:v>0.28996968499999998</c:v>
                </c:pt>
                <c:pt idx="735">
                  <c:v>37.0549173</c:v>
                </c:pt>
                <c:pt idx="736">
                  <c:v>1.5191125560000001</c:v>
                </c:pt>
                <c:pt idx="737">
                  <c:v>7.1953528679999996</c:v>
                </c:pt>
                <c:pt idx="738">
                  <c:v>11.723293180000001</c:v>
                </c:pt>
                <c:pt idx="739">
                  <c:v>1.5961078870000001</c:v>
                </c:pt>
                <c:pt idx="740">
                  <c:v>2.170313293</c:v>
                </c:pt>
                <c:pt idx="741">
                  <c:v>19.225723200000001</c:v>
                </c:pt>
                <c:pt idx="742">
                  <c:v>3.8576602109999998</c:v>
                </c:pt>
                <c:pt idx="743">
                  <c:v>4.3131137009999998</c:v>
                </c:pt>
                <c:pt idx="744">
                  <c:v>10.54964824</c:v>
                </c:pt>
                <c:pt idx="745">
                  <c:v>0.80995475100000003</c:v>
                </c:pt>
                <c:pt idx="746">
                  <c:v>2.797558494</c:v>
                </c:pt>
                <c:pt idx="747">
                  <c:v>0.74553659000000005</c:v>
                </c:pt>
                <c:pt idx="748">
                  <c:v>0.28764906800000001</c:v>
                </c:pt>
                <c:pt idx="749">
                  <c:v>2.4102425150000002</c:v>
                </c:pt>
                <c:pt idx="750">
                  <c:v>2.4881150829999998</c:v>
                </c:pt>
                <c:pt idx="751">
                  <c:v>2.6409841620000001</c:v>
                </c:pt>
                <c:pt idx="752">
                  <c:v>7.5312194110000004</c:v>
                </c:pt>
                <c:pt idx="753">
                  <c:v>13.484665100000001</c:v>
                </c:pt>
                <c:pt idx="754">
                  <c:v>0.22229279099999999</c:v>
                </c:pt>
                <c:pt idx="755">
                  <c:v>0.21244517500000001</c:v>
                </c:pt>
                <c:pt idx="756">
                  <c:v>0.66013651399999995</c:v>
                </c:pt>
                <c:pt idx="757">
                  <c:v>52.718528390000003</c:v>
                </c:pt>
                <c:pt idx="758">
                  <c:v>2.2575250840000001</c:v>
                </c:pt>
                <c:pt idx="759">
                  <c:v>1.5580310100000001</c:v>
                </c:pt>
                <c:pt idx="760">
                  <c:v>1.933627641</c:v>
                </c:pt>
                <c:pt idx="761">
                  <c:v>6.9194625729999997</c:v>
                </c:pt>
                <c:pt idx="762">
                  <c:v>18.155138310000002</c:v>
                </c:pt>
                <c:pt idx="763">
                  <c:v>11.960933539999999</c:v>
                </c:pt>
                <c:pt idx="764">
                  <c:v>0.80247938500000005</c:v>
                </c:pt>
                <c:pt idx="765">
                  <c:v>0.56032676999999997</c:v>
                </c:pt>
                <c:pt idx="766">
                  <c:v>0.55396711899999995</c:v>
                </c:pt>
                <c:pt idx="767">
                  <c:v>1.312007997</c:v>
                </c:pt>
                <c:pt idx="768">
                  <c:v>3.9451949860000002</c:v>
                </c:pt>
                <c:pt idx="769">
                  <c:v>6.172693378</c:v>
                </c:pt>
                <c:pt idx="770">
                  <c:v>9.1035885519999997</c:v>
                </c:pt>
                <c:pt idx="771">
                  <c:v>1.7293920460000001</c:v>
                </c:pt>
                <c:pt idx="772">
                  <c:v>4.3748997269999998</c:v>
                </c:pt>
                <c:pt idx="773">
                  <c:v>6.7622197719999999</c:v>
                </c:pt>
                <c:pt idx="774">
                  <c:v>21.177587840000001</c:v>
                </c:pt>
                <c:pt idx="775">
                  <c:v>1.961251863</c:v>
                </c:pt>
                <c:pt idx="776">
                  <c:v>15.095500749999999</c:v>
                </c:pt>
                <c:pt idx="777">
                  <c:v>1.6836818710000001</c:v>
                </c:pt>
                <c:pt idx="778">
                  <c:v>1.0365645290000001</c:v>
                </c:pt>
                <c:pt idx="779">
                  <c:v>1.18373649</c:v>
                </c:pt>
                <c:pt idx="780">
                  <c:v>0.78427205099999997</c:v>
                </c:pt>
                <c:pt idx="781">
                  <c:v>8.8381915109999998</c:v>
                </c:pt>
                <c:pt idx="782">
                  <c:v>2.0628683689999998</c:v>
                </c:pt>
                <c:pt idx="783">
                  <c:v>1.4137334100000001</c:v>
                </c:pt>
                <c:pt idx="784">
                  <c:v>7.8871445649999998</c:v>
                </c:pt>
                <c:pt idx="785">
                  <c:v>1.901874311</c:v>
                </c:pt>
                <c:pt idx="786">
                  <c:v>8.7204139749999996</c:v>
                </c:pt>
                <c:pt idx="787">
                  <c:v>21.53256799</c:v>
                </c:pt>
                <c:pt idx="788">
                  <c:v>7.4791482010000001</c:v>
                </c:pt>
                <c:pt idx="789">
                  <c:v>0.60617364500000004</c:v>
                </c:pt>
                <c:pt idx="790">
                  <c:v>1.496856046</c:v>
                </c:pt>
                <c:pt idx="791">
                  <c:v>24.270302180000002</c:v>
                </c:pt>
                <c:pt idx="792">
                  <c:v>12.997187569999999</c:v>
                </c:pt>
                <c:pt idx="793">
                  <c:v>10.752127679999999</c:v>
                </c:pt>
                <c:pt idx="794">
                  <c:v>1.3318895509999999</c:v>
                </c:pt>
                <c:pt idx="795">
                  <c:v>8.3090985000000006E-2</c:v>
                </c:pt>
                <c:pt idx="796">
                  <c:v>4.3057648090000002</c:v>
                </c:pt>
                <c:pt idx="797">
                  <c:v>41.947485149999999</c:v>
                </c:pt>
                <c:pt idx="798">
                  <c:v>21.32525141</c:v>
                </c:pt>
                <c:pt idx="799">
                  <c:v>47.939091320000003</c:v>
                </c:pt>
                <c:pt idx="800">
                  <c:v>24.902622430000001</c:v>
                </c:pt>
                <c:pt idx="801">
                  <c:v>17.567567570000001</c:v>
                </c:pt>
                <c:pt idx="802">
                  <c:v>3.0867879509999998</c:v>
                </c:pt>
                <c:pt idx="803">
                  <c:v>32.458280469999998</c:v>
                </c:pt>
                <c:pt idx="804">
                  <c:v>50.165274359999998</c:v>
                </c:pt>
                <c:pt idx="805">
                  <c:v>41.224509759999997</c:v>
                </c:pt>
                <c:pt idx="806">
                  <c:v>37.997404039999999</c:v>
                </c:pt>
                <c:pt idx="807">
                  <c:v>45.533742609999997</c:v>
                </c:pt>
                <c:pt idx="808">
                  <c:v>69.710705239999996</c:v>
                </c:pt>
                <c:pt idx="809">
                  <c:v>44.91060186</c:v>
                </c:pt>
                <c:pt idx="810">
                  <c:v>27.860696520000001</c:v>
                </c:pt>
                <c:pt idx="811">
                  <c:v>32.720194650000003</c:v>
                </c:pt>
                <c:pt idx="812">
                  <c:v>14.39048386</c:v>
                </c:pt>
                <c:pt idx="813">
                  <c:v>31.42633017</c:v>
                </c:pt>
                <c:pt idx="814">
                  <c:v>48.14770231</c:v>
                </c:pt>
                <c:pt idx="815">
                  <c:v>30.169470480000001</c:v>
                </c:pt>
                <c:pt idx="816">
                  <c:v>26.486352310000001</c:v>
                </c:pt>
                <c:pt idx="817">
                  <c:v>17.147038240000001</c:v>
                </c:pt>
                <c:pt idx="818">
                  <c:v>25.68428591</c:v>
                </c:pt>
                <c:pt idx="819">
                  <c:v>13.35227856</c:v>
                </c:pt>
                <c:pt idx="820">
                  <c:v>11.215517820000001</c:v>
                </c:pt>
                <c:pt idx="821">
                  <c:v>40.898435030000002</c:v>
                </c:pt>
                <c:pt idx="822">
                  <c:v>6.1471156929999999</c:v>
                </c:pt>
                <c:pt idx="823">
                  <c:v>61.972542740000002</c:v>
                </c:pt>
                <c:pt idx="824">
                  <c:v>47.290093290000002</c:v>
                </c:pt>
                <c:pt idx="825">
                  <c:v>40.480549199999999</c:v>
                </c:pt>
                <c:pt idx="826">
                  <c:v>59.538989960000002</c:v>
                </c:pt>
                <c:pt idx="827">
                  <c:v>37.273141639999999</c:v>
                </c:pt>
                <c:pt idx="828">
                  <c:v>20.93309039</c:v>
                </c:pt>
                <c:pt idx="829">
                  <c:v>35.900968980000002</c:v>
                </c:pt>
                <c:pt idx="830">
                  <c:v>32.020419740000001</c:v>
                </c:pt>
                <c:pt idx="831">
                  <c:v>38.990721880000002</c:v>
                </c:pt>
                <c:pt idx="832">
                  <c:v>36.126486020000002</c:v>
                </c:pt>
                <c:pt idx="833">
                  <c:v>16.74777301</c:v>
                </c:pt>
                <c:pt idx="834">
                  <c:v>21.552568950000001</c:v>
                </c:pt>
                <c:pt idx="835">
                  <c:v>26.34358555</c:v>
                </c:pt>
                <c:pt idx="836">
                  <c:v>52.680717319999999</c:v>
                </c:pt>
                <c:pt idx="837">
                  <c:v>50.31408776</c:v>
                </c:pt>
                <c:pt idx="838">
                  <c:v>54.344330970000001</c:v>
                </c:pt>
                <c:pt idx="839">
                  <c:v>40.869242819999997</c:v>
                </c:pt>
                <c:pt idx="840">
                  <c:v>29.742498959999999</c:v>
                </c:pt>
                <c:pt idx="841">
                  <c:v>31.129657000000002</c:v>
                </c:pt>
                <c:pt idx="842">
                  <c:v>11.747612780000001</c:v>
                </c:pt>
                <c:pt idx="843">
                  <c:v>29.715665489999999</c:v>
                </c:pt>
                <c:pt idx="844">
                  <c:v>56.468424280000001</c:v>
                </c:pt>
                <c:pt idx="845">
                  <c:v>18.534352770000002</c:v>
                </c:pt>
                <c:pt idx="846">
                  <c:v>25.895353480000001</c:v>
                </c:pt>
                <c:pt idx="847">
                  <c:v>14.13973947</c:v>
                </c:pt>
                <c:pt idx="848">
                  <c:v>14.26747466</c:v>
                </c:pt>
                <c:pt idx="849">
                  <c:v>30.131454590000001</c:v>
                </c:pt>
                <c:pt idx="850">
                  <c:v>34.325528720000001</c:v>
                </c:pt>
                <c:pt idx="851">
                  <c:v>37.812639339999997</c:v>
                </c:pt>
                <c:pt idx="852">
                  <c:v>16.73651126</c:v>
                </c:pt>
                <c:pt idx="853">
                  <c:v>45.715212459999996</c:v>
                </c:pt>
                <c:pt idx="854">
                  <c:v>32.568158869999998</c:v>
                </c:pt>
                <c:pt idx="855">
                  <c:v>1.41163763</c:v>
                </c:pt>
                <c:pt idx="856">
                  <c:v>0.74280408499999995</c:v>
                </c:pt>
                <c:pt idx="857">
                  <c:v>2.6590334790000001</c:v>
                </c:pt>
                <c:pt idx="858">
                  <c:v>0.44076047600000001</c:v>
                </c:pt>
                <c:pt idx="859">
                  <c:v>0.48117384499999999</c:v>
                </c:pt>
                <c:pt idx="860">
                  <c:v>0.79017768700000002</c:v>
                </c:pt>
                <c:pt idx="861">
                  <c:v>0.67970697099999999</c:v>
                </c:pt>
                <c:pt idx="862">
                  <c:v>0.11710973199999999</c:v>
                </c:pt>
                <c:pt idx="863">
                  <c:v>0.404033368</c:v>
                </c:pt>
                <c:pt idx="864">
                  <c:v>0.82574607200000005</c:v>
                </c:pt>
                <c:pt idx="865">
                  <c:v>0.37304733000000001</c:v>
                </c:pt>
                <c:pt idx="866">
                  <c:v>0.732360652</c:v>
                </c:pt>
                <c:pt idx="867">
                  <c:v>0.32572658399999999</c:v>
                </c:pt>
                <c:pt idx="868">
                  <c:v>0.50030788199999998</c:v>
                </c:pt>
                <c:pt idx="869">
                  <c:v>0.55916249900000004</c:v>
                </c:pt>
                <c:pt idx="870">
                  <c:v>0.68408769899999999</c:v>
                </c:pt>
                <c:pt idx="871">
                  <c:v>8.0191437000000008</c:v>
                </c:pt>
                <c:pt idx="872">
                  <c:v>15.871272149999999</c:v>
                </c:pt>
                <c:pt idx="873">
                  <c:v>27.115810140000001</c:v>
                </c:pt>
                <c:pt idx="874">
                  <c:v>12.7072375</c:v>
                </c:pt>
                <c:pt idx="875">
                  <c:v>13.802394290000001</c:v>
                </c:pt>
                <c:pt idx="876">
                  <c:v>3.2530278780000002</c:v>
                </c:pt>
                <c:pt idx="877">
                  <c:v>6.7585327580000003</c:v>
                </c:pt>
                <c:pt idx="878">
                  <c:v>42.24570224</c:v>
                </c:pt>
                <c:pt idx="879">
                  <c:v>28.026065039999999</c:v>
                </c:pt>
                <c:pt idx="880">
                  <c:v>9.0076354849999998</c:v>
                </c:pt>
                <c:pt idx="881">
                  <c:v>0.60376345899999995</c:v>
                </c:pt>
                <c:pt idx="882">
                  <c:v>13.33836749</c:v>
                </c:pt>
                <c:pt idx="883">
                  <c:v>18.13623136</c:v>
                </c:pt>
                <c:pt idx="884">
                  <c:v>15.379209960000001</c:v>
                </c:pt>
                <c:pt idx="885">
                  <c:v>17.6079398</c:v>
                </c:pt>
                <c:pt idx="886">
                  <c:v>63.447227650000002</c:v>
                </c:pt>
                <c:pt idx="887">
                  <c:v>7.407407407</c:v>
                </c:pt>
                <c:pt idx="888">
                  <c:v>14.25365373</c:v>
                </c:pt>
                <c:pt idx="889">
                  <c:v>41.785989219999998</c:v>
                </c:pt>
                <c:pt idx="890">
                  <c:v>11.886557850000001</c:v>
                </c:pt>
                <c:pt idx="891">
                  <c:v>10.273330209999999</c:v>
                </c:pt>
                <c:pt idx="892">
                  <c:v>24.14362238</c:v>
                </c:pt>
                <c:pt idx="893">
                  <c:v>14.150119370000001</c:v>
                </c:pt>
                <c:pt idx="894">
                  <c:v>62.835486639999999</c:v>
                </c:pt>
                <c:pt idx="895">
                  <c:v>2.5935203900000001</c:v>
                </c:pt>
                <c:pt idx="896">
                  <c:v>2.798403564</c:v>
                </c:pt>
                <c:pt idx="897">
                  <c:v>6.2628062360000003</c:v>
                </c:pt>
                <c:pt idx="898">
                  <c:v>17.145694590000002</c:v>
                </c:pt>
                <c:pt idx="899">
                  <c:v>0.39392063100000002</c:v>
                </c:pt>
                <c:pt idx="900">
                  <c:v>14.38542071</c:v>
                </c:pt>
                <c:pt idx="901">
                  <c:v>2.2783908859999999</c:v>
                </c:pt>
                <c:pt idx="902">
                  <c:v>10.42006108</c:v>
                </c:pt>
                <c:pt idx="903">
                  <c:v>9.1351269189999993</c:v>
                </c:pt>
                <c:pt idx="904">
                  <c:v>1.6498500140000001</c:v>
                </c:pt>
                <c:pt idx="905">
                  <c:v>1.6128677840000001</c:v>
                </c:pt>
                <c:pt idx="906">
                  <c:v>3.3130939810000002</c:v>
                </c:pt>
                <c:pt idx="907">
                  <c:v>1.187074441</c:v>
                </c:pt>
                <c:pt idx="908">
                  <c:v>4.785540363</c:v>
                </c:pt>
                <c:pt idx="909">
                  <c:v>1.4367466209999999</c:v>
                </c:pt>
                <c:pt idx="910">
                  <c:v>1.096622838</c:v>
                </c:pt>
                <c:pt idx="911">
                  <c:v>1.125244618</c:v>
                </c:pt>
                <c:pt idx="912">
                  <c:v>0.45605306800000001</c:v>
                </c:pt>
                <c:pt idx="913">
                  <c:v>0.15477480299999999</c:v>
                </c:pt>
                <c:pt idx="914">
                  <c:v>0.34123668899999998</c:v>
                </c:pt>
                <c:pt idx="915">
                  <c:v>0.75436998200000005</c:v>
                </c:pt>
                <c:pt idx="916">
                  <c:v>0.654656664</c:v>
                </c:pt>
                <c:pt idx="917">
                  <c:v>1.215311064</c:v>
                </c:pt>
                <c:pt idx="918">
                  <c:v>0.17156986399999999</c:v>
                </c:pt>
                <c:pt idx="919">
                  <c:v>0.167785235</c:v>
                </c:pt>
                <c:pt idx="920">
                  <c:v>0.76938252100000004</c:v>
                </c:pt>
                <c:pt idx="921">
                  <c:v>0.28760119299999998</c:v>
                </c:pt>
                <c:pt idx="922">
                  <c:v>0.65975094899999998</c:v>
                </c:pt>
                <c:pt idx="923">
                  <c:v>0.10576923100000001</c:v>
                </c:pt>
                <c:pt idx="924">
                  <c:v>0.180505415</c:v>
                </c:pt>
                <c:pt idx="925">
                  <c:v>0.421236687</c:v>
                </c:pt>
                <c:pt idx="926">
                  <c:v>0.36006228099999998</c:v>
                </c:pt>
                <c:pt idx="927">
                  <c:v>8.7260035E-2</c:v>
                </c:pt>
                <c:pt idx="928">
                  <c:v>1.677822492</c:v>
                </c:pt>
                <c:pt idx="929">
                  <c:v>0.16499472000000001</c:v>
                </c:pt>
                <c:pt idx="930">
                  <c:v>0.84568840499999998</c:v>
                </c:pt>
                <c:pt idx="931">
                  <c:v>0.37851564399999998</c:v>
                </c:pt>
                <c:pt idx="932">
                  <c:v>0.53217725400000004</c:v>
                </c:pt>
                <c:pt idx="933">
                  <c:v>0.60598098300000003</c:v>
                </c:pt>
                <c:pt idx="934">
                  <c:v>0.59628789800000004</c:v>
                </c:pt>
                <c:pt idx="935">
                  <c:v>0.60783720500000005</c:v>
                </c:pt>
                <c:pt idx="936">
                  <c:v>6.0012753000000002E-2</c:v>
                </c:pt>
                <c:pt idx="937">
                  <c:v>0.63408974399999996</c:v>
                </c:pt>
                <c:pt idx="938">
                  <c:v>0.66127847200000001</c:v>
                </c:pt>
                <c:pt idx="939">
                  <c:v>1.1148725079999999</c:v>
                </c:pt>
                <c:pt idx="940">
                  <c:v>0.96093982600000005</c:v>
                </c:pt>
                <c:pt idx="941">
                  <c:v>0.49195113299999998</c:v>
                </c:pt>
                <c:pt idx="942">
                  <c:v>0.61589062299999997</c:v>
                </c:pt>
                <c:pt idx="943">
                  <c:v>2.383054392</c:v>
                </c:pt>
                <c:pt idx="944">
                  <c:v>0.612212019</c:v>
                </c:pt>
                <c:pt idx="945">
                  <c:v>0.44818042899999999</c:v>
                </c:pt>
                <c:pt idx="946">
                  <c:v>0</c:v>
                </c:pt>
                <c:pt idx="947">
                  <c:v>0.76317577000000003</c:v>
                </c:pt>
                <c:pt idx="948">
                  <c:v>0.52542431499999998</c:v>
                </c:pt>
                <c:pt idx="949">
                  <c:v>0.51204597399999996</c:v>
                </c:pt>
                <c:pt idx="950">
                  <c:v>0.63274409399999998</c:v>
                </c:pt>
                <c:pt idx="951">
                  <c:v>0.86755056500000005</c:v>
                </c:pt>
                <c:pt idx="952">
                  <c:v>0.93027497800000003</c:v>
                </c:pt>
                <c:pt idx="953">
                  <c:v>0.66963490699999995</c:v>
                </c:pt>
                <c:pt idx="954">
                  <c:v>28.675826659999998</c:v>
                </c:pt>
                <c:pt idx="955">
                  <c:v>9.3668774490000004</c:v>
                </c:pt>
                <c:pt idx="956">
                  <c:v>5.2906759619999999</c:v>
                </c:pt>
                <c:pt idx="957">
                  <c:v>24.324958909999999</c:v>
                </c:pt>
                <c:pt idx="958">
                  <c:v>18.393057110000001</c:v>
                </c:pt>
                <c:pt idx="959">
                  <c:v>20.285376119999999</c:v>
                </c:pt>
                <c:pt idx="960">
                  <c:v>8.455647592</c:v>
                </c:pt>
                <c:pt idx="961">
                  <c:v>4.0457510159999996</c:v>
                </c:pt>
                <c:pt idx="962">
                  <c:v>3.425703688</c:v>
                </c:pt>
                <c:pt idx="963">
                  <c:v>5.028519964</c:v>
                </c:pt>
                <c:pt idx="964">
                  <c:v>3.4564922330000001</c:v>
                </c:pt>
                <c:pt idx="965">
                  <c:v>55.782634379999998</c:v>
                </c:pt>
                <c:pt idx="966">
                  <c:v>2.6696755510000001</c:v>
                </c:pt>
                <c:pt idx="967">
                  <c:v>34.468010309999997</c:v>
                </c:pt>
                <c:pt idx="968">
                  <c:v>13.97876827</c:v>
                </c:pt>
                <c:pt idx="969">
                  <c:v>29.258237080000001</c:v>
                </c:pt>
                <c:pt idx="970">
                  <c:v>0.92778671000000001</c:v>
                </c:pt>
                <c:pt idx="971">
                  <c:v>48.215790949999999</c:v>
                </c:pt>
                <c:pt idx="972">
                  <c:v>31.478924710000001</c:v>
                </c:pt>
                <c:pt idx="973">
                  <c:v>22.71494564</c:v>
                </c:pt>
                <c:pt idx="974">
                  <c:v>5.4829009019999999</c:v>
                </c:pt>
                <c:pt idx="975">
                  <c:v>0.15349194199999999</c:v>
                </c:pt>
                <c:pt idx="976">
                  <c:v>14.35032215</c:v>
                </c:pt>
                <c:pt idx="977">
                  <c:v>33.147378029999999</c:v>
                </c:pt>
                <c:pt idx="978">
                  <c:v>0.89892000299999997</c:v>
                </c:pt>
                <c:pt idx="979">
                  <c:v>32.963358239999998</c:v>
                </c:pt>
                <c:pt idx="980">
                  <c:v>41.03667832</c:v>
                </c:pt>
                <c:pt idx="981">
                  <c:v>9.3632444479999997</c:v>
                </c:pt>
                <c:pt idx="982">
                  <c:v>7.409987697</c:v>
                </c:pt>
                <c:pt idx="983">
                  <c:v>2.5188430070000001</c:v>
                </c:pt>
                <c:pt idx="984">
                  <c:v>14.40762666</c:v>
                </c:pt>
                <c:pt idx="985">
                  <c:v>8.4506792149999992</c:v>
                </c:pt>
                <c:pt idx="986">
                  <c:v>4.4455372510000002</c:v>
                </c:pt>
                <c:pt idx="987">
                  <c:v>1.5555686989999999</c:v>
                </c:pt>
                <c:pt idx="988">
                  <c:v>8.2673441259999993</c:v>
                </c:pt>
                <c:pt idx="989">
                  <c:v>17.81225542</c:v>
                </c:pt>
                <c:pt idx="990">
                  <c:v>2.741925127</c:v>
                </c:pt>
                <c:pt idx="991">
                  <c:v>6.5846446299999997</c:v>
                </c:pt>
                <c:pt idx="992">
                  <c:v>58.044217690000004</c:v>
                </c:pt>
                <c:pt idx="993">
                  <c:v>36.926153329999998</c:v>
                </c:pt>
                <c:pt idx="994">
                  <c:v>9.2993881980000008</c:v>
                </c:pt>
                <c:pt idx="995">
                  <c:v>29.556488030000001</c:v>
                </c:pt>
                <c:pt idx="996">
                  <c:v>6.2232612349999998</c:v>
                </c:pt>
                <c:pt idx="997">
                  <c:v>2.2475762960000001</c:v>
                </c:pt>
                <c:pt idx="998">
                  <c:v>8.5434216569999997</c:v>
                </c:pt>
                <c:pt idx="999">
                  <c:v>8.2761395550000003</c:v>
                </c:pt>
                <c:pt idx="1000">
                  <c:v>3.4683099739999999</c:v>
                </c:pt>
                <c:pt idx="1001">
                  <c:v>2.548103534</c:v>
                </c:pt>
                <c:pt idx="1002">
                  <c:v>1.0793186800000001</c:v>
                </c:pt>
                <c:pt idx="1003">
                  <c:v>0.66823540199999998</c:v>
                </c:pt>
                <c:pt idx="1004">
                  <c:v>3.4181556359999998</c:v>
                </c:pt>
                <c:pt idx="1005">
                  <c:v>0.51175958200000005</c:v>
                </c:pt>
                <c:pt idx="1006">
                  <c:v>0.55139262</c:v>
                </c:pt>
                <c:pt idx="1007">
                  <c:v>46.765929010000001</c:v>
                </c:pt>
                <c:pt idx="1008">
                  <c:v>23.51126417</c:v>
                </c:pt>
                <c:pt idx="1009">
                  <c:v>2.788481961</c:v>
                </c:pt>
                <c:pt idx="1010">
                  <c:v>2.0984354399999998</c:v>
                </c:pt>
                <c:pt idx="1011">
                  <c:v>0.487978087</c:v>
                </c:pt>
                <c:pt idx="1012">
                  <c:v>1.6628643329999999</c:v>
                </c:pt>
                <c:pt idx="1013">
                  <c:v>1.4150376760000001</c:v>
                </c:pt>
                <c:pt idx="1014">
                  <c:v>0.65380154000000001</c:v>
                </c:pt>
                <c:pt idx="1015">
                  <c:v>6.2651869080000004</c:v>
                </c:pt>
                <c:pt idx="1016">
                  <c:v>9.9574166749999993</c:v>
                </c:pt>
                <c:pt idx="1017">
                  <c:v>0.78009625199999999</c:v>
                </c:pt>
                <c:pt idx="1018">
                  <c:v>8.5492481510000005</c:v>
                </c:pt>
                <c:pt idx="1019">
                  <c:v>1.1906379300000001</c:v>
                </c:pt>
                <c:pt idx="1020">
                  <c:v>5.0658124979999997</c:v>
                </c:pt>
                <c:pt idx="1021">
                  <c:v>5.5693459389999997</c:v>
                </c:pt>
                <c:pt idx="1022">
                  <c:v>7.0937430319999999</c:v>
                </c:pt>
                <c:pt idx="1023">
                  <c:v>2.054846537</c:v>
                </c:pt>
                <c:pt idx="1024">
                  <c:v>2.596259538</c:v>
                </c:pt>
                <c:pt idx="1025">
                  <c:v>2.0022943670000002</c:v>
                </c:pt>
                <c:pt idx="1026">
                  <c:v>2.5859821670000001</c:v>
                </c:pt>
                <c:pt idx="1027">
                  <c:v>0.94140627899999996</c:v>
                </c:pt>
                <c:pt idx="1028">
                  <c:v>0.99920644700000005</c:v>
                </c:pt>
                <c:pt idx="1029">
                  <c:v>9.9304866000000006E-2</c:v>
                </c:pt>
                <c:pt idx="1030">
                  <c:v>19.648658399999999</c:v>
                </c:pt>
                <c:pt idx="1031">
                  <c:v>1.41473972</c:v>
                </c:pt>
                <c:pt idx="1032">
                  <c:v>13.90759431</c:v>
                </c:pt>
                <c:pt idx="1033">
                  <c:v>1.561572116</c:v>
                </c:pt>
                <c:pt idx="1034">
                  <c:v>2.7182208970000001</c:v>
                </c:pt>
                <c:pt idx="1035">
                  <c:v>2.1512488580000002</c:v>
                </c:pt>
                <c:pt idx="1036">
                  <c:v>0.50829744099999996</c:v>
                </c:pt>
                <c:pt idx="1037">
                  <c:v>1.1291408060000001</c:v>
                </c:pt>
                <c:pt idx="1038">
                  <c:v>1.728068224</c:v>
                </c:pt>
                <c:pt idx="1039">
                  <c:v>1.832504299</c:v>
                </c:pt>
                <c:pt idx="1040">
                  <c:v>1.7914377770000001</c:v>
                </c:pt>
                <c:pt idx="1041">
                  <c:v>69.184419039999995</c:v>
                </c:pt>
                <c:pt idx="1042">
                  <c:v>2.6090102260000001</c:v>
                </c:pt>
                <c:pt idx="1043">
                  <c:v>3.3443631960000002</c:v>
                </c:pt>
                <c:pt idx="1044">
                  <c:v>3.2393475469999999</c:v>
                </c:pt>
                <c:pt idx="1045">
                  <c:v>1.8624377649999999</c:v>
                </c:pt>
                <c:pt idx="1046">
                  <c:v>10.240502380000001</c:v>
                </c:pt>
                <c:pt idx="1047">
                  <c:v>0.90356497499999999</c:v>
                </c:pt>
                <c:pt idx="1048">
                  <c:v>1.188867874</c:v>
                </c:pt>
                <c:pt idx="1049">
                  <c:v>9.2451229860000002</c:v>
                </c:pt>
                <c:pt idx="1050">
                  <c:v>0.90410022199999995</c:v>
                </c:pt>
                <c:pt idx="1051">
                  <c:v>1.001663948</c:v>
                </c:pt>
                <c:pt idx="1052">
                  <c:v>1.8221984579999999</c:v>
                </c:pt>
                <c:pt idx="1053">
                  <c:v>2.0044786719999999</c:v>
                </c:pt>
                <c:pt idx="1054">
                  <c:v>0.29970029999999998</c:v>
                </c:pt>
                <c:pt idx="1055">
                  <c:v>1.3134851139999999</c:v>
                </c:pt>
                <c:pt idx="1056">
                  <c:v>9.6981451999999996E-2</c:v>
                </c:pt>
                <c:pt idx="1057">
                  <c:v>0</c:v>
                </c:pt>
                <c:pt idx="1058">
                  <c:v>5.2603134569999996</c:v>
                </c:pt>
                <c:pt idx="1059">
                  <c:v>3.137346038</c:v>
                </c:pt>
                <c:pt idx="1060">
                  <c:v>0.95981995099999995</c:v>
                </c:pt>
                <c:pt idx="1061">
                  <c:v>9.7063975589999991</c:v>
                </c:pt>
                <c:pt idx="1062">
                  <c:v>0</c:v>
                </c:pt>
                <c:pt idx="1063">
                  <c:v>21.218874979999999</c:v>
                </c:pt>
                <c:pt idx="1064">
                  <c:v>1.0802217780000001</c:v>
                </c:pt>
                <c:pt idx="1065">
                  <c:v>0.65999695700000005</c:v>
                </c:pt>
                <c:pt idx="1066">
                  <c:v>0.52819115500000002</c:v>
                </c:pt>
                <c:pt idx="1067">
                  <c:v>6.0391680299999999</c:v>
                </c:pt>
                <c:pt idx="1068">
                  <c:v>5.2361725310000002</c:v>
                </c:pt>
                <c:pt idx="1069">
                  <c:v>0.87252084900000004</c:v>
                </c:pt>
                <c:pt idx="1070">
                  <c:v>0.51739518299999998</c:v>
                </c:pt>
                <c:pt idx="1071">
                  <c:v>1.4086461729999999</c:v>
                </c:pt>
                <c:pt idx="1072">
                  <c:v>0.71560922599999999</c:v>
                </c:pt>
                <c:pt idx="1073">
                  <c:v>0.676714857</c:v>
                </c:pt>
                <c:pt idx="1074">
                  <c:v>1.088995264</c:v>
                </c:pt>
                <c:pt idx="1075">
                  <c:v>0.820232399</c:v>
                </c:pt>
                <c:pt idx="1076">
                  <c:v>4.1854636589999998</c:v>
                </c:pt>
                <c:pt idx="1077">
                  <c:v>6.7916326999999999E-2</c:v>
                </c:pt>
                <c:pt idx="1078">
                  <c:v>0.37982776099999999</c:v>
                </c:pt>
                <c:pt idx="1079">
                  <c:v>0.89841528199999998</c:v>
                </c:pt>
                <c:pt idx="1080">
                  <c:v>1.834103289</c:v>
                </c:pt>
                <c:pt idx="1081">
                  <c:v>11.15370573</c:v>
                </c:pt>
                <c:pt idx="1082">
                  <c:v>1.4456402770000001</c:v>
                </c:pt>
                <c:pt idx="1083">
                  <c:v>0.74678355500000004</c:v>
                </c:pt>
                <c:pt idx="1084">
                  <c:v>15.4434015</c:v>
                </c:pt>
                <c:pt idx="1085">
                  <c:v>0.487916444</c:v>
                </c:pt>
                <c:pt idx="1086">
                  <c:v>0.369649805</c:v>
                </c:pt>
                <c:pt idx="1087">
                  <c:v>0.64682102200000002</c:v>
                </c:pt>
                <c:pt idx="1088">
                  <c:v>2.6094008959999999</c:v>
                </c:pt>
                <c:pt idx="1089">
                  <c:v>0.33383588199999997</c:v>
                </c:pt>
                <c:pt idx="1090">
                  <c:v>0</c:v>
                </c:pt>
                <c:pt idx="1091">
                  <c:v>0</c:v>
                </c:pt>
                <c:pt idx="1092">
                  <c:v>0.16014642000000001</c:v>
                </c:pt>
                <c:pt idx="1093">
                  <c:v>1.5269804819999999</c:v>
                </c:pt>
                <c:pt idx="1094">
                  <c:v>3.6986918439999998</c:v>
                </c:pt>
                <c:pt idx="1095">
                  <c:v>3.320037541</c:v>
                </c:pt>
                <c:pt idx="1096">
                  <c:v>3.9126843130000002</c:v>
                </c:pt>
                <c:pt idx="1097">
                  <c:v>1.2959631170000001</c:v>
                </c:pt>
                <c:pt idx="1098">
                  <c:v>8.6571475580000001</c:v>
                </c:pt>
                <c:pt idx="1099">
                  <c:v>2.7127563619999999</c:v>
                </c:pt>
                <c:pt idx="1100">
                  <c:v>4.8826694149999996</c:v>
                </c:pt>
                <c:pt idx="1101">
                  <c:v>9.425918909</c:v>
                </c:pt>
                <c:pt idx="1102">
                  <c:v>6.2625686869999999</c:v>
                </c:pt>
                <c:pt idx="1103">
                  <c:v>9.0197962599999997</c:v>
                </c:pt>
                <c:pt idx="1104">
                  <c:v>22.393167120000001</c:v>
                </c:pt>
                <c:pt idx="1105">
                  <c:v>4.6413091059999996</c:v>
                </c:pt>
                <c:pt idx="1106">
                  <c:v>0.27488151700000002</c:v>
                </c:pt>
                <c:pt idx="1107">
                  <c:v>7.7353313630000002</c:v>
                </c:pt>
                <c:pt idx="1108">
                  <c:v>1.519005291</c:v>
                </c:pt>
                <c:pt idx="1109">
                  <c:v>0.56763451200000004</c:v>
                </c:pt>
                <c:pt idx="1110">
                  <c:v>0.32234495200000002</c:v>
                </c:pt>
                <c:pt idx="1111">
                  <c:v>0.48625518699999998</c:v>
                </c:pt>
                <c:pt idx="1112">
                  <c:v>18.49252014</c:v>
                </c:pt>
                <c:pt idx="1113">
                  <c:v>0.48692241400000003</c:v>
                </c:pt>
                <c:pt idx="1114">
                  <c:v>1.3533524530000001</c:v>
                </c:pt>
                <c:pt idx="1115">
                  <c:v>0.33262602499999999</c:v>
                </c:pt>
                <c:pt idx="1116">
                  <c:v>15.02458779</c:v>
                </c:pt>
                <c:pt idx="1117">
                  <c:v>2.377247975</c:v>
                </c:pt>
                <c:pt idx="1118">
                  <c:v>10.93701313</c:v>
                </c:pt>
                <c:pt idx="1119">
                  <c:v>4.7332152760000001</c:v>
                </c:pt>
                <c:pt idx="1120">
                  <c:v>0.32524680500000003</c:v>
                </c:pt>
                <c:pt idx="1121">
                  <c:v>0.67341377999999996</c:v>
                </c:pt>
                <c:pt idx="1122">
                  <c:v>0.53780449200000002</c:v>
                </c:pt>
                <c:pt idx="1123">
                  <c:v>0.41230173799999997</c:v>
                </c:pt>
                <c:pt idx="1124">
                  <c:v>0.44015574699999999</c:v>
                </c:pt>
                <c:pt idx="1125">
                  <c:v>2.2781482739999999</c:v>
                </c:pt>
                <c:pt idx="1126">
                  <c:v>0.82873910699999997</c:v>
                </c:pt>
                <c:pt idx="1127">
                  <c:v>2.3477013659999999</c:v>
                </c:pt>
                <c:pt idx="1128">
                  <c:v>7.3811539420000001</c:v>
                </c:pt>
                <c:pt idx="1129">
                  <c:v>0.31245423</c:v>
                </c:pt>
                <c:pt idx="1130">
                  <c:v>1.3891736720000001</c:v>
                </c:pt>
                <c:pt idx="1131">
                  <c:v>0.38610038600000002</c:v>
                </c:pt>
                <c:pt idx="1132">
                  <c:v>0.77745383899999998</c:v>
                </c:pt>
                <c:pt idx="1133">
                  <c:v>0.51969171999999997</c:v>
                </c:pt>
                <c:pt idx="1134">
                  <c:v>0.46571701799999998</c:v>
                </c:pt>
                <c:pt idx="1135">
                  <c:v>0.70278227800000004</c:v>
                </c:pt>
                <c:pt idx="1136">
                  <c:v>0.37057669500000001</c:v>
                </c:pt>
                <c:pt idx="1137">
                  <c:v>0.43593130800000002</c:v>
                </c:pt>
                <c:pt idx="1138">
                  <c:v>0.426870366</c:v>
                </c:pt>
                <c:pt idx="1139">
                  <c:v>26.399906269999999</c:v>
                </c:pt>
                <c:pt idx="1140">
                  <c:v>0.99615673500000002</c:v>
                </c:pt>
                <c:pt idx="1141">
                  <c:v>0.245490447</c:v>
                </c:pt>
                <c:pt idx="1142">
                  <c:v>0.73766583500000005</c:v>
                </c:pt>
                <c:pt idx="1143">
                  <c:v>1.1145596630000001</c:v>
                </c:pt>
                <c:pt idx="1144">
                  <c:v>1.364683235</c:v>
                </c:pt>
                <c:pt idx="1145">
                  <c:v>0.35268583799999997</c:v>
                </c:pt>
                <c:pt idx="1146">
                  <c:v>0.48530601200000001</c:v>
                </c:pt>
                <c:pt idx="1147">
                  <c:v>0.387863766</c:v>
                </c:pt>
                <c:pt idx="1148">
                  <c:v>0.61619718300000004</c:v>
                </c:pt>
                <c:pt idx="1149">
                  <c:v>0.34782608700000001</c:v>
                </c:pt>
                <c:pt idx="1150">
                  <c:v>11.069550270000001</c:v>
                </c:pt>
                <c:pt idx="1151">
                  <c:v>0.72692437700000001</c:v>
                </c:pt>
                <c:pt idx="1152">
                  <c:v>3.4916348840000002</c:v>
                </c:pt>
                <c:pt idx="1153">
                  <c:v>0.982099324</c:v>
                </c:pt>
                <c:pt idx="1154">
                  <c:v>0.73503797100000001</c:v>
                </c:pt>
                <c:pt idx="1155">
                  <c:v>0.53498857</c:v>
                </c:pt>
                <c:pt idx="1156">
                  <c:v>0.69162167100000005</c:v>
                </c:pt>
                <c:pt idx="1157">
                  <c:v>0.28871833099999999</c:v>
                </c:pt>
                <c:pt idx="1158">
                  <c:v>1.4267613210000001</c:v>
                </c:pt>
                <c:pt idx="1159">
                  <c:v>0.486168506</c:v>
                </c:pt>
                <c:pt idx="1160">
                  <c:v>0.46579627400000001</c:v>
                </c:pt>
                <c:pt idx="1161">
                  <c:v>0.50199808400000001</c:v>
                </c:pt>
                <c:pt idx="1162">
                  <c:v>0.39803324699999998</c:v>
                </c:pt>
                <c:pt idx="1163">
                  <c:v>1.0122380849999999</c:v>
                </c:pt>
                <c:pt idx="1164">
                  <c:v>0.53503184699999995</c:v>
                </c:pt>
                <c:pt idx="1165">
                  <c:v>1.0359536869999999</c:v>
                </c:pt>
                <c:pt idx="1166">
                  <c:v>1.4230475309999999</c:v>
                </c:pt>
                <c:pt idx="1167">
                  <c:v>0.441247002</c:v>
                </c:pt>
                <c:pt idx="1168">
                  <c:v>1.8379178490000001</c:v>
                </c:pt>
                <c:pt idx="1169">
                  <c:v>2.041371802</c:v>
                </c:pt>
                <c:pt idx="1170">
                  <c:v>0.53234610599999999</c:v>
                </c:pt>
                <c:pt idx="1171">
                  <c:v>1.2804472250000001</c:v>
                </c:pt>
                <c:pt idx="1172">
                  <c:v>5.8848256000000002E-2</c:v>
                </c:pt>
                <c:pt idx="1173">
                  <c:v>0.79145231500000002</c:v>
                </c:pt>
                <c:pt idx="1174">
                  <c:v>1.410508927</c:v>
                </c:pt>
                <c:pt idx="1175">
                  <c:v>0.14183391200000001</c:v>
                </c:pt>
                <c:pt idx="1176">
                  <c:v>0.19366440700000001</c:v>
                </c:pt>
                <c:pt idx="1177">
                  <c:v>0.48337627300000002</c:v>
                </c:pt>
                <c:pt idx="1178">
                  <c:v>0.36178381599999998</c:v>
                </c:pt>
                <c:pt idx="1179">
                  <c:v>0.24953212699999999</c:v>
                </c:pt>
                <c:pt idx="1180">
                  <c:v>4.6511627999999999E-2</c:v>
                </c:pt>
                <c:pt idx="1181">
                  <c:v>2.9099558839999999</c:v>
                </c:pt>
                <c:pt idx="1182">
                  <c:v>0.14741209899999999</c:v>
                </c:pt>
                <c:pt idx="1183">
                  <c:v>1.114846709</c:v>
                </c:pt>
                <c:pt idx="1184">
                  <c:v>0.27821939600000001</c:v>
                </c:pt>
                <c:pt idx="1185">
                  <c:v>0.81421424899999995</c:v>
                </c:pt>
                <c:pt idx="1186">
                  <c:v>3.4285714000000002E-2</c:v>
                </c:pt>
                <c:pt idx="1187">
                  <c:v>0.81041092199999998</c:v>
                </c:pt>
                <c:pt idx="1188">
                  <c:v>0</c:v>
                </c:pt>
                <c:pt idx="1189">
                  <c:v>0.86661306199999999</c:v>
                </c:pt>
                <c:pt idx="1190">
                  <c:v>0.32271076999999998</c:v>
                </c:pt>
                <c:pt idx="1191">
                  <c:v>0.195891065</c:v>
                </c:pt>
                <c:pt idx="1192">
                  <c:v>0.678571429</c:v>
                </c:pt>
                <c:pt idx="1193">
                  <c:v>0.20973154399999999</c:v>
                </c:pt>
                <c:pt idx="1194">
                  <c:v>35.840651649999998</c:v>
                </c:pt>
                <c:pt idx="1195">
                  <c:v>7.9293628810000003</c:v>
                </c:pt>
                <c:pt idx="1196">
                  <c:v>25.812159390000001</c:v>
                </c:pt>
                <c:pt idx="1197">
                  <c:v>43.615395300000003</c:v>
                </c:pt>
                <c:pt idx="1198">
                  <c:v>9.1437087689999998</c:v>
                </c:pt>
                <c:pt idx="1199">
                  <c:v>23.273279389999999</c:v>
                </c:pt>
                <c:pt idx="1200">
                  <c:v>70.307962619999998</c:v>
                </c:pt>
                <c:pt idx="1201">
                  <c:v>82.559130620000005</c:v>
                </c:pt>
                <c:pt idx="1202">
                  <c:v>75.400712380000002</c:v>
                </c:pt>
                <c:pt idx="1203">
                  <c:v>65.143299769999999</c:v>
                </c:pt>
                <c:pt idx="1204">
                  <c:v>6.5285062470000002</c:v>
                </c:pt>
                <c:pt idx="1205">
                  <c:v>21.826039980000001</c:v>
                </c:pt>
                <c:pt idx="1206">
                  <c:v>52.959971060000001</c:v>
                </c:pt>
                <c:pt idx="1207">
                  <c:v>85.947798579999997</c:v>
                </c:pt>
                <c:pt idx="1208">
                  <c:v>61.23440248</c:v>
                </c:pt>
                <c:pt idx="1209">
                  <c:v>28.869588140000001</c:v>
                </c:pt>
                <c:pt idx="1210">
                  <c:v>59.01478797</c:v>
                </c:pt>
                <c:pt idx="1211">
                  <c:v>24.022357289999999</c:v>
                </c:pt>
                <c:pt idx="1212">
                  <c:v>20.08321304</c:v>
                </c:pt>
                <c:pt idx="1213">
                  <c:v>42.455406349999997</c:v>
                </c:pt>
                <c:pt idx="1214">
                  <c:v>32.305736529999997</c:v>
                </c:pt>
                <c:pt idx="1215">
                  <c:v>41.359651020000001</c:v>
                </c:pt>
                <c:pt idx="1216">
                  <c:v>27.966978690000001</c:v>
                </c:pt>
                <c:pt idx="1217">
                  <c:v>72.179210560000001</c:v>
                </c:pt>
                <c:pt idx="1218">
                  <c:v>30.79534014</c:v>
                </c:pt>
                <c:pt idx="1219">
                  <c:v>43.833230039999997</c:v>
                </c:pt>
                <c:pt idx="1220">
                  <c:v>38.237759730000001</c:v>
                </c:pt>
                <c:pt idx="1221">
                  <c:v>32.295377070000001</c:v>
                </c:pt>
                <c:pt idx="1222">
                  <c:v>47.599285420000001</c:v>
                </c:pt>
                <c:pt idx="1223">
                  <c:v>30.465791289999999</c:v>
                </c:pt>
                <c:pt idx="1224">
                  <c:v>45.040137610000002</c:v>
                </c:pt>
                <c:pt idx="1225">
                  <c:v>22.369979359999999</c:v>
                </c:pt>
                <c:pt idx="1226">
                  <c:v>30.35590638</c:v>
                </c:pt>
                <c:pt idx="1227">
                  <c:v>71.937539259999994</c:v>
                </c:pt>
                <c:pt idx="1228">
                  <c:v>37.116702009999997</c:v>
                </c:pt>
                <c:pt idx="1229">
                  <c:v>50.176010239999997</c:v>
                </c:pt>
                <c:pt idx="1230">
                  <c:v>13.55714182</c:v>
                </c:pt>
                <c:pt idx="1231">
                  <c:v>21.317797649999999</c:v>
                </c:pt>
                <c:pt idx="1232">
                  <c:v>52.471615720000003</c:v>
                </c:pt>
                <c:pt idx="1233">
                  <c:v>15.17514828</c:v>
                </c:pt>
                <c:pt idx="1234">
                  <c:v>14.19621749</c:v>
                </c:pt>
                <c:pt idx="1235">
                  <c:v>70.248679289999998</c:v>
                </c:pt>
                <c:pt idx="1236">
                  <c:v>19.689154479999999</c:v>
                </c:pt>
                <c:pt idx="1237">
                  <c:v>37.33078853</c:v>
                </c:pt>
                <c:pt idx="1238">
                  <c:v>71.550468260000002</c:v>
                </c:pt>
                <c:pt idx="1239">
                  <c:v>35.699427030000003</c:v>
                </c:pt>
                <c:pt idx="1240">
                  <c:v>24.764716740000001</c:v>
                </c:pt>
                <c:pt idx="1241">
                  <c:v>19.190121260000002</c:v>
                </c:pt>
                <c:pt idx="1242">
                  <c:v>73.039303500000003</c:v>
                </c:pt>
                <c:pt idx="1243">
                  <c:v>45.130022060000002</c:v>
                </c:pt>
                <c:pt idx="1244">
                  <c:v>30.78303713</c:v>
                </c:pt>
                <c:pt idx="1245">
                  <c:v>16.001632359999999</c:v>
                </c:pt>
                <c:pt idx="1246">
                  <c:v>2.5999283480000002</c:v>
                </c:pt>
                <c:pt idx="1247">
                  <c:v>75.536890330000006</c:v>
                </c:pt>
                <c:pt idx="1248">
                  <c:v>14.33245838</c:v>
                </c:pt>
                <c:pt idx="1249">
                  <c:v>45.186273200000002</c:v>
                </c:pt>
                <c:pt idx="1250">
                  <c:v>47.948771350000001</c:v>
                </c:pt>
                <c:pt idx="1251">
                  <c:v>71.1630538</c:v>
                </c:pt>
                <c:pt idx="1252">
                  <c:v>38.975880179999997</c:v>
                </c:pt>
                <c:pt idx="1253">
                  <c:v>19.6419642</c:v>
                </c:pt>
                <c:pt idx="1254">
                  <c:v>70.658105939999999</c:v>
                </c:pt>
                <c:pt idx="1255">
                  <c:v>47.702840029999997</c:v>
                </c:pt>
                <c:pt idx="1256">
                  <c:v>39.649462890000002</c:v>
                </c:pt>
                <c:pt idx="1257">
                  <c:v>57.518541079999999</c:v>
                </c:pt>
                <c:pt idx="1258">
                  <c:v>2.0657277000000001</c:v>
                </c:pt>
                <c:pt idx="1259">
                  <c:v>1.3273314869999999</c:v>
                </c:pt>
                <c:pt idx="1260">
                  <c:v>0.29411764699999998</c:v>
                </c:pt>
                <c:pt idx="1261">
                  <c:v>6.5663421629999998</c:v>
                </c:pt>
                <c:pt idx="1262">
                  <c:v>0.17634216</c:v>
                </c:pt>
                <c:pt idx="1263">
                  <c:v>0.27124774000000001</c:v>
                </c:pt>
                <c:pt idx="1264">
                  <c:v>0.51072523000000003</c:v>
                </c:pt>
                <c:pt idx="1265">
                  <c:v>0.43492097200000002</c:v>
                </c:pt>
                <c:pt idx="1266">
                  <c:v>0.242797022</c:v>
                </c:pt>
                <c:pt idx="1267">
                  <c:v>8.4446916909999992</c:v>
                </c:pt>
                <c:pt idx="1268">
                  <c:v>5.2254887730000004</c:v>
                </c:pt>
                <c:pt idx="1269">
                  <c:v>5.5598239850000004</c:v>
                </c:pt>
                <c:pt idx="1270">
                  <c:v>0.75966090500000005</c:v>
                </c:pt>
                <c:pt idx="1271">
                  <c:v>3.6754476509999998</c:v>
                </c:pt>
                <c:pt idx="1272">
                  <c:v>0.50766043699999996</c:v>
                </c:pt>
                <c:pt idx="1273">
                  <c:v>7.6463160060000002</c:v>
                </c:pt>
                <c:pt idx="1274">
                  <c:v>1.220316623</c:v>
                </c:pt>
                <c:pt idx="1275">
                  <c:v>6.3653723999999995E-2</c:v>
                </c:pt>
                <c:pt idx="1276">
                  <c:v>3.634613667</c:v>
                </c:pt>
                <c:pt idx="1277">
                  <c:v>8.6380651000000003E-2</c:v>
                </c:pt>
                <c:pt idx="1278">
                  <c:v>2.274509804</c:v>
                </c:pt>
                <c:pt idx="1279">
                  <c:v>0.58587956100000005</c:v>
                </c:pt>
                <c:pt idx="1280">
                  <c:v>0.260153201</c:v>
                </c:pt>
                <c:pt idx="1281">
                  <c:v>5.4010878580000004</c:v>
                </c:pt>
                <c:pt idx="1282">
                  <c:v>1.7513903799999999</c:v>
                </c:pt>
                <c:pt idx="1283">
                  <c:v>11.622437379999999</c:v>
                </c:pt>
                <c:pt idx="1284">
                  <c:v>6.0819644180000001</c:v>
                </c:pt>
                <c:pt idx="1285">
                  <c:v>0.21897810200000001</c:v>
                </c:pt>
                <c:pt idx="1286">
                  <c:v>0.48569178299999999</c:v>
                </c:pt>
                <c:pt idx="1287">
                  <c:v>7.8483458000000006E-2</c:v>
                </c:pt>
                <c:pt idx="1288">
                  <c:v>0.89404373599999998</c:v>
                </c:pt>
                <c:pt idx="1289">
                  <c:v>9.7246127369999993</c:v>
                </c:pt>
                <c:pt idx="1290">
                  <c:v>0.39713041300000002</c:v>
                </c:pt>
                <c:pt idx="1291">
                  <c:v>5.9189108999999997E-2</c:v>
                </c:pt>
                <c:pt idx="1292">
                  <c:v>9.7617387999999998</c:v>
                </c:pt>
                <c:pt idx="1293">
                  <c:v>1.034096712</c:v>
                </c:pt>
                <c:pt idx="1294">
                  <c:v>0.98720292499999995</c:v>
                </c:pt>
                <c:pt idx="1295">
                  <c:v>3.0852294640000002</c:v>
                </c:pt>
                <c:pt idx="1296">
                  <c:v>1.2794267999999999E-2</c:v>
                </c:pt>
                <c:pt idx="1297">
                  <c:v>0</c:v>
                </c:pt>
                <c:pt idx="1298">
                  <c:v>0.89869281000000001</c:v>
                </c:pt>
                <c:pt idx="1299">
                  <c:v>0.15642108599999999</c:v>
                </c:pt>
                <c:pt idx="1300">
                  <c:v>2.0881670529999998</c:v>
                </c:pt>
                <c:pt idx="1301">
                  <c:v>0.153557413</c:v>
                </c:pt>
                <c:pt idx="1302">
                  <c:v>1.6362853449999999</c:v>
                </c:pt>
                <c:pt idx="1303">
                  <c:v>0</c:v>
                </c:pt>
                <c:pt idx="1304">
                  <c:v>0</c:v>
                </c:pt>
                <c:pt idx="1305">
                  <c:v>0.67164179099999999</c:v>
                </c:pt>
                <c:pt idx="1306">
                  <c:v>0.47624087199999998</c:v>
                </c:pt>
                <c:pt idx="1307">
                  <c:v>6.5832785000000005E-2</c:v>
                </c:pt>
                <c:pt idx="1308">
                  <c:v>4.4887740950000001</c:v>
                </c:pt>
                <c:pt idx="1309">
                  <c:v>0.86032388699999995</c:v>
                </c:pt>
                <c:pt idx="1310">
                  <c:v>0.141206675</c:v>
                </c:pt>
                <c:pt idx="1311">
                  <c:v>0.86750788599999995</c:v>
                </c:pt>
                <c:pt idx="1312">
                  <c:v>0.358422939</c:v>
                </c:pt>
                <c:pt idx="1313">
                  <c:v>8.4625512930000006</c:v>
                </c:pt>
                <c:pt idx="1314">
                  <c:v>0.82435003200000001</c:v>
                </c:pt>
                <c:pt idx="1315">
                  <c:v>0.692695214</c:v>
                </c:pt>
                <c:pt idx="1316">
                  <c:v>0</c:v>
                </c:pt>
                <c:pt idx="1317">
                  <c:v>2.537206383</c:v>
                </c:pt>
                <c:pt idx="1318">
                  <c:v>1.0460823189999999</c:v>
                </c:pt>
                <c:pt idx="1319">
                  <c:v>0.81366965000000002</c:v>
                </c:pt>
                <c:pt idx="1320">
                  <c:v>0.28985507199999999</c:v>
                </c:pt>
                <c:pt idx="1321">
                  <c:v>0.84417065899999999</c:v>
                </c:pt>
                <c:pt idx="1322">
                  <c:v>1.336882036</c:v>
                </c:pt>
                <c:pt idx="1323">
                  <c:v>0.38119440900000001</c:v>
                </c:pt>
                <c:pt idx="1324">
                  <c:v>5.1164287389999998</c:v>
                </c:pt>
                <c:pt idx="1325">
                  <c:v>0.15652173899999999</c:v>
                </c:pt>
                <c:pt idx="1326">
                  <c:v>0.93367675500000002</c:v>
                </c:pt>
                <c:pt idx="1327">
                  <c:v>0.885913968</c:v>
                </c:pt>
                <c:pt idx="1328">
                  <c:v>1.1690921270000001</c:v>
                </c:pt>
                <c:pt idx="1329">
                  <c:v>0.51998699999999998</c:v>
                </c:pt>
                <c:pt idx="1330">
                  <c:v>2.4508050090000002</c:v>
                </c:pt>
                <c:pt idx="1331">
                  <c:v>0.149253731</c:v>
                </c:pt>
                <c:pt idx="1332">
                  <c:v>0.39661554700000001</c:v>
                </c:pt>
                <c:pt idx="1333">
                  <c:v>0.297619048</c:v>
                </c:pt>
                <c:pt idx="1334">
                  <c:v>4.8473448130000003</c:v>
                </c:pt>
                <c:pt idx="1335">
                  <c:v>0.38174877299999999</c:v>
                </c:pt>
                <c:pt idx="1336">
                  <c:v>1.290607735</c:v>
                </c:pt>
                <c:pt idx="1337">
                  <c:v>0.71875962599999998</c:v>
                </c:pt>
                <c:pt idx="1338">
                  <c:v>0.35363457799999998</c:v>
                </c:pt>
                <c:pt idx="1339">
                  <c:v>2.980111774</c:v>
                </c:pt>
                <c:pt idx="1340">
                  <c:v>0.145651269</c:v>
                </c:pt>
                <c:pt idx="1341">
                  <c:v>1.8074695430000001</c:v>
                </c:pt>
                <c:pt idx="1342">
                  <c:v>6.5527445279999998</c:v>
                </c:pt>
                <c:pt idx="1343">
                  <c:v>0.23139220999999999</c:v>
                </c:pt>
                <c:pt idx="1344">
                  <c:v>0</c:v>
                </c:pt>
                <c:pt idx="1345">
                  <c:v>1.244991414</c:v>
                </c:pt>
                <c:pt idx="1346">
                  <c:v>3.2098322420000001</c:v>
                </c:pt>
                <c:pt idx="1347">
                  <c:v>0</c:v>
                </c:pt>
                <c:pt idx="1348">
                  <c:v>9.2219793929999998</c:v>
                </c:pt>
                <c:pt idx="1349">
                  <c:v>3.7466701040000001</c:v>
                </c:pt>
                <c:pt idx="1350">
                  <c:v>7.873954092</c:v>
                </c:pt>
                <c:pt idx="1351">
                  <c:v>7.9020149999999997E-2</c:v>
                </c:pt>
                <c:pt idx="1352">
                  <c:v>1.4370664019999999</c:v>
                </c:pt>
                <c:pt idx="1353">
                  <c:v>0.42780748699999999</c:v>
                </c:pt>
                <c:pt idx="1354">
                  <c:v>0.97222222199999997</c:v>
                </c:pt>
                <c:pt idx="1355">
                  <c:v>1.0237319680000001</c:v>
                </c:pt>
                <c:pt idx="1356">
                  <c:v>0.55440055399999999</c:v>
                </c:pt>
                <c:pt idx="1357">
                  <c:v>0.89263051000000004</c:v>
                </c:pt>
                <c:pt idx="1358">
                  <c:v>1.8675078860000001</c:v>
                </c:pt>
                <c:pt idx="1359">
                  <c:v>0.30498136199999998</c:v>
                </c:pt>
                <c:pt idx="1360">
                  <c:v>0.22866943000000001</c:v>
                </c:pt>
                <c:pt idx="1361">
                  <c:v>0</c:v>
                </c:pt>
                <c:pt idx="1362">
                  <c:v>0.75624340499999998</c:v>
                </c:pt>
                <c:pt idx="1363">
                  <c:v>0</c:v>
                </c:pt>
                <c:pt idx="1364">
                  <c:v>0.154508332</c:v>
                </c:pt>
                <c:pt idx="1365">
                  <c:v>0.52943008400000002</c:v>
                </c:pt>
                <c:pt idx="1366">
                  <c:v>24.280188549999998</c:v>
                </c:pt>
                <c:pt idx="1367">
                  <c:v>2.8007638450000001</c:v>
                </c:pt>
                <c:pt idx="1368">
                  <c:v>1.3559322030000001</c:v>
                </c:pt>
                <c:pt idx="1369">
                  <c:v>2.3298561649999998</c:v>
                </c:pt>
                <c:pt idx="1370">
                  <c:v>3.379360465</c:v>
                </c:pt>
                <c:pt idx="1371">
                  <c:v>4.2096680260000001</c:v>
                </c:pt>
                <c:pt idx="1372">
                  <c:v>1.6363332779999999</c:v>
                </c:pt>
                <c:pt idx="1373">
                  <c:v>3.209302326</c:v>
                </c:pt>
                <c:pt idx="1374">
                  <c:v>2.9955784520000002</c:v>
                </c:pt>
                <c:pt idx="1375">
                  <c:v>7.1303652629999998</c:v>
                </c:pt>
                <c:pt idx="1376">
                  <c:v>2.7270682989999999</c:v>
                </c:pt>
                <c:pt idx="1377">
                  <c:v>6.9211923229999996</c:v>
                </c:pt>
                <c:pt idx="1378">
                  <c:v>2.3738872000000001E-2</c:v>
                </c:pt>
                <c:pt idx="1379">
                  <c:v>0.48561548100000002</c:v>
                </c:pt>
                <c:pt idx="1380">
                  <c:v>2.3229151090000002</c:v>
                </c:pt>
                <c:pt idx="1381">
                  <c:v>0.47946362399999998</c:v>
                </c:pt>
                <c:pt idx="1382">
                  <c:v>1.184261784</c:v>
                </c:pt>
                <c:pt idx="1383">
                  <c:v>5.8241072819999999</c:v>
                </c:pt>
                <c:pt idx="1384">
                  <c:v>3.9075211250000002</c:v>
                </c:pt>
                <c:pt idx="1385">
                  <c:v>3.2118065050000002</c:v>
                </c:pt>
                <c:pt idx="1386">
                  <c:v>1.5650080260000001</c:v>
                </c:pt>
                <c:pt idx="1387">
                  <c:v>2.576177285</c:v>
                </c:pt>
                <c:pt idx="1388">
                  <c:v>0.81973212299999998</c:v>
                </c:pt>
                <c:pt idx="1389">
                  <c:v>0.79603861099999995</c:v>
                </c:pt>
                <c:pt idx="1390">
                  <c:v>19.850591300000001</c:v>
                </c:pt>
                <c:pt idx="1391">
                  <c:v>5.2500210340000004</c:v>
                </c:pt>
                <c:pt idx="1392">
                  <c:v>3.9154929580000002</c:v>
                </c:pt>
                <c:pt idx="1393">
                  <c:v>0.66203514500000005</c:v>
                </c:pt>
                <c:pt idx="1394">
                  <c:v>12.38754735</c:v>
                </c:pt>
                <c:pt idx="1395">
                  <c:v>2.2387459060000001</c:v>
                </c:pt>
                <c:pt idx="1396">
                  <c:v>0.461859356</c:v>
                </c:pt>
                <c:pt idx="1397">
                  <c:v>0.80885483199999997</c:v>
                </c:pt>
                <c:pt idx="1398">
                  <c:v>0.419384902</c:v>
                </c:pt>
                <c:pt idx="1399">
                  <c:v>0.368707919</c:v>
                </c:pt>
                <c:pt idx="1400">
                  <c:v>0.234497134</c:v>
                </c:pt>
                <c:pt idx="1401">
                  <c:v>1.2262156449999999</c:v>
                </c:pt>
                <c:pt idx="1402">
                  <c:v>1.1541119559999999</c:v>
                </c:pt>
                <c:pt idx="1403">
                  <c:v>1.075407027</c:v>
                </c:pt>
                <c:pt idx="1404">
                  <c:v>0.583941606</c:v>
                </c:pt>
                <c:pt idx="1405">
                  <c:v>4.9124359870000003</c:v>
                </c:pt>
                <c:pt idx="1406">
                  <c:v>1.0699470010000001</c:v>
                </c:pt>
                <c:pt idx="1407">
                  <c:v>1.1978399609999999</c:v>
                </c:pt>
                <c:pt idx="1408">
                  <c:v>11.24307567</c:v>
                </c:pt>
                <c:pt idx="1409">
                  <c:v>13.39795282</c:v>
                </c:pt>
                <c:pt idx="1410">
                  <c:v>1.5174124010000001</c:v>
                </c:pt>
                <c:pt idx="1411">
                  <c:v>5.07553053</c:v>
                </c:pt>
                <c:pt idx="1412">
                  <c:v>12.84109466</c:v>
                </c:pt>
                <c:pt idx="1413">
                  <c:v>5.6170726799999997</c:v>
                </c:pt>
                <c:pt idx="1414">
                  <c:v>3.1273856850000001</c:v>
                </c:pt>
                <c:pt idx="1415">
                  <c:v>2.230356687</c:v>
                </c:pt>
                <c:pt idx="1416">
                  <c:v>21.43868342</c:v>
                </c:pt>
                <c:pt idx="1417">
                  <c:v>8.9017341040000009</c:v>
                </c:pt>
                <c:pt idx="1418">
                  <c:v>24.311983430000002</c:v>
                </c:pt>
                <c:pt idx="1419">
                  <c:v>24.20098136</c:v>
                </c:pt>
                <c:pt idx="1420">
                  <c:v>12.66316775</c:v>
                </c:pt>
                <c:pt idx="1421">
                  <c:v>48.873331229999998</c:v>
                </c:pt>
                <c:pt idx="1422">
                  <c:v>19.896309469999998</c:v>
                </c:pt>
                <c:pt idx="1423">
                  <c:v>14.512622070000001</c:v>
                </c:pt>
                <c:pt idx="1424">
                  <c:v>10.767423429999999</c:v>
                </c:pt>
                <c:pt idx="1425">
                  <c:v>20.04554972</c:v>
                </c:pt>
                <c:pt idx="1426">
                  <c:v>10.280875229999999</c:v>
                </c:pt>
                <c:pt idx="1427">
                  <c:v>27.837476240000001</c:v>
                </c:pt>
                <c:pt idx="1428">
                  <c:v>80.659997700000005</c:v>
                </c:pt>
                <c:pt idx="1429">
                  <c:v>13.431406089999999</c:v>
                </c:pt>
                <c:pt idx="1430">
                  <c:v>5.6061236680000004</c:v>
                </c:pt>
                <c:pt idx="1431">
                  <c:v>2.992395492</c:v>
                </c:pt>
                <c:pt idx="1432">
                  <c:v>9.7635968529999992</c:v>
                </c:pt>
                <c:pt idx="1433">
                  <c:v>6.830142103</c:v>
                </c:pt>
                <c:pt idx="1434">
                  <c:v>17.92319264</c:v>
                </c:pt>
                <c:pt idx="1435">
                  <c:v>13.227679719999999</c:v>
                </c:pt>
                <c:pt idx="1436">
                  <c:v>8.7999502829999994</c:v>
                </c:pt>
                <c:pt idx="1437">
                  <c:v>29.397208630000002</c:v>
                </c:pt>
                <c:pt idx="1438">
                  <c:v>21.604037519999999</c:v>
                </c:pt>
                <c:pt idx="1439">
                  <c:v>58.245936030000003</c:v>
                </c:pt>
                <c:pt idx="1440">
                  <c:v>11.212208410000001</c:v>
                </c:pt>
                <c:pt idx="1441">
                  <c:v>14.551083589999999</c:v>
                </c:pt>
                <c:pt idx="1442">
                  <c:v>54.792779600000003</c:v>
                </c:pt>
                <c:pt idx="1443">
                  <c:v>6.10287194</c:v>
                </c:pt>
                <c:pt idx="1444">
                  <c:v>13.027426159999999</c:v>
                </c:pt>
                <c:pt idx="1445">
                  <c:v>17.972758949999999</c:v>
                </c:pt>
                <c:pt idx="1446">
                  <c:v>34.095171929999999</c:v>
                </c:pt>
                <c:pt idx="1447">
                  <c:v>7.9656327359999999</c:v>
                </c:pt>
                <c:pt idx="1448">
                  <c:v>12.00114694</c:v>
                </c:pt>
                <c:pt idx="1449">
                  <c:v>5.3801577719999996</c:v>
                </c:pt>
                <c:pt idx="1450">
                  <c:v>28.35033619</c:v>
                </c:pt>
                <c:pt idx="1451">
                  <c:v>9.5598405339999992</c:v>
                </c:pt>
                <c:pt idx="1452">
                  <c:v>16.635018930000001</c:v>
                </c:pt>
                <c:pt idx="1453">
                  <c:v>6.9875222819999996</c:v>
                </c:pt>
                <c:pt idx="1454">
                  <c:v>9.2464267220000007</c:v>
                </c:pt>
                <c:pt idx="1455">
                  <c:v>36.174109029999997</c:v>
                </c:pt>
                <c:pt idx="1456">
                  <c:v>18.13430292</c:v>
                </c:pt>
                <c:pt idx="1457">
                  <c:v>9.7616893299999994</c:v>
                </c:pt>
                <c:pt idx="1458">
                  <c:v>8.6360040680000001</c:v>
                </c:pt>
                <c:pt idx="1459">
                  <c:v>31.127094079999999</c:v>
                </c:pt>
                <c:pt idx="1460">
                  <c:v>26.425135699999998</c:v>
                </c:pt>
                <c:pt idx="1461">
                  <c:v>9.1484392660000005</c:v>
                </c:pt>
                <c:pt idx="1462">
                  <c:v>16.528028930000001</c:v>
                </c:pt>
                <c:pt idx="1463">
                  <c:v>38.71002189</c:v>
                </c:pt>
                <c:pt idx="1464">
                  <c:v>9.2814397389999996</c:v>
                </c:pt>
                <c:pt idx="1465">
                  <c:v>12.91466134</c:v>
                </c:pt>
                <c:pt idx="1466">
                  <c:v>5.5955035430000004</c:v>
                </c:pt>
                <c:pt idx="1467">
                  <c:v>18.6422952</c:v>
                </c:pt>
                <c:pt idx="1468">
                  <c:v>6.5480033200000003</c:v>
                </c:pt>
                <c:pt idx="1469">
                  <c:v>6.425935688</c:v>
                </c:pt>
                <c:pt idx="1470">
                  <c:v>9.1449616880000004</c:v>
                </c:pt>
                <c:pt idx="1471">
                  <c:v>3.0930760500000001</c:v>
                </c:pt>
                <c:pt idx="1472">
                  <c:v>9.0077697109999999</c:v>
                </c:pt>
                <c:pt idx="1473">
                  <c:v>20.809266430000001</c:v>
                </c:pt>
                <c:pt idx="1474">
                  <c:v>11.32083624</c:v>
                </c:pt>
                <c:pt idx="1475">
                  <c:v>17.972434119999999</c:v>
                </c:pt>
                <c:pt idx="1476">
                  <c:v>5.0702291730000004</c:v>
                </c:pt>
                <c:pt idx="1477">
                  <c:v>10.32049101</c:v>
                </c:pt>
                <c:pt idx="1478">
                  <c:v>15.07748821</c:v>
                </c:pt>
                <c:pt idx="1479">
                  <c:v>16.464454719999999</c:v>
                </c:pt>
                <c:pt idx="1480">
                  <c:v>5.3996531980000002</c:v>
                </c:pt>
                <c:pt idx="1481">
                  <c:v>19.299945139999998</c:v>
                </c:pt>
                <c:pt idx="1482">
                  <c:v>42.348253329999999</c:v>
                </c:pt>
                <c:pt idx="1483">
                  <c:v>5.7296874320000004</c:v>
                </c:pt>
                <c:pt idx="1484">
                  <c:v>4.713573684</c:v>
                </c:pt>
                <c:pt idx="1485">
                  <c:v>11.579161579999999</c:v>
                </c:pt>
                <c:pt idx="1486">
                  <c:v>8.3418586000000001</c:v>
                </c:pt>
                <c:pt idx="1487">
                  <c:v>13.535955960000001</c:v>
                </c:pt>
                <c:pt idx="1488">
                  <c:v>21.503195940000001</c:v>
                </c:pt>
                <c:pt idx="1489">
                  <c:v>21.59173195</c:v>
                </c:pt>
                <c:pt idx="1490">
                  <c:v>10.528886139999999</c:v>
                </c:pt>
                <c:pt idx="1491">
                  <c:v>15.47481367</c:v>
                </c:pt>
                <c:pt idx="1492">
                  <c:v>2.2964823719999998</c:v>
                </c:pt>
                <c:pt idx="1493">
                  <c:v>6.9753519669999999</c:v>
                </c:pt>
                <c:pt idx="1494">
                  <c:v>1.3368817180000001</c:v>
                </c:pt>
                <c:pt idx="1495">
                  <c:v>11.43518519</c:v>
                </c:pt>
                <c:pt idx="1496">
                  <c:v>0.213583938</c:v>
                </c:pt>
                <c:pt idx="1497">
                  <c:v>4.5254528799999996</c:v>
                </c:pt>
                <c:pt idx="1498">
                  <c:v>0.48176187199999998</c:v>
                </c:pt>
                <c:pt idx="1499">
                  <c:v>16.877902670000001</c:v>
                </c:pt>
                <c:pt idx="1500">
                  <c:v>1.963350785</c:v>
                </c:pt>
                <c:pt idx="1501">
                  <c:v>3.2284319049999999</c:v>
                </c:pt>
                <c:pt idx="1502">
                  <c:v>2.3219004820000002</c:v>
                </c:pt>
                <c:pt idx="1503">
                  <c:v>3.1265097659999999</c:v>
                </c:pt>
                <c:pt idx="1504">
                  <c:v>0.304281678</c:v>
                </c:pt>
                <c:pt idx="1505">
                  <c:v>0.18507094399999999</c:v>
                </c:pt>
                <c:pt idx="1506">
                  <c:v>2.4265954999999999E-2</c:v>
                </c:pt>
                <c:pt idx="1507">
                  <c:v>3.217455621</c:v>
                </c:pt>
                <c:pt idx="1508">
                  <c:v>2.4294299760000002</c:v>
                </c:pt>
                <c:pt idx="1509">
                  <c:v>2.1096023279999998</c:v>
                </c:pt>
                <c:pt idx="1510">
                  <c:v>0.37635598799999997</c:v>
                </c:pt>
                <c:pt idx="1511">
                  <c:v>7.2094163809999996</c:v>
                </c:pt>
                <c:pt idx="1512">
                  <c:v>7.0830425679999998</c:v>
                </c:pt>
                <c:pt idx="1513">
                  <c:v>7.9660117000000003E-2</c:v>
                </c:pt>
                <c:pt idx="1514">
                  <c:v>0.84824902700000004</c:v>
                </c:pt>
                <c:pt idx="1515">
                  <c:v>5.8179180270000002</c:v>
                </c:pt>
                <c:pt idx="1516">
                  <c:v>7.5990175009999996</c:v>
                </c:pt>
                <c:pt idx="1517">
                  <c:v>0.69477340899999995</c:v>
                </c:pt>
                <c:pt idx="1518">
                  <c:v>1.8689892939999999</c:v>
                </c:pt>
                <c:pt idx="1519">
                  <c:v>1.882115515</c:v>
                </c:pt>
                <c:pt idx="1520">
                  <c:v>0.52934256999999996</c:v>
                </c:pt>
                <c:pt idx="1521">
                  <c:v>3.8808858310000001</c:v>
                </c:pt>
                <c:pt idx="1522">
                  <c:v>1.4108037870000001</c:v>
                </c:pt>
                <c:pt idx="1523">
                  <c:v>2.4168821020000002</c:v>
                </c:pt>
                <c:pt idx="1524">
                  <c:v>1.7679109669999999</c:v>
                </c:pt>
                <c:pt idx="1525">
                  <c:v>9.1115456360000007</c:v>
                </c:pt>
                <c:pt idx="1526">
                  <c:v>1.8938217939999999</c:v>
                </c:pt>
                <c:pt idx="1527">
                  <c:v>0.92298422400000002</c:v>
                </c:pt>
                <c:pt idx="1528">
                  <c:v>8.3215158559999995</c:v>
                </c:pt>
                <c:pt idx="1529">
                  <c:v>3.5059171600000001</c:v>
                </c:pt>
                <c:pt idx="1530">
                  <c:v>0.36363636399999999</c:v>
                </c:pt>
                <c:pt idx="1531">
                  <c:v>1.4737105029999999</c:v>
                </c:pt>
                <c:pt idx="1532">
                  <c:v>0.41944058299999998</c:v>
                </c:pt>
                <c:pt idx="1533">
                  <c:v>1.3398383460000001</c:v>
                </c:pt>
                <c:pt idx="1534">
                  <c:v>11.084529509999999</c:v>
                </c:pt>
                <c:pt idx="1535">
                  <c:v>1.4948722409999999</c:v>
                </c:pt>
                <c:pt idx="1536">
                  <c:v>1.9706300329999999</c:v>
                </c:pt>
                <c:pt idx="1537">
                  <c:v>7.797191378</c:v>
                </c:pt>
                <c:pt idx="1538">
                  <c:v>14.793765240000001</c:v>
                </c:pt>
                <c:pt idx="1539">
                  <c:v>8.2112254730000007</c:v>
                </c:pt>
                <c:pt idx="1540">
                  <c:v>11.395513380000001</c:v>
                </c:pt>
                <c:pt idx="1541">
                  <c:v>0.95683341099999997</c:v>
                </c:pt>
                <c:pt idx="1542">
                  <c:v>1.109158131</c:v>
                </c:pt>
                <c:pt idx="1543">
                  <c:v>3.7256210420000002</c:v>
                </c:pt>
                <c:pt idx="1544">
                  <c:v>3.3495696270000002</c:v>
                </c:pt>
                <c:pt idx="1545">
                  <c:v>2.3518591510000002</c:v>
                </c:pt>
                <c:pt idx="1546">
                  <c:v>2.856500225</c:v>
                </c:pt>
                <c:pt idx="1547">
                  <c:v>1.2025654729999999</c:v>
                </c:pt>
                <c:pt idx="1548">
                  <c:v>0.105820106</c:v>
                </c:pt>
                <c:pt idx="1549">
                  <c:v>1.085323467</c:v>
                </c:pt>
                <c:pt idx="1550">
                  <c:v>4.9919547900000003</c:v>
                </c:pt>
                <c:pt idx="1551">
                  <c:v>2.0523827899999998</c:v>
                </c:pt>
                <c:pt idx="1552">
                  <c:v>2.0733830289999999</c:v>
                </c:pt>
                <c:pt idx="1553">
                  <c:v>2.329998147</c:v>
                </c:pt>
                <c:pt idx="1554">
                  <c:v>7.9585223589999998</c:v>
                </c:pt>
                <c:pt idx="1555">
                  <c:v>10.08655057</c:v>
                </c:pt>
                <c:pt idx="1556">
                  <c:v>3.5561273889999998</c:v>
                </c:pt>
                <c:pt idx="1557">
                  <c:v>2.573415765</c:v>
                </c:pt>
                <c:pt idx="1558">
                  <c:v>5.1506567000000003E-2</c:v>
                </c:pt>
                <c:pt idx="1559">
                  <c:v>3.2104505699999999</c:v>
                </c:pt>
                <c:pt idx="1560">
                  <c:v>0.62899075599999998</c:v>
                </c:pt>
                <c:pt idx="1561">
                  <c:v>0.25541988500000001</c:v>
                </c:pt>
                <c:pt idx="1562">
                  <c:v>0.87981964300000004</c:v>
                </c:pt>
                <c:pt idx="1563">
                  <c:v>0.91285390700000002</c:v>
                </c:pt>
                <c:pt idx="1564">
                  <c:v>0.76507409999999998</c:v>
                </c:pt>
                <c:pt idx="1565">
                  <c:v>0.47581445300000003</c:v>
                </c:pt>
                <c:pt idx="1566">
                  <c:v>1.177220231</c:v>
                </c:pt>
                <c:pt idx="1567">
                  <c:v>0.56308455800000001</c:v>
                </c:pt>
                <c:pt idx="1568">
                  <c:v>0.32679738600000002</c:v>
                </c:pt>
                <c:pt idx="1569">
                  <c:v>0.45372159699999998</c:v>
                </c:pt>
                <c:pt idx="1570">
                  <c:v>0.317181932</c:v>
                </c:pt>
                <c:pt idx="1571">
                  <c:v>0.95592140199999998</c:v>
                </c:pt>
                <c:pt idx="1572">
                  <c:v>0.32985156700000001</c:v>
                </c:pt>
                <c:pt idx="1573">
                  <c:v>0.65015908099999997</c:v>
                </c:pt>
                <c:pt idx="1574">
                  <c:v>0.545078905</c:v>
                </c:pt>
                <c:pt idx="1575">
                  <c:v>0.73525529999999995</c:v>
                </c:pt>
                <c:pt idx="1576">
                  <c:v>0.97457050899999997</c:v>
                </c:pt>
                <c:pt idx="1577">
                  <c:v>0.34168974600000002</c:v>
                </c:pt>
                <c:pt idx="1578">
                  <c:v>0.89280300700000004</c:v>
                </c:pt>
                <c:pt idx="1579">
                  <c:v>0.61208875299999999</c:v>
                </c:pt>
                <c:pt idx="1580">
                  <c:v>1.084691648</c:v>
                </c:pt>
                <c:pt idx="1581">
                  <c:v>0.33443372799999999</c:v>
                </c:pt>
                <c:pt idx="1582">
                  <c:v>0.43792184699999998</c:v>
                </c:pt>
                <c:pt idx="1583">
                  <c:v>1.2438218059999999</c:v>
                </c:pt>
                <c:pt idx="1584">
                  <c:v>1.021471947</c:v>
                </c:pt>
                <c:pt idx="1585">
                  <c:v>0.437343806</c:v>
                </c:pt>
                <c:pt idx="1586">
                  <c:v>5.4608299130000004</c:v>
                </c:pt>
                <c:pt idx="1587">
                  <c:v>0.67948850699999996</c:v>
                </c:pt>
                <c:pt idx="1588">
                  <c:v>0.55710306399999998</c:v>
                </c:pt>
                <c:pt idx="1589">
                  <c:v>0.23200943800000001</c:v>
                </c:pt>
                <c:pt idx="1590">
                  <c:v>0.69978368000000002</c:v>
                </c:pt>
                <c:pt idx="1591">
                  <c:v>0.68751213799999999</c:v>
                </c:pt>
                <c:pt idx="1592">
                  <c:v>0.24534302599999999</c:v>
                </c:pt>
                <c:pt idx="1593">
                  <c:v>3.12536908</c:v>
                </c:pt>
                <c:pt idx="1594">
                  <c:v>0</c:v>
                </c:pt>
                <c:pt idx="1595">
                  <c:v>1.850163746</c:v>
                </c:pt>
                <c:pt idx="1596">
                  <c:v>0.382585285</c:v>
                </c:pt>
                <c:pt idx="1597">
                  <c:v>12.05844329</c:v>
                </c:pt>
                <c:pt idx="1598">
                  <c:v>0.83663915499999997</c:v>
                </c:pt>
                <c:pt idx="1599">
                  <c:v>3.4065967110000002</c:v>
                </c:pt>
                <c:pt idx="1600">
                  <c:v>2.3286237569999999</c:v>
                </c:pt>
                <c:pt idx="1601">
                  <c:v>0.45124583099999999</c:v>
                </c:pt>
                <c:pt idx="1602">
                  <c:v>3.8341000580000002</c:v>
                </c:pt>
                <c:pt idx="1603">
                  <c:v>0.98537754</c:v>
                </c:pt>
                <c:pt idx="1604">
                  <c:v>7.7855144980000004</c:v>
                </c:pt>
                <c:pt idx="1605">
                  <c:v>0.83565459600000003</c:v>
                </c:pt>
                <c:pt idx="1606">
                  <c:v>1.896275988</c:v>
                </c:pt>
                <c:pt idx="1607">
                  <c:v>8.5129396980000003</c:v>
                </c:pt>
                <c:pt idx="1608">
                  <c:v>1.394512819</c:v>
                </c:pt>
                <c:pt idx="1609">
                  <c:v>2.4825742389999998</c:v>
                </c:pt>
                <c:pt idx="1610">
                  <c:v>2.3049996699999999</c:v>
                </c:pt>
                <c:pt idx="1611">
                  <c:v>1.06197582</c:v>
                </c:pt>
                <c:pt idx="1612">
                  <c:v>0.709186659</c:v>
                </c:pt>
                <c:pt idx="1613">
                  <c:v>29.688193930000001</c:v>
                </c:pt>
                <c:pt idx="1614">
                  <c:v>0.64367025700000002</c:v>
                </c:pt>
                <c:pt idx="1615">
                  <c:v>1.8697147590000001</c:v>
                </c:pt>
                <c:pt idx="1616">
                  <c:v>3.5964472340000002</c:v>
                </c:pt>
                <c:pt idx="1617">
                  <c:v>8.4199051760000003</c:v>
                </c:pt>
                <c:pt idx="1618">
                  <c:v>6.4327485380000002</c:v>
                </c:pt>
                <c:pt idx="1619">
                  <c:v>1.925683896</c:v>
                </c:pt>
                <c:pt idx="1620">
                  <c:v>0.56725903300000002</c:v>
                </c:pt>
                <c:pt idx="1621">
                  <c:v>2.6042859479999998</c:v>
                </c:pt>
                <c:pt idx="1622">
                  <c:v>1.3283763340000001</c:v>
                </c:pt>
                <c:pt idx="1623">
                  <c:v>7.2275141300000003</c:v>
                </c:pt>
                <c:pt idx="1624">
                  <c:v>1.5570584970000001</c:v>
                </c:pt>
                <c:pt idx="1625">
                  <c:v>25.645304490000001</c:v>
                </c:pt>
                <c:pt idx="1626">
                  <c:v>1.3297449219999999</c:v>
                </c:pt>
                <c:pt idx="1627">
                  <c:v>0.94844971</c:v>
                </c:pt>
                <c:pt idx="1628">
                  <c:v>2.0981257599999998</c:v>
                </c:pt>
                <c:pt idx="1629">
                  <c:v>0.58540067799999995</c:v>
                </c:pt>
                <c:pt idx="1630">
                  <c:v>1.3805883720000001</c:v>
                </c:pt>
                <c:pt idx="1631">
                  <c:v>0.81967213100000003</c:v>
                </c:pt>
                <c:pt idx="1632">
                  <c:v>0.204899162</c:v>
                </c:pt>
                <c:pt idx="1633">
                  <c:v>1.1283234639999999</c:v>
                </c:pt>
                <c:pt idx="1634">
                  <c:v>0.61484141999999997</c:v>
                </c:pt>
                <c:pt idx="1635">
                  <c:v>5.6882135979999999</c:v>
                </c:pt>
                <c:pt idx="1636">
                  <c:v>1.0540292440000001</c:v>
                </c:pt>
                <c:pt idx="1637">
                  <c:v>3.7021055889999999</c:v>
                </c:pt>
                <c:pt idx="1638">
                  <c:v>2.1543985640000001</c:v>
                </c:pt>
                <c:pt idx="1639">
                  <c:v>3.3771407230000001</c:v>
                </c:pt>
                <c:pt idx="1640">
                  <c:v>1.963327764</c:v>
                </c:pt>
                <c:pt idx="1641">
                  <c:v>8.3661001739999996</c:v>
                </c:pt>
                <c:pt idx="1642">
                  <c:v>18.837805809999999</c:v>
                </c:pt>
                <c:pt idx="1643">
                  <c:v>5.8449926359999997</c:v>
                </c:pt>
                <c:pt idx="1644">
                  <c:v>15.502451499999999</c:v>
                </c:pt>
                <c:pt idx="1645">
                  <c:v>5.824727416</c:v>
                </c:pt>
                <c:pt idx="1646">
                  <c:v>1.423660564</c:v>
                </c:pt>
                <c:pt idx="1647">
                  <c:v>1.1119158179999999</c:v>
                </c:pt>
                <c:pt idx="1648">
                  <c:v>0.43560188900000002</c:v>
                </c:pt>
                <c:pt idx="1649">
                  <c:v>2.1745220590000001</c:v>
                </c:pt>
                <c:pt idx="1650">
                  <c:v>0.48807314200000002</c:v>
                </c:pt>
                <c:pt idx="1651">
                  <c:v>20.650925600000001</c:v>
                </c:pt>
                <c:pt idx="1652">
                  <c:v>3.5405351039999999</c:v>
                </c:pt>
                <c:pt idx="1653">
                  <c:v>0.405760658</c:v>
                </c:pt>
                <c:pt idx="1654">
                  <c:v>3.2924107139999998</c:v>
                </c:pt>
                <c:pt idx="1655">
                  <c:v>5.7140887789999999</c:v>
                </c:pt>
                <c:pt idx="1656">
                  <c:v>0.96691122900000004</c:v>
                </c:pt>
                <c:pt idx="1657">
                  <c:v>1.017479781</c:v>
                </c:pt>
                <c:pt idx="1658">
                  <c:v>0.26925746</c:v>
                </c:pt>
                <c:pt idx="1659">
                  <c:v>3.250464478</c:v>
                </c:pt>
                <c:pt idx="1660">
                  <c:v>0.69728130700000002</c:v>
                </c:pt>
                <c:pt idx="1661">
                  <c:v>3.903716561</c:v>
                </c:pt>
                <c:pt idx="1662">
                  <c:v>0.62137133499999997</c:v>
                </c:pt>
                <c:pt idx="1663">
                  <c:v>0.32471331599999997</c:v>
                </c:pt>
                <c:pt idx="1664">
                  <c:v>7.4792334360000003</c:v>
                </c:pt>
                <c:pt idx="1665">
                  <c:v>5.2266790800000003</c:v>
                </c:pt>
                <c:pt idx="1666">
                  <c:v>3.3910977450000002</c:v>
                </c:pt>
                <c:pt idx="1667">
                  <c:v>2.6366048430000002</c:v>
                </c:pt>
                <c:pt idx="1668">
                  <c:v>2.4995977040000001</c:v>
                </c:pt>
                <c:pt idx="1669">
                  <c:v>2.6046018709999998</c:v>
                </c:pt>
                <c:pt idx="1670">
                  <c:v>7.1518671710000001</c:v>
                </c:pt>
                <c:pt idx="1671">
                  <c:v>14.31049724</c:v>
                </c:pt>
                <c:pt idx="1672">
                  <c:v>8.3479912590000005</c:v>
                </c:pt>
                <c:pt idx="1673">
                  <c:v>0.84468752999999996</c:v>
                </c:pt>
                <c:pt idx="1674">
                  <c:v>2.3321488690000001</c:v>
                </c:pt>
                <c:pt idx="1675">
                  <c:v>0.89935610300000002</c:v>
                </c:pt>
                <c:pt idx="1676">
                  <c:v>0.43070878000000001</c:v>
                </c:pt>
                <c:pt idx="1677">
                  <c:v>3.4563196860000001</c:v>
                </c:pt>
                <c:pt idx="1678">
                  <c:v>1.1132662870000001</c:v>
                </c:pt>
                <c:pt idx="1679">
                  <c:v>1.6849988300000001</c:v>
                </c:pt>
                <c:pt idx="1680">
                  <c:v>1.1956347300000001</c:v>
                </c:pt>
                <c:pt idx="1681">
                  <c:v>2.7148232920000002</c:v>
                </c:pt>
                <c:pt idx="1682">
                  <c:v>0.19139181899999999</c:v>
                </c:pt>
                <c:pt idx="1683">
                  <c:v>0.29681597399999998</c:v>
                </c:pt>
                <c:pt idx="1684">
                  <c:v>1.9113814069999999</c:v>
                </c:pt>
                <c:pt idx="1685">
                  <c:v>4.0917589530000003</c:v>
                </c:pt>
                <c:pt idx="1686">
                  <c:v>0.61482820999999999</c:v>
                </c:pt>
                <c:pt idx="1687">
                  <c:v>3.4892703859999998</c:v>
                </c:pt>
                <c:pt idx="1688">
                  <c:v>5.6167176349999997</c:v>
                </c:pt>
                <c:pt idx="1689">
                  <c:v>1.9453219100000001</c:v>
                </c:pt>
                <c:pt idx="1690">
                  <c:v>2.7428377689999999</c:v>
                </c:pt>
                <c:pt idx="1691">
                  <c:v>0.30625637999999999</c:v>
                </c:pt>
                <c:pt idx="1692">
                  <c:v>0.662953083</c:v>
                </c:pt>
                <c:pt idx="1693">
                  <c:v>1.8088491760000001</c:v>
                </c:pt>
                <c:pt idx="1694">
                  <c:v>0</c:v>
                </c:pt>
                <c:pt idx="1695">
                  <c:v>1.2361672880000001</c:v>
                </c:pt>
                <c:pt idx="1696">
                  <c:v>1.548635609</c:v>
                </c:pt>
                <c:pt idx="1697">
                  <c:v>13.006672650000001</c:v>
                </c:pt>
                <c:pt idx="1698">
                  <c:v>0.93558304800000003</c:v>
                </c:pt>
                <c:pt idx="1699">
                  <c:v>6.0600170799999997</c:v>
                </c:pt>
                <c:pt idx="1700">
                  <c:v>0.56839017199999997</c:v>
                </c:pt>
                <c:pt idx="1701">
                  <c:v>4.9791649050000002</c:v>
                </c:pt>
                <c:pt idx="1702">
                  <c:v>1.5943312670000001</c:v>
                </c:pt>
                <c:pt idx="1703">
                  <c:v>0.53834286799999997</c:v>
                </c:pt>
                <c:pt idx="1704">
                  <c:v>3.8590258589999999</c:v>
                </c:pt>
                <c:pt idx="1705">
                  <c:v>1.1637738369999999</c:v>
                </c:pt>
                <c:pt idx="1706">
                  <c:v>3.4072075819999998</c:v>
                </c:pt>
                <c:pt idx="1707">
                  <c:v>0.616142945</c:v>
                </c:pt>
                <c:pt idx="1708">
                  <c:v>1.525512888</c:v>
                </c:pt>
                <c:pt idx="1709">
                  <c:v>3.8416453879999999</c:v>
                </c:pt>
                <c:pt idx="1710">
                  <c:v>5.913334131</c:v>
                </c:pt>
                <c:pt idx="1711">
                  <c:v>1.183656917</c:v>
                </c:pt>
                <c:pt idx="1712">
                  <c:v>2.4538067200000002</c:v>
                </c:pt>
                <c:pt idx="1713">
                  <c:v>1.499469884</c:v>
                </c:pt>
                <c:pt idx="1714">
                  <c:v>1.8770922999999999</c:v>
                </c:pt>
                <c:pt idx="1715">
                  <c:v>1.8639158259999999</c:v>
                </c:pt>
                <c:pt idx="1716">
                  <c:v>3.413039967</c:v>
                </c:pt>
                <c:pt idx="1717">
                  <c:v>18.00113614</c:v>
                </c:pt>
                <c:pt idx="1718">
                  <c:v>20.766873839999999</c:v>
                </c:pt>
                <c:pt idx="1719">
                  <c:v>0.50685368200000003</c:v>
                </c:pt>
                <c:pt idx="1720">
                  <c:v>7.0667981620000004</c:v>
                </c:pt>
                <c:pt idx="1721">
                  <c:v>4.1252938429999997</c:v>
                </c:pt>
                <c:pt idx="1722">
                  <c:v>27.31829574</c:v>
                </c:pt>
                <c:pt idx="1723">
                  <c:v>3.8158715569999999</c:v>
                </c:pt>
                <c:pt idx="1724">
                  <c:v>1.4291547570000001</c:v>
                </c:pt>
                <c:pt idx="1725">
                  <c:v>5.0714323370000001</c:v>
                </c:pt>
                <c:pt idx="1726">
                  <c:v>5.284712238</c:v>
                </c:pt>
                <c:pt idx="1727">
                  <c:v>2.5086751239999998</c:v>
                </c:pt>
                <c:pt idx="1728">
                  <c:v>0.52730360200000004</c:v>
                </c:pt>
                <c:pt idx="1729">
                  <c:v>0.75717910499999996</c:v>
                </c:pt>
                <c:pt idx="1730">
                  <c:v>3.086306972</c:v>
                </c:pt>
                <c:pt idx="1731">
                  <c:v>4.0313758919999998</c:v>
                </c:pt>
                <c:pt idx="1732">
                  <c:v>3.7987034839999998</c:v>
                </c:pt>
                <c:pt idx="1733">
                  <c:v>1.988569408</c:v>
                </c:pt>
                <c:pt idx="1734">
                  <c:v>6.5307941559999998</c:v>
                </c:pt>
                <c:pt idx="1735">
                  <c:v>3.9388306599999998</c:v>
                </c:pt>
                <c:pt idx="1736">
                  <c:v>4.8347277469999996</c:v>
                </c:pt>
                <c:pt idx="1737">
                  <c:v>2.371513851</c:v>
                </c:pt>
                <c:pt idx="1738">
                  <c:v>5.6781130769999999</c:v>
                </c:pt>
                <c:pt idx="1739">
                  <c:v>0.71987145200000002</c:v>
                </c:pt>
                <c:pt idx="1740">
                  <c:v>13.614405440000001</c:v>
                </c:pt>
                <c:pt idx="1741">
                  <c:v>8.869576983</c:v>
                </c:pt>
                <c:pt idx="1742">
                  <c:v>1.680354441</c:v>
                </c:pt>
                <c:pt idx="1743">
                  <c:v>5.0414530600000003</c:v>
                </c:pt>
                <c:pt idx="1744">
                  <c:v>2.8551369059999998</c:v>
                </c:pt>
                <c:pt idx="1745">
                  <c:v>0.86257854099999998</c:v>
                </c:pt>
                <c:pt idx="1746">
                  <c:v>42.75757007</c:v>
                </c:pt>
                <c:pt idx="1747">
                  <c:v>5.8712388759999996</c:v>
                </c:pt>
                <c:pt idx="1748">
                  <c:v>0.57547332699999998</c:v>
                </c:pt>
                <c:pt idx="1749">
                  <c:v>2.7610002730000001</c:v>
                </c:pt>
                <c:pt idx="1750">
                  <c:v>1.0113369619999999</c:v>
                </c:pt>
                <c:pt idx="1751">
                  <c:v>2.6404061759999999</c:v>
                </c:pt>
                <c:pt idx="1752">
                  <c:v>2.4604294000000002</c:v>
                </c:pt>
                <c:pt idx="1753">
                  <c:v>0.54520994099999998</c:v>
                </c:pt>
                <c:pt idx="1754">
                  <c:v>0.71894806499999997</c:v>
                </c:pt>
                <c:pt idx="1755">
                  <c:v>7.0421282090000004</c:v>
                </c:pt>
                <c:pt idx="1756">
                  <c:v>0.88858383100000005</c:v>
                </c:pt>
                <c:pt idx="1757">
                  <c:v>0.493139983</c:v>
                </c:pt>
                <c:pt idx="1758">
                  <c:v>2.9472784380000001</c:v>
                </c:pt>
                <c:pt idx="1759">
                  <c:v>3.50877193</c:v>
                </c:pt>
                <c:pt idx="1760">
                  <c:v>2.3631768489999998</c:v>
                </c:pt>
                <c:pt idx="1761">
                  <c:v>0.72831918100000004</c:v>
                </c:pt>
                <c:pt idx="1762">
                  <c:v>5.8611199559999996</c:v>
                </c:pt>
                <c:pt idx="1763">
                  <c:v>1.26484464</c:v>
                </c:pt>
                <c:pt idx="1764">
                  <c:v>1.399144025</c:v>
                </c:pt>
                <c:pt idx="1765">
                  <c:v>3.5166882400000001</c:v>
                </c:pt>
                <c:pt idx="1766">
                  <c:v>9.6042724429999993</c:v>
                </c:pt>
                <c:pt idx="1767">
                  <c:v>1.467505241</c:v>
                </c:pt>
                <c:pt idx="1768">
                  <c:v>27.947353679999999</c:v>
                </c:pt>
                <c:pt idx="1769">
                  <c:v>24.80232814</c:v>
                </c:pt>
                <c:pt idx="1770">
                  <c:v>73.805651560000001</c:v>
                </c:pt>
                <c:pt idx="1771">
                  <c:v>16.386266769999999</c:v>
                </c:pt>
                <c:pt idx="1772">
                  <c:v>62.305598760000002</c:v>
                </c:pt>
                <c:pt idx="1773">
                  <c:v>44.976920990000004</c:v>
                </c:pt>
                <c:pt idx="1774">
                  <c:v>18.611597249999999</c:v>
                </c:pt>
                <c:pt idx="1775">
                  <c:v>24.502486919999999</c:v>
                </c:pt>
                <c:pt idx="1776">
                  <c:v>42.405401789999999</c:v>
                </c:pt>
                <c:pt idx="1777">
                  <c:v>28.706852170000001</c:v>
                </c:pt>
                <c:pt idx="1778">
                  <c:v>20.138553250000001</c:v>
                </c:pt>
                <c:pt idx="1779">
                  <c:v>38.40459516</c:v>
                </c:pt>
                <c:pt idx="1780">
                  <c:v>33.20055421</c:v>
                </c:pt>
                <c:pt idx="1781">
                  <c:v>48.949616710000001</c:v>
                </c:pt>
                <c:pt idx="1782">
                  <c:v>38.385433110000001</c:v>
                </c:pt>
                <c:pt idx="1783">
                  <c:v>40.623067640000002</c:v>
                </c:pt>
                <c:pt idx="1784">
                  <c:v>46.642277720000003</c:v>
                </c:pt>
                <c:pt idx="1785">
                  <c:v>25.510071029999999</c:v>
                </c:pt>
                <c:pt idx="1786">
                  <c:v>36.631905089999997</c:v>
                </c:pt>
                <c:pt idx="1787">
                  <c:v>57.438982170000003</c:v>
                </c:pt>
                <c:pt idx="1788">
                  <c:v>41.744379379999998</c:v>
                </c:pt>
                <c:pt idx="1789">
                  <c:v>32.670210660000002</c:v>
                </c:pt>
                <c:pt idx="1790">
                  <c:v>18.27973291</c:v>
                </c:pt>
                <c:pt idx="1791">
                  <c:v>12.25351298</c:v>
                </c:pt>
                <c:pt idx="1792">
                  <c:v>2.3491301199999999</c:v>
                </c:pt>
                <c:pt idx="1793">
                  <c:v>7.0780491520000002</c:v>
                </c:pt>
                <c:pt idx="1794">
                  <c:v>2.8800886179999998</c:v>
                </c:pt>
                <c:pt idx="1795">
                  <c:v>1.6996748450000001</c:v>
                </c:pt>
                <c:pt idx="1796">
                  <c:v>0.57088578199999995</c:v>
                </c:pt>
                <c:pt idx="1797">
                  <c:v>17.433684880000001</c:v>
                </c:pt>
                <c:pt idx="1798">
                  <c:v>1.071193144</c:v>
                </c:pt>
                <c:pt idx="1799">
                  <c:v>17.274465840000001</c:v>
                </c:pt>
                <c:pt idx="1800">
                  <c:v>0.56618017099999995</c:v>
                </c:pt>
                <c:pt idx="1801">
                  <c:v>7.938041932</c:v>
                </c:pt>
                <c:pt idx="1802">
                  <c:v>14.57775519</c:v>
                </c:pt>
                <c:pt idx="1803">
                  <c:v>9.6330925060000006</c:v>
                </c:pt>
                <c:pt idx="1804">
                  <c:v>0.71571714900000005</c:v>
                </c:pt>
                <c:pt idx="1805">
                  <c:v>3.9425325760000001</c:v>
                </c:pt>
                <c:pt idx="1806">
                  <c:v>0.77208153199999996</c:v>
                </c:pt>
                <c:pt idx="1807">
                  <c:v>2.3664479850000002</c:v>
                </c:pt>
                <c:pt idx="1808">
                  <c:v>3.4663178549999998</c:v>
                </c:pt>
                <c:pt idx="1809">
                  <c:v>13.63877246</c:v>
                </c:pt>
                <c:pt idx="1810">
                  <c:v>1.9685368459999999</c:v>
                </c:pt>
                <c:pt idx="1811">
                  <c:v>0.41841004199999998</c:v>
                </c:pt>
                <c:pt idx="1812">
                  <c:v>0.51395007299999995</c:v>
                </c:pt>
                <c:pt idx="1813">
                  <c:v>2.4251180309999998</c:v>
                </c:pt>
                <c:pt idx="1814">
                  <c:v>15.15211223</c:v>
                </c:pt>
                <c:pt idx="1815">
                  <c:v>10.463576160000001</c:v>
                </c:pt>
                <c:pt idx="1816">
                  <c:v>3.4883720930000002</c:v>
                </c:pt>
                <c:pt idx="1817">
                  <c:v>0.27034333599999999</c:v>
                </c:pt>
                <c:pt idx="1818">
                  <c:v>3.8788080570000001</c:v>
                </c:pt>
                <c:pt idx="1819">
                  <c:v>1.2546335900000001</c:v>
                </c:pt>
                <c:pt idx="1820">
                  <c:v>5.7893959529999997</c:v>
                </c:pt>
                <c:pt idx="1821">
                  <c:v>1.0028578850000001</c:v>
                </c:pt>
                <c:pt idx="1822">
                  <c:v>8.69232242</c:v>
                </c:pt>
                <c:pt idx="1823">
                  <c:v>10.03894839</c:v>
                </c:pt>
                <c:pt idx="1824">
                  <c:v>6.0938185010000003</c:v>
                </c:pt>
                <c:pt idx="1825">
                  <c:v>0.458715596</c:v>
                </c:pt>
                <c:pt idx="1826">
                  <c:v>5.6577480490000003</c:v>
                </c:pt>
                <c:pt idx="1827">
                  <c:v>0.85514382</c:v>
                </c:pt>
                <c:pt idx="1828">
                  <c:v>2.837189</c:v>
                </c:pt>
                <c:pt idx="1829">
                  <c:v>4.2472100939999997</c:v>
                </c:pt>
                <c:pt idx="1830">
                  <c:v>0.15739769200000001</c:v>
                </c:pt>
                <c:pt idx="1831">
                  <c:v>9.2437188809999995</c:v>
                </c:pt>
                <c:pt idx="1832">
                  <c:v>3.532809125</c:v>
                </c:pt>
                <c:pt idx="1833">
                  <c:v>1.4610754509999999</c:v>
                </c:pt>
                <c:pt idx="1834">
                  <c:v>24.7731189</c:v>
                </c:pt>
                <c:pt idx="1835">
                  <c:v>6.8033661250000002</c:v>
                </c:pt>
                <c:pt idx="1836">
                  <c:v>7.2316793429999997</c:v>
                </c:pt>
                <c:pt idx="1837">
                  <c:v>3.525142561</c:v>
                </c:pt>
                <c:pt idx="1838">
                  <c:v>2.9297507280000001</c:v>
                </c:pt>
                <c:pt idx="1839">
                  <c:v>20.844681470000001</c:v>
                </c:pt>
                <c:pt idx="1840">
                  <c:v>5.0570808569999999</c:v>
                </c:pt>
                <c:pt idx="1841">
                  <c:v>16.205452869999998</c:v>
                </c:pt>
                <c:pt idx="1842">
                  <c:v>4.1831792160000001</c:v>
                </c:pt>
                <c:pt idx="1843">
                  <c:v>1.844998943</c:v>
                </c:pt>
                <c:pt idx="1844">
                  <c:v>13.31016378</c:v>
                </c:pt>
                <c:pt idx="1845">
                  <c:v>4.96099844</c:v>
                </c:pt>
                <c:pt idx="1846">
                  <c:v>0.33860933900000001</c:v>
                </c:pt>
                <c:pt idx="1847">
                  <c:v>5.6140350879999996</c:v>
                </c:pt>
                <c:pt idx="1848">
                  <c:v>6.7023597070000003</c:v>
                </c:pt>
                <c:pt idx="1849">
                  <c:v>4.7556889880000002</c:v>
                </c:pt>
                <c:pt idx="1850">
                  <c:v>5.9659553670000003</c:v>
                </c:pt>
                <c:pt idx="1851">
                  <c:v>20.144831060000001</c:v>
                </c:pt>
                <c:pt idx="1852">
                  <c:v>15.96379956</c:v>
                </c:pt>
                <c:pt idx="1853">
                  <c:v>7.1831869509999997</c:v>
                </c:pt>
                <c:pt idx="1854">
                  <c:v>4.9064894099999998</c:v>
                </c:pt>
                <c:pt idx="1855">
                  <c:v>7.4617546050000003</c:v>
                </c:pt>
                <c:pt idx="1856">
                  <c:v>1.0162109850000001</c:v>
                </c:pt>
                <c:pt idx="1857">
                  <c:v>0.12592192799999999</c:v>
                </c:pt>
                <c:pt idx="1858">
                  <c:v>8.8927855709999992</c:v>
                </c:pt>
                <c:pt idx="1859">
                  <c:v>5.8076749440000004</c:v>
                </c:pt>
                <c:pt idx="1860">
                  <c:v>18.861747489999999</c:v>
                </c:pt>
                <c:pt idx="1861">
                  <c:v>21.66463405</c:v>
                </c:pt>
                <c:pt idx="1862">
                  <c:v>8.4299950989999992</c:v>
                </c:pt>
                <c:pt idx="1863">
                  <c:v>3.2632837860000001</c:v>
                </c:pt>
                <c:pt idx="1864">
                  <c:v>3.528345029</c:v>
                </c:pt>
                <c:pt idx="1865">
                  <c:v>1.044957473</c:v>
                </c:pt>
                <c:pt idx="1866">
                  <c:v>6.8036853300000004</c:v>
                </c:pt>
                <c:pt idx="1867">
                  <c:v>0.62010431899999996</c:v>
                </c:pt>
                <c:pt idx="1868">
                  <c:v>7.2244652519999999</c:v>
                </c:pt>
                <c:pt idx="1869">
                  <c:v>3.5202812790000002</c:v>
                </c:pt>
                <c:pt idx="1870">
                  <c:v>0.81811513800000002</c:v>
                </c:pt>
                <c:pt idx="1871">
                  <c:v>6.8340580729999996</c:v>
                </c:pt>
                <c:pt idx="1872">
                  <c:v>25.55666914</c:v>
                </c:pt>
                <c:pt idx="1873">
                  <c:v>5.8412962190000002</c:v>
                </c:pt>
                <c:pt idx="1874">
                  <c:v>1.261261261</c:v>
                </c:pt>
                <c:pt idx="1875">
                  <c:v>8.4472811520000004</c:v>
                </c:pt>
                <c:pt idx="1876">
                  <c:v>2.7266904570000001</c:v>
                </c:pt>
                <c:pt idx="1877">
                  <c:v>0</c:v>
                </c:pt>
                <c:pt idx="1878">
                  <c:v>5.1307847080000002</c:v>
                </c:pt>
                <c:pt idx="1879">
                  <c:v>7.2414745270000003</c:v>
                </c:pt>
                <c:pt idx="1880">
                  <c:v>16.277119209999999</c:v>
                </c:pt>
                <c:pt idx="1881">
                  <c:v>0.31362007200000003</c:v>
                </c:pt>
                <c:pt idx="1882">
                  <c:v>33.611471420000001</c:v>
                </c:pt>
                <c:pt idx="1883">
                  <c:v>1.2597824010000001</c:v>
                </c:pt>
                <c:pt idx="1884">
                  <c:v>0.57885723899999997</c:v>
                </c:pt>
                <c:pt idx="1885">
                  <c:v>2.5751045349999999</c:v>
                </c:pt>
                <c:pt idx="1886">
                  <c:v>15.36690359</c:v>
                </c:pt>
                <c:pt idx="1887">
                  <c:v>9.0059815850000007</c:v>
                </c:pt>
                <c:pt idx="1888">
                  <c:v>0.88595058999999998</c:v>
                </c:pt>
                <c:pt idx="1889">
                  <c:v>1.6351273209999999</c:v>
                </c:pt>
                <c:pt idx="1890">
                  <c:v>2.2291574000000001E-2</c:v>
                </c:pt>
                <c:pt idx="1891">
                  <c:v>1.202124685</c:v>
                </c:pt>
                <c:pt idx="1892">
                  <c:v>4.0525773520000001</c:v>
                </c:pt>
                <c:pt idx="1893">
                  <c:v>7.3761854580000001</c:v>
                </c:pt>
                <c:pt idx="1894">
                  <c:v>12.50655691</c:v>
                </c:pt>
                <c:pt idx="1895">
                  <c:v>5.8361228350000003</c:v>
                </c:pt>
                <c:pt idx="1896">
                  <c:v>4.1693456649999998</c:v>
                </c:pt>
                <c:pt idx="1897">
                  <c:v>1.0012515639999999</c:v>
                </c:pt>
                <c:pt idx="1898">
                  <c:v>6.9722236430000004</c:v>
                </c:pt>
                <c:pt idx="1899">
                  <c:v>11.467834849999999</c:v>
                </c:pt>
                <c:pt idx="1900">
                  <c:v>7.8363755279999996</c:v>
                </c:pt>
                <c:pt idx="1901">
                  <c:v>10.6948352</c:v>
                </c:pt>
                <c:pt idx="1902">
                  <c:v>17.61320031</c:v>
                </c:pt>
                <c:pt idx="1903">
                  <c:v>0.373241459</c:v>
                </c:pt>
                <c:pt idx="1904">
                  <c:v>3.3352985770000001</c:v>
                </c:pt>
                <c:pt idx="1905">
                  <c:v>2.2356776900000002</c:v>
                </c:pt>
                <c:pt idx="1906">
                  <c:v>7.1125447929999996</c:v>
                </c:pt>
                <c:pt idx="1907">
                  <c:v>1.2317834839999999</c:v>
                </c:pt>
                <c:pt idx="1908">
                  <c:v>1.6439018489999999</c:v>
                </c:pt>
                <c:pt idx="1909">
                  <c:v>14.399701869999999</c:v>
                </c:pt>
                <c:pt idx="1910">
                  <c:v>18.738256969999998</c:v>
                </c:pt>
                <c:pt idx="1911">
                  <c:v>22.92154567</c:v>
                </c:pt>
                <c:pt idx="1912">
                  <c:v>2.3229245999999999</c:v>
                </c:pt>
                <c:pt idx="1913">
                  <c:v>2.4594195999999999E-2</c:v>
                </c:pt>
                <c:pt idx="1914">
                  <c:v>10.19181376</c:v>
                </c:pt>
                <c:pt idx="1915">
                  <c:v>0.129093867</c:v>
                </c:pt>
                <c:pt idx="1916">
                  <c:v>2.2767555709999998</c:v>
                </c:pt>
                <c:pt idx="1917">
                  <c:v>1.1915673689999999</c:v>
                </c:pt>
                <c:pt idx="1918">
                  <c:v>6.34014145</c:v>
                </c:pt>
                <c:pt idx="1919">
                  <c:v>8.4456128820000007</c:v>
                </c:pt>
                <c:pt idx="1920">
                  <c:v>0.24615384600000001</c:v>
                </c:pt>
                <c:pt idx="1921">
                  <c:v>10.97175264</c:v>
                </c:pt>
                <c:pt idx="1922">
                  <c:v>0.143751925</c:v>
                </c:pt>
                <c:pt idx="1923">
                  <c:v>3.5434731570000002</c:v>
                </c:pt>
                <c:pt idx="1924">
                  <c:v>2.9487006870000001</c:v>
                </c:pt>
                <c:pt idx="1925">
                  <c:v>23.11811024</c:v>
                </c:pt>
                <c:pt idx="1926">
                  <c:v>18.336359890000001</c:v>
                </c:pt>
                <c:pt idx="1927">
                  <c:v>13.63523006</c:v>
                </c:pt>
                <c:pt idx="1928">
                  <c:v>20.905066399999999</c:v>
                </c:pt>
                <c:pt idx="1929">
                  <c:v>4.1763495119999998</c:v>
                </c:pt>
                <c:pt idx="1930">
                  <c:v>4.0501619040000003</c:v>
                </c:pt>
                <c:pt idx="1931">
                  <c:v>0.44164630700000002</c:v>
                </c:pt>
                <c:pt idx="1932">
                  <c:v>6.9531627230000002</c:v>
                </c:pt>
                <c:pt idx="1933">
                  <c:v>8.230289484</c:v>
                </c:pt>
                <c:pt idx="1934">
                  <c:v>2.449768991</c:v>
                </c:pt>
                <c:pt idx="1935">
                  <c:v>17.606694560000001</c:v>
                </c:pt>
                <c:pt idx="1936">
                  <c:v>1.714737518</c:v>
                </c:pt>
                <c:pt idx="1937">
                  <c:v>1.6693322669999999</c:v>
                </c:pt>
                <c:pt idx="1938">
                  <c:v>4.2892389450000001</c:v>
                </c:pt>
                <c:pt idx="1939">
                  <c:v>11.01207902</c:v>
                </c:pt>
                <c:pt idx="1940">
                  <c:v>9.4538707990000006</c:v>
                </c:pt>
                <c:pt idx="1941">
                  <c:v>1.3691128E-2</c:v>
                </c:pt>
                <c:pt idx="1942">
                  <c:v>2.3375917369999999</c:v>
                </c:pt>
                <c:pt idx="1943">
                  <c:v>2.7496016779999999</c:v>
                </c:pt>
                <c:pt idx="1944">
                  <c:v>1.8065591999999999</c:v>
                </c:pt>
                <c:pt idx="1945">
                  <c:v>0.178784267</c:v>
                </c:pt>
                <c:pt idx="1946">
                  <c:v>17.569825730000002</c:v>
                </c:pt>
                <c:pt idx="1947">
                  <c:v>3.9071866850000001</c:v>
                </c:pt>
                <c:pt idx="1948">
                  <c:v>6.1426411979999997</c:v>
                </c:pt>
                <c:pt idx="1949">
                  <c:v>20.681103310000001</c:v>
                </c:pt>
                <c:pt idx="1950">
                  <c:v>2.0775490670000001</c:v>
                </c:pt>
                <c:pt idx="1951">
                  <c:v>17.522494720000001</c:v>
                </c:pt>
                <c:pt idx="1952">
                  <c:v>8.7835249040000001</c:v>
                </c:pt>
                <c:pt idx="1953">
                  <c:v>22.231167339999999</c:v>
                </c:pt>
                <c:pt idx="1954">
                  <c:v>11.360692739999999</c:v>
                </c:pt>
                <c:pt idx="1955">
                  <c:v>2.0962615410000001</c:v>
                </c:pt>
                <c:pt idx="1956">
                  <c:v>3.3599185469999999</c:v>
                </c:pt>
                <c:pt idx="1957">
                  <c:v>9.3052108999999994E-2</c:v>
                </c:pt>
                <c:pt idx="1958">
                  <c:v>4.548091426</c:v>
                </c:pt>
                <c:pt idx="1959">
                  <c:v>0.119331742</c:v>
                </c:pt>
                <c:pt idx="1960">
                  <c:v>17.636540329999999</c:v>
                </c:pt>
                <c:pt idx="1961">
                  <c:v>0.19569471599999999</c:v>
                </c:pt>
                <c:pt idx="1962">
                  <c:v>17.936861069999999</c:v>
                </c:pt>
                <c:pt idx="1963">
                  <c:v>0.60408921900000001</c:v>
                </c:pt>
                <c:pt idx="1964">
                  <c:v>5.7463924999999999E-2</c:v>
                </c:pt>
                <c:pt idx="1965">
                  <c:v>2.6237833259999999</c:v>
                </c:pt>
                <c:pt idx="1966">
                  <c:v>4.1018387550000002</c:v>
                </c:pt>
                <c:pt idx="1967">
                  <c:v>0.65557236500000005</c:v>
                </c:pt>
                <c:pt idx="1968">
                  <c:v>6.3658757939999999</c:v>
                </c:pt>
                <c:pt idx="1969">
                  <c:v>15.420683759999999</c:v>
                </c:pt>
                <c:pt idx="1970">
                  <c:v>7.612600885</c:v>
                </c:pt>
                <c:pt idx="1971">
                  <c:v>5.0051233550000003</c:v>
                </c:pt>
                <c:pt idx="1972">
                  <c:v>0.194174757</c:v>
                </c:pt>
                <c:pt idx="1973">
                  <c:v>9.8055478760000003</c:v>
                </c:pt>
                <c:pt idx="1974">
                  <c:v>4.3709150330000002</c:v>
                </c:pt>
                <c:pt idx="1975">
                  <c:v>10.260326279999999</c:v>
                </c:pt>
                <c:pt idx="1976">
                  <c:v>11.126642439999999</c:v>
                </c:pt>
                <c:pt idx="1977">
                  <c:v>8.6966280929999993</c:v>
                </c:pt>
                <c:pt idx="1978">
                  <c:v>4.5521292219999996</c:v>
                </c:pt>
                <c:pt idx="1979">
                  <c:v>0.33763728100000001</c:v>
                </c:pt>
                <c:pt idx="1980">
                  <c:v>1.0902409150000001</c:v>
                </c:pt>
                <c:pt idx="1981">
                  <c:v>2.4177032770000002</c:v>
                </c:pt>
                <c:pt idx="1982">
                  <c:v>6.3030666269999998</c:v>
                </c:pt>
                <c:pt idx="1983">
                  <c:v>22.69580268</c:v>
                </c:pt>
                <c:pt idx="1984">
                  <c:v>25.36480031</c:v>
                </c:pt>
                <c:pt idx="1985">
                  <c:v>0.44153063999999997</c:v>
                </c:pt>
                <c:pt idx="1986">
                  <c:v>1.061164333</c:v>
                </c:pt>
                <c:pt idx="1987">
                  <c:v>3.1422356869999999</c:v>
                </c:pt>
                <c:pt idx="1988">
                  <c:v>0.819032761</c:v>
                </c:pt>
                <c:pt idx="1989">
                  <c:v>0.84842925899999999</c:v>
                </c:pt>
                <c:pt idx="1990">
                  <c:v>1.7200689840000001</c:v>
                </c:pt>
                <c:pt idx="1991">
                  <c:v>0.17139796500000001</c:v>
                </c:pt>
                <c:pt idx="1992">
                  <c:v>0.34669555800000001</c:v>
                </c:pt>
                <c:pt idx="1993">
                  <c:v>5.1561579259999997</c:v>
                </c:pt>
                <c:pt idx="1994">
                  <c:v>0.30997371400000001</c:v>
                </c:pt>
                <c:pt idx="1995">
                  <c:v>2.6060840920000001</c:v>
                </c:pt>
                <c:pt idx="1996">
                  <c:v>23.751037220000001</c:v>
                </c:pt>
                <c:pt idx="1997">
                  <c:v>2.2366534680000001</c:v>
                </c:pt>
                <c:pt idx="1998">
                  <c:v>0.97844090299999997</c:v>
                </c:pt>
                <c:pt idx="1999">
                  <c:v>4.4077185859999997</c:v>
                </c:pt>
                <c:pt idx="2000">
                  <c:v>0.57001239199999998</c:v>
                </c:pt>
                <c:pt idx="2001">
                  <c:v>0.52092132700000005</c:v>
                </c:pt>
                <c:pt idx="2002">
                  <c:v>2.008141937</c:v>
                </c:pt>
                <c:pt idx="2003">
                  <c:v>0.15688735500000001</c:v>
                </c:pt>
                <c:pt idx="2004">
                  <c:v>2.9984270550000001</c:v>
                </c:pt>
                <c:pt idx="2005">
                  <c:v>1.918291551</c:v>
                </c:pt>
                <c:pt idx="2006">
                  <c:v>0.55640674099999998</c:v>
                </c:pt>
                <c:pt idx="2007">
                  <c:v>2.6060364310000002</c:v>
                </c:pt>
                <c:pt idx="2008">
                  <c:v>1.5419760140000001</c:v>
                </c:pt>
                <c:pt idx="2009">
                  <c:v>2.7490297539999999</c:v>
                </c:pt>
                <c:pt idx="2010">
                  <c:v>1.790178211</c:v>
                </c:pt>
                <c:pt idx="2011">
                  <c:v>0.41956497700000001</c:v>
                </c:pt>
                <c:pt idx="2012">
                  <c:v>5.6241331480000003</c:v>
                </c:pt>
                <c:pt idx="2013">
                  <c:v>0.72619688000000004</c:v>
                </c:pt>
                <c:pt idx="2014">
                  <c:v>0.44077576499999999</c:v>
                </c:pt>
                <c:pt idx="2015">
                  <c:v>24.232826580000001</c:v>
                </c:pt>
                <c:pt idx="2016">
                  <c:v>3.8984874380000001</c:v>
                </c:pt>
                <c:pt idx="2017">
                  <c:v>2.7304147470000002</c:v>
                </c:pt>
                <c:pt idx="2018">
                  <c:v>1.365273473</c:v>
                </c:pt>
                <c:pt idx="2019">
                  <c:v>1.2410383190000001</c:v>
                </c:pt>
                <c:pt idx="2020">
                  <c:v>16.158818100000001</c:v>
                </c:pt>
                <c:pt idx="2021">
                  <c:v>0.97657246900000005</c:v>
                </c:pt>
                <c:pt idx="2022">
                  <c:v>2.8594841710000001</c:v>
                </c:pt>
                <c:pt idx="2023">
                  <c:v>0.236815739</c:v>
                </c:pt>
                <c:pt idx="2024">
                  <c:v>0.828608809</c:v>
                </c:pt>
                <c:pt idx="2025">
                  <c:v>0.16776764199999999</c:v>
                </c:pt>
                <c:pt idx="2026">
                  <c:v>27.157033129999999</c:v>
                </c:pt>
                <c:pt idx="2027">
                  <c:v>0.79057591599999999</c:v>
                </c:pt>
                <c:pt idx="2028">
                  <c:v>2.847329148</c:v>
                </c:pt>
                <c:pt idx="2029">
                  <c:v>2.5050523</c:v>
                </c:pt>
                <c:pt idx="2030">
                  <c:v>6.4535291890000002</c:v>
                </c:pt>
                <c:pt idx="2031">
                  <c:v>6.3986979890000004</c:v>
                </c:pt>
                <c:pt idx="2032">
                  <c:v>0.98048670699999996</c:v>
                </c:pt>
                <c:pt idx="2033">
                  <c:v>12.156877420000001</c:v>
                </c:pt>
                <c:pt idx="2034">
                  <c:v>0.40858018400000001</c:v>
                </c:pt>
                <c:pt idx="2035">
                  <c:v>1.435126428</c:v>
                </c:pt>
                <c:pt idx="2036">
                  <c:v>5.0089516610000002</c:v>
                </c:pt>
                <c:pt idx="2037">
                  <c:v>1.354695845</c:v>
                </c:pt>
                <c:pt idx="2038">
                  <c:v>1.429005777</c:v>
                </c:pt>
                <c:pt idx="2039">
                  <c:v>0.23588277299999999</c:v>
                </c:pt>
                <c:pt idx="2040">
                  <c:v>4.4900681689999997</c:v>
                </c:pt>
                <c:pt idx="2041">
                  <c:v>1.207983193</c:v>
                </c:pt>
                <c:pt idx="2042">
                  <c:v>0.72262367999999999</c:v>
                </c:pt>
                <c:pt idx="2043">
                  <c:v>4.7841236179999997</c:v>
                </c:pt>
                <c:pt idx="2044">
                  <c:v>23.346718899999999</c:v>
                </c:pt>
                <c:pt idx="2045">
                  <c:v>4.928430616</c:v>
                </c:pt>
                <c:pt idx="2046">
                  <c:v>0.31854379999999999</c:v>
                </c:pt>
                <c:pt idx="2047">
                  <c:v>0.90293453700000004</c:v>
                </c:pt>
                <c:pt idx="2048">
                  <c:v>11.279793140000001</c:v>
                </c:pt>
                <c:pt idx="2049">
                  <c:v>0.276542022</c:v>
                </c:pt>
                <c:pt idx="2050">
                  <c:v>1.6183848519999999</c:v>
                </c:pt>
                <c:pt idx="2051">
                  <c:v>1.4947883500000001</c:v>
                </c:pt>
                <c:pt idx="2052">
                  <c:v>0.101992032</c:v>
                </c:pt>
                <c:pt idx="2053">
                  <c:v>0.87530712499999996</c:v>
                </c:pt>
                <c:pt idx="2054">
                  <c:v>0.82531976500000004</c:v>
                </c:pt>
                <c:pt idx="2055">
                  <c:v>1.7563629300000001</c:v>
                </c:pt>
                <c:pt idx="2056">
                  <c:v>0.90525912399999997</c:v>
                </c:pt>
                <c:pt idx="2057">
                  <c:v>2.2334533790000002</c:v>
                </c:pt>
                <c:pt idx="2058">
                  <c:v>1.9602363460000001</c:v>
                </c:pt>
                <c:pt idx="2059">
                  <c:v>0.58221990000000001</c:v>
                </c:pt>
                <c:pt idx="2060">
                  <c:v>1.3382393020000001</c:v>
                </c:pt>
                <c:pt idx="2061">
                  <c:v>0</c:v>
                </c:pt>
                <c:pt idx="2062">
                  <c:v>0.796791154</c:v>
                </c:pt>
                <c:pt idx="2063">
                  <c:v>47.684756960000001</c:v>
                </c:pt>
                <c:pt idx="2064">
                  <c:v>0.129157249</c:v>
                </c:pt>
                <c:pt idx="2065">
                  <c:v>9.1317251000000002E-2</c:v>
                </c:pt>
                <c:pt idx="2066">
                  <c:v>0.242497727</c:v>
                </c:pt>
                <c:pt idx="2067">
                  <c:v>0.61489810300000003</c:v>
                </c:pt>
                <c:pt idx="2068">
                  <c:v>9.7389950000000003E-3</c:v>
                </c:pt>
                <c:pt idx="2069">
                  <c:v>1.242538677</c:v>
                </c:pt>
                <c:pt idx="2070">
                  <c:v>6.8317676999999993E-2</c:v>
                </c:pt>
                <c:pt idx="2071">
                  <c:v>0</c:v>
                </c:pt>
                <c:pt idx="2072">
                  <c:v>0.84356647100000004</c:v>
                </c:pt>
                <c:pt idx="2073">
                  <c:v>1.031375529</c:v>
                </c:pt>
                <c:pt idx="2074">
                  <c:v>1.308472359</c:v>
                </c:pt>
                <c:pt idx="2075">
                  <c:v>0.30750109799999997</c:v>
                </c:pt>
                <c:pt idx="2076">
                  <c:v>0.39864460800000001</c:v>
                </c:pt>
                <c:pt idx="2077">
                  <c:v>0.33645406700000002</c:v>
                </c:pt>
                <c:pt idx="2078">
                  <c:v>0</c:v>
                </c:pt>
                <c:pt idx="2079">
                  <c:v>6.3131312999999994E-2</c:v>
                </c:pt>
                <c:pt idx="2080">
                  <c:v>1.8156509000000001E-2</c:v>
                </c:pt>
                <c:pt idx="2081">
                  <c:v>0.14780038300000001</c:v>
                </c:pt>
                <c:pt idx="2082">
                  <c:v>0</c:v>
                </c:pt>
                <c:pt idx="2083">
                  <c:v>0.90936847600000004</c:v>
                </c:pt>
                <c:pt idx="2084">
                  <c:v>1.9185980229999999</c:v>
                </c:pt>
                <c:pt idx="2085">
                  <c:v>2.2967594079999998</c:v>
                </c:pt>
                <c:pt idx="2086">
                  <c:v>18.479109690000001</c:v>
                </c:pt>
                <c:pt idx="2087">
                  <c:v>6.112570356</c:v>
                </c:pt>
                <c:pt idx="2088">
                  <c:v>10.530370530000001</c:v>
                </c:pt>
                <c:pt idx="2089">
                  <c:v>12.462580450000001</c:v>
                </c:pt>
                <c:pt idx="2090">
                  <c:v>2.222103186</c:v>
                </c:pt>
                <c:pt idx="2091">
                  <c:v>1.6114472639999999</c:v>
                </c:pt>
                <c:pt idx="2092">
                  <c:v>10.18372568</c:v>
                </c:pt>
                <c:pt idx="2093">
                  <c:v>1.416350703</c:v>
                </c:pt>
                <c:pt idx="2094">
                  <c:v>1.118957089</c:v>
                </c:pt>
                <c:pt idx="2095">
                  <c:v>4.4844070110000001</c:v>
                </c:pt>
                <c:pt idx="2096">
                  <c:v>1.5669183600000001</c:v>
                </c:pt>
                <c:pt idx="2097">
                  <c:v>7.6623197569999997</c:v>
                </c:pt>
                <c:pt idx="2098">
                  <c:v>8.594261758</c:v>
                </c:pt>
                <c:pt idx="2099">
                  <c:v>0.751010976</c:v>
                </c:pt>
                <c:pt idx="2100">
                  <c:v>4.1548312550000004</c:v>
                </c:pt>
                <c:pt idx="2101">
                  <c:v>5.8637617210000004</c:v>
                </c:pt>
                <c:pt idx="2102">
                  <c:v>1.213562442</c:v>
                </c:pt>
                <c:pt idx="2103">
                  <c:v>3.2312599679999998</c:v>
                </c:pt>
                <c:pt idx="2104">
                  <c:v>3.4236495840000001</c:v>
                </c:pt>
                <c:pt idx="2105">
                  <c:v>14.421362220000001</c:v>
                </c:pt>
                <c:pt idx="2106">
                  <c:v>5.7231095879999998</c:v>
                </c:pt>
                <c:pt idx="2107">
                  <c:v>1.0322785560000001</c:v>
                </c:pt>
                <c:pt idx="2108">
                  <c:v>18.325625729999999</c:v>
                </c:pt>
                <c:pt idx="2109">
                  <c:v>5.5923354319999996</c:v>
                </c:pt>
                <c:pt idx="2110">
                  <c:v>2.1721198789999998</c:v>
                </c:pt>
                <c:pt idx="2111">
                  <c:v>48.811938009999999</c:v>
                </c:pt>
                <c:pt idx="2112">
                  <c:v>0.68599247600000002</c:v>
                </c:pt>
                <c:pt idx="2113">
                  <c:v>4.1706696809999997</c:v>
                </c:pt>
                <c:pt idx="2114">
                  <c:v>26.437627469999999</c:v>
                </c:pt>
                <c:pt idx="2115">
                  <c:v>61.979725119999998</c:v>
                </c:pt>
                <c:pt idx="2116">
                  <c:v>35.21889401</c:v>
                </c:pt>
                <c:pt idx="2117">
                  <c:v>10.80344358</c:v>
                </c:pt>
                <c:pt idx="2118">
                  <c:v>6.5679884849999999</c:v>
                </c:pt>
                <c:pt idx="2119">
                  <c:v>5.9286639570000004</c:v>
                </c:pt>
                <c:pt idx="2120">
                  <c:v>16.497942930000001</c:v>
                </c:pt>
                <c:pt idx="2121">
                  <c:v>4.9536436799999999</c:v>
                </c:pt>
                <c:pt idx="2122">
                  <c:v>13.76832989</c:v>
                </c:pt>
                <c:pt idx="2123">
                  <c:v>6.4240487780000004</c:v>
                </c:pt>
                <c:pt idx="2124">
                  <c:v>32.79105895</c:v>
                </c:pt>
                <c:pt idx="2125">
                  <c:v>8.5802988160000009</c:v>
                </c:pt>
                <c:pt idx="2126">
                  <c:v>12.277735760000001</c:v>
                </c:pt>
                <c:pt idx="2127">
                  <c:v>1.616713421</c:v>
                </c:pt>
                <c:pt idx="2128">
                  <c:v>34.156659390000002</c:v>
                </c:pt>
                <c:pt idx="2129">
                  <c:v>0.52552552600000002</c:v>
                </c:pt>
                <c:pt idx="2130">
                  <c:v>20.848340159999999</c:v>
                </c:pt>
                <c:pt idx="2131">
                  <c:v>30.44557051</c:v>
                </c:pt>
                <c:pt idx="2132">
                  <c:v>21.75586405</c:v>
                </c:pt>
                <c:pt idx="2133">
                  <c:v>36.217779870000001</c:v>
                </c:pt>
                <c:pt idx="2134">
                  <c:v>6.1979421849999996</c:v>
                </c:pt>
                <c:pt idx="2135">
                  <c:v>2.234460603</c:v>
                </c:pt>
                <c:pt idx="2136">
                  <c:v>9.3276864770000003</c:v>
                </c:pt>
                <c:pt idx="2137">
                  <c:v>6.6156778540000003</c:v>
                </c:pt>
                <c:pt idx="2138">
                  <c:v>24.952483470000001</c:v>
                </c:pt>
                <c:pt idx="2139">
                  <c:v>56.472503619999998</c:v>
                </c:pt>
                <c:pt idx="2140">
                  <c:v>25.98760244</c:v>
                </c:pt>
                <c:pt idx="2141">
                  <c:v>25.69346346</c:v>
                </c:pt>
                <c:pt idx="2142">
                  <c:v>15.21970192</c:v>
                </c:pt>
                <c:pt idx="2143">
                  <c:v>33.606277720000001</c:v>
                </c:pt>
                <c:pt idx="2144">
                  <c:v>0.54022988500000002</c:v>
                </c:pt>
                <c:pt idx="2145">
                  <c:v>31.08296477</c:v>
                </c:pt>
                <c:pt idx="2146">
                  <c:v>35.849587399999997</c:v>
                </c:pt>
                <c:pt idx="2147">
                  <c:v>33.376154139999997</c:v>
                </c:pt>
                <c:pt idx="2148">
                  <c:v>52.180425790000001</c:v>
                </c:pt>
                <c:pt idx="2149">
                  <c:v>20.96122909</c:v>
                </c:pt>
                <c:pt idx="2150">
                  <c:v>0.91093459499999996</c:v>
                </c:pt>
                <c:pt idx="2151">
                  <c:v>3.082419636</c:v>
                </c:pt>
                <c:pt idx="2152">
                  <c:v>58.347012479999997</c:v>
                </c:pt>
                <c:pt idx="2153">
                  <c:v>34.147821829999998</c:v>
                </c:pt>
                <c:pt idx="2154">
                  <c:v>0.56929721200000005</c:v>
                </c:pt>
                <c:pt idx="2155">
                  <c:v>1.2253307309999999</c:v>
                </c:pt>
                <c:pt idx="2156">
                  <c:v>2.9675334210000002</c:v>
                </c:pt>
                <c:pt idx="2157">
                  <c:v>4.5165167610000001</c:v>
                </c:pt>
                <c:pt idx="2158">
                  <c:v>1.4704667490000001</c:v>
                </c:pt>
                <c:pt idx="2159">
                  <c:v>2.446601942</c:v>
                </c:pt>
                <c:pt idx="2160">
                  <c:v>0.13815971299999999</c:v>
                </c:pt>
                <c:pt idx="2161">
                  <c:v>14.53426142</c:v>
                </c:pt>
                <c:pt idx="2162">
                  <c:v>1.3820132009999999</c:v>
                </c:pt>
                <c:pt idx="2163">
                  <c:v>0.80467799900000003</c:v>
                </c:pt>
                <c:pt idx="2164">
                  <c:v>10.490578169999999</c:v>
                </c:pt>
                <c:pt idx="2165">
                  <c:v>25.070071630000001</c:v>
                </c:pt>
                <c:pt idx="2166">
                  <c:v>1.1205789660000001</c:v>
                </c:pt>
                <c:pt idx="2167">
                  <c:v>1.272384543</c:v>
                </c:pt>
                <c:pt idx="2168">
                  <c:v>0.31617349</c:v>
                </c:pt>
                <c:pt idx="2169">
                  <c:v>5.0183990190000003</c:v>
                </c:pt>
                <c:pt idx="2170">
                  <c:v>1.153801777</c:v>
                </c:pt>
                <c:pt idx="2171">
                  <c:v>3.040631447</c:v>
                </c:pt>
                <c:pt idx="2172">
                  <c:v>0.77857279899999998</c:v>
                </c:pt>
                <c:pt idx="2173">
                  <c:v>1.2919598569999999</c:v>
                </c:pt>
                <c:pt idx="2174">
                  <c:v>11.69079969</c:v>
                </c:pt>
                <c:pt idx="2175">
                  <c:v>2.4823943659999999</c:v>
                </c:pt>
                <c:pt idx="2176">
                  <c:v>2.1181896180000002</c:v>
                </c:pt>
                <c:pt idx="2177">
                  <c:v>4.7069030959999996</c:v>
                </c:pt>
                <c:pt idx="2178">
                  <c:v>7.2182946809999997</c:v>
                </c:pt>
                <c:pt idx="2179">
                  <c:v>3.4875444839999998</c:v>
                </c:pt>
                <c:pt idx="2180">
                  <c:v>9.1101694920000007</c:v>
                </c:pt>
                <c:pt idx="2181">
                  <c:v>5.9439356810000001</c:v>
                </c:pt>
                <c:pt idx="2182">
                  <c:v>0.44410232100000002</c:v>
                </c:pt>
                <c:pt idx="2183">
                  <c:v>0.239808153</c:v>
                </c:pt>
                <c:pt idx="2184">
                  <c:v>0.99381302699999996</c:v>
                </c:pt>
                <c:pt idx="2185">
                  <c:v>1.6425092080000001</c:v>
                </c:pt>
                <c:pt idx="2186">
                  <c:v>6.7318857410000001</c:v>
                </c:pt>
                <c:pt idx="2187">
                  <c:v>0.24379094900000001</c:v>
                </c:pt>
                <c:pt idx="2188">
                  <c:v>3.56835842</c:v>
                </c:pt>
                <c:pt idx="2189">
                  <c:v>1.986597129</c:v>
                </c:pt>
                <c:pt idx="2190">
                  <c:v>0.82844761700000003</c:v>
                </c:pt>
                <c:pt idx="2191">
                  <c:v>5.7659595269999997</c:v>
                </c:pt>
                <c:pt idx="2192">
                  <c:v>1.7417490739999999</c:v>
                </c:pt>
                <c:pt idx="2193">
                  <c:v>7.088745243</c:v>
                </c:pt>
                <c:pt idx="2194">
                  <c:v>0.74329273299999998</c:v>
                </c:pt>
                <c:pt idx="2195">
                  <c:v>0.78673138399999998</c:v>
                </c:pt>
                <c:pt idx="2196">
                  <c:v>0.73845969899999997</c:v>
                </c:pt>
                <c:pt idx="2197">
                  <c:v>0.57868736799999998</c:v>
                </c:pt>
                <c:pt idx="2198">
                  <c:v>1.938187533</c:v>
                </c:pt>
                <c:pt idx="2199">
                  <c:v>1.426386369</c:v>
                </c:pt>
                <c:pt idx="2200">
                  <c:v>2.1655394970000001</c:v>
                </c:pt>
                <c:pt idx="2201">
                  <c:v>2.9740948980000002</c:v>
                </c:pt>
                <c:pt idx="2202">
                  <c:v>0.83351499699999998</c:v>
                </c:pt>
                <c:pt idx="2203">
                  <c:v>4.9889717E-2</c:v>
                </c:pt>
                <c:pt idx="2204">
                  <c:v>24.853131430000001</c:v>
                </c:pt>
                <c:pt idx="2205">
                  <c:v>10.87437096</c:v>
                </c:pt>
                <c:pt idx="2206">
                  <c:v>0.37324835200000001</c:v>
                </c:pt>
                <c:pt idx="2207">
                  <c:v>7.8385016890000001</c:v>
                </c:pt>
                <c:pt idx="2208">
                  <c:v>27.056194569999999</c:v>
                </c:pt>
                <c:pt idx="2209">
                  <c:v>0.58983859299999997</c:v>
                </c:pt>
                <c:pt idx="2210">
                  <c:v>0.29234067400000002</c:v>
                </c:pt>
                <c:pt idx="2211">
                  <c:v>5.142083897</c:v>
                </c:pt>
                <c:pt idx="2212">
                  <c:v>2.9282885310000002</c:v>
                </c:pt>
                <c:pt idx="2213">
                  <c:v>0.854029131</c:v>
                </c:pt>
                <c:pt idx="2214">
                  <c:v>0.39191389399999998</c:v>
                </c:pt>
                <c:pt idx="2215">
                  <c:v>0.27744184399999999</c:v>
                </c:pt>
                <c:pt idx="2216">
                  <c:v>0.479535608</c:v>
                </c:pt>
                <c:pt idx="2217">
                  <c:v>0.961379082</c:v>
                </c:pt>
                <c:pt idx="2218">
                  <c:v>1.404309252</c:v>
                </c:pt>
                <c:pt idx="2219">
                  <c:v>0.60872027200000001</c:v>
                </c:pt>
                <c:pt idx="2220">
                  <c:v>2.0868650259999999</c:v>
                </c:pt>
                <c:pt idx="2221">
                  <c:v>3.0493458329999998</c:v>
                </c:pt>
                <c:pt idx="2222">
                  <c:v>0.189170017</c:v>
                </c:pt>
                <c:pt idx="2223">
                  <c:v>3.422585099</c:v>
                </c:pt>
                <c:pt idx="2224">
                  <c:v>1.325927954</c:v>
                </c:pt>
                <c:pt idx="2225">
                  <c:v>0.45987583399999998</c:v>
                </c:pt>
                <c:pt idx="2226">
                  <c:v>4.1248339969999996</c:v>
                </c:pt>
                <c:pt idx="2227">
                  <c:v>0.36724488199999999</c:v>
                </c:pt>
                <c:pt idx="2228">
                  <c:v>0.47532503799999998</c:v>
                </c:pt>
                <c:pt idx="2229">
                  <c:v>0.92401859799999997</c:v>
                </c:pt>
                <c:pt idx="2230">
                  <c:v>12.921428199999999</c:v>
                </c:pt>
                <c:pt idx="2231">
                  <c:v>0.27750914500000001</c:v>
                </c:pt>
                <c:pt idx="2232">
                  <c:v>1.2645980059999999</c:v>
                </c:pt>
                <c:pt idx="2233">
                  <c:v>0.59455312599999999</c:v>
                </c:pt>
                <c:pt idx="2234">
                  <c:v>0.66617640700000003</c:v>
                </c:pt>
                <c:pt idx="2235">
                  <c:v>0.253888581</c:v>
                </c:pt>
                <c:pt idx="2236">
                  <c:v>4.528444887</c:v>
                </c:pt>
                <c:pt idx="2237">
                  <c:v>0.99047618999999998</c:v>
                </c:pt>
                <c:pt idx="2238">
                  <c:v>4.4575357000000002</c:v>
                </c:pt>
                <c:pt idx="2239">
                  <c:v>0.154112888</c:v>
                </c:pt>
                <c:pt idx="2240">
                  <c:v>0.16440608300000001</c:v>
                </c:pt>
                <c:pt idx="2241">
                  <c:v>9.0565621469999993</c:v>
                </c:pt>
                <c:pt idx="2242">
                  <c:v>0.32786885199999999</c:v>
                </c:pt>
                <c:pt idx="2243">
                  <c:v>6.092289504</c:v>
                </c:pt>
                <c:pt idx="2244">
                  <c:v>0.83441498199999997</c:v>
                </c:pt>
                <c:pt idx="2245">
                  <c:v>0.56173060799999996</c:v>
                </c:pt>
                <c:pt idx="2246">
                  <c:v>1.5689810639999999</c:v>
                </c:pt>
                <c:pt idx="2247">
                  <c:v>0.103831006</c:v>
                </c:pt>
                <c:pt idx="2248">
                  <c:v>4.8050570239999999</c:v>
                </c:pt>
                <c:pt idx="2249">
                  <c:v>0.69074687000000001</c:v>
                </c:pt>
                <c:pt idx="2250">
                  <c:v>0.36083319699999999</c:v>
                </c:pt>
                <c:pt idx="2251">
                  <c:v>0.36303630399999998</c:v>
                </c:pt>
                <c:pt idx="2252">
                  <c:v>0.36358739600000001</c:v>
                </c:pt>
                <c:pt idx="2253">
                  <c:v>0.69373072999999996</c:v>
                </c:pt>
                <c:pt idx="2254">
                  <c:v>0.70412517799999996</c:v>
                </c:pt>
                <c:pt idx="2255">
                  <c:v>0.33941116100000002</c:v>
                </c:pt>
                <c:pt idx="2256">
                  <c:v>0.323734878</c:v>
                </c:pt>
                <c:pt idx="2257">
                  <c:v>0.70146882099999996</c:v>
                </c:pt>
                <c:pt idx="2258">
                  <c:v>9.1549933580000005</c:v>
                </c:pt>
                <c:pt idx="2259">
                  <c:v>0.89011779899999999</c:v>
                </c:pt>
                <c:pt idx="2260">
                  <c:v>1.09621419</c:v>
                </c:pt>
                <c:pt idx="2261">
                  <c:v>0.37622630699999998</c:v>
                </c:pt>
                <c:pt idx="2262">
                  <c:v>2.8770663679999999</c:v>
                </c:pt>
                <c:pt idx="2263">
                  <c:v>0.39422691399999998</c:v>
                </c:pt>
                <c:pt idx="2264">
                  <c:v>1.351623966</c:v>
                </c:pt>
                <c:pt idx="2265">
                  <c:v>1.522129042</c:v>
                </c:pt>
                <c:pt idx="2266">
                  <c:v>0.41942604900000002</c:v>
                </c:pt>
                <c:pt idx="2267">
                  <c:v>0.39183673499999999</c:v>
                </c:pt>
                <c:pt idx="2268">
                  <c:v>1.2511211790000001</c:v>
                </c:pt>
                <c:pt idx="2269">
                  <c:v>0.45558086599999997</c:v>
                </c:pt>
                <c:pt idx="2270">
                  <c:v>0.54720679500000002</c:v>
                </c:pt>
                <c:pt idx="2271">
                  <c:v>0.14008620699999999</c:v>
                </c:pt>
                <c:pt idx="2272">
                  <c:v>0.71355142999999999</c:v>
                </c:pt>
                <c:pt idx="2273">
                  <c:v>0.932270021</c:v>
                </c:pt>
                <c:pt idx="2274">
                  <c:v>2.795409904</c:v>
                </c:pt>
                <c:pt idx="2275">
                  <c:v>1.2114537439999999</c:v>
                </c:pt>
                <c:pt idx="2276">
                  <c:v>1.1256208940000001</c:v>
                </c:pt>
                <c:pt idx="2277">
                  <c:v>0.205902539</c:v>
                </c:pt>
                <c:pt idx="2278">
                  <c:v>1.6850527340000001</c:v>
                </c:pt>
                <c:pt idx="2279">
                  <c:v>0.222768036</c:v>
                </c:pt>
                <c:pt idx="2280">
                  <c:v>5.4566255469999998</c:v>
                </c:pt>
                <c:pt idx="2281">
                  <c:v>0.30647727899999999</c:v>
                </c:pt>
                <c:pt idx="2282">
                  <c:v>57.534668719999999</c:v>
                </c:pt>
                <c:pt idx="2283">
                  <c:v>58.861127250000003</c:v>
                </c:pt>
                <c:pt idx="2284">
                  <c:v>28.989803179999999</c:v>
                </c:pt>
                <c:pt idx="2285">
                  <c:v>39.245327940000003</c:v>
                </c:pt>
                <c:pt idx="2286">
                  <c:v>40.363060429999997</c:v>
                </c:pt>
                <c:pt idx="2287">
                  <c:v>61.793118419999999</c:v>
                </c:pt>
                <c:pt idx="2288">
                  <c:v>36.475994999999998</c:v>
                </c:pt>
                <c:pt idx="2289">
                  <c:v>29.747223380000001</c:v>
                </c:pt>
                <c:pt idx="2290">
                  <c:v>25.692760010000001</c:v>
                </c:pt>
                <c:pt idx="2291">
                  <c:v>0.87037036999999995</c:v>
                </c:pt>
                <c:pt idx="2292">
                  <c:v>29.118603960000002</c:v>
                </c:pt>
                <c:pt idx="2293">
                  <c:v>34.414160629999998</c:v>
                </c:pt>
                <c:pt idx="2294">
                  <c:v>40.981050609999997</c:v>
                </c:pt>
                <c:pt idx="2295">
                  <c:v>42.026090019999998</c:v>
                </c:pt>
                <c:pt idx="2296">
                  <c:v>0.464902186</c:v>
                </c:pt>
                <c:pt idx="2297">
                  <c:v>28.40395054</c:v>
                </c:pt>
                <c:pt idx="2298">
                  <c:v>4.5837299549999999</c:v>
                </c:pt>
                <c:pt idx="2299">
                  <c:v>15.98473336</c:v>
                </c:pt>
                <c:pt idx="2300">
                  <c:v>29.619572819999998</c:v>
                </c:pt>
                <c:pt idx="2301">
                  <c:v>58.820356050000001</c:v>
                </c:pt>
                <c:pt idx="2302">
                  <c:v>52.610055330000002</c:v>
                </c:pt>
                <c:pt idx="2303">
                  <c:v>20.89795647</c:v>
                </c:pt>
                <c:pt idx="2304">
                  <c:v>55.845588239999998</c:v>
                </c:pt>
                <c:pt idx="2305">
                  <c:v>41.654097540000002</c:v>
                </c:pt>
                <c:pt idx="2306">
                  <c:v>2.7275017090000002</c:v>
                </c:pt>
                <c:pt idx="2307">
                  <c:v>3.9814027219999999</c:v>
                </c:pt>
                <c:pt idx="2308">
                  <c:v>37.69505127</c:v>
                </c:pt>
                <c:pt idx="2309">
                  <c:v>42.358122309999999</c:v>
                </c:pt>
                <c:pt idx="2310">
                  <c:v>37.811634349999999</c:v>
                </c:pt>
                <c:pt idx="2311">
                  <c:v>29.684250330000001</c:v>
                </c:pt>
                <c:pt idx="2312">
                  <c:v>0.69144880500000006</c:v>
                </c:pt>
                <c:pt idx="2313">
                  <c:v>2.63173938</c:v>
                </c:pt>
                <c:pt idx="2314">
                  <c:v>0.67010087399999996</c:v>
                </c:pt>
                <c:pt idx="2315">
                  <c:v>0.61916040400000005</c:v>
                </c:pt>
                <c:pt idx="2316">
                  <c:v>1.1355661420000001</c:v>
                </c:pt>
                <c:pt idx="2317">
                  <c:v>0</c:v>
                </c:pt>
                <c:pt idx="2318">
                  <c:v>0.74757188699999999</c:v>
                </c:pt>
                <c:pt idx="2319">
                  <c:v>0.47145984200000002</c:v>
                </c:pt>
                <c:pt idx="2320">
                  <c:v>0.473151408</c:v>
                </c:pt>
                <c:pt idx="2321">
                  <c:v>0.29290638000000002</c:v>
                </c:pt>
                <c:pt idx="2322">
                  <c:v>8.9164202999999997E-2</c:v>
                </c:pt>
                <c:pt idx="2323">
                  <c:v>0.537400145</c:v>
                </c:pt>
                <c:pt idx="2324">
                  <c:v>0.17532752200000001</c:v>
                </c:pt>
                <c:pt idx="2325">
                  <c:v>0.45552380599999998</c:v>
                </c:pt>
                <c:pt idx="2326">
                  <c:v>0.237204635</c:v>
                </c:pt>
                <c:pt idx="2327">
                  <c:v>1.9977384090000001</c:v>
                </c:pt>
                <c:pt idx="2328">
                  <c:v>0.441381252</c:v>
                </c:pt>
                <c:pt idx="2329">
                  <c:v>0.10282021199999999</c:v>
                </c:pt>
                <c:pt idx="2330">
                  <c:v>0.18828362400000001</c:v>
                </c:pt>
                <c:pt idx="2331">
                  <c:v>0.16355140200000001</c:v>
                </c:pt>
                <c:pt idx="2332">
                  <c:v>0</c:v>
                </c:pt>
                <c:pt idx="2333">
                  <c:v>2.418338109</c:v>
                </c:pt>
                <c:pt idx="2334">
                  <c:v>7.7435341000000005E-2</c:v>
                </c:pt>
                <c:pt idx="2335">
                  <c:v>0.35534955600000001</c:v>
                </c:pt>
                <c:pt idx="2336">
                  <c:v>0</c:v>
                </c:pt>
                <c:pt idx="2337">
                  <c:v>7.2211646000000004E-2</c:v>
                </c:pt>
                <c:pt idx="2338">
                  <c:v>0.14713094700000001</c:v>
                </c:pt>
                <c:pt idx="2339">
                  <c:v>0.19408778700000001</c:v>
                </c:pt>
                <c:pt idx="2340">
                  <c:v>8.3874101000000006E-2</c:v>
                </c:pt>
                <c:pt idx="2341">
                  <c:v>0.36471188500000001</c:v>
                </c:pt>
                <c:pt idx="2342">
                  <c:v>0.65468582900000005</c:v>
                </c:pt>
                <c:pt idx="2343">
                  <c:v>0.34659820299999999</c:v>
                </c:pt>
                <c:pt idx="2344">
                  <c:v>7.8698846000000003E-2</c:v>
                </c:pt>
                <c:pt idx="2345">
                  <c:v>0</c:v>
                </c:pt>
                <c:pt idx="2346">
                  <c:v>0.69363856899999998</c:v>
                </c:pt>
                <c:pt idx="2347">
                  <c:v>0.29094136799999998</c:v>
                </c:pt>
                <c:pt idx="2348">
                  <c:v>0.392166721</c:v>
                </c:pt>
                <c:pt idx="2349">
                  <c:v>0</c:v>
                </c:pt>
                <c:pt idx="2350">
                  <c:v>7.9197465999999994E-2</c:v>
                </c:pt>
                <c:pt idx="2351">
                  <c:v>0.43171806200000001</c:v>
                </c:pt>
                <c:pt idx="2352">
                  <c:v>0.32337343200000002</c:v>
                </c:pt>
                <c:pt idx="2353">
                  <c:v>0.31819266600000001</c:v>
                </c:pt>
                <c:pt idx="2354">
                  <c:v>0.233349538</c:v>
                </c:pt>
                <c:pt idx="2355">
                  <c:v>0.50747462600000004</c:v>
                </c:pt>
                <c:pt idx="2356">
                  <c:v>4.1152263000000001E-2</c:v>
                </c:pt>
                <c:pt idx="2357">
                  <c:v>0</c:v>
                </c:pt>
                <c:pt idx="2358">
                  <c:v>3.784976372</c:v>
                </c:pt>
                <c:pt idx="2359">
                  <c:v>34.424225960000001</c:v>
                </c:pt>
                <c:pt idx="2360">
                  <c:v>5.5565182230000003</c:v>
                </c:pt>
                <c:pt idx="2361">
                  <c:v>2.2116580940000001</c:v>
                </c:pt>
                <c:pt idx="2362">
                  <c:v>16.693395540000001</c:v>
                </c:pt>
                <c:pt idx="2363">
                  <c:v>0.59504616700000001</c:v>
                </c:pt>
                <c:pt idx="2364">
                  <c:v>0.120024005</c:v>
                </c:pt>
                <c:pt idx="2365">
                  <c:v>1.2260485059999999</c:v>
                </c:pt>
                <c:pt idx="2366">
                  <c:v>3.5008299379999999</c:v>
                </c:pt>
                <c:pt idx="2367">
                  <c:v>12.5880855</c:v>
                </c:pt>
                <c:pt idx="2368">
                  <c:v>1.684210526</c:v>
                </c:pt>
                <c:pt idx="2369">
                  <c:v>0.31561359</c:v>
                </c:pt>
                <c:pt idx="2370">
                  <c:v>0.54483875699999995</c:v>
                </c:pt>
                <c:pt idx="2371">
                  <c:v>3.4459120990000001</c:v>
                </c:pt>
                <c:pt idx="2372">
                  <c:v>3.4598487850000001</c:v>
                </c:pt>
                <c:pt idx="2373">
                  <c:v>23.98259642</c:v>
                </c:pt>
                <c:pt idx="2374">
                  <c:v>3.5617419780000001</c:v>
                </c:pt>
                <c:pt idx="2375">
                  <c:v>0.21018002399999999</c:v>
                </c:pt>
                <c:pt idx="2376">
                  <c:v>6.9145622690000001</c:v>
                </c:pt>
                <c:pt idx="2377">
                  <c:v>0.50036612199999997</c:v>
                </c:pt>
                <c:pt idx="2378">
                  <c:v>0.48421265000000002</c:v>
                </c:pt>
                <c:pt idx="2379">
                  <c:v>4.7073769470000002</c:v>
                </c:pt>
                <c:pt idx="2380">
                  <c:v>0.55024455299999997</c:v>
                </c:pt>
                <c:pt idx="2381">
                  <c:v>0.55647465799999996</c:v>
                </c:pt>
                <c:pt idx="2382">
                  <c:v>2.9056849919999999</c:v>
                </c:pt>
                <c:pt idx="2383">
                  <c:v>9.6065128899999994</c:v>
                </c:pt>
                <c:pt idx="2384">
                  <c:v>44.062168730000003</c:v>
                </c:pt>
                <c:pt idx="2385">
                  <c:v>1.1962473410000001</c:v>
                </c:pt>
                <c:pt idx="2386">
                  <c:v>6.9322967279999999</c:v>
                </c:pt>
                <c:pt idx="2387">
                  <c:v>25.66213621</c:v>
                </c:pt>
                <c:pt idx="2388">
                  <c:v>4.5250407060000004</c:v>
                </c:pt>
                <c:pt idx="2389">
                  <c:v>28.736679479999999</c:v>
                </c:pt>
                <c:pt idx="2390">
                  <c:v>36.341926399999998</c:v>
                </c:pt>
                <c:pt idx="2391">
                  <c:v>25.37027166</c:v>
                </c:pt>
                <c:pt idx="2392">
                  <c:v>3.8481861830000001</c:v>
                </c:pt>
                <c:pt idx="2393">
                  <c:v>7.5464569279999996</c:v>
                </c:pt>
                <c:pt idx="2394">
                  <c:v>73.223736070000001</c:v>
                </c:pt>
                <c:pt idx="2395">
                  <c:v>4.9081043229999999</c:v>
                </c:pt>
                <c:pt idx="2396">
                  <c:v>16.30461313</c:v>
                </c:pt>
                <c:pt idx="2397">
                  <c:v>19.974115619999999</c:v>
                </c:pt>
                <c:pt idx="2398">
                  <c:v>9.8304209349999994</c:v>
                </c:pt>
                <c:pt idx="2399">
                  <c:v>39.248836949999998</c:v>
                </c:pt>
                <c:pt idx="2400">
                  <c:v>29.318967270000002</c:v>
                </c:pt>
                <c:pt idx="2401">
                  <c:v>28.47576531</c:v>
                </c:pt>
                <c:pt idx="2402">
                  <c:v>7.2191468580000002</c:v>
                </c:pt>
                <c:pt idx="2403">
                  <c:v>21.268299859999999</c:v>
                </c:pt>
                <c:pt idx="2404">
                  <c:v>16.270847230000001</c:v>
                </c:pt>
                <c:pt idx="2405">
                  <c:v>54.507145469999998</c:v>
                </c:pt>
                <c:pt idx="2406">
                  <c:v>33.535081820000002</c:v>
                </c:pt>
                <c:pt idx="2407">
                  <c:v>34.551766389999997</c:v>
                </c:pt>
                <c:pt idx="2408">
                  <c:v>25.708121649999999</c:v>
                </c:pt>
                <c:pt idx="2409">
                  <c:v>30.55095506</c:v>
                </c:pt>
                <c:pt idx="2410">
                  <c:v>24.75247525</c:v>
                </c:pt>
                <c:pt idx="2411">
                  <c:v>36.13373429</c:v>
                </c:pt>
                <c:pt idx="2412">
                  <c:v>19.899122500000001</c:v>
                </c:pt>
                <c:pt idx="2413">
                  <c:v>40.49389231</c:v>
                </c:pt>
                <c:pt idx="2414">
                  <c:v>32.564766839999997</c:v>
                </c:pt>
                <c:pt idx="2415">
                  <c:v>23.378345790000001</c:v>
                </c:pt>
                <c:pt idx="2416">
                  <c:v>36.128017810000003</c:v>
                </c:pt>
                <c:pt idx="2417">
                  <c:v>2.2638336410000002</c:v>
                </c:pt>
                <c:pt idx="2418">
                  <c:v>41.812621630000002</c:v>
                </c:pt>
                <c:pt idx="2419">
                  <c:v>34.875419430000001</c:v>
                </c:pt>
                <c:pt idx="2420">
                  <c:v>59.49448202</c:v>
                </c:pt>
                <c:pt idx="2421">
                  <c:v>8.9827146500000001</c:v>
                </c:pt>
                <c:pt idx="2422">
                  <c:v>31.536789110000001</c:v>
                </c:pt>
                <c:pt idx="2423">
                  <c:v>38.310560170000002</c:v>
                </c:pt>
                <c:pt idx="2424">
                  <c:v>31.064690030000001</c:v>
                </c:pt>
                <c:pt idx="2425">
                  <c:v>47.471934560000001</c:v>
                </c:pt>
                <c:pt idx="2426">
                  <c:v>24.153817570000001</c:v>
                </c:pt>
                <c:pt idx="2427">
                  <c:v>26.416146300000001</c:v>
                </c:pt>
                <c:pt idx="2428">
                  <c:v>23.178770950000001</c:v>
                </c:pt>
                <c:pt idx="2429">
                  <c:v>0.91622040000000005</c:v>
                </c:pt>
                <c:pt idx="2430">
                  <c:v>44.767706019999999</c:v>
                </c:pt>
                <c:pt idx="2431">
                  <c:v>41.733157970000001</c:v>
                </c:pt>
                <c:pt idx="2432">
                  <c:v>5.8982558139999997</c:v>
                </c:pt>
                <c:pt idx="2433">
                  <c:v>16.196895420000001</c:v>
                </c:pt>
                <c:pt idx="2434">
                  <c:v>17.546132969999999</c:v>
                </c:pt>
                <c:pt idx="2435">
                  <c:v>45.706268919999999</c:v>
                </c:pt>
                <c:pt idx="2436">
                  <c:v>1.4458641560000001</c:v>
                </c:pt>
                <c:pt idx="2437">
                  <c:v>7.8219076789999997</c:v>
                </c:pt>
                <c:pt idx="2438">
                  <c:v>11.2732989</c:v>
                </c:pt>
                <c:pt idx="2439">
                  <c:v>33.572044869999999</c:v>
                </c:pt>
                <c:pt idx="2440">
                  <c:v>26.591989460000001</c:v>
                </c:pt>
                <c:pt idx="2441">
                  <c:v>49.226139289999999</c:v>
                </c:pt>
                <c:pt idx="2442">
                  <c:v>1.8873724329999999</c:v>
                </c:pt>
                <c:pt idx="2443">
                  <c:v>61.886534519999998</c:v>
                </c:pt>
                <c:pt idx="2444">
                  <c:v>54.830568679999999</c:v>
                </c:pt>
                <c:pt idx="2445">
                  <c:v>49.289421300000001</c:v>
                </c:pt>
                <c:pt idx="2446">
                  <c:v>23.945605050000001</c:v>
                </c:pt>
                <c:pt idx="2447">
                  <c:v>41.996339570000004</c:v>
                </c:pt>
                <c:pt idx="2448">
                  <c:v>33.49298666</c:v>
                </c:pt>
                <c:pt idx="2449">
                  <c:v>32.896529049999998</c:v>
                </c:pt>
                <c:pt idx="2450">
                  <c:v>12.197501949999999</c:v>
                </c:pt>
                <c:pt idx="2451">
                  <c:v>48.687798229999999</c:v>
                </c:pt>
                <c:pt idx="2452">
                  <c:v>51.662477330000002</c:v>
                </c:pt>
                <c:pt idx="2453">
                  <c:v>0.19477989900000001</c:v>
                </c:pt>
                <c:pt idx="2454">
                  <c:v>3.1078694819999999</c:v>
                </c:pt>
                <c:pt idx="2455">
                  <c:v>0.448977984</c:v>
                </c:pt>
                <c:pt idx="2456">
                  <c:v>1.23860847</c:v>
                </c:pt>
                <c:pt idx="2457">
                  <c:v>1.1879015829999999</c:v>
                </c:pt>
                <c:pt idx="2458">
                  <c:v>0.36116273399999999</c:v>
                </c:pt>
                <c:pt idx="2459">
                  <c:v>0.81454665100000001</c:v>
                </c:pt>
                <c:pt idx="2460">
                  <c:v>1.1628338970000001</c:v>
                </c:pt>
                <c:pt idx="2461">
                  <c:v>2.0056177009999998</c:v>
                </c:pt>
                <c:pt idx="2462">
                  <c:v>0.25137111499999998</c:v>
                </c:pt>
                <c:pt idx="2463">
                  <c:v>0.904890258</c:v>
                </c:pt>
                <c:pt idx="2464">
                  <c:v>0.61898211800000003</c:v>
                </c:pt>
                <c:pt idx="2465">
                  <c:v>0.63919553399999995</c:v>
                </c:pt>
                <c:pt idx="2466">
                  <c:v>5.2167185690000002</c:v>
                </c:pt>
                <c:pt idx="2467">
                  <c:v>0.53721044799999995</c:v>
                </c:pt>
                <c:pt idx="2468">
                  <c:v>0.57618787500000002</c:v>
                </c:pt>
                <c:pt idx="2469">
                  <c:v>0.35839775099999999</c:v>
                </c:pt>
                <c:pt idx="2470">
                  <c:v>0.40781077599999999</c:v>
                </c:pt>
                <c:pt idx="2471">
                  <c:v>1.1295595039999999</c:v>
                </c:pt>
                <c:pt idx="2472">
                  <c:v>1.1126204799999999</c:v>
                </c:pt>
                <c:pt idx="2473">
                  <c:v>0</c:v>
                </c:pt>
                <c:pt idx="2474">
                  <c:v>12.16571379</c:v>
                </c:pt>
                <c:pt idx="2475">
                  <c:v>0.302998086</c:v>
                </c:pt>
                <c:pt idx="2476">
                  <c:v>0.55409740399999996</c:v>
                </c:pt>
                <c:pt idx="2477">
                  <c:v>0.58230624600000003</c:v>
                </c:pt>
                <c:pt idx="2478">
                  <c:v>0.48948273599999997</c:v>
                </c:pt>
                <c:pt idx="2479">
                  <c:v>0.19586720199999999</c:v>
                </c:pt>
                <c:pt idx="2480">
                  <c:v>0.431169156</c:v>
                </c:pt>
                <c:pt idx="2481">
                  <c:v>2.916784469</c:v>
                </c:pt>
                <c:pt idx="2482">
                  <c:v>0.602678571</c:v>
                </c:pt>
                <c:pt idx="2483">
                  <c:v>0.88095602900000003</c:v>
                </c:pt>
                <c:pt idx="2484">
                  <c:v>0.62651288599999999</c:v>
                </c:pt>
                <c:pt idx="2485">
                  <c:v>0.111627907</c:v>
                </c:pt>
                <c:pt idx="2486">
                  <c:v>0.58242593099999995</c:v>
                </c:pt>
                <c:pt idx="2487">
                  <c:v>0.59190818199999995</c:v>
                </c:pt>
                <c:pt idx="2488">
                  <c:v>0.37878787899999999</c:v>
                </c:pt>
                <c:pt idx="2489">
                  <c:v>2.9261838980000001</c:v>
                </c:pt>
                <c:pt idx="2490">
                  <c:v>0.37452144500000001</c:v>
                </c:pt>
                <c:pt idx="2491">
                  <c:v>0.56404657899999999</c:v>
                </c:pt>
                <c:pt idx="2492">
                  <c:v>0.26446630700000001</c:v>
                </c:pt>
                <c:pt idx="2493">
                  <c:v>0.34889434899999999</c:v>
                </c:pt>
                <c:pt idx="2494">
                  <c:v>0.43668122300000001</c:v>
                </c:pt>
                <c:pt idx="2495">
                  <c:v>0.57344337199999995</c:v>
                </c:pt>
                <c:pt idx="2496">
                  <c:v>0.54304957200000004</c:v>
                </c:pt>
                <c:pt idx="2497">
                  <c:v>3.0234277409999999</c:v>
                </c:pt>
                <c:pt idx="2498">
                  <c:v>0.35174111899999999</c:v>
                </c:pt>
                <c:pt idx="2499">
                  <c:v>2.4360756819999998</c:v>
                </c:pt>
                <c:pt idx="2500">
                  <c:v>3.9839535210000001</c:v>
                </c:pt>
                <c:pt idx="2501">
                  <c:v>0.50806933700000001</c:v>
                </c:pt>
                <c:pt idx="2502">
                  <c:v>5.1063629519999996</c:v>
                </c:pt>
                <c:pt idx="2503">
                  <c:v>1.225852446</c:v>
                </c:pt>
                <c:pt idx="2504">
                  <c:v>1.6583982989999999</c:v>
                </c:pt>
                <c:pt idx="2505">
                  <c:v>2.1322472449999998</c:v>
                </c:pt>
                <c:pt idx="2506">
                  <c:v>1.250801796</c:v>
                </c:pt>
                <c:pt idx="2507">
                  <c:v>1.1570038359999999</c:v>
                </c:pt>
                <c:pt idx="2508">
                  <c:v>0.54804530500000004</c:v>
                </c:pt>
                <c:pt idx="2509">
                  <c:v>11.1467148</c:v>
                </c:pt>
                <c:pt idx="2510">
                  <c:v>0.66486087199999999</c:v>
                </c:pt>
                <c:pt idx="2511">
                  <c:v>0.71233225200000005</c:v>
                </c:pt>
                <c:pt idx="2512">
                  <c:v>0.75802517999999997</c:v>
                </c:pt>
                <c:pt idx="2513">
                  <c:v>3.8359584500000001</c:v>
                </c:pt>
                <c:pt idx="2514">
                  <c:v>0.53330544800000002</c:v>
                </c:pt>
                <c:pt idx="2515">
                  <c:v>0.68523855300000003</c:v>
                </c:pt>
                <c:pt idx="2516">
                  <c:v>1.546587135</c:v>
                </c:pt>
                <c:pt idx="2517">
                  <c:v>2.9412621429999999</c:v>
                </c:pt>
                <c:pt idx="2518">
                  <c:v>1.9734294969999999</c:v>
                </c:pt>
                <c:pt idx="2519">
                  <c:v>0.39944078300000002</c:v>
                </c:pt>
                <c:pt idx="2520">
                  <c:v>3.7465185619999999</c:v>
                </c:pt>
                <c:pt idx="2521">
                  <c:v>2.5518166629999999</c:v>
                </c:pt>
                <c:pt idx="2522">
                  <c:v>0.777811892</c:v>
                </c:pt>
                <c:pt idx="2523">
                  <c:v>1.6377952760000001</c:v>
                </c:pt>
                <c:pt idx="2524">
                  <c:v>0.28611133799999999</c:v>
                </c:pt>
                <c:pt idx="2525">
                  <c:v>0.49577136199999999</c:v>
                </c:pt>
                <c:pt idx="2526">
                  <c:v>0.16837379</c:v>
                </c:pt>
                <c:pt idx="2527">
                  <c:v>0.95210407699999999</c:v>
                </c:pt>
                <c:pt idx="2528">
                  <c:v>2.7836024319999999</c:v>
                </c:pt>
                <c:pt idx="2529">
                  <c:v>3.8407589089999998</c:v>
                </c:pt>
                <c:pt idx="2530">
                  <c:v>0.59706893400000005</c:v>
                </c:pt>
                <c:pt idx="2531">
                  <c:v>0.32178976399999998</c:v>
                </c:pt>
                <c:pt idx="2532">
                  <c:v>1.4312772149999999</c:v>
                </c:pt>
                <c:pt idx="2533">
                  <c:v>1.013279872</c:v>
                </c:pt>
                <c:pt idx="2534">
                  <c:v>0.45580657899999999</c:v>
                </c:pt>
                <c:pt idx="2535">
                  <c:v>55.527064639999999</c:v>
                </c:pt>
                <c:pt idx="2536">
                  <c:v>11.47136847</c:v>
                </c:pt>
                <c:pt idx="2537">
                  <c:v>42.180685359999998</c:v>
                </c:pt>
                <c:pt idx="2538">
                  <c:v>42.732724900000001</c:v>
                </c:pt>
                <c:pt idx="2539">
                  <c:v>36.340023610000003</c:v>
                </c:pt>
                <c:pt idx="2540">
                  <c:v>64.041653109999999</c:v>
                </c:pt>
                <c:pt idx="2541">
                  <c:v>26.986273579999999</c:v>
                </c:pt>
                <c:pt idx="2542">
                  <c:v>33.565486550000003</c:v>
                </c:pt>
                <c:pt idx="2543">
                  <c:v>43.40750963</c:v>
                </c:pt>
                <c:pt idx="2544">
                  <c:v>31.074934160000002</c:v>
                </c:pt>
                <c:pt idx="2545">
                  <c:v>84.866023580000004</c:v>
                </c:pt>
                <c:pt idx="2546">
                  <c:v>35.026280409999998</c:v>
                </c:pt>
                <c:pt idx="2547">
                  <c:v>58.23265447</c:v>
                </c:pt>
                <c:pt idx="2548">
                  <c:v>75.896887620000001</c:v>
                </c:pt>
                <c:pt idx="2549">
                  <c:v>51.287991419999997</c:v>
                </c:pt>
                <c:pt idx="2550">
                  <c:v>35.858456169999997</c:v>
                </c:pt>
                <c:pt idx="2551">
                  <c:v>23.863191489999998</c:v>
                </c:pt>
                <c:pt idx="2552">
                  <c:v>36.595119779999997</c:v>
                </c:pt>
                <c:pt idx="2553">
                  <c:v>4.4920267E-2</c:v>
                </c:pt>
                <c:pt idx="2554">
                  <c:v>20.736720519999999</c:v>
                </c:pt>
                <c:pt idx="2555">
                  <c:v>3.5983945319999999</c:v>
                </c:pt>
                <c:pt idx="2556">
                  <c:v>0.41541755899999999</c:v>
                </c:pt>
                <c:pt idx="2557">
                  <c:v>4.5679019920000004</c:v>
                </c:pt>
                <c:pt idx="2558">
                  <c:v>0.81874999999999998</c:v>
                </c:pt>
                <c:pt idx="2559">
                  <c:v>1.156905278</c:v>
                </c:pt>
                <c:pt idx="2560">
                  <c:v>3.498480458</c:v>
                </c:pt>
                <c:pt idx="2561">
                  <c:v>0.86358387299999995</c:v>
                </c:pt>
                <c:pt idx="2562">
                  <c:v>0.151697111</c:v>
                </c:pt>
                <c:pt idx="2563">
                  <c:v>0.94114341899999998</c:v>
                </c:pt>
                <c:pt idx="2564">
                  <c:v>0.68200418299999999</c:v>
                </c:pt>
                <c:pt idx="2565">
                  <c:v>0.19010603700000001</c:v>
                </c:pt>
                <c:pt idx="2566">
                  <c:v>0.26105873800000001</c:v>
                </c:pt>
                <c:pt idx="2567">
                  <c:v>2.68185158</c:v>
                </c:pt>
                <c:pt idx="2568">
                  <c:v>0.19161166700000001</c:v>
                </c:pt>
                <c:pt idx="2569">
                  <c:v>6.4131689700000001</c:v>
                </c:pt>
                <c:pt idx="2570">
                  <c:v>6.189002618</c:v>
                </c:pt>
                <c:pt idx="2571">
                  <c:v>10.76168053</c:v>
                </c:pt>
                <c:pt idx="2572">
                  <c:v>5.9885561909999998</c:v>
                </c:pt>
                <c:pt idx="2573">
                  <c:v>0.44210526300000003</c:v>
                </c:pt>
                <c:pt idx="2574">
                  <c:v>4.4514084670000003</c:v>
                </c:pt>
                <c:pt idx="2575">
                  <c:v>8.4752292000000007E-2</c:v>
                </c:pt>
                <c:pt idx="2576">
                  <c:v>8.779226049</c:v>
                </c:pt>
                <c:pt idx="2577">
                  <c:v>0.42654180400000002</c:v>
                </c:pt>
                <c:pt idx="2578">
                  <c:v>4.72646663</c:v>
                </c:pt>
                <c:pt idx="2579">
                  <c:v>6.8050416279999997</c:v>
                </c:pt>
                <c:pt idx="2580">
                  <c:v>3.8834284139999999</c:v>
                </c:pt>
                <c:pt idx="2581">
                  <c:v>0.40990067800000002</c:v>
                </c:pt>
                <c:pt idx="2582">
                  <c:v>3.7672195670000002</c:v>
                </c:pt>
                <c:pt idx="2583">
                  <c:v>1.2819228840000001</c:v>
                </c:pt>
                <c:pt idx="2584">
                  <c:v>2.5638643750000001</c:v>
                </c:pt>
                <c:pt idx="2585">
                  <c:v>2.9778775720000001</c:v>
                </c:pt>
                <c:pt idx="2586">
                  <c:v>3.2320524279999998</c:v>
                </c:pt>
                <c:pt idx="2587">
                  <c:v>5.2668561760000001</c:v>
                </c:pt>
                <c:pt idx="2588">
                  <c:v>5.244143255</c:v>
                </c:pt>
                <c:pt idx="2589">
                  <c:v>1.4699646639999999</c:v>
                </c:pt>
                <c:pt idx="2590">
                  <c:v>2.3561188450000001</c:v>
                </c:pt>
                <c:pt idx="2591">
                  <c:v>4.2229166999999999</c:v>
                </c:pt>
                <c:pt idx="2592">
                  <c:v>1.587153394</c:v>
                </c:pt>
                <c:pt idx="2593">
                  <c:v>1.0831889079999999</c:v>
                </c:pt>
                <c:pt idx="2594">
                  <c:v>0.57186165099999997</c:v>
                </c:pt>
                <c:pt idx="2595">
                  <c:v>1.4336150640000001</c:v>
                </c:pt>
                <c:pt idx="2596">
                  <c:v>0.88911309400000005</c:v>
                </c:pt>
                <c:pt idx="2597">
                  <c:v>0.40973728599999998</c:v>
                </c:pt>
                <c:pt idx="2598">
                  <c:v>0.98687829000000005</c:v>
                </c:pt>
                <c:pt idx="2599">
                  <c:v>0</c:v>
                </c:pt>
                <c:pt idx="2600">
                  <c:v>0.19478219799999999</c:v>
                </c:pt>
                <c:pt idx="2601">
                  <c:v>1.702812606</c:v>
                </c:pt>
                <c:pt idx="2602">
                  <c:v>0.277321863</c:v>
                </c:pt>
                <c:pt idx="2603">
                  <c:v>5.185539479</c:v>
                </c:pt>
                <c:pt idx="2604">
                  <c:v>7.2431700159999997</c:v>
                </c:pt>
                <c:pt idx="2605">
                  <c:v>10.359240850000001</c:v>
                </c:pt>
                <c:pt idx="2606">
                  <c:v>1.490584286</c:v>
                </c:pt>
                <c:pt idx="2607">
                  <c:v>4.0091225540000002</c:v>
                </c:pt>
                <c:pt idx="2608">
                  <c:v>8.4557649309999992</c:v>
                </c:pt>
                <c:pt idx="2609">
                  <c:v>8.7929824560000007</c:v>
                </c:pt>
                <c:pt idx="2610">
                  <c:v>0</c:v>
                </c:pt>
                <c:pt idx="2611">
                  <c:v>12.940943320000001</c:v>
                </c:pt>
                <c:pt idx="2612">
                  <c:v>9.3745271120000009</c:v>
                </c:pt>
                <c:pt idx="2613">
                  <c:v>5.9109991600000003</c:v>
                </c:pt>
                <c:pt idx="2614">
                  <c:v>2.2319051079999999</c:v>
                </c:pt>
                <c:pt idx="2615">
                  <c:v>4.4396196750000003</c:v>
                </c:pt>
                <c:pt idx="2616">
                  <c:v>0.90517963899999998</c:v>
                </c:pt>
                <c:pt idx="2617">
                  <c:v>0.35807739999999999</c:v>
                </c:pt>
                <c:pt idx="2618">
                  <c:v>4.6845992809999997</c:v>
                </c:pt>
                <c:pt idx="2619">
                  <c:v>17.434808490000002</c:v>
                </c:pt>
                <c:pt idx="2620">
                  <c:v>20.017151989999999</c:v>
                </c:pt>
                <c:pt idx="2621">
                  <c:v>21.88376998</c:v>
                </c:pt>
                <c:pt idx="2622">
                  <c:v>29.86077981</c:v>
                </c:pt>
                <c:pt idx="2623">
                  <c:v>29.80502066</c:v>
                </c:pt>
                <c:pt idx="2624">
                  <c:v>13.174660080000001</c:v>
                </c:pt>
                <c:pt idx="2625">
                  <c:v>61.050257729999998</c:v>
                </c:pt>
                <c:pt idx="2626">
                  <c:v>66.813354590000003</c:v>
                </c:pt>
                <c:pt idx="2627">
                  <c:v>26.638197609999999</c:v>
                </c:pt>
                <c:pt idx="2628">
                  <c:v>26.515401180000001</c:v>
                </c:pt>
                <c:pt idx="2629">
                  <c:v>28.246866499999999</c:v>
                </c:pt>
                <c:pt idx="2630">
                  <c:v>23.098818009999999</c:v>
                </c:pt>
                <c:pt idx="2631">
                  <c:v>16.609644360000001</c:v>
                </c:pt>
                <c:pt idx="2632">
                  <c:v>27.6991722</c:v>
                </c:pt>
                <c:pt idx="2633">
                  <c:v>17.892906400000001</c:v>
                </c:pt>
                <c:pt idx="2634">
                  <c:v>22.93643831</c:v>
                </c:pt>
                <c:pt idx="2635">
                  <c:v>43.162906409999998</c:v>
                </c:pt>
                <c:pt idx="2636">
                  <c:v>1.197932502</c:v>
                </c:pt>
                <c:pt idx="2637">
                  <c:v>0.55572707600000004</c:v>
                </c:pt>
                <c:pt idx="2638">
                  <c:v>41.621009569999998</c:v>
                </c:pt>
                <c:pt idx="2639">
                  <c:v>53.722510960000001</c:v>
                </c:pt>
                <c:pt idx="2640">
                  <c:v>28.474976389999998</c:v>
                </c:pt>
                <c:pt idx="2641">
                  <c:v>50.178409010000003</c:v>
                </c:pt>
                <c:pt idx="2642">
                  <c:v>67.738720389999997</c:v>
                </c:pt>
                <c:pt idx="2643">
                  <c:v>41.637122769999998</c:v>
                </c:pt>
                <c:pt idx="2644">
                  <c:v>50.363928540000003</c:v>
                </c:pt>
                <c:pt idx="2645">
                  <c:v>2.0256916999999999</c:v>
                </c:pt>
                <c:pt idx="2646">
                  <c:v>13.54933187</c:v>
                </c:pt>
                <c:pt idx="2647">
                  <c:v>30.327071709999998</c:v>
                </c:pt>
                <c:pt idx="2648">
                  <c:v>34.090009240000001</c:v>
                </c:pt>
                <c:pt idx="2649">
                  <c:v>30.164601439999998</c:v>
                </c:pt>
                <c:pt idx="2650">
                  <c:v>0.26956448500000002</c:v>
                </c:pt>
                <c:pt idx="2651">
                  <c:v>20.829230129999999</c:v>
                </c:pt>
                <c:pt idx="2652">
                  <c:v>5.1742397499999999</c:v>
                </c:pt>
                <c:pt idx="2653">
                  <c:v>11.07337437</c:v>
                </c:pt>
                <c:pt idx="2654">
                  <c:v>15.17316984</c:v>
                </c:pt>
                <c:pt idx="2655">
                  <c:v>18.890155830000001</c:v>
                </c:pt>
                <c:pt idx="2656">
                  <c:v>17.229322400000001</c:v>
                </c:pt>
                <c:pt idx="2657">
                  <c:v>14.95277134</c:v>
                </c:pt>
                <c:pt idx="2658">
                  <c:v>47.660996349999998</c:v>
                </c:pt>
                <c:pt idx="2659">
                  <c:v>41.484878260000002</c:v>
                </c:pt>
                <c:pt idx="2660">
                  <c:v>2.6832460729999998</c:v>
                </c:pt>
                <c:pt idx="2661">
                  <c:v>11.578625779999999</c:v>
                </c:pt>
                <c:pt idx="2662">
                  <c:v>35.755564460000002</c:v>
                </c:pt>
                <c:pt idx="2663">
                  <c:v>9.9625823570000005</c:v>
                </c:pt>
                <c:pt idx="2664">
                  <c:v>11.430674590000001</c:v>
                </c:pt>
                <c:pt idx="2665">
                  <c:v>53.090765810000001</c:v>
                </c:pt>
                <c:pt idx="2666">
                  <c:v>26.219990589999998</c:v>
                </c:pt>
                <c:pt idx="2667">
                  <c:v>3.186646434</c:v>
                </c:pt>
                <c:pt idx="2668">
                  <c:v>35.160196970000001</c:v>
                </c:pt>
                <c:pt idx="2669">
                  <c:v>15.23030979</c:v>
                </c:pt>
                <c:pt idx="2670">
                  <c:v>28.435056500000002</c:v>
                </c:pt>
                <c:pt idx="2671">
                  <c:v>49.810927110000002</c:v>
                </c:pt>
                <c:pt idx="2672">
                  <c:v>28.052889740000001</c:v>
                </c:pt>
                <c:pt idx="2673">
                  <c:v>61.2883341</c:v>
                </c:pt>
                <c:pt idx="2674">
                  <c:v>11.457154770000001</c:v>
                </c:pt>
                <c:pt idx="2675">
                  <c:v>18.79482943</c:v>
                </c:pt>
                <c:pt idx="2676">
                  <c:v>24.35862569</c:v>
                </c:pt>
                <c:pt idx="2677">
                  <c:v>18.339180249999998</c:v>
                </c:pt>
                <c:pt idx="2678">
                  <c:v>2.779349904</c:v>
                </c:pt>
                <c:pt idx="2679">
                  <c:v>25.354150799999999</c:v>
                </c:pt>
                <c:pt idx="2680">
                  <c:v>39.437860290000003</c:v>
                </c:pt>
                <c:pt idx="2681">
                  <c:v>15.796541879999999</c:v>
                </c:pt>
                <c:pt idx="2682">
                  <c:v>10.728576520000001</c:v>
                </c:pt>
                <c:pt idx="2683">
                  <c:v>26.55804144</c:v>
                </c:pt>
                <c:pt idx="2684">
                  <c:v>1.531796916</c:v>
                </c:pt>
                <c:pt idx="2685">
                  <c:v>23.24449272</c:v>
                </c:pt>
                <c:pt idx="2686">
                  <c:v>12.866392660000001</c:v>
                </c:pt>
                <c:pt idx="2687">
                  <c:v>74.055110780000007</c:v>
                </c:pt>
                <c:pt idx="2688">
                  <c:v>81.281846340000001</c:v>
                </c:pt>
                <c:pt idx="2689">
                  <c:v>24.084251729999998</c:v>
                </c:pt>
                <c:pt idx="2690">
                  <c:v>51.428149320000003</c:v>
                </c:pt>
                <c:pt idx="2691">
                  <c:v>3.8503307339999999</c:v>
                </c:pt>
                <c:pt idx="2692">
                  <c:v>1.920100087</c:v>
                </c:pt>
                <c:pt idx="2693">
                  <c:v>35.04517792</c:v>
                </c:pt>
                <c:pt idx="2694">
                  <c:v>42.228923799999997</c:v>
                </c:pt>
                <c:pt idx="2695">
                  <c:v>70.706124740000007</c:v>
                </c:pt>
                <c:pt idx="2696">
                  <c:v>56.089296830000002</c:v>
                </c:pt>
                <c:pt idx="2697">
                  <c:v>12.28607684</c:v>
                </c:pt>
                <c:pt idx="2698">
                  <c:v>68.031480369999997</c:v>
                </c:pt>
                <c:pt idx="2699">
                  <c:v>42.365028199999998</c:v>
                </c:pt>
                <c:pt idx="2700">
                  <c:v>38.199366609999998</c:v>
                </c:pt>
                <c:pt idx="2701">
                  <c:v>19.957612149999999</c:v>
                </c:pt>
                <c:pt idx="2702">
                  <c:v>41.869918699999999</c:v>
                </c:pt>
                <c:pt idx="2703">
                  <c:v>9.4731202830000001</c:v>
                </c:pt>
                <c:pt idx="2704">
                  <c:v>11.762393749999999</c:v>
                </c:pt>
                <c:pt idx="2705">
                  <c:v>72.445843640000007</c:v>
                </c:pt>
                <c:pt idx="2706">
                  <c:v>31.954762580000001</c:v>
                </c:pt>
                <c:pt idx="2707">
                  <c:v>27.711223969999999</c:v>
                </c:pt>
                <c:pt idx="2708">
                  <c:v>30.583463869999999</c:v>
                </c:pt>
                <c:pt idx="2709">
                  <c:v>5.765817696</c:v>
                </c:pt>
                <c:pt idx="2710">
                  <c:v>24.851444369999999</c:v>
                </c:pt>
                <c:pt idx="2711">
                  <c:v>72.024922119999999</c:v>
                </c:pt>
                <c:pt idx="2712">
                  <c:v>0.50559469499999998</c:v>
                </c:pt>
                <c:pt idx="2713">
                  <c:v>4.7325826879999999</c:v>
                </c:pt>
                <c:pt idx="2714">
                  <c:v>5.8544266770000002</c:v>
                </c:pt>
                <c:pt idx="2715">
                  <c:v>0.79882988300000002</c:v>
                </c:pt>
                <c:pt idx="2716">
                  <c:v>20.484706119999998</c:v>
                </c:pt>
                <c:pt idx="2717">
                  <c:v>0.34143402299999998</c:v>
                </c:pt>
                <c:pt idx="2718">
                  <c:v>4.3528408809999997</c:v>
                </c:pt>
                <c:pt idx="2719">
                  <c:v>3.90625E-2</c:v>
                </c:pt>
                <c:pt idx="2720">
                  <c:v>1.2695582679999999</c:v>
                </c:pt>
                <c:pt idx="2721">
                  <c:v>0.63438248200000003</c:v>
                </c:pt>
                <c:pt idx="2722">
                  <c:v>0.42338856899999999</c:v>
                </c:pt>
                <c:pt idx="2723">
                  <c:v>0.47233951200000002</c:v>
                </c:pt>
                <c:pt idx="2724">
                  <c:v>0.99710952600000002</c:v>
                </c:pt>
                <c:pt idx="2725">
                  <c:v>0.73066774899999998</c:v>
                </c:pt>
                <c:pt idx="2726">
                  <c:v>0.66204613599999995</c:v>
                </c:pt>
                <c:pt idx="2727">
                  <c:v>40.312215729999998</c:v>
                </c:pt>
                <c:pt idx="2728">
                  <c:v>0.32333160900000002</c:v>
                </c:pt>
                <c:pt idx="2729">
                  <c:v>1.08464721</c:v>
                </c:pt>
                <c:pt idx="2730">
                  <c:v>1.1381419829999999</c:v>
                </c:pt>
                <c:pt idx="2731">
                  <c:v>0</c:v>
                </c:pt>
                <c:pt idx="2732">
                  <c:v>0.30120481900000001</c:v>
                </c:pt>
                <c:pt idx="2733">
                  <c:v>0.61283345300000003</c:v>
                </c:pt>
                <c:pt idx="2734">
                  <c:v>3.8743665489999999</c:v>
                </c:pt>
                <c:pt idx="2735">
                  <c:v>1.563265814</c:v>
                </c:pt>
                <c:pt idx="2736">
                  <c:v>0.722279695</c:v>
                </c:pt>
                <c:pt idx="2737">
                  <c:v>2.0905178179999999</c:v>
                </c:pt>
                <c:pt idx="2738">
                  <c:v>4.9254075669999997</c:v>
                </c:pt>
                <c:pt idx="2739">
                  <c:v>1.540507592</c:v>
                </c:pt>
                <c:pt idx="2740">
                  <c:v>0.196705188</c:v>
                </c:pt>
                <c:pt idx="2741">
                  <c:v>5.2210436509999996</c:v>
                </c:pt>
                <c:pt idx="2742">
                  <c:v>1.1270542189999999</c:v>
                </c:pt>
                <c:pt idx="2743">
                  <c:v>0.66972579300000001</c:v>
                </c:pt>
                <c:pt idx="2744">
                  <c:v>3.6175925379999998</c:v>
                </c:pt>
                <c:pt idx="2745">
                  <c:v>4.6062826469999996</c:v>
                </c:pt>
                <c:pt idx="2746">
                  <c:v>0.35051940599999998</c:v>
                </c:pt>
                <c:pt idx="2747">
                  <c:v>0.59491842399999995</c:v>
                </c:pt>
                <c:pt idx="2748">
                  <c:v>2.1183622600000001</c:v>
                </c:pt>
                <c:pt idx="2749">
                  <c:v>31.128979090000001</c:v>
                </c:pt>
                <c:pt idx="2750">
                  <c:v>53.84164509</c:v>
                </c:pt>
                <c:pt idx="2751">
                  <c:v>13.71272315</c:v>
                </c:pt>
                <c:pt idx="2752">
                  <c:v>43.963991110000002</c:v>
                </c:pt>
                <c:pt idx="2753">
                  <c:v>24.874844549999999</c:v>
                </c:pt>
                <c:pt idx="2754">
                  <c:v>22.796352580000001</c:v>
                </c:pt>
                <c:pt idx="2755">
                  <c:v>25.37468557</c:v>
                </c:pt>
                <c:pt idx="2756">
                  <c:v>64.817723849999993</c:v>
                </c:pt>
                <c:pt idx="2757">
                  <c:v>14.51561661</c:v>
                </c:pt>
                <c:pt idx="2758">
                  <c:v>48.185952499999999</c:v>
                </c:pt>
                <c:pt idx="2759">
                  <c:v>55.948643019999999</c:v>
                </c:pt>
                <c:pt idx="2760">
                  <c:v>50.784124599999998</c:v>
                </c:pt>
                <c:pt idx="2761">
                  <c:v>30.005306449999999</c:v>
                </c:pt>
                <c:pt idx="2762">
                  <c:v>7.4984322670000001</c:v>
                </c:pt>
                <c:pt idx="2763">
                  <c:v>61.893458459999998</c:v>
                </c:pt>
                <c:pt idx="2764">
                  <c:v>6.6722719860000002</c:v>
                </c:pt>
                <c:pt idx="2765">
                  <c:v>45.856360530000003</c:v>
                </c:pt>
                <c:pt idx="2766">
                  <c:v>26.23</c:v>
                </c:pt>
                <c:pt idx="2767">
                  <c:v>20.804147780000001</c:v>
                </c:pt>
                <c:pt idx="2768">
                  <c:v>46.323427080000002</c:v>
                </c:pt>
                <c:pt idx="2769">
                  <c:v>31.306666669999998</c:v>
                </c:pt>
                <c:pt idx="2770">
                  <c:v>66.065948610000007</c:v>
                </c:pt>
                <c:pt idx="2771">
                  <c:v>18.929838879999998</c:v>
                </c:pt>
                <c:pt idx="2772">
                  <c:v>0.40307805099999999</c:v>
                </c:pt>
                <c:pt idx="2773">
                  <c:v>0.25319242600000003</c:v>
                </c:pt>
                <c:pt idx="2774">
                  <c:v>0.95986038399999996</c:v>
                </c:pt>
                <c:pt idx="2775">
                  <c:v>0.99814630000000004</c:v>
                </c:pt>
                <c:pt idx="2776">
                  <c:v>1.2951643159999999</c:v>
                </c:pt>
                <c:pt idx="2777">
                  <c:v>1.505517604</c:v>
                </c:pt>
                <c:pt idx="2778">
                  <c:v>0</c:v>
                </c:pt>
                <c:pt idx="2779">
                  <c:v>6.8013990999999996E-2</c:v>
                </c:pt>
                <c:pt idx="2780">
                  <c:v>4.3294728999999997E-2</c:v>
                </c:pt>
                <c:pt idx="2781">
                  <c:v>0.96551724100000003</c:v>
                </c:pt>
                <c:pt idx="2782">
                  <c:v>1.484547855</c:v>
                </c:pt>
                <c:pt idx="2783">
                  <c:v>0.43963964</c:v>
                </c:pt>
                <c:pt idx="2784">
                  <c:v>0.28922631999999998</c:v>
                </c:pt>
                <c:pt idx="2785">
                  <c:v>0.27400524199999998</c:v>
                </c:pt>
                <c:pt idx="2786">
                  <c:v>0.48011320600000001</c:v>
                </c:pt>
                <c:pt idx="2787">
                  <c:v>0</c:v>
                </c:pt>
                <c:pt idx="2788">
                  <c:v>0.69108500299999998</c:v>
                </c:pt>
                <c:pt idx="2789">
                  <c:v>3.5848718000000002E-2</c:v>
                </c:pt>
                <c:pt idx="2790">
                  <c:v>0</c:v>
                </c:pt>
                <c:pt idx="2791">
                  <c:v>0.12444002</c:v>
                </c:pt>
                <c:pt idx="2792">
                  <c:v>1.1294526499999999</c:v>
                </c:pt>
                <c:pt idx="2793">
                  <c:v>0</c:v>
                </c:pt>
                <c:pt idx="2794">
                  <c:v>0.35976200400000002</c:v>
                </c:pt>
                <c:pt idx="2795">
                  <c:v>0.118315192</c:v>
                </c:pt>
                <c:pt idx="2796">
                  <c:v>0.38406145000000003</c:v>
                </c:pt>
                <c:pt idx="2797">
                  <c:v>0.11701772000000001</c:v>
                </c:pt>
                <c:pt idx="2798">
                  <c:v>0</c:v>
                </c:pt>
                <c:pt idx="2799">
                  <c:v>3.4849379800000002</c:v>
                </c:pt>
                <c:pt idx="2800">
                  <c:v>0.75575403600000002</c:v>
                </c:pt>
                <c:pt idx="2801">
                  <c:v>0.19374480999999999</c:v>
                </c:pt>
                <c:pt idx="2802">
                  <c:v>0.15446401000000001</c:v>
                </c:pt>
                <c:pt idx="2803">
                  <c:v>0</c:v>
                </c:pt>
                <c:pt idx="2804">
                  <c:v>0.607009986</c:v>
                </c:pt>
                <c:pt idx="2805">
                  <c:v>0.62055270600000001</c:v>
                </c:pt>
                <c:pt idx="2806">
                  <c:v>0.51531750899999995</c:v>
                </c:pt>
                <c:pt idx="2807">
                  <c:v>1.0346072100000001</c:v>
                </c:pt>
                <c:pt idx="2808">
                  <c:v>0</c:v>
                </c:pt>
                <c:pt idx="2809">
                  <c:v>0.37413148000000002</c:v>
                </c:pt>
                <c:pt idx="2810">
                  <c:v>0.220945647</c:v>
                </c:pt>
                <c:pt idx="2811">
                  <c:v>0.61689002299999995</c:v>
                </c:pt>
                <c:pt idx="2812">
                  <c:v>1.8422349419999999</c:v>
                </c:pt>
                <c:pt idx="2813">
                  <c:v>0</c:v>
                </c:pt>
                <c:pt idx="2814">
                  <c:v>0.95403295799999999</c:v>
                </c:pt>
                <c:pt idx="2815">
                  <c:v>4.1985671330000001</c:v>
                </c:pt>
                <c:pt idx="2816">
                  <c:v>0.76098773099999995</c:v>
                </c:pt>
                <c:pt idx="2817">
                  <c:v>1.2829334969999999</c:v>
                </c:pt>
                <c:pt idx="2818">
                  <c:v>0.10063737</c:v>
                </c:pt>
                <c:pt idx="2819">
                  <c:v>0</c:v>
                </c:pt>
                <c:pt idx="2820">
                  <c:v>0.41674743199999997</c:v>
                </c:pt>
                <c:pt idx="2821">
                  <c:v>0</c:v>
                </c:pt>
                <c:pt idx="2822">
                  <c:v>0.42617960399999999</c:v>
                </c:pt>
                <c:pt idx="2823">
                  <c:v>0</c:v>
                </c:pt>
                <c:pt idx="2824">
                  <c:v>0</c:v>
                </c:pt>
                <c:pt idx="2825">
                  <c:v>0.33192516599999999</c:v>
                </c:pt>
                <c:pt idx="2826">
                  <c:v>9.0843022999999995E-2</c:v>
                </c:pt>
                <c:pt idx="2827">
                  <c:v>0.554083353</c:v>
                </c:pt>
                <c:pt idx="2828">
                  <c:v>0.316668913</c:v>
                </c:pt>
                <c:pt idx="2829">
                  <c:v>0.20018198400000001</c:v>
                </c:pt>
                <c:pt idx="2830">
                  <c:v>2.1028450259999998</c:v>
                </c:pt>
                <c:pt idx="2831">
                  <c:v>3.765080207</c:v>
                </c:pt>
                <c:pt idx="2832">
                  <c:v>7.0543208799999997</c:v>
                </c:pt>
                <c:pt idx="2833">
                  <c:v>3.4622716929999999</c:v>
                </c:pt>
                <c:pt idx="2834">
                  <c:v>4.1867601929999996</c:v>
                </c:pt>
                <c:pt idx="2835">
                  <c:v>2.9020353390000002</c:v>
                </c:pt>
                <c:pt idx="2836">
                  <c:v>4.630518704</c:v>
                </c:pt>
                <c:pt idx="2837">
                  <c:v>0.51025487899999999</c:v>
                </c:pt>
                <c:pt idx="2838">
                  <c:v>1.6102125190000001</c:v>
                </c:pt>
                <c:pt idx="2839">
                  <c:v>10.37985398</c:v>
                </c:pt>
                <c:pt idx="2840">
                  <c:v>1.2837849699999999</c:v>
                </c:pt>
                <c:pt idx="2841">
                  <c:v>1.615849018</c:v>
                </c:pt>
                <c:pt idx="2842">
                  <c:v>10.540290929999999</c:v>
                </c:pt>
                <c:pt idx="2843">
                  <c:v>1.052034774</c:v>
                </c:pt>
                <c:pt idx="2844">
                  <c:v>1.645244216</c:v>
                </c:pt>
                <c:pt idx="2845">
                  <c:v>1.548653775</c:v>
                </c:pt>
                <c:pt idx="2846">
                  <c:v>1.9233647659999999</c:v>
                </c:pt>
                <c:pt idx="2847">
                  <c:v>13.143835620000001</c:v>
                </c:pt>
                <c:pt idx="2848">
                  <c:v>0.59350796299999997</c:v>
                </c:pt>
                <c:pt idx="2849">
                  <c:v>0.34078993400000002</c:v>
                </c:pt>
                <c:pt idx="2850">
                  <c:v>4.2103361039999996</c:v>
                </c:pt>
                <c:pt idx="2851">
                  <c:v>0.57824358499999995</c:v>
                </c:pt>
                <c:pt idx="2852">
                  <c:v>0.47614248999999997</c:v>
                </c:pt>
                <c:pt idx="2853">
                  <c:v>3.5514687660000002</c:v>
                </c:pt>
                <c:pt idx="2854">
                  <c:v>0.38997214499999999</c:v>
                </c:pt>
                <c:pt idx="2855">
                  <c:v>0.95541401299999995</c:v>
                </c:pt>
                <c:pt idx="2856">
                  <c:v>1.453945144</c:v>
                </c:pt>
                <c:pt idx="2857">
                  <c:v>0.50468637299999997</c:v>
                </c:pt>
                <c:pt idx="2858">
                  <c:v>0.56569537800000003</c:v>
                </c:pt>
                <c:pt idx="2859">
                  <c:v>0.78051088000000002</c:v>
                </c:pt>
                <c:pt idx="2860">
                  <c:v>8.5203066999999993E-2</c:v>
                </c:pt>
                <c:pt idx="2861">
                  <c:v>1.7841749689999999</c:v>
                </c:pt>
                <c:pt idx="2862">
                  <c:v>1.356142223</c:v>
                </c:pt>
                <c:pt idx="2863">
                  <c:v>14.53287197</c:v>
                </c:pt>
                <c:pt idx="2864">
                  <c:v>0.34250129699999998</c:v>
                </c:pt>
                <c:pt idx="2865">
                  <c:v>7.9501270149999996</c:v>
                </c:pt>
                <c:pt idx="2866">
                  <c:v>0.42430939200000001</c:v>
                </c:pt>
                <c:pt idx="2867">
                  <c:v>0.26789302100000001</c:v>
                </c:pt>
                <c:pt idx="2868">
                  <c:v>8.8627328710000004</c:v>
                </c:pt>
                <c:pt idx="2869">
                  <c:v>5.5452041010000004</c:v>
                </c:pt>
                <c:pt idx="2870">
                  <c:v>15.026599300000001</c:v>
                </c:pt>
                <c:pt idx="2871">
                  <c:v>6.5238761700000003</c:v>
                </c:pt>
                <c:pt idx="2872">
                  <c:v>8.4990021490000007</c:v>
                </c:pt>
                <c:pt idx="2873">
                  <c:v>6.9533559629999999</c:v>
                </c:pt>
                <c:pt idx="2874">
                  <c:v>2.4604944080000002</c:v>
                </c:pt>
                <c:pt idx="2875">
                  <c:v>20.564056409999999</c:v>
                </c:pt>
                <c:pt idx="2876">
                  <c:v>5.0875039260000001</c:v>
                </c:pt>
                <c:pt idx="2877">
                  <c:v>5.4206797739999999</c:v>
                </c:pt>
                <c:pt idx="2878">
                  <c:v>11.760582189999999</c:v>
                </c:pt>
                <c:pt idx="2879">
                  <c:v>5.0548283300000003</c:v>
                </c:pt>
                <c:pt idx="2880">
                  <c:v>1.345991795</c:v>
                </c:pt>
                <c:pt idx="2881">
                  <c:v>8.0022412979999995</c:v>
                </c:pt>
                <c:pt idx="2882">
                  <c:v>14.733545189999999</c:v>
                </c:pt>
                <c:pt idx="2883">
                  <c:v>0.68525318099999999</c:v>
                </c:pt>
                <c:pt idx="2884">
                  <c:v>8.0817337180000006</c:v>
                </c:pt>
                <c:pt idx="2885">
                  <c:v>3.6803310489999999</c:v>
                </c:pt>
                <c:pt idx="2886">
                  <c:v>0.59968783400000003</c:v>
                </c:pt>
                <c:pt idx="2887">
                  <c:v>0.89905139499999998</c:v>
                </c:pt>
                <c:pt idx="2888">
                  <c:v>6.006925946</c:v>
                </c:pt>
                <c:pt idx="2889">
                  <c:v>0.89604313700000005</c:v>
                </c:pt>
                <c:pt idx="2890">
                  <c:v>0.47184453999999998</c:v>
                </c:pt>
                <c:pt idx="2891">
                  <c:v>0.3399028</c:v>
                </c:pt>
                <c:pt idx="2892">
                  <c:v>8.7535777570000004</c:v>
                </c:pt>
                <c:pt idx="2893">
                  <c:v>5.9865068749999999</c:v>
                </c:pt>
                <c:pt idx="2894">
                  <c:v>0.334963489</c:v>
                </c:pt>
                <c:pt idx="2895">
                  <c:v>1.131744184</c:v>
                </c:pt>
                <c:pt idx="2896">
                  <c:v>17.530676809999999</c:v>
                </c:pt>
                <c:pt idx="2897">
                  <c:v>8.7253553420000003</c:v>
                </c:pt>
                <c:pt idx="2898">
                  <c:v>0.41224613500000001</c:v>
                </c:pt>
                <c:pt idx="2899">
                  <c:v>1.2264618430000001</c:v>
                </c:pt>
                <c:pt idx="2900">
                  <c:v>3.6712075729999998</c:v>
                </c:pt>
                <c:pt idx="2901">
                  <c:v>32.004769199999998</c:v>
                </c:pt>
                <c:pt idx="2902">
                  <c:v>0.20611473699999999</c:v>
                </c:pt>
                <c:pt idx="2903">
                  <c:v>10.29967643</c:v>
                </c:pt>
                <c:pt idx="2904">
                  <c:v>0.43405469099999999</c:v>
                </c:pt>
                <c:pt idx="2905">
                  <c:v>9.4495144769999992</c:v>
                </c:pt>
                <c:pt idx="2906">
                  <c:v>29.9132304</c:v>
                </c:pt>
                <c:pt idx="2907">
                  <c:v>3.6759068720000001</c:v>
                </c:pt>
                <c:pt idx="2908">
                  <c:v>12.358302849999999</c:v>
                </c:pt>
                <c:pt idx="2909">
                  <c:v>4.5411024480000002</c:v>
                </c:pt>
                <c:pt idx="2910">
                  <c:v>0</c:v>
                </c:pt>
                <c:pt idx="2911">
                  <c:v>0.551661768</c:v>
                </c:pt>
                <c:pt idx="2912">
                  <c:v>0.75098139600000002</c:v>
                </c:pt>
                <c:pt idx="2913">
                  <c:v>9.1924932980000005</c:v>
                </c:pt>
                <c:pt idx="2914">
                  <c:v>1.2225767700000001</c:v>
                </c:pt>
                <c:pt idx="2915">
                  <c:v>1.5212808390000001</c:v>
                </c:pt>
                <c:pt idx="2916">
                  <c:v>13.837597049999999</c:v>
                </c:pt>
                <c:pt idx="2917">
                  <c:v>0.93546172299999997</c:v>
                </c:pt>
                <c:pt idx="2918">
                  <c:v>2.638269024</c:v>
                </c:pt>
                <c:pt idx="2919">
                  <c:v>0.74012589100000004</c:v>
                </c:pt>
                <c:pt idx="2920">
                  <c:v>0.65237088499999996</c:v>
                </c:pt>
                <c:pt idx="2921">
                  <c:v>0.40099557499999999</c:v>
                </c:pt>
                <c:pt idx="2922">
                  <c:v>1.787049109</c:v>
                </c:pt>
                <c:pt idx="2923">
                  <c:v>11.08706935</c:v>
                </c:pt>
                <c:pt idx="2924">
                  <c:v>4.2996975610000003</c:v>
                </c:pt>
                <c:pt idx="2925">
                  <c:v>12.53344076</c:v>
                </c:pt>
                <c:pt idx="2926">
                  <c:v>0.58303073699999997</c:v>
                </c:pt>
                <c:pt idx="2927">
                  <c:v>0.69857398500000001</c:v>
                </c:pt>
                <c:pt idx="2928">
                  <c:v>11.573160769999999</c:v>
                </c:pt>
                <c:pt idx="2929">
                  <c:v>1.986463366</c:v>
                </c:pt>
                <c:pt idx="2930">
                  <c:v>0.84552102399999995</c:v>
                </c:pt>
                <c:pt idx="2931">
                  <c:v>0.57710804699999996</c:v>
                </c:pt>
                <c:pt idx="2932">
                  <c:v>1.2394440680000001</c:v>
                </c:pt>
                <c:pt idx="2933">
                  <c:v>0.32642728700000001</c:v>
                </c:pt>
                <c:pt idx="2934">
                  <c:v>0.33976216599999998</c:v>
                </c:pt>
                <c:pt idx="2935">
                  <c:v>1.395675226</c:v>
                </c:pt>
                <c:pt idx="2936">
                  <c:v>7.006476352</c:v>
                </c:pt>
                <c:pt idx="2937">
                  <c:v>0.23607884300000001</c:v>
                </c:pt>
                <c:pt idx="2938">
                  <c:v>1.2395309880000001</c:v>
                </c:pt>
                <c:pt idx="2939">
                  <c:v>0.10386176900000001</c:v>
                </c:pt>
                <c:pt idx="2940">
                  <c:v>1.5365153810000001</c:v>
                </c:pt>
                <c:pt idx="2941">
                  <c:v>0.79309164799999998</c:v>
                </c:pt>
                <c:pt idx="2942">
                  <c:v>0.77743902399999998</c:v>
                </c:pt>
                <c:pt idx="2943">
                  <c:v>0.25913449100000002</c:v>
                </c:pt>
                <c:pt idx="2944">
                  <c:v>5.8064516130000001</c:v>
                </c:pt>
                <c:pt idx="2945">
                  <c:v>0.38778936400000003</c:v>
                </c:pt>
                <c:pt idx="2946">
                  <c:v>5.7851857390000001</c:v>
                </c:pt>
                <c:pt idx="2947">
                  <c:v>2.002271484</c:v>
                </c:pt>
                <c:pt idx="2948">
                  <c:v>4.9196310939999996</c:v>
                </c:pt>
                <c:pt idx="2949">
                  <c:v>1.94148437</c:v>
                </c:pt>
                <c:pt idx="2950">
                  <c:v>1.502470505</c:v>
                </c:pt>
                <c:pt idx="2951">
                  <c:v>1.083102628</c:v>
                </c:pt>
                <c:pt idx="2952">
                  <c:v>2.0249221180000001</c:v>
                </c:pt>
                <c:pt idx="2953">
                  <c:v>1.0677852990000001</c:v>
                </c:pt>
                <c:pt idx="2954">
                  <c:v>0.295524909</c:v>
                </c:pt>
                <c:pt idx="2955">
                  <c:v>5.4501853000000003E-2</c:v>
                </c:pt>
                <c:pt idx="2956">
                  <c:v>0.411058274</c:v>
                </c:pt>
                <c:pt idx="2957">
                  <c:v>0.75418994399999995</c:v>
                </c:pt>
                <c:pt idx="2958">
                  <c:v>0.66679741100000001</c:v>
                </c:pt>
                <c:pt idx="2959">
                  <c:v>0.64911648</c:v>
                </c:pt>
                <c:pt idx="2960">
                  <c:v>1.0234002179999999</c:v>
                </c:pt>
                <c:pt idx="2961">
                  <c:v>5.5298264999999999E-2</c:v>
                </c:pt>
                <c:pt idx="2962">
                  <c:v>2.3804780879999998</c:v>
                </c:pt>
                <c:pt idx="2963">
                  <c:v>0.32652201400000003</c:v>
                </c:pt>
                <c:pt idx="2964">
                  <c:v>0.13438081499999999</c:v>
                </c:pt>
                <c:pt idx="2965">
                  <c:v>0.55154857899999998</c:v>
                </c:pt>
                <c:pt idx="2966">
                  <c:v>0.83822809600000003</c:v>
                </c:pt>
                <c:pt idx="2967">
                  <c:v>0.17882689600000001</c:v>
                </c:pt>
                <c:pt idx="2968">
                  <c:v>1.4757937160000001</c:v>
                </c:pt>
                <c:pt idx="2969">
                  <c:v>1.420487354</c:v>
                </c:pt>
                <c:pt idx="2970">
                  <c:v>5.4476605749999996</c:v>
                </c:pt>
                <c:pt idx="2971">
                  <c:v>1.9163424120000001</c:v>
                </c:pt>
                <c:pt idx="2972">
                  <c:v>0</c:v>
                </c:pt>
                <c:pt idx="2973">
                  <c:v>0.373036649</c:v>
                </c:pt>
                <c:pt idx="2974">
                  <c:v>3.0195934289999999</c:v>
                </c:pt>
                <c:pt idx="2975">
                  <c:v>4.2222119649999996</c:v>
                </c:pt>
                <c:pt idx="2976">
                  <c:v>0.91384970300000001</c:v>
                </c:pt>
                <c:pt idx="2977">
                  <c:v>0.229068835</c:v>
                </c:pt>
                <c:pt idx="2978">
                  <c:v>5.9711677999999997E-2</c:v>
                </c:pt>
                <c:pt idx="2979">
                  <c:v>0.58169266200000003</c:v>
                </c:pt>
                <c:pt idx="2980">
                  <c:v>1.3841757459999999</c:v>
                </c:pt>
                <c:pt idx="2981">
                  <c:v>0.54740134699999998</c:v>
                </c:pt>
                <c:pt idx="2982">
                  <c:v>1.730872516</c:v>
                </c:pt>
                <c:pt idx="2983">
                  <c:v>0.71995693699999996</c:v>
                </c:pt>
                <c:pt idx="2984">
                  <c:v>0.13937929800000001</c:v>
                </c:pt>
                <c:pt idx="2985">
                  <c:v>0.53917253499999995</c:v>
                </c:pt>
                <c:pt idx="2986">
                  <c:v>0.137465634</c:v>
                </c:pt>
                <c:pt idx="2987">
                  <c:v>0</c:v>
                </c:pt>
                <c:pt idx="2988">
                  <c:v>1.547316664</c:v>
                </c:pt>
                <c:pt idx="2989">
                  <c:v>0.51092818600000001</c:v>
                </c:pt>
                <c:pt idx="2990">
                  <c:v>0.40251167300000001</c:v>
                </c:pt>
                <c:pt idx="2991">
                  <c:v>2.11366539</c:v>
                </c:pt>
                <c:pt idx="2992">
                  <c:v>1.2597741090000001</c:v>
                </c:pt>
                <c:pt idx="2993">
                  <c:v>0.50698104899999996</c:v>
                </c:pt>
                <c:pt idx="2994">
                  <c:v>1.3610214679999999</c:v>
                </c:pt>
                <c:pt idx="2995">
                  <c:v>6.2429123129999997</c:v>
                </c:pt>
                <c:pt idx="2996">
                  <c:v>1.2873740789999999</c:v>
                </c:pt>
                <c:pt idx="2997">
                  <c:v>1.160117616</c:v>
                </c:pt>
                <c:pt idx="2998">
                  <c:v>0.237107291</c:v>
                </c:pt>
                <c:pt idx="2999">
                  <c:v>0.70290070299999996</c:v>
                </c:pt>
                <c:pt idx="3000">
                  <c:v>7.7149781759999998</c:v>
                </c:pt>
                <c:pt idx="3001">
                  <c:v>0.19179452999999999</c:v>
                </c:pt>
                <c:pt idx="3002">
                  <c:v>0.434669217</c:v>
                </c:pt>
                <c:pt idx="3003">
                  <c:v>2.4298506190000002</c:v>
                </c:pt>
                <c:pt idx="3004">
                  <c:v>0.50918244800000001</c:v>
                </c:pt>
                <c:pt idx="3005">
                  <c:v>0.209238693</c:v>
                </c:pt>
                <c:pt idx="3006">
                  <c:v>0.98608349900000003</c:v>
                </c:pt>
                <c:pt idx="3007">
                  <c:v>0.60548977400000004</c:v>
                </c:pt>
                <c:pt idx="3008">
                  <c:v>2.0614469770000001</c:v>
                </c:pt>
                <c:pt idx="3009">
                  <c:v>0.50271339000000004</c:v>
                </c:pt>
                <c:pt idx="3010">
                  <c:v>0.83117591000000002</c:v>
                </c:pt>
                <c:pt idx="3011">
                  <c:v>0.46992481200000003</c:v>
                </c:pt>
                <c:pt idx="3012">
                  <c:v>4.3008446170000001</c:v>
                </c:pt>
                <c:pt idx="3013">
                  <c:v>0.92330883699999999</c:v>
                </c:pt>
                <c:pt idx="3014">
                  <c:v>0.94809423500000001</c:v>
                </c:pt>
                <c:pt idx="3015">
                  <c:v>2.7913781329999998</c:v>
                </c:pt>
                <c:pt idx="3016">
                  <c:v>0.96522543999999999</c:v>
                </c:pt>
                <c:pt idx="3017">
                  <c:v>0.37878787899999999</c:v>
                </c:pt>
                <c:pt idx="3018">
                  <c:v>1.7047626330000001</c:v>
                </c:pt>
                <c:pt idx="3019">
                  <c:v>0.113981763</c:v>
                </c:pt>
                <c:pt idx="3020">
                  <c:v>4.0942704259999996</c:v>
                </c:pt>
                <c:pt idx="3021">
                  <c:v>0.33542976899999999</c:v>
                </c:pt>
                <c:pt idx="3022">
                  <c:v>1.7007920000000001</c:v>
                </c:pt>
                <c:pt idx="3023">
                  <c:v>3.5241695919999998</c:v>
                </c:pt>
                <c:pt idx="3024">
                  <c:v>1.7510121460000001</c:v>
                </c:pt>
                <c:pt idx="3025">
                  <c:v>2.0426072749999999</c:v>
                </c:pt>
                <c:pt idx="3026">
                  <c:v>0.88170462900000002</c:v>
                </c:pt>
                <c:pt idx="3027">
                  <c:v>0.56818181800000001</c:v>
                </c:pt>
                <c:pt idx="3028">
                  <c:v>0</c:v>
                </c:pt>
                <c:pt idx="3029">
                  <c:v>1.025641026</c:v>
                </c:pt>
                <c:pt idx="3030">
                  <c:v>0.60562878499999995</c:v>
                </c:pt>
                <c:pt idx="3031">
                  <c:v>0.42831138200000002</c:v>
                </c:pt>
                <c:pt idx="3032">
                  <c:v>0.78032631799999996</c:v>
                </c:pt>
                <c:pt idx="3033">
                  <c:v>0</c:v>
                </c:pt>
                <c:pt idx="3034">
                  <c:v>3.1680478949999999</c:v>
                </c:pt>
                <c:pt idx="3035">
                  <c:v>0.413080895</c:v>
                </c:pt>
                <c:pt idx="3036">
                  <c:v>0.51752408299999997</c:v>
                </c:pt>
                <c:pt idx="3037">
                  <c:v>3.6900369</c:v>
                </c:pt>
                <c:pt idx="3038">
                  <c:v>3.9994085259999999</c:v>
                </c:pt>
                <c:pt idx="3039">
                  <c:v>0.902708124</c:v>
                </c:pt>
                <c:pt idx="3040">
                  <c:v>0.782705926</c:v>
                </c:pt>
                <c:pt idx="3041">
                  <c:v>1.145103991</c:v>
                </c:pt>
                <c:pt idx="3042">
                  <c:v>3.8377535100000002</c:v>
                </c:pt>
                <c:pt idx="3043">
                  <c:v>2.3267713350000001</c:v>
                </c:pt>
                <c:pt idx="3044">
                  <c:v>2.3131877630000002</c:v>
                </c:pt>
                <c:pt idx="3045">
                  <c:v>1.1765619540000001</c:v>
                </c:pt>
                <c:pt idx="3046">
                  <c:v>16.590099760000001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2C-479E-9A3B-58877C4EA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086784"/>
        <c:axId val="1791257472"/>
      </c:scatterChart>
      <c:valAx>
        <c:axId val="188208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257472"/>
        <c:crosses val="autoZero"/>
        <c:crossBetween val="midCat"/>
      </c:valAx>
      <c:valAx>
        <c:axId val="17912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086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2'!$I$28</c:f>
              <c:strCache>
                <c:ptCount val="1"/>
                <c:pt idx="0">
                  <c:v>Residuals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2'!$H$29:$H$3075</c:f>
              <c:numCache>
                <c:formatCode>General</c:formatCode>
                <c:ptCount val="3047"/>
                <c:pt idx="0">
                  <c:v>162.73418912995868</c:v>
                </c:pt>
                <c:pt idx="1">
                  <c:v>178.02623462922062</c:v>
                </c:pt>
                <c:pt idx="2">
                  <c:v>173.84841943234119</c:v>
                </c:pt>
                <c:pt idx="3">
                  <c:v>179.08326118299698</c:v>
                </c:pt>
                <c:pt idx="4">
                  <c:v>172.06248572126992</c:v>
                </c:pt>
                <c:pt idx="5">
                  <c:v>172.25479055576756</c:v>
                </c:pt>
                <c:pt idx="6">
                  <c:v>184.44925896515446</c:v>
                </c:pt>
                <c:pt idx="7">
                  <c:v>181.13757704224645</c:v>
                </c:pt>
                <c:pt idx="8">
                  <c:v>184.7306730588067</c:v>
                </c:pt>
                <c:pt idx="9">
                  <c:v>165.26093139294196</c:v>
                </c:pt>
                <c:pt idx="10">
                  <c:v>169.59615870347255</c:v>
                </c:pt>
                <c:pt idx="11">
                  <c:v>172.67038664544793</c:v>
                </c:pt>
                <c:pt idx="12">
                  <c:v>170.81689453073724</c:v>
                </c:pt>
                <c:pt idx="13">
                  <c:v>155.67324152877919</c:v>
                </c:pt>
                <c:pt idx="14">
                  <c:v>175.08110952877104</c:v>
                </c:pt>
                <c:pt idx="15">
                  <c:v>180.72603870232473</c:v>
                </c:pt>
                <c:pt idx="16">
                  <c:v>163.80674797647191</c:v>
                </c:pt>
                <c:pt idx="17">
                  <c:v>172.54724885194523</c:v>
                </c:pt>
                <c:pt idx="18">
                  <c:v>173.94033333402012</c:v>
                </c:pt>
                <c:pt idx="19">
                  <c:v>171.46733018205856</c:v>
                </c:pt>
                <c:pt idx="20">
                  <c:v>189.85169014025672</c:v>
                </c:pt>
                <c:pt idx="21">
                  <c:v>179.21833058848435</c:v>
                </c:pt>
                <c:pt idx="22">
                  <c:v>188.93169603508613</c:v>
                </c:pt>
                <c:pt idx="23">
                  <c:v>170.43050415105466</c:v>
                </c:pt>
                <c:pt idx="24">
                  <c:v>188.74676134691492</c:v>
                </c:pt>
                <c:pt idx="25">
                  <c:v>190.64700665122379</c:v>
                </c:pt>
                <c:pt idx="26">
                  <c:v>179.00930629350884</c:v>
                </c:pt>
                <c:pt idx="27">
                  <c:v>189.85656717134145</c:v>
                </c:pt>
                <c:pt idx="28">
                  <c:v>191.04149158598119</c:v>
                </c:pt>
                <c:pt idx="29">
                  <c:v>193.72252771960947</c:v>
                </c:pt>
                <c:pt idx="30">
                  <c:v>181.83703017274973</c:v>
                </c:pt>
                <c:pt idx="31">
                  <c:v>189.07136795940249</c:v>
                </c:pt>
                <c:pt idx="32">
                  <c:v>197.80950314782947</c:v>
                </c:pt>
                <c:pt idx="33">
                  <c:v>182.13204089972939</c:v>
                </c:pt>
                <c:pt idx="34">
                  <c:v>187.76541793564769</c:v>
                </c:pt>
                <c:pt idx="35">
                  <c:v>188.74316206374885</c:v>
                </c:pt>
                <c:pt idx="36">
                  <c:v>174.45478209498373</c:v>
                </c:pt>
                <c:pt idx="37">
                  <c:v>181.00434806932924</c:v>
                </c:pt>
                <c:pt idx="38">
                  <c:v>178.37062419044426</c:v>
                </c:pt>
                <c:pt idx="39">
                  <c:v>181.54210848524534</c:v>
                </c:pt>
                <c:pt idx="40">
                  <c:v>162.25119265731067</c:v>
                </c:pt>
                <c:pt idx="41">
                  <c:v>179.63455188202616</c:v>
                </c:pt>
                <c:pt idx="42">
                  <c:v>185.04620542779702</c:v>
                </c:pt>
                <c:pt idx="43">
                  <c:v>192.6034251975058</c:v>
                </c:pt>
                <c:pt idx="44">
                  <c:v>187.66925399081555</c:v>
                </c:pt>
                <c:pt idx="45">
                  <c:v>208.8198810957345</c:v>
                </c:pt>
                <c:pt idx="46">
                  <c:v>181.66807926733327</c:v>
                </c:pt>
                <c:pt idx="47">
                  <c:v>179.08089781913779</c:v>
                </c:pt>
                <c:pt idx="48">
                  <c:v>188.16111024807731</c:v>
                </c:pt>
                <c:pt idx="49">
                  <c:v>188.82886930462288</c:v>
                </c:pt>
                <c:pt idx="50">
                  <c:v>181.86835897223489</c:v>
                </c:pt>
                <c:pt idx="51">
                  <c:v>198.29707234247985</c:v>
                </c:pt>
                <c:pt idx="52">
                  <c:v>185.26458997740238</c:v>
                </c:pt>
                <c:pt idx="53">
                  <c:v>186.56790480468521</c:v>
                </c:pt>
                <c:pt idx="54">
                  <c:v>176.30132966800622</c:v>
                </c:pt>
                <c:pt idx="55">
                  <c:v>186.97857824840179</c:v>
                </c:pt>
                <c:pt idx="56">
                  <c:v>183.97912867927727</c:v>
                </c:pt>
                <c:pt idx="57">
                  <c:v>183.48145490903181</c:v>
                </c:pt>
                <c:pt idx="58">
                  <c:v>179.25362808679972</c:v>
                </c:pt>
                <c:pt idx="59">
                  <c:v>186.05537049191463</c:v>
                </c:pt>
                <c:pt idx="60">
                  <c:v>182.7450048383993</c:v>
                </c:pt>
                <c:pt idx="61">
                  <c:v>165.78428211259353</c:v>
                </c:pt>
                <c:pt idx="62">
                  <c:v>183.69986427393485</c:v>
                </c:pt>
                <c:pt idx="63">
                  <c:v>187.72030272847562</c:v>
                </c:pt>
                <c:pt idx="64">
                  <c:v>179.91366595272368</c:v>
                </c:pt>
                <c:pt idx="65">
                  <c:v>191.74119383496989</c:v>
                </c:pt>
                <c:pt idx="66">
                  <c:v>195.39816291689365</c:v>
                </c:pt>
                <c:pt idx="67">
                  <c:v>182.13188035409408</c:v>
                </c:pt>
                <c:pt idx="68">
                  <c:v>184.33517773578649</c:v>
                </c:pt>
                <c:pt idx="69">
                  <c:v>180.84737160426681</c:v>
                </c:pt>
                <c:pt idx="70">
                  <c:v>185.9994823663576</c:v>
                </c:pt>
                <c:pt idx="71">
                  <c:v>186.72124527352449</c:v>
                </c:pt>
                <c:pt idx="72">
                  <c:v>196.58548796840068</c:v>
                </c:pt>
                <c:pt idx="73">
                  <c:v>183.8772056931528</c:v>
                </c:pt>
                <c:pt idx="74">
                  <c:v>186.37075011368592</c:v>
                </c:pt>
                <c:pt idx="75">
                  <c:v>181.4777459109456</c:v>
                </c:pt>
                <c:pt idx="76">
                  <c:v>190.97754261446988</c:v>
                </c:pt>
                <c:pt idx="77">
                  <c:v>182.04481519874517</c:v>
                </c:pt>
                <c:pt idx="78">
                  <c:v>176.85434814020564</c:v>
                </c:pt>
                <c:pt idx="79">
                  <c:v>175.78114902477762</c:v>
                </c:pt>
                <c:pt idx="80">
                  <c:v>174.37970365073721</c:v>
                </c:pt>
                <c:pt idx="81">
                  <c:v>168.46706453155448</c:v>
                </c:pt>
                <c:pt idx="82">
                  <c:v>170.4437263325006</c:v>
                </c:pt>
                <c:pt idx="83">
                  <c:v>179.60155857841733</c:v>
                </c:pt>
                <c:pt idx="84">
                  <c:v>156.52141677393868</c:v>
                </c:pt>
                <c:pt idx="85">
                  <c:v>169.66263346912783</c:v>
                </c:pt>
                <c:pt idx="86">
                  <c:v>178.54916718702844</c:v>
                </c:pt>
                <c:pt idx="87">
                  <c:v>164.65231614677541</c:v>
                </c:pt>
                <c:pt idx="88">
                  <c:v>178.51357224933469</c:v>
                </c:pt>
                <c:pt idx="89">
                  <c:v>166.39168777744888</c:v>
                </c:pt>
                <c:pt idx="90">
                  <c:v>167.90628029194266</c:v>
                </c:pt>
                <c:pt idx="91">
                  <c:v>171.41119570196054</c:v>
                </c:pt>
                <c:pt idx="92">
                  <c:v>175.24671121849275</c:v>
                </c:pt>
                <c:pt idx="93">
                  <c:v>172.43451191350908</c:v>
                </c:pt>
                <c:pt idx="94">
                  <c:v>174.71083230363757</c:v>
                </c:pt>
                <c:pt idx="95">
                  <c:v>176.08736603309774</c:v>
                </c:pt>
                <c:pt idx="96">
                  <c:v>168.64539383756303</c:v>
                </c:pt>
                <c:pt idx="97">
                  <c:v>178.18707403681185</c:v>
                </c:pt>
                <c:pt idx="98">
                  <c:v>176.98110940784412</c:v>
                </c:pt>
                <c:pt idx="99">
                  <c:v>167.3810375493826</c:v>
                </c:pt>
                <c:pt idx="100">
                  <c:v>162.39528152607198</c:v>
                </c:pt>
                <c:pt idx="101">
                  <c:v>178.27071086516742</c:v>
                </c:pt>
                <c:pt idx="102">
                  <c:v>176.0169173675244</c:v>
                </c:pt>
                <c:pt idx="103">
                  <c:v>166.60446081007728</c:v>
                </c:pt>
                <c:pt idx="104">
                  <c:v>171.15733593843171</c:v>
                </c:pt>
                <c:pt idx="105">
                  <c:v>185.18789228042667</c:v>
                </c:pt>
                <c:pt idx="106">
                  <c:v>175.43949866334418</c:v>
                </c:pt>
                <c:pt idx="107">
                  <c:v>158.12372405204297</c:v>
                </c:pt>
                <c:pt idx="108">
                  <c:v>172.8012981311922</c:v>
                </c:pt>
                <c:pt idx="109">
                  <c:v>177.11982209883803</c:v>
                </c:pt>
                <c:pt idx="110">
                  <c:v>170.11038001991187</c:v>
                </c:pt>
                <c:pt idx="111">
                  <c:v>172.34022287591</c:v>
                </c:pt>
                <c:pt idx="112">
                  <c:v>171.41970923257267</c:v>
                </c:pt>
                <c:pt idx="113">
                  <c:v>163.59356501707489</c:v>
                </c:pt>
                <c:pt idx="114">
                  <c:v>157.77188856356</c:v>
                </c:pt>
                <c:pt idx="115">
                  <c:v>173.31165090239898</c:v>
                </c:pt>
                <c:pt idx="116">
                  <c:v>159.20105069930213</c:v>
                </c:pt>
                <c:pt idx="117">
                  <c:v>159.81204739882901</c:v>
                </c:pt>
                <c:pt idx="118">
                  <c:v>156.73245463639066</c:v>
                </c:pt>
                <c:pt idx="119">
                  <c:v>176.98948231555272</c:v>
                </c:pt>
                <c:pt idx="120">
                  <c:v>172.27913066772658</c:v>
                </c:pt>
                <c:pt idx="121">
                  <c:v>177.25196353611122</c:v>
                </c:pt>
                <c:pt idx="122">
                  <c:v>178.77808908796985</c:v>
                </c:pt>
                <c:pt idx="123">
                  <c:v>176.71050223994445</c:v>
                </c:pt>
                <c:pt idx="124">
                  <c:v>165.4643555490772</c:v>
                </c:pt>
                <c:pt idx="125">
                  <c:v>171.05664358758125</c:v>
                </c:pt>
                <c:pt idx="126">
                  <c:v>169.2014215482821</c:v>
                </c:pt>
                <c:pt idx="127">
                  <c:v>178.53197266591192</c:v>
                </c:pt>
                <c:pt idx="128">
                  <c:v>165.19200686823197</c:v>
                </c:pt>
                <c:pt idx="129">
                  <c:v>167.19678841896183</c:v>
                </c:pt>
                <c:pt idx="130">
                  <c:v>168.80185224558045</c:v>
                </c:pt>
                <c:pt idx="131">
                  <c:v>179.08203903885533</c:v>
                </c:pt>
                <c:pt idx="132">
                  <c:v>167.93037862345182</c:v>
                </c:pt>
                <c:pt idx="133">
                  <c:v>157.48581216660943</c:v>
                </c:pt>
                <c:pt idx="134">
                  <c:v>163.29143313971511</c:v>
                </c:pt>
                <c:pt idx="135">
                  <c:v>151.0498373302641</c:v>
                </c:pt>
                <c:pt idx="136">
                  <c:v>167.0444043789428</c:v>
                </c:pt>
                <c:pt idx="137">
                  <c:v>166.95566059807646</c:v>
                </c:pt>
                <c:pt idx="138">
                  <c:v>171.92833568417319</c:v>
                </c:pt>
                <c:pt idx="139">
                  <c:v>146.36284137399127</c:v>
                </c:pt>
                <c:pt idx="140">
                  <c:v>152.29155206950188</c:v>
                </c:pt>
                <c:pt idx="141">
                  <c:v>166.60777028534443</c:v>
                </c:pt>
                <c:pt idx="142">
                  <c:v>170.64923409774917</c:v>
                </c:pt>
                <c:pt idx="143">
                  <c:v>181.56531093904377</c:v>
                </c:pt>
                <c:pt idx="144">
                  <c:v>176.55438499451819</c:v>
                </c:pt>
                <c:pt idx="145">
                  <c:v>153.88256968396121</c:v>
                </c:pt>
                <c:pt idx="146">
                  <c:v>168.97249820060907</c:v>
                </c:pt>
                <c:pt idx="147">
                  <c:v>136.969034838791</c:v>
                </c:pt>
                <c:pt idx="148">
                  <c:v>159.43468087765086</c:v>
                </c:pt>
                <c:pt idx="149">
                  <c:v>149.98795632562474</c:v>
                </c:pt>
                <c:pt idx="150">
                  <c:v>148.73505400345272</c:v>
                </c:pt>
                <c:pt idx="151">
                  <c:v>137.06946929342419</c:v>
                </c:pt>
                <c:pt idx="152">
                  <c:v>165.33694567285545</c:v>
                </c:pt>
                <c:pt idx="153">
                  <c:v>171.19682784231941</c:v>
                </c:pt>
                <c:pt idx="154">
                  <c:v>171.14783617684137</c:v>
                </c:pt>
                <c:pt idx="155">
                  <c:v>136.39635570730013</c:v>
                </c:pt>
                <c:pt idx="156">
                  <c:v>149.98957376448524</c:v>
                </c:pt>
                <c:pt idx="157">
                  <c:v>160.91645451491334</c:v>
                </c:pt>
                <c:pt idx="158">
                  <c:v>157.33909355249003</c:v>
                </c:pt>
                <c:pt idx="159">
                  <c:v>175.40782911785954</c:v>
                </c:pt>
                <c:pt idx="160">
                  <c:v>190.66332885772408</c:v>
                </c:pt>
                <c:pt idx="161">
                  <c:v>185.7520345261359</c:v>
                </c:pt>
                <c:pt idx="162">
                  <c:v>184.19146616415975</c:v>
                </c:pt>
                <c:pt idx="163">
                  <c:v>184.45180902407685</c:v>
                </c:pt>
                <c:pt idx="164">
                  <c:v>179.00022907852849</c:v>
                </c:pt>
                <c:pt idx="165">
                  <c:v>184.89440044968262</c:v>
                </c:pt>
                <c:pt idx="166">
                  <c:v>191.92698694435487</c:v>
                </c:pt>
                <c:pt idx="167">
                  <c:v>169.34218287791282</c:v>
                </c:pt>
                <c:pt idx="168">
                  <c:v>183.45026089668664</c:v>
                </c:pt>
                <c:pt idx="169">
                  <c:v>193.7964980715966</c:v>
                </c:pt>
                <c:pt idx="170">
                  <c:v>191.00363448304157</c:v>
                </c:pt>
                <c:pt idx="171">
                  <c:v>170.9942562614427</c:v>
                </c:pt>
                <c:pt idx="172">
                  <c:v>182.72824657354789</c:v>
                </c:pt>
                <c:pt idx="173">
                  <c:v>132.35780044016985</c:v>
                </c:pt>
                <c:pt idx="174">
                  <c:v>200.4387614791776</c:v>
                </c:pt>
                <c:pt idx="175">
                  <c:v>187.7386737614242</c:v>
                </c:pt>
                <c:pt idx="176">
                  <c:v>187.86409548454026</c:v>
                </c:pt>
                <c:pt idx="177">
                  <c:v>180.86371553081742</c:v>
                </c:pt>
                <c:pt idx="178">
                  <c:v>193.56711565462112</c:v>
                </c:pt>
                <c:pt idx="179">
                  <c:v>183.91325734630061</c:v>
                </c:pt>
                <c:pt idx="180">
                  <c:v>186.42530921033725</c:v>
                </c:pt>
                <c:pt idx="181">
                  <c:v>164.39570742706519</c:v>
                </c:pt>
                <c:pt idx="182">
                  <c:v>172.31396921283994</c:v>
                </c:pt>
                <c:pt idx="183">
                  <c:v>185.34187304000761</c:v>
                </c:pt>
                <c:pt idx="184">
                  <c:v>170.05240620345316</c:v>
                </c:pt>
                <c:pt idx="185">
                  <c:v>193.15547449021085</c:v>
                </c:pt>
                <c:pt idx="186">
                  <c:v>196.16367431614304</c:v>
                </c:pt>
                <c:pt idx="187">
                  <c:v>180.40678471166066</c:v>
                </c:pt>
                <c:pt idx="188">
                  <c:v>192.43146664051582</c:v>
                </c:pt>
                <c:pt idx="189">
                  <c:v>183.08264698936986</c:v>
                </c:pt>
                <c:pt idx="190">
                  <c:v>184.33913559136442</c:v>
                </c:pt>
                <c:pt idx="191">
                  <c:v>168.34587833543674</c:v>
                </c:pt>
                <c:pt idx="192">
                  <c:v>182.17202761143997</c:v>
                </c:pt>
                <c:pt idx="193">
                  <c:v>194.37393195690834</c:v>
                </c:pt>
                <c:pt idx="194">
                  <c:v>178.75330209705763</c:v>
                </c:pt>
                <c:pt idx="195">
                  <c:v>178.80337902665781</c:v>
                </c:pt>
                <c:pt idx="196">
                  <c:v>171.89343430302682</c:v>
                </c:pt>
                <c:pt idx="197">
                  <c:v>183.41551432312019</c:v>
                </c:pt>
                <c:pt idx="198">
                  <c:v>178.9032698961081</c:v>
                </c:pt>
                <c:pt idx="199">
                  <c:v>178.63774840769716</c:v>
                </c:pt>
                <c:pt idx="200">
                  <c:v>190.97769498106169</c:v>
                </c:pt>
                <c:pt idx="201">
                  <c:v>181.03300092840377</c:v>
                </c:pt>
                <c:pt idx="202">
                  <c:v>165.72029714849631</c:v>
                </c:pt>
                <c:pt idx="203">
                  <c:v>156.04972191054065</c:v>
                </c:pt>
                <c:pt idx="204">
                  <c:v>180.13299213742269</c:v>
                </c:pt>
                <c:pt idx="205">
                  <c:v>156.32603412078083</c:v>
                </c:pt>
                <c:pt idx="206">
                  <c:v>164.26582773949849</c:v>
                </c:pt>
                <c:pt idx="207">
                  <c:v>180.09699378896886</c:v>
                </c:pt>
                <c:pt idx="208">
                  <c:v>196.4388147193435</c:v>
                </c:pt>
                <c:pt idx="209">
                  <c:v>123.06138001578061</c:v>
                </c:pt>
                <c:pt idx="210">
                  <c:v>168.37757422525823</c:v>
                </c:pt>
                <c:pt idx="211">
                  <c:v>193.15251997358169</c:v>
                </c:pt>
                <c:pt idx="212">
                  <c:v>171.62254479963542</c:v>
                </c:pt>
                <c:pt idx="213">
                  <c:v>167.89020984721438</c:v>
                </c:pt>
                <c:pt idx="214">
                  <c:v>191.52138943452121</c:v>
                </c:pt>
                <c:pt idx="215">
                  <c:v>178.13930293324765</c:v>
                </c:pt>
                <c:pt idx="216">
                  <c:v>187.06281296541087</c:v>
                </c:pt>
                <c:pt idx="217">
                  <c:v>176.45583696498568</c:v>
                </c:pt>
                <c:pt idx="218">
                  <c:v>156.05684172852074</c:v>
                </c:pt>
                <c:pt idx="219">
                  <c:v>193.50106211533307</c:v>
                </c:pt>
                <c:pt idx="220">
                  <c:v>178.20271732383284</c:v>
                </c:pt>
                <c:pt idx="221">
                  <c:v>195.66175455645936</c:v>
                </c:pt>
                <c:pt idx="222">
                  <c:v>167.53504824942283</c:v>
                </c:pt>
                <c:pt idx="223">
                  <c:v>179.77699069506295</c:v>
                </c:pt>
                <c:pt idx="224">
                  <c:v>190.69763365304522</c:v>
                </c:pt>
                <c:pt idx="225">
                  <c:v>180.50386237120171</c:v>
                </c:pt>
                <c:pt idx="226">
                  <c:v>156.08167794288667</c:v>
                </c:pt>
                <c:pt idx="227">
                  <c:v>196.23487120923687</c:v>
                </c:pt>
                <c:pt idx="228">
                  <c:v>168.0331717743525</c:v>
                </c:pt>
                <c:pt idx="229">
                  <c:v>145.45741362654138</c:v>
                </c:pt>
                <c:pt idx="230">
                  <c:v>177.72073858643049</c:v>
                </c:pt>
                <c:pt idx="231">
                  <c:v>163.43068462112527</c:v>
                </c:pt>
                <c:pt idx="232">
                  <c:v>187.28973522055318</c:v>
                </c:pt>
                <c:pt idx="233">
                  <c:v>162.6481090948773</c:v>
                </c:pt>
                <c:pt idx="234">
                  <c:v>174.17601884210006</c:v>
                </c:pt>
                <c:pt idx="235">
                  <c:v>168.89411177219515</c:v>
                </c:pt>
                <c:pt idx="236">
                  <c:v>184.7197534667342</c:v>
                </c:pt>
                <c:pt idx="237">
                  <c:v>188.16170009011253</c:v>
                </c:pt>
                <c:pt idx="238">
                  <c:v>174.46866520101366</c:v>
                </c:pt>
                <c:pt idx="239">
                  <c:v>186.36863451872301</c:v>
                </c:pt>
                <c:pt idx="240">
                  <c:v>182.19793679285806</c:v>
                </c:pt>
                <c:pt idx="241">
                  <c:v>156.94329336359468</c:v>
                </c:pt>
                <c:pt idx="242">
                  <c:v>144.54658549851985</c:v>
                </c:pt>
                <c:pt idx="243">
                  <c:v>180.21842193850904</c:v>
                </c:pt>
                <c:pt idx="244">
                  <c:v>197.86575317698646</c:v>
                </c:pt>
                <c:pt idx="245">
                  <c:v>185.63634287542953</c:v>
                </c:pt>
                <c:pt idx="246">
                  <c:v>165.99840527971696</c:v>
                </c:pt>
                <c:pt idx="247">
                  <c:v>178.36883332965184</c:v>
                </c:pt>
                <c:pt idx="248">
                  <c:v>179.7420072525903</c:v>
                </c:pt>
                <c:pt idx="249">
                  <c:v>188.56659425938909</c:v>
                </c:pt>
                <c:pt idx="250">
                  <c:v>181.01984832512929</c:v>
                </c:pt>
                <c:pt idx="251">
                  <c:v>150.29721143834627</c:v>
                </c:pt>
                <c:pt idx="252">
                  <c:v>151.51557287379407</c:v>
                </c:pt>
                <c:pt idx="253">
                  <c:v>190.22395411217369</c:v>
                </c:pt>
                <c:pt idx="254">
                  <c:v>181.98987012656008</c:v>
                </c:pt>
                <c:pt idx="255">
                  <c:v>188.76926975758917</c:v>
                </c:pt>
                <c:pt idx="256">
                  <c:v>164.58118752343893</c:v>
                </c:pt>
                <c:pt idx="257">
                  <c:v>171.32459255429674</c:v>
                </c:pt>
                <c:pt idx="258">
                  <c:v>198.19001094387184</c:v>
                </c:pt>
                <c:pt idx="259">
                  <c:v>121.11808957431265</c:v>
                </c:pt>
                <c:pt idx="260">
                  <c:v>196.60551605967265</c:v>
                </c:pt>
                <c:pt idx="261">
                  <c:v>177.63541952242028</c:v>
                </c:pt>
                <c:pt idx="262">
                  <c:v>182.68064546079685</c:v>
                </c:pt>
                <c:pt idx="263">
                  <c:v>193.55555298722314</c:v>
                </c:pt>
                <c:pt idx="264">
                  <c:v>188.47336405502577</c:v>
                </c:pt>
                <c:pt idx="265">
                  <c:v>193.02664591572594</c:v>
                </c:pt>
                <c:pt idx="266">
                  <c:v>157.89640967387618</c:v>
                </c:pt>
                <c:pt idx="267">
                  <c:v>181.81725659753653</c:v>
                </c:pt>
                <c:pt idx="268">
                  <c:v>191.36466592791044</c:v>
                </c:pt>
                <c:pt idx="269">
                  <c:v>189.9291342594581</c:v>
                </c:pt>
                <c:pt idx="270">
                  <c:v>204.92760381789429</c:v>
                </c:pt>
                <c:pt idx="271">
                  <c:v>148.384729193596</c:v>
                </c:pt>
                <c:pt idx="272">
                  <c:v>188.59739370320312</c:v>
                </c:pt>
                <c:pt idx="273">
                  <c:v>200.58541637287462</c:v>
                </c:pt>
                <c:pt idx="274">
                  <c:v>194.69182555843747</c:v>
                </c:pt>
                <c:pt idx="275">
                  <c:v>187.7981290018698</c:v>
                </c:pt>
                <c:pt idx="276">
                  <c:v>169.09305416937053</c:v>
                </c:pt>
                <c:pt idx="277">
                  <c:v>181.57319315697768</c:v>
                </c:pt>
                <c:pt idx="278">
                  <c:v>173.48158835891797</c:v>
                </c:pt>
                <c:pt idx="279">
                  <c:v>160.26271977266126</c:v>
                </c:pt>
                <c:pt idx="280">
                  <c:v>178.39573232807169</c:v>
                </c:pt>
                <c:pt idx="281">
                  <c:v>182.11911665729369</c:v>
                </c:pt>
                <c:pt idx="282">
                  <c:v>176.49921791877028</c:v>
                </c:pt>
                <c:pt idx="283">
                  <c:v>173.58747053110591</c:v>
                </c:pt>
                <c:pt idx="284">
                  <c:v>178.68959713550231</c:v>
                </c:pt>
                <c:pt idx="285">
                  <c:v>166.85049325238907</c:v>
                </c:pt>
                <c:pt idx="286">
                  <c:v>173.07086104620674</c:v>
                </c:pt>
                <c:pt idx="287">
                  <c:v>175.92532664689602</c:v>
                </c:pt>
                <c:pt idx="288">
                  <c:v>161.98238646825641</c:v>
                </c:pt>
                <c:pt idx="289">
                  <c:v>176.7571452139936</c:v>
                </c:pt>
                <c:pt idx="290">
                  <c:v>182.16038344256896</c:v>
                </c:pt>
                <c:pt idx="291">
                  <c:v>169.65780751482677</c:v>
                </c:pt>
                <c:pt idx="292">
                  <c:v>182.62607300235024</c:v>
                </c:pt>
                <c:pt idx="293">
                  <c:v>169.24595927522458</c:v>
                </c:pt>
                <c:pt idx="294">
                  <c:v>176.1818831377351</c:v>
                </c:pt>
                <c:pt idx="295">
                  <c:v>169.99349016136861</c:v>
                </c:pt>
                <c:pt idx="296">
                  <c:v>181.20428745880838</c:v>
                </c:pt>
                <c:pt idx="297">
                  <c:v>164.04531727732979</c:v>
                </c:pt>
                <c:pt idx="298">
                  <c:v>172.46070269689977</c:v>
                </c:pt>
                <c:pt idx="299">
                  <c:v>153.93495094450526</c:v>
                </c:pt>
                <c:pt idx="300">
                  <c:v>182.09963210237945</c:v>
                </c:pt>
                <c:pt idx="301">
                  <c:v>192.08794190953654</c:v>
                </c:pt>
                <c:pt idx="302">
                  <c:v>164.51908498908898</c:v>
                </c:pt>
                <c:pt idx="303">
                  <c:v>181.02436060468483</c:v>
                </c:pt>
                <c:pt idx="304">
                  <c:v>177.6882073052935</c:v>
                </c:pt>
                <c:pt idx="305">
                  <c:v>176.99733034372605</c:v>
                </c:pt>
                <c:pt idx="306">
                  <c:v>166.47797186092632</c:v>
                </c:pt>
                <c:pt idx="307">
                  <c:v>170.88295574556403</c:v>
                </c:pt>
                <c:pt idx="308">
                  <c:v>188.00159765737919</c:v>
                </c:pt>
                <c:pt idx="309">
                  <c:v>183.92193193546319</c:v>
                </c:pt>
                <c:pt idx="310">
                  <c:v>189.42377239845192</c:v>
                </c:pt>
                <c:pt idx="311">
                  <c:v>166.98293557227495</c:v>
                </c:pt>
                <c:pt idx="312">
                  <c:v>182.45645161232184</c:v>
                </c:pt>
                <c:pt idx="313">
                  <c:v>179.49377075197867</c:v>
                </c:pt>
                <c:pt idx="314">
                  <c:v>183.66524495325808</c:v>
                </c:pt>
                <c:pt idx="315">
                  <c:v>178.67373610474331</c:v>
                </c:pt>
                <c:pt idx="316">
                  <c:v>181.30633595877421</c:v>
                </c:pt>
                <c:pt idx="317">
                  <c:v>175.74236894947336</c:v>
                </c:pt>
                <c:pt idx="318">
                  <c:v>185.51497769212273</c:v>
                </c:pt>
                <c:pt idx="319">
                  <c:v>184.52760161699885</c:v>
                </c:pt>
                <c:pt idx="320">
                  <c:v>190.7359843747569</c:v>
                </c:pt>
                <c:pt idx="321">
                  <c:v>178.11214551788277</c:v>
                </c:pt>
                <c:pt idx="322">
                  <c:v>181.24393996024065</c:v>
                </c:pt>
                <c:pt idx="323">
                  <c:v>182.17623816929094</c:v>
                </c:pt>
                <c:pt idx="324">
                  <c:v>173.59717651944939</c:v>
                </c:pt>
                <c:pt idx="325">
                  <c:v>178.35151358462457</c:v>
                </c:pt>
                <c:pt idx="326">
                  <c:v>199.20535058010643</c:v>
                </c:pt>
                <c:pt idx="327">
                  <c:v>170.65882871214711</c:v>
                </c:pt>
                <c:pt idx="328">
                  <c:v>162.88886593029625</c:v>
                </c:pt>
                <c:pt idx="329">
                  <c:v>175.38067910796755</c:v>
                </c:pt>
                <c:pt idx="330">
                  <c:v>153.94309904265069</c:v>
                </c:pt>
                <c:pt idx="331">
                  <c:v>186.18396702497986</c:v>
                </c:pt>
                <c:pt idx="332">
                  <c:v>176.5866376891444</c:v>
                </c:pt>
                <c:pt idx="333">
                  <c:v>170.57854768805922</c:v>
                </c:pt>
                <c:pt idx="334">
                  <c:v>182.98001066861548</c:v>
                </c:pt>
                <c:pt idx="335">
                  <c:v>177.89960859818802</c:v>
                </c:pt>
                <c:pt idx="336">
                  <c:v>179.82263281645987</c:v>
                </c:pt>
                <c:pt idx="337">
                  <c:v>187.14868433785168</c:v>
                </c:pt>
                <c:pt idx="338">
                  <c:v>178.12101702644694</c:v>
                </c:pt>
                <c:pt idx="339">
                  <c:v>170.93288249111316</c:v>
                </c:pt>
                <c:pt idx="340">
                  <c:v>181.15829384421338</c:v>
                </c:pt>
                <c:pt idx="341">
                  <c:v>166.91909531401086</c:v>
                </c:pt>
                <c:pt idx="342">
                  <c:v>184.7024479596636</c:v>
                </c:pt>
                <c:pt idx="343">
                  <c:v>182.01634299039611</c:v>
                </c:pt>
                <c:pt idx="344">
                  <c:v>185.10063513921514</c:v>
                </c:pt>
                <c:pt idx="345">
                  <c:v>184.99429894209231</c:v>
                </c:pt>
                <c:pt idx="346">
                  <c:v>160.66546415174179</c:v>
                </c:pt>
                <c:pt idx="347">
                  <c:v>184.42310343261667</c:v>
                </c:pt>
                <c:pt idx="348">
                  <c:v>188.44941846095716</c:v>
                </c:pt>
                <c:pt idx="349">
                  <c:v>185.16387431752696</c:v>
                </c:pt>
                <c:pt idx="350">
                  <c:v>185.41759433365041</c:v>
                </c:pt>
                <c:pt idx="351">
                  <c:v>188.63025479937662</c:v>
                </c:pt>
                <c:pt idx="352">
                  <c:v>175.87129063435384</c:v>
                </c:pt>
                <c:pt idx="353">
                  <c:v>162.91694729507583</c:v>
                </c:pt>
                <c:pt idx="354">
                  <c:v>181.73540288959029</c:v>
                </c:pt>
                <c:pt idx="355">
                  <c:v>188.23773717576682</c:v>
                </c:pt>
                <c:pt idx="356">
                  <c:v>182.00338902437426</c:v>
                </c:pt>
                <c:pt idx="357">
                  <c:v>173.74066393011245</c:v>
                </c:pt>
                <c:pt idx="358">
                  <c:v>181.54079272851837</c:v>
                </c:pt>
                <c:pt idx="359">
                  <c:v>178.91676085569932</c:v>
                </c:pt>
                <c:pt idx="360">
                  <c:v>180.78715583569129</c:v>
                </c:pt>
                <c:pt idx="361">
                  <c:v>176.50265186433506</c:v>
                </c:pt>
                <c:pt idx="362">
                  <c:v>179.39363297156044</c:v>
                </c:pt>
                <c:pt idx="363">
                  <c:v>177.39917960759584</c:v>
                </c:pt>
                <c:pt idx="364">
                  <c:v>166.97952117641529</c:v>
                </c:pt>
                <c:pt idx="365">
                  <c:v>192.85913332631424</c:v>
                </c:pt>
                <c:pt idx="366">
                  <c:v>184.15777753656886</c:v>
                </c:pt>
                <c:pt idx="367">
                  <c:v>179.40307829945456</c:v>
                </c:pt>
                <c:pt idx="368">
                  <c:v>156.38621263414811</c:v>
                </c:pt>
                <c:pt idx="369">
                  <c:v>172.13911918156265</c:v>
                </c:pt>
                <c:pt idx="370">
                  <c:v>176.72311922693012</c:v>
                </c:pt>
                <c:pt idx="371">
                  <c:v>172.60237913564657</c:v>
                </c:pt>
                <c:pt idx="372">
                  <c:v>176.0621266036419</c:v>
                </c:pt>
                <c:pt idx="373">
                  <c:v>169.14847545664335</c:v>
                </c:pt>
                <c:pt idx="374">
                  <c:v>174.73064194592695</c:v>
                </c:pt>
                <c:pt idx="375">
                  <c:v>176.84880235108713</c:v>
                </c:pt>
                <c:pt idx="376">
                  <c:v>159.17362512277208</c:v>
                </c:pt>
                <c:pt idx="377">
                  <c:v>175.89325508805604</c:v>
                </c:pt>
                <c:pt idx="378">
                  <c:v>172.26016869000117</c:v>
                </c:pt>
                <c:pt idx="379">
                  <c:v>179.46433893866387</c:v>
                </c:pt>
                <c:pt idx="380">
                  <c:v>180.23199723950435</c:v>
                </c:pt>
                <c:pt idx="381">
                  <c:v>170.81278756706527</c:v>
                </c:pt>
                <c:pt idx="382">
                  <c:v>170.59835668620158</c:v>
                </c:pt>
                <c:pt idx="383">
                  <c:v>171.77186377356787</c:v>
                </c:pt>
                <c:pt idx="384">
                  <c:v>179.60407123939382</c:v>
                </c:pt>
                <c:pt idx="385">
                  <c:v>174.85164530006514</c:v>
                </c:pt>
                <c:pt idx="386">
                  <c:v>184.61355329443668</c:v>
                </c:pt>
                <c:pt idx="387">
                  <c:v>175.88687756263204</c:v>
                </c:pt>
                <c:pt idx="388">
                  <c:v>174.81783126212986</c:v>
                </c:pt>
                <c:pt idx="389">
                  <c:v>171.36603163997285</c:v>
                </c:pt>
                <c:pt idx="390">
                  <c:v>174.43793070424491</c:v>
                </c:pt>
                <c:pt idx="391">
                  <c:v>182.36910511307678</c:v>
                </c:pt>
                <c:pt idx="392">
                  <c:v>140.30022595300838</c:v>
                </c:pt>
                <c:pt idx="393">
                  <c:v>160.863070342253</c:v>
                </c:pt>
                <c:pt idx="394">
                  <c:v>174.51888266799324</c:v>
                </c:pt>
                <c:pt idx="395">
                  <c:v>178.1809467802762</c:v>
                </c:pt>
                <c:pt idx="396">
                  <c:v>174.89946599440145</c:v>
                </c:pt>
                <c:pt idx="397">
                  <c:v>167.37548999227565</c:v>
                </c:pt>
                <c:pt idx="398">
                  <c:v>162.32393549657149</c:v>
                </c:pt>
                <c:pt idx="399">
                  <c:v>177.78617866566981</c:v>
                </c:pt>
                <c:pt idx="400">
                  <c:v>193.82176949334487</c:v>
                </c:pt>
                <c:pt idx="401">
                  <c:v>171.76361489984083</c:v>
                </c:pt>
                <c:pt idx="402">
                  <c:v>187.3305930314819</c:v>
                </c:pt>
                <c:pt idx="403">
                  <c:v>176.61854269737219</c:v>
                </c:pt>
                <c:pt idx="404">
                  <c:v>192.13442673834149</c:v>
                </c:pt>
                <c:pt idx="405">
                  <c:v>181.14876443871742</c:v>
                </c:pt>
                <c:pt idx="406">
                  <c:v>194.46582163800662</c:v>
                </c:pt>
                <c:pt idx="407">
                  <c:v>176.37909877680281</c:v>
                </c:pt>
                <c:pt idx="408">
                  <c:v>183.70563041587937</c:v>
                </c:pt>
                <c:pt idx="409">
                  <c:v>183.53957234411487</c:v>
                </c:pt>
                <c:pt idx="410">
                  <c:v>186.10090635046012</c:v>
                </c:pt>
                <c:pt idx="411">
                  <c:v>192.99264373376076</c:v>
                </c:pt>
                <c:pt idx="412">
                  <c:v>172.85015785128897</c:v>
                </c:pt>
                <c:pt idx="413">
                  <c:v>186.06914845727408</c:v>
                </c:pt>
                <c:pt idx="414">
                  <c:v>189.12922290375951</c:v>
                </c:pt>
                <c:pt idx="415">
                  <c:v>175.98592891940913</c:v>
                </c:pt>
                <c:pt idx="416">
                  <c:v>185.9880270694193</c:v>
                </c:pt>
                <c:pt idx="417">
                  <c:v>179.63773653370487</c:v>
                </c:pt>
                <c:pt idx="418">
                  <c:v>202.72338798493877</c:v>
                </c:pt>
                <c:pt idx="419">
                  <c:v>176.37174298738165</c:v>
                </c:pt>
                <c:pt idx="420">
                  <c:v>168.16417172726216</c:v>
                </c:pt>
                <c:pt idx="421">
                  <c:v>183.44765243681269</c:v>
                </c:pt>
                <c:pt idx="422">
                  <c:v>186.40941398568683</c:v>
                </c:pt>
                <c:pt idx="423">
                  <c:v>179.36633010989303</c:v>
                </c:pt>
                <c:pt idx="424">
                  <c:v>185.03411896347725</c:v>
                </c:pt>
                <c:pt idx="425">
                  <c:v>184.43529016592217</c:v>
                </c:pt>
                <c:pt idx="426">
                  <c:v>191.2752644253269</c:v>
                </c:pt>
                <c:pt idx="427">
                  <c:v>177.66580654209699</c:v>
                </c:pt>
                <c:pt idx="428">
                  <c:v>180.931418858809</c:v>
                </c:pt>
                <c:pt idx="429">
                  <c:v>196.18554784645553</c:v>
                </c:pt>
                <c:pt idx="430">
                  <c:v>196.26022478756005</c:v>
                </c:pt>
                <c:pt idx="431">
                  <c:v>186.52647191208905</c:v>
                </c:pt>
                <c:pt idx="432">
                  <c:v>182.16932153670245</c:v>
                </c:pt>
                <c:pt idx="433">
                  <c:v>189.7798785160623</c:v>
                </c:pt>
                <c:pt idx="434">
                  <c:v>198.18134413288965</c:v>
                </c:pt>
                <c:pt idx="435">
                  <c:v>199.9246822200478</c:v>
                </c:pt>
                <c:pt idx="436">
                  <c:v>181.70701098867636</c:v>
                </c:pt>
                <c:pt idx="437">
                  <c:v>177.03563273293835</c:v>
                </c:pt>
                <c:pt idx="438">
                  <c:v>185.28337847440687</c:v>
                </c:pt>
                <c:pt idx="439">
                  <c:v>180.20379663491772</c:v>
                </c:pt>
                <c:pt idx="440">
                  <c:v>178.92868857584259</c:v>
                </c:pt>
                <c:pt idx="441">
                  <c:v>199.50572435717186</c:v>
                </c:pt>
                <c:pt idx="442">
                  <c:v>164.32116950254337</c:v>
                </c:pt>
                <c:pt idx="443">
                  <c:v>201.24677029229747</c:v>
                </c:pt>
                <c:pt idx="444">
                  <c:v>163.93505593288594</c:v>
                </c:pt>
                <c:pt idx="445">
                  <c:v>196.55993359965998</c:v>
                </c:pt>
                <c:pt idx="446">
                  <c:v>201.87893116773591</c:v>
                </c:pt>
                <c:pt idx="447">
                  <c:v>189.69535114013502</c:v>
                </c:pt>
                <c:pt idx="448">
                  <c:v>192.3264661246194</c:v>
                </c:pt>
                <c:pt idx="449">
                  <c:v>191.97046437734224</c:v>
                </c:pt>
                <c:pt idx="450">
                  <c:v>192.84230868695479</c:v>
                </c:pt>
                <c:pt idx="451">
                  <c:v>181.83306726687238</c:v>
                </c:pt>
                <c:pt idx="452">
                  <c:v>187.9352572645854</c:v>
                </c:pt>
                <c:pt idx="453">
                  <c:v>172.2318531646691</c:v>
                </c:pt>
                <c:pt idx="454">
                  <c:v>169.03901852715546</c:v>
                </c:pt>
                <c:pt idx="455">
                  <c:v>182.53020901378554</c:v>
                </c:pt>
                <c:pt idx="456">
                  <c:v>165.95589579608608</c:v>
                </c:pt>
                <c:pt idx="457">
                  <c:v>161.77442890216147</c:v>
                </c:pt>
                <c:pt idx="458">
                  <c:v>162.14119682856597</c:v>
                </c:pt>
                <c:pt idx="459">
                  <c:v>159.12108219182718</c:v>
                </c:pt>
                <c:pt idx="460">
                  <c:v>169.1273721677052</c:v>
                </c:pt>
                <c:pt idx="461">
                  <c:v>166.98609572390308</c:v>
                </c:pt>
                <c:pt idx="462">
                  <c:v>171.29387786909572</c:v>
                </c:pt>
                <c:pt idx="463">
                  <c:v>159.50338460721932</c:v>
                </c:pt>
                <c:pt idx="464">
                  <c:v>155.41992148971661</c:v>
                </c:pt>
                <c:pt idx="465">
                  <c:v>171.26131612307404</c:v>
                </c:pt>
                <c:pt idx="466">
                  <c:v>176.19141560473989</c:v>
                </c:pt>
                <c:pt idx="467">
                  <c:v>166.08017920545456</c:v>
                </c:pt>
                <c:pt idx="468">
                  <c:v>169.2105544890893</c:v>
                </c:pt>
                <c:pt idx="469">
                  <c:v>175.51967805117354</c:v>
                </c:pt>
                <c:pt idx="470">
                  <c:v>181.60024389545188</c:v>
                </c:pt>
                <c:pt idx="471">
                  <c:v>169.51592875436251</c:v>
                </c:pt>
                <c:pt idx="472">
                  <c:v>171.27768009990098</c:v>
                </c:pt>
                <c:pt idx="473">
                  <c:v>175.67982998411946</c:v>
                </c:pt>
                <c:pt idx="474">
                  <c:v>168.37441320260632</c:v>
                </c:pt>
                <c:pt idx="475">
                  <c:v>175.08740785897015</c:v>
                </c:pt>
                <c:pt idx="476">
                  <c:v>173.10723757479093</c:v>
                </c:pt>
                <c:pt idx="477">
                  <c:v>178.15209171121737</c:v>
                </c:pt>
                <c:pt idx="478">
                  <c:v>148.84449024349269</c:v>
                </c:pt>
                <c:pt idx="479">
                  <c:v>165.57181673896756</c:v>
                </c:pt>
                <c:pt idx="480">
                  <c:v>154.97181766664025</c:v>
                </c:pt>
                <c:pt idx="481">
                  <c:v>166.2463578640461</c:v>
                </c:pt>
                <c:pt idx="482">
                  <c:v>153.91582711904184</c:v>
                </c:pt>
                <c:pt idx="483">
                  <c:v>173.8624190973523</c:v>
                </c:pt>
                <c:pt idx="484">
                  <c:v>163.69355211803938</c:v>
                </c:pt>
                <c:pt idx="485">
                  <c:v>165.49083412820397</c:v>
                </c:pt>
                <c:pt idx="486">
                  <c:v>177.20752270691958</c:v>
                </c:pt>
                <c:pt idx="487">
                  <c:v>169.66716469427254</c:v>
                </c:pt>
                <c:pt idx="488">
                  <c:v>165.68855867392924</c:v>
                </c:pt>
                <c:pt idx="489">
                  <c:v>162.69425780283055</c:v>
                </c:pt>
                <c:pt idx="490">
                  <c:v>165.70021295744053</c:v>
                </c:pt>
                <c:pt idx="491">
                  <c:v>181.14800012367922</c:v>
                </c:pt>
                <c:pt idx="492">
                  <c:v>163.42622850436632</c:v>
                </c:pt>
                <c:pt idx="493">
                  <c:v>178.92668487926488</c:v>
                </c:pt>
                <c:pt idx="494">
                  <c:v>182.40129125578866</c:v>
                </c:pt>
                <c:pt idx="495">
                  <c:v>153.57365808922842</c:v>
                </c:pt>
                <c:pt idx="496">
                  <c:v>163.15657228133597</c:v>
                </c:pt>
                <c:pt idx="497">
                  <c:v>169.63221181072589</c:v>
                </c:pt>
                <c:pt idx="498">
                  <c:v>168.4558078540955</c:v>
                </c:pt>
                <c:pt idx="499">
                  <c:v>164.57480163391332</c:v>
                </c:pt>
                <c:pt idx="500">
                  <c:v>173.39706939473623</c:v>
                </c:pt>
                <c:pt idx="501">
                  <c:v>174.42760202862354</c:v>
                </c:pt>
                <c:pt idx="502">
                  <c:v>183.27284626488864</c:v>
                </c:pt>
                <c:pt idx="503">
                  <c:v>191.11833796137725</c:v>
                </c:pt>
                <c:pt idx="504">
                  <c:v>193.21202790258727</c:v>
                </c:pt>
                <c:pt idx="505">
                  <c:v>181.21170609750959</c:v>
                </c:pt>
                <c:pt idx="506">
                  <c:v>166.70237061875758</c:v>
                </c:pt>
                <c:pt idx="507">
                  <c:v>182.11602572566241</c:v>
                </c:pt>
                <c:pt idx="508">
                  <c:v>198.2854294126839</c:v>
                </c:pt>
                <c:pt idx="509">
                  <c:v>186.8320002082113</c:v>
                </c:pt>
                <c:pt idx="510">
                  <c:v>184.11165038416286</c:v>
                </c:pt>
                <c:pt idx="511">
                  <c:v>209.65988023301736</c:v>
                </c:pt>
                <c:pt idx="512">
                  <c:v>190.65976694342717</c:v>
                </c:pt>
                <c:pt idx="513">
                  <c:v>199.0291927812016</c:v>
                </c:pt>
                <c:pt idx="514">
                  <c:v>188.03114249138213</c:v>
                </c:pt>
                <c:pt idx="515">
                  <c:v>180.29159948292241</c:v>
                </c:pt>
                <c:pt idx="516">
                  <c:v>181.77342160855974</c:v>
                </c:pt>
                <c:pt idx="517">
                  <c:v>194.99182309074595</c:v>
                </c:pt>
                <c:pt idx="518">
                  <c:v>183.94189628854355</c:v>
                </c:pt>
                <c:pt idx="519">
                  <c:v>187.21080325658917</c:v>
                </c:pt>
                <c:pt idx="520">
                  <c:v>178.9490935938019</c:v>
                </c:pt>
                <c:pt idx="521">
                  <c:v>201.48556062889233</c:v>
                </c:pt>
                <c:pt idx="522">
                  <c:v>191.40010307662303</c:v>
                </c:pt>
                <c:pt idx="523">
                  <c:v>194.83342771645135</c:v>
                </c:pt>
                <c:pt idx="524">
                  <c:v>198.31681636659184</c:v>
                </c:pt>
                <c:pt idx="525">
                  <c:v>202.67823243247068</c:v>
                </c:pt>
                <c:pt idx="526">
                  <c:v>194.55711139250627</c:v>
                </c:pt>
                <c:pt idx="527">
                  <c:v>175.23144034854636</c:v>
                </c:pt>
                <c:pt idx="528">
                  <c:v>182.18643211839535</c:v>
                </c:pt>
                <c:pt idx="529">
                  <c:v>190.92055226798814</c:v>
                </c:pt>
                <c:pt idx="530">
                  <c:v>183.81704311551641</c:v>
                </c:pt>
                <c:pt idx="531">
                  <c:v>176.07562170959662</c:v>
                </c:pt>
                <c:pt idx="532">
                  <c:v>180.23727965702602</c:v>
                </c:pt>
                <c:pt idx="533">
                  <c:v>196.60321118270204</c:v>
                </c:pt>
                <c:pt idx="534">
                  <c:v>186.60021367219454</c:v>
                </c:pt>
                <c:pt idx="535">
                  <c:v>188.4752777751961</c:v>
                </c:pt>
                <c:pt idx="536">
                  <c:v>186.59714923344791</c:v>
                </c:pt>
                <c:pt idx="537">
                  <c:v>183.22462242506307</c:v>
                </c:pt>
                <c:pt idx="538">
                  <c:v>191.05312015520872</c:v>
                </c:pt>
                <c:pt idx="539">
                  <c:v>196.23301353279086</c:v>
                </c:pt>
                <c:pt idx="540">
                  <c:v>201.59159026067812</c:v>
                </c:pt>
                <c:pt idx="541">
                  <c:v>186.83512240928223</c:v>
                </c:pt>
                <c:pt idx="542">
                  <c:v>202.12674779137217</c:v>
                </c:pt>
                <c:pt idx="543">
                  <c:v>190.8601757471601</c:v>
                </c:pt>
                <c:pt idx="544">
                  <c:v>218.27687475489631</c:v>
                </c:pt>
                <c:pt idx="545">
                  <c:v>199.43130380247183</c:v>
                </c:pt>
                <c:pt idx="546">
                  <c:v>182.26104932412935</c:v>
                </c:pt>
                <c:pt idx="547">
                  <c:v>186.80836041624229</c:v>
                </c:pt>
                <c:pt idx="548">
                  <c:v>187.68908437931088</c:v>
                </c:pt>
                <c:pt idx="549">
                  <c:v>170.62092031910265</c:v>
                </c:pt>
                <c:pt idx="550">
                  <c:v>183.15586920748993</c:v>
                </c:pt>
                <c:pt idx="551">
                  <c:v>188.7551585745434</c:v>
                </c:pt>
                <c:pt idx="552">
                  <c:v>188.69977804956392</c:v>
                </c:pt>
                <c:pt idx="553">
                  <c:v>199.92370745172286</c:v>
                </c:pt>
                <c:pt idx="554">
                  <c:v>203.29469816687828</c:v>
                </c:pt>
                <c:pt idx="555">
                  <c:v>187.52464060924427</c:v>
                </c:pt>
                <c:pt idx="556">
                  <c:v>199.16027113628039</c:v>
                </c:pt>
                <c:pt idx="557">
                  <c:v>180.15115373033402</c:v>
                </c:pt>
                <c:pt idx="558">
                  <c:v>186.79703672973426</c:v>
                </c:pt>
                <c:pt idx="559">
                  <c:v>196.27529462420296</c:v>
                </c:pt>
                <c:pt idx="560">
                  <c:v>182.09063453905409</c:v>
                </c:pt>
                <c:pt idx="561">
                  <c:v>214.8798625760127</c:v>
                </c:pt>
                <c:pt idx="562">
                  <c:v>185.97110157116086</c:v>
                </c:pt>
                <c:pt idx="563">
                  <c:v>190.24712668623988</c:v>
                </c:pt>
                <c:pt idx="564">
                  <c:v>189.5326589002419</c:v>
                </c:pt>
                <c:pt idx="565">
                  <c:v>183.19038651526242</c:v>
                </c:pt>
                <c:pt idx="566">
                  <c:v>185.854333999499</c:v>
                </c:pt>
                <c:pt idx="567">
                  <c:v>182.79132902978313</c:v>
                </c:pt>
                <c:pt idx="568">
                  <c:v>182.01917777581301</c:v>
                </c:pt>
                <c:pt idx="569">
                  <c:v>184.62908116835672</c:v>
                </c:pt>
                <c:pt idx="570">
                  <c:v>209.8068005493939</c:v>
                </c:pt>
                <c:pt idx="571">
                  <c:v>166.56088448992824</c:v>
                </c:pt>
                <c:pt idx="572">
                  <c:v>190.37585594925145</c:v>
                </c:pt>
                <c:pt idx="573">
                  <c:v>192.14030473501461</c:v>
                </c:pt>
                <c:pt idx="574">
                  <c:v>185.82053813627692</c:v>
                </c:pt>
                <c:pt idx="575">
                  <c:v>181.73906598410727</c:v>
                </c:pt>
                <c:pt idx="576">
                  <c:v>190.41570705213215</c:v>
                </c:pt>
                <c:pt idx="577">
                  <c:v>194.28448379958067</c:v>
                </c:pt>
                <c:pt idx="578">
                  <c:v>192.31515840442495</c:v>
                </c:pt>
                <c:pt idx="579">
                  <c:v>190.42921504640995</c:v>
                </c:pt>
                <c:pt idx="580">
                  <c:v>178.48888288817949</c:v>
                </c:pt>
                <c:pt idx="581">
                  <c:v>183.69459159489739</c:v>
                </c:pt>
                <c:pt idx="582">
                  <c:v>198.78208117252291</c:v>
                </c:pt>
                <c:pt idx="583">
                  <c:v>181.56526532702654</c:v>
                </c:pt>
                <c:pt idx="584">
                  <c:v>151.17452768335573</c:v>
                </c:pt>
                <c:pt idx="585">
                  <c:v>169.08784815694611</c:v>
                </c:pt>
                <c:pt idx="586">
                  <c:v>183.02987205949808</c:v>
                </c:pt>
                <c:pt idx="587">
                  <c:v>171.13587510380935</c:v>
                </c:pt>
                <c:pt idx="588">
                  <c:v>172.8989083021205</c:v>
                </c:pt>
                <c:pt idx="589">
                  <c:v>191.18189868022517</c:v>
                </c:pt>
                <c:pt idx="590">
                  <c:v>150.08215406840293</c:v>
                </c:pt>
                <c:pt idx="591">
                  <c:v>182.9543306767942</c:v>
                </c:pt>
                <c:pt idx="592">
                  <c:v>159.15399078971748</c:v>
                </c:pt>
                <c:pt idx="593">
                  <c:v>183.86758017070122</c:v>
                </c:pt>
                <c:pt idx="594">
                  <c:v>177.93418630627144</c:v>
                </c:pt>
                <c:pt idx="595">
                  <c:v>182.54250069014421</c:v>
                </c:pt>
                <c:pt idx="596">
                  <c:v>184.23004224389283</c:v>
                </c:pt>
                <c:pt idx="597">
                  <c:v>171.57941247230895</c:v>
                </c:pt>
                <c:pt idx="598">
                  <c:v>182.4962587469156</c:v>
                </c:pt>
                <c:pt idx="599">
                  <c:v>182.12730061968685</c:v>
                </c:pt>
                <c:pt idx="600">
                  <c:v>169.70921381924185</c:v>
                </c:pt>
                <c:pt idx="601">
                  <c:v>184.98596355159162</c:v>
                </c:pt>
                <c:pt idx="602">
                  <c:v>185.65287266973274</c:v>
                </c:pt>
                <c:pt idx="603">
                  <c:v>178.39391187787996</c:v>
                </c:pt>
                <c:pt idx="604">
                  <c:v>177.03795417794569</c:v>
                </c:pt>
                <c:pt idx="605">
                  <c:v>184.96082747917188</c:v>
                </c:pt>
                <c:pt idx="606">
                  <c:v>184.54068214144149</c:v>
                </c:pt>
                <c:pt idx="607">
                  <c:v>177.576149299017</c:v>
                </c:pt>
                <c:pt idx="608">
                  <c:v>183.97926948321251</c:v>
                </c:pt>
                <c:pt idx="609">
                  <c:v>178.38303288285351</c:v>
                </c:pt>
                <c:pt idx="610">
                  <c:v>177.78333507596787</c:v>
                </c:pt>
                <c:pt idx="611">
                  <c:v>182.39115860254537</c:v>
                </c:pt>
                <c:pt idx="612">
                  <c:v>184.22387789769246</c:v>
                </c:pt>
                <c:pt idx="613">
                  <c:v>180.56071224152896</c:v>
                </c:pt>
                <c:pt idx="614">
                  <c:v>159.95244296695785</c:v>
                </c:pt>
                <c:pt idx="615">
                  <c:v>176.33383513803787</c:v>
                </c:pt>
                <c:pt idx="616">
                  <c:v>171.83265500432955</c:v>
                </c:pt>
                <c:pt idx="617">
                  <c:v>188.15034682179819</c:v>
                </c:pt>
                <c:pt idx="618">
                  <c:v>168.04630016095507</c:v>
                </c:pt>
                <c:pt idx="619">
                  <c:v>184.17981192583298</c:v>
                </c:pt>
                <c:pt idx="620">
                  <c:v>162.86942567400607</c:v>
                </c:pt>
                <c:pt idx="621">
                  <c:v>174.52221751229283</c:v>
                </c:pt>
                <c:pt idx="622">
                  <c:v>175.52243830171298</c:v>
                </c:pt>
                <c:pt idx="623">
                  <c:v>178.24085688834225</c:v>
                </c:pt>
                <c:pt idx="624">
                  <c:v>172.05830907916808</c:v>
                </c:pt>
                <c:pt idx="625">
                  <c:v>186.37973777060486</c:v>
                </c:pt>
                <c:pt idx="626">
                  <c:v>175.66568760915573</c:v>
                </c:pt>
                <c:pt idx="627">
                  <c:v>170.38123586343588</c:v>
                </c:pt>
                <c:pt idx="628">
                  <c:v>173.17299067465578</c:v>
                </c:pt>
                <c:pt idx="629">
                  <c:v>173.87775256738678</c:v>
                </c:pt>
                <c:pt idx="630">
                  <c:v>169.54165158549688</c:v>
                </c:pt>
                <c:pt idx="631">
                  <c:v>167.79799055359905</c:v>
                </c:pt>
                <c:pt idx="632">
                  <c:v>179.41814127659416</c:v>
                </c:pt>
                <c:pt idx="633">
                  <c:v>176.93999474539257</c:v>
                </c:pt>
                <c:pt idx="634">
                  <c:v>171.38436643156848</c:v>
                </c:pt>
                <c:pt idx="635">
                  <c:v>171.16441167563488</c:v>
                </c:pt>
                <c:pt idx="636">
                  <c:v>167.43610178965542</c:v>
                </c:pt>
                <c:pt idx="637">
                  <c:v>159.01394436285429</c:v>
                </c:pt>
                <c:pt idx="638">
                  <c:v>168.7079778149525</c:v>
                </c:pt>
                <c:pt idx="639">
                  <c:v>168.35456602295346</c:v>
                </c:pt>
                <c:pt idx="640">
                  <c:v>175.45881079265894</c:v>
                </c:pt>
                <c:pt idx="641">
                  <c:v>166.04632301990432</c:v>
                </c:pt>
                <c:pt idx="642">
                  <c:v>168.59312555105129</c:v>
                </c:pt>
                <c:pt idx="643">
                  <c:v>169.56708843704129</c:v>
                </c:pt>
                <c:pt idx="644">
                  <c:v>165.99768494130029</c:v>
                </c:pt>
                <c:pt idx="645">
                  <c:v>176.0807111696021</c:v>
                </c:pt>
                <c:pt idx="646">
                  <c:v>169.73899430530986</c:v>
                </c:pt>
                <c:pt idx="647">
                  <c:v>181.91217292373375</c:v>
                </c:pt>
                <c:pt idx="648">
                  <c:v>175.06886795045602</c:v>
                </c:pt>
                <c:pt idx="649">
                  <c:v>174.71418129157738</c:v>
                </c:pt>
                <c:pt idx="650">
                  <c:v>169.3453290239128</c:v>
                </c:pt>
                <c:pt idx="651">
                  <c:v>172.8730836228558</c:v>
                </c:pt>
                <c:pt idx="652">
                  <c:v>172.67131090592105</c:v>
                </c:pt>
                <c:pt idx="653">
                  <c:v>176.47692350408533</c:v>
                </c:pt>
                <c:pt idx="654">
                  <c:v>168.32198834157774</c:v>
                </c:pt>
                <c:pt idx="655">
                  <c:v>176.63689544578281</c:v>
                </c:pt>
                <c:pt idx="656">
                  <c:v>174.78254440181729</c:v>
                </c:pt>
                <c:pt idx="657">
                  <c:v>175.67296595400913</c:v>
                </c:pt>
                <c:pt idx="658">
                  <c:v>170.7902662323163</c:v>
                </c:pt>
                <c:pt idx="659">
                  <c:v>181.56610791610399</c:v>
                </c:pt>
                <c:pt idx="660">
                  <c:v>177.29679997756222</c:v>
                </c:pt>
                <c:pt idx="661">
                  <c:v>166.58949529967222</c:v>
                </c:pt>
                <c:pt idx="662">
                  <c:v>176.5072679124998</c:v>
                </c:pt>
                <c:pt idx="663">
                  <c:v>175.33525481815414</c:v>
                </c:pt>
                <c:pt idx="664">
                  <c:v>161.04712714865101</c:v>
                </c:pt>
                <c:pt idx="665">
                  <c:v>173.37115509237748</c:v>
                </c:pt>
                <c:pt idx="666">
                  <c:v>179.30321318753084</c:v>
                </c:pt>
                <c:pt idx="667">
                  <c:v>174.43617067924146</c:v>
                </c:pt>
                <c:pt idx="668">
                  <c:v>171.37888348734973</c:v>
                </c:pt>
                <c:pt idx="669">
                  <c:v>174.27863566448588</c:v>
                </c:pt>
                <c:pt idx="670">
                  <c:v>175.16518318968804</c:v>
                </c:pt>
                <c:pt idx="671">
                  <c:v>166.61998393946246</c:v>
                </c:pt>
                <c:pt idx="672">
                  <c:v>174.68393644908545</c:v>
                </c:pt>
                <c:pt idx="673">
                  <c:v>173.96321755266462</c:v>
                </c:pt>
                <c:pt idx="674">
                  <c:v>176.52021626790886</c:v>
                </c:pt>
                <c:pt idx="675">
                  <c:v>172.29549291050819</c:v>
                </c:pt>
                <c:pt idx="676">
                  <c:v>174.63732653704821</c:v>
                </c:pt>
                <c:pt idx="677">
                  <c:v>172.14490822673051</c:v>
                </c:pt>
                <c:pt idx="678">
                  <c:v>170.14536037838951</c:v>
                </c:pt>
                <c:pt idx="679">
                  <c:v>175.69954726123987</c:v>
                </c:pt>
                <c:pt idx="680">
                  <c:v>173.19190016789329</c:v>
                </c:pt>
                <c:pt idx="681">
                  <c:v>174.32459477583737</c:v>
                </c:pt>
                <c:pt idx="682">
                  <c:v>177.17303020355391</c:v>
                </c:pt>
                <c:pt idx="683">
                  <c:v>169.33353683200932</c:v>
                </c:pt>
                <c:pt idx="684">
                  <c:v>176.3930759570971</c:v>
                </c:pt>
                <c:pt idx="685">
                  <c:v>167.91161015850159</c:v>
                </c:pt>
                <c:pt idx="686">
                  <c:v>167.65408372538835</c:v>
                </c:pt>
                <c:pt idx="687">
                  <c:v>168.67092473795091</c:v>
                </c:pt>
                <c:pt idx="688">
                  <c:v>162.3534800455117</c:v>
                </c:pt>
                <c:pt idx="689">
                  <c:v>164.03619614184404</c:v>
                </c:pt>
                <c:pt idx="690">
                  <c:v>175.56254590802405</c:v>
                </c:pt>
                <c:pt idx="691">
                  <c:v>176.54055438991415</c:v>
                </c:pt>
                <c:pt idx="692">
                  <c:v>176.99015822850689</c:v>
                </c:pt>
                <c:pt idx="693">
                  <c:v>168.43342654778351</c:v>
                </c:pt>
                <c:pt idx="694">
                  <c:v>153.01524188447661</c:v>
                </c:pt>
                <c:pt idx="695">
                  <c:v>162.60050534189216</c:v>
                </c:pt>
                <c:pt idx="696">
                  <c:v>176.50255214156712</c:v>
                </c:pt>
                <c:pt idx="697">
                  <c:v>183.02406977508397</c:v>
                </c:pt>
                <c:pt idx="698">
                  <c:v>186.56384961246627</c:v>
                </c:pt>
                <c:pt idx="699">
                  <c:v>185.81252637700996</c:v>
                </c:pt>
                <c:pt idx="700">
                  <c:v>176.81775404290676</c:v>
                </c:pt>
                <c:pt idx="701">
                  <c:v>184.36023165804059</c:v>
                </c:pt>
                <c:pt idx="702">
                  <c:v>175.35681054624433</c:v>
                </c:pt>
                <c:pt idx="703">
                  <c:v>198.00838686641137</c:v>
                </c:pt>
                <c:pt idx="704">
                  <c:v>179.21792827318026</c:v>
                </c:pt>
                <c:pt idx="705">
                  <c:v>188.52614185356873</c:v>
                </c:pt>
                <c:pt idx="706">
                  <c:v>182.53687443733739</c:v>
                </c:pt>
                <c:pt idx="707">
                  <c:v>189.37169648542269</c:v>
                </c:pt>
                <c:pt idx="708">
                  <c:v>184.85417792146438</c:v>
                </c:pt>
                <c:pt idx="709">
                  <c:v>193.6337381093048</c:v>
                </c:pt>
                <c:pt idx="710">
                  <c:v>189.15134266269112</c:v>
                </c:pt>
                <c:pt idx="711">
                  <c:v>179.08794544696059</c:v>
                </c:pt>
                <c:pt idx="712">
                  <c:v>200.88151897152019</c:v>
                </c:pt>
                <c:pt idx="713">
                  <c:v>198.70223188319241</c:v>
                </c:pt>
                <c:pt idx="714">
                  <c:v>189.01829370467019</c:v>
                </c:pt>
                <c:pt idx="715">
                  <c:v>185.16691562225466</c:v>
                </c:pt>
                <c:pt idx="716">
                  <c:v>198.5523523637828</c:v>
                </c:pt>
                <c:pt idx="717">
                  <c:v>185.45252740197762</c:v>
                </c:pt>
                <c:pt idx="718">
                  <c:v>188.39584869764732</c:v>
                </c:pt>
                <c:pt idx="719">
                  <c:v>187.15251478092821</c:v>
                </c:pt>
                <c:pt idx="720">
                  <c:v>184.60663065203451</c:v>
                </c:pt>
                <c:pt idx="721">
                  <c:v>181.95223271345046</c:v>
                </c:pt>
                <c:pt idx="722">
                  <c:v>190.80922311777948</c:v>
                </c:pt>
                <c:pt idx="723">
                  <c:v>182.64589750585321</c:v>
                </c:pt>
                <c:pt idx="724">
                  <c:v>196.22170250153866</c:v>
                </c:pt>
                <c:pt idx="725">
                  <c:v>179.8246984302713</c:v>
                </c:pt>
                <c:pt idx="726">
                  <c:v>215.45142202531497</c:v>
                </c:pt>
                <c:pt idx="727">
                  <c:v>197.89723562328606</c:v>
                </c:pt>
                <c:pt idx="728">
                  <c:v>189.73036509290893</c:v>
                </c:pt>
                <c:pt idx="729">
                  <c:v>187.14599282231913</c:v>
                </c:pt>
                <c:pt idx="730">
                  <c:v>180.83539373488159</c:v>
                </c:pt>
                <c:pt idx="731">
                  <c:v>171.79807144558498</c:v>
                </c:pt>
                <c:pt idx="732">
                  <c:v>183.19539570392246</c:v>
                </c:pt>
                <c:pt idx="733">
                  <c:v>192.06586196214934</c:v>
                </c:pt>
                <c:pt idx="734">
                  <c:v>185.84577385146662</c:v>
                </c:pt>
                <c:pt idx="735">
                  <c:v>189.52180850872347</c:v>
                </c:pt>
                <c:pt idx="736">
                  <c:v>184.91844601409775</c:v>
                </c:pt>
                <c:pt idx="737">
                  <c:v>180.10071877436707</c:v>
                </c:pt>
                <c:pt idx="738">
                  <c:v>176.21681573216193</c:v>
                </c:pt>
                <c:pt idx="739">
                  <c:v>188.82244759220691</c:v>
                </c:pt>
                <c:pt idx="740">
                  <c:v>187.23830647796348</c:v>
                </c:pt>
                <c:pt idx="741">
                  <c:v>174.84465558506602</c:v>
                </c:pt>
                <c:pt idx="742">
                  <c:v>173.24066781486283</c:v>
                </c:pt>
                <c:pt idx="743">
                  <c:v>191.03743815902698</c:v>
                </c:pt>
                <c:pt idx="744">
                  <c:v>186.84702618356235</c:v>
                </c:pt>
                <c:pt idx="745">
                  <c:v>186.47113460165431</c:v>
                </c:pt>
                <c:pt idx="746">
                  <c:v>192.18380454021778</c:v>
                </c:pt>
                <c:pt idx="747">
                  <c:v>188.73868580241705</c:v>
                </c:pt>
                <c:pt idx="748">
                  <c:v>187.02010597898703</c:v>
                </c:pt>
                <c:pt idx="749">
                  <c:v>187.17606057929615</c:v>
                </c:pt>
                <c:pt idx="750">
                  <c:v>188.29518733182596</c:v>
                </c:pt>
                <c:pt idx="751">
                  <c:v>181.74489933224223</c:v>
                </c:pt>
                <c:pt idx="752">
                  <c:v>172.77325606928204</c:v>
                </c:pt>
                <c:pt idx="753">
                  <c:v>173.83727320459678</c:v>
                </c:pt>
                <c:pt idx="754">
                  <c:v>194.08262425929394</c:v>
                </c:pt>
                <c:pt idx="755">
                  <c:v>180.01032213151672</c:v>
                </c:pt>
                <c:pt idx="756">
                  <c:v>182.47600533080313</c:v>
                </c:pt>
                <c:pt idx="757">
                  <c:v>192.41036396844504</c:v>
                </c:pt>
                <c:pt idx="758">
                  <c:v>178.764320963849</c:v>
                </c:pt>
                <c:pt idx="759">
                  <c:v>181.51889699962621</c:v>
                </c:pt>
                <c:pt idx="760">
                  <c:v>184.29344679059503</c:v>
                </c:pt>
                <c:pt idx="761">
                  <c:v>167.84569464610806</c:v>
                </c:pt>
                <c:pt idx="762">
                  <c:v>176.63684298040826</c:v>
                </c:pt>
                <c:pt idx="763">
                  <c:v>184.33362305426604</c:v>
                </c:pt>
                <c:pt idx="764">
                  <c:v>186.57812576810872</c:v>
                </c:pt>
                <c:pt idx="765">
                  <c:v>189.20776707927675</c:v>
                </c:pt>
                <c:pt idx="766">
                  <c:v>188.3845398509857</c:v>
                </c:pt>
                <c:pt idx="767">
                  <c:v>184.90997260203261</c:v>
                </c:pt>
                <c:pt idx="768">
                  <c:v>180.48830645104087</c:v>
                </c:pt>
                <c:pt idx="769">
                  <c:v>192.58980941249186</c:v>
                </c:pt>
                <c:pt idx="770">
                  <c:v>189.7736792203408</c:v>
                </c:pt>
                <c:pt idx="771">
                  <c:v>189.52317652167869</c:v>
                </c:pt>
                <c:pt idx="772">
                  <c:v>141.26386250443389</c:v>
                </c:pt>
                <c:pt idx="773">
                  <c:v>165.17332255912459</c:v>
                </c:pt>
                <c:pt idx="774">
                  <c:v>186.73666175361407</c:v>
                </c:pt>
                <c:pt idx="775">
                  <c:v>161.84577812812435</c:v>
                </c:pt>
                <c:pt idx="776">
                  <c:v>183.22323670699214</c:v>
                </c:pt>
                <c:pt idx="777">
                  <c:v>178.94514881326003</c:v>
                </c:pt>
                <c:pt idx="778">
                  <c:v>164.77274197460721</c:v>
                </c:pt>
                <c:pt idx="779">
                  <c:v>167.36710692344138</c:v>
                </c:pt>
                <c:pt idx="780">
                  <c:v>174.48867315262774</c:v>
                </c:pt>
                <c:pt idx="781">
                  <c:v>167.31634240643433</c:v>
                </c:pt>
                <c:pt idx="782">
                  <c:v>184.52144940232307</c:v>
                </c:pt>
                <c:pt idx="783">
                  <c:v>173.22890424844158</c:v>
                </c:pt>
                <c:pt idx="784">
                  <c:v>172.53282053924931</c:v>
                </c:pt>
                <c:pt idx="785">
                  <c:v>185.18978271045555</c:v>
                </c:pt>
                <c:pt idx="786">
                  <c:v>189.19766272397038</c:v>
                </c:pt>
                <c:pt idx="787">
                  <c:v>174.34718815090386</c:v>
                </c:pt>
                <c:pt idx="788">
                  <c:v>176.21518833961355</c:v>
                </c:pt>
                <c:pt idx="789">
                  <c:v>167.70364667400483</c:v>
                </c:pt>
                <c:pt idx="790">
                  <c:v>177.79673536625265</c:v>
                </c:pt>
                <c:pt idx="791">
                  <c:v>186.78036530771743</c:v>
                </c:pt>
                <c:pt idx="792">
                  <c:v>157.60774135411941</c:v>
                </c:pt>
                <c:pt idx="793">
                  <c:v>189.02259677144696</c:v>
                </c:pt>
                <c:pt idx="794">
                  <c:v>178.53825775470756</c:v>
                </c:pt>
                <c:pt idx="795">
                  <c:v>200.41978214984866</c:v>
                </c:pt>
                <c:pt idx="796">
                  <c:v>182.23559519522564</c:v>
                </c:pt>
                <c:pt idx="797">
                  <c:v>201.75381704236847</c:v>
                </c:pt>
                <c:pt idx="798">
                  <c:v>176.02063279395122</c:v>
                </c:pt>
                <c:pt idx="799">
                  <c:v>195.60375195188075</c:v>
                </c:pt>
                <c:pt idx="800">
                  <c:v>183.62115956558907</c:v>
                </c:pt>
                <c:pt idx="801">
                  <c:v>192.95264341956974</c:v>
                </c:pt>
                <c:pt idx="802">
                  <c:v>168.10111360792388</c:v>
                </c:pt>
                <c:pt idx="803">
                  <c:v>196.21741448929114</c:v>
                </c:pt>
                <c:pt idx="804">
                  <c:v>202.35127863071096</c:v>
                </c:pt>
                <c:pt idx="805">
                  <c:v>206.03965620376962</c:v>
                </c:pt>
                <c:pt idx="806">
                  <c:v>193.2394469137885</c:v>
                </c:pt>
                <c:pt idx="807">
                  <c:v>185.79705972350916</c:v>
                </c:pt>
                <c:pt idx="808">
                  <c:v>224.93041793337991</c:v>
                </c:pt>
                <c:pt idx="809">
                  <c:v>191.31224112856091</c:v>
                </c:pt>
                <c:pt idx="810">
                  <c:v>196.55245134156291</c:v>
                </c:pt>
                <c:pt idx="811">
                  <c:v>202.71075020026521</c:v>
                </c:pt>
                <c:pt idx="812">
                  <c:v>188.78283496628131</c:v>
                </c:pt>
                <c:pt idx="813">
                  <c:v>185.45644867566753</c:v>
                </c:pt>
                <c:pt idx="814">
                  <c:v>188.12951660991789</c:v>
                </c:pt>
                <c:pt idx="815">
                  <c:v>195.44557181067356</c:v>
                </c:pt>
                <c:pt idx="816">
                  <c:v>179.59547813255344</c:v>
                </c:pt>
                <c:pt idx="817">
                  <c:v>190.07571208766711</c:v>
                </c:pt>
                <c:pt idx="818">
                  <c:v>177.76172213205007</c:v>
                </c:pt>
                <c:pt idx="819">
                  <c:v>179.83546184811837</c:v>
                </c:pt>
                <c:pt idx="820">
                  <c:v>182.75845934295904</c:v>
                </c:pt>
                <c:pt idx="821">
                  <c:v>203.42455611992909</c:v>
                </c:pt>
                <c:pt idx="822">
                  <c:v>168.77729524493887</c:v>
                </c:pt>
                <c:pt idx="823">
                  <c:v>221.52863435267227</c:v>
                </c:pt>
                <c:pt idx="824">
                  <c:v>205.76461693655111</c:v>
                </c:pt>
                <c:pt idx="825">
                  <c:v>203.86321557560129</c:v>
                </c:pt>
                <c:pt idx="826">
                  <c:v>202.71722863767317</c:v>
                </c:pt>
                <c:pt idx="827">
                  <c:v>193.40403815255854</c:v>
                </c:pt>
                <c:pt idx="828">
                  <c:v>176.75128285548371</c:v>
                </c:pt>
                <c:pt idx="829">
                  <c:v>186.39007500944911</c:v>
                </c:pt>
                <c:pt idx="830">
                  <c:v>188.93964278901086</c:v>
                </c:pt>
                <c:pt idx="831">
                  <c:v>199.24303478743889</c:v>
                </c:pt>
                <c:pt idx="832">
                  <c:v>196.93167945753754</c:v>
                </c:pt>
                <c:pt idx="833">
                  <c:v>186.52614511336671</c:v>
                </c:pt>
                <c:pt idx="834">
                  <c:v>182.40765834419244</c:v>
                </c:pt>
                <c:pt idx="835">
                  <c:v>170.43911584211472</c:v>
                </c:pt>
                <c:pt idx="836">
                  <c:v>198.99286583847922</c:v>
                </c:pt>
                <c:pt idx="837">
                  <c:v>185.0266755736811</c:v>
                </c:pt>
                <c:pt idx="838">
                  <c:v>189.67148956842112</c:v>
                </c:pt>
                <c:pt idx="839">
                  <c:v>204.35755844742047</c:v>
                </c:pt>
                <c:pt idx="840">
                  <c:v>183.5248682828009</c:v>
                </c:pt>
                <c:pt idx="841">
                  <c:v>188.73788575358881</c:v>
                </c:pt>
                <c:pt idx="842">
                  <c:v>165.76772384263995</c:v>
                </c:pt>
                <c:pt idx="843">
                  <c:v>191.62066313177579</c:v>
                </c:pt>
                <c:pt idx="844">
                  <c:v>211.53137429616442</c:v>
                </c:pt>
                <c:pt idx="845">
                  <c:v>182.18967236683162</c:v>
                </c:pt>
                <c:pt idx="846">
                  <c:v>191.15654882155161</c:v>
                </c:pt>
                <c:pt idx="847">
                  <c:v>182.20845180158054</c:v>
                </c:pt>
                <c:pt idx="848">
                  <c:v>176.39458698872289</c:v>
                </c:pt>
                <c:pt idx="849">
                  <c:v>203.46088506034476</c:v>
                </c:pt>
                <c:pt idx="850">
                  <c:v>194.25824508502464</c:v>
                </c:pt>
                <c:pt idx="851">
                  <c:v>185.04705875619254</c:v>
                </c:pt>
                <c:pt idx="852">
                  <c:v>193.17543485260467</c:v>
                </c:pt>
                <c:pt idx="853">
                  <c:v>188.69084196163342</c:v>
                </c:pt>
                <c:pt idx="854">
                  <c:v>198.16631593039304</c:v>
                </c:pt>
                <c:pt idx="855">
                  <c:v>176.57881172680092</c:v>
                </c:pt>
                <c:pt idx="856">
                  <c:v>186.96530795498359</c:v>
                </c:pt>
                <c:pt idx="857">
                  <c:v>165.03941321259308</c:v>
                </c:pt>
                <c:pt idx="858">
                  <c:v>180.55405401291878</c:v>
                </c:pt>
                <c:pt idx="859">
                  <c:v>175.23857186182229</c:v>
                </c:pt>
                <c:pt idx="860">
                  <c:v>176.20041703413216</c:v>
                </c:pt>
                <c:pt idx="861">
                  <c:v>174.12410887537354</c:v>
                </c:pt>
                <c:pt idx="862">
                  <c:v>173.02315094269545</c:v>
                </c:pt>
                <c:pt idx="863">
                  <c:v>181.25414122925898</c:v>
                </c:pt>
                <c:pt idx="864">
                  <c:v>181.52719470157061</c:v>
                </c:pt>
                <c:pt idx="865">
                  <c:v>186.83448518494168</c:v>
                </c:pt>
                <c:pt idx="866">
                  <c:v>167.79983354554327</c:v>
                </c:pt>
                <c:pt idx="867">
                  <c:v>182.98608032718087</c:v>
                </c:pt>
                <c:pt idx="868">
                  <c:v>176.91307833995165</c:v>
                </c:pt>
                <c:pt idx="869">
                  <c:v>183.5059707924176</c:v>
                </c:pt>
                <c:pt idx="870">
                  <c:v>168.57220469412522</c:v>
                </c:pt>
                <c:pt idx="871">
                  <c:v>184.67646618231743</c:v>
                </c:pt>
                <c:pt idx="872">
                  <c:v>148.9757063613973</c:v>
                </c:pt>
                <c:pt idx="873">
                  <c:v>163.26106192795987</c:v>
                </c:pt>
                <c:pt idx="874">
                  <c:v>146.92214665457294</c:v>
                </c:pt>
                <c:pt idx="875">
                  <c:v>177.66747409595129</c:v>
                </c:pt>
                <c:pt idx="876">
                  <c:v>148.71490628542549</c:v>
                </c:pt>
                <c:pt idx="877">
                  <c:v>165.15058059153012</c:v>
                </c:pt>
                <c:pt idx="878">
                  <c:v>153.2278451257678</c:v>
                </c:pt>
                <c:pt idx="879">
                  <c:v>184.92407164089065</c:v>
                </c:pt>
                <c:pt idx="880">
                  <c:v>149.28607599015228</c:v>
                </c:pt>
                <c:pt idx="881">
                  <c:v>174.10573306373104</c:v>
                </c:pt>
                <c:pt idx="882">
                  <c:v>154.22597223153878</c:v>
                </c:pt>
                <c:pt idx="883">
                  <c:v>135.51902655474797</c:v>
                </c:pt>
                <c:pt idx="884">
                  <c:v>174.51089526955866</c:v>
                </c:pt>
                <c:pt idx="885">
                  <c:v>140.3062001124473</c:v>
                </c:pt>
                <c:pt idx="886">
                  <c:v>165.32967596371279</c:v>
                </c:pt>
                <c:pt idx="887">
                  <c:v>153.07406370790497</c:v>
                </c:pt>
                <c:pt idx="888">
                  <c:v>152.21389858966157</c:v>
                </c:pt>
                <c:pt idx="889">
                  <c:v>196.52187554932468</c:v>
                </c:pt>
                <c:pt idx="890">
                  <c:v>170.3896857277735</c:v>
                </c:pt>
                <c:pt idx="891">
                  <c:v>172.26615179840454</c:v>
                </c:pt>
                <c:pt idx="892">
                  <c:v>178.3583438930051</c:v>
                </c:pt>
                <c:pt idx="893">
                  <c:v>171.05161601039438</c:v>
                </c:pt>
                <c:pt idx="894">
                  <c:v>195.30217229864292</c:v>
                </c:pt>
                <c:pt idx="895">
                  <c:v>161.85036935422605</c:v>
                </c:pt>
                <c:pt idx="896">
                  <c:v>172.99569789638781</c:v>
                </c:pt>
                <c:pt idx="897">
                  <c:v>171.8243521091633</c:v>
                </c:pt>
                <c:pt idx="898">
                  <c:v>174.43170735138958</c:v>
                </c:pt>
                <c:pt idx="899">
                  <c:v>197.36315681570397</c:v>
                </c:pt>
                <c:pt idx="900">
                  <c:v>181.8854211808449</c:v>
                </c:pt>
                <c:pt idx="901">
                  <c:v>169.6003104671619</c:v>
                </c:pt>
                <c:pt idx="902">
                  <c:v>182.66335460136219</c:v>
                </c:pt>
                <c:pt idx="903">
                  <c:v>181.40765289587443</c:v>
                </c:pt>
                <c:pt idx="904">
                  <c:v>208.41225623796265</c:v>
                </c:pt>
                <c:pt idx="905">
                  <c:v>164.36125470793476</c:v>
                </c:pt>
                <c:pt idx="906">
                  <c:v>169.98949715966685</c:v>
                </c:pt>
                <c:pt idx="907">
                  <c:v>164.91044245091575</c:v>
                </c:pt>
                <c:pt idx="908">
                  <c:v>179.35902342588574</c:v>
                </c:pt>
                <c:pt idx="909">
                  <c:v>165.39793664061148</c:v>
                </c:pt>
                <c:pt idx="910">
                  <c:v>180.27406023161797</c:v>
                </c:pt>
                <c:pt idx="911">
                  <c:v>200.98925782661021</c:v>
                </c:pt>
                <c:pt idx="912">
                  <c:v>201.4193789703472</c:v>
                </c:pt>
                <c:pt idx="913">
                  <c:v>169.51062273381606</c:v>
                </c:pt>
                <c:pt idx="914">
                  <c:v>167.74566769451599</c:v>
                </c:pt>
                <c:pt idx="915">
                  <c:v>172.14874218573877</c:v>
                </c:pt>
                <c:pt idx="916">
                  <c:v>176.24813116315943</c:v>
                </c:pt>
                <c:pt idx="917">
                  <c:v>155.57737922676242</c:v>
                </c:pt>
                <c:pt idx="918">
                  <c:v>164.27364109691479</c:v>
                </c:pt>
                <c:pt idx="919">
                  <c:v>173.62807919145985</c:v>
                </c:pt>
                <c:pt idx="920">
                  <c:v>174.39352650918812</c:v>
                </c:pt>
                <c:pt idx="921">
                  <c:v>177.58637766696435</c:v>
                </c:pt>
                <c:pt idx="922">
                  <c:v>184.01839377303915</c:v>
                </c:pt>
                <c:pt idx="923">
                  <c:v>168.34858269344605</c:v>
                </c:pt>
                <c:pt idx="924">
                  <c:v>172.05410184820909</c:v>
                </c:pt>
                <c:pt idx="925">
                  <c:v>169.93656333871255</c:v>
                </c:pt>
                <c:pt idx="926">
                  <c:v>148.3187660846846</c:v>
                </c:pt>
                <c:pt idx="927">
                  <c:v>167.01272137136712</c:v>
                </c:pt>
                <c:pt idx="928">
                  <c:v>162.86688992171017</c:v>
                </c:pt>
                <c:pt idx="929">
                  <c:v>182.84114232104434</c:v>
                </c:pt>
                <c:pt idx="930">
                  <c:v>178.45882749433875</c:v>
                </c:pt>
                <c:pt idx="931">
                  <c:v>172.66486074536127</c:v>
                </c:pt>
                <c:pt idx="932">
                  <c:v>144.92534011097126</c:v>
                </c:pt>
                <c:pt idx="933">
                  <c:v>160.09187015452721</c:v>
                </c:pt>
                <c:pt idx="934">
                  <c:v>159.97316239188234</c:v>
                </c:pt>
                <c:pt idx="935">
                  <c:v>166.13162272242042</c:v>
                </c:pt>
                <c:pt idx="936">
                  <c:v>159.45605687275031</c:v>
                </c:pt>
                <c:pt idx="937">
                  <c:v>172.00022018763414</c:v>
                </c:pt>
                <c:pt idx="938">
                  <c:v>178.16418516208091</c:v>
                </c:pt>
                <c:pt idx="939">
                  <c:v>166.04213055005081</c:v>
                </c:pt>
                <c:pt idx="940">
                  <c:v>164.90685093162014</c:v>
                </c:pt>
                <c:pt idx="941">
                  <c:v>177.19944362964031</c:v>
                </c:pt>
                <c:pt idx="942">
                  <c:v>176.61552270108677</c:v>
                </c:pt>
                <c:pt idx="943">
                  <c:v>164.67627859988625</c:v>
                </c:pt>
                <c:pt idx="944">
                  <c:v>187.00352238418978</c:v>
                </c:pt>
                <c:pt idx="945">
                  <c:v>164.41584301305855</c:v>
                </c:pt>
                <c:pt idx="946">
                  <c:v>163.66465111015825</c:v>
                </c:pt>
                <c:pt idx="947">
                  <c:v>173.16620327548634</c:v>
                </c:pt>
                <c:pt idx="948">
                  <c:v>171.41892365520334</c:v>
                </c:pt>
                <c:pt idx="949">
                  <c:v>180.31864832126226</c:v>
                </c:pt>
                <c:pt idx="950">
                  <c:v>176.40743978118439</c:v>
                </c:pt>
                <c:pt idx="951">
                  <c:v>166.79782873406091</c:v>
                </c:pt>
                <c:pt idx="952">
                  <c:v>173.04755091716089</c:v>
                </c:pt>
                <c:pt idx="953">
                  <c:v>171.44016667478587</c:v>
                </c:pt>
                <c:pt idx="954">
                  <c:v>189.25280291103829</c:v>
                </c:pt>
                <c:pt idx="955">
                  <c:v>160.49221059109928</c:v>
                </c:pt>
                <c:pt idx="956">
                  <c:v>179.10834404648759</c:v>
                </c:pt>
                <c:pt idx="957">
                  <c:v>175.72723482711095</c:v>
                </c:pt>
                <c:pt idx="958">
                  <c:v>179.07751905534255</c:v>
                </c:pt>
                <c:pt idx="959">
                  <c:v>181.0705052923829</c:v>
                </c:pt>
                <c:pt idx="960">
                  <c:v>136.81403615508387</c:v>
                </c:pt>
                <c:pt idx="961">
                  <c:v>166.59162779811822</c:v>
                </c:pt>
                <c:pt idx="962">
                  <c:v>175.39555004846244</c:v>
                </c:pt>
                <c:pt idx="963">
                  <c:v>179.16188555207086</c:v>
                </c:pt>
                <c:pt idx="964">
                  <c:v>161.65097227275965</c:v>
                </c:pt>
                <c:pt idx="965">
                  <c:v>196.31281547797172</c:v>
                </c:pt>
                <c:pt idx="966">
                  <c:v>192.77607629221245</c:v>
                </c:pt>
                <c:pt idx="967">
                  <c:v>193.02789811397034</c:v>
                </c:pt>
                <c:pt idx="968">
                  <c:v>177.9664195443446</c:v>
                </c:pt>
                <c:pt idx="969">
                  <c:v>171.83080605594608</c:v>
                </c:pt>
                <c:pt idx="970">
                  <c:v>183.37047294206042</c:v>
                </c:pt>
                <c:pt idx="971">
                  <c:v>178.68319551361836</c:v>
                </c:pt>
                <c:pt idx="972">
                  <c:v>192.36821585653632</c:v>
                </c:pt>
                <c:pt idx="973">
                  <c:v>158.73095469491173</c:v>
                </c:pt>
                <c:pt idx="974">
                  <c:v>158.17538615068838</c:v>
                </c:pt>
                <c:pt idx="975">
                  <c:v>174.09797850153268</c:v>
                </c:pt>
                <c:pt idx="976">
                  <c:v>165.61407118239475</c:v>
                </c:pt>
                <c:pt idx="977">
                  <c:v>187.83834532279874</c:v>
                </c:pt>
                <c:pt idx="978">
                  <c:v>190.91708118715292</c:v>
                </c:pt>
                <c:pt idx="979">
                  <c:v>175.86323752925719</c:v>
                </c:pt>
                <c:pt idx="980">
                  <c:v>181.24550952694892</c:v>
                </c:pt>
                <c:pt idx="981">
                  <c:v>131.61378484900732</c:v>
                </c:pt>
                <c:pt idx="982">
                  <c:v>148.09897934772511</c:v>
                </c:pt>
                <c:pt idx="983">
                  <c:v>178.25698633919421</c:v>
                </c:pt>
                <c:pt idx="984">
                  <c:v>162.40078753168302</c:v>
                </c:pt>
                <c:pt idx="985">
                  <c:v>178.9158062438477</c:v>
                </c:pt>
                <c:pt idx="986">
                  <c:v>160.33505105063594</c:v>
                </c:pt>
                <c:pt idx="987">
                  <c:v>175.99625974569415</c:v>
                </c:pt>
                <c:pt idx="988">
                  <c:v>166.2783978837723</c:v>
                </c:pt>
                <c:pt idx="989">
                  <c:v>151.405015248333</c:v>
                </c:pt>
                <c:pt idx="990">
                  <c:v>189.60538866079506</c:v>
                </c:pt>
                <c:pt idx="991">
                  <c:v>164.24994720064123</c:v>
                </c:pt>
                <c:pt idx="992">
                  <c:v>200.14098695386676</c:v>
                </c:pt>
                <c:pt idx="993">
                  <c:v>188.90201668335578</c:v>
                </c:pt>
                <c:pt idx="994">
                  <c:v>151.04632401614248</c:v>
                </c:pt>
                <c:pt idx="995">
                  <c:v>166.98373720534266</c:v>
                </c:pt>
                <c:pt idx="996">
                  <c:v>183.1880632199819</c:v>
                </c:pt>
                <c:pt idx="997">
                  <c:v>187.87590659536832</c:v>
                </c:pt>
                <c:pt idx="998">
                  <c:v>177.38801128146332</c:v>
                </c:pt>
                <c:pt idx="999">
                  <c:v>168.79135725667325</c:v>
                </c:pt>
                <c:pt idx="1000">
                  <c:v>183.34618029771917</c:v>
                </c:pt>
                <c:pt idx="1001">
                  <c:v>143.04336502026362</c:v>
                </c:pt>
                <c:pt idx="1002">
                  <c:v>175.55990020240563</c:v>
                </c:pt>
                <c:pt idx="1003">
                  <c:v>179.38021033832015</c:v>
                </c:pt>
                <c:pt idx="1004">
                  <c:v>180.76359326000471</c:v>
                </c:pt>
                <c:pt idx="1005">
                  <c:v>184.22096508936488</c:v>
                </c:pt>
                <c:pt idx="1006">
                  <c:v>163.99379610206188</c:v>
                </c:pt>
                <c:pt idx="1007">
                  <c:v>198.8024148984311</c:v>
                </c:pt>
                <c:pt idx="1008">
                  <c:v>191.8956739905997</c:v>
                </c:pt>
                <c:pt idx="1009">
                  <c:v>168.7679656705356</c:v>
                </c:pt>
                <c:pt idx="1010">
                  <c:v>153.97060346292798</c:v>
                </c:pt>
                <c:pt idx="1011">
                  <c:v>167.00484964340794</c:v>
                </c:pt>
                <c:pt idx="1012">
                  <c:v>152.53269849338753</c:v>
                </c:pt>
                <c:pt idx="1013">
                  <c:v>152.83090649416636</c:v>
                </c:pt>
                <c:pt idx="1014">
                  <c:v>173.77011998460023</c:v>
                </c:pt>
                <c:pt idx="1015">
                  <c:v>168.46509258045756</c:v>
                </c:pt>
                <c:pt idx="1016">
                  <c:v>170.20839165634339</c:v>
                </c:pt>
                <c:pt idx="1017">
                  <c:v>162.2489725589395</c:v>
                </c:pt>
                <c:pt idx="1018">
                  <c:v>174.46406902633669</c:v>
                </c:pt>
                <c:pt idx="1019">
                  <c:v>182.44852446122707</c:v>
                </c:pt>
                <c:pt idx="1020">
                  <c:v>162.41197309457436</c:v>
                </c:pt>
                <c:pt idx="1021">
                  <c:v>145.94954791346331</c:v>
                </c:pt>
                <c:pt idx="1022">
                  <c:v>173.26624623519638</c:v>
                </c:pt>
                <c:pt idx="1023">
                  <c:v>166.50261584315686</c:v>
                </c:pt>
                <c:pt idx="1024">
                  <c:v>133.07925480933872</c:v>
                </c:pt>
                <c:pt idx="1025">
                  <c:v>166.66988595188781</c:v>
                </c:pt>
                <c:pt idx="1026">
                  <c:v>134.37354034565035</c:v>
                </c:pt>
                <c:pt idx="1027">
                  <c:v>165.34230803800588</c:v>
                </c:pt>
                <c:pt idx="1028">
                  <c:v>176.02594513703855</c:v>
                </c:pt>
                <c:pt idx="1029">
                  <c:v>175.14554560544676</c:v>
                </c:pt>
                <c:pt idx="1030">
                  <c:v>188.47888659903674</c:v>
                </c:pt>
                <c:pt idx="1031">
                  <c:v>184.73642508562367</c:v>
                </c:pt>
                <c:pt idx="1032">
                  <c:v>158.96505203921447</c:v>
                </c:pt>
                <c:pt idx="1033">
                  <c:v>158.82420631352844</c:v>
                </c:pt>
                <c:pt idx="1034">
                  <c:v>173.60175694600403</c:v>
                </c:pt>
                <c:pt idx="1035">
                  <c:v>168.83667063865272</c:v>
                </c:pt>
                <c:pt idx="1036">
                  <c:v>180.62152659105826</c:v>
                </c:pt>
                <c:pt idx="1037">
                  <c:v>185.22878670667041</c:v>
                </c:pt>
                <c:pt idx="1038">
                  <c:v>188.52155668524756</c:v>
                </c:pt>
                <c:pt idx="1039">
                  <c:v>173.24940897949389</c:v>
                </c:pt>
                <c:pt idx="1040">
                  <c:v>155.32828027967207</c:v>
                </c:pt>
                <c:pt idx="1041">
                  <c:v>216.59795836378925</c:v>
                </c:pt>
                <c:pt idx="1042">
                  <c:v>170.97434254027675</c:v>
                </c:pt>
                <c:pt idx="1043">
                  <c:v>180.91878681209892</c:v>
                </c:pt>
                <c:pt idx="1044">
                  <c:v>166.17235245979697</c:v>
                </c:pt>
                <c:pt idx="1045">
                  <c:v>186.75166806713676</c:v>
                </c:pt>
                <c:pt idx="1046">
                  <c:v>161.8087633325303</c:v>
                </c:pt>
                <c:pt idx="1047">
                  <c:v>175.69175197154189</c:v>
                </c:pt>
                <c:pt idx="1048">
                  <c:v>187.02356031431606</c:v>
                </c:pt>
                <c:pt idx="1049">
                  <c:v>199.58409553320513</c:v>
                </c:pt>
                <c:pt idx="1050">
                  <c:v>160.66153770848373</c:v>
                </c:pt>
                <c:pt idx="1051">
                  <c:v>143.99532668004713</c:v>
                </c:pt>
                <c:pt idx="1052">
                  <c:v>189.01841435271749</c:v>
                </c:pt>
                <c:pt idx="1053">
                  <c:v>173.12548583562742</c:v>
                </c:pt>
                <c:pt idx="1054">
                  <c:v>172.24390884832246</c:v>
                </c:pt>
                <c:pt idx="1055">
                  <c:v>158.71705045681355</c:v>
                </c:pt>
                <c:pt idx="1056">
                  <c:v>189.66348263784519</c:v>
                </c:pt>
                <c:pt idx="1057">
                  <c:v>198.45790065934429</c:v>
                </c:pt>
                <c:pt idx="1058">
                  <c:v>207.51378527446974</c:v>
                </c:pt>
                <c:pt idx="1059">
                  <c:v>176.22079729925798</c:v>
                </c:pt>
                <c:pt idx="1060">
                  <c:v>177.88399611631749</c:v>
                </c:pt>
                <c:pt idx="1061">
                  <c:v>172.21238044279806</c:v>
                </c:pt>
                <c:pt idx="1062">
                  <c:v>178.16818262311844</c:v>
                </c:pt>
                <c:pt idx="1063">
                  <c:v>175.19545283015603</c:v>
                </c:pt>
                <c:pt idx="1064">
                  <c:v>133.59057378268574</c:v>
                </c:pt>
                <c:pt idx="1065">
                  <c:v>152.68090499886102</c:v>
                </c:pt>
                <c:pt idx="1066">
                  <c:v>148.75351633001662</c:v>
                </c:pt>
                <c:pt idx="1067">
                  <c:v>165.96845023932897</c:v>
                </c:pt>
                <c:pt idx="1068">
                  <c:v>183.27609450746573</c:v>
                </c:pt>
                <c:pt idx="1069">
                  <c:v>162.2394092160678</c:v>
                </c:pt>
                <c:pt idx="1070">
                  <c:v>159.66960235928957</c:v>
                </c:pt>
                <c:pt idx="1071">
                  <c:v>165.07303414621825</c:v>
                </c:pt>
                <c:pt idx="1072">
                  <c:v>175.41103814115618</c:v>
                </c:pt>
                <c:pt idx="1073">
                  <c:v>188.43004636762481</c:v>
                </c:pt>
                <c:pt idx="1074">
                  <c:v>156.90917073931209</c:v>
                </c:pt>
                <c:pt idx="1075">
                  <c:v>177.08987910177339</c:v>
                </c:pt>
                <c:pt idx="1076">
                  <c:v>177.21136052527379</c:v>
                </c:pt>
                <c:pt idx="1077">
                  <c:v>175.40396980333239</c:v>
                </c:pt>
                <c:pt idx="1078">
                  <c:v>163.61038142190841</c:v>
                </c:pt>
                <c:pt idx="1079">
                  <c:v>167.93228745274061</c:v>
                </c:pt>
                <c:pt idx="1080">
                  <c:v>180.08420742852456</c:v>
                </c:pt>
                <c:pt idx="1081">
                  <c:v>183.97998106441636</c:v>
                </c:pt>
                <c:pt idx="1082">
                  <c:v>179.19734653854985</c:v>
                </c:pt>
                <c:pt idx="1083">
                  <c:v>174.65507414944338</c:v>
                </c:pt>
                <c:pt idx="1084">
                  <c:v>186.19215155673885</c:v>
                </c:pt>
                <c:pt idx="1085">
                  <c:v>167.44559740197255</c:v>
                </c:pt>
                <c:pt idx="1086">
                  <c:v>176.226903545526</c:v>
                </c:pt>
                <c:pt idx="1087">
                  <c:v>176.60585574720795</c:v>
                </c:pt>
                <c:pt idx="1088">
                  <c:v>174.05827368955232</c:v>
                </c:pt>
                <c:pt idx="1089">
                  <c:v>192.99680403946891</c:v>
                </c:pt>
                <c:pt idx="1090">
                  <c:v>166.24247060677493</c:v>
                </c:pt>
                <c:pt idx="1091">
                  <c:v>164.99194670179315</c:v>
                </c:pt>
                <c:pt idx="1092">
                  <c:v>172.79906764014311</c:v>
                </c:pt>
                <c:pt idx="1093">
                  <c:v>155.30963808909368</c:v>
                </c:pt>
                <c:pt idx="1094">
                  <c:v>167.65504263287733</c:v>
                </c:pt>
                <c:pt idx="1095">
                  <c:v>163.66646277757064</c:v>
                </c:pt>
                <c:pt idx="1096">
                  <c:v>158.08297699194912</c:v>
                </c:pt>
                <c:pt idx="1097">
                  <c:v>169.8531606259659</c:v>
                </c:pt>
                <c:pt idx="1098">
                  <c:v>177.12161159443042</c:v>
                </c:pt>
                <c:pt idx="1099">
                  <c:v>170.1617487210415</c:v>
                </c:pt>
                <c:pt idx="1100">
                  <c:v>149.35990461948577</c:v>
                </c:pt>
                <c:pt idx="1101">
                  <c:v>151.55081537504645</c:v>
                </c:pt>
                <c:pt idx="1102">
                  <c:v>144.84277267747902</c:v>
                </c:pt>
                <c:pt idx="1103">
                  <c:v>156.68309561827178</c:v>
                </c:pt>
                <c:pt idx="1104">
                  <c:v>177.94640646867549</c:v>
                </c:pt>
                <c:pt idx="1105">
                  <c:v>162.79454835621061</c:v>
                </c:pt>
                <c:pt idx="1106">
                  <c:v>184.64027744850728</c:v>
                </c:pt>
                <c:pt idx="1107">
                  <c:v>178.20899378186232</c:v>
                </c:pt>
                <c:pt idx="1108">
                  <c:v>169.34644714486163</c:v>
                </c:pt>
                <c:pt idx="1109">
                  <c:v>182.99549795631953</c:v>
                </c:pt>
                <c:pt idx="1110">
                  <c:v>175.17734363355174</c:v>
                </c:pt>
                <c:pt idx="1111">
                  <c:v>186.73950827198962</c:v>
                </c:pt>
                <c:pt idx="1112">
                  <c:v>181.66356605984501</c:v>
                </c:pt>
                <c:pt idx="1113">
                  <c:v>166.69566575693082</c:v>
                </c:pt>
                <c:pt idx="1114">
                  <c:v>178.6922891386958</c:v>
                </c:pt>
                <c:pt idx="1115">
                  <c:v>172.41550736293581</c:v>
                </c:pt>
                <c:pt idx="1116">
                  <c:v>181.88707579080983</c:v>
                </c:pt>
                <c:pt idx="1117">
                  <c:v>177.41402453492589</c:v>
                </c:pt>
                <c:pt idx="1118">
                  <c:v>178.30191183854242</c:v>
                </c:pt>
                <c:pt idx="1119">
                  <c:v>175.59168232113302</c:v>
                </c:pt>
                <c:pt idx="1120">
                  <c:v>173.43072203757427</c:v>
                </c:pt>
                <c:pt idx="1121">
                  <c:v>179.59828569558655</c:v>
                </c:pt>
                <c:pt idx="1122">
                  <c:v>170.83415225888237</c:v>
                </c:pt>
                <c:pt idx="1123">
                  <c:v>164.94404303803452</c:v>
                </c:pt>
                <c:pt idx="1124">
                  <c:v>181.21984020211713</c:v>
                </c:pt>
                <c:pt idx="1125">
                  <c:v>173.93678905517385</c:v>
                </c:pt>
                <c:pt idx="1126">
                  <c:v>167.23406216961203</c:v>
                </c:pt>
                <c:pt idx="1127">
                  <c:v>175.927911518971</c:v>
                </c:pt>
                <c:pt idx="1128">
                  <c:v>173.92833097478925</c:v>
                </c:pt>
                <c:pt idx="1129">
                  <c:v>166.10030698150399</c:v>
                </c:pt>
                <c:pt idx="1130">
                  <c:v>172.06455874875854</c:v>
                </c:pt>
                <c:pt idx="1131">
                  <c:v>170.76189271530168</c:v>
                </c:pt>
                <c:pt idx="1132">
                  <c:v>180.61904256809478</c:v>
                </c:pt>
                <c:pt idx="1133">
                  <c:v>171.81494083640118</c:v>
                </c:pt>
                <c:pt idx="1134">
                  <c:v>171.38977540590207</c:v>
                </c:pt>
                <c:pt idx="1135">
                  <c:v>166.87126210263617</c:v>
                </c:pt>
                <c:pt idx="1136">
                  <c:v>176.77811597596991</c:v>
                </c:pt>
                <c:pt idx="1137">
                  <c:v>176.39291077594171</c:v>
                </c:pt>
                <c:pt idx="1138">
                  <c:v>176.06299510399134</c:v>
                </c:pt>
                <c:pt idx="1139">
                  <c:v>187.17141262278605</c:v>
                </c:pt>
                <c:pt idx="1140">
                  <c:v>172.5867885262584</c:v>
                </c:pt>
                <c:pt idx="1141">
                  <c:v>169.18142439850882</c:v>
                </c:pt>
                <c:pt idx="1142">
                  <c:v>173.30490978141779</c:v>
                </c:pt>
                <c:pt idx="1143">
                  <c:v>164.30832571099239</c:v>
                </c:pt>
                <c:pt idx="1144">
                  <c:v>151.25548769067163</c:v>
                </c:pt>
                <c:pt idx="1145">
                  <c:v>170.62243127531696</c:v>
                </c:pt>
                <c:pt idx="1146">
                  <c:v>161.49836171404496</c:v>
                </c:pt>
                <c:pt idx="1147">
                  <c:v>170.08634021728693</c:v>
                </c:pt>
                <c:pt idx="1148">
                  <c:v>173.87364441958817</c:v>
                </c:pt>
                <c:pt idx="1149">
                  <c:v>176.9326169466745</c:v>
                </c:pt>
                <c:pt idx="1150">
                  <c:v>171.14576629332296</c:v>
                </c:pt>
                <c:pt idx="1151">
                  <c:v>176.77519195083357</c:v>
                </c:pt>
                <c:pt idx="1152">
                  <c:v>173.99994803918256</c:v>
                </c:pt>
                <c:pt idx="1153">
                  <c:v>182.30700194828785</c:v>
                </c:pt>
                <c:pt idx="1154">
                  <c:v>152.02027350035053</c:v>
                </c:pt>
                <c:pt idx="1155">
                  <c:v>171.69483276801552</c:v>
                </c:pt>
                <c:pt idx="1156">
                  <c:v>177.71497355793298</c:v>
                </c:pt>
                <c:pt idx="1157">
                  <c:v>170.84519377810176</c:v>
                </c:pt>
                <c:pt idx="1158">
                  <c:v>165.56409327772189</c:v>
                </c:pt>
                <c:pt idx="1159">
                  <c:v>172.86374462690938</c:v>
                </c:pt>
                <c:pt idx="1160">
                  <c:v>171.54386396521929</c:v>
                </c:pt>
                <c:pt idx="1161">
                  <c:v>179.71113161803234</c:v>
                </c:pt>
                <c:pt idx="1162">
                  <c:v>177.11778253865205</c:v>
                </c:pt>
                <c:pt idx="1163">
                  <c:v>171.86804581441081</c:v>
                </c:pt>
                <c:pt idx="1164">
                  <c:v>177.40442368986911</c:v>
                </c:pt>
                <c:pt idx="1165">
                  <c:v>156.39604541714075</c:v>
                </c:pt>
                <c:pt idx="1166">
                  <c:v>152.05932815186662</c:v>
                </c:pt>
                <c:pt idx="1167">
                  <c:v>169.25090996925536</c:v>
                </c:pt>
                <c:pt idx="1168">
                  <c:v>175.6686742323833</c:v>
                </c:pt>
                <c:pt idx="1169">
                  <c:v>170.56113657072555</c:v>
                </c:pt>
                <c:pt idx="1170">
                  <c:v>170.66772903300057</c:v>
                </c:pt>
                <c:pt idx="1171">
                  <c:v>186.11720077143912</c:v>
                </c:pt>
                <c:pt idx="1172">
                  <c:v>170.21653768356938</c:v>
                </c:pt>
                <c:pt idx="1173">
                  <c:v>151.80487404096718</c:v>
                </c:pt>
                <c:pt idx="1174">
                  <c:v>167.46662543537502</c:v>
                </c:pt>
                <c:pt idx="1175">
                  <c:v>162.36321365001075</c:v>
                </c:pt>
                <c:pt idx="1176">
                  <c:v>164.16687565313046</c:v>
                </c:pt>
                <c:pt idx="1177">
                  <c:v>169.68457533859885</c:v>
                </c:pt>
                <c:pt idx="1178">
                  <c:v>175.51356880960873</c:v>
                </c:pt>
                <c:pt idx="1179">
                  <c:v>173.89577533116218</c:v>
                </c:pt>
                <c:pt idx="1180">
                  <c:v>169.26211774450547</c:v>
                </c:pt>
                <c:pt idx="1181">
                  <c:v>166.26457923995875</c:v>
                </c:pt>
                <c:pt idx="1182">
                  <c:v>162.19028504227401</c:v>
                </c:pt>
                <c:pt idx="1183">
                  <c:v>166.15693779733394</c:v>
                </c:pt>
                <c:pt idx="1184">
                  <c:v>176.39934457170861</c:v>
                </c:pt>
                <c:pt idx="1185">
                  <c:v>168.00222754692112</c:v>
                </c:pt>
                <c:pt idx="1186">
                  <c:v>172.61414720959368</c:v>
                </c:pt>
                <c:pt idx="1187">
                  <c:v>167.21249584827615</c:v>
                </c:pt>
                <c:pt idx="1188">
                  <c:v>152.80249978751399</c:v>
                </c:pt>
                <c:pt idx="1189">
                  <c:v>157.58088454932465</c:v>
                </c:pt>
                <c:pt idx="1190">
                  <c:v>154.17953366735983</c:v>
                </c:pt>
                <c:pt idx="1191">
                  <c:v>166.13579325063438</c:v>
                </c:pt>
                <c:pt idx="1192">
                  <c:v>171.22494876306308</c:v>
                </c:pt>
                <c:pt idx="1193">
                  <c:v>169.9902717818224</c:v>
                </c:pt>
                <c:pt idx="1194">
                  <c:v>192.91330151254186</c:v>
                </c:pt>
                <c:pt idx="1195">
                  <c:v>180.78001573178355</c:v>
                </c:pt>
                <c:pt idx="1196">
                  <c:v>192.51660982038953</c:v>
                </c:pt>
                <c:pt idx="1197">
                  <c:v>199.5901412291129</c:v>
                </c:pt>
                <c:pt idx="1198">
                  <c:v>182.64177434548932</c:v>
                </c:pt>
                <c:pt idx="1199">
                  <c:v>185.64602207587276</c:v>
                </c:pt>
                <c:pt idx="1200">
                  <c:v>199.44414354866871</c:v>
                </c:pt>
                <c:pt idx="1201">
                  <c:v>229.30436877940198</c:v>
                </c:pt>
                <c:pt idx="1202">
                  <c:v>222.96640368926953</c:v>
                </c:pt>
                <c:pt idx="1203">
                  <c:v>215.11578846672597</c:v>
                </c:pt>
                <c:pt idx="1204">
                  <c:v>184.32327430612321</c:v>
                </c:pt>
                <c:pt idx="1205">
                  <c:v>179.07539266486245</c:v>
                </c:pt>
                <c:pt idx="1206">
                  <c:v>198.22222441420769</c:v>
                </c:pt>
                <c:pt idx="1207">
                  <c:v>222.73723581898216</c:v>
                </c:pt>
                <c:pt idx="1208">
                  <c:v>209.80778333225794</c:v>
                </c:pt>
                <c:pt idx="1209">
                  <c:v>194.89978537032087</c:v>
                </c:pt>
                <c:pt idx="1210">
                  <c:v>204.6495774487903</c:v>
                </c:pt>
                <c:pt idx="1211">
                  <c:v>193.44852727062002</c:v>
                </c:pt>
                <c:pt idx="1212">
                  <c:v>176.14478032560103</c:v>
                </c:pt>
                <c:pt idx="1213">
                  <c:v>193.25019187790346</c:v>
                </c:pt>
                <c:pt idx="1214">
                  <c:v>192.96477700244137</c:v>
                </c:pt>
                <c:pt idx="1215">
                  <c:v>200.94417708431698</c:v>
                </c:pt>
                <c:pt idx="1216">
                  <c:v>186.63330255219563</c:v>
                </c:pt>
                <c:pt idx="1217">
                  <c:v>221.76249747609558</c:v>
                </c:pt>
                <c:pt idx="1218">
                  <c:v>193.37400061838406</c:v>
                </c:pt>
                <c:pt idx="1219">
                  <c:v>194.88605046011514</c:v>
                </c:pt>
                <c:pt idx="1220">
                  <c:v>169.61872267451935</c:v>
                </c:pt>
                <c:pt idx="1221">
                  <c:v>203.21908509072131</c:v>
                </c:pt>
                <c:pt idx="1222">
                  <c:v>194.44544871249599</c:v>
                </c:pt>
                <c:pt idx="1223">
                  <c:v>191.42220966686247</c:v>
                </c:pt>
                <c:pt idx="1224">
                  <c:v>200.43850756527252</c:v>
                </c:pt>
                <c:pt idx="1225">
                  <c:v>186.57567557943887</c:v>
                </c:pt>
                <c:pt idx="1226">
                  <c:v>193.23355766199151</c:v>
                </c:pt>
                <c:pt idx="1227">
                  <c:v>212.56498306097015</c:v>
                </c:pt>
                <c:pt idx="1228">
                  <c:v>202.32279955583579</c:v>
                </c:pt>
                <c:pt idx="1229">
                  <c:v>201.10225159794769</c:v>
                </c:pt>
                <c:pt idx="1230">
                  <c:v>187.16485876833312</c:v>
                </c:pt>
                <c:pt idx="1231">
                  <c:v>194.80383401480597</c:v>
                </c:pt>
                <c:pt idx="1232">
                  <c:v>207.94277354873435</c:v>
                </c:pt>
                <c:pt idx="1233">
                  <c:v>184.30478459387575</c:v>
                </c:pt>
                <c:pt idx="1234">
                  <c:v>192.14870719024552</c:v>
                </c:pt>
                <c:pt idx="1235">
                  <c:v>218.21977868108104</c:v>
                </c:pt>
                <c:pt idx="1236">
                  <c:v>169.72131545870664</c:v>
                </c:pt>
                <c:pt idx="1237">
                  <c:v>201.07543008357089</c:v>
                </c:pt>
                <c:pt idx="1238">
                  <c:v>218.76574174208997</c:v>
                </c:pt>
                <c:pt idx="1239">
                  <c:v>199.01288005712959</c:v>
                </c:pt>
                <c:pt idx="1240">
                  <c:v>190.4055631960598</c:v>
                </c:pt>
                <c:pt idx="1241">
                  <c:v>186.84498103142172</c:v>
                </c:pt>
                <c:pt idx="1242">
                  <c:v>215.63513681999254</c:v>
                </c:pt>
                <c:pt idx="1243">
                  <c:v>211.90480576875723</c:v>
                </c:pt>
                <c:pt idx="1244">
                  <c:v>187.62422222994613</c:v>
                </c:pt>
                <c:pt idx="1245">
                  <c:v>187.97598166809675</c:v>
                </c:pt>
                <c:pt idx="1246">
                  <c:v>185.43891213253067</c:v>
                </c:pt>
                <c:pt idx="1247">
                  <c:v>208.10460446053088</c:v>
                </c:pt>
                <c:pt idx="1248">
                  <c:v>184.08578106829938</c:v>
                </c:pt>
                <c:pt idx="1249">
                  <c:v>202.23097954944234</c:v>
                </c:pt>
                <c:pt idx="1250">
                  <c:v>193.38727576231813</c:v>
                </c:pt>
                <c:pt idx="1251">
                  <c:v>214.99358910580528</c:v>
                </c:pt>
                <c:pt idx="1252">
                  <c:v>197.67144221782644</c:v>
                </c:pt>
                <c:pt idx="1253">
                  <c:v>193.17551637874718</c:v>
                </c:pt>
                <c:pt idx="1254">
                  <c:v>214.0799112995212</c:v>
                </c:pt>
                <c:pt idx="1255">
                  <c:v>201.21085116611673</c:v>
                </c:pt>
                <c:pt idx="1256">
                  <c:v>197.17200359593716</c:v>
                </c:pt>
                <c:pt idx="1257">
                  <c:v>212.00820775296586</c:v>
                </c:pt>
                <c:pt idx="1258">
                  <c:v>193.92817127412755</c:v>
                </c:pt>
                <c:pt idx="1259">
                  <c:v>167.99683274237921</c:v>
                </c:pt>
                <c:pt idx="1260">
                  <c:v>174.67634105063661</c:v>
                </c:pt>
                <c:pt idx="1261">
                  <c:v>182.33003853186284</c:v>
                </c:pt>
                <c:pt idx="1262">
                  <c:v>185.12657262124597</c:v>
                </c:pt>
                <c:pt idx="1263">
                  <c:v>184.81925323617375</c:v>
                </c:pt>
                <c:pt idx="1264">
                  <c:v>182.50666253701218</c:v>
                </c:pt>
                <c:pt idx="1265">
                  <c:v>188.13898047219394</c:v>
                </c:pt>
                <c:pt idx="1266">
                  <c:v>185.82918855581522</c:v>
                </c:pt>
                <c:pt idx="1267">
                  <c:v>178.91496351319543</c:v>
                </c:pt>
                <c:pt idx="1268">
                  <c:v>180.12410155294322</c:v>
                </c:pt>
                <c:pt idx="1269">
                  <c:v>189.01380369671602</c:v>
                </c:pt>
                <c:pt idx="1270">
                  <c:v>179.89539607136567</c:v>
                </c:pt>
                <c:pt idx="1271">
                  <c:v>174.72030530940231</c:v>
                </c:pt>
                <c:pt idx="1272">
                  <c:v>180.34989158966778</c:v>
                </c:pt>
                <c:pt idx="1273">
                  <c:v>178.96688186238646</c:v>
                </c:pt>
                <c:pt idx="1274">
                  <c:v>182.22398154098335</c:v>
                </c:pt>
                <c:pt idx="1275">
                  <c:v>192.59814557310602</c:v>
                </c:pt>
                <c:pt idx="1276">
                  <c:v>165.28144894683913</c:v>
                </c:pt>
                <c:pt idx="1277">
                  <c:v>189.49025781311019</c:v>
                </c:pt>
                <c:pt idx="1278">
                  <c:v>176.37806336694214</c:v>
                </c:pt>
                <c:pt idx="1279">
                  <c:v>170.40592198255314</c:v>
                </c:pt>
                <c:pt idx="1280">
                  <c:v>179.3783151201761</c:v>
                </c:pt>
                <c:pt idx="1281">
                  <c:v>163.03398269635818</c:v>
                </c:pt>
                <c:pt idx="1282">
                  <c:v>172.11821948547902</c:v>
                </c:pt>
                <c:pt idx="1283">
                  <c:v>173.5658574978543</c:v>
                </c:pt>
                <c:pt idx="1284">
                  <c:v>178.58155077522187</c:v>
                </c:pt>
                <c:pt idx="1285">
                  <c:v>187.20846006490873</c:v>
                </c:pt>
                <c:pt idx="1286">
                  <c:v>184.82098177130158</c:v>
                </c:pt>
                <c:pt idx="1287">
                  <c:v>188.86993033054426</c:v>
                </c:pt>
                <c:pt idx="1288">
                  <c:v>181.47752153136395</c:v>
                </c:pt>
                <c:pt idx="1289">
                  <c:v>183.48585291094983</c:v>
                </c:pt>
                <c:pt idx="1290">
                  <c:v>189.40048785906339</c:v>
                </c:pt>
                <c:pt idx="1291">
                  <c:v>192.39586411656001</c:v>
                </c:pt>
                <c:pt idx="1292">
                  <c:v>199.82302810243573</c:v>
                </c:pt>
                <c:pt idx="1293">
                  <c:v>171.11624215373604</c:v>
                </c:pt>
                <c:pt idx="1294">
                  <c:v>170.45951595182626</c:v>
                </c:pt>
                <c:pt idx="1295">
                  <c:v>174.49922228780429</c:v>
                </c:pt>
                <c:pt idx="1296">
                  <c:v>160.88456526550283</c:v>
                </c:pt>
                <c:pt idx="1297">
                  <c:v>164.46301147569181</c:v>
                </c:pt>
                <c:pt idx="1298">
                  <c:v>167.62871423754149</c:v>
                </c:pt>
                <c:pt idx="1299">
                  <c:v>181.80200980852004</c:v>
                </c:pt>
                <c:pt idx="1300">
                  <c:v>172.79190778428853</c:v>
                </c:pt>
                <c:pt idx="1301">
                  <c:v>172.58797258716473</c:v>
                </c:pt>
                <c:pt idx="1302">
                  <c:v>169.95218871303675</c:v>
                </c:pt>
                <c:pt idx="1303">
                  <c:v>163.37989924734819</c:v>
                </c:pt>
                <c:pt idx="1304">
                  <c:v>167.58353484810269</c:v>
                </c:pt>
                <c:pt idx="1305">
                  <c:v>166.64948370279942</c:v>
                </c:pt>
                <c:pt idx="1306">
                  <c:v>165.92614664504353</c:v>
                </c:pt>
                <c:pt idx="1307">
                  <c:v>176.64870663482512</c:v>
                </c:pt>
                <c:pt idx="1308">
                  <c:v>152.85875221360379</c:v>
                </c:pt>
                <c:pt idx="1309">
                  <c:v>167.80988597905966</c:v>
                </c:pt>
                <c:pt idx="1310">
                  <c:v>169.70050620775581</c:v>
                </c:pt>
                <c:pt idx="1311">
                  <c:v>174.75236917042596</c:v>
                </c:pt>
                <c:pt idx="1312">
                  <c:v>169.56420456307544</c:v>
                </c:pt>
                <c:pt idx="1313">
                  <c:v>163.21317055483144</c:v>
                </c:pt>
                <c:pt idx="1314">
                  <c:v>175.83891507237786</c:v>
                </c:pt>
                <c:pt idx="1315">
                  <c:v>177.72740118986235</c:v>
                </c:pt>
                <c:pt idx="1316">
                  <c:v>169.61933113177179</c:v>
                </c:pt>
                <c:pt idx="1317">
                  <c:v>180.41284420096491</c:v>
                </c:pt>
                <c:pt idx="1318">
                  <c:v>164.86554106168586</c:v>
                </c:pt>
                <c:pt idx="1319">
                  <c:v>173.21218358370334</c:v>
                </c:pt>
                <c:pt idx="1320">
                  <c:v>172.45436420215532</c:v>
                </c:pt>
                <c:pt idx="1321">
                  <c:v>168.1632281651703</c:v>
                </c:pt>
                <c:pt idx="1322">
                  <c:v>162.71515711054602</c:v>
                </c:pt>
                <c:pt idx="1323">
                  <c:v>172.38024991060385</c:v>
                </c:pt>
                <c:pt idx="1324">
                  <c:v>181.17109354408544</c:v>
                </c:pt>
                <c:pt idx="1325">
                  <c:v>175.18355769273563</c:v>
                </c:pt>
                <c:pt idx="1326">
                  <c:v>166.29741687101924</c:v>
                </c:pt>
                <c:pt idx="1327">
                  <c:v>168.3298756279695</c:v>
                </c:pt>
                <c:pt idx="1328">
                  <c:v>181.84902557246755</c:v>
                </c:pt>
                <c:pt idx="1329">
                  <c:v>169.36537355158313</c:v>
                </c:pt>
                <c:pt idx="1330">
                  <c:v>176.0300066685358</c:v>
                </c:pt>
                <c:pt idx="1331">
                  <c:v>171.46558337203749</c:v>
                </c:pt>
                <c:pt idx="1332">
                  <c:v>179.0194726665577</c:v>
                </c:pt>
                <c:pt idx="1333">
                  <c:v>169.2291643559538</c:v>
                </c:pt>
                <c:pt idx="1334">
                  <c:v>175.66139514771086</c:v>
                </c:pt>
                <c:pt idx="1335">
                  <c:v>173.77839099157489</c:v>
                </c:pt>
                <c:pt idx="1336">
                  <c:v>162.09440256895064</c:v>
                </c:pt>
                <c:pt idx="1337">
                  <c:v>167.87872573829802</c:v>
                </c:pt>
                <c:pt idx="1338">
                  <c:v>174.75327775083409</c:v>
                </c:pt>
                <c:pt idx="1339">
                  <c:v>177.38800515960378</c:v>
                </c:pt>
                <c:pt idx="1340">
                  <c:v>176.91478161244066</c:v>
                </c:pt>
                <c:pt idx="1341">
                  <c:v>174.31626278997436</c:v>
                </c:pt>
                <c:pt idx="1342">
                  <c:v>181.13377472030328</c:v>
                </c:pt>
                <c:pt idx="1343">
                  <c:v>172.99082765314159</c:v>
                </c:pt>
                <c:pt idx="1344">
                  <c:v>176.03044208906243</c:v>
                </c:pt>
                <c:pt idx="1345">
                  <c:v>175.8165423535518</c:v>
                </c:pt>
                <c:pt idx="1346">
                  <c:v>172.93741117194739</c:v>
                </c:pt>
                <c:pt idx="1347">
                  <c:v>165.04930410828794</c:v>
                </c:pt>
                <c:pt idx="1348">
                  <c:v>173.57009492118286</c:v>
                </c:pt>
                <c:pt idx="1349">
                  <c:v>169.89078049289981</c:v>
                </c:pt>
                <c:pt idx="1350">
                  <c:v>173.25806803547871</c:v>
                </c:pt>
                <c:pt idx="1351">
                  <c:v>170.10620183810045</c:v>
                </c:pt>
                <c:pt idx="1352">
                  <c:v>179.27894639065545</c:v>
                </c:pt>
                <c:pt idx="1353">
                  <c:v>178.30221475140121</c:v>
                </c:pt>
                <c:pt idx="1354">
                  <c:v>176.25932924477897</c:v>
                </c:pt>
                <c:pt idx="1355">
                  <c:v>163.66224316194635</c:v>
                </c:pt>
                <c:pt idx="1356">
                  <c:v>162.3270726401536</c:v>
                </c:pt>
                <c:pt idx="1357">
                  <c:v>171.82653099527045</c:v>
                </c:pt>
                <c:pt idx="1358">
                  <c:v>171.23044481551344</c:v>
                </c:pt>
                <c:pt idx="1359">
                  <c:v>171.51309078066572</c:v>
                </c:pt>
                <c:pt idx="1360">
                  <c:v>165.03847585977161</c:v>
                </c:pt>
                <c:pt idx="1361">
                  <c:v>173.13823426150975</c:v>
                </c:pt>
                <c:pt idx="1362">
                  <c:v>174.75688324028525</c:v>
                </c:pt>
                <c:pt idx="1363">
                  <c:v>169.25385165952792</c:v>
                </c:pt>
                <c:pt idx="1364">
                  <c:v>181.42387152311528</c:v>
                </c:pt>
                <c:pt idx="1365">
                  <c:v>185.40294500582422</c:v>
                </c:pt>
                <c:pt idx="1366">
                  <c:v>191.68180570031939</c:v>
                </c:pt>
                <c:pt idx="1367">
                  <c:v>195.95920639091526</c:v>
                </c:pt>
                <c:pt idx="1368">
                  <c:v>184.48993259370792</c:v>
                </c:pt>
                <c:pt idx="1369">
                  <c:v>169.75967776356171</c:v>
                </c:pt>
                <c:pt idx="1370">
                  <c:v>180.09727504916643</c:v>
                </c:pt>
                <c:pt idx="1371">
                  <c:v>186.35877266197181</c:v>
                </c:pt>
                <c:pt idx="1372">
                  <c:v>190.9800828375256</c:v>
                </c:pt>
                <c:pt idx="1373">
                  <c:v>206.46867684057594</c:v>
                </c:pt>
                <c:pt idx="1374">
                  <c:v>159.46323488374091</c:v>
                </c:pt>
                <c:pt idx="1375">
                  <c:v>183.78884610705444</c:v>
                </c:pt>
                <c:pt idx="1376">
                  <c:v>188.32210586847563</c:v>
                </c:pt>
                <c:pt idx="1377">
                  <c:v>182.50642560808296</c:v>
                </c:pt>
                <c:pt idx="1378">
                  <c:v>183.07343559473736</c:v>
                </c:pt>
                <c:pt idx="1379">
                  <c:v>203.63427568812813</c:v>
                </c:pt>
                <c:pt idx="1380">
                  <c:v>183.92429778654741</c:v>
                </c:pt>
                <c:pt idx="1381">
                  <c:v>169.93841651213793</c:v>
                </c:pt>
                <c:pt idx="1382">
                  <c:v>188.69118444668942</c:v>
                </c:pt>
                <c:pt idx="1383">
                  <c:v>183.03759325034707</c:v>
                </c:pt>
                <c:pt idx="1384">
                  <c:v>186.49035071455143</c:v>
                </c:pt>
                <c:pt idx="1385">
                  <c:v>172.48626513925461</c:v>
                </c:pt>
                <c:pt idx="1386">
                  <c:v>182.19187822171091</c:v>
                </c:pt>
                <c:pt idx="1387">
                  <c:v>183.46819215261948</c:v>
                </c:pt>
                <c:pt idx="1388">
                  <c:v>191.80745293336031</c:v>
                </c:pt>
                <c:pt idx="1389">
                  <c:v>200.97726023474155</c:v>
                </c:pt>
                <c:pt idx="1390">
                  <c:v>189.96245943827563</c:v>
                </c:pt>
                <c:pt idx="1391">
                  <c:v>177.49350911588488</c:v>
                </c:pt>
                <c:pt idx="1392">
                  <c:v>210.7035357603142</c:v>
                </c:pt>
                <c:pt idx="1393">
                  <c:v>186.07546166116686</c:v>
                </c:pt>
                <c:pt idx="1394">
                  <c:v>189.75579444855452</c:v>
                </c:pt>
                <c:pt idx="1395">
                  <c:v>179.98337200833345</c:v>
                </c:pt>
                <c:pt idx="1396">
                  <c:v>163.80044794409858</c:v>
                </c:pt>
                <c:pt idx="1397">
                  <c:v>180.47549732454505</c:v>
                </c:pt>
                <c:pt idx="1398">
                  <c:v>159.65698451079442</c:v>
                </c:pt>
                <c:pt idx="1399">
                  <c:v>197.01785565957186</c:v>
                </c:pt>
                <c:pt idx="1400">
                  <c:v>164.9904516823841</c:v>
                </c:pt>
                <c:pt idx="1401">
                  <c:v>175.99756779333606</c:v>
                </c:pt>
                <c:pt idx="1402">
                  <c:v>159.22329236883058</c:v>
                </c:pt>
                <c:pt idx="1403">
                  <c:v>163.11842316931694</c:v>
                </c:pt>
                <c:pt idx="1404">
                  <c:v>173.70516086595535</c:v>
                </c:pt>
                <c:pt idx="1405">
                  <c:v>190.93045337966112</c:v>
                </c:pt>
                <c:pt idx="1406">
                  <c:v>162.92922477813852</c:v>
                </c:pt>
                <c:pt idx="1407">
                  <c:v>175.46308236244036</c:v>
                </c:pt>
                <c:pt idx="1408">
                  <c:v>149.97148503970396</c:v>
                </c:pt>
                <c:pt idx="1409">
                  <c:v>163.6078865015526</c:v>
                </c:pt>
                <c:pt idx="1410">
                  <c:v>155.6975355068748</c:v>
                </c:pt>
                <c:pt idx="1411">
                  <c:v>154.66192069823111</c:v>
                </c:pt>
                <c:pt idx="1412">
                  <c:v>167.50142937764323</c:v>
                </c:pt>
                <c:pt idx="1413">
                  <c:v>161.67003590945302</c:v>
                </c:pt>
                <c:pt idx="1414">
                  <c:v>152.4183170898919</c:v>
                </c:pt>
                <c:pt idx="1415">
                  <c:v>165.90404616748157</c:v>
                </c:pt>
                <c:pt idx="1416">
                  <c:v>186.68751745503673</c:v>
                </c:pt>
                <c:pt idx="1417">
                  <c:v>192.49446055123883</c:v>
                </c:pt>
                <c:pt idx="1418">
                  <c:v>174.18430763725266</c:v>
                </c:pt>
                <c:pt idx="1419">
                  <c:v>166.68450980686094</c:v>
                </c:pt>
                <c:pt idx="1420">
                  <c:v>173.3988701978495</c:v>
                </c:pt>
                <c:pt idx="1421">
                  <c:v>173.20030373247181</c:v>
                </c:pt>
                <c:pt idx="1422">
                  <c:v>185.48703076089498</c:v>
                </c:pt>
                <c:pt idx="1423">
                  <c:v>183.21161666354729</c:v>
                </c:pt>
                <c:pt idx="1424">
                  <c:v>178.8564808039888</c:v>
                </c:pt>
                <c:pt idx="1425">
                  <c:v>190.48994293171268</c:v>
                </c:pt>
                <c:pt idx="1426">
                  <c:v>176.20734329627462</c:v>
                </c:pt>
                <c:pt idx="1427">
                  <c:v>176.26788649118163</c:v>
                </c:pt>
                <c:pt idx="1428">
                  <c:v>216.50600966456162</c:v>
                </c:pt>
                <c:pt idx="1429">
                  <c:v>191.01502691156202</c:v>
                </c:pt>
                <c:pt idx="1430">
                  <c:v>176.09853420250278</c:v>
                </c:pt>
                <c:pt idx="1431">
                  <c:v>187.18266331268853</c:v>
                </c:pt>
                <c:pt idx="1432">
                  <c:v>166.87804617705115</c:v>
                </c:pt>
                <c:pt idx="1433">
                  <c:v>170.44483557064777</c:v>
                </c:pt>
                <c:pt idx="1434">
                  <c:v>189.52062193433437</c:v>
                </c:pt>
                <c:pt idx="1435">
                  <c:v>197.37634655246848</c:v>
                </c:pt>
                <c:pt idx="1436">
                  <c:v>197.08444703450235</c:v>
                </c:pt>
                <c:pt idx="1437">
                  <c:v>182.96259539491453</c:v>
                </c:pt>
                <c:pt idx="1438">
                  <c:v>178.91983925450074</c:v>
                </c:pt>
                <c:pt idx="1439">
                  <c:v>204.82352905299953</c:v>
                </c:pt>
                <c:pt idx="1440">
                  <c:v>171.54688440077737</c:v>
                </c:pt>
                <c:pt idx="1441">
                  <c:v>193.69388743675452</c:v>
                </c:pt>
                <c:pt idx="1442">
                  <c:v>199.97483950791027</c:v>
                </c:pt>
                <c:pt idx="1443">
                  <c:v>185.39200042643091</c:v>
                </c:pt>
                <c:pt idx="1444">
                  <c:v>187.58390863981688</c:v>
                </c:pt>
                <c:pt idx="1445">
                  <c:v>191.0881040471908</c:v>
                </c:pt>
                <c:pt idx="1446">
                  <c:v>204.86635464916472</c:v>
                </c:pt>
                <c:pt idx="1447">
                  <c:v>196.53891758065794</c:v>
                </c:pt>
                <c:pt idx="1448">
                  <c:v>190.01516802943027</c:v>
                </c:pt>
                <c:pt idx="1449">
                  <c:v>180.7800231248558</c:v>
                </c:pt>
                <c:pt idx="1450">
                  <c:v>186.8538567353643</c:v>
                </c:pt>
                <c:pt idx="1451">
                  <c:v>187.0207340022651</c:v>
                </c:pt>
                <c:pt idx="1452">
                  <c:v>176.63815247560615</c:v>
                </c:pt>
                <c:pt idx="1453">
                  <c:v>194.42608068938441</c:v>
                </c:pt>
                <c:pt idx="1454">
                  <c:v>176.94283578810175</c:v>
                </c:pt>
                <c:pt idx="1455">
                  <c:v>188.13998391012407</c:v>
                </c:pt>
                <c:pt idx="1456">
                  <c:v>193.59003340877345</c:v>
                </c:pt>
                <c:pt idx="1457">
                  <c:v>175.96590431524129</c:v>
                </c:pt>
                <c:pt idx="1458">
                  <c:v>176.77491843716248</c:v>
                </c:pt>
                <c:pt idx="1459">
                  <c:v>188.96128254543316</c:v>
                </c:pt>
                <c:pt idx="1460">
                  <c:v>188.58548004687219</c:v>
                </c:pt>
                <c:pt idx="1461">
                  <c:v>188.63148719562665</c:v>
                </c:pt>
                <c:pt idx="1462">
                  <c:v>192.07121884087704</c:v>
                </c:pt>
                <c:pt idx="1463">
                  <c:v>201.45865507815284</c:v>
                </c:pt>
                <c:pt idx="1464">
                  <c:v>173.90331820819975</c:v>
                </c:pt>
                <c:pt idx="1465">
                  <c:v>184.22248475117539</c:v>
                </c:pt>
                <c:pt idx="1466">
                  <c:v>169.22432632471285</c:v>
                </c:pt>
                <c:pt idx="1467">
                  <c:v>186.00966227481501</c:v>
                </c:pt>
                <c:pt idx="1468">
                  <c:v>170.85674528858786</c:v>
                </c:pt>
                <c:pt idx="1469">
                  <c:v>169.24265360039919</c:v>
                </c:pt>
                <c:pt idx="1470">
                  <c:v>168.81809004370803</c:v>
                </c:pt>
                <c:pt idx="1471">
                  <c:v>188.24427930104707</c:v>
                </c:pt>
                <c:pt idx="1472">
                  <c:v>192.85607121202236</c:v>
                </c:pt>
                <c:pt idx="1473">
                  <c:v>179.92024088787031</c:v>
                </c:pt>
                <c:pt idx="1474">
                  <c:v>182.13254624593299</c:v>
                </c:pt>
                <c:pt idx="1475">
                  <c:v>175.42316144484582</c:v>
                </c:pt>
                <c:pt idx="1476">
                  <c:v>177.163825480871</c:v>
                </c:pt>
                <c:pt idx="1477">
                  <c:v>178.24985255680656</c:v>
                </c:pt>
                <c:pt idx="1478">
                  <c:v>183.1547800428981</c:v>
                </c:pt>
                <c:pt idx="1479">
                  <c:v>198.95898958635294</c:v>
                </c:pt>
                <c:pt idx="1480">
                  <c:v>160.19170686337139</c:v>
                </c:pt>
                <c:pt idx="1481">
                  <c:v>182.70155338765031</c:v>
                </c:pt>
                <c:pt idx="1482">
                  <c:v>187.63001237601631</c:v>
                </c:pt>
                <c:pt idx="1483">
                  <c:v>166.52144570294934</c:v>
                </c:pt>
                <c:pt idx="1484">
                  <c:v>170.29911819232473</c:v>
                </c:pt>
                <c:pt idx="1485">
                  <c:v>168.95120246609409</c:v>
                </c:pt>
                <c:pt idx="1486">
                  <c:v>171.19959381164432</c:v>
                </c:pt>
                <c:pt idx="1487">
                  <c:v>191.23909821626239</c:v>
                </c:pt>
                <c:pt idx="1488">
                  <c:v>193.07526679598482</c:v>
                </c:pt>
                <c:pt idx="1489">
                  <c:v>191.75912782154458</c:v>
                </c:pt>
                <c:pt idx="1490">
                  <c:v>182.99771139379573</c:v>
                </c:pt>
                <c:pt idx="1491">
                  <c:v>176.54720757836805</c:v>
                </c:pt>
                <c:pt idx="1492">
                  <c:v>155.98401801496797</c:v>
                </c:pt>
                <c:pt idx="1493">
                  <c:v>176.84689642264289</c:v>
                </c:pt>
                <c:pt idx="1494">
                  <c:v>177.00274668078839</c:v>
                </c:pt>
                <c:pt idx="1495">
                  <c:v>193.36935202881264</c:v>
                </c:pt>
                <c:pt idx="1496">
                  <c:v>179.34498191952187</c:v>
                </c:pt>
                <c:pt idx="1497">
                  <c:v>166.0823268035102</c:v>
                </c:pt>
                <c:pt idx="1498">
                  <c:v>182.09138202467693</c:v>
                </c:pt>
                <c:pt idx="1499">
                  <c:v>179.36166208196306</c:v>
                </c:pt>
                <c:pt idx="1500">
                  <c:v>178.95664300794579</c:v>
                </c:pt>
                <c:pt idx="1501">
                  <c:v>179.92794239528109</c:v>
                </c:pt>
                <c:pt idx="1502">
                  <c:v>174.45154827716416</c:v>
                </c:pt>
                <c:pt idx="1503">
                  <c:v>176.0719640287127</c:v>
                </c:pt>
                <c:pt idx="1504">
                  <c:v>178.78555707323858</c:v>
                </c:pt>
                <c:pt idx="1505">
                  <c:v>170.51621405603336</c:v>
                </c:pt>
                <c:pt idx="1506">
                  <c:v>170.47616541504539</c:v>
                </c:pt>
                <c:pt idx="1507">
                  <c:v>172.78229735625763</c:v>
                </c:pt>
                <c:pt idx="1508">
                  <c:v>181.277307340753</c:v>
                </c:pt>
                <c:pt idx="1509">
                  <c:v>169.7711084322946</c:v>
                </c:pt>
                <c:pt idx="1510">
                  <c:v>171.08699994627381</c:v>
                </c:pt>
                <c:pt idx="1511">
                  <c:v>191.21167938751054</c:v>
                </c:pt>
                <c:pt idx="1512">
                  <c:v>188.99795023019163</c:v>
                </c:pt>
                <c:pt idx="1513">
                  <c:v>170.97190485525735</c:v>
                </c:pt>
                <c:pt idx="1514">
                  <c:v>186.97847605215497</c:v>
                </c:pt>
                <c:pt idx="1515">
                  <c:v>186.54690125256587</c:v>
                </c:pt>
                <c:pt idx="1516">
                  <c:v>178.83301275654344</c:v>
                </c:pt>
                <c:pt idx="1517">
                  <c:v>188.81203643728085</c:v>
                </c:pt>
                <c:pt idx="1518">
                  <c:v>182.12983632146884</c:v>
                </c:pt>
                <c:pt idx="1519">
                  <c:v>179.12053359072257</c:v>
                </c:pt>
                <c:pt idx="1520">
                  <c:v>162.77553368824141</c:v>
                </c:pt>
                <c:pt idx="1521">
                  <c:v>183.23520132593228</c:v>
                </c:pt>
                <c:pt idx="1522">
                  <c:v>182.13146345365351</c:v>
                </c:pt>
                <c:pt idx="1523">
                  <c:v>186.54432018933008</c:v>
                </c:pt>
                <c:pt idx="1524">
                  <c:v>175.03360768957623</c:v>
                </c:pt>
                <c:pt idx="1525">
                  <c:v>170.94699173727253</c:v>
                </c:pt>
                <c:pt idx="1526">
                  <c:v>168.98244216561281</c:v>
                </c:pt>
                <c:pt idx="1527">
                  <c:v>163.41574574663545</c:v>
                </c:pt>
                <c:pt idx="1528">
                  <c:v>184.37298913577425</c:v>
                </c:pt>
                <c:pt idx="1529">
                  <c:v>185.84122668837827</c:v>
                </c:pt>
                <c:pt idx="1530">
                  <c:v>168.17798282669426</c:v>
                </c:pt>
                <c:pt idx="1531">
                  <c:v>178.62431419921896</c:v>
                </c:pt>
                <c:pt idx="1532">
                  <c:v>175.2401924577851</c:v>
                </c:pt>
                <c:pt idx="1533">
                  <c:v>174.05267113210826</c:v>
                </c:pt>
                <c:pt idx="1534">
                  <c:v>182.43236448060921</c:v>
                </c:pt>
                <c:pt idx="1535">
                  <c:v>172.69358232763764</c:v>
                </c:pt>
                <c:pt idx="1536">
                  <c:v>175.74095255672381</c:v>
                </c:pt>
                <c:pt idx="1537">
                  <c:v>188.10177057928612</c:v>
                </c:pt>
                <c:pt idx="1538">
                  <c:v>177.81268361663993</c:v>
                </c:pt>
                <c:pt idx="1539">
                  <c:v>183.36806128445383</c:v>
                </c:pt>
                <c:pt idx="1540">
                  <c:v>174.71881937344816</c:v>
                </c:pt>
                <c:pt idx="1541">
                  <c:v>183.2851304626395</c:v>
                </c:pt>
                <c:pt idx="1542">
                  <c:v>175.26334058749251</c:v>
                </c:pt>
                <c:pt idx="1543">
                  <c:v>185.68041958188428</c:v>
                </c:pt>
                <c:pt idx="1544">
                  <c:v>182.23823593219464</c:v>
                </c:pt>
                <c:pt idx="1545">
                  <c:v>176.62878175204941</c:v>
                </c:pt>
                <c:pt idx="1546">
                  <c:v>175.96080602331503</c:v>
                </c:pt>
                <c:pt idx="1547">
                  <c:v>187.51309011219885</c:v>
                </c:pt>
                <c:pt idx="1548">
                  <c:v>167.91853119425173</c:v>
                </c:pt>
                <c:pt idx="1549">
                  <c:v>162.31458928794575</c:v>
                </c:pt>
                <c:pt idx="1550">
                  <c:v>186.93877607507645</c:v>
                </c:pt>
                <c:pt idx="1551">
                  <c:v>188.51524450121224</c:v>
                </c:pt>
                <c:pt idx="1552">
                  <c:v>176.93525033698495</c:v>
                </c:pt>
                <c:pt idx="1553">
                  <c:v>167.31885830250636</c:v>
                </c:pt>
                <c:pt idx="1554">
                  <c:v>188.85564337546944</c:v>
                </c:pt>
                <c:pt idx="1555">
                  <c:v>172.40164893284475</c:v>
                </c:pt>
                <c:pt idx="1556">
                  <c:v>161.97316978246542</c:v>
                </c:pt>
                <c:pt idx="1557">
                  <c:v>171.17201321565625</c:v>
                </c:pt>
                <c:pt idx="1558">
                  <c:v>173.83747061802416</c:v>
                </c:pt>
                <c:pt idx="1559">
                  <c:v>174.47172833518036</c:v>
                </c:pt>
                <c:pt idx="1560">
                  <c:v>168.2916980479944</c:v>
                </c:pt>
                <c:pt idx="1561">
                  <c:v>185.69518705510703</c:v>
                </c:pt>
                <c:pt idx="1562">
                  <c:v>174.80706406409749</c:v>
                </c:pt>
                <c:pt idx="1563">
                  <c:v>160.29005228447716</c:v>
                </c:pt>
                <c:pt idx="1564">
                  <c:v>176.72583530186549</c:v>
                </c:pt>
                <c:pt idx="1565">
                  <c:v>167.42115223139609</c:v>
                </c:pt>
                <c:pt idx="1566">
                  <c:v>183.28582669559015</c:v>
                </c:pt>
                <c:pt idx="1567">
                  <c:v>183.51927099064352</c:v>
                </c:pt>
                <c:pt idx="1568">
                  <c:v>180.79263976916121</c:v>
                </c:pt>
                <c:pt idx="1569">
                  <c:v>171.36475924963247</c:v>
                </c:pt>
                <c:pt idx="1570">
                  <c:v>183.25826845445977</c:v>
                </c:pt>
                <c:pt idx="1571">
                  <c:v>171.33499456887972</c:v>
                </c:pt>
                <c:pt idx="1572">
                  <c:v>180.96973124857877</c:v>
                </c:pt>
                <c:pt idx="1573">
                  <c:v>187.14821853654331</c:v>
                </c:pt>
                <c:pt idx="1574">
                  <c:v>170.64689748184395</c:v>
                </c:pt>
                <c:pt idx="1575">
                  <c:v>179.7056880141543</c:v>
                </c:pt>
                <c:pt idx="1576">
                  <c:v>179.14417662048601</c:v>
                </c:pt>
                <c:pt idx="1577">
                  <c:v>186.17189296508988</c:v>
                </c:pt>
                <c:pt idx="1578">
                  <c:v>185.58525879361576</c:v>
                </c:pt>
                <c:pt idx="1579">
                  <c:v>182.82090887086443</c:v>
                </c:pt>
                <c:pt idx="1580">
                  <c:v>179.30395036140615</c:v>
                </c:pt>
                <c:pt idx="1581">
                  <c:v>181.79176004479962</c:v>
                </c:pt>
                <c:pt idx="1582">
                  <c:v>181.02777832144108</c:v>
                </c:pt>
                <c:pt idx="1583">
                  <c:v>193.74470920677211</c:v>
                </c:pt>
                <c:pt idx="1584">
                  <c:v>175.25387578170347</c:v>
                </c:pt>
                <c:pt idx="1585">
                  <c:v>173.04115747169774</c:v>
                </c:pt>
                <c:pt idx="1586">
                  <c:v>174.41604074734795</c:v>
                </c:pt>
                <c:pt idx="1587">
                  <c:v>170.89245197678909</c:v>
                </c:pt>
                <c:pt idx="1588">
                  <c:v>171.58733230543621</c:v>
                </c:pt>
                <c:pt idx="1589">
                  <c:v>180.56655877278303</c:v>
                </c:pt>
                <c:pt idx="1590">
                  <c:v>178.10084901469921</c:v>
                </c:pt>
                <c:pt idx="1591">
                  <c:v>179.50852987206005</c:v>
                </c:pt>
                <c:pt idx="1592">
                  <c:v>168.75263158484316</c:v>
                </c:pt>
                <c:pt idx="1593">
                  <c:v>161.54798107014224</c:v>
                </c:pt>
                <c:pt idx="1594">
                  <c:v>170.53132765623587</c:v>
                </c:pt>
                <c:pt idx="1595">
                  <c:v>147.36546201537919</c:v>
                </c:pt>
                <c:pt idx="1596">
                  <c:v>192.84199692140447</c:v>
                </c:pt>
                <c:pt idx="1597">
                  <c:v>182.59360542027446</c:v>
                </c:pt>
                <c:pt idx="1598">
                  <c:v>176.26470450868007</c:v>
                </c:pt>
                <c:pt idx="1599">
                  <c:v>186.93781891168044</c:v>
                </c:pt>
                <c:pt idx="1600">
                  <c:v>196.9707772814684</c:v>
                </c:pt>
                <c:pt idx="1601">
                  <c:v>167.44645252656585</c:v>
                </c:pt>
                <c:pt idx="1602">
                  <c:v>180.8082769193789</c:v>
                </c:pt>
                <c:pt idx="1603">
                  <c:v>177.22767451355247</c:v>
                </c:pt>
                <c:pt idx="1604">
                  <c:v>170.41431917134722</c:v>
                </c:pt>
                <c:pt idx="1605">
                  <c:v>175.8721432701106</c:v>
                </c:pt>
                <c:pt idx="1606">
                  <c:v>171.40776667151937</c:v>
                </c:pt>
                <c:pt idx="1607">
                  <c:v>182.89457936812721</c:v>
                </c:pt>
                <c:pt idx="1608">
                  <c:v>165.23257129067844</c:v>
                </c:pt>
                <c:pt idx="1609">
                  <c:v>174.41947469521898</c:v>
                </c:pt>
                <c:pt idx="1610">
                  <c:v>180.10950831940374</c:v>
                </c:pt>
                <c:pt idx="1611">
                  <c:v>182.71477437657245</c:v>
                </c:pt>
                <c:pt idx="1612">
                  <c:v>180.81438644970251</c:v>
                </c:pt>
                <c:pt idx="1613">
                  <c:v>185.86458460771917</c:v>
                </c:pt>
                <c:pt idx="1614">
                  <c:v>174.4359510732468</c:v>
                </c:pt>
                <c:pt idx="1615">
                  <c:v>169.82832143646792</c:v>
                </c:pt>
                <c:pt idx="1616">
                  <c:v>140.0930293588865</c:v>
                </c:pt>
                <c:pt idx="1617">
                  <c:v>175.08868262975173</c:v>
                </c:pt>
                <c:pt idx="1618">
                  <c:v>165.36637759274535</c:v>
                </c:pt>
                <c:pt idx="1619">
                  <c:v>178.5123880648483</c:v>
                </c:pt>
                <c:pt idx="1620">
                  <c:v>167.84999948356477</c:v>
                </c:pt>
                <c:pt idx="1621">
                  <c:v>192.91868808361014</c:v>
                </c:pt>
                <c:pt idx="1622">
                  <c:v>157.04664331453793</c:v>
                </c:pt>
                <c:pt idx="1623">
                  <c:v>168.65144164325156</c:v>
                </c:pt>
                <c:pt idx="1624">
                  <c:v>181.58047137800921</c:v>
                </c:pt>
                <c:pt idx="1625">
                  <c:v>181.12154068785421</c:v>
                </c:pt>
                <c:pt idx="1626">
                  <c:v>171.68601826425984</c:v>
                </c:pt>
                <c:pt idx="1627">
                  <c:v>181.48013907904979</c:v>
                </c:pt>
                <c:pt idx="1628">
                  <c:v>181.15861172641934</c:v>
                </c:pt>
                <c:pt idx="1629">
                  <c:v>168.10165226241804</c:v>
                </c:pt>
                <c:pt idx="1630">
                  <c:v>183.79073384688527</c:v>
                </c:pt>
                <c:pt idx="1631">
                  <c:v>181.72937981393449</c:v>
                </c:pt>
                <c:pt idx="1632">
                  <c:v>172.92684387935202</c:v>
                </c:pt>
                <c:pt idx="1633">
                  <c:v>174.48970202777767</c:v>
                </c:pt>
                <c:pt idx="1634">
                  <c:v>184.58060986873096</c:v>
                </c:pt>
                <c:pt idx="1635">
                  <c:v>185.77448082596769</c:v>
                </c:pt>
                <c:pt idx="1636">
                  <c:v>176.95628495396079</c:v>
                </c:pt>
                <c:pt idx="1637">
                  <c:v>165.01752898563657</c:v>
                </c:pt>
                <c:pt idx="1638">
                  <c:v>182.15898893335336</c:v>
                </c:pt>
                <c:pt idx="1639">
                  <c:v>170.08121799960816</c:v>
                </c:pt>
                <c:pt idx="1640">
                  <c:v>176.83810862148343</c:v>
                </c:pt>
                <c:pt idx="1641">
                  <c:v>173.95964480185626</c:v>
                </c:pt>
                <c:pt idx="1642">
                  <c:v>185.95222139039049</c:v>
                </c:pt>
                <c:pt idx="1643">
                  <c:v>171.83550049356657</c:v>
                </c:pt>
                <c:pt idx="1644">
                  <c:v>185.16330342839004</c:v>
                </c:pt>
                <c:pt idx="1645">
                  <c:v>185.63538926294552</c:v>
                </c:pt>
                <c:pt idx="1646">
                  <c:v>158.07846528239423</c:v>
                </c:pt>
                <c:pt idx="1647">
                  <c:v>188.96666320827362</c:v>
                </c:pt>
                <c:pt idx="1648">
                  <c:v>168.04845779524365</c:v>
                </c:pt>
                <c:pt idx="1649">
                  <c:v>170.01682278820024</c:v>
                </c:pt>
                <c:pt idx="1650">
                  <c:v>180.89514058586667</c:v>
                </c:pt>
                <c:pt idx="1651">
                  <c:v>185.48526673494808</c:v>
                </c:pt>
                <c:pt idx="1652">
                  <c:v>184.64974587978946</c:v>
                </c:pt>
                <c:pt idx="1653">
                  <c:v>172.54684911499766</c:v>
                </c:pt>
                <c:pt idx="1654">
                  <c:v>183.37667051876872</c:v>
                </c:pt>
                <c:pt idx="1655">
                  <c:v>180.48164148753341</c:v>
                </c:pt>
                <c:pt idx="1656">
                  <c:v>170.15881417596867</c:v>
                </c:pt>
                <c:pt idx="1657">
                  <c:v>173.66521009638967</c:v>
                </c:pt>
                <c:pt idx="1658">
                  <c:v>181.3776927898864</c:v>
                </c:pt>
                <c:pt idx="1659">
                  <c:v>171.26159784315379</c:v>
                </c:pt>
                <c:pt idx="1660">
                  <c:v>186.61823736646289</c:v>
                </c:pt>
                <c:pt idx="1661">
                  <c:v>173.36039213371367</c:v>
                </c:pt>
                <c:pt idx="1662">
                  <c:v>173.63882355454373</c:v>
                </c:pt>
                <c:pt idx="1663">
                  <c:v>164.49345327173265</c:v>
                </c:pt>
                <c:pt idx="1664">
                  <c:v>180.51832268509651</c:v>
                </c:pt>
                <c:pt idx="1665">
                  <c:v>183.34261793158853</c:v>
                </c:pt>
                <c:pt idx="1666">
                  <c:v>176.128371750295</c:v>
                </c:pt>
                <c:pt idx="1667">
                  <c:v>193.48246624255117</c:v>
                </c:pt>
                <c:pt idx="1668">
                  <c:v>180.27013763320588</c:v>
                </c:pt>
                <c:pt idx="1669">
                  <c:v>170.86557681478004</c:v>
                </c:pt>
                <c:pt idx="1670">
                  <c:v>176.83659652797999</c:v>
                </c:pt>
                <c:pt idx="1671">
                  <c:v>174.64264991909187</c:v>
                </c:pt>
                <c:pt idx="1672">
                  <c:v>181.86287254689077</c:v>
                </c:pt>
                <c:pt idx="1673">
                  <c:v>175.68474394305591</c:v>
                </c:pt>
                <c:pt idx="1674">
                  <c:v>157.51434803295894</c:v>
                </c:pt>
                <c:pt idx="1675">
                  <c:v>170.74721650611463</c:v>
                </c:pt>
                <c:pt idx="1676">
                  <c:v>189.93025167696203</c:v>
                </c:pt>
                <c:pt idx="1677">
                  <c:v>153.94408645435055</c:v>
                </c:pt>
                <c:pt idx="1678">
                  <c:v>178.46348334590988</c:v>
                </c:pt>
                <c:pt idx="1679">
                  <c:v>174.13861052180459</c:v>
                </c:pt>
                <c:pt idx="1680">
                  <c:v>178.37263287939123</c:v>
                </c:pt>
                <c:pt idx="1681">
                  <c:v>170.8946826711136</c:v>
                </c:pt>
                <c:pt idx="1682">
                  <c:v>171.70908943654447</c:v>
                </c:pt>
                <c:pt idx="1683">
                  <c:v>184.49455497860177</c:v>
                </c:pt>
                <c:pt idx="1684">
                  <c:v>172.05747996070974</c:v>
                </c:pt>
                <c:pt idx="1685">
                  <c:v>185.14747164131896</c:v>
                </c:pt>
                <c:pt idx="1686">
                  <c:v>163.80795766880237</c:v>
                </c:pt>
                <c:pt idx="1687">
                  <c:v>174.91488939281211</c:v>
                </c:pt>
                <c:pt idx="1688">
                  <c:v>179.15918812602098</c:v>
                </c:pt>
                <c:pt idx="1689">
                  <c:v>180.57866300439042</c:v>
                </c:pt>
                <c:pt idx="1690">
                  <c:v>181.69559755081113</c:v>
                </c:pt>
                <c:pt idx="1691">
                  <c:v>180.84473191281876</c:v>
                </c:pt>
                <c:pt idx="1692">
                  <c:v>177.70119087311971</c:v>
                </c:pt>
                <c:pt idx="1693">
                  <c:v>160.4678965503351</c:v>
                </c:pt>
                <c:pt idx="1694">
                  <c:v>191.49287893430093</c:v>
                </c:pt>
                <c:pt idx="1695">
                  <c:v>172.31624498282301</c:v>
                </c:pt>
                <c:pt idx="1696">
                  <c:v>165.22785135371703</c:v>
                </c:pt>
                <c:pt idx="1697">
                  <c:v>173.09090158130243</c:v>
                </c:pt>
                <c:pt idx="1698">
                  <c:v>177.28296557071417</c:v>
                </c:pt>
                <c:pt idx="1699">
                  <c:v>172.16064131051502</c:v>
                </c:pt>
                <c:pt idx="1700">
                  <c:v>175.6268828923001</c:v>
                </c:pt>
                <c:pt idx="1701">
                  <c:v>170.09759651534679</c:v>
                </c:pt>
                <c:pt idx="1702">
                  <c:v>178.77457896169994</c:v>
                </c:pt>
                <c:pt idx="1703">
                  <c:v>174.6705664068823</c:v>
                </c:pt>
                <c:pt idx="1704">
                  <c:v>152.21280284330979</c:v>
                </c:pt>
                <c:pt idx="1705">
                  <c:v>163.82415513670924</c:v>
                </c:pt>
                <c:pt idx="1706">
                  <c:v>179.5917080744795</c:v>
                </c:pt>
                <c:pt idx="1707">
                  <c:v>179.69702509995074</c:v>
                </c:pt>
                <c:pt idx="1708">
                  <c:v>173.81582682196321</c:v>
                </c:pt>
                <c:pt idx="1709">
                  <c:v>176.44844694717489</c:v>
                </c:pt>
                <c:pt idx="1710">
                  <c:v>149.0537438254859</c:v>
                </c:pt>
                <c:pt idx="1711">
                  <c:v>179.00490735523226</c:v>
                </c:pt>
                <c:pt idx="1712">
                  <c:v>181.97761066372072</c:v>
                </c:pt>
                <c:pt idx="1713">
                  <c:v>180.65842439933337</c:v>
                </c:pt>
                <c:pt idx="1714">
                  <c:v>176.24460971352897</c:v>
                </c:pt>
                <c:pt idx="1715">
                  <c:v>178.42454516706331</c:v>
                </c:pt>
                <c:pt idx="1716">
                  <c:v>162.38668504832734</c:v>
                </c:pt>
                <c:pt idx="1717">
                  <c:v>172.95436887747783</c:v>
                </c:pt>
                <c:pt idx="1718">
                  <c:v>166.31194186908732</c:v>
                </c:pt>
                <c:pt idx="1719">
                  <c:v>172.67708577471279</c:v>
                </c:pt>
                <c:pt idx="1720">
                  <c:v>179.14435809684116</c:v>
                </c:pt>
                <c:pt idx="1721">
                  <c:v>187.34744828539124</c:v>
                </c:pt>
                <c:pt idx="1722">
                  <c:v>191.01527095703344</c:v>
                </c:pt>
                <c:pt idx="1723">
                  <c:v>172.28828775488938</c:v>
                </c:pt>
                <c:pt idx="1724">
                  <c:v>174.88225922889919</c:v>
                </c:pt>
                <c:pt idx="1725">
                  <c:v>177.28878008537041</c:v>
                </c:pt>
                <c:pt idx="1726">
                  <c:v>178.76795172290028</c:v>
                </c:pt>
                <c:pt idx="1727">
                  <c:v>181.08761225239684</c:v>
                </c:pt>
                <c:pt idx="1728">
                  <c:v>176.9779598088582</c:v>
                </c:pt>
                <c:pt idx="1729">
                  <c:v>173.16138726544798</c:v>
                </c:pt>
                <c:pt idx="1730">
                  <c:v>178.07581829388516</c:v>
                </c:pt>
                <c:pt idx="1731">
                  <c:v>166.45663354214108</c:v>
                </c:pt>
                <c:pt idx="1732">
                  <c:v>176.43670535905036</c:v>
                </c:pt>
                <c:pt idx="1733">
                  <c:v>167.79634818159423</c:v>
                </c:pt>
                <c:pt idx="1734">
                  <c:v>167.02936737523538</c:v>
                </c:pt>
                <c:pt idx="1735">
                  <c:v>178.58409159067233</c:v>
                </c:pt>
                <c:pt idx="1736">
                  <c:v>179.04823653813861</c:v>
                </c:pt>
                <c:pt idx="1737">
                  <c:v>179.62558481845016</c:v>
                </c:pt>
                <c:pt idx="1738">
                  <c:v>178.75725508870323</c:v>
                </c:pt>
                <c:pt idx="1739">
                  <c:v>181.24600895236736</c:v>
                </c:pt>
                <c:pt idx="1740">
                  <c:v>169.2354609086417</c:v>
                </c:pt>
                <c:pt idx="1741">
                  <c:v>151.7657909394967</c:v>
                </c:pt>
                <c:pt idx="1742">
                  <c:v>169.02630642535175</c:v>
                </c:pt>
                <c:pt idx="1743">
                  <c:v>163.74748058455086</c:v>
                </c:pt>
                <c:pt idx="1744">
                  <c:v>181.45000914110054</c:v>
                </c:pt>
                <c:pt idx="1745">
                  <c:v>166.77517471083598</c:v>
                </c:pt>
                <c:pt idx="1746">
                  <c:v>194.32305557325392</c:v>
                </c:pt>
                <c:pt idx="1747">
                  <c:v>166.91216392556291</c:v>
                </c:pt>
                <c:pt idx="1748">
                  <c:v>179.69177117662451</c:v>
                </c:pt>
                <c:pt idx="1749">
                  <c:v>177.46839372048021</c:v>
                </c:pt>
                <c:pt idx="1750">
                  <c:v>173.9580185759869</c:v>
                </c:pt>
                <c:pt idx="1751">
                  <c:v>176.44423423038495</c:v>
                </c:pt>
                <c:pt idx="1752">
                  <c:v>177.79595656241304</c:v>
                </c:pt>
                <c:pt idx="1753">
                  <c:v>173.51143233072153</c:v>
                </c:pt>
                <c:pt idx="1754">
                  <c:v>177.90129910438657</c:v>
                </c:pt>
                <c:pt idx="1755">
                  <c:v>175.03706180480935</c:v>
                </c:pt>
                <c:pt idx="1756">
                  <c:v>179.6286166816482</c:v>
                </c:pt>
                <c:pt idx="1757">
                  <c:v>177.26332558523708</c:v>
                </c:pt>
                <c:pt idx="1758">
                  <c:v>168.28109305624957</c:v>
                </c:pt>
                <c:pt idx="1759">
                  <c:v>175.22874775284438</c:v>
                </c:pt>
                <c:pt idx="1760">
                  <c:v>168.88834535450877</c:v>
                </c:pt>
                <c:pt idx="1761">
                  <c:v>168.35805698455366</c:v>
                </c:pt>
                <c:pt idx="1762">
                  <c:v>166.33997903284188</c:v>
                </c:pt>
                <c:pt idx="1763">
                  <c:v>158.95602943338551</c:v>
                </c:pt>
                <c:pt idx="1764">
                  <c:v>162.88815824761824</c:v>
                </c:pt>
                <c:pt idx="1765">
                  <c:v>159.45080211368202</c:v>
                </c:pt>
                <c:pt idx="1766">
                  <c:v>177.80089975521201</c:v>
                </c:pt>
                <c:pt idx="1767">
                  <c:v>159.64792826587998</c:v>
                </c:pt>
                <c:pt idx="1768">
                  <c:v>192.80763487188679</c:v>
                </c:pt>
                <c:pt idx="1769">
                  <c:v>180.27997943064832</c:v>
                </c:pt>
                <c:pt idx="1770">
                  <c:v>222.47506195550585</c:v>
                </c:pt>
                <c:pt idx="1771">
                  <c:v>182.40377131688993</c:v>
                </c:pt>
                <c:pt idx="1772">
                  <c:v>208.45468466900545</c:v>
                </c:pt>
                <c:pt idx="1773">
                  <c:v>202.08971995748249</c:v>
                </c:pt>
                <c:pt idx="1774">
                  <c:v>171.78241199406912</c:v>
                </c:pt>
                <c:pt idx="1775">
                  <c:v>174.84427355595295</c:v>
                </c:pt>
                <c:pt idx="1776">
                  <c:v>189.65918899138495</c:v>
                </c:pt>
                <c:pt idx="1777">
                  <c:v>179.18294376929629</c:v>
                </c:pt>
                <c:pt idx="1778">
                  <c:v>190.32681173276251</c:v>
                </c:pt>
                <c:pt idx="1779">
                  <c:v>194.47868843331716</c:v>
                </c:pt>
                <c:pt idx="1780">
                  <c:v>198.49324114601524</c:v>
                </c:pt>
                <c:pt idx="1781">
                  <c:v>202.78444680061588</c:v>
                </c:pt>
                <c:pt idx="1782">
                  <c:v>195.44448934485993</c:v>
                </c:pt>
                <c:pt idx="1783">
                  <c:v>198.18791868221908</c:v>
                </c:pt>
                <c:pt idx="1784">
                  <c:v>205.28631743874669</c:v>
                </c:pt>
                <c:pt idx="1785">
                  <c:v>172.48069872119547</c:v>
                </c:pt>
                <c:pt idx="1786">
                  <c:v>185.38475567639</c:v>
                </c:pt>
                <c:pt idx="1787">
                  <c:v>198.40262065348441</c:v>
                </c:pt>
                <c:pt idx="1788">
                  <c:v>189.2367715886225</c:v>
                </c:pt>
                <c:pt idx="1789">
                  <c:v>186.98548105843383</c:v>
                </c:pt>
                <c:pt idx="1790">
                  <c:v>176.94983677566975</c:v>
                </c:pt>
                <c:pt idx="1791">
                  <c:v>177.50589887754973</c:v>
                </c:pt>
                <c:pt idx="1792">
                  <c:v>172.39770933670468</c:v>
                </c:pt>
                <c:pt idx="1793">
                  <c:v>174.73405170488351</c:v>
                </c:pt>
                <c:pt idx="1794">
                  <c:v>177.8527574874168</c:v>
                </c:pt>
                <c:pt idx="1795">
                  <c:v>181.00127969400475</c:v>
                </c:pt>
                <c:pt idx="1796">
                  <c:v>202.01345512543745</c:v>
                </c:pt>
                <c:pt idx="1797">
                  <c:v>190.63088965169405</c:v>
                </c:pt>
                <c:pt idx="1798">
                  <c:v>164.57826413372692</c:v>
                </c:pt>
                <c:pt idx="1799">
                  <c:v>186.8042346164238</c:v>
                </c:pt>
                <c:pt idx="1800">
                  <c:v>181.10725426512585</c:v>
                </c:pt>
                <c:pt idx="1801">
                  <c:v>156.8294358419478</c:v>
                </c:pt>
                <c:pt idx="1802">
                  <c:v>187.47784747380854</c:v>
                </c:pt>
                <c:pt idx="1803">
                  <c:v>187.27040598515396</c:v>
                </c:pt>
                <c:pt idx="1804">
                  <c:v>172.81659752535526</c:v>
                </c:pt>
                <c:pt idx="1805">
                  <c:v>184.6053640807383</c:v>
                </c:pt>
                <c:pt idx="1806">
                  <c:v>178.88861889938181</c:v>
                </c:pt>
                <c:pt idx="1807">
                  <c:v>188.80819583017251</c:v>
                </c:pt>
                <c:pt idx="1808">
                  <c:v>183.26575721036252</c:v>
                </c:pt>
                <c:pt idx="1809">
                  <c:v>178.98388625322892</c:v>
                </c:pt>
                <c:pt idx="1810">
                  <c:v>161.30667434469223</c:v>
                </c:pt>
                <c:pt idx="1811">
                  <c:v>185.47735597983817</c:v>
                </c:pt>
                <c:pt idx="1812">
                  <c:v>190.18576068316398</c:v>
                </c:pt>
                <c:pt idx="1813">
                  <c:v>171.31168588987066</c:v>
                </c:pt>
                <c:pt idx="1814">
                  <c:v>176.17909985843892</c:v>
                </c:pt>
                <c:pt idx="1815">
                  <c:v>190.32605526362028</c:v>
                </c:pt>
                <c:pt idx="1816">
                  <c:v>156.03949734023374</c:v>
                </c:pt>
                <c:pt idx="1817">
                  <c:v>164.8984085835057</c:v>
                </c:pt>
                <c:pt idx="1818">
                  <c:v>190.48657403805129</c:v>
                </c:pt>
                <c:pt idx="1819">
                  <c:v>174.48121540124237</c:v>
                </c:pt>
                <c:pt idx="1820">
                  <c:v>181.91598059581844</c:v>
                </c:pt>
                <c:pt idx="1821">
                  <c:v>181.72068862975601</c:v>
                </c:pt>
                <c:pt idx="1822">
                  <c:v>186.30495009707735</c:v>
                </c:pt>
                <c:pt idx="1823">
                  <c:v>177.84918239027516</c:v>
                </c:pt>
                <c:pt idx="1824">
                  <c:v>189.36883898596139</c:v>
                </c:pt>
                <c:pt idx="1825">
                  <c:v>191.17468069136362</c:v>
                </c:pt>
                <c:pt idx="1826">
                  <c:v>186.82584511414643</c:v>
                </c:pt>
                <c:pt idx="1827">
                  <c:v>191.0285153053016</c:v>
                </c:pt>
                <c:pt idx="1828">
                  <c:v>186.73756957834613</c:v>
                </c:pt>
                <c:pt idx="1829">
                  <c:v>168.95428869193373</c:v>
                </c:pt>
                <c:pt idx="1830">
                  <c:v>189.84182230307471</c:v>
                </c:pt>
                <c:pt idx="1831">
                  <c:v>165.27327668937963</c:v>
                </c:pt>
                <c:pt idx="1832">
                  <c:v>186.28356208579683</c:v>
                </c:pt>
                <c:pt idx="1833">
                  <c:v>184.8554839392238</c:v>
                </c:pt>
                <c:pt idx="1834">
                  <c:v>194.02661224836734</c:v>
                </c:pt>
                <c:pt idx="1835">
                  <c:v>180.92791210666493</c:v>
                </c:pt>
                <c:pt idx="1836">
                  <c:v>172.24174845738054</c:v>
                </c:pt>
                <c:pt idx="1837">
                  <c:v>177.80680438405923</c:v>
                </c:pt>
                <c:pt idx="1838">
                  <c:v>189.97073636933038</c:v>
                </c:pt>
                <c:pt idx="1839">
                  <c:v>146.84712801254764</c:v>
                </c:pt>
                <c:pt idx="1840">
                  <c:v>180.52858937228461</c:v>
                </c:pt>
                <c:pt idx="1841">
                  <c:v>180.52333175625355</c:v>
                </c:pt>
                <c:pt idx="1842">
                  <c:v>189.88730577641039</c:v>
                </c:pt>
                <c:pt idx="1843">
                  <c:v>173.09458516072181</c:v>
                </c:pt>
                <c:pt idx="1844">
                  <c:v>170.64141813302223</c:v>
                </c:pt>
                <c:pt idx="1845">
                  <c:v>186.63876735430577</c:v>
                </c:pt>
                <c:pt idx="1846">
                  <c:v>170.76713465844708</c:v>
                </c:pt>
                <c:pt idx="1847">
                  <c:v>172.07559948875698</c:v>
                </c:pt>
                <c:pt idx="1848">
                  <c:v>175.43527249741859</c:v>
                </c:pt>
                <c:pt idx="1849">
                  <c:v>173.97099398718063</c:v>
                </c:pt>
                <c:pt idx="1850">
                  <c:v>175.5807572820849</c:v>
                </c:pt>
                <c:pt idx="1851">
                  <c:v>180.46479735557881</c:v>
                </c:pt>
                <c:pt idx="1852">
                  <c:v>181.99566616917647</c:v>
                </c:pt>
                <c:pt idx="1853">
                  <c:v>162.99370709037535</c:v>
                </c:pt>
                <c:pt idx="1854">
                  <c:v>187.57995396756394</c:v>
                </c:pt>
                <c:pt idx="1855">
                  <c:v>192.01309222236512</c:v>
                </c:pt>
                <c:pt idx="1856">
                  <c:v>181.04813787931226</c:v>
                </c:pt>
                <c:pt idx="1857">
                  <c:v>171.87506945038999</c:v>
                </c:pt>
                <c:pt idx="1858">
                  <c:v>185.87220622480118</c:v>
                </c:pt>
                <c:pt idx="1859">
                  <c:v>171.79892707007423</c:v>
                </c:pt>
                <c:pt idx="1860">
                  <c:v>174.34244284082689</c:v>
                </c:pt>
                <c:pt idx="1861">
                  <c:v>180.37621687034741</c:v>
                </c:pt>
                <c:pt idx="1862">
                  <c:v>163.46963997547863</c:v>
                </c:pt>
                <c:pt idx="1863">
                  <c:v>191.35369263103959</c:v>
                </c:pt>
                <c:pt idx="1864">
                  <c:v>171.02133849638781</c:v>
                </c:pt>
                <c:pt idx="1865">
                  <c:v>158.76373088252674</c:v>
                </c:pt>
                <c:pt idx="1866">
                  <c:v>185.45159890937134</c:v>
                </c:pt>
                <c:pt idx="1867">
                  <c:v>199.80673587536106</c:v>
                </c:pt>
                <c:pt idx="1868">
                  <c:v>186.87182068344745</c:v>
                </c:pt>
                <c:pt idx="1869">
                  <c:v>172.85348921252552</c:v>
                </c:pt>
                <c:pt idx="1870">
                  <c:v>169.22852471004589</c:v>
                </c:pt>
                <c:pt idx="1871">
                  <c:v>182.94870992017019</c:v>
                </c:pt>
                <c:pt idx="1872">
                  <c:v>196.62079715266765</c:v>
                </c:pt>
                <c:pt idx="1873">
                  <c:v>177.92496333254724</c:v>
                </c:pt>
                <c:pt idx="1874">
                  <c:v>194.51447606393694</c:v>
                </c:pt>
                <c:pt idx="1875">
                  <c:v>182.67741608332324</c:v>
                </c:pt>
                <c:pt idx="1876">
                  <c:v>172.36857613447881</c:v>
                </c:pt>
                <c:pt idx="1877">
                  <c:v>160.55825057790943</c:v>
                </c:pt>
                <c:pt idx="1878">
                  <c:v>174.73519026791377</c:v>
                </c:pt>
                <c:pt idx="1879">
                  <c:v>174.24694446425269</c:v>
                </c:pt>
                <c:pt idx="1880">
                  <c:v>184.23767385646784</c:v>
                </c:pt>
                <c:pt idx="1881">
                  <c:v>173.76990209007971</c:v>
                </c:pt>
                <c:pt idx="1882">
                  <c:v>189.15582001324336</c:v>
                </c:pt>
                <c:pt idx="1883">
                  <c:v>188.88257132703529</c:v>
                </c:pt>
                <c:pt idx="1884">
                  <c:v>181.46510239046228</c:v>
                </c:pt>
                <c:pt idx="1885">
                  <c:v>170.12069958442598</c:v>
                </c:pt>
                <c:pt idx="1886">
                  <c:v>187.80123144561489</c:v>
                </c:pt>
                <c:pt idx="1887">
                  <c:v>180.88655318442358</c:v>
                </c:pt>
                <c:pt idx="1888">
                  <c:v>153.54710429449889</c:v>
                </c:pt>
                <c:pt idx="1889">
                  <c:v>180.10176249913218</c:v>
                </c:pt>
                <c:pt idx="1890">
                  <c:v>183.51294230001849</c:v>
                </c:pt>
                <c:pt idx="1891">
                  <c:v>186.92335975501274</c:v>
                </c:pt>
                <c:pt idx="1892">
                  <c:v>186.14948805235747</c:v>
                </c:pt>
                <c:pt idx="1893">
                  <c:v>188.2442136109301</c:v>
                </c:pt>
                <c:pt idx="1894">
                  <c:v>184.09039901173654</c:v>
                </c:pt>
                <c:pt idx="1895">
                  <c:v>188.88736402646089</c:v>
                </c:pt>
                <c:pt idx="1896">
                  <c:v>173.54223829138715</c:v>
                </c:pt>
                <c:pt idx="1897">
                  <c:v>190.29504630323683</c:v>
                </c:pt>
                <c:pt idx="1898">
                  <c:v>173.65779613792427</c:v>
                </c:pt>
                <c:pt idx="1899">
                  <c:v>172.00061254989566</c:v>
                </c:pt>
                <c:pt idx="1900">
                  <c:v>176.84856436065135</c:v>
                </c:pt>
                <c:pt idx="1901">
                  <c:v>179.07795113901952</c:v>
                </c:pt>
                <c:pt idx="1902">
                  <c:v>188.33382776887942</c:v>
                </c:pt>
                <c:pt idx="1903">
                  <c:v>162.91308560216183</c:v>
                </c:pt>
                <c:pt idx="1904">
                  <c:v>174.01537663439203</c:v>
                </c:pt>
                <c:pt idx="1905">
                  <c:v>177.85867833488689</c:v>
                </c:pt>
                <c:pt idx="1906">
                  <c:v>178.47721267936325</c:v>
                </c:pt>
                <c:pt idx="1907">
                  <c:v>180.22971932887236</c:v>
                </c:pt>
                <c:pt idx="1908">
                  <c:v>182.85229856627367</c:v>
                </c:pt>
                <c:pt idx="1909">
                  <c:v>183.79573170379322</c:v>
                </c:pt>
                <c:pt idx="1910">
                  <c:v>188.6516014949818</c:v>
                </c:pt>
                <c:pt idx="1911">
                  <c:v>194.23601981405218</c:v>
                </c:pt>
                <c:pt idx="1912">
                  <c:v>164.44939544348864</c:v>
                </c:pt>
                <c:pt idx="1913">
                  <c:v>177.09827417051417</c:v>
                </c:pt>
                <c:pt idx="1914">
                  <c:v>186.17507131058619</c:v>
                </c:pt>
                <c:pt idx="1915">
                  <c:v>194.36685476893004</c:v>
                </c:pt>
                <c:pt idx="1916">
                  <c:v>171.86729337886396</c:v>
                </c:pt>
                <c:pt idx="1917">
                  <c:v>189.58903847539048</c:v>
                </c:pt>
                <c:pt idx="1918">
                  <c:v>156.36367154018356</c:v>
                </c:pt>
                <c:pt idx="1919">
                  <c:v>182.16997843964307</c:v>
                </c:pt>
                <c:pt idx="1920">
                  <c:v>183.3101352079355</c:v>
                </c:pt>
                <c:pt idx="1921">
                  <c:v>185.23723815831488</c:v>
                </c:pt>
                <c:pt idx="1922">
                  <c:v>175.04081882092473</c:v>
                </c:pt>
                <c:pt idx="1923">
                  <c:v>159.19481741813073</c:v>
                </c:pt>
                <c:pt idx="1924">
                  <c:v>175.45027722046001</c:v>
                </c:pt>
                <c:pt idx="1925">
                  <c:v>186.89419472466335</c:v>
                </c:pt>
                <c:pt idx="1926">
                  <c:v>190.18835651988718</c:v>
                </c:pt>
                <c:pt idx="1927">
                  <c:v>184.12000320305918</c:v>
                </c:pt>
                <c:pt idx="1928">
                  <c:v>188.79067904631017</c:v>
                </c:pt>
                <c:pt idx="1929">
                  <c:v>183.07457373036735</c:v>
                </c:pt>
                <c:pt idx="1930">
                  <c:v>175.28916494064021</c:v>
                </c:pt>
                <c:pt idx="1931">
                  <c:v>162.45481581109502</c:v>
                </c:pt>
                <c:pt idx="1932">
                  <c:v>173.2212418170202</c:v>
                </c:pt>
                <c:pt idx="1933">
                  <c:v>177.42506627713894</c:v>
                </c:pt>
                <c:pt idx="1934">
                  <c:v>182.62136492277506</c:v>
                </c:pt>
                <c:pt idx="1935">
                  <c:v>178.96830742774708</c:v>
                </c:pt>
                <c:pt idx="1936">
                  <c:v>160.79068252278401</c:v>
                </c:pt>
                <c:pt idx="1937">
                  <c:v>176.87427904428188</c:v>
                </c:pt>
                <c:pt idx="1938">
                  <c:v>179.18562046203994</c:v>
                </c:pt>
                <c:pt idx="1939">
                  <c:v>183.83029749936924</c:v>
                </c:pt>
                <c:pt idx="1940">
                  <c:v>186.62199851719859</c:v>
                </c:pt>
                <c:pt idx="1941">
                  <c:v>188.36376261464457</c:v>
                </c:pt>
                <c:pt idx="1942">
                  <c:v>175.39033577897089</c:v>
                </c:pt>
                <c:pt idx="1943">
                  <c:v>161.94896953141892</c:v>
                </c:pt>
                <c:pt idx="1944">
                  <c:v>156.98405753988803</c:v>
                </c:pt>
                <c:pt idx="1945">
                  <c:v>185.41998259137782</c:v>
                </c:pt>
                <c:pt idx="1946">
                  <c:v>190.40391015369963</c:v>
                </c:pt>
                <c:pt idx="1947">
                  <c:v>188.35660108526088</c:v>
                </c:pt>
                <c:pt idx="1948">
                  <c:v>179.35601954223361</c:v>
                </c:pt>
                <c:pt idx="1949">
                  <c:v>185.14251790122708</c:v>
                </c:pt>
                <c:pt idx="1950">
                  <c:v>183.3999723574826</c:v>
                </c:pt>
                <c:pt idx="1951">
                  <c:v>180.83314930153333</c:v>
                </c:pt>
                <c:pt idx="1952">
                  <c:v>187.92897900861135</c:v>
                </c:pt>
                <c:pt idx="1953">
                  <c:v>195.55027850917853</c:v>
                </c:pt>
                <c:pt idx="1954">
                  <c:v>183.671743446356</c:v>
                </c:pt>
                <c:pt idx="1955">
                  <c:v>174.45354995252032</c:v>
                </c:pt>
                <c:pt idx="1956">
                  <c:v>186.15751283074189</c:v>
                </c:pt>
                <c:pt idx="1957">
                  <c:v>168.62669367252315</c:v>
                </c:pt>
                <c:pt idx="1958">
                  <c:v>170.22360278970828</c:v>
                </c:pt>
                <c:pt idx="1959">
                  <c:v>170.45102350034981</c:v>
                </c:pt>
                <c:pt idx="1960">
                  <c:v>191.58585812610306</c:v>
                </c:pt>
                <c:pt idx="1961">
                  <c:v>172.57440091775297</c:v>
                </c:pt>
                <c:pt idx="1962">
                  <c:v>182.40476121605309</c:v>
                </c:pt>
                <c:pt idx="1963">
                  <c:v>170.91101366820027</c:v>
                </c:pt>
                <c:pt idx="1964">
                  <c:v>206.16997351361258</c:v>
                </c:pt>
                <c:pt idx="1965">
                  <c:v>182.87777693805893</c:v>
                </c:pt>
                <c:pt idx="1966">
                  <c:v>178.91228216016441</c:v>
                </c:pt>
                <c:pt idx="1967">
                  <c:v>164.45752222272904</c:v>
                </c:pt>
                <c:pt idx="1968">
                  <c:v>186.45522523332806</c:v>
                </c:pt>
                <c:pt idx="1969">
                  <c:v>170.745877686076</c:v>
                </c:pt>
                <c:pt idx="1970">
                  <c:v>177.38498743012505</c:v>
                </c:pt>
                <c:pt idx="1971">
                  <c:v>186.29222221695821</c:v>
                </c:pt>
                <c:pt idx="1972">
                  <c:v>177.6071127125075</c:v>
                </c:pt>
                <c:pt idx="1973">
                  <c:v>183.73320990642091</c:v>
                </c:pt>
                <c:pt idx="1974">
                  <c:v>177.1944232941805</c:v>
                </c:pt>
                <c:pt idx="1975">
                  <c:v>188.20229371707066</c:v>
                </c:pt>
                <c:pt idx="1976">
                  <c:v>185.45793985315828</c:v>
                </c:pt>
                <c:pt idx="1977">
                  <c:v>176.92651737355828</c:v>
                </c:pt>
                <c:pt idx="1978">
                  <c:v>164.10921894200905</c:v>
                </c:pt>
                <c:pt idx="1979">
                  <c:v>187.11937419396347</c:v>
                </c:pt>
                <c:pt idx="1980">
                  <c:v>185.83376777480103</c:v>
                </c:pt>
                <c:pt idx="1981">
                  <c:v>179.29652216392745</c:v>
                </c:pt>
                <c:pt idx="1982">
                  <c:v>174.99263146885858</c:v>
                </c:pt>
                <c:pt idx="1983">
                  <c:v>194.05412512378206</c:v>
                </c:pt>
                <c:pt idx="1984">
                  <c:v>178.79482776678591</c:v>
                </c:pt>
                <c:pt idx="1985">
                  <c:v>176.94564117638322</c:v>
                </c:pt>
                <c:pt idx="1986">
                  <c:v>181.31292166720306</c:v>
                </c:pt>
                <c:pt idx="1987">
                  <c:v>185.1483771546946</c:v>
                </c:pt>
                <c:pt idx="1988">
                  <c:v>185.30484197119631</c:v>
                </c:pt>
                <c:pt idx="1989">
                  <c:v>185.69062780429587</c:v>
                </c:pt>
                <c:pt idx="1990">
                  <c:v>184.15937223461205</c:v>
                </c:pt>
                <c:pt idx="1991">
                  <c:v>190.22211361824</c:v>
                </c:pt>
                <c:pt idx="1992">
                  <c:v>178.83565286320393</c:v>
                </c:pt>
                <c:pt idx="1993">
                  <c:v>179.26760210998989</c:v>
                </c:pt>
                <c:pt idx="1994">
                  <c:v>190.6520027596238</c:v>
                </c:pt>
                <c:pt idx="1995">
                  <c:v>191.05628905565564</c:v>
                </c:pt>
                <c:pt idx="1996">
                  <c:v>180.30245300309727</c:v>
                </c:pt>
                <c:pt idx="1997">
                  <c:v>184.06228179114345</c:v>
                </c:pt>
                <c:pt idx="1998">
                  <c:v>166.34328812934757</c:v>
                </c:pt>
                <c:pt idx="1999">
                  <c:v>174.53595639497087</c:v>
                </c:pt>
                <c:pt idx="2000">
                  <c:v>185.74667462075968</c:v>
                </c:pt>
                <c:pt idx="2001">
                  <c:v>184.92705083926009</c:v>
                </c:pt>
                <c:pt idx="2002">
                  <c:v>174.55539937165435</c:v>
                </c:pt>
                <c:pt idx="2003">
                  <c:v>183.21297510177016</c:v>
                </c:pt>
                <c:pt idx="2004">
                  <c:v>178.89576273210679</c:v>
                </c:pt>
                <c:pt idx="2005">
                  <c:v>173.89475414678128</c:v>
                </c:pt>
                <c:pt idx="2006">
                  <c:v>186.16828496061927</c:v>
                </c:pt>
                <c:pt idx="2007">
                  <c:v>177.98287933571251</c:v>
                </c:pt>
                <c:pt idx="2008">
                  <c:v>188.57664008389008</c:v>
                </c:pt>
                <c:pt idx="2009">
                  <c:v>184.98777968312532</c:v>
                </c:pt>
                <c:pt idx="2010">
                  <c:v>188.0626595054427</c:v>
                </c:pt>
                <c:pt idx="2011">
                  <c:v>181.14269996418898</c:v>
                </c:pt>
                <c:pt idx="2012">
                  <c:v>182.6873497771891</c:v>
                </c:pt>
                <c:pt idx="2013">
                  <c:v>181.47360211166534</c:v>
                </c:pt>
                <c:pt idx="2014">
                  <c:v>183.79104215107515</c:v>
                </c:pt>
                <c:pt idx="2015">
                  <c:v>205.21133081852977</c:v>
                </c:pt>
                <c:pt idx="2016">
                  <c:v>175.9398419177698</c:v>
                </c:pt>
                <c:pt idx="2017">
                  <c:v>180.74247227310872</c:v>
                </c:pt>
                <c:pt idx="2018">
                  <c:v>180.42261301229595</c:v>
                </c:pt>
                <c:pt idx="2019">
                  <c:v>187.54211661994771</c:v>
                </c:pt>
                <c:pt idx="2020">
                  <c:v>193.3551133650509</c:v>
                </c:pt>
                <c:pt idx="2021">
                  <c:v>175.66260170460941</c:v>
                </c:pt>
                <c:pt idx="2022">
                  <c:v>184.03215202425883</c:v>
                </c:pt>
                <c:pt idx="2023">
                  <c:v>193.87489114136216</c:v>
                </c:pt>
                <c:pt idx="2024">
                  <c:v>169.98503252851356</c:v>
                </c:pt>
                <c:pt idx="2025">
                  <c:v>191.73815662215748</c:v>
                </c:pt>
                <c:pt idx="2026">
                  <c:v>201.3690718814814</c:v>
                </c:pt>
                <c:pt idx="2027">
                  <c:v>171.81065810954362</c:v>
                </c:pt>
                <c:pt idx="2028">
                  <c:v>182.18364174712386</c:v>
                </c:pt>
                <c:pt idx="2029">
                  <c:v>185.68801203100216</c:v>
                </c:pt>
                <c:pt idx="2030">
                  <c:v>182.3759225487988</c:v>
                </c:pt>
                <c:pt idx="2031">
                  <c:v>156.54753985769179</c:v>
                </c:pt>
                <c:pt idx="2032">
                  <c:v>184.00424947034881</c:v>
                </c:pt>
                <c:pt idx="2033">
                  <c:v>176.76870583442158</c:v>
                </c:pt>
                <c:pt idx="2034">
                  <c:v>186.69168680358393</c:v>
                </c:pt>
                <c:pt idx="2035">
                  <c:v>171.33730334915811</c:v>
                </c:pt>
                <c:pt idx="2036">
                  <c:v>183.01834683382401</c:v>
                </c:pt>
                <c:pt idx="2037">
                  <c:v>174.48113310084057</c:v>
                </c:pt>
                <c:pt idx="2038">
                  <c:v>190.95488493500707</c:v>
                </c:pt>
                <c:pt idx="2039">
                  <c:v>194.9616661304922</c:v>
                </c:pt>
                <c:pt idx="2040">
                  <c:v>154.79907795876466</c:v>
                </c:pt>
                <c:pt idx="2041">
                  <c:v>189.89171739915335</c:v>
                </c:pt>
                <c:pt idx="2042">
                  <c:v>174.96263660484584</c:v>
                </c:pt>
                <c:pt idx="2043">
                  <c:v>185.9465003566736</c:v>
                </c:pt>
                <c:pt idx="2044">
                  <c:v>167.04537737939705</c:v>
                </c:pt>
                <c:pt idx="2045">
                  <c:v>180.01947309511476</c:v>
                </c:pt>
                <c:pt idx="2046">
                  <c:v>186.3265095019585</c:v>
                </c:pt>
                <c:pt idx="2047">
                  <c:v>183.02659033576703</c:v>
                </c:pt>
                <c:pt idx="2048">
                  <c:v>187.22065238913362</c:v>
                </c:pt>
                <c:pt idx="2049">
                  <c:v>199.13672477830107</c:v>
                </c:pt>
                <c:pt idx="2050">
                  <c:v>181.20956243880792</c:v>
                </c:pt>
                <c:pt idx="2051">
                  <c:v>185.4547693034599</c:v>
                </c:pt>
                <c:pt idx="2052">
                  <c:v>180.94504908028705</c:v>
                </c:pt>
                <c:pt idx="2053">
                  <c:v>184.08224021551348</c:v>
                </c:pt>
                <c:pt idx="2054">
                  <c:v>185.33227336151461</c:v>
                </c:pt>
                <c:pt idx="2055">
                  <c:v>189.35769698849836</c:v>
                </c:pt>
                <c:pt idx="2056">
                  <c:v>182.56366212858939</c:v>
                </c:pt>
                <c:pt idx="2057">
                  <c:v>171.56258645525213</c:v>
                </c:pt>
                <c:pt idx="2058">
                  <c:v>193.26866723676679</c:v>
                </c:pt>
                <c:pt idx="2059">
                  <c:v>196.1224072446399</c:v>
                </c:pt>
                <c:pt idx="2060">
                  <c:v>182.16019664708941</c:v>
                </c:pt>
                <c:pt idx="2061">
                  <c:v>181.337134007608</c:v>
                </c:pt>
                <c:pt idx="2062">
                  <c:v>192.00699860873024</c:v>
                </c:pt>
                <c:pt idx="2063">
                  <c:v>201.68112952779524</c:v>
                </c:pt>
                <c:pt idx="2064">
                  <c:v>179.07630050053334</c:v>
                </c:pt>
                <c:pt idx="2065">
                  <c:v>181.34010712434562</c:v>
                </c:pt>
                <c:pt idx="2066">
                  <c:v>181.12874581485019</c:v>
                </c:pt>
                <c:pt idx="2067">
                  <c:v>171.70716116289387</c:v>
                </c:pt>
                <c:pt idx="2068">
                  <c:v>173.93758139338365</c:v>
                </c:pt>
                <c:pt idx="2069">
                  <c:v>176.54943286246404</c:v>
                </c:pt>
                <c:pt idx="2070">
                  <c:v>179.15856258555132</c:v>
                </c:pt>
                <c:pt idx="2071">
                  <c:v>172.57744045550459</c:v>
                </c:pt>
                <c:pt idx="2072">
                  <c:v>171.40730466390156</c:v>
                </c:pt>
                <c:pt idx="2073">
                  <c:v>182.65710037892924</c:v>
                </c:pt>
                <c:pt idx="2074">
                  <c:v>163.9663689072365</c:v>
                </c:pt>
                <c:pt idx="2075">
                  <c:v>174.66331626144716</c:v>
                </c:pt>
                <c:pt idx="2076">
                  <c:v>172.79553742094512</c:v>
                </c:pt>
                <c:pt idx="2077">
                  <c:v>185.46873826743297</c:v>
                </c:pt>
                <c:pt idx="2078">
                  <c:v>186.39557370671824</c:v>
                </c:pt>
                <c:pt idx="2079">
                  <c:v>175.87644514702055</c:v>
                </c:pt>
                <c:pt idx="2080">
                  <c:v>175.38055773590796</c:v>
                </c:pt>
                <c:pt idx="2081">
                  <c:v>164.22647037921413</c:v>
                </c:pt>
                <c:pt idx="2082">
                  <c:v>178.40612252300869</c:v>
                </c:pt>
                <c:pt idx="2083">
                  <c:v>181.03007481228602</c:v>
                </c:pt>
                <c:pt idx="2084">
                  <c:v>182.33883218034407</c:v>
                </c:pt>
                <c:pt idx="2085">
                  <c:v>143.10245703597587</c:v>
                </c:pt>
                <c:pt idx="2086">
                  <c:v>166.04149134225361</c:v>
                </c:pt>
                <c:pt idx="2087">
                  <c:v>168.02446293586934</c:v>
                </c:pt>
                <c:pt idx="2088">
                  <c:v>163.05951906627666</c:v>
                </c:pt>
                <c:pt idx="2089">
                  <c:v>156.32594707536501</c:v>
                </c:pt>
                <c:pt idx="2090">
                  <c:v>182.03125443602116</c:v>
                </c:pt>
                <c:pt idx="2091">
                  <c:v>156.11178081257884</c:v>
                </c:pt>
                <c:pt idx="2092">
                  <c:v>169.48094173030626</c:v>
                </c:pt>
                <c:pt idx="2093">
                  <c:v>176.81848148268719</c:v>
                </c:pt>
                <c:pt idx="2094">
                  <c:v>176.67902043370125</c:v>
                </c:pt>
                <c:pt idx="2095">
                  <c:v>174.87191758670056</c:v>
                </c:pt>
                <c:pt idx="2096">
                  <c:v>178.28309310186185</c:v>
                </c:pt>
                <c:pt idx="2097">
                  <c:v>148.70538212878591</c:v>
                </c:pt>
                <c:pt idx="2098">
                  <c:v>176.42243180532091</c:v>
                </c:pt>
                <c:pt idx="2099">
                  <c:v>170.64320311867871</c:v>
                </c:pt>
                <c:pt idx="2100">
                  <c:v>175.56510016095945</c:v>
                </c:pt>
                <c:pt idx="2101">
                  <c:v>170.1145444688004</c:v>
                </c:pt>
                <c:pt idx="2102">
                  <c:v>171.26618217767992</c:v>
                </c:pt>
                <c:pt idx="2103">
                  <c:v>176.39785198146041</c:v>
                </c:pt>
                <c:pt idx="2104">
                  <c:v>173.79040796843339</c:v>
                </c:pt>
                <c:pt idx="2105">
                  <c:v>151.95827997443172</c:v>
                </c:pt>
                <c:pt idx="2106">
                  <c:v>171.3898558458892</c:v>
                </c:pt>
                <c:pt idx="2107">
                  <c:v>175.7791110846176</c:v>
                </c:pt>
                <c:pt idx="2108">
                  <c:v>183.11281951079846</c:v>
                </c:pt>
                <c:pt idx="2109">
                  <c:v>180.27025997193937</c:v>
                </c:pt>
                <c:pt idx="2110">
                  <c:v>187.28295603875631</c:v>
                </c:pt>
                <c:pt idx="2111">
                  <c:v>200.61509024000608</c:v>
                </c:pt>
                <c:pt idx="2112">
                  <c:v>187.24710953303631</c:v>
                </c:pt>
                <c:pt idx="2113">
                  <c:v>186.04819102180932</c:v>
                </c:pt>
                <c:pt idx="2114">
                  <c:v>187.30093736770047</c:v>
                </c:pt>
                <c:pt idx="2115">
                  <c:v>206.04922894000293</c:v>
                </c:pt>
                <c:pt idx="2116">
                  <c:v>197.85465208261232</c:v>
                </c:pt>
                <c:pt idx="2117">
                  <c:v>177.94382877592895</c:v>
                </c:pt>
                <c:pt idx="2118">
                  <c:v>175.88715577157399</c:v>
                </c:pt>
                <c:pt idx="2119">
                  <c:v>185.24521846893541</c:v>
                </c:pt>
                <c:pt idx="2120">
                  <c:v>170.69631380256064</c:v>
                </c:pt>
                <c:pt idx="2121">
                  <c:v>184.63372576427645</c:v>
                </c:pt>
                <c:pt idx="2122">
                  <c:v>165.67404051601116</c:v>
                </c:pt>
                <c:pt idx="2123">
                  <c:v>175.85364641164801</c:v>
                </c:pt>
                <c:pt idx="2124">
                  <c:v>187.81716753981726</c:v>
                </c:pt>
                <c:pt idx="2125">
                  <c:v>178.23666037185794</c:v>
                </c:pt>
                <c:pt idx="2126">
                  <c:v>170.90733333890498</c:v>
                </c:pt>
                <c:pt idx="2127">
                  <c:v>188.53945130830681</c:v>
                </c:pt>
                <c:pt idx="2128">
                  <c:v>193.55785680923199</c:v>
                </c:pt>
                <c:pt idx="2129">
                  <c:v>185.39160210882031</c:v>
                </c:pt>
                <c:pt idx="2130">
                  <c:v>189.21619615930697</c:v>
                </c:pt>
                <c:pt idx="2131">
                  <c:v>195.29424621186709</c:v>
                </c:pt>
                <c:pt idx="2132">
                  <c:v>181.50435322678339</c:v>
                </c:pt>
                <c:pt idx="2133">
                  <c:v>184.50873021278113</c:v>
                </c:pt>
                <c:pt idx="2134">
                  <c:v>167.98493823371626</c:v>
                </c:pt>
                <c:pt idx="2135">
                  <c:v>168.09611521676527</c:v>
                </c:pt>
                <c:pt idx="2136">
                  <c:v>181.35123715120264</c:v>
                </c:pt>
                <c:pt idx="2137">
                  <c:v>175.37985077905199</c:v>
                </c:pt>
                <c:pt idx="2138">
                  <c:v>196.67216469029441</c:v>
                </c:pt>
                <c:pt idx="2139">
                  <c:v>202.67184260638814</c:v>
                </c:pt>
                <c:pt idx="2140">
                  <c:v>184.43935300219638</c:v>
                </c:pt>
                <c:pt idx="2141">
                  <c:v>179.12612029927942</c:v>
                </c:pt>
                <c:pt idx="2142">
                  <c:v>181.74343071378635</c:v>
                </c:pt>
                <c:pt idx="2143">
                  <c:v>181.39213625789708</c:v>
                </c:pt>
                <c:pt idx="2144">
                  <c:v>187.01394937138278</c:v>
                </c:pt>
                <c:pt idx="2145">
                  <c:v>179.73889759105157</c:v>
                </c:pt>
                <c:pt idx="2146">
                  <c:v>198.02834767052596</c:v>
                </c:pt>
                <c:pt idx="2147">
                  <c:v>183.10988856587619</c:v>
                </c:pt>
                <c:pt idx="2148">
                  <c:v>199.0242671197453</c:v>
                </c:pt>
                <c:pt idx="2149">
                  <c:v>183.84333147892329</c:v>
                </c:pt>
                <c:pt idx="2150">
                  <c:v>179.00515484893782</c:v>
                </c:pt>
                <c:pt idx="2151">
                  <c:v>174.12976143034993</c:v>
                </c:pt>
                <c:pt idx="2152">
                  <c:v>203.33516381711595</c:v>
                </c:pt>
                <c:pt idx="2153">
                  <c:v>183.52215786573313</c:v>
                </c:pt>
                <c:pt idx="2154">
                  <c:v>196.67628347196253</c:v>
                </c:pt>
                <c:pt idx="2155">
                  <c:v>186.64709568559579</c:v>
                </c:pt>
                <c:pt idx="2156">
                  <c:v>198.69795726648442</c:v>
                </c:pt>
                <c:pt idx="2157">
                  <c:v>178.83875750515449</c:v>
                </c:pt>
                <c:pt idx="2158">
                  <c:v>186.20901251400744</c:v>
                </c:pt>
                <c:pt idx="2159">
                  <c:v>202.67176428535058</c:v>
                </c:pt>
                <c:pt idx="2160">
                  <c:v>199.61709822795319</c:v>
                </c:pt>
                <c:pt idx="2161">
                  <c:v>180.99359304059428</c:v>
                </c:pt>
                <c:pt idx="2162">
                  <c:v>186.79449063356248</c:v>
                </c:pt>
                <c:pt idx="2163">
                  <c:v>201.22958278773376</c:v>
                </c:pt>
                <c:pt idx="2164">
                  <c:v>173.96161683549593</c:v>
                </c:pt>
                <c:pt idx="2165">
                  <c:v>204.1936246251862</c:v>
                </c:pt>
                <c:pt idx="2166">
                  <c:v>178.72485623036988</c:v>
                </c:pt>
                <c:pt idx="2167">
                  <c:v>181.37768089081305</c:v>
                </c:pt>
                <c:pt idx="2168">
                  <c:v>178.40191950273038</c:v>
                </c:pt>
                <c:pt idx="2169">
                  <c:v>183.84479362671132</c:v>
                </c:pt>
                <c:pt idx="2170">
                  <c:v>188.99053530391089</c:v>
                </c:pt>
                <c:pt idx="2171">
                  <c:v>190.27590667046348</c:v>
                </c:pt>
                <c:pt idx="2172">
                  <c:v>180.52331741815146</c:v>
                </c:pt>
                <c:pt idx="2173">
                  <c:v>174.09229886912411</c:v>
                </c:pt>
                <c:pt idx="2174">
                  <c:v>174.5530644068198</c:v>
                </c:pt>
                <c:pt idx="2175">
                  <c:v>206.20102908608746</c:v>
                </c:pt>
                <c:pt idx="2176">
                  <c:v>183.03684500271294</c:v>
                </c:pt>
                <c:pt idx="2177">
                  <c:v>189.74865780609261</c:v>
                </c:pt>
                <c:pt idx="2178">
                  <c:v>182.31463170573284</c:v>
                </c:pt>
                <c:pt idx="2179">
                  <c:v>181.82243189293357</c:v>
                </c:pt>
                <c:pt idx="2180">
                  <c:v>183.98776626951232</c:v>
                </c:pt>
                <c:pt idx="2181">
                  <c:v>181.34370248696075</c:v>
                </c:pt>
                <c:pt idx="2182">
                  <c:v>177.44046200799571</c:v>
                </c:pt>
                <c:pt idx="2183">
                  <c:v>169.46265711504503</c:v>
                </c:pt>
                <c:pt idx="2184">
                  <c:v>175.60368547684143</c:v>
                </c:pt>
                <c:pt idx="2185">
                  <c:v>173.86220775328906</c:v>
                </c:pt>
                <c:pt idx="2186">
                  <c:v>185.4362185450984</c:v>
                </c:pt>
                <c:pt idx="2187">
                  <c:v>180.40117615874138</c:v>
                </c:pt>
                <c:pt idx="2188">
                  <c:v>143.9620568144031</c:v>
                </c:pt>
                <c:pt idx="2189">
                  <c:v>158.13062952146925</c:v>
                </c:pt>
                <c:pt idx="2190">
                  <c:v>167.10836380752818</c:v>
                </c:pt>
                <c:pt idx="2191">
                  <c:v>156.63621903505282</c:v>
                </c:pt>
                <c:pt idx="2192">
                  <c:v>179.83677781811176</c:v>
                </c:pt>
                <c:pt idx="2193">
                  <c:v>178.69402455944123</c:v>
                </c:pt>
                <c:pt idx="2194">
                  <c:v>171.21496579399857</c:v>
                </c:pt>
                <c:pt idx="2195">
                  <c:v>175.03445962663088</c:v>
                </c:pt>
                <c:pt idx="2196">
                  <c:v>168.00266070915143</c:v>
                </c:pt>
                <c:pt idx="2197">
                  <c:v>186.01755529629705</c:v>
                </c:pt>
                <c:pt idx="2198">
                  <c:v>178.47409535687478</c:v>
                </c:pt>
                <c:pt idx="2199">
                  <c:v>181.19416642745369</c:v>
                </c:pt>
                <c:pt idx="2200">
                  <c:v>165.68804373592738</c:v>
                </c:pt>
                <c:pt idx="2201">
                  <c:v>180.88060059751564</c:v>
                </c:pt>
                <c:pt idx="2202">
                  <c:v>169.40206772864062</c:v>
                </c:pt>
                <c:pt idx="2203">
                  <c:v>170.23671474695644</c:v>
                </c:pt>
                <c:pt idx="2204">
                  <c:v>178.31156937993492</c:v>
                </c:pt>
                <c:pt idx="2205">
                  <c:v>180.80554960101648</c:v>
                </c:pt>
                <c:pt idx="2206">
                  <c:v>175.12091311061869</c:v>
                </c:pt>
                <c:pt idx="2207">
                  <c:v>180.22469514768676</c:v>
                </c:pt>
                <c:pt idx="2208">
                  <c:v>187.1508738877302</c:v>
                </c:pt>
                <c:pt idx="2209">
                  <c:v>169.15283384644221</c:v>
                </c:pt>
                <c:pt idx="2210">
                  <c:v>174.63713147600561</c:v>
                </c:pt>
                <c:pt idx="2211">
                  <c:v>182.25064571510853</c:v>
                </c:pt>
                <c:pt idx="2212">
                  <c:v>185.61255889277075</c:v>
                </c:pt>
                <c:pt idx="2213">
                  <c:v>174.11147290471078</c:v>
                </c:pt>
                <c:pt idx="2214">
                  <c:v>169.37619263132075</c:v>
                </c:pt>
                <c:pt idx="2215">
                  <c:v>171.08013850667297</c:v>
                </c:pt>
                <c:pt idx="2216">
                  <c:v>170.79400941609902</c:v>
                </c:pt>
                <c:pt idx="2217">
                  <c:v>171.31310508601135</c:v>
                </c:pt>
                <c:pt idx="2218">
                  <c:v>183.66266349175797</c:v>
                </c:pt>
                <c:pt idx="2219">
                  <c:v>177.73004718500064</c:v>
                </c:pt>
                <c:pt idx="2220">
                  <c:v>182.08096730880288</c:v>
                </c:pt>
                <c:pt idx="2221">
                  <c:v>178.88623353898643</c:v>
                </c:pt>
                <c:pt idx="2222">
                  <c:v>173.4813447962627</c:v>
                </c:pt>
                <c:pt idx="2223">
                  <c:v>163.61731335410101</c:v>
                </c:pt>
                <c:pt idx="2224">
                  <c:v>166.26874159248001</c:v>
                </c:pt>
                <c:pt idx="2225">
                  <c:v>177.47968298399732</c:v>
                </c:pt>
                <c:pt idx="2226">
                  <c:v>174.48610371846181</c:v>
                </c:pt>
                <c:pt idx="2227">
                  <c:v>180.56055128108028</c:v>
                </c:pt>
                <c:pt idx="2228">
                  <c:v>169.7691419992951</c:v>
                </c:pt>
                <c:pt idx="2229">
                  <c:v>176.13453902840828</c:v>
                </c:pt>
                <c:pt idx="2230">
                  <c:v>179.79989413436289</c:v>
                </c:pt>
                <c:pt idx="2231">
                  <c:v>181.98756878344105</c:v>
                </c:pt>
                <c:pt idx="2232">
                  <c:v>169.31126314027799</c:v>
                </c:pt>
                <c:pt idx="2233">
                  <c:v>167.26264534744894</c:v>
                </c:pt>
                <c:pt idx="2234">
                  <c:v>178.6407182238614</c:v>
                </c:pt>
                <c:pt idx="2235">
                  <c:v>173.00735083661081</c:v>
                </c:pt>
                <c:pt idx="2236">
                  <c:v>180.8110797221639</c:v>
                </c:pt>
                <c:pt idx="2237">
                  <c:v>178.87494444750567</c:v>
                </c:pt>
                <c:pt idx="2238">
                  <c:v>182.68162476107096</c:v>
                </c:pt>
                <c:pt idx="2239">
                  <c:v>167.24659071539162</c:v>
                </c:pt>
                <c:pt idx="2240">
                  <c:v>175.0905959682498</c:v>
                </c:pt>
                <c:pt idx="2241">
                  <c:v>182.28966529256098</c:v>
                </c:pt>
                <c:pt idx="2242">
                  <c:v>177.19276879030701</c:v>
                </c:pt>
                <c:pt idx="2243">
                  <c:v>184.60763391602768</c:v>
                </c:pt>
                <c:pt idx="2244">
                  <c:v>177.76593155214124</c:v>
                </c:pt>
                <c:pt idx="2245">
                  <c:v>167.49792997069787</c:v>
                </c:pt>
                <c:pt idx="2246">
                  <c:v>160.36066295015553</c:v>
                </c:pt>
                <c:pt idx="2247">
                  <c:v>179.74164413044446</c:v>
                </c:pt>
                <c:pt idx="2248">
                  <c:v>182.56200263450125</c:v>
                </c:pt>
                <c:pt idx="2249">
                  <c:v>170.47049004123593</c:v>
                </c:pt>
                <c:pt idx="2250">
                  <c:v>170.51368865774484</c:v>
                </c:pt>
                <c:pt idx="2251">
                  <c:v>164.90601308514391</c:v>
                </c:pt>
                <c:pt idx="2252">
                  <c:v>171.86309111005906</c:v>
                </c:pt>
                <c:pt idx="2253">
                  <c:v>171.64423151329731</c:v>
                </c:pt>
                <c:pt idx="2254">
                  <c:v>175.14076394461296</c:v>
                </c:pt>
                <c:pt idx="2255">
                  <c:v>182.56446459648555</c:v>
                </c:pt>
                <c:pt idx="2256">
                  <c:v>171.51146580276253</c:v>
                </c:pt>
                <c:pt idx="2257">
                  <c:v>163.3264811140603</c:v>
                </c:pt>
                <c:pt idx="2258">
                  <c:v>174.5531835185007</c:v>
                </c:pt>
                <c:pt idx="2259">
                  <c:v>168.79135142771815</c:v>
                </c:pt>
                <c:pt idx="2260">
                  <c:v>161.82351401698233</c:v>
                </c:pt>
                <c:pt idx="2261">
                  <c:v>168.18410621904982</c:v>
                </c:pt>
                <c:pt idx="2262">
                  <c:v>169.57116230357076</c:v>
                </c:pt>
                <c:pt idx="2263">
                  <c:v>169.34944633529508</c:v>
                </c:pt>
                <c:pt idx="2264">
                  <c:v>174.33845952938879</c:v>
                </c:pt>
                <c:pt idx="2265">
                  <c:v>169.45477583713202</c:v>
                </c:pt>
                <c:pt idx="2266">
                  <c:v>175.4222567137098</c:v>
                </c:pt>
                <c:pt idx="2267">
                  <c:v>162.49298180074939</c:v>
                </c:pt>
                <c:pt idx="2268">
                  <c:v>172.35527132282448</c:v>
                </c:pt>
                <c:pt idx="2269">
                  <c:v>168.55396348781039</c:v>
                </c:pt>
                <c:pt idx="2270">
                  <c:v>170.03909843726865</c:v>
                </c:pt>
                <c:pt idx="2271">
                  <c:v>176.61226836721067</c:v>
                </c:pt>
                <c:pt idx="2272">
                  <c:v>170.86586583461667</c:v>
                </c:pt>
                <c:pt idx="2273">
                  <c:v>171.95259427351257</c:v>
                </c:pt>
                <c:pt idx="2274">
                  <c:v>174.00664586631578</c:v>
                </c:pt>
                <c:pt idx="2275">
                  <c:v>170.74756496148873</c:v>
                </c:pt>
                <c:pt idx="2276">
                  <c:v>150.79994195850648</c:v>
                </c:pt>
                <c:pt idx="2277">
                  <c:v>177.47628540760414</c:v>
                </c:pt>
                <c:pt idx="2278">
                  <c:v>188.16097724306056</c:v>
                </c:pt>
                <c:pt idx="2279">
                  <c:v>166.43211251957032</c:v>
                </c:pt>
                <c:pt idx="2280">
                  <c:v>178.73190432735734</c:v>
                </c:pt>
                <c:pt idx="2281">
                  <c:v>164.59692548664754</c:v>
                </c:pt>
                <c:pt idx="2282">
                  <c:v>200.72810248165322</c:v>
                </c:pt>
                <c:pt idx="2283">
                  <c:v>211.47461101069325</c:v>
                </c:pt>
                <c:pt idx="2284">
                  <c:v>198.51102751132129</c:v>
                </c:pt>
                <c:pt idx="2285">
                  <c:v>199.69566990789755</c:v>
                </c:pt>
                <c:pt idx="2286">
                  <c:v>209.74620751179393</c:v>
                </c:pt>
                <c:pt idx="2287">
                  <c:v>206.40235717153567</c:v>
                </c:pt>
                <c:pt idx="2288">
                  <c:v>195.93151492254253</c:v>
                </c:pt>
                <c:pt idx="2289">
                  <c:v>198.72280769541248</c:v>
                </c:pt>
                <c:pt idx="2290">
                  <c:v>194.9474113129059</c:v>
                </c:pt>
                <c:pt idx="2291">
                  <c:v>183.46058554750439</c:v>
                </c:pt>
                <c:pt idx="2292">
                  <c:v>200.32007542828035</c:v>
                </c:pt>
                <c:pt idx="2293">
                  <c:v>188.31509798409812</c:v>
                </c:pt>
                <c:pt idx="2294">
                  <c:v>206.03173753075905</c:v>
                </c:pt>
                <c:pt idx="2295">
                  <c:v>200.58374340807936</c:v>
                </c:pt>
                <c:pt idx="2296">
                  <c:v>179.88238887084066</c:v>
                </c:pt>
                <c:pt idx="2297">
                  <c:v>197.73879270857125</c:v>
                </c:pt>
                <c:pt idx="2298">
                  <c:v>186.0806268231016</c:v>
                </c:pt>
                <c:pt idx="2299">
                  <c:v>176.48343407980073</c:v>
                </c:pt>
                <c:pt idx="2300">
                  <c:v>200.26115733979739</c:v>
                </c:pt>
                <c:pt idx="2301">
                  <c:v>206.13336925271</c:v>
                </c:pt>
                <c:pt idx="2302">
                  <c:v>204.57991369083067</c:v>
                </c:pt>
                <c:pt idx="2303">
                  <c:v>192.29007784360741</c:v>
                </c:pt>
                <c:pt idx="2304">
                  <c:v>199.27182651647348</c:v>
                </c:pt>
                <c:pt idx="2305">
                  <c:v>214.75310133526204</c:v>
                </c:pt>
                <c:pt idx="2306">
                  <c:v>181.27529971972399</c:v>
                </c:pt>
                <c:pt idx="2307">
                  <c:v>183.22035804857302</c:v>
                </c:pt>
                <c:pt idx="2308">
                  <c:v>204.45987606088443</c:v>
                </c:pt>
                <c:pt idx="2309">
                  <c:v>201.2510087542733</c:v>
                </c:pt>
                <c:pt idx="2310">
                  <c:v>196.37290587547244</c:v>
                </c:pt>
                <c:pt idx="2311">
                  <c:v>191.95168432501885</c:v>
                </c:pt>
                <c:pt idx="2312">
                  <c:v>162.86531508319203</c:v>
                </c:pt>
                <c:pt idx="2313">
                  <c:v>141.58538165133615</c:v>
                </c:pt>
                <c:pt idx="2314">
                  <c:v>153.65481673978178</c:v>
                </c:pt>
                <c:pt idx="2315">
                  <c:v>151.6629708616598</c:v>
                </c:pt>
                <c:pt idx="2316">
                  <c:v>166.81133280055084</c:v>
                </c:pt>
                <c:pt idx="2317">
                  <c:v>179.53112597828641</c:v>
                </c:pt>
                <c:pt idx="2318">
                  <c:v>179.02116772079788</c:v>
                </c:pt>
                <c:pt idx="2319">
                  <c:v>175.69475110670322</c:v>
                </c:pt>
                <c:pt idx="2320">
                  <c:v>175.45219650212977</c:v>
                </c:pt>
                <c:pt idx="2321">
                  <c:v>174.11520503031335</c:v>
                </c:pt>
                <c:pt idx="2322">
                  <c:v>162.22671317376373</c:v>
                </c:pt>
                <c:pt idx="2323">
                  <c:v>174.92002075361088</c:v>
                </c:pt>
                <c:pt idx="2324">
                  <c:v>178.35780541686597</c:v>
                </c:pt>
                <c:pt idx="2325">
                  <c:v>173.37400650937738</c:v>
                </c:pt>
                <c:pt idx="2326">
                  <c:v>179.80089133996526</c:v>
                </c:pt>
                <c:pt idx="2327">
                  <c:v>178.27257285071292</c:v>
                </c:pt>
                <c:pt idx="2328">
                  <c:v>179.95482197092377</c:v>
                </c:pt>
                <c:pt idx="2329">
                  <c:v>169.01423432334062</c:v>
                </c:pt>
                <c:pt idx="2330">
                  <c:v>177.11966892276533</c:v>
                </c:pt>
                <c:pt idx="2331">
                  <c:v>180.40624968665122</c:v>
                </c:pt>
                <c:pt idx="2332">
                  <c:v>179.53598138874057</c:v>
                </c:pt>
                <c:pt idx="2333">
                  <c:v>175.11573871632677</c:v>
                </c:pt>
                <c:pt idx="2334">
                  <c:v>170.56823175159806</c:v>
                </c:pt>
                <c:pt idx="2335">
                  <c:v>176.75416773696244</c:v>
                </c:pt>
                <c:pt idx="2336">
                  <c:v>179.53400803312883</c:v>
                </c:pt>
                <c:pt idx="2337">
                  <c:v>177.39972081449625</c:v>
                </c:pt>
                <c:pt idx="2338">
                  <c:v>180.97352331222442</c:v>
                </c:pt>
                <c:pt idx="2339">
                  <c:v>169.63008391940645</c:v>
                </c:pt>
                <c:pt idx="2340">
                  <c:v>176.31261835113779</c:v>
                </c:pt>
                <c:pt idx="2341">
                  <c:v>173.00374689000841</c:v>
                </c:pt>
                <c:pt idx="2342">
                  <c:v>182.40576763437221</c:v>
                </c:pt>
                <c:pt idx="2343">
                  <c:v>184.1768788158324</c:v>
                </c:pt>
                <c:pt idx="2344">
                  <c:v>177.20069001020707</c:v>
                </c:pt>
                <c:pt idx="2345">
                  <c:v>175.30016132021854</c:v>
                </c:pt>
                <c:pt idx="2346">
                  <c:v>193.68813082001657</c:v>
                </c:pt>
                <c:pt idx="2347">
                  <c:v>176.99727053295516</c:v>
                </c:pt>
                <c:pt idx="2348">
                  <c:v>175.06854788311765</c:v>
                </c:pt>
                <c:pt idx="2349">
                  <c:v>175.72236846122405</c:v>
                </c:pt>
                <c:pt idx="2350">
                  <c:v>187.31258398320975</c:v>
                </c:pt>
                <c:pt idx="2351">
                  <c:v>175.84973180236796</c:v>
                </c:pt>
                <c:pt idx="2352">
                  <c:v>174.1210867463621</c:v>
                </c:pt>
                <c:pt idx="2353">
                  <c:v>185.39011379105193</c:v>
                </c:pt>
                <c:pt idx="2354">
                  <c:v>166.82758408798978</c:v>
                </c:pt>
                <c:pt idx="2355">
                  <c:v>176.74815676007898</c:v>
                </c:pt>
                <c:pt idx="2356">
                  <c:v>172.45229727206288</c:v>
                </c:pt>
                <c:pt idx="2357">
                  <c:v>184.36485415341119</c:v>
                </c:pt>
                <c:pt idx="2358">
                  <c:v>176.77834250824793</c:v>
                </c:pt>
                <c:pt idx="2359">
                  <c:v>209.47660711232297</c:v>
                </c:pt>
                <c:pt idx="2360">
                  <c:v>176.85394811791696</c:v>
                </c:pt>
                <c:pt idx="2361">
                  <c:v>164.50413193265101</c:v>
                </c:pt>
                <c:pt idx="2362">
                  <c:v>175.99129301463833</c:v>
                </c:pt>
                <c:pt idx="2363">
                  <c:v>171.80757613474009</c:v>
                </c:pt>
                <c:pt idx="2364">
                  <c:v>172.66360250131333</c:v>
                </c:pt>
                <c:pt idx="2365">
                  <c:v>172.47464898335406</c:v>
                </c:pt>
                <c:pt idx="2366">
                  <c:v>174.76489880728545</c:v>
                </c:pt>
                <c:pt idx="2367">
                  <c:v>182.66783945308924</c:v>
                </c:pt>
                <c:pt idx="2368">
                  <c:v>176.51522299904636</c:v>
                </c:pt>
                <c:pt idx="2369">
                  <c:v>173.78915605716347</c:v>
                </c:pt>
                <c:pt idx="2370">
                  <c:v>176.23260785869556</c:v>
                </c:pt>
                <c:pt idx="2371">
                  <c:v>165.22852146181256</c:v>
                </c:pt>
                <c:pt idx="2372">
                  <c:v>187.42714553944083</c:v>
                </c:pt>
                <c:pt idx="2373">
                  <c:v>174.19653042268334</c:v>
                </c:pt>
                <c:pt idx="2374">
                  <c:v>177.70634243631875</c:v>
                </c:pt>
                <c:pt idx="2375">
                  <c:v>172.85999936843655</c:v>
                </c:pt>
                <c:pt idx="2376">
                  <c:v>170.90082094762786</c:v>
                </c:pt>
                <c:pt idx="2377">
                  <c:v>168.38353872803364</c:v>
                </c:pt>
                <c:pt idx="2378">
                  <c:v>168.94303501236274</c:v>
                </c:pt>
                <c:pt idx="2379">
                  <c:v>150.47117022971256</c:v>
                </c:pt>
                <c:pt idx="2380">
                  <c:v>177.89018630957207</c:v>
                </c:pt>
                <c:pt idx="2381">
                  <c:v>173.67167812983573</c:v>
                </c:pt>
                <c:pt idx="2382">
                  <c:v>146.22329527127545</c:v>
                </c:pt>
                <c:pt idx="2383">
                  <c:v>191.13188402448318</c:v>
                </c:pt>
                <c:pt idx="2384">
                  <c:v>179.14265524897132</c:v>
                </c:pt>
                <c:pt idx="2385">
                  <c:v>184.05454161712922</c:v>
                </c:pt>
                <c:pt idx="2386">
                  <c:v>185.17457202762154</c:v>
                </c:pt>
                <c:pt idx="2387">
                  <c:v>183.46761163319616</c:v>
                </c:pt>
                <c:pt idx="2388">
                  <c:v>180.99070957487766</c:v>
                </c:pt>
                <c:pt idx="2389">
                  <c:v>196.69679856699659</c:v>
                </c:pt>
                <c:pt idx="2390">
                  <c:v>192.62094011235615</c:v>
                </c:pt>
                <c:pt idx="2391">
                  <c:v>167.63800035335865</c:v>
                </c:pt>
                <c:pt idx="2392">
                  <c:v>179.27048239561518</c:v>
                </c:pt>
                <c:pt idx="2393">
                  <c:v>175.13996743953575</c:v>
                </c:pt>
                <c:pt idx="2394">
                  <c:v>217.40343515236137</c:v>
                </c:pt>
                <c:pt idx="2395">
                  <c:v>184.15273361429971</c:v>
                </c:pt>
                <c:pt idx="2396">
                  <c:v>163.18827070832901</c:v>
                </c:pt>
                <c:pt idx="2397">
                  <c:v>189.97722647199777</c:v>
                </c:pt>
                <c:pt idx="2398">
                  <c:v>184.69179360649417</c:v>
                </c:pt>
                <c:pt idx="2399">
                  <c:v>172.89408486405569</c:v>
                </c:pt>
                <c:pt idx="2400">
                  <c:v>178.3737210980623</c:v>
                </c:pt>
                <c:pt idx="2401">
                  <c:v>196.23477604288865</c:v>
                </c:pt>
                <c:pt idx="2402">
                  <c:v>173.29291235824965</c:v>
                </c:pt>
                <c:pt idx="2403">
                  <c:v>184.92386408469036</c:v>
                </c:pt>
                <c:pt idx="2404">
                  <c:v>193.30353189427541</c:v>
                </c:pt>
                <c:pt idx="2405">
                  <c:v>203.85220130012254</c:v>
                </c:pt>
                <c:pt idx="2406">
                  <c:v>208.42720014838832</c:v>
                </c:pt>
                <c:pt idx="2407">
                  <c:v>205.19128929199672</c:v>
                </c:pt>
                <c:pt idx="2408">
                  <c:v>177.60042342257259</c:v>
                </c:pt>
                <c:pt idx="2409">
                  <c:v>190.19465824913496</c:v>
                </c:pt>
                <c:pt idx="2410">
                  <c:v>193.78893046590485</c:v>
                </c:pt>
                <c:pt idx="2411">
                  <c:v>197.60026330744498</c:v>
                </c:pt>
                <c:pt idx="2412">
                  <c:v>166.82978346251187</c:v>
                </c:pt>
                <c:pt idx="2413">
                  <c:v>185.30246220085181</c:v>
                </c:pt>
                <c:pt idx="2414">
                  <c:v>188.27393541237345</c:v>
                </c:pt>
                <c:pt idx="2415">
                  <c:v>186.48579050682554</c:v>
                </c:pt>
                <c:pt idx="2416">
                  <c:v>194.34663509340641</c:v>
                </c:pt>
                <c:pt idx="2417">
                  <c:v>181.51947876098424</c:v>
                </c:pt>
                <c:pt idx="2418">
                  <c:v>199.85491737546494</c:v>
                </c:pt>
                <c:pt idx="2419">
                  <c:v>194.23696586138777</c:v>
                </c:pt>
                <c:pt idx="2420">
                  <c:v>212.34450067715315</c:v>
                </c:pt>
                <c:pt idx="2421">
                  <c:v>182.43415368952108</c:v>
                </c:pt>
                <c:pt idx="2422">
                  <c:v>195.67460256196495</c:v>
                </c:pt>
                <c:pt idx="2423">
                  <c:v>195.08352116804127</c:v>
                </c:pt>
                <c:pt idx="2424">
                  <c:v>197.3713725379757</c:v>
                </c:pt>
                <c:pt idx="2425">
                  <c:v>207.58040985630132</c:v>
                </c:pt>
                <c:pt idx="2426">
                  <c:v>176.56706791782233</c:v>
                </c:pt>
                <c:pt idx="2427">
                  <c:v>192.95995980598607</c:v>
                </c:pt>
                <c:pt idx="2428">
                  <c:v>178.18336045557987</c:v>
                </c:pt>
                <c:pt idx="2429">
                  <c:v>183.10831472549637</c:v>
                </c:pt>
                <c:pt idx="2430">
                  <c:v>190.83999415364656</c:v>
                </c:pt>
                <c:pt idx="2431">
                  <c:v>185.91411666633769</c:v>
                </c:pt>
                <c:pt idx="2432">
                  <c:v>152.75851302297514</c:v>
                </c:pt>
                <c:pt idx="2433">
                  <c:v>179.0711521782479</c:v>
                </c:pt>
                <c:pt idx="2434">
                  <c:v>165.86677106332249</c:v>
                </c:pt>
                <c:pt idx="2435">
                  <c:v>192.01784185532563</c:v>
                </c:pt>
                <c:pt idx="2436">
                  <c:v>172.02408203050445</c:v>
                </c:pt>
                <c:pt idx="2437">
                  <c:v>184.12802599003385</c:v>
                </c:pt>
                <c:pt idx="2438">
                  <c:v>175.52400642684242</c:v>
                </c:pt>
                <c:pt idx="2439">
                  <c:v>195.39652644392305</c:v>
                </c:pt>
                <c:pt idx="2440">
                  <c:v>186.28961174206805</c:v>
                </c:pt>
                <c:pt idx="2441">
                  <c:v>206.99377249634006</c:v>
                </c:pt>
                <c:pt idx="2442">
                  <c:v>186.02890757274346</c:v>
                </c:pt>
                <c:pt idx="2443">
                  <c:v>216.74580001498583</c:v>
                </c:pt>
                <c:pt idx="2444">
                  <c:v>199.94999982875342</c:v>
                </c:pt>
                <c:pt idx="2445">
                  <c:v>184.38407296804644</c:v>
                </c:pt>
                <c:pt idx="2446">
                  <c:v>188.83024355762163</c:v>
                </c:pt>
                <c:pt idx="2447">
                  <c:v>200.24155457562293</c:v>
                </c:pt>
                <c:pt idx="2448">
                  <c:v>197.26626071881151</c:v>
                </c:pt>
                <c:pt idx="2449">
                  <c:v>198.85154307154346</c:v>
                </c:pt>
                <c:pt idx="2450">
                  <c:v>189.012115861469</c:v>
                </c:pt>
                <c:pt idx="2451">
                  <c:v>212.77455125234621</c:v>
                </c:pt>
                <c:pt idx="2452">
                  <c:v>208.19736917060453</c:v>
                </c:pt>
                <c:pt idx="2453">
                  <c:v>174.99363014116346</c:v>
                </c:pt>
                <c:pt idx="2454">
                  <c:v>178.07357116043175</c:v>
                </c:pt>
                <c:pt idx="2455">
                  <c:v>168.21201462189174</c:v>
                </c:pt>
                <c:pt idx="2456">
                  <c:v>169.31123249312608</c:v>
                </c:pt>
                <c:pt idx="2457">
                  <c:v>144.91409724656569</c:v>
                </c:pt>
                <c:pt idx="2458">
                  <c:v>175.61548412117838</c:v>
                </c:pt>
                <c:pt idx="2459">
                  <c:v>170.57186791249768</c:v>
                </c:pt>
                <c:pt idx="2460">
                  <c:v>153.68431157726258</c:v>
                </c:pt>
                <c:pt idx="2461">
                  <c:v>170.24939307921571</c:v>
                </c:pt>
                <c:pt idx="2462">
                  <c:v>178.72657246802848</c:v>
                </c:pt>
                <c:pt idx="2463">
                  <c:v>169.36664041927324</c:v>
                </c:pt>
                <c:pt idx="2464">
                  <c:v>172.75603996287273</c:v>
                </c:pt>
                <c:pt idx="2465">
                  <c:v>171.10239253360058</c:v>
                </c:pt>
                <c:pt idx="2466">
                  <c:v>153.08708063496391</c:v>
                </c:pt>
                <c:pt idx="2467">
                  <c:v>158.47208261245297</c:v>
                </c:pt>
                <c:pt idx="2468">
                  <c:v>168.99906192958449</c:v>
                </c:pt>
                <c:pt idx="2469">
                  <c:v>174.78449636988697</c:v>
                </c:pt>
                <c:pt idx="2470">
                  <c:v>170.90793795225133</c:v>
                </c:pt>
                <c:pt idx="2471">
                  <c:v>174.02827936486858</c:v>
                </c:pt>
                <c:pt idx="2472">
                  <c:v>164.20762417110703</c:v>
                </c:pt>
                <c:pt idx="2473">
                  <c:v>171.72930793163567</c:v>
                </c:pt>
                <c:pt idx="2474">
                  <c:v>164.97234297060047</c:v>
                </c:pt>
                <c:pt idx="2475">
                  <c:v>163.72265935956466</c:v>
                </c:pt>
                <c:pt idx="2476">
                  <c:v>173.00986712230812</c:v>
                </c:pt>
                <c:pt idx="2477">
                  <c:v>160.11200206074483</c:v>
                </c:pt>
                <c:pt idx="2478">
                  <c:v>174.75946032064408</c:v>
                </c:pt>
                <c:pt idx="2479">
                  <c:v>167.79156453702322</c:v>
                </c:pt>
                <c:pt idx="2480">
                  <c:v>174.51915394732566</c:v>
                </c:pt>
                <c:pt idx="2481">
                  <c:v>167.41219723327117</c:v>
                </c:pt>
                <c:pt idx="2482">
                  <c:v>170.3749310453037</c:v>
                </c:pt>
                <c:pt idx="2483">
                  <c:v>177.90183131808931</c:v>
                </c:pt>
                <c:pt idx="2484">
                  <c:v>171.69933157124444</c:v>
                </c:pt>
                <c:pt idx="2485">
                  <c:v>169.49406184716184</c:v>
                </c:pt>
                <c:pt idx="2486">
                  <c:v>173.17678810703296</c:v>
                </c:pt>
                <c:pt idx="2487">
                  <c:v>162.97621232645906</c:v>
                </c:pt>
                <c:pt idx="2488">
                  <c:v>171.36867368601253</c:v>
                </c:pt>
                <c:pt idx="2489">
                  <c:v>169.22909605546121</c:v>
                </c:pt>
                <c:pt idx="2490">
                  <c:v>162.85372677027289</c:v>
                </c:pt>
                <c:pt idx="2491">
                  <c:v>173.89930681634632</c:v>
                </c:pt>
                <c:pt idx="2492">
                  <c:v>167.74950750376149</c:v>
                </c:pt>
                <c:pt idx="2493">
                  <c:v>171.51500208947613</c:v>
                </c:pt>
                <c:pt idx="2494">
                  <c:v>168.18458152399145</c:v>
                </c:pt>
                <c:pt idx="2495">
                  <c:v>171.8342967766728</c:v>
                </c:pt>
                <c:pt idx="2496">
                  <c:v>171.81508734782719</c:v>
                </c:pt>
                <c:pt idx="2497">
                  <c:v>173.51363813988408</c:v>
                </c:pt>
                <c:pt idx="2498">
                  <c:v>168.73174237411052</c:v>
                </c:pt>
                <c:pt idx="2499">
                  <c:v>164.70957963496477</c:v>
                </c:pt>
                <c:pt idx="2500">
                  <c:v>170.57179973003377</c:v>
                </c:pt>
                <c:pt idx="2501">
                  <c:v>171.96992128047935</c:v>
                </c:pt>
                <c:pt idx="2502">
                  <c:v>159.30136080253914</c:v>
                </c:pt>
                <c:pt idx="2503">
                  <c:v>170.77074188525182</c:v>
                </c:pt>
                <c:pt idx="2504">
                  <c:v>168.92993844623433</c:v>
                </c:pt>
                <c:pt idx="2505">
                  <c:v>181.0108664251735</c:v>
                </c:pt>
                <c:pt idx="2506">
                  <c:v>173.46080512253872</c:v>
                </c:pt>
                <c:pt idx="2507">
                  <c:v>172.18620960887648</c:v>
                </c:pt>
                <c:pt idx="2508">
                  <c:v>170.20501844948129</c:v>
                </c:pt>
                <c:pt idx="2509">
                  <c:v>171.64571074710446</c:v>
                </c:pt>
                <c:pt idx="2510">
                  <c:v>170.14112001447361</c:v>
                </c:pt>
                <c:pt idx="2511">
                  <c:v>171.08530787950693</c:v>
                </c:pt>
                <c:pt idx="2512">
                  <c:v>168.79495675892167</c:v>
                </c:pt>
                <c:pt idx="2513">
                  <c:v>167.5978632384155</c:v>
                </c:pt>
                <c:pt idx="2514">
                  <c:v>167.15733147659944</c:v>
                </c:pt>
                <c:pt idx="2515">
                  <c:v>166.9320421172454</c:v>
                </c:pt>
                <c:pt idx="2516">
                  <c:v>176.66275980737291</c:v>
                </c:pt>
                <c:pt idx="2517">
                  <c:v>142.92548654345276</c:v>
                </c:pt>
                <c:pt idx="2518">
                  <c:v>153.89204924204248</c:v>
                </c:pt>
                <c:pt idx="2519">
                  <c:v>164.42542455259803</c:v>
                </c:pt>
                <c:pt idx="2520">
                  <c:v>170.49561102030395</c:v>
                </c:pt>
                <c:pt idx="2521">
                  <c:v>166.67562309907055</c:v>
                </c:pt>
                <c:pt idx="2522">
                  <c:v>170.91379039002422</c:v>
                </c:pt>
                <c:pt idx="2523">
                  <c:v>170.78881981956783</c:v>
                </c:pt>
                <c:pt idx="2524">
                  <c:v>180.89482923197059</c:v>
                </c:pt>
                <c:pt idx="2525">
                  <c:v>171.69785655385601</c:v>
                </c:pt>
                <c:pt idx="2526">
                  <c:v>163.27843217300173</c:v>
                </c:pt>
                <c:pt idx="2527">
                  <c:v>180.14960942680733</c:v>
                </c:pt>
                <c:pt idx="2528">
                  <c:v>168.41535108985929</c:v>
                </c:pt>
                <c:pt idx="2529">
                  <c:v>147.94098878095571</c:v>
                </c:pt>
                <c:pt idx="2530">
                  <c:v>170.83858582579586</c:v>
                </c:pt>
                <c:pt idx="2531">
                  <c:v>168.19605427585094</c:v>
                </c:pt>
                <c:pt idx="2532">
                  <c:v>175.97390286037307</c:v>
                </c:pt>
                <c:pt idx="2533">
                  <c:v>152.52999607455527</c:v>
                </c:pt>
                <c:pt idx="2534">
                  <c:v>169.98510207751943</c:v>
                </c:pt>
                <c:pt idx="2535">
                  <c:v>208.9974306260178</c:v>
                </c:pt>
                <c:pt idx="2536">
                  <c:v>190.60066628972598</c:v>
                </c:pt>
                <c:pt idx="2537">
                  <c:v>199.52086525446126</c:v>
                </c:pt>
                <c:pt idx="2538">
                  <c:v>198.69019364806215</c:v>
                </c:pt>
                <c:pt idx="2539">
                  <c:v>200.43998865096677</c:v>
                </c:pt>
                <c:pt idx="2540">
                  <c:v>213.16269898175574</c:v>
                </c:pt>
                <c:pt idx="2541">
                  <c:v>196.78604198461113</c:v>
                </c:pt>
                <c:pt idx="2542">
                  <c:v>188.98673106910559</c:v>
                </c:pt>
                <c:pt idx="2543">
                  <c:v>200.28646328188623</c:v>
                </c:pt>
                <c:pt idx="2544">
                  <c:v>196.67998952388913</c:v>
                </c:pt>
                <c:pt idx="2545">
                  <c:v>226.3780612189945</c:v>
                </c:pt>
                <c:pt idx="2546">
                  <c:v>195.4135666274845</c:v>
                </c:pt>
                <c:pt idx="2547">
                  <c:v>204.90720154381981</c:v>
                </c:pt>
                <c:pt idx="2548">
                  <c:v>216.46428189598407</c:v>
                </c:pt>
                <c:pt idx="2549">
                  <c:v>200.57665053806264</c:v>
                </c:pt>
                <c:pt idx="2550">
                  <c:v>200.93262839912268</c:v>
                </c:pt>
                <c:pt idx="2551">
                  <c:v>168.96409834986153</c:v>
                </c:pt>
                <c:pt idx="2552">
                  <c:v>197.88184671007471</c:v>
                </c:pt>
                <c:pt idx="2553">
                  <c:v>197.74092743409489</c:v>
                </c:pt>
                <c:pt idx="2554">
                  <c:v>179.84731432553423</c:v>
                </c:pt>
                <c:pt idx="2555">
                  <c:v>174.33558061905163</c:v>
                </c:pt>
                <c:pt idx="2556">
                  <c:v>193.64331609284258</c:v>
                </c:pt>
                <c:pt idx="2557">
                  <c:v>173.23407671295604</c:v>
                </c:pt>
                <c:pt idx="2558">
                  <c:v>204.90741198972421</c:v>
                </c:pt>
                <c:pt idx="2559">
                  <c:v>206.96248616807725</c:v>
                </c:pt>
                <c:pt idx="2560">
                  <c:v>183.13559842318423</c:v>
                </c:pt>
                <c:pt idx="2561">
                  <c:v>192.58315850116682</c:v>
                </c:pt>
                <c:pt idx="2562">
                  <c:v>194.63854958252676</c:v>
                </c:pt>
                <c:pt idx="2563">
                  <c:v>207.20184515264134</c:v>
                </c:pt>
                <c:pt idx="2564">
                  <c:v>204.36291226226513</c:v>
                </c:pt>
                <c:pt idx="2565">
                  <c:v>200.92835681131353</c:v>
                </c:pt>
                <c:pt idx="2566">
                  <c:v>204.21893039687478</c:v>
                </c:pt>
                <c:pt idx="2567">
                  <c:v>195.37005432588822</c:v>
                </c:pt>
                <c:pt idx="2568">
                  <c:v>178.02010976390477</c:v>
                </c:pt>
                <c:pt idx="2569">
                  <c:v>182.28635741354725</c:v>
                </c:pt>
                <c:pt idx="2570">
                  <c:v>180.03047259225056</c:v>
                </c:pt>
                <c:pt idx="2571">
                  <c:v>183.25777587288687</c:v>
                </c:pt>
                <c:pt idx="2572">
                  <c:v>219.83036203091154</c:v>
                </c:pt>
                <c:pt idx="2573">
                  <c:v>181.13730336997719</c:v>
                </c:pt>
                <c:pt idx="2574">
                  <c:v>182.90759120024106</c:v>
                </c:pt>
                <c:pt idx="2575">
                  <c:v>200.89054489225114</c:v>
                </c:pt>
                <c:pt idx="2576">
                  <c:v>188.48488641598399</c:v>
                </c:pt>
                <c:pt idx="2577">
                  <c:v>175.85062099615595</c:v>
                </c:pt>
                <c:pt idx="2578">
                  <c:v>212.36418416512234</c:v>
                </c:pt>
                <c:pt idx="2579">
                  <c:v>184.38641670177194</c:v>
                </c:pt>
                <c:pt idx="2580">
                  <c:v>171.80235387886921</c:v>
                </c:pt>
                <c:pt idx="2581">
                  <c:v>196.55061163957842</c:v>
                </c:pt>
                <c:pt idx="2582">
                  <c:v>181.07179405675546</c:v>
                </c:pt>
                <c:pt idx="2583">
                  <c:v>194.92175921413462</c:v>
                </c:pt>
                <c:pt idx="2584">
                  <c:v>196.60912283324541</c:v>
                </c:pt>
                <c:pt idx="2585">
                  <c:v>185.64541317524473</c:v>
                </c:pt>
                <c:pt idx="2586">
                  <c:v>200.24200301172024</c:v>
                </c:pt>
                <c:pt idx="2587">
                  <c:v>188.00426607316714</c:v>
                </c:pt>
                <c:pt idx="2588">
                  <c:v>171.18310323958769</c:v>
                </c:pt>
                <c:pt idx="2589">
                  <c:v>186.41832496332441</c:v>
                </c:pt>
                <c:pt idx="2590">
                  <c:v>186.15594609917309</c:v>
                </c:pt>
                <c:pt idx="2591">
                  <c:v>144.2476128802252</c:v>
                </c:pt>
                <c:pt idx="2592">
                  <c:v>180.97876809780871</c:v>
                </c:pt>
                <c:pt idx="2593">
                  <c:v>218.02137737553778</c:v>
                </c:pt>
                <c:pt idx="2594">
                  <c:v>177.5821486537593</c:v>
                </c:pt>
                <c:pt idx="2595">
                  <c:v>197.05035345011029</c:v>
                </c:pt>
                <c:pt idx="2596">
                  <c:v>196.32197214688645</c:v>
                </c:pt>
                <c:pt idx="2597">
                  <c:v>195.25338851182366</c:v>
                </c:pt>
                <c:pt idx="2598">
                  <c:v>194.65017328521901</c:v>
                </c:pt>
                <c:pt idx="2599">
                  <c:v>189.71688659156393</c:v>
                </c:pt>
                <c:pt idx="2600">
                  <c:v>192.35529728943763</c:v>
                </c:pt>
                <c:pt idx="2601">
                  <c:v>189.78088671923246</c:v>
                </c:pt>
                <c:pt idx="2602">
                  <c:v>194.2978775300206</c:v>
                </c:pt>
                <c:pt idx="2603">
                  <c:v>164.89964959924953</c:v>
                </c:pt>
                <c:pt idx="2604">
                  <c:v>169.40098457461605</c:v>
                </c:pt>
                <c:pt idx="2605">
                  <c:v>178.77884798908306</c:v>
                </c:pt>
                <c:pt idx="2606">
                  <c:v>160.39907076746778</c:v>
                </c:pt>
                <c:pt idx="2607">
                  <c:v>194.47493025670099</c:v>
                </c:pt>
                <c:pt idx="2608">
                  <c:v>184.87952326777952</c:v>
                </c:pt>
                <c:pt idx="2609">
                  <c:v>180.1524250136101</c:v>
                </c:pt>
                <c:pt idx="2610">
                  <c:v>178.31402430040791</c:v>
                </c:pt>
                <c:pt idx="2611">
                  <c:v>183.74990383188447</c:v>
                </c:pt>
                <c:pt idx="2612">
                  <c:v>178.82395811336275</c:v>
                </c:pt>
                <c:pt idx="2613">
                  <c:v>185.16138858465141</c:v>
                </c:pt>
                <c:pt idx="2614">
                  <c:v>196.04842282338075</c:v>
                </c:pt>
                <c:pt idx="2615">
                  <c:v>181.33154273359435</c:v>
                </c:pt>
                <c:pt idx="2616">
                  <c:v>199.22493512422852</c:v>
                </c:pt>
                <c:pt idx="2617">
                  <c:v>208.41058983439262</c:v>
                </c:pt>
                <c:pt idx="2618">
                  <c:v>167.78652516959903</c:v>
                </c:pt>
                <c:pt idx="2619">
                  <c:v>189.1108301182926</c:v>
                </c:pt>
                <c:pt idx="2620">
                  <c:v>190.84020913074568</c:v>
                </c:pt>
                <c:pt idx="2621">
                  <c:v>167.7868459174783</c:v>
                </c:pt>
                <c:pt idx="2622">
                  <c:v>184.07272733652823</c:v>
                </c:pt>
                <c:pt idx="2623">
                  <c:v>197.56429949827552</c:v>
                </c:pt>
                <c:pt idx="2624">
                  <c:v>183.38956165343834</c:v>
                </c:pt>
                <c:pt idx="2625">
                  <c:v>215.8492034060873</c:v>
                </c:pt>
                <c:pt idx="2626">
                  <c:v>193.92645834396998</c:v>
                </c:pt>
                <c:pt idx="2627">
                  <c:v>200.57514706251058</c:v>
                </c:pt>
                <c:pt idx="2628">
                  <c:v>166.11889510666057</c:v>
                </c:pt>
                <c:pt idx="2629">
                  <c:v>199.76980816808245</c:v>
                </c:pt>
                <c:pt idx="2630">
                  <c:v>196.62277016272367</c:v>
                </c:pt>
                <c:pt idx="2631">
                  <c:v>161.68088833369382</c:v>
                </c:pt>
                <c:pt idx="2632">
                  <c:v>198.67132077381984</c:v>
                </c:pt>
                <c:pt idx="2633">
                  <c:v>169.18198638141592</c:v>
                </c:pt>
                <c:pt idx="2634">
                  <c:v>186.49210941506689</c:v>
                </c:pt>
                <c:pt idx="2635">
                  <c:v>207.73061246479614</c:v>
                </c:pt>
                <c:pt idx="2636">
                  <c:v>180.11625489106757</c:v>
                </c:pt>
                <c:pt idx="2637">
                  <c:v>167.81397708286033</c:v>
                </c:pt>
                <c:pt idx="2638">
                  <c:v>200.92117278822963</c:v>
                </c:pt>
                <c:pt idx="2639">
                  <c:v>185.75606466717613</c:v>
                </c:pt>
                <c:pt idx="2640">
                  <c:v>198.23714023218133</c:v>
                </c:pt>
                <c:pt idx="2641">
                  <c:v>206.13272640452041</c:v>
                </c:pt>
                <c:pt idx="2642">
                  <c:v>209.88854181741902</c:v>
                </c:pt>
                <c:pt idx="2643">
                  <c:v>176.89765847740847</c:v>
                </c:pt>
                <c:pt idx="2644">
                  <c:v>204.58200719788465</c:v>
                </c:pt>
                <c:pt idx="2645">
                  <c:v>192.37349380093912</c:v>
                </c:pt>
                <c:pt idx="2646">
                  <c:v>167.1783657006815</c:v>
                </c:pt>
                <c:pt idx="2647">
                  <c:v>193.08210495382892</c:v>
                </c:pt>
                <c:pt idx="2648">
                  <c:v>206.74057910055589</c:v>
                </c:pt>
                <c:pt idx="2649">
                  <c:v>197.17740171724461</c:v>
                </c:pt>
                <c:pt idx="2650">
                  <c:v>185.76296247474568</c:v>
                </c:pt>
                <c:pt idx="2651">
                  <c:v>154.0581257897357</c:v>
                </c:pt>
                <c:pt idx="2652">
                  <c:v>177.01606555330864</c:v>
                </c:pt>
                <c:pt idx="2653">
                  <c:v>190.2575076853428</c:v>
                </c:pt>
                <c:pt idx="2654">
                  <c:v>188.45483717156316</c:v>
                </c:pt>
                <c:pt idx="2655">
                  <c:v>193.78536543212942</c:v>
                </c:pt>
                <c:pt idx="2656">
                  <c:v>194.99998100304211</c:v>
                </c:pt>
                <c:pt idx="2657">
                  <c:v>194.83324069798937</c:v>
                </c:pt>
                <c:pt idx="2658">
                  <c:v>197.48270376037709</c:v>
                </c:pt>
                <c:pt idx="2659">
                  <c:v>201.37959639694691</c:v>
                </c:pt>
                <c:pt idx="2660">
                  <c:v>179.05884587203235</c:v>
                </c:pt>
                <c:pt idx="2661">
                  <c:v>173.78037524426762</c:v>
                </c:pt>
                <c:pt idx="2662">
                  <c:v>202.81161737419419</c:v>
                </c:pt>
                <c:pt idx="2663">
                  <c:v>184.42985223300977</c:v>
                </c:pt>
                <c:pt idx="2664">
                  <c:v>195.25227588838283</c:v>
                </c:pt>
                <c:pt idx="2665">
                  <c:v>202.29884200341945</c:v>
                </c:pt>
                <c:pt idx="2666">
                  <c:v>191.38254727010855</c:v>
                </c:pt>
                <c:pt idx="2667">
                  <c:v>188.82267612084451</c:v>
                </c:pt>
                <c:pt idx="2668">
                  <c:v>201.51391869999063</c:v>
                </c:pt>
                <c:pt idx="2669">
                  <c:v>164.89691617460048</c:v>
                </c:pt>
                <c:pt idx="2670">
                  <c:v>201.30266155188281</c:v>
                </c:pt>
                <c:pt idx="2671">
                  <c:v>205.47398566969426</c:v>
                </c:pt>
                <c:pt idx="2672">
                  <c:v>189.61877577305734</c:v>
                </c:pt>
                <c:pt idx="2673">
                  <c:v>215.90686096054591</c:v>
                </c:pt>
                <c:pt idx="2674">
                  <c:v>180.6654431748147</c:v>
                </c:pt>
                <c:pt idx="2675">
                  <c:v>173.19764279016252</c:v>
                </c:pt>
                <c:pt idx="2676">
                  <c:v>200.08308211735485</c:v>
                </c:pt>
                <c:pt idx="2677">
                  <c:v>188.10041006621708</c:v>
                </c:pt>
                <c:pt idx="2678">
                  <c:v>172.46952458885264</c:v>
                </c:pt>
                <c:pt idx="2679">
                  <c:v>200.70549391890287</c:v>
                </c:pt>
                <c:pt idx="2680">
                  <c:v>182.49095996930291</c:v>
                </c:pt>
                <c:pt idx="2681">
                  <c:v>180.46293493782511</c:v>
                </c:pt>
                <c:pt idx="2682">
                  <c:v>190.22564003100004</c:v>
                </c:pt>
                <c:pt idx="2683">
                  <c:v>208.97553478698802</c:v>
                </c:pt>
                <c:pt idx="2684">
                  <c:v>179.8227145135003</c:v>
                </c:pt>
                <c:pt idx="2685">
                  <c:v>191.77329455331983</c:v>
                </c:pt>
                <c:pt idx="2686">
                  <c:v>174.19763499693931</c:v>
                </c:pt>
                <c:pt idx="2687">
                  <c:v>211.92975678055831</c:v>
                </c:pt>
                <c:pt idx="2688">
                  <c:v>214.42542635476255</c:v>
                </c:pt>
                <c:pt idx="2689">
                  <c:v>172.23751886709297</c:v>
                </c:pt>
                <c:pt idx="2690">
                  <c:v>201.59450800791245</c:v>
                </c:pt>
                <c:pt idx="2691">
                  <c:v>186.98884612529926</c:v>
                </c:pt>
                <c:pt idx="2692">
                  <c:v>188.24566122805817</c:v>
                </c:pt>
                <c:pt idx="2693">
                  <c:v>187.64536392539759</c:v>
                </c:pt>
                <c:pt idx="2694">
                  <c:v>198.97667725377553</c:v>
                </c:pt>
                <c:pt idx="2695">
                  <c:v>216.61751038161637</c:v>
                </c:pt>
                <c:pt idx="2696">
                  <c:v>193.38994761585681</c:v>
                </c:pt>
                <c:pt idx="2697">
                  <c:v>178.83651468561115</c:v>
                </c:pt>
                <c:pt idx="2698">
                  <c:v>227.45891962006669</c:v>
                </c:pt>
                <c:pt idx="2699">
                  <c:v>200.34931556033726</c:v>
                </c:pt>
                <c:pt idx="2700">
                  <c:v>200.58453700142977</c:v>
                </c:pt>
                <c:pt idx="2701">
                  <c:v>189.81938610922322</c:v>
                </c:pt>
                <c:pt idx="2702">
                  <c:v>193.67369043672753</c:v>
                </c:pt>
                <c:pt idx="2703">
                  <c:v>175.36202276616731</c:v>
                </c:pt>
                <c:pt idx="2704">
                  <c:v>160.60091560500985</c:v>
                </c:pt>
                <c:pt idx="2705">
                  <c:v>220.3751360131283</c:v>
                </c:pt>
                <c:pt idx="2706">
                  <c:v>191.86253304746401</c:v>
                </c:pt>
                <c:pt idx="2707">
                  <c:v>192.07035827111466</c:v>
                </c:pt>
                <c:pt idx="2708">
                  <c:v>183.81413009059946</c:v>
                </c:pt>
                <c:pt idx="2709">
                  <c:v>190.54324473446238</c:v>
                </c:pt>
                <c:pt idx="2710">
                  <c:v>184.92638076718498</c:v>
                </c:pt>
                <c:pt idx="2711">
                  <c:v>217.22902912036847</c:v>
                </c:pt>
                <c:pt idx="2712">
                  <c:v>187.35572116193305</c:v>
                </c:pt>
                <c:pt idx="2713">
                  <c:v>147.56575605438638</c:v>
                </c:pt>
                <c:pt idx="2714">
                  <c:v>152.12692855773258</c:v>
                </c:pt>
                <c:pt idx="2715">
                  <c:v>166.67990024731179</c:v>
                </c:pt>
                <c:pt idx="2716">
                  <c:v>187.48204685794718</c:v>
                </c:pt>
                <c:pt idx="2717">
                  <c:v>159.25279950720233</c:v>
                </c:pt>
                <c:pt idx="2718">
                  <c:v>157.54888924072563</c:v>
                </c:pt>
                <c:pt idx="2719">
                  <c:v>157.40269496226591</c:v>
                </c:pt>
                <c:pt idx="2720">
                  <c:v>146.42729613240354</c:v>
                </c:pt>
                <c:pt idx="2721">
                  <c:v>162.4932689172314</c:v>
                </c:pt>
                <c:pt idx="2722">
                  <c:v>162.0292269170165</c:v>
                </c:pt>
                <c:pt idx="2723">
                  <c:v>149.74964474730047</c:v>
                </c:pt>
                <c:pt idx="2724">
                  <c:v>155.95083819467433</c:v>
                </c:pt>
                <c:pt idx="2725">
                  <c:v>169.40243510226219</c:v>
                </c:pt>
                <c:pt idx="2726">
                  <c:v>144.16222893035396</c:v>
                </c:pt>
                <c:pt idx="2727">
                  <c:v>195.24353220329272</c:v>
                </c:pt>
                <c:pt idx="2728">
                  <c:v>156.00699160782051</c:v>
                </c:pt>
                <c:pt idx="2729">
                  <c:v>153.85239256545847</c:v>
                </c:pt>
                <c:pt idx="2730">
                  <c:v>165.39340843536817</c:v>
                </c:pt>
                <c:pt idx="2731">
                  <c:v>152.36305274872072</c:v>
                </c:pt>
                <c:pt idx="2732">
                  <c:v>175.55006276208871</c:v>
                </c:pt>
                <c:pt idx="2733">
                  <c:v>185.0177119159838</c:v>
                </c:pt>
                <c:pt idx="2734">
                  <c:v>178.70932541455207</c:v>
                </c:pt>
                <c:pt idx="2735">
                  <c:v>174.59327576242586</c:v>
                </c:pt>
                <c:pt idx="2736">
                  <c:v>186.61067667544776</c:v>
                </c:pt>
                <c:pt idx="2737">
                  <c:v>178.10077164058384</c:v>
                </c:pt>
                <c:pt idx="2738">
                  <c:v>185.53194082909891</c:v>
                </c:pt>
                <c:pt idx="2739">
                  <c:v>164.47206712385429</c:v>
                </c:pt>
                <c:pt idx="2740">
                  <c:v>186.34394284735222</c:v>
                </c:pt>
                <c:pt idx="2741">
                  <c:v>172.98536617816569</c:v>
                </c:pt>
                <c:pt idx="2742">
                  <c:v>185.52493305440615</c:v>
                </c:pt>
                <c:pt idx="2743">
                  <c:v>184.71830129156049</c:v>
                </c:pt>
                <c:pt idx="2744">
                  <c:v>177.69519424433554</c:v>
                </c:pt>
                <c:pt idx="2745">
                  <c:v>175.27814307020668</c:v>
                </c:pt>
                <c:pt idx="2746">
                  <c:v>185.95097007828639</c:v>
                </c:pt>
                <c:pt idx="2747">
                  <c:v>177.59410077179876</c:v>
                </c:pt>
                <c:pt idx="2748">
                  <c:v>183.900800096643</c:v>
                </c:pt>
                <c:pt idx="2749">
                  <c:v>191.5834748120366</c:v>
                </c:pt>
                <c:pt idx="2750">
                  <c:v>199.46697852836795</c:v>
                </c:pt>
                <c:pt idx="2751">
                  <c:v>182.54759247335011</c:v>
                </c:pt>
                <c:pt idx="2752">
                  <c:v>195.85813441786749</c:v>
                </c:pt>
                <c:pt idx="2753">
                  <c:v>182.97459383749234</c:v>
                </c:pt>
                <c:pt idx="2754">
                  <c:v>185.35805183766291</c:v>
                </c:pt>
                <c:pt idx="2755">
                  <c:v>190.25630612742358</c:v>
                </c:pt>
                <c:pt idx="2756">
                  <c:v>206.30343278363239</c:v>
                </c:pt>
                <c:pt idx="2757">
                  <c:v>173.24289393009744</c:v>
                </c:pt>
                <c:pt idx="2758">
                  <c:v>197.17095488445821</c:v>
                </c:pt>
                <c:pt idx="2759">
                  <c:v>206.59472513286821</c:v>
                </c:pt>
                <c:pt idx="2760">
                  <c:v>206.6442998614111</c:v>
                </c:pt>
                <c:pt idx="2761">
                  <c:v>186.46014081618648</c:v>
                </c:pt>
                <c:pt idx="2762">
                  <c:v>183.56985952745774</c:v>
                </c:pt>
                <c:pt idx="2763">
                  <c:v>208.48714550930839</c:v>
                </c:pt>
                <c:pt idx="2764">
                  <c:v>184.35005640299997</c:v>
                </c:pt>
                <c:pt idx="2765">
                  <c:v>181.78894407702023</c:v>
                </c:pt>
                <c:pt idx="2766">
                  <c:v>186.21259505769697</c:v>
                </c:pt>
                <c:pt idx="2767">
                  <c:v>182.92064676733975</c:v>
                </c:pt>
                <c:pt idx="2768">
                  <c:v>195.35896814357892</c:v>
                </c:pt>
                <c:pt idx="2769">
                  <c:v>190.52470715377237</c:v>
                </c:pt>
                <c:pt idx="2770">
                  <c:v>208.01647672328369</c:v>
                </c:pt>
                <c:pt idx="2771">
                  <c:v>174.51672108087604</c:v>
                </c:pt>
                <c:pt idx="2772">
                  <c:v>169.83348547771257</c:v>
                </c:pt>
                <c:pt idx="2773">
                  <c:v>173.34348532644833</c:v>
                </c:pt>
                <c:pt idx="2774">
                  <c:v>187.5963547815696</c:v>
                </c:pt>
                <c:pt idx="2775">
                  <c:v>175.11083686241736</c:v>
                </c:pt>
                <c:pt idx="2776">
                  <c:v>172.13996226661371</c:v>
                </c:pt>
                <c:pt idx="2777">
                  <c:v>169.7267482933232</c:v>
                </c:pt>
                <c:pt idx="2778">
                  <c:v>173.78110882569715</c:v>
                </c:pt>
                <c:pt idx="2779">
                  <c:v>179.65844237386727</c:v>
                </c:pt>
                <c:pt idx="2780">
                  <c:v>180.61302408936837</c:v>
                </c:pt>
                <c:pt idx="2781">
                  <c:v>174.74364702730068</c:v>
                </c:pt>
                <c:pt idx="2782">
                  <c:v>186.87259268541749</c:v>
                </c:pt>
                <c:pt idx="2783">
                  <c:v>168.60560419791133</c:v>
                </c:pt>
                <c:pt idx="2784">
                  <c:v>192.43130570069755</c:v>
                </c:pt>
                <c:pt idx="2785">
                  <c:v>169.51217127117516</c:v>
                </c:pt>
                <c:pt idx="2786">
                  <c:v>172.59020403214075</c:v>
                </c:pt>
                <c:pt idx="2787">
                  <c:v>177.70429996215091</c:v>
                </c:pt>
                <c:pt idx="2788">
                  <c:v>170.35539596744772</c:v>
                </c:pt>
                <c:pt idx="2789">
                  <c:v>177.46254755511671</c:v>
                </c:pt>
                <c:pt idx="2790">
                  <c:v>171.80401206025263</c:v>
                </c:pt>
                <c:pt idx="2791">
                  <c:v>167.08567874305834</c:v>
                </c:pt>
                <c:pt idx="2792">
                  <c:v>179.20465209136233</c:v>
                </c:pt>
                <c:pt idx="2793">
                  <c:v>175.03772056999307</c:v>
                </c:pt>
                <c:pt idx="2794">
                  <c:v>168.9982746161009</c:v>
                </c:pt>
                <c:pt idx="2795">
                  <c:v>183.08621286751944</c:v>
                </c:pt>
                <c:pt idx="2796">
                  <c:v>173.67907087058833</c:v>
                </c:pt>
                <c:pt idx="2797">
                  <c:v>168.59344216602554</c:v>
                </c:pt>
                <c:pt idx="2798">
                  <c:v>169.98267572375821</c:v>
                </c:pt>
                <c:pt idx="2799">
                  <c:v>162.76433610187209</c:v>
                </c:pt>
                <c:pt idx="2800">
                  <c:v>164.03813464358305</c:v>
                </c:pt>
                <c:pt idx="2801">
                  <c:v>173.76285455270283</c:v>
                </c:pt>
                <c:pt idx="2802">
                  <c:v>190.83757145554847</c:v>
                </c:pt>
                <c:pt idx="2803">
                  <c:v>175.84659908456851</c:v>
                </c:pt>
                <c:pt idx="2804">
                  <c:v>169.37993252309298</c:v>
                </c:pt>
                <c:pt idx="2805">
                  <c:v>168.05060735131562</c:v>
                </c:pt>
                <c:pt idx="2806">
                  <c:v>175.0872586397536</c:v>
                </c:pt>
                <c:pt idx="2807">
                  <c:v>149.26247124010789</c:v>
                </c:pt>
                <c:pt idx="2808">
                  <c:v>180.4514480949012</c:v>
                </c:pt>
                <c:pt idx="2809">
                  <c:v>166.29283123290386</c:v>
                </c:pt>
                <c:pt idx="2810">
                  <c:v>182.1298449713143</c:v>
                </c:pt>
                <c:pt idx="2811">
                  <c:v>169.71991357217027</c:v>
                </c:pt>
                <c:pt idx="2812">
                  <c:v>167.28786856793286</c:v>
                </c:pt>
                <c:pt idx="2813">
                  <c:v>187.57268400643406</c:v>
                </c:pt>
                <c:pt idx="2814">
                  <c:v>173.11945625868975</c:v>
                </c:pt>
                <c:pt idx="2815">
                  <c:v>168.24040325607874</c:v>
                </c:pt>
                <c:pt idx="2816">
                  <c:v>166.92232823690372</c:v>
                </c:pt>
                <c:pt idx="2817">
                  <c:v>172.26575784928883</c:v>
                </c:pt>
                <c:pt idx="2818">
                  <c:v>180.34496344310361</c:v>
                </c:pt>
                <c:pt idx="2819">
                  <c:v>168.88067020123719</c:v>
                </c:pt>
                <c:pt idx="2820">
                  <c:v>174.06031534992786</c:v>
                </c:pt>
                <c:pt idx="2821">
                  <c:v>177.02414133256801</c:v>
                </c:pt>
                <c:pt idx="2822">
                  <c:v>172.67291115888267</c:v>
                </c:pt>
                <c:pt idx="2823">
                  <c:v>158.46025026026354</c:v>
                </c:pt>
                <c:pt idx="2824">
                  <c:v>161.77772205838261</c:v>
                </c:pt>
                <c:pt idx="2825">
                  <c:v>198.23214986531346</c:v>
                </c:pt>
                <c:pt idx="2826">
                  <c:v>181.22964224375522</c:v>
                </c:pt>
                <c:pt idx="2827">
                  <c:v>167.72294131120992</c:v>
                </c:pt>
                <c:pt idx="2828">
                  <c:v>154.79085983803176</c:v>
                </c:pt>
                <c:pt idx="2829">
                  <c:v>176.79068327210624</c:v>
                </c:pt>
                <c:pt idx="2830">
                  <c:v>174.91576108225695</c:v>
                </c:pt>
                <c:pt idx="2831">
                  <c:v>177.53031945058748</c:v>
                </c:pt>
                <c:pt idx="2832">
                  <c:v>182.54442798996863</c:v>
                </c:pt>
                <c:pt idx="2833">
                  <c:v>190.07266866939867</c:v>
                </c:pt>
                <c:pt idx="2834">
                  <c:v>196.25694683309789</c:v>
                </c:pt>
                <c:pt idx="2835">
                  <c:v>176.59492139172693</c:v>
                </c:pt>
                <c:pt idx="2836">
                  <c:v>181.48921573673044</c:v>
                </c:pt>
                <c:pt idx="2837">
                  <c:v>191.37767521249484</c:v>
                </c:pt>
                <c:pt idx="2838">
                  <c:v>181.14371332343691</c:v>
                </c:pt>
                <c:pt idx="2839">
                  <c:v>188.9684453026704</c:v>
                </c:pt>
                <c:pt idx="2840">
                  <c:v>192.69203877781737</c:v>
                </c:pt>
                <c:pt idx="2841">
                  <c:v>172.13230757981893</c:v>
                </c:pt>
                <c:pt idx="2842">
                  <c:v>186.0783224572458</c:v>
                </c:pt>
                <c:pt idx="2843">
                  <c:v>192.30018367346767</c:v>
                </c:pt>
                <c:pt idx="2844">
                  <c:v>194.09219445864474</c:v>
                </c:pt>
                <c:pt idx="2845">
                  <c:v>197.32021536723843</c:v>
                </c:pt>
                <c:pt idx="2846">
                  <c:v>178.49179267275568</c:v>
                </c:pt>
                <c:pt idx="2847">
                  <c:v>186.21933041168197</c:v>
                </c:pt>
                <c:pt idx="2848">
                  <c:v>181.48122400742682</c:v>
                </c:pt>
                <c:pt idx="2849">
                  <c:v>170.89728590492712</c:v>
                </c:pt>
                <c:pt idx="2850">
                  <c:v>182.59910186566887</c:v>
                </c:pt>
                <c:pt idx="2851">
                  <c:v>172.1167019345946</c:v>
                </c:pt>
                <c:pt idx="2852">
                  <c:v>186.30583589564429</c:v>
                </c:pt>
                <c:pt idx="2853">
                  <c:v>180.0568987549637</c:v>
                </c:pt>
                <c:pt idx="2854">
                  <c:v>182.12738759411508</c:v>
                </c:pt>
                <c:pt idx="2855">
                  <c:v>181.95283895007785</c:v>
                </c:pt>
                <c:pt idx="2856">
                  <c:v>158.33192897982005</c:v>
                </c:pt>
                <c:pt idx="2857">
                  <c:v>174.85677328112121</c:v>
                </c:pt>
                <c:pt idx="2858">
                  <c:v>172.73762692901497</c:v>
                </c:pt>
                <c:pt idx="2859">
                  <c:v>187.09983147202539</c:v>
                </c:pt>
                <c:pt idx="2860">
                  <c:v>171.48495239940178</c:v>
                </c:pt>
                <c:pt idx="2861">
                  <c:v>170.8715567022974</c:v>
                </c:pt>
                <c:pt idx="2862">
                  <c:v>177.35325434718223</c:v>
                </c:pt>
                <c:pt idx="2863">
                  <c:v>198.77168749154183</c:v>
                </c:pt>
                <c:pt idx="2864">
                  <c:v>169.94306440056243</c:v>
                </c:pt>
                <c:pt idx="2865">
                  <c:v>183.76566970582985</c:v>
                </c:pt>
                <c:pt idx="2866">
                  <c:v>170.66063661098212</c:v>
                </c:pt>
                <c:pt idx="2867">
                  <c:v>170.45918415441852</c:v>
                </c:pt>
                <c:pt idx="2868">
                  <c:v>179.46322266798663</c:v>
                </c:pt>
                <c:pt idx="2869">
                  <c:v>156.02249105368915</c:v>
                </c:pt>
                <c:pt idx="2870">
                  <c:v>173.22344350423049</c:v>
                </c:pt>
                <c:pt idx="2871">
                  <c:v>144.26741192199819</c:v>
                </c:pt>
                <c:pt idx="2872">
                  <c:v>185.68861867137807</c:v>
                </c:pt>
                <c:pt idx="2873">
                  <c:v>154.12678602007671</c:v>
                </c:pt>
                <c:pt idx="2874">
                  <c:v>173.28548636971843</c:v>
                </c:pt>
                <c:pt idx="2875">
                  <c:v>185.05708801208539</c:v>
                </c:pt>
                <c:pt idx="2876">
                  <c:v>169.3196674093754</c:v>
                </c:pt>
                <c:pt idx="2877">
                  <c:v>170.98352798813701</c:v>
                </c:pt>
                <c:pt idx="2878">
                  <c:v>170.77242067848539</c:v>
                </c:pt>
                <c:pt idx="2879">
                  <c:v>187.40012882280442</c:v>
                </c:pt>
                <c:pt idx="2880">
                  <c:v>152.62805007406331</c:v>
                </c:pt>
                <c:pt idx="2881">
                  <c:v>168.95015107340936</c:v>
                </c:pt>
                <c:pt idx="2882">
                  <c:v>178.78822192424624</c:v>
                </c:pt>
                <c:pt idx="2883">
                  <c:v>174.02346482903044</c:v>
                </c:pt>
                <c:pt idx="2884">
                  <c:v>171.9347536094977</c:v>
                </c:pt>
                <c:pt idx="2885">
                  <c:v>181.85769485073146</c:v>
                </c:pt>
                <c:pt idx="2886">
                  <c:v>169.09943573257146</c:v>
                </c:pt>
                <c:pt idx="2887">
                  <c:v>176.83490493869235</c:v>
                </c:pt>
                <c:pt idx="2888">
                  <c:v>186.15507883009772</c:v>
                </c:pt>
                <c:pt idx="2889">
                  <c:v>164.81184280740683</c:v>
                </c:pt>
                <c:pt idx="2890">
                  <c:v>167.54511627041776</c:v>
                </c:pt>
                <c:pt idx="2891">
                  <c:v>153.57269055827271</c:v>
                </c:pt>
                <c:pt idx="2892">
                  <c:v>180.82887527527589</c:v>
                </c:pt>
                <c:pt idx="2893">
                  <c:v>177.84191738280907</c:v>
                </c:pt>
                <c:pt idx="2894">
                  <c:v>170.91688997150101</c:v>
                </c:pt>
                <c:pt idx="2895">
                  <c:v>167.85343461006269</c:v>
                </c:pt>
                <c:pt idx="2896">
                  <c:v>176.64316851848338</c:v>
                </c:pt>
                <c:pt idx="2897">
                  <c:v>181.93537395248035</c:v>
                </c:pt>
                <c:pt idx="2898">
                  <c:v>159.71195032728198</c:v>
                </c:pt>
                <c:pt idx="2899">
                  <c:v>181.24867966606354</c:v>
                </c:pt>
                <c:pt idx="2900">
                  <c:v>184.95944597473627</c:v>
                </c:pt>
                <c:pt idx="2901">
                  <c:v>195.6010000206019</c:v>
                </c:pt>
                <c:pt idx="2902">
                  <c:v>163.12232462575474</c:v>
                </c:pt>
                <c:pt idx="2903">
                  <c:v>176.68441425981774</c:v>
                </c:pt>
                <c:pt idx="2904">
                  <c:v>178.25627292066903</c:v>
                </c:pt>
                <c:pt idx="2905">
                  <c:v>177.4004387452147</c:v>
                </c:pt>
                <c:pt idx="2906">
                  <c:v>182.72710499216913</c:v>
                </c:pt>
                <c:pt idx="2907">
                  <c:v>187.26447345847629</c:v>
                </c:pt>
                <c:pt idx="2908">
                  <c:v>173.85882264526779</c:v>
                </c:pt>
                <c:pt idx="2909">
                  <c:v>175.85459861142087</c:v>
                </c:pt>
                <c:pt idx="2910">
                  <c:v>171.67288574724591</c:v>
                </c:pt>
                <c:pt idx="2911">
                  <c:v>172.8814757630085</c:v>
                </c:pt>
                <c:pt idx="2912">
                  <c:v>172.32105072638305</c:v>
                </c:pt>
                <c:pt idx="2913">
                  <c:v>175.84173780800901</c:v>
                </c:pt>
                <c:pt idx="2914">
                  <c:v>164.15545277301655</c:v>
                </c:pt>
                <c:pt idx="2915">
                  <c:v>182.47910423357166</c:v>
                </c:pt>
                <c:pt idx="2916">
                  <c:v>184.84867568083706</c:v>
                </c:pt>
                <c:pt idx="2917">
                  <c:v>175.39733750327335</c:v>
                </c:pt>
                <c:pt idx="2918">
                  <c:v>176.22810917526698</c:v>
                </c:pt>
                <c:pt idx="2919">
                  <c:v>168.2748979599433</c:v>
                </c:pt>
                <c:pt idx="2920">
                  <c:v>176.81542151251648</c:v>
                </c:pt>
                <c:pt idx="2921">
                  <c:v>176.13023825278336</c:v>
                </c:pt>
                <c:pt idx="2922">
                  <c:v>171.98321263673751</c:v>
                </c:pt>
                <c:pt idx="2923">
                  <c:v>154.4795439223978</c:v>
                </c:pt>
                <c:pt idx="2924">
                  <c:v>178.23414314763133</c:v>
                </c:pt>
                <c:pt idx="2925">
                  <c:v>178.51729264994364</c:v>
                </c:pt>
                <c:pt idx="2926">
                  <c:v>156.44082328348043</c:v>
                </c:pt>
                <c:pt idx="2927">
                  <c:v>175.67623072660885</c:v>
                </c:pt>
                <c:pt idx="2928">
                  <c:v>176.20287993442847</c:v>
                </c:pt>
                <c:pt idx="2929">
                  <c:v>168.29448790142706</c:v>
                </c:pt>
                <c:pt idx="2930">
                  <c:v>175.34214565910378</c:v>
                </c:pt>
                <c:pt idx="2931">
                  <c:v>180.68620885532985</c:v>
                </c:pt>
                <c:pt idx="2932">
                  <c:v>157.93063459742288</c:v>
                </c:pt>
                <c:pt idx="2933">
                  <c:v>171.82918746369813</c:v>
                </c:pt>
                <c:pt idx="2934">
                  <c:v>168.62659004970564</c:v>
                </c:pt>
                <c:pt idx="2935">
                  <c:v>174.67623736015398</c:v>
                </c:pt>
                <c:pt idx="2936">
                  <c:v>170.32777076717295</c:v>
                </c:pt>
                <c:pt idx="2937">
                  <c:v>177.58276935933642</c:v>
                </c:pt>
                <c:pt idx="2938">
                  <c:v>172.22657119718178</c:v>
                </c:pt>
                <c:pt idx="2939">
                  <c:v>182.80140556093764</c:v>
                </c:pt>
                <c:pt idx="2940">
                  <c:v>175.42420528612894</c:v>
                </c:pt>
                <c:pt idx="2941">
                  <c:v>167.36837318383249</c:v>
                </c:pt>
                <c:pt idx="2942">
                  <c:v>173.15280812444459</c:v>
                </c:pt>
                <c:pt idx="2943">
                  <c:v>169.37679226829806</c:v>
                </c:pt>
                <c:pt idx="2944">
                  <c:v>187.64088195092273</c:v>
                </c:pt>
                <c:pt idx="2945">
                  <c:v>166.38077088438533</c:v>
                </c:pt>
                <c:pt idx="2946">
                  <c:v>173.54234601196666</c:v>
                </c:pt>
                <c:pt idx="2947">
                  <c:v>182.00463889463958</c:v>
                </c:pt>
                <c:pt idx="2948">
                  <c:v>170.41672142610844</c:v>
                </c:pt>
                <c:pt idx="2949">
                  <c:v>168.84764833236287</c:v>
                </c:pt>
                <c:pt idx="2950">
                  <c:v>173.26304725085782</c:v>
                </c:pt>
                <c:pt idx="2951">
                  <c:v>176.92905234760235</c:v>
                </c:pt>
                <c:pt idx="2952">
                  <c:v>173.89864454582153</c:v>
                </c:pt>
                <c:pt idx="2953">
                  <c:v>170.95717054490387</c:v>
                </c:pt>
                <c:pt idx="2954">
                  <c:v>169.75555313099042</c:v>
                </c:pt>
                <c:pt idx="2955">
                  <c:v>173.94427208397568</c:v>
                </c:pt>
                <c:pt idx="2956">
                  <c:v>161.68874317489221</c:v>
                </c:pt>
                <c:pt idx="2957">
                  <c:v>173.19424345860662</c:v>
                </c:pt>
                <c:pt idx="2958">
                  <c:v>167.20171241650826</c:v>
                </c:pt>
                <c:pt idx="2959">
                  <c:v>164.95655794517742</c:v>
                </c:pt>
                <c:pt idx="2960">
                  <c:v>170.24087393977808</c:v>
                </c:pt>
                <c:pt idx="2961">
                  <c:v>169.86277342555354</c:v>
                </c:pt>
                <c:pt idx="2962">
                  <c:v>172.93161095637367</c:v>
                </c:pt>
                <c:pt idx="2963">
                  <c:v>172.69818891011153</c:v>
                </c:pt>
                <c:pt idx="2964">
                  <c:v>170.71059983187163</c:v>
                </c:pt>
                <c:pt idx="2965">
                  <c:v>169.42300153998673</c:v>
                </c:pt>
                <c:pt idx="2966">
                  <c:v>164.07319470539829</c:v>
                </c:pt>
                <c:pt idx="2967">
                  <c:v>171.42127665291542</c:v>
                </c:pt>
                <c:pt idx="2968">
                  <c:v>170.2859592360704</c:v>
                </c:pt>
                <c:pt idx="2969">
                  <c:v>179.25191586084813</c:v>
                </c:pt>
                <c:pt idx="2970">
                  <c:v>169.85118607577695</c:v>
                </c:pt>
                <c:pt idx="2971">
                  <c:v>171.32202517883599</c:v>
                </c:pt>
                <c:pt idx="2972">
                  <c:v>174.60797453723723</c:v>
                </c:pt>
                <c:pt idx="2973">
                  <c:v>168.56916168117803</c:v>
                </c:pt>
                <c:pt idx="2974">
                  <c:v>180.61652738875793</c:v>
                </c:pt>
                <c:pt idx="2975">
                  <c:v>162.89897328844759</c:v>
                </c:pt>
                <c:pt idx="2976">
                  <c:v>170.03631896193562</c:v>
                </c:pt>
                <c:pt idx="2977">
                  <c:v>180.03600545075315</c:v>
                </c:pt>
                <c:pt idx="2978">
                  <c:v>162.21830504006471</c:v>
                </c:pt>
                <c:pt idx="2979">
                  <c:v>163.05276518719887</c:v>
                </c:pt>
                <c:pt idx="2980">
                  <c:v>173.87281549483367</c:v>
                </c:pt>
                <c:pt idx="2981">
                  <c:v>167.66330764554155</c:v>
                </c:pt>
                <c:pt idx="2982">
                  <c:v>170.7399033970581</c:v>
                </c:pt>
                <c:pt idx="2983">
                  <c:v>165.45118886673581</c:v>
                </c:pt>
                <c:pt idx="2984">
                  <c:v>170.74573380387056</c:v>
                </c:pt>
                <c:pt idx="2985">
                  <c:v>178.06413956327341</c:v>
                </c:pt>
                <c:pt idx="2986">
                  <c:v>174.10699752834472</c:v>
                </c:pt>
                <c:pt idx="2987">
                  <c:v>182.97318130383672</c:v>
                </c:pt>
                <c:pt idx="2988">
                  <c:v>168.67750834164499</c:v>
                </c:pt>
                <c:pt idx="2989">
                  <c:v>167.09716749335513</c:v>
                </c:pt>
                <c:pt idx="2990">
                  <c:v>168.4065641460117</c:v>
                </c:pt>
                <c:pt idx="2991">
                  <c:v>176.42049218649083</c:v>
                </c:pt>
                <c:pt idx="2992">
                  <c:v>171.83497732939281</c:v>
                </c:pt>
                <c:pt idx="2993">
                  <c:v>161.46507403220932</c:v>
                </c:pt>
                <c:pt idx="2994">
                  <c:v>173.56444559727638</c:v>
                </c:pt>
                <c:pt idx="2995">
                  <c:v>167.17496226314637</c:v>
                </c:pt>
                <c:pt idx="2996">
                  <c:v>171.29885288732294</c:v>
                </c:pt>
                <c:pt idx="2997">
                  <c:v>170.71142135869505</c:v>
                </c:pt>
                <c:pt idx="2998">
                  <c:v>180.48335544114201</c:v>
                </c:pt>
                <c:pt idx="2999">
                  <c:v>171.67433589850017</c:v>
                </c:pt>
                <c:pt idx="3000">
                  <c:v>170.15999837827295</c:v>
                </c:pt>
                <c:pt idx="3001">
                  <c:v>166.7645235463059</c:v>
                </c:pt>
                <c:pt idx="3002">
                  <c:v>161.68274397974375</c:v>
                </c:pt>
                <c:pt idx="3003">
                  <c:v>177.09908333874591</c:v>
                </c:pt>
                <c:pt idx="3004">
                  <c:v>168.73375412906995</c:v>
                </c:pt>
                <c:pt idx="3005">
                  <c:v>174.79705683357798</c:v>
                </c:pt>
                <c:pt idx="3006">
                  <c:v>175.95427271792647</c:v>
                </c:pt>
                <c:pt idx="3007">
                  <c:v>178.68911114244386</c:v>
                </c:pt>
                <c:pt idx="3008">
                  <c:v>180.17349379534613</c:v>
                </c:pt>
                <c:pt idx="3009">
                  <c:v>157.85085170778584</c:v>
                </c:pt>
                <c:pt idx="3010">
                  <c:v>167.2248662133976</c:v>
                </c:pt>
                <c:pt idx="3011">
                  <c:v>181.07480438071076</c:v>
                </c:pt>
                <c:pt idx="3012">
                  <c:v>180.04323527343149</c:v>
                </c:pt>
                <c:pt idx="3013">
                  <c:v>170.28239329120944</c:v>
                </c:pt>
                <c:pt idx="3014">
                  <c:v>166.80902246877619</c:v>
                </c:pt>
                <c:pt idx="3015">
                  <c:v>175.80075224054286</c:v>
                </c:pt>
                <c:pt idx="3016">
                  <c:v>171.4064066625433</c:v>
                </c:pt>
                <c:pt idx="3017">
                  <c:v>171.67189671500671</c:v>
                </c:pt>
                <c:pt idx="3018">
                  <c:v>183.46968338244929</c:v>
                </c:pt>
                <c:pt idx="3019">
                  <c:v>176.33410473283226</c:v>
                </c:pt>
                <c:pt idx="3020">
                  <c:v>180.35420102812182</c:v>
                </c:pt>
                <c:pt idx="3021">
                  <c:v>171.52328547744699</c:v>
                </c:pt>
                <c:pt idx="3022">
                  <c:v>178.73986147813824</c:v>
                </c:pt>
                <c:pt idx="3023">
                  <c:v>184.6424707969409</c:v>
                </c:pt>
                <c:pt idx="3024">
                  <c:v>177.5421301086277</c:v>
                </c:pt>
                <c:pt idx="3025">
                  <c:v>166.20797145717998</c:v>
                </c:pt>
                <c:pt idx="3026">
                  <c:v>174.84861558106633</c:v>
                </c:pt>
                <c:pt idx="3027">
                  <c:v>180.20614809871867</c:v>
                </c:pt>
                <c:pt idx="3028">
                  <c:v>175.33615479153517</c:v>
                </c:pt>
                <c:pt idx="3029">
                  <c:v>173.45502089543675</c:v>
                </c:pt>
                <c:pt idx="3030">
                  <c:v>169.60261932002661</c:v>
                </c:pt>
                <c:pt idx="3031">
                  <c:v>177.49548871874885</c:v>
                </c:pt>
                <c:pt idx="3032">
                  <c:v>168.21970469189091</c:v>
                </c:pt>
                <c:pt idx="3033">
                  <c:v>174.14627710375305</c:v>
                </c:pt>
                <c:pt idx="3034">
                  <c:v>176.55174713886751</c:v>
                </c:pt>
                <c:pt idx="3035">
                  <c:v>178.39602506051887</c:v>
                </c:pt>
                <c:pt idx="3036">
                  <c:v>172.16465177249984</c:v>
                </c:pt>
                <c:pt idx="3037">
                  <c:v>176.40753972463105</c:v>
                </c:pt>
                <c:pt idx="3038">
                  <c:v>178.22335329164508</c:v>
                </c:pt>
                <c:pt idx="3039">
                  <c:v>170.65929888150211</c:v>
                </c:pt>
                <c:pt idx="3040">
                  <c:v>183.9673671720046</c:v>
                </c:pt>
                <c:pt idx="3041">
                  <c:v>173.13968076618977</c:v>
                </c:pt>
                <c:pt idx="3042">
                  <c:v>173.96160816682152</c:v>
                </c:pt>
                <c:pt idx="3043">
                  <c:v>175.4115431250236</c:v>
                </c:pt>
                <c:pt idx="3044">
                  <c:v>173.2205158174082</c:v>
                </c:pt>
                <c:pt idx="3045">
                  <c:v>172.48937325909719</c:v>
                </c:pt>
                <c:pt idx="3046">
                  <c:v>178.52176601281448</c:v>
                </c:pt>
              </c:numCache>
            </c:numRef>
          </c:xVal>
          <c:yVal>
            <c:numRef>
              <c:f>'Model 2'!$I$29:$I$3075</c:f>
              <c:numCache>
                <c:formatCode>General</c:formatCode>
                <c:ptCount val="3047"/>
                <c:pt idx="0">
                  <c:v>2.1658108700413266</c:v>
                </c:pt>
                <c:pt idx="1">
                  <c:v>-16.726234629220613</c:v>
                </c:pt>
                <c:pt idx="2">
                  <c:v>0.85158056765880019</c:v>
                </c:pt>
                <c:pt idx="3">
                  <c:v>15.716738817003034</c:v>
                </c:pt>
                <c:pt idx="4">
                  <c:v>-27.662485721269917</c:v>
                </c:pt>
                <c:pt idx="5">
                  <c:v>3.7452094442324437</c:v>
                </c:pt>
                <c:pt idx="6">
                  <c:v>-8.5492589651544506</c:v>
                </c:pt>
                <c:pt idx="7">
                  <c:v>2.4624229577535459</c:v>
                </c:pt>
                <c:pt idx="8">
                  <c:v>5.7693269411932988</c:v>
                </c:pt>
                <c:pt idx="9">
                  <c:v>12.539068607058056</c:v>
                </c:pt>
                <c:pt idx="10">
                  <c:v>-48.196158703472548</c:v>
                </c:pt>
                <c:pt idx="11">
                  <c:v>2.9613354552054716E-2</c:v>
                </c:pt>
                <c:pt idx="12">
                  <c:v>17.483105469262767</c:v>
                </c:pt>
                <c:pt idx="13">
                  <c:v>9.6267584712208247</c:v>
                </c:pt>
                <c:pt idx="14">
                  <c:v>-4.0811095287710373</c:v>
                </c:pt>
                <c:pt idx="15">
                  <c:v>-6.5260387023247404</c:v>
                </c:pt>
                <c:pt idx="16">
                  <c:v>6.0932520235280947</c:v>
                </c:pt>
                <c:pt idx="17">
                  <c:v>-18.747248851945216</c:v>
                </c:pt>
                <c:pt idx="18">
                  <c:v>-11.140333334020113</c:v>
                </c:pt>
                <c:pt idx="19">
                  <c:v>-8.1673301820585493</c:v>
                </c:pt>
                <c:pt idx="20">
                  <c:v>-49.05169014025671</c:v>
                </c:pt>
                <c:pt idx="21">
                  <c:v>-9.8183305884843435</c:v>
                </c:pt>
                <c:pt idx="22">
                  <c:v>0.768303964913855</c:v>
                </c:pt>
                <c:pt idx="23">
                  <c:v>35.669495848945331</c:v>
                </c:pt>
                <c:pt idx="24">
                  <c:v>47.953238653085066</c:v>
                </c:pt>
                <c:pt idx="25">
                  <c:v>5.6529933487762207</c:v>
                </c:pt>
                <c:pt idx="26">
                  <c:v>7.190693706491146</c:v>
                </c:pt>
                <c:pt idx="27">
                  <c:v>4.1434328286585469</c:v>
                </c:pt>
                <c:pt idx="28">
                  <c:v>35.458508414018809</c:v>
                </c:pt>
                <c:pt idx="29">
                  <c:v>19.177472280390532</c:v>
                </c:pt>
                <c:pt idx="30">
                  <c:v>3.7629698272502594</c:v>
                </c:pt>
                <c:pt idx="31">
                  <c:v>27.928632040597506</c:v>
                </c:pt>
                <c:pt idx="32">
                  <c:v>12.090496852170531</c:v>
                </c:pt>
                <c:pt idx="33">
                  <c:v>-54.13204089972939</c:v>
                </c:pt>
                <c:pt idx="34">
                  <c:v>7.3345820643523041</c:v>
                </c:pt>
                <c:pt idx="35">
                  <c:v>23.356837936251139</c:v>
                </c:pt>
                <c:pt idx="36">
                  <c:v>9.645217905016267</c:v>
                </c:pt>
                <c:pt idx="37">
                  <c:v>-28.004348069329239</c:v>
                </c:pt>
                <c:pt idx="38">
                  <c:v>28.329375809555728</c:v>
                </c:pt>
                <c:pt idx="39">
                  <c:v>12.657891514754652</c:v>
                </c:pt>
                <c:pt idx="40">
                  <c:v>15.948807342689321</c:v>
                </c:pt>
                <c:pt idx="41">
                  <c:v>25.765448117973847</c:v>
                </c:pt>
                <c:pt idx="42">
                  <c:v>33.353794572202986</c:v>
                </c:pt>
                <c:pt idx="43">
                  <c:v>34.296574802494206</c:v>
                </c:pt>
                <c:pt idx="44">
                  <c:v>52.430746009184446</c:v>
                </c:pt>
                <c:pt idx="45">
                  <c:v>25.98011890426551</c:v>
                </c:pt>
                <c:pt idx="46">
                  <c:v>7.1319207326667424</c:v>
                </c:pt>
                <c:pt idx="47">
                  <c:v>5.5191021808622054</c:v>
                </c:pt>
                <c:pt idx="48">
                  <c:v>21.338889751922693</c:v>
                </c:pt>
                <c:pt idx="49">
                  <c:v>21.171130695377116</c:v>
                </c:pt>
                <c:pt idx="50">
                  <c:v>16.531641027765119</c:v>
                </c:pt>
                <c:pt idx="51">
                  <c:v>42.502927657520161</c:v>
                </c:pt>
                <c:pt idx="52">
                  <c:v>-29.364589977402375</c:v>
                </c:pt>
                <c:pt idx="53">
                  <c:v>4.1320951953147755</c:v>
                </c:pt>
                <c:pt idx="54">
                  <c:v>33.39867033199377</c:v>
                </c:pt>
                <c:pt idx="55">
                  <c:v>12.821421751598223</c:v>
                </c:pt>
                <c:pt idx="56">
                  <c:v>0.42087132072273903</c:v>
                </c:pt>
                <c:pt idx="57">
                  <c:v>-43.6814549090318</c:v>
                </c:pt>
                <c:pt idx="58">
                  <c:v>34.046371913200289</c:v>
                </c:pt>
                <c:pt idx="59">
                  <c:v>-9.2553704919146185</c:v>
                </c:pt>
                <c:pt idx="60">
                  <c:v>-12.945004838399285</c:v>
                </c:pt>
                <c:pt idx="61">
                  <c:v>5.7157178874064698</c:v>
                </c:pt>
                <c:pt idx="62">
                  <c:v>14.500135726065139</c:v>
                </c:pt>
                <c:pt idx="63">
                  <c:v>-19.120302728475622</c:v>
                </c:pt>
                <c:pt idx="64">
                  <c:v>34.786334047276313</c:v>
                </c:pt>
                <c:pt idx="65">
                  <c:v>12.258806165030109</c:v>
                </c:pt>
                <c:pt idx="66">
                  <c:v>-24.998162916893648</c:v>
                </c:pt>
                <c:pt idx="67">
                  <c:v>-9.9318803540940905</c:v>
                </c:pt>
                <c:pt idx="68">
                  <c:v>-16.235177735786493</c:v>
                </c:pt>
                <c:pt idx="69">
                  <c:v>18.252628395733183</c:v>
                </c:pt>
                <c:pt idx="70">
                  <c:v>3.5005176336424029</c:v>
                </c:pt>
                <c:pt idx="71">
                  <c:v>-2.9212452735244767</c:v>
                </c:pt>
                <c:pt idx="72">
                  <c:v>62.914512031599315</c:v>
                </c:pt>
                <c:pt idx="73">
                  <c:v>18.722794306847192</c:v>
                </c:pt>
                <c:pt idx="74">
                  <c:v>-0.57075011368590367</c:v>
                </c:pt>
                <c:pt idx="75">
                  <c:v>4.0222540890543996</c:v>
                </c:pt>
                <c:pt idx="76">
                  <c:v>44.422457385530123</c:v>
                </c:pt>
                <c:pt idx="77">
                  <c:v>23.955184801254831</c:v>
                </c:pt>
                <c:pt idx="78">
                  <c:v>40.645651859794356</c:v>
                </c:pt>
                <c:pt idx="79">
                  <c:v>-7.3811490247776135</c:v>
                </c:pt>
                <c:pt idx="80">
                  <c:v>-2.6797036507372241</c:v>
                </c:pt>
                <c:pt idx="81">
                  <c:v>-9.8670645315544903</c:v>
                </c:pt>
                <c:pt idx="82">
                  <c:v>-4.0437263325005972</c:v>
                </c:pt>
                <c:pt idx="83">
                  <c:v>10.498441421582669</c:v>
                </c:pt>
                <c:pt idx="84">
                  <c:v>1.3785832260613233</c:v>
                </c:pt>
                <c:pt idx="85">
                  <c:v>-9.5626334691278316</c:v>
                </c:pt>
                <c:pt idx="86">
                  <c:v>-20.949167187028451</c:v>
                </c:pt>
                <c:pt idx="87">
                  <c:v>11.947683853224589</c:v>
                </c:pt>
                <c:pt idx="88">
                  <c:v>-2.1135722493346805</c:v>
                </c:pt>
                <c:pt idx="89">
                  <c:v>-12.591687777448868</c:v>
                </c:pt>
                <c:pt idx="90">
                  <c:v>10.993719708057341</c:v>
                </c:pt>
                <c:pt idx="91">
                  <c:v>-12.711195701960548</c:v>
                </c:pt>
                <c:pt idx="92">
                  <c:v>17.553288781507263</c:v>
                </c:pt>
                <c:pt idx="93">
                  <c:v>-16.83451191350909</c:v>
                </c:pt>
                <c:pt idx="94">
                  <c:v>-11.310832303637568</c:v>
                </c:pt>
                <c:pt idx="95">
                  <c:v>-4.1873660330977316</c:v>
                </c:pt>
                <c:pt idx="96">
                  <c:v>-9.2453938375630287</c:v>
                </c:pt>
                <c:pt idx="97">
                  <c:v>-11.787074036811845</c:v>
                </c:pt>
                <c:pt idx="98">
                  <c:v>-10.08110940784411</c:v>
                </c:pt>
                <c:pt idx="99">
                  <c:v>-8.9810375493825916</c:v>
                </c:pt>
                <c:pt idx="100">
                  <c:v>-10.095281526071972</c:v>
                </c:pt>
                <c:pt idx="101">
                  <c:v>-8.3707108651674105</c:v>
                </c:pt>
                <c:pt idx="102">
                  <c:v>11.383082632475606</c:v>
                </c:pt>
                <c:pt idx="103">
                  <c:v>-28.404460810077296</c:v>
                </c:pt>
                <c:pt idx="104">
                  <c:v>-50.957335938431711</c:v>
                </c:pt>
                <c:pt idx="105">
                  <c:v>29.812107719573333</c:v>
                </c:pt>
                <c:pt idx="106">
                  <c:v>-19.13949866334417</c:v>
                </c:pt>
                <c:pt idx="107">
                  <c:v>1.076275947957015</c:v>
                </c:pt>
                <c:pt idx="108">
                  <c:v>-30.701298131192203</c:v>
                </c:pt>
                <c:pt idx="109">
                  <c:v>-14.41982209883804</c:v>
                </c:pt>
                <c:pt idx="110">
                  <c:v>-5.4103800199118837</c:v>
                </c:pt>
                <c:pt idx="111">
                  <c:v>38.659777124089999</c:v>
                </c:pt>
                <c:pt idx="112">
                  <c:v>-3.7197092325726828</c:v>
                </c:pt>
                <c:pt idx="113">
                  <c:v>-18.393565017074906</c:v>
                </c:pt>
                <c:pt idx="114">
                  <c:v>-14.571888563560009</c:v>
                </c:pt>
                <c:pt idx="115">
                  <c:v>88.788349097601042</c:v>
                </c:pt>
                <c:pt idx="116">
                  <c:v>19.498949300697859</c:v>
                </c:pt>
                <c:pt idx="117">
                  <c:v>31.687952601170991</c:v>
                </c:pt>
                <c:pt idx="118">
                  <c:v>-32.932454636390659</c:v>
                </c:pt>
                <c:pt idx="119">
                  <c:v>-49.589482315552715</c:v>
                </c:pt>
                <c:pt idx="120">
                  <c:v>23.420869332273412</c:v>
                </c:pt>
                <c:pt idx="121">
                  <c:v>77.048036463888792</c:v>
                </c:pt>
                <c:pt idx="122">
                  <c:v>34.721910912030154</c:v>
                </c:pt>
                <c:pt idx="123">
                  <c:v>-54.910502239944449</c:v>
                </c:pt>
                <c:pt idx="124">
                  <c:v>-32.864355549077203</c:v>
                </c:pt>
                <c:pt idx="125">
                  <c:v>-5.0566435875812488</c:v>
                </c:pt>
                <c:pt idx="126">
                  <c:v>19.198578451717907</c:v>
                </c:pt>
                <c:pt idx="127">
                  <c:v>14.968027334088077</c:v>
                </c:pt>
                <c:pt idx="128">
                  <c:v>17.407993131768023</c:v>
                </c:pt>
                <c:pt idx="129">
                  <c:v>1.6032115810381811</c:v>
                </c:pt>
                <c:pt idx="130">
                  <c:v>-6.0018522455804373</c:v>
                </c:pt>
                <c:pt idx="131">
                  <c:v>2.5179609611446665</c:v>
                </c:pt>
                <c:pt idx="132">
                  <c:v>-12.930378623451816</c:v>
                </c:pt>
                <c:pt idx="133">
                  <c:v>5.7141878333905538</c:v>
                </c:pt>
                <c:pt idx="134">
                  <c:v>9.8085668602848841</c:v>
                </c:pt>
                <c:pt idx="135">
                  <c:v>21.150162669735892</c:v>
                </c:pt>
                <c:pt idx="136">
                  <c:v>10.555595621057194</c:v>
                </c:pt>
                <c:pt idx="137">
                  <c:v>4.9443394019235427</c:v>
                </c:pt>
                <c:pt idx="138">
                  <c:v>7.5716643158268084</c:v>
                </c:pt>
                <c:pt idx="139">
                  <c:v>0.93715862600873834</c:v>
                </c:pt>
                <c:pt idx="140">
                  <c:v>19.308447930498119</c:v>
                </c:pt>
                <c:pt idx="141">
                  <c:v>16.192229714655582</c:v>
                </c:pt>
                <c:pt idx="142">
                  <c:v>22.450765902250822</c:v>
                </c:pt>
                <c:pt idx="143">
                  <c:v>8.0346890609562251</c:v>
                </c:pt>
                <c:pt idx="144">
                  <c:v>-14.754384994518176</c:v>
                </c:pt>
                <c:pt idx="145">
                  <c:v>39.617430316038792</c:v>
                </c:pt>
                <c:pt idx="146">
                  <c:v>-16.372498200609073</c:v>
                </c:pt>
                <c:pt idx="147">
                  <c:v>8.1309651612089908</c:v>
                </c:pt>
                <c:pt idx="148">
                  <c:v>0.86531912234914898</c:v>
                </c:pt>
                <c:pt idx="149">
                  <c:v>6.7120436743752521</c:v>
                </c:pt>
                <c:pt idx="150">
                  <c:v>19.864945996547277</c:v>
                </c:pt>
                <c:pt idx="151">
                  <c:v>13.23053070657582</c:v>
                </c:pt>
                <c:pt idx="152">
                  <c:v>8.863054327144539</c:v>
                </c:pt>
                <c:pt idx="153">
                  <c:v>-12.096827842319414</c:v>
                </c:pt>
                <c:pt idx="154">
                  <c:v>23.652163823158645</c:v>
                </c:pt>
                <c:pt idx="155">
                  <c:v>16.90364429269988</c:v>
                </c:pt>
                <c:pt idx="156">
                  <c:v>26.410426235514763</c:v>
                </c:pt>
                <c:pt idx="157">
                  <c:v>-5.316454514913346</c:v>
                </c:pt>
                <c:pt idx="158">
                  <c:v>17.760906447509967</c:v>
                </c:pt>
                <c:pt idx="159">
                  <c:v>-28.307829117859541</c:v>
                </c:pt>
                <c:pt idx="160">
                  <c:v>-25.963328857724093</c:v>
                </c:pt>
                <c:pt idx="161">
                  <c:v>-21.252034526135901</c:v>
                </c:pt>
                <c:pt idx="162">
                  <c:v>-37.691466164159749</c:v>
                </c:pt>
                <c:pt idx="163">
                  <c:v>-44.551809024076846</c:v>
                </c:pt>
                <c:pt idx="164">
                  <c:v>-35.20022907852848</c:v>
                </c:pt>
                <c:pt idx="165">
                  <c:v>58.705599550317373</c:v>
                </c:pt>
                <c:pt idx="166">
                  <c:v>-41.126986944354854</c:v>
                </c:pt>
                <c:pt idx="167">
                  <c:v>1.4578171220871923</c:v>
                </c:pt>
                <c:pt idx="168">
                  <c:v>-24.050260896686638</c:v>
                </c:pt>
                <c:pt idx="169">
                  <c:v>-50.996498071596591</c:v>
                </c:pt>
                <c:pt idx="170">
                  <c:v>-24.703634483041554</c:v>
                </c:pt>
                <c:pt idx="171">
                  <c:v>-4.7942562614427118</c:v>
                </c:pt>
                <c:pt idx="172">
                  <c:v>-59.328246573547887</c:v>
                </c:pt>
                <c:pt idx="173">
                  <c:v>-17.857800440169854</c:v>
                </c:pt>
                <c:pt idx="174">
                  <c:v>-18.638761479177589</c:v>
                </c:pt>
                <c:pt idx="175">
                  <c:v>-50.038673761424207</c:v>
                </c:pt>
                <c:pt idx="176">
                  <c:v>-53.564095484540246</c:v>
                </c:pt>
                <c:pt idx="177">
                  <c:v>-19.763715530817421</c:v>
                </c:pt>
                <c:pt idx="178">
                  <c:v>-2.967115654621125</c:v>
                </c:pt>
                <c:pt idx="179">
                  <c:v>-28.413257346300611</c:v>
                </c:pt>
                <c:pt idx="180">
                  <c:v>-22.925309210337247</c:v>
                </c:pt>
                <c:pt idx="181">
                  <c:v>-28.695707427065202</c:v>
                </c:pt>
                <c:pt idx="182">
                  <c:v>-35.613969212839947</c:v>
                </c:pt>
                <c:pt idx="183">
                  <c:v>-27.141873040007624</c:v>
                </c:pt>
                <c:pt idx="184">
                  <c:v>-43.952406203453165</c:v>
                </c:pt>
                <c:pt idx="185">
                  <c:v>-2.8554744902108382</c:v>
                </c:pt>
                <c:pt idx="186">
                  <c:v>-28.363674316143033</c:v>
                </c:pt>
                <c:pt idx="187">
                  <c:v>-45.206784711660674</c:v>
                </c:pt>
                <c:pt idx="188">
                  <c:v>-28.131466640515811</c:v>
                </c:pt>
                <c:pt idx="189">
                  <c:v>-31.482646989369869</c:v>
                </c:pt>
                <c:pt idx="190">
                  <c:v>-21.23913559136443</c:v>
                </c:pt>
                <c:pt idx="191">
                  <c:v>7.7541216645632574</c:v>
                </c:pt>
                <c:pt idx="192">
                  <c:v>-4.9720276114399837</c:v>
                </c:pt>
                <c:pt idx="193">
                  <c:v>-32.373931956908336</c:v>
                </c:pt>
                <c:pt idx="194">
                  <c:v>-15.153302097057633</c:v>
                </c:pt>
                <c:pt idx="195">
                  <c:v>-10.903379026657802</c:v>
                </c:pt>
                <c:pt idx="196">
                  <c:v>-13.293434303026828</c:v>
                </c:pt>
                <c:pt idx="197">
                  <c:v>-10.215514323120203</c:v>
                </c:pt>
                <c:pt idx="198">
                  <c:v>4.8967301038919118</c:v>
                </c:pt>
                <c:pt idx="199">
                  <c:v>1.6622515923028516</c:v>
                </c:pt>
                <c:pt idx="200">
                  <c:v>3.2223050189383002</c:v>
                </c:pt>
                <c:pt idx="201">
                  <c:v>-69.733000928403769</c:v>
                </c:pt>
                <c:pt idx="202">
                  <c:v>34.87970285150368</c:v>
                </c:pt>
                <c:pt idx="203">
                  <c:v>-7.0497219105406543</c:v>
                </c:pt>
                <c:pt idx="204">
                  <c:v>0.16700786257732148</c:v>
                </c:pt>
                <c:pt idx="205">
                  <c:v>39.373965879219156</c:v>
                </c:pt>
                <c:pt idx="206">
                  <c:v>23.134172260501515</c:v>
                </c:pt>
                <c:pt idx="207">
                  <c:v>10.503006211031135</c:v>
                </c:pt>
                <c:pt idx="208">
                  <c:v>27.761185280656491</c:v>
                </c:pt>
                <c:pt idx="209">
                  <c:v>13.438619984219386</c:v>
                </c:pt>
                <c:pt idx="210">
                  <c:v>22.622425774741771</c:v>
                </c:pt>
                <c:pt idx="211">
                  <c:v>-3.3525199735816784</c:v>
                </c:pt>
                <c:pt idx="212">
                  <c:v>-1.8225447996354092</c:v>
                </c:pt>
                <c:pt idx="213">
                  <c:v>-10.790209847214385</c:v>
                </c:pt>
                <c:pt idx="214">
                  <c:v>22.178610565478778</c:v>
                </c:pt>
                <c:pt idx="215">
                  <c:v>28.760697066752357</c:v>
                </c:pt>
                <c:pt idx="216">
                  <c:v>-33.762812965410859</c:v>
                </c:pt>
                <c:pt idx="217">
                  <c:v>17.844163035014333</c:v>
                </c:pt>
                <c:pt idx="218">
                  <c:v>45.343158271479268</c:v>
                </c:pt>
                <c:pt idx="219">
                  <c:v>33.598937884666924</c:v>
                </c:pt>
                <c:pt idx="220">
                  <c:v>12.297282676167157</c:v>
                </c:pt>
                <c:pt idx="221">
                  <c:v>5.838245443540643</c:v>
                </c:pt>
                <c:pt idx="222">
                  <c:v>9.7649517505771826</c:v>
                </c:pt>
                <c:pt idx="223">
                  <c:v>19.42300930493704</c:v>
                </c:pt>
                <c:pt idx="224">
                  <c:v>-12.397633653045204</c:v>
                </c:pt>
                <c:pt idx="225">
                  <c:v>-3.7038623712016943</c:v>
                </c:pt>
                <c:pt idx="226">
                  <c:v>19.018322057113323</c:v>
                </c:pt>
                <c:pt idx="227">
                  <c:v>-7.4348712092368601</c:v>
                </c:pt>
                <c:pt idx="228">
                  <c:v>4.0668282256474981</c:v>
                </c:pt>
                <c:pt idx="229">
                  <c:v>4.642586373458613</c:v>
                </c:pt>
                <c:pt idx="230">
                  <c:v>8.079261413569526</c:v>
                </c:pt>
                <c:pt idx="231">
                  <c:v>-13.830684621125272</c:v>
                </c:pt>
                <c:pt idx="232">
                  <c:v>-11.089735220553194</c:v>
                </c:pt>
                <c:pt idx="233">
                  <c:v>-6.748109094877293</c:v>
                </c:pt>
                <c:pt idx="234">
                  <c:v>-14.976018842100075</c:v>
                </c:pt>
                <c:pt idx="235">
                  <c:v>-12.794111772195151</c:v>
                </c:pt>
                <c:pt idx="236">
                  <c:v>27.280246533265796</c:v>
                </c:pt>
                <c:pt idx="237">
                  <c:v>7.938299909887462</c:v>
                </c:pt>
                <c:pt idx="238">
                  <c:v>-3.0686652010136584</c:v>
                </c:pt>
                <c:pt idx="239">
                  <c:v>16.031365481276993</c:v>
                </c:pt>
                <c:pt idx="240">
                  <c:v>-0.39793679285804728</c:v>
                </c:pt>
                <c:pt idx="241">
                  <c:v>15.556706636405323</c:v>
                </c:pt>
                <c:pt idx="242">
                  <c:v>31.053414501480148</c:v>
                </c:pt>
                <c:pt idx="243">
                  <c:v>1.9815780614909499</c:v>
                </c:pt>
                <c:pt idx="244">
                  <c:v>10.534246823013547</c:v>
                </c:pt>
                <c:pt idx="245">
                  <c:v>22.46365712457046</c:v>
                </c:pt>
                <c:pt idx="246">
                  <c:v>36.501594720283038</c:v>
                </c:pt>
                <c:pt idx="247">
                  <c:v>-1.6688333296518465</c:v>
                </c:pt>
                <c:pt idx="248">
                  <c:v>0.15799274740970759</c:v>
                </c:pt>
                <c:pt idx="249">
                  <c:v>34.833405740610914</c:v>
                </c:pt>
                <c:pt idx="250">
                  <c:v>-5.1198483251292828</c:v>
                </c:pt>
                <c:pt idx="251">
                  <c:v>2.0027885616537446</c:v>
                </c:pt>
                <c:pt idx="252">
                  <c:v>-16.115572873794065</c:v>
                </c:pt>
                <c:pt idx="253">
                  <c:v>36.376045887826308</c:v>
                </c:pt>
                <c:pt idx="254">
                  <c:v>58.810129873439934</c:v>
                </c:pt>
                <c:pt idx="255">
                  <c:v>-10.569269757589183</c:v>
                </c:pt>
                <c:pt idx="256">
                  <c:v>17.618812476561061</c:v>
                </c:pt>
                <c:pt idx="257">
                  <c:v>-12.024592554296731</c:v>
                </c:pt>
                <c:pt idx="258">
                  <c:v>9.2099890561281654</c:v>
                </c:pt>
                <c:pt idx="259">
                  <c:v>16.481910425687346</c:v>
                </c:pt>
                <c:pt idx="260">
                  <c:v>25.094483940327336</c:v>
                </c:pt>
                <c:pt idx="261">
                  <c:v>2.664580477579733</c:v>
                </c:pt>
                <c:pt idx="262">
                  <c:v>7.6193545392031581</c:v>
                </c:pt>
                <c:pt idx="263">
                  <c:v>-43.055552987223138</c:v>
                </c:pt>
                <c:pt idx="264">
                  <c:v>56.426635944974237</c:v>
                </c:pt>
                <c:pt idx="265">
                  <c:v>1.4733540842740638</c:v>
                </c:pt>
                <c:pt idx="266">
                  <c:v>-2.6964096738761896</c:v>
                </c:pt>
                <c:pt idx="267">
                  <c:v>10.082743402463478</c:v>
                </c:pt>
                <c:pt idx="268">
                  <c:v>2.2353340720895574</c:v>
                </c:pt>
                <c:pt idx="269">
                  <c:v>7.370865740541916</c:v>
                </c:pt>
                <c:pt idx="270">
                  <c:v>19.472396182105712</c:v>
                </c:pt>
                <c:pt idx="271">
                  <c:v>10.815270806403987</c:v>
                </c:pt>
                <c:pt idx="272">
                  <c:v>29.50260629679687</c:v>
                </c:pt>
                <c:pt idx="273">
                  <c:v>-7.4854163728746244</c:v>
                </c:pt>
                <c:pt idx="274">
                  <c:v>5.5081744415625167</c:v>
                </c:pt>
                <c:pt idx="275">
                  <c:v>13.401870998130192</c:v>
                </c:pt>
                <c:pt idx="276">
                  <c:v>17.506945830629462</c:v>
                </c:pt>
                <c:pt idx="277">
                  <c:v>-5.4731931569776862</c:v>
                </c:pt>
                <c:pt idx="278">
                  <c:v>25.818411641082037</c:v>
                </c:pt>
                <c:pt idx="279">
                  <c:v>7.8372802273387379</c:v>
                </c:pt>
                <c:pt idx="280">
                  <c:v>32.104267671928312</c:v>
                </c:pt>
                <c:pt idx="281">
                  <c:v>-20.019116657293694</c:v>
                </c:pt>
                <c:pt idx="282">
                  <c:v>16.300782081229727</c:v>
                </c:pt>
                <c:pt idx="283">
                  <c:v>-37.887470531105919</c:v>
                </c:pt>
                <c:pt idx="284">
                  <c:v>9.6104028644977006</c:v>
                </c:pt>
                <c:pt idx="285">
                  <c:v>-2.9504932523890659</c:v>
                </c:pt>
                <c:pt idx="286">
                  <c:v>-18.370861046206755</c:v>
                </c:pt>
                <c:pt idx="287">
                  <c:v>5.3746733531039865</c:v>
                </c:pt>
                <c:pt idx="288">
                  <c:v>16.217613531743581</c:v>
                </c:pt>
                <c:pt idx="289">
                  <c:v>17.64285478600641</c:v>
                </c:pt>
                <c:pt idx="290">
                  <c:v>1.9396165574310373</c:v>
                </c:pt>
                <c:pt idx="291">
                  <c:v>-12.257807514826766</c:v>
                </c:pt>
                <c:pt idx="292">
                  <c:v>-21.526073002350245</c:v>
                </c:pt>
                <c:pt idx="293">
                  <c:v>-5.7459592752245783</c:v>
                </c:pt>
                <c:pt idx="294">
                  <c:v>-61.181883137735099</c:v>
                </c:pt>
                <c:pt idx="295">
                  <c:v>3.1065098386313821</c:v>
                </c:pt>
                <c:pt idx="296">
                  <c:v>13.395712541191614</c:v>
                </c:pt>
                <c:pt idx="297">
                  <c:v>-20.545317277329787</c:v>
                </c:pt>
                <c:pt idx="298">
                  <c:v>-17.560702696899767</c:v>
                </c:pt>
                <c:pt idx="299">
                  <c:v>-1.2349509445052718</c:v>
                </c:pt>
                <c:pt idx="300">
                  <c:v>-11.399632102379456</c:v>
                </c:pt>
                <c:pt idx="301">
                  <c:v>11.712058090463472</c:v>
                </c:pt>
                <c:pt idx="302">
                  <c:v>-15.419084989088987</c:v>
                </c:pt>
                <c:pt idx="303">
                  <c:v>-2.4243606046848356</c:v>
                </c:pt>
                <c:pt idx="304">
                  <c:v>0.81179269470649729</c:v>
                </c:pt>
                <c:pt idx="305">
                  <c:v>-4.7973303437260597</c:v>
                </c:pt>
                <c:pt idx="306">
                  <c:v>12.122028139073677</c:v>
                </c:pt>
                <c:pt idx="307">
                  <c:v>-2.8829557455640327</c:v>
                </c:pt>
                <c:pt idx="308">
                  <c:v>4.0984023426208012</c:v>
                </c:pt>
                <c:pt idx="309">
                  <c:v>12.578068064536808</c:v>
                </c:pt>
                <c:pt idx="310">
                  <c:v>5.7762276015480722</c:v>
                </c:pt>
                <c:pt idx="311">
                  <c:v>-15.182935572274943</c:v>
                </c:pt>
                <c:pt idx="312">
                  <c:v>-14.156451612321831</c:v>
                </c:pt>
                <c:pt idx="313">
                  <c:v>8.0062292480213273</c:v>
                </c:pt>
                <c:pt idx="314">
                  <c:v>-28.265244953258076</c:v>
                </c:pt>
                <c:pt idx="315">
                  <c:v>2.9262638952566817</c:v>
                </c:pt>
                <c:pt idx="316">
                  <c:v>-15.806335958774213</c:v>
                </c:pt>
                <c:pt idx="317">
                  <c:v>-2.7423689494733594</c:v>
                </c:pt>
                <c:pt idx="318">
                  <c:v>7.8850223078772785</c:v>
                </c:pt>
                <c:pt idx="319">
                  <c:v>-16.927601616998857</c:v>
                </c:pt>
                <c:pt idx="320">
                  <c:v>-10.635984374756902</c:v>
                </c:pt>
                <c:pt idx="321">
                  <c:v>15.687854482117245</c:v>
                </c:pt>
                <c:pt idx="322">
                  <c:v>-10.243939960240652</c:v>
                </c:pt>
                <c:pt idx="323">
                  <c:v>18.523761830709049</c:v>
                </c:pt>
                <c:pt idx="324">
                  <c:v>-13.397176519449403</c:v>
                </c:pt>
                <c:pt idx="325">
                  <c:v>-64.85151358462457</c:v>
                </c:pt>
                <c:pt idx="326">
                  <c:v>13.894649419893568</c:v>
                </c:pt>
                <c:pt idx="327">
                  <c:v>16.041171287852876</c:v>
                </c:pt>
                <c:pt idx="328">
                  <c:v>-30.388865930296248</c:v>
                </c:pt>
                <c:pt idx="329">
                  <c:v>2.2193208920324423</c:v>
                </c:pt>
                <c:pt idx="330">
                  <c:v>8.756900957349302</c:v>
                </c:pt>
                <c:pt idx="331">
                  <c:v>-10.883967024979853</c:v>
                </c:pt>
                <c:pt idx="332">
                  <c:v>-16.286637689144385</c:v>
                </c:pt>
                <c:pt idx="333">
                  <c:v>7.2214523119407943</c:v>
                </c:pt>
                <c:pt idx="334">
                  <c:v>-2.9800106686154777</c:v>
                </c:pt>
                <c:pt idx="335">
                  <c:v>-9.1996085981880356</c:v>
                </c:pt>
                <c:pt idx="336">
                  <c:v>10.377367183540116</c:v>
                </c:pt>
                <c:pt idx="337">
                  <c:v>-9.948684337851688</c:v>
                </c:pt>
                <c:pt idx="338">
                  <c:v>6.8789829735530645</c:v>
                </c:pt>
                <c:pt idx="339">
                  <c:v>-16.532882491113156</c:v>
                </c:pt>
                <c:pt idx="340">
                  <c:v>9.0417061557866134</c:v>
                </c:pt>
                <c:pt idx="341">
                  <c:v>15.880904685989151</c:v>
                </c:pt>
                <c:pt idx="342">
                  <c:v>-0.2024479596636013</c:v>
                </c:pt>
                <c:pt idx="343">
                  <c:v>25.583657009603883</c:v>
                </c:pt>
                <c:pt idx="344">
                  <c:v>4.0993648607848456</c:v>
                </c:pt>
                <c:pt idx="345">
                  <c:v>12.005701057907686</c:v>
                </c:pt>
                <c:pt idx="346">
                  <c:v>-1.0654641517417929</c:v>
                </c:pt>
                <c:pt idx="347">
                  <c:v>-31.123103432616659</c:v>
                </c:pt>
                <c:pt idx="348">
                  <c:v>-11.449418460957162</c:v>
                </c:pt>
                <c:pt idx="349">
                  <c:v>-14.063874317526967</c:v>
                </c:pt>
                <c:pt idx="350">
                  <c:v>8.2824056663495753</c:v>
                </c:pt>
                <c:pt idx="351">
                  <c:v>10.869745200623385</c:v>
                </c:pt>
                <c:pt idx="352">
                  <c:v>18.828709365646148</c:v>
                </c:pt>
                <c:pt idx="353">
                  <c:v>-20.71694729507584</c:v>
                </c:pt>
                <c:pt idx="354">
                  <c:v>-9.9354028895902786</c:v>
                </c:pt>
                <c:pt idx="355">
                  <c:v>13.562262824233187</c:v>
                </c:pt>
                <c:pt idx="356">
                  <c:v>-6.7033890243742462</c:v>
                </c:pt>
                <c:pt idx="357">
                  <c:v>15.759336069887553</c:v>
                </c:pt>
                <c:pt idx="358">
                  <c:v>-2.6407927285183632</c:v>
                </c:pt>
                <c:pt idx="359">
                  <c:v>-8.3167608556993287</c:v>
                </c:pt>
                <c:pt idx="360">
                  <c:v>32.912844164308694</c:v>
                </c:pt>
                <c:pt idx="361">
                  <c:v>8.3973481356649415</c:v>
                </c:pt>
                <c:pt idx="362">
                  <c:v>2.5063670284395698</c:v>
                </c:pt>
                <c:pt idx="363">
                  <c:v>10.800820392404148</c:v>
                </c:pt>
                <c:pt idx="364">
                  <c:v>-9.9795211764152896</c:v>
                </c:pt>
                <c:pt idx="365">
                  <c:v>5.0408666736857697</c:v>
                </c:pt>
                <c:pt idx="366">
                  <c:v>15.042222463431131</c:v>
                </c:pt>
                <c:pt idx="367">
                  <c:v>-15.303078299454569</c:v>
                </c:pt>
                <c:pt idx="368">
                  <c:v>11.513787365851897</c:v>
                </c:pt>
                <c:pt idx="369">
                  <c:v>17.160880818437363</c:v>
                </c:pt>
                <c:pt idx="370">
                  <c:v>-14.123119226930129</c:v>
                </c:pt>
                <c:pt idx="371">
                  <c:v>-17.302379135646561</c:v>
                </c:pt>
                <c:pt idx="372">
                  <c:v>6.0378733963580942</c:v>
                </c:pt>
                <c:pt idx="373">
                  <c:v>2.3515245433566463</c:v>
                </c:pt>
                <c:pt idx="374">
                  <c:v>6.6693580540730579</c:v>
                </c:pt>
                <c:pt idx="375">
                  <c:v>-16.148802351087141</c:v>
                </c:pt>
                <c:pt idx="376">
                  <c:v>5.6263748772279314</c:v>
                </c:pt>
                <c:pt idx="377">
                  <c:v>7.4067449119439743</c:v>
                </c:pt>
                <c:pt idx="378">
                  <c:v>-7.7601686900011657</c:v>
                </c:pt>
                <c:pt idx="379">
                  <c:v>1.435661061336134</c:v>
                </c:pt>
                <c:pt idx="380">
                  <c:v>3.1680027604956535</c:v>
                </c:pt>
                <c:pt idx="381">
                  <c:v>10.787212432934723</c:v>
                </c:pt>
                <c:pt idx="382">
                  <c:v>16.701643313798428</c:v>
                </c:pt>
                <c:pt idx="383">
                  <c:v>22.428136226432116</c:v>
                </c:pt>
                <c:pt idx="384">
                  <c:v>-28.704071239393812</c:v>
                </c:pt>
                <c:pt idx="385">
                  <c:v>2.1483546999348562</c:v>
                </c:pt>
                <c:pt idx="386">
                  <c:v>-30.813553294436673</c:v>
                </c:pt>
                <c:pt idx="387">
                  <c:v>-2.2868775626320428</c:v>
                </c:pt>
                <c:pt idx="388">
                  <c:v>-2.8178312621298574</c:v>
                </c:pt>
                <c:pt idx="389">
                  <c:v>2.8339683600271428</c:v>
                </c:pt>
                <c:pt idx="390">
                  <c:v>-4.9379307042449057</c:v>
                </c:pt>
                <c:pt idx="391">
                  <c:v>-12.26910511307679</c:v>
                </c:pt>
                <c:pt idx="392">
                  <c:v>5.4997740469916323</c:v>
                </c:pt>
                <c:pt idx="393">
                  <c:v>-15.663070342253008</c:v>
                </c:pt>
                <c:pt idx="394">
                  <c:v>2.5811173320067553</c:v>
                </c:pt>
                <c:pt idx="395">
                  <c:v>-4.2809467802761958</c:v>
                </c:pt>
                <c:pt idx="396">
                  <c:v>5.5005340055985528</c:v>
                </c:pt>
                <c:pt idx="397">
                  <c:v>-4.4754899922756408</c:v>
                </c:pt>
                <c:pt idx="398">
                  <c:v>11.276064503428501</c:v>
                </c:pt>
                <c:pt idx="399">
                  <c:v>6.41382133433018</c:v>
                </c:pt>
                <c:pt idx="400">
                  <c:v>11.178230506655126</c:v>
                </c:pt>
                <c:pt idx="401">
                  <c:v>9.2363851001591684</c:v>
                </c:pt>
                <c:pt idx="402">
                  <c:v>-10.130593031481908</c:v>
                </c:pt>
                <c:pt idx="403">
                  <c:v>8.281457302627814</c:v>
                </c:pt>
                <c:pt idx="404">
                  <c:v>13.0655732616585</c:v>
                </c:pt>
                <c:pt idx="405">
                  <c:v>1.0512355612825672</c:v>
                </c:pt>
                <c:pt idx="406">
                  <c:v>-0.46582163800661647</c:v>
                </c:pt>
                <c:pt idx="407">
                  <c:v>-10.679098776802817</c:v>
                </c:pt>
                <c:pt idx="408">
                  <c:v>-1.905630415879358</c:v>
                </c:pt>
                <c:pt idx="409">
                  <c:v>-22.139572344114868</c:v>
                </c:pt>
                <c:pt idx="410">
                  <c:v>-42.400906350460133</c:v>
                </c:pt>
                <c:pt idx="411">
                  <c:v>-15.992643733760758</c:v>
                </c:pt>
                <c:pt idx="412">
                  <c:v>-14.250157851288975</c:v>
                </c:pt>
                <c:pt idx="413">
                  <c:v>-5.1691484572740762</c:v>
                </c:pt>
                <c:pt idx="414">
                  <c:v>-35.829222903759501</c:v>
                </c:pt>
                <c:pt idx="415">
                  <c:v>-15.685928919409122</c:v>
                </c:pt>
                <c:pt idx="416">
                  <c:v>3.011972930580697</c:v>
                </c:pt>
                <c:pt idx="417">
                  <c:v>-15.637736533704867</c:v>
                </c:pt>
                <c:pt idx="418">
                  <c:v>-12.823387984938762</c:v>
                </c:pt>
                <c:pt idx="419">
                  <c:v>3.5282570126183543</c:v>
                </c:pt>
                <c:pt idx="420">
                  <c:v>-10.864171727262146</c:v>
                </c:pt>
                <c:pt idx="421">
                  <c:v>-32.147652436812677</c:v>
                </c:pt>
                <c:pt idx="422">
                  <c:v>17.49058601431318</c:v>
                </c:pt>
                <c:pt idx="423">
                  <c:v>-9.5663301098930162</c:v>
                </c:pt>
                <c:pt idx="424">
                  <c:v>-25.534118963477255</c:v>
                </c:pt>
                <c:pt idx="425">
                  <c:v>13.664709834077826</c:v>
                </c:pt>
                <c:pt idx="426">
                  <c:v>-19.475264425326884</c:v>
                </c:pt>
                <c:pt idx="427">
                  <c:v>-21.565806542096993</c:v>
                </c:pt>
                <c:pt idx="428">
                  <c:v>-3.4314188588089962</c:v>
                </c:pt>
                <c:pt idx="429">
                  <c:v>9.1144521535444767</c:v>
                </c:pt>
                <c:pt idx="430">
                  <c:v>-3.2602247875600483</c:v>
                </c:pt>
                <c:pt idx="431">
                  <c:v>7.7735280879109609</c:v>
                </c:pt>
                <c:pt idx="432">
                  <c:v>7.6306784632975564</c:v>
                </c:pt>
                <c:pt idx="433">
                  <c:v>-14.979878516062286</c:v>
                </c:pt>
                <c:pt idx="434">
                  <c:v>-14.581344132889654</c:v>
                </c:pt>
                <c:pt idx="435">
                  <c:v>-10.324682220047805</c:v>
                </c:pt>
                <c:pt idx="436">
                  <c:v>-1.1070109886763646</c:v>
                </c:pt>
                <c:pt idx="437">
                  <c:v>7.4643672670616468</c:v>
                </c:pt>
                <c:pt idx="438">
                  <c:v>12.816621525593121</c:v>
                </c:pt>
                <c:pt idx="439">
                  <c:v>35.096203365082289</c:v>
                </c:pt>
                <c:pt idx="440">
                  <c:v>-41.928688575842585</c:v>
                </c:pt>
                <c:pt idx="441">
                  <c:v>22.794275642828154</c:v>
                </c:pt>
                <c:pt idx="442">
                  <c:v>-5.7211695025433755</c:v>
                </c:pt>
                <c:pt idx="443">
                  <c:v>-2.7467702922974695</c:v>
                </c:pt>
                <c:pt idx="444">
                  <c:v>-8.6350559328859333</c:v>
                </c:pt>
                <c:pt idx="445">
                  <c:v>-11.159933599659979</c:v>
                </c:pt>
                <c:pt idx="446">
                  <c:v>-33.978931167735908</c:v>
                </c:pt>
                <c:pt idx="447">
                  <c:v>-53.695351140135017</c:v>
                </c:pt>
                <c:pt idx="448">
                  <c:v>-1.0264661246193896</c:v>
                </c:pt>
                <c:pt idx="449">
                  <c:v>-8.470464377342239</c:v>
                </c:pt>
                <c:pt idx="450">
                  <c:v>6.2576913130451999</c:v>
                </c:pt>
                <c:pt idx="451">
                  <c:v>-2.1330672668723878</c:v>
                </c:pt>
                <c:pt idx="452">
                  <c:v>-9.3352572645854082</c:v>
                </c:pt>
                <c:pt idx="453">
                  <c:v>-32.231853164669104</c:v>
                </c:pt>
                <c:pt idx="454">
                  <c:v>4.0609814728445315</c:v>
                </c:pt>
                <c:pt idx="455">
                  <c:v>-12.630209013785532</c:v>
                </c:pt>
                <c:pt idx="456">
                  <c:v>8.144104203913912</c:v>
                </c:pt>
                <c:pt idx="457">
                  <c:v>47.525571097838537</c:v>
                </c:pt>
                <c:pt idx="458">
                  <c:v>4.6588031714340445</c:v>
                </c:pt>
                <c:pt idx="459">
                  <c:v>-17.52108219182719</c:v>
                </c:pt>
                <c:pt idx="460">
                  <c:v>-25.727372167705198</c:v>
                </c:pt>
                <c:pt idx="461">
                  <c:v>3.7139042760969119</c:v>
                </c:pt>
                <c:pt idx="462">
                  <c:v>-45.293877869095724</c:v>
                </c:pt>
                <c:pt idx="463">
                  <c:v>-65.70338460721932</c:v>
                </c:pt>
                <c:pt idx="464">
                  <c:v>-28.31992148971662</c:v>
                </c:pt>
                <c:pt idx="465">
                  <c:v>56.338683876925955</c:v>
                </c:pt>
                <c:pt idx="466">
                  <c:v>-9.2914156047398819</c:v>
                </c:pt>
                <c:pt idx="467">
                  <c:v>8.4198207945454442</c:v>
                </c:pt>
                <c:pt idx="468">
                  <c:v>35.989445510910684</c:v>
                </c:pt>
                <c:pt idx="469">
                  <c:v>-13.019678051173543</c:v>
                </c:pt>
                <c:pt idx="470">
                  <c:v>-34.300243895451871</c:v>
                </c:pt>
                <c:pt idx="471">
                  <c:v>62.784071245637506</c:v>
                </c:pt>
                <c:pt idx="472">
                  <c:v>-10.977680099900965</c:v>
                </c:pt>
                <c:pt idx="473">
                  <c:v>-70.879829984119468</c:v>
                </c:pt>
                <c:pt idx="474">
                  <c:v>-33.674413202606331</c:v>
                </c:pt>
                <c:pt idx="475">
                  <c:v>-66.287407858970155</c:v>
                </c:pt>
                <c:pt idx="476">
                  <c:v>-24.807237574790918</c:v>
                </c:pt>
                <c:pt idx="477">
                  <c:v>-52.252091711217361</c:v>
                </c:pt>
                <c:pt idx="478">
                  <c:v>-24.244490243492692</c:v>
                </c:pt>
                <c:pt idx="479">
                  <c:v>-12.471816738967561</c:v>
                </c:pt>
                <c:pt idx="480">
                  <c:v>-3.0718176666402428</c:v>
                </c:pt>
                <c:pt idx="481">
                  <c:v>-1.0463578640461151</c:v>
                </c:pt>
                <c:pt idx="482">
                  <c:v>42.884172880958175</c:v>
                </c:pt>
                <c:pt idx="483">
                  <c:v>31.43758090264771</c:v>
                </c:pt>
                <c:pt idx="484">
                  <c:v>-26.093552118039383</c:v>
                </c:pt>
                <c:pt idx="485">
                  <c:v>11.509165871796029</c:v>
                </c:pt>
                <c:pt idx="486">
                  <c:v>-70.707522706919576</c:v>
                </c:pt>
                <c:pt idx="487">
                  <c:v>-4.7671646942725374</c:v>
                </c:pt>
                <c:pt idx="488">
                  <c:v>15.711441326070769</c:v>
                </c:pt>
                <c:pt idx="489">
                  <c:v>-10.99425780283056</c:v>
                </c:pt>
                <c:pt idx="490">
                  <c:v>-28.000212957440539</c:v>
                </c:pt>
                <c:pt idx="491">
                  <c:v>35.751999876320781</c:v>
                </c:pt>
                <c:pt idx="492">
                  <c:v>24.773771495633667</c:v>
                </c:pt>
                <c:pt idx="493">
                  <c:v>-54.126684879264886</c:v>
                </c:pt>
                <c:pt idx="494">
                  <c:v>76.698708744211359</c:v>
                </c:pt>
                <c:pt idx="495">
                  <c:v>-21.773658089228405</c:v>
                </c:pt>
                <c:pt idx="496">
                  <c:v>-45.556572281335974</c:v>
                </c:pt>
                <c:pt idx="497">
                  <c:v>2.8677881892741084</c:v>
                </c:pt>
                <c:pt idx="498">
                  <c:v>0.94419214590450906</c:v>
                </c:pt>
                <c:pt idx="499">
                  <c:v>-6.5748016339133244</c:v>
                </c:pt>
                <c:pt idx="500">
                  <c:v>4.9029306052637764</c:v>
                </c:pt>
                <c:pt idx="501">
                  <c:v>-0.12760202862352799</c:v>
                </c:pt>
                <c:pt idx="502">
                  <c:v>12.627153735111364</c:v>
                </c:pt>
                <c:pt idx="503">
                  <c:v>10.581662038622738</c:v>
                </c:pt>
                <c:pt idx="504">
                  <c:v>19.087972097412745</c:v>
                </c:pt>
                <c:pt idx="505">
                  <c:v>13.488293902490398</c:v>
                </c:pt>
                <c:pt idx="506">
                  <c:v>-0.50237061875759537</c:v>
                </c:pt>
                <c:pt idx="507">
                  <c:v>16.083974274337578</c:v>
                </c:pt>
                <c:pt idx="508">
                  <c:v>15.714570587316103</c:v>
                </c:pt>
                <c:pt idx="509">
                  <c:v>15.567999791788708</c:v>
                </c:pt>
                <c:pt idx="510">
                  <c:v>-16.511650384162863</c:v>
                </c:pt>
                <c:pt idx="511">
                  <c:v>19.340119766982639</c:v>
                </c:pt>
                <c:pt idx="512">
                  <c:v>-20.259766943427167</c:v>
                </c:pt>
                <c:pt idx="513">
                  <c:v>-61.429192781201607</c:v>
                </c:pt>
                <c:pt idx="514">
                  <c:v>40.668857508617862</c:v>
                </c:pt>
                <c:pt idx="515">
                  <c:v>8.2084005170775924</c:v>
                </c:pt>
                <c:pt idx="516">
                  <c:v>-18.373421608559738</c:v>
                </c:pt>
                <c:pt idx="517">
                  <c:v>15.008176909254047</c:v>
                </c:pt>
                <c:pt idx="518">
                  <c:v>-16.741896288543558</c:v>
                </c:pt>
                <c:pt idx="519">
                  <c:v>3.7891967434108267</c:v>
                </c:pt>
                <c:pt idx="520">
                  <c:v>16.350906406198106</c:v>
                </c:pt>
                <c:pt idx="521">
                  <c:v>41.414439371107676</c:v>
                </c:pt>
                <c:pt idx="522">
                  <c:v>39.49989692337698</c:v>
                </c:pt>
                <c:pt idx="523">
                  <c:v>55.166572283548646</c:v>
                </c:pt>
                <c:pt idx="524">
                  <c:v>-4.3168163665918371</c:v>
                </c:pt>
                <c:pt idx="525">
                  <c:v>-15.778232432470674</c:v>
                </c:pt>
                <c:pt idx="526">
                  <c:v>-3.9571113925062775</c:v>
                </c:pt>
                <c:pt idx="527">
                  <c:v>-1.2314403485463572</c:v>
                </c:pt>
                <c:pt idx="528">
                  <c:v>19.413567881604649</c:v>
                </c:pt>
                <c:pt idx="529">
                  <c:v>-15.920552267988143</c:v>
                </c:pt>
                <c:pt idx="530">
                  <c:v>12.582956884483593</c:v>
                </c:pt>
                <c:pt idx="531">
                  <c:v>14.424378290403382</c:v>
                </c:pt>
                <c:pt idx="532">
                  <c:v>14.262720342973978</c:v>
                </c:pt>
                <c:pt idx="533">
                  <c:v>-11.60321118270204</c:v>
                </c:pt>
                <c:pt idx="534">
                  <c:v>13.699786327805469</c:v>
                </c:pt>
                <c:pt idx="535">
                  <c:v>2.3247222248039066</c:v>
                </c:pt>
                <c:pt idx="536">
                  <c:v>34.002850766552086</c:v>
                </c:pt>
                <c:pt idx="537">
                  <c:v>-13.12462242506308</c:v>
                </c:pt>
                <c:pt idx="538">
                  <c:v>-6.9531201552087225</c:v>
                </c:pt>
                <c:pt idx="539">
                  <c:v>36.766986467209136</c:v>
                </c:pt>
                <c:pt idx="540">
                  <c:v>2.5084097393218769</c:v>
                </c:pt>
                <c:pt idx="541">
                  <c:v>-9.9351224092822292</c:v>
                </c:pt>
                <c:pt idx="542">
                  <c:v>-6.9267477913721791</c:v>
                </c:pt>
                <c:pt idx="543">
                  <c:v>22.639824252839901</c:v>
                </c:pt>
                <c:pt idx="544">
                  <c:v>-0.67687475489631765</c:v>
                </c:pt>
                <c:pt idx="545">
                  <c:v>-5.0313038024718253</c:v>
                </c:pt>
                <c:pt idx="546">
                  <c:v>13.738950675870655</c:v>
                </c:pt>
                <c:pt idx="547">
                  <c:v>18.691639583757706</c:v>
                </c:pt>
                <c:pt idx="548">
                  <c:v>33.510915620689104</c:v>
                </c:pt>
                <c:pt idx="549">
                  <c:v>34.279079680897354</c:v>
                </c:pt>
                <c:pt idx="550">
                  <c:v>12.144130792510083</c:v>
                </c:pt>
                <c:pt idx="551">
                  <c:v>24.944841425456588</c:v>
                </c:pt>
                <c:pt idx="552">
                  <c:v>23.600221950436094</c:v>
                </c:pt>
                <c:pt idx="553">
                  <c:v>36.476292548277144</c:v>
                </c:pt>
                <c:pt idx="554">
                  <c:v>26.605301833121729</c:v>
                </c:pt>
                <c:pt idx="555">
                  <c:v>-41.324640609244284</c:v>
                </c:pt>
                <c:pt idx="556">
                  <c:v>11.539728863719603</c:v>
                </c:pt>
                <c:pt idx="557">
                  <c:v>-6.8511537303340049</c:v>
                </c:pt>
                <c:pt idx="558">
                  <c:v>16.802963270265735</c:v>
                </c:pt>
                <c:pt idx="559">
                  <c:v>2.2247053757970434</c:v>
                </c:pt>
                <c:pt idx="560">
                  <c:v>27.809365460945912</c:v>
                </c:pt>
                <c:pt idx="561">
                  <c:v>33.820137423987291</c:v>
                </c:pt>
                <c:pt idx="562">
                  <c:v>-1.6711015711608468</c:v>
                </c:pt>
                <c:pt idx="563">
                  <c:v>56.852873313760114</c:v>
                </c:pt>
                <c:pt idx="564">
                  <c:v>-2.3326589002419098</c:v>
                </c:pt>
                <c:pt idx="565">
                  <c:v>23.909613484737577</c:v>
                </c:pt>
                <c:pt idx="566">
                  <c:v>10.845666000500984</c:v>
                </c:pt>
                <c:pt idx="567">
                  <c:v>-9.1329029783139504E-2</c:v>
                </c:pt>
                <c:pt idx="568">
                  <c:v>8.4808222241869942</c:v>
                </c:pt>
                <c:pt idx="569">
                  <c:v>27.87091883164328</c:v>
                </c:pt>
                <c:pt idx="570">
                  <c:v>-6.9068005493938927</c:v>
                </c:pt>
                <c:pt idx="571">
                  <c:v>2.4391155100717583</c:v>
                </c:pt>
                <c:pt idx="572">
                  <c:v>17.024144050748561</c:v>
                </c:pt>
                <c:pt idx="573">
                  <c:v>27.259695264985396</c:v>
                </c:pt>
                <c:pt idx="574">
                  <c:v>1.6794618637230769</c:v>
                </c:pt>
                <c:pt idx="575">
                  <c:v>-2.2390659841072704</c:v>
                </c:pt>
                <c:pt idx="576">
                  <c:v>-1.5707052132142962E-2</c:v>
                </c:pt>
                <c:pt idx="577">
                  <c:v>-22.584483799580681</c:v>
                </c:pt>
                <c:pt idx="578">
                  <c:v>26.38484159557504</c:v>
                </c:pt>
                <c:pt idx="579">
                  <c:v>-11.529215046409945</c:v>
                </c:pt>
                <c:pt idx="580">
                  <c:v>-5.388882888179495</c:v>
                </c:pt>
                <c:pt idx="581">
                  <c:v>17.705408405102617</c:v>
                </c:pt>
                <c:pt idx="582">
                  <c:v>17.117918827477098</c:v>
                </c:pt>
                <c:pt idx="583">
                  <c:v>26.334734672973468</c:v>
                </c:pt>
                <c:pt idx="584">
                  <c:v>-3.4745276833557455</c:v>
                </c:pt>
                <c:pt idx="585">
                  <c:v>-2.4878481569461144</c:v>
                </c:pt>
                <c:pt idx="586">
                  <c:v>-4.3298720594980864</c:v>
                </c:pt>
                <c:pt idx="587">
                  <c:v>-13.735875103809349</c:v>
                </c:pt>
                <c:pt idx="588">
                  <c:v>-19.598908302120492</c:v>
                </c:pt>
                <c:pt idx="589">
                  <c:v>20.718101319774831</c:v>
                </c:pt>
                <c:pt idx="590">
                  <c:v>1.4178459315970713</c:v>
                </c:pt>
                <c:pt idx="591">
                  <c:v>2.4456693232058058</c:v>
                </c:pt>
                <c:pt idx="592">
                  <c:v>-7.6539907897174828</c:v>
                </c:pt>
                <c:pt idx="593">
                  <c:v>-31.067580170701206</c:v>
                </c:pt>
                <c:pt idx="594">
                  <c:v>-12.734186306271454</c:v>
                </c:pt>
                <c:pt idx="595">
                  <c:v>-5.1425006901442032</c:v>
                </c:pt>
                <c:pt idx="596">
                  <c:v>-53.930042243892814</c:v>
                </c:pt>
                <c:pt idx="597">
                  <c:v>-33.479412472308951</c:v>
                </c:pt>
                <c:pt idx="598">
                  <c:v>-21.196258746915589</c:v>
                </c:pt>
                <c:pt idx="599">
                  <c:v>-25.327300619686838</c:v>
                </c:pt>
                <c:pt idx="600">
                  <c:v>-10.009213819241864</c:v>
                </c:pt>
                <c:pt idx="601">
                  <c:v>-58.085963551591618</c:v>
                </c:pt>
                <c:pt idx="602">
                  <c:v>-11.05287266973275</c:v>
                </c:pt>
                <c:pt idx="603">
                  <c:v>-47.793911877879964</c:v>
                </c:pt>
                <c:pt idx="604">
                  <c:v>-47.537954177945693</c:v>
                </c:pt>
                <c:pt idx="605">
                  <c:v>13.639172520828112</c:v>
                </c:pt>
                <c:pt idx="606">
                  <c:v>4.2593178585585179</c:v>
                </c:pt>
                <c:pt idx="607">
                  <c:v>-18.676149299016998</c:v>
                </c:pt>
                <c:pt idx="608">
                  <c:v>12.620730516787489</c:v>
                </c:pt>
                <c:pt idx="609">
                  <c:v>-37.483032882853507</c:v>
                </c:pt>
                <c:pt idx="610">
                  <c:v>-26.583335075967881</c:v>
                </c:pt>
                <c:pt idx="611">
                  <c:v>-10.691158602545386</c:v>
                </c:pt>
                <c:pt idx="612">
                  <c:v>-23.223877897692461</c:v>
                </c:pt>
                <c:pt idx="613">
                  <c:v>-28.960712241528967</c:v>
                </c:pt>
                <c:pt idx="614">
                  <c:v>10.147557033042148</c:v>
                </c:pt>
                <c:pt idx="615">
                  <c:v>6.2661648619621246</c:v>
                </c:pt>
                <c:pt idx="616">
                  <c:v>-7.2326550043295583</c:v>
                </c:pt>
                <c:pt idx="617">
                  <c:v>-36.850346821798183</c:v>
                </c:pt>
                <c:pt idx="618">
                  <c:v>-3.0463001609550702</c:v>
                </c:pt>
                <c:pt idx="619">
                  <c:v>-12.779811925832973</c:v>
                </c:pt>
                <c:pt idx="620">
                  <c:v>-35.469425674006061</c:v>
                </c:pt>
                <c:pt idx="621">
                  <c:v>-8.922217512292832</c:v>
                </c:pt>
                <c:pt idx="622">
                  <c:v>-10.622438301712975</c:v>
                </c:pt>
                <c:pt idx="623">
                  <c:v>-4.0408568883422618</c:v>
                </c:pt>
                <c:pt idx="624">
                  <c:v>-42.558309079168083</c:v>
                </c:pt>
                <c:pt idx="625">
                  <c:v>-36.979737770604856</c:v>
                </c:pt>
                <c:pt idx="626">
                  <c:v>38.734312390844281</c:v>
                </c:pt>
                <c:pt idx="627">
                  <c:v>-1.4812358634358702</c:v>
                </c:pt>
                <c:pt idx="628">
                  <c:v>-15.672990674655779</c:v>
                </c:pt>
                <c:pt idx="629">
                  <c:v>-34.877752567386779</c:v>
                </c:pt>
                <c:pt idx="630">
                  <c:v>1.558348414503115</c:v>
                </c:pt>
                <c:pt idx="631">
                  <c:v>-8.7979905535990497</c:v>
                </c:pt>
                <c:pt idx="632">
                  <c:v>-44.218141276594167</c:v>
                </c:pt>
                <c:pt idx="633">
                  <c:v>-20.939994745392568</c:v>
                </c:pt>
                <c:pt idx="634">
                  <c:v>-12.284366431568486</c:v>
                </c:pt>
                <c:pt idx="635">
                  <c:v>30.235588324365125</c:v>
                </c:pt>
                <c:pt idx="636">
                  <c:v>-0.13610178965541309</c:v>
                </c:pt>
                <c:pt idx="637">
                  <c:v>34.086055637145705</c:v>
                </c:pt>
                <c:pt idx="638">
                  <c:v>-48.7079778149525</c:v>
                </c:pt>
                <c:pt idx="639">
                  <c:v>3.745433977046531</c:v>
                </c:pt>
                <c:pt idx="640">
                  <c:v>-26.758810792658949</c:v>
                </c:pt>
                <c:pt idx="641">
                  <c:v>-43.846323019904318</c:v>
                </c:pt>
                <c:pt idx="642">
                  <c:v>-19.693125551051281</c:v>
                </c:pt>
                <c:pt idx="643">
                  <c:v>-6.5670884370412921</c:v>
                </c:pt>
                <c:pt idx="644">
                  <c:v>-37.697684941300281</c:v>
                </c:pt>
                <c:pt idx="645">
                  <c:v>-16.380711169602108</c:v>
                </c:pt>
                <c:pt idx="646">
                  <c:v>8.0610056946901523</c:v>
                </c:pt>
                <c:pt idx="647">
                  <c:v>-26.512172923733743</c:v>
                </c:pt>
                <c:pt idx="648">
                  <c:v>-35.368867950456035</c:v>
                </c:pt>
                <c:pt idx="649">
                  <c:v>-70.114181291577381</c:v>
                </c:pt>
                <c:pt idx="650">
                  <c:v>-1.0453290239127853</c:v>
                </c:pt>
                <c:pt idx="651">
                  <c:v>5.0269163771442038</c:v>
                </c:pt>
                <c:pt idx="652">
                  <c:v>7.0286890940789419</c:v>
                </c:pt>
                <c:pt idx="653">
                  <c:v>-24.576923504085329</c:v>
                </c:pt>
                <c:pt idx="654">
                  <c:v>-18.021988341577725</c:v>
                </c:pt>
                <c:pt idx="655">
                  <c:v>-57.43689544578281</c:v>
                </c:pt>
                <c:pt idx="656">
                  <c:v>-47.582544401817287</c:v>
                </c:pt>
                <c:pt idx="657">
                  <c:v>-30.172965954009129</c:v>
                </c:pt>
                <c:pt idx="658">
                  <c:v>-5.5902662323163099</c:v>
                </c:pt>
                <c:pt idx="659">
                  <c:v>-53.366107916103999</c:v>
                </c:pt>
                <c:pt idx="660">
                  <c:v>-36.296799977562216</c:v>
                </c:pt>
                <c:pt idx="661">
                  <c:v>20.810504700327783</c:v>
                </c:pt>
                <c:pt idx="662">
                  <c:v>-27.507267912499799</c:v>
                </c:pt>
                <c:pt idx="663">
                  <c:v>-14.535254818154129</c:v>
                </c:pt>
                <c:pt idx="664">
                  <c:v>-5.2471271486510034</c:v>
                </c:pt>
                <c:pt idx="665">
                  <c:v>50.528844907622528</c:v>
                </c:pt>
                <c:pt idx="666">
                  <c:v>4.3967868124691449</c:v>
                </c:pt>
                <c:pt idx="667">
                  <c:v>-19.136170679241445</c:v>
                </c:pt>
                <c:pt idx="668">
                  <c:v>-16.178883487349736</c:v>
                </c:pt>
                <c:pt idx="669">
                  <c:v>27.021364335514136</c:v>
                </c:pt>
                <c:pt idx="670">
                  <c:v>10.434816810311958</c:v>
                </c:pt>
                <c:pt idx="671">
                  <c:v>-30.219983939462452</c:v>
                </c:pt>
                <c:pt idx="672">
                  <c:v>-13.383936449085439</c:v>
                </c:pt>
                <c:pt idx="673">
                  <c:v>29.836782447335395</c:v>
                </c:pt>
                <c:pt idx="674">
                  <c:v>-14.820216267908876</c:v>
                </c:pt>
                <c:pt idx="675">
                  <c:v>-18.795492910508187</c:v>
                </c:pt>
                <c:pt idx="676">
                  <c:v>-7.6373265370482102</c:v>
                </c:pt>
                <c:pt idx="677">
                  <c:v>-10.944908226730519</c:v>
                </c:pt>
                <c:pt idx="678">
                  <c:v>-6.5453603783895176</c:v>
                </c:pt>
                <c:pt idx="679">
                  <c:v>-44.099547261239877</c:v>
                </c:pt>
                <c:pt idx="680">
                  <c:v>-31.391900167893283</c:v>
                </c:pt>
                <c:pt idx="681">
                  <c:v>-9.6245947758373802</c:v>
                </c:pt>
                <c:pt idx="682">
                  <c:v>-22.873030203553895</c:v>
                </c:pt>
                <c:pt idx="683">
                  <c:v>-20.233536832009321</c:v>
                </c:pt>
                <c:pt idx="684">
                  <c:v>-5.293075957097102</c:v>
                </c:pt>
                <c:pt idx="685">
                  <c:v>-20.411610158501588</c:v>
                </c:pt>
                <c:pt idx="686">
                  <c:v>5.8459162746116533</c:v>
                </c:pt>
                <c:pt idx="687">
                  <c:v>-9.1709247379509122</c:v>
                </c:pt>
                <c:pt idx="688">
                  <c:v>-7.2534800455117079</c:v>
                </c:pt>
                <c:pt idx="689">
                  <c:v>23.663803858155944</c:v>
                </c:pt>
                <c:pt idx="690">
                  <c:v>-2.8625459080240603</c:v>
                </c:pt>
                <c:pt idx="691">
                  <c:v>15.659445610085839</c:v>
                </c:pt>
                <c:pt idx="692">
                  <c:v>10.309841771493126</c:v>
                </c:pt>
                <c:pt idx="693">
                  <c:v>13.466573452216494</c:v>
                </c:pt>
                <c:pt idx="694">
                  <c:v>16.884758115523397</c:v>
                </c:pt>
                <c:pt idx="695">
                  <c:v>13.59949465810783</c:v>
                </c:pt>
                <c:pt idx="696">
                  <c:v>-16.302552141567134</c:v>
                </c:pt>
                <c:pt idx="697">
                  <c:v>7.7759302249160385</c:v>
                </c:pt>
                <c:pt idx="698">
                  <c:v>25.736150387533741</c:v>
                </c:pt>
                <c:pt idx="699">
                  <c:v>16.987473622990052</c:v>
                </c:pt>
                <c:pt idx="700">
                  <c:v>22.282245957093238</c:v>
                </c:pt>
                <c:pt idx="701">
                  <c:v>1.2397683419594046</c:v>
                </c:pt>
                <c:pt idx="702">
                  <c:v>-0.6568105462443441</c:v>
                </c:pt>
                <c:pt idx="703">
                  <c:v>32.891613133588635</c:v>
                </c:pt>
                <c:pt idx="704">
                  <c:v>1.282071726819737</c:v>
                </c:pt>
                <c:pt idx="705">
                  <c:v>26.173858146431257</c:v>
                </c:pt>
                <c:pt idx="706">
                  <c:v>17.363125562662617</c:v>
                </c:pt>
                <c:pt idx="707">
                  <c:v>21.628303514577311</c:v>
                </c:pt>
                <c:pt idx="708">
                  <c:v>9.8458220785356048</c:v>
                </c:pt>
                <c:pt idx="709">
                  <c:v>25.266261890695205</c:v>
                </c:pt>
                <c:pt idx="710">
                  <c:v>8.7486573373088845</c:v>
                </c:pt>
                <c:pt idx="711">
                  <c:v>-6.1879454469605832</c:v>
                </c:pt>
                <c:pt idx="712">
                  <c:v>30.018481028479812</c:v>
                </c:pt>
                <c:pt idx="713">
                  <c:v>14.997768116807578</c:v>
                </c:pt>
                <c:pt idx="714">
                  <c:v>-3.1182937046701795</c:v>
                </c:pt>
                <c:pt idx="715">
                  <c:v>26.633084377745348</c:v>
                </c:pt>
                <c:pt idx="716">
                  <c:v>-14.852352363782813</c:v>
                </c:pt>
                <c:pt idx="717">
                  <c:v>19.047472598022381</c:v>
                </c:pt>
                <c:pt idx="718">
                  <c:v>30.70415130235267</c:v>
                </c:pt>
                <c:pt idx="719">
                  <c:v>26.347485219071785</c:v>
                </c:pt>
                <c:pt idx="720">
                  <c:v>34.393369347965489</c:v>
                </c:pt>
                <c:pt idx="721">
                  <c:v>40.647767286549538</c:v>
                </c:pt>
                <c:pt idx="722">
                  <c:v>5.6907768822205185</c:v>
                </c:pt>
                <c:pt idx="723">
                  <c:v>2.6541024941467981</c:v>
                </c:pt>
                <c:pt idx="724">
                  <c:v>15.078297498461353</c:v>
                </c:pt>
                <c:pt idx="725">
                  <c:v>1.7753015697286969</c:v>
                </c:pt>
                <c:pt idx="726">
                  <c:v>32.148577974685026</c:v>
                </c:pt>
                <c:pt idx="727">
                  <c:v>20.402764376713947</c:v>
                </c:pt>
                <c:pt idx="728">
                  <c:v>-2.4303650929089144</c:v>
                </c:pt>
                <c:pt idx="729">
                  <c:v>29.954007177680865</c:v>
                </c:pt>
                <c:pt idx="730">
                  <c:v>12.164606265118408</c:v>
                </c:pt>
                <c:pt idx="731">
                  <c:v>-1.1980714455849863</c:v>
                </c:pt>
                <c:pt idx="732">
                  <c:v>12.704604296077548</c:v>
                </c:pt>
                <c:pt idx="733">
                  <c:v>18.634138037850647</c:v>
                </c:pt>
                <c:pt idx="734">
                  <c:v>25.354226148533371</c:v>
                </c:pt>
                <c:pt idx="735">
                  <c:v>-13.221808508723456</c:v>
                </c:pt>
                <c:pt idx="736">
                  <c:v>35.281553985902235</c:v>
                </c:pt>
                <c:pt idx="737">
                  <c:v>36.799281225632939</c:v>
                </c:pt>
                <c:pt idx="738">
                  <c:v>11.183184267838072</c:v>
                </c:pt>
                <c:pt idx="739">
                  <c:v>40.777552407793081</c:v>
                </c:pt>
                <c:pt idx="740">
                  <c:v>19.761693522036524</c:v>
                </c:pt>
                <c:pt idx="741">
                  <c:v>20.555344414933984</c:v>
                </c:pt>
                <c:pt idx="742">
                  <c:v>-35.94066781486282</c:v>
                </c:pt>
                <c:pt idx="743">
                  <c:v>6.2561840973017979E-2</c:v>
                </c:pt>
                <c:pt idx="744">
                  <c:v>28.752973816437645</c:v>
                </c:pt>
                <c:pt idx="745">
                  <c:v>33.628865398345681</c:v>
                </c:pt>
                <c:pt idx="746">
                  <c:v>6.2161954597822273</c:v>
                </c:pt>
                <c:pt idx="747">
                  <c:v>-28.738685802417052</c:v>
                </c:pt>
                <c:pt idx="748">
                  <c:v>56.979894021012967</c:v>
                </c:pt>
                <c:pt idx="749">
                  <c:v>2.0239394207038401</c:v>
                </c:pt>
                <c:pt idx="750">
                  <c:v>5.2048126681740428</c:v>
                </c:pt>
                <c:pt idx="751">
                  <c:v>16.955100667757762</c:v>
                </c:pt>
                <c:pt idx="752">
                  <c:v>14.426743930717947</c:v>
                </c:pt>
                <c:pt idx="753">
                  <c:v>3.7627267954032106</c:v>
                </c:pt>
                <c:pt idx="754">
                  <c:v>61.817375740706069</c:v>
                </c:pt>
                <c:pt idx="755">
                  <c:v>47.38967786848329</c:v>
                </c:pt>
                <c:pt idx="756">
                  <c:v>2.7239946691968555</c:v>
                </c:pt>
                <c:pt idx="757">
                  <c:v>10.289636031554949</c:v>
                </c:pt>
                <c:pt idx="758">
                  <c:v>46.335679036150992</c:v>
                </c:pt>
                <c:pt idx="759">
                  <c:v>48.581103000373787</c:v>
                </c:pt>
                <c:pt idx="760">
                  <c:v>2.9065532094049615</c:v>
                </c:pt>
                <c:pt idx="761">
                  <c:v>-5.3456946461080577</c:v>
                </c:pt>
                <c:pt idx="762">
                  <c:v>31.763157019591745</c:v>
                </c:pt>
                <c:pt idx="763">
                  <c:v>32.666376945733958</c:v>
                </c:pt>
                <c:pt idx="764">
                  <c:v>9.5218742318912746</c:v>
                </c:pt>
                <c:pt idx="765">
                  <c:v>32.092232920723262</c:v>
                </c:pt>
                <c:pt idx="766">
                  <c:v>-14.284539850985709</c:v>
                </c:pt>
                <c:pt idx="767">
                  <c:v>24.690027397967384</c:v>
                </c:pt>
                <c:pt idx="768">
                  <c:v>-3.7883064510408815</c:v>
                </c:pt>
                <c:pt idx="769">
                  <c:v>8.8101905875081457</c:v>
                </c:pt>
                <c:pt idx="770">
                  <c:v>15.62632077965921</c:v>
                </c:pt>
                <c:pt idx="771">
                  <c:v>14.176823478321296</c:v>
                </c:pt>
                <c:pt idx="772">
                  <c:v>-2.263862504433888</c:v>
                </c:pt>
                <c:pt idx="773">
                  <c:v>14.026677440875403</c:v>
                </c:pt>
                <c:pt idx="774">
                  <c:v>58.463338246385916</c:v>
                </c:pt>
                <c:pt idx="775">
                  <c:v>20.354221871875637</c:v>
                </c:pt>
                <c:pt idx="776">
                  <c:v>-14.923236706992128</c:v>
                </c:pt>
                <c:pt idx="777">
                  <c:v>15.654851186739961</c:v>
                </c:pt>
                <c:pt idx="778">
                  <c:v>-25.972741974607203</c:v>
                </c:pt>
                <c:pt idx="779">
                  <c:v>46.032893076558622</c:v>
                </c:pt>
                <c:pt idx="780">
                  <c:v>-5.3886731526277458</c:v>
                </c:pt>
                <c:pt idx="781">
                  <c:v>-7.216342406434336</c:v>
                </c:pt>
                <c:pt idx="782">
                  <c:v>-74.121449402323066</c:v>
                </c:pt>
                <c:pt idx="783">
                  <c:v>-33.22890424844158</c:v>
                </c:pt>
                <c:pt idx="784">
                  <c:v>9.2671794607506968</c:v>
                </c:pt>
                <c:pt idx="785">
                  <c:v>27.110217289544465</c:v>
                </c:pt>
                <c:pt idx="786">
                  <c:v>-37.597662723970387</c:v>
                </c:pt>
                <c:pt idx="787">
                  <c:v>2.9528118490961504</c:v>
                </c:pt>
                <c:pt idx="788">
                  <c:v>-19.015188339613559</c:v>
                </c:pt>
                <c:pt idx="789">
                  <c:v>-13.70364667400483</c:v>
                </c:pt>
                <c:pt idx="790">
                  <c:v>12.903264633747341</c:v>
                </c:pt>
                <c:pt idx="791">
                  <c:v>-1.9803653077174204</c:v>
                </c:pt>
                <c:pt idx="792">
                  <c:v>11.692258645880599</c:v>
                </c:pt>
                <c:pt idx="793">
                  <c:v>-37.222596771446945</c:v>
                </c:pt>
                <c:pt idx="794">
                  <c:v>-18.138257754707553</c:v>
                </c:pt>
                <c:pt idx="795">
                  <c:v>-27.119782149848646</c:v>
                </c:pt>
                <c:pt idx="796">
                  <c:v>6.1644048047743638</c:v>
                </c:pt>
                <c:pt idx="797">
                  <c:v>22.246182957631532</c:v>
                </c:pt>
                <c:pt idx="798">
                  <c:v>-3.4206327939512278</c:v>
                </c:pt>
                <c:pt idx="799">
                  <c:v>3.7962480481192529</c:v>
                </c:pt>
                <c:pt idx="800">
                  <c:v>8.578840434410921</c:v>
                </c:pt>
                <c:pt idx="801">
                  <c:v>7.1473565804302552</c:v>
                </c:pt>
                <c:pt idx="802">
                  <c:v>-34.801113607923867</c:v>
                </c:pt>
                <c:pt idx="803">
                  <c:v>28.682585510708861</c:v>
                </c:pt>
                <c:pt idx="804">
                  <c:v>-24.551278630710954</c:v>
                </c:pt>
                <c:pt idx="805">
                  <c:v>10.06034379623037</c:v>
                </c:pt>
                <c:pt idx="806">
                  <c:v>4.5605530862115131</c:v>
                </c:pt>
                <c:pt idx="807">
                  <c:v>-6.9970597235091532</c:v>
                </c:pt>
                <c:pt idx="808">
                  <c:v>25.769582066620075</c:v>
                </c:pt>
                <c:pt idx="809">
                  <c:v>20.887758871439075</c:v>
                </c:pt>
                <c:pt idx="810">
                  <c:v>14.847548658437091</c:v>
                </c:pt>
                <c:pt idx="811">
                  <c:v>-62.21075020026521</c:v>
                </c:pt>
                <c:pt idx="812">
                  <c:v>33.917165033718675</c:v>
                </c:pt>
                <c:pt idx="813">
                  <c:v>20.443551324332475</c:v>
                </c:pt>
                <c:pt idx="814">
                  <c:v>36.970483390082109</c:v>
                </c:pt>
                <c:pt idx="815">
                  <c:v>22.254428189326433</c:v>
                </c:pt>
                <c:pt idx="816">
                  <c:v>9.0045218674465559</c:v>
                </c:pt>
                <c:pt idx="817">
                  <c:v>17.924287912332886</c:v>
                </c:pt>
                <c:pt idx="818">
                  <c:v>5.1382778679499381</c:v>
                </c:pt>
                <c:pt idx="819">
                  <c:v>18.864538151881618</c:v>
                </c:pt>
                <c:pt idx="820">
                  <c:v>26.841540657040952</c:v>
                </c:pt>
                <c:pt idx="821">
                  <c:v>2.2754438800708954</c:v>
                </c:pt>
                <c:pt idx="822">
                  <c:v>17.72270475506113</c:v>
                </c:pt>
                <c:pt idx="823">
                  <c:v>-39.628634352672265</c:v>
                </c:pt>
                <c:pt idx="824">
                  <c:v>-19.364616936551101</c:v>
                </c:pt>
                <c:pt idx="825">
                  <c:v>-22.363215575601288</c:v>
                </c:pt>
                <c:pt idx="826">
                  <c:v>-9.117228637673179</c:v>
                </c:pt>
                <c:pt idx="827">
                  <c:v>6.2959618474414469</c:v>
                </c:pt>
                <c:pt idx="828">
                  <c:v>3.9487171445162801</c:v>
                </c:pt>
                <c:pt idx="829">
                  <c:v>1.8099249905508827</c:v>
                </c:pt>
                <c:pt idx="830">
                  <c:v>6.0357210989138821E-2</c:v>
                </c:pt>
                <c:pt idx="831">
                  <c:v>-27.043034787438899</c:v>
                </c:pt>
                <c:pt idx="832">
                  <c:v>-5.6316794575375297</c:v>
                </c:pt>
                <c:pt idx="833">
                  <c:v>15.973854886633291</c:v>
                </c:pt>
                <c:pt idx="834">
                  <c:v>50.692341655807553</c:v>
                </c:pt>
                <c:pt idx="835">
                  <c:v>19.860884157885295</c:v>
                </c:pt>
                <c:pt idx="836">
                  <c:v>13.507134161520781</c:v>
                </c:pt>
                <c:pt idx="837">
                  <c:v>16.173324426318885</c:v>
                </c:pt>
                <c:pt idx="838">
                  <c:v>10.928510431578871</c:v>
                </c:pt>
                <c:pt idx="839">
                  <c:v>13.442441552579538</c:v>
                </c:pt>
                <c:pt idx="840">
                  <c:v>14.575131717199099</c:v>
                </c:pt>
                <c:pt idx="841">
                  <c:v>11.862114246411181</c:v>
                </c:pt>
                <c:pt idx="842">
                  <c:v>11.932276157360036</c:v>
                </c:pt>
                <c:pt idx="843">
                  <c:v>15.479336868224209</c:v>
                </c:pt>
                <c:pt idx="844">
                  <c:v>-69.031374296164415</c:v>
                </c:pt>
                <c:pt idx="845">
                  <c:v>31.010327633168373</c:v>
                </c:pt>
                <c:pt idx="846">
                  <c:v>29.043451178448379</c:v>
                </c:pt>
                <c:pt idx="847">
                  <c:v>-1.9084518015805259</c:v>
                </c:pt>
                <c:pt idx="848">
                  <c:v>28.105413011277108</c:v>
                </c:pt>
                <c:pt idx="849">
                  <c:v>21.339114939655246</c:v>
                </c:pt>
                <c:pt idx="850">
                  <c:v>10.74175491497536</c:v>
                </c:pt>
                <c:pt idx="851">
                  <c:v>-2.2470587561925299</c:v>
                </c:pt>
                <c:pt idx="852">
                  <c:v>2.4245651473953274</c:v>
                </c:pt>
                <c:pt idx="853">
                  <c:v>-40.490841961633436</c:v>
                </c:pt>
                <c:pt idx="854">
                  <c:v>29.33368406960696</c:v>
                </c:pt>
                <c:pt idx="855">
                  <c:v>11.421188273199078</c:v>
                </c:pt>
                <c:pt idx="856">
                  <c:v>1.2346920450164021</c:v>
                </c:pt>
                <c:pt idx="857">
                  <c:v>8.2605867874069361</c:v>
                </c:pt>
                <c:pt idx="858">
                  <c:v>-13.054054012918783</c:v>
                </c:pt>
                <c:pt idx="859">
                  <c:v>-9.8385718618222882</c:v>
                </c:pt>
                <c:pt idx="860">
                  <c:v>16.99958296586783</c:v>
                </c:pt>
                <c:pt idx="861">
                  <c:v>-4.7241088753735312</c:v>
                </c:pt>
                <c:pt idx="862">
                  <c:v>-2.4231509426954574</c:v>
                </c:pt>
                <c:pt idx="863">
                  <c:v>7.7458587707410231</c:v>
                </c:pt>
                <c:pt idx="864">
                  <c:v>5.9728052984293925</c:v>
                </c:pt>
                <c:pt idx="865">
                  <c:v>7.1655148150583159</c:v>
                </c:pt>
                <c:pt idx="866">
                  <c:v>5.8001664544567291</c:v>
                </c:pt>
                <c:pt idx="867">
                  <c:v>17.213919672819117</c:v>
                </c:pt>
                <c:pt idx="868">
                  <c:v>3.1869216600483412</c:v>
                </c:pt>
                <c:pt idx="869">
                  <c:v>33.194029207582389</c:v>
                </c:pt>
                <c:pt idx="870">
                  <c:v>5.1277953058747698</c:v>
                </c:pt>
                <c:pt idx="871">
                  <c:v>-12.476466182317438</c:v>
                </c:pt>
                <c:pt idx="872">
                  <c:v>27.0242936386027</c:v>
                </c:pt>
                <c:pt idx="873">
                  <c:v>7.7389380720401277</c:v>
                </c:pt>
                <c:pt idx="874">
                  <c:v>28.277853345427047</c:v>
                </c:pt>
                <c:pt idx="875">
                  <c:v>7.9325259040487026</c:v>
                </c:pt>
                <c:pt idx="876">
                  <c:v>22.385093714574509</c:v>
                </c:pt>
                <c:pt idx="877">
                  <c:v>30.349419408469885</c:v>
                </c:pt>
                <c:pt idx="878">
                  <c:v>33.472154874232189</c:v>
                </c:pt>
                <c:pt idx="879">
                  <c:v>0.4759283591093606</c:v>
                </c:pt>
                <c:pt idx="880">
                  <c:v>6.3139240098477103</c:v>
                </c:pt>
                <c:pt idx="881">
                  <c:v>-19.305733063731026</c:v>
                </c:pt>
                <c:pt idx="882">
                  <c:v>15.674027768461229</c:v>
                </c:pt>
                <c:pt idx="883">
                  <c:v>-3.6190265547479612</c:v>
                </c:pt>
                <c:pt idx="884">
                  <c:v>5.4891047304413405</c:v>
                </c:pt>
                <c:pt idx="885">
                  <c:v>-20.206200112447306</c:v>
                </c:pt>
                <c:pt idx="886">
                  <c:v>7.3703240362872009</c:v>
                </c:pt>
                <c:pt idx="887">
                  <c:v>20.725936292095042</c:v>
                </c:pt>
                <c:pt idx="888">
                  <c:v>29.286101410338432</c:v>
                </c:pt>
                <c:pt idx="889">
                  <c:v>19.978124450675324</c:v>
                </c:pt>
                <c:pt idx="890">
                  <c:v>-8.489685727773491</c:v>
                </c:pt>
                <c:pt idx="891">
                  <c:v>8.7338482015954639</c:v>
                </c:pt>
                <c:pt idx="892">
                  <c:v>25.941656106994913</c:v>
                </c:pt>
                <c:pt idx="893">
                  <c:v>15.748383989605628</c:v>
                </c:pt>
                <c:pt idx="894">
                  <c:v>30.697827701357085</c:v>
                </c:pt>
                <c:pt idx="895">
                  <c:v>1.1496306457739536</c:v>
                </c:pt>
                <c:pt idx="896">
                  <c:v>-15.99569789638781</c:v>
                </c:pt>
                <c:pt idx="897">
                  <c:v>17.775647890836694</c:v>
                </c:pt>
                <c:pt idx="898">
                  <c:v>-16.431707351389576</c:v>
                </c:pt>
                <c:pt idx="899">
                  <c:v>-58.263156815703979</c:v>
                </c:pt>
                <c:pt idx="900">
                  <c:v>-8.7854211808449065</c:v>
                </c:pt>
                <c:pt idx="901">
                  <c:v>24.099689532838084</c:v>
                </c:pt>
                <c:pt idx="902">
                  <c:v>2.1366453986378247</c:v>
                </c:pt>
                <c:pt idx="903">
                  <c:v>9.2347104125565238E-2</c:v>
                </c:pt>
                <c:pt idx="904">
                  <c:v>-41.11225623796264</c:v>
                </c:pt>
                <c:pt idx="905">
                  <c:v>-11.561254707934751</c:v>
                </c:pt>
                <c:pt idx="906">
                  <c:v>12.910502840333152</c:v>
                </c:pt>
                <c:pt idx="907">
                  <c:v>15.089557549084248</c:v>
                </c:pt>
                <c:pt idx="908">
                  <c:v>-11.759023425885744</c:v>
                </c:pt>
                <c:pt idx="909">
                  <c:v>-6.597936640611465</c:v>
                </c:pt>
                <c:pt idx="910">
                  <c:v>10.825939768382028</c:v>
                </c:pt>
                <c:pt idx="911">
                  <c:v>-88.489257826610213</c:v>
                </c:pt>
                <c:pt idx="912">
                  <c:v>-75.119378970347199</c:v>
                </c:pt>
                <c:pt idx="913">
                  <c:v>-0.81062273381607497</c:v>
                </c:pt>
                <c:pt idx="914">
                  <c:v>-30.445667694515976</c:v>
                </c:pt>
                <c:pt idx="915">
                  <c:v>-68.048742185738774</c:v>
                </c:pt>
                <c:pt idx="916">
                  <c:v>-20.348131163159422</c:v>
                </c:pt>
                <c:pt idx="917">
                  <c:v>-36.27737922676242</c:v>
                </c:pt>
                <c:pt idx="918">
                  <c:v>-8.7736410969147869</c:v>
                </c:pt>
                <c:pt idx="919">
                  <c:v>-60.428079191459844</c:v>
                </c:pt>
                <c:pt idx="920">
                  <c:v>-68.993526509188115</c:v>
                </c:pt>
                <c:pt idx="921">
                  <c:v>2.2136223330356586</c:v>
                </c:pt>
                <c:pt idx="922">
                  <c:v>-52.918393773039156</c:v>
                </c:pt>
                <c:pt idx="923">
                  <c:v>-31.448582693446042</c:v>
                </c:pt>
                <c:pt idx="924">
                  <c:v>-43.054101848209086</c:v>
                </c:pt>
                <c:pt idx="925">
                  <c:v>-38.336563338712551</c:v>
                </c:pt>
                <c:pt idx="926">
                  <c:v>-9.6187660846846086</c:v>
                </c:pt>
                <c:pt idx="927">
                  <c:v>-0.61272137136711535</c:v>
                </c:pt>
                <c:pt idx="928">
                  <c:v>-31.966889921710163</c:v>
                </c:pt>
                <c:pt idx="929">
                  <c:v>-58.941142321044339</c:v>
                </c:pt>
                <c:pt idx="930">
                  <c:v>-21.75882749433876</c:v>
                </c:pt>
                <c:pt idx="931">
                  <c:v>-18.464860745361278</c:v>
                </c:pt>
                <c:pt idx="932">
                  <c:v>-21.325340110971268</c:v>
                </c:pt>
                <c:pt idx="933">
                  <c:v>-13.391870154527226</c:v>
                </c:pt>
                <c:pt idx="934">
                  <c:v>-26.773162391882352</c:v>
                </c:pt>
                <c:pt idx="935">
                  <c:v>-45.731622722420411</c:v>
                </c:pt>
                <c:pt idx="936">
                  <c:v>-44.95605687275031</c:v>
                </c:pt>
                <c:pt idx="937">
                  <c:v>-47.200220187634145</c:v>
                </c:pt>
                <c:pt idx="938">
                  <c:v>-48.864185162080901</c:v>
                </c:pt>
                <c:pt idx="939">
                  <c:v>-31.842130550050825</c:v>
                </c:pt>
                <c:pt idx="940">
                  <c:v>8.39314906837987</c:v>
                </c:pt>
                <c:pt idx="941">
                  <c:v>-1.0994436296403194</c:v>
                </c:pt>
                <c:pt idx="942">
                  <c:v>7.6844772989132366</c:v>
                </c:pt>
                <c:pt idx="943">
                  <c:v>-5.6762785998862455</c:v>
                </c:pt>
                <c:pt idx="944">
                  <c:v>-15.703522384189768</c:v>
                </c:pt>
                <c:pt idx="945">
                  <c:v>23.384156986941463</c:v>
                </c:pt>
                <c:pt idx="946">
                  <c:v>42.435348889841748</c:v>
                </c:pt>
                <c:pt idx="947">
                  <c:v>0.53379672451364968</c:v>
                </c:pt>
                <c:pt idx="948">
                  <c:v>4.0810763447966565</c:v>
                </c:pt>
                <c:pt idx="949">
                  <c:v>-8.3186483212622591</c:v>
                </c:pt>
                <c:pt idx="950">
                  <c:v>2.3925602188156176</c:v>
                </c:pt>
                <c:pt idx="951">
                  <c:v>-0.99782873406090289</c:v>
                </c:pt>
                <c:pt idx="952">
                  <c:v>10.652449082839098</c:v>
                </c:pt>
                <c:pt idx="953">
                  <c:v>-11.040166674785866</c:v>
                </c:pt>
                <c:pt idx="954">
                  <c:v>26.947197088961701</c:v>
                </c:pt>
                <c:pt idx="955">
                  <c:v>-16.692210591099268</c:v>
                </c:pt>
                <c:pt idx="956">
                  <c:v>10.391655953512412</c:v>
                </c:pt>
                <c:pt idx="957">
                  <c:v>40.772765172889052</c:v>
                </c:pt>
                <c:pt idx="958">
                  <c:v>4.8224809446574568</c:v>
                </c:pt>
                <c:pt idx="959">
                  <c:v>-2.1705052923828987</c:v>
                </c:pt>
                <c:pt idx="960">
                  <c:v>-0.31403615508386906</c:v>
                </c:pt>
                <c:pt idx="961">
                  <c:v>0.50837220188176957</c:v>
                </c:pt>
                <c:pt idx="962">
                  <c:v>-2.3955500484624395</c:v>
                </c:pt>
                <c:pt idx="963">
                  <c:v>41.338114447929144</c:v>
                </c:pt>
                <c:pt idx="964">
                  <c:v>-12.950972272759657</c:v>
                </c:pt>
                <c:pt idx="965">
                  <c:v>-31.012815477971714</c:v>
                </c:pt>
                <c:pt idx="966">
                  <c:v>-16.97607629221244</c:v>
                </c:pt>
                <c:pt idx="967">
                  <c:v>-1.2278981139703262</c:v>
                </c:pt>
                <c:pt idx="968">
                  <c:v>-17.866419544344609</c:v>
                </c:pt>
                <c:pt idx="969">
                  <c:v>29.969193944053927</c:v>
                </c:pt>
                <c:pt idx="970">
                  <c:v>-10.870472942060417</c:v>
                </c:pt>
                <c:pt idx="971">
                  <c:v>35.516804486381631</c:v>
                </c:pt>
                <c:pt idx="972">
                  <c:v>-10.168215856536335</c:v>
                </c:pt>
                <c:pt idx="973">
                  <c:v>6.2690453050882695</c:v>
                </c:pt>
                <c:pt idx="974">
                  <c:v>39.224613849311623</c:v>
                </c:pt>
                <c:pt idx="975">
                  <c:v>-4.697978501532674</c:v>
                </c:pt>
                <c:pt idx="976">
                  <c:v>21.485928817605242</c:v>
                </c:pt>
                <c:pt idx="977">
                  <c:v>-8.6383453227987559</c:v>
                </c:pt>
                <c:pt idx="978">
                  <c:v>27.982918812847089</c:v>
                </c:pt>
                <c:pt idx="979">
                  <c:v>9.5367624707428149</c:v>
                </c:pt>
                <c:pt idx="980">
                  <c:v>2.1544904730510837</c:v>
                </c:pt>
                <c:pt idx="981">
                  <c:v>-4.7137848490073111</c:v>
                </c:pt>
                <c:pt idx="982">
                  <c:v>14.8010206522749</c:v>
                </c:pt>
                <c:pt idx="983">
                  <c:v>-40.256986339194214</c:v>
                </c:pt>
                <c:pt idx="984">
                  <c:v>14.099212468316978</c:v>
                </c:pt>
                <c:pt idx="985">
                  <c:v>-16.915806243847697</c:v>
                </c:pt>
                <c:pt idx="986">
                  <c:v>24.964948949364071</c:v>
                </c:pt>
                <c:pt idx="987">
                  <c:v>13.403740254305859</c:v>
                </c:pt>
                <c:pt idx="988">
                  <c:v>34.121602116227706</c:v>
                </c:pt>
                <c:pt idx="989">
                  <c:v>1.9949847516670047</c:v>
                </c:pt>
                <c:pt idx="990">
                  <c:v>6.3946113392049426</c:v>
                </c:pt>
                <c:pt idx="991">
                  <c:v>-7.7499472006412304</c:v>
                </c:pt>
                <c:pt idx="992">
                  <c:v>-25.440986953866769</c:v>
                </c:pt>
                <c:pt idx="993">
                  <c:v>-10.602016683355771</c:v>
                </c:pt>
                <c:pt idx="994">
                  <c:v>12.653675983857511</c:v>
                </c:pt>
                <c:pt idx="995">
                  <c:v>2.1162627946573309</c:v>
                </c:pt>
                <c:pt idx="996">
                  <c:v>-35.48806321998191</c:v>
                </c:pt>
                <c:pt idx="997">
                  <c:v>2.7240934046316738</c:v>
                </c:pt>
                <c:pt idx="998">
                  <c:v>-7.4880112814633151</c:v>
                </c:pt>
                <c:pt idx="999">
                  <c:v>-20.391357256673246</c:v>
                </c:pt>
                <c:pt idx="1000">
                  <c:v>-35.846180297719172</c:v>
                </c:pt>
                <c:pt idx="1001">
                  <c:v>-7.8433650202636329</c:v>
                </c:pt>
                <c:pt idx="1002">
                  <c:v>-27.959900202405635</c:v>
                </c:pt>
                <c:pt idx="1003">
                  <c:v>-11.880210338320154</c:v>
                </c:pt>
                <c:pt idx="1004">
                  <c:v>-17.863593260004706</c:v>
                </c:pt>
                <c:pt idx="1005">
                  <c:v>-23.42096508936487</c:v>
                </c:pt>
                <c:pt idx="1006">
                  <c:v>-61.893796102061884</c:v>
                </c:pt>
                <c:pt idx="1007">
                  <c:v>-6.1024148984311068</c:v>
                </c:pt>
                <c:pt idx="1008">
                  <c:v>3.7043260094002903</c:v>
                </c:pt>
                <c:pt idx="1009">
                  <c:v>-27.967965670535591</c:v>
                </c:pt>
                <c:pt idx="1010">
                  <c:v>16.229396537072006</c:v>
                </c:pt>
                <c:pt idx="1011">
                  <c:v>-22.104849643407931</c:v>
                </c:pt>
                <c:pt idx="1012">
                  <c:v>-8.7326984933875167</c:v>
                </c:pt>
                <c:pt idx="1013">
                  <c:v>0.56909350583364926</c:v>
                </c:pt>
                <c:pt idx="1014">
                  <c:v>-6.5701199846002396</c:v>
                </c:pt>
                <c:pt idx="1015">
                  <c:v>-13.865092580457571</c:v>
                </c:pt>
                <c:pt idx="1016">
                  <c:v>-1.3083916563433888</c:v>
                </c:pt>
                <c:pt idx="1017">
                  <c:v>-11.848972558939494</c:v>
                </c:pt>
                <c:pt idx="1018">
                  <c:v>-6.4640690263366878</c:v>
                </c:pt>
                <c:pt idx="1019">
                  <c:v>5.4514755387729394</c:v>
                </c:pt>
                <c:pt idx="1020">
                  <c:v>-5.3119730945743697</c:v>
                </c:pt>
                <c:pt idx="1021">
                  <c:v>-0.84954791346331149</c:v>
                </c:pt>
                <c:pt idx="1022">
                  <c:v>-4.3662462351963711</c:v>
                </c:pt>
                <c:pt idx="1023">
                  <c:v>-17.102615843156855</c:v>
                </c:pt>
                <c:pt idx="1024">
                  <c:v>6.9207451906612789</c:v>
                </c:pt>
                <c:pt idx="1025">
                  <c:v>-24.369885951887795</c:v>
                </c:pt>
                <c:pt idx="1026">
                  <c:v>0.62645965434964523</c:v>
                </c:pt>
                <c:pt idx="1027">
                  <c:v>-19.942308038005876</c:v>
                </c:pt>
                <c:pt idx="1028">
                  <c:v>15.974054862961452</c:v>
                </c:pt>
                <c:pt idx="1029">
                  <c:v>-17.145545605446756</c:v>
                </c:pt>
                <c:pt idx="1030">
                  <c:v>0.62111340096325307</c:v>
                </c:pt>
                <c:pt idx="1031">
                  <c:v>7.8635749143763292</c:v>
                </c:pt>
                <c:pt idx="1032">
                  <c:v>17.734947960785519</c:v>
                </c:pt>
                <c:pt idx="1033">
                  <c:v>4.2757936864715589</c:v>
                </c:pt>
                <c:pt idx="1034">
                  <c:v>-8.7017569460040249</c:v>
                </c:pt>
                <c:pt idx="1035">
                  <c:v>-13.736670638652726</c:v>
                </c:pt>
                <c:pt idx="1036">
                  <c:v>-6.6215265910582559</c:v>
                </c:pt>
                <c:pt idx="1037">
                  <c:v>4.1712132933296004</c:v>
                </c:pt>
                <c:pt idx="1038">
                  <c:v>-33.321556685247572</c:v>
                </c:pt>
                <c:pt idx="1039">
                  <c:v>-13.349408979493887</c:v>
                </c:pt>
                <c:pt idx="1040">
                  <c:v>-9.2282802796720773</c:v>
                </c:pt>
                <c:pt idx="1041">
                  <c:v>0.80204163621075963</c:v>
                </c:pt>
                <c:pt idx="1042">
                  <c:v>-12.074342540276746</c:v>
                </c:pt>
                <c:pt idx="1043">
                  <c:v>1.8812131879010963</c:v>
                </c:pt>
                <c:pt idx="1044">
                  <c:v>-3.7723524597969629</c:v>
                </c:pt>
                <c:pt idx="1045">
                  <c:v>-21.051668067136774</c:v>
                </c:pt>
                <c:pt idx="1046">
                  <c:v>-21.70876333253031</c:v>
                </c:pt>
                <c:pt idx="1047">
                  <c:v>-70.491751971541888</c:v>
                </c:pt>
                <c:pt idx="1048">
                  <c:v>1.5764396856839369</c:v>
                </c:pt>
                <c:pt idx="1049">
                  <c:v>-23.384095533205141</c:v>
                </c:pt>
                <c:pt idx="1050">
                  <c:v>-36.561537708483741</c:v>
                </c:pt>
                <c:pt idx="1051">
                  <c:v>14.404673319952877</c:v>
                </c:pt>
                <c:pt idx="1052">
                  <c:v>-18.418414352717491</c:v>
                </c:pt>
                <c:pt idx="1053">
                  <c:v>-32.325485835627404</c:v>
                </c:pt>
                <c:pt idx="1054">
                  <c:v>-47.743908848322462</c:v>
                </c:pt>
                <c:pt idx="1055">
                  <c:v>-19.317050456813547</c:v>
                </c:pt>
                <c:pt idx="1056">
                  <c:v>-51.563482637845198</c:v>
                </c:pt>
                <c:pt idx="1057">
                  <c:v>-82.45790065934429</c:v>
                </c:pt>
                <c:pt idx="1058">
                  <c:v>-96.813785274469737</c:v>
                </c:pt>
                <c:pt idx="1059">
                  <c:v>-15.42079729925797</c:v>
                </c:pt>
                <c:pt idx="1060">
                  <c:v>-14.383996116317491</c:v>
                </c:pt>
                <c:pt idx="1061">
                  <c:v>-8.5123804427980758</c:v>
                </c:pt>
                <c:pt idx="1062">
                  <c:v>-55.968182623118437</c:v>
                </c:pt>
                <c:pt idx="1063">
                  <c:v>18.604547169843983</c:v>
                </c:pt>
                <c:pt idx="1064">
                  <c:v>-5.1905737826857319</c:v>
                </c:pt>
                <c:pt idx="1065">
                  <c:v>-71.880904998861027</c:v>
                </c:pt>
                <c:pt idx="1066">
                  <c:v>-0.45351633001661185</c:v>
                </c:pt>
                <c:pt idx="1067">
                  <c:v>-17.468450239328973</c:v>
                </c:pt>
                <c:pt idx="1068">
                  <c:v>-17.07609450746574</c:v>
                </c:pt>
                <c:pt idx="1069">
                  <c:v>-35.839409216067793</c:v>
                </c:pt>
                <c:pt idx="1070">
                  <c:v>-29.869602359289559</c:v>
                </c:pt>
                <c:pt idx="1071">
                  <c:v>-41.873034146218245</c:v>
                </c:pt>
                <c:pt idx="1072">
                  <c:v>-72.811038141156189</c:v>
                </c:pt>
                <c:pt idx="1073">
                  <c:v>-36.930046367624811</c:v>
                </c:pt>
                <c:pt idx="1074">
                  <c:v>-15.2091707393121</c:v>
                </c:pt>
                <c:pt idx="1075">
                  <c:v>23.810120898226614</c:v>
                </c:pt>
                <c:pt idx="1076">
                  <c:v>-16.21136052527379</c:v>
                </c:pt>
                <c:pt idx="1077">
                  <c:v>-22.903969803332387</c:v>
                </c:pt>
                <c:pt idx="1078">
                  <c:v>-34.310381421908403</c:v>
                </c:pt>
                <c:pt idx="1079">
                  <c:v>-33.832287452740616</c:v>
                </c:pt>
                <c:pt idx="1080">
                  <c:v>-17.884207428524576</c:v>
                </c:pt>
                <c:pt idx="1081">
                  <c:v>-36.579981064416359</c:v>
                </c:pt>
                <c:pt idx="1082">
                  <c:v>-28.497346538549863</c:v>
                </c:pt>
                <c:pt idx="1083">
                  <c:v>-20.755074149443374</c:v>
                </c:pt>
                <c:pt idx="1084">
                  <c:v>14.80784844326115</c:v>
                </c:pt>
                <c:pt idx="1085">
                  <c:v>-3.3455974019725545</c:v>
                </c:pt>
                <c:pt idx="1086">
                  <c:v>-28.326903545525994</c:v>
                </c:pt>
                <c:pt idx="1087">
                  <c:v>-25.205855747207949</c:v>
                </c:pt>
                <c:pt idx="1088">
                  <c:v>-12.058273689552323</c:v>
                </c:pt>
                <c:pt idx="1089">
                  <c:v>-42.096804039468907</c:v>
                </c:pt>
                <c:pt idx="1090">
                  <c:v>-60.142470606774936</c:v>
                </c:pt>
                <c:pt idx="1091">
                  <c:v>-27.091946701793148</c:v>
                </c:pt>
                <c:pt idx="1092">
                  <c:v>-36.799067640143107</c:v>
                </c:pt>
                <c:pt idx="1093">
                  <c:v>-95.609638089093679</c:v>
                </c:pt>
                <c:pt idx="1094">
                  <c:v>6.2449573671226801</c:v>
                </c:pt>
                <c:pt idx="1095">
                  <c:v>-3.6664627775706435</c:v>
                </c:pt>
                <c:pt idx="1096">
                  <c:v>3.4170230080508759</c:v>
                </c:pt>
                <c:pt idx="1097">
                  <c:v>-15.953160625965893</c:v>
                </c:pt>
                <c:pt idx="1098">
                  <c:v>2.8783884055695808</c:v>
                </c:pt>
                <c:pt idx="1099">
                  <c:v>-5.7617487210414993</c:v>
                </c:pt>
                <c:pt idx="1100">
                  <c:v>10.240095380514219</c:v>
                </c:pt>
                <c:pt idx="1101">
                  <c:v>-4.6508153750464487</c:v>
                </c:pt>
                <c:pt idx="1102">
                  <c:v>16.057227322520987</c:v>
                </c:pt>
                <c:pt idx="1103">
                  <c:v>19.316904381728222</c:v>
                </c:pt>
                <c:pt idx="1104">
                  <c:v>0.65359353132450337</c:v>
                </c:pt>
                <c:pt idx="1105">
                  <c:v>8.7054516437893881</c:v>
                </c:pt>
                <c:pt idx="1106">
                  <c:v>-7.6402774485072769</c:v>
                </c:pt>
                <c:pt idx="1107">
                  <c:v>-24.00899378186233</c:v>
                </c:pt>
                <c:pt idx="1108">
                  <c:v>-2.6464471448616393</c:v>
                </c:pt>
                <c:pt idx="1109">
                  <c:v>-3.6954979563195138</c:v>
                </c:pt>
                <c:pt idx="1110">
                  <c:v>-7.4773436335517545</c:v>
                </c:pt>
                <c:pt idx="1111">
                  <c:v>15.56049172801039</c:v>
                </c:pt>
                <c:pt idx="1112">
                  <c:v>0.83643394015498984</c:v>
                </c:pt>
                <c:pt idx="1113">
                  <c:v>-10.995665756930833</c:v>
                </c:pt>
                <c:pt idx="1114">
                  <c:v>3.6077108613042128</c:v>
                </c:pt>
                <c:pt idx="1115">
                  <c:v>6.5844926370641872</c:v>
                </c:pt>
                <c:pt idx="1116">
                  <c:v>-2.8870757908098312</c:v>
                </c:pt>
                <c:pt idx="1117">
                  <c:v>-6.7140245349258976</c:v>
                </c:pt>
                <c:pt idx="1118">
                  <c:v>9.3980881614575651</c:v>
                </c:pt>
                <c:pt idx="1119">
                  <c:v>6.0083176788669732</c:v>
                </c:pt>
                <c:pt idx="1120">
                  <c:v>-5.7307220375742816</c:v>
                </c:pt>
                <c:pt idx="1121">
                  <c:v>4.9017143044134457</c:v>
                </c:pt>
                <c:pt idx="1122">
                  <c:v>-1.1341522588823807</c:v>
                </c:pt>
                <c:pt idx="1123">
                  <c:v>-7.9440430380345219</c:v>
                </c:pt>
                <c:pt idx="1124">
                  <c:v>14.580159797882885</c:v>
                </c:pt>
                <c:pt idx="1125">
                  <c:v>-0.93678905517384692</c:v>
                </c:pt>
                <c:pt idx="1126">
                  <c:v>-3.2340621696120309</c:v>
                </c:pt>
                <c:pt idx="1127">
                  <c:v>-1.9279115189710012</c:v>
                </c:pt>
                <c:pt idx="1128">
                  <c:v>14.171669025210747</c:v>
                </c:pt>
                <c:pt idx="1129">
                  <c:v>-39.400306981503988</c:v>
                </c:pt>
                <c:pt idx="1130">
                  <c:v>-12.064558748758543</c:v>
                </c:pt>
                <c:pt idx="1131">
                  <c:v>-4.7618927153016841</c:v>
                </c:pt>
                <c:pt idx="1132">
                  <c:v>-14.719042568094778</c:v>
                </c:pt>
                <c:pt idx="1133">
                  <c:v>12.585059163598828</c:v>
                </c:pt>
                <c:pt idx="1134">
                  <c:v>-5.4897754059020656</c:v>
                </c:pt>
                <c:pt idx="1135">
                  <c:v>-12.97126210263616</c:v>
                </c:pt>
                <c:pt idx="1136">
                  <c:v>6.0218840240301006</c:v>
                </c:pt>
                <c:pt idx="1137">
                  <c:v>41.407089224058296</c:v>
                </c:pt>
                <c:pt idx="1138">
                  <c:v>52.737004896008671</c:v>
                </c:pt>
                <c:pt idx="1139">
                  <c:v>2.7285873772139553</c:v>
                </c:pt>
                <c:pt idx="1140">
                  <c:v>7.2132114737416089</c:v>
                </c:pt>
                <c:pt idx="1141">
                  <c:v>15.118575601491187</c:v>
                </c:pt>
                <c:pt idx="1142">
                  <c:v>11.99509021858222</c:v>
                </c:pt>
                <c:pt idx="1143">
                  <c:v>-10.908325710992386</c:v>
                </c:pt>
                <c:pt idx="1144">
                  <c:v>10.644512309328377</c:v>
                </c:pt>
                <c:pt idx="1145">
                  <c:v>-7.5224312753169613</c:v>
                </c:pt>
                <c:pt idx="1146">
                  <c:v>-11.69836171404495</c:v>
                </c:pt>
                <c:pt idx="1147">
                  <c:v>-1.9863402172869371</c:v>
                </c:pt>
                <c:pt idx="1148">
                  <c:v>-18.77364441958818</c:v>
                </c:pt>
                <c:pt idx="1149">
                  <c:v>-6.8326169466745057</c:v>
                </c:pt>
                <c:pt idx="1150">
                  <c:v>-4.3457662933229528</c:v>
                </c:pt>
                <c:pt idx="1151">
                  <c:v>-8.0751919508335845</c:v>
                </c:pt>
                <c:pt idx="1152">
                  <c:v>12.800051960817456</c:v>
                </c:pt>
                <c:pt idx="1153">
                  <c:v>12.892998051712141</c:v>
                </c:pt>
                <c:pt idx="1154">
                  <c:v>11.779726499649485</c:v>
                </c:pt>
                <c:pt idx="1155">
                  <c:v>5.1051672319844954</c:v>
                </c:pt>
                <c:pt idx="1156">
                  <c:v>30.785026442067021</c:v>
                </c:pt>
                <c:pt idx="1157">
                  <c:v>-2.8451937781017591</c:v>
                </c:pt>
                <c:pt idx="1158">
                  <c:v>1.3359067222781107</c:v>
                </c:pt>
                <c:pt idx="1159">
                  <c:v>-41.063744626909369</c:v>
                </c:pt>
                <c:pt idx="1160">
                  <c:v>-10.443863965219293</c:v>
                </c:pt>
                <c:pt idx="1161">
                  <c:v>-11.71113161803234</c:v>
                </c:pt>
                <c:pt idx="1162">
                  <c:v>-0.11778253865205102</c:v>
                </c:pt>
                <c:pt idx="1163">
                  <c:v>13.731954185589188</c:v>
                </c:pt>
                <c:pt idx="1164">
                  <c:v>32.095576310130895</c:v>
                </c:pt>
                <c:pt idx="1165">
                  <c:v>-3.3960454171407548</c:v>
                </c:pt>
                <c:pt idx="1166">
                  <c:v>3.2406718481333883</c:v>
                </c:pt>
                <c:pt idx="1167">
                  <c:v>20.149090030744645</c:v>
                </c:pt>
                <c:pt idx="1168">
                  <c:v>5.4313257676166984</c:v>
                </c:pt>
                <c:pt idx="1169">
                  <c:v>2.3388634292744541</c:v>
                </c:pt>
                <c:pt idx="1170">
                  <c:v>-14.067729033000575</c:v>
                </c:pt>
                <c:pt idx="1171">
                  <c:v>-57.71720077143911</c:v>
                </c:pt>
                <c:pt idx="1172">
                  <c:v>-10.416537683569373</c:v>
                </c:pt>
                <c:pt idx="1173">
                  <c:v>64.095125959032828</c:v>
                </c:pt>
                <c:pt idx="1174">
                  <c:v>-15.966625435375022</c:v>
                </c:pt>
                <c:pt idx="1175">
                  <c:v>34.236786349989245</c:v>
                </c:pt>
                <c:pt idx="1176">
                  <c:v>-11.966875653130472</c:v>
                </c:pt>
                <c:pt idx="1177">
                  <c:v>-0.68457533859884734</c:v>
                </c:pt>
                <c:pt idx="1178">
                  <c:v>-16.013568809608728</c:v>
                </c:pt>
                <c:pt idx="1179">
                  <c:v>-10.895775331162184</c:v>
                </c:pt>
                <c:pt idx="1180">
                  <c:v>-21.462117744505463</c:v>
                </c:pt>
                <c:pt idx="1181">
                  <c:v>-10.164579239958755</c:v>
                </c:pt>
                <c:pt idx="1182">
                  <c:v>-18.890285042274002</c:v>
                </c:pt>
                <c:pt idx="1183">
                  <c:v>2.0430622026660501</c:v>
                </c:pt>
                <c:pt idx="1184">
                  <c:v>4.2006554282913839</c:v>
                </c:pt>
                <c:pt idx="1185">
                  <c:v>-16.002227546921119</c:v>
                </c:pt>
                <c:pt idx="1186">
                  <c:v>-31.114147209593682</c:v>
                </c:pt>
                <c:pt idx="1187">
                  <c:v>1.4875041517238401</c:v>
                </c:pt>
                <c:pt idx="1188">
                  <c:v>-25.902499787513989</c:v>
                </c:pt>
                <c:pt idx="1189">
                  <c:v>-16.480884549324657</c:v>
                </c:pt>
                <c:pt idx="1190">
                  <c:v>-17.279533667359829</c:v>
                </c:pt>
                <c:pt idx="1191">
                  <c:v>-33.335793250634367</c:v>
                </c:pt>
                <c:pt idx="1192">
                  <c:v>11.075051236936929</c:v>
                </c:pt>
                <c:pt idx="1193">
                  <c:v>12.609728218177594</c:v>
                </c:pt>
                <c:pt idx="1194">
                  <c:v>-35.913301512541864</c:v>
                </c:pt>
                <c:pt idx="1195">
                  <c:v>29.71998426821645</c:v>
                </c:pt>
                <c:pt idx="1196">
                  <c:v>-21.316609820389544</c:v>
                </c:pt>
                <c:pt idx="1197">
                  <c:v>25.509858770887092</c:v>
                </c:pt>
                <c:pt idx="1198">
                  <c:v>-2.8417743454893127</c:v>
                </c:pt>
                <c:pt idx="1199">
                  <c:v>21.053977924127224</c:v>
                </c:pt>
                <c:pt idx="1200">
                  <c:v>-23.944143548668706</c:v>
                </c:pt>
                <c:pt idx="1201">
                  <c:v>10.395631220598005</c:v>
                </c:pt>
                <c:pt idx="1202">
                  <c:v>-2.0664036892695208</c:v>
                </c:pt>
                <c:pt idx="1203">
                  <c:v>42.684211533274038</c:v>
                </c:pt>
                <c:pt idx="1204">
                  <c:v>8.8767256938767787</c:v>
                </c:pt>
                <c:pt idx="1205">
                  <c:v>14.62460733513754</c:v>
                </c:pt>
                <c:pt idx="1206">
                  <c:v>-4.1222244142076931</c:v>
                </c:pt>
                <c:pt idx="1207">
                  <c:v>-23.637235818982163</c:v>
                </c:pt>
                <c:pt idx="1208">
                  <c:v>6.2922166677420535</c:v>
                </c:pt>
                <c:pt idx="1209">
                  <c:v>-16.299785370320876</c:v>
                </c:pt>
                <c:pt idx="1210">
                  <c:v>-33.649577448790296</c:v>
                </c:pt>
                <c:pt idx="1211">
                  <c:v>-25.148527270620008</c:v>
                </c:pt>
                <c:pt idx="1212">
                  <c:v>-12.644780325601033</c:v>
                </c:pt>
                <c:pt idx="1213">
                  <c:v>-31.350191877903455</c:v>
                </c:pt>
                <c:pt idx="1214">
                  <c:v>18.93522299755864</c:v>
                </c:pt>
                <c:pt idx="1215">
                  <c:v>35.055822915683024</c:v>
                </c:pt>
                <c:pt idx="1216">
                  <c:v>63.066697447804358</c:v>
                </c:pt>
                <c:pt idx="1217">
                  <c:v>12.837502523904419</c:v>
                </c:pt>
                <c:pt idx="1218">
                  <c:v>19.125999381615941</c:v>
                </c:pt>
                <c:pt idx="1219">
                  <c:v>-9.8860504601151433</c:v>
                </c:pt>
                <c:pt idx="1220">
                  <c:v>122.88127732548065</c:v>
                </c:pt>
                <c:pt idx="1221">
                  <c:v>2.2809149092786924</c:v>
                </c:pt>
                <c:pt idx="1222">
                  <c:v>19.154551287504006</c:v>
                </c:pt>
                <c:pt idx="1223">
                  <c:v>-17.12220966686246</c:v>
                </c:pt>
                <c:pt idx="1224">
                  <c:v>-5.9385075652725163</c:v>
                </c:pt>
                <c:pt idx="1225">
                  <c:v>-5.2756755794388539</c:v>
                </c:pt>
                <c:pt idx="1226">
                  <c:v>-7.9335576619915003</c:v>
                </c:pt>
                <c:pt idx="1227">
                  <c:v>-8.364983060970161</c:v>
                </c:pt>
                <c:pt idx="1228">
                  <c:v>-54.522799555835775</c:v>
                </c:pt>
                <c:pt idx="1229">
                  <c:v>23.297748402052321</c:v>
                </c:pt>
                <c:pt idx="1230">
                  <c:v>21.435141231666876</c:v>
                </c:pt>
                <c:pt idx="1231">
                  <c:v>7.7961659851940226</c:v>
                </c:pt>
                <c:pt idx="1232">
                  <c:v>7.8572264512656602</c:v>
                </c:pt>
                <c:pt idx="1233">
                  <c:v>-3.5047845938757405</c:v>
                </c:pt>
                <c:pt idx="1234">
                  <c:v>11.051292809754472</c:v>
                </c:pt>
                <c:pt idx="1235">
                  <c:v>36.280221318918962</c:v>
                </c:pt>
                <c:pt idx="1236">
                  <c:v>-12.42131545870663</c:v>
                </c:pt>
                <c:pt idx="1237">
                  <c:v>9.9245699164291068</c:v>
                </c:pt>
                <c:pt idx="1238">
                  <c:v>-3.6657417420899776</c:v>
                </c:pt>
                <c:pt idx="1239">
                  <c:v>-15.312880057129604</c:v>
                </c:pt>
                <c:pt idx="1240">
                  <c:v>10.094436803940198</c:v>
                </c:pt>
                <c:pt idx="1241">
                  <c:v>27.355018968578264</c:v>
                </c:pt>
                <c:pt idx="1242">
                  <c:v>14.464863180007455</c:v>
                </c:pt>
                <c:pt idx="1243">
                  <c:v>23.095194231242772</c:v>
                </c:pt>
                <c:pt idx="1244">
                  <c:v>27.875777770053872</c:v>
                </c:pt>
                <c:pt idx="1245">
                  <c:v>-12.275981668096762</c:v>
                </c:pt>
                <c:pt idx="1246">
                  <c:v>-1.4389121325306746</c:v>
                </c:pt>
                <c:pt idx="1247">
                  <c:v>28.795395539469126</c:v>
                </c:pt>
                <c:pt idx="1248">
                  <c:v>-34.685781068299377</c:v>
                </c:pt>
                <c:pt idx="1249">
                  <c:v>0.26902045055766166</c:v>
                </c:pt>
                <c:pt idx="1250">
                  <c:v>-1.2872757623181315</c:v>
                </c:pt>
                <c:pt idx="1251">
                  <c:v>26.10641089419471</c:v>
                </c:pt>
                <c:pt idx="1252">
                  <c:v>11.728557782173567</c:v>
                </c:pt>
                <c:pt idx="1253">
                  <c:v>21.324483621252824</c:v>
                </c:pt>
                <c:pt idx="1254">
                  <c:v>5.6200887004787887</c:v>
                </c:pt>
                <c:pt idx="1255">
                  <c:v>-19.510851166116737</c:v>
                </c:pt>
                <c:pt idx="1256">
                  <c:v>38.627996404062856</c:v>
                </c:pt>
                <c:pt idx="1257">
                  <c:v>-4.6082077529658534</c:v>
                </c:pt>
                <c:pt idx="1258">
                  <c:v>-31.328171274127556</c:v>
                </c:pt>
                <c:pt idx="1259">
                  <c:v>-11.996832742379212</c:v>
                </c:pt>
                <c:pt idx="1260">
                  <c:v>47.723658949363397</c:v>
                </c:pt>
                <c:pt idx="1261">
                  <c:v>13.769961468137154</c:v>
                </c:pt>
                <c:pt idx="1262">
                  <c:v>-12.326572621245958</c:v>
                </c:pt>
                <c:pt idx="1263">
                  <c:v>-12.319253236173751</c:v>
                </c:pt>
                <c:pt idx="1264">
                  <c:v>28.593337462987819</c:v>
                </c:pt>
                <c:pt idx="1265">
                  <c:v>21.461019527806059</c:v>
                </c:pt>
                <c:pt idx="1266">
                  <c:v>4.570811444184784</c:v>
                </c:pt>
                <c:pt idx="1267">
                  <c:v>-12.714963513195443</c:v>
                </c:pt>
                <c:pt idx="1268">
                  <c:v>9.7758984470567896</c:v>
                </c:pt>
                <c:pt idx="1269">
                  <c:v>31.686196303283964</c:v>
                </c:pt>
                <c:pt idx="1270">
                  <c:v>19.404603928634344</c:v>
                </c:pt>
                <c:pt idx="1271">
                  <c:v>5.3796946905976881</c:v>
                </c:pt>
                <c:pt idx="1272">
                  <c:v>-27.649891589667789</c:v>
                </c:pt>
                <c:pt idx="1273">
                  <c:v>-8.6668818623864468</c:v>
                </c:pt>
                <c:pt idx="1274">
                  <c:v>15.076018459016666</c:v>
                </c:pt>
                <c:pt idx="1275">
                  <c:v>63.201854426893988</c:v>
                </c:pt>
                <c:pt idx="1276">
                  <c:v>17.218551053160866</c:v>
                </c:pt>
                <c:pt idx="1277">
                  <c:v>-16.790257813110202</c:v>
                </c:pt>
                <c:pt idx="1278">
                  <c:v>-9.6780633669421547</c:v>
                </c:pt>
                <c:pt idx="1279">
                  <c:v>-23.805921982553144</c:v>
                </c:pt>
                <c:pt idx="1280">
                  <c:v>49.021684879823908</c:v>
                </c:pt>
                <c:pt idx="1281">
                  <c:v>13.366017303641826</c:v>
                </c:pt>
                <c:pt idx="1282">
                  <c:v>24.381780514520983</c:v>
                </c:pt>
                <c:pt idx="1283">
                  <c:v>-4.9658574978543015</c:v>
                </c:pt>
                <c:pt idx="1284">
                  <c:v>1.318449224778135</c:v>
                </c:pt>
                <c:pt idx="1285">
                  <c:v>19.591539935091276</c:v>
                </c:pt>
                <c:pt idx="1286">
                  <c:v>9.2790182286984191</c:v>
                </c:pt>
                <c:pt idx="1287">
                  <c:v>-9.7699303305442697</c:v>
                </c:pt>
                <c:pt idx="1288">
                  <c:v>24.822478468636064</c:v>
                </c:pt>
                <c:pt idx="1289">
                  <c:v>-60.085852910949825</c:v>
                </c:pt>
                <c:pt idx="1290">
                  <c:v>10.699512140936605</c:v>
                </c:pt>
                <c:pt idx="1291">
                  <c:v>-25.895864116560006</c:v>
                </c:pt>
                <c:pt idx="1292">
                  <c:v>30.176971897564272</c:v>
                </c:pt>
                <c:pt idx="1293">
                  <c:v>8.8837578462639613</c:v>
                </c:pt>
                <c:pt idx="1294">
                  <c:v>-34.259515951826273</c:v>
                </c:pt>
                <c:pt idx="1295">
                  <c:v>-40.499222287804287</c:v>
                </c:pt>
                <c:pt idx="1296">
                  <c:v>36.915434734497182</c:v>
                </c:pt>
                <c:pt idx="1297">
                  <c:v>-13.763011475691826</c:v>
                </c:pt>
                <c:pt idx="1298">
                  <c:v>-10.728714237541482</c:v>
                </c:pt>
                <c:pt idx="1299">
                  <c:v>-26.402009808520035</c:v>
                </c:pt>
                <c:pt idx="1300">
                  <c:v>-8.5919077842885372</c:v>
                </c:pt>
                <c:pt idx="1301">
                  <c:v>22.112027412835261</c:v>
                </c:pt>
                <c:pt idx="1302">
                  <c:v>-7.7521887130367588</c:v>
                </c:pt>
                <c:pt idx="1303">
                  <c:v>-40.779899247348197</c:v>
                </c:pt>
                <c:pt idx="1304">
                  <c:v>-39.983534848102693</c:v>
                </c:pt>
                <c:pt idx="1305">
                  <c:v>12.050516297200573</c:v>
                </c:pt>
                <c:pt idx="1306">
                  <c:v>7.0738533549564693</c:v>
                </c:pt>
                <c:pt idx="1307">
                  <c:v>-10.848706634825106</c:v>
                </c:pt>
                <c:pt idx="1308">
                  <c:v>-6.0587522136037819</c:v>
                </c:pt>
                <c:pt idx="1309">
                  <c:v>41.790114020940337</c:v>
                </c:pt>
                <c:pt idx="1310">
                  <c:v>-40.300506207755802</c:v>
                </c:pt>
                <c:pt idx="1311">
                  <c:v>-33.352369170425959</c:v>
                </c:pt>
                <c:pt idx="1312">
                  <c:v>-20.964204563075441</c:v>
                </c:pt>
                <c:pt idx="1313">
                  <c:v>3.2868294451685642</c:v>
                </c:pt>
                <c:pt idx="1314">
                  <c:v>-11.338915072377858</c:v>
                </c:pt>
                <c:pt idx="1315">
                  <c:v>41.672598810137657</c:v>
                </c:pt>
                <c:pt idx="1316">
                  <c:v>-40.519331131771793</c:v>
                </c:pt>
                <c:pt idx="1317">
                  <c:v>2.4871557990350937</c:v>
                </c:pt>
                <c:pt idx="1318">
                  <c:v>-3.6655410616858717</c:v>
                </c:pt>
                <c:pt idx="1319">
                  <c:v>-29.412183583703325</c:v>
                </c:pt>
                <c:pt idx="1320">
                  <c:v>-21.654364202155307</c:v>
                </c:pt>
                <c:pt idx="1321">
                  <c:v>8.0367718348296933</c:v>
                </c:pt>
                <c:pt idx="1322">
                  <c:v>-12.515157110546028</c:v>
                </c:pt>
                <c:pt idx="1323">
                  <c:v>-21.08024991060384</c:v>
                </c:pt>
                <c:pt idx="1324">
                  <c:v>27.228906455914569</c:v>
                </c:pt>
                <c:pt idx="1325">
                  <c:v>18.216442307264373</c:v>
                </c:pt>
                <c:pt idx="1326">
                  <c:v>-0.89741687101923162</c:v>
                </c:pt>
                <c:pt idx="1327">
                  <c:v>-20.629875627969511</c:v>
                </c:pt>
                <c:pt idx="1328">
                  <c:v>1.6509744275324465</c:v>
                </c:pt>
                <c:pt idx="1329">
                  <c:v>-40.665373551583144</c:v>
                </c:pt>
                <c:pt idx="1330">
                  <c:v>-66.130006668535799</c:v>
                </c:pt>
                <c:pt idx="1331">
                  <c:v>9.8344166279625256</c:v>
                </c:pt>
                <c:pt idx="1332">
                  <c:v>-12.819472666557715</c:v>
                </c:pt>
                <c:pt idx="1333">
                  <c:v>-18.02916435595381</c:v>
                </c:pt>
                <c:pt idx="1334">
                  <c:v>6.8386048522891372</c:v>
                </c:pt>
                <c:pt idx="1335">
                  <c:v>-2.6783909915749007</c:v>
                </c:pt>
                <c:pt idx="1336">
                  <c:v>-8.1944025689506361</c:v>
                </c:pt>
                <c:pt idx="1337">
                  <c:v>10.02127426170199</c:v>
                </c:pt>
                <c:pt idx="1338">
                  <c:v>3.0467222491659243</c:v>
                </c:pt>
                <c:pt idx="1339">
                  <c:v>-4.7880051596037845</c:v>
                </c:pt>
                <c:pt idx="1340">
                  <c:v>-22.814781612440669</c:v>
                </c:pt>
                <c:pt idx="1341">
                  <c:v>-0.71626278997436543</c:v>
                </c:pt>
                <c:pt idx="1342">
                  <c:v>-26.833774720303268</c:v>
                </c:pt>
                <c:pt idx="1343">
                  <c:v>-8.290827653141605</c:v>
                </c:pt>
                <c:pt idx="1344">
                  <c:v>-61.730442089062436</c:v>
                </c:pt>
                <c:pt idx="1345">
                  <c:v>-23.91654235355179</c:v>
                </c:pt>
                <c:pt idx="1346">
                  <c:v>2.6625888280526055</c:v>
                </c:pt>
                <c:pt idx="1347">
                  <c:v>-4.5493041082879415</c:v>
                </c:pt>
                <c:pt idx="1348">
                  <c:v>-2.0700949211828572</c:v>
                </c:pt>
                <c:pt idx="1349">
                  <c:v>-5.4907804928998019</c:v>
                </c:pt>
                <c:pt idx="1350">
                  <c:v>-1.6580680354787205</c:v>
                </c:pt>
                <c:pt idx="1351">
                  <c:v>-27.006201838100452</c:v>
                </c:pt>
                <c:pt idx="1352">
                  <c:v>-17.678946390655454</c:v>
                </c:pt>
                <c:pt idx="1353">
                  <c:v>-20.702214751401215</c:v>
                </c:pt>
                <c:pt idx="1354">
                  <c:v>-50.259329244778968</c:v>
                </c:pt>
                <c:pt idx="1355">
                  <c:v>-35.762243161946344</c:v>
                </c:pt>
                <c:pt idx="1356">
                  <c:v>-14.127072640153614</c:v>
                </c:pt>
                <c:pt idx="1357">
                  <c:v>-1.7265309952704513</c:v>
                </c:pt>
                <c:pt idx="1358">
                  <c:v>-16.730444815513437</c:v>
                </c:pt>
                <c:pt idx="1359">
                  <c:v>6.3869092193342851</c:v>
                </c:pt>
                <c:pt idx="1360">
                  <c:v>-14.738475859771597</c:v>
                </c:pt>
                <c:pt idx="1361">
                  <c:v>2.3617657384902486</c:v>
                </c:pt>
                <c:pt idx="1362">
                  <c:v>-2.3568832402852422</c:v>
                </c:pt>
                <c:pt idx="1363">
                  <c:v>8.3461483404720695</c:v>
                </c:pt>
                <c:pt idx="1364">
                  <c:v>-10.323871523115287</c:v>
                </c:pt>
                <c:pt idx="1365">
                  <c:v>108.49705499417576</c:v>
                </c:pt>
                <c:pt idx="1366">
                  <c:v>30.118194299680624</c:v>
                </c:pt>
                <c:pt idx="1367">
                  <c:v>4.2407936090847329</c:v>
                </c:pt>
                <c:pt idx="1368">
                  <c:v>10.610067406292075</c:v>
                </c:pt>
                <c:pt idx="1369">
                  <c:v>32.440322236438277</c:v>
                </c:pt>
                <c:pt idx="1370">
                  <c:v>11.202724950833584</c:v>
                </c:pt>
                <c:pt idx="1371">
                  <c:v>5.6412273380281874</c:v>
                </c:pt>
                <c:pt idx="1372">
                  <c:v>47.5199171624744</c:v>
                </c:pt>
                <c:pt idx="1373">
                  <c:v>16.531323159424062</c:v>
                </c:pt>
                <c:pt idx="1374">
                  <c:v>16.236765116259079</c:v>
                </c:pt>
                <c:pt idx="1375">
                  <c:v>-7.2888461070544395</c:v>
                </c:pt>
                <c:pt idx="1376">
                  <c:v>9.8778941315243571</c:v>
                </c:pt>
                <c:pt idx="1377">
                  <c:v>-3.4064256080829693</c:v>
                </c:pt>
                <c:pt idx="1378">
                  <c:v>53.72656440526265</c:v>
                </c:pt>
                <c:pt idx="1379">
                  <c:v>28.665724311871884</c:v>
                </c:pt>
                <c:pt idx="1380">
                  <c:v>15.575702213452587</c:v>
                </c:pt>
                <c:pt idx="1381">
                  <c:v>4.061583487862066</c:v>
                </c:pt>
                <c:pt idx="1382">
                  <c:v>14.208815553310586</c:v>
                </c:pt>
                <c:pt idx="1383">
                  <c:v>41.662406749652916</c:v>
                </c:pt>
                <c:pt idx="1384">
                  <c:v>8.8096492854485859</c:v>
                </c:pt>
                <c:pt idx="1385">
                  <c:v>26.113734860745382</c:v>
                </c:pt>
                <c:pt idx="1386">
                  <c:v>31.208121778289097</c:v>
                </c:pt>
                <c:pt idx="1387">
                  <c:v>33.831807847380531</c:v>
                </c:pt>
                <c:pt idx="1388">
                  <c:v>40.292547066639685</c:v>
                </c:pt>
                <c:pt idx="1389">
                  <c:v>53.322739765258461</c:v>
                </c:pt>
                <c:pt idx="1390">
                  <c:v>-6.3624594382756356</c:v>
                </c:pt>
                <c:pt idx="1391">
                  <c:v>33.106490884115118</c:v>
                </c:pt>
                <c:pt idx="1392">
                  <c:v>55.496464239685793</c:v>
                </c:pt>
                <c:pt idx="1393">
                  <c:v>16.32453833883315</c:v>
                </c:pt>
                <c:pt idx="1394">
                  <c:v>16.044205551445486</c:v>
                </c:pt>
                <c:pt idx="1395">
                  <c:v>-19.983372008333447</c:v>
                </c:pt>
                <c:pt idx="1396">
                  <c:v>-13.10044794409859</c:v>
                </c:pt>
                <c:pt idx="1397">
                  <c:v>-43.975497324545046</c:v>
                </c:pt>
                <c:pt idx="1398">
                  <c:v>-34.456984510794413</c:v>
                </c:pt>
                <c:pt idx="1399">
                  <c:v>-51.617855659571859</c:v>
                </c:pt>
                <c:pt idx="1400">
                  <c:v>-67.090451682384099</c:v>
                </c:pt>
                <c:pt idx="1401">
                  <c:v>-42.197567793336049</c:v>
                </c:pt>
                <c:pt idx="1402">
                  <c:v>-71.62329236883059</c:v>
                </c:pt>
                <c:pt idx="1403">
                  <c:v>-18.118423169316941</c:v>
                </c:pt>
                <c:pt idx="1404">
                  <c:v>-55.305160865955344</c:v>
                </c:pt>
                <c:pt idx="1405">
                  <c:v>7.2695466203388719</c:v>
                </c:pt>
                <c:pt idx="1406">
                  <c:v>-12.22922477813853</c:v>
                </c:pt>
                <c:pt idx="1407">
                  <c:v>8.836917637559651</c:v>
                </c:pt>
                <c:pt idx="1408">
                  <c:v>-7.971485039703964</c:v>
                </c:pt>
                <c:pt idx="1409">
                  <c:v>-6.1078865015525992</c:v>
                </c:pt>
                <c:pt idx="1410">
                  <c:v>-4.4975355068748115</c:v>
                </c:pt>
                <c:pt idx="1411">
                  <c:v>0.23807930176889158</c:v>
                </c:pt>
                <c:pt idx="1412">
                  <c:v>1.4985706223567661</c:v>
                </c:pt>
                <c:pt idx="1413">
                  <c:v>0.92996409054697438</c:v>
                </c:pt>
                <c:pt idx="1414">
                  <c:v>-0.11831708989188883</c:v>
                </c:pt>
                <c:pt idx="1415">
                  <c:v>6.2959538325184212</c:v>
                </c:pt>
                <c:pt idx="1416">
                  <c:v>25.712482544963279</c:v>
                </c:pt>
                <c:pt idx="1417">
                  <c:v>7.8055394487611807</c:v>
                </c:pt>
                <c:pt idx="1418">
                  <c:v>16.51569236274733</c:v>
                </c:pt>
                <c:pt idx="1419">
                  <c:v>10.515490193139044</c:v>
                </c:pt>
                <c:pt idx="1420">
                  <c:v>-4.6988701978495158</c:v>
                </c:pt>
                <c:pt idx="1421">
                  <c:v>9.099696267528202</c:v>
                </c:pt>
                <c:pt idx="1422">
                  <c:v>-3.0870307608949759</c:v>
                </c:pt>
                <c:pt idx="1423">
                  <c:v>22.888383336452705</c:v>
                </c:pt>
                <c:pt idx="1424">
                  <c:v>12.643519196011198</c:v>
                </c:pt>
                <c:pt idx="1425">
                  <c:v>19.41005706828733</c:v>
                </c:pt>
                <c:pt idx="1426">
                  <c:v>4.9926567037253733</c:v>
                </c:pt>
                <c:pt idx="1427">
                  <c:v>-18.667886491181633</c:v>
                </c:pt>
                <c:pt idx="1428">
                  <c:v>-62.006009664561617</c:v>
                </c:pt>
                <c:pt idx="1429">
                  <c:v>-16.315026911562029</c:v>
                </c:pt>
                <c:pt idx="1430">
                  <c:v>-26.298534202502765</c:v>
                </c:pt>
                <c:pt idx="1431">
                  <c:v>-2.8826633126885213</c:v>
                </c:pt>
                <c:pt idx="1432">
                  <c:v>15.721953822948848</c:v>
                </c:pt>
                <c:pt idx="1433">
                  <c:v>-47.244835570647766</c:v>
                </c:pt>
                <c:pt idx="1434">
                  <c:v>13.779378065665639</c:v>
                </c:pt>
                <c:pt idx="1435">
                  <c:v>-36.97634655246847</c:v>
                </c:pt>
                <c:pt idx="1436">
                  <c:v>-1.184447034502341</c:v>
                </c:pt>
                <c:pt idx="1437">
                  <c:v>6.2374046050854588</c:v>
                </c:pt>
                <c:pt idx="1438">
                  <c:v>7.780160745499245</c:v>
                </c:pt>
                <c:pt idx="1439">
                  <c:v>-7.1235290529995439</c:v>
                </c:pt>
                <c:pt idx="1440">
                  <c:v>3.0531155992226218</c:v>
                </c:pt>
                <c:pt idx="1441">
                  <c:v>22.506112563245466</c:v>
                </c:pt>
                <c:pt idx="1442">
                  <c:v>-15.274839507910286</c:v>
                </c:pt>
                <c:pt idx="1443">
                  <c:v>23.807999573569077</c:v>
                </c:pt>
                <c:pt idx="1444">
                  <c:v>-52.283908639816872</c:v>
                </c:pt>
                <c:pt idx="1445">
                  <c:v>-1.9881040471908022</c:v>
                </c:pt>
                <c:pt idx="1446">
                  <c:v>-16.466354649164714</c:v>
                </c:pt>
                <c:pt idx="1447">
                  <c:v>-34.638917580657932</c:v>
                </c:pt>
                <c:pt idx="1448">
                  <c:v>-26.315168029430282</c:v>
                </c:pt>
                <c:pt idx="1449">
                  <c:v>-2.6800231248558077</c:v>
                </c:pt>
                <c:pt idx="1450">
                  <c:v>7.2461432646356911</c:v>
                </c:pt>
                <c:pt idx="1451">
                  <c:v>-25.420734002265107</c:v>
                </c:pt>
                <c:pt idx="1452">
                  <c:v>-7.7381524756061424</c:v>
                </c:pt>
                <c:pt idx="1453">
                  <c:v>-2.9260806893844062</c:v>
                </c:pt>
                <c:pt idx="1454">
                  <c:v>-9.6428357881017348</c:v>
                </c:pt>
                <c:pt idx="1455">
                  <c:v>-14.639983910124073</c:v>
                </c:pt>
                <c:pt idx="1456">
                  <c:v>14.509966591226544</c:v>
                </c:pt>
                <c:pt idx="1457">
                  <c:v>-4.6659043152412778</c:v>
                </c:pt>
                <c:pt idx="1458">
                  <c:v>-34.674918437162489</c:v>
                </c:pt>
                <c:pt idx="1459">
                  <c:v>-33.161282545433153</c:v>
                </c:pt>
                <c:pt idx="1460">
                  <c:v>1.0145199531278024</c:v>
                </c:pt>
                <c:pt idx="1461">
                  <c:v>43.368512804373353</c:v>
                </c:pt>
                <c:pt idx="1462">
                  <c:v>28.328781159122968</c:v>
                </c:pt>
                <c:pt idx="1463">
                  <c:v>-34.558655078152839</c:v>
                </c:pt>
                <c:pt idx="1464">
                  <c:v>-27.203318208199761</c:v>
                </c:pt>
                <c:pt idx="1465">
                  <c:v>-0.82248475117538078</c:v>
                </c:pt>
                <c:pt idx="1466">
                  <c:v>-22.724326324712848</c:v>
                </c:pt>
                <c:pt idx="1467">
                  <c:v>-48.709662274815003</c:v>
                </c:pt>
                <c:pt idx="1468">
                  <c:v>-2.3567452885878595</c:v>
                </c:pt>
                <c:pt idx="1469">
                  <c:v>7.0573463996008172</c:v>
                </c:pt>
                <c:pt idx="1470">
                  <c:v>13.981909956291986</c:v>
                </c:pt>
                <c:pt idx="1471">
                  <c:v>22.855720698952922</c:v>
                </c:pt>
                <c:pt idx="1472">
                  <c:v>10.443928787977654</c:v>
                </c:pt>
                <c:pt idx="1473">
                  <c:v>-18.220240887870318</c:v>
                </c:pt>
                <c:pt idx="1474">
                  <c:v>-26.532546245932991</c:v>
                </c:pt>
                <c:pt idx="1475">
                  <c:v>-31.123161444845806</c:v>
                </c:pt>
                <c:pt idx="1476">
                  <c:v>-0.76382548087099167</c:v>
                </c:pt>
                <c:pt idx="1477">
                  <c:v>-13.249852556806559</c:v>
                </c:pt>
                <c:pt idx="1478">
                  <c:v>-15.054780042898102</c:v>
                </c:pt>
                <c:pt idx="1479">
                  <c:v>12.641010413647052</c:v>
                </c:pt>
                <c:pt idx="1480">
                  <c:v>-10.291706863371388</c:v>
                </c:pt>
                <c:pt idx="1481">
                  <c:v>-20.301553387650301</c:v>
                </c:pt>
                <c:pt idx="1482">
                  <c:v>-0.9300123760163217</c:v>
                </c:pt>
                <c:pt idx="1483">
                  <c:v>24.178554297050653</c:v>
                </c:pt>
                <c:pt idx="1484">
                  <c:v>-23.899118192324721</c:v>
                </c:pt>
                <c:pt idx="1485">
                  <c:v>-8.1512024660940767</c:v>
                </c:pt>
                <c:pt idx="1486">
                  <c:v>-28.299593811644314</c:v>
                </c:pt>
                <c:pt idx="1487">
                  <c:v>7.4609017837375973</c:v>
                </c:pt>
                <c:pt idx="1488">
                  <c:v>5.4247332040151832</c:v>
                </c:pt>
                <c:pt idx="1489">
                  <c:v>171.04087217845543</c:v>
                </c:pt>
                <c:pt idx="1490">
                  <c:v>-4.6977113937957142</c:v>
                </c:pt>
                <c:pt idx="1491">
                  <c:v>32.752792421631966</c:v>
                </c:pt>
                <c:pt idx="1492">
                  <c:v>13.815981985032039</c:v>
                </c:pt>
                <c:pt idx="1493">
                  <c:v>29.253103577357109</c:v>
                </c:pt>
                <c:pt idx="1494">
                  <c:v>30.29725331921162</c:v>
                </c:pt>
                <c:pt idx="1495">
                  <c:v>32.130647971187358</c:v>
                </c:pt>
                <c:pt idx="1496">
                  <c:v>79.355018080478118</c:v>
                </c:pt>
                <c:pt idx="1497">
                  <c:v>3.1176731964897897</c:v>
                </c:pt>
                <c:pt idx="1498">
                  <c:v>13.708617975323079</c:v>
                </c:pt>
                <c:pt idx="1499">
                  <c:v>7.5383379180369445</c:v>
                </c:pt>
                <c:pt idx="1500">
                  <c:v>13.44335699205422</c:v>
                </c:pt>
                <c:pt idx="1501">
                  <c:v>25.372057604718918</c:v>
                </c:pt>
                <c:pt idx="1502">
                  <c:v>35.748451722835824</c:v>
                </c:pt>
                <c:pt idx="1503">
                  <c:v>29.128035971287289</c:v>
                </c:pt>
                <c:pt idx="1504">
                  <c:v>3.6144429267614271</c:v>
                </c:pt>
                <c:pt idx="1505">
                  <c:v>31.583785943966632</c:v>
                </c:pt>
                <c:pt idx="1506">
                  <c:v>16.123834584954608</c:v>
                </c:pt>
                <c:pt idx="1507">
                  <c:v>11.817702643742365</c:v>
                </c:pt>
                <c:pt idx="1508">
                  <c:v>46.622692659247008</c:v>
                </c:pt>
                <c:pt idx="1509">
                  <c:v>23.928891567705392</c:v>
                </c:pt>
                <c:pt idx="1510">
                  <c:v>3.3130000537261992</c:v>
                </c:pt>
                <c:pt idx="1511">
                  <c:v>-16.511679387510554</c:v>
                </c:pt>
                <c:pt idx="1512">
                  <c:v>34.902049769808372</c:v>
                </c:pt>
                <c:pt idx="1513">
                  <c:v>-11.271904855257361</c:v>
                </c:pt>
                <c:pt idx="1514">
                  <c:v>13.021523947845026</c:v>
                </c:pt>
                <c:pt idx="1515">
                  <c:v>40.353098747434132</c:v>
                </c:pt>
                <c:pt idx="1516">
                  <c:v>30.366987243456549</c:v>
                </c:pt>
                <c:pt idx="1517">
                  <c:v>42.487963562719159</c:v>
                </c:pt>
                <c:pt idx="1518">
                  <c:v>32.870163678531156</c:v>
                </c:pt>
                <c:pt idx="1519">
                  <c:v>23.979466409277421</c:v>
                </c:pt>
                <c:pt idx="1520">
                  <c:v>11.924466311758579</c:v>
                </c:pt>
                <c:pt idx="1521">
                  <c:v>42.864798674067714</c:v>
                </c:pt>
                <c:pt idx="1522">
                  <c:v>9.5685365463464791</c:v>
                </c:pt>
                <c:pt idx="1523">
                  <c:v>27.855679810669926</c:v>
                </c:pt>
                <c:pt idx="1524">
                  <c:v>23.266392310423782</c:v>
                </c:pt>
                <c:pt idx="1525">
                  <c:v>-10.746991737272538</c:v>
                </c:pt>
                <c:pt idx="1526">
                  <c:v>31.217557834387179</c:v>
                </c:pt>
                <c:pt idx="1527">
                  <c:v>11.584254253364549</c:v>
                </c:pt>
                <c:pt idx="1528">
                  <c:v>18.027010864225758</c:v>
                </c:pt>
                <c:pt idx="1529">
                  <c:v>16.558773311621735</c:v>
                </c:pt>
                <c:pt idx="1530">
                  <c:v>14.12201717330575</c:v>
                </c:pt>
                <c:pt idx="1531">
                  <c:v>18.275685800781048</c:v>
                </c:pt>
                <c:pt idx="1532">
                  <c:v>27.259807542214901</c:v>
                </c:pt>
                <c:pt idx="1533">
                  <c:v>29.247328867891753</c:v>
                </c:pt>
                <c:pt idx="1534">
                  <c:v>29.26763551939078</c:v>
                </c:pt>
                <c:pt idx="1535">
                  <c:v>8.9064176723623518</c:v>
                </c:pt>
                <c:pt idx="1536">
                  <c:v>13.959047443276177</c:v>
                </c:pt>
                <c:pt idx="1537">
                  <c:v>48.998229420713869</c:v>
                </c:pt>
                <c:pt idx="1538">
                  <c:v>8.2873163833600643</c:v>
                </c:pt>
                <c:pt idx="1539">
                  <c:v>30.731938715546164</c:v>
                </c:pt>
                <c:pt idx="1540">
                  <c:v>-1.1188193734481615</c:v>
                </c:pt>
                <c:pt idx="1541">
                  <c:v>46.414869537360488</c:v>
                </c:pt>
                <c:pt idx="1542">
                  <c:v>38.536659412507504</c:v>
                </c:pt>
                <c:pt idx="1543">
                  <c:v>-8.2804195818842743</c:v>
                </c:pt>
                <c:pt idx="1544">
                  <c:v>13.56176406780537</c:v>
                </c:pt>
                <c:pt idx="1545">
                  <c:v>19.071218247950583</c:v>
                </c:pt>
                <c:pt idx="1546">
                  <c:v>14.03919397668497</c:v>
                </c:pt>
                <c:pt idx="1547">
                  <c:v>38.886909887801153</c:v>
                </c:pt>
                <c:pt idx="1548">
                  <c:v>-14.718531194251739</c:v>
                </c:pt>
                <c:pt idx="1549">
                  <c:v>12.185410712054249</c:v>
                </c:pt>
                <c:pt idx="1550">
                  <c:v>21.961223924923559</c:v>
                </c:pt>
                <c:pt idx="1551">
                  <c:v>26.384755498787769</c:v>
                </c:pt>
                <c:pt idx="1552">
                  <c:v>12.164749663015044</c:v>
                </c:pt>
                <c:pt idx="1553">
                  <c:v>-14.218858302506362</c:v>
                </c:pt>
                <c:pt idx="1554">
                  <c:v>-22.755643375469447</c:v>
                </c:pt>
                <c:pt idx="1555">
                  <c:v>11.498351067155255</c:v>
                </c:pt>
                <c:pt idx="1556">
                  <c:v>15.526830217534581</c:v>
                </c:pt>
                <c:pt idx="1557">
                  <c:v>14.027986784343739</c:v>
                </c:pt>
                <c:pt idx="1558">
                  <c:v>13.06252938197585</c:v>
                </c:pt>
                <c:pt idx="1559">
                  <c:v>-49.171728335180362</c:v>
                </c:pt>
                <c:pt idx="1560">
                  <c:v>-12.591698047994413</c:v>
                </c:pt>
                <c:pt idx="1561">
                  <c:v>-16.195187055107027</c:v>
                </c:pt>
                <c:pt idx="1562">
                  <c:v>-19.207064064097494</c:v>
                </c:pt>
                <c:pt idx="1563">
                  <c:v>-9.0052284477167177E-2</c:v>
                </c:pt>
                <c:pt idx="1564">
                  <c:v>3.4741646981345014</c:v>
                </c:pt>
                <c:pt idx="1565">
                  <c:v>18.278847768603896</c:v>
                </c:pt>
                <c:pt idx="1566">
                  <c:v>17.014173304409866</c:v>
                </c:pt>
                <c:pt idx="1567">
                  <c:v>-39.219270990643508</c:v>
                </c:pt>
                <c:pt idx="1568">
                  <c:v>9.007360230838799</c:v>
                </c:pt>
                <c:pt idx="1569">
                  <c:v>-17.064759249632459</c:v>
                </c:pt>
                <c:pt idx="1570">
                  <c:v>5.9417315455402218</c:v>
                </c:pt>
                <c:pt idx="1571">
                  <c:v>2.8650054311202666</c:v>
                </c:pt>
                <c:pt idx="1572">
                  <c:v>-49.569731248578762</c:v>
                </c:pt>
                <c:pt idx="1573">
                  <c:v>-24.448218536543322</c:v>
                </c:pt>
                <c:pt idx="1574">
                  <c:v>-3.9468974818439619</c:v>
                </c:pt>
                <c:pt idx="1575">
                  <c:v>-7.305688014154299</c:v>
                </c:pt>
                <c:pt idx="1576">
                  <c:v>-15.244176620486002</c:v>
                </c:pt>
                <c:pt idx="1577">
                  <c:v>13.528107034910107</c:v>
                </c:pt>
                <c:pt idx="1578">
                  <c:v>-7.685258793615759</c:v>
                </c:pt>
                <c:pt idx="1579">
                  <c:v>-43.62090887086444</c:v>
                </c:pt>
                <c:pt idx="1580">
                  <c:v>-10.203950361406157</c:v>
                </c:pt>
                <c:pt idx="1581">
                  <c:v>18.108239955200389</c:v>
                </c:pt>
                <c:pt idx="1582">
                  <c:v>5.4722216785589239</c:v>
                </c:pt>
                <c:pt idx="1583">
                  <c:v>-29.344709206772109</c:v>
                </c:pt>
                <c:pt idx="1584">
                  <c:v>-6.353875781703465</c:v>
                </c:pt>
                <c:pt idx="1585">
                  <c:v>18.658842528302245</c:v>
                </c:pt>
                <c:pt idx="1586">
                  <c:v>2.6839592526520448</c:v>
                </c:pt>
                <c:pt idx="1587">
                  <c:v>-5.3924519767890899</c:v>
                </c:pt>
                <c:pt idx="1588">
                  <c:v>8.8126676945637996</c:v>
                </c:pt>
                <c:pt idx="1589">
                  <c:v>-15.466558772783031</c:v>
                </c:pt>
                <c:pt idx="1590">
                  <c:v>3.0991509853007813</c:v>
                </c:pt>
                <c:pt idx="1591">
                  <c:v>-10.508529872060052</c:v>
                </c:pt>
                <c:pt idx="1592">
                  <c:v>-27.752631584843158</c:v>
                </c:pt>
                <c:pt idx="1593">
                  <c:v>0.8520189298577634</c:v>
                </c:pt>
                <c:pt idx="1594">
                  <c:v>7.4686723437641263</c:v>
                </c:pt>
                <c:pt idx="1595">
                  <c:v>22.7345379846208</c:v>
                </c:pt>
                <c:pt idx="1596">
                  <c:v>24.358003078595516</c:v>
                </c:pt>
                <c:pt idx="1597">
                  <c:v>2.4063945797255428</c:v>
                </c:pt>
                <c:pt idx="1598">
                  <c:v>13.135295491319937</c:v>
                </c:pt>
                <c:pt idx="1599">
                  <c:v>16.262181088319551</c:v>
                </c:pt>
                <c:pt idx="1600">
                  <c:v>-4.8707772814684063</c:v>
                </c:pt>
                <c:pt idx="1601">
                  <c:v>22.253547473434139</c:v>
                </c:pt>
                <c:pt idx="1602">
                  <c:v>4.391723080621091</c:v>
                </c:pt>
                <c:pt idx="1603">
                  <c:v>36.072325486447539</c:v>
                </c:pt>
                <c:pt idx="1604">
                  <c:v>18.585680828652784</c:v>
                </c:pt>
                <c:pt idx="1605">
                  <c:v>-3.0721432701105869</c:v>
                </c:pt>
                <c:pt idx="1606">
                  <c:v>18.692233328480626</c:v>
                </c:pt>
                <c:pt idx="1607">
                  <c:v>17.705420631872784</c:v>
                </c:pt>
                <c:pt idx="1608">
                  <c:v>13.467428709321553</c:v>
                </c:pt>
                <c:pt idx="1609">
                  <c:v>49.880525304781031</c:v>
                </c:pt>
                <c:pt idx="1610">
                  <c:v>-1.8095083194037329</c:v>
                </c:pt>
                <c:pt idx="1611">
                  <c:v>20.28522562342755</c:v>
                </c:pt>
                <c:pt idx="1612">
                  <c:v>3.7856135502974837</c:v>
                </c:pt>
                <c:pt idx="1613">
                  <c:v>1.235415392280828</c:v>
                </c:pt>
                <c:pt idx="1614">
                  <c:v>5.1640489267531962</c:v>
                </c:pt>
                <c:pt idx="1615">
                  <c:v>18.771678563532078</c:v>
                </c:pt>
                <c:pt idx="1616">
                  <c:v>12.006970641113497</c:v>
                </c:pt>
                <c:pt idx="1617">
                  <c:v>18.611317370248258</c:v>
                </c:pt>
                <c:pt idx="1618">
                  <c:v>8.0336224072546543</c:v>
                </c:pt>
                <c:pt idx="1619">
                  <c:v>15.787611935151716</c:v>
                </c:pt>
                <c:pt idx="1620">
                  <c:v>13.350000516435216</c:v>
                </c:pt>
                <c:pt idx="1621">
                  <c:v>8.0813119163898648</c:v>
                </c:pt>
                <c:pt idx="1622">
                  <c:v>-14.646643314537926</c:v>
                </c:pt>
                <c:pt idx="1623">
                  <c:v>-9.4514416432515702</c:v>
                </c:pt>
                <c:pt idx="1624">
                  <c:v>34.219528621990804</c:v>
                </c:pt>
                <c:pt idx="1625">
                  <c:v>3.9784593121457874</c:v>
                </c:pt>
                <c:pt idx="1626">
                  <c:v>4.0139817357401455</c:v>
                </c:pt>
                <c:pt idx="1627">
                  <c:v>3.6198609209502024</c:v>
                </c:pt>
                <c:pt idx="1628">
                  <c:v>20.241388273580668</c:v>
                </c:pt>
                <c:pt idx="1629">
                  <c:v>-5.3016522624180311</c:v>
                </c:pt>
                <c:pt idx="1630">
                  <c:v>16.009266153114737</c:v>
                </c:pt>
                <c:pt idx="1631">
                  <c:v>24.17062018606552</c:v>
                </c:pt>
                <c:pt idx="1632">
                  <c:v>-25.526843879352015</c:v>
                </c:pt>
                <c:pt idx="1633">
                  <c:v>31.810297972222344</c:v>
                </c:pt>
                <c:pt idx="1634">
                  <c:v>26.319390131269046</c:v>
                </c:pt>
                <c:pt idx="1635">
                  <c:v>8.9255191740323028</c:v>
                </c:pt>
                <c:pt idx="1636">
                  <c:v>2.5437150460392104</c:v>
                </c:pt>
                <c:pt idx="1637">
                  <c:v>17.482471014363426</c:v>
                </c:pt>
                <c:pt idx="1638">
                  <c:v>19.341011066646644</c:v>
                </c:pt>
                <c:pt idx="1639">
                  <c:v>18.718782000391855</c:v>
                </c:pt>
                <c:pt idx="1640">
                  <c:v>28.761891378516566</c:v>
                </c:pt>
                <c:pt idx="1641">
                  <c:v>8.1403551981437374</c:v>
                </c:pt>
                <c:pt idx="1642">
                  <c:v>10.247778609609497</c:v>
                </c:pt>
                <c:pt idx="1643">
                  <c:v>25.16449950643343</c:v>
                </c:pt>
                <c:pt idx="1644">
                  <c:v>5.5366965716099514</c:v>
                </c:pt>
                <c:pt idx="1645">
                  <c:v>16.364610737054477</c:v>
                </c:pt>
                <c:pt idx="1646">
                  <c:v>9.3215347176057719</c:v>
                </c:pt>
                <c:pt idx="1647">
                  <c:v>17.93333679172639</c:v>
                </c:pt>
                <c:pt idx="1648">
                  <c:v>13.851542204756356</c:v>
                </c:pt>
                <c:pt idx="1649">
                  <c:v>7.7831772117997673</c:v>
                </c:pt>
                <c:pt idx="1650">
                  <c:v>8.0048594141333353</c:v>
                </c:pt>
                <c:pt idx="1651">
                  <c:v>1.4147332650519218</c:v>
                </c:pt>
                <c:pt idx="1652">
                  <c:v>3.2502541202105419</c:v>
                </c:pt>
                <c:pt idx="1653">
                  <c:v>12.453150885002344</c:v>
                </c:pt>
                <c:pt idx="1654">
                  <c:v>28.123329481231281</c:v>
                </c:pt>
                <c:pt idx="1655">
                  <c:v>-57.981641487533409</c:v>
                </c:pt>
                <c:pt idx="1656">
                  <c:v>15.141185824031339</c:v>
                </c:pt>
                <c:pt idx="1657">
                  <c:v>41.834789903610329</c:v>
                </c:pt>
                <c:pt idx="1658">
                  <c:v>19.222307210113598</c:v>
                </c:pt>
                <c:pt idx="1659">
                  <c:v>26.138402156846212</c:v>
                </c:pt>
                <c:pt idx="1660">
                  <c:v>31.281762633537113</c:v>
                </c:pt>
                <c:pt idx="1661">
                  <c:v>12.939607866286337</c:v>
                </c:pt>
                <c:pt idx="1662">
                  <c:v>19.061176445456255</c:v>
                </c:pt>
                <c:pt idx="1663">
                  <c:v>-9.8934532717326533</c:v>
                </c:pt>
                <c:pt idx="1664">
                  <c:v>5.481677314903493</c:v>
                </c:pt>
                <c:pt idx="1665">
                  <c:v>20.557382068411471</c:v>
                </c:pt>
                <c:pt idx="1666">
                  <c:v>17.671628249705009</c:v>
                </c:pt>
                <c:pt idx="1667">
                  <c:v>9.517533757448831</c:v>
                </c:pt>
                <c:pt idx="1668">
                  <c:v>-6.2701376332058771</c:v>
                </c:pt>
                <c:pt idx="1669">
                  <c:v>-3.5655768147800302</c:v>
                </c:pt>
                <c:pt idx="1670">
                  <c:v>-0.4365965279799866</c:v>
                </c:pt>
                <c:pt idx="1671">
                  <c:v>3.4573500809081281</c:v>
                </c:pt>
                <c:pt idx="1672">
                  <c:v>5.1371274531092297</c:v>
                </c:pt>
                <c:pt idx="1673">
                  <c:v>-6.9847439430559177</c:v>
                </c:pt>
                <c:pt idx="1674">
                  <c:v>8.1856519670410535</c:v>
                </c:pt>
                <c:pt idx="1675">
                  <c:v>1.3527834938853687</c:v>
                </c:pt>
                <c:pt idx="1676">
                  <c:v>-5.6302516769620183</c:v>
                </c:pt>
                <c:pt idx="1677">
                  <c:v>6.4559135456494516</c:v>
                </c:pt>
                <c:pt idx="1678">
                  <c:v>7.73651665409011</c:v>
                </c:pt>
                <c:pt idx="1679">
                  <c:v>-3.8386105218045827</c:v>
                </c:pt>
                <c:pt idx="1680">
                  <c:v>6.7273671206087613</c:v>
                </c:pt>
                <c:pt idx="1681">
                  <c:v>2.1053173288864002</c:v>
                </c:pt>
                <c:pt idx="1682">
                  <c:v>18.89091056345552</c:v>
                </c:pt>
                <c:pt idx="1683">
                  <c:v>36.405445021398236</c:v>
                </c:pt>
                <c:pt idx="1684">
                  <c:v>-12.557479960709742</c:v>
                </c:pt>
                <c:pt idx="1685">
                  <c:v>-33.44747164131897</c:v>
                </c:pt>
                <c:pt idx="1686">
                  <c:v>17.192042331197626</c:v>
                </c:pt>
                <c:pt idx="1687">
                  <c:v>7.4851106071878917</c:v>
                </c:pt>
                <c:pt idx="1688">
                  <c:v>1.0408118739790098</c:v>
                </c:pt>
                <c:pt idx="1689">
                  <c:v>11.121336995609568</c:v>
                </c:pt>
                <c:pt idx="1690">
                  <c:v>29.704402449188876</c:v>
                </c:pt>
                <c:pt idx="1691">
                  <c:v>-30.544731912818747</c:v>
                </c:pt>
                <c:pt idx="1692">
                  <c:v>7.6988091268802918</c:v>
                </c:pt>
                <c:pt idx="1693">
                  <c:v>-14.967896550335098</c:v>
                </c:pt>
                <c:pt idx="1694">
                  <c:v>-46.892878934300938</c:v>
                </c:pt>
                <c:pt idx="1695">
                  <c:v>-3.7162449828230137</c:v>
                </c:pt>
                <c:pt idx="1696">
                  <c:v>7.2148646282983009E-2</c:v>
                </c:pt>
                <c:pt idx="1697">
                  <c:v>9.0090984186975618</c:v>
                </c:pt>
                <c:pt idx="1698">
                  <c:v>-6.182965570714174</c:v>
                </c:pt>
                <c:pt idx="1699">
                  <c:v>8.0393586894849705</c:v>
                </c:pt>
                <c:pt idx="1700">
                  <c:v>-24.426882892300114</c:v>
                </c:pt>
                <c:pt idx="1701">
                  <c:v>-7.6975965153467882</c:v>
                </c:pt>
                <c:pt idx="1702">
                  <c:v>0.62542103830006113</c:v>
                </c:pt>
                <c:pt idx="1703">
                  <c:v>9.1294335931177102</c:v>
                </c:pt>
                <c:pt idx="1704">
                  <c:v>16.4871971566902</c:v>
                </c:pt>
                <c:pt idx="1705">
                  <c:v>5.8758448632907516</c:v>
                </c:pt>
                <c:pt idx="1706">
                  <c:v>-11.091708074479499</c:v>
                </c:pt>
                <c:pt idx="1707">
                  <c:v>-20.097025099950741</c:v>
                </c:pt>
                <c:pt idx="1708">
                  <c:v>17.984173178036798</c:v>
                </c:pt>
                <c:pt idx="1709">
                  <c:v>-34.048446947174881</c:v>
                </c:pt>
                <c:pt idx="1710">
                  <c:v>10.046256174514099</c:v>
                </c:pt>
                <c:pt idx="1711">
                  <c:v>0.3950926447677432</c:v>
                </c:pt>
                <c:pt idx="1712">
                  <c:v>1.0223893362792751</c:v>
                </c:pt>
                <c:pt idx="1713">
                  <c:v>15.941575600666624</c:v>
                </c:pt>
                <c:pt idx="1714">
                  <c:v>-1.0446097135289847</c:v>
                </c:pt>
                <c:pt idx="1715">
                  <c:v>13.375454832936697</c:v>
                </c:pt>
                <c:pt idx="1716">
                  <c:v>-7.7866850483273424</c:v>
                </c:pt>
                <c:pt idx="1717">
                  <c:v>-3.8543688774778389</c:v>
                </c:pt>
                <c:pt idx="1718">
                  <c:v>21.088058130912685</c:v>
                </c:pt>
                <c:pt idx="1719">
                  <c:v>17.222914225287212</c:v>
                </c:pt>
                <c:pt idx="1720">
                  <c:v>3.3556419031588405</c:v>
                </c:pt>
                <c:pt idx="1721">
                  <c:v>11.352551714608751</c:v>
                </c:pt>
                <c:pt idx="1722">
                  <c:v>15.484729042966563</c:v>
                </c:pt>
                <c:pt idx="1723">
                  <c:v>-10.088287754889393</c:v>
                </c:pt>
                <c:pt idx="1724">
                  <c:v>2.6177407711008129</c:v>
                </c:pt>
                <c:pt idx="1725">
                  <c:v>16.211219914629595</c:v>
                </c:pt>
                <c:pt idx="1726">
                  <c:v>-6.0679517229002897</c:v>
                </c:pt>
                <c:pt idx="1727">
                  <c:v>-29.487612252396843</c:v>
                </c:pt>
                <c:pt idx="1728">
                  <c:v>6.2220401911417866</c:v>
                </c:pt>
                <c:pt idx="1729">
                  <c:v>-10.261387265447979</c:v>
                </c:pt>
                <c:pt idx="1730">
                  <c:v>0.22418170611484811</c:v>
                </c:pt>
                <c:pt idx="1731">
                  <c:v>-8.8566335421410827</c:v>
                </c:pt>
                <c:pt idx="1732">
                  <c:v>9.6632946409496299</c:v>
                </c:pt>
                <c:pt idx="1733">
                  <c:v>5.0036518184057854</c:v>
                </c:pt>
                <c:pt idx="1734">
                  <c:v>1.3706326247646246</c:v>
                </c:pt>
                <c:pt idx="1735">
                  <c:v>2.5159084093276647</c:v>
                </c:pt>
                <c:pt idx="1736">
                  <c:v>-0.54823653813861029</c:v>
                </c:pt>
                <c:pt idx="1737">
                  <c:v>-9.2255848184501588</c:v>
                </c:pt>
                <c:pt idx="1738">
                  <c:v>7.9427449112967565</c:v>
                </c:pt>
                <c:pt idx="1739">
                  <c:v>-12.94600895236735</c:v>
                </c:pt>
                <c:pt idx="1740">
                  <c:v>10.764539091358301</c:v>
                </c:pt>
                <c:pt idx="1741">
                  <c:v>10.034209060503315</c:v>
                </c:pt>
                <c:pt idx="1742">
                  <c:v>-16.426306425351754</c:v>
                </c:pt>
                <c:pt idx="1743">
                  <c:v>8.9525194154491317</c:v>
                </c:pt>
                <c:pt idx="1744">
                  <c:v>-3.9500091411005371</c:v>
                </c:pt>
                <c:pt idx="1745">
                  <c:v>22.924825289164005</c:v>
                </c:pt>
                <c:pt idx="1746">
                  <c:v>17.376944426746064</c:v>
                </c:pt>
                <c:pt idx="1747">
                  <c:v>-9.512163925562902</c:v>
                </c:pt>
                <c:pt idx="1748">
                  <c:v>12.208228823375492</c:v>
                </c:pt>
                <c:pt idx="1749">
                  <c:v>9.1316062795197865</c:v>
                </c:pt>
                <c:pt idx="1750">
                  <c:v>-14.75801857598691</c:v>
                </c:pt>
                <c:pt idx="1751">
                  <c:v>-17.044234230384944</c:v>
                </c:pt>
                <c:pt idx="1752">
                  <c:v>8.4040434375869495</c:v>
                </c:pt>
                <c:pt idx="1753">
                  <c:v>-9.9114323307215386</c:v>
                </c:pt>
                <c:pt idx="1754">
                  <c:v>-3.2012991043865782</c:v>
                </c:pt>
                <c:pt idx="1755">
                  <c:v>-30.137061804809349</c:v>
                </c:pt>
                <c:pt idx="1756">
                  <c:v>19.771383318351809</c:v>
                </c:pt>
                <c:pt idx="1757">
                  <c:v>2.0366744147629277</c:v>
                </c:pt>
                <c:pt idx="1758">
                  <c:v>18.018906943750437</c:v>
                </c:pt>
                <c:pt idx="1759">
                  <c:v>4.1712522471556213</c:v>
                </c:pt>
                <c:pt idx="1760">
                  <c:v>6.4116546454912395</c:v>
                </c:pt>
                <c:pt idx="1761">
                  <c:v>23.341943015446333</c:v>
                </c:pt>
                <c:pt idx="1762">
                  <c:v>3.8600209671581069</c:v>
                </c:pt>
                <c:pt idx="1763">
                  <c:v>-16.756029433385521</c:v>
                </c:pt>
                <c:pt idx="1764">
                  <c:v>21.211841752381758</c:v>
                </c:pt>
                <c:pt idx="1765">
                  <c:v>4.5491978863179838</c:v>
                </c:pt>
                <c:pt idx="1766">
                  <c:v>-4.2008997552120206</c:v>
                </c:pt>
                <c:pt idx="1767">
                  <c:v>2.5520717341200054</c:v>
                </c:pt>
                <c:pt idx="1768">
                  <c:v>-9.1076348718868019</c:v>
                </c:pt>
                <c:pt idx="1769">
                  <c:v>-15.979979430648314</c:v>
                </c:pt>
                <c:pt idx="1770">
                  <c:v>-24.875061955505856</c:v>
                </c:pt>
                <c:pt idx="1771">
                  <c:v>-5.1037713168899188</c:v>
                </c:pt>
                <c:pt idx="1772">
                  <c:v>-20.954684669005445</c:v>
                </c:pt>
                <c:pt idx="1773">
                  <c:v>10.010280042517508</c:v>
                </c:pt>
                <c:pt idx="1774">
                  <c:v>-24.882411994069116</c:v>
                </c:pt>
                <c:pt idx="1775">
                  <c:v>0.95572644404705898</c:v>
                </c:pt>
                <c:pt idx="1776">
                  <c:v>-38.759188991384946</c:v>
                </c:pt>
                <c:pt idx="1777">
                  <c:v>-5.4829437692962983</c:v>
                </c:pt>
                <c:pt idx="1778">
                  <c:v>-2.5268117327624964</c:v>
                </c:pt>
                <c:pt idx="1779">
                  <c:v>21.121311566682834</c:v>
                </c:pt>
                <c:pt idx="1780">
                  <c:v>7.706758853984752</c:v>
                </c:pt>
                <c:pt idx="1781">
                  <c:v>-8.6844468006158877</c:v>
                </c:pt>
                <c:pt idx="1782">
                  <c:v>16.255510655140057</c:v>
                </c:pt>
                <c:pt idx="1783">
                  <c:v>8.6120813177809339</c:v>
                </c:pt>
                <c:pt idx="1784">
                  <c:v>-0.58631743874670406</c:v>
                </c:pt>
                <c:pt idx="1785">
                  <c:v>0.41930127880453938</c:v>
                </c:pt>
                <c:pt idx="1786">
                  <c:v>-27.584755676389989</c:v>
                </c:pt>
                <c:pt idx="1787">
                  <c:v>3.4973793465156007</c:v>
                </c:pt>
                <c:pt idx="1788">
                  <c:v>6.2632284113774972</c:v>
                </c:pt>
                <c:pt idx="1789">
                  <c:v>3.9145189415661719</c:v>
                </c:pt>
                <c:pt idx="1790">
                  <c:v>-1.5498367756697462</c:v>
                </c:pt>
                <c:pt idx="1791">
                  <c:v>5.6941011224502631</c:v>
                </c:pt>
                <c:pt idx="1792">
                  <c:v>-12.397709336704679</c:v>
                </c:pt>
                <c:pt idx="1793">
                  <c:v>-15.434051704883501</c:v>
                </c:pt>
                <c:pt idx="1794">
                  <c:v>4.247242512583199</c:v>
                </c:pt>
                <c:pt idx="1795">
                  <c:v>34.498720305995249</c:v>
                </c:pt>
                <c:pt idx="1796">
                  <c:v>-70.813455125437457</c:v>
                </c:pt>
                <c:pt idx="1797">
                  <c:v>-8.4308896516940592</c:v>
                </c:pt>
                <c:pt idx="1798">
                  <c:v>-27.678264133726913</c:v>
                </c:pt>
                <c:pt idx="1799">
                  <c:v>-7.8042346164237983</c:v>
                </c:pt>
                <c:pt idx="1800">
                  <c:v>-17.807254265125835</c:v>
                </c:pt>
                <c:pt idx="1801">
                  <c:v>26.170564158052201</c:v>
                </c:pt>
                <c:pt idx="1802">
                  <c:v>-13.377847473808544</c:v>
                </c:pt>
                <c:pt idx="1803">
                  <c:v>5.0295940148460545</c:v>
                </c:pt>
                <c:pt idx="1804">
                  <c:v>-5.5165975253552517</c:v>
                </c:pt>
                <c:pt idx="1805">
                  <c:v>2.8946359192617024</c:v>
                </c:pt>
                <c:pt idx="1806">
                  <c:v>-27.0886188993818</c:v>
                </c:pt>
                <c:pt idx="1807">
                  <c:v>-6.3081958301725081</c:v>
                </c:pt>
                <c:pt idx="1808">
                  <c:v>3.9342427896374659</c:v>
                </c:pt>
                <c:pt idx="1809">
                  <c:v>-1.5838862532289113</c:v>
                </c:pt>
                <c:pt idx="1810">
                  <c:v>-3.0066743446922146</c:v>
                </c:pt>
                <c:pt idx="1811">
                  <c:v>12.222644020161823</c:v>
                </c:pt>
                <c:pt idx="1812">
                  <c:v>-33.385760683163966</c:v>
                </c:pt>
                <c:pt idx="1813">
                  <c:v>-2.111685889870671</c:v>
                </c:pt>
                <c:pt idx="1814">
                  <c:v>8.3209001415610828</c:v>
                </c:pt>
                <c:pt idx="1815">
                  <c:v>1.9739447363797353</c:v>
                </c:pt>
                <c:pt idx="1816">
                  <c:v>-5.9394973402337428</c:v>
                </c:pt>
                <c:pt idx="1817">
                  <c:v>0.70159141649429557</c:v>
                </c:pt>
                <c:pt idx="1818">
                  <c:v>-16.386574038051293</c:v>
                </c:pt>
                <c:pt idx="1819">
                  <c:v>3.4187845987576395</c:v>
                </c:pt>
                <c:pt idx="1820">
                  <c:v>-16.515980595818434</c:v>
                </c:pt>
                <c:pt idx="1821">
                  <c:v>-0.92068862975600041</c:v>
                </c:pt>
                <c:pt idx="1822">
                  <c:v>-2.2049500970773579</c:v>
                </c:pt>
                <c:pt idx="1823">
                  <c:v>-10.749182390275166</c:v>
                </c:pt>
                <c:pt idx="1824">
                  <c:v>-37.968838985961384</c:v>
                </c:pt>
                <c:pt idx="1825">
                  <c:v>-43.174680691363619</c:v>
                </c:pt>
                <c:pt idx="1826">
                  <c:v>15.874154885853557</c:v>
                </c:pt>
                <c:pt idx="1827">
                  <c:v>-24.328515305301607</c:v>
                </c:pt>
                <c:pt idx="1828">
                  <c:v>10.062430421653886</c:v>
                </c:pt>
                <c:pt idx="1829">
                  <c:v>21.145711308066268</c:v>
                </c:pt>
                <c:pt idx="1830">
                  <c:v>-67.241822303074713</c:v>
                </c:pt>
                <c:pt idx="1831">
                  <c:v>10.126723310620378</c:v>
                </c:pt>
                <c:pt idx="1832">
                  <c:v>-43.383562085796825</c:v>
                </c:pt>
                <c:pt idx="1833">
                  <c:v>-40.055483939223791</c:v>
                </c:pt>
                <c:pt idx="1834">
                  <c:v>-42.126612248367337</c:v>
                </c:pt>
                <c:pt idx="1835">
                  <c:v>-1.8279121066649395</c:v>
                </c:pt>
                <c:pt idx="1836">
                  <c:v>-14.141748457380544</c:v>
                </c:pt>
                <c:pt idx="1837">
                  <c:v>-14.506804384059222</c:v>
                </c:pt>
                <c:pt idx="1838">
                  <c:v>-16.470736369330382</c:v>
                </c:pt>
                <c:pt idx="1839">
                  <c:v>-13.447128012547637</c:v>
                </c:pt>
                <c:pt idx="1840">
                  <c:v>-24.228589372284603</c:v>
                </c:pt>
                <c:pt idx="1841">
                  <c:v>-0.32333175625356603</c:v>
                </c:pt>
                <c:pt idx="1842">
                  <c:v>-34.187305776410398</c:v>
                </c:pt>
                <c:pt idx="1843">
                  <c:v>-8.2945851607217946</c:v>
                </c:pt>
                <c:pt idx="1844">
                  <c:v>20.558581866977761</c:v>
                </c:pt>
                <c:pt idx="1845">
                  <c:v>-21.838767354305759</c:v>
                </c:pt>
                <c:pt idx="1846">
                  <c:v>-13.267134658447077</c:v>
                </c:pt>
                <c:pt idx="1847">
                  <c:v>-32.275599488756967</c:v>
                </c:pt>
                <c:pt idx="1848">
                  <c:v>3.764727502581394</c:v>
                </c:pt>
                <c:pt idx="1849">
                  <c:v>4.7290060128193545</c:v>
                </c:pt>
                <c:pt idx="1850">
                  <c:v>6.7192427179151082</c:v>
                </c:pt>
                <c:pt idx="1851">
                  <c:v>9.4352026444211958</c:v>
                </c:pt>
                <c:pt idx="1852">
                  <c:v>16.404333830823532</c:v>
                </c:pt>
                <c:pt idx="1853">
                  <c:v>-9.3707090375346525E-2</c:v>
                </c:pt>
                <c:pt idx="1854">
                  <c:v>-14.179953967563932</c:v>
                </c:pt>
                <c:pt idx="1855">
                  <c:v>31.186907777634872</c:v>
                </c:pt>
                <c:pt idx="1856">
                  <c:v>1.7518621206877469</c:v>
                </c:pt>
                <c:pt idx="1857">
                  <c:v>-42.775069450389992</c:v>
                </c:pt>
                <c:pt idx="1858">
                  <c:v>-43.572206224801164</c:v>
                </c:pt>
                <c:pt idx="1859">
                  <c:v>18.90107292992576</c:v>
                </c:pt>
                <c:pt idx="1860">
                  <c:v>-12.942442840826885</c:v>
                </c:pt>
                <c:pt idx="1861">
                  <c:v>-4.0762168703473947</c:v>
                </c:pt>
                <c:pt idx="1862">
                  <c:v>-46.769639975478626</c:v>
                </c:pt>
                <c:pt idx="1863">
                  <c:v>-18.953692631039587</c:v>
                </c:pt>
                <c:pt idx="1864">
                  <c:v>-21.521338496387813</c:v>
                </c:pt>
                <c:pt idx="1865">
                  <c:v>30.936269117473245</c:v>
                </c:pt>
                <c:pt idx="1866">
                  <c:v>4.5484010906286585</c:v>
                </c:pt>
                <c:pt idx="1867">
                  <c:v>-76.806735875361056</c:v>
                </c:pt>
                <c:pt idx="1868">
                  <c:v>-0.47182068344744721</c:v>
                </c:pt>
                <c:pt idx="1869">
                  <c:v>-17.653489212525528</c:v>
                </c:pt>
                <c:pt idx="1870">
                  <c:v>-2.0285247100459003</c:v>
                </c:pt>
                <c:pt idx="1871">
                  <c:v>-1.7487099201701994</c:v>
                </c:pt>
                <c:pt idx="1872">
                  <c:v>-19.820797152667637</c:v>
                </c:pt>
                <c:pt idx="1873">
                  <c:v>3.9750366674527697</c:v>
                </c:pt>
                <c:pt idx="1874">
                  <c:v>-84.114476063936934</c:v>
                </c:pt>
                <c:pt idx="1875">
                  <c:v>15.822583916676763</c:v>
                </c:pt>
                <c:pt idx="1876">
                  <c:v>-13.468576134478809</c:v>
                </c:pt>
                <c:pt idx="1877">
                  <c:v>-18.058250577909433</c:v>
                </c:pt>
                <c:pt idx="1878">
                  <c:v>-8.3351902679137595</c:v>
                </c:pt>
                <c:pt idx="1879">
                  <c:v>14.953055535747296</c:v>
                </c:pt>
                <c:pt idx="1880">
                  <c:v>4.6623261435321695</c:v>
                </c:pt>
                <c:pt idx="1881">
                  <c:v>-5.7699020900797109</c:v>
                </c:pt>
                <c:pt idx="1882">
                  <c:v>-1.4558200132433683</c:v>
                </c:pt>
                <c:pt idx="1883">
                  <c:v>13.317428672964695</c:v>
                </c:pt>
                <c:pt idx="1884">
                  <c:v>-16.865102390462283</c:v>
                </c:pt>
                <c:pt idx="1885">
                  <c:v>14.879300415574022</c:v>
                </c:pt>
                <c:pt idx="1886">
                  <c:v>-7.9012314456148829</c:v>
                </c:pt>
                <c:pt idx="1887">
                  <c:v>-2.7865531844235818</c:v>
                </c:pt>
                <c:pt idx="1888">
                  <c:v>-20.847104294498905</c:v>
                </c:pt>
                <c:pt idx="1889">
                  <c:v>-13.801762499132167</c:v>
                </c:pt>
                <c:pt idx="1890">
                  <c:v>-0.41294230001849996</c:v>
                </c:pt>
                <c:pt idx="1891">
                  <c:v>-7.9233597550127399</c:v>
                </c:pt>
                <c:pt idx="1892">
                  <c:v>-22.049488052357475</c:v>
                </c:pt>
                <c:pt idx="1893">
                  <c:v>-23.044213610930115</c:v>
                </c:pt>
                <c:pt idx="1894">
                  <c:v>3.2096009882634746</c:v>
                </c:pt>
                <c:pt idx="1895">
                  <c:v>-5.2873640264608923</c:v>
                </c:pt>
                <c:pt idx="1896">
                  <c:v>41.45776170861285</c:v>
                </c:pt>
                <c:pt idx="1897">
                  <c:v>-54.595046303236842</c:v>
                </c:pt>
                <c:pt idx="1898">
                  <c:v>-25.457796137924277</c:v>
                </c:pt>
                <c:pt idx="1899">
                  <c:v>-28.600612549895658</c:v>
                </c:pt>
                <c:pt idx="1900">
                  <c:v>28.551435639348654</c:v>
                </c:pt>
                <c:pt idx="1901">
                  <c:v>24.12204886098047</c:v>
                </c:pt>
                <c:pt idx="1902">
                  <c:v>13.466172231120595</c:v>
                </c:pt>
                <c:pt idx="1903">
                  <c:v>-56.813085602161834</c:v>
                </c:pt>
                <c:pt idx="1904">
                  <c:v>-26.915376634392032</c:v>
                </c:pt>
                <c:pt idx="1905">
                  <c:v>-9.1586783348869005</c:v>
                </c:pt>
                <c:pt idx="1906">
                  <c:v>-14.777212679363259</c:v>
                </c:pt>
                <c:pt idx="1907">
                  <c:v>-25.829719328872358</c:v>
                </c:pt>
                <c:pt idx="1908">
                  <c:v>4.0477014337263313</c:v>
                </c:pt>
                <c:pt idx="1909">
                  <c:v>-2.1957317037932285</c:v>
                </c:pt>
                <c:pt idx="1910">
                  <c:v>-23.351601494981793</c:v>
                </c:pt>
                <c:pt idx="1911">
                  <c:v>10.763980185947815</c:v>
                </c:pt>
                <c:pt idx="1912">
                  <c:v>-11.249395443488652</c:v>
                </c:pt>
                <c:pt idx="1913">
                  <c:v>10.101725829485815</c:v>
                </c:pt>
                <c:pt idx="1914">
                  <c:v>-19.575071310586196</c:v>
                </c:pt>
                <c:pt idx="1915">
                  <c:v>-44.166854768930051</c:v>
                </c:pt>
                <c:pt idx="1916">
                  <c:v>-16.267293378863968</c:v>
                </c:pt>
                <c:pt idx="1917">
                  <c:v>-15.689038475390475</c:v>
                </c:pt>
                <c:pt idx="1918">
                  <c:v>-8.0636715401835488</c:v>
                </c:pt>
                <c:pt idx="1919">
                  <c:v>23.93002156035692</c:v>
                </c:pt>
                <c:pt idx="1920">
                  <c:v>-47.510135207935491</c:v>
                </c:pt>
                <c:pt idx="1921">
                  <c:v>26.562761841685131</c:v>
                </c:pt>
                <c:pt idx="1922">
                  <c:v>34.859181179075279</c:v>
                </c:pt>
                <c:pt idx="1923">
                  <c:v>5.7051825818692805</c:v>
                </c:pt>
                <c:pt idx="1924">
                  <c:v>4.3497227795400022</c:v>
                </c:pt>
                <c:pt idx="1925">
                  <c:v>9.405805275336661</c:v>
                </c:pt>
                <c:pt idx="1926">
                  <c:v>-4.2883565198871736</c:v>
                </c:pt>
                <c:pt idx="1927">
                  <c:v>17.779996796940821</c:v>
                </c:pt>
                <c:pt idx="1928">
                  <c:v>11.909320953689814</c:v>
                </c:pt>
                <c:pt idx="1929">
                  <c:v>4.6254262696326407</c:v>
                </c:pt>
                <c:pt idx="1930">
                  <c:v>-11.689164940640211</c:v>
                </c:pt>
                <c:pt idx="1931">
                  <c:v>35.945184188904989</c:v>
                </c:pt>
                <c:pt idx="1932">
                  <c:v>8.0787581829798114</c:v>
                </c:pt>
                <c:pt idx="1933">
                  <c:v>22.674933722861056</c:v>
                </c:pt>
                <c:pt idx="1934">
                  <c:v>1.0786350772249307</c:v>
                </c:pt>
                <c:pt idx="1935">
                  <c:v>8.031692572252922</c:v>
                </c:pt>
                <c:pt idx="1936">
                  <c:v>15.609317477215995</c:v>
                </c:pt>
                <c:pt idx="1937">
                  <c:v>-34.774279044281883</c:v>
                </c:pt>
                <c:pt idx="1938">
                  <c:v>-50.185620462039935</c:v>
                </c:pt>
                <c:pt idx="1939">
                  <c:v>31.769702500630757</c:v>
                </c:pt>
                <c:pt idx="1940">
                  <c:v>-1.5219985171985968</c:v>
                </c:pt>
                <c:pt idx="1941">
                  <c:v>-122.06376261464457</c:v>
                </c:pt>
                <c:pt idx="1942">
                  <c:v>-0.29033577897089913</c:v>
                </c:pt>
                <c:pt idx="1943">
                  <c:v>-1.9489695314189248</c:v>
                </c:pt>
                <c:pt idx="1944">
                  <c:v>-23.884057539888033</c:v>
                </c:pt>
                <c:pt idx="1945">
                  <c:v>-18.619982591377806</c:v>
                </c:pt>
                <c:pt idx="1946">
                  <c:v>10.696089846300367</c:v>
                </c:pt>
                <c:pt idx="1947">
                  <c:v>-40.056601085260866</c:v>
                </c:pt>
                <c:pt idx="1948">
                  <c:v>37.743980457766384</c:v>
                </c:pt>
                <c:pt idx="1949">
                  <c:v>-16.14251790122708</c:v>
                </c:pt>
                <c:pt idx="1950">
                  <c:v>-9.1999723574826078</c:v>
                </c:pt>
                <c:pt idx="1951">
                  <c:v>-6.4331493015333194</c:v>
                </c:pt>
                <c:pt idx="1952">
                  <c:v>11.971020991388656</c:v>
                </c:pt>
                <c:pt idx="1953">
                  <c:v>-13.350278509178537</c:v>
                </c:pt>
                <c:pt idx="1954">
                  <c:v>31.728256553644002</c:v>
                </c:pt>
                <c:pt idx="1955">
                  <c:v>28.046450047479681</c:v>
                </c:pt>
                <c:pt idx="1956">
                  <c:v>-32.257512830741888</c:v>
                </c:pt>
                <c:pt idx="1957">
                  <c:v>37.173306327476865</c:v>
                </c:pt>
                <c:pt idx="1958">
                  <c:v>33.276397210291719</c:v>
                </c:pt>
                <c:pt idx="1959">
                  <c:v>11.548976499650195</c:v>
                </c:pt>
                <c:pt idx="1960">
                  <c:v>2.3141418738969435</c:v>
                </c:pt>
                <c:pt idx="1961">
                  <c:v>6.2255990822470437</c:v>
                </c:pt>
                <c:pt idx="1962">
                  <c:v>-24.904761216053089</c:v>
                </c:pt>
                <c:pt idx="1963">
                  <c:v>-2.7110136682002803</c:v>
                </c:pt>
                <c:pt idx="1964">
                  <c:v>-69.669973513612575</c:v>
                </c:pt>
                <c:pt idx="1965">
                  <c:v>28.422223061941082</c:v>
                </c:pt>
                <c:pt idx="1966">
                  <c:v>-6.3122821601644148</c:v>
                </c:pt>
                <c:pt idx="1967">
                  <c:v>-26.257522222729051</c:v>
                </c:pt>
                <c:pt idx="1968">
                  <c:v>-53.255225233328076</c:v>
                </c:pt>
                <c:pt idx="1969">
                  <c:v>-6.4458776860759883</c:v>
                </c:pt>
                <c:pt idx="1970">
                  <c:v>0.81501256987493775</c:v>
                </c:pt>
                <c:pt idx="1971">
                  <c:v>-7.3922222169582028</c:v>
                </c:pt>
                <c:pt idx="1972">
                  <c:v>23.092887287492488</c:v>
                </c:pt>
                <c:pt idx="1973">
                  <c:v>-27.933209906420899</c:v>
                </c:pt>
                <c:pt idx="1974">
                  <c:v>-17.894423294180484</c:v>
                </c:pt>
                <c:pt idx="1975">
                  <c:v>2.4977062829293288</c:v>
                </c:pt>
                <c:pt idx="1976">
                  <c:v>2.6420601468417146</c:v>
                </c:pt>
                <c:pt idx="1977">
                  <c:v>9.3734826264417279</c:v>
                </c:pt>
                <c:pt idx="1978">
                  <c:v>2.5907810579909381</c:v>
                </c:pt>
                <c:pt idx="1979">
                  <c:v>-34.419374193963478</c:v>
                </c:pt>
                <c:pt idx="1980">
                  <c:v>-41.933767774801026</c:v>
                </c:pt>
                <c:pt idx="1981">
                  <c:v>3.6034778360725568</c:v>
                </c:pt>
                <c:pt idx="1982">
                  <c:v>-9.1926314688585649</c:v>
                </c:pt>
                <c:pt idx="1983">
                  <c:v>-29.454125123782063</c:v>
                </c:pt>
                <c:pt idx="1984">
                  <c:v>-15.69482776678592</c:v>
                </c:pt>
                <c:pt idx="1985">
                  <c:v>3.8543588236167921</c:v>
                </c:pt>
                <c:pt idx="1986">
                  <c:v>-8.5129216672030452</c:v>
                </c:pt>
                <c:pt idx="1987">
                  <c:v>-11.548377154694606</c:v>
                </c:pt>
                <c:pt idx="1988">
                  <c:v>23.895158028803678</c:v>
                </c:pt>
                <c:pt idx="1989">
                  <c:v>0.40937219570412253</c:v>
                </c:pt>
                <c:pt idx="1990">
                  <c:v>38.34062776538795</c:v>
                </c:pt>
                <c:pt idx="1991">
                  <c:v>-10.822113618239996</c:v>
                </c:pt>
                <c:pt idx="1992">
                  <c:v>-24.735652863203939</c:v>
                </c:pt>
                <c:pt idx="1993">
                  <c:v>-29.267602109989895</c:v>
                </c:pt>
                <c:pt idx="1994">
                  <c:v>13.747997240376208</c:v>
                </c:pt>
                <c:pt idx="1995">
                  <c:v>25.243710944344372</c:v>
                </c:pt>
                <c:pt idx="1996">
                  <c:v>8.5975469969027358</c:v>
                </c:pt>
                <c:pt idx="1997">
                  <c:v>3.2377182088565633</c:v>
                </c:pt>
                <c:pt idx="1998">
                  <c:v>37.256711870652424</c:v>
                </c:pt>
                <c:pt idx="1999">
                  <c:v>8.8640436050291385</c:v>
                </c:pt>
                <c:pt idx="2000">
                  <c:v>31.953325379240312</c:v>
                </c:pt>
                <c:pt idx="2001">
                  <c:v>-1.7270508392601016</c:v>
                </c:pt>
                <c:pt idx="2002">
                  <c:v>-5.5399371654345941E-2</c:v>
                </c:pt>
                <c:pt idx="2003">
                  <c:v>-4.7129751017701551</c:v>
                </c:pt>
                <c:pt idx="2004">
                  <c:v>33.104237267893211</c:v>
                </c:pt>
                <c:pt idx="2005">
                  <c:v>17.605245853218719</c:v>
                </c:pt>
                <c:pt idx="2006">
                  <c:v>11.731715039380731</c:v>
                </c:pt>
                <c:pt idx="2007">
                  <c:v>25.217120664287478</c:v>
                </c:pt>
                <c:pt idx="2008">
                  <c:v>12.623359916109905</c:v>
                </c:pt>
                <c:pt idx="2009">
                  <c:v>-43.187779683125314</c:v>
                </c:pt>
                <c:pt idx="2010">
                  <c:v>37.33734049455731</c:v>
                </c:pt>
                <c:pt idx="2011">
                  <c:v>6.2573000358110278</c:v>
                </c:pt>
                <c:pt idx="2012">
                  <c:v>6.1126502228109132</c:v>
                </c:pt>
                <c:pt idx="2013">
                  <c:v>-0.77360211166535464</c:v>
                </c:pt>
                <c:pt idx="2014">
                  <c:v>18.308957848924848</c:v>
                </c:pt>
                <c:pt idx="2015">
                  <c:v>65.288669181470226</c:v>
                </c:pt>
                <c:pt idx="2016">
                  <c:v>3.9601580822302083</c:v>
                </c:pt>
                <c:pt idx="2017">
                  <c:v>-40.442472273108706</c:v>
                </c:pt>
                <c:pt idx="2018">
                  <c:v>-3.5226130122959489</c:v>
                </c:pt>
                <c:pt idx="2019">
                  <c:v>16.157883380052283</c:v>
                </c:pt>
                <c:pt idx="2020">
                  <c:v>36.344886634949091</c:v>
                </c:pt>
                <c:pt idx="2021">
                  <c:v>10.237398295390591</c:v>
                </c:pt>
                <c:pt idx="2022">
                  <c:v>-15.232152024258824</c:v>
                </c:pt>
                <c:pt idx="2023">
                  <c:v>-26.174891141362167</c:v>
                </c:pt>
                <c:pt idx="2024">
                  <c:v>-8.6850325285135455</c:v>
                </c:pt>
                <c:pt idx="2025">
                  <c:v>-1.5381566221574872</c:v>
                </c:pt>
                <c:pt idx="2026">
                  <c:v>38.430928118518608</c:v>
                </c:pt>
                <c:pt idx="2027">
                  <c:v>2.5893418904563816</c:v>
                </c:pt>
                <c:pt idx="2028">
                  <c:v>34.916358252876137</c:v>
                </c:pt>
                <c:pt idx="2029">
                  <c:v>-21.888012031002148</c:v>
                </c:pt>
                <c:pt idx="2030">
                  <c:v>10.124077451201202</c:v>
                </c:pt>
                <c:pt idx="2031">
                  <c:v>-3.9475398576917939</c:v>
                </c:pt>
                <c:pt idx="2032">
                  <c:v>-0.60424947034880461</c:v>
                </c:pt>
                <c:pt idx="2033">
                  <c:v>19.231294165578419</c:v>
                </c:pt>
                <c:pt idx="2034">
                  <c:v>18.308313196416066</c:v>
                </c:pt>
                <c:pt idx="2035">
                  <c:v>33.862696650841883</c:v>
                </c:pt>
                <c:pt idx="2036">
                  <c:v>8.7816531661759996</c:v>
                </c:pt>
                <c:pt idx="2037">
                  <c:v>29.718866899159423</c:v>
                </c:pt>
                <c:pt idx="2038">
                  <c:v>-9.1548849350070611</c:v>
                </c:pt>
                <c:pt idx="2039">
                  <c:v>41.038333869507795</c:v>
                </c:pt>
                <c:pt idx="2040">
                  <c:v>8.10092204123535</c:v>
                </c:pt>
                <c:pt idx="2041">
                  <c:v>-11.091717399153339</c:v>
                </c:pt>
                <c:pt idx="2042">
                  <c:v>12.737363395154148</c:v>
                </c:pt>
                <c:pt idx="2043">
                  <c:v>30.853499643326415</c:v>
                </c:pt>
                <c:pt idx="2044">
                  <c:v>-1.0453773793970527</c:v>
                </c:pt>
                <c:pt idx="2045">
                  <c:v>25.780526904885249</c:v>
                </c:pt>
                <c:pt idx="2046">
                  <c:v>22.373490498041491</c:v>
                </c:pt>
                <c:pt idx="2047">
                  <c:v>12.37340966423298</c:v>
                </c:pt>
                <c:pt idx="2048">
                  <c:v>18.179347610866387</c:v>
                </c:pt>
                <c:pt idx="2049">
                  <c:v>11.563275221698916</c:v>
                </c:pt>
                <c:pt idx="2050">
                  <c:v>-33.809562438807916</c:v>
                </c:pt>
                <c:pt idx="2051">
                  <c:v>21.145230696540096</c:v>
                </c:pt>
                <c:pt idx="2052">
                  <c:v>-11.545049080287043</c:v>
                </c:pt>
                <c:pt idx="2053">
                  <c:v>12.41775978448652</c:v>
                </c:pt>
                <c:pt idx="2054">
                  <c:v>-11.732273361514615</c:v>
                </c:pt>
                <c:pt idx="2055">
                  <c:v>-28.05769698849835</c:v>
                </c:pt>
                <c:pt idx="2056">
                  <c:v>11.83633787141062</c:v>
                </c:pt>
                <c:pt idx="2057">
                  <c:v>6.0374135447478636</c:v>
                </c:pt>
                <c:pt idx="2058">
                  <c:v>13.731332763233212</c:v>
                </c:pt>
                <c:pt idx="2059">
                  <c:v>44.377592755360098</c:v>
                </c:pt>
                <c:pt idx="2060">
                  <c:v>-15.460196647089418</c:v>
                </c:pt>
                <c:pt idx="2061">
                  <c:v>-10.337134007608</c:v>
                </c:pt>
                <c:pt idx="2062">
                  <c:v>11.193001391269746</c:v>
                </c:pt>
                <c:pt idx="2063">
                  <c:v>12.618870472204776</c:v>
                </c:pt>
                <c:pt idx="2064">
                  <c:v>-57.67630050053333</c:v>
                </c:pt>
                <c:pt idx="2065">
                  <c:v>-40.740107124345627</c:v>
                </c:pt>
                <c:pt idx="2066">
                  <c:v>-11.028745814850197</c:v>
                </c:pt>
                <c:pt idx="2067">
                  <c:v>-8.0071611628938797</c:v>
                </c:pt>
                <c:pt idx="2068">
                  <c:v>-44.837581393383658</c:v>
                </c:pt>
                <c:pt idx="2069">
                  <c:v>-11.349432862464056</c:v>
                </c:pt>
                <c:pt idx="2070">
                  <c:v>-42.358562585551311</c:v>
                </c:pt>
                <c:pt idx="2071">
                  <c:v>24.922559544495414</c:v>
                </c:pt>
                <c:pt idx="2072">
                  <c:v>6.8926953360984555</c:v>
                </c:pt>
                <c:pt idx="2073">
                  <c:v>14.242899621070762</c:v>
                </c:pt>
                <c:pt idx="2074">
                  <c:v>-1.9663689072365003</c:v>
                </c:pt>
                <c:pt idx="2075">
                  <c:v>-24.06331626144717</c:v>
                </c:pt>
                <c:pt idx="2076">
                  <c:v>-34.895537420945118</c:v>
                </c:pt>
                <c:pt idx="2077">
                  <c:v>13.431261732567037</c:v>
                </c:pt>
                <c:pt idx="2078">
                  <c:v>44.604426293281762</c:v>
                </c:pt>
                <c:pt idx="2079">
                  <c:v>-62.676445147020544</c:v>
                </c:pt>
                <c:pt idx="2080">
                  <c:v>2.6194422640920436</c:v>
                </c:pt>
                <c:pt idx="2081">
                  <c:v>21.273529620785865</c:v>
                </c:pt>
                <c:pt idx="2082">
                  <c:v>1.0938774769913095</c:v>
                </c:pt>
                <c:pt idx="2083">
                  <c:v>13.369925187713989</c:v>
                </c:pt>
                <c:pt idx="2084">
                  <c:v>-8.538832180344059</c:v>
                </c:pt>
                <c:pt idx="2085">
                  <c:v>13.99754296402412</c:v>
                </c:pt>
                <c:pt idx="2086">
                  <c:v>-27.241491342253596</c:v>
                </c:pt>
                <c:pt idx="2087">
                  <c:v>20.375537064130668</c:v>
                </c:pt>
                <c:pt idx="2088">
                  <c:v>-1.3595190662766754</c:v>
                </c:pt>
                <c:pt idx="2089">
                  <c:v>-13.425947075365002</c:v>
                </c:pt>
                <c:pt idx="2090">
                  <c:v>1.6687455639788311</c:v>
                </c:pt>
                <c:pt idx="2091">
                  <c:v>18.088219187421146</c:v>
                </c:pt>
                <c:pt idx="2092">
                  <c:v>6.2190582696937327</c:v>
                </c:pt>
                <c:pt idx="2093">
                  <c:v>-4.0184814826871786</c:v>
                </c:pt>
                <c:pt idx="2094">
                  <c:v>7.5209795662987347</c:v>
                </c:pt>
                <c:pt idx="2095">
                  <c:v>-12.171917586700573</c:v>
                </c:pt>
                <c:pt idx="2096">
                  <c:v>0.41690689813813719</c:v>
                </c:pt>
                <c:pt idx="2097">
                  <c:v>15.094617871214098</c:v>
                </c:pt>
                <c:pt idx="2098">
                  <c:v>2.3775681946790996</c:v>
                </c:pt>
                <c:pt idx="2099">
                  <c:v>-10.143203118678713</c:v>
                </c:pt>
                <c:pt idx="2100">
                  <c:v>-16.065100160959446</c:v>
                </c:pt>
                <c:pt idx="2101">
                  <c:v>0.685455531199608</c:v>
                </c:pt>
                <c:pt idx="2102">
                  <c:v>6.6338178223200828</c:v>
                </c:pt>
                <c:pt idx="2103">
                  <c:v>22.0021480185396</c:v>
                </c:pt>
                <c:pt idx="2104">
                  <c:v>1.7095920315666149</c:v>
                </c:pt>
                <c:pt idx="2105">
                  <c:v>-6.6582799744317072</c:v>
                </c:pt>
                <c:pt idx="2106">
                  <c:v>9.7101441541107931</c:v>
                </c:pt>
                <c:pt idx="2107">
                  <c:v>2.6208889153824089</c:v>
                </c:pt>
                <c:pt idx="2108">
                  <c:v>-4.4128195107984709</c:v>
                </c:pt>
                <c:pt idx="2109">
                  <c:v>-5.8702599719393618</c:v>
                </c:pt>
                <c:pt idx="2110">
                  <c:v>-30.182956038756316</c:v>
                </c:pt>
                <c:pt idx="2111">
                  <c:v>-14.515090240006089</c:v>
                </c:pt>
                <c:pt idx="2112">
                  <c:v>-17.947109533036297</c:v>
                </c:pt>
                <c:pt idx="2113">
                  <c:v>-33.248191021809305</c:v>
                </c:pt>
                <c:pt idx="2114">
                  <c:v>6.6990626322995297</c:v>
                </c:pt>
                <c:pt idx="2115">
                  <c:v>-30.749228940002922</c:v>
                </c:pt>
                <c:pt idx="2116">
                  <c:v>-36.454652082612313</c:v>
                </c:pt>
                <c:pt idx="2117">
                  <c:v>-8.7438287759289608</c:v>
                </c:pt>
                <c:pt idx="2118">
                  <c:v>-13.187155771573998</c:v>
                </c:pt>
                <c:pt idx="2119">
                  <c:v>2.7547815310645944</c:v>
                </c:pt>
                <c:pt idx="2120">
                  <c:v>2.903686197439356</c:v>
                </c:pt>
                <c:pt idx="2121">
                  <c:v>10.866274235723552</c:v>
                </c:pt>
                <c:pt idx="2122">
                  <c:v>-21.874040516011149</c:v>
                </c:pt>
                <c:pt idx="2123">
                  <c:v>15.646353588351985</c:v>
                </c:pt>
                <c:pt idx="2124">
                  <c:v>0.38283246018272621</c:v>
                </c:pt>
                <c:pt idx="2125">
                  <c:v>-1.8366603718579313</c:v>
                </c:pt>
                <c:pt idx="2126">
                  <c:v>-24.107333338904965</c:v>
                </c:pt>
                <c:pt idx="2127">
                  <c:v>-8.6394513083068034</c:v>
                </c:pt>
                <c:pt idx="2128">
                  <c:v>-4.5578568092319927</c:v>
                </c:pt>
                <c:pt idx="2129">
                  <c:v>-21.791602108820314</c:v>
                </c:pt>
                <c:pt idx="2130">
                  <c:v>5.0838038406930366</c:v>
                </c:pt>
                <c:pt idx="2131">
                  <c:v>-1.694246211867096</c:v>
                </c:pt>
                <c:pt idx="2132">
                  <c:v>-0.40435322678339958</c:v>
                </c:pt>
                <c:pt idx="2133">
                  <c:v>1.591269787218863</c:v>
                </c:pt>
                <c:pt idx="2134">
                  <c:v>31.015061766283736</c:v>
                </c:pt>
                <c:pt idx="2135">
                  <c:v>-4.8961152167652813</c:v>
                </c:pt>
                <c:pt idx="2136">
                  <c:v>-3.8512371512026391</c:v>
                </c:pt>
                <c:pt idx="2137">
                  <c:v>-6.0798507790519807</c:v>
                </c:pt>
                <c:pt idx="2138">
                  <c:v>-32.172164690294409</c:v>
                </c:pt>
                <c:pt idx="2139">
                  <c:v>-10.571842606388145</c:v>
                </c:pt>
                <c:pt idx="2140">
                  <c:v>-4.5393530021963784</c:v>
                </c:pt>
                <c:pt idx="2141">
                  <c:v>4.2738797007205847</c:v>
                </c:pt>
                <c:pt idx="2142">
                  <c:v>11.756569286213647</c:v>
                </c:pt>
                <c:pt idx="2143">
                  <c:v>-9.8921362578970786</c:v>
                </c:pt>
                <c:pt idx="2144">
                  <c:v>-26.31394937138279</c:v>
                </c:pt>
                <c:pt idx="2145">
                  <c:v>8.6611024089484374</c:v>
                </c:pt>
                <c:pt idx="2146">
                  <c:v>-14.828347670525972</c:v>
                </c:pt>
                <c:pt idx="2147">
                  <c:v>-19.209888565876184</c:v>
                </c:pt>
                <c:pt idx="2148">
                  <c:v>0.47573288025469651</c:v>
                </c:pt>
                <c:pt idx="2149">
                  <c:v>-0.94333147892328384</c:v>
                </c:pt>
                <c:pt idx="2150">
                  <c:v>-21.405154848937826</c:v>
                </c:pt>
                <c:pt idx="2151">
                  <c:v>-22.329761430349919</c:v>
                </c:pt>
                <c:pt idx="2152">
                  <c:v>-19.035163817115944</c:v>
                </c:pt>
                <c:pt idx="2153">
                  <c:v>8.2778421342668764</c:v>
                </c:pt>
                <c:pt idx="2154">
                  <c:v>44.123716528037477</c:v>
                </c:pt>
                <c:pt idx="2155">
                  <c:v>24.552904314404202</c:v>
                </c:pt>
                <c:pt idx="2156">
                  <c:v>-12.997957266484434</c:v>
                </c:pt>
                <c:pt idx="2157">
                  <c:v>20.561242494845516</c:v>
                </c:pt>
                <c:pt idx="2158">
                  <c:v>16.290987485992559</c:v>
                </c:pt>
                <c:pt idx="2159">
                  <c:v>-38.871764285350565</c:v>
                </c:pt>
                <c:pt idx="2160">
                  <c:v>58.98290177204683</c:v>
                </c:pt>
                <c:pt idx="2161">
                  <c:v>-4.993593040594277</c:v>
                </c:pt>
                <c:pt idx="2162">
                  <c:v>4.5055093664375363</c:v>
                </c:pt>
                <c:pt idx="2163">
                  <c:v>46.970417212266227</c:v>
                </c:pt>
                <c:pt idx="2164">
                  <c:v>41.738383164504057</c:v>
                </c:pt>
                <c:pt idx="2165">
                  <c:v>36.006375374813786</c:v>
                </c:pt>
                <c:pt idx="2166">
                  <c:v>55.675143769630125</c:v>
                </c:pt>
                <c:pt idx="2167">
                  <c:v>23.222319109186941</c:v>
                </c:pt>
                <c:pt idx="2168">
                  <c:v>26.998080497269626</c:v>
                </c:pt>
                <c:pt idx="2169">
                  <c:v>17.255206373288672</c:v>
                </c:pt>
                <c:pt idx="2170">
                  <c:v>41.609464696089105</c:v>
                </c:pt>
                <c:pt idx="2171">
                  <c:v>5.0240933295365267</c:v>
                </c:pt>
                <c:pt idx="2172">
                  <c:v>31.376682581848542</c:v>
                </c:pt>
                <c:pt idx="2173">
                  <c:v>49.507701130875887</c:v>
                </c:pt>
                <c:pt idx="2174">
                  <c:v>27.646935593180189</c:v>
                </c:pt>
                <c:pt idx="2175">
                  <c:v>70.898970913912564</c:v>
                </c:pt>
                <c:pt idx="2176">
                  <c:v>13.363154997287069</c:v>
                </c:pt>
                <c:pt idx="2177">
                  <c:v>53.751342193907391</c:v>
                </c:pt>
                <c:pt idx="2178">
                  <c:v>20.08536829426717</c:v>
                </c:pt>
                <c:pt idx="2179">
                  <c:v>51.377568107066423</c:v>
                </c:pt>
                <c:pt idx="2180">
                  <c:v>13.812233730487691</c:v>
                </c:pt>
                <c:pt idx="2181">
                  <c:v>15.356297513039237</c:v>
                </c:pt>
                <c:pt idx="2182">
                  <c:v>34.259537992004283</c:v>
                </c:pt>
                <c:pt idx="2183">
                  <c:v>16.337342884954978</c:v>
                </c:pt>
                <c:pt idx="2184">
                  <c:v>32.696314523158577</c:v>
                </c:pt>
                <c:pt idx="2185">
                  <c:v>-3.8622077532890557</c:v>
                </c:pt>
                <c:pt idx="2186">
                  <c:v>16.863781454901613</c:v>
                </c:pt>
                <c:pt idx="2187">
                  <c:v>16.998823841258627</c:v>
                </c:pt>
                <c:pt idx="2188">
                  <c:v>2.5379431855969017</c:v>
                </c:pt>
                <c:pt idx="2189">
                  <c:v>26.669370478530766</c:v>
                </c:pt>
                <c:pt idx="2190">
                  <c:v>16.391636192471822</c:v>
                </c:pt>
                <c:pt idx="2191">
                  <c:v>10.763780964947188</c:v>
                </c:pt>
                <c:pt idx="2192">
                  <c:v>11.163222181888244</c:v>
                </c:pt>
                <c:pt idx="2193">
                  <c:v>-6.4940245594412431</c:v>
                </c:pt>
                <c:pt idx="2194">
                  <c:v>24.585034206001438</c:v>
                </c:pt>
                <c:pt idx="2195">
                  <c:v>45.365540373369129</c:v>
                </c:pt>
                <c:pt idx="2196">
                  <c:v>36.697339290848561</c:v>
                </c:pt>
                <c:pt idx="2197">
                  <c:v>16.482444703702953</c:v>
                </c:pt>
                <c:pt idx="2198">
                  <c:v>-8.9740953568747841</c:v>
                </c:pt>
                <c:pt idx="2199">
                  <c:v>24.805833572546305</c:v>
                </c:pt>
                <c:pt idx="2200">
                  <c:v>-0.58804373592738557</c:v>
                </c:pt>
                <c:pt idx="2201">
                  <c:v>2.6193994024843619</c:v>
                </c:pt>
                <c:pt idx="2202">
                  <c:v>17.797932271359372</c:v>
                </c:pt>
                <c:pt idx="2203">
                  <c:v>-2.7367147469564372</c:v>
                </c:pt>
                <c:pt idx="2204">
                  <c:v>16.888430620065066</c:v>
                </c:pt>
                <c:pt idx="2205">
                  <c:v>11.69445039898352</c:v>
                </c:pt>
                <c:pt idx="2206">
                  <c:v>22.079086889381301</c:v>
                </c:pt>
                <c:pt idx="2207">
                  <c:v>14.975304852313229</c:v>
                </c:pt>
                <c:pt idx="2208">
                  <c:v>13.849126112269801</c:v>
                </c:pt>
                <c:pt idx="2209">
                  <c:v>-5.4528338464422177</c:v>
                </c:pt>
                <c:pt idx="2210">
                  <c:v>19.762868523994399</c:v>
                </c:pt>
                <c:pt idx="2211">
                  <c:v>1.2493542848914672</c:v>
                </c:pt>
                <c:pt idx="2212">
                  <c:v>-17.11255889277075</c:v>
                </c:pt>
                <c:pt idx="2213">
                  <c:v>-3.1114729047107801</c:v>
                </c:pt>
                <c:pt idx="2214">
                  <c:v>31.423807368679263</c:v>
                </c:pt>
                <c:pt idx="2215">
                  <c:v>23.019861493327028</c:v>
                </c:pt>
                <c:pt idx="2216">
                  <c:v>15.705990583900984</c:v>
                </c:pt>
                <c:pt idx="2217">
                  <c:v>24.286894913988647</c:v>
                </c:pt>
                <c:pt idx="2218">
                  <c:v>17.837336508242032</c:v>
                </c:pt>
                <c:pt idx="2219">
                  <c:v>37.369952814999351</c:v>
                </c:pt>
                <c:pt idx="2220">
                  <c:v>-10.280967308802872</c:v>
                </c:pt>
                <c:pt idx="2221">
                  <c:v>29.213766461013563</c:v>
                </c:pt>
                <c:pt idx="2222">
                  <c:v>0.61865520373729055</c:v>
                </c:pt>
                <c:pt idx="2223">
                  <c:v>14.782686645898991</c:v>
                </c:pt>
                <c:pt idx="2224">
                  <c:v>2.4312584075199766</c:v>
                </c:pt>
                <c:pt idx="2225">
                  <c:v>5.7203170160026673</c:v>
                </c:pt>
                <c:pt idx="2226">
                  <c:v>22.613896281538189</c:v>
                </c:pt>
                <c:pt idx="2227">
                  <c:v>17.939448718919721</c:v>
                </c:pt>
                <c:pt idx="2228">
                  <c:v>31.630858000704904</c:v>
                </c:pt>
                <c:pt idx="2229">
                  <c:v>45.865460971591716</c:v>
                </c:pt>
                <c:pt idx="2230">
                  <c:v>0.50010586563712423</c:v>
                </c:pt>
                <c:pt idx="2231">
                  <c:v>35.012431216558952</c:v>
                </c:pt>
                <c:pt idx="2232">
                  <c:v>14.788736859722007</c:v>
                </c:pt>
                <c:pt idx="2233">
                  <c:v>7.3373546525510562</c:v>
                </c:pt>
                <c:pt idx="2234">
                  <c:v>44.259281776138607</c:v>
                </c:pt>
                <c:pt idx="2235">
                  <c:v>-0.40735083661081717</c:v>
                </c:pt>
                <c:pt idx="2236">
                  <c:v>25.188920277836104</c:v>
                </c:pt>
                <c:pt idx="2237">
                  <c:v>53.425055552494342</c:v>
                </c:pt>
                <c:pt idx="2238">
                  <c:v>-13.581624761070969</c:v>
                </c:pt>
                <c:pt idx="2239">
                  <c:v>-8.0465907153916305</c:v>
                </c:pt>
                <c:pt idx="2240">
                  <c:v>17.209404031750211</c:v>
                </c:pt>
                <c:pt idx="2241">
                  <c:v>0.4103347074390058</c:v>
                </c:pt>
                <c:pt idx="2242">
                  <c:v>32.407231209692981</c:v>
                </c:pt>
                <c:pt idx="2243">
                  <c:v>16.592366083972308</c:v>
                </c:pt>
                <c:pt idx="2244">
                  <c:v>7.5340684478587718</c:v>
                </c:pt>
                <c:pt idx="2245">
                  <c:v>9.7020700293021207</c:v>
                </c:pt>
                <c:pt idx="2246">
                  <c:v>4.7393370498444654</c:v>
                </c:pt>
                <c:pt idx="2247">
                  <c:v>25.558355869555555</c:v>
                </c:pt>
                <c:pt idx="2248">
                  <c:v>20.237997365498757</c:v>
                </c:pt>
                <c:pt idx="2249">
                  <c:v>-13.470490041235934</c:v>
                </c:pt>
                <c:pt idx="2250">
                  <c:v>35.786311342255175</c:v>
                </c:pt>
                <c:pt idx="2251">
                  <c:v>14.793986914856077</c:v>
                </c:pt>
                <c:pt idx="2252">
                  <c:v>7.0369088899409462</c:v>
                </c:pt>
                <c:pt idx="2253">
                  <c:v>-0.34423151329730217</c:v>
                </c:pt>
                <c:pt idx="2254">
                  <c:v>-32.740763944612951</c:v>
                </c:pt>
                <c:pt idx="2255">
                  <c:v>-6.4644645964855556</c:v>
                </c:pt>
                <c:pt idx="2256">
                  <c:v>5.3885341972374761</c:v>
                </c:pt>
                <c:pt idx="2257">
                  <c:v>-0.12648111406031148</c:v>
                </c:pt>
                <c:pt idx="2258">
                  <c:v>-3.6531835185006969</c:v>
                </c:pt>
                <c:pt idx="2259">
                  <c:v>2.2086485722818452</c:v>
                </c:pt>
                <c:pt idx="2260">
                  <c:v>-32.023514016982318</c:v>
                </c:pt>
                <c:pt idx="2261">
                  <c:v>19.915893780950171</c:v>
                </c:pt>
                <c:pt idx="2262">
                  <c:v>-20.471162303570765</c:v>
                </c:pt>
                <c:pt idx="2263">
                  <c:v>-12.74944633529509</c:v>
                </c:pt>
                <c:pt idx="2264">
                  <c:v>7.1615404706112145</c:v>
                </c:pt>
                <c:pt idx="2265">
                  <c:v>7.1452241628679758</c:v>
                </c:pt>
                <c:pt idx="2266">
                  <c:v>43.377743286290212</c:v>
                </c:pt>
                <c:pt idx="2267">
                  <c:v>-14.592981800749385</c:v>
                </c:pt>
                <c:pt idx="2268">
                  <c:v>-18.15527132282449</c:v>
                </c:pt>
                <c:pt idx="2269">
                  <c:v>-33.153963487810387</c:v>
                </c:pt>
                <c:pt idx="2270">
                  <c:v>-8.1390984372686432</c:v>
                </c:pt>
                <c:pt idx="2271">
                  <c:v>21.887731632789325</c:v>
                </c:pt>
                <c:pt idx="2272">
                  <c:v>0.63413416538332967</c:v>
                </c:pt>
                <c:pt idx="2273">
                  <c:v>-3.6525942735125625</c:v>
                </c:pt>
                <c:pt idx="2274">
                  <c:v>17.793354133684232</c:v>
                </c:pt>
                <c:pt idx="2275">
                  <c:v>-22.14756496148874</c:v>
                </c:pt>
                <c:pt idx="2276">
                  <c:v>-18.199941958506486</c:v>
                </c:pt>
                <c:pt idx="2277">
                  <c:v>-18.876285407604144</c:v>
                </c:pt>
                <c:pt idx="2278">
                  <c:v>20.939022756939437</c:v>
                </c:pt>
                <c:pt idx="2279">
                  <c:v>-12.33211251957033</c:v>
                </c:pt>
                <c:pt idx="2280">
                  <c:v>-8.631904327357347</c:v>
                </c:pt>
                <c:pt idx="2281">
                  <c:v>-8.496925486647541</c:v>
                </c:pt>
                <c:pt idx="2282">
                  <c:v>9.5718975183467876</c:v>
                </c:pt>
                <c:pt idx="2283">
                  <c:v>23.425388989306754</c:v>
                </c:pt>
                <c:pt idx="2284">
                  <c:v>17.888972488678718</c:v>
                </c:pt>
                <c:pt idx="2285">
                  <c:v>-38.495669907897565</c:v>
                </c:pt>
                <c:pt idx="2286">
                  <c:v>-49.946207511793915</c:v>
                </c:pt>
                <c:pt idx="2287">
                  <c:v>12.497642828464336</c:v>
                </c:pt>
                <c:pt idx="2288">
                  <c:v>3.068485077457467</c:v>
                </c:pt>
                <c:pt idx="2289">
                  <c:v>-14.822807695412479</c:v>
                </c:pt>
                <c:pt idx="2290">
                  <c:v>6.3525886870941122</c:v>
                </c:pt>
                <c:pt idx="2291">
                  <c:v>9.6394144524956005</c:v>
                </c:pt>
                <c:pt idx="2292">
                  <c:v>-6.6200754282803587</c:v>
                </c:pt>
                <c:pt idx="2293">
                  <c:v>-2.3150979840981165</c:v>
                </c:pt>
                <c:pt idx="2294">
                  <c:v>-9.0317375307590453</c:v>
                </c:pt>
                <c:pt idx="2295">
                  <c:v>-10.783743408079346</c:v>
                </c:pt>
                <c:pt idx="2296">
                  <c:v>-20.582388870840646</c:v>
                </c:pt>
                <c:pt idx="2297">
                  <c:v>-8.2387927085712533</c:v>
                </c:pt>
                <c:pt idx="2298">
                  <c:v>26.619373176898392</c:v>
                </c:pt>
                <c:pt idx="2299">
                  <c:v>16.816565920199281</c:v>
                </c:pt>
                <c:pt idx="2300">
                  <c:v>-20.161157339797398</c:v>
                </c:pt>
                <c:pt idx="2301">
                  <c:v>-11.533369252710003</c:v>
                </c:pt>
                <c:pt idx="2302">
                  <c:v>-18.179913690830659</c:v>
                </c:pt>
                <c:pt idx="2303">
                  <c:v>13.309922156392588</c:v>
                </c:pt>
                <c:pt idx="2304">
                  <c:v>-56.171826516473487</c:v>
                </c:pt>
                <c:pt idx="2305">
                  <c:v>-34.853101335262039</c:v>
                </c:pt>
                <c:pt idx="2306">
                  <c:v>-36.675299719723995</c:v>
                </c:pt>
                <c:pt idx="2307">
                  <c:v>-0.42035804857300718</c:v>
                </c:pt>
                <c:pt idx="2308">
                  <c:v>-9.4598760608844259</c:v>
                </c:pt>
                <c:pt idx="2309">
                  <c:v>8.7489912457266996</c:v>
                </c:pt>
                <c:pt idx="2310">
                  <c:v>-18.372905875472441</c:v>
                </c:pt>
                <c:pt idx="2311">
                  <c:v>-31.951684325018846</c:v>
                </c:pt>
                <c:pt idx="2312">
                  <c:v>-15.265315083192036</c:v>
                </c:pt>
                <c:pt idx="2313">
                  <c:v>-6.5853816513361494</c:v>
                </c:pt>
                <c:pt idx="2314">
                  <c:v>-4.2548167397817735</c:v>
                </c:pt>
                <c:pt idx="2315">
                  <c:v>-11.762970861659795</c:v>
                </c:pt>
                <c:pt idx="2316">
                  <c:v>-15.211332800550849</c:v>
                </c:pt>
                <c:pt idx="2317">
                  <c:v>-58.531125978286411</c:v>
                </c:pt>
                <c:pt idx="2318">
                  <c:v>-27.521167720797877</c:v>
                </c:pt>
                <c:pt idx="2319">
                  <c:v>-32.494751106703234</c:v>
                </c:pt>
                <c:pt idx="2320">
                  <c:v>46.747803497870223</c:v>
                </c:pt>
                <c:pt idx="2321">
                  <c:v>-18.315205030313336</c:v>
                </c:pt>
                <c:pt idx="2322">
                  <c:v>-67.826713173763721</c:v>
                </c:pt>
                <c:pt idx="2323">
                  <c:v>-11.020020753610879</c:v>
                </c:pt>
                <c:pt idx="2324">
                  <c:v>-2.8578054168659719</c:v>
                </c:pt>
                <c:pt idx="2325">
                  <c:v>-35.974006509377375</c:v>
                </c:pt>
                <c:pt idx="2326">
                  <c:v>-18.800891339965261</c:v>
                </c:pt>
                <c:pt idx="2327">
                  <c:v>-71.072572850712916</c:v>
                </c:pt>
                <c:pt idx="2328">
                  <c:v>-25.154821970923763</c:v>
                </c:pt>
                <c:pt idx="2329">
                  <c:v>15.485765676659383</c:v>
                </c:pt>
                <c:pt idx="2330">
                  <c:v>-43.419668922765339</c:v>
                </c:pt>
                <c:pt idx="2331">
                  <c:v>-15.706249686651233</c:v>
                </c:pt>
                <c:pt idx="2332">
                  <c:v>-19.035981388740566</c:v>
                </c:pt>
                <c:pt idx="2333">
                  <c:v>4.8842612836732258</c:v>
                </c:pt>
                <c:pt idx="2334">
                  <c:v>-34.268231751598051</c:v>
                </c:pt>
                <c:pt idx="2335">
                  <c:v>-35.854167736962438</c:v>
                </c:pt>
                <c:pt idx="2336">
                  <c:v>10.465991966871172</c:v>
                </c:pt>
                <c:pt idx="2337">
                  <c:v>-25.899720814496249</c:v>
                </c:pt>
                <c:pt idx="2338">
                  <c:v>-18.973523312224415</c:v>
                </c:pt>
                <c:pt idx="2339">
                  <c:v>-33.230083919406439</c:v>
                </c:pt>
                <c:pt idx="2340">
                  <c:v>-28.712618351137792</c:v>
                </c:pt>
                <c:pt idx="2341">
                  <c:v>0.39625310999159069</c:v>
                </c:pt>
                <c:pt idx="2342">
                  <c:v>-33.505767634372205</c:v>
                </c:pt>
                <c:pt idx="2343">
                  <c:v>-41.576878815832401</c:v>
                </c:pt>
                <c:pt idx="2344">
                  <c:v>8.3993099897929255</c:v>
                </c:pt>
                <c:pt idx="2345">
                  <c:v>-29.40016132021853</c:v>
                </c:pt>
                <c:pt idx="2346">
                  <c:v>-68.488130820016565</c:v>
                </c:pt>
                <c:pt idx="2347">
                  <c:v>-13.497270532955156</c:v>
                </c:pt>
                <c:pt idx="2348">
                  <c:v>5.0314521168823489</c:v>
                </c:pt>
                <c:pt idx="2349">
                  <c:v>-34.72236846122405</c:v>
                </c:pt>
                <c:pt idx="2350">
                  <c:v>-34.812583983209748</c:v>
                </c:pt>
                <c:pt idx="2351">
                  <c:v>-9.8497318023679554</c:v>
                </c:pt>
                <c:pt idx="2352">
                  <c:v>-59.821086746362099</c:v>
                </c:pt>
                <c:pt idx="2353">
                  <c:v>39.709886208948063</c:v>
                </c:pt>
                <c:pt idx="2354">
                  <c:v>-52.627584087989774</c:v>
                </c:pt>
                <c:pt idx="2355">
                  <c:v>-11.348156760078979</c:v>
                </c:pt>
                <c:pt idx="2356">
                  <c:v>-40.852297272062884</c:v>
                </c:pt>
                <c:pt idx="2357">
                  <c:v>-10.764854153411193</c:v>
                </c:pt>
                <c:pt idx="2358">
                  <c:v>-9.3783425082479255</c:v>
                </c:pt>
                <c:pt idx="2359">
                  <c:v>-28.376607112322972</c:v>
                </c:pt>
                <c:pt idx="2360">
                  <c:v>-5.1539481179169684</c:v>
                </c:pt>
                <c:pt idx="2361">
                  <c:v>-0.80413193265101768</c:v>
                </c:pt>
                <c:pt idx="2362">
                  <c:v>-10.191293014638319</c:v>
                </c:pt>
                <c:pt idx="2363">
                  <c:v>0.39242386525990014</c:v>
                </c:pt>
                <c:pt idx="2364">
                  <c:v>-20.363602501313324</c:v>
                </c:pt>
                <c:pt idx="2365">
                  <c:v>21.925351016645948</c:v>
                </c:pt>
                <c:pt idx="2366">
                  <c:v>20.535101192714563</c:v>
                </c:pt>
                <c:pt idx="2367">
                  <c:v>-30.167839453089243</c:v>
                </c:pt>
                <c:pt idx="2368">
                  <c:v>19.484777000953642</c:v>
                </c:pt>
                <c:pt idx="2369">
                  <c:v>25.310843942836527</c:v>
                </c:pt>
                <c:pt idx="2370">
                  <c:v>13.767392141304441</c:v>
                </c:pt>
                <c:pt idx="2371">
                  <c:v>1.7714785381874378</c:v>
                </c:pt>
                <c:pt idx="2372">
                  <c:v>-11.327145539440835</c:v>
                </c:pt>
                <c:pt idx="2373">
                  <c:v>2.8034695773166618</c:v>
                </c:pt>
                <c:pt idx="2374">
                  <c:v>13.793657563681251</c:v>
                </c:pt>
                <c:pt idx="2375">
                  <c:v>28.540000631563458</c:v>
                </c:pt>
                <c:pt idx="2376">
                  <c:v>0.79917905237212494</c:v>
                </c:pt>
                <c:pt idx="2377">
                  <c:v>27.116461271966358</c:v>
                </c:pt>
                <c:pt idx="2378">
                  <c:v>8.556964987637258</c:v>
                </c:pt>
                <c:pt idx="2379">
                  <c:v>2.2288297702874331</c:v>
                </c:pt>
                <c:pt idx="2380">
                  <c:v>-0.89018630957207279</c:v>
                </c:pt>
                <c:pt idx="2381">
                  <c:v>16.22832187016428</c:v>
                </c:pt>
                <c:pt idx="2382">
                  <c:v>-16.323295271275441</c:v>
                </c:pt>
                <c:pt idx="2383">
                  <c:v>7.1681159755168267</c:v>
                </c:pt>
                <c:pt idx="2384">
                  <c:v>-13.842655248971312</c:v>
                </c:pt>
                <c:pt idx="2385">
                  <c:v>-47.654541617129212</c:v>
                </c:pt>
                <c:pt idx="2386">
                  <c:v>25.925427972378458</c:v>
                </c:pt>
                <c:pt idx="2387">
                  <c:v>-14.567611633196151</c:v>
                </c:pt>
                <c:pt idx="2388">
                  <c:v>10.709290425122333</c:v>
                </c:pt>
                <c:pt idx="2389">
                  <c:v>2.4032014330034031</c:v>
                </c:pt>
                <c:pt idx="2390">
                  <c:v>-14.820940112356141</c:v>
                </c:pt>
                <c:pt idx="2391">
                  <c:v>-21.538000353358655</c:v>
                </c:pt>
                <c:pt idx="2392">
                  <c:v>1.2295176043848244</c:v>
                </c:pt>
                <c:pt idx="2393">
                  <c:v>-21.639967439535752</c:v>
                </c:pt>
                <c:pt idx="2394">
                  <c:v>-56.803435152361374</c:v>
                </c:pt>
                <c:pt idx="2395">
                  <c:v>29.7472663857003</c:v>
                </c:pt>
                <c:pt idx="2396">
                  <c:v>-23.788270708329009</c:v>
                </c:pt>
                <c:pt idx="2397">
                  <c:v>-23.577226471997761</c:v>
                </c:pt>
                <c:pt idx="2398">
                  <c:v>-5.8917936064941614</c:v>
                </c:pt>
                <c:pt idx="2399">
                  <c:v>3.0059151359443206</c:v>
                </c:pt>
                <c:pt idx="2400">
                  <c:v>-4.3737210980623047</c:v>
                </c:pt>
                <c:pt idx="2401">
                  <c:v>-3.4347760428886431</c:v>
                </c:pt>
                <c:pt idx="2402">
                  <c:v>39.907087641750337</c:v>
                </c:pt>
                <c:pt idx="2403">
                  <c:v>-15.623864084690354</c:v>
                </c:pt>
                <c:pt idx="2404">
                  <c:v>-21.703531894275415</c:v>
                </c:pt>
                <c:pt idx="2405">
                  <c:v>7.3477986998774441</c:v>
                </c:pt>
                <c:pt idx="2406">
                  <c:v>6.572799851611677</c:v>
                </c:pt>
                <c:pt idx="2407">
                  <c:v>-37.391289291996713</c:v>
                </c:pt>
                <c:pt idx="2408">
                  <c:v>-15.500423422572595</c:v>
                </c:pt>
                <c:pt idx="2409">
                  <c:v>13.905341750865034</c:v>
                </c:pt>
                <c:pt idx="2410">
                  <c:v>15.411069534095134</c:v>
                </c:pt>
                <c:pt idx="2411">
                  <c:v>-27.900263307444988</c:v>
                </c:pt>
                <c:pt idx="2412">
                  <c:v>25.970216537488142</c:v>
                </c:pt>
                <c:pt idx="2413">
                  <c:v>-15.002462200851795</c:v>
                </c:pt>
                <c:pt idx="2414">
                  <c:v>8.4260645876265414</c:v>
                </c:pt>
                <c:pt idx="2415">
                  <c:v>-5.585790506825532</c:v>
                </c:pt>
                <c:pt idx="2416">
                  <c:v>-13.4466350934064</c:v>
                </c:pt>
                <c:pt idx="2417">
                  <c:v>-23.419478760984248</c:v>
                </c:pt>
                <c:pt idx="2418">
                  <c:v>19.645082624535064</c:v>
                </c:pt>
                <c:pt idx="2419">
                  <c:v>-50.336965861387768</c:v>
                </c:pt>
                <c:pt idx="2420">
                  <c:v>2.5554993228468561</c:v>
                </c:pt>
                <c:pt idx="2421">
                  <c:v>44.765846310478906</c:v>
                </c:pt>
                <c:pt idx="2422">
                  <c:v>-36.374602561964934</c:v>
                </c:pt>
                <c:pt idx="2423">
                  <c:v>-21.183521168041267</c:v>
                </c:pt>
                <c:pt idx="2424">
                  <c:v>3.4286274620243091</c:v>
                </c:pt>
                <c:pt idx="2425">
                  <c:v>-27.880409856301327</c:v>
                </c:pt>
                <c:pt idx="2426">
                  <c:v>-37.367067917822339</c:v>
                </c:pt>
                <c:pt idx="2427">
                  <c:v>-29.85995980598608</c:v>
                </c:pt>
                <c:pt idx="2428">
                  <c:v>-5.8833604555798615</c:v>
                </c:pt>
                <c:pt idx="2429">
                  <c:v>20.891685274503629</c:v>
                </c:pt>
                <c:pt idx="2430">
                  <c:v>-0.83999415364655761</c:v>
                </c:pt>
                <c:pt idx="2431">
                  <c:v>-3.514116666337685</c:v>
                </c:pt>
                <c:pt idx="2432">
                  <c:v>-11.958513022975126</c:v>
                </c:pt>
                <c:pt idx="2433">
                  <c:v>-28.471152178247905</c:v>
                </c:pt>
                <c:pt idx="2434">
                  <c:v>7.3332289366775001</c:v>
                </c:pt>
                <c:pt idx="2435">
                  <c:v>30.282158144674383</c:v>
                </c:pt>
                <c:pt idx="2436">
                  <c:v>4.3759179694955606</c:v>
                </c:pt>
                <c:pt idx="2437">
                  <c:v>35.671974009966164</c:v>
                </c:pt>
                <c:pt idx="2438">
                  <c:v>48.775993573157592</c:v>
                </c:pt>
                <c:pt idx="2439">
                  <c:v>-68.296526443923057</c:v>
                </c:pt>
                <c:pt idx="2440">
                  <c:v>0.61038825793195883</c:v>
                </c:pt>
                <c:pt idx="2441">
                  <c:v>43.006227503659943</c:v>
                </c:pt>
                <c:pt idx="2442">
                  <c:v>-17.028907572743464</c:v>
                </c:pt>
                <c:pt idx="2443">
                  <c:v>-89.745800014985832</c:v>
                </c:pt>
                <c:pt idx="2444">
                  <c:v>-2.3499998287534254</c:v>
                </c:pt>
                <c:pt idx="2445">
                  <c:v>-22.284072968046445</c:v>
                </c:pt>
                <c:pt idx="2446">
                  <c:v>-37.530243557621617</c:v>
                </c:pt>
                <c:pt idx="2447">
                  <c:v>14.658445424377078</c:v>
                </c:pt>
                <c:pt idx="2448">
                  <c:v>-17.166260718811515</c:v>
                </c:pt>
                <c:pt idx="2449">
                  <c:v>-2.6515430715434718</c:v>
                </c:pt>
                <c:pt idx="2450">
                  <c:v>24.087884138530995</c:v>
                </c:pt>
                <c:pt idx="2451">
                  <c:v>16.025448747653797</c:v>
                </c:pt>
                <c:pt idx="2452">
                  <c:v>-26.497369170604543</c:v>
                </c:pt>
                <c:pt idx="2453">
                  <c:v>3.0063698588365355</c:v>
                </c:pt>
                <c:pt idx="2454">
                  <c:v>-26.173571160431749</c:v>
                </c:pt>
                <c:pt idx="2455">
                  <c:v>-6.7120146218917398</c:v>
                </c:pt>
                <c:pt idx="2456">
                  <c:v>18.488767506873927</c:v>
                </c:pt>
                <c:pt idx="2457">
                  <c:v>3.8859027534343227</c:v>
                </c:pt>
                <c:pt idx="2458">
                  <c:v>-7.5154841211783889</c:v>
                </c:pt>
                <c:pt idx="2459">
                  <c:v>-3.3718679124976916</c:v>
                </c:pt>
                <c:pt idx="2460">
                  <c:v>-4.6843115772625765</c:v>
                </c:pt>
                <c:pt idx="2461">
                  <c:v>-9.2493930792157073</c:v>
                </c:pt>
                <c:pt idx="2462">
                  <c:v>6.1734275319715266</c:v>
                </c:pt>
                <c:pt idx="2463">
                  <c:v>-40.66664041927325</c:v>
                </c:pt>
                <c:pt idx="2464">
                  <c:v>-18.956039962872723</c:v>
                </c:pt>
                <c:pt idx="2465">
                  <c:v>5.5976074663994098</c:v>
                </c:pt>
                <c:pt idx="2466">
                  <c:v>1.3129193650360946</c:v>
                </c:pt>
                <c:pt idx="2467">
                  <c:v>-4.8720826124529708</c:v>
                </c:pt>
                <c:pt idx="2468">
                  <c:v>-8.0990619295844795</c:v>
                </c:pt>
                <c:pt idx="2469">
                  <c:v>-15.884496369886961</c:v>
                </c:pt>
                <c:pt idx="2470">
                  <c:v>-18.207937952251342</c:v>
                </c:pt>
                <c:pt idx="2471">
                  <c:v>-9.9282793648685868</c:v>
                </c:pt>
                <c:pt idx="2472">
                  <c:v>-2.6076241711070338</c:v>
                </c:pt>
                <c:pt idx="2473">
                  <c:v>-11.829307931635668</c:v>
                </c:pt>
                <c:pt idx="2474">
                  <c:v>-8.1723429706004538</c:v>
                </c:pt>
                <c:pt idx="2475">
                  <c:v>-21.922659359564648</c:v>
                </c:pt>
                <c:pt idx="2476">
                  <c:v>-17.009867122308123</c:v>
                </c:pt>
                <c:pt idx="2477">
                  <c:v>17.187997939255183</c:v>
                </c:pt>
                <c:pt idx="2478">
                  <c:v>2.9405396793559078</c:v>
                </c:pt>
                <c:pt idx="2479">
                  <c:v>-37.391564537023214</c:v>
                </c:pt>
                <c:pt idx="2480">
                  <c:v>-12.319153947325674</c:v>
                </c:pt>
                <c:pt idx="2481">
                  <c:v>-19.912197233271172</c:v>
                </c:pt>
                <c:pt idx="2482">
                  <c:v>-2.0749310453036856</c:v>
                </c:pt>
                <c:pt idx="2483">
                  <c:v>-4.601831318089296</c:v>
                </c:pt>
                <c:pt idx="2484">
                  <c:v>-26.099331571244448</c:v>
                </c:pt>
                <c:pt idx="2485">
                  <c:v>-4.994061847161845</c:v>
                </c:pt>
                <c:pt idx="2486">
                  <c:v>-0.47678810703297358</c:v>
                </c:pt>
                <c:pt idx="2487">
                  <c:v>3.9237876735409429</c:v>
                </c:pt>
                <c:pt idx="2488">
                  <c:v>-24.568673686012517</c:v>
                </c:pt>
                <c:pt idx="2489">
                  <c:v>-6.2290960554612127</c:v>
                </c:pt>
                <c:pt idx="2490">
                  <c:v>12.54627322972712</c:v>
                </c:pt>
                <c:pt idx="2491">
                  <c:v>41.800693183653664</c:v>
                </c:pt>
                <c:pt idx="2492">
                  <c:v>-19.549507503761504</c:v>
                </c:pt>
                <c:pt idx="2493">
                  <c:v>-9.0150020894761269</c:v>
                </c:pt>
                <c:pt idx="2494">
                  <c:v>-16.984581523991466</c:v>
                </c:pt>
                <c:pt idx="2495">
                  <c:v>18.165703223327199</c:v>
                </c:pt>
                <c:pt idx="2496">
                  <c:v>-2.3150873478271876</c:v>
                </c:pt>
                <c:pt idx="2497">
                  <c:v>-17.913638139884085</c:v>
                </c:pt>
                <c:pt idx="2498">
                  <c:v>-12.331742374110519</c:v>
                </c:pt>
                <c:pt idx="2499">
                  <c:v>-31.409579634964757</c:v>
                </c:pt>
                <c:pt idx="2500">
                  <c:v>-32.47179973003378</c:v>
                </c:pt>
                <c:pt idx="2501">
                  <c:v>-2.069921280479349</c:v>
                </c:pt>
                <c:pt idx="2502">
                  <c:v>-17.101360802539148</c:v>
                </c:pt>
                <c:pt idx="2503">
                  <c:v>-13.870741885251817</c:v>
                </c:pt>
                <c:pt idx="2504">
                  <c:v>5.2700615537656574</c:v>
                </c:pt>
                <c:pt idx="2505">
                  <c:v>-19.310866425173515</c:v>
                </c:pt>
                <c:pt idx="2506">
                  <c:v>-0.46080512253871575</c:v>
                </c:pt>
                <c:pt idx="2507">
                  <c:v>12.213790391123524</c:v>
                </c:pt>
                <c:pt idx="2508">
                  <c:v>-15.705018449481287</c:v>
                </c:pt>
                <c:pt idx="2509">
                  <c:v>-5.1457107471044594</c:v>
                </c:pt>
                <c:pt idx="2510">
                  <c:v>-12.54112001447362</c:v>
                </c:pt>
                <c:pt idx="2511">
                  <c:v>9.6146921204930607</c:v>
                </c:pt>
                <c:pt idx="2512">
                  <c:v>7.7050432410783287</c:v>
                </c:pt>
                <c:pt idx="2513">
                  <c:v>0.80213676158450653</c:v>
                </c:pt>
                <c:pt idx="2514">
                  <c:v>-20.157331476599438</c:v>
                </c:pt>
                <c:pt idx="2515">
                  <c:v>-8.7320421172454132</c:v>
                </c:pt>
                <c:pt idx="2516">
                  <c:v>8.1372401926271039</c:v>
                </c:pt>
                <c:pt idx="2517">
                  <c:v>10.974513456547243</c:v>
                </c:pt>
                <c:pt idx="2518">
                  <c:v>16.607950757957525</c:v>
                </c:pt>
                <c:pt idx="2519">
                  <c:v>17.274575447401958</c:v>
                </c:pt>
                <c:pt idx="2520">
                  <c:v>-16.795611020303966</c:v>
                </c:pt>
                <c:pt idx="2521">
                  <c:v>-20.775623099070543</c:v>
                </c:pt>
                <c:pt idx="2522">
                  <c:v>-24.713790390024229</c:v>
                </c:pt>
                <c:pt idx="2523">
                  <c:v>-8.4888198195678228</c:v>
                </c:pt>
                <c:pt idx="2524">
                  <c:v>-33.694829231970601</c:v>
                </c:pt>
                <c:pt idx="2525">
                  <c:v>-39.397856553856002</c:v>
                </c:pt>
                <c:pt idx="2526">
                  <c:v>-3.0784321730017439</c:v>
                </c:pt>
                <c:pt idx="2527">
                  <c:v>7.750390573192675</c:v>
                </c:pt>
                <c:pt idx="2528">
                  <c:v>-5.4153510898592856</c:v>
                </c:pt>
                <c:pt idx="2529">
                  <c:v>4.1590112190442881</c:v>
                </c:pt>
                <c:pt idx="2530">
                  <c:v>-11.138585825795872</c:v>
                </c:pt>
                <c:pt idx="2531">
                  <c:v>-45.69605427585094</c:v>
                </c:pt>
                <c:pt idx="2532">
                  <c:v>-9.1739028603730617</c:v>
                </c:pt>
                <c:pt idx="2533">
                  <c:v>12.670003925444718</c:v>
                </c:pt>
                <c:pt idx="2534">
                  <c:v>-18.085102077519423</c:v>
                </c:pt>
                <c:pt idx="2535">
                  <c:v>3.3025693739822088</c:v>
                </c:pt>
                <c:pt idx="2536">
                  <c:v>-2.8006662897259673</c:v>
                </c:pt>
                <c:pt idx="2537">
                  <c:v>-27.720865254461245</c:v>
                </c:pt>
                <c:pt idx="2538">
                  <c:v>1.6098063519378627</c:v>
                </c:pt>
                <c:pt idx="2539">
                  <c:v>8.2600113490332205</c:v>
                </c:pt>
                <c:pt idx="2540">
                  <c:v>28.737301018244267</c:v>
                </c:pt>
                <c:pt idx="2541">
                  <c:v>31.813958015388863</c:v>
                </c:pt>
                <c:pt idx="2542">
                  <c:v>2.7132689308944009</c:v>
                </c:pt>
                <c:pt idx="2543">
                  <c:v>-1.3864632818862219</c:v>
                </c:pt>
                <c:pt idx="2544">
                  <c:v>-45.479989523889145</c:v>
                </c:pt>
                <c:pt idx="2545">
                  <c:v>-50.478061218994497</c:v>
                </c:pt>
                <c:pt idx="2546">
                  <c:v>-4.0135666274844937</c:v>
                </c:pt>
                <c:pt idx="2547">
                  <c:v>-17.407201543819809</c:v>
                </c:pt>
                <c:pt idx="2548">
                  <c:v>50.235718104015916</c:v>
                </c:pt>
                <c:pt idx="2549">
                  <c:v>-5.6766505380626313</c:v>
                </c:pt>
                <c:pt idx="2550">
                  <c:v>4.167371600877317</c:v>
                </c:pt>
                <c:pt idx="2551">
                  <c:v>24.935901650138476</c:v>
                </c:pt>
                <c:pt idx="2552">
                  <c:v>11.318153289925277</c:v>
                </c:pt>
                <c:pt idx="2553">
                  <c:v>63.259072565905115</c:v>
                </c:pt>
                <c:pt idx="2554">
                  <c:v>11.252685674465766</c:v>
                </c:pt>
                <c:pt idx="2555">
                  <c:v>12.56441938094838</c:v>
                </c:pt>
                <c:pt idx="2556">
                  <c:v>52.756683907157424</c:v>
                </c:pt>
                <c:pt idx="2557">
                  <c:v>22.565923287043972</c:v>
                </c:pt>
                <c:pt idx="2558">
                  <c:v>11.892588010275801</c:v>
                </c:pt>
                <c:pt idx="2559">
                  <c:v>17.637513831922746</c:v>
                </c:pt>
                <c:pt idx="2560">
                  <c:v>9.4644015768157601</c:v>
                </c:pt>
                <c:pt idx="2561">
                  <c:v>24.116841498833168</c:v>
                </c:pt>
                <c:pt idx="2562">
                  <c:v>74.561450417473225</c:v>
                </c:pt>
                <c:pt idx="2563">
                  <c:v>68.698154847358637</c:v>
                </c:pt>
                <c:pt idx="2564">
                  <c:v>58.337087737734862</c:v>
                </c:pt>
                <c:pt idx="2565">
                  <c:v>25.571643188686465</c:v>
                </c:pt>
                <c:pt idx="2566">
                  <c:v>35.081069603125229</c:v>
                </c:pt>
                <c:pt idx="2567">
                  <c:v>3.7299456741117751</c:v>
                </c:pt>
                <c:pt idx="2568">
                  <c:v>33.679890236095218</c:v>
                </c:pt>
                <c:pt idx="2569">
                  <c:v>24.513642586452761</c:v>
                </c:pt>
                <c:pt idx="2570">
                  <c:v>21.969527407749439</c:v>
                </c:pt>
                <c:pt idx="2571">
                  <c:v>-14.357775872886862</c:v>
                </c:pt>
                <c:pt idx="2572">
                  <c:v>45.969637969088467</c:v>
                </c:pt>
                <c:pt idx="2573">
                  <c:v>33.962696630022805</c:v>
                </c:pt>
                <c:pt idx="2574">
                  <c:v>22.092408799758942</c:v>
                </c:pt>
                <c:pt idx="2575">
                  <c:v>20.609455107748857</c:v>
                </c:pt>
                <c:pt idx="2576">
                  <c:v>4.9151135840160123</c:v>
                </c:pt>
                <c:pt idx="2577">
                  <c:v>9.4493790038440579</c:v>
                </c:pt>
                <c:pt idx="2578">
                  <c:v>58.035815834877639</c:v>
                </c:pt>
                <c:pt idx="2579">
                  <c:v>63.713583298228059</c:v>
                </c:pt>
                <c:pt idx="2580">
                  <c:v>53.297646121130782</c:v>
                </c:pt>
                <c:pt idx="2581">
                  <c:v>32.94938836042158</c:v>
                </c:pt>
                <c:pt idx="2582">
                  <c:v>25.228205943244546</c:v>
                </c:pt>
                <c:pt idx="2583">
                  <c:v>23.078240785865376</c:v>
                </c:pt>
                <c:pt idx="2584">
                  <c:v>31.290877166754598</c:v>
                </c:pt>
                <c:pt idx="2585">
                  <c:v>20.254586824755279</c:v>
                </c:pt>
                <c:pt idx="2586">
                  <c:v>42.557996988279768</c:v>
                </c:pt>
                <c:pt idx="2587">
                  <c:v>19.09573392683285</c:v>
                </c:pt>
                <c:pt idx="2588">
                  <c:v>14.216896760412311</c:v>
                </c:pt>
                <c:pt idx="2589">
                  <c:v>81.181675036675614</c:v>
                </c:pt>
                <c:pt idx="2590">
                  <c:v>35.944053900826901</c:v>
                </c:pt>
                <c:pt idx="2591">
                  <c:v>19.352387119774789</c:v>
                </c:pt>
                <c:pt idx="2592">
                  <c:v>-21.1787680978087</c:v>
                </c:pt>
                <c:pt idx="2593">
                  <c:v>45.078622624462241</c:v>
                </c:pt>
                <c:pt idx="2594">
                  <c:v>10.51785134624069</c:v>
                </c:pt>
                <c:pt idx="2595">
                  <c:v>83.749646549889718</c:v>
                </c:pt>
                <c:pt idx="2596">
                  <c:v>42.078027853113554</c:v>
                </c:pt>
                <c:pt idx="2597">
                  <c:v>97.246611488176342</c:v>
                </c:pt>
                <c:pt idx="2598">
                  <c:v>24.849826714780988</c:v>
                </c:pt>
                <c:pt idx="2599">
                  <c:v>84.283113408436066</c:v>
                </c:pt>
                <c:pt idx="2600">
                  <c:v>35.744702710562365</c:v>
                </c:pt>
                <c:pt idx="2601">
                  <c:v>45.419113280767533</c:v>
                </c:pt>
                <c:pt idx="2602">
                  <c:v>20.602122469979406</c:v>
                </c:pt>
                <c:pt idx="2603">
                  <c:v>14.700350400750466</c:v>
                </c:pt>
                <c:pt idx="2604">
                  <c:v>-13.700984574616058</c:v>
                </c:pt>
                <c:pt idx="2605">
                  <c:v>46.921152010916927</c:v>
                </c:pt>
                <c:pt idx="2606">
                  <c:v>20.500929232532229</c:v>
                </c:pt>
                <c:pt idx="2607">
                  <c:v>10.525069743299014</c:v>
                </c:pt>
                <c:pt idx="2608">
                  <c:v>-1.1795232677795298</c:v>
                </c:pt>
                <c:pt idx="2609">
                  <c:v>34.747574986389907</c:v>
                </c:pt>
                <c:pt idx="2610">
                  <c:v>50.085975699592097</c:v>
                </c:pt>
                <c:pt idx="2611">
                  <c:v>11.750096168115533</c:v>
                </c:pt>
                <c:pt idx="2612">
                  <c:v>13.876041886637239</c:v>
                </c:pt>
                <c:pt idx="2613">
                  <c:v>-4.9613885846514165</c:v>
                </c:pt>
                <c:pt idx="2614">
                  <c:v>6.1515771766192415</c:v>
                </c:pt>
                <c:pt idx="2615">
                  <c:v>32.368457266405642</c:v>
                </c:pt>
                <c:pt idx="2616">
                  <c:v>40.875064875771471</c:v>
                </c:pt>
                <c:pt idx="2617">
                  <c:v>51.089410165607376</c:v>
                </c:pt>
                <c:pt idx="2618">
                  <c:v>15.01347483040098</c:v>
                </c:pt>
                <c:pt idx="2619">
                  <c:v>41.389169881707403</c:v>
                </c:pt>
                <c:pt idx="2620">
                  <c:v>10.759790869254317</c:v>
                </c:pt>
                <c:pt idx="2621">
                  <c:v>2.2131540825216973</c:v>
                </c:pt>
                <c:pt idx="2622">
                  <c:v>4.8272726634717742</c:v>
                </c:pt>
                <c:pt idx="2623">
                  <c:v>30.435700501724483</c:v>
                </c:pt>
                <c:pt idx="2624">
                  <c:v>14.910438346561676</c:v>
                </c:pt>
                <c:pt idx="2625">
                  <c:v>-61.949203406087292</c:v>
                </c:pt>
                <c:pt idx="2626">
                  <c:v>-28.626458343969972</c:v>
                </c:pt>
                <c:pt idx="2627">
                  <c:v>-10.575147062510581</c:v>
                </c:pt>
                <c:pt idx="2628">
                  <c:v>-14.218895106660568</c:v>
                </c:pt>
                <c:pt idx="2629">
                  <c:v>-10.56980816808246</c:v>
                </c:pt>
                <c:pt idx="2630">
                  <c:v>-12.622770162723668</c:v>
                </c:pt>
                <c:pt idx="2631">
                  <c:v>-4.7808883336938095</c:v>
                </c:pt>
                <c:pt idx="2632">
                  <c:v>-15.271320773819838</c:v>
                </c:pt>
                <c:pt idx="2633">
                  <c:v>0.11801361858408654</c:v>
                </c:pt>
                <c:pt idx="2634">
                  <c:v>11.407890584933114</c:v>
                </c:pt>
                <c:pt idx="2635">
                  <c:v>-42.830612464796133</c:v>
                </c:pt>
                <c:pt idx="2636">
                  <c:v>58.083745108932419</c:v>
                </c:pt>
                <c:pt idx="2637">
                  <c:v>11.186022917139667</c:v>
                </c:pt>
                <c:pt idx="2638">
                  <c:v>-2.6211727882296145</c:v>
                </c:pt>
                <c:pt idx="2639">
                  <c:v>-28.356064667176128</c:v>
                </c:pt>
                <c:pt idx="2640">
                  <c:v>-7.6371402321813378</c:v>
                </c:pt>
                <c:pt idx="2641">
                  <c:v>-81.832726404520415</c:v>
                </c:pt>
                <c:pt idx="2642">
                  <c:v>-15.688541817419036</c:v>
                </c:pt>
                <c:pt idx="2643">
                  <c:v>-1.5976584774084586</c:v>
                </c:pt>
                <c:pt idx="2644">
                  <c:v>-4.1820071978846443</c:v>
                </c:pt>
                <c:pt idx="2645">
                  <c:v>-65.97349380093911</c:v>
                </c:pt>
                <c:pt idx="2646">
                  <c:v>34.521634299318492</c:v>
                </c:pt>
                <c:pt idx="2647">
                  <c:v>-16.282104953828906</c:v>
                </c:pt>
                <c:pt idx="2648">
                  <c:v>-1.740579100555891</c:v>
                </c:pt>
                <c:pt idx="2649">
                  <c:v>-2.7774017172446008</c:v>
                </c:pt>
                <c:pt idx="2650">
                  <c:v>-2.962962474745666</c:v>
                </c:pt>
                <c:pt idx="2651">
                  <c:v>-13.258125789735686</c:v>
                </c:pt>
                <c:pt idx="2652">
                  <c:v>-11.316065553308647</c:v>
                </c:pt>
                <c:pt idx="2653">
                  <c:v>11.942492314657187</c:v>
                </c:pt>
                <c:pt idx="2654">
                  <c:v>20.645162828436838</c:v>
                </c:pt>
                <c:pt idx="2655">
                  <c:v>-19.785365432129424</c:v>
                </c:pt>
                <c:pt idx="2656">
                  <c:v>18.500018996957891</c:v>
                </c:pt>
                <c:pt idx="2657">
                  <c:v>-2.8332406979893676</c:v>
                </c:pt>
                <c:pt idx="2658">
                  <c:v>-69.882703760377098</c:v>
                </c:pt>
                <c:pt idx="2659">
                  <c:v>-15.279596396946914</c:v>
                </c:pt>
                <c:pt idx="2660">
                  <c:v>-40.358845872032362</c:v>
                </c:pt>
                <c:pt idx="2661">
                  <c:v>18.219624755732383</c:v>
                </c:pt>
                <c:pt idx="2662">
                  <c:v>15.488382625805826</c:v>
                </c:pt>
                <c:pt idx="2663">
                  <c:v>9.9701477669902374</c:v>
                </c:pt>
                <c:pt idx="2664">
                  <c:v>-14.552275888382837</c:v>
                </c:pt>
                <c:pt idx="2665">
                  <c:v>-2.9988420034194405</c:v>
                </c:pt>
                <c:pt idx="2666">
                  <c:v>-28.782547270108552</c:v>
                </c:pt>
                <c:pt idx="2667">
                  <c:v>21.977323879155506</c:v>
                </c:pt>
                <c:pt idx="2668">
                  <c:v>-42.213918699990614</c:v>
                </c:pt>
                <c:pt idx="2669">
                  <c:v>44.003083825399528</c:v>
                </c:pt>
                <c:pt idx="2670">
                  <c:v>-17.102661551882818</c:v>
                </c:pt>
                <c:pt idx="2671">
                  <c:v>-2.1739856696942468</c:v>
                </c:pt>
                <c:pt idx="2672">
                  <c:v>50.981224226942658</c:v>
                </c:pt>
                <c:pt idx="2673">
                  <c:v>-53.106860960545902</c:v>
                </c:pt>
                <c:pt idx="2674">
                  <c:v>12.634556825185314</c:v>
                </c:pt>
                <c:pt idx="2675">
                  <c:v>0.10235720983749275</c:v>
                </c:pt>
                <c:pt idx="2676">
                  <c:v>-25.283082117354837</c:v>
                </c:pt>
                <c:pt idx="2677">
                  <c:v>6.3995899337829201</c:v>
                </c:pt>
                <c:pt idx="2678">
                  <c:v>-11.469524588852636</c:v>
                </c:pt>
                <c:pt idx="2679">
                  <c:v>-30.10549391890288</c:v>
                </c:pt>
                <c:pt idx="2680">
                  <c:v>-13.690959969302895</c:v>
                </c:pt>
                <c:pt idx="2681">
                  <c:v>40.137065062174884</c:v>
                </c:pt>
                <c:pt idx="2682">
                  <c:v>13.674359968999966</c:v>
                </c:pt>
                <c:pt idx="2683">
                  <c:v>-47.075534786988015</c:v>
                </c:pt>
                <c:pt idx="2684">
                  <c:v>-4.4227145135002957</c:v>
                </c:pt>
                <c:pt idx="2685">
                  <c:v>0.22670544668017101</c:v>
                </c:pt>
                <c:pt idx="2686">
                  <c:v>-14.497634996939325</c:v>
                </c:pt>
                <c:pt idx="2687">
                  <c:v>-2.9756780558301443E-2</c:v>
                </c:pt>
                <c:pt idx="2688">
                  <c:v>0.37457364523746151</c:v>
                </c:pt>
                <c:pt idx="2689">
                  <c:v>-7.5375188670929845</c:v>
                </c:pt>
                <c:pt idx="2690">
                  <c:v>-11.294508007912441</c:v>
                </c:pt>
                <c:pt idx="2691">
                  <c:v>2.8111538747007501</c:v>
                </c:pt>
                <c:pt idx="2692">
                  <c:v>4.4543387719418206</c:v>
                </c:pt>
                <c:pt idx="2693">
                  <c:v>17.454636074602405</c:v>
                </c:pt>
                <c:pt idx="2694">
                  <c:v>-11.976677253775534</c:v>
                </c:pt>
                <c:pt idx="2695">
                  <c:v>-40.417510381616381</c:v>
                </c:pt>
                <c:pt idx="2696">
                  <c:v>-3.5899476158568007</c:v>
                </c:pt>
                <c:pt idx="2697">
                  <c:v>6.0634853143888563</c:v>
                </c:pt>
                <c:pt idx="2698">
                  <c:v>3.2410803799332939</c:v>
                </c:pt>
                <c:pt idx="2699">
                  <c:v>-22.34931556033726</c:v>
                </c:pt>
                <c:pt idx="2700">
                  <c:v>-17.284537001429754</c:v>
                </c:pt>
                <c:pt idx="2701">
                  <c:v>-8.6193861092232282</c:v>
                </c:pt>
                <c:pt idx="2702">
                  <c:v>18.626309563272486</c:v>
                </c:pt>
                <c:pt idx="2703">
                  <c:v>7.6379772338326859</c:v>
                </c:pt>
                <c:pt idx="2704">
                  <c:v>-5.8009156050098341</c:v>
                </c:pt>
                <c:pt idx="2705">
                  <c:v>-4.1751360131283093</c:v>
                </c:pt>
                <c:pt idx="2706">
                  <c:v>5.5374669525359934</c:v>
                </c:pt>
                <c:pt idx="2707">
                  <c:v>8.4296417288853434</c:v>
                </c:pt>
                <c:pt idx="2708">
                  <c:v>-4.8141300905994626</c:v>
                </c:pt>
                <c:pt idx="2709">
                  <c:v>40.756755265537635</c:v>
                </c:pt>
                <c:pt idx="2710">
                  <c:v>27.273619232815008</c:v>
                </c:pt>
                <c:pt idx="2711">
                  <c:v>4.4709708796315226</c:v>
                </c:pt>
                <c:pt idx="2712">
                  <c:v>16.044278838066958</c:v>
                </c:pt>
                <c:pt idx="2713">
                  <c:v>55.734243945613628</c:v>
                </c:pt>
                <c:pt idx="2714">
                  <c:v>15.373071442267417</c:v>
                </c:pt>
                <c:pt idx="2715">
                  <c:v>52.120099752688219</c:v>
                </c:pt>
                <c:pt idx="2716">
                  <c:v>4.4179531420528235</c:v>
                </c:pt>
                <c:pt idx="2717">
                  <c:v>57.347200492797668</c:v>
                </c:pt>
                <c:pt idx="2718">
                  <c:v>19.65111075927436</c:v>
                </c:pt>
                <c:pt idx="2719">
                  <c:v>-31.102694962265915</c:v>
                </c:pt>
                <c:pt idx="2720">
                  <c:v>19.872703867596471</c:v>
                </c:pt>
                <c:pt idx="2721">
                  <c:v>5.6067310827685901</c:v>
                </c:pt>
                <c:pt idx="2722">
                  <c:v>42.970773082983499</c:v>
                </c:pt>
                <c:pt idx="2723">
                  <c:v>32.150355252699541</c:v>
                </c:pt>
                <c:pt idx="2724">
                  <c:v>28.349161805325679</c:v>
                </c:pt>
                <c:pt idx="2725">
                  <c:v>108.19756489773783</c:v>
                </c:pt>
                <c:pt idx="2726">
                  <c:v>112.73777106964602</c:v>
                </c:pt>
                <c:pt idx="2727">
                  <c:v>13.256467796707284</c:v>
                </c:pt>
                <c:pt idx="2728">
                  <c:v>43.293008392179502</c:v>
                </c:pt>
                <c:pt idx="2729">
                  <c:v>-3.7523925654584787</c:v>
                </c:pt>
                <c:pt idx="2730">
                  <c:v>18.906591564631839</c:v>
                </c:pt>
                <c:pt idx="2731">
                  <c:v>39.036947251279287</c:v>
                </c:pt>
                <c:pt idx="2732">
                  <c:v>31.04993723791128</c:v>
                </c:pt>
                <c:pt idx="2733">
                  <c:v>-42.917711915983801</c:v>
                </c:pt>
                <c:pt idx="2734">
                  <c:v>-24.109325414552075</c:v>
                </c:pt>
                <c:pt idx="2735">
                  <c:v>-54.793275762425864</c:v>
                </c:pt>
                <c:pt idx="2736">
                  <c:v>-23.310676675447752</c:v>
                </c:pt>
                <c:pt idx="2737">
                  <c:v>-4.1007716405838437</c:v>
                </c:pt>
                <c:pt idx="2738">
                  <c:v>5.6680591709010741</c:v>
                </c:pt>
                <c:pt idx="2739">
                  <c:v>-3.2720671238542991</c:v>
                </c:pt>
                <c:pt idx="2740">
                  <c:v>-60.24394284735223</c:v>
                </c:pt>
                <c:pt idx="2741">
                  <c:v>-26.385366178165697</c:v>
                </c:pt>
                <c:pt idx="2742">
                  <c:v>11.075066945593846</c:v>
                </c:pt>
                <c:pt idx="2743">
                  <c:v>-37.918301291560482</c:v>
                </c:pt>
                <c:pt idx="2744">
                  <c:v>-22.195194244335539</c:v>
                </c:pt>
                <c:pt idx="2745">
                  <c:v>-41.778143070206681</c:v>
                </c:pt>
                <c:pt idx="2746">
                  <c:v>-53.150970078286377</c:v>
                </c:pt>
                <c:pt idx="2747">
                  <c:v>-20.99410077179877</c:v>
                </c:pt>
                <c:pt idx="2748">
                  <c:v>-57.100800096642999</c:v>
                </c:pt>
                <c:pt idx="2749">
                  <c:v>-9.183474812036593</c:v>
                </c:pt>
                <c:pt idx="2750">
                  <c:v>5.9330214716320597</c:v>
                </c:pt>
                <c:pt idx="2751">
                  <c:v>-3.9475924733501131</c:v>
                </c:pt>
                <c:pt idx="2752">
                  <c:v>-16.758134417867495</c:v>
                </c:pt>
                <c:pt idx="2753">
                  <c:v>36.42540616250767</c:v>
                </c:pt>
                <c:pt idx="2754">
                  <c:v>-18.058051837662902</c:v>
                </c:pt>
                <c:pt idx="2755">
                  <c:v>12.343693872576409</c:v>
                </c:pt>
                <c:pt idx="2756">
                  <c:v>40.996567216367623</c:v>
                </c:pt>
                <c:pt idx="2757">
                  <c:v>-6.4428939300974264</c:v>
                </c:pt>
                <c:pt idx="2758">
                  <c:v>-37.3709548844582</c:v>
                </c:pt>
                <c:pt idx="2759">
                  <c:v>-12.994725132868211</c:v>
                </c:pt>
                <c:pt idx="2760">
                  <c:v>24.455700138588895</c:v>
                </c:pt>
                <c:pt idx="2761">
                  <c:v>-1.3601408161864867</c:v>
                </c:pt>
                <c:pt idx="2762">
                  <c:v>-10.669859527457731</c:v>
                </c:pt>
                <c:pt idx="2763">
                  <c:v>-14.387145509308397</c:v>
                </c:pt>
                <c:pt idx="2764">
                  <c:v>-19.050056402999957</c:v>
                </c:pt>
                <c:pt idx="2765">
                  <c:v>3.0110559229797786</c:v>
                </c:pt>
                <c:pt idx="2766">
                  <c:v>-26.112595057696979</c:v>
                </c:pt>
                <c:pt idx="2767">
                  <c:v>-1.3206467673397526</c:v>
                </c:pt>
                <c:pt idx="2768">
                  <c:v>-10.158968143578932</c:v>
                </c:pt>
                <c:pt idx="2769">
                  <c:v>16.575292846227626</c:v>
                </c:pt>
                <c:pt idx="2770">
                  <c:v>16.783523276716323</c:v>
                </c:pt>
                <c:pt idx="2771">
                  <c:v>11.283278919123973</c:v>
                </c:pt>
                <c:pt idx="2772">
                  <c:v>-11.53348547771256</c:v>
                </c:pt>
                <c:pt idx="2773">
                  <c:v>-11.643485326448342</c:v>
                </c:pt>
                <c:pt idx="2774">
                  <c:v>-17.596354781569602</c:v>
                </c:pt>
                <c:pt idx="2775">
                  <c:v>-30.110836862417358</c:v>
                </c:pt>
                <c:pt idx="2776">
                  <c:v>-9.5399622666137134</c:v>
                </c:pt>
                <c:pt idx="2777">
                  <c:v>-15.126748293323203</c:v>
                </c:pt>
                <c:pt idx="2778">
                  <c:v>1.1188911743028598</c:v>
                </c:pt>
                <c:pt idx="2779">
                  <c:v>14.641557626132737</c:v>
                </c:pt>
                <c:pt idx="2780">
                  <c:v>1.2869759106316394</c:v>
                </c:pt>
                <c:pt idx="2781">
                  <c:v>-36.343647027300676</c:v>
                </c:pt>
                <c:pt idx="2782">
                  <c:v>-15.972592685417482</c:v>
                </c:pt>
                <c:pt idx="2783">
                  <c:v>-2.2056041979113274</c:v>
                </c:pt>
                <c:pt idx="2784">
                  <c:v>3.4686942993024559</c:v>
                </c:pt>
                <c:pt idx="2785">
                  <c:v>-10.812171271175174</c:v>
                </c:pt>
                <c:pt idx="2786">
                  <c:v>-21.390204032140758</c:v>
                </c:pt>
                <c:pt idx="2787">
                  <c:v>-27.404299962150901</c:v>
                </c:pt>
                <c:pt idx="2788">
                  <c:v>-56.455395967447714</c:v>
                </c:pt>
                <c:pt idx="2789">
                  <c:v>52.337452444883297</c:v>
                </c:pt>
                <c:pt idx="2790">
                  <c:v>-5.3040120602526315</c:v>
                </c:pt>
                <c:pt idx="2791">
                  <c:v>-4.4856787430583438</c:v>
                </c:pt>
                <c:pt idx="2792">
                  <c:v>8.5953479086376774</c:v>
                </c:pt>
                <c:pt idx="2793">
                  <c:v>-28.437720569993076</c:v>
                </c:pt>
                <c:pt idx="2794">
                  <c:v>-18.698274616100889</c:v>
                </c:pt>
                <c:pt idx="2795">
                  <c:v>-13.68621286751943</c:v>
                </c:pt>
                <c:pt idx="2796">
                  <c:v>-2.8790708705883219</c:v>
                </c:pt>
                <c:pt idx="2797">
                  <c:v>-23.193442166025534</c:v>
                </c:pt>
                <c:pt idx="2798">
                  <c:v>-39.382675723758211</c:v>
                </c:pt>
                <c:pt idx="2799">
                  <c:v>-8.6643361018720952</c:v>
                </c:pt>
                <c:pt idx="2800">
                  <c:v>-1.5381346435830494</c:v>
                </c:pt>
                <c:pt idx="2801">
                  <c:v>-43.362854552702828</c:v>
                </c:pt>
                <c:pt idx="2802">
                  <c:v>-42.537571455548459</c:v>
                </c:pt>
                <c:pt idx="2803">
                  <c:v>-14.546599084568498</c:v>
                </c:pt>
                <c:pt idx="2804">
                  <c:v>-3.8799325230929753</c:v>
                </c:pt>
                <c:pt idx="2805">
                  <c:v>-12.750607351315608</c:v>
                </c:pt>
                <c:pt idx="2806">
                  <c:v>-13.287258639753588</c:v>
                </c:pt>
                <c:pt idx="2807">
                  <c:v>-29.262471240107885</c:v>
                </c:pt>
                <c:pt idx="2808">
                  <c:v>-43.851448094901201</c:v>
                </c:pt>
                <c:pt idx="2809">
                  <c:v>36.207168767096135</c:v>
                </c:pt>
                <c:pt idx="2810">
                  <c:v>-84.829844971314301</c:v>
                </c:pt>
                <c:pt idx="2811">
                  <c:v>17.880086427829724</c:v>
                </c:pt>
                <c:pt idx="2812">
                  <c:v>-19.387868567932856</c:v>
                </c:pt>
                <c:pt idx="2813">
                  <c:v>52.527315993565935</c:v>
                </c:pt>
                <c:pt idx="2814">
                  <c:v>9.9805437413102425</c:v>
                </c:pt>
                <c:pt idx="2815">
                  <c:v>16.059596743921276</c:v>
                </c:pt>
                <c:pt idx="2816">
                  <c:v>-0.92232823690372356</c:v>
                </c:pt>
                <c:pt idx="2817">
                  <c:v>-12.565757849288843</c:v>
                </c:pt>
                <c:pt idx="2818">
                  <c:v>29.255036556896385</c:v>
                </c:pt>
                <c:pt idx="2819">
                  <c:v>-23.180670201237206</c:v>
                </c:pt>
                <c:pt idx="2820">
                  <c:v>5.8396846500721438</c:v>
                </c:pt>
                <c:pt idx="2821">
                  <c:v>-34.024141332568007</c:v>
                </c:pt>
                <c:pt idx="2822">
                  <c:v>-18.772911158882664</c:v>
                </c:pt>
                <c:pt idx="2823">
                  <c:v>1.2397497397364532</c:v>
                </c:pt>
                <c:pt idx="2824">
                  <c:v>17.322277941617386</c:v>
                </c:pt>
                <c:pt idx="2825">
                  <c:v>40.567850134686552</c:v>
                </c:pt>
                <c:pt idx="2826">
                  <c:v>-19.129642243755228</c:v>
                </c:pt>
                <c:pt idx="2827">
                  <c:v>-13.422941311209911</c:v>
                </c:pt>
                <c:pt idx="2828">
                  <c:v>11.709140161968236</c:v>
                </c:pt>
                <c:pt idx="2829">
                  <c:v>-30.39068327210623</c:v>
                </c:pt>
                <c:pt idx="2830">
                  <c:v>-37.815761082256955</c:v>
                </c:pt>
                <c:pt idx="2831">
                  <c:v>18.06968054941251</c:v>
                </c:pt>
                <c:pt idx="2832">
                  <c:v>1.8555720100313806</c:v>
                </c:pt>
                <c:pt idx="2833">
                  <c:v>48.327331330601339</c:v>
                </c:pt>
                <c:pt idx="2834">
                  <c:v>-24.856946833097879</c:v>
                </c:pt>
                <c:pt idx="2835">
                  <c:v>-4.0949213917269276</c:v>
                </c:pt>
                <c:pt idx="2836">
                  <c:v>2.7107842632695451</c:v>
                </c:pt>
                <c:pt idx="2837">
                  <c:v>26.922324787505175</c:v>
                </c:pt>
                <c:pt idx="2838">
                  <c:v>28.956286676563082</c:v>
                </c:pt>
                <c:pt idx="2839">
                  <c:v>18.831554697329608</c:v>
                </c:pt>
                <c:pt idx="2840">
                  <c:v>0.5079612221826153</c:v>
                </c:pt>
                <c:pt idx="2841">
                  <c:v>65.967692420181066</c:v>
                </c:pt>
                <c:pt idx="2842">
                  <c:v>-5.4783224572458096</c:v>
                </c:pt>
                <c:pt idx="2843">
                  <c:v>25.99981632653234</c:v>
                </c:pt>
                <c:pt idx="2844">
                  <c:v>22.907805541355259</c:v>
                </c:pt>
                <c:pt idx="2845">
                  <c:v>24.379784632761556</c:v>
                </c:pt>
                <c:pt idx="2846">
                  <c:v>15.508207327244321</c:v>
                </c:pt>
                <c:pt idx="2847">
                  <c:v>-1.9193304116819547</c:v>
                </c:pt>
                <c:pt idx="2848">
                  <c:v>0.51877599257318252</c:v>
                </c:pt>
                <c:pt idx="2849">
                  <c:v>9.2027140950728779</c:v>
                </c:pt>
                <c:pt idx="2850">
                  <c:v>-16.699101865668865</c:v>
                </c:pt>
                <c:pt idx="2851">
                  <c:v>16.18329806540541</c:v>
                </c:pt>
                <c:pt idx="2852">
                  <c:v>29.394164104355696</c:v>
                </c:pt>
                <c:pt idx="2853">
                  <c:v>13.043101245036297</c:v>
                </c:pt>
                <c:pt idx="2854">
                  <c:v>31.472612405884917</c:v>
                </c:pt>
                <c:pt idx="2855">
                  <c:v>15.647161049922147</c:v>
                </c:pt>
                <c:pt idx="2856">
                  <c:v>34.768071020179946</c:v>
                </c:pt>
                <c:pt idx="2857">
                  <c:v>61.843226718878782</c:v>
                </c:pt>
                <c:pt idx="2858">
                  <c:v>-2.7376269290149651</c:v>
                </c:pt>
                <c:pt idx="2859">
                  <c:v>8.2001685279746255</c:v>
                </c:pt>
                <c:pt idx="2860">
                  <c:v>6.7150476005982114</c:v>
                </c:pt>
                <c:pt idx="2861">
                  <c:v>17.628443297702603</c:v>
                </c:pt>
                <c:pt idx="2862">
                  <c:v>7.6467456528177706</c:v>
                </c:pt>
                <c:pt idx="2863">
                  <c:v>-27.271687491541826</c:v>
                </c:pt>
                <c:pt idx="2864">
                  <c:v>4.1569355994375599</c:v>
                </c:pt>
                <c:pt idx="2865">
                  <c:v>12.23433029417015</c:v>
                </c:pt>
                <c:pt idx="2866">
                  <c:v>5.2393633890178819</c:v>
                </c:pt>
                <c:pt idx="2867">
                  <c:v>-3.5591841544185172</c:v>
                </c:pt>
                <c:pt idx="2868">
                  <c:v>-4.2632226679866392</c:v>
                </c:pt>
                <c:pt idx="2869">
                  <c:v>0.57750894631084293</c:v>
                </c:pt>
                <c:pt idx="2870">
                  <c:v>18.976556495769501</c:v>
                </c:pt>
                <c:pt idx="2871">
                  <c:v>17.4325880780018</c:v>
                </c:pt>
                <c:pt idx="2872">
                  <c:v>-5.5886186713780717</c:v>
                </c:pt>
                <c:pt idx="2873">
                  <c:v>5.8732139799232925</c:v>
                </c:pt>
                <c:pt idx="2874">
                  <c:v>18.014513630281584</c:v>
                </c:pt>
                <c:pt idx="2875">
                  <c:v>-11.057088012085387</c:v>
                </c:pt>
                <c:pt idx="2876">
                  <c:v>24.88033259062459</c:v>
                </c:pt>
                <c:pt idx="2877">
                  <c:v>5.6164720118629816</c:v>
                </c:pt>
                <c:pt idx="2878">
                  <c:v>18.727579321514611</c:v>
                </c:pt>
                <c:pt idx="2879">
                  <c:v>-12.300128822804425</c:v>
                </c:pt>
                <c:pt idx="2880">
                  <c:v>28.771949925936696</c:v>
                </c:pt>
                <c:pt idx="2881">
                  <c:v>-0.45015107340935856</c:v>
                </c:pt>
                <c:pt idx="2882">
                  <c:v>19.111778075753762</c:v>
                </c:pt>
                <c:pt idx="2883">
                  <c:v>11.076535170969549</c:v>
                </c:pt>
                <c:pt idx="2884">
                  <c:v>17.265246390502284</c:v>
                </c:pt>
                <c:pt idx="2885">
                  <c:v>37.242305149268532</c:v>
                </c:pt>
                <c:pt idx="2886">
                  <c:v>-4.7994357325714532</c:v>
                </c:pt>
                <c:pt idx="2887">
                  <c:v>28.065095061307659</c:v>
                </c:pt>
                <c:pt idx="2888">
                  <c:v>-16.35507883009771</c:v>
                </c:pt>
                <c:pt idx="2889">
                  <c:v>34.788157192593161</c:v>
                </c:pt>
                <c:pt idx="2890">
                  <c:v>12.354883729582241</c:v>
                </c:pt>
                <c:pt idx="2891">
                  <c:v>-0.17269055827270563</c:v>
                </c:pt>
                <c:pt idx="2892">
                  <c:v>27.771124724724103</c:v>
                </c:pt>
                <c:pt idx="2893">
                  <c:v>9.9580826171909393</c:v>
                </c:pt>
                <c:pt idx="2894">
                  <c:v>6.7831100284989816</c:v>
                </c:pt>
                <c:pt idx="2895">
                  <c:v>0.14656538993730805</c:v>
                </c:pt>
                <c:pt idx="2896">
                  <c:v>17.756831481516627</c:v>
                </c:pt>
                <c:pt idx="2897">
                  <c:v>-7.335373952480353</c:v>
                </c:pt>
                <c:pt idx="2898">
                  <c:v>5.188049672718023</c:v>
                </c:pt>
                <c:pt idx="2899">
                  <c:v>-5.2486796660635378</c:v>
                </c:pt>
                <c:pt idx="2900">
                  <c:v>-11.459445974736269</c:v>
                </c:pt>
                <c:pt idx="2901">
                  <c:v>-3.5010000206019072</c:v>
                </c:pt>
                <c:pt idx="2902">
                  <c:v>34.977675374245251</c:v>
                </c:pt>
                <c:pt idx="2903">
                  <c:v>1.8155857401822573</c:v>
                </c:pt>
                <c:pt idx="2904">
                  <c:v>1.0437270793309779</c:v>
                </c:pt>
                <c:pt idx="2905">
                  <c:v>-1.2004387452147114</c:v>
                </c:pt>
                <c:pt idx="2906">
                  <c:v>8.4728950078308571</c:v>
                </c:pt>
                <c:pt idx="2907">
                  <c:v>4.8355265415237056</c:v>
                </c:pt>
                <c:pt idx="2908">
                  <c:v>11.641177354732207</c:v>
                </c:pt>
                <c:pt idx="2909">
                  <c:v>38.34540138857912</c:v>
                </c:pt>
                <c:pt idx="2910">
                  <c:v>-2.172885747245914</c:v>
                </c:pt>
                <c:pt idx="2911">
                  <c:v>-8.4814757630084898</c:v>
                </c:pt>
                <c:pt idx="2912">
                  <c:v>-11.921050726383044</c:v>
                </c:pt>
                <c:pt idx="2913">
                  <c:v>6.7582621919909798</c:v>
                </c:pt>
                <c:pt idx="2914">
                  <c:v>28.04454722698344</c:v>
                </c:pt>
                <c:pt idx="2915">
                  <c:v>24.420895766428345</c:v>
                </c:pt>
                <c:pt idx="2916">
                  <c:v>18.251324319162933</c:v>
                </c:pt>
                <c:pt idx="2917">
                  <c:v>22.402662496726663</c:v>
                </c:pt>
                <c:pt idx="2918">
                  <c:v>-3.4281091752669681</c:v>
                </c:pt>
                <c:pt idx="2919">
                  <c:v>-5.6748979599433085</c:v>
                </c:pt>
                <c:pt idx="2920">
                  <c:v>3.1845784874835203</c:v>
                </c:pt>
                <c:pt idx="2921">
                  <c:v>54.169761747216654</c:v>
                </c:pt>
                <c:pt idx="2922">
                  <c:v>18.9167873632625</c:v>
                </c:pt>
                <c:pt idx="2923">
                  <c:v>21.920456077602211</c:v>
                </c:pt>
                <c:pt idx="2924">
                  <c:v>29.165856852368677</c:v>
                </c:pt>
                <c:pt idx="2925">
                  <c:v>12.982707350056359</c:v>
                </c:pt>
                <c:pt idx="2926">
                  <c:v>7.0591767165195733</c:v>
                </c:pt>
                <c:pt idx="2927">
                  <c:v>-16.376230726608838</c:v>
                </c:pt>
                <c:pt idx="2928">
                  <c:v>-5.5028799344284778</c:v>
                </c:pt>
                <c:pt idx="2929">
                  <c:v>17.105512098572945</c:v>
                </c:pt>
                <c:pt idx="2930">
                  <c:v>-1.9421456591037725</c:v>
                </c:pt>
                <c:pt idx="2931">
                  <c:v>8.4137911446701423</c:v>
                </c:pt>
                <c:pt idx="2932">
                  <c:v>29.269365402577108</c:v>
                </c:pt>
                <c:pt idx="2933">
                  <c:v>18.870812536301855</c:v>
                </c:pt>
                <c:pt idx="2934">
                  <c:v>-2.3265900497056293</c:v>
                </c:pt>
                <c:pt idx="2935">
                  <c:v>12.623762639846035</c:v>
                </c:pt>
                <c:pt idx="2936">
                  <c:v>19.472229232827061</c:v>
                </c:pt>
                <c:pt idx="2937">
                  <c:v>8.8172306406635812</c:v>
                </c:pt>
                <c:pt idx="2938">
                  <c:v>21.673428802818222</c:v>
                </c:pt>
                <c:pt idx="2939">
                  <c:v>2.9985944390623729</c:v>
                </c:pt>
                <c:pt idx="2940">
                  <c:v>1.1757947138710563</c:v>
                </c:pt>
                <c:pt idx="2941">
                  <c:v>26.431626816167523</c:v>
                </c:pt>
                <c:pt idx="2942">
                  <c:v>13.547191875555399</c:v>
                </c:pt>
                <c:pt idx="2943">
                  <c:v>16.42320773170195</c:v>
                </c:pt>
                <c:pt idx="2944">
                  <c:v>-2.8408819509227214</c:v>
                </c:pt>
                <c:pt idx="2945">
                  <c:v>11.319229115614661</c:v>
                </c:pt>
                <c:pt idx="2946">
                  <c:v>-3.4423460119666629</c:v>
                </c:pt>
                <c:pt idx="2947">
                  <c:v>40.495361105360416</c:v>
                </c:pt>
                <c:pt idx="2948">
                  <c:v>8.5832785738915618</c:v>
                </c:pt>
                <c:pt idx="2949">
                  <c:v>-1.0476483323628543</c:v>
                </c:pt>
                <c:pt idx="2950">
                  <c:v>-13.063047250857835</c:v>
                </c:pt>
                <c:pt idx="2951">
                  <c:v>-25.62905234760234</c:v>
                </c:pt>
                <c:pt idx="2952">
                  <c:v>-8.4986445458215201</c:v>
                </c:pt>
                <c:pt idx="2953">
                  <c:v>-5.6571705449038632</c:v>
                </c:pt>
                <c:pt idx="2954">
                  <c:v>11.444446869009568</c:v>
                </c:pt>
                <c:pt idx="2955">
                  <c:v>12.95572791602433</c:v>
                </c:pt>
                <c:pt idx="2956">
                  <c:v>-9.8887431748921983</c:v>
                </c:pt>
                <c:pt idx="2957">
                  <c:v>-4.6942434586066213</c:v>
                </c:pt>
                <c:pt idx="2958">
                  <c:v>-14.001712416508269</c:v>
                </c:pt>
                <c:pt idx="2959">
                  <c:v>6.3434420548225887</c:v>
                </c:pt>
                <c:pt idx="2960">
                  <c:v>-0.4408739397780721</c:v>
                </c:pt>
                <c:pt idx="2961">
                  <c:v>8.2372265744464528</c:v>
                </c:pt>
                <c:pt idx="2962">
                  <c:v>10.16838904362632</c:v>
                </c:pt>
                <c:pt idx="2963">
                  <c:v>-6.8981889101115144</c:v>
                </c:pt>
                <c:pt idx="2964">
                  <c:v>-41.310599831871627</c:v>
                </c:pt>
                <c:pt idx="2965">
                  <c:v>-9.623001539986717</c:v>
                </c:pt>
                <c:pt idx="2966">
                  <c:v>-0.67319470539828785</c:v>
                </c:pt>
                <c:pt idx="2967">
                  <c:v>20.278723347084565</c:v>
                </c:pt>
                <c:pt idx="2968">
                  <c:v>11.414040763929592</c:v>
                </c:pt>
                <c:pt idx="2969">
                  <c:v>-16.251915860848129</c:v>
                </c:pt>
                <c:pt idx="2970">
                  <c:v>-13.651186075776963</c:v>
                </c:pt>
                <c:pt idx="2971">
                  <c:v>-17.322025178835986</c:v>
                </c:pt>
                <c:pt idx="2972">
                  <c:v>-5.3079745372372145</c:v>
                </c:pt>
                <c:pt idx="2973">
                  <c:v>-30.169161681178025</c:v>
                </c:pt>
                <c:pt idx="2974">
                  <c:v>0.68347261124208103</c:v>
                </c:pt>
                <c:pt idx="2975">
                  <c:v>6.501026711552413</c:v>
                </c:pt>
                <c:pt idx="2976">
                  <c:v>-22.036318961935621</c:v>
                </c:pt>
                <c:pt idx="2977">
                  <c:v>4.6639945492468371</c:v>
                </c:pt>
                <c:pt idx="2978">
                  <c:v>-10.518305040064718</c:v>
                </c:pt>
                <c:pt idx="2979">
                  <c:v>9.1472348128011163</c:v>
                </c:pt>
                <c:pt idx="2980">
                  <c:v>16.427184505166338</c:v>
                </c:pt>
                <c:pt idx="2981">
                  <c:v>8.9366923544584438</c:v>
                </c:pt>
                <c:pt idx="2982">
                  <c:v>10.160096602941906</c:v>
                </c:pt>
                <c:pt idx="2983">
                  <c:v>29.448811133264201</c:v>
                </c:pt>
                <c:pt idx="2984">
                  <c:v>-41.14573380387057</c:v>
                </c:pt>
                <c:pt idx="2985">
                  <c:v>-13.064139563273415</c:v>
                </c:pt>
                <c:pt idx="2986">
                  <c:v>33.293002471655285</c:v>
                </c:pt>
                <c:pt idx="2987">
                  <c:v>-34.673181303836714</c:v>
                </c:pt>
                <c:pt idx="2988">
                  <c:v>2.2224916583550112</c:v>
                </c:pt>
                <c:pt idx="2989">
                  <c:v>9.0028325066448645</c:v>
                </c:pt>
                <c:pt idx="2990">
                  <c:v>-6.4065641460117035</c:v>
                </c:pt>
                <c:pt idx="2991">
                  <c:v>3.2795078135091558</c:v>
                </c:pt>
                <c:pt idx="2992">
                  <c:v>-19.234977329392819</c:v>
                </c:pt>
                <c:pt idx="2993">
                  <c:v>-5.4650740322093156</c:v>
                </c:pt>
                <c:pt idx="2994">
                  <c:v>-30.864445597276386</c:v>
                </c:pt>
                <c:pt idx="2995">
                  <c:v>21.525037736853619</c:v>
                </c:pt>
                <c:pt idx="2996">
                  <c:v>12.501147112677074</c:v>
                </c:pt>
                <c:pt idx="2997">
                  <c:v>-16.51142135869506</c:v>
                </c:pt>
                <c:pt idx="2998">
                  <c:v>-8.3833554411420153</c:v>
                </c:pt>
                <c:pt idx="2999">
                  <c:v>2.4256641014998195</c:v>
                </c:pt>
                <c:pt idx="3000">
                  <c:v>14.940001621727049</c:v>
                </c:pt>
                <c:pt idx="3001">
                  <c:v>-28.264523546305895</c:v>
                </c:pt>
                <c:pt idx="3002">
                  <c:v>-20.982743979743759</c:v>
                </c:pt>
                <c:pt idx="3003">
                  <c:v>-24.599083338745913</c:v>
                </c:pt>
                <c:pt idx="3004">
                  <c:v>2.8662458709300438</c:v>
                </c:pt>
                <c:pt idx="3005">
                  <c:v>6.5029431664220283</c:v>
                </c:pt>
                <c:pt idx="3006">
                  <c:v>-2.5542727179264659</c:v>
                </c:pt>
                <c:pt idx="3007">
                  <c:v>3.2108888575561423</c:v>
                </c:pt>
                <c:pt idx="3008">
                  <c:v>2.526506204653856</c:v>
                </c:pt>
                <c:pt idx="3009">
                  <c:v>12.749148292214159</c:v>
                </c:pt>
                <c:pt idx="3010">
                  <c:v>-6.8248662133975984</c:v>
                </c:pt>
                <c:pt idx="3011">
                  <c:v>-30.174804380710754</c:v>
                </c:pt>
                <c:pt idx="3012">
                  <c:v>-10.843235273431503</c:v>
                </c:pt>
                <c:pt idx="3013">
                  <c:v>-6.9823932912094335</c:v>
                </c:pt>
                <c:pt idx="3014">
                  <c:v>-28.409022468776186</c:v>
                </c:pt>
                <c:pt idx="3015">
                  <c:v>0.59924775945714259</c:v>
                </c:pt>
                <c:pt idx="3016">
                  <c:v>-34.906406662543304</c:v>
                </c:pt>
                <c:pt idx="3017">
                  <c:v>-12.371896715006699</c:v>
                </c:pt>
                <c:pt idx="3018">
                  <c:v>12.930316617550716</c:v>
                </c:pt>
                <c:pt idx="3019">
                  <c:v>-1.5341047328322475</c:v>
                </c:pt>
                <c:pt idx="3020">
                  <c:v>-0.15420102812183245</c:v>
                </c:pt>
                <c:pt idx="3021">
                  <c:v>26.276714522553021</c:v>
                </c:pt>
                <c:pt idx="3022">
                  <c:v>-0.4398614781382264</c:v>
                </c:pt>
                <c:pt idx="3023">
                  <c:v>-18.042470796940904</c:v>
                </c:pt>
                <c:pt idx="3024">
                  <c:v>6.657869891372286</c:v>
                </c:pt>
                <c:pt idx="3025">
                  <c:v>8.7920285428200202</c:v>
                </c:pt>
                <c:pt idx="3026">
                  <c:v>2.9513844189336851</c:v>
                </c:pt>
                <c:pt idx="3027">
                  <c:v>13.993851901281317</c:v>
                </c:pt>
                <c:pt idx="3028">
                  <c:v>-25.336154791535165</c:v>
                </c:pt>
                <c:pt idx="3029">
                  <c:v>-19.755020895436758</c:v>
                </c:pt>
                <c:pt idx="3030">
                  <c:v>-0.40261932002661638</c:v>
                </c:pt>
                <c:pt idx="3031">
                  <c:v>1.1045112812511491</c:v>
                </c:pt>
                <c:pt idx="3032">
                  <c:v>8.3802953081090834</c:v>
                </c:pt>
                <c:pt idx="3033">
                  <c:v>35.453722896246944</c:v>
                </c:pt>
                <c:pt idx="3034">
                  <c:v>7.8482528611324938</c:v>
                </c:pt>
                <c:pt idx="3035">
                  <c:v>36.303974939481122</c:v>
                </c:pt>
                <c:pt idx="3036">
                  <c:v>9.0353482275001511</c:v>
                </c:pt>
                <c:pt idx="3037">
                  <c:v>-16.107539724631039</c:v>
                </c:pt>
                <c:pt idx="3038">
                  <c:v>-24.523353291645094</c:v>
                </c:pt>
                <c:pt idx="3039">
                  <c:v>37.640701118497901</c:v>
                </c:pt>
                <c:pt idx="3040">
                  <c:v>31.932632827995405</c:v>
                </c:pt>
                <c:pt idx="3041">
                  <c:v>-26.739680766189764</c:v>
                </c:pt>
                <c:pt idx="3042">
                  <c:v>-24.361608166821526</c:v>
                </c:pt>
                <c:pt idx="3043">
                  <c:v>-25.311543125023604</c:v>
                </c:pt>
                <c:pt idx="3044">
                  <c:v>-19.320515817408193</c:v>
                </c:pt>
                <c:pt idx="3045">
                  <c:v>2.5106267409028078</c:v>
                </c:pt>
                <c:pt idx="3046">
                  <c:v>35.078233987185513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D7-40D7-BF66-F1BD5884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939216"/>
        <c:axId val="791248416"/>
      </c:scatterChart>
      <c:valAx>
        <c:axId val="78593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48416"/>
        <c:crosses val="autoZero"/>
        <c:crossBetween val="midCat"/>
      </c:valAx>
      <c:valAx>
        <c:axId val="7912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39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medIncome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'Model 2'!$B$2:$B$3048</c:f>
              <c:numCache>
                <c:formatCode>_("$"* #,##0.00_);_("$"* \(#,##0.00\);_("$"* "-"??_);_(@_)</c:formatCode>
                <c:ptCount val="3047"/>
                <c:pt idx="0">
                  <c:v>61898</c:v>
                </c:pt>
                <c:pt idx="1">
                  <c:v>48127</c:v>
                </c:pt>
                <c:pt idx="2">
                  <c:v>49348</c:v>
                </c:pt>
                <c:pt idx="3">
                  <c:v>44243</c:v>
                </c:pt>
                <c:pt idx="4">
                  <c:v>49955</c:v>
                </c:pt>
                <c:pt idx="5">
                  <c:v>52313</c:v>
                </c:pt>
                <c:pt idx="6">
                  <c:v>37782</c:v>
                </c:pt>
                <c:pt idx="7">
                  <c:v>40189</c:v>
                </c:pt>
                <c:pt idx="8">
                  <c:v>42579</c:v>
                </c:pt>
                <c:pt idx="9">
                  <c:v>60397</c:v>
                </c:pt>
                <c:pt idx="10">
                  <c:v>54721</c:v>
                </c:pt>
                <c:pt idx="11">
                  <c:v>51395</c:v>
                </c:pt>
                <c:pt idx="12">
                  <c:v>52673</c:v>
                </c:pt>
                <c:pt idx="13">
                  <c:v>71890</c:v>
                </c:pt>
                <c:pt idx="14">
                  <c:v>50083</c:v>
                </c:pt>
                <c:pt idx="15">
                  <c:v>43823</c:v>
                </c:pt>
                <c:pt idx="16">
                  <c:v>61653</c:v>
                </c:pt>
                <c:pt idx="17">
                  <c:v>51022</c:v>
                </c:pt>
                <c:pt idx="18">
                  <c:v>49819</c:v>
                </c:pt>
                <c:pt idx="19">
                  <c:v>53733</c:v>
                </c:pt>
                <c:pt idx="20">
                  <c:v>41837</c:v>
                </c:pt>
                <c:pt idx="21">
                  <c:v>44342</c:v>
                </c:pt>
                <c:pt idx="22">
                  <c:v>35615</c:v>
                </c:pt>
                <c:pt idx="23">
                  <c:v>56737</c:v>
                </c:pt>
                <c:pt idx="24">
                  <c:v>37625</c:v>
                </c:pt>
                <c:pt idx="25">
                  <c:v>33817</c:v>
                </c:pt>
                <c:pt idx="26">
                  <c:v>43572</c:v>
                </c:pt>
                <c:pt idx="27">
                  <c:v>34887</c:v>
                </c:pt>
                <c:pt idx="28">
                  <c:v>32162</c:v>
                </c:pt>
                <c:pt idx="29">
                  <c:v>32961</c:v>
                </c:pt>
                <c:pt idx="30">
                  <c:v>41838</c:v>
                </c:pt>
                <c:pt idx="31">
                  <c:v>36739</c:v>
                </c:pt>
                <c:pt idx="32">
                  <c:v>32705</c:v>
                </c:pt>
                <c:pt idx="33">
                  <c:v>41039</c:v>
                </c:pt>
                <c:pt idx="34">
                  <c:v>36996</c:v>
                </c:pt>
                <c:pt idx="35">
                  <c:v>35980</c:v>
                </c:pt>
                <c:pt idx="36">
                  <c:v>48178</c:v>
                </c:pt>
                <c:pt idx="37">
                  <c:v>41010</c:v>
                </c:pt>
                <c:pt idx="38">
                  <c:v>42121</c:v>
                </c:pt>
                <c:pt idx="39">
                  <c:v>41121</c:v>
                </c:pt>
                <c:pt idx="40">
                  <c:v>66950</c:v>
                </c:pt>
                <c:pt idx="41">
                  <c:v>43936</c:v>
                </c:pt>
                <c:pt idx="42">
                  <c:v>40568</c:v>
                </c:pt>
                <c:pt idx="43">
                  <c:v>34295</c:v>
                </c:pt>
                <c:pt idx="44">
                  <c:v>36437</c:v>
                </c:pt>
                <c:pt idx="45">
                  <c:v>24707</c:v>
                </c:pt>
                <c:pt idx="46">
                  <c:v>43729</c:v>
                </c:pt>
                <c:pt idx="47">
                  <c:v>43356</c:v>
                </c:pt>
                <c:pt idx="48">
                  <c:v>35799</c:v>
                </c:pt>
                <c:pt idx="49">
                  <c:v>35046</c:v>
                </c:pt>
                <c:pt idx="50">
                  <c:v>40012</c:v>
                </c:pt>
                <c:pt idx="51">
                  <c:v>29839</c:v>
                </c:pt>
                <c:pt idx="52">
                  <c:v>43835</c:v>
                </c:pt>
                <c:pt idx="53">
                  <c:v>36351</c:v>
                </c:pt>
                <c:pt idx="54">
                  <c:v>44446</c:v>
                </c:pt>
                <c:pt idx="55">
                  <c:v>36375</c:v>
                </c:pt>
                <c:pt idx="56">
                  <c:v>40195</c:v>
                </c:pt>
                <c:pt idx="57">
                  <c:v>38204</c:v>
                </c:pt>
                <c:pt idx="58">
                  <c:v>44801</c:v>
                </c:pt>
                <c:pt idx="59">
                  <c:v>34341</c:v>
                </c:pt>
                <c:pt idx="60">
                  <c:v>41420</c:v>
                </c:pt>
                <c:pt idx="61">
                  <c:v>59472</c:v>
                </c:pt>
                <c:pt idx="62">
                  <c:v>40270</c:v>
                </c:pt>
                <c:pt idx="63">
                  <c:v>37468</c:v>
                </c:pt>
                <c:pt idx="64">
                  <c:v>46383</c:v>
                </c:pt>
                <c:pt idx="65">
                  <c:v>33041</c:v>
                </c:pt>
                <c:pt idx="66">
                  <c:v>32456</c:v>
                </c:pt>
                <c:pt idx="67">
                  <c:v>40305</c:v>
                </c:pt>
                <c:pt idx="68">
                  <c:v>36466</c:v>
                </c:pt>
                <c:pt idx="69">
                  <c:v>41019</c:v>
                </c:pt>
                <c:pt idx="70">
                  <c:v>38387</c:v>
                </c:pt>
                <c:pt idx="71">
                  <c:v>37242</c:v>
                </c:pt>
                <c:pt idx="72">
                  <c:v>29331</c:v>
                </c:pt>
                <c:pt idx="73">
                  <c:v>40013</c:v>
                </c:pt>
                <c:pt idx="74">
                  <c:v>38600</c:v>
                </c:pt>
                <c:pt idx="75">
                  <c:v>41932</c:v>
                </c:pt>
                <c:pt idx="76">
                  <c:v>34419</c:v>
                </c:pt>
                <c:pt idx="77">
                  <c:v>42063</c:v>
                </c:pt>
                <c:pt idx="78">
                  <c:v>41294</c:v>
                </c:pt>
                <c:pt idx="79">
                  <c:v>46375</c:v>
                </c:pt>
                <c:pt idx="80">
                  <c:v>44395</c:v>
                </c:pt>
                <c:pt idx="81">
                  <c:v>54141</c:v>
                </c:pt>
                <c:pt idx="82">
                  <c:v>50998</c:v>
                </c:pt>
                <c:pt idx="83">
                  <c:v>41810</c:v>
                </c:pt>
                <c:pt idx="84">
                  <c:v>68430</c:v>
                </c:pt>
                <c:pt idx="85">
                  <c:v>52485</c:v>
                </c:pt>
                <c:pt idx="86">
                  <c:v>45316</c:v>
                </c:pt>
                <c:pt idx="87">
                  <c:v>59020</c:v>
                </c:pt>
                <c:pt idx="88">
                  <c:v>43562</c:v>
                </c:pt>
                <c:pt idx="89">
                  <c:v>61937</c:v>
                </c:pt>
                <c:pt idx="90">
                  <c:v>54359</c:v>
                </c:pt>
                <c:pt idx="91">
                  <c:v>49717</c:v>
                </c:pt>
                <c:pt idx="92">
                  <c:v>46475</c:v>
                </c:pt>
                <c:pt idx="93">
                  <c:v>52224</c:v>
                </c:pt>
                <c:pt idx="94">
                  <c:v>48102</c:v>
                </c:pt>
                <c:pt idx="95">
                  <c:v>44562</c:v>
                </c:pt>
                <c:pt idx="96">
                  <c:v>52149</c:v>
                </c:pt>
                <c:pt idx="97">
                  <c:v>41418</c:v>
                </c:pt>
                <c:pt idx="98">
                  <c:v>46972</c:v>
                </c:pt>
                <c:pt idx="99">
                  <c:v>53328</c:v>
                </c:pt>
                <c:pt idx="100">
                  <c:v>61802</c:v>
                </c:pt>
                <c:pt idx="101">
                  <c:v>40351</c:v>
                </c:pt>
                <c:pt idx="102">
                  <c:v>43883</c:v>
                </c:pt>
                <c:pt idx="103">
                  <c:v>55955</c:v>
                </c:pt>
                <c:pt idx="104">
                  <c:v>49517</c:v>
                </c:pt>
                <c:pt idx="105">
                  <c:v>41344</c:v>
                </c:pt>
                <c:pt idx="106">
                  <c:v>44726</c:v>
                </c:pt>
                <c:pt idx="107">
                  <c:v>69191</c:v>
                </c:pt>
                <c:pt idx="108">
                  <c:v>53290</c:v>
                </c:pt>
                <c:pt idx="109">
                  <c:v>40979</c:v>
                </c:pt>
                <c:pt idx="110">
                  <c:v>51335</c:v>
                </c:pt>
                <c:pt idx="111">
                  <c:v>46840</c:v>
                </c:pt>
                <c:pt idx="112">
                  <c:v>51241</c:v>
                </c:pt>
                <c:pt idx="113">
                  <c:v>60322</c:v>
                </c:pt>
                <c:pt idx="114">
                  <c:v>72648</c:v>
                </c:pt>
                <c:pt idx="115">
                  <c:v>47180</c:v>
                </c:pt>
                <c:pt idx="116">
                  <c:v>70535</c:v>
                </c:pt>
                <c:pt idx="117">
                  <c:v>67423</c:v>
                </c:pt>
                <c:pt idx="118">
                  <c:v>74347</c:v>
                </c:pt>
                <c:pt idx="119">
                  <c:v>45629</c:v>
                </c:pt>
                <c:pt idx="120">
                  <c:v>48576</c:v>
                </c:pt>
                <c:pt idx="121">
                  <c:v>40714</c:v>
                </c:pt>
                <c:pt idx="122">
                  <c:v>42881</c:v>
                </c:pt>
                <c:pt idx="123">
                  <c:v>52001</c:v>
                </c:pt>
                <c:pt idx="124">
                  <c:v>55291</c:v>
                </c:pt>
                <c:pt idx="125">
                  <c:v>52862</c:v>
                </c:pt>
                <c:pt idx="126">
                  <c:v>57243</c:v>
                </c:pt>
                <c:pt idx="127">
                  <c:v>45639</c:v>
                </c:pt>
                <c:pt idx="128">
                  <c:v>59831</c:v>
                </c:pt>
                <c:pt idx="129">
                  <c:v>57556</c:v>
                </c:pt>
                <c:pt idx="130">
                  <c:v>56008</c:v>
                </c:pt>
                <c:pt idx="131">
                  <c:v>42491</c:v>
                </c:pt>
                <c:pt idx="132">
                  <c:v>56353</c:v>
                </c:pt>
                <c:pt idx="133">
                  <c:v>71233</c:v>
                </c:pt>
                <c:pt idx="134">
                  <c:v>62429</c:v>
                </c:pt>
                <c:pt idx="135">
                  <c:v>79653</c:v>
                </c:pt>
                <c:pt idx="136">
                  <c:v>58577</c:v>
                </c:pt>
                <c:pt idx="137">
                  <c:v>57142</c:v>
                </c:pt>
                <c:pt idx="138">
                  <c:v>54208</c:v>
                </c:pt>
                <c:pt idx="139">
                  <c:v>84309</c:v>
                </c:pt>
                <c:pt idx="140">
                  <c:v>80479</c:v>
                </c:pt>
                <c:pt idx="141">
                  <c:v>61685</c:v>
                </c:pt>
                <c:pt idx="142">
                  <c:v>55409</c:v>
                </c:pt>
                <c:pt idx="143">
                  <c:v>45438</c:v>
                </c:pt>
                <c:pt idx="144">
                  <c:v>54603</c:v>
                </c:pt>
                <c:pt idx="145">
                  <c:v>78983</c:v>
                </c:pt>
                <c:pt idx="146">
                  <c:v>57720</c:v>
                </c:pt>
                <c:pt idx="147">
                  <c:v>103876</c:v>
                </c:pt>
                <c:pt idx="148">
                  <c:v>73750</c:v>
                </c:pt>
                <c:pt idx="149">
                  <c:v>77330</c:v>
                </c:pt>
                <c:pt idx="150">
                  <c:v>87220</c:v>
                </c:pt>
                <c:pt idx="151">
                  <c:v>100511</c:v>
                </c:pt>
                <c:pt idx="152">
                  <c:v>62937</c:v>
                </c:pt>
                <c:pt idx="153">
                  <c:v>58030</c:v>
                </c:pt>
                <c:pt idx="154">
                  <c:v>56645</c:v>
                </c:pt>
                <c:pt idx="155">
                  <c:v>100194</c:v>
                </c:pt>
                <c:pt idx="156">
                  <c:v>82048</c:v>
                </c:pt>
                <c:pt idx="157">
                  <c:v>68172</c:v>
                </c:pt>
                <c:pt idx="158">
                  <c:v>71294</c:v>
                </c:pt>
                <c:pt idx="159">
                  <c:v>47192</c:v>
                </c:pt>
                <c:pt idx="160">
                  <c:v>33256</c:v>
                </c:pt>
                <c:pt idx="161">
                  <c:v>38403</c:v>
                </c:pt>
                <c:pt idx="162">
                  <c:v>35081</c:v>
                </c:pt>
                <c:pt idx="163">
                  <c:v>37156</c:v>
                </c:pt>
                <c:pt idx="164">
                  <c:v>42620</c:v>
                </c:pt>
                <c:pt idx="165">
                  <c:v>33789</c:v>
                </c:pt>
                <c:pt idx="166">
                  <c:v>38974</c:v>
                </c:pt>
                <c:pt idx="167">
                  <c:v>57007</c:v>
                </c:pt>
                <c:pt idx="168">
                  <c:v>38221</c:v>
                </c:pt>
                <c:pt idx="169">
                  <c:v>29147</c:v>
                </c:pt>
                <c:pt idx="170">
                  <c:v>34304</c:v>
                </c:pt>
                <c:pt idx="171">
                  <c:v>58994</c:v>
                </c:pt>
                <c:pt idx="172">
                  <c:v>39995</c:v>
                </c:pt>
                <c:pt idx="173">
                  <c:v>108477</c:v>
                </c:pt>
                <c:pt idx="174">
                  <c:v>27268</c:v>
                </c:pt>
                <c:pt idx="175">
                  <c:v>29497</c:v>
                </c:pt>
                <c:pt idx="176">
                  <c:v>27627</c:v>
                </c:pt>
                <c:pt idx="177">
                  <c:v>41736</c:v>
                </c:pt>
                <c:pt idx="178">
                  <c:v>29069</c:v>
                </c:pt>
                <c:pt idx="179">
                  <c:v>34902</c:v>
                </c:pt>
                <c:pt idx="180">
                  <c:v>36108</c:v>
                </c:pt>
                <c:pt idx="181">
                  <c:v>56142</c:v>
                </c:pt>
                <c:pt idx="182">
                  <c:v>47520</c:v>
                </c:pt>
                <c:pt idx="183">
                  <c:v>32964</c:v>
                </c:pt>
                <c:pt idx="184">
                  <c:v>52628</c:v>
                </c:pt>
                <c:pt idx="185">
                  <c:v>29036</c:v>
                </c:pt>
                <c:pt idx="186">
                  <c:v>32285</c:v>
                </c:pt>
                <c:pt idx="187">
                  <c:v>36125</c:v>
                </c:pt>
                <c:pt idx="188">
                  <c:v>37311</c:v>
                </c:pt>
                <c:pt idx="189">
                  <c:v>36684</c:v>
                </c:pt>
                <c:pt idx="190">
                  <c:v>40591</c:v>
                </c:pt>
                <c:pt idx="191">
                  <c:v>60371</c:v>
                </c:pt>
                <c:pt idx="192">
                  <c:v>42655</c:v>
                </c:pt>
                <c:pt idx="193">
                  <c:v>33687</c:v>
                </c:pt>
                <c:pt idx="194">
                  <c:v>46283</c:v>
                </c:pt>
                <c:pt idx="195">
                  <c:v>43892</c:v>
                </c:pt>
                <c:pt idx="196">
                  <c:v>52792</c:v>
                </c:pt>
                <c:pt idx="197">
                  <c:v>41757</c:v>
                </c:pt>
                <c:pt idx="198">
                  <c:v>48880</c:v>
                </c:pt>
                <c:pt idx="199">
                  <c:v>46387</c:v>
                </c:pt>
                <c:pt idx="200">
                  <c:v>34842</c:v>
                </c:pt>
                <c:pt idx="201">
                  <c:v>38636</c:v>
                </c:pt>
                <c:pt idx="202">
                  <c:v>64350</c:v>
                </c:pt>
                <c:pt idx="203">
                  <c:v>75926</c:v>
                </c:pt>
                <c:pt idx="204">
                  <c:v>46331</c:v>
                </c:pt>
                <c:pt idx="205">
                  <c:v>76206</c:v>
                </c:pt>
                <c:pt idx="206">
                  <c:v>64305</c:v>
                </c:pt>
                <c:pt idx="207">
                  <c:v>45827</c:v>
                </c:pt>
                <c:pt idx="208">
                  <c:v>31429</c:v>
                </c:pt>
                <c:pt idx="209">
                  <c:v>122641</c:v>
                </c:pt>
                <c:pt idx="210">
                  <c:v>60121</c:v>
                </c:pt>
                <c:pt idx="211">
                  <c:v>37548</c:v>
                </c:pt>
                <c:pt idx="212">
                  <c:v>52513</c:v>
                </c:pt>
                <c:pt idx="213">
                  <c:v>58268</c:v>
                </c:pt>
                <c:pt idx="214">
                  <c:v>38500</c:v>
                </c:pt>
                <c:pt idx="215">
                  <c:v>48921</c:v>
                </c:pt>
                <c:pt idx="216">
                  <c:v>43484</c:v>
                </c:pt>
                <c:pt idx="217">
                  <c:v>48076</c:v>
                </c:pt>
                <c:pt idx="218">
                  <c:v>72406</c:v>
                </c:pt>
                <c:pt idx="219">
                  <c:v>36822</c:v>
                </c:pt>
                <c:pt idx="220">
                  <c:v>51422</c:v>
                </c:pt>
                <c:pt idx="221">
                  <c:v>37996</c:v>
                </c:pt>
                <c:pt idx="222">
                  <c:v>59282</c:v>
                </c:pt>
                <c:pt idx="223">
                  <c:v>44851</c:v>
                </c:pt>
                <c:pt idx="224">
                  <c:v>34885</c:v>
                </c:pt>
                <c:pt idx="225">
                  <c:v>44207</c:v>
                </c:pt>
                <c:pt idx="226">
                  <c:v>75539</c:v>
                </c:pt>
                <c:pt idx="227">
                  <c:v>37543</c:v>
                </c:pt>
                <c:pt idx="228">
                  <c:v>61792</c:v>
                </c:pt>
                <c:pt idx="229">
                  <c:v>91886</c:v>
                </c:pt>
                <c:pt idx="230">
                  <c:v>46186</c:v>
                </c:pt>
                <c:pt idx="231">
                  <c:v>62800</c:v>
                </c:pt>
                <c:pt idx="232">
                  <c:v>42204</c:v>
                </c:pt>
                <c:pt idx="233">
                  <c:v>61935</c:v>
                </c:pt>
                <c:pt idx="234">
                  <c:v>48497</c:v>
                </c:pt>
                <c:pt idx="235">
                  <c:v>55798</c:v>
                </c:pt>
                <c:pt idx="236">
                  <c:v>37378</c:v>
                </c:pt>
                <c:pt idx="237">
                  <c:v>36290</c:v>
                </c:pt>
                <c:pt idx="238">
                  <c:v>45430</c:v>
                </c:pt>
                <c:pt idx="239">
                  <c:v>37831</c:v>
                </c:pt>
                <c:pt idx="240">
                  <c:v>46521</c:v>
                </c:pt>
                <c:pt idx="241">
                  <c:v>75714</c:v>
                </c:pt>
                <c:pt idx="242">
                  <c:v>92647</c:v>
                </c:pt>
                <c:pt idx="243">
                  <c:v>48707</c:v>
                </c:pt>
                <c:pt idx="244">
                  <c:v>37748</c:v>
                </c:pt>
                <c:pt idx="245">
                  <c:v>38292</c:v>
                </c:pt>
                <c:pt idx="246">
                  <c:v>60714</c:v>
                </c:pt>
                <c:pt idx="247">
                  <c:v>43353</c:v>
                </c:pt>
                <c:pt idx="248">
                  <c:v>48232</c:v>
                </c:pt>
                <c:pt idx="249">
                  <c:v>38528</c:v>
                </c:pt>
                <c:pt idx="250">
                  <c:v>41132</c:v>
                </c:pt>
                <c:pt idx="251">
                  <c:v>81169</c:v>
                </c:pt>
                <c:pt idx="252">
                  <c:v>86419</c:v>
                </c:pt>
                <c:pt idx="253">
                  <c:v>34099</c:v>
                </c:pt>
                <c:pt idx="254">
                  <c:v>38331</c:v>
                </c:pt>
                <c:pt idx="255">
                  <c:v>45890</c:v>
                </c:pt>
                <c:pt idx="256">
                  <c:v>66625</c:v>
                </c:pt>
                <c:pt idx="257">
                  <c:v>52355</c:v>
                </c:pt>
                <c:pt idx="258">
                  <c:v>33646</c:v>
                </c:pt>
                <c:pt idx="259">
                  <c:v>125635</c:v>
                </c:pt>
                <c:pt idx="260">
                  <c:v>38583</c:v>
                </c:pt>
                <c:pt idx="261">
                  <c:v>51195</c:v>
                </c:pt>
                <c:pt idx="262">
                  <c:v>47615</c:v>
                </c:pt>
                <c:pt idx="263">
                  <c:v>38541</c:v>
                </c:pt>
                <c:pt idx="264">
                  <c:v>40122</c:v>
                </c:pt>
                <c:pt idx="265">
                  <c:v>40065</c:v>
                </c:pt>
                <c:pt idx="266">
                  <c:v>72510</c:v>
                </c:pt>
                <c:pt idx="267">
                  <c:v>48440</c:v>
                </c:pt>
                <c:pt idx="268">
                  <c:v>42567</c:v>
                </c:pt>
                <c:pt idx="269">
                  <c:v>31620</c:v>
                </c:pt>
                <c:pt idx="270">
                  <c:v>32749</c:v>
                </c:pt>
                <c:pt idx="271">
                  <c:v>84213</c:v>
                </c:pt>
                <c:pt idx="272">
                  <c:v>43045</c:v>
                </c:pt>
                <c:pt idx="273">
                  <c:v>34267</c:v>
                </c:pt>
                <c:pt idx="274">
                  <c:v>42074</c:v>
                </c:pt>
                <c:pt idx="275">
                  <c:v>40735</c:v>
                </c:pt>
                <c:pt idx="276">
                  <c:v>54195</c:v>
                </c:pt>
                <c:pt idx="277">
                  <c:v>42552</c:v>
                </c:pt>
                <c:pt idx="278">
                  <c:v>60735</c:v>
                </c:pt>
                <c:pt idx="279">
                  <c:v>67676</c:v>
                </c:pt>
                <c:pt idx="280">
                  <c:v>44843</c:v>
                </c:pt>
                <c:pt idx="281">
                  <c:v>46954</c:v>
                </c:pt>
                <c:pt idx="282">
                  <c:v>44537</c:v>
                </c:pt>
                <c:pt idx="283">
                  <c:v>47423</c:v>
                </c:pt>
                <c:pt idx="284">
                  <c:v>44055</c:v>
                </c:pt>
                <c:pt idx="285">
                  <c:v>58750</c:v>
                </c:pt>
                <c:pt idx="286">
                  <c:v>49174</c:v>
                </c:pt>
                <c:pt idx="287">
                  <c:v>47185</c:v>
                </c:pt>
                <c:pt idx="288">
                  <c:v>61747</c:v>
                </c:pt>
                <c:pt idx="289">
                  <c:v>45465</c:v>
                </c:pt>
                <c:pt idx="290">
                  <c:v>44235</c:v>
                </c:pt>
                <c:pt idx="291">
                  <c:v>51151</c:v>
                </c:pt>
                <c:pt idx="292">
                  <c:v>39992</c:v>
                </c:pt>
                <c:pt idx="293">
                  <c:v>55006</c:v>
                </c:pt>
                <c:pt idx="294">
                  <c:v>46404</c:v>
                </c:pt>
                <c:pt idx="295">
                  <c:v>50388</c:v>
                </c:pt>
                <c:pt idx="296">
                  <c:v>43205</c:v>
                </c:pt>
                <c:pt idx="297">
                  <c:v>59358</c:v>
                </c:pt>
                <c:pt idx="298">
                  <c:v>50964</c:v>
                </c:pt>
                <c:pt idx="299">
                  <c:v>75738</c:v>
                </c:pt>
                <c:pt idx="300">
                  <c:v>38989</c:v>
                </c:pt>
                <c:pt idx="301">
                  <c:v>34655</c:v>
                </c:pt>
                <c:pt idx="302">
                  <c:v>60650</c:v>
                </c:pt>
                <c:pt idx="303">
                  <c:v>41101</c:v>
                </c:pt>
                <c:pt idx="304">
                  <c:v>43338</c:v>
                </c:pt>
                <c:pt idx="305">
                  <c:v>45174</c:v>
                </c:pt>
                <c:pt idx="306">
                  <c:v>57088</c:v>
                </c:pt>
                <c:pt idx="307">
                  <c:v>50191</c:v>
                </c:pt>
                <c:pt idx="308">
                  <c:v>41787</c:v>
                </c:pt>
                <c:pt idx="309">
                  <c:v>39721</c:v>
                </c:pt>
                <c:pt idx="310">
                  <c:v>33600</c:v>
                </c:pt>
                <c:pt idx="311">
                  <c:v>55592</c:v>
                </c:pt>
                <c:pt idx="312">
                  <c:v>43509</c:v>
                </c:pt>
                <c:pt idx="313">
                  <c:v>44780</c:v>
                </c:pt>
                <c:pt idx="314">
                  <c:v>39126</c:v>
                </c:pt>
                <c:pt idx="315">
                  <c:v>41678</c:v>
                </c:pt>
                <c:pt idx="316">
                  <c:v>45840</c:v>
                </c:pt>
                <c:pt idx="317">
                  <c:v>48681</c:v>
                </c:pt>
                <c:pt idx="318">
                  <c:v>37122</c:v>
                </c:pt>
                <c:pt idx="319">
                  <c:v>35961</c:v>
                </c:pt>
                <c:pt idx="320">
                  <c:v>42431</c:v>
                </c:pt>
                <c:pt idx="321">
                  <c:v>46670</c:v>
                </c:pt>
                <c:pt idx="322">
                  <c:v>46283</c:v>
                </c:pt>
                <c:pt idx="323">
                  <c:v>40709</c:v>
                </c:pt>
                <c:pt idx="324">
                  <c:v>53342</c:v>
                </c:pt>
                <c:pt idx="325">
                  <c:v>40411</c:v>
                </c:pt>
                <c:pt idx="326">
                  <c:v>30990</c:v>
                </c:pt>
                <c:pt idx="327">
                  <c:v>51510</c:v>
                </c:pt>
                <c:pt idx="328">
                  <c:v>60622</c:v>
                </c:pt>
                <c:pt idx="329">
                  <c:v>48194</c:v>
                </c:pt>
                <c:pt idx="330">
                  <c:v>74341</c:v>
                </c:pt>
                <c:pt idx="331">
                  <c:v>37590</c:v>
                </c:pt>
                <c:pt idx="332">
                  <c:v>39359</c:v>
                </c:pt>
                <c:pt idx="333">
                  <c:v>54865</c:v>
                </c:pt>
                <c:pt idx="334">
                  <c:v>37477</c:v>
                </c:pt>
                <c:pt idx="335">
                  <c:v>44735</c:v>
                </c:pt>
                <c:pt idx="336">
                  <c:v>42896</c:v>
                </c:pt>
                <c:pt idx="337">
                  <c:v>41572</c:v>
                </c:pt>
                <c:pt idx="338">
                  <c:v>42191</c:v>
                </c:pt>
                <c:pt idx="339">
                  <c:v>51629</c:v>
                </c:pt>
                <c:pt idx="340">
                  <c:v>40455</c:v>
                </c:pt>
                <c:pt idx="341">
                  <c:v>57719</c:v>
                </c:pt>
                <c:pt idx="342">
                  <c:v>41554</c:v>
                </c:pt>
                <c:pt idx="343">
                  <c:v>37961</c:v>
                </c:pt>
                <c:pt idx="344">
                  <c:v>42588</c:v>
                </c:pt>
                <c:pt idx="345">
                  <c:v>41588</c:v>
                </c:pt>
                <c:pt idx="346">
                  <c:v>69378</c:v>
                </c:pt>
                <c:pt idx="347">
                  <c:v>41166</c:v>
                </c:pt>
                <c:pt idx="348">
                  <c:v>35968</c:v>
                </c:pt>
                <c:pt idx="349">
                  <c:v>35387</c:v>
                </c:pt>
                <c:pt idx="350">
                  <c:v>40235</c:v>
                </c:pt>
                <c:pt idx="351">
                  <c:v>33975</c:v>
                </c:pt>
                <c:pt idx="352">
                  <c:v>44693</c:v>
                </c:pt>
                <c:pt idx="353">
                  <c:v>60577</c:v>
                </c:pt>
                <c:pt idx="354">
                  <c:v>39420</c:v>
                </c:pt>
                <c:pt idx="355">
                  <c:v>35002</c:v>
                </c:pt>
                <c:pt idx="356">
                  <c:v>44548</c:v>
                </c:pt>
                <c:pt idx="357">
                  <c:v>50303</c:v>
                </c:pt>
                <c:pt idx="358">
                  <c:v>43687</c:v>
                </c:pt>
                <c:pt idx="359">
                  <c:v>42081</c:v>
                </c:pt>
                <c:pt idx="360">
                  <c:v>39539</c:v>
                </c:pt>
                <c:pt idx="361">
                  <c:v>47882</c:v>
                </c:pt>
                <c:pt idx="362">
                  <c:v>43186</c:v>
                </c:pt>
                <c:pt idx="363">
                  <c:v>46715</c:v>
                </c:pt>
                <c:pt idx="364">
                  <c:v>62861</c:v>
                </c:pt>
                <c:pt idx="365">
                  <c:v>41434</c:v>
                </c:pt>
                <c:pt idx="366">
                  <c:v>39807</c:v>
                </c:pt>
                <c:pt idx="367">
                  <c:v>40676</c:v>
                </c:pt>
                <c:pt idx="368">
                  <c:v>70868</c:v>
                </c:pt>
                <c:pt idx="369">
                  <c:v>51116</c:v>
                </c:pt>
                <c:pt idx="370">
                  <c:v>43706</c:v>
                </c:pt>
                <c:pt idx="371">
                  <c:v>52531</c:v>
                </c:pt>
                <c:pt idx="372">
                  <c:v>51576</c:v>
                </c:pt>
                <c:pt idx="373">
                  <c:v>55047</c:v>
                </c:pt>
                <c:pt idx="374">
                  <c:v>48357</c:v>
                </c:pt>
                <c:pt idx="375">
                  <c:v>45860</c:v>
                </c:pt>
                <c:pt idx="376">
                  <c:v>70925</c:v>
                </c:pt>
                <c:pt idx="377">
                  <c:v>50134</c:v>
                </c:pt>
                <c:pt idx="378">
                  <c:v>50182</c:v>
                </c:pt>
                <c:pt idx="379">
                  <c:v>45704</c:v>
                </c:pt>
                <c:pt idx="380">
                  <c:v>45409</c:v>
                </c:pt>
                <c:pt idx="381">
                  <c:v>52410</c:v>
                </c:pt>
                <c:pt idx="382">
                  <c:v>52597</c:v>
                </c:pt>
                <c:pt idx="383">
                  <c:v>49137</c:v>
                </c:pt>
                <c:pt idx="384">
                  <c:v>44148</c:v>
                </c:pt>
                <c:pt idx="385">
                  <c:v>49781</c:v>
                </c:pt>
                <c:pt idx="386">
                  <c:v>47547</c:v>
                </c:pt>
                <c:pt idx="387">
                  <c:v>47542</c:v>
                </c:pt>
                <c:pt idx="388">
                  <c:v>49920</c:v>
                </c:pt>
                <c:pt idx="389">
                  <c:v>51600</c:v>
                </c:pt>
                <c:pt idx="390">
                  <c:v>51371</c:v>
                </c:pt>
                <c:pt idx="391">
                  <c:v>40923</c:v>
                </c:pt>
                <c:pt idx="392">
                  <c:v>98312</c:v>
                </c:pt>
                <c:pt idx="393">
                  <c:v>75459</c:v>
                </c:pt>
                <c:pt idx="394">
                  <c:v>49274</c:v>
                </c:pt>
                <c:pt idx="395">
                  <c:v>48350</c:v>
                </c:pt>
                <c:pt idx="396">
                  <c:v>52892</c:v>
                </c:pt>
                <c:pt idx="397">
                  <c:v>58473</c:v>
                </c:pt>
                <c:pt idx="398">
                  <c:v>69228</c:v>
                </c:pt>
                <c:pt idx="399">
                  <c:v>46577</c:v>
                </c:pt>
                <c:pt idx="400">
                  <c:v>36891</c:v>
                </c:pt>
                <c:pt idx="401">
                  <c:v>54026</c:v>
                </c:pt>
                <c:pt idx="402">
                  <c:v>38130</c:v>
                </c:pt>
                <c:pt idx="403">
                  <c:v>50055</c:v>
                </c:pt>
                <c:pt idx="404">
                  <c:v>38928</c:v>
                </c:pt>
                <c:pt idx="405">
                  <c:v>46073</c:v>
                </c:pt>
                <c:pt idx="406">
                  <c:v>35991</c:v>
                </c:pt>
                <c:pt idx="407">
                  <c:v>49676</c:v>
                </c:pt>
                <c:pt idx="408">
                  <c:v>37881</c:v>
                </c:pt>
                <c:pt idx="409">
                  <c:v>37884</c:v>
                </c:pt>
                <c:pt idx="410">
                  <c:v>38445</c:v>
                </c:pt>
                <c:pt idx="411">
                  <c:v>35930</c:v>
                </c:pt>
                <c:pt idx="412">
                  <c:v>59049</c:v>
                </c:pt>
                <c:pt idx="413">
                  <c:v>36795</c:v>
                </c:pt>
                <c:pt idx="414">
                  <c:v>38530</c:v>
                </c:pt>
                <c:pt idx="415">
                  <c:v>51650</c:v>
                </c:pt>
                <c:pt idx="416">
                  <c:v>43348</c:v>
                </c:pt>
                <c:pt idx="417">
                  <c:v>49905</c:v>
                </c:pt>
                <c:pt idx="418">
                  <c:v>32063</c:v>
                </c:pt>
                <c:pt idx="419">
                  <c:v>47201</c:v>
                </c:pt>
                <c:pt idx="420">
                  <c:v>60304</c:v>
                </c:pt>
                <c:pt idx="421">
                  <c:v>43097</c:v>
                </c:pt>
                <c:pt idx="422">
                  <c:v>44596</c:v>
                </c:pt>
                <c:pt idx="423">
                  <c:v>45453</c:v>
                </c:pt>
                <c:pt idx="424">
                  <c:v>41328</c:v>
                </c:pt>
                <c:pt idx="425">
                  <c:v>45841</c:v>
                </c:pt>
                <c:pt idx="426">
                  <c:v>41765</c:v>
                </c:pt>
                <c:pt idx="427">
                  <c:v>45464</c:v>
                </c:pt>
                <c:pt idx="428">
                  <c:v>41770</c:v>
                </c:pt>
                <c:pt idx="429">
                  <c:v>34665</c:v>
                </c:pt>
                <c:pt idx="430">
                  <c:v>30414</c:v>
                </c:pt>
                <c:pt idx="431">
                  <c:v>39606</c:v>
                </c:pt>
                <c:pt idx="432">
                  <c:v>44973</c:v>
                </c:pt>
                <c:pt idx="433">
                  <c:v>35629</c:v>
                </c:pt>
                <c:pt idx="434">
                  <c:v>33876</c:v>
                </c:pt>
                <c:pt idx="435">
                  <c:v>32782</c:v>
                </c:pt>
                <c:pt idx="436">
                  <c:v>41921</c:v>
                </c:pt>
                <c:pt idx="437">
                  <c:v>45065</c:v>
                </c:pt>
                <c:pt idx="438">
                  <c:v>37915</c:v>
                </c:pt>
                <c:pt idx="439">
                  <c:v>34788</c:v>
                </c:pt>
                <c:pt idx="440">
                  <c:v>44490</c:v>
                </c:pt>
                <c:pt idx="441">
                  <c:v>32773</c:v>
                </c:pt>
                <c:pt idx="442">
                  <c:v>64381</c:v>
                </c:pt>
                <c:pt idx="443">
                  <c:v>33609</c:v>
                </c:pt>
                <c:pt idx="444">
                  <c:v>66950</c:v>
                </c:pt>
                <c:pt idx="445">
                  <c:v>33869</c:v>
                </c:pt>
                <c:pt idx="446">
                  <c:v>32867</c:v>
                </c:pt>
                <c:pt idx="447">
                  <c:v>41942</c:v>
                </c:pt>
                <c:pt idx="448">
                  <c:v>36890</c:v>
                </c:pt>
                <c:pt idx="449">
                  <c:v>33398</c:v>
                </c:pt>
                <c:pt idx="450">
                  <c:v>39268</c:v>
                </c:pt>
                <c:pt idx="451">
                  <c:v>40801</c:v>
                </c:pt>
                <c:pt idx="452">
                  <c:v>35974</c:v>
                </c:pt>
                <c:pt idx="453">
                  <c:v>45710</c:v>
                </c:pt>
                <c:pt idx="454">
                  <c:v>52376</c:v>
                </c:pt>
                <c:pt idx="455">
                  <c:v>39342</c:v>
                </c:pt>
                <c:pt idx="456">
                  <c:v>56965</c:v>
                </c:pt>
                <c:pt idx="457">
                  <c:v>60946</c:v>
                </c:pt>
                <c:pt idx="458">
                  <c:v>62875</c:v>
                </c:pt>
                <c:pt idx="459">
                  <c:v>66734</c:v>
                </c:pt>
                <c:pt idx="460">
                  <c:v>53755</c:v>
                </c:pt>
                <c:pt idx="461">
                  <c:v>54057</c:v>
                </c:pt>
                <c:pt idx="462">
                  <c:v>51817</c:v>
                </c:pt>
                <c:pt idx="463">
                  <c:v>67344</c:v>
                </c:pt>
                <c:pt idx="464">
                  <c:v>72018</c:v>
                </c:pt>
                <c:pt idx="465">
                  <c:v>47596</c:v>
                </c:pt>
                <c:pt idx="466">
                  <c:v>44282</c:v>
                </c:pt>
                <c:pt idx="467">
                  <c:v>54593</c:v>
                </c:pt>
                <c:pt idx="468">
                  <c:v>53420</c:v>
                </c:pt>
                <c:pt idx="469">
                  <c:v>50435</c:v>
                </c:pt>
                <c:pt idx="470">
                  <c:v>39679</c:v>
                </c:pt>
                <c:pt idx="471">
                  <c:v>51192</c:v>
                </c:pt>
                <c:pt idx="472">
                  <c:v>50038</c:v>
                </c:pt>
                <c:pt idx="473">
                  <c:v>46923</c:v>
                </c:pt>
                <c:pt idx="474">
                  <c:v>53721</c:v>
                </c:pt>
                <c:pt idx="475">
                  <c:v>44696</c:v>
                </c:pt>
                <c:pt idx="476">
                  <c:v>48887</c:v>
                </c:pt>
                <c:pt idx="477">
                  <c:v>40258</c:v>
                </c:pt>
                <c:pt idx="478">
                  <c:v>81209</c:v>
                </c:pt>
                <c:pt idx="479">
                  <c:v>56616</c:v>
                </c:pt>
                <c:pt idx="480">
                  <c:v>74047</c:v>
                </c:pt>
                <c:pt idx="481">
                  <c:v>54637</c:v>
                </c:pt>
                <c:pt idx="482">
                  <c:v>66807</c:v>
                </c:pt>
                <c:pt idx="483">
                  <c:v>45040</c:v>
                </c:pt>
                <c:pt idx="484">
                  <c:v>62010</c:v>
                </c:pt>
                <c:pt idx="485">
                  <c:v>56298</c:v>
                </c:pt>
                <c:pt idx="486">
                  <c:v>39572</c:v>
                </c:pt>
                <c:pt idx="487">
                  <c:v>51097</c:v>
                </c:pt>
                <c:pt idx="488">
                  <c:v>56270</c:v>
                </c:pt>
                <c:pt idx="489">
                  <c:v>60957</c:v>
                </c:pt>
                <c:pt idx="490">
                  <c:v>57177</c:v>
                </c:pt>
                <c:pt idx="491">
                  <c:v>35630</c:v>
                </c:pt>
                <c:pt idx="492">
                  <c:v>58467</c:v>
                </c:pt>
                <c:pt idx="493">
                  <c:v>44990</c:v>
                </c:pt>
                <c:pt idx="494">
                  <c:v>33950</c:v>
                </c:pt>
                <c:pt idx="495">
                  <c:v>76672</c:v>
                </c:pt>
                <c:pt idx="496">
                  <c:v>59408</c:v>
                </c:pt>
                <c:pt idx="497">
                  <c:v>53333</c:v>
                </c:pt>
                <c:pt idx="498">
                  <c:v>51961</c:v>
                </c:pt>
                <c:pt idx="499">
                  <c:v>58995</c:v>
                </c:pt>
                <c:pt idx="500">
                  <c:v>54366</c:v>
                </c:pt>
                <c:pt idx="501">
                  <c:v>49626</c:v>
                </c:pt>
                <c:pt idx="502">
                  <c:v>41450</c:v>
                </c:pt>
                <c:pt idx="503">
                  <c:v>36409</c:v>
                </c:pt>
                <c:pt idx="504">
                  <c:v>36176</c:v>
                </c:pt>
                <c:pt idx="505">
                  <c:v>37873</c:v>
                </c:pt>
                <c:pt idx="506">
                  <c:v>57408</c:v>
                </c:pt>
                <c:pt idx="507">
                  <c:v>39779</c:v>
                </c:pt>
                <c:pt idx="508">
                  <c:v>32734</c:v>
                </c:pt>
                <c:pt idx="509">
                  <c:v>39493</c:v>
                </c:pt>
                <c:pt idx="510">
                  <c:v>36964</c:v>
                </c:pt>
                <c:pt idx="511">
                  <c:v>29541</c:v>
                </c:pt>
                <c:pt idx="512">
                  <c:v>38504</c:v>
                </c:pt>
                <c:pt idx="513">
                  <c:v>35049</c:v>
                </c:pt>
                <c:pt idx="514">
                  <c:v>33826</c:v>
                </c:pt>
                <c:pt idx="515">
                  <c:v>40555</c:v>
                </c:pt>
                <c:pt idx="516">
                  <c:v>43201</c:v>
                </c:pt>
                <c:pt idx="517">
                  <c:v>37495</c:v>
                </c:pt>
                <c:pt idx="518">
                  <c:v>42348</c:v>
                </c:pt>
                <c:pt idx="519">
                  <c:v>42851</c:v>
                </c:pt>
                <c:pt idx="520">
                  <c:v>43466</c:v>
                </c:pt>
                <c:pt idx="521">
                  <c:v>35455</c:v>
                </c:pt>
                <c:pt idx="522">
                  <c:v>38597</c:v>
                </c:pt>
                <c:pt idx="523">
                  <c:v>34018</c:v>
                </c:pt>
                <c:pt idx="524">
                  <c:v>36620</c:v>
                </c:pt>
                <c:pt idx="525">
                  <c:v>33028</c:v>
                </c:pt>
                <c:pt idx="526">
                  <c:v>36801</c:v>
                </c:pt>
                <c:pt idx="527">
                  <c:v>51436</c:v>
                </c:pt>
                <c:pt idx="528">
                  <c:v>40404</c:v>
                </c:pt>
                <c:pt idx="529">
                  <c:v>33347</c:v>
                </c:pt>
                <c:pt idx="530">
                  <c:v>40621</c:v>
                </c:pt>
                <c:pt idx="531">
                  <c:v>46067</c:v>
                </c:pt>
                <c:pt idx="532">
                  <c:v>42572</c:v>
                </c:pt>
                <c:pt idx="533">
                  <c:v>33136</c:v>
                </c:pt>
                <c:pt idx="534">
                  <c:v>37831</c:v>
                </c:pt>
                <c:pt idx="535">
                  <c:v>35940</c:v>
                </c:pt>
                <c:pt idx="536">
                  <c:v>37336</c:v>
                </c:pt>
                <c:pt idx="537">
                  <c:v>41085</c:v>
                </c:pt>
                <c:pt idx="538">
                  <c:v>32744</c:v>
                </c:pt>
                <c:pt idx="539">
                  <c:v>32427</c:v>
                </c:pt>
                <c:pt idx="540">
                  <c:v>35927</c:v>
                </c:pt>
                <c:pt idx="541">
                  <c:v>34923</c:v>
                </c:pt>
                <c:pt idx="542">
                  <c:v>32225</c:v>
                </c:pt>
                <c:pt idx="543">
                  <c:v>34916</c:v>
                </c:pt>
                <c:pt idx="544">
                  <c:v>28006</c:v>
                </c:pt>
                <c:pt idx="545">
                  <c:v>37644</c:v>
                </c:pt>
                <c:pt idx="546">
                  <c:v>40418</c:v>
                </c:pt>
                <c:pt idx="547">
                  <c:v>37691</c:v>
                </c:pt>
                <c:pt idx="548">
                  <c:v>36391</c:v>
                </c:pt>
                <c:pt idx="549">
                  <c:v>54459</c:v>
                </c:pt>
                <c:pt idx="550">
                  <c:v>39158</c:v>
                </c:pt>
                <c:pt idx="551">
                  <c:v>33181</c:v>
                </c:pt>
                <c:pt idx="552">
                  <c:v>40877</c:v>
                </c:pt>
                <c:pt idx="553">
                  <c:v>33577</c:v>
                </c:pt>
                <c:pt idx="554">
                  <c:v>30682</c:v>
                </c:pt>
                <c:pt idx="555">
                  <c:v>34597</c:v>
                </c:pt>
                <c:pt idx="556">
                  <c:v>30935</c:v>
                </c:pt>
                <c:pt idx="557">
                  <c:v>46931</c:v>
                </c:pt>
                <c:pt idx="558">
                  <c:v>35895</c:v>
                </c:pt>
                <c:pt idx="559">
                  <c:v>34971</c:v>
                </c:pt>
                <c:pt idx="560">
                  <c:v>40556</c:v>
                </c:pt>
                <c:pt idx="561">
                  <c:v>28171</c:v>
                </c:pt>
                <c:pt idx="562">
                  <c:v>36893</c:v>
                </c:pt>
                <c:pt idx="563">
                  <c:v>35851</c:v>
                </c:pt>
                <c:pt idx="564">
                  <c:v>33127</c:v>
                </c:pt>
                <c:pt idx="565">
                  <c:v>39909</c:v>
                </c:pt>
                <c:pt idx="566">
                  <c:v>39896</c:v>
                </c:pt>
                <c:pt idx="567">
                  <c:v>45698</c:v>
                </c:pt>
                <c:pt idx="568">
                  <c:v>43057</c:v>
                </c:pt>
                <c:pt idx="569">
                  <c:v>37761</c:v>
                </c:pt>
                <c:pt idx="570">
                  <c:v>30489</c:v>
                </c:pt>
                <c:pt idx="571">
                  <c:v>55915</c:v>
                </c:pt>
                <c:pt idx="572">
                  <c:v>33202</c:v>
                </c:pt>
                <c:pt idx="573">
                  <c:v>31765</c:v>
                </c:pt>
                <c:pt idx="574">
                  <c:v>39907</c:v>
                </c:pt>
                <c:pt idx="575">
                  <c:v>37014</c:v>
                </c:pt>
                <c:pt idx="576">
                  <c:v>32101</c:v>
                </c:pt>
                <c:pt idx="577">
                  <c:v>30010</c:v>
                </c:pt>
                <c:pt idx="578">
                  <c:v>40841</c:v>
                </c:pt>
                <c:pt idx="579">
                  <c:v>32975</c:v>
                </c:pt>
                <c:pt idx="580">
                  <c:v>45589</c:v>
                </c:pt>
                <c:pt idx="581">
                  <c:v>42044</c:v>
                </c:pt>
                <c:pt idx="582">
                  <c:v>29969</c:v>
                </c:pt>
                <c:pt idx="583">
                  <c:v>37080</c:v>
                </c:pt>
                <c:pt idx="584">
                  <c:v>76996</c:v>
                </c:pt>
                <c:pt idx="585">
                  <c:v>54610</c:v>
                </c:pt>
                <c:pt idx="586">
                  <c:v>42302</c:v>
                </c:pt>
                <c:pt idx="587">
                  <c:v>53321</c:v>
                </c:pt>
                <c:pt idx="588">
                  <c:v>48006</c:v>
                </c:pt>
                <c:pt idx="589">
                  <c:v>34679</c:v>
                </c:pt>
                <c:pt idx="590">
                  <c:v>80338</c:v>
                </c:pt>
                <c:pt idx="591">
                  <c:v>41419</c:v>
                </c:pt>
                <c:pt idx="592">
                  <c:v>70235</c:v>
                </c:pt>
                <c:pt idx="593">
                  <c:v>43338</c:v>
                </c:pt>
                <c:pt idx="594">
                  <c:v>43755</c:v>
                </c:pt>
                <c:pt idx="595">
                  <c:v>40581</c:v>
                </c:pt>
                <c:pt idx="596">
                  <c:v>38737</c:v>
                </c:pt>
                <c:pt idx="597">
                  <c:v>49267</c:v>
                </c:pt>
                <c:pt idx="598">
                  <c:v>47451</c:v>
                </c:pt>
                <c:pt idx="599">
                  <c:v>38221</c:v>
                </c:pt>
                <c:pt idx="600">
                  <c:v>53572</c:v>
                </c:pt>
                <c:pt idx="601">
                  <c:v>37911</c:v>
                </c:pt>
                <c:pt idx="602">
                  <c:v>36734</c:v>
                </c:pt>
                <c:pt idx="603">
                  <c:v>43132</c:v>
                </c:pt>
                <c:pt idx="604">
                  <c:v>41539</c:v>
                </c:pt>
                <c:pt idx="605">
                  <c:v>36903</c:v>
                </c:pt>
                <c:pt idx="606">
                  <c:v>36449</c:v>
                </c:pt>
                <c:pt idx="607">
                  <c:v>44716</c:v>
                </c:pt>
                <c:pt idx="608">
                  <c:v>39827</c:v>
                </c:pt>
                <c:pt idx="609">
                  <c:v>42942</c:v>
                </c:pt>
                <c:pt idx="610">
                  <c:v>41595</c:v>
                </c:pt>
                <c:pt idx="611">
                  <c:v>39292</c:v>
                </c:pt>
                <c:pt idx="612">
                  <c:v>40072</c:v>
                </c:pt>
                <c:pt idx="613">
                  <c:v>42902</c:v>
                </c:pt>
                <c:pt idx="614">
                  <c:v>65738</c:v>
                </c:pt>
                <c:pt idx="615">
                  <c:v>37511</c:v>
                </c:pt>
                <c:pt idx="616">
                  <c:v>50751</c:v>
                </c:pt>
                <c:pt idx="617">
                  <c:v>32815</c:v>
                </c:pt>
                <c:pt idx="618">
                  <c:v>52711</c:v>
                </c:pt>
                <c:pt idx="619">
                  <c:v>39882</c:v>
                </c:pt>
                <c:pt idx="620">
                  <c:v>60812</c:v>
                </c:pt>
                <c:pt idx="621">
                  <c:v>45000</c:v>
                </c:pt>
                <c:pt idx="622">
                  <c:v>46208</c:v>
                </c:pt>
                <c:pt idx="623">
                  <c:v>45207</c:v>
                </c:pt>
                <c:pt idx="624">
                  <c:v>46328</c:v>
                </c:pt>
                <c:pt idx="625">
                  <c:v>35875</c:v>
                </c:pt>
                <c:pt idx="626">
                  <c:v>43859</c:v>
                </c:pt>
                <c:pt idx="627">
                  <c:v>51653</c:v>
                </c:pt>
                <c:pt idx="628">
                  <c:v>48658</c:v>
                </c:pt>
                <c:pt idx="629">
                  <c:v>50919</c:v>
                </c:pt>
                <c:pt idx="630">
                  <c:v>52914</c:v>
                </c:pt>
                <c:pt idx="631">
                  <c:v>55465</c:v>
                </c:pt>
                <c:pt idx="632">
                  <c:v>39964</c:v>
                </c:pt>
                <c:pt idx="633">
                  <c:v>42348</c:v>
                </c:pt>
                <c:pt idx="634">
                  <c:v>51550</c:v>
                </c:pt>
                <c:pt idx="635">
                  <c:v>49345</c:v>
                </c:pt>
                <c:pt idx="636">
                  <c:v>54240</c:v>
                </c:pt>
                <c:pt idx="637">
                  <c:v>66522</c:v>
                </c:pt>
                <c:pt idx="638">
                  <c:v>54421</c:v>
                </c:pt>
                <c:pt idx="639">
                  <c:v>52749</c:v>
                </c:pt>
                <c:pt idx="640">
                  <c:v>43564</c:v>
                </c:pt>
                <c:pt idx="641">
                  <c:v>55964</c:v>
                </c:pt>
                <c:pt idx="642">
                  <c:v>55758</c:v>
                </c:pt>
                <c:pt idx="643">
                  <c:v>50758</c:v>
                </c:pt>
                <c:pt idx="644">
                  <c:v>56047</c:v>
                </c:pt>
                <c:pt idx="645">
                  <c:v>45644</c:v>
                </c:pt>
                <c:pt idx="646">
                  <c:v>50289</c:v>
                </c:pt>
                <c:pt idx="647">
                  <c:v>40667</c:v>
                </c:pt>
                <c:pt idx="648">
                  <c:v>47366</c:v>
                </c:pt>
                <c:pt idx="649">
                  <c:v>44109</c:v>
                </c:pt>
                <c:pt idx="650">
                  <c:v>52601</c:v>
                </c:pt>
                <c:pt idx="651">
                  <c:v>50043</c:v>
                </c:pt>
                <c:pt idx="652">
                  <c:v>52842</c:v>
                </c:pt>
                <c:pt idx="653">
                  <c:v>45624</c:v>
                </c:pt>
                <c:pt idx="654">
                  <c:v>54556</c:v>
                </c:pt>
                <c:pt idx="655">
                  <c:v>44794</c:v>
                </c:pt>
                <c:pt idx="656">
                  <c:v>48543</c:v>
                </c:pt>
                <c:pt idx="657">
                  <c:v>44461</c:v>
                </c:pt>
                <c:pt idx="658">
                  <c:v>50861</c:v>
                </c:pt>
                <c:pt idx="659">
                  <c:v>38645</c:v>
                </c:pt>
                <c:pt idx="660">
                  <c:v>40436</c:v>
                </c:pt>
                <c:pt idx="661">
                  <c:v>55319</c:v>
                </c:pt>
                <c:pt idx="662">
                  <c:v>43858</c:v>
                </c:pt>
                <c:pt idx="663">
                  <c:v>48499</c:v>
                </c:pt>
                <c:pt idx="664">
                  <c:v>62191</c:v>
                </c:pt>
                <c:pt idx="665">
                  <c:v>46744</c:v>
                </c:pt>
                <c:pt idx="666">
                  <c:v>40496</c:v>
                </c:pt>
                <c:pt idx="667">
                  <c:v>46667</c:v>
                </c:pt>
                <c:pt idx="668">
                  <c:v>51040</c:v>
                </c:pt>
                <c:pt idx="669">
                  <c:v>44947</c:v>
                </c:pt>
                <c:pt idx="670">
                  <c:v>48511</c:v>
                </c:pt>
                <c:pt idx="671">
                  <c:v>56791</c:v>
                </c:pt>
                <c:pt idx="672">
                  <c:v>45192</c:v>
                </c:pt>
                <c:pt idx="673">
                  <c:v>45771</c:v>
                </c:pt>
                <c:pt idx="674">
                  <c:v>42745</c:v>
                </c:pt>
                <c:pt idx="675">
                  <c:v>52011</c:v>
                </c:pt>
                <c:pt idx="676">
                  <c:v>49770</c:v>
                </c:pt>
                <c:pt idx="677">
                  <c:v>51836</c:v>
                </c:pt>
                <c:pt idx="678">
                  <c:v>50893</c:v>
                </c:pt>
                <c:pt idx="679">
                  <c:v>46961</c:v>
                </c:pt>
                <c:pt idx="680">
                  <c:v>48535</c:v>
                </c:pt>
                <c:pt idx="681">
                  <c:v>49162</c:v>
                </c:pt>
                <c:pt idx="682">
                  <c:v>43249</c:v>
                </c:pt>
                <c:pt idx="683">
                  <c:v>51527</c:v>
                </c:pt>
                <c:pt idx="684">
                  <c:v>42977</c:v>
                </c:pt>
                <c:pt idx="685">
                  <c:v>56080</c:v>
                </c:pt>
                <c:pt idx="686">
                  <c:v>54137</c:v>
                </c:pt>
                <c:pt idx="687">
                  <c:v>53489</c:v>
                </c:pt>
                <c:pt idx="688">
                  <c:v>61768</c:v>
                </c:pt>
                <c:pt idx="689">
                  <c:v>58162</c:v>
                </c:pt>
                <c:pt idx="690">
                  <c:v>43842</c:v>
                </c:pt>
                <c:pt idx="691">
                  <c:v>44282</c:v>
                </c:pt>
                <c:pt idx="692">
                  <c:v>46051</c:v>
                </c:pt>
                <c:pt idx="693">
                  <c:v>51805</c:v>
                </c:pt>
                <c:pt idx="694">
                  <c:v>74008</c:v>
                </c:pt>
                <c:pt idx="695">
                  <c:v>61961</c:v>
                </c:pt>
                <c:pt idx="696">
                  <c:v>47194</c:v>
                </c:pt>
                <c:pt idx="697">
                  <c:v>48195</c:v>
                </c:pt>
                <c:pt idx="698">
                  <c:v>37417</c:v>
                </c:pt>
                <c:pt idx="699">
                  <c:v>38595</c:v>
                </c:pt>
                <c:pt idx="700">
                  <c:v>45914</c:v>
                </c:pt>
                <c:pt idx="701">
                  <c:v>43425</c:v>
                </c:pt>
                <c:pt idx="702">
                  <c:v>56573</c:v>
                </c:pt>
                <c:pt idx="703">
                  <c:v>30299</c:v>
                </c:pt>
                <c:pt idx="704">
                  <c:v>43851</c:v>
                </c:pt>
                <c:pt idx="705">
                  <c:v>37498</c:v>
                </c:pt>
                <c:pt idx="706">
                  <c:v>41326</c:v>
                </c:pt>
                <c:pt idx="707">
                  <c:v>35704</c:v>
                </c:pt>
                <c:pt idx="708">
                  <c:v>36740</c:v>
                </c:pt>
                <c:pt idx="709">
                  <c:v>28086</c:v>
                </c:pt>
                <c:pt idx="710">
                  <c:v>37410</c:v>
                </c:pt>
                <c:pt idx="711">
                  <c:v>48380</c:v>
                </c:pt>
                <c:pt idx="712">
                  <c:v>27323</c:v>
                </c:pt>
                <c:pt idx="713">
                  <c:v>35321</c:v>
                </c:pt>
                <c:pt idx="714">
                  <c:v>36285</c:v>
                </c:pt>
                <c:pt idx="715">
                  <c:v>39506</c:v>
                </c:pt>
                <c:pt idx="716">
                  <c:v>35470</c:v>
                </c:pt>
                <c:pt idx="717">
                  <c:v>39303</c:v>
                </c:pt>
                <c:pt idx="718">
                  <c:v>37151</c:v>
                </c:pt>
                <c:pt idx="719">
                  <c:v>37443</c:v>
                </c:pt>
                <c:pt idx="720">
                  <c:v>39753</c:v>
                </c:pt>
                <c:pt idx="721">
                  <c:v>42837</c:v>
                </c:pt>
                <c:pt idx="722">
                  <c:v>35379</c:v>
                </c:pt>
                <c:pt idx="723">
                  <c:v>41235</c:v>
                </c:pt>
                <c:pt idx="724">
                  <c:v>31330</c:v>
                </c:pt>
                <c:pt idx="725">
                  <c:v>47199</c:v>
                </c:pt>
                <c:pt idx="726">
                  <c:v>28524</c:v>
                </c:pt>
                <c:pt idx="727">
                  <c:v>33595</c:v>
                </c:pt>
                <c:pt idx="728">
                  <c:v>34614</c:v>
                </c:pt>
                <c:pt idx="729">
                  <c:v>36255</c:v>
                </c:pt>
                <c:pt idx="730">
                  <c:v>41802</c:v>
                </c:pt>
                <c:pt idx="731">
                  <c:v>53945</c:v>
                </c:pt>
                <c:pt idx="732">
                  <c:v>39528</c:v>
                </c:pt>
                <c:pt idx="733">
                  <c:v>34882</c:v>
                </c:pt>
                <c:pt idx="734">
                  <c:v>36886</c:v>
                </c:pt>
                <c:pt idx="735">
                  <c:v>43113</c:v>
                </c:pt>
                <c:pt idx="736">
                  <c:v>40766</c:v>
                </c:pt>
                <c:pt idx="737">
                  <c:v>42839</c:v>
                </c:pt>
                <c:pt idx="738">
                  <c:v>51303</c:v>
                </c:pt>
                <c:pt idx="739">
                  <c:v>34801</c:v>
                </c:pt>
                <c:pt idx="740">
                  <c:v>37392</c:v>
                </c:pt>
                <c:pt idx="741">
                  <c:v>50935</c:v>
                </c:pt>
                <c:pt idx="742">
                  <c:v>50358</c:v>
                </c:pt>
                <c:pt idx="743">
                  <c:v>36390</c:v>
                </c:pt>
                <c:pt idx="744">
                  <c:v>40683</c:v>
                </c:pt>
                <c:pt idx="745">
                  <c:v>35884</c:v>
                </c:pt>
                <c:pt idx="746">
                  <c:v>33776</c:v>
                </c:pt>
                <c:pt idx="747">
                  <c:v>31996</c:v>
                </c:pt>
                <c:pt idx="748">
                  <c:v>36643</c:v>
                </c:pt>
                <c:pt idx="749">
                  <c:v>37693</c:v>
                </c:pt>
                <c:pt idx="750">
                  <c:v>37952</c:v>
                </c:pt>
                <c:pt idx="751">
                  <c:v>43269</c:v>
                </c:pt>
                <c:pt idx="752">
                  <c:v>52640</c:v>
                </c:pt>
                <c:pt idx="753">
                  <c:v>53799</c:v>
                </c:pt>
                <c:pt idx="754">
                  <c:v>31397</c:v>
                </c:pt>
                <c:pt idx="755">
                  <c:v>44111</c:v>
                </c:pt>
                <c:pt idx="756">
                  <c:v>39905</c:v>
                </c:pt>
                <c:pt idx="757">
                  <c:v>44015</c:v>
                </c:pt>
                <c:pt idx="758">
                  <c:v>43659</c:v>
                </c:pt>
                <c:pt idx="759">
                  <c:v>41590</c:v>
                </c:pt>
                <c:pt idx="760">
                  <c:v>38840</c:v>
                </c:pt>
                <c:pt idx="761">
                  <c:v>58291</c:v>
                </c:pt>
                <c:pt idx="762">
                  <c:v>52339</c:v>
                </c:pt>
                <c:pt idx="763">
                  <c:v>40251</c:v>
                </c:pt>
                <c:pt idx="764">
                  <c:v>37632</c:v>
                </c:pt>
                <c:pt idx="765">
                  <c:v>37453</c:v>
                </c:pt>
                <c:pt idx="766">
                  <c:v>34884</c:v>
                </c:pt>
                <c:pt idx="767">
                  <c:v>36942</c:v>
                </c:pt>
                <c:pt idx="768">
                  <c:v>43212</c:v>
                </c:pt>
                <c:pt idx="769">
                  <c:v>33573</c:v>
                </c:pt>
                <c:pt idx="770">
                  <c:v>36205</c:v>
                </c:pt>
                <c:pt idx="771">
                  <c:v>35400</c:v>
                </c:pt>
                <c:pt idx="772">
                  <c:v>97936</c:v>
                </c:pt>
                <c:pt idx="773">
                  <c:v>60955</c:v>
                </c:pt>
                <c:pt idx="774">
                  <c:v>42471</c:v>
                </c:pt>
                <c:pt idx="775">
                  <c:v>66878</c:v>
                </c:pt>
                <c:pt idx="776">
                  <c:v>42128</c:v>
                </c:pt>
                <c:pt idx="777">
                  <c:v>44551</c:v>
                </c:pt>
                <c:pt idx="778">
                  <c:v>58867</c:v>
                </c:pt>
                <c:pt idx="779">
                  <c:v>55177</c:v>
                </c:pt>
                <c:pt idx="780">
                  <c:v>52785</c:v>
                </c:pt>
                <c:pt idx="781">
                  <c:v>58792</c:v>
                </c:pt>
                <c:pt idx="782">
                  <c:v>36821</c:v>
                </c:pt>
                <c:pt idx="783">
                  <c:v>50107</c:v>
                </c:pt>
                <c:pt idx="784">
                  <c:v>52886</c:v>
                </c:pt>
                <c:pt idx="785">
                  <c:v>36027</c:v>
                </c:pt>
                <c:pt idx="786">
                  <c:v>40680</c:v>
                </c:pt>
                <c:pt idx="787">
                  <c:v>51048</c:v>
                </c:pt>
                <c:pt idx="788">
                  <c:v>50699</c:v>
                </c:pt>
                <c:pt idx="789">
                  <c:v>57177</c:v>
                </c:pt>
                <c:pt idx="790">
                  <c:v>44397</c:v>
                </c:pt>
                <c:pt idx="791">
                  <c:v>41883</c:v>
                </c:pt>
                <c:pt idx="792">
                  <c:v>73788</c:v>
                </c:pt>
                <c:pt idx="793">
                  <c:v>41641</c:v>
                </c:pt>
                <c:pt idx="794">
                  <c:v>40179</c:v>
                </c:pt>
                <c:pt idx="795">
                  <c:v>27875</c:v>
                </c:pt>
                <c:pt idx="796">
                  <c:v>41316</c:v>
                </c:pt>
                <c:pt idx="797">
                  <c:v>33134</c:v>
                </c:pt>
                <c:pt idx="798">
                  <c:v>51138</c:v>
                </c:pt>
                <c:pt idx="799">
                  <c:v>39812</c:v>
                </c:pt>
                <c:pt idx="800">
                  <c:v>45979</c:v>
                </c:pt>
                <c:pt idx="801">
                  <c:v>36350</c:v>
                </c:pt>
                <c:pt idx="802">
                  <c:v>59300</c:v>
                </c:pt>
                <c:pt idx="803">
                  <c:v>34116</c:v>
                </c:pt>
                <c:pt idx="804">
                  <c:v>35385</c:v>
                </c:pt>
                <c:pt idx="805">
                  <c:v>31835</c:v>
                </c:pt>
                <c:pt idx="806">
                  <c:v>40642</c:v>
                </c:pt>
                <c:pt idx="807">
                  <c:v>46831</c:v>
                </c:pt>
                <c:pt idx="808">
                  <c:v>25402</c:v>
                </c:pt>
                <c:pt idx="809">
                  <c:v>41651</c:v>
                </c:pt>
                <c:pt idx="810">
                  <c:v>32615</c:v>
                </c:pt>
                <c:pt idx="811">
                  <c:v>32318</c:v>
                </c:pt>
                <c:pt idx="812">
                  <c:v>40668</c:v>
                </c:pt>
                <c:pt idx="813">
                  <c:v>45226</c:v>
                </c:pt>
                <c:pt idx="814">
                  <c:v>47377</c:v>
                </c:pt>
                <c:pt idx="815">
                  <c:v>37130</c:v>
                </c:pt>
                <c:pt idx="816">
                  <c:v>47024</c:v>
                </c:pt>
                <c:pt idx="817">
                  <c:v>37968</c:v>
                </c:pt>
                <c:pt idx="818">
                  <c:v>51340</c:v>
                </c:pt>
                <c:pt idx="819">
                  <c:v>47382</c:v>
                </c:pt>
                <c:pt idx="820">
                  <c:v>44139</c:v>
                </c:pt>
                <c:pt idx="821">
                  <c:v>32889</c:v>
                </c:pt>
                <c:pt idx="822">
                  <c:v>58818</c:v>
                </c:pt>
                <c:pt idx="823">
                  <c:v>26732</c:v>
                </c:pt>
                <c:pt idx="824">
                  <c:v>30636</c:v>
                </c:pt>
                <c:pt idx="825">
                  <c:v>34522</c:v>
                </c:pt>
                <c:pt idx="826">
                  <c:v>35468</c:v>
                </c:pt>
                <c:pt idx="827">
                  <c:v>40877</c:v>
                </c:pt>
                <c:pt idx="828">
                  <c:v>51304</c:v>
                </c:pt>
                <c:pt idx="829">
                  <c:v>44469</c:v>
                </c:pt>
                <c:pt idx="830">
                  <c:v>40406</c:v>
                </c:pt>
                <c:pt idx="831">
                  <c:v>33322</c:v>
                </c:pt>
                <c:pt idx="832">
                  <c:v>36666</c:v>
                </c:pt>
                <c:pt idx="833">
                  <c:v>39561</c:v>
                </c:pt>
                <c:pt idx="834">
                  <c:v>45615</c:v>
                </c:pt>
                <c:pt idx="835">
                  <c:v>60751</c:v>
                </c:pt>
                <c:pt idx="836">
                  <c:v>35004</c:v>
                </c:pt>
                <c:pt idx="837">
                  <c:v>47477</c:v>
                </c:pt>
                <c:pt idx="838">
                  <c:v>47225</c:v>
                </c:pt>
                <c:pt idx="839">
                  <c:v>32683</c:v>
                </c:pt>
                <c:pt idx="840">
                  <c:v>46713</c:v>
                </c:pt>
                <c:pt idx="841">
                  <c:v>42075</c:v>
                </c:pt>
                <c:pt idx="842">
                  <c:v>63441</c:v>
                </c:pt>
                <c:pt idx="843">
                  <c:v>39927</c:v>
                </c:pt>
                <c:pt idx="844">
                  <c:v>27522</c:v>
                </c:pt>
                <c:pt idx="845">
                  <c:v>49044</c:v>
                </c:pt>
                <c:pt idx="846">
                  <c:v>38998</c:v>
                </c:pt>
                <c:pt idx="847">
                  <c:v>45331</c:v>
                </c:pt>
                <c:pt idx="848">
                  <c:v>46682</c:v>
                </c:pt>
                <c:pt idx="849">
                  <c:v>29749</c:v>
                </c:pt>
                <c:pt idx="850">
                  <c:v>36003</c:v>
                </c:pt>
                <c:pt idx="851">
                  <c:v>51550</c:v>
                </c:pt>
                <c:pt idx="852">
                  <c:v>33959</c:v>
                </c:pt>
                <c:pt idx="853">
                  <c:v>53679</c:v>
                </c:pt>
                <c:pt idx="854">
                  <c:v>36644</c:v>
                </c:pt>
                <c:pt idx="855">
                  <c:v>46701</c:v>
                </c:pt>
                <c:pt idx="856">
                  <c:v>36066</c:v>
                </c:pt>
                <c:pt idx="857">
                  <c:v>61436</c:v>
                </c:pt>
                <c:pt idx="858">
                  <c:v>41035</c:v>
                </c:pt>
                <c:pt idx="859">
                  <c:v>45807</c:v>
                </c:pt>
                <c:pt idx="860">
                  <c:v>45556</c:v>
                </c:pt>
                <c:pt idx="861">
                  <c:v>50002</c:v>
                </c:pt>
                <c:pt idx="862">
                  <c:v>47905</c:v>
                </c:pt>
                <c:pt idx="863">
                  <c:v>40120</c:v>
                </c:pt>
                <c:pt idx="864">
                  <c:v>42728</c:v>
                </c:pt>
                <c:pt idx="865">
                  <c:v>36994</c:v>
                </c:pt>
                <c:pt idx="866">
                  <c:v>55630</c:v>
                </c:pt>
                <c:pt idx="867">
                  <c:v>39001</c:v>
                </c:pt>
                <c:pt idx="868">
                  <c:v>46598</c:v>
                </c:pt>
                <c:pt idx="869">
                  <c:v>38057</c:v>
                </c:pt>
                <c:pt idx="870">
                  <c:v>55482</c:v>
                </c:pt>
                <c:pt idx="871">
                  <c:v>39808</c:v>
                </c:pt>
                <c:pt idx="872">
                  <c:v>86654</c:v>
                </c:pt>
                <c:pt idx="873">
                  <c:v>67766</c:v>
                </c:pt>
                <c:pt idx="874">
                  <c:v>92446</c:v>
                </c:pt>
                <c:pt idx="875">
                  <c:v>49573</c:v>
                </c:pt>
                <c:pt idx="876">
                  <c:v>84500</c:v>
                </c:pt>
                <c:pt idx="877">
                  <c:v>62198</c:v>
                </c:pt>
                <c:pt idx="878">
                  <c:v>86703</c:v>
                </c:pt>
                <c:pt idx="879">
                  <c:v>42279</c:v>
                </c:pt>
                <c:pt idx="880">
                  <c:v>83698</c:v>
                </c:pt>
                <c:pt idx="881">
                  <c:v>47441</c:v>
                </c:pt>
                <c:pt idx="882">
                  <c:v>79403</c:v>
                </c:pt>
                <c:pt idx="883">
                  <c:v>106871</c:v>
                </c:pt>
                <c:pt idx="884">
                  <c:v>53288</c:v>
                </c:pt>
                <c:pt idx="885">
                  <c:v>97279</c:v>
                </c:pt>
                <c:pt idx="886">
                  <c:v>71904</c:v>
                </c:pt>
                <c:pt idx="887">
                  <c:v>80650</c:v>
                </c:pt>
                <c:pt idx="888">
                  <c:v>84686</c:v>
                </c:pt>
                <c:pt idx="889">
                  <c:v>38376</c:v>
                </c:pt>
                <c:pt idx="890">
                  <c:v>54836</c:v>
                </c:pt>
                <c:pt idx="891">
                  <c:v>54606</c:v>
                </c:pt>
                <c:pt idx="892">
                  <c:v>51927</c:v>
                </c:pt>
                <c:pt idx="893">
                  <c:v>55691</c:v>
                </c:pt>
                <c:pt idx="894">
                  <c:v>41895</c:v>
                </c:pt>
                <c:pt idx="895">
                  <c:v>64150</c:v>
                </c:pt>
                <c:pt idx="896">
                  <c:v>49890</c:v>
                </c:pt>
                <c:pt idx="897">
                  <c:v>53244</c:v>
                </c:pt>
                <c:pt idx="898">
                  <c:v>55139</c:v>
                </c:pt>
                <c:pt idx="899">
                  <c:v>37935</c:v>
                </c:pt>
                <c:pt idx="900">
                  <c:v>44110</c:v>
                </c:pt>
                <c:pt idx="901">
                  <c:v>52548</c:v>
                </c:pt>
                <c:pt idx="902">
                  <c:v>43379</c:v>
                </c:pt>
                <c:pt idx="903">
                  <c:v>39377</c:v>
                </c:pt>
                <c:pt idx="904">
                  <c:v>29782</c:v>
                </c:pt>
                <c:pt idx="905">
                  <c:v>62752</c:v>
                </c:pt>
                <c:pt idx="906">
                  <c:v>55493</c:v>
                </c:pt>
                <c:pt idx="907">
                  <c:v>59904</c:v>
                </c:pt>
                <c:pt idx="908">
                  <c:v>42753</c:v>
                </c:pt>
                <c:pt idx="909">
                  <c:v>60738</c:v>
                </c:pt>
                <c:pt idx="910">
                  <c:v>41872</c:v>
                </c:pt>
                <c:pt idx="911">
                  <c:v>33291</c:v>
                </c:pt>
                <c:pt idx="912">
                  <c:v>26336</c:v>
                </c:pt>
                <c:pt idx="913">
                  <c:v>50818</c:v>
                </c:pt>
                <c:pt idx="914">
                  <c:v>56313</c:v>
                </c:pt>
                <c:pt idx="915">
                  <c:v>51735</c:v>
                </c:pt>
                <c:pt idx="916">
                  <c:v>47340</c:v>
                </c:pt>
                <c:pt idx="917">
                  <c:v>70797</c:v>
                </c:pt>
                <c:pt idx="918">
                  <c:v>61976</c:v>
                </c:pt>
                <c:pt idx="919">
                  <c:v>49709</c:v>
                </c:pt>
                <c:pt idx="920">
                  <c:v>45666</c:v>
                </c:pt>
                <c:pt idx="921">
                  <c:v>43344</c:v>
                </c:pt>
                <c:pt idx="922">
                  <c:v>43615</c:v>
                </c:pt>
                <c:pt idx="923">
                  <c:v>55204</c:v>
                </c:pt>
                <c:pt idx="924">
                  <c:v>48456</c:v>
                </c:pt>
                <c:pt idx="925">
                  <c:v>52623</c:v>
                </c:pt>
                <c:pt idx="926">
                  <c:v>82597</c:v>
                </c:pt>
                <c:pt idx="927">
                  <c:v>56772</c:v>
                </c:pt>
                <c:pt idx="928">
                  <c:v>62536</c:v>
                </c:pt>
                <c:pt idx="929">
                  <c:v>40590</c:v>
                </c:pt>
                <c:pt idx="930">
                  <c:v>44644</c:v>
                </c:pt>
                <c:pt idx="931">
                  <c:v>48622</c:v>
                </c:pt>
                <c:pt idx="932">
                  <c:v>92560</c:v>
                </c:pt>
                <c:pt idx="933">
                  <c:v>64193</c:v>
                </c:pt>
                <c:pt idx="934">
                  <c:v>65489</c:v>
                </c:pt>
                <c:pt idx="935">
                  <c:v>60957</c:v>
                </c:pt>
                <c:pt idx="936">
                  <c:v>65207</c:v>
                </c:pt>
                <c:pt idx="937">
                  <c:v>50169</c:v>
                </c:pt>
                <c:pt idx="938">
                  <c:v>42366</c:v>
                </c:pt>
                <c:pt idx="939">
                  <c:v>59293</c:v>
                </c:pt>
                <c:pt idx="940">
                  <c:v>59089</c:v>
                </c:pt>
                <c:pt idx="941">
                  <c:v>44674</c:v>
                </c:pt>
                <c:pt idx="942">
                  <c:v>45029</c:v>
                </c:pt>
                <c:pt idx="943">
                  <c:v>61908</c:v>
                </c:pt>
                <c:pt idx="944">
                  <c:v>35570</c:v>
                </c:pt>
                <c:pt idx="945">
                  <c:v>59184</c:v>
                </c:pt>
                <c:pt idx="946">
                  <c:v>60081</c:v>
                </c:pt>
                <c:pt idx="947">
                  <c:v>49142</c:v>
                </c:pt>
                <c:pt idx="948">
                  <c:v>53025</c:v>
                </c:pt>
                <c:pt idx="949">
                  <c:v>42089</c:v>
                </c:pt>
                <c:pt idx="950">
                  <c:v>44888</c:v>
                </c:pt>
                <c:pt idx="951">
                  <c:v>58673</c:v>
                </c:pt>
                <c:pt idx="952">
                  <c:v>49616</c:v>
                </c:pt>
                <c:pt idx="953">
                  <c:v>51513</c:v>
                </c:pt>
                <c:pt idx="954">
                  <c:v>38390</c:v>
                </c:pt>
                <c:pt idx="955">
                  <c:v>67083</c:v>
                </c:pt>
                <c:pt idx="956">
                  <c:v>45454</c:v>
                </c:pt>
                <c:pt idx="957">
                  <c:v>51738</c:v>
                </c:pt>
                <c:pt idx="958">
                  <c:v>43998</c:v>
                </c:pt>
                <c:pt idx="959">
                  <c:v>44397</c:v>
                </c:pt>
                <c:pt idx="960">
                  <c:v>107143</c:v>
                </c:pt>
                <c:pt idx="961">
                  <c:v>57808</c:v>
                </c:pt>
                <c:pt idx="962">
                  <c:v>43852</c:v>
                </c:pt>
                <c:pt idx="963">
                  <c:v>42624</c:v>
                </c:pt>
                <c:pt idx="964">
                  <c:v>63646</c:v>
                </c:pt>
                <c:pt idx="965">
                  <c:v>37344</c:v>
                </c:pt>
                <c:pt idx="966">
                  <c:v>32083</c:v>
                </c:pt>
                <c:pt idx="967">
                  <c:v>38731</c:v>
                </c:pt>
                <c:pt idx="968">
                  <c:v>46663</c:v>
                </c:pt>
                <c:pt idx="969">
                  <c:v>56099</c:v>
                </c:pt>
                <c:pt idx="970">
                  <c:v>38474</c:v>
                </c:pt>
                <c:pt idx="971">
                  <c:v>49768</c:v>
                </c:pt>
                <c:pt idx="972">
                  <c:v>36339</c:v>
                </c:pt>
                <c:pt idx="973">
                  <c:v>72972</c:v>
                </c:pt>
                <c:pt idx="974">
                  <c:v>70281</c:v>
                </c:pt>
                <c:pt idx="975">
                  <c:v>46551</c:v>
                </c:pt>
                <c:pt idx="976">
                  <c:v>62394</c:v>
                </c:pt>
                <c:pt idx="977">
                  <c:v>41409</c:v>
                </c:pt>
                <c:pt idx="978">
                  <c:v>32103</c:v>
                </c:pt>
                <c:pt idx="979">
                  <c:v>52288</c:v>
                </c:pt>
                <c:pt idx="980">
                  <c:v>48277</c:v>
                </c:pt>
                <c:pt idx="981">
                  <c:v>110507</c:v>
                </c:pt>
                <c:pt idx="982">
                  <c:v>89106</c:v>
                </c:pt>
                <c:pt idx="983">
                  <c:v>43355</c:v>
                </c:pt>
                <c:pt idx="984">
                  <c:v>64258</c:v>
                </c:pt>
                <c:pt idx="985">
                  <c:v>47419</c:v>
                </c:pt>
                <c:pt idx="986">
                  <c:v>65485</c:v>
                </c:pt>
                <c:pt idx="987">
                  <c:v>45979</c:v>
                </c:pt>
                <c:pt idx="988">
                  <c:v>58900</c:v>
                </c:pt>
                <c:pt idx="989">
                  <c:v>86610</c:v>
                </c:pt>
                <c:pt idx="990">
                  <c:v>31893</c:v>
                </c:pt>
                <c:pt idx="991">
                  <c:v>61762</c:v>
                </c:pt>
                <c:pt idx="992">
                  <c:v>36459</c:v>
                </c:pt>
                <c:pt idx="993">
                  <c:v>39079</c:v>
                </c:pt>
                <c:pt idx="994">
                  <c:v>81940</c:v>
                </c:pt>
                <c:pt idx="995">
                  <c:v>62446</c:v>
                </c:pt>
                <c:pt idx="996">
                  <c:v>44490</c:v>
                </c:pt>
                <c:pt idx="997">
                  <c:v>36333</c:v>
                </c:pt>
                <c:pt idx="998">
                  <c:v>49995</c:v>
                </c:pt>
                <c:pt idx="999">
                  <c:v>55686</c:v>
                </c:pt>
                <c:pt idx="1000">
                  <c:v>43171</c:v>
                </c:pt>
                <c:pt idx="1001">
                  <c:v>94549</c:v>
                </c:pt>
                <c:pt idx="1002">
                  <c:v>47781</c:v>
                </c:pt>
                <c:pt idx="1003">
                  <c:v>42840</c:v>
                </c:pt>
                <c:pt idx="1004">
                  <c:v>43818</c:v>
                </c:pt>
                <c:pt idx="1005">
                  <c:v>39172</c:v>
                </c:pt>
                <c:pt idx="1006">
                  <c:v>59181</c:v>
                </c:pt>
                <c:pt idx="1007">
                  <c:v>34971</c:v>
                </c:pt>
                <c:pt idx="1008">
                  <c:v>34445</c:v>
                </c:pt>
                <c:pt idx="1009">
                  <c:v>57428</c:v>
                </c:pt>
                <c:pt idx="1010">
                  <c:v>71063</c:v>
                </c:pt>
                <c:pt idx="1011">
                  <c:v>57118</c:v>
                </c:pt>
                <c:pt idx="1012">
                  <c:v>76061</c:v>
                </c:pt>
                <c:pt idx="1013">
                  <c:v>75689</c:v>
                </c:pt>
                <c:pt idx="1014">
                  <c:v>47964</c:v>
                </c:pt>
                <c:pt idx="1015">
                  <c:v>56877</c:v>
                </c:pt>
                <c:pt idx="1016">
                  <c:v>55803</c:v>
                </c:pt>
                <c:pt idx="1017">
                  <c:v>68166</c:v>
                </c:pt>
                <c:pt idx="1018">
                  <c:v>51951</c:v>
                </c:pt>
                <c:pt idx="1019">
                  <c:v>39922</c:v>
                </c:pt>
                <c:pt idx="1020">
                  <c:v>66034</c:v>
                </c:pt>
                <c:pt idx="1021">
                  <c:v>83788</c:v>
                </c:pt>
                <c:pt idx="1022">
                  <c:v>51527</c:v>
                </c:pt>
                <c:pt idx="1023">
                  <c:v>61775</c:v>
                </c:pt>
                <c:pt idx="1024">
                  <c:v>100806</c:v>
                </c:pt>
                <c:pt idx="1025">
                  <c:v>62116</c:v>
                </c:pt>
                <c:pt idx="1026">
                  <c:v>97219</c:v>
                </c:pt>
                <c:pt idx="1027">
                  <c:v>64257</c:v>
                </c:pt>
                <c:pt idx="1028">
                  <c:v>43661</c:v>
                </c:pt>
                <c:pt idx="1029">
                  <c:v>47293</c:v>
                </c:pt>
                <c:pt idx="1030">
                  <c:v>41940</c:v>
                </c:pt>
                <c:pt idx="1031">
                  <c:v>38641</c:v>
                </c:pt>
                <c:pt idx="1032">
                  <c:v>67106</c:v>
                </c:pt>
                <c:pt idx="1033">
                  <c:v>66949</c:v>
                </c:pt>
                <c:pt idx="1034">
                  <c:v>50917</c:v>
                </c:pt>
                <c:pt idx="1035">
                  <c:v>51827</c:v>
                </c:pt>
                <c:pt idx="1036">
                  <c:v>40782</c:v>
                </c:pt>
                <c:pt idx="1037">
                  <c:v>34961</c:v>
                </c:pt>
                <c:pt idx="1038">
                  <c:v>42360</c:v>
                </c:pt>
                <c:pt idx="1039">
                  <c:v>49476</c:v>
                </c:pt>
                <c:pt idx="1040">
                  <c:v>74967</c:v>
                </c:pt>
                <c:pt idx="1041">
                  <c:v>26602</c:v>
                </c:pt>
                <c:pt idx="1042">
                  <c:v>54509</c:v>
                </c:pt>
                <c:pt idx="1043">
                  <c:v>41403</c:v>
                </c:pt>
                <c:pt idx="1044">
                  <c:v>59316</c:v>
                </c:pt>
                <c:pt idx="1045">
                  <c:v>38140</c:v>
                </c:pt>
                <c:pt idx="1046">
                  <c:v>65359</c:v>
                </c:pt>
                <c:pt idx="1047">
                  <c:v>44508</c:v>
                </c:pt>
                <c:pt idx="1048">
                  <c:v>36294</c:v>
                </c:pt>
                <c:pt idx="1049">
                  <c:v>35424</c:v>
                </c:pt>
                <c:pt idx="1050">
                  <c:v>71546</c:v>
                </c:pt>
                <c:pt idx="1051">
                  <c:v>85885</c:v>
                </c:pt>
                <c:pt idx="1052">
                  <c:v>36241</c:v>
                </c:pt>
                <c:pt idx="1053">
                  <c:v>48840</c:v>
                </c:pt>
                <c:pt idx="1054">
                  <c:v>52273</c:v>
                </c:pt>
                <c:pt idx="1055">
                  <c:v>69115</c:v>
                </c:pt>
                <c:pt idx="1056">
                  <c:v>33998</c:v>
                </c:pt>
                <c:pt idx="1057">
                  <c:v>27882</c:v>
                </c:pt>
                <c:pt idx="1058">
                  <c:v>32570</c:v>
                </c:pt>
                <c:pt idx="1059">
                  <c:v>48368</c:v>
                </c:pt>
                <c:pt idx="1060">
                  <c:v>45283</c:v>
                </c:pt>
                <c:pt idx="1061">
                  <c:v>54872</c:v>
                </c:pt>
                <c:pt idx="1062">
                  <c:v>44235</c:v>
                </c:pt>
                <c:pt idx="1063">
                  <c:v>54298</c:v>
                </c:pt>
                <c:pt idx="1064">
                  <c:v>107250</c:v>
                </c:pt>
                <c:pt idx="1065">
                  <c:v>76661</c:v>
                </c:pt>
                <c:pt idx="1066">
                  <c:v>83603</c:v>
                </c:pt>
                <c:pt idx="1067">
                  <c:v>59286</c:v>
                </c:pt>
                <c:pt idx="1068">
                  <c:v>41385</c:v>
                </c:pt>
                <c:pt idx="1069">
                  <c:v>62529</c:v>
                </c:pt>
                <c:pt idx="1070">
                  <c:v>64752</c:v>
                </c:pt>
                <c:pt idx="1071">
                  <c:v>59379</c:v>
                </c:pt>
                <c:pt idx="1072">
                  <c:v>48940</c:v>
                </c:pt>
                <c:pt idx="1073">
                  <c:v>32750</c:v>
                </c:pt>
                <c:pt idx="1074">
                  <c:v>70687</c:v>
                </c:pt>
                <c:pt idx="1075">
                  <c:v>42310</c:v>
                </c:pt>
                <c:pt idx="1076">
                  <c:v>46394</c:v>
                </c:pt>
                <c:pt idx="1077">
                  <c:v>46765</c:v>
                </c:pt>
                <c:pt idx="1078">
                  <c:v>60658</c:v>
                </c:pt>
                <c:pt idx="1079">
                  <c:v>57659</c:v>
                </c:pt>
                <c:pt idx="1080">
                  <c:v>39625</c:v>
                </c:pt>
                <c:pt idx="1081">
                  <c:v>41248</c:v>
                </c:pt>
                <c:pt idx="1082">
                  <c:v>45439</c:v>
                </c:pt>
                <c:pt idx="1083">
                  <c:v>50106</c:v>
                </c:pt>
                <c:pt idx="1084">
                  <c:v>39904</c:v>
                </c:pt>
                <c:pt idx="1085">
                  <c:v>56193</c:v>
                </c:pt>
                <c:pt idx="1086">
                  <c:v>44163</c:v>
                </c:pt>
                <c:pt idx="1087">
                  <c:v>46336</c:v>
                </c:pt>
                <c:pt idx="1088">
                  <c:v>47631</c:v>
                </c:pt>
                <c:pt idx="1089">
                  <c:v>33043</c:v>
                </c:pt>
                <c:pt idx="1090">
                  <c:v>57242</c:v>
                </c:pt>
                <c:pt idx="1091">
                  <c:v>58487</c:v>
                </c:pt>
                <c:pt idx="1092">
                  <c:v>47006</c:v>
                </c:pt>
                <c:pt idx="1093">
                  <c:v>73274</c:v>
                </c:pt>
                <c:pt idx="1094">
                  <c:v>57732</c:v>
                </c:pt>
                <c:pt idx="1095">
                  <c:v>61259</c:v>
                </c:pt>
                <c:pt idx="1096">
                  <c:v>70074</c:v>
                </c:pt>
                <c:pt idx="1097">
                  <c:v>53953</c:v>
                </c:pt>
                <c:pt idx="1098">
                  <c:v>49072</c:v>
                </c:pt>
                <c:pt idx="1099">
                  <c:v>57737</c:v>
                </c:pt>
                <c:pt idx="1100">
                  <c:v>84026</c:v>
                </c:pt>
                <c:pt idx="1101">
                  <c:v>82596</c:v>
                </c:pt>
                <c:pt idx="1102">
                  <c:v>90039</c:v>
                </c:pt>
                <c:pt idx="1103">
                  <c:v>74576</c:v>
                </c:pt>
                <c:pt idx="1104">
                  <c:v>54280</c:v>
                </c:pt>
                <c:pt idx="1105">
                  <c:v>65217</c:v>
                </c:pt>
                <c:pt idx="1106">
                  <c:v>36377</c:v>
                </c:pt>
                <c:pt idx="1107">
                  <c:v>45308</c:v>
                </c:pt>
                <c:pt idx="1108">
                  <c:v>54232</c:v>
                </c:pt>
                <c:pt idx="1109">
                  <c:v>38121</c:v>
                </c:pt>
                <c:pt idx="1110">
                  <c:v>45743</c:v>
                </c:pt>
                <c:pt idx="1111">
                  <c:v>36460</c:v>
                </c:pt>
                <c:pt idx="1112">
                  <c:v>41624</c:v>
                </c:pt>
                <c:pt idx="1113">
                  <c:v>57235</c:v>
                </c:pt>
                <c:pt idx="1114">
                  <c:v>46061</c:v>
                </c:pt>
                <c:pt idx="1115">
                  <c:v>48846</c:v>
                </c:pt>
                <c:pt idx="1116">
                  <c:v>44145</c:v>
                </c:pt>
                <c:pt idx="1117">
                  <c:v>46371</c:v>
                </c:pt>
                <c:pt idx="1118">
                  <c:v>45916</c:v>
                </c:pt>
                <c:pt idx="1119">
                  <c:v>48030</c:v>
                </c:pt>
                <c:pt idx="1120">
                  <c:v>47991</c:v>
                </c:pt>
                <c:pt idx="1121">
                  <c:v>41930</c:v>
                </c:pt>
                <c:pt idx="1122">
                  <c:v>51175</c:v>
                </c:pt>
                <c:pt idx="1123">
                  <c:v>58419</c:v>
                </c:pt>
                <c:pt idx="1124">
                  <c:v>39408</c:v>
                </c:pt>
                <c:pt idx="1125">
                  <c:v>47985</c:v>
                </c:pt>
                <c:pt idx="1126">
                  <c:v>56365</c:v>
                </c:pt>
                <c:pt idx="1127">
                  <c:v>45158</c:v>
                </c:pt>
                <c:pt idx="1128">
                  <c:v>53945</c:v>
                </c:pt>
                <c:pt idx="1129">
                  <c:v>56160</c:v>
                </c:pt>
                <c:pt idx="1130">
                  <c:v>49790</c:v>
                </c:pt>
                <c:pt idx="1131">
                  <c:v>52260</c:v>
                </c:pt>
                <c:pt idx="1132">
                  <c:v>40968</c:v>
                </c:pt>
                <c:pt idx="1133">
                  <c:v>48881</c:v>
                </c:pt>
                <c:pt idx="1134">
                  <c:v>48430</c:v>
                </c:pt>
                <c:pt idx="1135">
                  <c:v>54400</c:v>
                </c:pt>
                <c:pt idx="1136">
                  <c:v>43701</c:v>
                </c:pt>
                <c:pt idx="1137">
                  <c:v>43661</c:v>
                </c:pt>
                <c:pt idx="1138">
                  <c:v>36774</c:v>
                </c:pt>
                <c:pt idx="1139">
                  <c:v>42946</c:v>
                </c:pt>
                <c:pt idx="1140">
                  <c:v>52978</c:v>
                </c:pt>
                <c:pt idx="1141">
                  <c:v>52776</c:v>
                </c:pt>
                <c:pt idx="1142">
                  <c:v>49040</c:v>
                </c:pt>
                <c:pt idx="1143">
                  <c:v>59377</c:v>
                </c:pt>
                <c:pt idx="1144">
                  <c:v>77364</c:v>
                </c:pt>
                <c:pt idx="1145">
                  <c:v>53828</c:v>
                </c:pt>
                <c:pt idx="1146">
                  <c:v>68471</c:v>
                </c:pt>
                <c:pt idx="1147">
                  <c:v>52411</c:v>
                </c:pt>
                <c:pt idx="1148">
                  <c:v>52075</c:v>
                </c:pt>
                <c:pt idx="1149">
                  <c:v>42659</c:v>
                </c:pt>
                <c:pt idx="1150">
                  <c:v>54782</c:v>
                </c:pt>
                <c:pt idx="1151">
                  <c:v>44026</c:v>
                </c:pt>
                <c:pt idx="1152">
                  <c:v>51237</c:v>
                </c:pt>
                <c:pt idx="1153">
                  <c:v>39999</c:v>
                </c:pt>
                <c:pt idx="1154">
                  <c:v>75920</c:v>
                </c:pt>
                <c:pt idx="1155">
                  <c:v>50243</c:v>
                </c:pt>
                <c:pt idx="1156">
                  <c:v>40701</c:v>
                </c:pt>
                <c:pt idx="1157">
                  <c:v>47841</c:v>
                </c:pt>
                <c:pt idx="1158">
                  <c:v>55335</c:v>
                </c:pt>
                <c:pt idx="1159">
                  <c:v>48683</c:v>
                </c:pt>
                <c:pt idx="1160">
                  <c:v>50266</c:v>
                </c:pt>
                <c:pt idx="1161">
                  <c:v>46943</c:v>
                </c:pt>
                <c:pt idx="1162">
                  <c:v>41211</c:v>
                </c:pt>
                <c:pt idx="1163">
                  <c:v>52852</c:v>
                </c:pt>
                <c:pt idx="1164">
                  <c:v>42079</c:v>
                </c:pt>
                <c:pt idx="1165">
                  <c:v>69346</c:v>
                </c:pt>
                <c:pt idx="1166">
                  <c:v>76584</c:v>
                </c:pt>
                <c:pt idx="1167">
                  <c:v>52850</c:v>
                </c:pt>
                <c:pt idx="1168">
                  <c:v>46835</c:v>
                </c:pt>
                <c:pt idx="1169">
                  <c:v>52711</c:v>
                </c:pt>
                <c:pt idx="1170">
                  <c:v>51003</c:v>
                </c:pt>
                <c:pt idx="1171">
                  <c:v>42838</c:v>
                </c:pt>
                <c:pt idx="1172">
                  <c:v>50437</c:v>
                </c:pt>
                <c:pt idx="1173">
                  <c:v>79358</c:v>
                </c:pt>
                <c:pt idx="1174">
                  <c:v>58225</c:v>
                </c:pt>
                <c:pt idx="1175">
                  <c:v>63166</c:v>
                </c:pt>
                <c:pt idx="1176">
                  <c:v>59701</c:v>
                </c:pt>
                <c:pt idx="1177">
                  <c:v>48624</c:v>
                </c:pt>
                <c:pt idx="1178">
                  <c:v>45721</c:v>
                </c:pt>
                <c:pt idx="1179">
                  <c:v>44427</c:v>
                </c:pt>
                <c:pt idx="1180">
                  <c:v>51434</c:v>
                </c:pt>
                <c:pt idx="1181">
                  <c:v>57192</c:v>
                </c:pt>
                <c:pt idx="1182">
                  <c:v>63575</c:v>
                </c:pt>
                <c:pt idx="1183">
                  <c:v>57427</c:v>
                </c:pt>
                <c:pt idx="1184">
                  <c:v>45251</c:v>
                </c:pt>
                <c:pt idx="1185">
                  <c:v>55354</c:v>
                </c:pt>
                <c:pt idx="1186">
                  <c:v>49713</c:v>
                </c:pt>
                <c:pt idx="1187">
                  <c:v>54716</c:v>
                </c:pt>
                <c:pt idx="1188">
                  <c:v>77222</c:v>
                </c:pt>
                <c:pt idx="1189">
                  <c:v>72604</c:v>
                </c:pt>
                <c:pt idx="1190">
                  <c:v>75348</c:v>
                </c:pt>
                <c:pt idx="1191">
                  <c:v>56800</c:v>
                </c:pt>
                <c:pt idx="1192">
                  <c:v>50802</c:v>
                </c:pt>
                <c:pt idx="1193">
                  <c:v>55520</c:v>
                </c:pt>
                <c:pt idx="1194">
                  <c:v>36544</c:v>
                </c:pt>
                <c:pt idx="1195">
                  <c:v>44811</c:v>
                </c:pt>
                <c:pt idx="1196">
                  <c:v>39615</c:v>
                </c:pt>
                <c:pt idx="1197">
                  <c:v>33650</c:v>
                </c:pt>
                <c:pt idx="1198">
                  <c:v>46288</c:v>
                </c:pt>
                <c:pt idx="1199">
                  <c:v>41010</c:v>
                </c:pt>
                <c:pt idx="1200">
                  <c:v>38454</c:v>
                </c:pt>
                <c:pt idx="1201">
                  <c:v>22640</c:v>
                </c:pt>
                <c:pt idx="1202">
                  <c:v>25562</c:v>
                </c:pt>
                <c:pt idx="1203">
                  <c:v>37096</c:v>
                </c:pt>
                <c:pt idx="1204">
                  <c:v>38366</c:v>
                </c:pt>
                <c:pt idx="1205">
                  <c:v>48018</c:v>
                </c:pt>
                <c:pt idx="1206">
                  <c:v>35019</c:v>
                </c:pt>
                <c:pt idx="1207">
                  <c:v>26408</c:v>
                </c:pt>
                <c:pt idx="1208">
                  <c:v>28271</c:v>
                </c:pt>
                <c:pt idx="1209">
                  <c:v>37367</c:v>
                </c:pt>
                <c:pt idx="1210">
                  <c:v>33015</c:v>
                </c:pt>
                <c:pt idx="1211">
                  <c:v>40797</c:v>
                </c:pt>
                <c:pt idx="1212">
                  <c:v>51389</c:v>
                </c:pt>
                <c:pt idx="1213">
                  <c:v>38869</c:v>
                </c:pt>
                <c:pt idx="1214">
                  <c:v>38471</c:v>
                </c:pt>
                <c:pt idx="1215">
                  <c:v>32239</c:v>
                </c:pt>
                <c:pt idx="1216">
                  <c:v>43374</c:v>
                </c:pt>
                <c:pt idx="1217">
                  <c:v>26439</c:v>
                </c:pt>
                <c:pt idx="1218">
                  <c:v>36118</c:v>
                </c:pt>
                <c:pt idx="1219">
                  <c:v>39937</c:v>
                </c:pt>
                <c:pt idx="1220">
                  <c:v>66671</c:v>
                </c:pt>
                <c:pt idx="1221">
                  <c:v>33428</c:v>
                </c:pt>
                <c:pt idx="1222">
                  <c:v>37554</c:v>
                </c:pt>
                <c:pt idx="1223">
                  <c:v>36810</c:v>
                </c:pt>
                <c:pt idx="1224">
                  <c:v>31963</c:v>
                </c:pt>
                <c:pt idx="1225">
                  <c:v>37686</c:v>
                </c:pt>
                <c:pt idx="1226">
                  <c:v>35185</c:v>
                </c:pt>
                <c:pt idx="1227">
                  <c:v>28730</c:v>
                </c:pt>
                <c:pt idx="1228">
                  <c:v>34429</c:v>
                </c:pt>
                <c:pt idx="1229">
                  <c:v>34526</c:v>
                </c:pt>
                <c:pt idx="1230">
                  <c:v>38465</c:v>
                </c:pt>
                <c:pt idx="1231">
                  <c:v>32459</c:v>
                </c:pt>
                <c:pt idx="1232">
                  <c:v>30078</c:v>
                </c:pt>
                <c:pt idx="1233">
                  <c:v>40198</c:v>
                </c:pt>
                <c:pt idx="1234">
                  <c:v>34794</c:v>
                </c:pt>
                <c:pt idx="1235">
                  <c:v>26204</c:v>
                </c:pt>
                <c:pt idx="1236">
                  <c:v>58368</c:v>
                </c:pt>
                <c:pt idx="1237">
                  <c:v>32049</c:v>
                </c:pt>
                <c:pt idx="1238">
                  <c:v>27877</c:v>
                </c:pt>
                <c:pt idx="1239">
                  <c:v>34338</c:v>
                </c:pt>
                <c:pt idx="1240">
                  <c:v>38975</c:v>
                </c:pt>
                <c:pt idx="1241">
                  <c:v>41136</c:v>
                </c:pt>
                <c:pt idx="1242">
                  <c:v>29227</c:v>
                </c:pt>
                <c:pt idx="1243">
                  <c:v>28456</c:v>
                </c:pt>
                <c:pt idx="1244">
                  <c:v>40975</c:v>
                </c:pt>
                <c:pt idx="1245">
                  <c:v>37026</c:v>
                </c:pt>
                <c:pt idx="1246">
                  <c:v>35550</c:v>
                </c:pt>
                <c:pt idx="1247">
                  <c:v>30689</c:v>
                </c:pt>
                <c:pt idx="1248">
                  <c:v>37667</c:v>
                </c:pt>
                <c:pt idx="1249">
                  <c:v>31607</c:v>
                </c:pt>
                <c:pt idx="1250">
                  <c:v>40397</c:v>
                </c:pt>
                <c:pt idx="1251">
                  <c:v>30292</c:v>
                </c:pt>
                <c:pt idx="1252">
                  <c:v>35425</c:v>
                </c:pt>
                <c:pt idx="1253">
                  <c:v>34073</c:v>
                </c:pt>
                <c:pt idx="1254">
                  <c:v>27596</c:v>
                </c:pt>
                <c:pt idx="1255">
                  <c:v>34403</c:v>
                </c:pt>
                <c:pt idx="1256">
                  <c:v>34494</c:v>
                </c:pt>
                <c:pt idx="1257">
                  <c:v>30313</c:v>
                </c:pt>
                <c:pt idx="1258">
                  <c:v>35425</c:v>
                </c:pt>
                <c:pt idx="1259">
                  <c:v>56309</c:v>
                </c:pt>
                <c:pt idx="1260">
                  <c:v>45997</c:v>
                </c:pt>
                <c:pt idx="1261">
                  <c:v>41302</c:v>
                </c:pt>
                <c:pt idx="1262">
                  <c:v>38139</c:v>
                </c:pt>
                <c:pt idx="1263">
                  <c:v>37581</c:v>
                </c:pt>
                <c:pt idx="1264">
                  <c:v>41462</c:v>
                </c:pt>
                <c:pt idx="1265">
                  <c:v>33236</c:v>
                </c:pt>
                <c:pt idx="1266">
                  <c:v>39033</c:v>
                </c:pt>
                <c:pt idx="1267">
                  <c:v>50305</c:v>
                </c:pt>
                <c:pt idx="1268">
                  <c:v>45431</c:v>
                </c:pt>
                <c:pt idx="1269">
                  <c:v>35774</c:v>
                </c:pt>
                <c:pt idx="1270">
                  <c:v>43111</c:v>
                </c:pt>
                <c:pt idx="1271">
                  <c:v>49384</c:v>
                </c:pt>
                <c:pt idx="1272">
                  <c:v>44410</c:v>
                </c:pt>
                <c:pt idx="1273">
                  <c:v>47705</c:v>
                </c:pt>
                <c:pt idx="1274">
                  <c:v>39017</c:v>
                </c:pt>
                <c:pt idx="1275">
                  <c:v>32170</c:v>
                </c:pt>
                <c:pt idx="1276">
                  <c:v>60970</c:v>
                </c:pt>
                <c:pt idx="1277">
                  <c:v>33631</c:v>
                </c:pt>
                <c:pt idx="1278">
                  <c:v>43049</c:v>
                </c:pt>
                <c:pt idx="1279">
                  <c:v>51831</c:v>
                </c:pt>
                <c:pt idx="1280">
                  <c:v>43298</c:v>
                </c:pt>
                <c:pt idx="1281">
                  <c:v>61598</c:v>
                </c:pt>
                <c:pt idx="1282">
                  <c:v>51221</c:v>
                </c:pt>
                <c:pt idx="1283">
                  <c:v>51885</c:v>
                </c:pt>
                <c:pt idx="1284">
                  <c:v>42166</c:v>
                </c:pt>
                <c:pt idx="1285">
                  <c:v>37379</c:v>
                </c:pt>
                <c:pt idx="1286">
                  <c:v>37173</c:v>
                </c:pt>
                <c:pt idx="1287">
                  <c:v>34987</c:v>
                </c:pt>
                <c:pt idx="1288">
                  <c:v>41610</c:v>
                </c:pt>
                <c:pt idx="1289">
                  <c:v>42174</c:v>
                </c:pt>
                <c:pt idx="1290">
                  <c:v>34411</c:v>
                </c:pt>
                <c:pt idx="1291">
                  <c:v>31805</c:v>
                </c:pt>
                <c:pt idx="1292">
                  <c:v>31486</c:v>
                </c:pt>
                <c:pt idx="1293">
                  <c:v>51978</c:v>
                </c:pt>
                <c:pt idx="1294">
                  <c:v>50886</c:v>
                </c:pt>
                <c:pt idx="1295">
                  <c:v>45341</c:v>
                </c:pt>
                <c:pt idx="1296">
                  <c:v>60279</c:v>
                </c:pt>
                <c:pt idx="1297">
                  <c:v>58543</c:v>
                </c:pt>
                <c:pt idx="1298">
                  <c:v>52795</c:v>
                </c:pt>
                <c:pt idx="1299">
                  <c:v>39732</c:v>
                </c:pt>
                <c:pt idx="1300">
                  <c:v>47709</c:v>
                </c:pt>
                <c:pt idx="1301">
                  <c:v>50525</c:v>
                </c:pt>
                <c:pt idx="1302">
                  <c:v>55074</c:v>
                </c:pt>
                <c:pt idx="1303">
                  <c:v>59596</c:v>
                </c:pt>
                <c:pt idx="1304">
                  <c:v>52394</c:v>
                </c:pt>
                <c:pt idx="1305">
                  <c:v>53796</c:v>
                </c:pt>
                <c:pt idx="1306">
                  <c:v>56927</c:v>
                </c:pt>
                <c:pt idx="1307">
                  <c:v>44101</c:v>
                </c:pt>
                <c:pt idx="1308">
                  <c:v>76104</c:v>
                </c:pt>
                <c:pt idx="1309">
                  <c:v>53484</c:v>
                </c:pt>
                <c:pt idx="1310">
                  <c:v>53378</c:v>
                </c:pt>
                <c:pt idx="1311">
                  <c:v>46318</c:v>
                </c:pt>
                <c:pt idx="1312">
                  <c:v>53739</c:v>
                </c:pt>
                <c:pt idx="1313">
                  <c:v>65549</c:v>
                </c:pt>
                <c:pt idx="1314">
                  <c:v>44896</c:v>
                </c:pt>
                <c:pt idx="1315">
                  <c:v>44520</c:v>
                </c:pt>
                <c:pt idx="1316">
                  <c:v>49852</c:v>
                </c:pt>
                <c:pt idx="1317">
                  <c:v>43038</c:v>
                </c:pt>
                <c:pt idx="1318">
                  <c:v>57878</c:v>
                </c:pt>
                <c:pt idx="1319">
                  <c:v>47723</c:v>
                </c:pt>
                <c:pt idx="1320">
                  <c:v>47901</c:v>
                </c:pt>
                <c:pt idx="1321">
                  <c:v>53903</c:v>
                </c:pt>
                <c:pt idx="1322">
                  <c:v>63924</c:v>
                </c:pt>
                <c:pt idx="1323">
                  <c:v>48645</c:v>
                </c:pt>
                <c:pt idx="1324">
                  <c:v>42221</c:v>
                </c:pt>
                <c:pt idx="1325">
                  <c:v>44774</c:v>
                </c:pt>
                <c:pt idx="1326">
                  <c:v>55378</c:v>
                </c:pt>
                <c:pt idx="1327">
                  <c:v>54149</c:v>
                </c:pt>
                <c:pt idx="1328">
                  <c:v>41527</c:v>
                </c:pt>
                <c:pt idx="1329">
                  <c:v>51923</c:v>
                </c:pt>
                <c:pt idx="1330">
                  <c:v>44846</c:v>
                </c:pt>
                <c:pt idx="1331">
                  <c:v>52749</c:v>
                </c:pt>
                <c:pt idx="1332">
                  <c:v>38848</c:v>
                </c:pt>
                <c:pt idx="1333">
                  <c:v>52744</c:v>
                </c:pt>
                <c:pt idx="1334">
                  <c:v>47351</c:v>
                </c:pt>
                <c:pt idx="1335">
                  <c:v>45856</c:v>
                </c:pt>
                <c:pt idx="1336">
                  <c:v>65373</c:v>
                </c:pt>
                <c:pt idx="1337">
                  <c:v>54701</c:v>
                </c:pt>
                <c:pt idx="1338">
                  <c:v>44932</c:v>
                </c:pt>
                <c:pt idx="1339">
                  <c:v>46533</c:v>
                </c:pt>
                <c:pt idx="1340">
                  <c:v>42381</c:v>
                </c:pt>
                <c:pt idx="1341">
                  <c:v>49152</c:v>
                </c:pt>
                <c:pt idx="1342">
                  <c:v>46468</c:v>
                </c:pt>
                <c:pt idx="1343">
                  <c:v>48383</c:v>
                </c:pt>
                <c:pt idx="1344">
                  <c:v>43083</c:v>
                </c:pt>
                <c:pt idx="1345">
                  <c:v>45443</c:v>
                </c:pt>
                <c:pt idx="1346">
                  <c:v>48460</c:v>
                </c:pt>
                <c:pt idx="1347">
                  <c:v>56032</c:v>
                </c:pt>
                <c:pt idx="1348">
                  <c:v>51175</c:v>
                </c:pt>
                <c:pt idx="1349">
                  <c:v>47381</c:v>
                </c:pt>
                <c:pt idx="1350">
                  <c:v>52795</c:v>
                </c:pt>
                <c:pt idx="1351">
                  <c:v>52300</c:v>
                </c:pt>
                <c:pt idx="1352">
                  <c:v>43100</c:v>
                </c:pt>
                <c:pt idx="1353">
                  <c:v>41303</c:v>
                </c:pt>
                <c:pt idx="1354">
                  <c:v>45945</c:v>
                </c:pt>
                <c:pt idx="1355">
                  <c:v>56591</c:v>
                </c:pt>
                <c:pt idx="1356">
                  <c:v>59773</c:v>
                </c:pt>
                <c:pt idx="1357">
                  <c:v>52476</c:v>
                </c:pt>
                <c:pt idx="1358">
                  <c:v>50639</c:v>
                </c:pt>
                <c:pt idx="1359">
                  <c:v>46859</c:v>
                </c:pt>
                <c:pt idx="1360">
                  <c:v>59160</c:v>
                </c:pt>
                <c:pt idx="1361">
                  <c:v>49109</c:v>
                </c:pt>
                <c:pt idx="1362">
                  <c:v>43264</c:v>
                </c:pt>
                <c:pt idx="1363">
                  <c:v>53447</c:v>
                </c:pt>
                <c:pt idx="1364">
                  <c:v>39764</c:v>
                </c:pt>
                <c:pt idx="1365">
                  <c:v>35502</c:v>
                </c:pt>
                <c:pt idx="1366">
                  <c:v>37087</c:v>
                </c:pt>
                <c:pt idx="1367">
                  <c:v>31558</c:v>
                </c:pt>
                <c:pt idx="1368">
                  <c:v>39801</c:v>
                </c:pt>
                <c:pt idx="1369">
                  <c:v>54331</c:v>
                </c:pt>
                <c:pt idx="1370">
                  <c:v>44732</c:v>
                </c:pt>
                <c:pt idx="1371">
                  <c:v>37666</c:v>
                </c:pt>
                <c:pt idx="1372">
                  <c:v>34126</c:v>
                </c:pt>
                <c:pt idx="1373">
                  <c:v>24868</c:v>
                </c:pt>
                <c:pt idx="1374">
                  <c:v>66939</c:v>
                </c:pt>
                <c:pt idx="1375">
                  <c:v>42812</c:v>
                </c:pt>
                <c:pt idx="1376">
                  <c:v>40224</c:v>
                </c:pt>
                <c:pt idx="1377">
                  <c:v>41538</c:v>
                </c:pt>
                <c:pt idx="1378">
                  <c:v>41910</c:v>
                </c:pt>
                <c:pt idx="1379">
                  <c:v>28647</c:v>
                </c:pt>
                <c:pt idx="1380">
                  <c:v>41547</c:v>
                </c:pt>
                <c:pt idx="1381">
                  <c:v>54924</c:v>
                </c:pt>
                <c:pt idx="1382">
                  <c:v>35219</c:v>
                </c:pt>
                <c:pt idx="1383">
                  <c:v>42640</c:v>
                </c:pt>
                <c:pt idx="1384">
                  <c:v>37705</c:v>
                </c:pt>
                <c:pt idx="1385">
                  <c:v>52349</c:v>
                </c:pt>
                <c:pt idx="1386">
                  <c:v>40701</c:v>
                </c:pt>
                <c:pt idx="1387">
                  <c:v>43615</c:v>
                </c:pt>
                <c:pt idx="1388">
                  <c:v>34991</c:v>
                </c:pt>
                <c:pt idx="1389">
                  <c:v>29344</c:v>
                </c:pt>
                <c:pt idx="1390">
                  <c:v>36736</c:v>
                </c:pt>
                <c:pt idx="1391">
                  <c:v>49012</c:v>
                </c:pt>
                <c:pt idx="1392">
                  <c:v>25215</c:v>
                </c:pt>
                <c:pt idx="1393">
                  <c:v>39184</c:v>
                </c:pt>
                <c:pt idx="1394">
                  <c:v>35664</c:v>
                </c:pt>
                <c:pt idx="1395">
                  <c:v>41382</c:v>
                </c:pt>
                <c:pt idx="1396">
                  <c:v>63184</c:v>
                </c:pt>
                <c:pt idx="1397">
                  <c:v>40593</c:v>
                </c:pt>
                <c:pt idx="1398">
                  <c:v>66846</c:v>
                </c:pt>
                <c:pt idx="1399">
                  <c:v>31227</c:v>
                </c:pt>
                <c:pt idx="1400">
                  <c:v>59603</c:v>
                </c:pt>
                <c:pt idx="1401">
                  <c:v>44562</c:v>
                </c:pt>
                <c:pt idx="1402">
                  <c:v>68352</c:v>
                </c:pt>
                <c:pt idx="1403">
                  <c:v>62380</c:v>
                </c:pt>
                <c:pt idx="1404">
                  <c:v>45784</c:v>
                </c:pt>
                <c:pt idx="1405">
                  <c:v>33881</c:v>
                </c:pt>
                <c:pt idx="1406">
                  <c:v>61501</c:v>
                </c:pt>
                <c:pt idx="1407">
                  <c:v>46838</c:v>
                </c:pt>
                <c:pt idx="1408">
                  <c:v>85336</c:v>
                </c:pt>
                <c:pt idx="1409">
                  <c:v>65809</c:v>
                </c:pt>
                <c:pt idx="1410">
                  <c:v>73413</c:v>
                </c:pt>
                <c:pt idx="1411">
                  <c:v>76365</c:v>
                </c:pt>
                <c:pt idx="1412">
                  <c:v>60387</c:v>
                </c:pt>
                <c:pt idx="1413">
                  <c:v>65813</c:v>
                </c:pt>
                <c:pt idx="1414">
                  <c:v>78653</c:v>
                </c:pt>
                <c:pt idx="1415">
                  <c:v>57547</c:v>
                </c:pt>
                <c:pt idx="1416">
                  <c:v>39546</c:v>
                </c:pt>
                <c:pt idx="1417">
                  <c:v>34425</c:v>
                </c:pt>
                <c:pt idx="1418">
                  <c:v>54271</c:v>
                </c:pt>
                <c:pt idx="1419">
                  <c:v>64632</c:v>
                </c:pt>
                <c:pt idx="1420">
                  <c:v>53316</c:v>
                </c:pt>
                <c:pt idx="1421">
                  <c:v>69992</c:v>
                </c:pt>
                <c:pt idx="1422">
                  <c:v>44325</c:v>
                </c:pt>
                <c:pt idx="1423">
                  <c:v>47121</c:v>
                </c:pt>
                <c:pt idx="1424">
                  <c:v>44800</c:v>
                </c:pt>
                <c:pt idx="1425">
                  <c:v>39980</c:v>
                </c:pt>
                <c:pt idx="1426">
                  <c:v>47973</c:v>
                </c:pt>
                <c:pt idx="1427">
                  <c:v>51485</c:v>
                </c:pt>
                <c:pt idx="1428">
                  <c:v>26504</c:v>
                </c:pt>
                <c:pt idx="1429">
                  <c:v>35256</c:v>
                </c:pt>
                <c:pt idx="1430">
                  <c:v>43242</c:v>
                </c:pt>
                <c:pt idx="1431">
                  <c:v>36383</c:v>
                </c:pt>
                <c:pt idx="1432">
                  <c:v>58539</c:v>
                </c:pt>
                <c:pt idx="1433">
                  <c:v>58403</c:v>
                </c:pt>
                <c:pt idx="1434">
                  <c:v>38484</c:v>
                </c:pt>
                <c:pt idx="1435">
                  <c:v>36945</c:v>
                </c:pt>
                <c:pt idx="1436">
                  <c:v>32121</c:v>
                </c:pt>
                <c:pt idx="1437">
                  <c:v>46013</c:v>
                </c:pt>
                <c:pt idx="1438">
                  <c:v>46139</c:v>
                </c:pt>
                <c:pt idx="1439">
                  <c:v>33315</c:v>
                </c:pt>
                <c:pt idx="1440">
                  <c:v>51556</c:v>
                </c:pt>
                <c:pt idx="1441">
                  <c:v>36788</c:v>
                </c:pt>
                <c:pt idx="1442">
                  <c:v>35849</c:v>
                </c:pt>
                <c:pt idx="1443">
                  <c:v>40788</c:v>
                </c:pt>
                <c:pt idx="1444">
                  <c:v>38783</c:v>
                </c:pt>
                <c:pt idx="1445">
                  <c:v>38419</c:v>
                </c:pt>
                <c:pt idx="1446">
                  <c:v>31734</c:v>
                </c:pt>
                <c:pt idx="1447">
                  <c:v>35371</c:v>
                </c:pt>
                <c:pt idx="1448">
                  <c:v>38494</c:v>
                </c:pt>
                <c:pt idx="1449">
                  <c:v>40094</c:v>
                </c:pt>
                <c:pt idx="1450">
                  <c:v>39930</c:v>
                </c:pt>
                <c:pt idx="1451">
                  <c:v>35787</c:v>
                </c:pt>
                <c:pt idx="1452">
                  <c:v>50758</c:v>
                </c:pt>
                <c:pt idx="1453">
                  <c:v>35651</c:v>
                </c:pt>
                <c:pt idx="1454">
                  <c:v>47548</c:v>
                </c:pt>
                <c:pt idx="1455">
                  <c:v>40205</c:v>
                </c:pt>
                <c:pt idx="1456">
                  <c:v>38071</c:v>
                </c:pt>
                <c:pt idx="1457">
                  <c:v>46895</c:v>
                </c:pt>
                <c:pt idx="1458">
                  <c:v>49147</c:v>
                </c:pt>
                <c:pt idx="1459">
                  <c:v>45463</c:v>
                </c:pt>
                <c:pt idx="1460">
                  <c:v>40124</c:v>
                </c:pt>
                <c:pt idx="1461">
                  <c:v>37433</c:v>
                </c:pt>
                <c:pt idx="1462">
                  <c:v>38473</c:v>
                </c:pt>
                <c:pt idx="1463">
                  <c:v>33017</c:v>
                </c:pt>
                <c:pt idx="1464">
                  <c:v>51673</c:v>
                </c:pt>
                <c:pt idx="1465">
                  <c:v>39860</c:v>
                </c:pt>
                <c:pt idx="1466">
                  <c:v>55472</c:v>
                </c:pt>
                <c:pt idx="1467">
                  <c:v>42754</c:v>
                </c:pt>
                <c:pt idx="1468">
                  <c:v>57411</c:v>
                </c:pt>
                <c:pt idx="1469">
                  <c:v>56728</c:v>
                </c:pt>
                <c:pt idx="1470">
                  <c:v>55952</c:v>
                </c:pt>
                <c:pt idx="1471">
                  <c:v>36923</c:v>
                </c:pt>
                <c:pt idx="1472">
                  <c:v>37065</c:v>
                </c:pt>
                <c:pt idx="1473">
                  <c:v>47069</c:v>
                </c:pt>
                <c:pt idx="1474">
                  <c:v>42945</c:v>
                </c:pt>
                <c:pt idx="1475">
                  <c:v>52225</c:v>
                </c:pt>
                <c:pt idx="1476">
                  <c:v>45219</c:v>
                </c:pt>
                <c:pt idx="1477">
                  <c:v>45162</c:v>
                </c:pt>
                <c:pt idx="1478">
                  <c:v>42768</c:v>
                </c:pt>
                <c:pt idx="1479">
                  <c:v>32054</c:v>
                </c:pt>
                <c:pt idx="1480">
                  <c:v>66560</c:v>
                </c:pt>
                <c:pt idx="1481">
                  <c:v>42722</c:v>
                </c:pt>
                <c:pt idx="1482">
                  <c:v>44852</c:v>
                </c:pt>
                <c:pt idx="1483">
                  <c:v>58587</c:v>
                </c:pt>
                <c:pt idx="1484">
                  <c:v>52109</c:v>
                </c:pt>
                <c:pt idx="1485">
                  <c:v>56443</c:v>
                </c:pt>
                <c:pt idx="1486">
                  <c:v>51907</c:v>
                </c:pt>
                <c:pt idx="1487">
                  <c:v>38177</c:v>
                </c:pt>
                <c:pt idx="1488">
                  <c:v>36374</c:v>
                </c:pt>
                <c:pt idx="1489">
                  <c:v>40207</c:v>
                </c:pt>
                <c:pt idx="1490">
                  <c:v>40881</c:v>
                </c:pt>
                <c:pt idx="1491">
                  <c:v>51642</c:v>
                </c:pt>
                <c:pt idx="1492">
                  <c:v>68421</c:v>
                </c:pt>
                <c:pt idx="1493">
                  <c:v>44402</c:v>
                </c:pt>
                <c:pt idx="1494">
                  <c:v>38027</c:v>
                </c:pt>
                <c:pt idx="1495">
                  <c:v>29652</c:v>
                </c:pt>
                <c:pt idx="1496">
                  <c:v>41800</c:v>
                </c:pt>
                <c:pt idx="1497">
                  <c:v>58205</c:v>
                </c:pt>
                <c:pt idx="1498">
                  <c:v>36566</c:v>
                </c:pt>
                <c:pt idx="1499">
                  <c:v>46071</c:v>
                </c:pt>
                <c:pt idx="1500">
                  <c:v>41469</c:v>
                </c:pt>
                <c:pt idx="1501">
                  <c:v>36953</c:v>
                </c:pt>
                <c:pt idx="1502">
                  <c:v>46614</c:v>
                </c:pt>
                <c:pt idx="1503">
                  <c:v>45574</c:v>
                </c:pt>
                <c:pt idx="1504">
                  <c:v>36424</c:v>
                </c:pt>
                <c:pt idx="1505">
                  <c:v>50348</c:v>
                </c:pt>
                <c:pt idx="1506">
                  <c:v>52032</c:v>
                </c:pt>
                <c:pt idx="1507">
                  <c:v>49136</c:v>
                </c:pt>
                <c:pt idx="1508">
                  <c:v>40774</c:v>
                </c:pt>
                <c:pt idx="1509">
                  <c:v>51199</c:v>
                </c:pt>
                <c:pt idx="1510">
                  <c:v>49774</c:v>
                </c:pt>
                <c:pt idx="1511">
                  <c:v>34872</c:v>
                </c:pt>
                <c:pt idx="1512">
                  <c:v>33750</c:v>
                </c:pt>
                <c:pt idx="1513">
                  <c:v>49204</c:v>
                </c:pt>
                <c:pt idx="1514">
                  <c:v>35313</c:v>
                </c:pt>
                <c:pt idx="1515">
                  <c:v>34837</c:v>
                </c:pt>
                <c:pt idx="1516">
                  <c:v>41370</c:v>
                </c:pt>
                <c:pt idx="1517">
                  <c:v>32645</c:v>
                </c:pt>
                <c:pt idx="1518">
                  <c:v>35977</c:v>
                </c:pt>
                <c:pt idx="1519">
                  <c:v>41514</c:v>
                </c:pt>
                <c:pt idx="1520">
                  <c:v>59525</c:v>
                </c:pt>
                <c:pt idx="1521">
                  <c:v>36699</c:v>
                </c:pt>
                <c:pt idx="1522">
                  <c:v>35522</c:v>
                </c:pt>
                <c:pt idx="1523">
                  <c:v>36627</c:v>
                </c:pt>
                <c:pt idx="1524">
                  <c:v>46083</c:v>
                </c:pt>
                <c:pt idx="1525">
                  <c:v>55602</c:v>
                </c:pt>
                <c:pt idx="1526">
                  <c:v>52662</c:v>
                </c:pt>
                <c:pt idx="1527">
                  <c:v>58392</c:v>
                </c:pt>
                <c:pt idx="1528">
                  <c:v>34964</c:v>
                </c:pt>
                <c:pt idx="1529">
                  <c:v>33450</c:v>
                </c:pt>
                <c:pt idx="1530">
                  <c:v>54107</c:v>
                </c:pt>
                <c:pt idx="1531">
                  <c:v>38517</c:v>
                </c:pt>
                <c:pt idx="1532">
                  <c:v>41806</c:v>
                </c:pt>
                <c:pt idx="1533">
                  <c:v>43783</c:v>
                </c:pt>
                <c:pt idx="1534">
                  <c:v>41015</c:v>
                </c:pt>
                <c:pt idx="1535">
                  <c:v>46874</c:v>
                </c:pt>
                <c:pt idx="1536">
                  <c:v>39706</c:v>
                </c:pt>
                <c:pt idx="1537">
                  <c:v>34172</c:v>
                </c:pt>
                <c:pt idx="1538">
                  <c:v>48226</c:v>
                </c:pt>
                <c:pt idx="1539">
                  <c:v>38183</c:v>
                </c:pt>
                <c:pt idx="1540">
                  <c:v>48014</c:v>
                </c:pt>
                <c:pt idx="1541">
                  <c:v>35580</c:v>
                </c:pt>
                <c:pt idx="1542">
                  <c:v>43476</c:v>
                </c:pt>
                <c:pt idx="1543">
                  <c:v>41037</c:v>
                </c:pt>
                <c:pt idx="1544">
                  <c:v>39900</c:v>
                </c:pt>
                <c:pt idx="1545">
                  <c:v>41423</c:v>
                </c:pt>
                <c:pt idx="1546">
                  <c:v>45710</c:v>
                </c:pt>
                <c:pt idx="1547">
                  <c:v>32215</c:v>
                </c:pt>
                <c:pt idx="1548">
                  <c:v>56139</c:v>
                </c:pt>
                <c:pt idx="1549">
                  <c:v>56465</c:v>
                </c:pt>
                <c:pt idx="1550">
                  <c:v>35964</c:v>
                </c:pt>
                <c:pt idx="1551">
                  <c:v>35592</c:v>
                </c:pt>
                <c:pt idx="1552">
                  <c:v>42967</c:v>
                </c:pt>
                <c:pt idx="1553">
                  <c:v>49780</c:v>
                </c:pt>
                <c:pt idx="1554">
                  <c:v>35274</c:v>
                </c:pt>
                <c:pt idx="1555">
                  <c:v>50507</c:v>
                </c:pt>
                <c:pt idx="1556">
                  <c:v>58921</c:v>
                </c:pt>
                <c:pt idx="1557">
                  <c:v>49056</c:v>
                </c:pt>
                <c:pt idx="1558">
                  <c:v>47391</c:v>
                </c:pt>
                <c:pt idx="1559">
                  <c:v>48831</c:v>
                </c:pt>
                <c:pt idx="1560">
                  <c:v>56067</c:v>
                </c:pt>
                <c:pt idx="1561">
                  <c:v>38966</c:v>
                </c:pt>
                <c:pt idx="1562">
                  <c:v>54089</c:v>
                </c:pt>
                <c:pt idx="1563">
                  <c:v>65555</c:v>
                </c:pt>
                <c:pt idx="1564">
                  <c:v>45132</c:v>
                </c:pt>
                <c:pt idx="1565">
                  <c:v>57517</c:v>
                </c:pt>
                <c:pt idx="1566">
                  <c:v>39956</c:v>
                </c:pt>
                <c:pt idx="1567">
                  <c:v>38155</c:v>
                </c:pt>
                <c:pt idx="1568">
                  <c:v>40524</c:v>
                </c:pt>
                <c:pt idx="1569">
                  <c:v>52387</c:v>
                </c:pt>
                <c:pt idx="1570">
                  <c:v>41504</c:v>
                </c:pt>
                <c:pt idx="1571">
                  <c:v>51978</c:v>
                </c:pt>
                <c:pt idx="1572">
                  <c:v>41304</c:v>
                </c:pt>
                <c:pt idx="1573">
                  <c:v>36340</c:v>
                </c:pt>
                <c:pt idx="1574">
                  <c:v>54063</c:v>
                </c:pt>
                <c:pt idx="1575">
                  <c:v>44835</c:v>
                </c:pt>
                <c:pt idx="1576">
                  <c:v>42753</c:v>
                </c:pt>
                <c:pt idx="1577">
                  <c:v>37230</c:v>
                </c:pt>
                <c:pt idx="1578">
                  <c:v>39234</c:v>
                </c:pt>
                <c:pt idx="1579">
                  <c:v>40328</c:v>
                </c:pt>
                <c:pt idx="1580">
                  <c:v>44976</c:v>
                </c:pt>
                <c:pt idx="1581">
                  <c:v>40226</c:v>
                </c:pt>
                <c:pt idx="1582">
                  <c:v>44358</c:v>
                </c:pt>
                <c:pt idx="1583">
                  <c:v>35094</c:v>
                </c:pt>
                <c:pt idx="1584">
                  <c:v>48554</c:v>
                </c:pt>
                <c:pt idx="1585">
                  <c:v>51839</c:v>
                </c:pt>
                <c:pt idx="1586">
                  <c:v>53519</c:v>
                </c:pt>
                <c:pt idx="1587">
                  <c:v>52626</c:v>
                </c:pt>
                <c:pt idx="1588">
                  <c:v>53277</c:v>
                </c:pt>
                <c:pt idx="1589">
                  <c:v>41662</c:v>
                </c:pt>
                <c:pt idx="1590">
                  <c:v>44780</c:v>
                </c:pt>
                <c:pt idx="1591">
                  <c:v>44841</c:v>
                </c:pt>
                <c:pt idx="1592">
                  <c:v>51754</c:v>
                </c:pt>
                <c:pt idx="1593">
                  <c:v>62526</c:v>
                </c:pt>
                <c:pt idx="1594">
                  <c:v>51470</c:v>
                </c:pt>
                <c:pt idx="1595">
                  <c:v>86354</c:v>
                </c:pt>
                <c:pt idx="1596">
                  <c:v>34116</c:v>
                </c:pt>
                <c:pt idx="1597">
                  <c:v>43602</c:v>
                </c:pt>
                <c:pt idx="1598">
                  <c:v>47369</c:v>
                </c:pt>
                <c:pt idx="1599">
                  <c:v>39757</c:v>
                </c:pt>
                <c:pt idx="1600">
                  <c:v>34216</c:v>
                </c:pt>
                <c:pt idx="1601">
                  <c:v>52650</c:v>
                </c:pt>
                <c:pt idx="1602">
                  <c:v>41983</c:v>
                </c:pt>
                <c:pt idx="1603">
                  <c:v>46484</c:v>
                </c:pt>
                <c:pt idx="1604">
                  <c:v>58558</c:v>
                </c:pt>
                <c:pt idx="1605">
                  <c:v>46177</c:v>
                </c:pt>
                <c:pt idx="1606">
                  <c:v>50302</c:v>
                </c:pt>
                <c:pt idx="1607">
                  <c:v>42029</c:v>
                </c:pt>
                <c:pt idx="1608">
                  <c:v>62158</c:v>
                </c:pt>
                <c:pt idx="1609">
                  <c:v>49453</c:v>
                </c:pt>
                <c:pt idx="1610">
                  <c:v>42645</c:v>
                </c:pt>
                <c:pt idx="1611">
                  <c:v>41547</c:v>
                </c:pt>
                <c:pt idx="1612">
                  <c:v>39881</c:v>
                </c:pt>
                <c:pt idx="1613">
                  <c:v>44138</c:v>
                </c:pt>
                <c:pt idx="1614">
                  <c:v>46610</c:v>
                </c:pt>
                <c:pt idx="1615">
                  <c:v>53026</c:v>
                </c:pt>
                <c:pt idx="1616">
                  <c:v>97802</c:v>
                </c:pt>
                <c:pt idx="1617">
                  <c:v>49234</c:v>
                </c:pt>
                <c:pt idx="1618">
                  <c:v>59921</c:v>
                </c:pt>
                <c:pt idx="1619">
                  <c:v>44947</c:v>
                </c:pt>
                <c:pt idx="1620">
                  <c:v>54666</c:v>
                </c:pt>
                <c:pt idx="1621">
                  <c:v>36675</c:v>
                </c:pt>
                <c:pt idx="1622">
                  <c:v>72264</c:v>
                </c:pt>
                <c:pt idx="1623">
                  <c:v>59382</c:v>
                </c:pt>
                <c:pt idx="1624">
                  <c:v>41940</c:v>
                </c:pt>
                <c:pt idx="1625">
                  <c:v>48973</c:v>
                </c:pt>
                <c:pt idx="1626">
                  <c:v>51498</c:v>
                </c:pt>
                <c:pt idx="1627">
                  <c:v>45195</c:v>
                </c:pt>
                <c:pt idx="1628">
                  <c:v>42582</c:v>
                </c:pt>
                <c:pt idx="1629">
                  <c:v>53645</c:v>
                </c:pt>
                <c:pt idx="1630">
                  <c:v>41611</c:v>
                </c:pt>
                <c:pt idx="1631">
                  <c:v>42374</c:v>
                </c:pt>
                <c:pt idx="1632">
                  <c:v>50069</c:v>
                </c:pt>
                <c:pt idx="1633">
                  <c:v>47824</c:v>
                </c:pt>
                <c:pt idx="1634">
                  <c:v>41161</c:v>
                </c:pt>
                <c:pt idx="1635">
                  <c:v>40148</c:v>
                </c:pt>
                <c:pt idx="1636">
                  <c:v>46908</c:v>
                </c:pt>
                <c:pt idx="1637">
                  <c:v>58697</c:v>
                </c:pt>
                <c:pt idx="1638">
                  <c:v>41608</c:v>
                </c:pt>
                <c:pt idx="1639">
                  <c:v>57308</c:v>
                </c:pt>
                <c:pt idx="1640">
                  <c:v>50753</c:v>
                </c:pt>
                <c:pt idx="1641">
                  <c:v>52331</c:v>
                </c:pt>
                <c:pt idx="1642">
                  <c:v>42344</c:v>
                </c:pt>
                <c:pt idx="1643">
                  <c:v>52996</c:v>
                </c:pt>
                <c:pt idx="1644">
                  <c:v>41316</c:v>
                </c:pt>
                <c:pt idx="1645">
                  <c:v>42240</c:v>
                </c:pt>
                <c:pt idx="1646">
                  <c:v>68405</c:v>
                </c:pt>
                <c:pt idx="1647">
                  <c:v>38081</c:v>
                </c:pt>
                <c:pt idx="1648">
                  <c:v>52606</c:v>
                </c:pt>
                <c:pt idx="1649">
                  <c:v>51868</c:v>
                </c:pt>
                <c:pt idx="1650">
                  <c:v>40646</c:v>
                </c:pt>
                <c:pt idx="1651">
                  <c:v>42994</c:v>
                </c:pt>
                <c:pt idx="1652">
                  <c:v>37923</c:v>
                </c:pt>
                <c:pt idx="1653">
                  <c:v>49846</c:v>
                </c:pt>
                <c:pt idx="1654">
                  <c:v>41814</c:v>
                </c:pt>
                <c:pt idx="1655">
                  <c:v>43953</c:v>
                </c:pt>
                <c:pt idx="1656">
                  <c:v>50345</c:v>
                </c:pt>
                <c:pt idx="1657">
                  <c:v>47358</c:v>
                </c:pt>
                <c:pt idx="1658">
                  <c:v>43341</c:v>
                </c:pt>
                <c:pt idx="1659">
                  <c:v>54868</c:v>
                </c:pt>
                <c:pt idx="1660">
                  <c:v>40512</c:v>
                </c:pt>
                <c:pt idx="1661">
                  <c:v>52047</c:v>
                </c:pt>
                <c:pt idx="1662">
                  <c:v>49516</c:v>
                </c:pt>
                <c:pt idx="1663">
                  <c:v>56519</c:v>
                </c:pt>
                <c:pt idx="1664">
                  <c:v>41948</c:v>
                </c:pt>
                <c:pt idx="1665">
                  <c:v>42466</c:v>
                </c:pt>
                <c:pt idx="1666">
                  <c:v>46447</c:v>
                </c:pt>
                <c:pt idx="1667">
                  <c:v>37625</c:v>
                </c:pt>
                <c:pt idx="1668">
                  <c:v>45003</c:v>
                </c:pt>
                <c:pt idx="1669">
                  <c:v>50774</c:v>
                </c:pt>
                <c:pt idx="1670">
                  <c:v>47745</c:v>
                </c:pt>
                <c:pt idx="1671">
                  <c:v>50453</c:v>
                </c:pt>
                <c:pt idx="1672">
                  <c:v>43160</c:v>
                </c:pt>
                <c:pt idx="1673">
                  <c:v>46128</c:v>
                </c:pt>
                <c:pt idx="1674">
                  <c:v>69900</c:v>
                </c:pt>
                <c:pt idx="1675">
                  <c:v>49565</c:v>
                </c:pt>
                <c:pt idx="1676">
                  <c:v>37633</c:v>
                </c:pt>
                <c:pt idx="1677">
                  <c:v>72973</c:v>
                </c:pt>
                <c:pt idx="1678">
                  <c:v>45048</c:v>
                </c:pt>
                <c:pt idx="1679">
                  <c:v>50106</c:v>
                </c:pt>
                <c:pt idx="1680">
                  <c:v>42214</c:v>
                </c:pt>
                <c:pt idx="1681">
                  <c:v>54996</c:v>
                </c:pt>
                <c:pt idx="1682">
                  <c:v>47905</c:v>
                </c:pt>
                <c:pt idx="1683">
                  <c:v>31386</c:v>
                </c:pt>
                <c:pt idx="1684">
                  <c:v>51885</c:v>
                </c:pt>
                <c:pt idx="1685">
                  <c:v>35910</c:v>
                </c:pt>
                <c:pt idx="1686">
                  <c:v>56664</c:v>
                </c:pt>
                <c:pt idx="1687">
                  <c:v>46625</c:v>
                </c:pt>
                <c:pt idx="1688">
                  <c:v>44309</c:v>
                </c:pt>
                <c:pt idx="1689">
                  <c:v>38187</c:v>
                </c:pt>
                <c:pt idx="1690">
                  <c:v>39933</c:v>
                </c:pt>
                <c:pt idx="1691">
                  <c:v>39743</c:v>
                </c:pt>
                <c:pt idx="1692">
                  <c:v>44010</c:v>
                </c:pt>
                <c:pt idx="1693">
                  <c:v>66315</c:v>
                </c:pt>
                <c:pt idx="1694">
                  <c:v>33387</c:v>
                </c:pt>
                <c:pt idx="1695">
                  <c:v>52903</c:v>
                </c:pt>
                <c:pt idx="1696">
                  <c:v>60179</c:v>
                </c:pt>
                <c:pt idx="1697">
                  <c:v>52385</c:v>
                </c:pt>
                <c:pt idx="1698">
                  <c:v>44326</c:v>
                </c:pt>
                <c:pt idx="1699">
                  <c:v>51041</c:v>
                </c:pt>
                <c:pt idx="1700">
                  <c:v>46890</c:v>
                </c:pt>
                <c:pt idx="1701">
                  <c:v>55936</c:v>
                </c:pt>
                <c:pt idx="1702">
                  <c:v>43343</c:v>
                </c:pt>
                <c:pt idx="1703">
                  <c:v>47242</c:v>
                </c:pt>
                <c:pt idx="1704">
                  <c:v>77823</c:v>
                </c:pt>
                <c:pt idx="1705">
                  <c:v>60851</c:v>
                </c:pt>
                <c:pt idx="1706">
                  <c:v>42703</c:v>
                </c:pt>
                <c:pt idx="1707">
                  <c:v>40257</c:v>
                </c:pt>
                <c:pt idx="1708">
                  <c:v>49252</c:v>
                </c:pt>
                <c:pt idx="1709">
                  <c:v>51573</c:v>
                </c:pt>
                <c:pt idx="1710">
                  <c:v>85613</c:v>
                </c:pt>
                <c:pt idx="1711">
                  <c:v>43202</c:v>
                </c:pt>
                <c:pt idx="1712">
                  <c:v>40230</c:v>
                </c:pt>
                <c:pt idx="1713">
                  <c:v>44224</c:v>
                </c:pt>
                <c:pt idx="1714">
                  <c:v>46938</c:v>
                </c:pt>
                <c:pt idx="1715">
                  <c:v>43969</c:v>
                </c:pt>
                <c:pt idx="1716">
                  <c:v>62692</c:v>
                </c:pt>
                <c:pt idx="1717">
                  <c:v>52967</c:v>
                </c:pt>
                <c:pt idx="1718">
                  <c:v>62867</c:v>
                </c:pt>
                <c:pt idx="1719">
                  <c:v>46965</c:v>
                </c:pt>
                <c:pt idx="1720">
                  <c:v>45476</c:v>
                </c:pt>
                <c:pt idx="1721">
                  <c:v>36902</c:v>
                </c:pt>
                <c:pt idx="1722">
                  <c:v>37794</c:v>
                </c:pt>
                <c:pt idx="1723">
                  <c:v>50434</c:v>
                </c:pt>
                <c:pt idx="1724">
                  <c:v>48084</c:v>
                </c:pt>
                <c:pt idx="1725">
                  <c:v>49897</c:v>
                </c:pt>
                <c:pt idx="1726">
                  <c:v>44531</c:v>
                </c:pt>
                <c:pt idx="1727">
                  <c:v>42611</c:v>
                </c:pt>
                <c:pt idx="1728">
                  <c:v>43810</c:v>
                </c:pt>
                <c:pt idx="1729">
                  <c:v>48944</c:v>
                </c:pt>
                <c:pt idx="1730">
                  <c:v>45098</c:v>
                </c:pt>
                <c:pt idx="1731">
                  <c:v>57369</c:v>
                </c:pt>
                <c:pt idx="1732">
                  <c:v>44903</c:v>
                </c:pt>
                <c:pt idx="1733">
                  <c:v>53861</c:v>
                </c:pt>
                <c:pt idx="1734">
                  <c:v>58283</c:v>
                </c:pt>
                <c:pt idx="1735">
                  <c:v>44222</c:v>
                </c:pt>
                <c:pt idx="1736">
                  <c:v>45211</c:v>
                </c:pt>
                <c:pt idx="1737">
                  <c:v>44723</c:v>
                </c:pt>
                <c:pt idx="1738">
                  <c:v>43559</c:v>
                </c:pt>
                <c:pt idx="1739">
                  <c:v>40957</c:v>
                </c:pt>
                <c:pt idx="1740">
                  <c:v>59492</c:v>
                </c:pt>
                <c:pt idx="1741">
                  <c:v>79576</c:v>
                </c:pt>
                <c:pt idx="1742">
                  <c:v>54547</c:v>
                </c:pt>
                <c:pt idx="1743">
                  <c:v>61510</c:v>
                </c:pt>
                <c:pt idx="1744">
                  <c:v>40429</c:v>
                </c:pt>
                <c:pt idx="1745">
                  <c:v>54920</c:v>
                </c:pt>
                <c:pt idx="1746">
                  <c:v>39037</c:v>
                </c:pt>
                <c:pt idx="1747">
                  <c:v>58375</c:v>
                </c:pt>
                <c:pt idx="1748">
                  <c:v>40323</c:v>
                </c:pt>
                <c:pt idx="1749">
                  <c:v>43169</c:v>
                </c:pt>
                <c:pt idx="1750">
                  <c:v>49117</c:v>
                </c:pt>
                <c:pt idx="1751">
                  <c:v>45706</c:v>
                </c:pt>
                <c:pt idx="1752">
                  <c:v>44191</c:v>
                </c:pt>
                <c:pt idx="1753">
                  <c:v>49552</c:v>
                </c:pt>
                <c:pt idx="1754">
                  <c:v>47360</c:v>
                </c:pt>
                <c:pt idx="1755">
                  <c:v>47996</c:v>
                </c:pt>
                <c:pt idx="1756">
                  <c:v>43810</c:v>
                </c:pt>
                <c:pt idx="1757">
                  <c:v>44651</c:v>
                </c:pt>
                <c:pt idx="1758">
                  <c:v>55796</c:v>
                </c:pt>
                <c:pt idx="1759">
                  <c:v>48663</c:v>
                </c:pt>
                <c:pt idx="1760">
                  <c:v>53536</c:v>
                </c:pt>
                <c:pt idx="1761">
                  <c:v>55882</c:v>
                </c:pt>
                <c:pt idx="1762">
                  <c:v>58471</c:v>
                </c:pt>
                <c:pt idx="1763">
                  <c:v>68246</c:v>
                </c:pt>
                <c:pt idx="1764">
                  <c:v>61923</c:v>
                </c:pt>
                <c:pt idx="1765">
                  <c:v>69203</c:v>
                </c:pt>
                <c:pt idx="1766">
                  <c:v>47278</c:v>
                </c:pt>
                <c:pt idx="1767">
                  <c:v>70705</c:v>
                </c:pt>
                <c:pt idx="1768">
                  <c:v>35525</c:v>
                </c:pt>
                <c:pt idx="1769">
                  <c:v>48537</c:v>
                </c:pt>
                <c:pt idx="1770">
                  <c:v>25530</c:v>
                </c:pt>
                <c:pt idx="1771">
                  <c:v>43124</c:v>
                </c:pt>
                <c:pt idx="1772">
                  <c:v>30349</c:v>
                </c:pt>
                <c:pt idx="1773">
                  <c:v>32205</c:v>
                </c:pt>
                <c:pt idx="1774">
                  <c:v>55427</c:v>
                </c:pt>
                <c:pt idx="1775">
                  <c:v>52436</c:v>
                </c:pt>
                <c:pt idx="1776">
                  <c:v>41209</c:v>
                </c:pt>
                <c:pt idx="1777">
                  <c:v>52752</c:v>
                </c:pt>
                <c:pt idx="1778">
                  <c:v>38947</c:v>
                </c:pt>
                <c:pt idx="1779">
                  <c:v>37537</c:v>
                </c:pt>
                <c:pt idx="1780">
                  <c:v>34949</c:v>
                </c:pt>
                <c:pt idx="1781">
                  <c:v>32268</c:v>
                </c:pt>
                <c:pt idx="1782">
                  <c:v>35558</c:v>
                </c:pt>
                <c:pt idx="1783">
                  <c:v>35640</c:v>
                </c:pt>
                <c:pt idx="1784">
                  <c:v>30516</c:v>
                </c:pt>
                <c:pt idx="1785">
                  <c:v>56388</c:v>
                </c:pt>
                <c:pt idx="1786">
                  <c:v>44129</c:v>
                </c:pt>
                <c:pt idx="1787">
                  <c:v>35490</c:v>
                </c:pt>
                <c:pt idx="1788">
                  <c:v>42232</c:v>
                </c:pt>
                <c:pt idx="1789">
                  <c:v>44283</c:v>
                </c:pt>
                <c:pt idx="1790">
                  <c:v>49659</c:v>
                </c:pt>
                <c:pt idx="1791">
                  <c:v>48140</c:v>
                </c:pt>
                <c:pt idx="1792">
                  <c:v>53203</c:v>
                </c:pt>
                <c:pt idx="1793">
                  <c:v>47227</c:v>
                </c:pt>
                <c:pt idx="1794">
                  <c:v>46705</c:v>
                </c:pt>
                <c:pt idx="1795">
                  <c:v>40796</c:v>
                </c:pt>
                <c:pt idx="1796">
                  <c:v>32215</c:v>
                </c:pt>
                <c:pt idx="1797">
                  <c:v>37801</c:v>
                </c:pt>
                <c:pt idx="1798">
                  <c:v>58425</c:v>
                </c:pt>
                <c:pt idx="1799">
                  <c:v>39256</c:v>
                </c:pt>
                <c:pt idx="1800">
                  <c:v>42966</c:v>
                </c:pt>
                <c:pt idx="1801">
                  <c:v>77281</c:v>
                </c:pt>
                <c:pt idx="1802">
                  <c:v>38465</c:v>
                </c:pt>
                <c:pt idx="1803">
                  <c:v>39025</c:v>
                </c:pt>
                <c:pt idx="1804">
                  <c:v>50993</c:v>
                </c:pt>
                <c:pt idx="1805">
                  <c:v>39870</c:v>
                </c:pt>
                <c:pt idx="1806">
                  <c:v>41593</c:v>
                </c:pt>
                <c:pt idx="1807">
                  <c:v>37497</c:v>
                </c:pt>
                <c:pt idx="1808">
                  <c:v>38655</c:v>
                </c:pt>
                <c:pt idx="1809">
                  <c:v>46484</c:v>
                </c:pt>
                <c:pt idx="1810">
                  <c:v>64533</c:v>
                </c:pt>
                <c:pt idx="1811">
                  <c:v>38280</c:v>
                </c:pt>
                <c:pt idx="1812">
                  <c:v>40837</c:v>
                </c:pt>
                <c:pt idx="1813">
                  <c:v>57378</c:v>
                </c:pt>
                <c:pt idx="1814">
                  <c:v>47018</c:v>
                </c:pt>
                <c:pt idx="1815">
                  <c:v>32722</c:v>
                </c:pt>
                <c:pt idx="1816">
                  <c:v>61098</c:v>
                </c:pt>
                <c:pt idx="1817">
                  <c:v>49614</c:v>
                </c:pt>
                <c:pt idx="1818">
                  <c:v>36627</c:v>
                </c:pt>
                <c:pt idx="1819">
                  <c:v>43523</c:v>
                </c:pt>
                <c:pt idx="1820">
                  <c:v>41876</c:v>
                </c:pt>
                <c:pt idx="1821">
                  <c:v>41499</c:v>
                </c:pt>
                <c:pt idx="1822">
                  <c:v>38304</c:v>
                </c:pt>
                <c:pt idx="1823">
                  <c:v>45717</c:v>
                </c:pt>
                <c:pt idx="1824">
                  <c:v>35924</c:v>
                </c:pt>
                <c:pt idx="1825">
                  <c:v>36856</c:v>
                </c:pt>
                <c:pt idx="1826">
                  <c:v>37263</c:v>
                </c:pt>
                <c:pt idx="1827">
                  <c:v>35069</c:v>
                </c:pt>
                <c:pt idx="1828">
                  <c:v>36591</c:v>
                </c:pt>
                <c:pt idx="1829">
                  <c:v>55555</c:v>
                </c:pt>
                <c:pt idx="1830">
                  <c:v>35554</c:v>
                </c:pt>
                <c:pt idx="1831">
                  <c:v>61157</c:v>
                </c:pt>
                <c:pt idx="1832">
                  <c:v>40081</c:v>
                </c:pt>
                <c:pt idx="1833">
                  <c:v>41914</c:v>
                </c:pt>
                <c:pt idx="1834">
                  <c:v>35491</c:v>
                </c:pt>
                <c:pt idx="1835">
                  <c:v>43211</c:v>
                </c:pt>
                <c:pt idx="1836">
                  <c:v>49830</c:v>
                </c:pt>
                <c:pt idx="1837">
                  <c:v>44519</c:v>
                </c:pt>
                <c:pt idx="1838">
                  <c:v>36898</c:v>
                </c:pt>
                <c:pt idx="1839">
                  <c:v>88516</c:v>
                </c:pt>
                <c:pt idx="1840">
                  <c:v>42099</c:v>
                </c:pt>
                <c:pt idx="1841">
                  <c:v>46526</c:v>
                </c:pt>
                <c:pt idx="1842">
                  <c:v>34206</c:v>
                </c:pt>
                <c:pt idx="1843">
                  <c:v>50709</c:v>
                </c:pt>
                <c:pt idx="1844">
                  <c:v>58333</c:v>
                </c:pt>
                <c:pt idx="1845">
                  <c:v>49947</c:v>
                </c:pt>
                <c:pt idx="1846">
                  <c:v>52814</c:v>
                </c:pt>
                <c:pt idx="1847">
                  <c:v>49369</c:v>
                </c:pt>
                <c:pt idx="1848">
                  <c:v>42291</c:v>
                </c:pt>
                <c:pt idx="1849">
                  <c:v>49012</c:v>
                </c:pt>
                <c:pt idx="1850">
                  <c:v>49261</c:v>
                </c:pt>
                <c:pt idx="1851">
                  <c:v>50020</c:v>
                </c:pt>
                <c:pt idx="1852">
                  <c:v>44795</c:v>
                </c:pt>
                <c:pt idx="1853">
                  <c:v>61825</c:v>
                </c:pt>
                <c:pt idx="1854">
                  <c:v>40213</c:v>
                </c:pt>
                <c:pt idx="1855">
                  <c:v>33324</c:v>
                </c:pt>
                <c:pt idx="1856">
                  <c:v>41207</c:v>
                </c:pt>
                <c:pt idx="1857">
                  <c:v>50698</c:v>
                </c:pt>
                <c:pt idx="1858">
                  <c:v>36992</c:v>
                </c:pt>
                <c:pt idx="1859">
                  <c:v>53872</c:v>
                </c:pt>
                <c:pt idx="1860">
                  <c:v>54230</c:v>
                </c:pt>
                <c:pt idx="1861">
                  <c:v>48461</c:v>
                </c:pt>
                <c:pt idx="1862">
                  <c:v>64182</c:v>
                </c:pt>
                <c:pt idx="1863">
                  <c:v>35607</c:v>
                </c:pt>
                <c:pt idx="1864">
                  <c:v>59569</c:v>
                </c:pt>
                <c:pt idx="1865">
                  <c:v>66505</c:v>
                </c:pt>
                <c:pt idx="1866">
                  <c:v>40921</c:v>
                </c:pt>
                <c:pt idx="1867">
                  <c:v>34368</c:v>
                </c:pt>
                <c:pt idx="1868">
                  <c:v>41521</c:v>
                </c:pt>
                <c:pt idx="1869">
                  <c:v>50124</c:v>
                </c:pt>
                <c:pt idx="1870">
                  <c:v>55472</c:v>
                </c:pt>
                <c:pt idx="1871">
                  <c:v>44076</c:v>
                </c:pt>
                <c:pt idx="1872">
                  <c:v>33698</c:v>
                </c:pt>
                <c:pt idx="1873">
                  <c:v>47299</c:v>
                </c:pt>
                <c:pt idx="1874">
                  <c:v>32086</c:v>
                </c:pt>
                <c:pt idx="1875">
                  <c:v>43385</c:v>
                </c:pt>
                <c:pt idx="1876">
                  <c:v>51508</c:v>
                </c:pt>
                <c:pt idx="1877">
                  <c:v>63054</c:v>
                </c:pt>
                <c:pt idx="1878">
                  <c:v>52030</c:v>
                </c:pt>
                <c:pt idx="1879">
                  <c:v>52185</c:v>
                </c:pt>
                <c:pt idx="1880">
                  <c:v>41017</c:v>
                </c:pt>
                <c:pt idx="1881">
                  <c:v>46364</c:v>
                </c:pt>
                <c:pt idx="1882">
                  <c:v>41147</c:v>
                </c:pt>
                <c:pt idx="1883">
                  <c:v>36929</c:v>
                </c:pt>
                <c:pt idx="1884">
                  <c:v>46200</c:v>
                </c:pt>
                <c:pt idx="1885">
                  <c:v>55926</c:v>
                </c:pt>
                <c:pt idx="1886">
                  <c:v>41079</c:v>
                </c:pt>
                <c:pt idx="1887">
                  <c:v>43986</c:v>
                </c:pt>
                <c:pt idx="1888">
                  <c:v>77764</c:v>
                </c:pt>
                <c:pt idx="1889">
                  <c:v>44113</c:v>
                </c:pt>
                <c:pt idx="1890">
                  <c:v>38750</c:v>
                </c:pt>
                <c:pt idx="1891">
                  <c:v>39335</c:v>
                </c:pt>
                <c:pt idx="1892">
                  <c:v>40884</c:v>
                </c:pt>
                <c:pt idx="1893">
                  <c:v>36929</c:v>
                </c:pt>
                <c:pt idx="1894">
                  <c:v>41009</c:v>
                </c:pt>
                <c:pt idx="1895">
                  <c:v>37111</c:v>
                </c:pt>
                <c:pt idx="1896">
                  <c:v>50699</c:v>
                </c:pt>
                <c:pt idx="1897">
                  <c:v>38012</c:v>
                </c:pt>
                <c:pt idx="1898">
                  <c:v>47041</c:v>
                </c:pt>
                <c:pt idx="1899">
                  <c:v>52895</c:v>
                </c:pt>
                <c:pt idx="1900">
                  <c:v>45159</c:v>
                </c:pt>
                <c:pt idx="1901">
                  <c:v>47123</c:v>
                </c:pt>
                <c:pt idx="1902">
                  <c:v>37256</c:v>
                </c:pt>
                <c:pt idx="1903">
                  <c:v>60810</c:v>
                </c:pt>
                <c:pt idx="1904">
                  <c:v>51481</c:v>
                </c:pt>
                <c:pt idx="1905">
                  <c:v>45096</c:v>
                </c:pt>
                <c:pt idx="1906">
                  <c:v>45719</c:v>
                </c:pt>
                <c:pt idx="1907">
                  <c:v>41589</c:v>
                </c:pt>
                <c:pt idx="1908">
                  <c:v>39649</c:v>
                </c:pt>
                <c:pt idx="1909">
                  <c:v>43488</c:v>
                </c:pt>
                <c:pt idx="1910">
                  <c:v>39030</c:v>
                </c:pt>
                <c:pt idx="1911">
                  <c:v>34452</c:v>
                </c:pt>
                <c:pt idx="1912">
                  <c:v>61896</c:v>
                </c:pt>
                <c:pt idx="1913">
                  <c:v>42820</c:v>
                </c:pt>
                <c:pt idx="1914">
                  <c:v>41587</c:v>
                </c:pt>
                <c:pt idx="1915">
                  <c:v>32248</c:v>
                </c:pt>
                <c:pt idx="1916">
                  <c:v>53440</c:v>
                </c:pt>
                <c:pt idx="1917">
                  <c:v>32580</c:v>
                </c:pt>
                <c:pt idx="1918">
                  <c:v>74811</c:v>
                </c:pt>
                <c:pt idx="1919">
                  <c:v>41849</c:v>
                </c:pt>
                <c:pt idx="1920">
                  <c:v>38564</c:v>
                </c:pt>
                <c:pt idx="1921">
                  <c:v>41363</c:v>
                </c:pt>
                <c:pt idx="1922">
                  <c:v>48996</c:v>
                </c:pt>
                <c:pt idx="1923">
                  <c:v>70929</c:v>
                </c:pt>
                <c:pt idx="1924">
                  <c:v>42839</c:v>
                </c:pt>
                <c:pt idx="1925">
                  <c:v>37954</c:v>
                </c:pt>
                <c:pt idx="1926">
                  <c:v>38895</c:v>
                </c:pt>
                <c:pt idx="1927">
                  <c:v>43091</c:v>
                </c:pt>
                <c:pt idx="1928">
                  <c:v>39135</c:v>
                </c:pt>
                <c:pt idx="1929">
                  <c:v>38742</c:v>
                </c:pt>
                <c:pt idx="1930">
                  <c:v>51222</c:v>
                </c:pt>
                <c:pt idx="1931">
                  <c:v>61773</c:v>
                </c:pt>
                <c:pt idx="1932">
                  <c:v>54458</c:v>
                </c:pt>
                <c:pt idx="1933">
                  <c:v>48834</c:v>
                </c:pt>
                <c:pt idx="1934">
                  <c:v>40862</c:v>
                </c:pt>
                <c:pt idx="1935">
                  <c:v>48822</c:v>
                </c:pt>
                <c:pt idx="1936">
                  <c:v>67655</c:v>
                </c:pt>
                <c:pt idx="1937">
                  <c:v>41813</c:v>
                </c:pt>
                <c:pt idx="1938">
                  <c:v>44817</c:v>
                </c:pt>
                <c:pt idx="1939">
                  <c:v>41401</c:v>
                </c:pt>
                <c:pt idx="1940">
                  <c:v>38224</c:v>
                </c:pt>
                <c:pt idx="1941">
                  <c:v>34258</c:v>
                </c:pt>
                <c:pt idx="1942">
                  <c:v>47834</c:v>
                </c:pt>
                <c:pt idx="1943">
                  <c:v>64636</c:v>
                </c:pt>
                <c:pt idx="1944">
                  <c:v>62376</c:v>
                </c:pt>
                <c:pt idx="1945">
                  <c:v>37294</c:v>
                </c:pt>
                <c:pt idx="1946">
                  <c:v>34340</c:v>
                </c:pt>
                <c:pt idx="1947">
                  <c:v>39006</c:v>
                </c:pt>
                <c:pt idx="1948">
                  <c:v>43654</c:v>
                </c:pt>
                <c:pt idx="1949">
                  <c:v>43194</c:v>
                </c:pt>
                <c:pt idx="1950">
                  <c:v>38607</c:v>
                </c:pt>
                <c:pt idx="1951">
                  <c:v>46427</c:v>
                </c:pt>
                <c:pt idx="1952">
                  <c:v>35701</c:v>
                </c:pt>
                <c:pt idx="1953">
                  <c:v>32826</c:v>
                </c:pt>
                <c:pt idx="1954">
                  <c:v>43087</c:v>
                </c:pt>
                <c:pt idx="1955">
                  <c:v>51958</c:v>
                </c:pt>
                <c:pt idx="1956">
                  <c:v>38000</c:v>
                </c:pt>
                <c:pt idx="1957">
                  <c:v>50361</c:v>
                </c:pt>
                <c:pt idx="1958">
                  <c:v>56444</c:v>
                </c:pt>
                <c:pt idx="1959">
                  <c:v>55130</c:v>
                </c:pt>
                <c:pt idx="1960">
                  <c:v>35772</c:v>
                </c:pt>
                <c:pt idx="1961">
                  <c:v>49309</c:v>
                </c:pt>
                <c:pt idx="1962">
                  <c:v>45363</c:v>
                </c:pt>
                <c:pt idx="1963">
                  <c:v>51733</c:v>
                </c:pt>
                <c:pt idx="1964">
                  <c:v>26699</c:v>
                </c:pt>
                <c:pt idx="1965">
                  <c:v>44110</c:v>
                </c:pt>
                <c:pt idx="1966">
                  <c:v>42780</c:v>
                </c:pt>
                <c:pt idx="1967">
                  <c:v>60435</c:v>
                </c:pt>
                <c:pt idx="1968">
                  <c:v>37527</c:v>
                </c:pt>
                <c:pt idx="1969">
                  <c:v>58127</c:v>
                </c:pt>
                <c:pt idx="1970">
                  <c:v>45559</c:v>
                </c:pt>
                <c:pt idx="1971">
                  <c:v>38752</c:v>
                </c:pt>
                <c:pt idx="1972">
                  <c:v>43618</c:v>
                </c:pt>
                <c:pt idx="1973">
                  <c:v>40680</c:v>
                </c:pt>
                <c:pt idx="1974">
                  <c:v>45261</c:v>
                </c:pt>
                <c:pt idx="1975">
                  <c:v>36645</c:v>
                </c:pt>
                <c:pt idx="1976">
                  <c:v>40442</c:v>
                </c:pt>
                <c:pt idx="1977">
                  <c:v>46346</c:v>
                </c:pt>
                <c:pt idx="1978">
                  <c:v>55918</c:v>
                </c:pt>
                <c:pt idx="1979">
                  <c:v>37933</c:v>
                </c:pt>
                <c:pt idx="1980">
                  <c:v>41437</c:v>
                </c:pt>
                <c:pt idx="1981">
                  <c:v>43377</c:v>
                </c:pt>
                <c:pt idx="1982">
                  <c:v>51003</c:v>
                </c:pt>
                <c:pt idx="1983">
                  <c:v>39984</c:v>
                </c:pt>
                <c:pt idx="1984">
                  <c:v>50589</c:v>
                </c:pt>
                <c:pt idx="1985">
                  <c:v>44065</c:v>
                </c:pt>
                <c:pt idx="1986">
                  <c:v>39444</c:v>
                </c:pt>
                <c:pt idx="1987">
                  <c:v>40386</c:v>
                </c:pt>
                <c:pt idx="1988">
                  <c:v>37911</c:v>
                </c:pt>
                <c:pt idx="1989">
                  <c:v>37486</c:v>
                </c:pt>
                <c:pt idx="1990">
                  <c:v>39232</c:v>
                </c:pt>
                <c:pt idx="1991">
                  <c:v>33707</c:v>
                </c:pt>
                <c:pt idx="1992">
                  <c:v>41652</c:v>
                </c:pt>
                <c:pt idx="1993">
                  <c:v>44188</c:v>
                </c:pt>
                <c:pt idx="1994">
                  <c:v>32662</c:v>
                </c:pt>
                <c:pt idx="1995">
                  <c:v>33091</c:v>
                </c:pt>
                <c:pt idx="1996">
                  <c:v>46185</c:v>
                </c:pt>
                <c:pt idx="1997">
                  <c:v>40047</c:v>
                </c:pt>
                <c:pt idx="1998">
                  <c:v>58976</c:v>
                </c:pt>
                <c:pt idx="1999">
                  <c:v>49949</c:v>
                </c:pt>
                <c:pt idx="2000">
                  <c:v>37581</c:v>
                </c:pt>
                <c:pt idx="2001">
                  <c:v>36895</c:v>
                </c:pt>
                <c:pt idx="2002">
                  <c:v>48128</c:v>
                </c:pt>
                <c:pt idx="2003">
                  <c:v>39908</c:v>
                </c:pt>
                <c:pt idx="2004">
                  <c:v>41891</c:v>
                </c:pt>
                <c:pt idx="2005">
                  <c:v>53804</c:v>
                </c:pt>
                <c:pt idx="2006">
                  <c:v>37597</c:v>
                </c:pt>
                <c:pt idx="2007">
                  <c:v>47937</c:v>
                </c:pt>
                <c:pt idx="2008">
                  <c:v>34863</c:v>
                </c:pt>
                <c:pt idx="2009">
                  <c:v>35345</c:v>
                </c:pt>
                <c:pt idx="2010">
                  <c:v>35363</c:v>
                </c:pt>
                <c:pt idx="2011">
                  <c:v>40165</c:v>
                </c:pt>
                <c:pt idx="2012">
                  <c:v>42088</c:v>
                </c:pt>
                <c:pt idx="2013">
                  <c:v>38023</c:v>
                </c:pt>
                <c:pt idx="2014">
                  <c:v>37360</c:v>
                </c:pt>
                <c:pt idx="2015">
                  <c:v>30661</c:v>
                </c:pt>
                <c:pt idx="2016">
                  <c:v>47158</c:v>
                </c:pt>
                <c:pt idx="2017">
                  <c:v>41376</c:v>
                </c:pt>
                <c:pt idx="2018">
                  <c:v>42105</c:v>
                </c:pt>
                <c:pt idx="2019">
                  <c:v>36867</c:v>
                </c:pt>
                <c:pt idx="2020">
                  <c:v>34631</c:v>
                </c:pt>
                <c:pt idx="2021">
                  <c:v>45448</c:v>
                </c:pt>
                <c:pt idx="2022">
                  <c:v>42956</c:v>
                </c:pt>
                <c:pt idx="2023">
                  <c:v>29415</c:v>
                </c:pt>
                <c:pt idx="2024">
                  <c:v>51958</c:v>
                </c:pt>
                <c:pt idx="2025">
                  <c:v>31025</c:v>
                </c:pt>
                <c:pt idx="2026">
                  <c:v>32120</c:v>
                </c:pt>
                <c:pt idx="2027">
                  <c:v>50548</c:v>
                </c:pt>
                <c:pt idx="2028">
                  <c:v>40038</c:v>
                </c:pt>
                <c:pt idx="2029">
                  <c:v>40710</c:v>
                </c:pt>
                <c:pt idx="2030">
                  <c:v>44408</c:v>
                </c:pt>
                <c:pt idx="2031">
                  <c:v>70874</c:v>
                </c:pt>
                <c:pt idx="2032">
                  <c:v>38344</c:v>
                </c:pt>
                <c:pt idx="2033">
                  <c:v>47227</c:v>
                </c:pt>
                <c:pt idx="2034">
                  <c:v>34684</c:v>
                </c:pt>
                <c:pt idx="2035">
                  <c:v>51738</c:v>
                </c:pt>
                <c:pt idx="2036">
                  <c:v>41346</c:v>
                </c:pt>
                <c:pt idx="2037">
                  <c:v>51986</c:v>
                </c:pt>
                <c:pt idx="2038">
                  <c:v>31820</c:v>
                </c:pt>
                <c:pt idx="2039">
                  <c:v>30019</c:v>
                </c:pt>
                <c:pt idx="2040">
                  <c:v>74220</c:v>
                </c:pt>
                <c:pt idx="2041">
                  <c:v>33986</c:v>
                </c:pt>
                <c:pt idx="2042">
                  <c:v>46874</c:v>
                </c:pt>
                <c:pt idx="2043">
                  <c:v>40376</c:v>
                </c:pt>
                <c:pt idx="2044">
                  <c:v>60093</c:v>
                </c:pt>
                <c:pt idx="2045">
                  <c:v>41112</c:v>
                </c:pt>
                <c:pt idx="2046">
                  <c:v>34644</c:v>
                </c:pt>
                <c:pt idx="2047">
                  <c:v>38281</c:v>
                </c:pt>
                <c:pt idx="2048">
                  <c:v>40532</c:v>
                </c:pt>
                <c:pt idx="2049">
                  <c:v>27382</c:v>
                </c:pt>
                <c:pt idx="2050">
                  <c:v>42498</c:v>
                </c:pt>
                <c:pt idx="2051">
                  <c:v>38329</c:v>
                </c:pt>
                <c:pt idx="2052">
                  <c:v>40642</c:v>
                </c:pt>
                <c:pt idx="2053">
                  <c:v>36642</c:v>
                </c:pt>
                <c:pt idx="2054">
                  <c:v>35731</c:v>
                </c:pt>
                <c:pt idx="2055">
                  <c:v>33755</c:v>
                </c:pt>
                <c:pt idx="2056">
                  <c:v>40267</c:v>
                </c:pt>
                <c:pt idx="2057">
                  <c:v>52959</c:v>
                </c:pt>
                <c:pt idx="2058">
                  <c:v>34581</c:v>
                </c:pt>
                <c:pt idx="2059">
                  <c:v>30721</c:v>
                </c:pt>
                <c:pt idx="2060">
                  <c:v>41561</c:v>
                </c:pt>
                <c:pt idx="2061">
                  <c:v>38802</c:v>
                </c:pt>
                <c:pt idx="2062">
                  <c:v>31600</c:v>
                </c:pt>
                <c:pt idx="2063">
                  <c:v>35681</c:v>
                </c:pt>
                <c:pt idx="2064">
                  <c:v>41602</c:v>
                </c:pt>
                <c:pt idx="2065">
                  <c:v>38871</c:v>
                </c:pt>
                <c:pt idx="2066">
                  <c:v>35740</c:v>
                </c:pt>
                <c:pt idx="2067">
                  <c:v>49758</c:v>
                </c:pt>
                <c:pt idx="2068">
                  <c:v>47520</c:v>
                </c:pt>
                <c:pt idx="2069">
                  <c:v>42903</c:v>
                </c:pt>
                <c:pt idx="2070">
                  <c:v>41004</c:v>
                </c:pt>
                <c:pt idx="2071">
                  <c:v>47376</c:v>
                </c:pt>
                <c:pt idx="2072">
                  <c:v>50540</c:v>
                </c:pt>
                <c:pt idx="2073">
                  <c:v>38178</c:v>
                </c:pt>
                <c:pt idx="2074">
                  <c:v>59102</c:v>
                </c:pt>
                <c:pt idx="2075">
                  <c:v>47351</c:v>
                </c:pt>
                <c:pt idx="2076">
                  <c:v>51569</c:v>
                </c:pt>
                <c:pt idx="2077">
                  <c:v>33428</c:v>
                </c:pt>
                <c:pt idx="2078">
                  <c:v>37316</c:v>
                </c:pt>
                <c:pt idx="2079">
                  <c:v>47902</c:v>
                </c:pt>
                <c:pt idx="2080">
                  <c:v>43509</c:v>
                </c:pt>
                <c:pt idx="2081">
                  <c:v>61575</c:v>
                </c:pt>
                <c:pt idx="2082">
                  <c:v>43272</c:v>
                </c:pt>
                <c:pt idx="2083">
                  <c:v>46926</c:v>
                </c:pt>
                <c:pt idx="2084">
                  <c:v>43104</c:v>
                </c:pt>
                <c:pt idx="2085">
                  <c:v>94334</c:v>
                </c:pt>
                <c:pt idx="2086">
                  <c:v>56866</c:v>
                </c:pt>
                <c:pt idx="2087">
                  <c:v>59925</c:v>
                </c:pt>
                <c:pt idx="2088">
                  <c:v>70299</c:v>
                </c:pt>
                <c:pt idx="2089">
                  <c:v>83162</c:v>
                </c:pt>
                <c:pt idx="2090">
                  <c:v>43518</c:v>
                </c:pt>
                <c:pt idx="2091">
                  <c:v>71885</c:v>
                </c:pt>
                <c:pt idx="2092">
                  <c:v>56508</c:v>
                </c:pt>
                <c:pt idx="2093">
                  <c:v>48718</c:v>
                </c:pt>
                <c:pt idx="2094">
                  <c:v>48135</c:v>
                </c:pt>
                <c:pt idx="2095">
                  <c:v>49809</c:v>
                </c:pt>
                <c:pt idx="2096">
                  <c:v>46849</c:v>
                </c:pt>
                <c:pt idx="2097">
                  <c:v>85886</c:v>
                </c:pt>
                <c:pt idx="2098">
                  <c:v>48908</c:v>
                </c:pt>
                <c:pt idx="2099">
                  <c:v>52195</c:v>
                </c:pt>
                <c:pt idx="2100">
                  <c:v>51880</c:v>
                </c:pt>
                <c:pt idx="2101">
                  <c:v>56718</c:v>
                </c:pt>
                <c:pt idx="2102">
                  <c:v>54585</c:v>
                </c:pt>
                <c:pt idx="2103">
                  <c:v>47547</c:v>
                </c:pt>
                <c:pt idx="2104">
                  <c:v>49191</c:v>
                </c:pt>
                <c:pt idx="2105">
                  <c:v>83152</c:v>
                </c:pt>
                <c:pt idx="2106">
                  <c:v>53783</c:v>
                </c:pt>
                <c:pt idx="2107">
                  <c:v>48368</c:v>
                </c:pt>
                <c:pt idx="2108">
                  <c:v>41296</c:v>
                </c:pt>
                <c:pt idx="2109">
                  <c:v>43043</c:v>
                </c:pt>
                <c:pt idx="2110">
                  <c:v>35266</c:v>
                </c:pt>
                <c:pt idx="2111">
                  <c:v>32508</c:v>
                </c:pt>
                <c:pt idx="2112">
                  <c:v>36488</c:v>
                </c:pt>
                <c:pt idx="2113">
                  <c:v>37131</c:v>
                </c:pt>
                <c:pt idx="2114">
                  <c:v>40357</c:v>
                </c:pt>
                <c:pt idx="2115">
                  <c:v>31217</c:v>
                </c:pt>
                <c:pt idx="2116">
                  <c:v>33521</c:v>
                </c:pt>
                <c:pt idx="2117">
                  <c:v>47387</c:v>
                </c:pt>
                <c:pt idx="2118">
                  <c:v>47296</c:v>
                </c:pt>
                <c:pt idx="2119">
                  <c:v>39275</c:v>
                </c:pt>
                <c:pt idx="2120">
                  <c:v>55250</c:v>
                </c:pt>
                <c:pt idx="2121">
                  <c:v>38653</c:v>
                </c:pt>
                <c:pt idx="2122">
                  <c:v>61730</c:v>
                </c:pt>
                <c:pt idx="2123">
                  <c:v>48824</c:v>
                </c:pt>
                <c:pt idx="2124">
                  <c:v>42730</c:v>
                </c:pt>
                <c:pt idx="2125">
                  <c:v>45080</c:v>
                </c:pt>
                <c:pt idx="2126">
                  <c:v>56797</c:v>
                </c:pt>
                <c:pt idx="2127">
                  <c:v>34620</c:v>
                </c:pt>
                <c:pt idx="2128">
                  <c:v>38887</c:v>
                </c:pt>
                <c:pt idx="2129">
                  <c:v>37072</c:v>
                </c:pt>
                <c:pt idx="2130">
                  <c:v>39444</c:v>
                </c:pt>
                <c:pt idx="2131">
                  <c:v>34321</c:v>
                </c:pt>
                <c:pt idx="2132">
                  <c:v>43972</c:v>
                </c:pt>
                <c:pt idx="2133">
                  <c:v>42582</c:v>
                </c:pt>
                <c:pt idx="2134">
                  <c:v>58024</c:v>
                </c:pt>
                <c:pt idx="2135">
                  <c:v>54642</c:v>
                </c:pt>
                <c:pt idx="2136">
                  <c:v>43346</c:v>
                </c:pt>
                <c:pt idx="2137">
                  <c:v>47592</c:v>
                </c:pt>
                <c:pt idx="2138">
                  <c:v>34109</c:v>
                </c:pt>
                <c:pt idx="2139">
                  <c:v>31615</c:v>
                </c:pt>
                <c:pt idx="2140">
                  <c:v>45944</c:v>
                </c:pt>
                <c:pt idx="2141">
                  <c:v>48166</c:v>
                </c:pt>
                <c:pt idx="2142">
                  <c:v>42056</c:v>
                </c:pt>
                <c:pt idx="2143">
                  <c:v>48413</c:v>
                </c:pt>
                <c:pt idx="2144">
                  <c:v>33824</c:v>
                </c:pt>
                <c:pt idx="2145">
                  <c:v>49342</c:v>
                </c:pt>
                <c:pt idx="2146">
                  <c:v>37263</c:v>
                </c:pt>
                <c:pt idx="2147">
                  <c:v>44828</c:v>
                </c:pt>
                <c:pt idx="2148">
                  <c:v>31674</c:v>
                </c:pt>
                <c:pt idx="2149">
                  <c:v>45380</c:v>
                </c:pt>
                <c:pt idx="2150">
                  <c:v>42812</c:v>
                </c:pt>
                <c:pt idx="2151">
                  <c:v>47286</c:v>
                </c:pt>
                <c:pt idx="2152">
                  <c:v>30056</c:v>
                </c:pt>
                <c:pt idx="2153">
                  <c:v>44175</c:v>
                </c:pt>
                <c:pt idx="2154">
                  <c:v>28341</c:v>
                </c:pt>
                <c:pt idx="2155">
                  <c:v>38338</c:v>
                </c:pt>
                <c:pt idx="2156">
                  <c:v>29067</c:v>
                </c:pt>
                <c:pt idx="2157">
                  <c:v>43390</c:v>
                </c:pt>
                <c:pt idx="2158">
                  <c:v>38544</c:v>
                </c:pt>
                <c:pt idx="2159">
                  <c:v>30556</c:v>
                </c:pt>
                <c:pt idx="2160">
                  <c:v>30333</c:v>
                </c:pt>
                <c:pt idx="2161">
                  <c:v>48552</c:v>
                </c:pt>
                <c:pt idx="2162">
                  <c:v>35878</c:v>
                </c:pt>
                <c:pt idx="2163">
                  <c:v>30127</c:v>
                </c:pt>
                <c:pt idx="2164">
                  <c:v>49400</c:v>
                </c:pt>
                <c:pt idx="2165">
                  <c:v>30671</c:v>
                </c:pt>
                <c:pt idx="2166">
                  <c:v>45483</c:v>
                </c:pt>
                <c:pt idx="2167">
                  <c:v>43647</c:v>
                </c:pt>
                <c:pt idx="2168">
                  <c:v>46226</c:v>
                </c:pt>
                <c:pt idx="2169">
                  <c:v>39247</c:v>
                </c:pt>
                <c:pt idx="2170">
                  <c:v>35726</c:v>
                </c:pt>
                <c:pt idx="2171">
                  <c:v>33640</c:v>
                </c:pt>
                <c:pt idx="2172">
                  <c:v>42452</c:v>
                </c:pt>
                <c:pt idx="2173">
                  <c:v>50358</c:v>
                </c:pt>
                <c:pt idx="2174">
                  <c:v>50407</c:v>
                </c:pt>
                <c:pt idx="2175">
                  <c:v>26351</c:v>
                </c:pt>
                <c:pt idx="2176">
                  <c:v>41406</c:v>
                </c:pt>
                <c:pt idx="2177">
                  <c:v>38038</c:v>
                </c:pt>
                <c:pt idx="2178">
                  <c:v>43040</c:v>
                </c:pt>
                <c:pt idx="2179">
                  <c:v>43799</c:v>
                </c:pt>
                <c:pt idx="2180">
                  <c:v>41588</c:v>
                </c:pt>
                <c:pt idx="2181">
                  <c:v>42477</c:v>
                </c:pt>
                <c:pt idx="2182">
                  <c:v>45168</c:v>
                </c:pt>
                <c:pt idx="2183">
                  <c:v>54086</c:v>
                </c:pt>
                <c:pt idx="2184">
                  <c:v>44762</c:v>
                </c:pt>
                <c:pt idx="2185">
                  <c:v>46466</c:v>
                </c:pt>
                <c:pt idx="2186">
                  <c:v>40234</c:v>
                </c:pt>
                <c:pt idx="2187">
                  <c:v>41077</c:v>
                </c:pt>
                <c:pt idx="2188">
                  <c:v>89861</c:v>
                </c:pt>
                <c:pt idx="2189">
                  <c:v>68334</c:v>
                </c:pt>
                <c:pt idx="2190">
                  <c:v>56787</c:v>
                </c:pt>
                <c:pt idx="2191">
                  <c:v>70358</c:v>
                </c:pt>
                <c:pt idx="2192">
                  <c:v>41955</c:v>
                </c:pt>
                <c:pt idx="2193">
                  <c:v>47433</c:v>
                </c:pt>
                <c:pt idx="2194">
                  <c:v>49832</c:v>
                </c:pt>
                <c:pt idx="2195">
                  <c:v>48368</c:v>
                </c:pt>
                <c:pt idx="2196">
                  <c:v>55190</c:v>
                </c:pt>
                <c:pt idx="2197">
                  <c:v>38663</c:v>
                </c:pt>
                <c:pt idx="2198">
                  <c:v>45964</c:v>
                </c:pt>
                <c:pt idx="2199">
                  <c:v>43783</c:v>
                </c:pt>
                <c:pt idx="2200">
                  <c:v>58833</c:v>
                </c:pt>
                <c:pt idx="2201">
                  <c:v>44077</c:v>
                </c:pt>
                <c:pt idx="2202">
                  <c:v>54068</c:v>
                </c:pt>
                <c:pt idx="2203">
                  <c:v>52003</c:v>
                </c:pt>
                <c:pt idx="2204">
                  <c:v>50774</c:v>
                </c:pt>
                <c:pt idx="2205">
                  <c:v>46243</c:v>
                </c:pt>
                <c:pt idx="2206">
                  <c:v>45232</c:v>
                </c:pt>
                <c:pt idx="2207">
                  <c:v>44730</c:v>
                </c:pt>
                <c:pt idx="2208">
                  <c:v>42700</c:v>
                </c:pt>
                <c:pt idx="2209">
                  <c:v>52508</c:v>
                </c:pt>
                <c:pt idx="2210">
                  <c:v>48381</c:v>
                </c:pt>
                <c:pt idx="2211">
                  <c:v>41065</c:v>
                </c:pt>
                <c:pt idx="2212">
                  <c:v>43841</c:v>
                </c:pt>
                <c:pt idx="2213">
                  <c:v>46945</c:v>
                </c:pt>
                <c:pt idx="2214">
                  <c:v>54849</c:v>
                </c:pt>
                <c:pt idx="2215">
                  <c:v>51285</c:v>
                </c:pt>
                <c:pt idx="2216">
                  <c:v>50997</c:v>
                </c:pt>
                <c:pt idx="2217">
                  <c:v>51403</c:v>
                </c:pt>
                <c:pt idx="2218">
                  <c:v>39572</c:v>
                </c:pt>
                <c:pt idx="2219">
                  <c:v>46001</c:v>
                </c:pt>
                <c:pt idx="2220">
                  <c:v>42056</c:v>
                </c:pt>
                <c:pt idx="2221">
                  <c:v>44623</c:v>
                </c:pt>
                <c:pt idx="2222">
                  <c:v>47217</c:v>
                </c:pt>
                <c:pt idx="2223">
                  <c:v>63030</c:v>
                </c:pt>
                <c:pt idx="2224">
                  <c:v>59975</c:v>
                </c:pt>
                <c:pt idx="2225">
                  <c:v>43770</c:v>
                </c:pt>
                <c:pt idx="2226">
                  <c:v>49467</c:v>
                </c:pt>
                <c:pt idx="2227">
                  <c:v>41577</c:v>
                </c:pt>
                <c:pt idx="2228">
                  <c:v>52491</c:v>
                </c:pt>
                <c:pt idx="2229">
                  <c:v>47418</c:v>
                </c:pt>
                <c:pt idx="2230">
                  <c:v>46388</c:v>
                </c:pt>
                <c:pt idx="2231">
                  <c:v>41649</c:v>
                </c:pt>
                <c:pt idx="2232">
                  <c:v>54831</c:v>
                </c:pt>
                <c:pt idx="2233">
                  <c:v>54468</c:v>
                </c:pt>
                <c:pt idx="2234">
                  <c:v>43740</c:v>
                </c:pt>
                <c:pt idx="2235">
                  <c:v>50078</c:v>
                </c:pt>
                <c:pt idx="2236">
                  <c:v>43933</c:v>
                </c:pt>
                <c:pt idx="2237">
                  <c:v>47606</c:v>
                </c:pt>
                <c:pt idx="2238">
                  <c:v>46276</c:v>
                </c:pt>
                <c:pt idx="2239">
                  <c:v>55008</c:v>
                </c:pt>
                <c:pt idx="2240">
                  <c:v>47410</c:v>
                </c:pt>
                <c:pt idx="2241">
                  <c:v>42622</c:v>
                </c:pt>
                <c:pt idx="2242">
                  <c:v>44388</c:v>
                </c:pt>
                <c:pt idx="2243">
                  <c:v>41260</c:v>
                </c:pt>
                <c:pt idx="2244">
                  <c:v>45151</c:v>
                </c:pt>
                <c:pt idx="2245">
                  <c:v>55925</c:v>
                </c:pt>
                <c:pt idx="2246">
                  <c:v>65793</c:v>
                </c:pt>
                <c:pt idx="2247">
                  <c:v>43573</c:v>
                </c:pt>
                <c:pt idx="2248">
                  <c:v>40929</c:v>
                </c:pt>
                <c:pt idx="2249">
                  <c:v>51182</c:v>
                </c:pt>
                <c:pt idx="2250">
                  <c:v>50731</c:v>
                </c:pt>
                <c:pt idx="2251">
                  <c:v>59266</c:v>
                </c:pt>
                <c:pt idx="2252">
                  <c:v>48216</c:v>
                </c:pt>
                <c:pt idx="2253">
                  <c:v>51929</c:v>
                </c:pt>
                <c:pt idx="2254">
                  <c:v>45229</c:v>
                </c:pt>
                <c:pt idx="2255">
                  <c:v>40422</c:v>
                </c:pt>
                <c:pt idx="2256">
                  <c:v>50014</c:v>
                </c:pt>
                <c:pt idx="2257">
                  <c:v>61931</c:v>
                </c:pt>
                <c:pt idx="2258">
                  <c:v>51331</c:v>
                </c:pt>
                <c:pt idx="2259">
                  <c:v>54186</c:v>
                </c:pt>
                <c:pt idx="2260">
                  <c:v>62438</c:v>
                </c:pt>
                <c:pt idx="2261">
                  <c:v>55781</c:v>
                </c:pt>
                <c:pt idx="2262">
                  <c:v>50719</c:v>
                </c:pt>
                <c:pt idx="2263">
                  <c:v>52273</c:v>
                </c:pt>
                <c:pt idx="2264">
                  <c:v>49456</c:v>
                </c:pt>
                <c:pt idx="2265">
                  <c:v>52367</c:v>
                </c:pt>
                <c:pt idx="2266">
                  <c:v>46159</c:v>
                </c:pt>
                <c:pt idx="2267">
                  <c:v>61423</c:v>
                </c:pt>
                <c:pt idx="2268">
                  <c:v>49569</c:v>
                </c:pt>
                <c:pt idx="2269">
                  <c:v>52894</c:v>
                </c:pt>
                <c:pt idx="2270">
                  <c:v>50788</c:v>
                </c:pt>
                <c:pt idx="2271">
                  <c:v>45413</c:v>
                </c:pt>
                <c:pt idx="2272">
                  <c:v>51514</c:v>
                </c:pt>
                <c:pt idx="2273">
                  <c:v>49018</c:v>
                </c:pt>
                <c:pt idx="2274">
                  <c:v>48528</c:v>
                </c:pt>
                <c:pt idx="2275">
                  <c:v>50370</c:v>
                </c:pt>
                <c:pt idx="2276">
                  <c:v>79173</c:v>
                </c:pt>
                <c:pt idx="2277">
                  <c:v>46750</c:v>
                </c:pt>
                <c:pt idx="2278">
                  <c:v>36742</c:v>
                </c:pt>
                <c:pt idx="2279">
                  <c:v>55958</c:v>
                </c:pt>
                <c:pt idx="2280">
                  <c:v>45292</c:v>
                </c:pt>
                <c:pt idx="2281">
                  <c:v>56551</c:v>
                </c:pt>
                <c:pt idx="2282">
                  <c:v>33370</c:v>
                </c:pt>
                <c:pt idx="2283">
                  <c:v>28716</c:v>
                </c:pt>
                <c:pt idx="2284">
                  <c:v>34010</c:v>
                </c:pt>
                <c:pt idx="2285">
                  <c:v>32815</c:v>
                </c:pt>
                <c:pt idx="2286">
                  <c:v>29244</c:v>
                </c:pt>
                <c:pt idx="2287">
                  <c:v>34604</c:v>
                </c:pt>
                <c:pt idx="2288">
                  <c:v>36973</c:v>
                </c:pt>
                <c:pt idx="2289">
                  <c:v>36303</c:v>
                </c:pt>
                <c:pt idx="2290">
                  <c:v>34008</c:v>
                </c:pt>
                <c:pt idx="2291">
                  <c:v>39453</c:v>
                </c:pt>
                <c:pt idx="2292">
                  <c:v>32536</c:v>
                </c:pt>
                <c:pt idx="2293">
                  <c:v>41141</c:v>
                </c:pt>
                <c:pt idx="2294">
                  <c:v>32171</c:v>
                </c:pt>
                <c:pt idx="2295">
                  <c:v>36886</c:v>
                </c:pt>
                <c:pt idx="2296">
                  <c:v>40667</c:v>
                </c:pt>
                <c:pt idx="2297">
                  <c:v>34867</c:v>
                </c:pt>
                <c:pt idx="2298">
                  <c:v>39078</c:v>
                </c:pt>
                <c:pt idx="2299">
                  <c:v>52082</c:v>
                </c:pt>
                <c:pt idx="2300">
                  <c:v>34288</c:v>
                </c:pt>
                <c:pt idx="2301">
                  <c:v>31623</c:v>
                </c:pt>
                <c:pt idx="2302">
                  <c:v>36137</c:v>
                </c:pt>
                <c:pt idx="2303">
                  <c:v>41093</c:v>
                </c:pt>
                <c:pt idx="2304">
                  <c:v>33893</c:v>
                </c:pt>
                <c:pt idx="2305">
                  <c:v>30264</c:v>
                </c:pt>
                <c:pt idx="2306">
                  <c:v>42126</c:v>
                </c:pt>
                <c:pt idx="2307">
                  <c:v>43731</c:v>
                </c:pt>
                <c:pt idx="2308">
                  <c:v>32722</c:v>
                </c:pt>
                <c:pt idx="2309">
                  <c:v>32042</c:v>
                </c:pt>
                <c:pt idx="2310">
                  <c:v>34512</c:v>
                </c:pt>
                <c:pt idx="2311">
                  <c:v>40382</c:v>
                </c:pt>
                <c:pt idx="2312">
                  <c:v>51887</c:v>
                </c:pt>
                <c:pt idx="2313">
                  <c:v>73985</c:v>
                </c:pt>
                <c:pt idx="2314">
                  <c:v>58883</c:v>
                </c:pt>
                <c:pt idx="2315">
                  <c:v>64916</c:v>
                </c:pt>
                <c:pt idx="2316">
                  <c:v>57908</c:v>
                </c:pt>
                <c:pt idx="2317">
                  <c:v>40777</c:v>
                </c:pt>
                <c:pt idx="2318">
                  <c:v>44324</c:v>
                </c:pt>
                <c:pt idx="2319">
                  <c:v>45504</c:v>
                </c:pt>
                <c:pt idx="2320">
                  <c:v>46277</c:v>
                </c:pt>
                <c:pt idx="2321">
                  <c:v>47292</c:v>
                </c:pt>
                <c:pt idx="2322">
                  <c:v>63490</c:v>
                </c:pt>
                <c:pt idx="2323">
                  <c:v>50874</c:v>
                </c:pt>
                <c:pt idx="2324">
                  <c:v>45193</c:v>
                </c:pt>
                <c:pt idx="2325">
                  <c:v>51440</c:v>
                </c:pt>
                <c:pt idx="2326">
                  <c:v>42720</c:v>
                </c:pt>
                <c:pt idx="2327">
                  <c:v>42907</c:v>
                </c:pt>
                <c:pt idx="2328">
                  <c:v>43489</c:v>
                </c:pt>
                <c:pt idx="2329">
                  <c:v>55770</c:v>
                </c:pt>
                <c:pt idx="2330">
                  <c:v>45078</c:v>
                </c:pt>
                <c:pt idx="2331">
                  <c:v>41304</c:v>
                </c:pt>
                <c:pt idx="2332">
                  <c:v>42704</c:v>
                </c:pt>
                <c:pt idx="2333">
                  <c:v>45049</c:v>
                </c:pt>
                <c:pt idx="2334">
                  <c:v>50545</c:v>
                </c:pt>
                <c:pt idx="2335">
                  <c:v>45578</c:v>
                </c:pt>
                <c:pt idx="2336">
                  <c:v>41688</c:v>
                </c:pt>
                <c:pt idx="2337">
                  <c:v>44669</c:v>
                </c:pt>
                <c:pt idx="2338">
                  <c:v>39551</c:v>
                </c:pt>
                <c:pt idx="2339">
                  <c:v>52428</c:v>
                </c:pt>
                <c:pt idx="2340">
                  <c:v>46513</c:v>
                </c:pt>
                <c:pt idx="2341">
                  <c:v>49061</c:v>
                </c:pt>
                <c:pt idx="2342">
                  <c:v>43482</c:v>
                </c:pt>
                <c:pt idx="2343">
                  <c:v>37869</c:v>
                </c:pt>
                <c:pt idx="2344">
                  <c:v>39918</c:v>
                </c:pt>
                <c:pt idx="2345">
                  <c:v>44046</c:v>
                </c:pt>
                <c:pt idx="2346">
                  <c:v>36065</c:v>
                </c:pt>
                <c:pt idx="2347">
                  <c:v>46332</c:v>
                </c:pt>
                <c:pt idx="2348">
                  <c:v>46214</c:v>
                </c:pt>
                <c:pt idx="2349">
                  <c:v>46503</c:v>
                </c:pt>
                <c:pt idx="2350">
                  <c:v>38478</c:v>
                </c:pt>
                <c:pt idx="2351">
                  <c:v>45533</c:v>
                </c:pt>
                <c:pt idx="2352">
                  <c:v>48048</c:v>
                </c:pt>
                <c:pt idx="2353">
                  <c:v>36577</c:v>
                </c:pt>
                <c:pt idx="2354">
                  <c:v>57644</c:v>
                </c:pt>
                <c:pt idx="2355">
                  <c:v>44236</c:v>
                </c:pt>
                <c:pt idx="2356">
                  <c:v>49380</c:v>
                </c:pt>
                <c:pt idx="2357">
                  <c:v>35955</c:v>
                </c:pt>
                <c:pt idx="2358">
                  <c:v>46061</c:v>
                </c:pt>
                <c:pt idx="2359">
                  <c:v>30699</c:v>
                </c:pt>
                <c:pt idx="2360">
                  <c:v>49886</c:v>
                </c:pt>
                <c:pt idx="2361">
                  <c:v>58792</c:v>
                </c:pt>
                <c:pt idx="2362">
                  <c:v>50225</c:v>
                </c:pt>
                <c:pt idx="2363">
                  <c:v>52138</c:v>
                </c:pt>
                <c:pt idx="2364">
                  <c:v>49689</c:v>
                </c:pt>
                <c:pt idx="2365">
                  <c:v>50750</c:v>
                </c:pt>
                <c:pt idx="2366">
                  <c:v>46289</c:v>
                </c:pt>
                <c:pt idx="2367">
                  <c:v>47966</c:v>
                </c:pt>
                <c:pt idx="2368">
                  <c:v>46870</c:v>
                </c:pt>
                <c:pt idx="2369">
                  <c:v>50645</c:v>
                </c:pt>
                <c:pt idx="2370">
                  <c:v>45709</c:v>
                </c:pt>
                <c:pt idx="2371">
                  <c:v>60556</c:v>
                </c:pt>
                <c:pt idx="2372">
                  <c:v>41319</c:v>
                </c:pt>
                <c:pt idx="2373">
                  <c:v>55058</c:v>
                </c:pt>
                <c:pt idx="2374">
                  <c:v>45889</c:v>
                </c:pt>
                <c:pt idx="2375">
                  <c:v>49567</c:v>
                </c:pt>
                <c:pt idx="2376">
                  <c:v>56536</c:v>
                </c:pt>
                <c:pt idx="2377">
                  <c:v>55193</c:v>
                </c:pt>
                <c:pt idx="2378">
                  <c:v>52526</c:v>
                </c:pt>
                <c:pt idx="2379">
                  <c:v>80037</c:v>
                </c:pt>
                <c:pt idx="2380">
                  <c:v>45485</c:v>
                </c:pt>
                <c:pt idx="2381">
                  <c:v>46894</c:v>
                </c:pt>
                <c:pt idx="2382">
                  <c:v>86413</c:v>
                </c:pt>
                <c:pt idx="2383">
                  <c:v>38055</c:v>
                </c:pt>
                <c:pt idx="2384">
                  <c:v>55516</c:v>
                </c:pt>
                <c:pt idx="2385">
                  <c:v>40010</c:v>
                </c:pt>
                <c:pt idx="2386">
                  <c:v>39643</c:v>
                </c:pt>
                <c:pt idx="2387">
                  <c:v>46737</c:v>
                </c:pt>
                <c:pt idx="2388">
                  <c:v>43880</c:v>
                </c:pt>
                <c:pt idx="2389">
                  <c:v>35237</c:v>
                </c:pt>
                <c:pt idx="2390">
                  <c:v>42823</c:v>
                </c:pt>
                <c:pt idx="2391">
                  <c:v>59858</c:v>
                </c:pt>
                <c:pt idx="2392">
                  <c:v>40994</c:v>
                </c:pt>
                <c:pt idx="2393">
                  <c:v>52238</c:v>
                </c:pt>
                <c:pt idx="2394">
                  <c:v>26309</c:v>
                </c:pt>
                <c:pt idx="2395">
                  <c:v>40387</c:v>
                </c:pt>
                <c:pt idx="2396">
                  <c:v>66249</c:v>
                </c:pt>
                <c:pt idx="2397">
                  <c:v>38564</c:v>
                </c:pt>
                <c:pt idx="2398">
                  <c:v>41348</c:v>
                </c:pt>
                <c:pt idx="2399">
                  <c:v>60388</c:v>
                </c:pt>
                <c:pt idx="2400">
                  <c:v>53027</c:v>
                </c:pt>
                <c:pt idx="2401">
                  <c:v>35955</c:v>
                </c:pt>
                <c:pt idx="2402">
                  <c:v>51931</c:v>
                </c:pt>
                <c:pt idx="2403">
                  <c:v>41818</c:v>
                </c:pt>
                <c:pt idx="2404">
                  <c:v>35235</c:v>
                </c:pt>
                <c:pt idx="2405">
                  <c:v>30835</c:v>
                </c:pt>
                <c:pt idx="2406">
                  <c:v>30678</c:v>
                </c:pt>
                <c:pt idx="2407">
                  <c:v>29818</c:v>
                </c:pt>
                <c:pt idx="2408">
                  <c:v>51749</c:v>
                </c:pt>
                <c:pt idx="2409">
                  <c:v>40339</c:v>
                </c:pt>
                <c:pt idx="2410">
                  <c:v>37113</c:v>
                </c:pt>
                <c:pt idx="2411">
                  <c:v>35807</c:v>
                </c:pt>
                <c:pt idx="2412">
                  <c:v>64533</c:v>
                </c:pt>
                <c:pt idx="2413">
                  <c:v>41682</c:v>
                </c:pt>
                <c:pt idx="2414">
                  <c:v>39484</c:v>
                </c:pt>
                <c:pt idx="2415">
                  <c:v>43193</c:v>
                </c:pt>
                <c:pt idx="2416">
                  <c:v>38887</c:v>
                </c:pt>
                <c:pt idx="2417">
                  <c:v>44653</c:v>
                </c:pt>
                <c:pt idx="2418">
                  <c:v>37413</c:v>
                </c:pt>
                <c:pt idx="2419">
                  <c:v>37603</c:v>
                </c:pt>
                <c:pt idx="2420">
                  <c:v>29430</c:v>
                </c:pt>
                <c:pt idx="2421">
                  <c:v>45557</c:v>
                </c:pt>
                <c:pt idx="2422">
                  <c:v>36055</c:v>
                </c:pt>
                <c:pt idx="2423">
                  <c:v>37243</c:v>
                </c:pt>
                <c:pt idx="2424">
                  <c:v>35276</c:v>
                </c:pt>
                <c:pt idx="2425">
                  <c:v>32711</c:v>
                </c:pt>
                <c:pt idx="2426">
                  <c:v>53542</c:v>
                </c:pt>
                <c:pt idx="2427">
                  <c:v>36436</c:v>
                </c:pt>
                <c:pt idx="2428">
                  <c:v>50295</c:v>
                </c:pt>
                <c:pt idx="2429">
                  <c:v>40976</c:v>
                </c:pt>
                <c:pt idx="2430">
                  <c:v>41783</c:v>
                </c:pt>
                <c:pt idx="2431">
                  <c:v>48058</c:v>
                </c:pt>
                <c:pt idx="2432">
                  <c:v>80631</c:v>
                </c:pt>
                <c:pt idx="2433">
                  <c:v>46840</c:v>
                </c:pt>
                <c:pt idx="2434">
                  <c:v>63964</c:v>
                </c:pt>
                <c:pt idx="2435">
                  <c:v>40550</c:v>
                </c:pt>
                <c:pt idx="2436">
                  <c:v>51047</c:v>
                </c:pt>
                <c:pt idx="2437">
                  <c:v>40526</c:v>
                </c:pt>
                <c:pt idx="2438">
                  <c:v>50395</c:v>
                </c:pt>
                <c:pt idx="2439">
                  <c:v>36128</c:v>
                </c:pt>
                <c:pt idx="2440">
                  <c:v>42125</c:v>
                </c:pt>
                <c:pt idx="2441">
                  <c:v>29477</c:v>
                </c:pt>
                <c:pt idx="2442">
                  <c:v>38449</c:v>
                </c:pt>
                <c:pt idx="2443">
                  <c:v>25807</c:v>
                </c:pt>
                <c:pt idx="2444">
                  <c:v>36012</c:v>
                </c:pt>
                <c:pt idx="2445">
                  <c:v>48287</c:v>
                </c:pt>
                <c:pt idx="2446">
                  <c:v>39601</c:v>
                </c:pt>
                <c:pt idx="2447">
                  <c:v>34012</c:v>
                </c:pt>
                <c:pt idx="2448">
                  <c:v>37672</c:v>
                </c:pt>
                <c:pt idx="2449">
                  <c:v>35555</c:v>
                </c:pt>
                <c:pt idx="2450">
                  <c:v>36870</c:v>
                </c:pt>
                <c:pt idx="2451">
                  <c:v>27635</c:v>
                </c:pt>
                <c:pt idx="2452">
                  <c:v>34017</c:v>
                </c:pt>
                <c:pt idx="2453">
                  <c:v>46495</c:v>
                </c:pt>
                <c:pt idx="2454">
                  <c:v>49513</c:v>
                </c:pt>
                <c:pt idx="2455">
                  <c:v>52272</c:v>
                </c:pt>
                <c:pt idx="2456">
                  <c:v>53291</c:v>
                </c:pt>
                <c:pt idx="2457">
                  <c:v>88500</c:v>
                </c:pt>
                <c:pt idx="2458">
                  <c:v>45179</c:v>
                </c:pt>
                <c:pt idx="2459">
                  <c:v>51274</c:v>
                </c:pt>
                <c:pt idx="2460">
                  <c:v>75122</c:v>
                </c:pt>
                <c:pt idx="2461">
                  <c:v>55560</c:v>
                </c:pt>
                <c:pt idx="2462">
                  <c:v>43674</c:v>
                </c:pt>
                <c:pt idx="2463">
                  <c:v>48593</c:v>
                </c:pt>
                <c:pt idx="2464">
                  <c:v>48176</c:v>
                </c:pt>
                <c:pt idx="2465">
                  <c:v>50162</c:v>
                </c:pt>
                <c:pt idx="2466">
                  <c:v>76269</c:v>
                </c:pt>
                <c:pt idx="2467">
                  <c:v>68777</c:v>
                </c:pt>
                <c:pt idx="2468">
                  <c:v>52298</c:v>
                </c:pt>
                <c:pt idx="2469">
                  <c:v>48163</c:v>
                </c:pt>
                <c:pt idx="2470">
                  <c:v>52444</c:v>
                </c:pt>
                <c:pt idx="2471">
                  <c:v>47203</c:v>
                </c:pt>
                <c:pt idx="2472">
                  <c:v>60869</c:v>
                </c:pt>
                <c:pt idx="2473">
                  <c:v>48179</c:v>
                </c:pt>
                <c:pt idx="2474">
                  <c:v>64490</c:v>
                </c:pt>
                <c:pt idx="2475">
                  <c:v>59900</c:v>
                </c:pt>
                <c:pt idx="2476">
                  <c:v>47944</c:v>
                </c:pt>
                <c:pt idx="2477">
                  <c:v>65342</c:v>
                </c:pt>
                <c:pt idx="2478">
                  <c:v>48525</c:v>
                </c:pt>
                <c:pt idx="2479">
                  <c:v>53700</c:v>
                </c:pt>
                <c:pt idx="2480">
                  <c:v>48908</c:v>
                </c:pt>
                <c:pt idx="2481">
                  <c:v>57405</c:v>
                </c:pt>
                <c:pt idx="2482">
                  <c:v>50372</c:v>
                </c:pt>
                <c:pt idx="2483">
                  <c:v>44113</c:v>
                </c:pt>
                <c:pt idx="2484">
                  <c:v>48245</c:v>
                </c:pt>
                <c:pt idx="2485">
                  <c:v>52381</c:v>
                </c:pt>
                <c:pt idx="2486">
                  <c:v>44727</c:v>
                </c:pt>
                <c:pt idx="2487">
                  <c:v>61665</c:v>
                </c:pt>
                <c:pt idx="2488">
                  <c:v>48449</c:v>
                </c:pt>
                <c:pt idx="2489">
                  <c:v>53552</c:v>
                </c:pt>
                <c:pt idx="2490">
                  <c:v>60114</c:v>
                </c:pt>
                <c:pt idx="2491">
                  <c:v>39926</c:v>
                </c:pt>
                <c:pt idx="2492">
                  <c:v>54433</c:v>
                </c:pt>
                <c:pt idx="2493">
                  <c:v>52042</c:v>
                </c:pt>
                <c:pt idx="2494">
                  <c:v>54354</c:v>
                </c:pt>
                <c:pt idx="2495">
                  <c:v>48434</c:v>
                </c:pt>
                <c:pt idx="2496">
                  <c:v>50685</c:v>
                </c:pt>
                <c:pt idx="2497">
                  <c:v>47537</c:v>
                </c:pt>
                <c:pt idx="2498">
                  <c:v>52219</c:v>
                </c:pt>
                <c:pt idx="2499">
                  <c:v>61279</c:v>
                </c:pt>
                <c:pt idx="2500">
                  <c:v>50684</c:v>
                </c:pt>
                <c:pt idx="2501">
                  <c:v>51597</c:v>
                </c:pt>
                <c:pt idx="2502">
                  <c:v>69430</c:v>
                </c:pt>
                <c:pt idx="2503">
                  <c:v>51510</c:v>
                </c:pt>
                <c:pt idx="2504">
                  <c:v>50905</c:v>
                </c:pt>
                <c:pt idx="2505">
                  <c:v>42157</c:v>
                </c:pt>
                <c:pt idx="2506">
                  <c:v>47164</c:v>
                </c:pt>
                <c:pt idx="2507">
                  <c:v>50175</c:v>
                </c:pt>
                <c:pt idx="2508">
                  <c:v>51343</c:v>
                </c:pt>
                <c:pt idx="2509">
                  <c:v>55070</c:v>
                </c:pt>
                <c:pt idx="2510">
                  <c:v>48188</c:v>
                </c:pt>
                <c:pt idx="2511">
                  <c:v>49934</c:v>
                </c:pt>
                <c:pt idx="2512">
                  <c:v>54386</c:v>
                </c:pt>
                <c:pt idx="2513">
                  <c:v>60317</c:v>
                </c:pt>
                <c:pt idx="2514">
                  <c:v>55352</c:v>
                </c:pt>
                <c:pt idx="2515">
                  <c:v>53838</c:v>
                </c:pt>
                <c:pt idx="2516">
                  <c:v>49714</c:v>
                </c:pt>
                <c:pt idx="2517">
                  <c:v>91688</c:v>
                </c:pt>
                <c:pt idx="2518">
                  <c:v>76512</c:v>
                </c:pt>
                <c:pt idx="2519">
                  <c:v>59893</c:v>
                </c:pt>
                <c:pt idx="2520">
                  <c:v>55832</c:v>
                </c:pt>
                <c:pt idx="2521">
                  <c:v>57850</c:v>
                </c:pt>
                <c:pt idx="2522">
                  <c:v>55292</c:v>
                </c:pt>
                <c:pt idx="2523">
                  <c:v>51032</c:v>
                </c:pt>
                <c:pt idx="2524">
                  <c:v>43287</c:v>
                </c:pt>
                <c:pt idx="2525">
                  <c:v>49536</c:v>
                </c:pt>
                <c:pt idx="2526">
                  <c:v>58752</c:v>
                </c:pt>
                <c:pt idx="2527">
                  <c:v>41909</c:v>
                </c:pt>
                <c:pt idx="2528">
                  <c:v>54183</c:v>
                </c:pt>
                <c:pt idx="2529">
                  <c:v>84113</c:v>
                </c:pt>
                <c:pt idx="2530">
                  <c:v>48658</c:v>
                </c:pt>
                <c:pt idx="2531">
                  <c:v>54536</c:v>
                </c:pt>
                <c:pt idx="2532">
                  <c:v>49365</c:v>
                </c:pt>
                <c:pt idx="2533">
                  <c:v>76489</c:v>
                </c:pt>
                <c:pt idx="2534">
                  <c:v>51028</c:v>
                </c:pt>
                <c:pt idx="2535">
                  <c:v>32327</c:v>
                </c:pt>
                <c:pt idx="2536">
                  <c:v>35180</c:v>
                </c:pt>
                <c:pt idx="2537">
                  <c:v>30668</c:v>
                </c:pt>
                <c:pt idx="2538">
                  <c:v>32521</c:v>
                </c:pt>
                <c:pt idx="2539">
                  <c:v>30665</c:v>
                </c:pt>
                <c:pt idx="2540">
                  <c:v>29297</c:v>
                </c:pt>
                <c:pt idx="2541">
                  <c:v>33141</c:v>
                </c:pt>
                <c:pt idx="2542">
                  <c:v>38219</c:v>
                </c:pt>
                <c:pt idx="2543">
                  <c:v>31616</c:v>
                </c:pt>
                <c:pt idx="2544">
                  <c:v>34548</c:v>
                </c:pt>
                <c:pt idx="2545">
                  <c:v>26083</c:v>
                </c:pt>
                <c:pt idx="2546">
                  <c:v>34910</c:v>
                </c:pt>
                <c:pt idx="2547">
                  <c:v>33939</c:v>
                </c:pt>
                <c:pt idx="2548">
                  <c:v>28647</c:v>
                </c:pt>
                <c:pt idx="2549">
                  <c:v>35314</c:v>
                </c:pt>
                <c:pt idx="2550">
                  <c:v>31835</c:v>
                </c:pt>
                <c:pt idx="2551">
                  <c:v>58479</c:v>
                </c:pt>
                <c:pt idx="2552">
                  <c:v>36808</c:v>
                </c:pt>
                <c:pt idx="2553">
                  <c:v>29090</c:v>
                </c:pt>
                <c:pt idx="2554">
                  <c:v>48264</c:v>
                </c:pt>
                <c:pt idx="2555">
                  <c:v>51227</c:v>
                </c:pt>
                <c:pt idx="2556">
                  <c:v>34271</c:v>
                </c:pt>
                <c:pt idx="2557">
                  <c:v>54728</c:v>
                </c:pt>
                <c:pt idx="2558">
                  <c:v>27709</c:v>
                </c:pt>
                <c:pt idx="2559">
                  <c:v>26048</c:v>
                </c:pt>
                <c:pt idx="2560">
                  <c:v>40312</c:v>
                </c:pt>
                <c:pt idx="2561">
                  <c:v>34678</c:v>
                </c:pt>
                <c:pt idx="2562">
                  <c:v>32835</c:v>
                </c:pt>
                <c:pt idx="2563">
                  <c:v>25473</c:v>
                </c:pt>
                <c:pt idx="2564">
                  <c:v>27777</c:v>
                </c:pt>
                <c:pt idx="2565">
                  <c:v>28574</c:v>
                </c:pt>
                <c:pt idx="2566">
                  <c:v>30217</c:v>
                </c:pt>
                <c:pt idx="2567">
                  <c:v>35368</c:v>
                </c:pt>
                <c:pt idx="2568">
                  <c:v>42892</c:v>
                </c:pt>
                <c:pt idx="2569">
                  <c:v>41150</c:v>
                </c:pt>
                <c:pt idx="2570">
                  <c:v>43067</c:v>
                </c:pt>
                <c:pt idx="2571">
                  <c:v>41216</c:v>
                </c:pt>
                <c:pt idx="2572">
                  <c:v>24265</c:v>
                </c:pt>
                <c:pt idx="2573">
                  <c:v>42288</c:v>
                </c:pt>
                <c:pt idx="2574">
                  <c:v>44358</c:v>
                </c:pt>
                <c:pt idx="2575">
                  <c:v>29421</c:v>
                </c:pt>
                <c:pt idx="2576">
                  <c:v>39089</c:v>
                </c:pt>
                <c:pt idx="2577">
                  <c:v>45596</c:v>
                </c:pt>
                <c:pt idx="2578">
                  <c:v>27484</c:v>
                </c:pt>
                <c:pt idx="2579">
                  <c:v>40260</c:v>
                </c:pt>
                <c:pt idx="2580">
                  <c:v>52377</c:v>
                </c:pt>
                <c:pt idx="2581">
                  <c:v>30828</c:v>
                </c:pt>
                <c:pt idx="2582">
                  <c:v>43945</c:v>
                </c:pt>
                <c:pt idx="2583">
                  <c:v>30460</c:v>
                </c:pt>
                <c:pt idx="2584">
                  <c:v>30172</c:v>
                </c:pt>
                <c:pt idx="2585">
                  <c:v>41139</c:v>
                </c:pt>
                <c:pt idx="2586">
                  <c:v>30872</c:v>
                </c:pt>
                <c:pt idx="2587">
                  <c:v>38916</c:v>
                </c:pt>
                <c:pt idx="2588">
                  <c:v>54540</c:v>
                </c:pt>
                <c:pt idx="2589">
                  <c:v>37061</c:v>
                </c:pt>
                <c:pt idx="2590">
                  <c:v>38261</c:v>
                </c:pt>
                <c:pt idx="2591">
                  <c:v>92097</c:v>
                </c:pt>
                <c:pt idx="2592">
                  <c:v>43626</c:v>
                </c:pt>
                <c:pt idx="2593">
                  <c:v>23047</c:v>
                </c:pt>
                <c:pt idx="2594">
                  <c:v>47023</c:v>
                </c:pt>
                <c:pt idx="2595">
                  <c:v>31265</c:v>
                </c:pt>
                <c:pt idx="2596">
                  <c:v>32666</c:v>
                </c:pt>
                <c:pt idx="2597">
                  <c:v>32783</c:v>
                </c:pt>
                <c:pt idx="2598">
                  <c:v>32767</c:v>
                </c:pt>
                <c:pt idx="2599">
                  <c:v>37281</c:v>
                </c:pt>
                <c:pt idx="2600">
                  <c:v>33789</c:v>
                </c:pt>
                <c:pt idx="2601">
                  <c:v>37287</c:v>
                </c:pt>
                <c:pt idx="2602">
                  <c:v>33623</c:v>
                </c:pt>
                <c:pt idx="2603">
                  <c:v>61989</c:v>
                </c:pt>
                <c:pt idx="2604">
                  <c:v>57447</c:v>
                </c:pt>
                <c:pt idx="2605">
                  <c:v>45269</c:v>
                </c:pt>
                <c:pt idx="2606">
                  <c:v>67437</c:v>
                </c:pt>
                <c:pt idx="2607">
                  <c:v>34633</c:v>
                </c:pt>
                <c:pt idx="2608">
                  <c:v>40002</c:v>
                </c:pt>
                <c:pt idx="2609">
                  <c:v>44676</c:v>
                </c:pt>
                <c:pt idx="2610">
                  <c:v>46708</c:v>
                </c:pt>
                <c:pt idx="2611">
                  <c:v>44119</c:v>
                </c:pt>
                <c:pt idx="2612">
                  <c:v>48925</c:v>
                </c:pt>
                <c:pt idx="2613">
                  <c:v>39983</c:v>
                </c:pt>
                <c:pt idx="2614">
                  <c:v>30619</c:v>
                </c:pt>
                <c:pt idx="2615">
                  <c:v>43024</c:v>
                </c:pt>
                <c:pt idx="2616">
                  <c:v>31086</c:v>
                </c:pt>
                <c:pt idx="2617">
                  <c:v>25768</c:v>
                </c:pt>
                <c:pt idx="2618">
                  <c:v>57067</c:v>
                </c:pt>
                <c:pt idx="2619">
                  <c:v>40269</c:v>
                </c:pt>
                <c:pt idx="2620">
                  <c:v>36852</c:v>
                </c:pt>
                <c:pt idx="2621">
                  <c:v>67299</c:v>
                </c:pt>
                <c:pt idx="2622">
                  <c:v>46317</c:v>
                </c:pt>
                <c:pt idx="2623">
                  <c:v>34022</c:v>
                </c:pt>
                <c:pt idx="2624">
                  <c:v>43918</c:v>
                </c:pt>
                <c:pt idx="2625">
                  <c:v>27512</c:v>
                </c:pt>
                <c:pt idx="2626">
                  <c:v>42985</c:v>
                </c:pt>
                <c:pt idx="2627">
                  <c:v>31577</c:v>
                </c:pt>
                <c:pt idx="2628">
                  <c:v>66970</c:v>
                </c:pt>
                <c:pt idx="2629">
                  <c:v>33125</c:v>
                </c:pt>
                <c:pt idx="2630">
                  <c:v>33509</c:v>
                </c:pt>
                <c:pt idx="2631">
                  <c:v>68067</c:v>
                </c:pt>
                <c:pt idx="2632">
                  <c:v>32408</c:v>
                </c:pt>
                <c:pt idx="2633">
                  <c:v>60809</c:v>
                </c:pt>
                <c:pt idx="2634">
                  <c:v>43111</c:v>
                </c:pt>
                <c:pt idx="2635">
                  <c:v>31176</c:v>
                </c:pt>
                <c:pt idx="2636">
                  <c:v>42953</c:v>
                </c:pt>
                <c:pt idx="2637">
                  <c:v>57491</c:v>
                </c:pt>
                <c:pt idx="2638">
                  <c:v>33968</c:v>
                </c:pt>
                <c:pt idx="2639">
                  <c:v>50597</c:v>
                </c:pt>
                <c:pt idx="2640">
                  <c:v>32293</c:v>
                </c:pt>
                <c:pt idx="2641">
                  <c:v>31103</c:v>
                </c:pt>
                <c:pt idx="2642">
                  <c:v>32150</c:v>
                </c:pt>
                <c:pt idx="2643">
                  <c:v>54581</c:v>
                </c:pt>
                <c:pt idx="2644">
                  <c:v>34906</c:v>
                </c:pt>
                <c:pt idx="2645">
                  <c:v>34444</c:v>
                </c:pt>
                <c:pt idx="2646">
                  <c:v>61195</c:v>
                </c:pt>
                <c:pt idx="2647">
                  <c:v>35351</c:v>
                </c:pt>
                <c:pt idx="2648">
                  <c:v>30119</c:v>
                </c:pt>
                <c:pt idx="2649">
                  <c:v>33293</c:v>
                </c:pt>
                <c:pt idx="2650">
                  <c:v>37813</c:v>
                </c:pt>
                <c:pt idx="2651">
                  <c:v>79069</c:v>
                </c:pt>
                <c:pt idx="2652">
                  <c:v>46867</c:v>
                </c:pt>
                <c:pt idx="2653">
                  <c:v>34553</c:v>
                </c:pt>
                <c:pt idx="2654">
                  <c:v>36482</c:v>
                </c:pt>
                <c:pt idx="2655">
                  <c:v>36642</c:v>
                </c:pt>
                <c:pt idx="2656">
                  <c:v>31740</c:v>
                </c:pt>
                <c:pt idx="2657">
                  <c:v>34201</c:v>
                </c:pt>
                <c:pt idx="2658">
                  <c:v>43115</c:v>
                </c:pt>
                <c:pt idx="2659">
                  <c:v>37008</c:v>
                </c:pt>
                <c:pt idx="2660">
                  <c:v>46018</c:v>
                </c:pt>
                <c:pt idx="2661">
                  <c:v>49698</c:v>
                </c:pt>
                <c:pt idx="2662">
                  <c:v>31081</c:v>
                </c:pt>
                <c:pt idx="2663">
                  <c:v>41324</c:v>
                </c:pt>
                <c:pt idx="2664">
                  <c:v>35078</c:v>
                </c:pt>
                <c:pt idx="2665">
                  <c:v>36014</c:v>
                </c:pt>
                <c:pt idx="2666">
                  <c:v>40454</c:v>
                </c:pt>
                <c:pt idx="2667">
                  <c:v>36865</c:v>
                </c:pt>
                <c:pt idx="2668">
                  <c:v>32903</c:v>
                </c:pt>
                <c:pt idx="2669">
                  <c:v>66556</c:v>
                </c:pt>
                <c:pt idx="2670">
                  <c:v>36315</c:v>
                </c:pt>
                <c:pt idx="2671">
                  <c:v>35055</c:v>
                </c:pt>
                <c:pt idx="2672">
                  <c:v>41505</c:v>
                </c:pt>
                <c:pt idx="2673">
                  <c:v>30760</c:v>
                </c:pt>
                <c:pt idx="2674">
                  <c:v>41574</c:v>
                </c:pt>
                <c:pt idx="2675">
                  <c:v>51793</c:v>
                </c:pt>
                <c:pt idx="2676">
                  <c:v>31829</c:v>
                </c:pt>
                <c:pt idx="2677">
                  <c:v>43442</c:v>
                </c:pt>
                <c:pt idx="2678">
                  <c:v>50728</c:v>
                </c:pt>
                <c:pt idx="2679">
                  <c:v>34312</c:v>
                </c:pt>
                <c:pt idx="2680">
                  <c:v>50154</c:v>
                </c:pt>
                <c:pt idx="2681">
                  <c:v>45933</c:v>
                </c:pt>
                <c:pt idx="2682">
                  <c:v>34830</c:v>
                </c:pt>
                <c:pt idx="2683">
                  <c:v>31487</c:v>
                </c:pt>
                <c:pt idx="2684">
                  <c:v>45567</c:v>
                </c:pt>
                <c:pt idx="2685">
                  <c:v>41256</c:v>
                </c:pt>
                <c:pt idx="2686">
                  <c:v>51175</c:v>
                </c:pt>
                <c:pt idx="2687">
                  <c:v>30675</c:v>
                </c:pt>
                <c:pt idx="2688">
                  <c:v>28518</c:v>
                </c:pt>
                <c:pt idx="2689">
                  <c:v>58833</c:v>
                </c:pt>
                <c:pt idx="2690">
                  <c:v>32977</c:v>
                </c:pt>
                <c:pt idx="2691">
                  <c:v>37707</c:v>
                </c:pt>
                <c:pt idx="2692">
                  <c:v>36536</c:v>
                </c:pt>
                <c:pt idx="2693">
                  <c:v>42943</c:v>
                </c:pt>
                <c:pt idx="2694">
                  <c:v>34733</c:v>
                </c:pt>
                <c:pt idx="2695">
                  <c:v>26580</c:v>
                </c:pt>
                <c:pt idx="2696">
                  <c:v>43054</c:v>
                </c:pt>
                <c:pt idx="2697">
                  <c:v>45082</c:v>
                </c:pt>
                <c:pt idx="2698">
                  <c:v>27403</c:v>
                </c:pt>
                <c:pt idx="2699">
                  <c:v>31933</c:v>
                </c:pt>
                <c:pt idx="2700">
                  <c:v>31844</c:v>
                </c:pt>
                <c:pt idx="2701">
                  <c:v>36939</c:v>
                </c:pt>
                <c:pt idx="2702">
                  <c:v>35585</c:v>
                </c:pt>
                <c:pt idx="2703">
                  <c:v>50571</c:v>
                </c:pt>
                <c:pt idx="2704">
                  <c:v>69432</c:v>
                </c:pt>
                <c:pt idx="2705">
                  <c:v>25413</c:v>
                </c:pt>
                <c:pt idx="2706">
                  <c:v>39999</c:v>
                </c:pt>
                <c:pt idx="2707">
                  <c:v>36779</c:v>
                </c:pt>
                <c:pt idx="2708">
                  <c:v>46892</c:v>
                </c:pt>
                <c:pt idx="2709">
                  <c:v>37245</c:v>
                </c:pt>
                <c:pt idx="2710">
                  <c:v>41321</c:v>
                </c:pt>
                <c:pt idx="2711">
                  <c:v>24035</c:v>
                </c:pt>
                <c:pt idx="2712">
                  <c:v>35528</c:v>
                </c:pt>
                <c:pt idx="2713">
                  <c:v>68387</c:v>
                </c:pt>
                <c:pt idx="2714">
                  <c:v>75200</c:v>
                </c:pt>
                <c:pt idx="2715">
                  <c:v>45808</c:v>
                </c:pt>
                <c:pt idx="2716">
                  <c:v>41123</c:v>
                </c:pt>
                <c:pt idx="2717">
                  <c:v>51082</c:v>
                </c:pt>
                <c:pt idx="2718">
                  <c:v>67801</c:v>
                </c:pt>
                <c:pt idx="2719">
                  <c:v>67260</c:v>
                </c:pt>
                <c:pt idx="2720">
                  <c:v>80835</c:v>
                </c:pt>
                <c:pt idx="2721">
                  <c:v>62532</c:v>
                </c:pt>
                <c:pt idx="2722">
                  <c:v>57776</c:v>
                </c:pt>
                <c:pt idx="2723">
                  <c:v>67972</c:v>
                </c:pt>
                <c:pt idx="2724">
                  <c:v>73981</c:v>
                </c:pt>
                <c:pt idx="2725">
                  <c:v>47160</c:v>
                </c:pt>
                <c:pt idx="2726">
                  <c:v>75682</c:v>
                </c:pt>
                <c:pt idx="2727">
                  <c:v>34116</c:v>
                </c:pt>
                <c:pt idx="2728">
                  <c:v>65192</c:v>
                </c:pt>
                <c:pt idx="2729">
                  <c:v>65765</c:v>
                </c:pt>
                <c:pt idx="2730">
                  <c:v>59641</c:v>
                </c:pt>
                <c:pt idx="2731">
                  <c:v>73998</c:v>
                </c:pt>
                <c:pt idx="2732">
                  <c:v>36708</c:v>
                </c:pt>
                <c:pt idx="2733">
                  <c:v>32366</c:v>
                </c:pt>
                <c:pt idx="2734">
                  <c:v>45025</c:v>
                </c:pt>
                <c:pt idx="2735">
                  <c:v>48653</c:v>
                </c:pt>
                <c:pt idx="2736">
                  <c:v>37677</c:v>
                </c:pt>
                <c:pt idx="2737">
                  <c:v>46046</c:v>
                </c:pt>
                <c:pt idx="2738">
                  <c:v>38013</c:v>
                </c:pt>
                <c:pt idx="2739">
                  <c:v>59416</c:v>
                </c:pt>
                <c:pt idx="2740">
                  <c:v>32533</c:v>
                </c:pt>
                <c:pt idx="2741">
                  <c:v>53929</c:v>
                </c:pt>
                <c:pt idx="2742">
                  <c:v>37704</c:v>
                </c:pt>
                <c:pt idx="2743">
                  <c:v>35457</c:v>
                </c:pt>
                <c:pt idx="2744">
                  <c:v>45871</c:v>
                </c:pt>
                <c:pt idx="2745">
                  <c:v>49876</c:v>
                </c:pt>
                <c:pt idx="2746">
                  <c:v>37465</c:v>
                </c:pt>
                <c:pt idx="2747">
                  <c:v>44145</c:v>
                </c:pt>
                <c:pt idx="2748">
                  <c:v>39700</c:v>
                </c:pt>
                <c:pt idx="2749">
                  <c:v>38878</c:v>
                </c:pt>
                <c:pt idx="2750">
                  <c:v>33644</c:v>
                </c:pt>
                <c:pt idx="2751">
                  <c:v>42830</c:v>
                </c:pt>
                <c:pt idx="2752">
                  <c:v>37715</c:v>
                </c:pt>
                <c:pt idx="2753">
                  <c:v>45411</c:v>
                </c:pt>
                <c:pt idx="2754">
                  <c:v>44854</c:v>
                </c:pt>
                <c:pt idx="2755">
                  <c:v>38268</c:v>
                </c:pt>
                <c:pt idx="2756">
                  <c:v>31510</c:v>
                </c:pt>
                <c:pt idx="2757">
                  <c:v>54098</c:v>
                </c:pt>
                <c:pt idx="2758">
                  <c:v>38694</c:v>
                </c:pt>
                <c:pt idx="2759">
                  <c:v>32283</c:v>
                </c:pt>
                <c:pt idx="2760">
                  <c:v>31170</c:v>
                </c:pt>
                <c:pt idx="2761">
                  <c:v>42000</c:v>
                </c:pt>
                <c:pt idx="2762">
                  <c:v>39548</c:v>
                </c:pt>
                <c:pt idx="2763">
                  <c:v>31382</c:v>
                </c:pt>
                <c:pt idx="2764">
                  <c:v>41375</c:v>
                </c:pt>
                <c:pt idx="2765">
                  <c:v>49782</c:v>
                </c:pt>
                <c:pt idx="2766">
                  <c:v>42286</c:v>
                </c:pt>
                <c:pt idx="2767">
                  <c:v>44050</c:v>
                </c:pt>
                <c:pt idx="2768">
                  <c:v>37906</c:v>
                </c:pt>
                <c:pt idx="2769">
                  <c:v>37501</c:v>
                </c:pt>
                <c:pt idx="2770">
                  <c:v>29609</c:v>
                </c:pt>
                <c:pt idx="2771">
                  <c:v>54196</c:v>
                </c:pt>
                <c:pt idx="2772">
                  <c:v>50896</c:v>
                </c:pt>
                <c:pt idx="2773">
                  <c:v>49583</c:v>
                </c:pt>
                <c:pt idx="2774">
                  <c:v>34326</c:v>
                </c:pt>
                <c:pt idx="2775">
                  <c:v>47987</c:v>
                </c:pt>
                <c:pt idx="2776">
                  <c:v>52930</c:v>
                </c:pt>
                <c:pt idx="2777">
                  <c:v>53150</c:v>
                </c:pt>
                <c:pt idx="2778">
                  <c:v>47224</c:v>
                </c:pt>
                <c:pt idx="2779">
                  <c:v>41446</c:v>
                </c:pt>
                <c:pt idx="2780">
                  <c:v>41395</c:v>
                </c:pt>
                <c:pt idx="2781">
                  <c:v>48024</c:v>
                </c:pt>
                <c:pt idx="2782">
                  <c:v>43453</c:v>
                </c:pt>
                <c:pt idx="2783">
                  <c:v>52892</c:v>
                </c:pt>
                <c:pt idx="2784">
                  <c:v>31420</c:v>
                </c:pt>
                <c:pt idx="2785">
                  <c:v>51244</c:v>
                </c:pt>
                <c:pt idx="2786">
                  <c:v>48675</c:v>
                </c:pt>
                <c:pt idx="2787">
                  <c:v>43305</c:v>
                </c:pt>
                <c:pt idx="2788">
                  <c:v>51246</c:v>
                </c:pt>
                <c:pt idx="2789">
                  <c:v>34936</c:v>
                </c:pt>
                <c:pt idx="2790">
                  <c:v>49251</c:v>
                </c:pt>
                <c:pt idx="2791">
                  <c:v>57148</c:v>
                </c:pt>
                <c:pt idx="2792">
                  <c:v>42007</c:v>
                </c:pt>
                <c:pt idx="2793">
                  <c:v>46633</c:v>
                </c:pt>
                <c:pt idx="2794">
                  <c:v>52816</c:v>
                </c:pt>
                <c:pt idx="2795">
                  <c:v>36836</c:v>
                </c:pt>
                <c:pt idx="2796">
                  <c:v>43699</c:v>
                </c:pt>
                <c:pt idx="2797">
                  <c:v>53944</c:v>
                </c:pt>
                <c:pt idx="2798">
                  <c:v>51201</c:v>
                </c:pt>
                <c:pt idx="2799">
                  <c:v>61945</c:v>
                </c:pt>
                <c:pt idx="2800">
                  <c:v>58340</c:v>
                </c:pt>
                <c:pt idx="2801">
                  <c:v>48879</c:v>
                </c:pt>
                <c:pt idx="2802">
                  <c:v>31922</c:v>
                </c:pt>
                <c:pt idx="2803">
                  <c:v>48773</c:v>
                </c:pt>
                <c:pt idx="2804">
                  <c:v>51837</c:v>
                </c:pt>
                <c:pt idx="2805">
                  <c:v>53175</c:v>
                </c:pt>
                <c:pt idx="2806">
                  <c:v>45945</c:v>
                </c:pt>
                <c:pt idx="2807">
                  <c:v>79857</c:v>
                </c:pt>
                <c:pt idx="2808">
                  <c:v>40639</c:v>
                </c:pt>
                <c:pt idx="2809">
                  <c:v>57741</c:v>
                </c:pt>
                <c:pt idx="2810">
                  <c:v>38469</c:v>
                </c:pt>
                <c:pt idx="2811">
                  <c:v>50155</c:v>
                </c:pt>
                <c:pt idx="2812">
                  <c:v>54771</c:v>
                </c:pt>
                <c:pt idx="2813">
                  <c:v>34237</c:v>
                </c:pt>
                <c:pt idx="2814">
                  <c:v>49159</c:v>
                </c:pt>
                <c:pt idx="2815">
                  <c:v>55107</c:v>
                </c:pt>
                <c:pt idx="2816">
                  <c:v>53654</c:v>
                </c:pt>
                <c:pt idx="2817">
                  <c:v>48379</c:v>
                </c:pt>
                <c:pt idx="2818">
                  <c:v>39936</c:v>
                </c:pt>
                <c:pt idx="2819">
                  <c:v>52758</c:v>
                </c:pt>
                <c:pt idx="2820">
                  <c:v>45911</c:v>
                </c:pt>
                <c:pt idx="2821">
                  <c:v>46281</c:v>
                </c:pt>
                <c:pt idx="2822">
                  <c:v>48125</c:v>
                </c:pt>
                <c:pt idx="2823">
                  <c:v>67172</c:v>
                </c:pt>
                <c:pt idx="2824">
                  <c:v>59879</c:v>
                </c:pt>
                <c:pt idx="2825">
                  <c:v>27481</c:v>
                </c:pt>
                <c:pt idx="2826">
                  <c:v>40545</c:v>
                </c:pt>
                <c:pt idx="2827">
                  <c:v>55708</c:v>
                </c:pt>
                <c:pt idx="2828">
                  <c:v>72041</c:v>
                </c:pt>
                <c:pt idx="2829">
                  <c:v>41831</c:v>
                </c:pt>
                <c:pt idx="2830">
                  <c:v>47363</c:v>
                </c:pt>
                <c:pt idx="2831">
                  <c:v>46689</c:v>
                </c:pt>
                <c:pt idx="2832">
                  <c:v>42252</c:v>
                </c:pt>
                <c:pt idx="2833">
                  <c:v>34382</c:v>
                </c:pt>
                <c:pt idx="2834">
                  <c:v>34948</c:v>
                </c:pt>
                <c:pt idx="2835">
                  <c:v>47175</c:v>
                </c:pt>
                <c:pt idx="2836">
                  <c:v>43065</c:v>
                </c:pt>
                <c:pt idx="2837">
                  <c:v>33333</c:v>
                </c:pt>
                <c:pt idx="2838">
                  <c:v>41068</c:v>
                </c:pt>
                <c:pt idx="2839">
                  <c:v>36627</c:v>
                </c:pt>
                <c:pt idx="2840">
                  <c:v>34354</c:v>
                </c:pt>
                <c:pt idx="2841">
                  <c:v>51475</c:v>
                </c:pt>
                <c:pt idx="2842">
                  <c:v>40980</c:v>
                </c:pt>
                <c:pt idx="2843">
                  <c:v>33640</c:v>
                </c:pt>
                <c:pt idx="2844">
                  <c:v>30744</c:v>
                </c:pt>
                <c:pt idx="2845">
                  <c:v>30860</c:v>
                </c:pt>
                <c:pt idx="2846">
                  <c:v>45235</c:v>
                </c:pt>
                <c:pt idx="2847">
                  <c:v>37853</c:v>
                </c:pt>
                <c:pt idx="2848">
                  <c:v>40839</c:v>
                </c:pt>
                <c:pt idx="2849">
                  <c:v>52578</c:v>
                </c:pt>
                <c:pt idx="2850">
                  <c:v>41268</c:v>
                </c:pt>
                <c:pt idx="2851">
                  <c:v>50877</c:v>
                </c:pt>
                <c:pt idx="2852">
                  <c:v>37758</c:v>
                </c:pt>
                <c:pt idx="2853">
                  <c:v>44435</c:v>
                </c:pt>
                <c:pt idx="2854">
                  <c:v>41045</c:v>
                </c:pt>
                <c:pt idx="2855">
                  <c:v>39738</c:v>
                </c:pt>
                <c:pt idx="2856">
                  <c:v>70092</c:v>
                </c:pt>
                <c:pt idx="2857">
                  <c:v>49790</c:v>
                </c:pt>
                <c:pt idx="2858">
                  <c:v>48767</c:v>
                </c:pt>
                <c:pt idx="2859">
                  <c:v>37331</c:v>
                </c:pt>
                <c:pt idx="2860">
                  <c:v>50999</c:v>
                </c:pt>
                <c:pt idx="2861">
                  <c:v>51025</c:v>
                </c:pt>
                <c:pt idx="2862">
                  <c:v>46895</c:v>
                </c:pt>
                <c:pt idx="2863">
                  <c:v>34395</c:v>
                </c:pt>
                <c:pt idx="2864">
                  <c:v>52919</c:v>
                </c:pt>
                <c:pt idx="2865">
                  <c:v>43073</c:v>
                </c:pt>
                <c:pt idx="2866">
                  <c:v>52493</c:v>
                </c:pt>
                <c:pt idx="2867">
                  <c:v>51282</c:v>
                </c:pt>
                <c:pt idx="2868">
                  <c:v>45773</c:v>
                </c:pt>
                <c:pt idx="2869">
                  <c:v>72131</c:v>
                </c:pt>
                <c:pt idx="2870">
                  <c:v>56326</c:v>
                </c:pt>
                <c:pt idx="2871">
                  <c:v>90640</c:v>
                </c:pt>
                <c:pt idx="2872">
                  <c:v>38992</c:v>
                </c:pt>
                <c:pt idx="2873">
                  <c:v>78001</c:v>
                </c:pt>
                <c:pt idx="2874">
                  <c:v>51205</c:v>
                </c:pt>
                <c:pt idx="2875">
                  <c:v>41759</c:v>
                </c:pt>
                <c:pt idx="2876">
                  <c:v>54472</c:v>
                </c:pt>
                <c:pt idx="2877">
                  <c:v>53918</c:v>
                </c:pt>
                <c:pt idx="2878">
                  <c:v>54353</c:v>
                </c:pt>
                <c:pt idx="2879">
                  <c:v>42684</c:v>
                </c:pt>
                <c:pt idx="2880">
                  <c:v>76856</c:v>
                </c:pt>
                <c:pt idx="2881">
                  <c:v>60460</c:v>
                </c:pt>
                <c:pt idx="2882">
                  <c:v>47575</c:v>
                </c:pt>
                <c:pt idx="2883">
                  <c:v>48544</c:v>
                </c:pt>
                <c:pt idx="2884">
                  <c:v>54375</c:v>
                </c:pt>
                <c:pt idx="2885">
                  <c:v>44289</c:v>
                </c:pt>
                <c:pt idx="2886">
                  <c:v>53732</c:v>
                </c:pt>
                <c:pt idx="2887">
                  <c:v>46878</c:v>
                </c:pt>
                <c:pt idx="2888">
                  <c:v>40590</c:v>
                </c:pt>
                <c:pt idx="2889">
                  <c:v>61388</c:v>
                </c:pt>
                <c:pt idx="2890">
                  <c:v>54916</c:v>
                </c:pt>
                <c:pt idx="2891">
                  <c:v>73684</c:v>
                </c:pt>
                <c:pt idx="2892">
                  <c:v>45288</c:v>
                </c:pt>
                <c:pt idx="2893">
                  <c:v>46406</c:v>
                </c:pt>
                <c:pt idx="2894">
                  <c:v>52790</c:v>
                </c:pt>
                <c:pt idx="2895">
                  <c:v>57126</c:v>
                </c:pt>
                <c:pt idx="2896">
                  <c:v>52448</c:v>
                </c:pt>
                <c:pt idx="2897">
                  <c:v>42032</c:v>
                </c:pt>
                <c:pt idx="2898">
                  <c:v>65971</c:v>
                </c:pt>
                <c:pt idx="2899">
                  <c:v>39005</c:v>
                </c:pt>
                <c:pt idx="2900">
                  <c:v>40722</c:v>
                </c:pt>
                <c:pt idx="2901">
                  <c:v>33943</c:v>
                </c:pt>
                <c:pt idx="2902">
                  <c:v>62024</c:v>
                </c:pt>
                <c:pt idx="2903">
                  <c:v>47862</c:v>
                </c:pt>
                <c:pt idx="2904">
                  <c:v>43396</c:v>
                </c:pt>
                <c:pt idx="2905">
                  <c:v>48024</c:v>
                </c:pt>
                <c:pt idx="2906">
                  <c:v>50155</c:v>
                </c:pt>
                <c:pt idx="2907">
                  <c:v>38329</c:v>
                </c:pt>
                <c:pt idx="2908">
                  <c:v>55371</c:v>
                </c:pt>
                <c:pt idx="2909">
                  <c:v>47092</c:v>
                </c:pt>
                <c:pt idx="2910">
                  <c:v>51584</c:v>
                </c:pt>
                <c:pt idx="2911">
                  <c:v>48994</c:v>
                </c:pt>
                <c:pt idx="2912">
                  <c:v>50219</c:v>
                </c:pt>
                <c:pt idx="2913">
                  <c:v>48569</c:v>
                </c:pt>
                <c:pt idx="2914">
                  <c:v>60490</c:v>
                </c:pt>
                <c:pt idx="2915">
                  <c:v>40957</c:v>
                </c:pt>
                <c:pt idx="2916">
                  <c:v>42036</c:v>
                </c:pt>
                <c:pt idx="2917">
                  <c:v>49385</c:v>
                </c:pt>
                <c:pt idx="2918">
                  <c:v>44180</c:v>
                </c:pt>
                <c:pt idx="2919">
                  <c:v>54683</c:v>
                </c:pt>
                <c:pt idx="2920">
                  <c:v>46839</c:v>
                </c:pt>
                <c:pt idx="2921">
                  <c:v>46927</c:v>
                </c:pt>
                <c:pt idx="2922">
                  <c:v>49895</c:v>
                </c:pt>
                <c:pt idx="2923">
                  <c:v>75176</c:v>
                </c:pt>
                <c:pt idx="2924">
                  <c:v>46322</c:v>
                </c:pt>
                <c:pt idx="2925">
                  <c:v>47708</c:v>
                </c:pt>
                <c:pt idx="2926">
                  <c:v>70127</c:v>
                </c:pt>
                <c:pt idx="2927">
                  <c:v>50172</c:v>
                </c:pt>
                <c:pt idx="2928">
                  <c:v>48651</c:v>
                </c:pt>
                <c:pt idx="2929">
                  <c:v>54101</c:v>
                </c:pt>
                <c:pt idx="2930">
                  <c:v>46196</c:v>
                </c:pt>
                <c:pt idx="2931">
                  <c:v>39563</c:v>
                </c:pt>
                <c:pt idx="2932">
                  <c:v>68352</c:v>
                </c:pt>
                <c:pt idx="2933">
                  <c:v>52582</c:v>
                </c:pt>
                <c:pt idx="2934">
                  <c:v>55318</c:v>
                </c:pt>
                <c:pt idx="2935">
                  <c:v>44430</c:v>
                </c:pt>
                <c:pt idx="2936">
                  <c:v>52050</c:v>
                </c:pt>
                <c:pt idx="2937">
                  <c:v>44385</c:v>
                </c:pt>
                <c:pt idx="2938">
                  <c:v>49945</c:v>
                </c:pt>
                <c:pt idx="2939">
                  <c:v>40657</c:v>
                </c:pt>
                <c:pt idx="2940">
                  <c:v>47670</c:v>
                </c:pt>
                <c:pt idx="2941">
                  <c:v>59280</c:v>
                </c:pt>
                <c:pt idx="2942">
                  <c:v>50258</c:v>
                </c:pt>
                <c:pt idx="2943">
                  <c:v>51911</c:v>
                </c:pt>
                <c:pt idx="2944">
                  <c:v>39449</c:v>
                </c:pt>
                <c:pt idx="2945">
                  <c:v>53211</c:v>
                </c:pt>
                <c:pt idx="2946">
                  <c:v>50192</c:v>
                </c:pt>
                <c:pt idx="2947">
                  <c:v>40122</c:v>
                </c:pt>
                <c:pt idx="2948">
                  <c:v>53186</c:v>
                </c:pt>
                <c:pt idx="2949">
                  <c:v>55320</c:v>
                </c:pt>
                <c:pt idx="2950">
                  <c:v>47342</c:v>
                </c:pt>
                <c:pt idx="2951">
                  <c:v>45522</c:v>
                </c:pt>
                <c:pt idx="2952">
                  <c:v>48292</c:v>
                </c:pt>
                <c:pt idx="2953">
                  <c:v>51045</c:v>
                </c:pt>
                <c:pt idx="2954">
                  <c:v>54154</c:v>
                </c:pt>
                <c:pt idx="2955">
                  <c:v>49125</c:v>
                </c:pt>
                <c:pt idx="2956">
                  <c:v>61215</c:v>
                </c:pt>
                <c:pt idx="2957">
                  <c:v>49507</c:v>
                </c:pt>
                <c:pt idx="2958">
                  <c:v>53691</c:v>
                </c:pt>
                <c:pt idx="2959">
                  <c:v>57682</c:v>
                </c:pt>
                <c:pt idx="2960">
                  <c:v>53277</c:v>
                </c:pt>
                <c:pt idx="2961">
                  <c:v>52824</c:v>
                </c:pt>
                <c:pt idx="2962">
                  <c:v>50347</c:v>
                </c:pt>
                <c:pt idx="2963">
                  <c:v>49837</c:v>
                </c:pt>
                <c:pt idx="2964">
                  <c:v>49696</c:v>
                </c:pt>
                <c:pt idx="2965">
                  <c:v>53905</c:v>
                </c:pt>
                <c:pt idx="2966">
                  <c:v>58234</c:v>
                </c:pt>
                <c:pt idx="2967">
                  <c:v>50299</c:v>
                </c:pt>
                <c:pt idx="2968">
                  <c:v>52750</c:v>
                </c:pt>
                <c:pt idx="2969">
                  <c:v>41094</c:v>
                </c:pt>
                <c:pt idx="2970">
                  <c:v>59946</c:v>
                </c:pt>
                <c:pt idx="2971">
                  <c:v>51558</c:v>
                </c:pt>
                <c:pt idx="2972">
                  <c:v>48316</c:v>
                </c:pt>
                <c:pt idx="2973">
                  <c:v>52967</c:v>
                </c:pt>
                <c:pt idx="2974">
                  <c:v>44719</c:v>
                </c:pt>
                <c:pt idx="2975">
                  <c:v>62700</c:v>
                </c:pt>
                <c:pt idx="2976">
                  <c:v>50924</c:v>
                </c:pt>
                <c:pt idx="2977">
                  <c:v>42582</c:v>
                </c:pt>
                <c:pt idx="2978">
                  <c:v>61750</c:v>
                </c:pt>
                <c:pt idx="2979">
                  <c:v>62230</c:v>
                </c:pt>
                <c:pt idx="2980">
                  <c:v>48584</c:v>
                </c:pt>
                <c:pt idx="2981">
                  <c:v>57046</c:v>
                </c:pt>
                <c:pt idx="2982">
                  <c:v>50244</c:v>
                </c:pt>
                <c:pt idx="2983">
                  <c:v>59399</c:v>
                </c:pt>
                <c:pt idx="2984">
                  <c:v>52616</c:v>
                </c:pt>
                <c:pt idx="2985">
                  <c:v>43178</c:v>
                </c:pt>
                <c:pt idx="2986">
                  <c:v>44705</c:v>
                </c:pt>
                <c:pt idx="2987">
                  <c:v>42046</c:v>
                </c:pt>
                <c:pt idx="2988">
                  <c:v>54441</c:v>
                </c:pt>
                <c:pt idx="2989">
                  <c:v>55968</c:v>
                </c:pt>
                <c:pt idx="2990">
                  <c:v>51423</c:v>
                </c:pt>
                <c:pt idx="2991">
                  <c:v>46927</c:v>
                </c:pt>
                <c:pt idx="2992">
                  <c:v>50600</c:v>
                </c:pt>
                <c:pt idx="2993">
                  <c:v>62745</c:v>
                </c:pt>
                <c:pt idx="2994">
                  <c:v>49625</c:v>
                </c:pt>
                <c:pt idx="2995">
                  <c:v>61028</c:v>
                </c:pt>
                <c:pt idx="2996">
                  <c:v>51947</c:v>
                </c:pt>
                <c:pt idx="2997">
                  <c:v>52791</c:v>
                </c:pt>
                <c:pt idx="2998">
                  <c:v>42854</c:v>
                </c:pt>
                <c:pt idx="2999">
                  <c:v>49513</c:v>
                </c:pt>
                <c:pt idx="3000">
                  <c:v>54959</c:v>
                </c:pt>
                <c:pt idx="3001">
                  <c:v>55637</c:v>
                </c:pt>
                <c:pt idx="3002">
                  <c:v>60205</c:v>
                </c:pt>
                <c:pt idx="3003">
                  <c:v>52128</c:v>
                </c:pt>
                <c:pt idx="3004">
                  <c:v>54957</c:v>
                </c:pt>
                <c:pt idx="3005">
                  <c:v>46501</c:v>
                </c:pt>
                <c:pt idx="3006">
                  <c:v>44905</c:v>
                </c:pt>
                <c:pt idx="3007">
                  <c:v>42555</c:v>
                </c:pt>
                <c:pt idx="3008">
                  <c:v>42414</c:v>
                </c:pt>
                <c:pt idx="3009">
                  <c:v>67342</c:v>
                </c:pt>
                <c:pt idx="3010">
                  <c:v>56243</c:v>
                </c:pt>
                <c:pt idx="3011">
                  <c:v>42006</c:v>
                </c:pt>
                <c:pt idx="3012">
                  <c:v>43490</c:v>
                </c:pt>
                <c:pt idx="3013">
                  <c:v>50703</c:v>
                </c:pt>
                <c:pt idx="3014">
                  <c:v>55984</c:v>
                </c:pt>
                <c:pt idx="3015">
                  <c:v>45641</c:v>
                </c:pt>
                <c:pt idx="3016">
                  <c:v>50286</c:v>
                </c:pt>
                <c:pt idx="3017">
                  <c:v>50108</c:v>
                </c:pt>
                <c:pt idx="3018">
                  <c:v>39196</c:v>
                </c:pt>
                <c:pt idx="3019">
                  <c:v>45368</c:v>
                </c:pt>
                <c:pt idx="3020">
                  <c:v>44199</c:v>
                </c:pt>
                <c:pt idx="3021">
                  <c:v>51676</c:v>
                </c:pt>
                <c:pt idx="3022">
                  <c:v>46942</c:v>
                </c:pt>
                <c:pt idx="3023">
                  <c:v>38430</c:v>
                </c:pt>
                <c:pt idx="3024">
                  <c:v>45781</c:v>
                </c:pt>
                <c:pt idx="3025">
                  <c:v>60123</c:v>
                </c:pt>
                <c:pt idx="3026">
                  <c:v>47025</c:v>
                </c:pt>
                <c:pt idx="3027">
                  <c:v>39120</c:v>
                </c:pt>
                <c:pt idx="3028">
                  <c:v>41797</c:v>
                </c:pt>
                <c:pt idx="3029">
                  <c:v>47650</c:v>
                </c:pt>
                <c:pt idx="3030">
                  <c:v>53131</c:v>
                </c:pt>
                <c:pt idx="3031">
                  <c:v>42697</c:v>
                </c:pt>
                <c:pt idx="3032">
                  <c:v>55705</c:v>
                </c:pt>
                <c:pt idx="3033">
                  <c:v>45353</c:v>
                </c:pt>
                <c:pt idx="3034">
                  <c:v>45180</c:v>
                </c:pt>
                <c:pt idx="3035">
                  <c:v>41434</c:v>
                </c:pt>
                <c:pt idx="3036">
                  <c:v>47493</c:v>
                </c:pt>
                <c:pt idx="3037">
                  <c:v>47599</c:v>
                </c:pt>
                <c:pt idx="3038">
                  <c:v>49246</c:v>
                </c:pt>
                <c:pt idx="3039">
                  <c:v>49256</c:v>
                </c:pt>
                <c:pt idx="3040">
                  <c:v>36471</c:v>
                </c:pt>
                <c:pt idx="3041">
                  <c:v>49508</c:v>
                </c:pt>
                <c:pt idx="3042">
                  <c:v>46961</c:v>
                </c:pt>
                <c:pt idx="3043">
                  <c:v>48609</c:v>
                </c:pt>
                <c:pt idx="3044">
                  <c:v>51144</c:v>
                </c:pt>
                <c:pt idx="3045">
                  <c:v>50745</c:v>
                </c:pt>
                <c:pt idx="3046">
                  <c:v>41193</c:v>
                </c:pt>
              </c:numCache>
            </c:numRef>
          </c:xVal>
          <c:yVal>
            <c:numRef>
              <c:f>'Model 2'!$I$29:$I$3075</c:f>
              <c:numCache>
                <c:formatCode>General</c:formatCode>
                <c:ptCount val="3047"/>
                <c:pt idx="0">
                  <c:v>2.1658108700413266</c:v>
                </c:pt>
                <c:pt idx="1">
                  <c:v>-16.726234629220613</c:v>
                </c:pt>
                <c:pt idx="2">
                  <c:v>0.85158056765880019</c:v>
                </c:pt>
                <c:pt idx="3">
                  <c:v>15.716738817003034</c:v>
                </c:pt>
                <c:pt idx="4">
                  <c:v>-27.662485721269917</c:v>
                </c:pt>
                <c:pt idx="5">
                  <c:v>3.7452094442324437</c:v>
                </c:pt>
                <c:pt idx="6">
                  <c:v>-8.5492589651544506</c:v>
                </c:pt>
                <c:pt idx="7">
                  <c:v>2.4624229577535459</c:v>
                </c:pt>
                <c:pt idx="8">
                  <c:v>5.7693269411932988</c:v>
                </c:pt>
                <c:pt idx="9">
                  <c:v>12.539068607058056</c:v>
                </c:pt>
                <c:pt idx="10">
                  <c:v>-48.196158703472548</c:v>
                </c:pt>
                <c:pt idx="11">
                  <c:v>2.9613354552054716E-2</c:v>
                </c:pt>
                <c:pt idx="12">
                  <c:v>17.483105469262767</c:v>
                </c:pt>
                <c:pt idx="13">
                  <c:v>9.6267584712208247</c:v>
                </c:pt>
                <c:pt idx="14">
                  <c:v>-4.0811095287710373</c:v>
                </c:pt>
                <c:pt idx="15">
                  <c:v>-6.5260387023247404</c:v>
                </c:pt>
                <c:pt idx="16">
                  <c:v>6.0932520235280947</c:v>
                </c:pt>
                <c:pt idx="17">
                  <c:v>-18.747248851945216</c:v>
                </c:pt>
                <c:pt idx="18">
                  <c:v>-11.140333334020113</c:v>
                </c:pt>
                <c:pt idx="19">
                  <c:v>-8.1673301820585493</c:v>
                </c:pt>
                <c:pt idx="20">
                  <c:v>-49.05169014025671</c:v>
                </c:pt>
                <c:pt idx="21">
                  <c:v>-9.8183305884843435</c:v>
                </c:pt>
                <c:pt idx="22">
                  <c:v>0.768303964913855</c:v>
                </c:pt>
                <c:pt idx="23">
                  <c:v>35.669495848945331</c:v>
                </c:pt>
                <c:pt idx="24">
                  <c:v>47.953238653085066</c:v>
                </c:pt>
                <c:pt idx="25">
                  <c:v>5.6529933487762207</c:v>
                </c:pt>
                <c:pt idx="26">
                  <c:v>7.190693706491146</c:v>
                </c:pt>
                <c:pt idx="27">
                  <c:v>4.1434328286585469</c:v>
                </c:pt>
                <c:pt idx="28">
                  <c:v>35.458508414018809</c:v>
                </c:pt>
                <c:pt idx="29">
                  <c:v>19.177472280390532</c:v>
                </c:pt>
                <c:pt idx="30">
                  <c:v>3.7629698272502594</c:v>
                </c:pt>
                <c:pt idx="31">
                  <c:v>27.928632040597506</c:v>
                </c:pt>
                <c:pt idx="32">
                  <c:v>12.090496852170531</c:v>
                </c:pt>
                <c:pt idx="33">
                  <c:v>-54.13204089972939</c:v>
                </c:pt>
                <c:pt idx="34">
                  <c:v>7.3345820643523041</c:v>
                </c:pt>
                <c:pt idx="35">
                  <c:v>23.356837936251139</c:v>
                </c:pt>
                <c:pt idx="36">
                  <c:v>9.645217905016267</c:v>
                </c:pt>
                <c:pt idx="37">
                  <c:v>-28.004348069329239</c:v>
                </c:pt>
                <c:pt idx="38">
                  <c:v>28.329375809555728</c:v>
                </c:pt>
                <c:pt idx="39">
                  <c:v>12.657891514754652</c:v>
                </c:pt>
                <c:pt idx="40">
                  <c:v>15.948807342689321</c:v>
                </c:pt>
                <c:pt idx="41">
                  <c:v>25.765448117973847</c:v>
                </c:pt>
                <c:pt idx="42">
                  <c:v>33.353794572202986</c:v>
                </c:pt>
                <c:pt idx="43">
                  <c:v>34.296574802494206</c:v>
                </c:pt>
                <c:pt idx="44">
                  <c:v>52.430746009184446</c:v>
                </c:pt>
                <c:pt idx="45">
                  <c:v>25.98011890426551</c:v>
                </c:pt>
                <c:pt idx="46">
                  <c:v>7.1319207326667424</c:v>
                </c:pt>
                <c:pt idx="47">
                  <c:v>5.5191021808622054</c:v>
                </c:pt>
                <c:pt idx="48">
                  <c:v>21.338889751922693</c:v>
                </c:pt>
                <c:pt idx="49">
                  <c:v>21.171130695377116</c:v>
                </c:pt>
                <c:pt idx="50">
                  <c:v>16.531641027765119</c:v>
                </c:pt>
                <c:pt idx="51">
                  <c:v>42.502927657520161</c:v>
                </c:pt>
                <c:pt idx="52">
                  <c:v>-29.364589977402375</c:v>
                </c:pt>
                <c:pt idx="53">
                  <c:v>4.1320951953147755</c:v>
                </c:pt>
                <c:pt idx="54">
                  <c:v>33.39867033199377</c:v>
                </c:pt>
                <c:pt idx="55">
                  <c:v>12.821421751598223</c:v>
                </c:pt>
                <c:pt idx="56">
                  <c:v>0.42087132072273903</c:v>
                </c:pt>
                <c:pt idx="57">
                  <c:v>-43.6814549090318</c:v>
                </c:pt>
                <c:pt idx="58">
                  <c:v>34.046371913200289</c:v>
                </c:pt>
                <c:pt idx="59">
                  <c:v>-9.2553704919146185</c:v>
                </c:pt>
                <c:pt idx="60">
                  <c:v>-12.945004838399285</c:v>
                </c:pt>
                <c:pt idx="61">
                  <c:v>5.7157178874064698</c:v>
                </c:pt>
                <c:pt idx="62">
                  <c:v>14.500135726065139</c:v>
                </c:pt>
                <c:pt idx="63">
                  <c:v>-19.120302728475622</c:v>
                </c:pt>
                <c:pt idx="64">
                  <c:v>34.786334047276313</c:v>
                </c:pt>
                <c:pt idx="65">
                  <c:v>12.258806165030109</c:v>
                </c:pt>
                <c:pt idx="66">
                  <c:v>-24.998162916893648</c:v>
                </c:pt>
                <c:pt idx="67">
                  <c:v>-9.9318803540940905</c:v>
                </c:pt>
                <c:pt idx="68">
                  <c:v>-16.235177735786493</c:v>
                </c:pt>
                <c:pt idx="69">
                  <c:v>18.252628395733183</c:v>
                </c:pt>
                <c:pt idx="70">
                  <c:v>3.5005176336424029</c:v>
                </c:pt>
                <c:pt idx="71">
                  <c:v>-2.9212452735244767</c:v>
                </c:pt>
                <c:pt idx="72">
                  <c:v>62.914512031599315</c:v>
                </c:pt>
                <c:pt idx="73">
                  <c:v>18.722794306847192</c:v>
                </c:pt>
                <c:pt idx="74">
                  <c:v>-0.57075011368590367</c:v>
                </c:pt>
                <c:pt idx="75">
                  <c:v>4.0222540890543996</c:v>
                </c:pt>
                <c:pt idx="76">
                  <c:v>44.422457385530123</c:v>
                </c:pt>
                <c:pt idx="77">
                  <c:v>23.955184801254831</c:v>
                </c:pt>
                <c:pt idx="78">
                  <c:v>40.645651859794356</c:v>
                </c:pt>
                <c:pt idx="79">
                  <c:v>-7.3811490247776135</c:v>
                </c:pt>
                <c:pt idx="80">
                  <c:v>-2.6797036507372241</c:v>
                </c:pt>
                <c:pt idx="81">
                  <c:v>-9.8670645315544903</c:v>
                </c:pt>
                <c:pt idx="82">
                  <c:v>-4.0437263325005972</c:v>
                </c:pt>
                <c:pt idx="83">
                  <c:v>10.498441421582669</c:v>
                </c:pt>
                <c:pt idx="84">
                  <c:v>1.3785832260613233</c:v>
                </c:pt>
                <c:pt idx="85">
                  <c:v>-9.5626334691278316</c:v>
                </c:pt>
                <c:pt idx="86">
                  <c:v>-20.949167187028451</c:v>
                </c:pt>
                <c:pt idx="87">
                  <c:v>11.947683853224589</c:v>
                </c:pt>
                <c:pt idx="88">
                  <c:v>-2.1135722493346805</c:v>
                </c:pt>
                <c:pt idx="89">
                  <c:v>-12.591687777448868</c:v>
                </c:pt>
                <c:pt idx="90">
                  <c:v>10.993719708057341</c:v>
                </c:pt>
                <c:pt idx="91">
                  <c:v>-12.711195701960548</c:v>
                </c:pt>
                <c:pt idx="92">
                  <c:v>17.553288781507263</c:v>
                </c:pt>
                <c:pt idx="93">
                  <c:v>-16.83451191350909</c:v>
                </c:pt>
                <c:pt idx="94">
                  <c:v>-11.310832303637568</c:v>
                </c:pt>
                <c:pt idx="95">
                  <c:v>-4.1873660330977316</c:v>
                </c:pt>
                <c:pt idx="96">
                  <c:v>-9.2453938375630287</c:v>
                </c:pt>
                <c:pt idx="97">
                  <c:v>-11.787074036811845</c:v>
                </c:pt>
                <c:pt idx="98">
                  <c:v>-10.08110940784411</c:v>
                </c:pt>
                <c:pt idx="99">
                  <c:v>-8.9810375493825916</c:v>
                </c:pt>
                <c:pt idx="100">
                  <c:v>-10.095281526071972</c:v>
                </c:pt>
                <c:pt idx="101">
                  <c:v>-8.3707108651674105</c:v>
                </c:pt>
                <c:pt idx="102">
                  <c:v>11.383082632475606</c:v>
                </c:pt>
                <c:pt idx="103">
                  <c:v>-28.404460810077296</c:v>
                </c:pt>
                <c:pt idx="104">
                  <c:v>-50.957335938431711</c:v>
                </c:pt>
                <c:pt idx="105">
                  <c:v>29.812107719573333</c:v>
                </c:pt>
                <c:pt idx="106">
                  <c:v>-19.13949866334417</c:v>
                </c:pt>
                <c:pt idx="107">
                  <c:v>1.076275947957015</c:v>
                </c:pt>
                <c:pt idx="108">
                  <c:v>-30.701298131192203</c:v>
                </c:pt>
                <c:pt idx="109">
                  <c:v>-14.41982209883804</c:v>
                </c:pt>
                <c:pt idx="110">
                  <c:v>-5.4103800199118837</c:v>
                </c:pt>
                <c:pt idx="111">
                  <c:v>38.659777124089999</c:v>
                </c:pt>
                <c:pt idx="112">
                  <c:v>-3.7197092325726828</c:v>
                </c:pt>
                <c:pt idx="113">
                  <c:v>-18.393565017074906</c:v>
                </c:pt>
                <c:pt idx="114">
                  <c:v>-14.571888563560009</c:v>
                </c:pt>
                <c:pt idx="115">
                  <c:v>88.788349097601042</c:v>
                </c:pt>
                <c:pt idx="116">
                  <c:v>19.498949300697859</c:v>
                </c:pt>
                <c:pt idx="117">
                  <c:v>31.687952601170991</c:v>
                </c:pt>
                <c:pt idx="118">
                  <c:v>-32.932454636390659</c:v>
                </c:pt>
                <c:pt idx="119">
                  <c:v>-49.589482315552715</c:v>
                </c:pt>
                <c:pt idx="120">
                  <c:v>23.420869332273412</c:v>
                </c:pt>
                <c:pt idx="121">
                  <c:v>77.048036463888792</c:v>
                </c:pt>
                <c:pt idx="122">
                  <c:v>34.721910912030154</c:v>
                </c:pt>
                <c:pt idx="123">
                  <c:v>-54.910502239944449</c:v>
                </c:pt>
                <c:pt idx="124">
                  <c:v>-32.864355549077203</c:v>
                </c:pt>
                <c:pt idx="125">
                  <c:v>-5.0566435875812488</c:v>
                </c:pt>
                <c:pt idx="126">
                  <c:v>19.198578451717907</c:v>
                </c:pt>
                <c:pt idx="127">
                  <c:v>14.968027334088077</c:v>
                </c:pt>
                <c:pt idx="128">
                  <c:v>17.407993131768023</c:v>
                </c:pt>
                <c:pt idx="129">
                  <c:v>1.6032115810381811</c:v>
                </c:pt>
                <c:pt idx="130">
                  <c:v>-6.0018522455804373</c:v>
                </c:pt>
                <c:pt idx="131">
                  <c:v>2.5179609611446665</c:v>
                </c:pt>
                <c:pt idx="132">
                  <c:v>-12.930378623451816</c:v>
                </c:pt>
                <c:pt idx="133">
                  <c:v>5.7141878333905538</c:v>
                </c:pt>
                <c:pt idx="134">
                  <c:v>9.8085668602848841</c:v>
                </c:pt>
                <c:pt idx="135">
                  <c:v>21.150162669735892</c:v>
                </c:pt>
                <c:pt idx="136">
                  <c:v>10.555595621057194</c:v>
                </c:pt>
                <c:pt idx="137">
                  <c:v>4.9443394019235427</c:v>
                </c:pt>
                <c:pt idx="138">
                  <c:v>7.5716643158268084</c:v>
                </c:pt>
                <c:pt idx="139">
                  <c:v>0.93715862600873834</c:v>
                </c:pt>
                <c:pt idx="140">
                  <c:v>19.308447930498119</c:v>
                </c:pt>
                <c:pt idx="141">
                  <c:v>16.192229714655582</c:v>
                </c:pt>
                <c:pt idx="142">
                  <c:v>22.450765902250822</c:v>
                </c:pt>
                <c:pt idx="143">
                  <c:v>8.0346890609562251</c:v>
                </c:pt>
                <c:pt idx="144">
                  <c:v>-14.754384994518176</c:v>
                </c:pt>
                <c:pt idx="145">
                  <c:v>39.617430316038792</c:v>
                </c:pt>
                <c:pt idx="146">
                  <c:v>-16.372498200609073</c:v>
                </c:pt>
                <c:pt idx="147">
                  <c:v>8.1309651612089908</c:v>
                </c:pt>
                <c:pt idx="148">
                  <c:v>0.86531912234914898</c:v>
                </c:pt>
                <c:pt idx="149">
                  <c:v>6.7120436743752521</c:v>
                </c:pt>
                <c:pt idx="150">
                  <c:v>19.864945996547277</c:v>
                </c:pt>
                <c:pt idx="151">
                  <c:v>13.23053070657582</c:v>
                </c:pt>
                <c:pt idx="152">
                  <c:v>8.863054327144539</c:v>
                </c:pt>
                <c:pt idx="153">
                  <c:v>-12.096827842319414</c:v>
                </c:pt>
                <c:pt idx="154">
                  <c:v>23.652163823158645</c:v>
                </c:pt>
                <c:pt idx="155">
                  <c:v>16.90364429269988</c:v>
                </c:pt>
                <c:pt idx="156">
                  <c:v>26.410426235514763</c:v>
                </c:pt>
                <c:pt idx="157">
                  <c:v>-5.316454514913346</c:v>
                </c:pt>
                <c:pt idx="158">
                  <c:v>17.760906447509967</c:v>
                </c:pt>
                <c:pt idx="159">
                  <c:v>-28.307829117859541</c:v>
                </c:pt>
                <c:pt idx="160">
                  <c:v>-25.963328857724093</c:v>
                </c:pt>
                <c:pt idx="161">
                  <c:v>-21.252034526135901</c:v>
                </c:pt>
                <c:pt idx="162">
                  <c:v>-37.691466164159749</c:v>
                </c:pt>
                <c:pt idx="163">
                  <c:v>-44.551809024076846</c:v>
                </c:pt>
                <c:pt idx="164">
                  <c:v>-35.20022907852848</c:v>
                </c:pt>
                <c:pt idx="165">
                  <c:v>58.705599550317373</c:v>
                </c:pt>
                <c:pt idx="166">
                  <c:v>-41.126986944354854</c:v>
                </c:pt>
                <c:pt idx="167">
                  <c:v>1.4578171220871923</c:v>
                </c:pt>
                <c:pt idx="168">
                  <c:v>-24.050260896686638</c:v>
                </c:pt>
                <c:pt idx="169">
                  <c:v>-50.996498071596591</c:v>
                </c:pt>
                <c:pt idx="170">
                  <c:v>-24.703634483041554</c:v>
                </c:pt>
                <c:pt idx="171">
                  <c:v>-4.7942562614427118</c:v>
                </c:pt>
                <c:pt idx="172">
                  <c:v>-59.328246573547887</c:v>
                </c:pt>
                <c:pt idx="173">
                  <c:v>-17.857800440169854</c:v>
                </c:pt>
                <c:pt idx="174">
                  <c:v>-18.638761479177589</c:v>
                </c:pt>
                <c:pt idx="175">
                  <c:v>-50.038673761424207</c:v>
                </c:pt>
                <c:pt idx="176">
                  <c:v>-53.564095484540246</c:v>
                </c:pt>
                <c:pt idx="177">
                  <c:v>-19.763715530817421</c:v>
                </c:pt>
                <c:pt idx="178">
                  <c:v>-2.967115654621125</c:v>
                </c:pt>
                <c:pt idx="179">
                  <c:v>-28.413257346300611</c:v>
                </c:pt>
                <c:pt idx="180">
                  <c:v>-22.925309210337247</c:v>
                </c:pt>
                <c:pt idx="181">
                  <c:v>-28.695707427065202</c:v>
                </c:pt>
                <c:pt idx="182">
                  <c:v>-35.613969212839947</c:v>
                </c:pt>
                <c:pt idx="183">
                  <c:v>-27.141873040007624</c:v>
                </c:pt>
                <c:pt idx="184">
                  <c:v>-43.952406203453165</c:v>
                </c:pt>
                <c:pt idx="185">
                  <c:v>-2.8554744902108382</c:v>
                </c:pt>
                <c:pt idx="186">
                  <c:v>-28.363674316143033</c:v>
                </c:pt>
                <c:pt idx="187">
                  <c:v>-45.206784711660674</c:v>
                </c:pt>
                <c:pt idx="188">
                  <c:v>-28.131466640515811</c:v>
                </c:pt>
                <c:pt idx="189">
                  <c:v>-31.482646989369869</c:v>
                </c:pt>
                <c:pt idx="190">
                  <c:v>-21.23913559136443</c:v>
                </c:pt>
                <c:pt idx="191">
                  <c:v>7.7541216645632574</c:v>
                </c:pt>
                <c:pt idx="192">
                  <c:v>-4.9720276114399837</c:v>
                </c:pt>
                <c:pt idx="193">
                  <c:v>-32.373931956908336</c:v>
                </c:pt>
                <c:pt idx="194">
                  <c:v>-15.153302097057633</c:v>
                </c:pt>
                <c:pt idx="195">
                  <c:v>-10.903379026657802</c:v>
                </c:pt>
                <c:pt idx="196">
                  <c:v>-13.293434303026828</c:v>
                </c:pt>
                <c:pt idx="197">
                  <c:v>-10.215514323120203</c:v>
                </c:pt>
                <c:pt idx="198">
                  <c:v>4.8967301038919118</c:v>
                </c:pt>
                <c:pt idx="199">
                  <c:v>1.6622515923028516</c:v>
                </c:pt>
                <c:pt idx="200">
                  <c:v>3.2223050189383002</c:v>
                </c:pt>
                <c:pt idx="201">
                  <c:v>-69.733000928403769</c:v>
                </c:pt>
                <c:pt idx="202">
                  <c:v>34.87970285150368</c:v>
                </c:pt>
                <c:pt idx="203">
                  <c:v>-7.0497219105406543</c:v>
                </c:pt>
                <c:pt idx="204">
                  <c:v>0.16700786257732148</c:v>
                </c:pt>
                <c:pt idx="205">
                  <c:v>39.373965879219156</c:v>
                </c:pt>
                <c:pt idx="206">
                  <c:v>23.134172260501515</c:v>
                </c:pt>
                <c:pt idx="207">
                  <c:v>10.503006211031135</c:v>
                </c:pt>
                <c:pt idx="208">
                  <c:v>27.761185280656491</c:v>
                </c:pt>
                <c:pt idx="209">
                  <c:v>13.438619984219386</c:v>
                </c:pt>
                <c:pt idx="210">
                  <c:v>22.622425774741771</c:v>
                </c:pt>
                <c:pt idx="211">
                  <c:v>-3.3525199735816784</c:v>
                </c:pt>
                <c:pt idx="212">
                  <c:v>-1.8225447996354092</c:v>
                </c:pt>
                <c:pt idx="213">
                  <c:v>-10.790209847214385</c:v>
                </c:pt>
                <c:pt idx="214">
                  <c:v>22.178610565478778</c:v>
                </c:pt>
                <c:pt idx="215">
                  <c:v>28.760697066752357</c:v>
                </c:pt>
                <c:pt idx="216">
                  <c:v>-33.762812965410859</c:v>
                </c:pt>
                <c:pt idx="217">
                  <c:v>17.844163035014333</c:v>
                </c:pt>
                <c:pt idx="218">
                  <c:v>45.343158271479268</c:v>
                </c:pt>
                <c:pt idx="219">
                  <c:v>33.598937884666924</c:v>
                </c:pt>
                <c:pt idx="220">
                  <c:v>12.297282676167157</c:v>
                </c:pt>
                <c:pt idx="221">
                  <c:v>5.838245443540643</c:v>
                </c:pt>
                <c:pt idx="222">
                  <c:v>9.7649517505771826</c:v>
                </c:pt>
                <c:pt idx="223">
                  <c:v>19.42300930493704</c:v>
                </c:pt>
                <c:pt idx="224">
                  <c:v>-12.397633653045204</c:v>
                </c:pt>
                <c:pt idx="225">
                  <c:v>-3.7038623712016943</c:v>
                </c:pt>
                <c:pt idx="226">
                  <c:v>19.018322057113323</c:v>
                </c:pt>
                <c:pt idx="227">
                  <c:v>-7.4348712092368601</c:v>
                </c:pt>
                <c:pt idx="228">
                  <c:v>4.0668282256474981</c:v>
                </c:pt>
                <c:pt idx="229">
                  <c:v>4.642586373458613</c:v>
                </c:pt>
                <c:pt idx="230">
                  <c:v>8.079261413569526</c:v>
                </c:pt>
                <c:pt idx="231">
                  <c:v>-13.830684621125272</c:v>
                </c:pt>
                <c:pt idx="232">
                  <c:v>-11.089735220553194</c:v>
                </c:pt>
                <c:pt idx="233">
                  <c:v>-6.748109094877293</c:v>
                </c:pt>
                <c:pt idx="234">
                  <c:v>-14.976018842100075</c:v>
                </c:pt>
                <c:pt idx="235">
                  <c:v>-12.794111772195151</c:v>
                </c:pt>
                <c:pt idx="236">
                  <c:v>27.280246533265796</c:v>
                </c:pt>
                <c:pt idx="237">
                  <c:v>7.938299909887462</c:v>
                </c:pt>
                <c:pt idx="238">
                  <c:v>-3.0686652010136584</c:v>
                </c:pt>
                <c:pt idx="239">
                  <c:v>16.031365481276993</c:v>
                </c:pt>
                <c:pt idx="240">
                  <c:v>-0.39793679285804728</c:v>
                </c:pt>
                <c:pt idx="241">
                  <c:v>15.556706636405323</c:v>
                </c:pt>
                <c:pt idx="242">
                  <c:v>31.053414501480148</c:v>
                </c:pt>
                <c:pt idx="243">
                  <c:v>1.9815780614909499</c:v>
                </c:pt>
                <c:pt idx="244">
                  <c:v>10.534246823013547</c:v>
                </c:pt>
                <c:pt idx="245">
                  <c:v>22.46365712457046</c:v>
                </c:pt>
                <c:pt idx="246">
                  <c:v>36.501594720283038</c:v>
                </c:pt>
                <c:pt idx="247">
                  <c:v>-1.6688333296518465</c:v>
                </c:pt>
                <c:pt idx="248">
                  <c:v>0.15799274740970759</c:v>
                </c:pt>
                <c:pt idx="249">
                  <c:v>34.833405740610914</c:v>
                </c:pt>
                <c:pt idx="250">
                  <c:v>-5.1198483251292828</c:v>
                </c:pt>
                <c:pt idx="251">
                  <c:v>2.0027885616537446</c:v>
                </c:pt>
                <c:pt idx="252">
                  <c:v>-16.115572873794065</c:v>
                </c:pt>
                <c:pt idx="253">
                  <c:v>36.376045887826308</c:v>
                </c:pt>
                <c:pt idx="254">
                  <c:v>58.810129873439934</c:v>
                </c:pt>
                <c:pt idx="255">
                  <c:v>-10.569269757589183</c:v>
                </c:pt>
                <c:pt idx="256">
                  <c:v>17.618812476561061</c:v>
                </c:pt>
                <c:pt idx="257">
                  <c:v>-12.024592554296731</c:v>
                </c:pt>
                <c:pt idx="258">
                  <c:v>9.2099890561281654</c:v>
                </c:pt>
                <c:pt idx="259">
                  <c:v>16.481910425687346</c:v>
                </c:pt>
                <c:pt idx="260">
                  <c:v>25.094483940327336</c:v>
                </c:pt>
                <c:pt idx="261">
                  <c:v>2.664580477579733</c:v>
                </c:pt>
                <c:pt idx="262">
                  <c:v>7.6193545392031581</c:v>
                </c:pt>
                <c:pt idx="263">
                  <c:v>-43.055552987223138</c:v>
                </c:pt>
                <c:pt idx="264">
                  <c:v>56.426635944974237</c:v>
                </c:pt>
                <c:pt idx="265">
                  <c:v>1.4733540842740638</c:v>
                </c:pt>
                <c:pt idx="266">
                  <c:v>-2.6964096738761896</c:v>
                </c:pt>
                <c:pt idx="267">
                  <c:v>10.082743402463478</c:v>
                </c:pt>
                <c:pt idx="268">
                  <c:v>2.2353340720895574</c:v>
                </c:pt>
                <c:pt idx="269">
                  <c:v>7.370865740541916</c:v>
                </c:pt>
                <c:pt idx="270">
                  <c:v>19.472396182105712</c:v>
                </c:pt>
                <c:pt idx="271">
                  <c:v>10.815270806403987</c:v>
                </c:pt>
                <c:pt idx="272">
                  <c:v>29.50260629679687</c:v>
                </c:pt>
                <c:pt idx="273">
                  <c:v>-7.4854163728746244</c:v>
                </c:pt>
                <c:pt idx="274">
                  <c:v>5.5081744415625167</c:v>
                </c:pt>
                <c:pt idx="275">
                  <c:v>13.401870998130192</c:v>
                </c:pt>
                <c:pt idx="276">
                  <c:v>17.506945830629462</c:v>
                </c:pt>
                <c:pt idx="277">
                  <c:v>-5.4731931569776862</c:v>
                </c:pt>
                <c:pt idx="278">
                  <c:v>25.818411641082037</c:v>
                </c:pt>
                <c:pt idx="279">
                  <c:v>7.8372802273387379</c:v>
                </c:pt>
                <c:pt idx="280">
                  <c:v>32.104267671928312</c:v>
                </c:pt>
                <c:pt idx="281">
                  <c:v>-20.019116657293694</c:v>
                </c:pt>
                <c:pt idx="282">
                  <c:v>16.300782081229727</c:v>
                </c:pt>
                <c:pt idx="283">
                  <c:v>-37.887470531105919</c:v>
                </c:pt>
                <c:pt idx="284">
                  <c:v>9.6104028644977006</c:v>
                </c:pt>
                <c:pt idx="285">
                  <c:v>-2.9504932523890659</c:v>
                </c:pt>
                <c:pt idx="286">
                  <c:v>-18.370861046206755</c:v>
                </c:pt>
                <c:pt idx="287">
                  <c:v>5.3746733531039865</c:v>
                </c:pt>
                <c:pt idx="288">
                  <c:v>16.217613531743581</c:v>
                </c:pt>
                <c:pt idx="289">
                  <c:v>17.64285478600641</c:v>
                </c:pt>
                <c:pt idx="290">
                  <c:v>1.9396165574310373</c:v>
                </c:pt>
                <c:pt idx="291">
                  <c:v>-12.257807514826766</c:v>
                </c:pt>
                <c:pt idx="292">
                  <c:v>-21.526073002350245</c:v>
                </c:pt>
                <c:pt idx="293">
                  <c:v>-5.7459592752245783</c:v>
                </c:pt>
                <c:pt idx="294">
                  <c:v>-61.181883137735099</c:v>
                </c:pt>
                <c:pt idx="295">
                  <c:v>3.1065098386313821</c:v>
                </c:pt>
                <c:pt idx="296">
                  <c:v>13.395712541191614</c:v>
                </c:pt>
                <c:pt idx="297">
                  <c:v>-20.545317277329787</c:v>
                </c:pt>
                <c:pt idx="298">
                  <c:v>-17.560702696899767</c:v>
                </c:pt>
                <c:pt idx="299">
                  <c:v>-1.2349509445052718</c:v>
                </c:pt>
                <c:pt idx="300">
                  <c:v>-11.399632102379456</c:v>
                </c:pt>
                <c:pt idx="301">
                  <c:v>11.712058090463472</c:v>
                </c:pt>
                <c:pt idx="302">
                  <c:v>-15.419084989088987</c:v>
                </c:pt>
                <c:pt idx="303">
                  <c:v>-2.4243606046848356</c:v>
                </c:pt>
                <c:pt idx="304">
                  <c:v>0.81179269470649729</c:v>
                </c:pt>
                <c:pt idx="305">
                  <c:v>-4.7973303437260597</c:v>
                </c:pt>
                <c:pt idx="306">
                  <c:v>12.122028139073677</c:v>
                </c:pt>
                <c:pt idx="307">
                  <c:v>-2.8829557455640327</c:v>
                </c:pt>
                <c:pt idx="308">
                  <c:v>4.0984023426208012</c:v>
                </c:pt>
                <c:pt idx="309">
                  <c:v>12.578068064536808</c:v>
                </c:pt>
                <c:pt idx="310">
                  <c:v>5.7762276015480722</c:v>
                </c:pt>
                <c:pt idx="311">
                  <c:v>-15.182935572274943</c:v>
                </c:pt>
                <c:pt idx="312">
                  <c:v>-14.156451612321831</c:v>
                </c:pt>
                <c:pt idx="313">
                  <c:v>8.0062292480213273</c:v>
                </c:pt>
                <c:pt idx="314">
                  <c:v>-28.265244953258076</c:v>
                </c:pt>
                <c:pt idx="315">
                  <c:v>2.9262638952566817</c:v>
                </c:pt>
                <c:pt idx="316">
                  <c:v>-15.806335958774213</c:v>
                </c:pt>
                <c:pt idx="317">
                  <c:v>-2.7423689494733594</c:v>
                </c:pt>
                <c:pt idx="318">
                  <c:v>7.8850223078772785</c:v>
                </c:pt>
                <c:pt idx="319">
                  <c:v>-16.927601616998857</c:v>
                </c:pt>
                <c:pt idx="320">
                  <c:v>-10.635984374756902</c:v>
                </c:pt>
                <c:pt idx="321">
                  <c:v>15.687854482117245</c:v>
                </c:pt>
                <c:pt idx="322">
                  <c:v>-10.243939960240652</c:v>
                </c:pt>
                <c:pt idx="323">
                  <c:v>18.523761830709049</c:v>
                </c:pt>
                <c:pt idx="324">
                  <c:v>-13.397176519449403</c:v>
                </c:pt>
                <c:pt idx="325">
                  <c:v>-64.85151358462457</c:v>
                </c:pt>
                <c:pt idx="326">
                  <c:v>13.894649419893568</c:v>
                </c:pt>
                <c:pt idx="327">
                  <c:v>16.041171287852876</c:v>
                </c:pt>
                <c:pt idx="328">
                  <c:v>-30.388865930296248</c:v>
                </c:pt>
                <c:pt idx="329">
                  <c:v>2.2193208920324423</c:v>
                </c:pt>
                <c:pt idx="330">
                  <c:v>8.756900957349302</c:v>
                </c:pt>
                <c:pt idx="331">
                  <c:v>-10.883967024979853</c:v>
                </c:pt>
                <c:pt idx="332">
                  <c:v>-16.286637689144385</c:v>
                </c:pt>
                <c:pt idx="333">
                  <c:v>7.2214523119407943</c:v>
                </c:pt>
                <c:pt idx="334">
                  <c:v>-2.9800106686154777</c:v>
                </c:pt>
                <c:pt idx="335">
                  <c:v>-9.1996085981880356</c:v>
                </c:pt>
                <c:pt idx="336">
                  <c:v>10.377367183540116</c:v>
                </c:pt>
                <c:pt idx="337">
                  <c:v>-9.948684337851688</c:v>
                </c:pt>
                <c:pt idx="338">
                  <c:v>6.8789829735530645</c:v>
                </c:pt>
                <c:pt idx="339">
                  <c:v>-16.532882491113156</c:v>
                </c:pt>
                <c:pt idx="340">
                  <c:v>9.0417061557866134</c:v>
                </c:pt>
                <c:pt idx="341">
                  <c:v>15.880904685989151</c:v>
                </c:pt>
                <c:pt idx="342">
                  <c:v>-0.2024479596636013</c:v>
                </c:pt>
                <c:pt idx="343">
                  <c:v>25.583657009603883</c:v>
                </c:pt>
                <c:pt idx="344">
                  <c:v>4.0993648607848456</c:v>
                </c:pt>
                <c:pt idx="345">
                  <c:v>12.005701057907686</c:v>
                </c:pt>
                <c:pt idx="346">
                  <c:v>-1.0654641517417929</c:v>
                </c:pt>
                <c:pt idx="347">
                  <c:v>-31.123103432616659</c:v>
                </c:pt>
                <c:pt idx="348">
                  <c:v>-11.449418460957162</c:v>
                </c:pt>
                <c:pt idx="349">
                  <c:v>-14.063874317526967</c:v>
                </c:pt>
                <c:pt idx="350">
                  <c:v>8.2824056663495753</c:v>
                </c:pt>
                <c:pt idx="351">
                  <c:v>10.869745200623385</c:v>
                </c:pt>
                <c:pt idx="352">
                  <c:v>18.828709365646148</c:v>
                </c:pt>
                <c:pt idx="353">
                  <c:v>-20.71694729507584</c:v>
                </c:pt>
                <c:pt idx="354">
                  <c:v>-9.9354028895902786</c:v>
                </c:pt>
                <c:pt idx="355">
                  <c:v>13.562262824233187</c:v>
                </c:pt>
                <c:pt idx="356">
                  <c:v>-6.7033890243742462</c:v>
                </c:pt>
                <c:pt idx="357">
                  <c:v>15.759336069887553</c:v>
                </c:pt>
                <c:pt idx="358">
                  <c:v>-2.6407927285183632</c:v>
                </c:pt>
                <c:pt idx="359">
                  <c:v>-8.3167608556993287</c:v>
                </c:pt>
                <c:pt idx="360">
                  <c:v>32.912844164308694</c:v>
                </c:pt>
                <c:pt idx="361">
                  <c:v>8.3973481356649415</c:v>
                </c:pt>
                <c:pt idx="362">
                  <c:v>2.5063670284395698</c:v>
                </c:pt>
                <c:pt idx="363">
                  <c:v>10.800820392404148</c:v>
                </c:pt>
                <c:pt idx="364">
                  <c:v>-9.9795211764152896</c:v>
                </c:pt>
                <c:pt idx="365">
                  <c:v>5.0408666736857697</c:v>
                </c:pt>
                <c:pt idx="366">
                  <c:v>15.042222463431131</c:v>
                </c:pt>
                <c:pt idx="367">
                  <c:v>-15.303078299454569</c:v>
                </c:pt>
                <c:pt idx="368">
                  <c:v>11.513787365851897</c:v>
                </c:pt>
                <c:pt idx="369">
                  <c:v>17.160880818437363</c:v>
                </c:pt>
                <c:pt idx="370">
                  <c:v>-14.123119226930129</c:v>
                </c:pt>
                <c:pt idx="371">
                  <c:v>-17.302379135646561</c:v>
                </c:pt>
                <c:pt idx="372">
                  <c:v>6.0378733963580942</c:v>
                </c:pt>
                <c:pt idx="373">
                  <c:v>2.3515245433566463</c:v>
                </c:pt>
                <c:pt idx="374">
                  <c:v>6.6693580540730579</c:v>
                </c:pt>
                <c:pt idx="375">
                  <c:v>-16.148802351087141</c:v>
                </c:pt>
                <c:pt idx="376">
                  <c:v>5.6263748772279314</c:v>
                </c:pt>
                <c:pt idx="377">
                  <c:v>7.4067449119439743</c:v>
                </c:pt>
                <c:pt idx="378">
                  <c:v>-7.7601686900011657</c:v>
                </c:pt>
                <c:pt idx="379">
                  <c:v>1.435661061336134</c:v>
                </c:pt>
                <c:pt idx="380">
                  <c:v>3.1680027604956535</c:v>
                </c:pt>
                <c:pt idx="381">
                  <c:v>10.787212432934723</c:v>
                </c:pt>
                <c:pt idx="382">
                  <c:v>16.701643313798428</c:v>
                </c:pt>
                <c:pt idx="383">
                  <c:v>22.428136226432116</c:v>
                </c:pt>
                <c:pt idx="384">
                  <c:v>-28.704071239393812</c:v>
                </c:pt>
                <c:pt idx="385">
                  <c:v>2.1483546999348562</c:v>
                </c:pt>
                <c:pt idx="386">
                  <c:v>-30.813553294436673</c:v>
                </c:pt>
                <c:pt idx="387">
                  <c:v>-2.2868775626320428</c:v>
                </c:pt>
                <c:pt idx="388">
                  <c:v>-2.8178312621298574</c:v>
                </c:pt>
                <c:pt idx="389">
                  <c:v>2.8339683600271428</c:v>
                </c:pt>
                <c:pt idx="390">
                  <c:v>-4.9379307042449057</c:v>
                </c:pt>
                <c:pt idx="391">
                  <c:v>-12.26910511307679</c:v>
                </c:pt>
                <c:pt idx="392">
                  <c:v>5.4997740469916323</c:v>
                </c:pt>
                <c:pt idx="393">
                  <c:v>-15.663070342253008</c:v>
                </c:pt>
                <c:pt idx="394">
                  <c:v>2.5811173320067553</c:v>
                </c:pt>
                <c:pt idx="395">
                  <c:v>-4.2809467802761958</c:v>
                </c:pt>
                <c:pt idx="396">
                  <c:v>5.5005340055985528</c:v>
                </c:pt>
                <c:pt idx="397">
                  <c:v>-4.4754899922756408</c:v>
                </c:pt>
                <c:pt idx="398">
                  <c:v>11.276064503428501</c:v>
                </c:pt>
                <c:pt idx="399">
                  <c:v>6.41382133433018</c:v>
                </c:pt>
                <c:pt idx="400">
                  <c:v>11.178230506655126</c:v>
                </c:pt>
                <c:pt idx="401">
                  <c:v>9.2363851001591684</c:v>
                </c:pt>
                <c:pt idx="402">
                  <c:v>-10.130593031481908</c:v>
                </c:pt>
                <c:pt idx="403">
                  <c:v>8.281457302627814</c:v>
                </c:pt>
                <c:pt idx="404">
                  <c:v>13.0655732616585</c:v>
                </c:pt>
                <c:pt idx="405">
                  <c:v>1.0512355612825672</c:v>
                </c:pt>
                <c:pt idx="406">
                  <c:v>-0.46582163800661647</c:v>
                </c:pt>
                <c:pt idx="407">
                  <c:v>-10.679098776802817</c:v>
                </c:pt>
                <c:pt idx="408">
                  <c:v>-1.905630415879358</c:v>
                </c:pt>
                <c:pt idx="409">
                  <c:v>-22.139572344114868</c:v>
                </c:pt>
                <c:pt idx="410">
                  <c:v>-42.400906350460133</c:v>
                </c:pt>
                <c:pt idx="411">
                  <c:v>-15.992643733760758</c:v>
                </c:pt>
                <c:pt idx="412">
                  <c:v>-14.250157851288975</c:v>
                </c:pt>
                <c:pt idx="413">
                  <c:v>-5.1691484572740762</c:v>
                </c:pt>
                <c:pt idx="414">
                  <c:v>-35.829222903759501</c:v>
                </c:pt>
                <c:pt idx="415">
                  <c:v>-15.685928919409122</c:v>
                </c:pt>
                <c:pt idx="416">
                  <c:v>3.011972930580697</c:v>
                </c:pt>
                <c:pt idx="417">
                  <c:v>-15.637736533704867</c:v>
                </c:pt>
                <c:pt idx="418">
                  <c:v>-12.823387984938762</c:v>
                </c:pt>
                <c:pt idx="419">
                  <c:v>3.5282570126183543</c:v>
                </c:pt>
                <c:pt idx="420">
                  <c:v>-10.864171727262146</c:v>
                </c:pt>
                <c:pt idx="421">
                  <c:v>-32.147652436812677</c:v>
                </c:pt>
                <c:pt idx="422">
                  <c:v>17.49058601431318</c:v>
                </c:pt>
                <c:pt idx="423">
                  <c:v>-9.5663301098930162</c:v>
                </c:pt>
                <c:pt idx="424">
                  <c:v>-25.534118963477255</c:v>
                </c:pt>
                <c:pt idx="425">
                  <c:v>13.664709834077826</c:v>
                </c:pt>
                <c:pt idx="426">
                  <c:v>-19.475264425326884</c:v>
                </c:pt>
                <c:pt idx="427">
                  <c:v>-21.565806542096993</c:v>
                </c:pt>
                <c:pt idx="428">
                  <c:v>-3.4314188588089962</c:v>
                </c:pt>
                <c:pt idx="429">
                  <c:v>9.1144521535444767</c:v>
                </c:pt>
                <c:pt idx="430">
                  <c:v>-3.2602247875600483</c:v>
                </c:pt>
                <c:pt idx="431">
                  <c:v>7.7735280879109609</c:v>
                </c:pt>
                <c:pt idx="432">
                  <c:v>7.6306784632975564</c:v>
                </c:pt>
                <c:pt idx="433">
                  <c:v>-14.979878516062286</c:v>
                </c:pt>
                <c:pt idx="434">
                  <c:v>-14.581344132889654</c:v>
                </c:pt>
                <c:pt idx="435">
                  <c:v>-10.324682220047805</c:v>
                </c:pt>
                <c:pt idx="436">
                  <c:v>-1.1070109886763646</c:v>
                </c:pt>
                <c:pt idx="437">
                  <c:v>7.4643672670616468</c:v>
                </c:pt>
                <c:pt idx="438">
                  <c:v>12.816621525593121</c:v>
                </c:pt>
                <c:pt idx="439">
                  <c:v>35.096203365082289</c:v>
                </c:pt>
                <c:pt idx="440">
                  <c:v>-41.928688575842585</c:v>
                </c:pt>
                <c:pt idx="441">
                  <c:v>22.794275642828154</c:v>
                </c:pt>
                <c:pt idx="442">
                  <c:v>-5.7211695025433755</c:v>
                </c:pt>
                <c:pt idx="443">
                  <c:v>-2.7467702922974695</c:v>
                </c:pt>
                <c:pt idx="444">
                  <c:v>-8.6350559328859333</c:v>
                </c:pt>
                <c:pt idx="445">
                  <c:v>-11.159933599659979</c:v>
                </c:pt>
                <c:pt idx="446">
                  <c:v>-33.978931167735908</c:v>
                </c:pt>
                <c:pt idx="447">
                  <c:v>-53.695351140135017</c:v>
                </c:pt>
                <c:pt idx="448">
                  <c:v>-1.0264661246193896</c:v>
                </c:pt>
                <c:pt idx="449">
                  <c:v>-8.470464377342239</c:v>
                </c:pt>
                <c:pt idx="450">
                  <c:v>6.2576913130451999</c:v>
                </c:pt>
                <c:pt idx="451">
                  <c:v>-2.1330672668723878</c:v>
                </c:pt>
                <c:pt idx="452">
                  <c:v>-9.3352572645854082</c:v>
                </c:pt>
                <c:pt idx="453">
                  <c:v>-32.231853164669104</c:v>
                </c:pt>
                <c:pt idx="454">
                  <c:v>4.0609814728445315</c:v>
                </c:pt>
                <c:pt idx="455">
                  <c:v>-12.630209013785532</c:v>
                </c:pt>
                <c:pt idx="456">
                  <c:v>8.144104203913912</c:v>
                </c:pt>
                <c:pt idx="457">
                  <c:v>47.525571097838537</c:v>
                </c:pt>
                <c:pt idx="458">
                  <c:v>4.6588031714340445</c:v>
                </c:pt>
                <c:pt idx="459">
                  <c:v>-17.52108219182719</c:v>
                </c:pt>
                <c:pt idx="460">
                  <c:v>-25.727372167705198</c:v>
                </c:pt>
                <c:pt idx="461">
                  <c:v>3.7139042760969119</c:v>
                </c:pt>
                <c:pt idx="462">
                  <c:v>-45.293877869095724</c:v>
                </c:pt>
                <c:pt idx="463">
                  <c:v>-65.70338460721932</c:v>
                </c:pt>
                <c:pt idx="464">
                  <c:v>-28.31992148971662</c:v>
                </c:pt>
                <c:pt idx="465">
                  <c:v>56.338683876925955</c:v>
                </c:pt>
                <c:pt idx="466">
                  <c:v>-9.2914156047398819</c:v>
                </c:pt>
                <c:pt idx="467">
                  <c:v>8.4198207945454442</c:v>
                </c:pt>
                <c:pt idx="468">
                  <c:v>35.989445510910684</c:v>
                </c:pt>
                <c:pt idx="469">
                  <c:v>-13.019678051173543</c:v>
                </c:pt>
                <c:pt idx="470">
                  <c:v>-34.300243895451871</c:v>
                </c:pt>
                <c:pt idx="471">
                  <c:v>62.784071245637506</c:v>
                </c:pt>
                <c:pt idx="472">
                  <c:v>-10.977680099900965</c:v>
                </c:pt>
                <c:pt idx="473">
                  <c:v>-70.879829984119468</c:v>
                </c:pt>
                <c:pt idx="474">
                  <c:v>-33.674413202606331</c:v>
                </c:pt>
                <c:pt idx="475">
                  <c:v>-66.287407858970155</c:v>
                </c:pt>
                <c:pt idx="476">
                  <c:v>-24.807237574790918</c:v>
                </c:pt>
                <c:pt idx="477">
                  <c:v>-52.252091711217361</c:v>
                </c:pt>
                <c:pt idx="478">
                  <c:v>-24.244490243492692</c:v>
                </c:pt>
                <c:pt idx="479">
                  <c:v>-12.471816738967561</c:v>
                </c:pt>
                <c:pt idx="480">
                  <c:v>-3.0718176666402428</c:v>
                </c:pt>
                <c:pt idx="481">
                  <c:v>-1.0463578640461151</c:v>
                </c:pt>
                <c:pt idx="482">
                  <c:v>42.884172880958175</c:v>
                </c:pt>
                <c:pt idx="483">
                  <c:v>31.43758090264771</c:v>
                </c:pt>
                <c:pt idx="484">
                  <c:v>-26.093552118039383</c:v>
                </c:pt>
                <c:pt idx="485">
                  <c:v>11.509165871796029</c:v>
                </c:pt>
                <c:pt idx="486">
                  <c:v>-70.707522706919576</c:v>
                </c:pt>
                <c:pt idx="487">
                  <c:v>-4.7671646942725374</c:v>
                </c:pt>
                <c:pt idx="488">
                  <c:v>15.711441326070769</c:v>
                </c:pt>
                <c:pt idx="489">
                  <c:v>-10.99425780283056</c:v>
                </c:pt>
                <c:pt idx="490">
                  <c:v>-28.000212957440539</c:v>
                </c:pt>
                <c:pt idx="491">
                  <c:v>35.751999876320781</c:v>
                </c:pt>
                <c:pt idx="492">
                  <c:v>24.773771495633667</c:v>
                </c:pt>
                <c:pt idx="493">
                  <c:v>-54.126684879264886</c:v>
                </c:pt>
                <c:pt idx="494">
                  <c:v>76.698708744211359</c:v>
                </c:pt>
                <c:pt idx="495">
                  <c:v>-21.773658089228405</c:v>
                </c:pt>
                <c:pt idx="496">
                  <c:v>-45.556572281335974</c:v>
                </c:pt>
                <c:pt idx="497">
                  <c:v>2.8677881892741084</c:v>
                </c:pt>
                <c:pt idx="498">
                  <c:v>0.94419214590450906</c:v>
                </c:pt>
                <c:pt idx="499">
                  <c:v>-6.5748016339133244</c:v>
                </c:pt>
                <c:pt idx="500">
                  <c:v>4.9029306052637764</c:v>
                </c:pt>
                <c:pt idx="501">
                  <c:v>-0.12760202862352799</c:v>
                </c:pt>
                <c:pt idx="502">
                  <c:v>12.627153735111364</c:v>
                </c:pt>
                <c:pt idx="503">
                  <c:v>10.581662038622738</c:v>
                </c:pt>
                <c:pt idx="504">
                  <c:v>19.087972097412745</c:v>
                </c:pt>
                <c:pt idx="505">
                  <c:v>13.488293902490398</c:v>
                </c:pt>
                <c:pt idx="506">
                  <c:v>-0.50237061875759537</c:v>
                </c:pt>
                <c:pt idx="507">
                  <c:v>16.083974274337578</c:v>
                </c:pt>
                <c:pt idx="508">
                  <c:v>15.714570587316103</c:v>
                </c:pt>
                <c:pt idx="509">
                  <c:v>15.567999791788708</c:v>
                </c:pt>
                <c:pt idx="510">
                  <c:v>-16.511650384162863</c:v>
                </c:pt>
                <c:pt idx="511">
                  <c:v>19.340119766982639</c:v>
                </c:pt>
                <c:pt idx="512">
                  <c:v>-20.259766943427167</c:v>
                </c:pt>
                <c:pt idx="513">
                  <c:v>-61.429192781201607</c:v>
                </c:pt>
                <c:pt idx="514">
                  <c:v>40.668857508617862</c:v>
                </c:pt>
                <c:pt idx="515">
                  <c:v>8.2084005170775924</c:v>
                </c:pt>
                <c:pt idx="516">
                  <c:v>-18.373421608559738</c:v>
                </c:pt>
                <c:pt idx="517">
                  <c:v>15.008176909254047</c:v>
                </c:pt>
                <c:pt idx="518">
                  <c:v>-16.741896288543558</c:v>
                </c:pt>
                <c:pt idx="519">
                  <c:v>3.7891967434108267</c:v>
                </c:pt>
                <c:pt idx="520">
                  <c:v>16.350906406198106</c:v>
                </c:pt>
                <c:pt idx="521">
                  <c:v>41.414439371107676</c:v>
                </c:pt>
                <c:pt idx="522">
                  <c:v>39.49989692337698</c:v>
                </c:pt>
                <c:pt idx="523">
                  <c:v>55.166572283548646</c:v>
                </c:pt>
                <c:pt idx="524">
                  <c:v>-4.3168163665918371</c:v>
                </c:pt>
                <c:pt idx="525">
                  <c:v>-15.778232432470674</c:v>
                </c:pt>
                <c:pt idx="526">
                  <c:v>-3.9571113925062775</c:v>
                </c:pt>
                <c:pt idx="527">
                  <c:v>-1.2314403485463572</c:v>
                </c:pt>
                <c:pt idx="528">
                  <c:v>19.413567881604649</c:v>
                </c:pt>
                <c:pt idx="529">
                  <c:v>-15.920552267988143</c:v>
                </c:pt>
                <c:pt idx="530">
                  <c:v>12.582956884483593</c:v>
                </c:pt>
                <c:pt idx="531">
                  <c:v>14.424378290403382</c:v>
                </c:pt>
                <c:pt idx="532">
                  <c:v>14.262720342973978</c:v>
                </c:pt>
                <c:pt idx="533">
                  <c:v>-11.60321118270204</c:v>
                </c:pt>
                <c:pt idx="534">
                  <c:v>13.699786327805469</c:v>
                </c:pt>
                <c:pt idx="535">
                  <c:v>2.3247222248039066</c:v>
                </c:pt>
                <c:pt idx="536">
                  <c:v>34.002850766552086</c:v>
                </c:pt>
                <c:pt idx="537">
                  <c:v>-13.12462242506308</c:v>
                </c:pt>
                <c:pt idx="538">
                  <c:v>-6.9531201552087225</c:v>
                </c:pt>
                <c:pt idx="539">
                  <c:v>36.766986467209136</c:v>
                </c:pt>
                <c:pt idx="540">
                  <c:v>2.5084097393218769</c:v>
                </c:pt>
                <c:pt idx="541">
                  <c:v>-9.9351224092822292</c:v>
                </c:pt>
                <c:pt idx="542">
                  <c:v>-6.9267477913721791</c:v>
                </c:pt>
                <c:pt idx="543">
                  <c:v>22.639824252839901</c:v>
                </c:pt>
                <c:pt idx="544">
                  <c:v>-0.67687475489631765</c:v>
                </c:pt>
                <c:pt idx="545">
                  <c:v>-5.0313038024718253</c:v>
                </c:pt>
                <c:pt idx="546">
                  <c:v>13.738950675870655</c:v>
                </c:pt>
                <c:pt idx="547">
                  <c:v>18.691639583757706</c:v>
                </c:pt>
                <c:pt idx="548">
                  <c:v>33.510915620689104</c:v>
                </c:pt>
                <c:pt idx="549">
                  <c:v>34.279079680897354</c:v>
                </c:pt>
                <c:pt idx="550">
                  <c:v>12.144130792510083</c:v>
                </c:pt>
                <c:pt idx="551">
                  <c:v>24.944841425456588</c:v>
                </c:pt>
                <c:pt idx="552">
                  <c:v>23.600221950436094</c:v>
                </c:pt>
                <c:pt idx="553">
                  <c:v>36.476292548277144</c:v>
                </c:pt>
                <c:pt idx="554">
                  <c:v>26.605301833121729</c:v>
                </c:pt>
                <c:pt idx="555">
                  <c:v>-41.324640609244284</c:v>
                </c:pt>
                <c:pt idx="556">
                  <c:v>11.539728863719603</c:v>
                </c:pt>
                <c:pt idx="557">
                  <c:v>-6.8511537303340049</c:v>
                </c:pt>
                <c:pt idx="558">
                  <c:v>16.802963270265735</c:v>
                </c:pt>
                <c:pt idx="559">
                  <c:v>2.2247053757970434</c:v>
                </c:pt>
                <c:pt idx="560">
                  <c:v>27.809365460945912</c:v>
                </c:pt>
                <c:pt idx="561">
                  <c:v>33.820137423987291</c:v>
                </c:pt>
                <c:pt idx="562">
                  <c:v>-1.6711015711608468</c:v>
                </c:pt>
                <c:pt idx="563">
                  <c:v>56.852873313760114</c:v>
                </c:pt>
                <c:pt idx="564">
                  <c:v>-2.3326589002419098</c:v>
                </c:pt>
                <c:pt idx="565">
                  <c:v>23.909613484737577</c:v>
                </c:pt>
                <c:pt idx="566">
                  <c:v>10.845666000500984</c:v>
                </c:pt>
                <c:pt idx="567">
                  <c:v>-9.1329029783139504E-2</c:v>
                </c:pt>
                <c:pt idx="568">
                  <c:v>8.4808222241869942</c:v>
                </c:pt>
                <c:pt idx="569">
                  <c:v>27.87091883164328</c:v>
                </c:pt>
                <c:pt idx="570">
                  <c:v>-6.9068005493938927</c:v>
                </c:pt>
                <c:pt idx="571">
                  <c:v>2.4391155100717583</c:v>
                </c:pt>
                <c:pt idx="572">
                  <c:v>17.024144050748561</c:v>
                </c:pt>
                <c:pt idx="573">
                  <c:v>27.259695264985396</c:v>
                </c:pt>
                <c:pt idx="574">
                  <c:v>1.6794618637230769</c:v>
                </c:pt>
                <c:pt idx="575">
                  <c:v>-2.2390659841072704</c:v>
                </c:pt>
                <c:pt idx="576">
                  <c:v>-1.5707052132142962E-2</c:v>
                </c:pt>
                <c:pt idx="577">
                  <c:v>-22.584483799580681</c:v>
                </c:pt>
                <c:pt idx="578">
                  <c:v>26.38484159557504</c:v>
                </c:pt>
                <c:pt idx="579">
                  <c:v>-11.529215046409945</c:v>
                </c:pt>
                <c:pt idx="580">
                  <c:v>-5.388882888179495</c:v>
                </c:pt>
                <c:pt idx="581">
                  <c:v>17.705408405102617</c:v>
                </c:pt>
                <c:pt idx="582">
                  <c:v>17.117918827477098</c:v>
                </c:pt>
                <c:pt idx="583">
                  <c:v>26.334734672973468</c:v>
                </c:pt>
                <c:pt idx="584">
                  <c:v>-3.4745276833557455</c:v>
                </c:pt>
                <c:pt idx="585">
                  <c:v>-2.4878481569461144</c:v>
                </c:pt>
                <c:pt idx="586">
                  <c:v>-4.3298720594980864</c:v>
                </c:pt>
                <c:pt idx="587">
                  <c:v>-13.735875103809349</c:v>
                </c:pt>
                <c:pt idx="588">
                  <c:v>-19.598908302120492</c:v>
                </c:pt>
                <c:pt idx="589">
                  <c:v>20.718101319774831</c:v>
                </c:pt>
                <c:pt idx="590">
                  <c:v>1.4178459315970713</c:v>
                </c:pt>
                <c:pt idx="591">
                  <c:v>2.4456693232058058</c:v>
                </c:pt>
                <c:pt idx="592">
                  <c:v>-7.6539907897174828</c:v>
                </c:pt>
                <c:pt idx="593">
                  <c:v>-31.067580170701206</c:v>
                </c:pt>
                <c:pt idx="594">
                  <c:v>-12.734186306271454</c:v>
                </c:pt>
                <c:pt idx="595">
                  <c:v>-5.1425006901442032</c:v>
                </c:pt>
                <c:pt idx="596">
                  <c:v>-53.930042243892814</c:v>
                </c:pt>
                <c:pt idx="597">
                  <c:v>-33.479412472308951</c:v>
                </c:pt>
                <c:pt idx="598">
                  <c:v>-21.196258746915589</c:v>
                </c:pt>
                <c:pt idx="599">
                  <c:v>-25.327300619686838</c:v>
                </c:pt>
                <c:pt idx="600">
                  <c:v>-10.009213819241864</c:v>
                </c:pt>
                <c:pt idx="601">
                  <c:v>-58.085963551591618</c:v>
                </c:pt>
                <c:pt idx="602">
                  <c:v>-11.05287266973275</c:v>
                </c:pt>
                <c:pt idx="603">
                  <c:v>-47.793911877879964</c:v>
                </c:pt>
                <c:pt idx="604">
                  <c:v>-47.537954177945693</c:v>
                </c:pt>
                <c:pt idx="605">
                  <c:v>13.639172520828112</c:v>
                </c:pt>
                <c:pt idx="606">
                  <c:v>4.2593178585585179</c:v>
                </c:pt>
                <c:pt idx="607">
                  <c:v>-18.676149299016998</c:v>
                </c:pt>
                <c:pt idx="608">
                  <c:v>12.620730516787489</c:v>
                </c:pt>
                <c:pt idx="609">
                  <c:v>-37.483032882853507</c:v>
                </c:pt>
                <c:pt idx="610">
                  <c:v>-26.583335075967881</c:v>
                </c:pt>
                <c:pt idx="611">
                  <c:v>-10.691158602545386</c:v>
                </c:pt>
                <c:pt idx="612">
                  <c:v>-23.223877897692461</c:v>
                </c:pt>
                <c:pt idx="613">
                  <c:v>-28.960712241528967</c:v>
                </c:pt>
                <c:pt idx="614">
                  <c:v>10.147557033042148</c:v>
                </c:pt>
                <c:pt idx="615">
                  <c:v>6.2661648619621246</c:v>
                </c:pt>
                <c:pt idx="616">
                  <c:v>-7.2326550043295583</c:v>
                </c:pt>
                <c:pt idx="617">
                  <c:v>-36.850346821798183</c:v>
                </c:pt>
                <c:pt idx="618">
                  <c:v>-3.0463001609550702</c:v>
                </c:pt>
                <c:pt idx="619">
                  <c:v>-12.779811925832973</c:v>
                </c:pt>
                <c:pt idx="620">
                  <c:v>-35.469425674006061</c:v>
                </c:pt>
                <c:pt idx="621">
                  <c:v>-8.922217512292832</c:v>
                </c:pt>
                <c:pt idx="622">
                  <c:v>-10.622438301712975</c:v>
                </c:pt>
                <c:pt idx="623">
                  <c:v>-4.0408568883422618</c:v>
                </c:pt>
                <c:pt idx="624">
                  <c:v>-42.558309079168083</c:v>
                </c:pt>
                <c:pt idx="625">
                  <c:v>-36.979737770604856</c:v>
                </c:pt>
                <c:pt idx="626">
                  <c:v>38.734312390844281</c:v>
                </c:pt>
                <c:pt idx="627">
                  <c:v>-1.4812358634358702</c:v>
                </c:pt>
                <c:pt idx="628">
                  <c:v>-15.672990674655779</c:v>
                </c:pt>
                <c:pt idx="629">
                  <c:v>-34.877752567386779</c:v>
                </c:pt>
                <c:pt idx="630">
                  <c:v>1.558348414503115</c:v>
                </c:pt>
                <c:pt idx="631">
                  <c:v>-8.7979905535990497</c:v>
                </c:pt>
                <c:pt idx="632">
                  <c:v>-44.218141276594167</c:v>
                </c:pt>
                <c:pt idx="633">
                  <c:v>-20.939994745392568</c:v>
                </c:pt>
                <c:pt idx="634">
                  <c:v>-12.284366431568486</c:v>
                </c:pt>
                <c:pt idx="635">
                  <c:v>30.235588324365125</c:v>
                </c:pt>
                <c:pt idx="636">
                  <c:v>-0.13610178965541309</c:v>
                </c:pt>
                <c:pt idx="637">
                  <c:v>34.086055637145705</c:v>
                </c:pt>
                <c:pt idx="638">
                  <c:v>-48.7079778149525</c:v>
                </c:pt>
                <c:pt idx="639">
                  <c:v>3.745433977046531</c:v>
                </c:pt>
                <c:pt idx="640">
                  <c:v>-26.758810792658949</c:v>
                </c:pt>
                <c:pt idx="641">
                  <c:v>-43.846323019904318</c:v>
                </c:pt>
                <c:pt idx="642">
                  <c:v>-19.693125551051281</c:v>
                </c:pt>
                <c:pt idx="643">
                  <c:v>-6.5670884370412921</c:v>
                </c:pt>
                <c:pt idx="644">
                  <c:v>-37.697684941300281</c:v>
                </c:pt>
                <c:pt idx="645">
                  <c:v>-16.380711169602108</c:v>
                </c:pt>
                <c:pt idx="646">
                  <c:v>8.0610056946901523</c:v>
                </c:pt>
                <c:pt idx="647">
                  <c:v>-26.512172923733743</c:v>
                </c:pt>
                <c:pt idx="648">
                  <c:v>-35.368867950456035</c:v>
                </c:pt>
                <c:pt idx="649">
                  <c:v>-70.114181291577381</c:v>
                </c:pt>
                <c:pt idx="650">
                  <c:v>-1.0453290239127853</c:v>
                </c:pt>
                <c:pt idx="651">
                  <c:v>5.0269163771442038</c:v>
                </c:pt>
                <c:pt idx="652">
                  <c:v>7.0286890940789419</c:v>
                </c:pt>
                <c:pt idx="653">
                  <c:v>-24.576923504085329</c:v>
                </c:pt>
                <c:pt idx="654">
                  <c:v>-18.021988341577725</c:v>
                </c:pt>
                <c:pt idx="655">
                  <c:v>-57.43689544578281</c:v>
                </c:pt>
                <c:pt idx="656">
                  <c:v>-47.582544401817287</c:v>
                </c:pt>
                <c:pt idx="657">
                  <c:v>-30.172965954009129</c:v>
                </c:pt>
                <c:pt idx="658">
                  <c:v>-5.5902662323163099</c:v>
                </c:pt>
                <c:pt idx="659">
                  <c:v>-53.366107916103999</c:v>
                </c:pt>
                <c:pt idx="660">
                  <c:v>-36.296799977562216</c:v>
                </c:pt>
                <c:pt idx="661">
                  <c:v>20.810504700327783</c:v>
                </c:pt>
                <c:pt idx="662">
                  <c:v>-27.507267912499799</c:v>
                </c:pt>
                <c:pt idx="663">
                  <c:v>-14.535254818154129</c:v>
                </c:pt>
                <c:pt idx="664">
                  <c:v>-5.2471271486510034</c:v>
                </c:pt>
                <c:pt idx="665">
                  <c:v>50.528844907622528</c:v>
                </c:pt>
                <c:pt idx="666">
                  <c:v>4.3967868124691449</c:v>
                </c:pt>
                <c:pt idx="667">
                  <c:v>-19.136170679241445</c:v>
                </c:pt>
                <c:pt idx="668">
                  <c:v>-16.178883487349736</c:v>
                </c:pt>
                <c:pt idx="669">
                  <c:v>27.021364335514136</c:v>
                </c:pt>
                <c:pt idx="670">
                  <c:v>10.434816810311958</c:v>
                </c:pt>
                <c:pt idx="671">
                  <c:v>-30.219983939462452</c:v>
                </c:pt>
                <c:pt idx="672">
                  <c:v>-13.383936449085439</c:v>
                </c:pt>
                <c:pt idx="673">
                  <c:v>29.836782447335395</c:v>
                </c:pt>
                <c:pt idx="674">
                  <c:v>-14.820216267908876</c:v>
                </c:pt>
                <c:pt idx="675">
                  <c:v>-18.795492910508187</c:v>
                </c:pt>
                <c:pt idx="676">
                  <c:v>-7.6373265370482102</c:v>
                </c:pt>
                <c:pt idx="677">
                  <c:v>-10.944908226730519</c:v>
                </c:pt>
                <c:pt idx="678">
                  <c:v>-6.5453603783895176</c:v>
                </c:pt>
                <c:pt idx="679">
                  <c:v>-44.099547261239877</c:v>
                </c:pt>
                <c:pt idx="680">
                  <c:v>-31.391900167893283</c:v>
                </c:pt>
                <c:pt idx="681">
                  <c:v>-9.6245947758373802</c:v>
                </c:pt>
                <c:pt idx="682">
                  <c:v>-22.873030203553895</c:v>
                </c:pt>
                <c:pt idx="683">
                  <c:v>-20.233536832009321</c:v>
                </c:pt>
                <c:pt idx="684">
                  <c:v>-5.293075957097102</c:v>
                </c:pt>
                <c:pt idx="685">
                  <c:v>-20.411610158501588</c:v>
                </c:pt>
                <c:pt idx="686">
                  <c:v>5.8459162746116533</c:v>
                </c:pt>
                <c:pt idx="687">
                  <c:v>-9.1709247379509122</c:v>
                </c:pt>
                <c:pt idx="688">
                  <c:v>-7.2534800455117079</c:v>
                </c:pt>
                <c:pt idx="689">
                  <c:v>23.663803858155944</c:v>
                </c:pt>
                <c:pt idx="690">
                  <c:v>-2.8625459080240603</c:v>
                </c:pt>
                <c:pt idx="691">
                  <c:v>15.659445610085839</c:v>
                </c:pt>
                <c:pt idx="692">
                  <c:v>10.309841771493126</c:v>
                </c:pt>
                <c:pt idx="693">
                  <c:v>13.466573452216494</c:v>
                </c:pt>
                <c:pt idx="694">
                  <c:v>16.884758115523397</c:v>
                </c:pt>
                <c:pt idx="695">
                  <c:v>13.59949465810783</c:v>
                </c:pt>
                <c:pt idx="696">
                  <c:v>-16.302552141567134</c:v>
                </c:pt>
                <c:pt idx="697">
                  <c:v>7.7759302249160385</c:v>
                </c:pt>
                <c:pt idx="698">
                  <c:v>25.736150387533741</c:v>
                </c:pt>
                <c:pt idx="699">
                  <c:v>16.987473622990052</c:v>
                </c:pt>
                <c:pt idx="700">
                  <c:v>22.282245957093238</c:v>
                </c:pt>
                <c:pt idx="701">
                  <c:v>1.2397683419594046</c:v>
                </c:pt>
                <c:pt idx="702">
                  <c:v>-0.6568105462443441</c:v>
                </c:pt>
                <c:pt idx="703">
                  <c:v>32.891613133588635</c:v>
                </c:pt>
                <c:pt idx="704">
                  <c:v>1.282071726819737</c:v>
                </c:pt>
                <c:pt idx="705">
                  <c:v>26.173858146431257</c:v>
                </c:pt>
                <c:pt idx="706">
                  <c:v>17.363125562662617</c:v>
                </c:pt>
                <c:pt idx="707">
                  <c:v>21.628303514577311</c:v>
                </c:pt>
                <c:pt idx="708">
                  <c:v>9.8458220785356048</c:v>
                </c:pt>
                <c:pt idx="709">
                  <c:v>25.266261890695205</c:v>
                </c:pt>
                <c:pt idx="710">
                  <c:v>8.7486573373088845</c:v>
                </c:pt>
                <c:pt idx="711">
                  <c:v>-6.1879454469605832</c:v>
                </c:pt>
                <c:pt idx="712">
                  <c:v>30.018481028479812</c:v>
                </c:pt>
                <c:pt idx="713">
                  <c:v>14.997768116807578</c:v>
                </c:pt>
                <c:pt idx="714">
                  <c:v>-3.1182937046701795</c:v>
                </c:pt>
                <c:pt idx="715">
                  <c:v>26.633084377745348</c:v>
                </c:pt>
                <c:pt idx="716">
                  <c:v>-14.852352363782813</c:v>
                </c:pt>
                <c:pt idx="717">
                  <c:v>19.047472598022381</c:v>
                </c:pt>
                <c:pt idx="718">
                  <c:v>30.70415130235267</c:v>
                </c:pt>
                <c:pt idx="719">
                  <c:v>26.347485219071785</c:v>
                </c:pt>
                <c:pt idx="720">
                  <c:v>34.393369347965489</c:v>
                </c:pt>
                <c:pt idx="721">
                  <c:v>40.647767286549538</c:v>
                </c:pt>
                <c:pt idx="722">
                  <c:v>5.6907768822205185</c:v>
                </c:pt>
                <c:pt idx="723">
                  <c:v>2.6541024941467981</c:v>
                </c:pt>
                <c:pt idx="724">
                  <c:v>15.078297498461353</c:v>
                </c:pt>
                <c:pt idx="725">
                  <c:v>1.7753015697286969</c:v>
                </c:pt>
                <c:pt idx="726">
                  <c:v>32.148577974685026</c:v>
                </c:pt>
                <c:pt idx="727">
                  <c:v>20.402764376713947</c:v>
                </c:pt>
                <c:pt idx="728">
                  <c:v>-2.4303650929089144</c:v>
                </c:pt>
                <c:pt idx="729">
                  <c:v>29.954007177680865</c:v>
                </c:pt>
                <c:pt idx="730">
                  <c:v>12.164606265118408</c:v>
                </c:pt>
                <c:pt idx="731">
                  <c:v>-1.1980714455849863</c:v>
                </c:pt>
                <c:pt idx="732">
                  <c:v>12.704604296077548</c:v>
                </c:pt>
                <c:pt idx="733">
                  <c:v>18.634138037850647</c:v>
                </c:pt>
                <c:pt idx="734">
                  <c:v>25.354226148533371</c:v>
                </c:pt>
                <c:pt idx="735">
                  <c:v>-13.221808508723456</c:v>
                </c:pt>
                <c:pt idx="736">
                  <c:v>35.281553985902235</c:v>
                </c:pt>
                <c:pt idx="737">
                  <c:v>36.799281225632939</c:v>
                </c:pt>
                <c:pt idx="738">
                  <c:v>11.183184267838072</c:v>
                </c:pt>
                <c:pt idx="739">
                  <c:v>40.777552407793081</c:v>
                </c:pt>
                <c:pt idx="740">
                  <c:v>19.761693522036524</c:v>
                </c:pt>
                <c:pt idx="741">
                  <c:v>20.555344414933984</c:v>
                </c:pt>
                <c:pt idx="742">
                  <c:v>-35.94066781486282</c:v>
                </c:pt>
                <c:pt idx="743">
                  <c:v>6.2561840973017979E-2</c:v>
                </c:pt>
                <c:pt idx="744">
                  <c:v>28.752973816437645</c:v>
                </c:pt>
                <c:pt idx="745">
                  <c:v>33.628865398345681</c:v>
                </c:pt>
                <c:pt idx="746">
                  <c:v>6.2161954597822273</c:v>
                </c:pt>
                <c:pt idx="747">
                  <c:v>-28.738685802417052</c:v>
                </c:pt>
                <c:pt idx="748">
                  <c:v>56.979894021012967</c:v>
                </c:pt>
                <c:pt idx="749">
                  <c:v>2.0239394207038401</c:v>
                </c:pt>
                <c:pt idx="750">
                  <c:v>5.2048126681740428</c:v>
                </c:pt>
                <c:pt idx="751">
                  <c:v>16.955100667757762</c:v>
                </c:pt>
                <c:pt idx="752">
                  <c:v>14.426743930717947</c:v>
                </c:pt>
                <c:pt idx="753">
                  <c:v>3.7627267954032106</c:v>
                </c:pt>
                <c:pt idx="754">
                  <c:v>61.817375740706069</c:v>
                </c:pt>
                <c:pt idx="755">
                  <c:v>47.38967786848329</c:v>
                </c:pt>
                <c:pt idx="756">
                  <c:v>2.7239946691968555</c:v>
                </c:pt>
                <c:pt idx="757">
                  <c:v>10.289636031554949</c:v>
                </c:pt>
                <c:pt idx="758">
                  <c:v>46.335679036150992</c:v>
                </c:pt>
                <c:pt idx="759">
                  <c:v>48.581103000373787</c:v>
                </c:pt>
                <c:pt idx="760">
                  <c:v>2.9065532094049615</c:v>
                </c:pt>
                <c:pt idx="761">
                  <c:v>-5.3456946461080577</c:v>
                </c:pt>
                <c:pt idx="762">
                  <c:v>31.763157019591745</c:v>
                </c:pt>
                <c:pt idx="763">
                  <c:v>32.666376945733958</c:v>
                </c:pt>
                <c:pt idx="764">
                  <c:v>9.5218742318912746</c:v>
                </c:pt>
                <c:pt idx="765">
                  <c:v>32.092232920723262</c:v>
                </c:pt>
                <c:pt idx="766">
                  <c:v>-14.284539850985709</c:v>
                </c:pt>
                <c:pt idx="767">
                  <c:v>24.690027397967384</c:v>
                </c:pt>
                <c:pt idx="768">
                  <c:v>-3.7883064510408815</c:v>
                </c:pt>
                <c:pt idx="769">
                  <c:v>8.8101905875081457</c:v>
                </c:pt>
                <c:pt idx="770">
                  <c:v>15.62632077965921</c:v>
                </c:pt>
                <c:pt idx="771">
                  <c:v>14.176823478321296</c:v>
                </c:pt>
                <c:pt idx="772">
                  <c:v>-2.263862504433888</c:v>
                </c:pt>
                <c:pt idx="773">
                  <c:v>14.026677440875403</c:v>
                </c:pt>
                <c:pt idx="774">
                  <c:v>58.463338246385916</c:v>
                </c:pt>
                <c:pt idx="775">
                  <c:v>20.354221871875637</c:v>
                </c:pt>
                <c:pt idx="776">
                  <c:v>-14.923236706992128</c:v>
                </c:pt>
                <c:pt idx="777">
                  <c:v>15.654851186739961</c:v>
                </c:pt>
                <c:pt idx="778">
                  <c:v>-25.972741974607203</c:v>
                </c:pt>
                <c:pt idx="779">
                  <c:v>46.032893076558622</c:v>
                </c:pt>
                <c:pt idx="780">
                  <c:v>-5.3886731526277458</c:v>
                </c:pt>
                <c:pt idx="781">
                  <c:v>-7.216342406434336</c:v>
                </c:pt>
                <c:pt idx="782">
                  <c:v>-74.121449402323066</c:v>
                </c:pt>
                <c:pt idx="783">
                  <c:v>-33.22890424844158</c:v>
                </c:pt>
                <c:pt idx="784">
                  <c:v>9.2671794607506968</c:v>
                </c:pt>
                <c:pt idx="785">
                  <c:v>27.110217289544465</c:v>
                </c:pt>
                <c:pt idx="786">
                  <c:v>-37.597662723970387</c:v>
                </c:pt>
                <c:pt idx="787">
                  <c:v>2.9528118490961504</c:v>
                </c:pt>
                <c:pt idx="788">
                  <c:v>-19.015188339613559</c:v>
                </c:pt>
                <c:pt idx="789">
                  <c:v>-13.70364667400483</c:v>
                </c:pt>
                <c:pt idx="790">
                  <c:v>12.903264633747341</c:v>
                </c:pt>
                <c:pt idx="791">
                  <c:v>-1.9803653077174204</c:v>
                </c:pt>
                <c:pt idx="792">
                  <c:v>11.692258645880599</c:v>
                </c:pt>
                <c:pt idx="793">
                  <c:v>-37.222596771446945</c:v>
                </c:pt>
                <c:pt idx="794">
                  <c:v>-18.138257754707553</c:v>
                </c:pt>
                <c:pt idx="795">
                  <c:v>-27.119782149848646</c:v>
                </c:pt>
                <c:pt idx="796">
                  <c:v>6.1644048047743638</c:v>
                </c:pt>
                <c:pt idx="797">
                  <c:v>22.246182957631532</c:v>
                </c:pt>
                <c:pt idx="798">
                  <c:v>-3.4206327939512278</c:v>
                </c:pt>
                <c:pt idx="799">
                  <c:v>3.7962480481192529</c:v>
                </c:pt>
                <c:pt idx="800">
                  <c:v>8.578840434410921</c:v>
                </c:pt>
                <c:pt idx="801">
                  <c:v>7.1473565804302552</c:v>
                </c:pt>
                <c:pt idx="802">
                  <c:v>-34.801113607923867</c:v>
                </c:pt>
                <c:pt idx="803">
                  <c:v>28.682585510708861</c:v>
                </c:pt>
                <c:pt idx="804">
                  <c:v>-24.551278630710954</c:v>
                </c:pt>
                <c:pt idx="805">
                  <c:v>10.06034379623037</c:v>
                </c:pt>
                <c:pt idx="806">
                  <c:v>4.5605530862115131</c:v>
                </c:pt>
                <c:pt idx="807">
                  <c:v>-6.9970597235091532</c:v>
                </c:pt>
                <c:pt idx="808">
                  <c:v>25.769582066620075</c:v>
                </c:pt>
                <c:pt idx="809">
                  <c:v>20.887758871439075</c:v>
                </c:pt>
                <c:pt idx="810">
                  <c:v>14.847548658437091</c:v>
                </c:pt>
                <c:pt idx="811">
                  <c:v>-62.21075020026521</c:v>
                </c:pt>
                <c:pt idx="812">
                  <c:v>33.917165033718675</c:v>
                </c:pt>
                <c:pt idx="813">
                  <c:v>20.443551324332475</c:v>
                </c:pt>
                <c:pt idx="814">
                  <c:v>36.970483390082109</c:v>
                </c:pt>
                <c:pt idx="815">
                  <c:v>22.254428189326433</c:v>
                </c:pt>
                <c:pt idx="816">
                  <c:v>9.0045218674465559</c:v>
                </c:pt>
                <c:pt idx="817">
                  <c:v>17.924287912332886</c:v>
                </c:pt>
                <c:pt idx="818">
                  <c:v>5.1382778679499381</c:v>
                </c:pt>
                <c:pt idx="819">
                  <c:v>18.864538151881618</c:v>
                </c:pt>
                <c:pt idx="820">
                  <c:v>26.841540657040952</c:v>
                </c:pt>
                <c:pt idx="821">
                  <c:v>2.2754438800708954</c:v>
                </c:pt>
                <c:pt idx="822">
                  <c:v>17.72270475506113</c:v>
                </c:pt>
                <c:pt idx="823">
                  <c:v>-39.628634352672265</c:v>
                </c:pt>
                <c:pt idx="824">
                  <c:v>-19.364616936551101</c:v>
                </c:pt>
                <c:pt idx="825">
                  <c:v>-22.363215575601288</c:v>
                </c:pt>
                <c:pt idx="826">
                  <c:v>-9.117228637673179</c:v>
                </c:pt>
                <c:pt idx="827">
                  <c:v>6.2959618474414469</c:v>
                </c:pt>
                <c:pt idx="828">
                  <c:v>3.9487171445162801</c:v>
                </c:pt>
                <c:pt idx="829">
                  <c:v>1.8099249905508827</c:v>
                </c:pt>
                <c:pt idx="830">
                  <c:v>6.0357210989138821E-2</c:v>
                </c:pt>
                <c:pt idx="831">
                  <c:v>-27.043034787438899</c:v>
                </c:pt>
                <c:pt idx="832">
                  <c:v>-5.6316794575375297</c:v>
                </c:pt>
                <c:pt idx="833">
                  <c:v>15.973854886633291</c:v>
                </c:pt>
                <c:pt idx="834">
                  <c:v>50.692341655807553</c:v>
                </c:pt>
                <c:pt idx="835">
                  <c:v>19.860884157885295</c:v>
                </c:pt>
                <c:pt idx="836">
                  <c:v>13.507134161520781</c:v>
                </c:pt>
                <c:pt idx="837">
                  <c:v>16.173324426318885</c:v>
                </c:pt>
                <c:pt idx="838">
                  <c:v>10.928510431578871</c:v>
                </c:pt>
                <c:pt idx="839">
                  <c:v>13.442441552579538</c:v>
                </c:pt>
                <c:pt idx="840">
                  <c:v>14.575131717199099</c:v>
                </c:pt>
                <c:pt idx="841">
                  <c:v>11.862114246411181</c:v>
                </c:pt>
                <c:pt idx="842">
                  <c:v>11.932276157360036</c:v>
                </c:pt>
                <c:pt idx="843">
                  <c:v>15.479336868224209</c:v>
                </c:pt>
                <c:pt idx="844">
                  <c:v>-69.031374296164415</c:v>
                </c:pt>
                <c:pt idx="845">
                  <c:v>31.010327633168373</c:v>
                </c:pt>
                <c:pt idx="846">
                  <c:v>29.043451178448379</c:v>
                </c:pt>
                <c:pt idx="847">
                  <c:v>-1.9084518015805259</c:v>
                </c:pt>
                <c:pt idx="848">
                  <c:v>28.105413011277108</c:v>
                </c:pt>
                <c:pt idx="849">
                  <c:v>21.339114939655246</c:v>
                </c:pt>
                <c:pt idx="850">
                  <c:v>10.74175491497536</c:v>
                </c:pt>
                <c:pt idx="851">
                  <c:v>-2.2470587561925299</c:v>
                </c:pt>
                <c:pt idx="852">
                  <c:v>2.4245651473953274</c:v>
                </c:pt>
                <c:pt idx="853">
                  <c:v>-40.490841961633436</c:v>
                </c:pt>
                <c:pt idx="854">
                  <c:v>29.33368406960696</c:v>
                </c:pt>
                <c:pt idx="855">
                  <c:v>11.421188273199078</c:v>
                </c:pt>
                <c:pt idx="856">
                  <c:v>1.2346920450164021</c:v>
                </c:pt>
                <c:pt idx="857">
                  <c:v>8.2605867874069361</c:v>
                </c:pt>
                <c:pt idx="858">
                  <c:v>-13.054054012918783</c:v>
                </c:pt>
                <c:pt idx="859">
                  <c:v>-9.8385718618222882</c:v>
                </c:pt>
                <c:pt idx="860">
                  <c:v>16.99958296586783</c:v>
                </c:pt>
                <c:pt idx="861">
                  <c:v>-4.7241088753735312</c:v>
                </c:pt>
                <c:pt idx="862">
                  <c:v>-2.4231509426954574</c:v>
                </c:pt>
                <c:pt idx="863">
                  <c:v>7.7458587707410231</c:v>
                </c:pt>
                <c:pt idx="864">
                  <c:v>5.9728052984293925</c:v>
                </c:pt>
                <c:pt idx="865">
                  <c:v>7.1655148150583159</c:v>
                </c:pt>
                <c:pt idx="866">
                  <c:v>5.8001664544567291</c:v>
                </c:pt>
                <c:pt idx="867">
                  <c:v>17.213919672819117</c:v>
                </c:pt>
                <c:pt idx="868">
                  <c:v>3.1869216600483412</c:v>
                </c:pt>
                <c:pt idx="869">
                  <c:v>33.194029207582389</c:v>
                </c:pt>
                <c:pt idx="870">
                  <c:v>5.1277953058747698</c:v>
                </c:pt>
                <c:pt idx="871">
                  <c:v>-12.476466182317438</c:v>
                </c:pt>
                <c:pt idx="872">
                  <c:v>27.0242936386027</c:v>
                </c:pt>
                <c:pt idx="873">
                  <c:v>7.7389380720401277</c:v>
                </c:pt>
                <c:pt idx="874">
                  <c:v>28.277853345427047</c:v>
                </c:pt>
                <c:pt idx="875">
                  <c:v>7.9325259040487026</c:v>
                </c:pt>
                <c:pt idx="876">
                  <c:v>22.385093714574509</c:v>
                </c:pt>
                <c:pt idx="877">
                  <c:v>30.349419408469885</c:v>
                </c:pt>
                <c:pt idx="878">
                  <c:v>33.472154874232189</c:v>
                </c:pt>
                <c:pt idx="879">
                  <c:v>0.4759283591093606</c:v>
                </c:pt>
                <c:pt idx="880">
                  <c:v>6.3139240098477103</c:v>
                </c:pt>
                <c:pt idx="881">
                  <c:v>-19.305733063731026</c:v>
                </c:pt>
                <c:pt idx="882">
                  <c:v>15.674027768461229</c:v>
                </c:pt>
                <c:pt idx="883">
                  <c:v>-3.6190265547479612</c:v>
                </c:pt>
                <c:pt idx="884">
                  <c:v>5.4891047304413405</c:v>
                </c:pt>
                <c:pt idx="885">
                  <c:v>-20.206200112447306</c:v>
                </c:pt>
                <c:pt idx="886">
                  <c:v>7.3703240362872009</c:v>
                </c:pt>
                <c:pt idx="887">
                  <c:v>20.725936292095042</c:v>
                </c:pt>
                <c:pt idx="888">
                  <c:v>29.286101410338432</c:v>
                </c:pt>
                <c:pt idx="889">
                  <c:v>19.978124450675324</c:v>
                </c:pt>
                <c:pt idx="890">
                  <c:v>-8.489685727773491</c:v>
                </c:pt>
                <c:pt idx="891">
                  <c:v>8.7338482015954639</c:v>
                </c:pt>
                <c:pt idx="892">
                  <c:v>25.941656106994913</c:v>
                </c:pt>
                <c:pt idx="893">
                  <c:v>15.748383989605628</c:v>
                </c:pt>
                <c:pt idx="894">
                  <c:v>30.697827701357085</c:v>
                </c:pt>
                <c:pt idx="895">
                  <c:v>1.1496306457739536</c:v>
                </c:pt>
                <c:pt idx="896">
                  <c:v>-15.99569789638781</c:v>
                </c:pt>
                <c:pt idx="897">
                  <c:v>17.775647890836694</c:v>
                </c:pt>
                <c:pt idx="898">
                  <c:v>-16.431707351389576</c:v>
                </c:pt>
                <c:pt idx="899">
                  <c:v>-58.263156815703979</c:v>
                </c:pt>
                <c:pt idx="900">
                  <c:v>-8.7854211808449065</c:v>
                </c:pt>
                <c:pt idx="901">
                  <c:v>24.099689532838084</c:v>
                </c:pt>
                <c:pt idx="902">
                  <c:v>2.1366453986378247</c:v>
                </c:pt>
                <c:pt idx="903">
                  <c:v>9.2347104125565238E-2</c:v>
                </c:pt>
                <c:pt idx="904">
                  <c:v>-41.11225623796264</c:v>
                </c:pt>
                <c:pt idx="905">
                  <c:v>-11.561254707934751</c:v>
                </c:pt>
                <c:pt idx="906">
                  <c:v>12.910502840333152</c:v>
                </c:pt>
                <c:pt idx="907">
                  <c:v>15.089557549084248</c:v>
                </c:pt>
                <c:pt idx="908">
                  <c:v>-11.759023425885744</c:v>
                </c:pt>
                <c:pt idx="909">
                  <c:v>-6.597936640611465</c:v>
                </c:pt>
                <c:pt idx="910">
                  <c:v>10.825939768382028</c:v>
                </c:pt>
                <c:pt idx="911">
                  <c:v>-88.489257826610213</c:v>
                </c:pt>
                <c:pt idx="912">
                  <c:v>-75.119378970347199</c:v>
                </c:pt>
                <c:pt idx="913">
                  <c:v>-0.81062273381607497</c:v>
                </c:pt>
                <c:pt idx="914">
                  <c:v>-30.445667694515976</c:v>
                </c:pt>
                <c:pt idx="915">
                  <c:v>-68.048742185738774</c:v>
                </c:pt>
                <c:pt idx="916">
                  <c:v>-20.348131163159422</c:v>
                </c:pt>
                <c:pt idx="917">
                  <c:v>-36.27737922676242</c:v>
                </c:pt>
                <c:pt idx="918">
                  <c:v>-8.7736410969147869</c:v>
                </c:pt>
                <c:pt idx="919">
                  <c:v>-60.428079191459844</c:v>
                </c:pt>
                <c:pt idx="920">
                  <c:v>-68.993526509188115</c:v>
                </c:pt>
                <c:pt idx="921">
                  <c:v>2.2136223330356586</c:v>
                </c:pt>
                <c:pt idx="922">
                  <c:v>-52.918393773039156</c:v>
                </c:pt>
                <c:pt idx="923">
                  <c:v>-31.448582693446042</c:v>
                </c:pt>
                <c:pt idx="924">
                  <c:v>-43.054101848209086</c:v>
                </c:pt>
                <c:pt idx="925">
                  <c:v>-38.336563338712551</c:v>
                </c:pt>
                <c:pt idx="926">
                  <c:v>-9.6187660846846086</c:v>
                </c:pt>
                <c:pt idx="927">
                  <c:v>-0.61272137136711535</c:v>
                </c:pt>
                <c:pt idx="928">
                  <c:v>-31.966889921710163</c:v>
                </c:pt>
                <c:pt idx="929">
                  <c:v>-58.941142321044339</c:v>
                </c:pt>
                <c:pt idx="930">
                  <c:v>-21.75882749433876</c:v>
                </c:pt>
                <c:pt idx="931">
                  <c:v>-18.464860745361278</c:v>
                </c:pt>
                <c:pt idx="932">
                  <c:v>-21.325340110971268</c:v>
                </c:pt>
                <c:pt idx="933">
                  <c:v>-13.391870154527226</c:v>
                </c:pt>
                <c:pt idx="934">
                  <c:v>-26.773162391882352</c:v>
                </c:pt>
                <c:pt idx="935">
                  <c:v>-45.731622722420411</c:v>
                </c:pt>
                <c:pt idx="936">
                  <c:v>-44.95605687275031</c:v>
                </c:pt>
                <c:pt idx="937">
                  <c:v>-47.200220187634145</c:v>
                </c:pt>
                <c:pt idx="938">
                  <c:v>-48.864185162080901</c:v>
                </c:pt>
                <c:pt idx="939">
                  <c:v>-31.842130550050825</c:v>
                </c:pt>
                <c:pt idx="940">
                  <c:v>8.39314906837987</c:v>
                </c:pt>
                <c:pt idx="941">
                  <c:v>-1.0994436296403194</c:v>
                </c:pt>
                <c:pt idx="942">
                  <c:v>7.6844772989132366</c:v>
                </c:pt>
                <c:pt idx="943">
                  <c:v>-5.6762785998862455</c:v>
                </c:pt>
                <c:pt idx="944">
                  <c:v>-15.703522384189768</c:v>
                </c:pt>
                <c:pt idx="945">
                  <c:v>23.384156986941463</c:v>
                </c:pt>
                <c:pt idx="946">
                  <c:v>42.435348889841748</c:v>
                </c:pt>
                <c:pt idx="947">
                  <c:v>0.53379672451364968</c:v>
                </c:pt>
                <c:pt idx="948">
                  <c:v>4.0810763447966565</c:v>
                </c:pt>
                <c:pt idx="949">
                  <c:v>-8.3186483212622591</c:v>
                </c:pt>
                <c:pt idx="950">
                  <c:v>2.3925602188156176</c:v>
                </c:pt>
                <c:pt idx="951">
                  <c:v>-0.99782873406090289</c:v>
                </c:pt>
                <c:pt idx="952">
                  <c:v>10.652449082839098</c:v>
                </c:pt>
                <c:pt idx="953">
                  <c:v>-11.040166674785866</c:v>
                </c:pt>
                <c:pt idx="954">
                  <c:v>26.947197088961701</c:v>
                </c:pt>
                <c:pt idx="955">
                  <c:v>-16.692210591099268</c:v>
                </c:pt>
                <c:pt idx="956">
                  <c:v>10.391655953512412</c:v>
                </c:pt>
                <c:pt idx="957">
                  <c:v>40.772765172889052</c:v>
                </c:pt>
                <c:pt idx="958">
                  <c:v>4.8224809446574568</c:v>
                </c:pt>
                <c:pt idx="959">
                  <c:v>-2.1705052923828987</c:v>
                </c:pt>
                <c:pt idx="960">
                  <c:v>-0.31403615508386906</c:v>
                </c:pt>
                <c:pt idx="961">
                  <c:v>0.50837220188176957</c:v>
                </c:pt>
                <c:pt idx="962">
                  <c:v>-2.3955500484624395</c:v>
                </c:pt>
                <c:pt idx="963">
                  <c:v>41.338114447929144</c:v>
                </c:pt>
                <c:pt idx="964">
                  <c:v>-12.950972272759657</c:v>
                </c:pt>
                <c:pt idx="965">
                  <c:v>-31.012815477971714</c:v>
                </c:pt>
                <c:pt idx="966">
                  <c:v>-16.97607629221244</c:v>
                </c:pt>
                <c:pt idx="967">
                  <c:v>-1.2278981139703262</c:v>
                </c:pt>
                <c:pt idx="968">
                  <c:v>-17.866419544344609</c:v>
                </c:pt>
                <c:pt idx="969">
                  <c:v>29.969193944053927</c:v>
                </c:pt>
                <c:pt idx="970">
                  <c:v>-10.870472942060417</c:v>
                </c:pt>
                <c:pt idx="971">
                  <c:v>35.516804486381631</c:v>
                </c:pt>
                <c:pt idx="972">
                  <c:v>-10.168215856536335</c:v>
                </c:pt>
                <c:pt idx="973">
                  <c:v>6.2690453050882695</c:v>
                </c:pt>
                <c:pt idx="974">
                  <c:v>39.224613849311623</c:v>
                </c:pt>
                <c:pt idx="975">
                  <c:v>-4.697978501532674</c:v>
                </c:pt>
                <c:pt idx="976">
                  <c:v>21.485928817605242</c:v>
                </c:pt>
                <c:pt idx="977">
                  <c:v>-8.6383453227987559</c:v>
                </c:pt>
                <c:pt idx="978">
                  <c:v>27.982918812847089</c:v>
                </c:pt>
                <c:pt idx="979">
                  <c:v>9.5367624707428149</c:v>
                </c:pt>
                <c:pt idx="980">
                  <c:v>2.1544904730510837</c:v>
                </c:pt>
                <c:pt idx="981">
                  <c:v>-4.7137848490073111</c:v>
                </c:pt>
                <c:pt idx="982">
                  <c:v>14.8010206522749</c:v>
                </c:pt>
                <c:pt idx="983">
                  <c:v>-40.256986339194214</c:v>
                </c:pt>
                <c:pt idx="984">
                  <c:v>14.099212468316978</c:v>
                </c:pt>
                <c:pt idx="985">
                  <c:v>-16.915806243847697</c:v>
                </c:pt>
                <c:pt idx="986">
                  <c:v>24.964948949364071</c:v>
                </c:pt>
                <c:pt idx="987">
                  <c:v>13.403740254305859</c:v>
                </c:pt>
                <c:pt idx="988">
                  <c:v>34.121602116227706</c:v>
                </c:pt>
                <c:pt idx="989">
                  <c:v>1.9949847516670047</c:v>
                </c:pt>
                <c:pt idx="990">
                  <c:v>6.3946113392049426</c:v>
                </c:pt>
                <c:pt idx="991">
                  <c:v>-7.7499472006412304</c:v>
                </c:pt>
                <c:pt idx="992">
                  <c:v>-25.440986953866769</c:v>
                </c:pt>
                <c:pt idx="993">
                  <c:v>-10.602016683355771</c:v>
                </c:pt>
                <c:pt idx="994">
                  <c:v>12.653675983857511</c:v>
                </c:pt>
                <c:pt idx="995">
                  <c:v>2.1162627946573309</c:v>
                </c:pt>
                <c:pt idx="996">
                  <c:v>-35.48806321998191</c:v>
                </c:pt>
                <c:pt idx="997">
                  <c:v>2.7240934046316738</c:v>
                </c:pt>
                <c:pt idx="998">
                  <c:v>-7.4880112814633151</c:v>
                </c:pt>
                <c:pt idx="999">
                  <c:v>-20.391357256673246</c:v>
                </c:pt>
                <c:pt idx="1000">
                  <c:v>-35.846180297719172</c:v>
                </c:pt>
                <c:pt idx="1001">
                  <c:v>-7.8433650202636329</c:v>
                </c:pt>
                <c:pt idx="1002">
                  <c:v>-27.959900202405635</c:v>
                </c:pt>
                <c:pt idx="1003">
                  <c:v>-11.880210338320154</c:v>
                </c:pt>
                <c:pt idx="1004">
                  <c:v>-17.863593260004706</c:v>
                </c:pt>
                <c:pt idx="1005">
                  <c:v>-23.42096508936487</c:v>
                </c:pt>
                <c:pt idx="1006">
                  <c:v>-61.893796102061884</c:v>
                </c:pt>
                <c:pt idx="1007">
                  <c:v>-6.1024148984311068</c:v>
                </c:pt>
                <c:pt idx="1008">
                  <c:v>3.7043260094002903</c:v>
                </c:pt>
                <c:pt idx="1009">
                  <c:v>-27.967965670535591</c:v>
                </c:pt>
                <c:pt idx="1010">
                  <c:v>16.229396537072006</c:v>
                </c:pt>
                <c:pt idx="1011">
                  <c:v>-22.104849643407931</c:v>
                </c:pt>
                <c:pt idx="1012">
                  <c:v>-8.7326984933875167</c:v>
                </c:pt>
                <c:pt idx="1013">
                  <c:v>0.56909350583364926</c:v>
                </c:pt>
                <c:pt idx="1014">
                  <c:v>-6.5701199846002396</c:v>
                </c:pt>
                <c:pt idx="1015">
                  <c:v>-13.865092580457571</c:v>
                </c:pt>
                <c:pt idx="1016">
                  <c:v>-1.3083916563433888</c:v>
                </c:pt>
                <c:pt idx="1017">
                  <c:v>-11.848972558939494</c:v>
                </c:pt>
                <c:pt idx="1018">
                  <c:v>-6.4640690263366878</c:v>
                </c:pt>
                <c:pt idx="1019">
                  <c:v>5.4514755387729394</c:v>
                </c:pt>
                <c:pt idx="1020">
                  <c:v>-5.3119730945743697</c:v>
                </c:pt>
                <c:pt idx="1021">
                  <c:v>-0.84954791346331149</c:v>
                </c:pt>
                <c:pt idx="1022">
                  <c:v>-4.3662462351963711</c:v>
                </c:pt>
                <c:pt idx="1023">
                  <c:v>-17.102615843156855</c:v>
                </c:pt>
                <c:pt idx="1024">
                  <c:v>6.9207451906612789</c:v>
                </c:pt>
                <c:pt idx="1025">
                  <c:v>-24.369885951887795</c:v>
                </c:pt>
                <c:pt idx="1026">
                  <c:v>0.62645965434964523</c:v>
                </c:pt>
                <c:pt idx="1027">
                  <c:v>-19.942308038005876</c:v>
                </c:pt>
                <c:pt idx="1028">
                  <c:v>15.974054862961452</c:v>
                </c:pt>
                <c:pt idx="1029">
                  <c:v>-17.145545605446756</c:v>
                </c:pt>
                <c:pt idx="1030">
                  <c:v>0.62111340096325307</c:v>
                </c:pt>
                <c:pt idx="1031">
                  <c:v>7.8635749143763292</c:v>
                </c:pt>
                <c:pt idx="1032">
                  <c:v>17.734947960785519</c:v>
                </c:pt>
                <c:pt idx="1033">
                  <c:v>4.2757936864715589</c:v>
                </c:pt>
                <c:pt idx="1034">
                  <c:v>-8.7017569460040249</c:v>
                </c:pt>
                <c:pt idx="1035">
                  <c:v>-13.736670638652726</c:v>
                </c:pt>
                <c:pt idx="1036">
                  <c:v>-6.6215265910582559</c:v>
                </c:pt>
                <c:pt idx="1037">
                  <c:v>4.1712132933296004</c:v>
                </c:pt>
                <c:pt idx="1038">
                  <c:v>-33.321556685247572</c:v>
                </c:pt>
                <c:pt idx="1039">
                  <c:v>-13.349408979493887</c:v>
                </c:pt>
                <c:pt idx="1040">
                  <c:v>-9.2282802796720773</c:v>
                </c:pt>
                <c:pt idx="1041">
                  <c:v>0.80204163621075963</c:v>
                </c:pt>
                <c:pt idx="1042">
                  <c:v>-12.074342540276746</c:v>
                </c:pt>
                <c:pt idx="1043">
                  <c:v>1.8812131879010963</c:v>
                </c:pt>
                <c:pt idx="1044">
                  <c:v>-3.7723524597969629</c:v>
                </c:pt>
                <c:pt idx="1045">
                  <c:v>-21.051668067136774</c:v>
                </c:pt>
                <c:pt idx="1046">
                  <c:v>-21.70876333253031</c:v>
                </c:pt>
                <c:pt idx="1047">
                  <c:v>-70.491751971541888</c:v>
                </c:pt>
                <c:pt idx="1048">
                  <c:v>1.5764396856839369</c:v>
                </c:pt>
                <c:pt idx="1049">
                  <c:v>-23.384095533205141</c:v>
                </c:pt>
                <c:pt idx="1050">
                  <c:v>-36.561537708483741</c:v>
                </c:pt>
                <c:pt idx="1051">
                  <c:v>14.404673319952877</c:v>
                </c:pt>
                <c:pt idx="1052">
                  <c:v>-18.418414352717491</c:v>
                </c:pt>
                <c:pt idx="1053">
                  <c:v>-32.325485835627404</c:v>
                </c:pt>
                <c:pt idx="1054">
                  <c:v>-47.743908848322462</c:v>
                </c:pt>
                <c:pt idx="1055">
                  <c:v>-19.317050456813547</c:v>
                </c:pt>
                <c:pt idx="1056">
                  <c:v>-51.563482637845198</c:v>
                </c:pt>
                <c:pt idx="1057">
                  <c:v>-82.45790065934429</c:v>
                </c:pt>
                <c:pt idx="1058">
                  <c:v>-96.813785274469737</c:v>
                </c:pt>
                <c:pt idx="1059">
                  <c:v>-15.42079729925797</c:v>
                </c:pt>
                <c:pt idx="1060">
                  <c:v>-14.383996116317491</c:v>
                </c:pt>
                <c:pt idx="1061">
                  <c:v>-8.5123804427980758</c:v>
                </c:pt>
                <c:pt idx="1062">
                  <c:v>-55.968182623118437</c:v>
                </c:pt>
                <c:pt idx="1063">
                  <c:v>18.604547169843983</c:v>
                </c:pt>
                <c:pt idx="1064">
                  <c:v>-5.1905737826857319</c:v>
                </c:pt>
                <c:pt idx="1065">
                  <c:v>-71.880904998861027</c:v>
                </c:pt>
                <c:pt idx="1066">
                  <c:v>-0.45351633001661185</c:v>
                </c:pt>
                <c:pt idx="1067">
                  <c:v>-17.468450239328973</c:v>
                </c:pt>
                <c:pt idx="1068">
                  <c:v>-17.07609450746574</c:v>
                </c:pt>
                <c:pt idx="1069">
                  <c:v>-35.839409216067793</c:v>
                </c:pt>
                <c:pt idx="1070">
                  <c:v>-29.869602359289559</c:v>
                </c:pt>
                <c:pt idx="1071">
                  <c:v>-41.873034146218245</c:v>
                </c:pt>
                <c:pt idx="1072">
                  <c:v>-72.811038141156189</c:v>
                </c:pt>
                <c:pt idx="1073">
                  <c:v>-36.930046367624811</c:v>
                </c:pt>
                <c:pt idx="1074">
                  <c:v>-15.2091707393121</c:v>
                </c:pt>
                <c:pt idx="1075">
                  <c:v>23.810120898226614</c:v>
                </c:pt>
                <c:pt idx="1076">
                  <c:v>-16.21136052527379</c:v>
                </c:pt>
                <c:pt idx="1077">
                  <c:v>-22.903969803332387</c:v>
                </c:pt>
                <c:pt idx="1078">
                  <c:v>-34.310381421908403</c:v>
                </c:pt>
                <c:pt idx="1079">
                  <c:v>-33.832287452740616</c:v>
                </c:pt>
                <c:pt idx="1080">
                  <c:v>-17.884207428524576</c:v>
                </c:pt>
                <c:pt idx="1081">
                  <c:v>-36.579981064416359</c:v>
                </c:pt>
                <c:pt idx="1082">
                  <c:v>-28.497346538549863</c:v>
                </c:pt>
                <c:pt idx="1083">
                  <c:v>-20.755074149443374</c:v>
                </c:pt>
                <c:pt idx="1084">
                  <c:v>14.80784844326115</c:v>
                </c:pt>
                <c:pt idx="1085">
                  <c:v>-3.3455974019725545</c:v>
                </c:pt>
                <c:pt idx="1086">
                  <c:v>-28.326903545525994</c:v>
                </c:pt>
                <c:pt idx="1087">
                  <c:v>-25.205855747207949</c:v>
                </c:pt>
                <c:pt idx="1088">
                  <c:v>-12.058273689552323</c:v>
                </c:pt>
                <c:pt idx="1089">
                  <c:v>-42.096804039468907</c:v>
                </c:pt>
                <c:pt idx="1090">
                  <c:v>-60.142470606774936</c:v>
                </c:pt>
                <c:pt idx="1091">
                  <c:v>-27.091946701793148</c:v>
                </c:pt>
                <c:pt idx="1092">
                  <c:v>-36.799067640143107</c:v>
                </c:pt>
                <c:pt idx="1093">
                  <c:v>-95.609638089093679</c:v>
                </c:pt>
                <c:pt idx="1094">
                  <c:v>6.2449573671226801</c:v>
                </c:pt>
                <c:pt idx="1095">
                  <c:v>-3.6664627775706435</c:v>
                </c:pt>
                <c:pt idx="1096">
                  <c:v>3.4170230080508759</c:v>
                </c:pt>
                <c:pt idx="1097">
                  <c:v>-15.953160625965893</c:v>
                </c:pt>
                <c:pt idx="1098">
                  <c:v>2.8783884055695808</c:v>
                </c:pt>
                <c:pt idx="1099">
                  <c:v>-5.7617487210414993</c:v>
                </c:pt>
                <c:pt idx="1100">
                  <c:v>10.240095380514219</c:v>
                </c:pt>
                <c:pt idx="1101">
                  <c:v>-4.6508153750464487</c:v>
                </c:pt>
                <c:pt idx="1102">
                  <c:v>16.057227322520987</c:v>
                </c:pt>
                <c:pt idx="1103">
                  <c:v>19.316904381728222</c:v>
                </c:pt>
                <c:pt idx="1104">
                  <c:v>0.65359353132450337</c:v>
                </c:pt>
                <c:pt idx="1105">
                  <c:v>8.7054516437893881</c:v>
                </c:pt>
                <c:pt idx="1106">
                  <c:v>-7.6402774485072769</c:v>
                </c:pt>
                <c:pt idx="1107">
                  <c:v>-24.00899378186233</c:v>
                </c:pt>
                <c:pt idx="1108">
                  <c:v>-2.6464471448616393</c:v>
                </c:pt>
                <c:pt idx="1109">
                  <c:v>-3.6954979563195138</c:v>
                </c:pt>
                <c:pt idx="1110">
                  <c:v>-7.4773436335517545</c:v>
                </c:pt>
                <c:pt idx="1111">
                  <c:v>15.56049172801039</c:v>
                </c:pt>
                <c:pt idx="1112">
                  <c:v>0.83643394015498984</c:v>
                </c:pt>
                <c:pt idx="1113">
                  <c:v>-10.995665756930833</c:v>
                </c:pt>
                <c:pt idx="1114">
                  <c:v>3.6077108613042128</c:v>
                </c:pt>
                <c:pt idx="1115">
                  <c:v>6.5844926370641872</c:v>
                </c:pt>
                <c:pt idx="1116">
                  <c:v>-2.8870757908098312</c:v>
                </c:pt>
                <c:pt idx="1117">
                  <c:v>-6.7140245349258976</c:v>
                </c:pt>
                <c:pt idx="1118">
                  <c:v>9.3980881614575651</c:v>
                </c:pt>
                <c:pt idx="1119">
                  <c:v>6.0083176788669732</c:v>
                </c:pt>
                <c:pt idx="1120">
                  <c:v>-5.7307220375742816</c:v>
                </c:pt>
                <c:pt idx="1121">
                  <c:v>4.9017143044134457</c:v>
                </c:pt>
                <c:pt idx="1122">
                  <c:v>-1.1341522588823807</c:v>
                </c:pt>
                <c:pt idx="1123">
                  <c:v>-7.9440430380345219</c:v>
                </c:pt>
                <c:pt idx="1124">
                  <c:v>14.580159797882885</c:v>
                </c:pt>
                <c:pt idx="1125">
                  <c:v>-0.93678905517384692</c:v>
                </c:pt>
                <c:pt idx="1126">
                  <c:v>-3.2340621696120309</c:v>
                </c:pt>
                <c:pt idx="1127">
                  <c:v>-1.9279115189710012</c:v>
                </c:pt>
                <c:pt idx="1128">
                  <c:v>14.171669025210747</c:v>
                </c:pt>
                <c:pt idx="1129">
                  <c:v>-39.400306981503988</c:v>
                </c:pt>
                <c:pt idx="1130">
                  <c:v>-12.064558748758543</c:v>
                </c:pt>
                <c:pt idx="1131">
                  <c:v>-4.7618927153016841</c:v>
                </c:pt>
                <c:pt idx="1132">
                  <c:v>-14.719042568094778</c:v>
                </c:pt>
                <c:pt idx="1133">
                  <c:v>12.585059163598828</c:v>
                </c:pt>
                <c:pt idx="1134">
                  <c:v>-5.4897754059020656</c:v>
                </c:pt>
                <c:pt idx="1135">
                  <c:v>-12.97126210263616</c:v>
                </c:pt>
                <c:pt idx="1136">
                  <c:v>6.0218840240301006</c:v>
                </c:pt>
                <c:pt idx="1137">
                  <c:v>41.407089224058296</c:v>
                </c:pt>
                <c:pt idx="1138">
                  <c:v>52.737004896008671</c:v>
                </c:pt>
                <c:pt idx="1139">
                  <c:v>2.7285873772139553</c:v>
                </c:pt>
                <c:pt idx="1140">
                  <c:v>7.2132114737416089</c:v>
                </c:pt>
                <c:pt idx="1141">
                  <c:v>15.118575601491187</c:v>
                </c:pt>
                <c:pt idx="1142">
                  <c:v>11.99509021858222</c:v>
                </c:pt>
                <c:pt idx="1143">
                  <c:v>-10.908325710992386</c:v>
                </c:pt>
                <c:pt idx="1144">
                  <c:v>10.644512309328377</c:v>
                </c:pt>
                <c:pt idx="1145">
                  <c:v>-7.5224312753169613</c:v>
                </c:pt>
                <c:pt idx="1146">
                  <c:v>-11.69836171404495</c:v>
                </c:pt>
                <c:pt idx="1147">
                  <c:v>-1.9863402172869371</c:v>
                </c:pt>
                <c:pt idx="1148">
                  <c:v>-18.77364441958818</c:v>
                </c:pt>
                <c:pt idx="1149">
                  <c:v>-6.8326169466745057</c:v>
                </c:pt>
                <c:pt idx="1150">
                  <c:v>-4.3457662933229528</c:v>
                </c:pt>
                <c:pt idx="1151">
                  <c:v>-8.0751919508335845</c:v>
                </c:pt>
                <c:pt idx="1152">
                  <c:v>12.800051960817456</c:v>
                </c:pt>
                <c:pt idx="1153">
                  <c:v>12.892998051712141</c:v>
                </c:pt>
                <c:pt idx="1154">
                  <c:v>11.779726499649485</c:v>
                </c:pt>
                <c:pt idx="1155">
                  <c:v>5.1051672319844954</c:v>
                </c:pt>
                <c:pt idx="1156">
                  <c:v>30.785026442067021</c:v>
                </c:pt>
                <c:pt idx="1157">
                  <c:v>-2.8451937781017591</c:v>
                </c:pt>
                <c:pt idx="1158">
                  <c:v>1.3359067222781107</c:v>
                </c:pt>
                <c:pt idx="1159">
                  <c:v>-41.063744626909369</c:v>
                </c:pt>
                <c:pt idx="1160">
                  <c:v>-10.443863965219293</c:v>
                </c:pt>
                <c:pt idx="1161">
                  <c:v>-11.71113161803234</c:v>
                </c:pt>
                <c:pt idx="1162">
                  <c:v>-0.11778253865205102</c:v>
                </c:pt>
                <c:pt idx="1163">
                  <c:v>13.731954185589188</c:v>
                </c:pt>
                <c:pt idx="1164">
                  <c:v>32.095576310130895</c:v>
                </c:pt>
                <c:pt idx="1165">
                  <c:v>-3.3960454171407548</c:v>
                </c:pt>
                <c:pt idx="1166">
                  <c:v>3.2406718481333883</c:v>
                </c:pt>
                <c:pt idx="1167">
                  <c:v>20.149090030744645</c:v>
                </c:pt>
                <c:pt idx="1168">
                  <c:v>5.4313257676166984</c:v>
                </c:pt>
                <c:pt idx="1169">
                  <c:v>2.3388634292744541</c:v>
                </c:pt>
                <c:pt idx="1170">
                  <c:v>-14.067729033000575</c:v>
                </c:pt>
                <c:pt idx="1171">
                  <c:v>-57.71720077143911</c:v>
                </c:pt>
                <c:pt idx="1172">
                  <c:v>-10.416537683569373</c:v>
                </c:pt>
                <c:pt idx="1173">
                  <c:v>64.095125959032828</c:v>
                </c:pt>
                <c:pt idx="1174">
                  <c:v>-15.966625435375022</c:v>
                </c:pt>
                <c:pt idx="1175">
                  <c:v>34.236786349989245</c:v>
                </c:pt>
                <c:pt idx="1176">
                  <c:v>-11.966875653130472</c:v>
                </c:pt>
                <c:pt idx="1177">
                  <c:v>-0.68457533859884734</c:v>
                </c:pt>
                <c:pt idx="1178">
                  <c:v>-16.013568809608728</c:v>
                </c:pt>
                <c:pt idx="1179">
                  <c:v>-10.895775331162184</c:v>
                </c:pt>
                <c:pt idx="1180">
                  <c:v>-21.462117744505463</c:v>
                </c:pt>
                <c:pt idx="1181">
                  <c:v>-10.164579239958755</c:v>
                </c:pt>
                <c:pt idx="1182">
                  <c:v>-18.890285042274002</c:v>
                </c:pt>
                <c:pt idx="1183">
                  <c:v>2.0430622026660501</c:v>
                </c:pt>
                <c:pt idx="1184">
                  <c:v>4.2006554282913839</c:v>
                </c:pt>
                <c:pt idx="1185">
                  <c:v>-16.002227546921119</c:v>
                </c:pt>
                <c:pt idx="1186">
                  <c:v>-31.114147209593682</c:v>
                </c:pt>
                <c:pt idx="1187">
                  <c:v>1.4875041517238401</c:v>
                </c:pt>
                <c:pt idx="1188">
                  <c:v>-25.902499787513989</c:v>
                </c:pt>
                <c:pt idx="1189">
                  <c:v>-16.480884549324657</c:v>
                </c:pt>
                <c:pt idx="1190">
                  <c:v>-17.279533667359829</c:v>
                </c:pt>
                <c:pt idx="1191">
                  <c:v>-33.335793250634367</c:v>
                </c:pt>
                <c:pt idx="1192">
                  <c:v>11.075051236936929</c:v>
                </c:pt>
                <c:pt idx="1193">
                  <c:v>12.609728218177594</c:v>
                </c:pt>
                <c:pt idx="1194">
                  <c:v>-35.913301512541864</c:v>
                </c:pt>
                <c:pt idx="1195">
                  <c:v>29.71998426821645</c:v>
                </c:pt>
                <c:pt idx="1196">
                  <c:v>-21.316609820389544</c:v>
                </c:pt>
                <c:pt idx="1197">
                  <c:v>25.509858770887092</c:v>
                </c:pt>
                <c:pt idx="1198">
                  <c:v>-2.8417743454893127</c:v>
                </c:pt>
                <c:pt idx="1199">
                  <c:v>21.053977924127224</c:v>
                </c:pt>
                <c:pt idx="1200">
                  <c:v>-23.944143548668706</c:v>
                </c:pt>
                <c:pt idx="1201">
                  <c:v>10.395631220598005</c:v>
                </c:pt>
                <c:pt idx="1202">
                  <c:v>-2.0664036892695208</c:v>
                </c:pt>
                <c:pt idx="1203">
                  <c:v>42.684211533274038</c:v>
                </c:pt>
                <c:pt idx="1204">
                  <c:v>8.8767256938767787</c:v>
                </c:pt>
                <c:pt idx="1205">
                  <c:v>14.62460733513754</c:v>
                </c:pt>
                <c:pt idx="1206">
                  <c:v>-4.1222244142076931</c:v>
                </c:pt>
                <c:pt idx="1207">
                  <c:v>-23.637235818982163</c:v>
                </c:pt>
                <c:pt idx="1208">
                  <c:v>6.2922166677420535</c:v>
                </c:pt>
                <c:pt idx="1209">
                  <c:v>-16.299785370320876</c:v>
                </c:pt>
                <c:pt idx="1210">
                  <c:v>-33.649577448790296</c:v>
                </c:pt>
                <c:pt idx="1211">
                  <c:v>-25.148527270620008</c:v>
                </c:pt>
                <c:pt idx="1212">
                  <c:v>-12.644780325601033</c:v>
                </c:pt>
                <c:pt idx="1213">
                  <c:v>-31.350191877903455</c:v>
                </c:pt>
                <c:pt idx="1214">
                  <c:v>18.93522299755864</c:v>
                </c:pt>
                <c:pt idx="1215">
                  <c:v>35.055822915683024</c:v>
                </c:pt>
                <c:pt idx="1216">
                  <c:v>63.066697447804358</c:v>
                </c:pt>
                <c:pt idx="1217">
                  <c:v>12.837502523904419</c:v>
                </c:pt>
                <c:pt idx="1218">
                  <c:v>19.125999381615941</c:v>
                </c:pt>
                <c:pt idx="1219">
                  <c:v>-9.8860504601151433</c:v>
                </c:pt>
                <c:pt idx="1220">
                  <c:v>122.88127732548065</c:v>
                </c:pt>
                <c:pt idx="1221">
                  <c:v>2.2809149092786924</c:v>
                </c:pt>
                <c:pt idx="1222">
                  <c:v>19.154551287504006</c:v>
                </c:pt>
                <c:pt idx="1223">
                  <c:v>-17.12220966686246</c:v>
                </c:pt>
                <c:pt idx="1224">
                  <c:v>-5.9385075652725163</c:v>
                </c:pt>
                <c:pt idx="1225">
                  <c:v>-5.2756755794388539</c:v>
                </c:pt>
                <c:pt idx="1226">
                  <c:v>-7.9335576619915003</c:v>
                </c:pt>
                <c:pt idx="1227">
                  <c:v>-8.364983060970161</c:v>
                </c:pt>
                <c:pt idx="1228">
                  <c:v>-54.522799555835775</c:v>
                </c:pt>
                <c:pt idx="1229">
                  <c:v>23.297748402052321</c:v>
                </c:pt>
                <c:pt idx="1230">
                  <c:v>21.435141231666876</c:v>
                </c:pt>
                <c:pt idx="1231">
                  <c:v>7.7961659851940226</c:v>
                </c:pt>
                <c:pt idx="1232">
                  <c:v>7.8572264512656602</c:v>
                </c:pt>
                <c:pt idx="1233">
                  <c:v>-3.5047845938757405</c:v>
                </c:pt>
                <c:pt idx="1234">
                  <c:v>11.051292809754472</c:v>
                </c:pt>
                <c:pt idx="1235">
                  <c:v>36.280221318918962</c:v>
                </c:pt>
                <c:pt idx="1236">
                  <c:v>-12.42131545870663</c:v>
                </c:pt>
                <c:pt idx="1237">
                  <c:v>9.9245699164291068</c:v>
                </c:pt>
                <c:pt idx="1238">
                  <c:v>-3.6657417420899776</c:v>
                </c:pt>
                <c:pt idx="1239">
                  <c:v>-15.312880057129604</c:v>
                </c:pt>
                <c:pt idx="1240">
                  <c:v>10.094436803940198</c:v>
                </c:pt>
                <c:pt idx="1241">
                  <c:v>27.355018968578264</c:v>
                </c:pt>
                <c:pt idx="1242">
                  <c:v>14.464863180007455</c:v>
                </c:pt>
                <c:pt idx="1243">
                  <c:v>23.095194231242772</c:v>
                </c:pt>
                <c:pt idx="1244">
                  <c:v>27.875777770053872</c:v>
                </c:pt>
                <c:pt idx="1245">
                  <c:v>-12.275981668096762</c:v>
                </c:pt>
                <c:pt idx="1246">
                  <c:v>-1.4389121325306746</c:v>
                </c:pt>
                <c:pt idx="1247">
                  <c:v>28.795395539469126</c:v>
                </c:pt>
                <c:pt idx="1248">
                  <c:v>-34.685781068299377</c:v>
                </c:pt>
                <c:pt idx="1249">
                  <c:v>0.26902045055766166</c:v>
                </c:pt>
                <c:pt idx="1250">
                  <c:v>-1.2872757623181315</c:v>
                </c:pt>
                <c:pt idx="1251">
                  <c:v>26.10641089419471</c:v>
                </c:pt>
                <c:pt idx="1252">
                  <c:v>11.728557782173567</c:v>
                </c:pt>
                <c:pt idx="1253">
                  <c:v>21.324483621252824</c:v>
                </c:pt>
                <c:pt idx="1254">
                  <c:v>5.6200887004787887</c:v>
                </c:pt>
                <c:pt idx="1255">
                  <c:v>-19.510851166116737</c:v>
                </c:pt>
                <c:pt idx="1256">
                  <c:v>38.627996404062856</c:v>
                </c:pt>
                <c:pt idx="1257">
                  <c:v>-4.6082077529658534</c:v>
                </c:pt>
                <c:pt idx="1258">
                  <c:v>-31.328171274127556</c:v>
                </c:pt>
                <c:pt idx="1259">
                  <c:v>-11.996832742379212</c:v>
                </c:pt>
                <c:pt idx="1260">
                  <c:v>47.723658949363397</c:v>
                </c:pt>
                <c:pt idx="1261">
                  <c:v>13.769961468137154</c:v>
                </c:pt>
                <c:pt idx="1262">
                  <c:v>-12.326572621245958</c:v>
                </c:pt>
                <c:pt idx="1263">
                  <c:v>-12.319253236173751</c:v>
                </c:pt>
                <c:pt idx="1264">
                  <c:v>28.593337462987819</c:v>
                </c:pt>
                <c:pt idx="1265">
                  <c:v>21.461019527806059</c:v>
                </c:pt>
                <c:pt idx="1266">
                  <c:v>4.570811444184784</c:v>
                </c:pt>
                <c:pt idx="1267">
                  <c:v>-12.714963513195443</c:v>
                </c:pt>
                <c:pt idx="1268">
                  <c:v>9.7758984470567896</c:v>
                </c:pt>
                <c:pt idx="1269">
                  <c:v>31.686196303283964</c:v>
                </c:pt>
                <c:pt idx="1270">
                  <c:v>19.404603928634344</c:v>
                </c:pt>
                <c:pt idx="1271">
                  <c:v>5.3796946905976881</c:v>
                </c:pt>
                <c:pt idx="1272">
                  <c:v>-27.649891589667789</c:v>
                </c:pt>
                <c:pt idx="1273">
                  <c:v>-8.6668818623864468</c:v>
                </c:pt>
                <c:pt idx="1274">
                  <c:v>15.076018459016666</c:v>
                </c:pt>
                <c:pt idx="1275">
                  <c:v>63.201854426893988</c:v>
                </c:pt>
                <c:pt idx="1276">
                  <c:v>17.218551053160866</c:v>
                </c:pt>
                <c:pt idx="1277">
                  <c:v>-16.790257813110202</c:v>
                </c:pt>
                <c:pt idx="1278">
                  <c:v>-9.6780633669421547</c:v>
                </c:pt>
                <c:pt idx="1279">
                  <c:v>-23.805921982553144</c:v>
                </c:pt>
                <c:pt idx="1280">
                  <c:v>49.021684879823908</c:v>
                </c:pt>
                <c:pt idx="1281">
                  <c:v>13.366017303641826</c:v>
                </c:pt>
                <c:pt idx="1282">
                  <c:v>24.381780514520983</c:v>
                </c:pt>
                <c:pt idx="1283">
                  <c:v>-4.9658574978543015</c:v>
                </c:pt>
                <c:pt idx="1284">
                  <c:v>1.318449224778135</c:v>
                </c:pt>
                <c:pt idx="1285">
                  <c:v>19.591539935091276</c:v>
                </c:pt>
                <c:pt idx="1286">
                  <c:v>9.2790182286984191</c:v>
                </c:pt>
                <c:pt idx="1287">
                  <c:v>-9.7699303305442697</c:v>
                </c:pt>
                <c:pt idx="1288">
                  <c:v>24.822478468636064</c:v>
                </c:pt>
                <c:pt idx="1289">
                  <c:v>-60.085852910949825</c:v>
                </c:pt>
                <c:pt idx="1290">
                  <c:v>10.699512140936605</c:v>
                </c:pt>
                <c:pt idx="1291">
                  <c:v>-25.895864116560006</c:v>
                </c:pt>
                <c:pt idx="1292">
                  <c:v>30.176971897564272</c:v>
                </c:pt>
                <c:pt idx="1293">
                  <c:v>8.8837578462639613</c:v>
                </c:pt>
                <c:pt idx="1294">
                  <c:v>-34.259515951826273</c:v>
                </c:pt>
                <c:pt idx="1295">
                  <c:v>-40.499222287804287</c:v>
                </c:pt>
                <c:pt idx="1296">
                  <c:v>36.915434734497182</c:v>
                </c:pt>
                <c:pt idx="1297">
                  <c:v>-13.763011475691826</c:v>
                </c:pt>
                <c:pt idx="1298">
                  <c:v>-10.728714237541482</c:v>
                </c:pt>
                <c:pt idx="1299">
                  <c:v>-26.402009808520035</c:v>
                </c:pt>
                <c:pt idx="1300">
                  <c:v>-8.5919077842885372</c:v>
                </c:pt>
                <c:pt idx="1301">
                  <c:v>22.112027412835261</c:v>
                </c:pt>
                <c:pt idx="1302">
                  <c:v>-7.7521887130367588</c:v>
                </c:pt>
                <c:pt idx="1303">
                  <c:v>-40.779899247348197</c:v>
                </c:pt>
                <c:pt idx="1304">
                  <c:v>-39.983534848102693</c:v>
                </c:pt>
                <c:pt idx="1305">
                  <c:v>12.050516297200573</c:v>
                </c:pt>
                <c:pt idx="1306">
                  <c:v>7.0738533549564693</c:v>
                </c:pt>
                <c:pt idx="1307">
                  <c:v>-10.848706634825106</c:v>
                </c:pt>
                <c:pt idx="1308">
                  <c:v>-6.0587522136037819</c:v>
                </c:pt>
                <c:pt idx="1309">
                  <c:v>41.790114020940337</c:v>
                </c:pt>
                <c:pt idx="1310">
                  <c:v>-40.300506207755802</c:v>
                </c:pt>
                <c:pt idx="1311">
                  <c:v>-33.352369170425959</c:v>
                </c:pt>
                <c:pt idx="1312">
                  <c:v>-20.964204563075441</c:v>
                </c:pt>
                <c:pt idx="1313">
                  <c:v>3.2868294451685642</c:v>
                </c:pt>
                <c:pt idx="1314">
                  <c:v>-11.338915072377858</c:v>
                </c:pt>
                <c:pt idx="1315">
                  <c:v>41.672598810137657</c:v>
                </c:pt>
                <c:pt idx="1316">
                  <c:v>-40.519331131771793</c:v>
                </c:pt>
                <c:pt idx="1317">
                  <c:v>2.4871557990350937</c:v>
                </c:pt>
                <c:pt idx="1318">
                  <c:v>-3.6655410616858717</c:v>
                </c:pt>
                <c:pt idx="1319">
                  <c:v>-29.412183583703325</c:v>
                </c:pt>
                <c:pt idx="1320">
                  <c:v>-21.654364202155307</c:v>
                </c:pt>
                <c:pt idx="1321">
                  <c:v>8.0367718348296933</c:v>
                </c:pt>
                <c:pt idx="1322">
                  <c:v>-12.515157110546028</c:v>
                </c:pt>
                <c:pt idx="1323">
                  <c:v>-21.08024991060384</c:v>
                </c:pt>
                <c:pt idx="1324">
                  <c:v>27.228906455914569</c:v>
                </c:pt>
                <c:pt idx="1325">
                  <c:v>18.216442307264373</c:v>
                </c:pt>
                <c:pt idx="1326">
                  <c:v>-0.89741687101923162</c:v>
                </c:pt>
                <c:pt idx="1327">
                  <c:v>-20.629875627969511</c:v>
                </c:pt>
                <c:pt idx="1328">
                  <c:v>1.6509744275324465</c:v>
                </c:pt>
                <c:pt idx="1329">
                  <c:v>-40.665373551583144</c:v>
                </c:pt>
                <c:pt idx="1330">
                  <c:v>-66.130006668535799</c:v>
                </c:pt>
                <c:pt idx="1331">
                  <c:v>9.8344166279625256</c:v>
                </c:pt>
                <c:pt idx="1332">
                  <c:v>-12.819472666557715</c:v>
                </c:pt>
                <c:pt idx="1333">
                  <c:v>-18.02916435595381</c:v>
                </c:pt>
                <c:pt idx="1334">
                  <c:v>6.8386048522891372</c:v>
                </c:pt>
                <c:pt idx="1335">
                  <c:v>-2.6783909915749007</c:v>
                </c:pt>
                <c:pt idx="1336">
                  <c:v>-8.1944025689506361</c:v>
                </c:pt>
                <c:pt idx="1337">
                  <c:v>10.02127426170199</c:v>
                </c:pt>
                <c:pt idx="1338">
                  <c:v>3.0467222491659243</c:v>
                </c:pt>
                <c:pt idx="1339">
                  <c:v>-4.7880051596037845</c:v>
                </c:pt>
                <c:pt idx="1340">
                  <c:v>-22.814781612440669</c:v>
                </c:pt>
                <c:pt idx="1341">
                  <c:v>-0.71626278997436543</c:v>
                </c:pt>
                <c:pt idx="1342">
                  <c:v>-26.833774720303268</c:v>
                </c:pt>
                <c:pt idx="1343">
                  <c:v>-8.290827653141605</c:v>
                </c:pt>
                <c:pt idx="1344">
                  <c:v>-61.730442089062436</c:v>
                </c:pt>
                <c:pt idx="1345">
                  <c:v>-23.91654235355179</c:v>
                </c:pt>
                <c:pt idx="1346">
                  <c:v>2.6625888280526055</c:v>
                </c:pt>
                <c:pt idx="1347">
                  <c:v>-4.5493041082879415</c:v>
                </c:pt>
                <c:pt idx="1348">
                  <c:v>-2.0700949211828572</c:v>
                </c:pt>
                <c:pt idx="1349">
                  <c:v>-5.4907804928998019</c:v>
                </c:pt>
                <c:pt idx="1350">
                  <c:v>-1.6580680354787205</c:v>
                </c:pt>
                <c:pt idx="1351">
                  <c:v>-27.006201838100452</c:v>
                </c:pt>
                <c:pt idx="1352">
                  <c:v>-17.678946390655454</c:v>
                </c:pt>
                <c:pt idx="1353">
                  <c:v>-20.702214751401215</c:v>
                </c:pt>
                <c:pt idx="1354">
                  <c:v>-50.259329244778968</c:v>
                </c:pt>
                <c:pt idx="1355">
                  <c:v>-35.762243161946344</c:v>
                </c:pt>
                <c:pt idx="1356">
                  <c:v>-14.127072640153614</c:v>
                </c:pt>
                <c:pt idx="1357">
                  <c:v>-1.7265309952704513</c:v>
                </c:pt>
                <c:pt idx="1358">
                  <c:v>-16.730444815513437</c:v>
                </c:pt>
                <c:pt idx="1359">
                  <c:v>6.3869092193342851</c:v>
                </c:pt>
                <c:pt idx="1360">
                  <c:v>-14.738475859771597</c:v>
                </c:pt>
                <c:pt idx="1361">
                  <c:v>2.3617657384902486</c:v>
                </c:pt>
                <c:pt idx="1362">
                  <c:v>-2.3568832402852422</c:v>
                </c:pt>
                <c:pt idx="1363">
                  <c:v>8.3461483404720695</c:v>
                </c:pt>
                <c:pt idx="1364">
                  <c:v>-10.323871523115287</c:v>
                </c:pt>
                <c:pt idx="1365">
                  <c:v>108.49705499417576</c:v>
                </c:pt>
                <c:pt idx="1366">
                  <c:v>30.118194299680624</c:v>
                </c:pt>
                <c:pt idx="1367">
                  <c:v>4.2407936090847329</c:v>
                </c:pt>
                <c:pt idx="1368">
                  <c:v>10.610067406292075</c:v>
                </c:pt>
                <c:pt idx="1369">
                  <c:v>32.440322236438277</c:v>
                </c:pt>
                <c:pt idx="1370">
                  <c:v>11.202724950833584</c:v>
                </c:pt>
                <c:pt idx="1371">
                  <c:v>5.6412273380281874</c:v>
                </c:pt>
                <c:pt idx="1372">
                  <c:v>47.5199171624744</c:v>
                </c:pt>
                <c:pt idx="1373">
                  <c:v>16.531323159424062</c:v>
                </c:pt>
                <c:pt idx="1374">
                  <c:v>16.236765116259079</c:v>
                </c:pt>
                <c:pt idx="1375">
                  <c:v>-7.2888461070544395</c:v>
                </c:pt>
                <c:pt idx="1376">
                  <c:v>9.8778941315243571</c:v>
                </c:pt>
                <c:pt idx="1377">
                  <c:v>-3.4064256080829693</c:v>
                </c:pt>
                <c:pt idx="1378">
                  <c:v>53.72656440526265</c:v>
                </c:pt>
                <c:pt idx="1379">
                  <c:v>28.665724311871884</c:v>
                </c:pt>
                <c:pt idx="1380">
                  <c:v>15.575702213452587</c:v>
                </c:pt>
                <c:pt idx="1381">
                  <c:v>4.061583487862066</c:v>
                </c:pt>
                <c:pt idx="1382">
                  <c:v>14.208815553310586</c:v>
                </c:pt>
                <c:pt idx="1383">
                  <c:v>41.662406749652916</c:v>
                </c:pt>
                <c:pt idx="1384">
                  <c:v>8.8096492854485859</c:v>
                </c:pt>
                <c:pt idx="1385">
                  <c:v>26.113734860745382</c:v>
                </c:pt>
                <c:pt idx="1386">
                  <c:v>31.208121778289097</c:v>
                </c:pt>
                <c:pt idx="1387">
                  <c:v>33.831807847380531</c:v>
                </c:pt>
                <c:pt idx="1388">
                  <c:v>40.292547066639685</c:v>
                </c:pt>
                <c:pt idx="1389">
                  <c:v>53.322739765258461</c:v>
                </c:pt>
                <c:pt idx="1390">
                  <c:v>-6.3624594382756356</c:v>
                </c:pt>
                <c:pt idx="1391">
                  <c:v>33.106490884115118</c:v>
                </c:pt>
                <c:pt idx="1392">
                  <c:v>55.496464239685793</c:v>
                </c:pt>
                <c:pt idx="1393">
                  <c:v>16.32453833883315</c:v>
                </c:pt>
                <c:pt idx="1394">
                  <c:v>16.044205551445486</c:v>
                </c:pt>
                <c:pt idx="1395">
                  <c:v>-19.983372008333447</c:v>
                </c:pt>
                <c:pt idx="1396">
                  <c:v>-13.10044794409859</c:v>
                </c:pt>
                <c:pt idx="1397">
                  <c:v>-43.975497324545046</c:v>
                </c:pt>
                <c:pt idx="1398">
                  <c:v>-34.456984510794413</c:v>
                </c:pt>
                <c:pt idx="1399">
                  <c:v>-51.617855659571859</c:v>
                </c:pt>
                <c:pt idx="1400">
                  <c:v>-67.090451682384099</c:v>
                </c:pt>
                <c:pt idx="1401">
                  <c:v>-42.197567793336049</c:v>
                </c:pt>
                <c:pt idx="1402">
                  <c:v>-71.62329236883059</c:v>
                </c:pt>
                <c:pt idx="1403">
                  <c:v>-18.118423169316941</c:v>
                </c:pt>
                <c:pt idx="1404">
                  <c:v>-55.305160865955344</c:v>
                </c:pt>
                <c:pt idx="1405">
                  <c:v>7.2695466203388719</c:v>
                </c:pt>
                <c:pt idx="1406">
                  <c:v>-12.22922477813853</c:v>
                </c:pt>
                <c:pt idx="1407">
                  <c:v>8.836917637559651</c:v>
                </c:pt>
                <c:pt idx="1408">
                  <c:v>-7.971485039703964</c:v>
                </c:pt>
                <c:pt idx="1409">
                  <c:v>-6.1078865015525992</c:v>
                </c:pt>
                <c:pt idx="1410">
                  <c:v>-4.4975355068748115</c:v>
                </c:pt>
                <c:pt idx="1411">
                  <c:v>0.23807930176889158</c:v>
                </c:pt>
                <c:pt idx="1412">
                  <c:v>1.4985706223567661</c:v>
                </c:pt>
                <c:pt idx="1413">
                  <c:v>0.92996409054697438</c:v>
                </c:pt>
                <c:pt idx="1414">
                  <c:v>-0.11831708989188883</c:v>
                </c:pt>
                <c:pt idx="1415">
                  <c:v>6.2959538325184212</c:v>
                </c:pt>
                <c:pt idx="1416">
                  <c:v>25.712482544963279</c:v>
                </c:pt>
                <c:pt idx="1417">
                  <c:v>7.8055394487611807</c:v>
                </c:pt>
                <c:pt idx="1418">
                  <c:v>16.51569236274733</c:v>
                </c:pt>
                <c:pt idx="1419">
                  <c:v>10.515490193139044</c:v>
                </c:pt>
                <c:pt idx="1420">
                  <c:v>-4.6988701978495158</c:v>
                </c:pt>
                <c:pt idx="1421">
                  <c:v>9.099696267528202</c:v>
                </c:pt>
                <c:pt idx="1422">
                  <c:v>-3.0870307608949759</c:v>
                </c:pt>
                <c:pt idx="1423">
                  <c:v>22.888383336452705</c:v>
                </c:pt>
                <c:pt idx="1424">
                  <c:v>12.643519196011198</c:v>
                </c:pt>
                <c:pt idx="1425">
                  <c:v>19.41005706828733</c:v>
                </c:pt>
                <c:pt idx="1426">
                  <c:v>4.9926567037253733</c:v>
                </c:pt>
                <c:pt idx="1427">
                  <c:v>-18.667886491181633</c:v>
                </c:pt>
                <c:pt idx="1428">
                  <c:v>-62.006009664561617</c:v>
                </c:pt>
                <c:pt idx="1429">
                  <c:v>-16.315026911562029</c:v>
                </c:pt>
                <c:pt idx="1430">
                  <c:v>-26.298534202502765</c:v>
                </c:pt>
                <c:pt idx="1431">
                  <c:v>-2.8826633126885213</c:v>
                </c:pt>
                <c:pt idx="1432">
                  <c:v>15.721953822948848</c:v>
                </c:pt>
                <c:pt idx="1433">
                  <c:v>-47.244835570647766</c:v>
                </c:pt>
                <c:pt idx="1434">
                  <c:v>13.779378065665639</c:v>
                </c:pt>
                <c:pt idx="1435">
                  <c:v>-36.97634655246847</c:v>
                </c:pt>
                <c:pt idx="1436">
                  <c:v>-1.184447034502341</c:v>
                </c:pt>
                <c:pt idx="1437">
                  <c:v>6.2374046050854588</c:v>
                </c:pt>
                <c:pt idx="1438">
                  <c:v>7.780160745499245</c:v>
                </c:pt>
                <c:pt idx="1439">
                  <c:v>-7.1235290529995439</c:v>
                </c:pt>
                <c:pt idx="1440">
                  <c:v>3.0531155992226218</c:v>
                </c:pt>
                <c:pt idx="1441">
                  <c:v>22.506112563245466</c:v>
                </c:pt>
                <c:pt idx="1442">
                  <c:v>-15.274839507910286</c:v>
                </c:pt>
                <c:pt idx="1443">
                  <c:v>23.807999573569077</c:v>
                </c:pt>
                <c:pt idx="1444">
                  <c:v>-52.283908639816872</c:v>
                </c:pt>
                <c:pt idx="1445">
                  <c:v>-1.9881040471908022</c:v>
                </c:pt>
                <c:pt idx="1446">
                  <c:v>-16.466354649164714</c:v>
                </c:pt>
                <c:pt idx="1447">
                  <c:v>-34.638917580657932</c:v>
                </c:pt>
                <c:pt idx="1448">
                  <c:v>-26.315168029430282</c:v>
                </c:pt>
                <c:pt idx="1449">
                  <c:v>-2.6800231248558077</c:v>
                </c:pt>
                <c:pt idx="1450">
                  <c:v>7.2461432646356911</c:v>
                </c:pt>
                <c:pt idx="1451">
                  <c:v>-25.420734002265107</c:v>
                </c:pt>
                <c:pt idx="1452">
                  <c:v>-7.7381524756061424</c:v>
                </c:pt>
                <c:pt idx="1453">
                  <c:v>-2.9260806893844062</c:v>
                </c:pt>
                <c:pt idx="1454">
                  <c:v>-9.6428357881017348</c:v>
                </c:pt>
                <c:pt idx="1455">
                  <c:v>-14.639983910124073</c:v>
                </c:pt>
                <c:pt idx="1456">
                  <c:v>14.509966591226544</c:v>
                </c:pt>
                <c:pt idx="1457">
                  <c:v>-4.6659043152412778</c:v>
                </c:pt>
                <c:pt idx="1458">
                  <c:v>-34.674918437162489</c:v>
                </c:pt>
                <c:pt idx="1459">
                  <c:v>-33.161282545433153</c:v>
                </c:pt>
                <c:pt idx="1460">
                  <c:v>1.0145199531278024</c:v>
                </c:pt>
                <c:pt idx="1461">
                  <c:v>43.368512804373353</c:v>
                </c:pt>
                <c:pt idx="1462">
                  <c:v>28.328781159122968</c:v>
                </c:pt>
                <c:pt idx="1463">
                  <c:v>-34.558655078152839</c:v>
                </c:pt>
                <c:pt idx="1464">
                  <c:v>-27.203318208199761</c:v>
                </c:pt>
                <c:pt idx="1465">
                  <c:v>-0.82248475117538078</c:v>
                </c:pt>
                <c:pt idx="1466">
                  <c:v>-22.724326324712848</c:v>
                </c:pt>
                <c:pt idx="1467">
                  <c:v>-48.709662274815003</c:v>
                </c:pt>
                <c:pt idx="1468">
                  <c:v>-2.3567452885878595</c:v>
                </c:pt>
                <c:pt idx="1469">
                  <c:v>7.0573463996008172</c:v>
                </c:pt>
                <c:pt idx="1470">
                  <c:v>13.981909956291986</c:v>
                </c:pt>
                <c:pt idx="1471">
                  <c:v>22.855720698952922</c:v>
                </c:pt>
                <c:pt idx="1472">
                  <c:v>10.443928787977654</c:v>
                </c:pt>
                <c:pt idx="1473">
                  <c:v>-18.220240887870318</c:v>
                </c:pt>
                <c:pt idx="1474">
                  <c:v>-26.532546245932991</c:v>
                </c:pt>
                <c:pt idx="1475">
                  <c:v>-31.123161444845806</c:v>
                </c:pt>
                <c:pt idx="1476">
                  <c:v>-0.76382548087099167</c:v>
                </c:pt>
                <c:pt idx="1477">
                  <c:v>-13.249852556806559</c:v>
                </c:pt>
                <c:pt idx="1478">
                  <c:v>-15.054780042898102</c:v>
                </c:pt>
                <c:pt idx="1479">
                  <c:v>12.641010413647052</c:v>
                </c:pt>
                <c:pt idx="1480">
                  <c:v>-10.291706863371388</c:v>
                </c:pt>
                <c:pt idx="1481">
                  <c:v>-20.301553387650301</c:v>
                </c:pt>
                <c:pt idx="1482">
                  <c:v>-0.9300123760163217</c:v>
                </c:pt>
                <c:pt idx="1483">
                  <c:v>24.178554297050653</c:v>
                </c:pt>
                <c:pt idx="1484">
                  <c:v>-23.899118192324721</c:v>
                </c:pt>
                <c:pt idx="1485">
                  <c:v>-8.1512024660940767</c:v>
                </c:pt>
                <c:pt idx="1486">
                  <c:v>-28.299593811644314</c:v>
                </c:pt>
                <c:pt idx="1487">
                  <c:v>7.4609017837375973</c:v>
                </c:pt>
                <c:pt idx="1488">
                  <c:v>5.4247332040151832</c:v>
                </c:pt>
                <c:pt idx="1489">
                  <c:v>171.04087217845543</c:v>
                </c:pt>
                <c:pt idx="1490">
                  <c:v>-4.6977113937957142</c:v>
                </c:pt>
                <c:pt idx="1491">
                  <c:v>32.752792421631966</c:v>
                </c:pt>
                <c:pt idx="1492">
                  <c:v>13.815981985032039</c:v>
                </c:pt>
                <c:pt idx="1493">
                  <c:v>29.253103577357109</c:v>
                </c:pt>
                <c:pt idx="1494">
                  <c:v>30.29725331921162</c:v>
                </c:pt>
                <c:pt idx="1495">
                  <c:v>32.130647971187358</c:v>
                </c:pt>
                <c:pt idx="1496">
                  <c:v>79.355018080478118</c:v>
                </c:pt>
                <c:pt idx="1497">
                  <c:v>3.1176731964897897</c:v>
                </c:pt>
                <c:pt idx="1498">
                  <c:v>13.708617975323079</c:v>
                </c:pt>
                <c:pt idx="1499">
                  <c:v>7.5383379180369445</c:v>
                </c:pt>
                <c:pt idx="1500">
                  <c:v>13.44335699205422</c:v>
                </c:pt>
                <c:pt idx="1501">
                  <c:v>25.372057604718918</c:v>
                </c:pt>
                <c:pt idx="1502">
                  <c:v>35.748451722835824</c:v>
                </c:pt>
                <c:pt idx="1503">
                  <c:v>29.128035971287289</c:v>
                </c:pt>
                <c:pt idx="1504">
                  <c:v>3.6144429267614271</c:v>
                </c:pt>
                <c:pt idx="1505">
                  <c:v>31.583785943966632</c:v>
                </c:pt>
                <c:pt idx="1506">
                  <c:v>16.123834584954608</c:v>
                </c:pt>
                <c:pt idx="1507">
                  <c:v>11.817702643742365</c:v>
                </c:pt>
                <c:pt idx="1508">
                  <c:v>46.622692659247008</c:v>
                </c:pt>
                <c:pt idx="1509">
                  <c:v>23.928891567705392</c:v>
                </c:pt>
                <c:pt idx="1510">
                  <c:v>3.3130000537261992</c:v>
                </c:pt>
                <c:pt idx="1511">
                  <c:v>-16.511679387510554</c:v>
                </c:pt>
                <c:pt idx="1512">
                  <c:v>34.902049769808372</c:v>
                </c:pt>
                <c:pt idx="1513">
                  <c:v>-11.271904855257361</c:v>
                </c:pt>
                <c:pt idx="1514">
                  <c:v>13.021523947845026</c:v>
                </c:pt>
                <c:pt idx="1515">
                  <c:v>40.353098747434132</c:v>
                </c:pt>
                <c:pt idx="1516">
                  <c:v>30.366987243456549</c:v>
                </c:pt>
                <c:pt idx="1517">
                  <c:v>42.487963562719159</c:v>
                </c:pt>
                <c:pt idx="1518">
                  <c:v>32.870163678531156</c:v>
                </c:pt>
                <c:pt idx="1519">
                  <c:v>23.979466409277421</c:v>
                </c:pt>
                <c:pt idx="1520">
                  <c:v>11.924466311758579</c:v>
                </c:pt>
                <c:pt idx="1521">
                  <c:v>42.864798674067714</c:v>
                </c:pt>
                <c:pt idx="1522">
                  <c:v>9.5685365463464791</c:v>
                </c:pt>
                <c:pt idx="1523">
                  <c:v>27.855679810669926</c:v>
                </c:pt>
                <c:pt idx="1524">
                  <c:v>23.266392310423782</c:v>
                </c:pt>
                <c:pt idx="1525">
                  <c:v>-10.746991737272538</c:v>
                </c:pt>
                <c:pt idx="1526">
                  <c:v>31.217557834387179</c:v>
                </c:pt>
                <c:pt idx="1527">
                  <c:v>11.584254253364549</c:v>
                </c:pt>
                <c:pt idx="1528">
                  <c:v>18.027010864225758</c:v>
                </c:pt>
                <c:pt idx="1529">
                  <c:v>16.558773311621735</c:v>
                </c:pt>
                <c:pt idx="1530">
                  <c:v>14.12201717330575</c:v>
                </c:pt>
                <c:pt idx="1531">
                  <c:v>18.275685800781048</c:v>
                </c:pt>
                <c:pt idx="1532">
                  <c:v>27.259807542214901</c:v>
                </c:pt>
                <c:pt idx="1533">
                  <c:v>29.247328867891753</c:v>
                </c:pt>
                <c:pt idx="1534">
                  <c:v>29.26763551939078</c:v>
                </c:pt>
                <c:pt idx="1535">
                  <c:v>8.9064176723623518</c:v>
                </c:pt>
                <c:pt idx="1536">
                  <c:v>13.959047443276177</c:v>
                </c:pt>
                <c:pt idx="1537">
                  <c:v>48.998229420713869</c:v>
                </c:pt>
                <c:pt idx="1538">
                  <c:v>8.2873163833600643</c:v>
                </c:pt>
                <c:pt idx="1539">
                  <c:v>30.731938715546164</c:v>
                </c:pt>
                <c:pt idx="1540">
                  <c:v>-1.1188193734481615</c:v>
                </c:pt>
                <c:pt idx="1541">
                  <c:v>46.414869537360488</c:v>
                </c:pt>
                <c:pt idx="1542">
                  <c:v>38.536659412507504</c:v>
                </c:pt>
                <c:pt idx="1543">
                  <c:v>-8.2804195818842743</c:v>
                </c:pt>
                <c:pt idx="1544">
                  <c:v>13.56176406780537</c:v>
                </c:pt>
                <c:pt idx="1545">
                  <c:v>19.071218247950583</c:v>
                </c:pt>
                <c:pt idx="1546">
                  <c:v>14.03919397668497</c:v>
                </c:pt>
                <c:pt idx="1547">
                  <c:v>38.886909887801153</c:v>
                </c:pt>
                <c:pt idx="1548">
                  <c:v>-14.718531194251739</c:v>
                </c:pt>
                <c:pt idx="1549">
                  <c:v>12.185410712054249</c:v>
                </c:pt>
                <c:pt idx="1550">
                  <c:v>21.961223924923559</c:v>
                </c:pt>
                <c:pt idx="1551">
                  <c:v>26.384755498787769</c:v>
                </c:pt>
                <c:pt idx="1552">
                  <c:v>12.164749663015044</c:v>
                </c:pt>
                <c:pt idx="1553">
                  <c:v>-14.218858302506362</c:v>
                </c:pt>
                <c:pt idx="1554">
                  <c:v>-22.755643375469447</c:v>
                </c:pt>
                <c:pt idx="1555">
                  <c:v>11.498351067155255</c:v>
                </c:pt>
                <c:pt idx="1556">
                  <c:v>15.526830217534581</c:v>
                </c:pt>
                <c:pt idx="1557">
                  <c:v>14.027986784343739</c:v>
                </c:pt>
                <c:pt idx="1558">
                  <c:v>13.06252938197585</c:v>
                </c:pt>
                <c:pt idx="1559">
                  <c:v>-49.171728335180362</c:v>
                </c:pt>
                <c:pt idx="1560">
                  <c:v>-12.591698047994413</c:v>
                </c:pt>
                <c:pt idx="1561">
                  <c:v>-16.195187055107027</c:v>
                </c:pt>
                <c:pt idx="1562">
                  <c:v>-19.207064064097494</c:v>
                </c:pt>
                <c:pt idx="1563">
                  <c:v>-9.0052284477167177E-2</c:v>
                </c:pt>
                <c:pt idx="1564">
                  <c:v>3.4741646981345014</c:v>
                </c:pt>
                <c:pt idx="1565">
                  <c:v>18.278847768603896</c:v>
                </c:pt>
                <c:pt idx="1566">
                  <c:v>17.014173304409866</c:v>
                </c:pt>
                <c:pt idx="1567">
                  <c:v>-39.219270990643508</c:v>
                </c:pt>
                <c:pt idx="1568">
                  <c:v>9.007360230838799</c:v>
                </c:pt>
                <c:pt idx="1569">
                  <c:v>-17.064759249632459</c:v>
                </c:pt>
                <c:pt idx="1570">
                  <c:v>5.9417315455402218</c:v>
                </c:pt>
                <c:pt idx="1571">
                  <c:v>2.8650054311202666</c:v>
                </c:pt>
                <c:pt idx="1572">
                  <c:v>-49.569731248578762</c:v>
                </c:pt>
                <c:pt idx="1573">
                  <c:v>-24.448218536543322</c:v>
                </c:pt>
                <c:pt idx="1574">
                  <c:v>-3.9468974818439619</c:v>
                </c:pt>
                <c:pt idx="1575">
                  <c:v>-7.305688014154299</c:v>
                </c:pt>
                <c:pt idx="1576">
                  <c:v>-15.244176620486002</c:v>
                </c:pt>
                <c:pt idx="1577">
                  <c:v>13.528107034910107</c:v>
                </c:pt>
                <c:pt idx="1578">
                  <c:v>-7.685258793615759</c:v>
                </c:pt>
                <c:pt idx="1579">
                  <c:v>-43.62090887086444</c:v>
                </c:pt>
                <c:pt idx="1580">
                  <c:v>-10.203950361406157</c:v>
                </c:pt>
                <c:pt idx="1581">
                  <c:v>18.108239955200389</c:v>
                </c:pt>
                <c:pt idx="1582">
                  <c:v>5.4722216785589239</c:v>
                </c:pt>
                <c:pt idx="1583">
                  <c:v>-29.344709206772109</c:v>
                </c:pt>
                <c:pt idx="1584">
                  <c:v>-6.353875781703465</c:v>
                </c:pt>
                <c:pt idx="1585">
                  <c:v>18.658842528302245</c:v>
                </c:pt>
                <c:pt idx="1586">
                  <c:v>2.6839592526520448</c:v>
                </c:pt>
                <c:pt idx="1587">
                  <c:v>-5.3924519767890899</c:v>
                </c:pt>
                <c:pt idx="1588">
                  <c:v>8.8126676945637996</c:v>
                </c:pt>
                <c:pt idx="1589">
                  <c:v>-15.466558772783031</c:v>
                </c:pt>
                <c:pt idx="1590">
                  <c:v>3.0991509853007813</c:v>
                </c:pt>
                <c:pt idx="1591">
                  <c:v>-10.508529872060052</c:v>
                </c:pt>
                <c:pt idx="1592">
                  <c:v>-27.752631584843158</c:v>
                </c:pt>
                <c:pt idx="1593">
                  <c:v>0.8520189298577634</c:v>
                </c:pt>
                <c:pt idx="1594">
                  <c:v>7.4686723437641263</c:v>
                </c:pt>
                <c:pt idx="1595">
                  <c:v>22.7345379846208</c:v>
                </c:pt>
                <c:pt idx="1596">
                  <c:v>24.358003078595516</c:v>
                </c:pt>
                <c:pt idx="1597">
                  <c:v>2.4063945797255428</c:v>
                </c:pt>
                <c:pt idx="1598">
                  <c:v>13.135295491319937</c:v>
                </c:pt>
                <c:pt idx="1599">
                  <c:v>16.262181088319551</c:v>
                </c:pt>
                <c:pt idx="1600">
                  <c:v>-4.8707772814684063</c:v>
                </c:pt>
                <c:pt idx="1601">
                  <c:v>22.253547473434139</c:v>
                </c:pt>
                <c:pt idx="1602">
                  <c:v>4.391723080621091</c:v>
                </c:pt>
                <c:pt idx="1603">
                  <c:v>36.072325486447539</c:v>
                </c:pt>
                <c:pt idx="1604">
                  <c:v>18.585680828652784</c:v>
                </c:pt>
                <c:pt idx="1605">
                  <c:v>-3.0721432701105869</c:v>
                </c:pt>
                <c:pt idx="1606">
                  <c:v>18.692233328480626</c:v>
                </c:pt>
                <c:pt idx="1607">
                  <c:v>17.705420631872784</c:v>
                </c:pt>
                <c:pt idx="1608">
                  <c:v>13.467428709321553</c:v>
                </c:pt>
                <c:pt idx="1609">
                  <c:v>49.880525304781031</c:v>
                </c:pt>
                <c:pt idx="1610">
                  <c:v>-1.8095083194037329</c:v>
                </c:pt>
                <c:pt idx="1611">
                  <c:v>20.28522562342755</c:v>
                </c:pt>
                <c:pt idx="1612">
                  <c:v>3.7856135502974837</c:v>
                </c:pt>
                <c:pt idx="1613">
                  <c:v>1.235415392280828</c:v>
                </c:pt>
                <c:pt idx="1614">
                  <c:v>5.1640489267531962</c:v>
                </c:pt>
                <c:pt idx="1615">
                  <c:v>18.771678563532078</c:v>
                </c:pt>
                <c:pt idx="1616">
                  <c:v>12.006970641113497</c:v>
                </c:pt>
                <c:pt idx="1617">
                  <c:v>18.611317370248258</c:v>
                </c:pt>
                <c:pt idx="1618">
                  <c:v>8.0336224072546543</c:v>
                </c:pt>
                <c:pt idx="1619">
                  <c:v>15.787611935151716</c:v>
                </c:pt>
                <c:pt idx="1620">
                  <c:v>13.350000516435216</c:v>
                </c:pt>
                <c:pt idx="1621">
                  <c:v>8.0813119163898648</c:v>
                </c:pt>
                <c:pt idx="1622">
                  <c:v>-14.646643314537926</c:v>
                </c:pt>
                <c:pt idx="1623">
                  <c:v>-9.4514416432515702</c:v>
                </c:pt>
                <c:pt idx="1624">
                  <c:v>34.219528621990804</c:v>
                </c:pt>
                <c:pt idx="1625">
                  <c:v>3.9784593121457874</c:v>
                </c:pt>
                <c:pt idx="1626">
                  <c:v>4.0139817357401455</c:v>
                </c:pt>
                <c:pt idx="1627">
                  <c:v>3.6198609209502024</c:v>
                </c:pt>
                <c:pt idx="1628">
                  <c:v>20.241388273580668</c:v>
                </c:pt>
                <c:pt idx="1629">
                  <c:v>-5.3016522624180311</c:v>
                </c:pt>
                <c:pt idx="1630">
                  <c:v>16.009266153114737</c:v>
                </c:pt>
                <c:pt idx="1631">
                  <c:v>24.17062018606552</c:v>
                </c:pt>
                <c:pt idx="1632">
                  <c:v>-25.526843879352015</c:v>
                </c:pt>
                <c:pt idx="1633">
                  <c:v>31.810297972222344</c:v>
                </c:pt>
                <c:pt idx="1634">
                  <c:v>26.319390131269046</c:v>
                </c:pt>
                <c:pt idx="1635">
                  <c:v>8.9255191740323028</c:v>
                </c:pt>
                <c:pt idx="1636">
                  <c:v>2.5437150460392104</c:v>
                </c:pt>
                <c:pt idx="1637">
                  <c:v>17.482471014363426</c:v>
                </c:pt>
                <c:pt idx="1638">
                  <c:v>19.341011066646644</c:v>
                </c:pt>
                <c:pt idx="1639">
                  <c:v>18.718782000391855</c:v>
                </c:pt>
                <c:pt idx="1640">
                  <c:v>28.761891378516566</c:v>
                </c:pt>
                <c:pt idx="1641">
                  <c:v>8.1403551981437374</c:v>
                </c:pt>
                <c:pt idx="1642">
                  <c:v>10.247778609609497</c:v>
                </c:pt>
                <c:pt idx="1643">
                  <c:v>25.16449950643343</c:v>
                </c:pt>
                <c:pt idx="1644">
                  <c:v>5.5366965716099514</c:v>
                </c:pt>
                <c:pt idx="1645">
                  <c:v>16.364610737054477</c:v>
                </c:pt>
                <c:pt idx="1646">
                  <c:v>9.3215347176057719</c:v>
                </c:pt>
                <c:pt idx="1647">
                  <c:v>17.93333679172639</c:v>
                </c:pt>
                <c:pt idx="1648">
                  <c:v>13.851542204756356</c:v>
                </c:pt>
                <c:pt idx="1649">
                  <c:v>7.7831772117997673</c:v>
                </c:pt>
                <c:pt idx="1650">
                  <c:v>8.0048594141333353</c:v>
                </c:pt>
                <c:pt idx="1651">
                  <c:v>1.4147332650519218</c:v>
                </c:pt>
                <c:pt idx="1652">
                  <c:v>3.2502541202105419</c:v>
                </c:pt>
                <c:pt idx="1653">
                  <c:v>12.453150885002344</c:v>
                </c:pt>
                <c:pt idx="1654">
                  <c:v>28.123329481231281</c:v>
                </c:pt>
                <c:pt idx="1655">
                  <c:v>-57.981641487533409</c:v>
                </c:pt>
                <c:pt idx="1656">
                  <c:v>15.141185824031339</c:v>
                </c:pt>
                <c:pt idx="1657">
                  <c:v>41.834789903610329</c:v>
                </c:pt>
                <c:pt idx="1658">
                  <c:v>19.222307210113598</c:v>
                </c:pt>
                <c:pt idx="1659">
                  <c:v>26.138402156846212</c:v>
                </c:pt>
                <c:pt idx="1660">
                  <c:v>31.281762633537113</c:v>
                </c:pt>
                <c:pt idx="1661">
                  <c:v>12.939607866286337</c:v>
                </c:pt>
                <c:pt idx="1662">
                  <c:v>19.061176445456255</c:v>
                </c:pt>
                <c:pt idx="1663">
                  <c:v>-9.8934532717326533</c:v>
                </c:pt>
                <c:pt idx="1664">
                  <c:v>5.481677314903493</c:v>
                </c:pt>
                <c:pt idx="1665">
                  <c:v>20.557382068411471</c:v>
                </c:pt>
                <c:pt idx="1666">
                  <c:v>17.671628249705009</c:v>
                </c:pt>
                <c:pt idx="1667">
                  <c:v>9.517533757448831</c:v>
                </c:pt>
                <c:pt idx="1668">
                  <c:v>-6.2701376332058771</c:v>
                </c:pt>
                <c:pt idx="1669">
                  <c:v>-3.5655768147800302</c:v>
                </c:pt>
                <c:pt idx="1670">
                  <c:v>-0.4365965279799866</c:v>
                </c:pt>
                <c:pt idx="1671">
                  <c:v>3.4573500809081281</c:v>
                </c:pt>
                <c:pt idx="1672">
                  <c:v>5.1371274531092297</c:v>
                </c:pt>
                <c:pt idx="1673">
                  <c:v>-6.9847439430559177</c:v>
                </c:pt>
                <c:pt idx="1674">
                  <c:v>8.1856519670410535</c:v>
                </c:pt>
                <c:pt idx="1675">
                  <c:v>1.3527834938853687</c:v>
                </c:pt>
                <c:pt idx="1676">
                  <c:v>-5.6302516769620183</c:v>
                </c:pt>
                <c:pt idx="1677">
                  <c:v>6.4559135456494516</c:v>
                </c:pt>
                <c:pt idx="1678">
                  <c:v>7.73651665409011</c:v>
                </c:pt>
                <c:pt idx="1679">
                  <c:v>-3.8386105218045827</c:v>
                </c:pt>
                <c:pt idx="1680">
                  <c:v>6.7273671206087613</c:v>
                </c:pt>
                <c:pt idx="1681">
                  <c:v>2.1053173288864002</c:v>
                </c:pt>
                <c:pt idx="1682">
                  <c:v>18.89091056345552</c:v>
                </c:pt>
                <c:pt idx="1683">
                  <c:v>36.405445021398236</c:v>
                </c:pt>
                <c:pt idx="1684">
                  <c:v>-12.557479960709742</c:v>
                </c:pt>
                <c:pt idx="1685">
                  <c:v>-33.44747164131897</c:v>
                </c:pt>
                <c:pt idx="1686">
                  <c:v>17.192042331197626</c:v>
                </c:pt>
                <c:pt idx="1687">
                  <c:v>7.4851106071878917</c:v>
                </c:pt>
                <c:pt idx="1688">
                  <c:v>1.0408118739790098</c:v>
                </c:pt>
                <c:pt idx="1689">
                  <c:v>11.121336995609568</c:v>
                </c:pt>
                <c:pt idx="1690">
                  <c:v>29.704402449188876</c:v>
                </c:pt>
                <c:pt idx="1691">
                  <c:v>-30.544731912818747</c:v>
                </c:pt>
                <c:pt idx="1692">
                  <c:v>7.6988091268802918</c:v>
                </c:pt>
                <c:pt idx="1693">
                  <c:v>-14.967896550335098</c:v>
                </c:pt>
                <c:pt idx="1694">
                  <c:v>-46.892878934300938</c:v>
                </c:pt>
                <c:pt idx="1695">
                  <c:v>-3.7162449828230137</c:v>
                </c:pt>
                <c:pt idx="1696">
                  <c:v>7.2148646282983009E-2</c:v>
                </c:pt>
                <c:pt idx="1697">
                  <c:v>9.0090984186975618</c:v>
                </c:pt>
                <c:pt idx="1698">
                  <c:v>-6.182965570714174</c:v>
                </c:pt>
                <c:pt idx="1699">
                  <c:v>8.0393586894849705</c:v>
                </c:pt>
                <c:pt idx="1700">
                  <c:v>-24.426882892300114</c:v>
                </c:pt>
                <c:pt idx="1701">
                  <c:v>-7.6975965153467882</c:v>
                </c:pt>
                <c:pt idx="1702">
                  <c:v>0.62542103830006113</c:v>
                </c:pt>
                <c:pt idx="1703">
                  <c:v>9.1294335931177102</c:v>
                </c:pt>
                <c:pt idx="1704">
                  <c:v>16.4871971566902</c:v>
                </c:pt>
                <c:pt idx="1705">
                  <c:v>5.8758448632907516</c:v>
                </c:pt>
                <c:pt idx="1706">
                  <c:v>-11.091708074479499</c:v>
                </c:pt>
                <c:pt idx="1707">
                  <c:v>-20.097025099950741</c:v>
                </c:pt>
                <c:pt idx="1708">
                  <c:v>17.984173178036798</c:v>
                </c:pt>
                <c:pt idx="1709">
                  <c:v>-34.048446947174881</c:v>
                </c:pt>
                <c:pt idx="1710">
                  <c:v>10.046256174514099</c:v>
                </c:pt>
                <c:pt idx="1711">
                  <c:v>0.3950926447677432</c:v>
                </c:pt>
                <c:pt idx="1712">
                  <c:v>1.0223893362792751</c:v>
                </c:pt>
                <c:pt idx="1713">
                  <c:v>15.941575600666624</c:v>
                </c:pt>
                <c:pt idx="1714">
                  <c:v>-1.0446097135289847</c:v>
                </c:pt>
                <c:pt idx="1715">
                  <c:v>13.375454832936697</c:v>
                </c:pt>
                <c:pt idx="1716">
                  <c:v>-7.7866850483273424</c:v>
                </c:pt>
                <c:pt idx="1717">
                  <c:v>-3.8543688774778389</c:v>
                </c:pt>
                <c:pt idx="1718">
                  <c:v>21.088058130912685</c:v>
                </c:pt>
                <c:pt idx="1719">
                  <c:v>17.222914225287212</c:v>
                </c:pt>
                <c:pt idx="1720">
                  <c:v>3.3556419031588405</c:v>
                </c:pt>
                <c:pt idx="1721">
                  <c:v>11.352551714608751</c:v>
                </c:pt>
                <c:pt idx="1722">
                  <c:v>15.484729042966563</c:v>
                </c:pt>
                <c:pt idx="1723">
                  <c:v>-10.088287754889393</c:v>
                </c:pt>
                <c:pt idx="1724">
                  <c:v>2.6177407711008129</c:v>
                </c:pt>
                <c:pt idx="1725">
                  <c:v>16.211219914629595</c:v>
                </c:pt>
                <c:pt idx="1726">
                  <c:v>-6.0679517229002897</c:v>
                </c:pt>
                <c:pt idx="1727">
                  <c:v>-29.487612252396843</c:v>
                </c:pt>
                <c:pt idx="1728">
                  <c:v>6.2220401911417866</c:v>
                </c:pt>
                <c:pt idx="1729">
                  <c:v>-10.261387265447979</c:v>
                </c:pt>
                <c:pt idx="1730">
                  <c:v>0.22418170611484811</c:v>
                </c:pt>
                <c:pt idx="1731">
                  <c:v>-8.8566335421410827</c:v>
                </c:pt>
                <c:pt idx="1732">
                  <c:v>9.6632946409496299</c:v>
                </c:pt>
                <c:pt idx="1733">
                  <c:v>5.0036518184057854</c:v>
                </c:pt>
                <c:pt idx="1734">
                  <c:v>1.3706326247646246</c:v>
                </c:pt>
                <c:pt idx="1735">
                  <c:v>2.5159084093276647</c:v>
                </c:pt>
                <c:pt idx="1736">
                  <c:v>-0.54823653813861029</c:v>
                </c:pt>
                <c:pt idx="1737">
                  <c:v>-9.2255848184501588</c:v>
                </c:pt>
                <c:pt idx="1738">
                  <c:v>7.9427449112967565</c:v>
                </c:pt>
                <c:pt idx="1739">
                  <c:v>-12.94600895236735</c:v>
                </c:pt>
                <c:pt idx="1740">
                  <c:v>10.764539091358301</c:v>
                </c:pt>
                <c:pt idx="1741">
                  <c:v>10.034209060503315</c:v>
                </c:pt>
                <c:pt idx="1742">
                  <c:v>-16.426306425351754</c:v>
                </c:pt>
                <c:pt idx="1743">
                  <c:v>8.9525194154491317</c:v>
                </c:pt>
                <c:pt idx="1744">
                  <c:v>-3.9500091411005371</c:v>
                </c:pt>
                <c:pt idx="1745">
                  <c:v>22.924825289164005</c:v>
                </c:pt>
                <c:pt idx="1746">
                  <c:v>17.376944426746064</c:v>
                </c:pt>
                <c:pt idx="1747">
                  <c:v>-9.512163925562902</c:v>
                </c:pt>
                <c:pt idx="1748">
                  <c:v>12.208228823375492</c:v>
                </c:pt>
                <c:pt idx="1749">
                  <c:v>9.1316062795197865</c:v>
                </c:pt>
                <c:pt idx="1750">
                  <c:v>-14.75801857598691</c:v>
                </c:pt>
                <c:pt idx="1751">
                  <c:v>-17.044234230384944</c:v>
                </c:pt>
                <c:pt idx="1752">
                  <c:v>8.4040434375869495</c:v>
                </c:pt>
                <c:pt idx="1753">
                  <c:v>-9.9114323307215386</c:v>
                </c:pt>
                <c:pt idx="1754">
                  <c:v>-3.2012991043865782</c:v>
                </c:pt>
                <c:pt idx="1755">
                  <c:v>-30.137061804809349</c:v>
                </c:pt>
                <c:pt idx="1756">
                  <c:v>19.771383318351809</c:v>
                </c:pt>
                <c:pt idx="1757">
                  <c:v>2.0366744147629277</c:v>
                </c:pt>
                <c:pt idx="1758">
                  <c:v>18.018906943750437</c:v>
                </c:pt>
                <c:pt idx="1759">
                  <c:v>4.1712522471556213</c:v>
                </c:pt>
                <c:pt idx="1760">
                  <c:v>6.4116546454912395</c:v>
                </c:pt>
                <c:pt idx="1761">
                  <c:v>23.341943015446333</c:v>
                </c:pt>
                <c:pt idx="1762">
                  <c:v>3.8600209671581069</c:v>
                </c:pt>
                <c:pt idx="1763">
                  <c:v>-16.756029433385521</c:v>
                </c:pt>
                <c:pt idx="1764">
                  <c:v>21.211841752381758</c:v>
                </c:pt>
                <c:pt idx="1765">
                  <c:v>4.5491978863179838</c:v>
                </c:pt>
                <c:pt idx="1766">
                  <c:v>-4.2008997552120206</c:v>
                </c:pt>
                <c:pt idx="1767">
                  <c:v>2.5520717341200054</c:v>
                </c:pt>
                <c:pt idx="1768">
                  <c:v>-9.1076348718868019</c:v>
                </c:pt>
                <c:pt idx="1769">
                  <c:v>-15.979979430648314</c:v>
                </c:pt>
                <c:pt idx="1770">
                  <c:v>-24.875061955505856</c:v>
                </c:pt>
                <c:pt idx="1771">
                  <c:v>-5.1037713168899188</c:v>
                </c:pt>
                <c:pt idx="1772">
                  <c:v>-20.954684669005445</c:v>
                </c:pt>
                <c:pt idx="1773">
                  <c:v>10.010280042517508</c:v>
                </c:pt>
                <c:pt idx="1774">
                  <c:v>-24.882411994069116</c:v>
                </c:pt>
                <c:pt idx="1775">
                  <c:v>0.95572644404705898</c:v>
                </c:pt>
                <c:pt idx="1776">
                  <c:v>-38.759188991384946</c:v>
                </c:pt>
                <c:pt idx="1777">
                  <c:v>-5.4829437692962983</c:v>
                </c:pt>
                <c:pt idx="1778">
                  <c:v>-2.5268117327624964</c:v>
                </c:pt>
                <c:pt idx="1779">
                  <c:v>21.121311566682834</c:v>
                </c:pt>
                <c:pt idx="1780">
                  <c:v>7.706758853984752</c:v>
                </c:pt>
                <c:pt idx="1781">
                  <c:v>-8.6844468006158877</c:v>
                </c:pt>
                <c:pt idx="1782">
                  <c:v>16.255510655140057</c:v>
                </c:pt>
                <c:pt idx="1783">
                  <c:v>8.6120813177809339</c:v>
                </c:pt>
                <c:pt idx="1784">
                  <c:v>-0.58631743874670406</c:v>
                </c:pt>
                <c:pt idx="1785">
                  <c:v>0.41930127880453938</c:v>
                </c:pt>
                <c:pt idx="1786">
                  <c:v>-27.584755676389989</c:v>
                </c:pt>
                <c:pt idx="1787">
                  <c:v>3.4973793465156007</c:v>
                </c:pt>
                <c:pt idx="1788">
                  <c:v>6.2632284113774972</c:v>
                </c:pt>
                <c:pt idx="1789">
                  <c:v>3.9145189415661719</c:v>
                </c:pt>
                <c:pt idx="1790">
                  <c:v>-1.5498367756697462</c:v>
                </c:pt>
                <c:pt idx="1791">
                  <c:v>5.6941011224502631</c:v>
                </c:pt>
                <c:pt idx="1792">
                  <c:v>-12.397709336704679</c:v>
                </c:pt>
                <c:pt idx="1793">
                  <c:v>-15.434051704883501</c:v>
                </c:pt>
                <c:pt idx="1794">
                  <c:v>4.247242512583199</c:v>
                </c:pt>
                <c:pt idx="1795">
                  <c:v>34.498720305995249</c:v>
                </c:pt>
                <c:pt idx="1796">
                  <c:v>-70.813455125437457</c:v>
                </c:pt>
                <c:pt idx="1797">
                  <c:v>-8.4308896516940592</c:v>
                </c:pt>
                <c:pt idx="1798">
                  <c:v>-27.678264133726913</c:v>
                </c:pt>
                <c:pt idx="1799">
                  <c:v>-7.8042346164237983</c:v>
                </c:pt>
                <c:pt idx="1800">
                  <c:v>-17.807254265125835</c:v>
                </c:pt>
                <c:pt idx="1801">
                  <c:v>26.170564158052201</c:v>
                </c:pt>
                <c:pt idx="1802">
                  <c:v>-13.377847473808544</c:v>
                </c:pt>
                <c:pt idx="1803">
                  <c:v>5.0295940148460545</c:v>
                </c:pt>
                <c:pt idx="1804">
                  <c:v>-5.5165975253552517</c:v>
                </c:pt>
                <c:pt idx="1805">
                  <c:v>2.8946359192617024</c:v>
                </c:pt>
                <c:pt idx="1806">
                  <c:v>-27.0886188993818</c:v>
                </c:pt>
                <c:pt idx="1807">
                  <c:v>-6.3081958301725081</c:v>
                </c:pt>
                <c:pt idx="1808">
                  <c:v>3.9342427896374659</c:v>
                </c:pt>
                <c:pt idx="1809">
                  <c:v>-1.5838862532289113</c:v>
                </c:pt>
                <c:pt idx="1810">
                  <c:v>-3.0066743446922146</c:v>
                </c:pt>
                <c:pt idx="1811">
                  <c:v>12.222644020161823</c:v>
                </c:pt>
                <c:pt idx="1812">
                  <c:v>-33.385760683163966</c:v>
                </c:pt>
                <c:pt idx="1813">
                  <c:v>-2.111685889870671</c:v>
                </c:pt>
                <c:pt idx="1814">
                  <c:v>8.3209001415610828</c:v>
                </c:pt>
                <c:pt idx="1815">
                  <c:v>1.9739447363797353</c:v>
                </c:pt>
                <c:pt idx="1816">
                  <c:v>-5.9394973402337428</c:v>
                </c:pt>
                <c:pt idx="1817">
                  <c:v>0.70159141649429557</c:v>
                </c:pt>
                <c:pt idx="1818">
                  <c:v>-16.386574038051293</c:v>
                </c:pt>
                <c:pt idx="1819">
                  <c:v>3.4187845987576395</c:v>
                </c:pt>
                <c:pt idx="1820">
                  <c:v>-16.515980595818434</c:v>
                </c:pt>
                <c:pt idx="1821">
                  <c:v>-0.92068862975600041</c:v>
                </c:pt>
                <c:pt idx="1822">
                  <c:v>-2.2049500970773579</c:v>
                </c:pt>
                <c:pt idx="1823">
                  <c:v>-10.749182390275166</c:v>
                </c:pt>
                <c:pt idx="1824">
                  <c:v>-37.968838985961384</c:v>
                </c:pt>
                <c:pt idx="1825">
                  <c:v>-43.174680691363619</c:v>
                </c:pt>
                <c:pt idx="1826">
                  <c:v>15.874154885853557</c:v>
                </c:pt>
                <c:pt idx="1827">
                  <c:v>-24.328515305301607</c:v>
                </c:pt>
                <c:pt idx="1828">
                  <c:v>10.062430421653886</c:v>
                </c:pt>
                <c:pt idx="1829">
                  <c:v>21.145711308066268</c:v>
                </c:pt>
                <c:pt idx="1830">
                  <c:v>-67.241822303074713</c:v>
                </c:pt>
                <c:pt idx="1831">
                  <c:v>10.126723310620378</c:v>
                </c:pt>
                <c:pt idx="1832">
                  <c:v>-43.383562085796825</c:v>
                </c:pt>
                <c:pt idx="1833">
                  <c:v>-40.055483939223791</c:v>
                </c:pt>
                <c:pt idx="1834">
                  <c:v>-42.126612248367337</c:v>
                </c:pt>
                <c:pt idx="1835">
                  <c:v>-1.8279121066649395</c:v>
                </c:pt>
                <c:pt idx="1836">
                  <c:v>-14.141748457380544</c:v>
                </c:pt>
                <c:pt idx="1837">
                  <c:v>-14.506804384059222</c:v>
                </c:pt>
                <c:pt idx="1838">
                  <c:v>-16.470736369330382</c:v>
                </c:pt>
                <c:pt idx="1839">
                  <c:v>-13.447128012547637</c:v>
                </c:pt>
                <c:pt idx="1840">
                  <c:v>-24.228589372284603</c:v>
                </c:pt>
                <c:pt idx="1841">
                  <c:v>-0.32333175625356603</c:v>
                </c:pt>
                <c:pt idx="1842">
                  <c:v>-34.187305776410398</c:v>
                </c:pt>
                <c:pt idx="1843">
                  <c:v>-8.2945851607217946</c:v>
                </c:pt>
                <c:pt idx="1844">
                  <c:v>20.558581866977761</c:v>
                </c:pt>
                <c:pt idx="1845">
                  <c:v>-21.838767354305759</c:v>
                </c:pt>
                <c:pt idx="1846">
                  <c:v>-13.267134658447077</c:v>
                </c:pt>
                <c:pt idx="1847">
                  <c:v>-32.275599488756967</c:v>
                </c:pt>
                <c:pt idx="1848">
                  <c:v>3.764727502581394</c:v>
                </c:pt>
                <c:pt idx="1849">
                  <c:v>4.7290060128193545</c:v>
                </c:pt>
                <c:pt idx="1850">
                  <c:v>6.7192427179151082</c:v>
                </c:pt>
                <c:pt idx="1851">
                  <c:v>9.4352026444211958</c:v>
                </c:pt>
                <c:pt idx="1852">
                  <c:v>16.404333830823532</c:v>
                </c:pt>
                <c:pt idx="1853">
                  <c:v>-9.3707090375346525E-2</c:v>
                </c:pt>
                <c:pt idx="1854">
                  <c:v>-14.179953967563932</c:v>
                </c:pt>
                <c:pt idx="1855">
                  <c:v>31.186907777634872</c:v>
                </c:pt>
                <c:pt idx="1856">
                  <c:v>1.7518621206877469</c:v>
                </c:pt>
                <c:pt idx="1857">
                  <c:v>-42.775069450389992</c:v>
                </c:pt>
                <c:pt idx="1858">
                  <c:v>-43.572206224801164</c:v>
                </c:pt>
                <c:pt idx="1859">
                  <c:v>18.90107292992576</c:v>
                </c:pt>
                <c:pt idx="1860">
                  <c:v>-12.942442840826885</c:v>
                </c:pt>
                <c:pt idx="1861">
                  <c:v>-4.0762168703473947</c:v>
                </c:pt>
                <c:pt idx="1862">
                  <c:v>-46.769639975478626</c:v>
                </c:pt>
                <c:pt idx="1863">
                  <c:v>-18.953692631039587</c:v>
                </c:pt>
                <c:pt idx="1864">
                  <c:v>-21.521338496387813</c:v>
                </c:pt>
                <c:pt idx="1865">
                  <c:v>30.936269117473245</c:v>
                </c:pt>
                <c:pt idx="1866">
                  <c:v>4.5484010906286585</c:v>
                </c:pt>
                <c:pt idx="1867">
                  <c:v>-76.806735875361056</c:v>
                </c:pt>
                <c:pt idx="1868">
                  <c:v>-0.47182068344744721</c:v>
                </c:pt>
                <c:pt idx="1869">
                  <c:v>-17.653489212525528</c:v>
                </c:pt>
                <c:pt idx="1870">
                  <c:v>-2.0285247100459003</c:v>
                </c:pt>
                <c:pt idx="1871">
                  <c:v>-1.7487099201701994</c:v>
                </c:pt>
                <c:pt idx="1872">
                  <c:v>-19.820797152667637</c:v>
                </c:pt>
                <c:pt idx="1873">
                  <c:v>3.9750366674527697</c:v>
                </c:pt>
                <c:pt idx="1874">
                  <c:v>-84.114476063936934</c:v>
                </c:pt>
                <c:pt idx="1875">
                  <c:v>15.822583916676763</c:v>
                </c:pt>
                <c:pt idx="1876">
                  <c:v>-13.468576134478809</c:v>
                </c:pt>
                <c:pt idx="1877">
                  <c:v>-18.058250577909433</c:v>
                </c:pt>
                <c:pt idx="1878">
                  <c:v>-8.3351902679137595</c:v>
                </c:pt>
                <c:pt idx="1879">
                  <c:v>14.953055535747296</c:v>
                </c:pt>
                <c:pt idx="1880">
                  <c:v>4.6623261435321695</c:v>
                </c:pt>
                <c:pt idx="1881">
                  <c:v>-5.7699020900797109</c:v>
                </c:pt>
                <c:pt idx="1882">
                  <c:v>-1.4558200132433683</c:v>
                </c:pt>
                <c:pt idx="1883">
                  <c:v>13.317428672964695</c:v>
                </c:pt>
                <c:pt idx="1884">
                  <c:v>-16.865102390462283</c:v>
                </c:pt>
                <c:pt idx="1885">
                  <c:v>14.879300415574022</c:v>
                </c:pt>
                <c:pt idx="1886">
                  <c:v>-7.9012314456148829</c:v>
                </c:pt>
                <c:pt idx="1887">
                  <c:v>-2.7865531844235818</c:v>
                </c:pt>
                <c:pt idx="1888">
                  <c:v>-20.847104294498905</c:v>
                </c:pt>
                <c:pt idx="1889">
                  <c:v>-13.801762499132167</c:v>
                </c:pt>
                <c:pt idx="1890">
                  <c:v>-0.41294230001849996</c:v>
                </c:pt>
                <c:pt idx="1891">
                  <c:v>-7.9233597550127399</c:v>
                </c:pt>
                <c:pt idx="1892">
                  <c:v>-22.049488052357475</c:v>
                </c:pt>
                <c:pt idx="1893">
                  <c:v>-23.044213610930115</c:v>
                </c:pt>
                <c:pt idx="1894">
                  <c:v>3.2096009882634746</c:v>
                </c:pt>
                <c:pt idx="1895">
                  <c:v>-5.2873640264608923</c:v>
                </c:pt>
                <c:pt idx="1896">
                  <c:v>41.45776170861285</c:v>
                </c:pt>
                <c:pt idx="1897">
                  <c:v>-54.595046303236842</c:v>
                </c:pt>
                <c:pt idx="1898">
                  <c:v>-25.457796137924277</c:v>
                </c:pt>
                <c:pt idx="1899">
                  <c:v>-28.600612549895658</c:v>
                </c:pt>
                <c:pt idx="1900">
                  <c:v>28.551435639348654</c:v>
                </c:pt>
                <c:pt idx="1901">
                  <c:v>24.12204886098047</c:v>
                </c:pt>
                <c:pt idx="1902">
                  <c:v>13.466172231120595</c:v>
                </c:pt>
                <c:pt idx="1903">
                  <c:v>-56.813085602161834</c:v>
                </c:pt>
                <c:pt idx="1904">
                  <c:v>-26.915376634392032</c:v>
                </c:pt>
                <c:pt idx="1905">
                  <c:v>-9.1586783348869005</c:v>
                </c:pt>
                <c:pt idx="1906">
                  <c:v>-14.777212679363259</c:v>
                </c:pt>
                <c:pt idx="1907">
                  <c:v>-25.829719328872358</c:v>
                </c:pt>
                <c:pt idx="1908">
                  <c:v>4.0477014337263313</c:v>
                </c:pt>
                <c:pt idx="1909">
                  <c:v>-2.1957317037932285</c:v>
                </c:pt>
                <c:pt idx="1910">
                  <c:v>-23.351601494981793</c:v>
                </c:pt>
                <c:pt idx="1911">
                  <c:v>10.763980185947815</c:v>
                </c:pt>
                <c:pt idx="1912">
                  <c:v>-11.249395443488652</c:v>
                </c:pt>
                <c:pt idx="1913">
                  <c:v>10.101725829485815</c:v>
                </c:pt>
                <c:pt idx="1914">
                  <c:v>-19.575071310586196</c:v>
                </c:pt>
                <c:pt idx="1915">
                  <c:v>-44.166854768930051</c:v>
                </c:pt>
                <c:pt idx="1916">
                  <c:v>-16.267293378863968</c:v>
                </c:pt>
                <c:pt idx="1917">
                  <c:v>-15.689038475390475</c:v>
                </c:pt>
                <c:pt idx="1918">
                  <c:v>-8.0636715401835488</c:v>
                </c:pt>
                <c:pt idx="1919">
                  <c:v>23.93002156035692</c:v>
                </c:pt>
                <c:pt idx="1920">
                  <c:v>-47.510135207935491</c:v>
                </c:pt>
                <c:pt idx="1921">
                  <c:v>26.562761841685131</c:v>
                </c:pt>
                <c:pt idx="1922">
                  <c:v>34.859181179075279</c:v>
                </c:pt>
                <c:pt idx="1923">
                  <c:v>5.7051825818692805</c:v>
                </c:pt>
                <c:pt idx="1924">
                  <c:v>4.3497227795400022</c:v>
                </c:pt>
                <c:pt idx="1925">
                  <c:v>9.405805275336661</c:v>
                </c:pt>
                <c:pt idx="1926">
                  <c:v>-4.2883565198871736</c:v>
                </c:pt>
                <c:pt idx="1927">
                  <c:v>17.779996796940821</c:v>
                </c:pt>
                <c:pt idx="1928">
                  <c:v>11.909320953689814</c:v>
                </c:pt>
                <c:pt idx="1929">
                  <c:v>4.6254262696326407</c:v>
                </c:pt>
                <c:pt idx="1930">
                  <c:v>-11.689164940640211</c:v>
                </c:pt>
                <c:pt idx="1931">
                  <c:v>35.945184188904989</c:v>
                </c:pt>
                <c:pt idx="1932">
                  <c:v>8.0787581829798114</c:v>
                </c:pt>
                <c:pt idx="1933">
                  <c:v>22.674933722861056</c:v>
                </c:pt>
                <c:pt idx="1934">
                  <c:v>1.0786350772249307</c:v>
                </c:pt>
                <c:pt idx="1935">
                  <c:v>8.031692572252922</c:v>
                </c:pt>
                <c:pt idx="1936">
                  <c:v>15.609317477215995</c:v>
                </c:pt>
                <c:pt idx="1937">
                  <c:v>-34.774279044281883</c:v>
                </c:pt>
                <c:pt idx="1938">
                  <c:v>-50.185620462039935</c:v>
                </c:pt>
                <c:pt idx="1939">
                  <c:v>31.769702500630757</c:v>
                </c:pt>
                <c:pt idx="1940">
                  <c:v>-1.5219985171985968</c:v>
                </c:pt>
                <c:pt idx="1941">
                  <c:v>-122.06376261464457</c:v>
                </c:pt>
                <c:pt idx="1942">
                  <c:v>-0.29033577897089913</c:v>
                </c:pt>
                <c:pt idx="1943">
                  <c:v>-1.9489695314189248</c:v>
                </c:pt>
                <c:pt idx="1944">
                  <c:v>-23.884057539888033</c:v>
                </c:pt>
                <c:pt idx="1945">
                  <c:v>-18.619982591377806</c:v>
                </c:pt>
                <c:pt idx="1946">
                  <c:v>10.696089846300367</c:v>
                </c:pt>
                <c:pt idx="1947">
                  <c:v>-40.056601085260866</c:v>
                </c:pt>
                <c:pt idx="1948">
                  <c:v>37.743980457766384</c:v>
                </c:pt>
                <c:pt idx="1949">
                  <c:v>-16.14251790122708</c:v>
                </c:pt>
                <c:pt idx="1950">
                  <c:v>-9.1999723574826078</c:v>
                </c:pt>
                <c:pt idx="1951">
                  <c:v>-6.4331493015333194</c:v>
                </c:pt>
                <c:pt idx="1952">
                  <c:v>11.971020991388656</c:v>
                </c:pt>
                <c:pt idx="1953">
                  <c:v>-13.350278509178537</c:v>
                </c:pt>
                <c:pt idx="1954">
                  <c:v>31.728256553644002</c:v>
                </c:pt>
                <c:pt idx="1955">
                  <c:v>28.046450047479681</c:v>
                </c:pt>
                <c:pt idx="1956">
                  <c:v>-32.257512830741888</c:v>
                </c:pt>
                <c:pt idx="1957">
                  <c:v>37.173306327476865</c:v>
                </c:pt>
                <c:pt idx="1958">
                  <c:v>33.276397210291719</c:v>
                </c:pt>
                <c:pt idx="1959">
                  <c:v>11.548976499650195</c:v>
                </c:pt>
                <c:pt idx="1960">
                  <c:v>2.3141418738969435</c:v>
                </c:pt>
                <c:pt idx="1961">
                  <c:v>6.2255990822470437</c:v>
                </c:pt>
                <c:pt idx="1962">
                  <c:v>-24.904761216053089</c:v>
                </c:pt>
                <c:pt idx="1963">
                  <c:v>-2.7110136682002803</c:v>
                </c:pt>
                <c:pt idx="1964">
                  <c:v>-69.669973513612575</c:v>
                </c:pt>
                <c:pt idx="1965">
                  <c:v>28.422223061941082</c:v>
                </c:pt>
                <c:pt idx="1966">
                  <c:v>-6.3122821601644148</c:v>
                </c:pt>
                <c:pt idx="1967">
                  <c:v>-26.257522222729051</c:v>
                </c:pt>
                <c:pt idx="1968">
                  <c:v>-53.255225233328076</c:v>
                </c:pt>
                <c:pt idx="1969">
                  <c:v>-6.4458776860759883</c:v>
                </c:pt>
                <c:pt idx="1970">
                  <c:v>0.81501256987493775</c:v>
                </c:pt>
                <c:pt idx="1971">
                  <c:v>-7.3922222169582028</c:v>
                </c:pt>
                <c:pt idx="1972">
                  <c:v>23.092887287492488</c:v>
                </c:pt>
                <c:pt idx="1973">
                  <c:v>-27.933209906420899</c:v>
                </c:pt>
                <c:pt idx="1974">
                  <c:v>-17.894423294180484</c:v>
                </c:pt>
                <c:pt idx="1975">
                  <c:v>2.4977062829293288</c:v>
                </c:pt>
                <c:pt idx="1976">
                  <c:v>2.6420601468417146</c:v>
                </c:pt>
                <c:pt idx="1977">
                  <c:v>9.3734826264417279</c:v>
                </c:pt>
                <c:pt idx="1978">
                  <c:v>2.5907810579909381</c:v>
                </c:pt>
                <c:pt idx="1979">
                  <c:v>-34.419374193963478</c:v>
                </c:pt>
                <c:pt idx="1980">
                  <c:v>-41.933767774801026</c:v>
                </c:pt>
                <c:pt idx="1981">
                  <c:v>3.6034778360725568</c:v>
                </c:pt>
                <c:pt idx="1982">
                  <c:v>-9.1926314688585649</c:v>
                </c:pt>
                <c:pt idx="1983">
                  <c:v>-29.454125123782063</c:v>
                </c:pt>
                <c:pt idx="1984">
                  <c:v>-15.69482776678592</c:v>
                </c:pt>
                <c:pt idx="1985">
                  <c:v>3.8543588236167921</c:v>
                </c:pt>
                <c:pt idx="1986">
                  <c:v>-8.5129216672030452</c:v>
                </c:pt>
                <c:pt idx="1987">
                  <c:v>-11.548377154694606</c:v>
                </c:pt>
                <c:pt idx="1988">
                  <c:v>23.895158028803678</c:v>
                </c:pt>
                <c:pt idx="1989">
                  <c:v>0.40937219570412253</c:v>
                </c:pt>
                <c:pt idx="1990">
                  <c:v>38.34062776538795</c:v>
                </c:pt>
                <c:pt idx="1991">
                  <c:v>-10.822113618239996</c:v>
                </c:pt>
                <c:pt idx="1992">
                  <c:v>-24.735652863203939</c:v>
                </c:pt>
                <c:pt idx="1993">
                  <c:v>-29.267602109989895</c:v>
                </c:pt>
                <c:pt idx="1994">
                  <c:v>13.747997240376208</c:v>
                </c:pt>
                <c:pt idx="1995">
                  <c:v>25.243710944344372</c:v>
                </c:pt>
                <c:pt idx="1996">
                  <c:v>8.5975469969027358</c:v>
                </c:pt>
                <c:pt idx="1997">
                  <c:v>3.2377182088565633</c:v>
                </c:pt>
                <c:pt idx="1998">
                  <c:v>37.256711870652424</c:v>
                </c:pt>
                <c:pt idx="1999">
                  <c:v>8.8640436050291385</c:v>
                </c:pt>
                <c:pt idx="2000">
                  <c:v>31.953325379240312</c:v>
                </c:pt>
                <c:pt idx="2001">
                  <c:v>-1.7270508392601016</c:v>
                </c:pt>
                <c:pt idx="2002">
                  <c:v>-5.5399371654345941E-2</c:v>
                </c:pt>
                <c:pt idx="2003">
                  <c:v>-4.7129751017701551</c:v>
                </c:pt>
                <c:pt idx="2004">
                  <c:v>33.104237267893211</c:v>
                </c:pt>
                <c:pt idx="2005">
                  <c:v>17.605245853218719</c:v>
                </c:pt>
                <c:pt idx="2006">
                  <c:v>11.731715039380731</c:v>
                </c:pt>
                <c:pt idx="2007">
                  <c:v>25.217120664287478</c:v>
                </c:pt>
                <c:pt idx="2008">
                  <c:v>12.623359916109905</c:v>
                </c:pt>
                <c:pt idx="2009">
                  <c:v>-43.187779683125314</c:v>
                </c:pt>
                <c:pt idx="2010">
                  <c:v>37.33734049455731</c:v>
                </c:pt>
                <c:pt idx="2011">
                  <c:v>6.2573000358110278</c:v>
                </c:pt>
                <c:pt idx="2012">
                  <c:v>6.1126502228109132</c:v>
                </c:pt>
                <c:pt idx="2013">
                  <c:v>-0.77360211166535464</c:v>
                </c:pt>
                <c:pt idx="2014">
                  <c:v>18.308957848924848</c:v>
                </c:pt>
                <c:pt idx="2015">
                  <c:v>65.288669181470226</c:v>
                </c:pt>
                <c:pt idx="2016">
                  <c:v>3.9601580822302083</c:v>
                </c:pt>
                <c:pt idx="2017">
                  <c:v>-40.442472273108706</c:v>
                </c:pt>
                <c:pt idx="2018">
                  <c:v>-3.5226130122959489</c:v>
                </c:pt>
                <c:pt idx="2019">
                  <c:v>16.157883380052283</c:v>
                </c:pt>
                <c:pt idx="2020">
                  <c:v>36.344886634949091</c:v>
                </c:pt>
                <c:pt idx="2021">
                  <c:v>10.237398295390591</c:v>
                </c:pt>
                <c:pt idx="2022">
                  <c:v>-15.232152024258824</c:v>
                </c:pt>
                <c:pt idx="2023">
                  <c:v>-26.174891141362167</c:v>
                </c:pt>
                <c:pt idx="2024">
                  <c:v>-8.6850325285135455</c:v>
                </c:pt>
                <c:pt idx="2025">
                  <c:v>-1.5381566221574872</c:v>
                </c:pt>
                <c:pt idx="2026">
                  <c:v>38.430928118518608</c:v>
                </c:pt>
                <c:pt idx="2027">
                  <c:v>2.5893418904563816</c:v>
                </c:pt>
                <c:pt idx="2028">
                  <c:v>34.916358252876137</c:v>
                </c:pt>
                <c:pt idx="2029">
                  <c:v>-21.888012031002148</c:v>
                </c:pt>
                <c:pt idx="2030">
                  <c:v>10.124077451201202</c:v>
                </c:pt>
                <c:pt idx="2031">
                  <c:v>-3.9475398576917939</c:v>
                </c:pt>
                <c:pt idx="2032">
                  <c:v>-0.60424947034880461</c:v>
                </c:pt>
                <c:pt idx="2033">
                  <c:v>19.231294165578419</c:v>
                </c:pt>
                <c:pt idx="2034">
                  <c:v>18.308313196416066</c:v>
                </c:pt>
                <c:pt idx="2035">
                  <c:v>33.862696650841883</c:v>
                </c:pt>
                <c:pt idx="2036">
                  <c:v>8.7816531661759996</c:v>
                </c:pt>
                <c:pt idx="2037">
                  <c:v>29.718866899159423</c:v>
                </c:pt>
                <c:pt idx="2038">
                  <c:v>-9.1548849350070611</c:v>
                </c:pt>
                <c:pt idx="2039">
                  <c:v>41.038333869507795</c:v>
                </c:pt>
                <c:pt idx="2040">
                  <c:v>8.10092204123535</c:v>
                </c:pt>
                <c:pt idx="2041">
                  <c:v>-11.091717399153339</c:v>
                </c:pt>
                <c:pt idx="2042">
                  <c:v>12.737363395154148</c:v>
                </c:pt>
                <c:pt idx="2043">
                  <c:v>30.853499643326415</c:v>
                </c:pt>
                <c:pt idx="2044">
                  <c:v>-1.0453773793970527</c:v>
                </c:pt>
                <c:pt idx="2045">
                  <c:v>25.780526904885249</c:v>
                </c:pt>
                <c:pt idx="2046">
                  <c:v>22.373490498041491</c:v>
                </c:pt>
                <c:pt idx="2047">
                  <c:v>12.37340966423298</c:v>
                </c:pt>
                <c:pt idx="2048">
                  <c:v>18.179347610866387</c:v>
                </c:pt>
                <c:pt idx="2049">
                  <c:v>11.563275221698916</c:v>
                </c:pt>
                <c:pt idx="2050">
                  <c:v>-33.809562438807916</c:v>
                </c:pt>
                <c:pt idx="2051">
                  <c:v>21.145230696540096</c:v>
                </c:pt>
                <c:pt idx="2052">
                  <c:v>-11.545049080287043</c:v>
                </c:pt>
                <c:pt idx="2053">
                  <c:v>12.41775978448652</c:v>
                </c:pt>
                <c:pt idx="2054">
                  <c:v>-11.732273361514615</c:v>
                </c:pt>
                <c:pt idx="2055">
                  <c:v>-28.05769698849835</c:v>
                </c:pt>
                <c:pt idx="2056">
                  <c:v>11.83633787141062</c:v>
                </c:pt>
                <c:pt idx="2057">
                  <c:v>6.0374135447478636</c:v>
                </c:pt>
                <c:pt idx="2058">
                  <c:v>13.731332763233212</c:v>
                </c:pt>
                <c:pt idx="2059">
                  <c:v>44.377592755360098</c:v>
                </c:pt>
                <c:pt idx="2060">
                  <c:v>-15.460196647089418</c:v>
                </c:pt>
                <c:pt idx="2061">
                  <c:v>-10.337134007608</c:v>
                </c:pt>
                <c:pt idx="2062">
                  <c:v>11.193001391269746</c:v>
                </c:pt>
                <c:pt idx="2063">
                  <c:v>12.618870472204776</c:v>
                </c:pt>
                <c:pt idx="2064">
                  <c:v>-57.67630050053333</c:v>
                </c:pt>
                <c:pt idx="2065">
                  <c:v>-40.740107124345627</c:v>
                </c:pt>
                <c:pt idx="2066">
                  <c:v>-11.028745814850197</c:v>
                </c:pt>
                <c:pt idx="2067">
                  <c:v>-8.0071611628938797</c:v>
                </c:pt>
                <c:pt idx="2068">
                  <c:v>-44.837581393383658</c:v>
                </c:pt>
                <c:pt idx="2069">
                  <c:v>-11.349432862464056</c:v>
                </c:pt>
                <c:pt idx="2070">
                  <c:v>-42.358562585551311</c:v>
                </c:pt>
                <c:pt idx="2071">
                  <c:v>24.922559544495414</c:v>
                </c:pt>
                <c:pt idx="2072">
                  <c:v>6.8926953360984555</c:v>
                </c:pt>
                <c:pt idx="2073">
                  <c:v>14.242899621070762</c:v>
                </c:pt>
                <c:pt idx="2074">
                  <c:v>-1.9663689072365003</c:v>
                </c:pt>
                <c:pt idx="2075">
                  <c:v>-24.06331626144717</c:v>
                </c:pt>
                <c:pt idx="2076">
                  <c:v>-34.895537420945118</c:v>
                </c:pt>
                <c:pt idx="2077">
                  <c:v>13.431261732567037</c:v>
                </c:pt>
                <c:pt idx="2078">
                  <c:v>44.604426293281762</c:v>
                </c:pt>
                <c:pt idx="2079">
                  <c:v>-62.676445147020544</c:v>
                </c:pt>
                <c:pt idx="2080">
                  <c:v>2.6194422640920436</c:v>
                </c:pt>
                <c:pt idx="2081">
                  <c:v>21.273529620785865</c:v>
                </c:pt>
                <c:pt idx="2082">
                  <c:v>1.0938774769913095</c:v>
                </c:pt>
                <c:pt idx="2083">
                  <c:v>13.369925187713989</c:v>
                </c:pt>
                <c:pt idx="2084">
                  <c:v>-8.538832180344059</c:v>
                </c:pt>
                <c:pt idx="2085">
                  <c:v>13.99754296402412</c:v>
                </c:pt>
                <c:pt idx="2086">
                  <c:v>-27.241491342253596</c:v>
                </c:pt>
                <c:pt idx="2087">
                  <c:v>20.375537064130668</c:v>
                </c:pt>
                <c:pt idx="2088">
                  <c:v>-1.3595190662766754</c:v>
                </c:pt>
                <c:pt idx="2089">
                  <c:v>-13.425947075365002</c:v>
                </c:pt>
                <c:pt idx="2090">
                  <c:v>1.6687455639788311</c:v>
                </c:pt>
                <c:pt idx="2091">
                  <c:v>18.088219187421146</c:v>
                </c:pt>
                <c:pt idx="2092">
                  <c:v>6.2190582696937327</c:v>
                </c:pt>
                <c:pt idx="2093">
                  <c:v>-4.0184814826871786</c:v>
                </c:pt>
                <c:pt idx="2094">
                  <c:v>7.5209795662987347</c:v>
                </c:pt>
                <c:pt idx="2095">
                  <c:v>-12.171917586700573</c:v>
                </c:pt>
                <c:pt idx="2096">
                  <c:v>0.41690689813813719</c:v>
                </c:pt>
                <c:pt idx="2097">
                  <c:v>15.094617871214098</c:v>
                </c:pt>
                <c:pt idx="2098">
                  <c:v>2.3775681946790996</c:v>
                </c:pt>
                <c:pt idx="2099">
                  <c:v>-10.143203118678713</c:v>
                </c:pt>
                <c:pt idx="2100">
                  <c:v>-16.065100160959446</c:v>
                </c:pt>
                <c:pt idx="2101">
                  <c:v>0.685455531199608</c:v>
                </c:pt>
                <c:pt idx="2102">
                  <c:v>6.6338178223200828</c:v>
                </c:pt>
                <c:pt idx="2103">
                  <c:v>22.0021480185396</c:v>
                </c:pt>
                <c:pt idx="2104">
                  <c:v>1.7095920315666149</c:v>
                </c:pt>
                <c:pt idx="2105">
                  <c:v>-6.6582799744317072</c:v>
                </c:pt>
                <c:pt idx="2106">
                  <c:v>9.7101441541107931</c:v>
                </c:pt>
                <c:pt idx="2107">
                  <c:v>2.6208889153824089</c:v>
                </c:pt>
                <c:pt idx="2108">
                  <c:v>-4.4128195107984709</c:v>
                </c:pt>
                <c:pt idx="2109">
                  <c:v>-5.8702599719393618</c:v>
                </c:pt>
                <c:pt idx="2110">
                  <c:v>-30.182956038756316</c:v>
                </c:pt>
                <c:pt idx="2111">
                  <c:v>-14.515090240006089</c:v>
                </c:pt>
                <c:pt idx="2112">
                  <c:v>-17.947109533036297</c:v>
                </c:pt>
                <c:pt idx="2113">
                  <c:v>-33.248191021809305</c:v>
                </c:pt>
                <c:pt idx="2114">
                  <c:v>6.6990626322995297</c:v>
                </c:pt>
                <c:pt idx="2115">
                  <c:v>-30.749228940002922</c:v>
                </c:pt>
                <c:pt idx="2116">
                  <c:v>-36.454652082612313</c:v>
                </c:pt>
                <c:pt idx="2117">
                  <c:v>-8.7438287759289608</c:v>
                </c:pt>
                <c:pt idx="2118">
                  <c:v>-13.187155771573998</c:v>
                </c:pt>
                <c:pt idx="2119">
                  <c:v>2.7547815310645944</c:v>
                </c:pt>
                <c:pt idx="2120">
                  <c:v>2.903686197439356</c:v>
                </c:pt>
                <c:pt idx="2121">
                  <c:v>10.866274235723552</c:v>
                </c:pt>
                <c:pt idx="2122">
                  <c:v>-21.874040516011149</c:v>
                </c:pt>
                <c:pt idx="2123">
                  <c:v>15.646353588351985</c:v>
                </c:pt>
                <c:pt idx="2124">
                  <c:v>0.38283246018272621</c:v>
                </c:pt>
                <c:pt idx="2125">
                  <c:v>-1.8366603718579313</c:v>
                </c:pt>
                <c:pt idx="2126">
                  <c:v>-24.107333338904965</c:v>
                </c:pt>
                <c:pt idx="2127">
                  <c:v>-8.6394513083068034</c:v>
                </c:pt>
                <c:pt idx="2128">
                  <c:v>-4.5578568092319927</c:v>
                </c:pt>
                <c:pt idx="2129">
                  <c:v>-21.791602108820314</c:v>
                </c:pt>
                <c:pt idx="2130">
                  <c:v>5.0838038406930366</c:v>
                </c:pt>
                <c:pt idx="2131">
                  <c:v>-1.694246211867096</c:v>
                </c:pt>
                <c:pt idx="2132">
                  <c:v>-0.40435322678339958</c:v>
                </c:pt>
                <c:pt idx="2133">
                  <c:v>1.591269787218863</c:v>
                </c:pt>
                <c:pt idx="2134">
                  <c:v>31.015061766283736</c:v>
                </c:pt>
                <c:pt idx="2135">
                  <c:v>-4.8961152167652813</c:v>
                </c:pt>
                <c:pt idx="2136">
                  <c:v>-3.8512371512026391</c:v>
                </c:pt>
                <c:pt idx="2137">
                  <c:v>-6.0798507790519807</c:v>
                </c:pt>
                <c:pt idx="2138">
                  <c:v>-32.172164690294409</c:v>
                </c:pt>
                <c:pt idx="2139">
                  <c:v>-10.571842606388145</c:v>
                </c:pt>
                <c:pt idx="2140">
                  <c:v>-4.5393530021963784</c:v>
                </c:pt>
                <c:pt idx="2141">
                  <c:v>4.2738797007205847</c:v>
                </c:pt>
                <c:pt idx="2142">
                  <c:v>11.756569286213647</c:v>
                </c:pt>
                <c:pt idx="2143">
                  <c:v>-9.8921362578970786</c:v>
                </c:pt>
                <c:pt idx="2144">
                  <c:v>-26.31394937138279</c:v>
                </c:pt>
                <c:pt idx="2145">
                  <c:v>8.6611024089484374</c:v>
                </c:pt>
                <c:pt idx="2146">
                  <c:v>-14.828347670525972</c:v>
                </c:pt>
                <c:pt idx="2147">
                  <c:v>-19.209888565876184</c:v>
                </c:pt>
                <c:pt idx="2148">
                  <c:v>0.47573288025469651</c:v>
                </c:pt>
                <c:pt idx="2149">
                  <c:v>-0.94333147892328384</c:v>
                </c:pt>
                <c:pt idx="2150">
                  <c:v>-21.405154848937826</c:v>
                </c:pt>
                <c:pt idx="2151">
                  <c:v>-22.329761430349919</c:v>
                </c:pt>
                <c:pt idx="2152">
                  <c:v>-19.035163817115944</c:v>
                </c:pt>
                <c:pt idx="2153">
                  <c:v>8.2778421342668764</c:v>
                </c:pt>
                <c:pt idx="2154">
                  <c:v>44.123716528037477</c:v>
                </c:pt>
                <c:pt idx="2155">
                  <c:v>24.552904314404202</c:v>
                </c:pt>
                <c:pt idx="2156">
                  <c:v>-12.997957266484434</c:v>
                </c:pt>
                <c:pt idx="2157">
                  <c:v>20.561242494845516</c:v>
                </c:pt>
                <c:pt idx="2158">
                  <c:v>16.290987485992559</c:v>
                </c:pt>
                <c:pt idx="2159">
                  <c:v>-38.871764285350565</c:v>
                </c:pt>
                <c:pt idx="2160">
                  <c:v>58.98290177204683</c:v>
                </c:pt>
                <c:pt idx="2161">
                  <c:v>-4.993593040594277</c:v>
                </c:pt>
                <c:pt idx="2162">
                  <c:v>4.5055093664375363</c:v>
                </c:pt>
                <c:pt idx="2163">
                  <c:v>46.970417212266227</c:v>
                </c:pt>
                <c:pt idx="2164">
                  <c:v>41.738383164504057</c:v>
                </c:pt>
                <c:pt idx="2165">
                  <c:v>36.006375374813786</c:v>
                </c:pt>
                <c:pt idx="2166">
                  <c:v>55.675143769630125</c:v>
                </c:pt>
                <c:pt idx="2167">
                  <c:v>23.222319109186941</c:v>
                </c:pt>
                <c:pt idx="2168">
                  <c:v>26.998080497269626</c:v>
                </c:pt>
                <c:pt idx="2169">
                  <c:v>17.255206373288672</c:v>
                </c:pt>
                <c:pt idx="2170">
                  <c:v>41.609464696089105</c:v>
                </c:pt>
                <c:pt idx="2171">
                  <c:v>5.0240933295365267</c:v>
                </c:pt>
                <c:pt idx="2172">
                  <c:v>31.376682581848542</c:v>
                </c:pt>
                <c:pt idx="2173">
                  <c:v>49.507701130875887</c:v>
                </c:pt>
                <c:pt idx="2174">
                  <c:v>27.646935593180189</c:v>
                </c:pt>
                <c:pt idx="2175">
                  <c:v>70.898970913912564</c:v>
                </c:pt>
                <c:pt idx="2176">
                  <c:v>13.363154997287069</c:v>
                </c:pt>
                <c:pt idx="2177">
                  <c:v>53.751342193907391</c:v>
                </c:pt>
                <c:pt idx="2178">
                  <c:v>20.08536829426717</c:v>
                </c:pt>
                <c:pt idx="2179">
                  <c:v>51.377568107066423</c:v>
                </c:pt>
                <c:pt idx="2180">
                  <c:v>13.812233730487691</c:v>
                </c:pt>
                <c:pt idx="2181">
                  <c:v>15.356297513039237</c:v>
                </c:pt>
                <c:pt idx="2182">
                  <c:v>34.259537992004283</c:v>
                </c:pt>
                <c:pt idx="2183">
                  <c:v>16.337342884954978</c:v>
                </c:pt>
                <c:pt idx="2184">
                  <c:v>32.696314523158577</c:v>
                </c:pt>
                <c:pt idx="2185">
                  <c:v>-3.8622077532890557</c:v>
                </c:pt>
                <c:pt idx="2186">
                  <c:v>16.863781454901613</c:v>
                </c:pt>
                <c:pt idx="2187">
                  <c:v>16.998823841258627</c:v>
                </c:pt>
                <c:pt idx="2188">
                  <c:v>2.5379431855969017</c:v>
                </c:pt>
                <c:pt idx="2189">
                  <c:v>26.669370478530766</c:v>
                </c:pt>
                <c:pt idx="2190">
                  <c:v>16.391636192471822</c:v>
                </c:pt>
                <c:pt idx="2191">
                  <c:v>10.763780964947188</c:v>
                </c:pt>
                <c:pt idx="2192">
                  <c:v>11.163222181888244</c:v>
                </c:pt>
                <c:pt idx="2193">
                  <c:v>-6.4940245594412431</c:v>
                </c:pt>
                <c:pt idx="2194">
                  <c:v>24.585034206001438</c:v>
                </c:pt>
                <c:pt idx="2195">
                  <c:v>45.365540373369129</c:v>
                </c:pt>
                <c:pt idx="2196">
                  <c:v>36.697339290848561</c:v>
                </c:pt>
                <c:pt idx="2197">
                  <c:v>16.482444703702953</c:v>
                </c:pt>
                <c:pt idx="2198">
                  <c:v>-8.9740953568747841</c:v>
                </c:pt>
                <c:pt idx="2199">
                  <c:v>24.805833572546305</c:v>
                </c:pt>
                <c:pt idx="2200">
                  <c:v>-0.58804373592738557</c:v>
                </c:pt>
                <c:pt idx="2201">
                  <c:v>2.6193994024843619</c:v>
                </c:pt>
                <c:pt idx="2202">
                  <c:v>17.797932271359372</c:v>
                </c:pt>
                <c:pt idx="2203">
                  <c:v>-2.7367147469564372</c:v>
                </c:pt>
                <c:pt idx="2204">
                  <c:v>16.888430620065066</c:v>
                </c:pt>
                <c:pt idx="2205">
                  <c:v>11.69445039898352</c:v>
                </c:pt>
                <c:pt idx="2206">
                  <c:v>22.079086889381301</c:v>
                </c:pt>
                <c:pt idx="2207">
                  <c:v>14.975304852313229</c:v>
                </c:pt>
                <c:pt idx="2208">
                  <c:v>13.849126112269801</c:v>
                </c:pt>
                <c:pt idx="2209">
                  <c:v>-5.4528338464422177</c:v>
                </c:pt>
                <c:pt idx="2210">
                  <c:v>19.762868523994399</c:v>
                </c:pt>
                <c:pt idx="2211">
                  <c:v>1.2493542848914672</c:v>
                </c:pt>
                <c:pt idx="2212">
                  <c:v>-17.11255889277075</c:v>
                </c:pt>
                <c:pt idx="2213">
                  <c:v>-3.1114729047107801</c:v>
                </c:pt>
                <c:pt idx="2214">
                  <c:v>31.423807368679263</c:v>
                </c:pt>
                <c:pt idx="2215">
                  <c:v>23.019861493327028</c:v>
                </c:pt>
                <c:pt idx="2216">
                  <c:v>15.705990583900984</c:v>
                </c:pt>
                <c:pt idx="2217">
                  <c:v>24.286894913988647</c:v>
                </c:pt>
                <c:pt idx="2218">
                  <c:v>17.837336508242032</c:v>
                </c:pt>
                <c:pt idx="2219">
                  <c:v>37.369952814999351</c:v>
                </c:pt>
                <c:pt idx="2220">
                  <c:v>-10.280967308802872</c:v>
                </c:pt>
                <c:pt idx="2221">
                  <c:v>29.213766461013563</c:v>
                </c:pt>
                <c:pt idx="2222">
                  <c:v>0.61865520373729055</c:v>
                </c:pt>
                <c:pt idx="2223">
                  <c:v>14.782686645898991</c:v>
                </c:pt>
                <c:pt idx="2224">
                  <c:v>2.4312584075199766</c:v>
                </c:pt>
                <c:pt idx="2225">
                  <c:v>5.7203170160026673</c:v>
                </c:pt>
                <c:pt idx="2226">
                  <c:v>22.613896281538189</c:v>
                </c:pt>
                <c:pt idx="2227">
                  <c:v>17.939448718919721</c:v>
                </c:pt>
                <c:pt idx="2228">
                  <c:v>31.630858000704904</c:v>
                </c:pt>
                <c:pt idx="2229">
                  <c:v>45.865460971591716</c:v>
                </c:pt>
                <c:pt idx="2230">
                  <c:v>0.50010586563712423</c:v>
                </c:pt>
                <c:pt idx="2231">
                  <c:v>35.012431216558952</c:v>
                </c:pt>
                <c:pt idx="2232">
                  <c:v>14.788736859722007</c:v>
                </c:pt>
                <c:pt idx="2233">
                  <c:v>7.3373546525510562</c:v>
                </c:pt>
                <c:pt idx="2234">
                  <c:v>44.259281776138607</c:v>
                </c:pt>
                <c:pt idx="2235">
                  <c:v>-0.40735083661081717</c:v>
                </c:pt>
                <c:pt idx="2236">
                  <c:v>25.188920277836104</c:v>
                </c:pt>
                <c:pt idx="2237">
                  <c:v>53.425055552494342</c:v>
                </c:pt>
                <c:pt idx="2238">
                  <c:v>-13.581624761070969</c:v>
                </c:pt>
                <c:pt idx="2239">
                  <c:v>-8.0465907153916305</c:v>
                </c:pt>
                <c:pt idx="2240">
                  <c:v>17.209404031750211</c:v>
                </c:pt>
                <c:pt idx="2241">
                  <c:v>0.4103347074390058</c:v>
                </c:pt>
                <c:pt idx="2242">
                  <c:v>32.407231209692981</c:v>
                </c:pt>
                <c:pt idx="2243">
                  <c:v>16.592366083972308</c:v>
                </c:pt>
                <c:pt idx="2244">
                  <c:v>7.5340684478587718</c:v>
                </c:pt>
                <c:pt idx="2245">
                  <c:v>9.7020700293021207</c:v>
                </c:pt>
                <c:pt idx="2246">
                  <c:v>4.7393370498444654</c:v>
                </c:pt>
                <c:pt idx="2247">
                  <c:v>25.558355869555555</c:v>
                </c:pt>
                <c:pt idx="2248">
                  <c:v>20.237997365498757</c:v>
                </c:pt>
                <c:pt idx="2249">
                  <c:v>-13.470490041235934</c:v>
                </c:pt>
                <c:pt idx="2250">
                  <c:v>35.786311342255175</c:v>
                </c:pt>
                <c:pt idx="2251">
                  <c:v>14.793986914856077</c:v>
                </c:pt>
                <c:pt idx="2252">
                  <c:v>7.0369088899409462</c:v>
                </c:pt>
                <c:pt idx="2253">
                  <c:v>-0.34423151329730217</c:v>
                </c:pt>
                <c:pt idx="2254">
                  <c:v>-32.740763944612951</c:v>
                </c:pt>
                <c:pt idx="2255">
                  <c:v>-6.4644645964855556</c:v>
                </c:pt>
                <c:pt idx="2256">
                  <c:v>5.3885341972374761</c:v>
                </c:pt>
                <c:pt idx="2257">
                  <c:v>-0.12648111406031148</c:v>
                </c:pt>
                <c:pt idx="2258">
                  <c:v>-3.6531835185006969</c:v>
                </c:pt>
                <c:pt idx="2259">
                  <c:v>2.2086485722818452</c:v>
                </c:pt>
                <c:pt idx="2260">
                  <c:v>-32.023514016982318</c:v>
                </c:pt>
                <c:pt idx="2261">
                  <c:v>19.915893780950171</c:v>
                </c:pt>
                <c:pt idx="2262">
                  <c:v>-20.471162303570765</c:v>
                </c:pt>
                <c:pt idx="2263">
                  <c:v>-12.74944633529509</c:v>
                </c:pt>
                <c:pt idx="2264">
                  <c:v>7.1615404706112145</c:v>
                </c:pt>
                <c:pt idx="2265">
                  <c:v>7.1452241628679758</c:v>
                </c:pt>
                <c:pt idx="2266">
                  <c:v>43.377743286290212</c:v>
                </c:pt>
                <c:pt idx="2267">
                  <c:v>-14.592981800749385</c:v>
                </c:pt>
                <c:pt idx="2268">
                  <c:v>-18.15527132282449</c:v>
                </c:pt>
                <c:pt idx="2269">
                  <c:v>-33.153963487810387</c:v>
                </c:pt>
                <c:pt idx="2270">
                  <c:v>-8.1390984372686432</c:v>
                </c:pt>
                <c:pt idx="2271">
                  <c:v>21.887731632789325</c:v>
                </c:pt>
                <c:pt idx="2272">
                  <c:v>0.63413416538332967</c:v>
                </c:pt>
                <c:pt idx="2273">
                  <c:v>-3.6525942735125625</c:v>
                </c:pt>
                <c:pt idx="2274">
                  <c:v>17.793354133684232</c:v>
                </c:pt>
                <c:pt idx="2275">
                  <c:v>-22.14756496148874</c:v>
                </c:pt>
                <c:pt idx="2276">
                  <c:v>-18.199941958506486</c:v>
                </c:pt>
                <c:pt idx="2277">
                  <c:v>-18.876285407604144</c:v>
                </c:pt>
                <c:pt idx="2278">
                  <c:v>20.939022756939437</c:v>
                </c:pt>
                <c:pt idx="2279">
                  <c:v>-12.33211251957033</c:v>
                </c:pt>
                <c:pt idx="2280">
                  <c:v>-8.631904327357347</c:v>
                </c:pt>
                <c:pt idx="2281">
                  <c:v>-8.496925486647541</c:v>
                </c:pt>
                <c:pt idx="2282">
                  <c:v>9.5718975183467876</c:v>
                </c:pt>
                <c:pt idx="2283">
                  <c:v>23.425388989306754</c:v>
                </c:pt>
                <c:pt idx="2284">
                  <c:v>17.888972488678718</c:v>
                </c:pt>
                <c:pt idx="2285">
                  <c:v>-38.495669907897565</c:v>
                </c:pt>
                <c:pt idx="2286">
                  <c:v>-49.946207511793915</c:v>
                </c:pt>
                <c:pt idx="2287">
                  <c:v>12.497642828464336</c:v>
                </c:pt>
                <c:pt idx="2288">
                  <c:v>3.068485077457467</c:v>
                </c:pt>
                <c:pt idx="2289">
                  <c:v>-14.822807695412479</c:v>
                </c:pt>
                <c:pt idx="2290">
                  <c:v>6.3525886870941122</c:v>
                </c:pt>
                <c:pt idx="2291">
                  <c:v>9.6394144524956005</c:v>
                </c:pt>
                <c:pt idx="2292">
                  <c:v>-6.6200754282803587</c:v>
                </c:pt>
                <c:pt idx="2293">
                  <c:v>-2.3150979840981165</c:v>
                </c:pt>
                <c:pt idx="2294">
                  <c:v>-9.0317375307590453</c:v>
                </c:pt>
                <c:pt idx="2295">
                  <c:v>-10.783743408079346</c:v>
                </c:pt>
                <c:pt idx="2296">
                  <c:v>-20.582388870840646</c:v>
                </c:pt>
                <c:pt idx="2297">
                  <c:v>-8.2387927085712533</c:v>
                </c:pt>
                <c:pt idx="2298">
                  <c:v>26.619373176898392</c:v>
                </c:pt>
                <c:pt idx="2299">
                  <c:v>16.816565920199281</c:v>
                </c:pt>
                <c:pt idx="2300">
                  <c:v>-20.161157339797398</c:v>
                </c:pt>
                <c:pt idx="2301">
                  <c:v>-11.533369252710003</c:v>
                </c:pt>
                <c:pt idx="2302">
                  <c:v>-18.179913690830659</c:v>
                </c:pt>
                <c:pt idx="2303">
                  <c:v>13.309922156392588</c:v>
                </c:pt>
                <c:pt idx="2304">
                  <c:v>-56.171826516473487</c:v>
                </c:pt>
                <c:pt idx="2305">
                  <c:v>-34.853101335262039</c:v>
                </c:pt>
                <c:pt idx="2306">
                  <c:v>-36.675299719723995</c:v>
                </c:pt>
                <c:pt idx="2307">
                  <c:v>-0.42035804857300718</c:v>
                </c:pt>
                <c:pt idx="2308">
                  <c:v>-9.4598760608844259</c:v>
                </c:pt>
                <c:pt idx="2309">
                  <c:v>8.7489912457266996</c:v>
                </c:pt>
                <c:pt idx="2310">
                  <c:v>-18.372905875472441</c:v>
                </c:pt>
                <c:pt idx="2311">
                  <c:v>-31.951684325018846</c:v>
                </c:pt>
                <c:pt idx="2312">
                  <c:v>-15.265315083192036</c:v>
                </c:pt>
                <c:pt idx="2313">
                  <c:v>-6.5853816513361494</c:v>
                </c:pt>
                <c:pt idx="2314">
                  <c:v>-4.2548167397817735</c:v>
                </c:pt>
                <c:pt idx="2315">
                  <c:v>-11.762970861659795</c:v>
                </c:pt>
                <c:pt idx="2316">
                  <c:v>-15.211332800550849</c:v>
                </c:pt>
                <c:pt idx="2317">
                  <c:v>-58.531125978286411</c:v>
                </c:pt>
                <c:pt idx="2318">
                  <c:v>-27.521167720797877</c:v>
                </c:pt>
                <c:pt idx="2319">
                  <c:v>-32.494751106703234</c:v>
                </c:pt>
                <c:pt idx="2320">
                  <c:v>46.747803497870223</c:v>
                </c:pt>
                <c:pt idx="2321">
                  <c:v>-18.315205030313336</c:v>
                </c:pt>
                <c:pt idx="2322">
                  <c:v>-67.826713173763721</c:v>
                </c:pt>
                <c:pt idx="2323">
                  <c:v>-11.020020753610879</c:v>
                </c:pt>
                <c:pt idx="2324">
                  <c:v>-2.8578054168659719</c:v>
                </c:pt>
                <c:pt idx="2325">
                  <c:v>-35.974006509377375</c:v>
                </c:pt>
                <c:pt idx="2326">
                  <c:v>-18.800891339965261</c:v>
                </c:pt>
                <c:pt idx="2327">
                  <c:v>-71.072572850712916</c:v>
                </c:pt>
                <c:pt idx="2328">
                  <c:v>-25.154821970923763</c:v>
                </c:pt>
                <c:pt idx="2329">
                  <c:v>15.485765676659383</c:v>
                </c:pt>
                <c:pt idx="2330">
                  <c:v>-43.419668922765339</c:v>
                </c:pt>
                <c:pt idx="2331">
                  <c:v>-15.706249686651233</c:v>
                </c:pt>
                <c:pt idx="2332">
                  <c:v>-19.035981388740566</c:v>
                </c:pt>
                <c:pt idx="2333">
                  <c:v>4.8842612836732258</c:v>
                </c:pt>
                <c:pt idx="2334">
                  <c:v>-34.268231751598051</c:v>
                </c:pt>
                <c:pt idx="2335">
                  <c:v>-35.854167736962438</c:v>
                </c:pt>
                <c:pt idx="2336">
                  <c:v>10.465991966871172</c:v>
                </c:pt>
                <c:pt idx="2337">
                  <c:v>-25.899720814496249</c:v>
                </c:pt>
                <c:pt idx="2338">
                  <c:v>-18.973523312224415</c:v>
                </c:pt>
                <c:pt idx="2339">
                  <c:v>-33.230083919406439</c:v>
                </c:pt>
                <c:pt idx="2340">
                  <c:v>-28.712618351137792</c:v>
                </c:pt>
                <c:pt idx="2341">
                  <c:v>0.39625310999159069</c:v>
                </c:pt>
                <c:pt idx="2342">
                  <c:v>-33.505767634372205</c:v>
                </c:pt>
                <c:pt idx="2343">
                  <c:v>-41.576878815832401</c:v>
                </c:pt>
                <c:pt idx="2344">
                  <c:v>8.3993099897929255</c:v>
                </c:pt>
                <c:pt idx="2345">
                  <c:v>-29.40016132021853</c:v>
                </c:pt>
                <c:pt idx="2346">
                  <c:v>-68.488130820016565</c:v>
                </c:pt>
                <c:pt idx="2347">
                  <c:v>-13.497270532955156</c:v>
                </c:pt>
                <c:pt idx="2348">
                  <c:v>5.0314521168823489</c:v>
                </c:pt>
                <c:pt idx="2349">
                  <c:v>-34.72236846122405</c:v>
                </c:pt>
                <c:pt idx="2350">
                  <c:v>-34.812583983209748</c:v>
                </c:pt>
                <c:pt idx="2351">
                  <c:v>-9.8497318023679554</c:v>
                </c:pt>
                <c:pt idx="2352">
                  <c:v>-59.821086746362099</c:v>
                </c:pt>
                <c:pt idx="2353">
                  <c:v>39.709886208948063</c:v>
                </c:pt>
                <c:pt idx="2354">
                  <c:v>-52.627584087989774</c:v>
                </c:pt>
                <c:pt idx="2355">
                  <c:v>-11.348156760078979</c:v>
                </c:pt>
                <c:pt idx="2356">
                  <c:v>-40.852297272062884</c:v>
                </c:pt>
                <c:pt idx="2357">
                  <c:v>-10.764854153411193</c:v>
                </c:pt>
                <c:pt idx="2358">
                  <c:v>-9.3783425082479255</c:v>
                </c:pt>
                <c:pt idx="2359">
                  <c:v>-28.376607112322972</c:v>
                </c:pt>
                <c:pt idx="2360">
                  <c:v>-5.1539481179169684</c:v>
                </c:pt>
                <c:pt idx="2361">
                  <c:v>-0.80413193265101768</c:v>
                </c:pt>
                <c:pt idx="2362">
                  <c:v>-10.191293014638319</c:v>
                </c:pt>
                <c:pt idx="2363">
                  <c:v>0.39242386525990014</c:v>
                </c:pt>
                <c:pt idx="2364">
                  <c:v>-20.363602501313324</c:v>
                </c:pt>
                <c:pt idx="2365">
                  <c:v>21.925351016645948</c:v>
                </c:pt>
                <c:pt idx="2366">
                  <c:v>20.535101192714563</c:v>
                </c:pt>
                <c:pt idx="2367">
                  <c:v>-30.167839453089243</c:v>
                </c:pt>
                <c:pt idx="2368">
                  <c:v>19.484777000953642</c:v>
                </c:pt>
                <c:pt idx="2369">
                  <c:v>25.310843942836527</c:v>
                </c:pt>
                <c:pt idx="2370">
                  <c:v>13.767392141304441</c:v>
                </c:pt>
                <c:pt idx="2371">
                  <c:v>1.7714785381874378</c:v>
                </c:pt>
                <c:pt idx="2372">
                  <c:v>-11.327145539440835</c:v>
                </c:pt>
                <c:pt idx="2373">
                  <c:v>2.8034695773166618</c:v>
                </c:pt>
                <c:pt idx="2374">
                  <c:v>13.793657563681251</c:v>
                </c:pt>
                <c:pt idx="2375">
                  <c:v>28.540000631563458</c:v>
                </c:pt>
                <c:pt idx="2376">
                  <c:v>0.79917905237212494</c:v>
                </c:pt>
                <c:pt idx="2377">
                  <c:v>27.116461271966358</c:v>
                </c:pt>
                <c:pt idx="2378">
                  <c:v>8.556964987637258</c:v>
                </c:pt>
                <c:pt idx="2379">
                  <c:v>2.2288297702874331</c:v>
                </c:pt>
                <c:pt idx="2380">
                  <c:v>-0.89018630957207279</c:v>
                </c:pt>
                <c:pt idx="2381">
                  <c:v>16.22832187016428</c:v>
                </c:pt>
                <c:pt idx="2382">
                  <c:v>-16.323295271275441</c:v>
                </c:pt>
                <c:pt idx="2383">
                  <c:v>7.1681159755168267</c:v>
                </c:pt>
                <c:pt idx="2384">
                  <c:v>-13.842655248971312</c:v>
                </c:pt>
                <c:pt idx="2385">
                  <c:v>-47.654541617129212</c:v>
                </c:pt>
                <c:pt idx="2386">
                  <c:v>25.925427972378458</c:v>
                </c:pt>
                <c:pt idx="2387">
                  <c:v>-14.567611633196151</c:v>
                </c:pt>
                <c:pt idx="2388">
                  <c:v>10.709290425122333</c:v>
                </c:pt>
                <c:pt idx="2389">
                  <c:v>2.4032014330034031</c:v>
                </c:pt>
                <c:pt idx="2390">
                  <c:v>-14.820940112356141</c:v>
                </c:pt>
                <c:pt idx="2391">
                  <c:v>-21.538000353358655</c:v>
                </c:pt>
                <c:pt idx="2392">
                  <c:v>1.2295176043848244</c:v>
                </c:pt>
                <c:pt idx="2393">
                  <c:v>-21.639967439535752</c:v>
                </c:pt>
                <c:pt idx="2394">
                  <c:v>-56.803435152361374</c:v>
                </c:pt>
                <c:pt idx="2395">
                  <c:v>29.7472663857003</c:v>
                </c:pt>
                <c:pt idx="2396">
                  <c:v>-23.788270708329009</c:v>
                </c:pt>
                <c:pt idx="2397">
                  <c:v>-23.577226471997761</c:v>
                </c:pt>
                <c:pt idx="2398">
                  <c:v>-5.8917936064941614</c:v>
                </c:pt>
                <c:pt idx="2399">
                  <c:v>3.0059151359443206</c:v>
                </c:pt>
                <c:pt idx="2400">
                  <c:v>-4.3737210980623047</c:v>
                </c:pt>
                <c:pt idx="2401">
                  <c:v>-3.4347760428886431</c:v>
                </c:pt>
                <c:pt idx="2402">
                  <c:v>39.907087641750337</c:v>
                </c:pt>
                <c:pt idx="2403">
                  <c:v>-15.623864084690354</c:v>
                </c:pt>
                <c:pt idx="2404">
                  <c:v>-21.703531894275415</c:v>
                </c:pt>
                <c:pt idx="2405">
                  <c:v>7.3477986998774441</c:v>
                </c:pt>
                <c:pt idx="2406">
                  <c:v>6.572799851611677</c:v>
                </c:pt>
                <c:pt idx="2407">
                  <c:v>-37.391289291996713</c:v>
                </c:pt>
                <c:pt idx="2408">
                  <c:v>-15.500423422572595</c:v>
                </c:pt>
                <c:pt idx="2409">
                  <c:v>13.905341750865034</c:v>
                </c:pt>
                <c:pt idx="2410">
                  <c:v>15.411069534095134</c:v>
                </c:pt>
                <c:pt idx="2411">
                  <c:v>-27.900263307444988</c:v>
                </c:pt>
                <c:pt idx="2412">
                  <c:v>25.970216537488142</c:v>
                </c:pt>
                <c:pt idx="2413">
                  <c:v>-15.002462200851795</c:v>
                </c:pt>
                <c:pt idx="2414">
                  <c:v>8.4260645876265414</c:v>
                </c:pt>
                <c:pt idx="2415">
                  <c:v>-5.585790506825532</c:v>
                </c:pt>
                <c:pt idx="2416">
                  <c:v>-13.4466350934064</c:v>
                </c:pt>
                <c:pt idx="2417">
                  <c:v>-23.419478760984248</c:v>
                </c:pt>
                <c:pt idx="2418">
                  <c:v>19.645082624535064</c:v>
                </c:pt>
                <c:pt idx="2419">
                  <c:v>-50.336965861387768</c:v>
                </c:pt>
                <c:pt idx="2420">
                  <c:v>2.5554993228468561</c:v>
                </c:pt>
                <c:pt idx="2421">
                  <c:v>44.765846310478906</c:v>
                </c:pt>
                <c:pt idx="2422">
                  <c:v>-36.374602561964934</c:v>
                </c:pt>
                <c:pt idx="2423">
                  <c:v>-21.183521168041267</c:v>
                </c:pt>
                <c:pt idx="2424">
                  <c:v>3.4286274620243091</c:v>
                </c:pt>
                <c:pt idx="2425">
                  <c:v>-27.880409856301327</c:v>
                </c:pt>
                <c:pt idx="2426">
                  <c:v>-37.367067917822339</c:v>
                </c:pt>
                <c:pt idx="2427">
                  <c:v>-29.85995980598608</c:v>
                </c:pt>
                <c:pt idx="2428">
                  <c:v>-5.8833604555798615</c:v>
                </c:pt>
                <c:pt idx="2429">
                  <c:v>20.891685274503629</c:v>
                </c:pt>
                <c:pt idx="2430">
                  <c:v>-0.83999415364655761</c:v>
                </c:pt>
                <c:pt idx="2431">
                  <c:v>-3.514116666337685</c:v>
                </c:pt>
                <c:pt idx="2432">
                  <c:v>-11.958513022975126</c:v>
                </c:pt>
                <c:pt idx="2433">
                  <c:v>-28.471152178247905</c:v>
                </c:pt>
                <c:pt idx="2434">
                  <c:v>7.3332289366775001</c:v>
                </c:pt>
                <c:pt idx="2435">
                  <c:v>30.282158144674383</c:v>
                </c:pt>
                <c:pt idx="2436">
                  <c:v>4.3759179694955606</c:v>
                </c:pt>
                <c:pt idx="2437">
                  <c:v>35.671974009966164</c:v>
                </c:pt>
                <c:pt idx="2438">
                  <c:v>48.775993573157592</c:v>
                </c:pt>
                <c:pt idx="2439">
                  <c:v>-68.296526443923057</c:v>
                </c:pt>
                <c:pt idx="2440">
                  <c:v>0.61038825793195883</c:v>
                </c:pt>
                <c:pt idx="2441">
                  <c:v>43.006227503659943</c:v>
                </c:pt>
                <c:pt idx="2442">
                  <c:v>-17.028907572743464</c:v>
                </c:pt>
                <c:pt idx="2443">
                  <c:v>-89.745800014985832</c:v>
                </c:pt>
                <c:pt idx="2444">
                  <c:v>-2.3499998287534254</c:v>
                </c:pt>
                <c:pt idx="2445">
                  <c:v>-22.284072968046445</c:v>
                </c:pt>
                <c:pt idx="2446">
                  <c:v>-37.530243557621617</c:v>
                </c:pt>
                <c:pt idx="2447">
                  <c:v>14.658445424377078</c:v>
                </c:pt>
                <c:pt idx="2448">
                  <c:v>-17.166260718811515</c:v>
                </c:pt>
                <c:pt idx="2449">
                  <c:v>-2.6515430715434718</c:v>
                </c:pt>
                <c:pt idx="2450">
                  <c:v>24.087884138530995</c:v>
                </c:pt>
                <c:pt idx="2451">
                  <c:v>16.025448747653797</c:v>
                </c:pt>
                <c:pt idx="2452">
                  <c:v>-26.497369170604543</c:v>
                </c:pt>
                <c:pt idx="2453">
                  <c:v>3.0063698588365355</c:v>
                </c:pt>
                <c:pt idx="2454">
                  <c:v>-26.173571160431749</c:v>
                </c:pt>
                <c:pt idx="2455">
                  <c:v>-6.7120146218917398</c:v>
                </c:pt>
                <c:pt idx="2456">
                  <c:v>18.488767506873927</c:v>
                </c:pt>
                <c:pt idx="2457">
                  <c:v>3.8859027534343227</c:v>
                </c:pt>
                <c:pt idx="2458">
                  <c:v>-7.5154841211783889</c:v>
                </c:pt>
                <c:pt idx="2459">
                  <c:v>-3.3718679124976916</c:v>
                </c:pt>
                <c:pt idx="2460">
                  <c:v>-4.6843115772625765</c:v>
                </c:pt>
                <c:pt idx="2461">
                  <c:v>-9.2493930792157073</c:v>
                </c:pt>
                <c:pt idx="2462">
                  <c:v>6.1734275319715266</c:v>
                </c:pt>
                <c:pt idx="2463">
                  <c:v>-40.66664041927325</c:v>
                </c:pt>
                <c:pt idx="2464">
                  <c:v>-18.956039962872723</c:v>
                </c:pt>
                <c:pt idx="2465">
                  <c:v>5.5976074663994098</c:v>
                </c:pt>
                <c:pt idx="2466">
                  <c:v>1.3129193650360946</c:v>
                </c:pt>
                <c:pt idx="2467">
                  <c:v>-4.8720826124529708</c:v>
                </c:pt>
                <c:pt idx="2468">
                  <c:v>-8.0990619295844795</c:v>
                </c:pt>
                <c:pt idx="2469">
                  <c:v>-15.884496369886961</c:v>
                </c:pt>
                <c:pt idx="2470">
                  <c:v>-18.207937952251342</c:v>
                </c:pt>
                <c:pt idx="2471">
                  <c:v>-9.9282793648685868</c:v>
                </c:pt>
                <c:pt idx="2472">
                  <c:v>-2.6076241711070338</c:v>
                </c:pt>
                <c:pt idx="2473">
                  <c:v>-11.829307931635668</c:v>
                </c:pt>
                <c:pt idx="2474">
                  <c:v>-8.1723429706004538</c:v>
                </c:pt>
                <c:pt idx="2475">
                  <c:v>-21.922659359564648</c:v>
                </c:pt>
                <c:pt idx="2476">
                  <c:v>-17.009867122308123</c:v>
                </c:pt>
                <c:pt idx="2477">
                  <c:v>17.187997939255183</c:v>
                </c:pt>
                <c:pt idx="2478">
                  <c:v>2.9405396793559078</c:v>
                </c:pt>
                <c:pt idx="2479">
                  <c:v>-37.391564537023214</c:v>
                </c:pt>
                <c:pt idx="2480">
                  <c:v>-12.319153947325674</c:v>
                </c:pt>
                <c:pt idx="2481">
                  <c:v>-19.912197233271172</c:v>
                </c:pt>
                <c:pt idx="2482">
                  <c:v>-2.0749310453036856</c:v>
                </c:pt>
                <c:pt idx="2483">
                  <c:v>-4.601831318089296</c:v>
                </c:pt>
                <c:pt idx="2484">
                  <c:v>-26.099331571244448</c:v>
                </c:pt>
                <c:pt idx="2485">
                  <c:v>-4.994061847161845</c:v>
                </c:pt>
                <c:pt idx="2486">
                  <c:v>-0.47678810703297358</c:v>
                </c:pt>
                <c:pt idx="2487">
                  <c:v>3.9237876735409429</c:v>
                </c:pt>
                <c:pt idx="2488">
                  <c:v>-24.568673686012517</c:v>
                </c:pt>
                <c:pt idx="2489">
                  <c:v>-6.2290960554612127</c:v>
                </c:pt>
                <c:pt idx="2490">
                  <c:v>12.54627322972712</c:v>
                </c:pt>
                <c:pt idx="2491">
                  <c:v>41.800693183653664</c:v>
                </c:pt>
                <c:pt idx="2492">
                  <c:v>-19.549507503761504</c:v>
                </c:pt>
                <c:pt idx="2493">
                  <c:v>-9.0150020894761269</c:v>
                </c:pt>
                <c:pt idx="2494">
                  <c:v>-16.984581523991466</c:v>
                </c:pt>
                <c:pt idx="2495">
                  <c:v>18.165703223327199</c:v>
                </c:pt>
                <c:pt idx="2496">
                  <c:v>-2.3150873478271876</c:v>
                </c:pt>
                <c:pt idx="2497">
                  <c:v>-17.913638139884085</c:v>
                </c:pt>
                <c:pt idx="2498">
                  <c:v>-12.331742374110519</c:v>
                </c:pt>
                <c:pt idx="2499">
                  <c:v>-31.409579634964757</c:v>
                </c:pt>
                <c:pt idx="2500">
                  <c:v>-32.47179973003378</c:v>
                </c:pt>
                <c:pt idx="2501">
                  <c:v>-2.069921280479349</c:v>
                </c:pt>
                <c:pt idx="2502">
                  <c:v>-17.101360802539148</c:v>
                </c:pt>
                <c:pt idx="2503">
                  <c:v>-13.870741885251817</c:v>
                </c:pt>
                <c:pt idx="2504">
                  <c:v>5.2700615537656574</c:v>
                </c:pt>
                <c:pt idx="2505">
                  <c:v>-19.310866425173515</c:v>
                </c:pt>
                <c:pt idx="2506">
                  <c:v>-0.46080512253871575</c:v>
                </c:pt>
                <c:pt idx="2507">
                  <c:v>12.213790391123524</c:v>
                </c:pt>
                <c:pt idx="2508">
                  <c:v>-15.705018449481287</c:v>
                </c:pt>
                <c:pt idx="2509">
                  <c:v>-5.1457107471044594</c:v>
                </c:pt>
                <c:pt idx="2510">
                  <c:v>-12.54112001447362</c:v>
                </c:pt>
                <c:pt idx="2511">
                  <c:v>9.6146921204930607</c:v>
                </c:pt>
                <c:pt idx="2512">
                  <c:v>7.7050432410783287</c:v>
                </c:pt>
                <c:pt idx="2513">
                  <c:v>0.80213676158450653</c:v>
                </c:pt>
                <c:pt idx="2514">
                  <c:v>-20.157331476599438</c:v>
                </c:pt>
                <c:pt idx="2515">
                  <c:v>-8.7320421172454132</c:v>
                </c:pt>
                <c:pt idx="2516">
                  <c:v>8.1372401926271039</c:v>
                </c:pt>
                <c:pt idx="2517">
                  <c:v>10.974513456547243</c:v>
                </c:pt>
                <c:pt idx="2518">
                  <c:v>16.607950757957525</c:v>
                </c:pt>
                <c:pt idx="2519">
                  <c:v>17.274575447401958</c:v>
                </c:pt>
                <c:pt idx="2520">
                  <c:v>-16.795611020303966</c:v>
                </c:pt>
                <c:pt idx="2521">
                  <c:v>-20.775623099070543</c:v>
                </c:pt>
                <c:pt idx="2522">
                  <c:v>-24.713790390024229</c:v>
                </c:pt>
                <c:pt idx="2523">
                  <c:v>-8.4888198195678228</c:v>
                </c:pt>
                <c:pt idx="2524">
                  <c:v>-33.694829231970601</c:v>
                </c:pt>
                <c:pt idx="2525">
                  <c:v>-39.397856553856002</c:v>
                </c:pt>
                <c:pt idx="2526">
                  <c:v>-3.0784321730017439</c:v>
                </c:pt>
                <c:pt idx="2527">
                  <c:v>7.750390573192675</c:v>
                </c:pt>
                <c:pt idx="2528">
                  <c:v>-5.4153510898592856</c:v>
                </c:pt>
                <c:pt idx="2529">
                  <c:v>4.1590112190442881</c:v>
                </c:pt>
                <c:pt idx="2530">
                  <c:v>-11.138585825795872</c:v>
                </c:pt>
                <c:pt idx="2531">
                  <c:v>-45.69605427585094</c:v>
                </c:pt>
                <c:pt idx="2532">
                  <c:v>-9.1739028603730617</c:v>
                </c:pt>
                <c:pt idx="2533">
                  <c:v>12.670003925444718</c:v>
                </c:pt>
                <c:pt idx="2534">
                  <c:v>-18.085102077519423</c:v>
                </c:pt>
                <c:pt idx="2535">
                  <c:v>3.3025693739822088</c:v>
                </c:pt>
                <c:pt idx="2536">
                  <c:v>-2.8006662897259673</c:v>
                </c:pt>
                <c:pt idx="2537">
                  <c:v>-27.720865254461245</c:v>
                </c:pt>
                <c:pt idx="2538">
                  <c:v>1.6098063519378627</c:v>
                </c:pt>
                <c:pt idx="2539">
                  <c:v>8.2600113490332205</c:v>
                </c:pt>
                <c:pt idx="2540">
                  <c:v>28.737301018244267</c:v>
                </c:pt>
                <c:pt idx="2541">
                  <c:v>31.813958015388863</c:v>
                </c:pt>
                <c:pt idx="2542">
                  <c:v>2.7132689308944009</c:v>
                </c:pt>
                <c:pt idx="2543">
                  <c:v>-1.3864632818862219</c:v>
                </c:pt>
                <c:pt idx="2544">
                  <c:v>-45.479989523889145</c:v>
                </c:pt>
                <c:pt idx="2545">
                  <c:v>-50.478061218994497</c:v>
                </c:pt>
                <c:pt idx="2546">
                  <c:v>-4.0135666274844937</c:v>
                </c:pt>
                <c:pt idx="2547">
                  <c:v>-17.407201543819809</c:v>
                </c:pt>
                <c:pt idx="2548">
                  <c:v>50.235718104015916</c:v>
                </c:pt>
                <c:pt idx="2549">
                  <c:v>-5.6766505380626313</c:v>
                </c:pt>
                <c:pt idx="2550">
                  <c:v>4.167371600877317</c:v>
                </c:pt>
                <c:pt idx="2551">
                  <c:v>24.935901650138476</c:v>
                </c:pt>
                <c:pt idx="2552">
                  <c:v>11.318153289925277</c:v>
                </c:pt>
                <c:pt idx="2553">
                  <c:v>63.259072565905115</c:v>
                </c:pt>
                <c:pt idx="2554">
                  <c:v>11.252685674465766</c:v>
                </c:pt>
                <c:pt idx="2555">
                  <c:v>12.56441938094838</c:v>
                </c:pt>
                <c:pt idx="2556">
                  <c:v>52.756683907157424</c:v>
                </c:pt>
                <c:pt idx="2557">
                  <c:v>22.565923287043972</c:v>
                </c:pt>
                <c:pt idx="2558">
                  <c:v>11.892588010275801</c:v>
                </c:pt>
                <c:pt idx="2559">
                  <c:v>17.637513831922746</c:v>
                </c:pt>
                <c:pt idx="2560">
                  <c:v>9.4644015768157601</c:v>
                </c:pt>
                <c:pt idx="2561">
                  <c:v>24.116841498833168</c:v>
                </c:pt>
                <c:pt idx="2562">
                  <c:v>74.561450417473225</c:v>
                </c:pt>
                <c:pt idx="2563">
                  <c:v>68.698154847358637</c:v>
                </c:pt>
                <c:pt idx="2564">
                  <c:v>58.337087737734862</c:v>
                </c:pt>
                <c:pt idx="2565">
                  <c:v>25.571643188686465</c:v>
                </c:pt>
                <c:pt idx="2566">
                  <c:v>35.081069603125229</c:v>
                </c:pt>
                <c:pt idx="2567">
                  <c:v>3.7299456741117751</c:v>
                </c:pt>
                <c:pt idx="2568">
                  <c:v>33.679890236095218</c:v>
                </c:pt>
                <c:pt idx="2569">
                  <c:v>24.513642586452761</c:v>
                </c:pt>
                <c:pt idx="2570">
                  <c:v>21.969527407749439</c:v>
                </c:pt>
                <c:pt idx="2571">
                  <c:v>-14.357775872886862</c:v>
                </c:pt>
                <c:pt idx="2572">
                  <c:v>45.969637969088467</c:v>
                </c:pt>
                <c:pt idx="2573">
                  <c:v>33.962696630022805</c:v>
                </c:pt>
                <c:pt idx="2574">
                  <c:v>22.092408799758942</c:v>
                </c:pt>
                <c:pt idx="2575">
                  <c:v>20.609455107748857</c:v>
                </c:pt>
                <c:pt idx="2576">
                  <c:v>4.9151135840160123</c:v>
                </c:pt>
                <c:pt idx="2577">
                  <c:v>9.4493790038440579</c:v>
                </c:pt>
                <c:pt idx="2578">
                  <c:v>58.035815834877639</c:v>
                </c:pt>
                <c:pt idx="2579">
                  <c:v>63.713583298228059</c:v>
                </c:pt>
                <c:pt idx="2580">
                  <c:v>53.297646121130782</c:v>
                </c:pt>
                <c:pt idx="2581">
                  <c:v>32.94938836042158</c:v>
                </c:pt>
                <c:pt idx="2582">
                  <c:v>25.228205943244546</c:v>
                </c:pt>
                <c:pt idx="2583">
                  <c:v>23.078240785865376</c:v>
                </c:pt>
                <c:pt idx="2584">
                  <c:v>31.290877166754598</c:v>
                </c:pt>
                <c:pt idx="2585">
                  <c:v>20.254586824755279</c:v>
                </c:pt>
                <c:pt idx="2586">
                  <c:v>42.557996988279768</c:v>
                </c:pt>
                <c:pt idx="2587">
                  <c:v>19.09573392683285</c:v>
                </c:pt>
                <c:pt idx="2588">
                  <c:v>14.216896760412311</c:v>
                </c:pt>
                <c:pt idx="2589">
                  <c:v>81.181675036675614</c:v>
                </c:pt>
                <c:pt idx="2590">
                  <c:v>35.944053900826901</c:v>
                </c:pt>
                <c:pt idx="2591">
                  <c:v>19.352387119774789</c:v>
                </c:pt>
                <c:pt idx="2592">
                  <c:v>-21.1787680978087</c:v>
                </c:pt>
                <c:pt idx="2593">
                  <c:v>45.078622624462241</c:v>
                </c:pt>
                <c:pt idx="2594">
                  <c:v>10.51785134624069</c:v>
                </c:pt>
                <c:pt idx="2595">
                  <c:v>83.749646549889718</c:v>
                </c:pt>
                <c:pt idx="2596">
                  <c:v>42.078027853113554</c:v>
                </c:pt>
                <c:pt idx="2597">
                  <c:v>97.246611488176342</c:v>
                </c:pt>
                <c:pt idx="2598">
                  <c:v>24.849826714780988</c:v>
                </c:pt>
                <c:pt idx="2599">
                  <c:v>84.283113408436066</c:v>
                </c:pt>
                <c:pt idx="2600">
                  <c:v>35.744702710562365</c:v>
                </c:pt>
                <c:pt idx="2601">
                  <c:v>45.419113280767533</c:v>
                </c:pt>
                <c:pt idx="2602">
                  <c:v>20.602122469979406</c:v>
                </c:pt>
                <c:pt idx="2603">
                  <c:v>14.700350400750466</c:v>
                </c:pt>
                <c:pt idx="2604">
                  <c:v>-13.700984574616058</c:v>
                </c:pt>
                <c:pt idx="2605">
                  <c:v>46.921152010916927</c:v>
                </c:pt>
                <c:pt idx="2606">
                  <c:v>20.500929232532229</c:v>
                </c:pt>
                <c:pt idx="2607">
                  <c:v>10.525069743299014</c:v>
                </c:pt>
                <c:pt idx="2608">
                  <c:v>-1.1795232677795298</c:v>
                </c:pt>
                <c:pt idx="2609">
                  <c:v>34.747574986389907</c:v>
                </c:pt>
                <c:pt idx="2610">
                  <c:v>50.085975699592097</c:v>
                </c:pt>
                <c:pt idx="2611">
                  <c:v>11.750096168115533</c:v>
                </c:pt>
                <c:pt idx="2612">
                  <c:v>13.876041886637239</c:v>
                </c:pt>
                <c:pt idx="2613">
                  <c:v>-4.9613885846514165</c:v>
                </c:pt>
                <c:pt idx="2614">
                  <c:v>6.1515771766192415</c:v>
                </c:pt>
                <c:pt idx="2615">
                  <c:v>32.368457266405642</c:v>
                </c:pt>
                <c:pt idx="2616">
                  <c:v>40.875064875771471</c:v>
                </c:pt>
                <c:pt idx="2617">
                  <c:v>51.089410165607376</c:v>
                </c:pt>
                <c:pt idx="2618">
                  <c:v>15.01347483040098</c:v>
                </c:pt>
                <c:pt idx="2619">
                  <c:v>41.389169881707403</c:v>
                </c:pt>
                <c:pt idx="2620">
                  <c:v>10.759790869254317</c:v>
                </c:pt>
                <c:pt idx="2621">
                  <c:v>2.2131540825216973</c:v>
                </c:pt>
                <c:pt idx="2622">
                  <c:v>4.8272726634717742</c:v>
                </c:pt>
                <c:pt idx="2623">
                  <c:v>30.435700501724483</c:v>
                </c:pt>
                <c:pt idx="2624">
                  <c:v>14.910438346561676</c:v>
                </c:pt>
                <c:pt idx="2625">
                  <c:v>-61.949203406087292</c:v>
                </c:pt>
                <c:pt idx="2626">
                  <c:v>-28.626458343969972</c:v>
                </c:pt>
                <c:pt idx="2627">
                  <c:v>-10.575147062510581</c:v>
                </c:pt>
                <c:pt idx="2628">
                  <c:v>-14.218895106660568</c:v>
                </c:pt>
                <c:pt idx="2629">
                  <c:v>-10.56980816808246</c:v>
                </c:pt>
                <c:pt idx="2630">
                  <c:v>-12.622770162723668</c:v>
                </c:pt>
                <c:pt idx="2631">
                  <c:v>-4.7808883336938095</c:v>
                </c:pt>
                <c:pt idx="2632">
                  <c:v>-15.271320773819838</c:v>
                </c:pt>
                <c:pt idx="2633">
                  <c:v>0.11801361858408654</c:v>
                </c:pt>
                <c:pt idx="2634">
                  <c:v>11.407890584933114</c:v>
                </c:pt>
                <c:pt idx="2635">
                  <c:v>-42.830612464796133</c:v>
                </c:pt>
                <c:pt idx="2636">
                  <c:v>58.083745108932419</c:v>
                </c:pt>
                <c:pt idx="2637">
                  <c:v>11.186022917139667</c:v>
                </c:pt>
                <c:pt idx="2638">
                  <c:v>-2.6211727882296145</c:v>
                </c:pt>
                <c:pt idx="2639">
                  <c:v>-28.356064667176128</c:v>
                </c:pt>
                <c:pt idx="2640">
                  <c:v>-7.6371402321813378</c:v>
                </c:pt>
                <c:pt idx="2641">
                  <c:v>-81.832726404520415</c:v>
                </c:pt>
                <c:pt idx="2642">
                  <c:v>-15.688541817419036</c:v>
                </c:pt>
                <c:pt idx="2643">
                  <c:v>-1.5976584774084586</c:v>
                </c:pt>
                <c:pt idx="2644">
                  <c:v>-4.1820071978846443</c:v>
                </c:pt>
                <c:pt idx="2645">
                  <c:v>-65.97349380093911</c:v>
                </c:pt>
                <c:pt idx="2646">
                  <c:v>34.521634299318492</c:v>
                </c:pt>
                <c:pt idx="2647">
                  <c:v>-16.282104953828906</c:v>
                </c:pt>
                <c:pt idx="2648">
                  <c:v>-1.740579100555891</c:v>
                </c:pt>
                <c:pt idx="2649">
                  <c:v>-2.7774017172446008</c:v>
                </c:pt>
                <c:pt idx="2650">
                  <c:v>-2.962962474745666</c:v>
                </c:pt>
                <c:pt idx="2651">
                  <c:v>-13.258125789735686</c:v>
                </c:pt>
                <c:pt idx="2652">
                  <c:v>-11.316065553308647</c:v>
                </c:pt>
                <c:pt idx="2653">
                  <c:v>11.942492314657187</c:v>
                </c:pt>
                <c:pt idx="2654">
                  <c:v>20.645162828436838</c:v>
                </c:pt>
                <c:pt idx="2655">
                  <c:v>-19.785365432129424</c:v>
                </c:pt>
                <c:pt idx="2656">
                  <c:v>18.500018996957891</c:v>
                </c:pt>
                <c:pt idx="2657">
                  <c:v>-2.8332406979893676</c:v>
                </c:pt>
                <c:pt idx="2658">
                  <c:v>-69.882703760377098</c:v>
                </c:pt>
                <c:pt idx="2659">
                  <c:v>-15.279596396946914</c:v>
                </c:pt>
                <c:pt idx="2660">
                  <c:v>-40.358845872032362</c:v>
                </c:pt>
                <c:pt idx="2661">
                  <c:v>18.219624755732383</c:v>
                </c:pt>
                <c:pt idx="2662">
                  <c:v>15.488382625805826</c:v>
                </c:pt>
                <c:pt idx="2663">
                  <c:v>9.9701477669902374</c:v>
                </c:pt>
                <c:pt idx="2664">
                  <c:v>-14.552275888382837</c:v>
                </c:pt>
                <c:pt idx="2665">
                  <c:v>-2.9988420034194405</c:v>
                </c:pt>
                <c:pt idx="2666">
                  <c:v>-28.782547270108552</c:v>
                </c:pt>
                <c:pt idx="2667">
                  <c:v>21.977323879155506</c:v>
                </c:pt>
                <c:pt idx="2668">
                  <c:v>-42.213918699990614</c:v>
                </c:pt>
                <c:pt idx="2669">
                  <c:v>44.003083825399528</c:v>
                </c:pt>
                <c:pt idx="2670">
                  <c:v>-17.102661551882818</c:v>
                </c:pt>
                <c:pt idx="2671">
                  <c:v>-2.1739856696942468</c:v>
                </c:pt>
                <c:pt idx="2672">
                  <c:v>50.981224226942658</c:v>
                </c:pt>
                <c:pt idx="2673">
                  <c:v>-53.106860960545902</c:v>
                </c:pt>
                <c:pt idx="2674">
                  <c:v>12.634556825185314</c:v>
                </c:pt>
                <c:pt idx="2675">
                  <c:v>0.10235720983749275</c:v>
                </c:pt>
                <c:pt idx="2676">
                  <c:v>-25.283082117354837</c:v>
                </c:pt>
                <c:pt idx="2677">
                  <c:v>6.3995899337829201</c:v>
                </c:pt>
                <c:pt idx="2678">
                  <c:v>-11.469524588852636</c:v>
                </c:pt>
                <c:pt idx="2679">
                  <c:v>-30.10549391890288</c:v>
                </c:pt>
                <c:pt idx="2680">
                  <c:v>-13.690959969302895</c:v>
                </c:pt>
                <c:pt idx="2681">
                  <c:v>40.137065062174884</c:v>
                </c:pt>
                <c:pt idx="2682">
                  <c:v>13.674359968999966</c:v>
                </c:pt>
                <c:pt idx="2683">
                  <c:v>-47.075534786988015</c:v>
                </c:pt>
                <c:pt idx="2684">
                  <c:v>-4.4227145135002957</c:v>
                </c:pt>
                <c:pt idx="2685">
                  <c:v>0.22670544668017101</c:v>
                </c:pt>
                <c:pt idx="2686">
                  <c:v>-14.497634996939325</c:v>
                </c:pt>
                <c:pt idx="2687">
                  <c:v>-2.9756780558301443E-2</c:v>
                </c:pt>
                <c:pt idx="2688">
                  <c:v>0.37457364523746151</c:v>
                </c:pt>
                <c:pt idx="2689">
                  <c:v>-7.5375188670929845</c:v>
                </c:pt>
                <c:pt idx="2690">
                  <c:v>-11.294508007912441</c:v>
                </c:pt>
                <c:pt idx="2691">
                  <c:v>2.8111538747007501</c:v>
                </c:pt>
                <c:pt idx="2692">
                  <c:v>4.4543387719418206</c:v>
                </c:pt>
                <c:pt idx="2693">
                  <c:v>17.454636074602405</c:v>
                </c:pt>
                <c:pt idx="2694">
                  <c:v>-11.976677253775534</c:v>
                </c:pt>
                <c:pt idx="2695">
                  <c:v>-40.417510381616381</c:v>
                </c:pt>
                <c:pt idx="2696">
                  <c:v>-3.5899476158568007</c:v>
                </c:pt>
                <c:pt idx="2697">
                  <c:v>6.0634853143888563</c:v>
                </c:pt>
                <c:pt idx="2698">
                  <c:v>3.2410803799332939</c:v>
                </c:pt>
                <c:pt idx="2699">
                  <c:v>-22.34931556033726</c:v>
                </c:pt>
                <c:pt idx="2700">
                  <c:v>-17.284537001429754</c:v>
                </c:pt>
                <c:pt idx="2701">
                  <c:v>-8.6193861092232282</c:v>
                </c:pt>
                <c:pt idx="2702">
                  <c:v>18.626309563272486</c:v>
                </c:pt>
                <c:pt idx="2703">
                  <c:v>7.6379772338326859</c:v>
                </c:pt>
                <c:pt idx="2704">
                  <c:v>-5.8009156050098341</c:v>
                </c:pt>
                <c:pt idx="2705">
                  <c:v>-4.1751360131283093</c:v>
                </c:pt>
                <c:pt idx="2706">
                  <c:v>5.5374669525359934</c:v>
                </c:pt>
                <c:pt idx="2707">
                  <c:v>8.4296417288853434</c:v>
                </c:pt>
                <c:pt idx="2708">
                  <c:v>-4.8141300905994626</c:v>
                </c:pt>
                <c:pt idx="2709">
                  <c:v>40.756755265537635</c:v>
                </c:pt>
                <c:pt idx="2710">
                  <c:v>27.273619232815008</c:v>
                </c:pt>
                <c:pt idx="2711">
                  <c:v>4.4709708796315226</c:v>
                </c:pt>
                <c:pt idx="2712">
                  <c:v>16.044278838066958</c:v>
                </c:pt>
                <c:pt idx="2713">
                  <c:v>55.734243945613628</c:v>
                </c:pt>
                <c:pt idx="2714">
                  <c:v>15.373071442267417</c:v>
                </c:pt>
                <c:pt idx="2715">
                  <c:v>52.120099752688219</c:v>
                </c:pt>
                <c:pt idx="2716">
                  <c:v>4.4179531420528235</c:v>
                </c:pt>
                <c:pt idx="2717">
                  <c:v>57.347200492797668</c:v>
                </c:pt>
                <c:pt idx="2718">
                  <c:v>19.65111075927436</c:v>
                </c:pt>
                <c:pt idx="2719">
                  <c:v>-31.102694962265915</c:v>
                </c:pt>
                <c:pt idx="2720">
                  <c:v>19.872703867596471</c:v>
                </c:pt>
                <c:pt idx="2721">
                  <c:v>5.6067310827685901</c:v>
                </c:pt>
                <c:pt idx="2722">
                  <c:v>42.970773082983499</c:v>
                </c:pt>
                <c:pt idx="2723">
                  <c:v>32.150355252699541</c:v>
                </c:pt>
                <c:pt idx="2724">
                  <c:v>28.349161805325679</c:v>
                </c:pt>
                <c:pt idx="2725">
                  <c:v>108.19756489773783</c:v>
                </c:pt>
                <c:pt idx="2726">
                  <c:v>112.73777106964602</c:v>
                </c:pt>
                <c:pt idx="2727">
                  <c:v>13.256467796707284</c:v>
                </c:pt>
                <c:pt idx="2728">
                  <c:v>43.293008392179502</c:v>
                </c:pt>
                <c:pt idx="2729">
                  <c:v>-3.7523925654584787</c:v>
                </c:pt>
                <c:pt idx="2730">
                  <c:v>18.906591564631839</c:v>
                </c:pt>
                <c:pt idx="2731">
                  <c:v>39.036947251279287</c:v>
                </c:pt>
                <c:pt idx="2732">
                  <c:v>31.04993723791128</c:v>
                </c:pt>
                <c:pt idx="2733">
                  <c:v>-42.917711915983801</c:v>
                </c:pt>
                <c:pt idx="2734">
                  <c:v>-24.109325414552075</c:v>
                </c:pt>
                <c:pt idx="2735">
                  <c:v>-54.793275762425864</c:v>
                </c:pt>
                <c:pt idx="2736">
                  <c:v>-23.310676675447752</c:v>
                </c:pt>
                <c:pt idx="2737">
                  <c:v>-4.1007716405838437</c:v>
                </c:pt>
                <c:pt idx="2738">
                  <c:v>5.6680591709010741</c:v>
                </c:pt>
                <c:pt idx="2739">
                  <c:v>-3.2720671238542991</c:v>
                </c:pt>
                <c:pt idx="2740">
                  <c:v>-60.24394284735223</c:v>
                </c:pt>
                <c:pt idx="2741">
                  <c:v>-26.385366178165697</c:v>
                </c:pt>
                <c:pt idx="2742">
                  <c:v>11.075066945593846</c:v>
                </c:pt>
                <c:pt idx="2743">
                  <c:v>-37.918301291560482</c:v>
                </c:pt>
                <c:pt idx="2744">
                  <c:v>-22.195194244335539</c:v>
                </c:pt>
                <c:pt idx="2745">
                  <c:v>-41.778143070206681</c:v>
                </c:pt>
                <c:pt idx="2746">
                  <c:v>-53.150970078286377</c:v>
                </c:pt>
                <c:pt idx="2747">
                  <c:v>-20.99410077179877</c:v>
                </c:pt>
                <c:pt idx="2748">
                  <c:v>-57.100800096642999</c:v>
                </c:pt>
                <c:pt idx="2749">
                  <c:v>-9.183474812036593</c:v>
                </c:pt>
                <c:pt idx="2750">
                  <c:v>5.9330214716320597</c:v>
                </c:pt>
                <c:pt idx="2751">
                  <c:v>-3.9475924733501131</c:v>
                </c:pt>
                <c:pt idx="2752">
                  <c:v>-16.758134417867495</c:v>
                </c:pt>
                <c:pt idx="2753">
                  <c:v>36.42540616250767</c:v>
                </c:pt>
                <c:pt idx="2754">
                  <c:v>-18.058051837662902</c:v>
                </c:pt>
                <c:pt idx="2755">
                  <c:v>12.343693872576409</c:v>
                </c:pt>
                <c:pt idx="2756">
                  <c:v>40.996567216367623</c:v>
                </c:pt>
                <c:pt idx="2757">
                  <c:v>-6.4428939300974264</c:v>
                </c:pt>
                <c:pt idx="2758">
                  <c:v>-37.3709548844582</c:v>
                </c:pt>
                <c:pt idx="2759">
                  <c:v>-12.994725132868211</c:v>
                </c:pt>
                <c:pt idx="2760">
                  <c:v>24.455700138588895</c:v>
                </c:pt>
                <c:pt idx="2761">
                  <c:v>-1.3601408161864867</c:v>
                </c:pt>
                <c:pt idx="2762">
                  <c:v>-10.669859527457731</c:v>
                </c:pt>
                <c:pt idx="2763">
                  <c:v>-14.387145509308397</c:v>
                </c:pt>
                <c:pt idx="2764">
                  <c:v>-19.050056402999957</c:v>
                </c:pt>
                <c:pt idx="2765">
                  <c:v>3.0110559229797786</c:v>
                </c:pt>
                <c:pt idx="2766">
                  <c:v>-26.112595057696979</c:v>
                </c:pt>
                <c:pt idx="2767">
                  <c:v>-1.3206467673397526</c:v>
                </c:pt>
                <c:pt idx="2768">
                  <c:v>-10.158968143578932</c:v>
                </c:pt>
                <c:pt idx="2769">
                  <c:v>16.575292846227626</c:v>
                </c:pt>
                <c:pt idx="2770">
                  <c:v>16.783523276716323</c:v>
                </c:pt>
                <c:pt idx="2771">
                  <c:v>11.283278919123973</c:v>
                </c:pt>
                <c:pt idx="2772">
                  <c:v>-11.53348547771256</c:v>
                </c:pt>
                <c:pt idx="2773">
                  <c:v>-11.643485326448342</c:v>
                </c:pt>
                <c:pt idx="2774">
                  <c:v>-17.596354781569602</c:v>
                </c:pt>
                <c:pt idx="2775">
                  <c:v>-30.110836862417358</c:v>
                </c:pt>
                <c:pt idx="2776">
                  <c:v>-9.5399622666137134</c:v>
                </c:pt>
                <c:pt idx="2777">
                  <c:v>-15.126748293323203</c:v>
                </c:pt>
                <c:pt idx="2778">
                  <c:v>1.1188911743028598</c:v>
                </c:pt>
                <c:pt idx="2779">
                  <c:v>14.641557626132737</c:v>
                </c:pt>
                <c:pt idx="2780">
                  <c:v>1.2869759106316394</c:v>
                </c:pt>
                <c:pt idx="2781">
                  <c:v>-36.343647027300676</c:v>
                </c:pt>
                <c:pt idx="2782">
                  <c:v>-15.972592685417482</c:v>
                </c:pt>
                <c:pt idx="2783">
                  <c:v>-2.2056041979113274</c:v>
                </c:pt>
                <c:pt idx="2784">
                  <c:v>3.4686942993024559</c:v>
                </c:pt>
                <c:pt idx="2785">
                  <c:v>-10.812171271175174</c:v>
                </c:pt>
                <c:pt idx="2786">
                  <c:v>-21.390204032140758</c:v>
                </c:pt>
                <c:pt idx="2787">
                  <c:v>-27.404299962150901</c:v>
                </c:pt>
                <c:pt idx="2788">
                  <c:v>-56.455395967447714</c:v>
                </c:pt>
                <c:pt idx="2789">
                  <c:v>52.337452444883297</c:v>
                </c:pt>
                <c:pt idx="2790">
                  <c:v>-5.3040120602526315</c:v>
                </c:pt>
                <c:pt idx="2791">
                  <c:v>-4.4856787430583438</c:v>
                </c:pt>
                <c:pt idx="2792">
                  <c:v>8.5953479086376774</c:v>
                </c:pt>
                <c:pt idx="2793">
                  <c:v>-28.437720569993076</c:v>
                </c:pt>
                <c:pt idx="2794">
                  <c:v>-18.698274616100889</c:v>
                </c:pt>
                <c:pt idx="2795">
                  <c:v>-13.68621286751943</c:v>
                </c:pt>
                <c:pt idx="2796">
                  <c:v>-2.8790708705883219</c:v>
                </c:pt>
                <c:pt idx="2797">
                  <c:v>-23.193442166025534</c:v>
                </c:pt>
                <c:pt idx="2798">
                  <c:v>-39.382675723758211</c:v>
                </c:pt>
                <c:pt idx="2799">
                  <c:v>-8.6643361018720952</c:v>
                </c:pt>
                <c:pt idx="2800">
                  <c:v>-1.5381346435830494</c:v>
                </c:pt>
                <c:pt idx="2801">
                  <c:v>-43.362854552702828</c:v>
                </c:pt>
                <c:pt idx="2802">
                  <c:v>-42.537571455548459</c:v>
                </c:pt>
                <c:pt idx="2803">
                  <c:v>-14.546599084568498</c:v>
                </c:pt>
                <c:pt idx="2804">
                  <c:v>-3.8799325230929753</c:v>
                </c:pt>
                <c:pt idx="2805">
                  <c:v>-12.750607351315608</c:v>
                </c:pt>
                <c:pt idx="2806">
                  <c:v>-13.287258639753588</c:v>
                </c:pt>
                <c:pt idx="2807">
                  <c:v>-29.262471240107885</c:v>
                </c:pt>
                <c:pt idx="2808">
                  <c:v>-43.851448094901201</c:v>
                </c:pt>
                <c:pt idx="2809">
                  <c:v>36.207168767096135</c:v>
                </c:pt>
                <c:pt idx="2810">
                  <c:v>-84.829844971314301</c:v>
                </c:pt>
                <c:pt idx="2811">
                  <c:v>17.880086427829724</c:v>
                </c:pt>
                <c:pt idx="2812">
                  <c:v>-19.387868567932856</c:v>
                </c:pt>
                <c:pt idx="2813">
                  <c:v>52.527315993565935</c:v>
                </c:pt>
                <c:pt idx="2814">
                  <c:v>9.9805437413102425</c:v>
                </c:pt>
                <c:pt idx="2815">
                  <c:v>16.059596743921276</c:v>
                </c:pt>
                <c:pt idx="2816">
                  <c:v>-0.92232823690372356</c:v>
                </c:pt>
                <c:pt idx="2817">
                  <c:v>-12.565757849288843</c:v>
                </c:pt>
                <c:pt idx="2818">
                  <c:v>29.255036556896385</c:v>
                </c:pt>
                <c:pt idx="2819">
                  <c:v>-23.180670201237206</c:v>
                </c:pt>
                <c:pt idx="2820">
                  <c:v>5.8396846500721438</c:v>
                </c:pt>
                <c:pt idx="2821">
                  <c:v>-34.024141332568007</c:v>
                </c:pt>
                <c:pt idx="2822">
                  <c:v>-18.772911158882664</c:v>
                </c:pt>
                <c:pt idx="2823">
                  <c:v>1.2397497397364532</c:v>
                </c:pt>
                <c:pt idx="2824">
                  <c:v>17.322277941617386</c:v>
                </c:pt>
                <c:pt idx="2825">
                  <c:v>40.567850134686552</c:v>
                </c:pt>
                <c:pt idx="2826">
                  <c:v>-19.129642243755228</c:v>
                </c:pt>
                <c:pt idx="2827">
                  <c:v>-13.422941311209911</c:v>
                </c:pt>
                <c:pt idx="2828">
                  <c:v>11.709140161968236</c:v>
                </c:pt>
                <c:pt idx="2829">
                  <c:v>-30.39068327210623</c:v>
                </c:pt>
                <c:pt idx="2830">
                  <c:v>-37.815761082256955</c:v>
                </c:pt>
                <c:pt idx="2831">
                  <c:v>18.06968054941251</c:v>
                </c:pt>
                <c:pt idx="2832">
                  <c:v>1.8555720100313806</c:v>
                </c:pt>
                <c:pt idx="2833">
                  <c:v>48.327331330601339</c:v>
                </c:pt>
                <c:pt idx="2834">
                  <c:v>-24.856946833097879</c:v>
                </c:pt>
                <c:pt idx="2835">
                  <c:v>-4.0949213917269276</c:v>
                </c:pt>
                <c:pt idx="2836">
                  <c:v>2.7107842632695451</c:v>
                </c:pt>
                <c:pt idx="2837">
                  <c:v>26.922324787505175</c:v>
                </c:pt>
                <c:pt idx="2838">
                  <c:v>28.956286676563082</c:v>
                </c:pt>
                <c:pt idx="2839">
                  <c:v>18.831554697329608</c:v>
                </c:pt>
                <c:pt idx="2840">
                  <c:v>0.5079612221826153</c:v>
                </c:pt>
                <c:pt idx="2841">
                  <c:v>65.967692420181066</c:v>
                </c:pt>
                <c:pt idx="2842">
                  <c:v>-5.4783224572458096</c:v>
                </c:pt>
                <c:pt idx="2843">
                  <c:v>25.99981632653234</c:v>
                </c:pt>
                <c:pt idx="2844">
                  <c:v>22.907805541355259</c:v>
                </c:pt>
                <c:pt idx="2845">
                  <c:v>24.379784632761556</c:v>
                </c:pt>
                <c:pt idx="2846">
                  <c:v>15.508207327244321</c:v>
                </c:pt>
                <c:pt idx="2847">
                  <c:v>-1.9193304116819547</c:v>
                </c:pt>
                <c:pt idx="2848">
                  <c:v>0.51877599257318252</c:v>
                </c:pt>
                <c:pt idx="2849">
                  <c:v>9.2027140950728779</c:v>
                </c:pt>
                <c:pt idx="2850">
                  <c:v>-16.699101865668865</c:v>
                </c:pt>
                <c:pt idx="2851">
                  <c:v>16.18329806540541</c:v>
                </c:pt>
                <c:pt idx="2852">
                  <c:v>29.394164104355696</c:v>
                </c:pt>
                <c:pt idx="2853">
                  <c:v>13.043101245036297</c:v>
                </c:pt>
                <c:pt idx="2854">
                  <c:v>31.472612405884917</c:v>
                </c:pt>
                <c:pt idx="2855">
                  <c:v>15.647161049922147</c:v>
                </c:pt>
                <c:pt idx="2856">
                  <c:v>34.768071020179946</c:v>
                </c:pt>
                <c:pt idx="2857">
                  <c:v>61.843226718878782</c:v>
                </c:pt>
                <c:pt idx="2858">
                  <c:v>-2.7376269290149651</c:v>
                </c:pt>
                <c:pt idx="2859">
                  <c:v>8.2001685279746255</c:v>
                </c:pt>
                <c:pt idx="2860">
                  <c:v>6.7150476005982114</c:v>
                </c:pt>
                <c:pt idx="2861">
                  <c:v>17.628443297702603</c:v>
                </c:pt>
                <c:pt idx="2862">
                  <c:v>7.6467456528177706</c:v>
                </c:pt>
                <c:pt idx="2863">
                  <c:v>-27.271687491541826</c:v>
                </c:pt>
                <c:pt idx="2864">
                  <c:v>4.1569355994375599</c:v>
                </c:pt>
                <c:pt idx="2865">
                  <c:v>12.23433029417015</c:v>
                </c:pt>
                <c:pt idx="2866">
                  <c:v>5.2393633890178819</c:v>
                </c:pt>
                <c:pt idx="2867">
                  <c:v>-3.5591841544185172</c:v>
                </c:pt>
                <c:pt idx="2868">
                  <c:v>-4.2632226679866392</c:v>
                </c:pt>
                <c:pt idx="2869">
                  <c:v>0.57750894631084293</c:v>
                </c:pt>
                <c:pt idx="2870">
                  <c:v>18.976556495769501</c:v>
                </c:pt>
                <c:pt idx="2871">
                  <c:v>17.4325880780018</c:v>
                </c:pt>
                <c:pt idx="2872">
                  <c:v>-5.5886186713780717</c:v>
                </c:pt>
                <c:pt idx="2873">
                  <c:v>5.8732139799232925</c:v>
                </c:pt>
                <c:pt idx="2874">
                  <c:v>18.014513630281584</c:v>
                </c:pt>
                <c:pt idx="2875">
                  <c:v>-11.057088012085387</c:v>
                </c:pt>
                <c:pt idx="2876">
                  <c:v>24.88033259062459</c:v>
                </c:pt>
                <c:pt idx="2877">
                  <c:v>5.6164720118629816</c:v>
                </c:pt>
                <c:pt idx="2878">
                  <c:v>18.727579321514611</c:v>
                </c:pt>
                <c:pt idx="2879">
                  <c:v>-12.300128822804425</c:v>
                </c:pt>
                <c:pt idx="2880">
                  <c:v>28.771949925936696</c:v>
                </c:pt>
                <c:pt idx="2881">
                  <c:v>-0.45015107340935856</c:v>
                </c:pt>
                <c:pt idx="2882">
                  <c:v>19.111778075753762</c:v>
                </c:pt>
                <c:pt idx="2883">
                  <c:v>11.076535170969549</c:v>
                </c:pt>
                <c:pt idx="2884">
                  <c:v>17.265246390502284</c:v>
                </c:pt>
                <c:pt idx="2885">
                  <c:v>37.242305149268532</c:v>
                </c:pt>
                <c:pt idx="2886">
                  <c:v>-4.7994357325714532</c:v>
                </c:pt>
                <c:pt idx="2887">
                  <c:v>28.065095061307659</c:v>
                </c:pt>
                <c:pt idx="2888">
                  <c:v>-16.35507883009771</c:v>
                </c:pt>
                <c:pt idx="2889">
                  <c:v>34.788157192593161</c:v>
                </c:pt>
                <c:pt idx="2890">
                  <c:v>12.354883729582241</c:v>
                </c:pt>
                <c:pt idx="2891">
                  <c:v>-0.17269055827270563</c:v>
                </c:pt>
                <c:pt idx="2892">
                  <c:v>27.771124724724103</c:v>
                </c:pt>
                <c:pt idx="2893">
                  <c:v>9.9580826171909393</c:v>
                </c:pt>
                <c:pt idx="2894">
                  <c:v>6.7831100284989816</c:v>
                </c:pt>
                <c:pt idx="2895">
                  <c:v>0.14656538993730805</c:v>
                </c:pt>
                <c:pt idx="2896">
                  <c:v>17.756831481516627</c:v>
                </c:pt>
                <c:pt idx="2897">
                  <c:v>-7.335373952480353</c:v>
                </c:pt>
                <c:pt idx="2898">
                  <c:v>5.188049672718023</c:v>
                </c:pt>
                <c:pt idx="2899">
                  <c:v>-5.2486796660635378</c:v>
                </c:pt>
                <c:pt idx="2900">
                  <c:v>-11.459445974736269</c:v>
                </c:pt>
                <c:pt idx="2901">
                  <c:v>-3.5010000206019072</c:v>
                </c:pt>
                <c:pt idx="2902">
                  <c:v>34.977675374245251</c:v>
                </c:pt>
                <c:pt idx="2903">
                  <c:v>1.8155857401822573</c:v>
                </c:pt>
                <c:pt idx="2904">
                  <c:v>1.0437270793309779</c:v>
                </c:pt>
                <c:pt idx="2905">
                  <c:v>-1.2004387452147114</c:v>
                </c:pt>
                <c:pt idx="2906">
                  <c:v>8.4728950078308571</c:v>
                </c:pt>
                <c:pt idx="2907">
                  <c:v>4.8355265415237056</c:v>
                </c:pt>
                <c:pt idx="2908">
                  <c:v>11.641177354732207</c:v>
                </c:pt>
                <c:pt idx="2909">
                  <c:v>38.34540138857912</c:v>
                </c:pt>
                <c:pt idx="2910">
                  <c:v>-2.172885747245914</c:v>
                </c:pt>
                <c:pt idx="2911">
                  <c:v>-8.4814757630084898</c:v>
                </c:pt>
                <c:pt idx="2912">
                  <c:v>-11.921050726383044</c:v>
                </c:pt>
                <c:pt idx="2913">
                  <c:v>6.7582621919909798</c:v>
                </c:pt>
                <c:pt idx="2914">
                  <c:v>28.04454722698344</c:v>
                </c:pt>
                <c:pt idx="2915">
                  <c:v>24.420895766428345</c:v>
                </c:pt>
                <c:pt idx="2916">
                  <c:v>18.251324319162933</c:v>
                </c:pt>
                <c:pt idx="2917">
                  <c:v>22.402662496726663</c:v>
                </c:pt>
                <c:pt idx="2918">
                  <c:v>-3.4281091752669681</c:v>
                </c:pt>
                <c:pt idx="2919">
                  <c:v>-5.6748979599433085</c:v>
                </c:pt>
                <c:pt idx="2920">
                  <c:v>3.1845784874835203</c:v>
                </c:pt>
                <c:pt idx="2921">
                  <c:v>54.169761747216654</c:v>
                </c:pt>
                <c:pt idx="2922">
                  <c:v>18.9167873632625</c:v>
                </c:pt>
                <c:pt idx="2923">
                  <c:v>21.920456077602211</c:v>
                </c:pt>
                <c:pt idx="2924">
                  <c:v>29.165856852368677</c:v>
                </c:pt>
                <c:pt idx="2925">
                  <c:v>12.982707350056359</c:v>
                </c:pt>
                <c:pt idx="2926">
                  <c:v>7.0591767165195733</c:v>
                </c:pt>
                <c:pt idx="2927">
                  <c:v>-16.376230726608838</c:v>
                </c:pt>
                <c:pt idx="2928">
                  <c:v>-5.5028799344284778</c:v>
                </c:pt>
                <c:pt idx="2929">
                  <c:v>17.105512098572945</c:v>
                </c:pt>
                <c:pt idx="2930">
                  <c:v>-1.9421456591037725</c:v>
                </c:pt>
                <c:pt idx="2931">
                  <c:v>8.4137911446701423</c:v>
                </c:pt>
                <c:pt idx="2932">
                  <c:v>29.269365402577108</c:v>
                </c:pt>
                <c:pt idx="2933">
                  <c:v>18.870812536301855</c:v>
                </c:pt>
                <c:pt idx="2934">
                  <c:v>-2.3265900497056293</c:v>
                </c:pt>
                <c:pt idx="2935">
                  <c:v>12.623762639846035</c:v>
                </c:pt>
                <c:pt idx="2936">
                  <c:v>19.472229232827061</c:v>
                </c:pt>
                <c:pt idx="2937">
                  <c:v>8.8172306406635812</c:v>
                </c:pt>
                <c:pt idx="2938">
                  <c:v>21.673428802818222</c:v>
                </c:pt>
                <c:pt idx="2939">
                  <c:v>2.9985944390623729</c:v>
                </c:pt>
                <c:pt idx="2940">
                  <c:v>1.1757947138710563</c:v>
                </c:pt>
                <c:pt idx="2941">
                  <c:v>26.431626816167523</c:v>
                </c:pt>
                <c:pt idx="2942">
                  <c:v>13.547191875555399</c:v>
                </c:pt>
                <c:pt idx="2943">
                  <c:v>16.42320773170195</c:v>
                </c:pt>
                <c:pt idx="2944">
                  <c:v>-2.8408819509227214</c:v>
                </c:pt>
                <c:pt idx="2945">
                  <c:v>11.319229115614661</c:v>
                </c:pt>
                <c:pt idx="2946">
                  <c:v>-3.4423460119666629</c:v>
                </c:pt>
                <c:pt idx="2947">
                  <c:v>40.495361105360416</c:v>
                </c:pt>
                <c:pt idx="2948">
                  <c:v>8.5832785738915618</c:v>
                </c:pt>
                <c:pt idx="2949">
                  <c:v>-1.0476483323628543</c:v>
                </c:pt>
                <c:pt idx="2950">
                  <c:v>-13.063047250857835</c:v>
                </c:pt>
                <c:pt idx="2951">
                  <c:v>-25.62905234760234</c:v>
                </c:pt>
                <c:pt idx="2952">
                  <c:v>-8.4986445458215201</c:v>
                </c:pt>
                <c:pt idx="2953">
                  <c:v>-5.6571705449038632</c:v>
                </c:pt>
                <c:pt idx="2954">
                  <c:v>11.444446869009568</c:v>
                </c:pt>
                <c:pt idx="2955">
                  <c:v>12.95572791602433</c:v>
                </c:pt>
                <c:pt idx="2956">
                  <c:v>-9.8887431748921983</c:v>
                </c:pt>
                <c:pt idx="2957">
                  <c:v>-4.6942434586066213</c:v>
                </c:pt>
                <c:pt idx="2958">
                  <c:v>-14.001712416508269</c:v>
                </c:pt>
                <c:pt idx="2959">
                  <c:v>6.3434420548225887</c:v>
                </c:pt>
                <c:pt idx="2960">
                  <c:v>-0.4408739397780721</c:v>
                </c:pt>
                <c:pt idx="2961">
                  <c:v>8.2372265744464528</c:v>
                </c:pt>
                <c:pt idx="2962">
                  <c:v>10.16838904362632</c:v>
                </c:pt>
                <c:pt idx="2963">
                  <c:v>-6.8981889101115144</c:v>
                </c:pt>
                <c:pt idx="2964">
                  <c:v>-41.310599831871627</c:v>
                </c:pt>
                <c:pt idx="2965">
                  <c:v>-9.623001539986717</c:v>
                </c:pt>
                <c:pt idx="2966">
                  <c:v>-0.67319470539828785</c:v>
                </c:pt>
                <c:pt idx="2967">
                  <c:v>20.278723347084565</c:v>
                </c:pt>
                <c:pt idx="2968">
                  <c:v>11.414040763929592</c:v>
                </c:pt>
                <c:pt idx="2969">
                  <c:v>-16.251915860848129</c:v>
                </c:pt>
                <c:pt idx="2970">
                  <c:v>-13.651186075776963</c:v>
                </c:pt>
                <c:pt idx="2971">
                  <c:v>-17.322025178835986</c:v>
                </c:pt>
                <c:pt idx="2972">
                  <c:v>-5.3079745372372145</c:v>
                </c:pt>
                <c:pt idx="2973">
                  <c:v>-30.169161681178025</c:v>
                </c:pt>
                <c:pt idx="2974">
                  <c:v>0.68347261124208103</c:v>
                </c:pt>
                <c:pt idx="2975">
                  <c:v>6.501026711552413</c:v>
                </c:pt>
                <c:pt idx="2976">
                  <c:v>-22.036318961935621</c:v>
                </c:pt>
                <c:pt idx="2977">
                  <c:v>4.6639945492468371</c:v>
                </c:pt>
                <c:pt idx="2978">
                  <c:v>-10.518305040064718</c:v>
                </c:pt>
                <c:pt idx="2979">
                  <c:v>9.1472348128011163</c:v>
                </c:pt>
                <c:pt idx="2980">
                  <c:v>16.427184505166338</c:v>
                </c:pt>
                <c:pt idx="2981">
                  <c:v>8.9366923544584438</c:v>
                </c:pt>
                <c:pt idx="2982">
                  <c:v>10.160096602941906</c:v>
                </c:pt>
                <c:pt idx="2983">
                  <c:v>29.448811133264201</c:v>
                </c:pt>
                <c:pt idx="2984">
                  <c:v>-41.14573380387057</c:v>
                </c:pt>
                <c:pt idx="2985">
                  <c:v>-13.064139563273415</c:v>
                </c:pt>
                <c:pt idx="2986">
                  <c:v>33.293002471655285</c:v>
                </c:pt>
                <c:pt idx="2987">
                  <c:v>-34.673181303836714</c:v>
                </c:pt>
                <c:pt idx="2988">
                  <c:v>2.2224916583550112</c:v>
                </c:pt>
                <c:pt idx="2989">
                  <c:v>9.0028325066448645</c:v>
                </c:pt>
                <c:pt idx="2990">
                  <c:v>-6.4065641460117035</c:v>
                </c:pt>
                <c:pt idx="2991">
                  <c:v>3.2795078135091558</c:v>
                </c:pt>
                <c:pt idx="2992">
                  <c:v>-19.234977329392819</c:v>
                </c:pt>
                <c:pt idx="2993">
                  <c:v>-5.4650740322093156</c:v>
                </c:pt>
                <c:pt idx="2994">
                  <c:v>-30.864445597276386</c:v>
                </c:pt>
                <c:pt idx="2995">
                  <c:v>21.525037736853619</c:v>
                </c:pt>
                <c:pt idx="2996">
                  <c:v>12.501147112677074</c:v>
                </c:pt>
                <c:pt idx="2997">
                  <c:v>-16.51142135869506</c:v>
                </c:pt>
                <c:pt idx="2998">
                  <c:v>-8.3833554411420153</c:v>
                </c:pt>
                <c:pt idx="2999">
                  <c:v>2.4256641014998195</c:v>
                </c:pt>
                <c:pt idx="3000">
                  <c:v>14.940001621727049</c:v>
                </c:pt>
                <c:pt idx="3001">
                  <c:v>-28.264523546305895</c:v>
                </c:pt>
                <c:pt idx="3002">
                  <c:v>-20.982743979743759</c:v>
                </c:pt>
                <c:pt idx="3003">
                  <c:v>-24.599083338745913</c:v>
                </c:pt>
                <c:pt idx="3004">
                  <c:v>2.8662458709300438</c:v>
                </c:pt>
                <c:pt idx="3005">
                  <c:v>6.5029431664220283</c:v>
                </c:pt>
                <c:pt idx="3006">
                  <c:v>-2.5542727179264659</c:v>
                </c:pt>
                <c:pt idx="3007">
                  <c:v>3.2108888575561423</c:v>
                </c:pt>
                <c:pt idx="3008">
                  <c:v>2.526506204653856</c:v>
                </c:pt>
                <c:pt idx="3009">
                  <c:v>12.749148292214159</c:v>
                </c:pt>
                <c:pt idx="3010">
                  <c:v>-6.8248662133975984</c:v>
                </c:pt>
                <c:pt idx="3011">
                  <c:v>-30.174804380710754</c:v>
                </c:pt>
                <c:pt idx="3012">
                  <c:v>-10.843235273431503</c:v>
                </c:pt>
                <c:pt idx="3013">
                  <c:v>-6.9823932912094335</c:v>
                </c:pt>
                <c:pt idx="3014">
                  <c:v>-28.409022468776186</c:v>
                </c:pt>
                <c:pt idx="3015">
                  <c:v>0.59924775945714259</c:v>
                </c:pt>
                <c:pt idx="3016">
                  <c:v>-34.906406662543304</c:v>
                </c:pt>
                <c:pt idx="3017">
                  <c:v>-12.371896715006699</c:v>
                </c:pt>
                <c:pt idx="3018">
                  <c:v>12.930316617550716</c:v>
                </c:pt>
                <c:pt idx="3019">
                  <c:v>-1.5341047328322475</c:v>
                </c:pt>
                <c:pt idx="3020">
                  <c:v>-0.15420102812183245</c:v>
                </c:pt>
                <c:pt idx="3021">
                  <c:v>26.276714522553021</c:v>
                </c:pt>
                <c:pt idx="3022">
                  <c:v>-0.4398614781382264</c:v>
                </c:pt>
                <c:pt idx="3023">
                  <c:v>-18.042470796940904</c:v>
                </c:pt>
                <c:pt idx="3024">
                  <c:v>6.657869891372286</c:v>
                </c:pt>
                <c:pt idx="3025">
                  <c:v>8.7920285428200202</c:v>
                </c:pt>
                <c:pt idx="3026">
                  <c:v>2.9513844189336851</c:v>
                </c:pt>
                <c:pt idx="3027">
                  <c:v>13.993851901281317</c:v>
                </c:pt>
                <c:pt idx="3028">
                  <c:v>-25.336154791535165</c:v>
                </c:pt>
                <c:pt idx="3029">
                  <c:v>-19.755020895436758</c:v>
                </c:pt>
                <c:pt idx="3030">
                  <c:v>-0.40261932002661638</c:v>
                </c:pt>
                <c:pt idx="3031">
                  <c:v>1.1045112812511491</c:v>
                </c:pt>
                <c:pt idx="3032">
                  <c:v>8.3802953081090834</c:v>
                </c:pt>
                <c:pt idx="3033">
                  <c:v>35.453722896246944</c:v>
                </c:pt>
                <c:pt idx="3034">
                  <c:v>7.8482528611324938</c:v>
                </c:pt>
                <c:pt idx="3035">
                  <c:v>36.303974939481122</c:v>
                </c:pt>
                <c:pt idx="3036">
                  <c:v>9.0353482275001511</c:v>
                </c:pt>
                <c:pt idx="3037">
                  <c:v>-16.107539724631039</c:v>
                </c:pt>
                <c:pt idx="3038">
                  <c:v>-24.523353291645094</c:v>
                </c:pt>
                <c:pt idx="3039">
                  <c:v>37.640701118497901</c:v>
                </c:pt>
                <c:pt idx="3040">
                  <c:v>31.932632827995405</c:v>
                </c:pt>
                <c:pt idx="3041">
                  <c:v>-26.739680766189764</c:v>
                </c:pt>
                <c:pt idx="3042">
                  <c:v>-24.361608166821526</c:v>
                </c:pt>
                <c:pt idx="3043">
                  <c:v>-25.311543125023604</c:v>
                </c:pt>
                <c:pt idx="3044">
                  <c:v>-19.320515817408193</c:v>
                </c:pt>
                <c:pt idx="3045">
                  <c:v>2.5106267409028078</c:v>
                </c:pt>
                <c:pt idx="3046">
                  <c:v>35.078233987185513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1A-4ADA-B321-6867BCCC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4016"/>
        <c:axId val="1791215040"/>
      </c:scatterChart>
      <c:valAx>
        <c:axId val="102712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medIncome</a:t>
                </a:r>
              </a:p>
            </c:rich>
          </c:tx>
          <c:overlay val="0"/>
        </c:title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1791215040"/>
        <c:crosses val="autoZero"/>
        <c:crossBetween val="midCat"/>
      </c:valAx>
      <c:valAx>
        <c:axId val="1791215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povertyPercent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'Model 2'!$C$2:$C$3048</c:f>
              <c:numCache>
                <c:formatCode>0.00</c:formatCode>
                <c:ptCount val="3047"/>
                <c:pt idx="0">
                  <c:v>11.2</c:v>
                </c:pt>
                <c:pt idx="1">
                  <c:v>18.600000000000001</c:v>
                </c:pt>
                <c:pt idx="2">
                  <c:v>14.6</c:v>
                </c:pt>
                <c:pt idx="3">
                  <c:v>17.100000000000001</c:v>
                </c:pt>
                <c:pt idx="4">
                  <c:v>12.5</c:v>
                </c:pt>
                <c:pt idx="5">
                  <c:v>15.6</c:v>
                </c:pt>
                <c:pt idx="6">
                  <c:v>23.2</c:v>
                </c:pt>
                <c:pt idx="7">
                  <c:v>17.8</c:v>
                </c:pt>
                <c:pt idx="8">
                  <c:v>22.3</c:v>
                </c:pt>
                <c:pt idx="9">
                  <c:v>13.1</c:v>
                </c:pt>
                <c:pt idx="10">
                  <c:v>12.7</c:v>
                </c:pt>
                <c:pt idx="11">
                  <c:v>15.7</c:v>
                </c:pt>
                <c:pt idx="12">
                  <c:v>12.6</c:v>
                </c:pt>
                <c:pt idx="13">
                  <c:v>9.9</c:v>
                </c:pt>
                <c:pt idx="14">
                  <c:v>16.3</c:v>
                </c:pt>
                <c:pt idx="15">
                  <c:v>19.3</c:v>
                </c:pt>
                <c:pt idx="16">
                  <c:v>11.9</c:v>
                </c:pt>
                <c:pt idx="17">
                  <c:v>13.9</c:v>
                </c:pt>
                <c:pt idx="18">
                  <c:v>15.7</c:v>
                </c:pt>
                <c:pt idx="19">
                  <c:v>15.7</c:v>
                </c:pt>
                <c:pt idx="20">
                  <c:v>28.4</c:v>
                </c:pt>
                <c:pt idx="21">
                  <c:v>20.5</c:v>
                </c:pt>
                <c:pt idx="22">
                  <c:v>21.5</c:v>
                </c:pt>
                <c:pt idx="23">
                  <c:v>13.2</c:v>
                </c:pt>
                <c:pt idx="24">
                  <c:v>22.1</c:v>
                </c:pt>
                <c:pt idx="25">
                  <c:v>22.2</c:v>
                </c:pt>
                <c:pt idx="26">
                  <c:v>15.1</c:v>
                </c:pt>
                <c:pt idx="27">
                  <c:v>21.9</c:v>
                </c:pt>
                <c:pt idx="28">
                  <c:v>21.8</c:v>
                </c:pt>
                <c:pt idx="29">
                  <c:v>25.1</c:v>
                </c:pt>
                <c:pt idx="30">
                  <c:v>17.399999999999999</c:v>
                </c:pt>
                <c:pt idx="31">
                  <c:v>21.4</c:v>
                </c:pt>
                <c:pt idx="32">
                  <c:v>28.9</c:v>
                </c:pt>
                <c:pt idx="33">
                  <c:v>17</c:v>
                </c:pt>
                <c:pt idx="34">
                  <c:v>21.1</c:v>
                </c:pt>
                <c:pt idx="35">
                  <c:v>21.2</c:v>
                </c:pt>
                <c:pt idx="36">
                  <c:v>12.9</c:v>
                </c:pt>
                <c:pt idx="37">
                  <c:v>15.3</c:v>
                </c:pt>
                <c:pt idx="38">
                  <c:v>13.9</c:v>
                </c:pt>
                <c:pt idx="39">
                  <c:v>16.7</c:v>
                </c:pt>
                <c:pt idx="40">
                  <c:v>10.199999999999999</c:v>
                </c:pt>
                <c:pt idx="41">
                  <c:v>16.8</c:v>
                </c:pt>
                <c:pt idx="42">
                  <c:v>20</c:v>
                </c:pt>
                <c:pt idx="43">
                  <c:v>24.4</c:v>
                </c:pt>
                <c:pt idx="44">
                  <c:v>20.2</c:v>
                </c:pt>
                <c:pt idx="45">
                  <c:v>34.9</c:v>
                </c:pt>
                <c:pt idx="46">
                  <c:v>17.899999999999999</c:v>
                </c:pt>
                <c:pt idx="47">
                  <c:v>15.2</c:v>
                </c:pt>
                <c:pt idx="48">
                  <c:v>20.6</c:v>
                </c:pt>
                <c:pt idx="49">
                  <c:v>20.5</c:v>
                </c:pt>
                <c:pt idx="50">
                  <c:v>16.100000000000001</c:v>
                </c:pt>
                <c:pt idx="51">
                  <c:v>28.1</c:v>
                </c:pt>
                <c:pt idx="52">
                  <c:v>22.5</c:v>
                </c:pt>
                <c:pt idx="53">
                  <c:v>19.3</c:v>
                </c:pt>
                <c:pt idx="54">
                  <c:v>13</c:v>
                </c:pt>
                <c:pt idx="55">
                  <c:v>19.600000000000001</c:v>
                </c:pt>
                <c:pt idx="56">
                  <c:v>18.399999999999999</c:v>
                </c:pt>
                <c:pt idx="57">
                  <c:v>16.7</c:v>
                </c:pt>
                <c:pt idx="58">
                  <c:v>16.5</c:v>
                </c:pt>
                <c:pt idx="59">
                  <c:v>17.600000000000001</c:v>
                </c:pt>
                <c:pt idx="60">
                  <c:v>17.600000000000001</c:v>
                </c:pt>
                <c:pt idx="61">
                  <c:v>10</c:v>
                </c:pt>
                <c:pt idx="62">
                  <c:v>17.7</c:v>
                </c:pt>
                <c:pt idx="63">
                  <c:v>20.8</c:v>
                </c:pt>
                <c:pt idx="64">
                  <c:v>17.7</c:v>
                </c:pt>
                <c:pt idx="65">
                  <c:v>23.1</c:v>
                </c:pt>
                <c:pt idx="66">
                  <c:v>25.8</c:v>
                </c:pt>
                <c:pt idx="67">
                  <c:v>16.8</c:v>
                </c:pt>
                <c:pt idx="68">
                  <c:v>17.100000000000001</c:v>
                </c:pt>
                <c:pt idx="69">
                  <c:v>15.8</c:v>
                </c:pt>
                <c:pt idx="70">
                  <c:v>19.7</c:v>
                </c:pt>
                <c:pt idx="71">
                  <c:v>20</c:v>
                </c:pt>
                <c:pt idx="72">
                  <c:v>26.1</c:v>
                </c:pt>
                <c:pt idx="73">
                  <c:v>18.5</c:v>
                </c:pt>
                <c:pt idx="74">
                  <c:v>20.3</c:v>
                </c:pt>
                <c:pt idx="75">
                  <c:v>17.2</c:v>
                </c:pt>
                <c:pt idx="76">
                  <c:v>22.8</c:v>
                </c:pt>
                <c:pt idx="77">
                  <c:v>17.8</c:v>
                </c:pt>
                <c:pt idx="78">
                  <c:v>14.9</c:v>
                </c:pt>
                <c:pt idx="79">
                  <c:v>13.7</c:v>
                </c:pt>
                <c:pt idx="80">
                  <c:v>13.6</c:v>
                </c:pt>
                <c:pt idx="81">
                  <c:v>12</c:v>
                </c:pt>
                <c:pt idx="82">
                  <c:v>10.5</c:v>
                </c:pt>
                <c:pt idx="83">
                  <c:v>16.5</c:v>
                </c:pt>
                <c:pt idx="84">
                  <c:v>5.9</c:v>
                </c:pt>
                <c:pt idx="85">
                  <c:v>10.7</c:v>
                </c:pt>
                <c:pt idx="86">
                  <c:v>16</c:v>
                </c:pt>
                <c:pt idx="87">
                  <c:v>8.8000000000000007</c:v>
                </c:pt>
                <c:pt idx="88">
                  <c:v>14.7</c:v>
                </c:pt>
                <c:pt idx="89">
                  <c:v>13.4</c:v>
                </c:pt>
                <c:pt idx="90">
                  <c:v>9.9</c:v>
                </c:pt>
                <c:pt idx="91">
                  <c:v>11</c:v>
                </c:pt>
                <c:pt idx="92">
                  <c:v>13.9</c:v>
                </c:pt>
                <c:pt idx="93">
                  <c:v>13.9</c:v>
                </c:pt>
                <c:pt idx="94">
                  <c:v>14.4</c:v>
                </c:pt>
                <c:pt idx="95">
                  <c:v>12.8</c:v>
                </c:pt>
                <c:pt idx="96">
                  <c:v>9.9</c:v>
                </c:pt>
                <c:pt idx="97">
                  <c:v>17</c:v>
                </c:pt>
                <c:pt idx="98">
                  <c:v>15</c:v>
                </c:pt>
                <c:pt idx="99">
                  <c:v>8.6999999999999993</c:v>
                </c:pt>
                <c:pt idx="100">
                  <c:v>8.1999999999999993</c:v>
                </c:pt>
                <c:pt idx="101">
                  <c:v>16</c:v>
                </c:pt>
                <c:pt idx="102">
                  <c:v>12.1</c:v>
                </c:pt>
                <c:pt idx="103">
                  <c:v>9.1999999999999993</c:v>
                </c:pt>
                <c:pt idx="104">
                  <c:v>10.7</c:v>
                </c:pt>
                <c:pt idx="105">
                  <c:v>34</c:v>
                </c:pt>
                <c:pt idx="106">
                  <c:v>12.3</c:v>
                </c:pt>
                <c:pt idx="107">
                  <c:v>7.4</c:v>
                </c:pt>
                <c:pt idx="108">
                  <c:v>13.6</c:v>
                </c:pt>
                <c:pt idx="109">
                  <c:v>12.7</c:v>
                </c:pt>
                <c:pt idx="110">
                  <c:v>10.6</c:v>
                </c:pt>
                <c:pt idx="111">
                  <c:v>13.2</c:v>
                </c:pt>
                <c:pt idx="112">
                  <c:v>15.6</c:v>
                </c:pt>
                <c:pt idx="113">
                  <c:v>10.3</c:v>
                </c:pt>
                <c:pt idx="114">
                  <c:v>10.8</c:v>
                </c:pt>
                <c:pt idx="115">
                  <c:v>14</c:v>
                </c:pt>
                <c:pt idx="116">
                  <c:v>9.8000000000000007</c:v>
                </c:pt>
                <c:pt idx="117">
                  <c:v>10.7</c:v>
                </c:pt>
                <c:pt idx="118">
                  <c:v>11</c:v>
                </c:pt>
                <c:pt idx="119">
                  <c:v>15.1</c:v>
                </c:pt>
                <c:pt idx="120">
                  <c:v>13.7</c:v>
                </c:pt>
                <c:pt idx="121">
                  <c:v>19</c:v>
                </c:pt>
                <c:pt idx="122">
                  <c:v>16.8</c:v>
                </c:pt>
                <c:pt idx="123">
                  <c:v>18.5</c:v>
                </c:pt>
                <c:pt idx="124">
                  <c:v>8.4</c:v>
                </c:pt>
                <c:pt idx="125">
                  <c:v>15.4</c:v>
                </c:pt>
                <c:pt idx="126">
                  <c:v>13.7</c:v>
                </c:pt>
                <c:pt idx="127">
                  <c:v>19.3</c:v>
                </c:pt>
                <c:pt idx="128">
                  <c:v>10</c:v>
                </c:pt>
                <c:pt idx="129">
                  <c:v>10.7</c:v>
                </c:pt>
                <c:pt idx="130">
                  <c:v>11.8</c:v>
                </c:pt>
                <c:pt idx="131">
                  <c:v>14.9</c:v>
                </c:pt>
                <c:pt idx="132">
                  <c:v>11.6</c:v>
                </c:pt>
                <c:pt idx="133">
                  <c:v>8.6999999999999993</c:v>
                </c:pt>
                <c:pt idx="134">
                  <c:v>9.5</c:v>
                </c:pt>
                <c:pt idx="135">
                  <c:v>6.1</c:v>
                </c:pt>
                <c:pt idx="136">
                  <c:v>11.8</c:v>
                </c:pt>
                <c:pt idx="137">
                  <c:v>10.4</c:v>
                </c:pt>
                <c:pt idx="138">
                  <c:v>15.1</c:v>
                </c:pt>
                <c:pt idx="139">
                  <c:v>7.6</c:v>
                </c:pt>
                <c:pt idx="140">
                  <c:v>7.2</c:v>
                </c:pt>
                <c:pt idx="141">
                  <c:v>13</c:v>
                </c:pt>
                <c:pt idx="142">
                  <c:v>13</c:v>
                </c:pt>
                <c:pt idx="143">
                  <c:v>19.5</c:v>
                </c:pt>
                <c:pt idx="144">
                  <c:v>16.7</c:v>
                </c:pt>
                <c:pt idx="145">
                  <c:v>8.1999999999999993</c:v>
                </c:pt>
                <c:pt idx="146">
                  <c:v>17.7</c:v>
                </c:pt>
                <c:pt idx="147">
                  <c:v>4.7</c:v>
                </c:pt>
                <c:pt idx="148">
                  <c:v>11.8</c:v>
                </c:pt>
                <c:pt idx="149">
                  <c:v>8.3000000000000007</c:v>
                </c:pt>
                <c:pt idx="150">
                  <c:v>8.1999999999999993</c:v>
                </c:pt>
                <c:pt idx="151">
                  <c:v>5</c:v>
                </c:pt>
                <c:pt idx="152">
                  <c:v>11.9</c:v>
                </c:pt>
                <c:pt idx="153">
                  <c:v>18.2</c:v>
                </c:pt>
                <c:pt idx="154">
                  <c:v>13.1</c:v>
                </c:pt>
                <c:pt idx="155">
                  <c:v>5</c:v>
                </c:pt>
                <c:pt idx="156">
                  <c:v>6.2</c:v>
                </c:pt>
                <c:pt idx="157">
                  <c:v>11.1</c:v>
                </c:pt>
                <c:pt idx="158">
                  <c:v>8.3000000000000007</c:v>
                </c:pt>
                <c:pt idx="159">
                  <c:v>18.7</c:v>
                </c:pt>
                <c:pt idx="160">
                  <c:v>22.2</c:v>
                </c:pt>
                <c:pt idx="161">
                  <c:v>23.4</c:v>
                </c:pt>
                <c:pt idx="162">
                  <c:v>28.8</c:v>
                </c:pt>
                <c:pt idx="163">
                  <c:v>20.5</c:v>
                </c:pt>
                <c:pt idx="164">
                  <c:v>19.2</c:v>
                </c:pt>
                <c:pt idx="165">
                  <c:v>20.6</c:v>
                </c:pt>
                <c:pt idx="166">
                  <c:v>27.9</c:v>
                </c:pt>
                <c:pt idx="167">
                  <c:v>14.1</c:v>
                </c:pt>
                <c:pt idx="168">
                  <c:v>19.100000000000001</c:v>
                </c:pt>
                <c:pt idx="169">
                  <c:v>25.8</c:v>
                </c:pt>
                <c:pt idx="170">
                  <c:v>24.5</c:v>
                </c:pt>
                <c:pt idx="171">
                  <c:v>16.600000000000001</c:v>
                </c:pt>
                <c:pt idx="172">
                  <c:v>20.100000000000001</c:v>
                </c:pt>
                <c:pt idx="173">
                  <c:v>4.2</c:v>
                </c:pt>
                <c:pt idx="174">
                  <c:v>30.6</c:v>
                </c:pt>
                <c:pt idx="175">
                  <c:v>35.799999999999997</c:v>
                </c:pt>
                <c:pt idx="176">
                  <c:v>24.2</c:v>
                </c:pt>
                <c:pt idx="177">
                  <c:v>20.2</c:v>
                </c:pt>
                <c:pt idx="178">
                  <c:v>23.9</c:v>
                </c:pt>
                <c:pt idx="179">
                  <c:v>24.1</c:v>
                </c:pt>
                <c:pt idx="180">
                  <c:v>24</c:v>
                </c:pt>
                <c:pt idx="181">
                  <c:v>12.6</c:v>
                </c:pt>
                <c:pt idx="182">
                  <c:v>21</c:v>
                </c:pt>
                <c:pt idx="183">
                  <c:v>25.5</c:v>
                </c:pt>
                <c:pt idx="184">
                  <c:v>14.2</c:v>
                </c:pt>
                <c:pt idx="185">
                  <c:v>23.8</c:v>
                </c:pt>
                <c:pt idx="186">
                  <c:v>31</c:v>
                </c:pt>
                <c:pt idx="187">
                  <c:v>19.2</c:v>
                </c:pt>
                <c:pt idx="188">
                  <c:v>27.6</c:v>
                </c:pt>
                <c:pt idx="189">
                  <c:v>19.399999999999999</c:v>
                </c:pt>
                <c:pt idx="190">
                  <c:v>24.5</c:v>
                </c:pt>
                <c:pt idx="191">
                  <c:v>13.5</c:v>
                </c:pt>
                <c:pt idx="192">
                  <c:v>18.3</c:v>
                </c:pt>
                <c:pt idx="193">
                  <c:v>31.5</c:v>
                </c:pt>
                <c:pt idx="194">
                  <c:v>17.2</c:v>
                </c:pt>
                <c:pt idx="195">
                  <c:v>16.2</c:v>
                </c:pt>
                <c:pt idx="196">
                  <c:v>12.7</c:v>
                </c:pt>
                <c:pt idx="197">
                  <c:v>19.3</c:v>
                </c:pt>
                <c:pt idx="198">
                  <c:v>18.2</c:v>
                </c:pt>
                <c:pt idx="199">
                  <c:v>16.7</c:v>
                </c:pt>
                <c:pt idx="200">
                  <c:v>20.5</c:v>
                </c:pt>
                <c:pt idx="201">
                  <c:v>14.6</c:v>
                </c:pt>
                <c:pt idx="202">
                  <c:v>10.199999999999999</c:v>
                </c:pt>
                <c:pt idx="203">
                  <c:v>7.9</c:v>
                </c:pt>
                <c:pt idx="204">
                  <c:v>14.8</c:v>
                </c:pt>
                <c:pt idx="205">
                  <c:v>7.5</c:v>
                </c:pt>
                <c:pt idx="206">
                  <c:v>8.8000000000000007</c:v>
                </c:pt>
                <c:pt idx="207">
                  <c:v>13.7</c:v>
                </c:pt>
                <c:pt idx="208">
                  <c:v>26.6</c:v>
                </c:pt>
                <c:pt idx="209">
                  <c:v>3.9</c:v>
                </c:pt>
                <c:pt idx="210">
                  <c:v>11.5</c:v>
                </c:pt>
                <c:pt idx="211">
                  <c:v>22.4</c:v>
                </c:pt>
                <c:pt idx="212">
                  <c:v>12.3</c:v>
                </c:pt>
                <c:pt idx="213">
                  <c:v>10.6</c:v>
                </c:pt>
                <c:pt idx="214">
                  <c:v>21.1</c:v>
                </c:pt>
                <c:pt idx="215">
                  <c:v>14.4</c:v>
                </c:pt>
                <c:pt idx="216">
                  <c:v>24.8</c:v>
                </c:pt>
                <c:pt idx="217">
                  <c:v>13.4</c:v>
                </c:pt>
                <c:pt idx="218">
                  <c:v>6.2</c:v>
                </c:pt>
                <c:pt idx="219">
                  <c:v>21.5</c:v>
                </c:pt>
                <c:pt idx="220">
                  <c:v>14.3</c:v>
                </c:pt>
                <c:pt idx="221">
                  <c:v>24.3</c:v>
                </c:pt>
                <c:pt idx="222">
                  <c:v>10.7</c:v>
                </c:pt>
                <c:pt idx="223">
                  <c:v>16.899999999999999</c:v>
                </c:pt>
                <c:pt idx="224">
                  <c:v>21.9</c:v>
                </c:pt>
                <c:pt idx="225">
                  <c:v>14.6</c:v>
                </c:pt>
                <c:pt idx="226">
                  <c:v>7.1</c:v>
                </c:pt>
                <c:pt idx="227">
                  <c:v>25.5</c:v>
                </c:pt>
                <c:pt idx="228">
                  <c:v>10.5</c:v>
                </c:pt>
                <c:pt idx="229">
                  <c:v>7.2</c:v>
                </c:pt>
                <c:pt idx="230">
                  <c:v>14.7</c:v>
                </c:pt>
                <c:pt idx="231">
                  <c:v>9.3000000000000007</c:v>
                </c:pt>
                <c:pt idx="232">
                  <c:v>19.7</c:v>
                </c:pt>
                <c:pt idx="233">
                  <c:v>8.1999999999999993</c:v>
                </c:pt>
                <c:pt idx="234">
                  <c:v>13</c:v>
                </c:pt>
                <c:pt idx="235">
                  <c:v>11.7</c:v>
                </c:pt>
                <c:pt idx="236">
                  <c:v>17.899999999999999</c:v>
                </c:pt>
                <c:pt idx="237">
                  <c:v>20.8</c:v>
                </c:pt>
                <c:pt idx="238">
                  <c:v>12</c:v>
                </c:pt>
                <c:pt idx="239">
                  <c:v>19.7</c:v>
                </c:pt>
                <c:pt idx="240">
                  <c:v>15.3</c:v>
                </c:pt>
                <c:pt idx="241">
                  <c:v>9.1999999999999993</c:v>
                </c:pt>
                <c:pt idx="242">
                  <c:v>5.9</c:v>
                </c:pt>
                <c:pt idx="243">
                  <c:v>12.9</c:v>
                </c:pt>
                <c:pt idx="244">
                  <c:v>23.9</c:v>
                </c:pt>
                <c:pt idx="245">
                  <c:v>19.2</c:v>
                </c:pt>
                <c:pt idx="246">
                  <c:v>11.3</c:v>
                </c:pt>
                <c:pt idx="247">
                  <c:v>14.5</c:v>
                </c:pt>
                <c:pt idx="248">
                  <c:v>15</c:v>
                </c:pt>
                <c:pt idx="249">
                  <c:v>21.9</c:v>
                </c:pt>
                <c:pt idx="250">
                  <c:v>15.6</c:v>
                </c:pt>
                <c:pt idx="251">
                  <c:v>5.5</c:v>
                </c:pt>
                <c:pt idx="252">
                  <c:v>9.6</c:v>
                </c:pt>
                <c:pt idx="253">
                  <c:v>21.8</c:v>
                </c:pt>
                <c:pt idx="254">
                  <c:v>17.2</c:v>
                </c:pt>
                <c:pt idx="255">
                  <c:v>25.9</c:v>
                </c:pt>
                <c:pt idx="256">
                  <c:v>9.8000000000000007</c:v>
                </c:pt>
                <c:pt idx="257">
                  <c:v>11.5</c:v>
                </c:pt>
                <c:pt idx="258">
                  <c:v>23.6</c:v>
                </c:pt>
                <c:pt idx="259">
                  <c:v>3.2</c:v>
                </c:pt>
                <c:pt idx="260">
                  <c:v>22.5</c:v>
                </c:pt>
                <c:pt idx="261">
                  <c:v>16.8</c:v>
                </c:pt>
                <c:pt idx="262">
                  <c:v>15.2</c:v>
                </c:pt>
                <c:pt idx="263">
                  <c:v>28.3</c:v>
                </c:pt>
                <c:pt idx="264">
                  <c:v>19.5</c:v>
                </c:pt>
                <c:pt idx="265">
                  <c:v>25</c:v>
                </c:pt>
                <c:pt idx="266">
                  <c:v>9.8000000000000007</c:v>
                </c:pt>
                <c:pt idx="267">
                  <c:v>16.7</c:v>
                </c:pt>
                <c:pt idx="268">
                  <c:v>23.4</c:v>
                </c:pt>
                <c:pt idx="269">
                  <c:v>21.6</c:v>
                </c:pt>
                <c:pt idx="270">
                  <c:v>25.8</c:v>
                </c:pt>
                <c:pt idx="271">
                  <c:v>5.9</c:v>
                </c:pt>
                <c:pt idx="272">
                  <c:v>18.3</c:v>
                </c:pt>
                <c:pt idx="273">
                  <c:v>32.4</c:v>
                </c:pt>
                <c:pt idx="274">
                  <c:v>25</c:v>
                </c:pt>
                <c:pt idx="275">
                  <c:v>20.399999999999999</c:v>
                </c:pt>
                <c:pt idx="276">
                  <c:v>10.199999999999999</c:v>
                </c:pt>
                <c:pt idx="277">
                  <c:v>16.5</c:v>
                </c:pt>
                <c:pt idx="278">
                  <c:v>13.6</c:v>
                </c:pt>
                <c:pt idx="279">
                  <c:v>8.6</c:v>
                </c:pt>
                <c:pt idx="280">
                  <c:v>14.6</c:v>
                </c:pt>
                <c:pt idx="281">
                  <c:v>20.100000000000001</c:v>
                </c:pt>
                <c:pt idx="282">
                  <c:v>13.4</c:v>
                </c:pt>
                <c:pt idx="283">
                  <c:v>19</c:v>
                </c:pt>
                <c:pt idx="284">
                  <c:v>16.3</c:v>
                </c:pt>
                <c:pt idx="285">
                  <c:v>14.6</c:v>
                </c:pt>
                <c:pt idx="286">
                  <c:v>14</c:v>
                </c:pt>
                <c:pt idx="287">
                  <c:v>16.2</c:v>
                </c:pt>
                <c:pt idx="288">
                  <c:v>9.9</c:v>
                </c:pt>
                <c:pt idx="289">
                  <c:v>15.5</c:v>
                </c:pt>
                <c:pt idx="290">
                  <c:v>20.6</c:v>
                </c:pt>
                <c:pt idx="291">
                  <c:v>15.5</c:v>
                </c:pt>
                <c:pt idx="292">
                  <c:v>22.4</c:v>
                </c:pt>
                <c:pt idx="293">
                  <c:v>17.3</c:v>
                </c:pt>
                <c:pt idx="294">
                  <c:v>14.2</c:v>
                </c:pt>
                <c:pt idx="295">
                  <c:v>15.8</c:v>
                </c:pt>
                <c:pt idx="296">
                  <c:v>19.600000000000001</c:v>
                </c:pt>
                <c:pt idx="297">
                  <c:v>10.3</c:v>
                </c:pt>
                <c:pt idx="298">
                  <c:v>14.1</c:v>
                </c:pt>
                <c:pt idx="299">
                  <c:v>11.3</c:v>
                </c:pt>
                <c:pt idx="300">
                  <c:v>19.899999999999999</c:v>
                </c:pt>
                <c:pt idx="301">
                  <c:v>24.5</c:v>
                </c:pt>
                <c:pt idx="302">
                  <c:v>10</c:v>
                </c:pt>
                <c:pt idx="303">
                  <c:v>16.5</c:v>
                </c:pt>
                <c:pt idx="304">
                  <c:v>14.8</c:v>
                </c:pt>
                <c:pt idx="305">
                  <c:v>14.4</c:v>
                </c:pt>
                <c:pt idx="306">
                  <c:v>9.8000000000000007</c:v>
                </c:pt>
                <c:pt idx="307">
                  <c:v>11.6</c:v>
                </c:pt>
                <c:pt idx="308">
                  <c:v>21.5</c:v>
                </c:pt>
                <c:pt idx="309">
                  <c:v>18.5</c:v>
                </c:pt>
                <c:pt idx="310">
                  <c:v>20.9</c:v>
                </c:pt>
                <c:pt idx="311">
                  <c:v>9.6999999999999993</c:v>
                </c:pt>
                <c:pt idx="312">
                  <c:v>18.5</c:v>
                </c:pt>
                <c:pt idx="313">
                  <c:v>16.600000000000001</c:v>
                </c:pt>
                <c:pt idx="314">
                  <c:v>18.7</c:v>
                </c:pt>
                <c:pt idx="315">
                  <c:v>14.1</c:v>
                </c:pt>
                <c:pt idx="316">
                  <c:v>20.100000000000001</c:v>
                </c:pt>
                <c:pt idx="317">
                  <c:v>15.2</c:v>
                </c:pt>
                <c:pt idx="318">
                  <c:v>19</c:v>
                </c:pt>
                <c:pt idx="319">
                  <c:v>17.3</c:v>
                </c:pt>
                <c:pt idx="320">
                  <c:v>28.3</c:v>
                </c:pt>
                <c:pt idx="321">
                  <c:v>15.4</c:v>
                </c:pt>
                <c:pt idx="322">
                  <c:v>18.899999999999999</c:v>
                </c:pt>
                <c:pt idx="323">
                  <c:v>17.399999999999999</c:v>
                </c:pt>
                <c:pt idx="324">
                  <c:v>15.3</c:v>
                </c:pt>
                <c:pt idx="325">
                  <c:v>12.7</c:v>
                </c:pt>
                <c:pt idx="326">
                  <c:v>29.2</c:v>
                </c:pt>
                <c:pt idx="327">
                  <c:v>11.1</c:v>
                </c:pt>
                <c:pt idx="328">
                  <c:v>8.9</c:v>
                </c:pt>
                <c:pt idx="329">
                  <c:v>14.5</c:v>
                </c:pt>
                <c:pt idx="330">
                  <c:v>6.1</c:v>
                </c:pt>
                <c:pt idx="331">
                  <c:v>20.6</c:v>
                </c:pt>
                <c:pt idx="332">
                  <c:v>15.4</c:v>
                </c:pt>
                <c:pt idx="333">
                  <c:v>12.3</c:v>
                </c:pt>
                <c:pt idx="334">
                  <c:v>16.600000000000001</c:v>
                </c:pt>
                <c:pt idx="335">
                  <c:v>15.4</c:v>
                </c:pt>
                <c:pt idx="336">
                  <c:v>16.3</c:v>
                </c:pt>
                <c:pt idx="337">
                  <c:v>23</c:v>
                </c:pt>
                <c:pt idx="338">
                  <c:v>14.5</c:v>
                </c:pt>
                <c:pt idx="339">
                  <c:v>11.9</c:v>
                </c:pt>
                <c:pt idx="340">
                  <c:v>16.100000000000001</c:v>
                </c:pt>
                <c:pt idx="341">
                  <c:v>10.4</c:v>
                </c:pt>
                <c:pt idx="342">
                  <c:v>20.399999999999999</c:v>
                </c:pt>
                <c:pt idx="343">
                  <c:v>15.7</c:v>
                </c:pt>
                <c:pt idx="344">
                  <c:v>20</c:v>
                </c:pt>
                <c:pt idx="345">
                  <c:v>21</c:v>
                </c:pt>
                <c:pt idx="346">
                  <c:v>10</c:v>
                </c:pt>
                <c:pt idx="347">
                  <c:v>20.100000000000001</c:v>
                </c:pt>
                <c:pt idx="348">
                  <c:v>21.4</c:v>
                </c:pt>
                <c:pt idx="349">
                  <c:v>17.8</c:v>
                </c:pt>
                <c:pt idx="350">
                  <c:v>20.399999999999999</c:v>
                </c:pt>
                <c:pt idx="351">
                  <c:v>20.5</c:v>
                </c:pt>
                <c:pt idx="352">
                  <c:v>13.2</c:v>
                </c:pt>
                <c:pt idx="353">
                  <c:v>9.1</c:v>
                </c:pt>
                <c:pt idx="354">
                  <c:v>16.100000000000001</c:v>
                </c:pt>
                <c:pt idx="355">
                  <c:v>20.7</c:v>
                </c:pt>
                <c:pt idx="356">
                  <c:v>17.399999999999999</c:v>
                </c:pt>
                <c:pt idx="357">
                  <c:v>13.8</c:v>
                </c:pt>
                <c:pt idx="358">
                  <c:v>18.5</c:v>
                </c:pt>
                <c:pt idx="359">
                  <c:v>14.7</c:v>
                </c:pt>
                <c:pt idx="360">
                  <c:v>17.600000000000001</c:v>
                </c:pt>
                <c:pt idx="361">
                  <c:v>15.3</c:v>
                </c:pt>
                <c:pt idx="362">
                  <c:v>15.6</c:v>
                </c:pt>
                <c:pt idx="363">
                  <c:v>16.5</c:v>
                </c:pt>
                <c:pt idx="364">
                  <c:v>14.3</c:v>
                </c:pt>
                <c:pt idx="365">
                  <c:v>24.1</c:v>
                </c:pt>
                <c:pt idx="366">
                  <c:v>19</c:v>
                </c:pt>
                <c:pt idx="367">
                  <c:v>14.9</c:v>
                </c:pt>
                <c:pt idx="368">
                  <c:v>7.6</c:v>
                </c:pt>
                <c:pt idx="369">
                  <c:v>14.6</c:v>
                </c:pt>
                <c:pt idx="370">
                  <c:v>18.5</c:v>
                </c:pt>
                <c:pt idx="371">
                  <c:v>13.6</c:v>
                </c:pt>
                <c:pt idx="372">
                  <c:v>16.600000000000001</c:v>
                </c:pt>
                <c:pt idx="373">
                  <c:v>11.6</c:v>
                </c:pt>
                <c:pt idx="374">
                  <c:v>13.8</c:v>
                </c:pt>
                <c:pt idx="375">
                  <c:v>14.4</c:v>
                </c:pt>
                <c:pt idx="376">
                  <c:v>10.199999999999999</c:v>
                </c:pt>
                <c:pt idx="377">
                  <c:v>15.2</c:v>
                </c:pt>
                <c:pt idx="378">
                  <c:v>12</c:v>
                </c:pt>
                <c:pt idx="379">
                  <c:v>18.5</c:v>
                </c:pt>
                <c:pt idx="380">
                  <c:v>17.8</c:v>
                </c:pt>
                <c:pt idx="381">
                  <c:v>12</c:v>
                </c:pt>
                <c:pt idx="382">
                  <c:v>11.1</c:v>
                </c:pt>
                <c:pt idx="383">
                  <c:v>11.4</c:v>
                </c:pt>
                <c:pt idx="384">
                  <c:v>16.5</c:v>
                </c:pt>
                <c:pt idx="385">
                  <c:v>15.1</c:v>
                </c:pt>
                <c:pt idx="386">
                  <c:v>23.4</c:v>
                </c:pt>
                <c:pt idx="387">
                  <c:v>14.3</c:v>
                </c:pt>
                <c:pt idx="388">
                  <c:v>14.7</c:v>
                </c:pt>
                <c:pt idx="389">
                  <c:v>11.8</c:v>
                </c:pt>
                <c:pt idx="390">
                  <c:v>14.2</c:v>
                </c:pt>
                <c:pt idx="391">
                  <c:v>18.899999999999999</c:v>
                </c:pt>
                <c:pt idx="392">
                  <c:v>6.7</c:v>
                </c:pt>
                <c:pt idx="393">
                  <c:v>17.7</c:v>
                </c:pt>
                <c:pt idx="394">
                  <c:v>13.4</c:v>
                </c:pt>
                <c:pt idx="395">
                  <c:v>17.7</c:v>
                </c:pt>
                <c:pt idx="396">
                  <c:v>16.100000000000001</c:v>
                </c:pt>
                <c:pt idx="397">
                  <c:v>11.5</c:v>
                </c:pt>
                <c:pt idx="398">
                  <c:v>13.4</c:v>
                </c:pt>
                <c:pt idx="399">
                  <c:v>15.5</c:v>
                </c:pt>
                <c:pt idx="400">
                  <c:v>21.9</c:v>
                </c:pt>
                <c:pt idx="401">
                  <c:v>12.7</c:v>
                </c:pt>
                <c:pt idx="402">
                  <c:v>23.5</c:v>
                </c:pt>
                <c:pt idx="403">
                  <c:v>15.3</c:v>
                </c:pt>
                <c:pt idx="404">
                  <c:v>22.2</c:v>
                </c:pt>
                <c:pt idx="405">
                  <c:v>18.5</c:v>
                </c:pt>
                <c:pt idx="406">
                  <c:v>22.1</c:v>
                </c:pt>
                <c:pt idx="407">
                  <c:v>16</c:v>
                </c:pt>
                <c:pt idx="408">
                  <c:v>17.600000000000001</c:v>
                </c:pt>
                <c:pt idx="409">
                  <c:v>18.100000000000001</c:v>
                </c:pt>
                <c:pt idx="410">
                  <c:v>19.899999999999999</c:v>
                </c:pt>
                <c:pt idx="411">
                  <c:v>19.7</c:v>
                </c:pt>
                <c:pt idx="412">
                  <c:v>15.2</c:v>
                </c:pt>
                <c:pt idx="413">
                  <c:v>19.2</c:v>
                </c:pt>
                <c:pt idx="414">
                  <c:v>21.1</c:v>
                </c:pt>
                <c:pt idx="415">
                  <c:v>15.5</c:v>
                </c:pt>
                <c:pt idx="416">
                  <c:v>18.2</c:v>
                </c:pt>
                <c:pt idx="417">
                  <c:v>18</c:v>
                </c:pt>
                <c:pt idx="418">
                  <c:v>25.8</c:v>
                </c:pt>
                <c:pt idx="419">
                  <c:v>14.3</c:v>
                </c:pt>
                <c:pt idx="420">
                  <c:v>14.1</c:v>
                </c:pt>
                <c:pt idx="421">
                  <c:v>17.899999999999999</c:v>
                </c:pt>
                <c:pt idx="422">
                  <c:v>18.8</c:v>
                </c:pt>
                <c:pt idx="423">
                  <c:v>15.4</c:v>
                </c:pt>
                <c:pt idx="424">
                  <c:v>17.100000000000001</c:v>
                </c:pt>
                <c:pt idx="425">
                  <c:v>18.7</c:v>
                </c:pt>
                <c:pt idx="426">
                  <c:v>23.4</c:v>
                </c:pt>
                <c:pt idx="427">
                  <c:v>14.7</c:v>
                </c:pt>
                <c:pt idx="428">
                  <c:v>16.7</c:v>
                </c:pt>
                <c:pt idx="429">
                  <c:v>24.7</c:v>
                </c:pt>
                <c:pt idx="430">
                  <c:v>33.1</c:v>
                </c:pt>
                <c:pt idx="431">
                  <c:v>19.399999999999999</c:v>
                </c:pt>
                <c:pt idx="432">
                  <c:v>18</c:v>
                </c:pt>
                <c:pt idx="433">
                  <c:v>21.5</c:v>
                </c:pt>
                <c:pt idx="434">
                  <c:v>29</c:v>
                </c:pt>
                <c:pt idx="435">
                  <c:v>28.9</c:v>
                </c:pt>
                <c:pt idx="436">
                  <c:v>16.5</c:v>
                </c:pt>
                <c:pt idx="437">
                  <c:v>13.8</c:v>
                </c:pt>
                <c:pt idx="438">
                  <c:v>18.899999999999999</c:v>
                </c:pt>
                <c:pt idx="439">
                  <c:v>19.3</c:v>
                </c:pt>
                <c:pt idx="440">
                  <c:v>16.2</c:v>
                </c:pt>
                <c:pt idx="441">
                  <c:v>28.3</c:v>
                </c:pt>
                <c:pt idx="442">
                  <c:v>10.8</c:v>
                </c:pt>
                <c:pt idx="443">
                  <c:v>27</c:v>
                </c:pt>
                <c:pt idx="444">
                  <c:v>11.5</c:v>
                </c:pt>
                <c:pt idx="445">
                  <c:v>22.8</c:v>
                </c:pt>
                <c:pt idx="446">
                  <c:v>26.8</c:v>
                </c:pt>
                <c:pt idx="447">
                  <c:v>26.2</c:v>
                </c:pt>
                <c:pt idx="448">
                  <c:v>23.3</c:v>
                </c:pt>
                <c:pt idx="449">
                  <c:v>23.4</c:v>
                </c:pt>
                <c:pt idx="450">
                  <c:v>23.9</c:v>
                </c:pt>
                <c:pt idx="451">
                  <c:v>17.2</c:v>
                </c:pt>
                <c:pt idx="452">
                  <c:v>20.6</c:v>
                </c:pt>
                <c:pt idx="453">
                  <c:v>10.199999999999999</c:v>
                </c:pt>
                <c:pt idx="454">
                  <c:v>10.3</c:v>
                </c:pt>
                <c:pt idx="455">
                  <c:v>29.9</c:v>
                </c:pt>
                <c:pt idx="456">
                  <c:v>9.6999999999999993</c:v>
                </c:pt>
                <c:pt idx="457">
                  <c:v>7.4</c:v>
                </c:pt>
                <c:pt idx="458">
                  <c:v>8.3000000000000007</c:v>
                </c:pt>
                <c:pt idx="459">
                  <c:v>8.1999999999999993</c:v>
                </c:pt>
                <c:pt idx="460">
                  <c:v>11.3</c:v>
                </c:pt>
                <c:pt idx="461">
                  <c:v>9</c:v>
                </c:pt>
                <c:pt idx="462">
                  <c:v>11.7</c:v>
                </c:pt>
                <c:pt idx="463">
                  <c:v>8.3000000000000007</c:v>
                </c:pt>
                <c:pt idx="464">
                  <c:v>9.5</c:v>
                </c:pt>
                <c:pt idx="465">
                  <c:v>10.7</c:v>
                </c:pt>
                <c:pt idx="466">
                  <c:v>13.2</c:v>
                </c:pt>
                <c:pt idx="467">
                  <c:v>8</c:v>
                </c:pt>
                <c:pt idx="468">
                  <c:v>10.7</c:v>
                </c:pt>
                <c:pt idx="469">
                  <c:v>16.7</c:v>
                </c:pt>
                <c:pt idx="470">
                  <c:v>16.100000000000001</c:v>
                </c:pt>
                <c:pt idx="471">
                  <c:v>9.5</c:v>
                </c:pt>
                <c:pt idx="472">
                  <c:v>11.1</c:v>
                </c:pt>
                <c:pt idx="473">
                  <c:v>14.1</c:v>
                </c:pt>
                <c:pt idx="474">
                  <c:v>9.6999999999999993</c:v>
                </c:pt>
                <c:pt idx="475">
                  <c:v>11.9</c:v>
                </c:pt>
                <c:pt idx="476">
                  <c:v>12.3</c:v>
                </c:pt>
                <c:pt idx="477">
                  <c:v>13</c:v>
                </c:pt>
                <c:pt idx="478">
                  <c:v>8.6</c:v>
                </c:pt>
                <c:pt idx="479">
                  <c:v>10.1</c:v>
                </c:pt>
                <c:pt idx="480">
                  <c:v>7.3</c:v>
                </c:pt>
                <c:pt idx="481">
                  <c:v>9.1999999999999993</c:v>
                </c:pt>
                <c:pt idx="482">
                  <c:v>9.3000000000000007</c:v>
                </c:pt>
                <c:pt idx="483">
                  <c:v>10.8</c:v>
                </c:pt>
                <c:pt idx="484">
                  <c:v>10.6</c:v>
                </c:pt>
                <c:pt idx="485">
                  <c:v>8.9</c:v>
                </c:pt>
                <c:pt idx="486">
                  <c:v>11.6</c:v>
                </c:pt>
                <c:pt idx="487">
                  <c:v>12.3</c:v>
                </c:pt>
                <c:pt idx="488">
                  <c:v>8.4</c:v>
                </c:pt>
                <c:pt idx="489">
                  <c:v>7.7</c:v>
                </c:pt>
                <c:pt idx="490">
                  <c:v>9.6999999999999993</c:v>
                </c:pt>
                <c:pt idx="491">
                  <c:v>31.6</c:v>
                </c:pt>
                <c:pt idx="492">
                  <c:v>7.3</c:v>
                </c:pt>
                <c:pt idx="493">
                  <c:v>16.100000000000001</c:v>
                </c:pt>
                <c:pt idx="494">
                  <c:v>33.6</c:v>
                </c:pt>
                <c:pt idx="495">
                  <c:v>7.6</c:v>
                </c:pt>
                <c:pt idx="496">
                  <c:v>7.1</c:v>
                </c:pt>
                <c:pt idx="497">
                  <c:v>11.6</c:v>
                </c:pt>
                <c:pt idx="498">
                  <c:v>10.9</c:v>
                </c:pt>
                <c:pt idx="499">
                  <c:v>8.9</c:v>
                </c:pt>
                <c:pt idx="500">
                  <c:v>13.1</c:v>
                </c:pt>
                <c:pt idx="501">
                  <c:v>13</c:v>
                </c:pt>
                <c:pt idx="502">
                  <c:v>18.100000000000001</c:v>
                </c:pt>
                <c:pt idx="503">
                  <c:v>20.399999999999999</c:v>
                </c:pt>
                <c:pt idx="504">
                  <c:v>22.7</c:v>
                </c:pt>
                <c:pt idx="505">
                  <c:v>14.9</c:v>
                </c:pt>
                <c:pt idx="506">
                  <c:v>11.9</c:v>
                </c:pt>
                <c:pt idx="507">
                  <c:v>16.899999999999999</c:v>
                </c:pt>
                <c:pt idx="508">
                  <c:v>27.4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32.1</c:v>
                </c:pt>
                <c:pt idx="512">
                  <c:v>21.5</c:v>
                </c:pt>
                <c:pt idx="513">
                  <c:v>25</c:v>
                </c:pt>
                <c:pt idx="514">
                  <c:v>19.899999999999999</c:v>
                </c:pt>
                <c:pt idx="515">
                  <c:v>15.2</c:v>
                </c:pt>
                <c:pt idx="516">
                  <c:v>16.600000000000001</c:v>
                </c:pt>
                <c:pt idx="517">
                  <c:v>24.1</c:v>
                </c:pt>
                <c:pt idx="518">
                  <c:v>18.3</c:v>
                </c:pt>
                <c:pt idx="519">
                  <c:v>22.3</c:v>
                </c:pt>
                <c:pt idx="520">
                  <c:v>16.600000000000001</c:v>
                </c:pt>
                <c:pt idx="521">
                  <c:v>27.3</c:v>
                </c:pt>
                <c:pt idx="522">
                  <c:v>22.3</c:v>
                </c:pt>
                <c:pt idx="523">
                  <c:v>21</c:v>
                </c:pt>
                <c:pt idx="524">
                  <c:v>24.9</c:v>
                </c:pt>
                <c:pt idx="525">
                  <c:v>27.3</c:v>
                </c:pt>
                <c:pt idx="526">
                  <c:v>24</c:v>
                </c:pt>
                <c:pt idx="527">
                  <c:v>14.7</c:v>
                </c:pt>
                <c:pt idx="528">
                  <c:v>17.5</c:v>
                </c:pt>
                <c:pt idx="529">
                  <c:v>22.6</c:v>
                </c:pt>
                <c:pt idx="530">
                  <c:v>18.7</c:v>
                </c:pt>
                <c:pt idx="531">
                  <c:v>13.3</c:v>
                </c:pt>
                <c:pt idx="532">
                  <c:v>16.3</c:v>
                </c:pt>
                <c:pt idx="533">
                  <c:v>24.4</c:v>
                </c:pt>
                <c:pt idx="534">
                  <c:v>18.7</c:v>
                </c:pt>
                <c:pt idx="535">
                  <c:v>19.5</c:v>
                </c:pt>
                <c:pt idx="536">
                  <c:v>18.8</c:v>
                </c:pt>
                <c:pt idx="537">
                  <c:v>18.600000000000001</c:v>
                </c:pt>
                <c:pt idx="538">
                  <c:v>22</c:v>
                </c:pt>
                <c:pt idx="539">
                  <c:v>25.1</c:v>
                </c:pt>
                <c:pt idx="540">
                  <c:v>26.8</c:v>
                </c:pt>
                <c:pt idx="541">
                  <c:v>19.7</c:v>
                </c:pt>
                <c:pt idx="542">
                  <c:v>27.5</c:v>
                </c:pt>
                <c:pt idx="543">
                  <c:v>23</c:v>
                </c:pt>
                <c:pt idx="544">
                  <c:v>39.299999999999997</c:v>
                </c:pt>
                <c:pt idx="545">
                  <c:v>29</c:v>
                </c:pt>
                <c:pt idx="546">
                  <c:v>17</c:v>
                </c:pt>
                <c:pt idx="547">
                  <c:v>18.2</c:v>
                </c:pt>
                <c:pt idx="548">
                  <c:v>21.1</c:v>
                </c:pt>
                <c:pt idx="549">
                  <c:v>12.3</c:v>
                </c:pt>
                <c:pt idx="550">
                  <c:v>18</c:v>
                </c:pt>
                <c:pt idx="551">
                  <c:v>20.3</c:v>
                </c:pt>
                <c:pt idx="552">
                  <c:v>20.8</c:v>
                </c:pt>
                <c:pt idx="553">
                  <c:v>27.1</c:v>
                </c:pt>
                <c:pt idx="554">
                  <c:v>28.1</c:v>
                </c:pt>
                <c:pt idx="555">
                  <c:v>20.100000000000001</c:v>
                </c:pt>
                <c:pt idx="556">
                  <c:v>25.1</c:v>
                </c:pt>
                <c:pt idx="557">
                  <c:v>16.8</c:v>
                </c:pt>
                <c:pt idx="558">
                  <c:v>20.100000000000001</c:v>
                </c:pt>
                <c:pt idx="559">
                  <c:v>23</c:v>
                </c:pt>
                <c:pt idx="560">
                  <c:v>17.3</c:v>
                </c:pt>
                <c:pt idx="561">
                  <c:v>35.299999999999997</c:v>
                </c:pt>
                <c:pt idx="562">
                  <c:v>20</c:v>
                </c:pt>
                <c:pt idx="563">
                  <c:v>21.9</c:v>
                </c:pt>
                <c:pt idx="564">
                  <c:v>22</c:v>
                </c:pt>
                <c:pt idx="565">
                  <c:v>18.3</c:v>
                </c:pt>
                <c:pt idx="566">
                  <c:v>18.7</c:v>
                </c:pt>
                <c:pt idx="567">
                  <c:v>16.100000000000001</c:v>
                </c:pt>
                <c:pt idx="568">
                  <c:v>16.7</c:v>
                </c:pt>
                <c:pt idx="569">
                  <c:v>18.3</c:v>
                </c:pt>
                <c:pt idx="570">
                  <c:v>33.4</c:v>
                </c:pt>
                <c:pt idx="571">
                  <c:v>8.6999999999999993</c:v>
                </c:pt>
                <c:pt idx="572">
                  <c:v>23.7</c:v>
                </c:pt>
                <c:pt idx="573">
                  <c:v>23.3</c:v>
                </c:pt>
                <c:pt idx="574">
                  <c:v>22.1</c:v>
                </c:pt>
                <c:pt idx="575">
                  <c:v>20.399999999999999</c:v>
                </c:pt>
                <c:pt idx="576">
                  <c:v>21.6</c:v>
                </c:pt>
                <c:pt idx="577">
                  <c:v>24.4</c:v>
                </c:pt>
                <c:pt idx="578">
                  <c:v>23.1</c:v>
                </c:pt>
                <c:pt idx="579">
                  <c:v>22</c:v>
                </c:pt>
                <c:pt idx="580">
                  <c:v>19.3</c:v>
                </c:pt>
                <c:pt idx="581">
                  <c:v>19.399999999999999</c:v>
                </c:pt>
                <c:pt idx="582">
                  <c:v>25.1</c:v>
                </c:pt>
                <c:pt idx="583">
                  <c:v>17.399999999999999</c:v>
                </c:pt>
                <c:pt idx="584">
                  <c:v>12.5</c:v>
                </c:pt>
                <c:pt idx="585">
                  <c:v>12.9</c:v>
                </c:pt>
                <c:pt idx="586">
                  <c:v>21.9</c:v>
                </c:pt>
                <c:pt idx="587">
                  <c:v>13.7</c:v>
                </c:pt>
                <c:pt idx="588">
                  <c:v>14.3</c:v>
                </c:pt>
                <c:pt idx="589">
                  <c:v>18.8</c:v>
                </c:pt>
                <c:pt idx="590">
                  <c:v>10.5</c:v>
                </c:pt>
                <c:pt idx="591">
                  <c:v>22.4</c:v>
                </c:pt>
                <c:pt idx="592">
                  <c:v>11.4</c:v>
                </c:pt>
                <c:pt idx="593">
                  <c:v>27.5</c:v>
                </c:pt>
                <c:pt idx="594">
                  <c:v>17.100000000000001</c:v>
                </c:pt>
                <c:pt idx="595">
                  <c:v>21</c:v>
                </c:pt>
                <c:pt idx="596">
                  <c:v>23.6</c:v>
                </c:pt>
                <c:pt idx="597">
                  <c:v>14</c:v>
                </c:pt>
                <c:pt idx="598">
                  <c:v>24.5</c:v>
                </c:pt>
                <c:pt idx="599">
                  <c:v>22.7</c:v>
                </c:pt>
                <c:pt idx="600">
                  <c:v>12</c:v>
                </c:pt>
                <c:pt idx="601">
                  <c:v>19.100000000000001</c:v>
                </c:pt>
                <c:pt idx="602">
                  <c:v>19.2</c:v>
                </c:pt>
                <c:pt idx="603">
                  <c:v>15.4</c:v>
                </c:pt>
                <c:pt idx="604">
                  <c:v>12.6</c:v>
                </c:pt>
                <c:pt idx="605">
                  <c:v>18</c:v>
                </c:pt>
                <c:pt idx="606">
                  <c:v>17.3</c:v>
                </c:pt>
                <c:pt idx="607">
                  <c:v>15.8</c:v>
                </c:pt>
                <c:pt idx="608">
                  <c:v>19.100000000000001</c:v>
                </c:pt>
                <c:pt idx="609">
                  <c:v>14.7</c:v>
                </c:pt>
                <c:pt idx="610">
                  <c:v>15.7</c:v>
                </c:pt>
                <c:pt idx="611">
                  <c:v>20.3</c:v>
                </c:pt>
                <c:pt idx="612">
                  <c:v>20.2</c:v>
                </c:pt>
                <c:pt idx="613">
                  <c:v>17.2</c:v>
                </c:pt>
                <c:pt idx="614">
                  <c:v>8.1999999999999993</c:v>
                </c:pt>
                <c:pt idx="615">
                  <c:v>23.8</c:v>
                </c:pt>
                <c:pt idx="616">
                  <c:v>20.5</c:v>
                </c:pt>
                <c:pt idx="617">
                  <c:v>20.7</c:v>
                </c:pt>
                <c:pt idx="618">
                  <c:v>10.199999999999999</c:v>
                </c:pt>
                <c:pt idx="619">
                  <c:v>19.5</c:v>
                </c:pt>
                <c:pt idx="620">
                  <c:v>8.4</c:v>
                </c:pt>
                <c:pt idx="621">
                  <c:v>12</c:v>
                </c:pt>
                <c:pt idx="622">
                  <c:v>13.9</c:v>
                </c:pt>
                <c:pt idx="623">
                  <c:v>17.2</c:v>
                </c:pt>
                <c:pt idx="624">
                  <c:v>12.4</c:v>
                </c:pt>
                <c:pt idx="625">
                  <c:v>19.5</c:v>
                </c:pt>
                <c:pt idx="626">
                  <c:v>11.7</c:v>
                </c:pt>
                <c:pt idx="627">
                  <c:v>12.3</c:v>
                </c:pt>
                <c:pt idx="628">
                  <c:v>12.5</c:v>
                </c:pt>
                <c:pt idx="629">
                  <c:v>14</c:v>
                </c:pt>
                <c:pt idx="630">
                  <c:v>10.3</c:v>
                </c:pt>
                <c:pt idx="631">
                  <c:v>11.4</c:v>
                </c:pt>
                <c:pt idx="632">
                  <c:v>13.9</c:v>
                </c:pt>
                <c:pt idx="633">
                  <c:v>12.8</c:v>
                </c:pt>
                <c:pt idx="634">
                  <c:v>12.5</c:v>
                </c:pt>
                <c:pt idx="635">
                  <c:v>10.6</c:v>
                </c:pt>
                <c:pt idx="636">
                  <c:v>9.1999999999999993</c:v>
                </c:pt>
                <c:pt idx="637">
                  <c:v>6.9</c:v>
                </c:pt>
                <c:pt idx="638">
                  <c:v>10.4</c:v>
                </c:pt>
                <c:pt idx="639">
                  <c:v>9.3000000000000007</c:v>
                </c:pt>
                <c:pt idx="640">
                  <c:v>13.3</c:v>
                </c:pt>
                <c:pt idx="641">
                  <c:v>9</c:v>
                </c:pt>
                <c:pt idx="642">
                  <c:v>11.3</c:v>
                </c:pt>
                <c:pt idx="643">
                  <c:v>10.3</c:v>
                </c:pt>
                <c:pt idx="644">
                  <c:v>9.1</c:v>
                </c:pt>
                <c:pt idx="645">
                  <c:v>13.4</c:v>
                </c:pt>
                <c:pt idx="646">
                  <c:v>14.8</c:v>
                </c:pt>
                <c:pt idx="647">
                  <c:v>18.8</c:v>
                </c:pt>
                <c:pt idx="648">
                  <c:v>13.7</c:v>
                </c:pt>
                <c:pt idx="649">
                  <c:v>11.8</c:v>
                </c:pt>
                <c:pt idx="650">
                  <c:v>10.7</c:v>
                </c:pt>
                <c:pt idx="651">
                  <c:v>12.9</c:v>
                </c:pt>
                <c:pt idx="652">
                  <c:v>14</c:v>
                </c:pt>
                <c:pt idx="653">
                  <c:v>13.8</c:v>
                </c:pt>
                <c:pt idx="654">
                  <c:v>10.1</c:v>
                </c:pt>
                <c:pt idx="655">
                  <c:v>13.6</c:v>
                </c:pt>
                <c:pt idx="656">
                  <c:v>13.7</c:v>
                </c:pt>
                <c:pt idx="657">
                  <c:v>12.7</c:v>
                </c:pt>
                <c:pt idx="658">
                  <c:v>11</c:v>
                </c:pt>
                <c:pt idx="659">
                  <c:v>15.6</c:v>
                </c:pt>
                <c:pt idx="660">
                  <c:v>11.8</c:v>
                </c:pt>
                <c:pt idx="661">
                  <c:v>9.1</c:v>
                </c:pt>
                <c:pt idx="662">
                  <c:v>12.7</c:v>
                </c:pt>
                <c:pt idx="663">
                  <c:v>14.7</c:v>
                </c:pt>
                <c:pt idx="664">
                  <c:v>6.9</c:v>
                </c:pt>
                <c:pt idx="665">
                  <c:v>11.4</c:v>
                </c:pt>
                <c:pt idx="666">
                  <c:v>13.8</c:v>
                </c:pt>
                <c:pt idx="667">
                  <c:v>12.5</c:v>
                </c:pt>
                <c:pt idx="668">
                  <c:v>11.5</c:v>
                </c:pt>
                <c:pt idx="669">
                  <c:v>11.5</c:v>
                </c:pt>
                <c:pt idx="670">
                  <c:v>13.9</c:v>
                </c:pt>
                <c:pt idx="671">
                  <c:v>9.6</c:v>
                </c:pt>
                <c:pt idx="672">
                  <c:v>12</c:v>
                </c:pt>
                <c:pt idx="673">
                  <c:v>11.7</c:v>
                </c:pt>
                <c:pt idx="674">
                  <c:v>14.9</c:v>
                </c:pt>
                <c:pt idx="675">
                  <c:v>14</c:v>
                </c:pt>
                <c:pt idx="676">
                  <c:v>14.5</c:v>
                </c:pt>
                <c:pt idx="677">
                  <c:v>13.7</c:v>
                </c:pt>
                <c:pt idx="678">
                  <c:v>10.4</c:v>
                </c:pt>
                <c:pt idx="679">
                  <c:v>14</c:v>
                </c:pt>
                <c:pt idx="680">
                  <c:v>11.7</c:v>
                </c:pt>
                <c:pt idx="681">
                  <c:v>13.6</c:v>
                </c:pt>
                <c:pt idx="682">
                  <c:v>13.4</c:v>
                </c:pt>
                <c:pt idx="683">
                  <c:v>10</c:v>
                </c:pt>
                <c:pt idx="684">
                  <c:v>12.2</c:v>
                </c:pt>
                <c:pt idx="685">
                  <c:v>10.4</c:v>
                </c:pt>
                <c:pt idx="686">
                  <c:v>9.5</c:v>
                </c:pt>
                <c:pt idx="687">
                  <c:v>10</c:v>
                </c:pt>
                <c:pt idx="688">
                  <c:v>8.4</c:v>
                </c:pt>
                <c:pt idx="689">
                  <c:v>8</c:v>
                </c:pt>
                <c:pt idx="690">
                  <c:v>11.7</c:v>
                </c:pt>
                <c:pt idx="691">
                  <c:v>14.4</c:v>
                </c:pt>
                <c:pt idx="692">
                  <c:v>15</c:v>
                </c:pt>
                <c:pt idx="693">
                  <c:v>10.1</c:v>
                </c:pt>
                <c:pt idx="694">
                  <c:v>5.3</c:v>
                </c:pt>
                <c:pt idx="695">
                  <c:v>8.1999999999999993</c:v>
                </c:pt>
                <c:pt idx="696">
                  <c:v>15.6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20.100000000000001</c:v>
                </c:pt>
                <c:pt idx="700">
                  <c:v>14.3</c:v>
                </c:pt>
                <c:pt idx="701">
                  <c:v>19.600000000000001</c:v>
                </c:pt>
                <c:pt idx="702">
                  <c:v>14.7</c:v>
                </c:pt>
                <c:pt idx="703">
                  <c:v>28.1</c:v>
                </c:pt>
                <c:pt idx="704">
                  <c:v>16.5</c:v>
                </c:pt>
                <c:pt idx="705">
                  <c:v>19.5</c:v>
                </c:pt>
                <c:pt idx="706">
                  <c:v>16.899999999999999</c:v>
                </c:pt>
                <c:pt idx="707">
                  <c:v>21.9</c:v>
                </c:pt>
                <c:pt idx="708">
                  <c:v>17.7</c:v>
                </c:pt>
                <c:pt idx="709">
                  <c:v>26.1</c:v>
                </c:pt>
                <c:pt idx="710">
                  <c:v>23.4</c:v>
                </c:pt>
                <c:pt idx="711">
                  <c:v>15.9</c:v>
                </c:pt>
                <c:pt idx="712">
                  <c:v>29.5</c:v>
                </c:pt>
                <c:pt idx="713">
                  <c:v>25.3</c:v>
                </c:pt>
                <c:pt idx="714">
                  <c:v>21.7</c:v>
                </c:pt>
                <c:pt idx="715">
                  <c:v>19.600000000000001</c:v>
                </c:pt>
                <c:pt idx="716">
                  <c:v>24.7</c:v>
                </c:pt>
                <c:pt idx="717">
                  <c:v>19.100000000000001</c:v>
                </c:pt>
                <c:pt idx="718">
                  <c:v>20.5</c:v>
                </c:pt>
                <c:pt idx="719">
                  <c:v>20.2</c:v>
                </c:pt>
                <c:pt idx="720">
                  <c:v>19.100000000000001</c:v>
                </c:pt>
                <c:pt idx="721">
                  <c:v>17.600000000000001</c:v>
                </c:pt>
                <c:pt idx="722">
                  <c:v>23.4</c:v>
                </c:pt>
                <c:pt idx="723">
                  <c:v>17.8</c:v>
                </c:pt>
                <c:pt idx="724">
                  <c:v>26.4</c:v>
                </c:pt>
                <c:pt idx="725">
                  <c:v>17.7</c:v>
                </c:pt>
                <c:pt idx="726">
                  <c:v>41.9</c:v>
                </c:pt>
                <c:pt idx="727">
                  <c:v>24.8</c:v>
                </c:pt>
                <c:pt idx="728">
                  <c:v>21.8</c:v>
                </c:pt>
                <c:pt idx="729">
                  <c:v>20.3</c:v>
                </c:pt>
                <c:pt idx="730">
                  <c:v>16.5</c:v>
                </c:pt>
                <c:pt idx="731">
                  <c:v>13.6</c:v>
                </c:pt>
                <c:pt idx="732">
                  <c:v>17.399999999999999</c:v>
                </c:pt>
                <c:pt idx="733">
                  <c:v>23.5</c:v>
                </c:pt>
                <c:pt idx="734">
                  <c:v>19.3</c:v>
                </c:pt>
                <c:pt idx="735">
                  <c:v>20.9</c:v>
                </c:pt>
                <c:pt idx="736">
                  <c:v>20.6</c:v>
                </c:pt>
                <c:pt idx="737">
                  <c:v>15.5</c:v>
                </c:pt>
                <c:pt idx="738">
                  <c:v>15.5</c:v>
                </c:pt>
                <c:pt idx="739">
                  <c:v>20.8</c:v>
                </c:pt>
                <c:pt idx="740">
                  <c:v>20.6</c:v>
                </c:pt>
                <c:pt idx="741">
                  <c:v>13.9</c:v>
                </c:pt>
                <c:pt idx="742">
                  <c:v>12.5</c:v>
                </c:pt>
                <c:pt idx="743">
                  <c:v>23.4</c:v>
                </c:pt>
                <c:pt idx="744">
                  <c:v>20.8</c:v>
                </c:pt>
                <c:pt idx="745">
                  <c:v>18.899999999999999</c:v>
                </c:pt>
                <c:pt idx="746">
                  <c:v>23.6</c:v>
                </c:pt>
                <c:pt idx="747">
                  <c:v>19.2</c:v>
                </c:pt>
                <c:pt idx="748">
                  <c:v>20.3</c:v>
                </c:pt>
                <c:pt idx="749">
                  <c:v>20.8</c:v>
                </c:pt>
                <c:pt idx="750">
                  <c:v>22</c:v>
                </c:pt>
                <c:pt idx="751">
                  <c:v>18</c:v>
                </c:pt>
                <c:pt idx="752">
                  <c:v>13.4</c:v>
                </c:pt>
                <c:pt idx="753">
                  <c:v>14.7</c:v>
                </c:pt>
                <c:pt idx="754">
                  <c:v>24.5</c:v>
                </c:pt>
                <c:pt idx="755">
                  <c:v>18.7</c:v>
                </c:pt>
                <c:pt idx="756">
                  <c:v>17.7</c:v>
                </c:pt>
                <c:pt idx="757">
                  <c:v>23</c:v>
                </c:pt>
                <c:pt idx="758">
                  <c:v>15</c:v>
                </c:pt>
                <c:pt idx="759">
                  <c:v>17.5</c:v>
                </c:pt>
                <c:pt idx="760">
                  <c:v>18.5</c:v>
                </c:pt>
                <c:pt idx="761">
                  <c:v>11.3</c:v>
                </c:pt>
                <c:pt idx="762">
                  <c:v>15.4</c:v>
                </c:pt>
                <c:pt idx="763">
                  <c:v>17.5</c:v>
                </c:pt>
                <c:pt idx="764">
                  <c:v>20.100000000000001</c:v>
                </c:pt>
                <c:pt idx="765">
                  <c:v>22.6</c:v>
                </c:pt>
                <c:pt idx="766">
                  <c:v>20.6</c:v>
                </c:pt>
                <c:pt idx="767">
                  <c:v>19</c:v>
                </c:pt>
                <c:pt idx="768">
                  <c:v>16.7</c:v>
                </c:pt>
                <c:pt idx="769">
                  <c:v>23.3</c:v>
                </c:pt>
                <c:pt idx="770">
                  <c:v>21.5</c:v>
                </c:pt>
                <c:pt idx="771">
                  <c:v>21.9</c:v>
                </c:pt>
                <c:pt idx="772">
                  <c:v>5.6</c:v>
                </c:pt>
                <c:pt idx="773">
                  <c:v>10.1</c:v>
                </c:pt>
                <c:pt idx="774">
                  <c:v>20.399999999999999</c:v>
                </c:pt>
                <c:pt idx="775">
                  <c:v>10.7</c:v>
                </c:pt>
                <c:pt idx="776">
                  <c:v>17.899999999999999</c:v>
                </c:pt>
                <c:pt idx="777">
                  <c:v>17.5</c:v>
                </c:pt>
                <c:pt idx="778">
                  <c:v>9.4</c:v>
                </c:pt>
                <c:pt idx="779">
                  <c:v>11</c:v>
                </c:pt>
                <c:pt idx="780">
                  <c:v>16.899999999999999</c:v>
                </c:pt>
                <c:pt idx="781">
                  <c:v>11.2</c:v>
                </c:pt>
                <c:pt idx="782">
                  <c:v>19.899999999999999</c:v>
                </c:pt>
                <c:pt idx="783">
                  <c:v>13.5</c:v>
                </c:pt>
                <c:pt idx="784">
                  <c:v>14.7</c:v>
                </c:pt>
                <c:pt idx="785">
                  <c:v>18.3</c:v>
                </c:pt>
                <c:pt idx="786">
                  <c:v>24.9</c:v>
                </c:pt>
                <c:pt idx="787">
                  <c:v>14.2</c:v>
                </c:pt>
                <c:pt idx="788">
                  <c:v>18.3</c:v>
                </c:pt>
                <c:pt idx="789">
                  <c:v>12</c:v>
                </c:pt>
                <c:pt idx="790">
                  <c:v>15</c:v>
                </c:pt>
                <c:pt idx="791">
                  <c:v>20.100000000000001</c:v>
                </c:pt>
                <c:pt idx="792">
                  <c:v>9.9</c:v>
                </c:pt>
                <c:pt idx="793">
                  <c:v>26.4</c:v>
                </c:pt>
                <c:pt idx="794">
                  <c:v>13.8</c:v>
                </c:pt>
                <c:pt idx="795">
                  <c:v>32.4</c:v>
                </c:pt>
                <c:pt idx="796">
                  <c:v>17.5</c:v>
                </c:pt>
                <c:pt idx="797">
                  <c:v>27.4</c:v>
                </c:pt>
                <c:pt idx="798">
                  <c:v>14.3</c:v>
                </c:pt>
                <c:pt idx="799">
                  <c:v>24.1</c:v>
                </c:pt>
                <c:pt idx="800">
                  <c:v>18.399999999999999</c:v>
                </c:pt>
                <c:pt idx="801">
                  <c:v>23.3</c:v>
                </c:pt>
                <c:pt idx="802">
                  <c:v>12.2</c:v>
                </c:pt>
                <c:pt idx="803">
                  <c:v>23.3</c:v>
                </c:pt>
                <c:pt idx="804">
                  <c:v>28.2</c:v>
                </c:pt>
                <c:pt idx="805">
                  <c:v>30.9</c:v>
                </c:pt>
                <c:pt idx="806">
                  <c:v>23.5</c:v>
                </c:pt>
                <c:pt idx="807">
                  <c:v>18.399999999999999</c:v>
                </c:pt>
                <c:pt idx="808">
                  <c:v>43</c:v>
                </c:pt>
                <c:pt idx="809">
                  <c:v>20.399999999999999</c:v>
                </c:pt>
                <c:pt idx="810">
                  <c:v>24.1</c:v>
                </c:pt>
                <c:pt idx="811">
                  <c:v>29</c:v>
                </c:pt>
                <c:pt idx="812">
                  <c:v>22.8</c:v>
                </c:pt>
                <c:pt idx="813">
                  <c:v>19.399999999999999</c:v>
                </c:pt>
                <c:pt idx="814">
                  <c:v>19.899999999999999</c:v>
                </c:pt>
                <c:pt idx="815">
                  <c:v>24.6</c:v>
                </c:pt>
                <c:pt idx="816">
                  <c:v>15.8</c:v>
                </c:pt>
                <c:pt idx="817">
                  <c:v>21.7</c:v>
                </c:pt>
                <c:pt idx="818">
                  <c:v>15.1</c:v>
                </c:pt>
                <c:pt idx="819">
                  <c:v>17.600000000000001</c:v>
                </c:pt>
                <c:pt idx="820">
                  <c:v>18</c:v>
                </c:pt>
                <c:pt idx="821">
                  <c:v>29.7</c:v>
                </c:pt>
                <c:pt idx="822">
                  <c:v>12.3</c:v>
                </c:pt>
                <c:pt idx="823">
                  <c:v>41.4</c:v>
                </c:pt>
                <c:pt idx="824">
                  <c:v>29.4</c:v>
                </c:pt>
                <c:pt idx="825">
                  <c:v>31.1</c:v>
                </c:pt>
                <c:pt idx="826">
                  <c:v>27.9</c:v>
                </c:pt>
                <c:pt idx="827">
                  <c:v>23.6</c:v>
                </c:pt>
                <c:pt idx="828">
                  <c:v>16</c:v>
                </c:pt>
                <c:pt idx="829">
                  <c:v>18.3</c:v>
                </c:pt>
                <c:pt idx="830">
                  <c:v>19.8</c:v>
                </c:pt>
                <c:pt idx="831">
                  <c:v>25.3</c:v>
                </c:pt>
                <c:pt idx="832">
                  <c:v>24.9</c:v>
                </c:pt>
                <c:pt idx="833">
                  <c:v>21.2</c:v>
                </c:pt>
                <c:pt idx="834">
                  <c:v>17.899999999999999</c:v>
                </c:pt>
                <c:pt idx="835">
                  <c:v>12.1</c:v>
                </c:pt>
                <c:pt idx="836">
                  <c:v>24</c:v>
                </c:pt>
                <c:pt idx="837">
                  <c:v>16.100000000000001</c:v>
                </c:pt>
                <c:pt idx="838">
                  <c:v>20.8</c:v>
                </c:pt>
                <c:pt idx="839">
                  <c:v>30.1</c:v>
                </c:pt>
                <c:pt idx="840">
                  <c:v>18</c:v>
                </c:pt>
                <c:pt idx="841">
                  <c:v>21.8</c:v>
                </c:pt>
                <c:pt idx="842">
                  <c:v>11.2</c:v>
                </c:pt>
                <c:pt idx="843">
                  <c:v>22.5</c:v>
                </c:pt>
                <c:pt idx="844">
                  <c:v>32</c:v>
                </c:pt>
                <c:pt idx="845">
                  <c:v>20.9</c:v>
                </c:pt>
                <c:pt idx="846">
                  <c:v>22</c:v>
                </c:pt>
                <c:pt idx="847">
                  <c:v>18.3</c:v>
                </c:pt>
                <c:pt idx="848">
                  <c:v>13.9</c:v>
                </c:pt>
                <c:pt idx="849">
                  <c:v>29.1</c:v>
                </c:pt>
                <c:pt idx="850">
                  <c:v>22.2</c:v>
                </c:pt>
                <c:pt idx="851">
                  <c:v>20.5</c:v>
                </c:pt>
                <c:pt idx="852">
                  <c:v>22.5</c:v>
                </c:pt>
                <c:pt idx="853">
                  <c:v>24</c:v>
                </c:pt>
                <c:pt idx="854">
                  <c:v>26.8</c:v>
                </c:pt>
                <c:pt idx="855">
                  <c:v>15.4</c:v>
                </c:pt>
                <c:pt idx="856">
                  <c:v>20.100000000000001</c:v>
                </c:pt>
                <c:pt idx="857">
                  <c:v>10.8</c:v>
                </c:pt>
                <c:pt idx="858">
                  <c:v>15.8</c:v>
                </c:pt>
                <c:pt idx="859">
                  <c:v>12.9</c:v>
                </c:pt>
                <c:pt idx="860">
                  <c:v>13.8</c:v>
                </c:pt>
                <c:pt idx="861">
                  <c:v>13.9</c:v>
                </c:pt>
                <c:pt idx="862">
                  <c:v>11.7</c:v>
                </c:pt>
                <c:pt idx="863">
                  <c:v>16.100000000000001</c:v>
                </c:pt>
                <c:pt idx="864">
                  <c:v>18</c:v>
                </c:pt>
                <c:pt idx="865">
                  <c:v>20.3</c:v>
                </c:pt>
                <c:pt idx="866">
                  <c:v>10.5</c:v>
                </c:pt>
                <c:pt idx="867">
                  <c:v>17.3</c:v>
                </c:pt>
                <c:pt idx="868">
                  <c:v>15</c:v>
                </c:pt>
                <c:pt idx="869">
                  <c:v>18.5</c:v>
                </c:pt>
                <c:pt idx="870">
                  <c:v>11.2</c:v>
                </c:pt>
                <c:pt idx="871">
                  <c:v>18.5</c:v>
                </c:pt>
                <c:pt idx="872">
                  <c:v>6.7</c:v>
                </c:pt>
                <c:pt idx="873">
                  <c:v>9.8000000000000007</c:v>
                </c:pt>
                <c:pt idx="874">
                  <c:v>7.2</c:v>
                </c:pt>
                <c:pt idx="875">
                  <c:v>16</c:v>
                </c:pt>
                <c:pt idx="876">
                  <c:v>5.9</c:v>
                </c:pt>
                <c:pt idx="877">
                  <c:v>10.6</c:v>
                </c:pt>
                <c:pt idx="878">
                  <c:v>7.2</c:v>
                </c:pt>
                <c:pt idx="879">
                  <c:v>17.5</c:v>
                </c:pt>
                <c:pt idx="880">
                  <c:v>6.5</c:v>
                </c:pt>
                <c:pt idx="881">
                  <c:v>12.4</c:v>
                </c:pt>
                <c:pt idx="882">
                  <c:v>8</c:v>
                </c:pt>
                <c:pt idx="883">
                  <c:v>6.1</c:v>
                </c:pt>
                <c:pt idx="884">
                  <c:v>13.8</c:v>
                </c:pt>
                <c:pt idx="885">
                  <c:v>7.2</c:v>
                </c:pt>
                <c:pt idx="886">
                  <c:v>10.3</c:v>
                </c:pt>
                <c:pt idx="887">
                  <c:v>7.5</c:v>
                </c:pt>
                <c:pt idx="888">
                  <c:v>8.6</c:v>
                </c:pt>
                <c:pt idx="889">
                  <c:v>25.5</c:v>
                </c:pt>
                <c:pt idx="890">
                  <c:v>11.7</c:v>
                </c:pt>
                <c:pt idx="891">
                  <c:v>13.8</c:v>
                </c:pt>
                <c:pt idx="892">
                  <c:v>16.899999999999999</c:v>
                </c:pt>
                <c:pt idx="893">
                  <c:v>11.9</c:v>
                </c:pt>
                <c:pt idx="894">
                  <c:v>23.3</c:v>
                </c:pt>
                <c:pt idx="895">
                  <c:v>8.9</c:v>
                </c:pt>
                <c:pt idx="896">
                  <c:v>13</c:v>
                </c:pt>
                <c:pt idx="897">
                  <c:v>14</c:v>
                </c:pt>
                <c:pt idx="898">
                  <c:v>15</c:v>
                </c:pt>
                <c:pt idx="899">
                  <c:v>32.299999999999997</c:v>
                </c:pt>
                <c:pt idx="900">
                  <c:v>16.8</c:v>
                </c:pt>
                <c:pt idx="901">
                  <c:v>12</c:v>
                </c:pt>
                <c:pt idx="902">
                  <c:v>19.3</c:v>
                </c:pt>
                <c:pt idx="903">
                  <c:v>15.8</c:v>
                </c:pt>
                <c:pt idx="904">
                  <c:v>38.799999999999997</c:v>
                </c:pt>
                <c:pt idx="905">
                  <c:v>11</c:v>
                </c:pt>
                <c:pt idx="906">
                  <c:v>13.5</c:v>
                </c:pt>
                <c:pt idx="907">
                  <c:v>10</c:v>
                </c:pt>
                <c:pt idx="908">
                  <c:v>15.4</c:v>
                </c:pt>
                <c:pt idx="909">
                  <c:v>11.4</c:v>
                </c:pt>
                <c:pt idx="910">
                  <c:v>16.399999999999999</c:v>
                </c:pt>
                <c:pt idx="911">
                  <c:v>32.6</c:v>
                </c:pt>
                <c:pt idx="912">
                  <c:v>31</c:v>
                </c:pt>
                <c:pt idx="913">
                  <c:v>9.8000000000000007</c:v>
                </c:pt>
                <c:pt idx="914">
                  <c:v>11.6</c:v>
                </c:pt>
                <c:pt idx="915">
                  <c:v>14.2</c:v>
                </c:pt>
                <c:pt idx="916">
                  <c:v>15.7</c:v>
                </c:pt>
                <c:pt idx="917">
                  <c:v>7.2</c:v>
                </c:pt>
                <c:pt idx="918">
                  <c:v>11.6</c:v>
                </c:pt>
                <c:pt idx="919">
                  <c:v>12.9</c:v>
                </c:pt>
                <c:pt idx="920">
                  <c:v>12.2</c:v>
                </c:pt>
                <c:pt idx="921">
                  <c:v>15</c:v>
                </c:pt>
                <c:pt idx="922">
                  <c:v>22.1</c:v>
                </c:pt>
                <c:pt idx="923">
                  <c:v>11.4</c:v>
                </c:pt>
                <c:pt idx="924">
                  <c:v>11.8</c:v>
                </c:pt>
                <c:pt idx="925">
                  <c:v>12.9</c:v>
                </c:pt>
                <c:pt idx="926">
                  <c:v>4.5999999999999996</c:v>
                </c:pt>
                <c:pt idx="927">
                  <c:v>10.3</c:v>
                </c:pt>
                <c:pt idx="928">
                  <c:v>11.9</c:v>
                </c:pt>
                <c:pt idx="929">
                  <c:v>29.2</c:v>
                </c:pt>
                <c:pt idx="930">
                  <c:v>17.100000000000001</c:v>
                </c:pt>
                <c:pt idx="931">
                  <c:v>12.1</c:v>
                </c:pt>
                <c:pt idx="932">
                  <c:v>6.8</c:v>
                </c:pt>
                <c:pt idx="933">
                  <c:v>8.1</c:v>
                </c:pt>
                <c:pt idx="934">
                  <c:v>9.6</c:v>
                </c:pt>
                <c:pt idx="935">
                  <c:v>12.6</c:v>
                </c:pt>
                <c:pt idx="936">
                  <c:v>7.1</c:v>
                </c:pt>
                <c:pt idx="937">
                  <c:v>12.9</c:v>
                </c:pt>
                <c:pt idx="938">
                  <c:v>14.1</c:v>
                </c:pt>
                <c:pt idx="939">
                  <c:v>12.3</c:v>
                </c:pt>
                <c:pt idx="940">
                  <c:v>9.5</c:v>
                </c:pt>
                <c:pt idx="941">
                  <c:v>14.4</c:v>
                </c:pt>
                <c:pt idx="942">
                  <c:v>13.9</c:v>
                </c:pt>
                <c:pt idx="943">
                  <c:v>11</c:v>
                </c:pt>
                <c:pt idx="944">
                  <c:v>19.600000000000001</c:v>
                </c:pt>
                <c:pt idx="945">
                  <c:v>9.1</c:v>
                </c:pt>
                <c:pt idx="946">
                  <c:v>9.1</c:v>
                </c:pt>
                <c:pt idx="947">
                  <c:v>12.6</c:v>
                </c:pt>
                <c:pt idx="948">
                  <c:v>12.8</c:v>
                </c:pt>
                <c:pt idx="949">
                  <c:v>16.2</c:v>
                </c:pt>
                <c:pt idx="950">
                  <c:v>13.5</c:v>
                </c:pt>
                <c:pt idx="951">
                  <c:v>11</c:v>
                </c:pt>
                <c:pt idx="952">
                  <c:v>12.9</c:v>
                </c:pt>
                <c:pt idx="953">
                  <c:v>12.1</c:v>
                </c:pt>
                <c:pt idx="954">
                  <c:v>19.399999999999999</c:v>
                </c:pt>
                <c:pt idx="955">
                  <c:v>9.1</c:v>
                </c:pt>
                <c:pt idx="956">
                  <c:v>15.8</c:v>
                </c:pt>
                <c:pt idx="957">
                  <c:v>12.9</c:v>
                </c:pt>
                <c:pt idx="958">
                  <c:v>13.7</c:v>
                </c:pt>
                <c:pt idx="959">
                  <c:v>15.1</c:v>
                </c:pt>
                <c:pt idx="960">
                  <c:v>8.5</c:v>
                </c:pt>
                <c:pt idx="961">
                  <c:v>9.8000000000000007</c:v>
                </c:pt>
                <c:pt idx="962">
                  <c:v>11.5</c:v>
                </c:pt>
                <c:pt idx="963">
                  <c:v>14.1</c:v>
                </c:pt>
                <c:pt idx="964">
                  <c:v>7.8</c:v>
                </c:pt>
                <c:pt idx="965">
                  <c:v>21.9</c:v>
                </c:pt>
                <c:pt idx="966">
                  <c:v>23.2</c:v>
                </c:pt>
                <c:pt idx="967">
                  <c:v>22.8</c:v>
                </c:pt>
                <c:pt idx="968">
                  <c:v>14.5</c:v>
                </c:pt>
                <c:pt idx="969">
                  <c:v>11</c:v>
                </c:pt>
                <c:pt idx="970">
                  <c:v>17</c:v>
                </c:pt>
                <c:pt idx="971">
                  <c:v>13.1</c:v>
                </c:pt>
                <c:pt idx="972">
                  <c:v>20.7</c:v>
                </c:pt>
                <c:pt idx="973">
                  <c:v>8.3000000000000007</c:v>
                </c:pt>
                <c:pt idx="974">
                  <c:v>8.1999999999999993</c:v>
                </c:pt>
                <c:pt idx="975">
                  <c:v>12.4</c:v>
                </c:pt>
                <c:pt idx="976">
                  <c:v>11</c:v>
                </c:pt>
                <c:pt idx="977">
                  <c:v>19</c:v>
                </c:pt>
                <c:pt idx="978">
                  <c:v>21.3</c:v>
                </c:pt>
                <c:pt idx="979">
                  <c:v>12.1</c:v>
                </c:pt>
                <c:pt idx="980">
                  <c:v>14.5</c:v>
                </c:pt>
                <c:pt idx="981">
                  <c:v>6.7</c:v>
                </c:pt>
                <c:pt idx="982">
                  <c:v>7.4</c:v>
                </c:pt>
                <c:pt idx="983">
                  <c:v>14.1</c:v>
                </c:pt>
                <c:pt idx="984">
                  <c:v>7.9</c:v>
                </c:pt>
                <c:pt idx="985">
                  <c:v>16.3</c:v>
                </c:pt>
                <c:pt idx="986">
                  <c:v>7.7</c:v>
                </c:pt>
                <c:pt idx="987">
                  <c:v>13.5</c:v>
                </c:pt>
                <c:pt idx="988">
                  <c:v>9.6999999999999993</c:v>
                </c:pt>
                <c:pt idx="989">
                  <c:v>7.5</c:v>
                </c:pt>
                <c:pt idx="990">
                  <c:v>19.899999999999999</c:v>
                </c:pt>
                <c:pt idx="991">
                  <c:v>9.6</c:v>
                </c:pt>
                <c:pt idx="992">
                  <c:v>25.1</c:v>
                </c:pt>
                <c:pt idx="993">
                  <c:v>18</c:v>
                </c:pt>
                <c:pt idx="994">
                  <c:v>6.1</c:v>
                </c:pt>
                <c:pt idx="995">
                  <c:v>11</c:v>
                </c:pt>
                <c:pt idx="996">
                  <c:v>24.9</c:v>
                </c:pt>
                <c:pt idx="997">
                  <c:v>24.3</c:v>
                </c:pt>
                <c:pt idx="998">
                  <c:v>19.399999999999999</c:v>
                </c:pt>
                <c:pt idx="999">
                  <c:v>18.7</c:v>
                </c:pt>
                <c:pt idx="1000">
                  <c:v>22.3</c:v>
                </c:pt>
                <c:pt idx="1001">
                  <c:v>8.8000000000000007</c:v>
                </c:pt>
                <c:pt idx="1002">
                  <c:v>16.2</c:v>
                </c:pt>
                <c:pt idx="1003">
                  <c:v>18.8</c:v>
                </c:pt>
                <c:pt idx="1004">
                  <c:v>24.8</c:v>
                </c:pt>
                <c:pt idx="1005">
                  <c:v>20.2</c:v>
                </c:pt>
                <c:pt idx="1006">
                  <c:v>11.3</c:v>
                </c:pt>
                <c:pt idx="1007">
                  <c:v>25.4</c:v>
                </c:pt>
                <c:pt idx="1008">
                  <c:v>21.2</c:v>
                </c:pt>
                <c:pt idx="1009">
                  <c:v>17</c:v>
                </c:pt>
                <c:pt idx="1010">
                  <c:v>9</c:v>
                </c:pt>
                <c:pt idx="1011">
                  <c:v>11.4</c:v>
                </c:pt>
                <c:pt idx="1012">
                  <c:v>12.9</c:v>
                </c:pt>
                <c:pt idx="1013">
                  <c:v>8.3000000000000007</c:v>
                </c:pt>
                <c:pt idx="1014">
                  <c:v>14</c:v>
                </c:pt>
                <c:pt idx="1015">
                  <c:v>17.100000000000001</c:v>
                </c:pt>
                <c:pt idx="1016">
                  <c:v>18.100000000000001</c:v>
                </c:pt>
                <c:pt idx="1017">
                  <c:v>14.1</c:v>
                </c:pt>
                <c:pt idx="1018">
                  <c:v>20.399999999999999</c:v>
                </c:pt>
                <c:pt idx="1019">
                  <c:v>17.2</c:v>
                </c:pt>
                <c:pt idx="1020">
                  <c:v>14.7</c:v>
                </c:pt>
                <c:pt idx="1021">
                  <c:v>12.1</c:v>
                </c:pt>
                <c:pt idx="1022">
                  <c:v>20.7</c:v>
                </c:pt>
                <c:pt idx="1023">
                  <c:v>14.5</c:v>
                </c:pt>
                <c:pt idx="1024">
                  <c:v>7.5</c:v>
                </c:pt>
                <c:pt idx="1025">
                  <c:v>17.399999999999999</c:v>
                </c:pt>
                <c:pt idx="1026">
                  <c:v>8.5</c:v>
                </c:pt>
                <c:pt idx="1027">
                  <c:v>16.100000000000001</c:v>
                </c:pt>
                <c:pt idx="1028">
                  <c:v>14.7</c:v>
                </c:pt>
                <c:pt idx="1029">
                  <c:v>13.8</c:v>
                </c:pt>
                <c:pt idx="1030">
                  <c:v>22.4</c:v>
                </c:pt>
                <c:pt idx="1031">
                  <c:v>21.1</c:v>
                </c:pt>
                <c:pt idx="1032">
                  <c:v>12.3</c:v>
                </c:pt>
                <c:pt idx="1033">
                  <c:v>11.3</c:v>
                </c:pt>
                <c:pt idx="1034">
                  <c:v>18.100000000000001</c:v>
                </c:pt>
                <c:pt idx="1035">
                  <c:v>15.2</c:v>
                </c:pt>
                <c:pt idx="1036">
                  <c:v>18.2</c:v>
                </c:pt>
                <c:pt idx="1037">
                  <c:v>19.899999999999999</c:v>
                </c:pt>
                <c:pt idx="1038">
                  <c:v>28.1</c:v>
                </c:pt>
                <c:pt idx="1039">
                  <c:v>14.3</c:v>
                </c:pt>
                <c:pt idx="1040">
                  <c:v>11.5</c:v>
                </c:pt>
                <c:pt idx="1041">
                  <c:v>35.200000000000003</c:v>
                </c:pt>
                <c:pt idx="1042">
                  <c:v>19.5</c:v>
                </c:pt>
                <c:pt idx="1043">
                  <c:v>21.6</c:v>
                </c:pt>
                <c:pt idx="1044">
                  <c:v>12.9</c:v>
                </c:pt>
                <c:pt idx="1045">
                  <c:v>22.5</c:v>
                </c:pt>
                <c:pt idx="1046">
                  <c:v>11.2</c:v>
                </c:pt>
                <c:pt idx="1047">
                  <c:v>14.7</c:v>
                </c:pt>
                <c:pt idx="1048">
                  <c:v>20</c:v>
                </c:pt>
                <c:pt idx="1049">
                  <c:v>32.299999999999997</c:v>
                </c:pt>
                <c:pt idx="1050">
                  <c:v>13.3</c:v>
                </c:pt>
                <c:pt idx="1051">
                  <c:v>4</c:v>
                </c:pt>
                <c:pt idx="1052">
                  <c:v>24</c:v>
                </c:pt>
                <c:pt idx="1053">
                  <c:v>12.4</c:v>
                </c:pt>
                <c:pt idx="1054">
                  <c:v>13.4</c:v>
                </c:pt>
                <c:pt idx="1055">
                  <c:v>8.5</c:v>
                </c:pt>
                <c:pt idx="1056">
                  <c:v>22.9</c:v>
                </c:pt>
                <c:pt idx="1057">
                  <c:v>28.5</c:v>
                </c:pt>
                <c:pt idx="1058">
                  <c:v>40.5</c:v>
                </c:pt>
                <c:pt idx="1059">
                  <c:v>14.9</c:v>
                </c:pt>
                <c:pt idx="1060">
                  <c:v>15.6</c:v>
                </c:pt>
                <c:pt idx="1061">
                  <c:v>15.9</c:v>
                </c:pt>
                <c:pt idx="1062">
                  <c:v>15.4</c:v>
                </c:pt>
                <c:pt idx="1063">
                  <c:v>14.4</c:v>
                </c:pt>
                <c:pt idx="1064">
                  <c:v>3.7</c:v>
                </c:pt>
                <c:pt idx="1065">
                  <c:v>7.8</c:v>
                </c:pt>
                <c:pt idx="1066">
                  <c:v>5.9</c:v>
                </c:pt>
                <c:pt idx="1067">
                  <c:v>12.2</c:v>
                </c:pt>
                <c:pt idx="1068">
                  <c:v>19.100000000000001</c:v>
                </c:pt>
                <c:pt idx="1069">
                  <c:v>10.199999999999999</c:v>
                </c:pt>
                <c:pt idx="1070">
                  <c:v>7.9</c:v>
                </c:pt>
                <c:pt idx="1071">
                  <c:v>10.4</c:v>
                </c:pt>
                <c:pt idx="1072">
                  <c:v>14.9</c:v>
                </c:pt>
                <c:pt idx="1073">
                  <c:v>22</c:v>
                </c:pt>
                <c:pt idx="1074">
                  <c:v>8.3000000000000007</c:v>
                </c:pt>
                <c:pt idx="1075">
                  <c:v>13.5</c:v>
                </c:pt>
                <c:pt idx="1076">
                  <c:v>14.9</c:v>
                </c:pt>
                <c:pt idx="1077">
                  <c:v>16</c:v>
                </c:pt>
                <c:pt idx="1078">
                  <c:v>10.7</c:v>
                </c:pt>
                <c:pt idx="1079">
                  <c:v>12.8</c:v>
                </c:pt>
                <c:pt idx="1080">
                  <c:v>17.399999999999999</c:v>
                </c:pt>
                <c:pt idx="1081">
                  <c:v>18.3</c:v>
                </c:pt>
                <c:pt idx="1082">
                  <c:v>17.7</c:v>
                </c:pt>
                <c:pt idx="1083">
                  <c:v>15.4</c:v>
                </c:pt>
                <c:pt idx="1084">
                  <c:v>19</c:v>
                </c:pt>
                <c:pt idx="1085">
                  <c:v>11.2</c:v>
                </c:pt>
                <c:pt idx="1086">
                  <c:v>16.3</c:v>
                </c:pt>
                <c:pt idx="1087">
                  <c:v>15.5</c:v>
                </c:pt>
                <c:pt idx="1088">
                  <c:v>13.4</c:v>
                </c:pt>
                <c:pt idx="1089">
                  <c:v>26</c:v>
                </c:pt>
                <c:pt idx="1090">
                  <c:v>9.6</c:v>
                </c:pt>
                <c:pt idx="1091">
                  <c:v>9.4</c:v>
                </c:pt>
                <c:pt idx="1092">
                  <c:v>11.5</c:v>
                </c:pt>
                <c:pt idx="1093">
                  <c:v>7</c:v>
                </c:pt>
                <c:pt idx="1094">
                  <c:v>12.4</c:v>
                </c:pt>
                <c:pt idx="1095">
                  <c:v>9</c:v>
                </c:pt>
                <c:pt idx="1096">
                  <c:v>10.7</c:v>
                </c:pt>
                <c:pt idx="1097">
                  <c:v>12</c:v>
                </c:pt>
                <c:pt idx="1098">
                  <c:v>17.7</c:v>
                </c:pt>
                <c:pt idx="1099">
                  <c:v>15</c:v>
                </c:pt>
                <c:pt idx="1100">
                  <c:v>8.9</c:v>
                </c:pt>
                <c:pt idx="1101">
                  <c:v>7.1</c:v>
                </c:pt>
                <c:pt idx="1102">
                  <c:v>6.5</c:v>
                </c:pt>
                <c:pt idx="1103">
                  <c:v>8.5</c:v>
                </c:pt>
                <c:pt idx="1104">
                  <c:v>21.5</c:v>
                </c:pt>
                <c:pt idx="1105">
                  <c:v>11.5</c:v>
                </c:pt>
                <c:pt idx="1106">
                  <c:v>17.5</c:v>
                </c:pt>
                <c:pt idx="1107">
                  <c:v>15.5</c:v>
                </c:pt>
                <c:pt idx="1108">
                  <c:v>11.4</c:v>
                </c:pt>
                <c:pt idx="1109">
                  <c:v>16.8</c:v>
                </c:pt>
                <c:pt idx="1110">
                  <c:v>13</c:v>
                </c:pt>
                <c:pt idx="1111">
                  <c:v>19.899999999999999</c:v>
                </c:pt>
                <c:pt idx="1112">
                  <c:v>15.8</c:v>
                </c:pt>
                <c:pt idx="1113">
                  <c:v>10.199999999999999</c:v>
                </c:pt>
                <c:pt idx="1114">
                  <c:v>16.8</c:v>
                </c:pt>
                <c:pt idx="1115">
                  <c:v>11.8</c:v>
                </c:pt>
                <c:pt idx="1116">
                  <c:v>17.7</c:v>
                </c:pt>
                <c:pt idx="1117">
                  <c:v>15.2</c:v>
                </c:pt>
                <c:pt idx="1118">
                  <c:v>15.4</c:v>
                </c:pt>
                <c:pt idx="1119">
                  <c:v>14.8</c:v>
                </c:pt>
                <c:pt idx="1120">
                  <c:v>12.6</c:v>
                </c:pt>
                <c:pt idx="1121">
                  <c:v>16.100000000000001</c:v>
                </c:pt>
                <c:pt idx="1122">
                  <c:v>11.3</c:v>
                </c:pt>
                <c:pt idx="1123">
                  <c:v>8.9</c:v>
                </c:pt>
                <c:pt idx="1124">
                  <c:v>15.6</c:v>
                </c:pt>
                <c:pt idx="1125">
                  <c:v>14</c:v>
                </c:pt>
                <c:pt idx="1126">
                  <c:v>10.6</c:v>
                </c:pt>
                <c:pt idx="1127">
                  <c:v>13.1</c:v>
                </c:pt>
                <c:pt idx="1128">
                  <c:v>15.4</c:v>
                </c:pt>
                <c:pt idx="1129">
                  <c:v>8.9</c:v>
                </c:pt>
                <c:pt idx="1130">
                  <c:v>12.6</c:v>
                </c:pt>
                <c:pt idx="1131">
                  <c:v>11.7</c:v>
                </c:pt>
                <c:pt idx="1132">
                  <c:v>15.9</c:v>
                </c:pt>
                <c:pt idx="1133">
                  <c:v>10.9</c:v>
                </c:pt>
                <c:pt idx="1134">
                  <c:v>10.8</c:v>
                </c:pt>
                <c:pt idx="1135">
                  <c:v>9.9</c:v>
                </c:pt>
                <c:pt idx="1136">
                  <c:v>13.4</c:v>
                </c:pt>
                <c:pt idx="1137">
                  <c:v>13</c:v>
                </c:pt>
                <c:pt idx="1138">
                  <c:v>29.1</c:v>
                </c:pt>
                <c:pt idx="1139">
                  <c:v>22</c:v>
                </c:pt>
                <c:pt idx="1140">
                  <c:v>14.4</c:v>
                </c:pt>
                <c:pt idx="1141">
                  <c:v>10.5</c:v>
                </c:pt>
                <c:pt idx="1142">
                  <c:v>12.6</c:v>
                </c:pt>
                <c:pt idx="1143">
                  <c:v>10</c:v>
                </c:pt>
                <c:pt idx="1144">
                  <c:v>5</c:v>
                </c:pt>
                <c:pt idx="1145">
                  <c:v>12.1</c:v>
                </c:pt>
                <c:pt idx="1146">
                  <c:v>10.8</c:v>
                </c:pt>
                <c:pt idx="1147">
                  <c:v>11.2</c:v>
                </c:pt>
                <c:pt idx="1148">
                  <c:v>15.4</c:v>
                </c:pt>
                <c:pt idx="1149">
                  <c:v>13</c:v>
                </c:pt>
                <c:pt idx="1150">
                  <c:v>13.1</c:v>
                </c:pt>
                <c:pt idx="1151">
                  <c:v>13.5</c:v>
                </c:pt>
                <c:pt idx="1152">
                  <c:v>14.9</c:v>
                </c:pt>
                <c:pt idx="1153">
                  <c:v>16.899999999999999</c:v>
                </c:pt>
                <c:pt idx="1154">
                  <c:v>4.9000000000000004</c:v>
                </c:pt>
                <c:pt idx="1155">
                  <c:v>11.9</c:v>
                </c:pt>
                <c:pt idx="1156">
                  <c:v>17</c:v>
                </c:pt>
                <c:pt idx="1157">
                  <c:v>11.2</c:v>
                </c:pt>
                <c:pt idx="1158">
                  <c:v>9.1</c:v>
                </c:pt>
                <c:pt idx="1159">
                  <c:v>11.7</c:v>
                </c:pt>
                <c:pt idx="1160">
                  <c:v>12.2</c:v>
                </c:pt>
                <c:pt idx="1161">
                  <c:v>18</c:v>
                </c:pt>
                <c:pt idx="1162">
                  <c:v>14.8</c:v>
                </c:pt>
                <c:pt idx="1163">
                  <c:v>13.7</c:v>
                </c:pt>
                <c:pt idx="1164">
                  <c:v>13.4</c:v>
                </c:pt>
                <c:pt idx="1165">
                  <c:v>5.9</c:v>
                </c:pt>
                <c:pt idx="1166">
                  <c:v>5.8</c:v>
                </c:pt>
                <c:pt idx="1167">
                  <c:v>10.4</c:v>
                </c:pt>
                <c:pt idx="1168">
                  <c:v>13.9</c:v>
                </c:pt>
                <c:pt idx="1169">
                  <c:v>12.1</c:v>
                </c:pt>
                <c:pt idx="1170">
                  <c:v>11.3</c:v>
                </c:pt>
                <c:pt idx="1171">
                  <c:v>24</c:v>
                </c:pt>
                <c:pt idx="1172">
                  <c:v>10.7</c:v>
                </c:pt>
                <c:pt idx="1173">
                  <c:v>7.1</c:v>
                </c:pt>
                <c:pt idx="1174">
                  <c:v>12.3</c:v>
                </c:pt>
                <c:pt idx="1175">
                  <c:v>9.3000000000000007</c:v>
                </c:pt>
                <c:pt idx="1176">
                  <c:v>8.4</c:v>
                </c:pt>
                <c:pt idx="1177">
                  <c:v>14</c:v>
                </c:pt>
                <c:pt idx="1178">
                  <c:v>14.3</c:v>
                </c:pt>
                <c:pt idx="1179">
                  <c:v>10.9</c:v>
                </c:pt>
                <c:pt idx="1180">
                  <c:v>9.6999999999999993</c:v>
                </c:pt>
                <c:pt idx="1181">
                  <c:v>10.8</c:v>
                </c:pt>
                <c:pt idx="1182">
                  <c:v>9</c:v>
                </c:pt>
                <c:pt idx="1183">
                  <c:v>10.4</c:v>
                </c:pt>
                <c:pt idx="1184">
                  <c:v>14.7</c:v>
                </c:pt>
                <c:pt idx="1185">
                  <c:v>10.8</c:v>
                </c:pt>
                <c:pt idx="1186">
                  <c:v>13</c:v>
                </c:pt>
                <c:pt idx="1187">
                  <c:v>9.9</c:v>
                </c:pt>
                <c:pt idx="1188">
                  <c:v>6.8</c:v>
                </c:pt>
                <c:pt idx="1189">
                  <c:v>9.8000000000000007</c:v>
                </c:pt>
                <c:pt idx="1190">
                  <c:v>7.7</c:v>
                </c:pt>
                <c:pt idx="1191">
                  <c:v>10</c:v>
                </c:pt>
                <c:pt idx="1192">
                  <c:v>12.6</c:v>
                </c:pt>
                <c:pt idx="1193">
                  <c:v>13.2</c:v>
                </c:pt>
                <c:pt idx="1194">
                  <c:v>20.5</c:v>
                </c:pt>
                <c:pt idx="1195">
                  <c:v>17</c:v>
                </c:pt>
                <c:pt idx="1196">
                  <c:v>23.6</c:v>
                </c:pt>
                <c:pt idx="1197">
                  <c:v>24.8</c:v>
                </c:pt>
                <c:pt idx="1198">
                  <c:v>19.8</c:v>
                </c:pt>
                <c:pt idx="1199">
                  <c:v>18.8</c:v>
                </c:pt>
                <c:pt idx="1200">
                  <c:v>23.6</c:v>
                </c:pt>
                <c:pt idx="1201">
                  <c:v>44</c:v>
                </c:pt>
                <c:pt idx="1202">
                  <c:v>40.299999999999997</c:v>
                </c:pt>
                <c:pt idx="1203">
                  <c:v>39.5</c:v>
                </c:pt>
                <c:pt idx="1204">
                  <c:v>17.2</c:v>
                </c:pt>
                <c:pt idx="1205">
                  <c:v>15.6</c:v>
                </c:pt>
                <c:pt idx="1206">
                  <c:v>22.7</c:v>
                </c:pt>
                <c:pt idx="1207">
                  <c:v>38.5</c:v>
                </c:pt>
                <c:pt idx="1208">
                  <c:v>29.8</c:v>
                </c:pt>
                <c:pt idx="1209">
                  <c:v>24.4</c:v>
                </c:pt>
                <c:pt idx="1210">
                  <c:v>28.2</c:v>
                </c:pt>
                <c:pt idx="1211">
                  <c:v>25.9</c:v>
                </c:pt>
                <c:pt idx="1212">
                  <c:v>14.2</c:v>
                </c:pt>
                <c:pt idx="1213">
                  <c:v>21.7</c:v>
                </c:pt>
                <c:pt idx="1214">
                  <c:v>22.3</c:v>
                </c:pt>
                <c:pt idx="1215">
                  <c:v>27.1</c:v>
                </c:pt>
                <c:pt idx="1216">
                  <c:v>19.399999999999999</c:v>
                </c:pt>
                <c:pt idx="1217">
                  <c:v>40.1</c:v>
                </c:pt>
                <c:pt idx="1218">
                  <c:v>21.6</c:v>
                </c:pt>
                <c:pt idx="1219">
                  <c:v>23.6</c:v>
                </c:pt>
                <c:pt idx="1220">
                  <c:v>13.1</c:v>
                </c:pt>
                <c:pt idx="1221">
                  <c:v>30.4</c:v>
                </c:pt>
                <c:pt idx="1222">
                  <c:v>21.5</c:v>
                </c:pt>
                <c:pt idx="1223">
                  <c:v>20.100000000000001</c:v>
                </c:pt>
                <c:pt idx="1224">
                  <c:v>24.7</c:v>
                </c:pt>
                <c:pt idx="1225">
                  <c:v>20.7</c:v>
                </c:pt>
                <c:pt idx="1226">
                  <c:v>22.3</c:v>
                </c:pt>
                <c:pt idx="1227">
                  <c:v>31.3</c:v>
                </c:pt>
                <c:pt idx="1228">
                  <c:v>29.9</c:v>
                </c:pt>
                <c:pt idx="1229">
                  <c:v>25.9</c:v>
                </c:pt>
                <c:pt idx="1230">
                  <c:v>19.3</c:v>
                </c:pt>
                <c:pt idx="1231">
                  <c:v>22.6</c:v>
                </c:pt>
                <c:pt idx="1232">
                  <c:v>30.5</c:v>
                </c:pt>
                <c:pt idx="1233">
                  <c:v>17.7</c:v>
                </c:pt>
                <c:pt idx="1234">
                  <c:v>22.3</c:v>
                </c:pt>
                <c:pt idx="1235">
                  <c:v>36.200000000000003</c:v>
                </c:pt>
                <c:pt idx="1236">
                  <c:v>11.1</c:v>
                </c:pt>
                <c:pt idx="1237">
                  <c:v>26.9</c:v>
                </c:pt>
                <c:pt idx="1238">
                  <c:v>37.4</c:v>
                </c:pt>
                <c:pt idx="1239">
                  <c:v>25.9</c:v>
                </c:pt>
                <c:pt idx="1240">
                  <c:v>20.8</c:v>
                </c:pt>
                <c:pt idx="1241">
                  <c:v>19.5</c:v>
                </c:pt>
                <c:pt idx="1242">
                  <c:v>34.799999999999997</c:v>
                </c:pt>
                <c:pt idx="1243">
                  <c:v>37.4</c:v>
                </c:pt>
                <c:pt idx="1244">
                  <c:v>18.5</c:v>
                </c:pt>
                <c:pt idx="1245">
                  <c:v>19.100000000000001</c:v>
                </c:pt>
                <c:pt idx="1246">
                  <c:v>17.7</c:v>
                </c:pt>
                <c:pt idx="1247">
                  <c:v>27.9</c:v>
                </c:pt>
                <c:pt idx="1248">
                  <c:v>15.9</c:v>
                </c:pt>
                <c:pt idx="1249">
                  <c:v>26.4</c:v>
                </c:pt>
                <c:pt idx="1250">
                  <c:v>21.7</c:v>
                </c:pt>
                <c:pt idx="1251">
                  <c:v>35.1</c:v>
                </c:pt>
                <c:pt idx="1252">
                  <c:v>24.7</c:v>
                </c:pt>
                <c:pt idx="1253">
                  <c:v>22.1</c:v>
                </c:pt>
                <c:pt idx="1254">
                  <c:v>32.5</c:v>
                </c:pt>
                <c:pt idx="1255">
                  <c:v>26.3</c:v>
                </c:pt>
                <c:pt idx="1256">
                  <c:v>23.4</c:v>
                </c:pt>
                <c:pt idx="1257">
                  <c:v>34.6</c:v>
                </c:pt>
                <c:pt idx="1258">
                  <c:v>26.9</c:v>
                </c:pt>
                <c:pt idx="1259">
                  <c:v>10.7</c:v>
                </c:pt>
                <c:pt idx="1260">
                  <c:v>12.2</c:v>
                </c:pt>
                <c:pt idx="1261">
                  <c:v>17.2</c:v>
                </c:pt>
                <c:pt idx="1262">
                  <c:v>20.2</c:v>
                </c:pt>
                <c:pt idx="1263">
                  <c:v>19.100000000000001</c:v>
                </c:pt>
                <c:pt idx="1264">
                  <c:v>18.399999999999999</c:v>
                </c:pt>
                <c:pt idx="1265">
                  <c:v>19.5</c:v>
                </c:pt>
                <c:pt idx="1266">
                  <c:v>20.100000000000001</c:v>
                </c:pt>
                <c:pt idx="1267">
                  <c:v>19.5</c:v>
                </c:pt>
                <c:pt idx="1268">
                  <c:v>17.8</c:v>
                </c:pt>
                <c:pt idx="1269">
                  <c:v>21.3</c:v>
                </c:pt>
                <c:pt idx="1270">
                  <c:v>16.2</c:v>
                </c:pt>
                <c:pt idx="1271">
                  <c:v>14.2</c:v>
                </c:pt>
                <c:pt idx="1272">
                  <c:v>17.5</c:v>
                </c:pt>
                <c:pt idx="1273">
                  <c:v>17</c:v>
                </c:pt>
                <c:pt idx="1274">
                  <c:v>16.5</c:v>
                </c:pt>
                <c:pt idx="1275">
                  <c:v>24</c:v>
                </c:pt>
                <c:pt idx="1276">
                  <c:v>10.5</c:v>
                </c:pt>
                <c:pt idx="1277">
                  <c:v>21.4</c:v>
                </c:pt>
                <c:pt idx="1278">
                  <c:v>12</c:v>
                </c:pt>
                <c:pt idx="1279">
                  <c:v>11.3</c:v>
                </c:pt>
                <c:pt idx="1280">
                  <c:v>15.7</c:v>
                </c:pt>
                <c:pt idx="1281">
                  <c:v>9.1</c:v>
                </c:pt>
                <c:pt idx="1282">
                  <c:v>12.4</c:v>
                </c:pt>
                <c:pt idx="1283">
                  <c:v>13.3</c:v>
                </c:pt>
                <c:pt idx="1284">
                  <c:v>14</c:v>
                </c:pt>
                <c:pt idx="1285">
                  <c:v>20.7</c:v>
                </c:pt>
                <c:pt idx="1286">
                  <c:v>18.5</c:v>
                </c:pt>
                <c:pt idx="1287">
                  <c:v>21.7</c:v>
                </c:pt>
                <c:pt idx="1288">
                  <c:v>16.8</c:v>
                </c:pt>
                <c:pt idx="1289">
                  <c:v>18.600000000000001</c:v>
                </c:pt>
                <c:pt idx="1290">
                  <c:v>21.6</c:v>
                </c:pt>
                <c:pt idx="1291">
                  <c:v>23</c:v>
                </c:pt>
                <c:pt idx="1292">
                  <c:v>29.8</c:v>
                </c:pt>
                <c:pt idx="1293">
                  <c:v>11.8</c:v>
                </c:pt>
                <c:pt idx="1294">
                  <c:v>10.4</c:v>
                </c:pt>
                <c:pt idx="1295">
                  <c:v>12</c:v>
                </c:pt>
                <c:pt idx="1296">
                  <c:v>10.9</c:v>
                </c:pt>
                <c:pt idx="1297">
                  <c:v>8.3000000000000007</c:v>
                </c:pt>
                <c:pt idx="1298">
                  <c:v>10.8</c:v>
                </c:pt>
                <c:pt idx="1299">
                  <c:v>16.899999999999999</c:v>
                </c:pt>
                <c:pt idx="1300">
                  <c:v>12.8</c:v>
                </c:pt>
                <c:pt idx="1301">
                  <c:v>12.9</c:v>
                </c:pt>
                <c:pt idx="1302">
                  <c:v>12.8</c:v>
                </c:pt>
                <c:pt idx="1303">
                  <c:v>10.7</c:v>
                </c:pt>
                <c:pt idx="1304">
                  <c:v>8.8000000000000007</c:v>
                </c:pt>
                <c:pt idx="1305">
                  <c:v>10.3</c:v>
                </c:pt>
                <c:pt idx="1306">
                  <c:v>9.4</c:v>
                </c:pt>
                <c:pt idx="1307">
                  <c:v>13.5</c:v>
                </c:pt>
                <c:pt idx="1308">
                  <c:v>6.6</c:v>
                </c:pt>
                <c:pt idx="1309">
                  <c:v>12.2</c:v>
                </c:pt>
                <c:pt idx="1310">
                  <c:v>11.2</c:v>
                </c:pt>
                <c:pt idx="1311">
                  <c:v>12.8</c:v>
                </c:pt>
                <c:pt idx="1312">
                  <c:v>10.9</c:v>
                </c:pt>
                <c:pt idx="1313">
                  <c:v>10.9</c:v>
                </c:pt>
                <c:pt idx="1314">
                  <c:v>12.7</c:v>
                </c:pt>
                <c:pt idx="1315">
                  <c:v>14.8</c:v>
                </c:pt>
                <c:pt idx="1316">
                  <c:v>9.6999999999999993</c:v>
                </c:pt>
                <c:pt idx="1317">
                  <c:v>18</c:v>
                </c:pt>
                <c:pt idx="1318">
                  <c:v>8.8000000000000007</c:v>
                </c:pt>
                <c:pt idx="1319">
                  <c:v>11.9</c:v>
                </c:pt>
                <c:pt idx="1320">
                  <c:v>11.1</c:v>
                </c:pt>
                <c:pt idx="1321">
                  <c:v>11.7</c:v>
                </c:pt>
                <c:pt idx="1322">
                  <c:v>9.5</c:v>
                </c:pt>
                <c:pt idx="1323">
                  <c:v>11.2</c:v>
                </c:pt>
                <c:pt idx="1324">
                  <c:v>18</c:v>
                </c:pt>
                <c:pt idx="1325">
                  <c:v>12.5</c:v>
                </c:pt>
                <c:pt idx="1326">
                  <c:v>11.1</c:v>
                </c:pt>
                <c:pt idx="1327">
                  <c:v>9.9</c:v>
                </c:pt>
                <c:pt idx="1328">
                  <c:v>17.7</c:v>
                </c:pt>
                <c:pt idx="1329">
                  <c:v>10</c:v>
                </c:pt>
                <c:pt idx="1330">
                  <c:v>13.5</c:v>
                </c:pt>
                <c:pt idx="1331">
                  <c:v>12.9</c:v>
                </c:pt>
                <c:pt idx="1332">
                  <c:v>12.9</c:v>
                </c:pt>
                <c:pt idx="1333">
                  <c:v>10.4</c:v>
                </c:pt>
                <c:pt idx="1334">
                  <c:v>13.9</c:v>
                </c:pt>
                <c:pt idx="1335">
                  <c:v>11.4</c:v>
                </c:pt>
                <c:pt idx="1336">
                  <c:v>10</c:v>
                </c:pt>
                <c:pt idx="1337">
                  <c:v>10.3</c:v>
                </c:pt>
                <c:pt idx="1338">
                  <c:v>11.8</c:v>
                </c:pt>
                <c:pt idx="1339">
                  <c:v>15.8</c:v>
                </c:pt>
                <c:pt idx="1340">
                  <c:v>12.7</c:v>
                </c:pt>
                <c:pt idx="1341">
                  <c:v>14.7</c:v>
                </c:pt>
                <c:pt idx="1342">
                  <c:v>20.2</c:v>
                </c:pt>
                <c:pt idx="1343">
                  <c:v>12</c:v>
                </c:pt>
                <c:pt idx="1344">
                  <c:v>12.1</c:v>
                </c:pt>
                <c:pt idx="1345">
                  <c:v>13.3</c:v>
                </c:pt>
                <c:pt idx="1346">
                  <c:v>13</c:v>
                </c:pt>
                <c:pt idx="1347">
                  <c:v>8.3000000000000007</c:v>
                </c:pt>
                <c:pt idx="1348">
                  <c:v>14.7</c:v>
                </c:pt>
                <c:pt idx="1349">
                  <c:v>15.7</c:v>
                </c:pt>
                <c:pt idx="1350">
                  <c:v>15</c:v>
                </c:pt>
                <c:pt idx="1351">
                  <c:v>10.9</c:v>
                </c:pt>
                <c:pt idx="1352">
                  <c:v>16.2</c:v>
                </c:pt>
                <c:pt idx="1353">
                  <c:v>13.5</c:v>
                </c:pt>
                <c:pt idx="1354">
                  <c:v>14.1</c:v>
                </c:pt>
                <c:pt idx="1355">
                  <c:v>11.5</c:v>
                </c:pt>
                <c:pt idx="1356">
                  <c:v>9.6999999999999993</c:v>
                </c:pt>
                <c:pt idx="1357">
                  <c:v>13.3</c:v>
                </c:pt>
                <c:pt idx="1358">
                  <c:v>11.3</c:v>
                </c:pt>
                <c:pt idx="1359">
                  <c:v>9.9</c:v>
                </c:pt>
                <c:pt idx="1360">
                  <c:v>9.6</c:v>
                </c:pt>
                <c:pt idx="1361">
                  <c:v>12</c:v>
                </c:pt>
                <c:pt idx="1362">
                  <c:v>10.8</c:v>
                </c:pt>
                <c:pt idx="1363">
                  <c:v>11.5</c:v>
                </c:pt>
                <c:pt idx="1364">
                  <c:v>16.7</c:v>
                </c:pt>
                <c:pt idx="1365">
                  <c:v>18.399999999999999</c:v>
                </c:pt>
                <c:pt idx="1366">
                  <c:v>24.4</c:v>
                </c:pt>
                <c:pt idx="1367">
                  <c:v>26.3</c:v>
                </c:pt>
                <c:pt idx="1368">
                  <c:v>19</c:v>
                </c:pt>
                <c:pt idx="1369">
                  <c:v>11.3</c:v>
                </c:pt>
                <c:pt idx="1370">
                  <c:v>16.8</c:v>
                </c:pt>
                <c:pt idx="1371">
                  <c:v>19.5</c:v>
                </c:pt>
                <c:pt idx="1372">
                  <c:v>22.7</c:v>
                </c:pt>
                <c:pt idx="1373">
                  <c:v>33.5</c:v>
                </c:pt>
                <c:pt idx="1374">
                  <c:v>8</c:v>
                </c:pt>
                <c:pt idx="1375">
                  <c:v>19.2</c:v>
                </c:pt>
                <c:pt idx="1376">
                  <c:v>23.1</c:v>
                </c:pt>
                <c:pt idx="1377">
                  <c:v>17.5</c:v>
                </c:pt>
                <c:pt idx="1378">
                  <c:v>18.600000000000001</c:v>
                </c:pt>
                <c:pt idx="1379">
                  <c:v>33</c:v>
                </c:pt>
                <c:pt idx="1380">
                  <c:v>19.2</c:v>
                </c:pt>
                <c:pt idx="1381">
                  <c:v>12.3</c:v>
                </c:pt>
                <c:pt idx="1382">
                  <c:v>20.6</c:v>
                </c:pt>
                <c:pt idx="1383">
                  <c:v>18.2</c:v>
                </c:pt>
                <c:pt idx="1384">
                  <c:v>20.2</c:v>
                </c:pt>
                <c:pt idx="1385">
                  <c:v>13.2</c:v>
                </c:pt>
                <c:pt idx="1386">
                  <c:v>17</c:v>
                </c:pt>
                <c:pt idx="1387">
                  <c:v>20.399999999999999</c:v>
                </c:pt>
                <c:pt idx="1388">
                  <c:v>23.9</c:v>
                </c:pt>
                <c:pt idx="1389">
                  <c:v>30.6</c:v>
                </c:pt>
                <c:pt idx="1390">
                  <c:v>21.6</c:v>
                </c:pt>
                <c:pt idx="1391">
                  <c:v>16</c:v>
                </c:pt>
                <c:pt idx="1392">
                  <c:v>38.200000000000003</c:v>
                </c:pt>
                <c:pt idx="1393">
                  <c:v>20.9</c:v>
                </c:pt>
                <c:pt idx="1394">
                  <c:v>20.6</c:v>
                </c:pt>
                <c:pt idx="1395">
                  <c:v>19</c:v>
                </c:pt>
                <c:pt idx="1396">
                  <c:v>10.9</c:v>
                </c:pt>
                <c:pt idx="1397">
                  <c:v>18.3</c:v>
                </c:pt>
                <c:pt idx="1398">
                  <c:v>8.4</c:v>
                </c:pt>
                <c:pt idx="1399">
                  <c:v>29.9</c:v>
                </c:pt>
                <c:pt idx="1400">
                  <c:v>9.9</c:v>
                </c:pt>
                <c:pt idx="1401">
                  <c:v>13.9</c:v>
                </c:pt>
                <c:pt idx="1402">
                  <c:v>9.6999999999999993</c:v>
                </c:pt>
                <c:pt idx="1403">
                  <c:v>9.5</c:v>
                </c:pt>
                <c:pt idx="1404">
                  <c:v>11.4</c:v>
                </c:pt>
                <c:pt idx="1405">
                  <c:v>23.1</c:v>
                </c:pt>
                <c:pt idx="1406">
                  <c:v>10.5</c:v>
                </c:pt>
                <c:pt idx="1407">
                  <c:v>14</c:v>
                </c:pt>
                <c:pt idx="1408">
                  <c:v>9</c:v>
                </c:pt>
                <c:pt idx="1409">
                  <c:v>12.2</c:v>
                </c:pt>
                <c:pt idx="1410">
                  <c:v>7.7</c:v>
                </c:pt>
                <c:pt idx="1411">
                  <c:v>7.9</c:v>
                </c:pt>
                <c:pt idx="1412">
                  <c:v>13</c:v>
                </c:pt>
                <c:pt idx="1413">
                  <c:v>11.1</c:v>
                </c:pt>
                <c:pt idx="1414">
                  <c:v>7.5</c:v>
                </c:pt>
                <c:pt idx="1415">
                  <c:v>10.3</c:v>
                </c:pt>
                <c:pt idx="1416">
                  <c:v>18.100000000000001</c:v>
                </c:pt>
                <c:pt idx="1417">
                  <c:v>23.9</c:v>
                </c:pt>
                <c:pt idx="1418">
                  <c:v>14.1</c:v>
                </c:pt>
                <c:pt idx="1419">
                  <c:v>12.3</c:v>
                </c:pt>
                <c:pt idx="1420">
                  <c:v>13.9</c:v>
                </c:pt>
                <c:pt idx="1421">
                  <c:v>18.399999999999999</c:v>
                </c:pt>
                <c:pt idx="1422">
                  <c:v>21.6</c:v>
                </c:pt>
                <c:pt idx="1423">
                  <c:v>19.600000000000001</c:v>
                </c:pt>
                <c:pt idx="1424">
                  <c:v>15.6</c:v>
                </c:pt>
                <c:pt idx="1425">
                  <c:v>22.6</c:v>
                </c:pt>
                <c:pt idx="1426">
                  <c:v>14.5</c:v>
                </c:pt>
                <c:pt idx="1427">
                  <c:v>14.5</c:v>
                </c:pt>
                <c:pt idx="1428">
                  <c:v>33.200000000000003</c:v>
                </c:pt>
                <c:pt idx="1429">
                  <c:v>22.3</c:v>
                </c:pt>
                <c:pt idx="1430">
                  <c:v>11.9</c:v>
                </c:pt>
                <c:pt idx="1431">
                  <c:v>20.100000000000001</c:v>
                </c:pt>
                <c:pt idx="1432">
                  <c:v>10.9</c:v>
                </c:pt>
                <c:pt idx="1433">
                  <c:v>14.3</c:v>
                </c:pt>
                <c:pt idx="1434">
                  <c:v>21.7</c:v>
                </c:pt>
                <c:pt idx="1435">
                  <c:v>29.7</c:v>
                </c:pt>
                <c:pt idx="1436">
                  <c:v>27.1</c:v>
                </c:pt>
                <c:pt idx="1437">
                  <c:v>18.2</c:v>
                </c:pt>
                <c:pt idx="1438">
                  <c:v>15.3</c:v>
                </c:pt>
                <c:pt idx="1439">
                  <c:v>28.1</c:v>
                </c:pt>
                <c:pt idx="1440">
                  <c:v>11.6</c:v>
                </c:pt>
                <c:pt idx="1441">
                  <c:v>25.3</c:v>
                </c:pt>
                <c:pt idx="1442">
                  <c:v>25.6</c:v>
                </c:pt>
                <c:pt idx="1443">
                  <c:v>19.8</c:v>
                </c:pt>
                <c:pt idx="1444">
                  <c:v>21.1</c:v>
                </c:pt>
                <c:pt idx="1445">
                  <c:v>23.1</c:v>
                </c:pt>
                <c:pt idx="1446">
                  <c:v>31.7</c:v>
                </c:pt>
                <c:pt idx="1447">
                  <c:v>29.9</c:v>
                </c:pt>
                <c:pt idx="1448">
                  <c:v>25.3</c:v>
                </c:pt>
                <c:pt idx="1449">
                  <c:v>15.3</c:v>
                </c:pt>
                <c:pt idx="1450">
                  <c:v>17.3</c:v>
                </c:pt>
                <c:pt idx="1451">
                  <c:v>19.5</c:v>
                </c:pt>
                <c:pt idx="1452">
                  <c:v>16.8</c:v>
                </c:pt>
                <c:pt idx="1453">
                  <c:v>26.7</c:v>
                </c:pt>
                <c:pt idx="1454">
                  <c:v>14.7</c:v>
                </c:pt>
                <c:pt idx="1455">
                  <c:v>18</c:v>
                </c:pt>
                <c:pt idx="1456">
                  <c:v>25.6</c:v>
                </c:pt>
                <c:pt idx="1457">
                  <c:v>13.8</c:v>
                </c:pt>
                <c:pt idx="1458">
                  <c:v>16</c:v>
                </c:pt>
                <c:pt idx="1459">
                  <c:v>23.3</c:v>
                </c:pt>
                <c:pt idx="1460">
                  <c:v>20.100000000000001</c:v>
                </c:pt>
                <c:pt idx="1461">
                  <c:v>21.2</c:v>
                </c:pt>
                <c:pt idx="1462">
                  <c:v>24.7</c:v>
                </c:pt>
                <c:pt idx="1463">
                  <c:v>27.7</c:v>
                </c:pt>
                <c:pt idx="1464">
                  <c:v>14.1</c:v>
                </c:pt>
                <c:pt idx="1465">
                  <c:v>17.8</c:v>
                </c:pt>
                <c:pt idx="1466">
                  <c:v>12.1</c:v>
                </c:pt>
                <c:pt idx="1467">
                  <c:v>20.399999999999999</c:v>
                </c:pt>
                <c:pt idx="1468">
                  <c:v>14</c:v>
                </c:pt>
                <c:pt idx="1469">
                  <c:v>11.7</c:v>
                </c:pt>
                <c:pt idx="1470">
                  <c:v>12.4</c:v>
                </c:pt>
                <c:pt idx="1471">
                  <c:v>22</c:v>
                </c:pt>
                <c:pt idx="1472">
                  <c:v>25.9</c:v>
                </c:pt>
                <c:pt idx="1473">
                  <c:v>18.2</c:v>
                </c:pt>
                <c:pt idx="1474">
                  <c:v>19.3</c:v>
                </c:pt>
                <c:pt idx="1475">
                  <c:v>14.9</c:v>
                </c:pt>
                <c:pt idx="1476">
                  <c:v>14.7</c:v>
                </c:pt>
                <c:pt idx="1477">
                  <c:v>15.2</c:v>
                </c:pt>
                <c:pt idx="1478">
                  <c:v>18.100000000000001</c:v>
                </c:pt>
                <c:pt idx="1479">
                  <c:v>28.5</c:v>
                </c:pt>
                <c:pt idx="1480">
                  <c:v>8.1999999999999993</c:v>
                </c:pt>
                <c:pt idx="1481">
                  <c:v>17.3</c:v>
                </c:pt>
                <c:pt idx="1482">
                  <c:v>19.5</c:v>
                </c:pt>
                <c:pt idx="1483">
                  <c:v>11.2</c:v>
                </c:pt>
                <c:pt idx="1484">
                  <c:v>10.8</c:v>
                </c:pt>
                <c:pt idx="1485">
                  <c:v>11.8</c:v>
                </c:pt>
                <c:pt idx="1486">
                  <c:v>10.9</c:v>
                </c:pt>
                <c:pt idx="1487">
                  <c:v>23.7</c:v>
                </c:pt>
                <c:pt idx="1488">
                  <c:v>23.4</c:v>
                </c:pt>
                <c:pt idx="1489">
                  <c:v>24.3</c:v>
                </c:pt>
                <c:pt idx="1490">
                  <c:v>17.7</c:v>
                </c:pt>
                <c:pt idx="1491">
                  <c:v>15.1</c:v>
                </c:pt>
                <c:pt idx="1492">
                  <c:v>7.7</c:v>
                </c:pt>
                <c:pt idx="1493">
                  <c:v>16.5</c:v>
                </c:pt>
                <c:pt idx="1494">
                  <c:v>20.6</c:v>
                </c:pt>
                <c:pt idx="1495">
                  <c:v>26.8</c:v>
                </c:pt>
                <c:pt idx="1496">
                  <c:v>18</c:v>
                </c:pt>
                <c:pt idx="1497">
                  <c:v>12.6</c:v>
                </c:pt>
                <c:pt idx="1498">
                  <c:v>20.9</c:v>
                </c:pt>
                <c:pt idx="1499">
                  <c:v>18.600000000000001</c:v>
                </c:pt>
                <c:pt idx="1500">
                  <c:v>17.8</c:v>
                </c:pt>
                <c:pt idx="1501">
                  <c:v>19.2</c:v>
                </c:pt>
                <c:pt idx="1502">
                  <c:v>15.8</c:v>
                </c:pt>
                <c:pt idx="1503">
                  <c:v>15.9</c:v>
                </c:pt>
                <c:pt idx="1504">
                  <c:v>18.8</c:v>
                </c:pt>
                <c:pt idx="1505">
                  <c:v>12.4</c:v>
                </c:pt>
                <c:pt idx="1506">
                  <c:v>12</c:v>
                </c:pt>
                <c:pt idx="1507">
                  <c:v>14.5</c:v>
                </c:pt>
                <c:pt idx="1508">
                  <c:v>19.2</c:v>
                </c:pt>
                <c:pt idx="1509">
                  <c:v>12.1</c:v>
                </c:pt>
                <c:pt idx="1510">
                  <c:v>12.3</c:v>
                </c:pt>
                <c:pt idx="1511">
                  <c:v>25.2</c:v>
                </c:pt>
                <c:pt idx="1512">
                  <c:v>24.8</c:v>
                </c:pt>
                <c:pt idx="1513">
                  <c:v>10.6</c:v>
                </c:pt>
                <c:pt idx="1514">
                  <c:v>24.5</c:v>
                </c:pt>
                <c:pt idx="1515">
                  <c:v>23.4</c:v>
                </c:pt>
                <c:pt idx="1516">
                  <c:v>17.2</c:v>
                </c:pt>
                <c:pt idx="1517">
                  <c:v>23</c:v>
                </c:pt>
                <c:pt idx="1518">
                  <c:v>20.100000000000001</c:v>
                </c:pt>
                <c:pt idx="1519">
                  <c:v>18.2</c:v>
                </c:pt>
                <c:pt idx="1520">
                  <c:v>10</c:v>
                </c:pt>
                <c:pt idx="1521">
                  <c:v>19.100000000000001</c:v>
                </c:pt>
                <c:pt idx="1522">
                  <c:v>20.7</c:v>
                </c:pt>
                <c:pt idx="1523">
                  <c:v>24</c:v>
                </c:pt>
                <c:pt idx="1524">
                  <c:v>14.9</c:v>
                </c:pt>
                <c:pt idx="1525">
                  <c:v>13.8</c:v>
                </c:pt>
                <c:pt idx="1526">
                  <c:v>12.5</c:v>
                </c:pt>
                <c:pt idx="1527">
                  <c:v>10.199999999999999</c:v>
                </c:pt>
                <c:pt idx="1528">
                  <c:v>20.9</c:v>
                </c:pt>
                <c:pt idx="1529">
                  <c:v>22.4</c:v>
                </c:pt>
                <c:pt idx="1530">
                  <c:v>11.8</c:v>
                </c:pt>
                <c:pt idx="1531">
                  <c:v>18</c:v>
                </c:pt>
                <c:pt idx="1532">
                  <c:v>17.600000000000001</c:v>
                </c:pt>
                <c:pt idx="1533">
                  <c:v>15.1</c:v>
                </c:pt>
                <c:pt idx="1534">
                  <c:v>22.2</c:v>
                </c:pt>
                <c:pt idx="1535">
                  <c:v>13.4</c:v>
                </c:pt>
                <c:pt idx="1536">
                  <c:v>16.100000000000001</c:v>
                </c:pt>
                <c:pt idx="1537">
                  <c:v>25</c:v>
                </c:pt>
                <c:pt idx="1538">
                  <c:v>17.899999999999999</c:v>
                </c:pt>
                <c:pt idx="1539">
                  <c:v>21.5</c:v>
                </c:pt>
                <c:pt idx="1540">
                  <c:v>16.600000000000001</c:v>
                </c:pt>
                <c:pt idx="1541">
                  <c:v>22.1</c:v>
                </c:pt>
                <c:pt idx="1542">
                  <c:v>15.4</c:v>
                </c:pt>
                <c:pt idx="1543">
                  <c:v>23.7</c:v>
                </c:pt>
                <c:pt idx="1544">
                  <c:v>21.7</c:v>
                </c:pt>
                <c:pt idx="1545">
                  <c:v>17.3</c:v>
                </c:pt>
                <c:pt idx="1546">
                  <c:v>17.5</c:v>
                </c:pt>
                <c:pt idx="1547">
                  <c:v>23.1</c:v>
                </c:pt>
                <c:pt idx="1548">
                  <c:v>12.3</c:v>
                </c:pt>
                <c:pt idx="1549">
                  <c:v>10</c:v>
                </c:pt>
                <c:pt idx="1550">
                  <c:v>24.7</c:v>
                </c:pt>
                <c:pt idx="1551">
                  <c:v>27.9</c:v>
                </c:pt>
                <c:pt idx="1552">
                  <c:v>15.5</c:v>
                </c:pt>
                <c:pt idx="1553">
                  <c:v>13.6</c:v>
                </c:pt>
                <c:pt idx="1554">
                  <c:v>23.8</c:v>
                </c:pt>
                <c:pt idx="1555">
                  <c:v>14.8</c:v>
                </c:pt>
                <c:pt idx="1556">
                  <c:v>9.8000000000000007</c:v>
                </c:pt>
                <c:pt idx="1557">
                  <c:v>13.9</c:v>
                </c:pt>
                <c:pt idx="1558">
                  <c:v>13.9</c:v>
                </c:pt>
                <c:pt idx="1559">
                  <c:v>14.3</c:v>
                </c:pt>
                <c:pt idx="1560">
                  <c:v>12.3</c:v>
                </c:pt>
                <c:pt idx="1561">
                  <c:v>20.6</c:v>
                </c:pt>
                <c:pt idx="1562">
                  <c:v>18.899999999999999</c:v>
                </c:pt>
                <c:pt idx="1563">
                  <c:v>9.5</c:v>
                </c:pt>
                <c:pt idx="1564">
                  <c:v>15.4</c:v>
                </c:pt>
                <c:pt idx="1565">
                  <c:v>12</c:v>
                </c:pt>
                <c:pt idx="1566">
                  <c:v>19.8</c:v>
                </c:pt>
                <c:pt idx="1567">
                  <c:v>18.3</c:v>
                </c:pt>
                <c:pt idx="1568">
                  <c:v>17.100000000000001</c:v>
                </c:pt>
                <c:pt idx="1569">
                  <c:v>13.2</c:v>
                </c:pt>
                <c:pt idx="1570">
                  <c:v>19.899999999999999</c:v>
                </c:pt>
                <c:pt idx="1571">
                  <c:v>11.7</c:v>
                </c:pt>
                <c:pt idx="1572">
                  <c:v>16.8</c:v>
                </c:pt>
                <c:pt idx="1573">
                  <c:v>21.3</c:v>
                </c:pt>
                <c:pt idx="1574">
                  <c:v>14.6</c:v>
                </c:pt>
                <c:pt idx="1575">
                  <c:v>18.100000000000001</c:v>
                </c:pt>
                <c:pt idx="1576">
                  <c:v>21.2</c:v>
                </c:pt>
                <c:pt idx="1577">
                  <c:v>20.6</c:v>
                </c:pt>
                <c:pt idx="1578">
                  <c:v>21.9</c:v>
                </c:pt>
                <c:pt idx="1579">
                  <c:v>19.3</c:v>
                </c:pt>
                <c:pt idx="1580">
                  <c:v>18.399999999999999</c:v>
                </c:pt>
                <c:pt idx="1581">
                  <c:v>18.8</c:v>
                </c:pt>
                <c:pt idx="1582">
                  <c:v>19.100000000000001</c:v>
                </c:pt>
                <c:pt idx="1583">
                  <c:v>28.7</c:v>
                </c:pt>
                <c:pt idx="1584">
                  <c:v>17.7</c:v>
                </c:pt>
                <c:pt idx="1585">
                  <c:v>16.3</c:v>
                </c:pt>
                <c:pt idx="1586">
                  <c:v>18.600000000000001</c:v>
                </c:pt>
                <c:pt idx="1587">
                  <c:v>14.1</c:v>
                </c:pt>
                <c:pt idx="1588">
                  <c:v>14.2</c:v>
                </c:pt>
                <c:pt idx="1589">
                  <c:v>17.5</c:v>
                </c:pt>
                <c:pt idx="1590">
                  <c:v>18</c:v>
                </c:pt>
                <c:pt idx="1591">
                  <c:v>17.7</c:v>
                </c:pt>
                <c:pt idx="1592">
                  <c:v>10.9</c:v>
                </c:pt>
                <c:pt idx="1593">
                  <c:v>8.5</c:v>
                </c:pt>
                <c:pt idx="1594">
                  <c:v>10.9</c:v>
                </c:pt>
                <c:pt idx="1595">
                  <c:v>6.9</c:v>
                </c:pt>
                <c:pt idx="1596">
                  <c:v>24.8</c:v>
                </c:pt>
                <c:pt idx="1597">
                  <c:v>18</c:v>
                </c:pt>
                <c:pt idx="1598">
                  <c:v>14.6</c:v>
                </c:pt>
                <c:pt idx="1599">
                  <c:v>21.5</c:v>
                </c:pt>
                <c:pt idx="1600">
                  <c:v>29.9</c:v>
                </c:pt>
                <c:pt idx="1601">
                  <c:v>8.3000000000000007</c:v>
                </c:pt>
                <c:pt idx="1602">
                  <c:v>16.100000000000001</c:v>
                </c:pt>
                <c:pt idx="1603">
                  <c:v>15</c:v>
                </c:pt>
                <c:pt idx="1604">
                  <c:v>14.4</c:v>
                </c:pt>
                <c:pt idx="1605">
                  <c:v>13.5</c:v>
                </c:pt>
                <c:pt idx="1606">
                  <c:v>11.3</c:v>
                </c:pt>
                <c:pt idx="1607">
                  <c:v>18.2</c:v>
                </c:pt>
                <c:pt idx="1608">
                  <c:v>11.2</c:v>
                </c:pt>
                <c:pt idx="1609">
                  <c:v>13.7</c:v>
                </c:pt>
                <c:pt idx="1610">
                  <c:v>15.9</c:v>
                </c:pt>
                <c:pt idx="1611">
                  <c:v>18.100000000000001</c:v>
                </c:pt>
                <c:pt idx="1612">
                  <c:v>15.4</c:v>
                </c:pt>
                <c:pt idx="1613">
                  <c:v>19.600000000000001</c:v>
                </c:pt>
                <c:pt idx="1614">
                  <c:v>12.2</c:v>
                </c:pt>
                <c:pt idx="1615">
                  <c:v>11.7</c:v>
                </c:pt>
                <c:pt idx="1616">
                  <c:v>4.8</c:v>
                </c:pt>
                <c:pt idx="1617">
                  <c:v>13.9</c:v>
                </c:pt>
                <c:pt idx="1618">
                  <c:v>9.6</c:v>
                </c:pt>
                <c:pt idx="1619">
                  <c:v>15.8</c:v>
                </c:pt>
                <c:pt idx="1620">
                  <c:v>10.5</c:v>
                </c:pt>
                <c:pt idx="1621">
                  <c:v>26.1</c:v>
                </c:pt>
                <c:pt idx="1622">
                  <c:v>7.8</c:v>
                </c:pt>
                <c:pt idx="1623">
                  <c:v>13.2</c:v>
                </c:pt>
                <c:pt idx="1624">
                  <c:v>17.2</c:v>
                </c:pt>
                <c:pt idx="1625">
                  <c:v>17.600000000000001</c:v>
                </c:pt>
                <c:pt idx="1626">
                  <c:v>12.7</c:v>
                </c:pt>
                <c:pt idx="1627">
                  <c:v>19</c:v>
                </c:pt>
                <c:pt idx="1628">
                  <c:v>16.899999999999999</c:v>
                </c:pt>
                <c:pt idx="1629">
                  <c:v>10.199999999999999</c:v>
                </c:pt>
                <c:pt idx="1630">
                  <c:v>19.3</c:v>
                </c:pt>
                <c:pt idx="1631">
                  <c:v>17.5</c:v>
                </c:pt>
                <c:pt idx="1632">
                  <c:v>12.4</c:v>
                </c:pt>
                <c:pt idx="1633">
                  <c:v>13.4</c:v>
                </c:pt>
                <c:pt idx="1634">
                  <c:v>20</c:v>
                </c:pt>
                <c:pt idx="1635">
                  <c:v>20</c:v>
                </c:pt>
                <c:pt idx="1636">
                  <c:v>15.1</c:v>
                </c:pt>
                <c:pt idx="1637">
                  <c:v>8.9</c:v>
                </c:pt>
                <c:pt idx="1638">
                  <c:v>17.5</c:v>
                </c:pt>
                <c:pt idx="1639">
                  <c:v>13.5</c:v>
                </c:pt>
                <c:pt idx="1640">
                  <c:v>17</c:v>
                </c:pt>
                <c:pt idx="1641">
                  <c:v>14.7</c:v>
                </c:pt>
                <c:pt idx="1642">
                  <c:v>20.7</c:v>
                </c:pt>
                <c:pt idx="1643">
                  <c:v>12.6</c:v>
                </c:pt>
                <c:pt idx="1644">
                  <c:v>18.899999999999999</c:v>
                </c:pt>
                <c:pt idx="1645">
                  <c:v>21.3</c:v>
                </c:pt>
                <c:pt idx="1646">
                  <c:v>7</c:v>
                </c:pt>
                <c:pt idx="1647">
                  <c:v>22.6</c:v>
                </c:pt>
                <c:pt idx="1648">
                  <c:v>8.9</c:v>
                </c:pt>
                <c:pt idx="1649">
                  <c:v>10.6</c:v>
                </c:pt>
                <c:pt idx="1650">
                  <c:v>15.7</c:v>
                </c:pt>
                <c:pt idx="1651">
                  <c:v>19.7</c:v>
                </c:pt>
                <c:pt idx="1652">
                  <c:v>18.100000000000001</c:v>
                </c:pt>
                <c:pt idx="1653">
                  <c:v>12.1</c:v>
                </c:pt>
                <c:pt idx="1654">
                  <c:v>19.100000000000001</c:v>
                </c:pt>
                <c:pt idx="1655">
                  <c:v>16.3</c:v>
                </c:pt>
                <c:pt idx="1656">
                  <c:v>10.1</c:v>
                </c:pt>
                <c:pt idx="1657">
                  <c:v>12.3</c:v>
                </c:pt>
                <c:pt idx="1658">
                  <c:v>17.8</c:v>
                </c:pt>
                <c:pt idx="1659">
                  <c:v>13.2</c:v>
                </c:pt>
                <c:pt idx="1660">
                  <c:v>21.9</c:v>
                </c:pt>
                <c:pt idx="1661">
                  <c:v>14.2</c:v>
                </c:pt>
                <c:pt idx="1662">
                  <c:v>13</c:v>
                </c:pt>
                <c:pt idx="1663">
                  <c:v>7.8</c:v>
                </c:pt>
                <c:pt idx="1664">
                  <c:v>15.9</c:v>
                </c:pt>
                <c:pt idx="1665">
                  <c:v>19.2</c:v>
                </c:pt>
                <c:pt idx="1666">
                  <c:v>14.5</c:v>
                </c:pt>
                <c:pt idx="1667">
                  <c:v>27.2</c:v>
                </c:pt>
                <c:pt idx="1668">
                  <c:v>17.5</c:v>
                </c:pt>
                <c:pt idx="1669">
                  <c:v>10.7</c:v>
                </c:pt>
                <c:pt idx="1670">
                  <c:v>14.9</c:v>
                </c:pt>
                <c:pt idx="1671">
                  <c:v>13.4</c:v>
                </c:pt>
                <c:pt idx="1672">
                  <c:v>17.2</c:v>
                </c:pt>
                <c:pt idx="1673">
                  <c:v>13.4</c:v>
                </c:pt>
                <c:pt idx="1674">
                  <c:v>7.7</c:v>
                </c:pt>
                <c:pt idx="1675">
                  <c:v>10.1</c:v>
                </c:pt>
                <c:pt idx="1676">
                  <c:v>23.7</c:v>
                </c:pt>
                <c:pt idx="1677">
                  <c:v>5.8</c:v>
                </c:pt>
                <c:pt idx="1678">
                  <c:v>15.7</c:v>
                </c:pt>
                <c:pt idx="1679">
                  <c:v>13.9</c:v>
                </c:pt>
                <c:pt idx="1680">
                  <c:v>14.2</c:v>
                </c:pt>
                <c:pt idx="1681">
                  <c:v>13.5</c:v>
                </c:pt>
                <c:pt idx="1682">
                  <c:v>10</c:v>
                </c:pt>
                <c:pt idx="1683">
                  <c:v>27.2</c:v>
                </c:pt>
                <c:pt idx="1684">
                  <c:v>16.600000000000001</c:v>
                </c:pt>
                <c:pt idx="1685">
                  <c:v>21.8</c:v>
                </c:pt>
                <c:pt idx="1686">
                  <c:v>10.5</c:v>
                </c:pt>
                <c:pt idx="1687">
                  <c:v>15</c:v>
                </c:pt>
                <c:pt idx="1688">
                  <c:v>18.399999999999999</c:v>
                </c:pt>
                <c:pt idx="1689">
                  <c:v>19.100000000000001</c:v>
                </c:pt>
                <c:pt idx="1690">
                  <c:v>23.5</c:v>
                </c:pt>
                <c:pt idx="1691">
                  <c:v>15.8</c:v>
                </c:pt>
                <c:pt idx="1692">
                  <c:v>16.8</c:v>
                </c:pt>
                <c:pt idx="1693">
                  <c:v>12.5</c:v>
                </c:pt>
                <c:pt idx="1694">
                  <c:v>23.3</c:v>
                </c:pt>
                <c:pt idx="1695">
                  <c:v>15.4</c:v>
                </c:pt>
                <c:pt idx="1696">
                  <c:v>10.8</c:v>
                </c:pt>
                <c:pt idx="1697">
                  <c:v>13.1</c:v>
                </c:pt>
                <c:pt idx="1698">
                  <c:v>13.8</c:v>
                </c:pt>
                <c:pt idx="1699">
                  <c:v>11.7</c:v>
                </c:pt>
                <c:pt idx="1700">
                  <c:v>13.6</c:v>
                </c:pt>
                <c:pt idx="1701">
                  <c:v>14.3</c:v>
                </c:pt>
                <c:pt idx="1702">
                  <c:v>15</c:v>
                </c:pt>
                <c:pt idx="1703">
                  <c:v>12.9</c:v>
                </c:pt>
                <c:pt idx="1704">
                  <c:v>6.6</c:v>
                </c:pt>
                <c:pt idx="1705">
                  <c:v>8.9</c:v>
                </c:pt>
                <c:pt idx="1706">
                  <c:v>15.3</c:v>
                </c:pt>
                <c:pt idx="1707">
                  <c:v>14.2</c:v>
                </c:pt>
                <c:pt idx="1708">
                  <c:v>13</c:v>
                </c:pt>
                <c:pt idx="1709">
                  <c:v>17.899999999999999</c:v>
                </c:pt>
                <c:pt idx="1710">
                  <c:v>7.3</c:v>
                </c:pt>
                <c:pt idx="1711">
                  <c:v>15.1</c:v>
                </c:pt>
                <c:pt idx="1712">
                  <c:v>16.5</c:v>
                </c:pt>
                <c:pt idx="1713">
                  <c:v>17.399999999999999</c:v>
                </c:pt>
                <c:pt idx="1714">
                  <c:v>14.3</c:v>
                </c:pt>
                <c:pt idx="1715">
                  <c:v>14.9</c:v>
                </c:pt>
                <c:pt idx="1716">
                  <c:v>9.1</c:v>
                </c:pt>
                <c:pt idx="1717">
                  <c:v>13.4</c:v>
                </c:pt>
                <c:pt idx="1718">
                  <c:v>11</c:v>
                </c:pt>
                <c:pt idx="1719">
                  <c:v>10.5</c:v>
                </c:pt>
                <c:pt idx="1720">
                  <c:v>16.399999999999999</c:v>
                </c:pt>
                <c:pt idx="1721">
                  <c:v>20.2</c:v>
                </c:pt>
                <c:pt idx="1722">
                  <c:v>21.9</c:v>
                </c:pt>
                <c:pt idx="1723">
                  <c:v>11.9</c:v>
                </c:pt>
                <c:pt idx="1724">
                  <c:v>13.3</c:v>
                </c:pt>
                <c:pt idx="1725">
                  <c:v>16.5</c:v>
                </c:pt>
                <c:pt idx="1726">
                  <c:v>15.1</c:v>
                </c:pt>
                <c:pt idx="1727">
                  <c:v>17</c:v>
                </c:pt>
                <c:pt idx="1728">
                  <c:v>13.3</c:v>
                </c:pt>
                <c:pt idx="1729">
                  <c:v>12.3</c:v>
                </c:pt>
                <c:pt idx="1730">
                  <c:v>15.4</c:v>
                </c:pt>
                <c:pt idx="1731">
                  <c:v>10.5</c:v>
                </c:pt>
                <c:pt idx="1732">
                  <c:v>13.2</c:v>
                </c:pt>
                <c:pt idx="1733">
                  <c:v>10.9</c:v>
                </c:pt>
                <c:pt idx="1734">
                  <c:v>12.8</c:v>
                </c:pt>
                <c:pt idx="1735">
                  <c:v>15.8</c:v>
                </c:pt>
                <c:pt idx="1736">
                  <c:v>16</c:v>
                </c:pt>
                <c:pt idx="1737">
                  <c:v>16.600000000000001</c:v>
                </c:pt>
                <c:pt idx="1738">
                  <c:v>14.6</c:v>
                </c:pt>
                <c:pt idx="1739">
                  <c:v>16.3</c:v>
                </c:pt>
                <c:pt idx="1740">
                  <c:v>13.3</c:v>
                </c:pt>
                <c:pt idx="1741">
                  <c:v>7.1</c:v>
                </c:pt>
                <c:pt idx="1742">
                  <c:v>11.2</c:v>
                </c:pt>
                <c:pt idx="1743">
                  <c:v>10</c:v>
                </c:pt>
                <c:pt idx="1744">
                  <c:v>15.9</c:v>
                </c:pt>
                <c:pt idx="1745">
                  <c:v>8.6999999999999993</c:v>
                </c:pt>
                <c:pt idx="1746">
                  <c:v>25.8</c:v>
                </c:pt>
                <c:pt idx="1747">
                  <c:v>10.6</c:v>
                </c:pt>
                <c:pt idx="1748">
                  <c:v>14.3</c:v>
                </c:pt>
                <c:pt idx="1749">
                  <c:v>13.5</c:v>
                </c:pt>
                <c:pt idx="1750">
                  <c:v>13.1</c:v>
                </c:pt>
                <c:pt idx="1751">
                  <c:v>13.5</c:v>
                </c:pt>
                <c:pt idx="1752">
                  <c:v>14.4</c:v>
                </c:pt>
                <c:pt idx="1753">
                  <c:v>12.8</c:v>
                </c:pt>
                <c:pt idx="1754">
                  <c:v>16.3</c:v>
                </c:pt>
                <c:pt idx="1755">
                  <c:v>13.4</c:v>
                </c:pt>
                <c:pt idx="1756">
                  <c:v>16.2</c:v>
                </c:pt>
                <c:pt idx="1757">
                  <c:v>14.1</c:v>
                </c:pt>
                <c:pt idx="1758">
                  <c:v>10.7</c:v>
                </c:pt>
                <c:pt idx="1759">
                  <c:v>13.9</c:v>
                </c:pt>
                <c:pt idx="1760">
                  <c:v>10.1</c:v>
                </c:pt>
                <c:pt idx="1761">
                  <c:v>10.9</c:v>
                </c:pt>
                <c:pt idx="1762">
                  <c:v>10.199999999999999</c:v>
                </c:pt>
                <c:pt idx="1763">
                  <c:v>8</c:v>
                </c:pt>
                <c:pt idx="1764">
                  <c:v>9.3000000000000007</c:v>
                </c:pt>
                <c:pt idx="1765">
                  <c:v>9.5</c:v>
                </c:pt>
                <c:pt idx="1766">
                  <c:v>18.3</c:v>
                </c:pt>
                <c:pt idx="1767">
                  <c:v>10.4</c:v>
                </c:pt>
                <c:pt idx="1768">
                  <c:v>21.4</c:v>
                </c:pt>
                <c:pt idx="1769">
                  <c:v>16.600000000000001</c:v>
                </c:pt>
                <c:pt idx="1770">
                  <c:v>39.9</c:v>
                </c:pt>
                <c:pt idx="1771">
                  <c:v>16.7</c:v>
                </c:pt>
                <c:pt idx="1772">
                  <c:v>29.7</c:v>
                </c:pt>
                <c:pt idx="1773">
                  <c:v>27</c:v>
                </c:pt>
                <c:pt idx="1774">
                  <c:v>12.9</c:v>
                </c:pt>
                <c:pt idx="1775">
                  <c:v>13.7</c:v>
                </c:pt>
                <c:pt idx="1776">
                  <c:v>19.3</c:v>
                </c:pt>
                <c:pt idx="1777">
                  <c:v>16.8</c:v>
                </c:pt>
                <c:pt idx="1778">
                  <c:v>22.3</c:v>
                </c:pt>
                <c:pt idx="1779">
                  <c:v>22.5</c:v>
                </c:pt>
                <c:pt idx="1780">
                  <c:v>26.4</c:v>
                </c:pt>
                <c:pt idx="1781">
                  <c:v>27</c:v>
                </c:pt>
                <c:pt idx="1782">
                  <c:v>23</c:v>
                </c:pt>
                <c:pt idx="1783">
                  <c:v>25.3</c:v>
                </c:pt>
                <c:pt idx="1784">
                  <c:v>29.8</c:v>
                </c:pt>
                <c:pt idx="1785">
                  <c:v>12.8</c:v>
                </c:pt>
                <c:pt idx="1786">
                  <c:v>17.5</c:v>
                </c:pt>
                <c:pt idx="1787">
                  <c:v>23.1</c:v>
                </c:pt>
                <c:pt idx="1788">
                  <c:v>19.5</c:v>
                </c:pt>
                <c:pt idx="1789">
                  <c:v>19.600000000000001</c:v>
                </c:pt>
                <c:pt idx="1790">
                  <c:v>14.7</c:v>
                </c:pt>
                <c:pt idx="1791">
                  <c:v>16.2</c:v>
                </c:pt>
                <c:pt idx="1792">
                  <c:v>14</c:v>
                </c:pt>
                <c:pt idx="1793">
                  <c:v>16</c:v>
                </c:pt>
                <c:pt idx="1794">
                  <c:v>17.3</c:v>
                </c:pt>
                <c:pt idx="1795">
                  <c:v>16.3</c:v>
                </c:pt>
                <c:pt idx="1796">
                  <c:v>34.5</c:v>
                </c:pt>
                <c:pt idx="1797">
                  <c:v>23.9</c:v>
                </c:pt>
                <c:pt idx="1798">
                  <c:v>8.6</c:v>
                </c:pt>
                <c:pt idx="1799">
                  <c:v>19.100000000000001</c:v>
                </c:pt>
                <c:pt idx="1800">
                  <c:v>19.399999999999999</c:v>
                </c:pt>
                <c:pt idx="1801">
                  <c:v>10.7</c:v>
                </c:pt>
                <c:pt idx="1802">
                  <c:v>20.100000000000001</c:v>
                </c:pt>
                <c:pt idx="1803">
                  <c:v>22</c:v>
                </c:pt>
                <c:pt idx="1804">
                  <c:v>13.5</c:v>
                </c:pt>
                <c:pt idx="1805">
                  <c:v>20.7</c:v>
                </c:pt>
                <c:pt idx="1806">
                  <c:v>14.9</c:v>
                </c:pt>
                <c:pt idx="1807">
                  <c:v>22.6</c:v>
                </c:pt>
                <c:pt idx="1808">
                  <c:v>19.3</c:v>
                </c:pt>
                <c:pt idx="1809">
                  <c:v>16</c:v>
                </c:pt>
                <c:pt idx="1810">
                  <c:v>9.1999999999999993</c:v>
                </c:pt>
                <c:pt idx="1811">
                  <c:v>19.7</c:v>
                </c:pt>
                <c:pt idx="1812">
                  <c:v>26.5</c:v>
                </c:pt>
                <c:pt idx="1813">
                  <c:v>15.3</c:v>
                </c:pt>
                <c:pt idx="1814">
                  <c:v>14.8</c:v>
                </c:pt>
                <c:pt idx="1815">
                  <c:v>20.9</c:v>
                </c:pt>
                <c:pt idx="1816">
                  <c:v>9.5</c:v>
                </c:pt>
                <c:pt idx="1817">
                  <c:v>13.7</c:v>
                </c:pt>
                <c:pt idx="1818">
                  <c:v>24.1</c:v>
                </c:pt>
                <c:pt idx="1819">
                  <c:v>12.4</c:v>
                </c:pt>
                <c:pt idx="1820">
                  <c:v>20.2</c:v>
                </c:pt>
                <c:pt idx="1821">
                  <c:v>19.2</c:v>
                </c:pt>
                <c:pt idx="1822">
                  <c:v>20</c:v>
                </c:pt>
                <c:pt idx="1823">
                  <c:v>18</c:v>
                </c:pt>
                <c:pt idx="1824">
                  <c:v>22.1</c:v>
                </c:pt>
                <c:pt idx="1825">
                  <c:v>25</c:v>
                </c:pt>
                <c:pt idx="1826">
                  <c:v>19.399999999999999</c:v>
                </c:pt>
                <c:pt idx="1827">
                  <c:v>26</c:v>
                </c:pt>
                <c:pt idx="1828">
                  <c:v>19.899999999999999</c:v>
                </c:pt>
                <c:pt idx="1829">
                  <c:v>12.8</c:v>
                </c:pt>
                <c:pt idx="1830">
                  <c:v>22.5</c:v>
                </c:pt>
                <c:pt idx="1831">
                  <c:v>11</c:v>
                </c:pt>
                <c:pt idx="1832">
                  <c:v>23.4</c:v>
                </c:pt>
                <c:pt idx="1833">
                  <c:v>21.8</c:v>
                </c:pt>
                <c:pt idx="1834">
                  <c:v>23.7</c:v>
                </c:pt>
                <c:pt idx="1835">
                  <c:v>17.100000000000001</c:v>
                </c:pt>
                <c:pt idx="1836">
                  <c:v>10.9</c:v>
                </c:pt>
                <c:pt idx="1837">
                  <c:v>15.4</c:v>
                </c:pt>
                <c:pt idx="1838">
                  <c:v>23.7</c:v>
                </c:pt>
                <c:pt idx="1839">
                  <c:v>8.8000000000000007</c:v>
                </c:pt>
                <c:pt idx="1840">
                  <c:v>16.399999999999999</c:v>
                </c:pt>
                <c:pt idx="1841">
                  <c:v>16.7</c:v>
                </c:pt>
                <c:pt idx="1842">
                  <c:v>26</c:v>
                </c:pt>
                <c:pt idx="1843">
                  <c:v>14</c:v>
                </c:pt>
                <c:pt idx="1844">
                  <c:v>14.3</c:v>
                </c:pt>
                <c:pt idx="1845">
                  <c:v>28</c:v>
                </c:pt>
                <c:pt idx="1846">
                  <c:v>12.5</c:v>
                </c:pt>
                <c:pt idx="1847">
                  <c:v>15.3</c:v>
                </c:pt>
                <c:pt idx="1848">
                  <c:v>18.3</c:v>
                </c:pt>
                <c:pt idx="1849">
                  <c:v>14.2</c:v>
                </c:pt>
                <c:pt idx="1850">
                  <c:v>15.3</c:v>
                </c:pt>
                <c:pt idx="1851">
                  <c:v>18.2</c:v>
                </c:pt>
                <c:pt idx="1852">
                  <c:v>18.600000000000001</c:v>
                </c:pt>
                <c:pt idx="1853">
                  <c:v>10.4</c:v>
                </c:pt>
                <c:pt idx="1854">
                  <c:v>24</c:v>
                </c:pt>
                <c:pt idx="1855">
                  <c:v>24.5</c:v>
                </c:pt>
                <c:pt idx="1856">
                  <c:v>16.2</c:v>
                </c:pt>
                <c:pt idx="1857">
                  <c:v>12.7</c:v>
                </c:pt>
                <c:pt idx="1858">
                  <c:v>18.7</c:v>
                </c:pt>
                <c:pt idx="1859">
                  <c:v>12.9</c:v>
                </c:pt>
                <c:pt idx="1860">
                  <c:v>17.3</c:v>
                </c:pt>
                <c:pt idx="1861">
                  <c:v>17.100000000000001</c:v>
                </c:pt>
                <c:pt idx="1862">
                  <c:v>10.5</c:v>
                </c:pt>
                <c:pt idx="1863">
                  <c:v>25.1</c:v>
                </c:pt>
                <c:pt idx="1864">
                  <c:v>17.5</c:v>
                </c:pt>
                <c:pt idx="1865">
                  <c:v>8.9</c:v>
                </c:pt>
                <c:pt idx="1866">
                  <c:v>20.2</c:v>
                </c:pt>
                <c:pt idx="1867">
                  <c:v>33.5</c:v>
                </c:pt>
                <c:pt idx="1868">
                  <c:v>21.8</c:v>
                </c:pt>
                <c:pt idx="1869">
                  <c:v>14.4</c:v>
                </c:pt>
                <c:pt idx="1870">
                  <c:v>12.4</c:v>
                </c:pt>
                <c:pt idx="1871">
                  <c:v>20.3</c:v>
                </c:pt>
                <c:pt idx="1872">
                  <c:v>25.9</c:v>
                </c:pt>
                <c:pt idx="1873">
                  <c:v>17.5</c:v>
                </c:pt>
                <c:pt idx="1874">
                  <c:v>26.7</c:v>
                </c:pt>
                <c:pt idx="1875">
                  <c:v>20.5</c:v>
                </c:pt>
                <c:pt idx="1876">
                  <c:v>13.9</c:v>
                </c:pt>
                <c:pt idx="1877">
                  <c:v>8.6</c:v>
                </c:pt>
                <c:pt idx="1878">
                  <c:v>14.9</c:v>
                </c:pt>
                <c:pt idx="1879">
                  <c:v>14.7</c:v>
                </c:pt>
                <c:pt idx="1880">
                  <c:v>17.7</c:v>
                </c:pt>
                <c:pt idx="1881">
                  <c:v>13.1</c:v>
                </c:pt>
                <c:pt idx="1882">
                  <c:v>21.2</c:v>
                </c:pt>
                <c:pt idx="1883">
                  <c:v>22.5</c:v>
                </c:pt>
                <c:pt idx="1884">
                  <c:v>20.2</c:v>
                </c:pt>
                <c:pt idx="1885">
                  <c:v>13.3</c:v>
                </c:pt>
                <c:pt idx="1886">
                  <c:v>23.4</c:v>
                </c:pt>
                <c:pt idx="1887">
                  <c:v>22.3</c:v>
                </c:pt>
                <c:pt idx="1888">
                  <c:v>8.3000000000000007</c:v>
                </c:pt>
                <c:pt idx="1889">
                  <c:v>17.600000000000001</c:v>
                </c:pt>
                <c:pt idx="1890">
                  <c:v>18.5</c:v>
                </c:pt>
                <c:pt idx="1891">
                  <c:v>21</c:v>
                </c:pt>
                <c:pt idx="1892">
                  <c:v>22.8</c:v>
                </c:pt>
                <c:pt idx="1893">
                  <c:v>21.3</c:v>
                </c:pt>
                <c:pt idx="1894">
                  <c:v>18.600000000000001</c:v>
                </c:pt>
                <c:pt idx="1895">
                  <c:v>22.6</c:v>
                </c:pt>
                <c:pt idx="1896">
                  <c:v>14.4</c:v>
                </c:pt>
                <c:pt idx="1897">
                  <c:v>28.1</c:v>
                </c:pt>
                <c:pt idx="1898">
                  <c:v>13.8</c:v>
                </c:pt>
                <c:pt idx="1899">
                  <c:v>13</c:v>
                </c:pt>
                <c:pt idx="1900">
                  <c:v>13.5</c:v>
                </c:pt>
                <c:pt idx="1901">
                  <c:v>17.399999999999999</c:v>
                </c:pt>
                <c:pt idx="1902">
                  <c:v>19.600000000000001</c:v>
                </c:pt>
                <c:pt idx="1903">
                  <c:v>10.6</c:v>
                </c:pt>
                <c:pt idx="1904">
                  <c:v>15.5</c:v>
                </c:pt>
                <c:pt idx="1905">
                  <c:v>14.9</c:v>
                </c:pt>
                <c:pt idx="1906">
                  <c:v>17.7</c:v>
                </c:pt>
                <c:pt idx="1907">
                  <c:v>18.3</c:v>
                </c:pt>
                <c:pt idx="1908">
                  <c:v>18.899999999999999</c:v>
                </c:pt>
                <c:pt idx="1909">
                  <c:v>19.7</c:v>
                </c:pt>
                <c:pt idx="1910">
                  <c:v>21.5</c:v>
                </c:pt>
                <c:pt idx="1911">
                  <c:v>23.1</c:v>
                </c:pt>
                <c:pt idx="1912">
                  <c:v>12.5</c:v>
                </c:pt>
                <c:pt idx="1913">
                  <c:v>14.8</c:v>
                </c:pt>
                <c:pt idx="1914">
                  <c:v>22.1</c:v>
                </c:pt>
                <c:pt idx="1915">
                  <c:v>26.5</c:v>
                </c:pt>
                <c:pt idx="1916">
                  <c:v>14.3</c:v>
                </c:pt>
                <c:pt idx="1917">
                  <c:v>22.7</c:v>
                </c:pt>
                <c:pt idx="1918">
                  <c:v>9.9</c:v>
                </c:pt>
                <c:pt idx="1919">
                  <c:v>18.3</c:v>
                </c:pt>
                <c:pt idx="1920">
                  <c:v>17.100000000000001</c:v>
                </c:pt>
                <c:pt idx="1921">
                  <c:v>20.7</c:v>
                </c:pt>
                <c:pt idx="1922">
                  <c:v>14.8</c:v>
                </c:pt>
                <c:pt idx="1923">
                  <c:v>10.9</c:v>
                </c:pt>
                <c:pt idx="1924">
                  <c:v>14.6</c:v>
                </c:pt>
                <c:pt idx="1925">
                  <c:v>18.600000000000001</c:v>
                </c:pt>
                <c:pt idx="1926">
                  <c:v>22.7</c:v>
                </c:pt>
                <c:pt idx="1927">
                  <c:v>20.3</c:v>
                </c:pt>
                <c:pt idx="1928">
                  <c:v>20.2</c:v>
                </c:pt>
                <c:pt idx="1929">
                  <c:v>17.899999999999999</c:v>
                </c:pt>
                <c:pt idx="1930">
                  <c:v>16.8</c:v>
                </c:pt>
                <c:pt idx="1931">
                  <c:v>10.7</c:v>
                </c:pt>
                <c:pt idx="1932">
                  <c:v>15.6</c:v>
                </c:pt>
                <c:pt idx="1933">
                  <c:v>16</c:v>
                </c:pt>
                <c:pt idx="1934">
                  <c:v>18.600000000000001</c:v>
                </c:pt>
                <c:pt idx="1935">
                  <c:v>15.5</c:v>
                </c:pt>
                <c:pt idx="1936">
                  <c:v>9.9</c:v>
                </c:pt>
                <c:pt idx="1937">
                  <c:v>14.6</c:v>
                </c:pt>
                <c:pt idx="1938">
                  <c:v>17.8</c:v>
                </c:pt>
                <c:pt idx="1939">
                  <c:v>18.5</c:v>
                </c:pt>
                <c:pt idx="1940">
                  <c:v>21.5</c:v>
                </c:pt>
                <c:pt idx="1941">
                  <c:v>21.8</c:v>
                </c:pt>
                <c:pt idx="1942">
                  <c:v>14.9</c:v>
                </c:pt>
                <c:pt idx="1943">
                  <c:v>9.6999999999999993</c:v>
                </c:pt>
                <c:pt idx="1944">
                  <c:v>11.2</c:v>
                </c:pt>
                <c:pt idx="1945">
                  <c:v>18.7</c:v>
                </c:pt>
                <c:pt idx="1946">
                  <c:v>20.100000000000001</c:v>
                </c:pt>
                <c:pt idx="1947">
                  <c:v>24.8</c:v>
                </c:pt>
                <c:pt idx="1948">
                  <c:v>16.899999999999999</c:v>
                </c:pt>
                <c:pt idx="1949">
                  <c:v>19</c:v>
                </c:pt>
                <c:pt idx="1950">
                  <c:v>18.100000000000001</c:v>
                </c:pt>
                <c:pt idx="1951">
                  <c:v>16.600000000000001</c:v>
                </c:pt>
                <c:pt idx="1952">
                  <c:v>19</c:v>
                </c:pt>
                <c:pt idx="1953">
                  <c:v>23.9</c:v>
                </c:pt>
                <c:pt idx="1954">
                  <c:v>18.600000000000001</c:v>
                </c:pt>
                <c:pt idx="1955">
                  <c:v>15.8</c:v>
                </c:pt>
                <c:pt idx="1956">
                  <c:v>20.3</c:v>
                </c:pt>
                <c:pt idx="1957">
                  <c:v>13.6</c:v>
                </c:pt>
                <c:pt idx="1958">
                  <c:v>14.1</c:v>
                </c:pt>
                <c:pt idx="1959">
                  <c:v>13.1</c:v>
                </c:pt>
                <c:pt idx="1960">
                  <c:v>22</c:v>
                </c:pt>
                <c:pt idx="1961">
                  <c:v>13.4</c:v>
                </c:pt>
                <c:pt idx="1962">
                  <c:v>18.100000000000001</c:v>
                </c:pt>
                <c:pt idx="1963">
                  <c:v>12.1</c:v>
                </c:pt>
                <c:pt idx="1964">
                  <c:v>35.4</c:v>
                </c:pt>
                <c:pt idx="1965">
                  <c:v>20.8</c:v>
                </c:pt>
                <c:pt idx="1966">
                  <c:v>15.5</c:v>
                </c:pt>
                <c:pt idx="1967">
                  <c:v>13.2</c:v>
                </c:pt>
                <c:pt idx="1968">
                  <c:v>20.9</c:v>
                </c:pt>
                <c:pt idx="1969">
                  <c:v>15.2</c:v>
                </c:pt>
                <c:pt idx="1970">
                  <c:v>15.9</c:v>
                </c:pt>
                <c:pt idx="1971">
                  <c:v>21.2</c:v>
                </c:pt>
                <c:pt idx="1972">
                  <c:v>14.2</c:v>
                </c:pt>
                <c:pt idx="1973">
                  <c:v>20.6</c:v>
                </c:pt>
                <c:pt idx="1974">
                  <c:v>15.6</c:v>
                </c:pt>
                <c:pt idx="1975">
                  <c:v>19.899999999999999</c:v>
                </c:pt>
                <c:pt idx="1976">
                  <c:v>19.3</c:v>
                </c:pt>
                <c:pt idx="1977">
                  <c:v>14.6</c:v>
                </c:pt>
                <c:pt idx="1978">
                  <c:v>14.3</c:v>
                </c:pt>
                <c:pt idx="1979">
                  <c:v>22.1</c:v>
                </c:pt>
                <c:pt idx="1980">
                  <c:v>22.2</c:v>
                </c:pt>
                <c:pt idx="1981">
                  <c:v>15.9</c:v>
                </c:pt>
                <c:pt idx="1982">
                  <c:v>15.8</c:v>
                </c:pt>
                <c:pt idx="1983">
                  <c:v>26.3</c:v>
                </c:pt>
                <c:pt idx="1984">
                  <c:v>16.100000000000001</c:v>
                </c:pt>
                <c:pt idx="1985">
                  <c:v>13.5</c:v>
                </c:pt>
                <c:pt idx="1986">
                  <c:v>15.4</c:v>
                </c:pt>
                <c:pt idx="1987">
                  <c:v>20.6</c:v>
                </c:pt>
                <c:pt idx="1988">
                  <c:v>19.2</c:v>
                </c:pt>
                <c:pt idx="1989">
                  <c:v>19</c:v>
                </c:pt>
                <c:pt idx="1990">
                  <c:v>18.3</c:v>
                </c:pt>
                <c:pt idx="1991">
                  <c:v>22.1</c:v>
                </c:pt>
                <c:pt idx="1992">
                  <c:v>14.4</c:v>
                </c:pt>
                <c:pt idx="1993">
                  <c:v>15.6</c:v>
                </c:pt>
                <c:pt idx="1994">
                  <c:v>22.1</c:v>
                </c:pt>
                <c:pt idx="1995">
                  <c:v>22.1</c:v>
                </c:pt>
                <c:pt idx="1996">
                  <c:v>16.5</c:v>
                </c:pt>
                <c:pt idx="1997">
                  <c:v>19.600000000000001</c:v>
                </c:pt>
                <c:pt idx="1998">
                  <c:v>10.6</c:v>
                </c:pt>
                <c:pt idx="1999">
                  <c:v>14.6</c:v>
                </c:pt>
                <c:pt idx="2000">
                  <c:v>19.399999999999999</c:v>
                </c:pt>
                <c:pt idx="2001">
                  <c:v>18.399999999999999</c:v>
                </c:pt>
                <c:pt idx="2002">
                  <c:v>13.4</c:v>
                </c:pt>
                <c:pt idx="2003">
                  <c:v>18.600000000000001</c:v>
                </c:pt>
                <c:pt idx="2004">
                  <c:v>14.3</c:v>
                </c:pt>
                <c:pt idx="2005">
                  <c:v>15.7</c:v>
                </c:pt>
                <c:pt idx="2006">
                  <c:v>20</c:v>
                </c:pt>
                <c:pt idx="2007">
                  <c:v>16.600000000000001</c:v>
                </c:pt>
                <c:pt idx="2008">
                  <c:v>22.2</c:v>
                </c:pt>
                <c:pt idx="2009">
                  <c:v>17</c:v>
                </c:pt>
                <c:pt idx="2010">
                  <c:v>20.399999999999999</c:v>
                </c:pt>
                <c:pt idx="2011">
                  <c:v>16.100000000000001</c:v>
                </c:pt>
                <c:pt idx="2012">
                  <c:v>18</c:v>
                </c:pt>
                <c:pt idx="2013">
                  <c:v>15</c:v>
                </c:pt>
                <c:pt idx="2014">
                  <c:v>17.399999999999999</c:v>
                </c:pt>
                <c:pt idx="2015">
                  <c:v>32.200000000000003</c:v>
                </c:pt>
                <c:pt idx="2016">
                  <c:v>13.9</c:v>
                </c:pt>
                <c:pt idx="2017">
                  <c:v>15.8</c:v>
                </c:pt>
                <c:pt idx="2018">
                  <c:v>16.100000000000001</c:v>
                </c:pt>
                <c:pt idx="2019">
                  <c:v>20.7</c:v>
                </c:pt>
                <c:pt idx="2020">
                  <c:v>23.3</c:v>
                </c:pt>
                <c:pt idx="2021">
                  <c:v>14.3</c:v>
                </c:pt>
                <c:pt idx="2022">
                  <c:v>20.2</c:v>
                </c:pt>
                <c:pt idx="2023">
                  <c:v>23.9</c:v>
                </c:pt>
                <c:pt idx="2024">
                  <c:v>10.199999999999999</c:v>
                </c:pt>
                <c:pt idx="2025">
                  <c:v>22.3</c:v>
                </c:pt>
                <c:pt idx="2026">
                  <c:v>28.7</c:v>
                </c:pt>
                <c:pt idx="2027">
                  <c:v>11.6</c:v>
                </c:pt>
                <c:pt idx="2028">
                  <c:v>17.600000000000001</c:v>
                </c:pt>
                <c:pt idx="2029">
                  <c:v>21.6</c:v>
                </c:pt>
                <c:pt idx="2030">
                  <c:v>18.899999999999999</c:v>
                </c:pt>
                <c:pt idx="2031">
                  <c:v>6.9</c:v>
                </c:pt>
                <c:pt idx="2032">
                  <c:v>18.100000000000001</c:v>
                </c:pt>
                <c:pt idx="2033">
                  <c:v>15.9</c:v>
                </c:pt>
                <c:pt idx="2034">
                  <c:v>18.600000000000001</c:v>
                </c:pt>
                <c:pt idx="2035">
                  <c:v>11.6</c:v>
                </c:pt>
                <c:pt idx="2036">
                  <c:v>18.3</c:v>
                </c:pt>
                <c:pt idx="2037">
                  <c:v>15.3</c:v>
                </c:pt>
                <c:pt idx="2038">
                  <c:v>21.5</c:v>
                </c:pt>
                <c:pt idx="2039">
                  <c:v>25.1</c:v>
                </c:pt>
                <c:pt idx="2040">
                  <c:v>6.8</c:v>
                </c:pt>
                <c:pt idx="2041">
                  <c:v>21.7</c:v>
                </c:pt>
                <c:pt idx="2042">
                  <c:v>13.1</c:v>
                </c:pt>
                <c:pt idx="2043">
                  <c:v>20.3</c:v>
                </c:pt>
                <c:pt idx="2044">
                  <c:v>9.6</c:v>
                </c:pt>
                <c:pt idx="2045">
                  <c:v>16.3</c:v>
                </c:pt>
                <c:pt idx="2046">
                  <c:v>18.2</c:v>
                </c:pt>
                <c:pt idx="2047">
                  <c:v>16.3</c:v>
                </c:pt>
                <c:pt idx="2048">
                  <c:v>20.9</c:v>
                </c:pt>
                <c:pt idx="2049">
                  <c:v>28.2</c:v>
                </c:pt>
                <c:pt idx="2050">
                  <c:v>16.600000000000001</c:v>
                </c:pt>
                <c:pt idx="2051">
                  <c:v>19</c:v>
                </c:pt>
                <c:pt idx="2052">
                  <c:v>16.2</c:v>
                </c:pt>
                <c:pt idx="2053">
                  <c:v>17.7</c:v>
                </c:pt>
                <c:pt idx="2054">
                  <c:v>18.7</c:v>
                </c:pt>
                <c:pt idx="2055">
                  <c:v>21.5</c:v>
                </c:pt>
                <c:pt idx="2056">
                  <c:v>17.5</c:v>
                </c:pt>
                <c:pt idx="2057">
                  <c:v>12.8</c:v>
                </c:pt>
                <c:pt idx="2058">
                  <c:v>25.5</c:v>
                </c:pt>
                <c:pt idx="2059">
                  <c:v>26.4</c:v>
                </c:pt>
                <c:pt idx="2060">
                  <c:v>17.8</c:v>
                </c:pt>
                <c:pt idx="2061">
                  <c:v>15.5</c:v>
                </c:pt>
                <c:pt idx="2062">
                  <c:v>22.7</c:v>
                </c:pt>
                <c:pt idx="2063">
                  <c:v>28.8</c:v>
                </c:pt>
                <c:pt idx="2064">
                  <c:v>15.1</c:v>
                </c:pt>
                <c:pt idx="2065">
                  <c:v>30.6</c:v>
                </c:pt>
                <c:pt idx="2066">
                  <c:v>25.2</c:v>
                </c:pt>
                <c:pt idx="2067">
                  <c:v>11.7</c:v>
                </c:pt>
                <c:pt idx="2068">
                  <c:v>12.7</c:v>
                </c:pt>
                <c:pt idx="2069">
                  <c:v>14.3</c:v>
                </c:pt>
                <c:pt idx="2070">
                  <c:v>19.399999999999999</c:v>
                </c:pt>
                <c:pt idx="2071">
                  <c:v>10.8</c:v>
                </c:pt>
                <c:pt idx="2072">
                  <c:v>11.7</c:v>
                </c:pt>
                <c:pt idx="2073">
                  <c:v>17.100000000000001</c:v>
                </c:pt>
                <c:pt idx="2074">
                  <c:v>8</c:v>
                </c:pt>
                <c:pt idx="2075">
                  <c:v>13.6</c:v>
                </c:pt>
                <c:pt idx="2076">
                  <c:v>13.9</c:v>
                </c:pt>
                <c:pt idx="2077">
                  <c:v>31.8</c:v>
                </c:pt>
                <c:pt idx="2078">
                  <c:v>20.100000000000001</c:v>
                </c:pt>
                <c:pt idx="2079">
                  <c:v>14.4</c:v>
                </c:pt>
                <c:pt idx="2080">
                  <c:v>17.600000000000001</c:v>
                </c:pt>
                <c:pt idx="2081">
                  <c:v>10.4</c:v>
                </c:pt>
                <c:pt idx="2082">
                  <c:v>14.6</c:v>
                </c:pt>
                <c:pt idx="2083">
                  <c:v>19.600000000000001</c:v>
                </c:pt>
                <c:pt idx="2084">
                  <c:v>18.899999999999999</c:v>
                </c:pt>
                <c:pt idx="2085">
                  <c:v>6.3</c:v>
                </c:pt>
                <c:pt idx="2086">
                  <c:v>15.4</c:v>
                </c:pt>
                <c:pt idx="2087">
                  <c:v>13</c:v>
                </c:pt>
                <c:pt idx="2088">
                  <c:v>14.5</c:v>
                </c:pt>
                <c:pt idx="2089">
                  <c:v>14.7</c:v>
                </c:pt>
                <c:pt idx="2090">
                  <c:v>18.899999999999999</c:v>
                </c:pt>
                <c:pt idx="2091">
                  <c:v>7.2</c:v>
                </c:pt>
                <c:pt idx="2092">
                  <c:v>13.2</c:v>
                </c:pt>
                <c:pt idx="2093">
                  <c:v>15.9</c:v>
                </c:pt>
                <c:pt idx="2094">
                  <c:v>15.4</c:v>
                </c:pt>
                <c:pt idx="2095">
                  <c:v>14.2</c:v>
                </c:pt>
                <c:pt idx="2096">
                  <c:v>16.600000000000001</c:v>
                </c:pt>
                <c:pt idx="2097">
                  <c:v>7.7</c:v>
                </c:pt>
                <c:pt idx="2098">
                  <c:v>16.3</c:v>
                </c:pt>
                <c:pt idx="2099">
                  <c:v>11.4</c:v>
                </c:pt>
                <c:pt idx="2100">
                  <c:v>18.7</c:v>
                </c:pt>
                <c:pt idx="2101">
                  <c:v>13.7</c:v>
                </c:pt>
                <c:pt idx="2102">
                  <c:v>13.3</c:v>
                </c:pt>
                <c:pt idx="2103">
                  <c:v>14.6</c:v>
                </c:pt>
                <c:pt idx="2104">
                  <c:v>12.9</c:v>
                </c:pt>
                <c:pt idx="2105">
                  <c:v>10.4</c:v>
                </c:pt>
                <c:pt idx="2106">
                  <c:v>12.3</c:v>
                </c:pt>
                <c:pt idx="2107">
                  <c:v>14.5</c:v>
                </c:pt>
                <c:pt idx="2108">
                  <c:v>17.899999999999999</c:v>
                </c:pt>
                <c:pt idx="2109">
                  <c:v>16.399999999999999</c:v>
                </c:pt>
                <c:pt idx="2110">
                  <c:v>20.5</c:v>
                </c:pt>
                <c:pt idx="2111">
                  <c:v>25</c:v>
                </c:pt>
                <c:pt idx="2112">
                  <c:v>20.9</c:v>
                </c:pt>
                <c:pt idx="2113">
                  <c:v>19.8</c:v>
                </c:pt>
                <c:pt idx="2114">
                  <c:v>18.8</c:v>
                </c:pt>
                <c:pt idx="2115">
                  <c:v>27.7</c:v>
                </c:pt>
                <c:pt idx="2116">
                  <c:v>25.6</c:v>
                </c:pt>
                <c:pt idx="2117">
                  <c:v>15.7</c:v>
                </c:pt>
                <c:pt idx="2118">
                  <c:v>13.9</c:v>
                </c:pt>
                <c:pt idx="2119">
                  <c:v>20.5</c:v>
                </c:pt>
                <c:pt idx="2120">
                  <c:v>12.2</c:v>
                </c:pt>
                <c:pt idx="2121">
                  <c:v>18.8</c:v>
                </c:pt>
                <c:pt idx="2122">
                  <c:v>9.6999999999999993</c:v>
                </c:pt>
                <c:pt idx="2123">
                  <c:v>14.7</c:v>
                </c:pt>
                <c:pt idx="2124">
                  <c:v>19.899999999999999</c:v>
                </c:pt>
                <c:pt idx="2125">
                  <c:v>16.2</c:v>
                </c:pt>
                <c:pt idx="2126">
                  <c:v>13.9</c:v>
                </c:pt>
                <c:pt idx="2127">
                  <c:v>21</c:v>
                </c:pt>
                <c:pt idx="2128">
                  <c:v>23.2</c:v>
                </c:pt>
                <c:pt idx="2129">
                  <c:v>18.5</c:v>
                </c:pt>
                <c:pt idx="2130">
                  <c:v>21.1</c:v>
                </c:pt>
                <c:pt idx="2131">
                  <c:v>24.3</c:v>
                </c:pt>
                <c:pt idx="2132">
                  <c:v>16.399999999999999</c:v>
                </c:pt>
                <c:pt idx="2133">
                  <c:v>17.600000000000001</c:v>
                </c:pt>
                <c:pt idx="2134">
                  <c:v>11.2</c:v>
                </c:pt>
                <c:pt idx="2135">
                  <c:v>11</c:v>
                </c:pt>
                <c:pt idx="2136">
                  <c:v>16.899999999999999</c:v>
                </c:pt>
                <c:pt idx="2137">
                  <c:v>13.8</c:v>
                </c:pt>
                <c:pt idx="2138">
                  <c:v>27.7</c:v>
                </c:pt>
                <c:pt idx="2139">
                  <c:v>25.9</c:v>
                </c:pt>
                <c:pt idx="2140">
                  <c:v>19.7</c:v>
                </c:pt>
                <c:pt idx="2141">
                  <c:v>15.4</c:v>
                </c:pt>
                <c:pt idx="2142">
                  <c:v>16.7</c:v>
                </c:pt>
                <c:pt idx="2143">
                  <c:v>15.6</c:v>
                </c:pt>
                <c:pt idx="2144">
                  <c:v>20.6</c:v>
                </c:pt>
                <c:pt idx="2145">
                  <c:v>15.9</c:v>
                </c:pt>
                <c:pt idx="2146">
                  <c:v>28.3</c:v>
                </c:pt>
                <c:pt idx="2147">
                  <c:v>17.3</c:v>
                </c:pt>
                <c:pt idx="2148">
                  <c:v>23.5</c:v>
                </c:pt>
                <c:pt idx="2149">
                  <c:v>20.5</c:v>
                </c:pt>
                <c:pt idx="2150">
                  <c:v>15.2</c:v>
                </c:pt>
                <c:pt idx="2151">
                  <c:v>12.9</c:v>
                </c:pt>
                <c:pt idx="2152">
                  <c:v>25.8</c:v>
                </c:pt>
                <c:pt idx="2153">
                  <c:v>19.5</c:v>
                </c:pt>
                <c:pt idx="2154">
                  <c:v>25.7</c:v>
                </c:pt>
                <c:pt idx="2155">
                  <c:v>20.3</c:v>
                </c:pt>
                <c:pt idx="2156">
                  <c:v>27.8</c:v>
                </c:pt>
                <c:pt idx="2157">
                  <c:v>15</c:v>
                </c:pt>
                <c:pt idx="2158">
                  <c:v>19.899999999999999</c:v>
                </c:pt>
                <c:pt idx="2159">
                  <c:v>32.4</c:v>
                </c:pt>
                <c:pt idx="2160">
                  <c:v>29.8</c:v>
                </c:pt>
                <c:pt idx="2161">
                  <c:v>19.8</c:v>
                </c:pt>
                <c:pt idx="2162">
                  <c:v>19.3</c:v>
                </c:pt>
                <c:pt idx="2163">
                  <c:v>31.1</c:v>
                </c:pt>
                <c:pt idx="2164">
                  <c:v>12.9</c:v>
                </c:pt>
                <c:pt idx="2165">
                  <c:v>31.2</c:v>
                </c:pt>
                <c:pt idx="2166">
                  <c:v>16.7</c:v>
                </c:pt>
                <c:pt idx="2167">
                  <c:v>18</c:v>
                </c:pt>
                <c:pt idx="2168">
                  <c:v>16.899999999999999</c:v>
                </c:pt>
                <c:pt idx="2169">
                  <c:v>17.7</c:v>
                </c:pt>
                <c:pt idx="2170">
                  <c:v>21.7</c:v>
                </c:pt>
                <c:pt idx="2171">
                  <c:v>21.5</c:v>
                </c:pt>
                <c:pt idx="2172">
                  <c:v>16.399999999999999</c:v>
                </c:pt>
                <c:pt idx="2173">
                  <c:v>13.8</c:v>
                </c:pt>
                <c:pt idx="2174">
                  <c:v>14.3</c:v>
                </c:pt>
                <c:pt idx="2175">
                  <c:v>34.200000000000003</c:v>
                </c:pt>
                <c:pt idx="2176">
                  <c:v>18.5</c:v>
                </c:pt>
                <c:pt idx="2177">
                  <c:v>23</c:v>
                </c:pt>
                <c:pt idx="2178">
                  <c:v>18.100000000000001</c:v>
                </c:pt>
                <c:pt idx="2179">
                  <c:v>18.3</c:v>
                </c:pt>
                <c:pt idx="2180">
                  <c:v>18.399999999999999</c:v>
                </c:pt>
                <c:pt idx="2181">
                  <c:v>16.899999999999999</c:v>
                </c:pt>
                <c:pt idx="2182">
                  <c:v>14.6</c:v>
                </c:pt>
                <c:pt idx="2183">
                  <c:v>11.1</c:v>
                </c:pt>
                <c:pt idx="2184">
                  <c:v>13</c:v>
                </c:pt>
                <c:pt idx="2185">
                  <c:v>11.8</c:v>
                </c:pt>
                <c:pt idx="2186">
                  <c:v>20</c:v>
                </c:pt>
                <c:pt idx="2187">
                  <c:v>15.5</c:v>
                </c:pt>
                <c:pt idx="2188">
                  <c:v>4.9000000000000004</c:v>
                </c:pt>
                <c:pt idx="2189">
                  <c:v>6.9</c:v>
                </c:pt>
                <c:pt idx="2190">
                  <c:v>10</c:v>
                </c:pt>
                <c:pt idx="2191">
                  <c:v>6.4</c:v>
                </c:pt>
                <c:pt idx="2192">
                  <c:v>15.5</c:v>
                </c:pt>
                <c:pt idx="2193">
                  <c:v>16.8</c:v>
                </c:pt>
                <c:pt idx="2194">
                  <c:v>10.7</c:v>
                </c:pt>
                <c:pt idx="2195">
                  <c:v>14.9</c:v>
                </c:pt>
                <c:pt idx="2196">
                  <c:v>10.3</c:v>
                </c:pt>
                <c:pt idx="2197">
                  <c:v>19.899999999999999</c:v>
                </c:pt>
                <c:pt idx="2198">
                  <c:v>16.2</c:v>
                </c:pt>
                <c:pt idx="2199">
                  <c:v>17.5</c:v>
                </c:pt>
                <c:pt idx="2200">
                  <c:v>10.199999999999999</c:v>
                </c:pt>
                <c:pt idx="2201">
                  <c:v>17.399999999999999</c:v>
                </c:pt>
                <c:pt idx="2202">
                  <c:v>12</c:v>
                </c:pt>
                <c:pt idx="2203">
                  <c:v>10.9</c:v>
                </c:pt>
                <c:pt idx="2204">
                  <c:v>17.600000000000001</c:v>
                </c:pt>
                <c:pt idx="2205">
                  <c:v>17.899999999999999</c:v>
                </c:pt>
                <c:pt idx="2206">
                  <c:v>12.5</c:v>
                </c:pt>
                <c:pt idx="2207">
                  <c:v>16.7</c:v>
                </c:pt>
                <c:pt idx="2208">
                  <c:v>21.3</c:v>
                </c:pt>
                <c:pt idx="2209">
                  <c:v>10.9</c:v>
                </c:pt>
                <c:pt idx="2210">
                  <c:v>13.5</c:v>
                </c:pt>
                <c:pt idx="2211">
                  <c:v>17.100000000000001</c:v>
                </c:pt>
                <c:pt idx="2212">
                  <c:v>24</c:v>
                </c:pt>
                <c:pt idx="2213">
                  <c:v>12.3</c:v>
                </c:pt>
                <c:pt idx="2214">
                  <c:v>11.5</c:v>
                </c:pt>
                <c:pt idx="2215">
                  <c:v>11.5</c:v>
                </c:pt>
                <c:pt idx="2216">
                  <c:v>11.1</c:v>
                </c:pt>
                <c:pt idx="2217">
                  <c:v>11.1</c:v>
                </c:pt>
                <c:pt idx="2218">
                  <c:v>18</c:v>
                </c:pt>
                <c:pt idx="2219">
                  <c:v>15.4</c:v>
                </c:pt>
                <c:pt idx="2220">
                  <c:v>17.5</c:v>
                </c:pt>
                <c:pt idx="2221">
                  <c:v>15.5</c:v>
                </c:pt>
                <c:pt idx="2222">
                  <c:v>11.3</c:v>
                </c:pt>
                <c:pt idx="2223">
                  <c:v>10</c:v>
                </c:pt>
                <c:pt idx="2224">
                  <c:v>10.7</c:v>
                </c:pt>
                <c:pt idx="2225">
                  <c:v>14.2</c:v>
                </c:pt>
                <c:pt idx="2226">
                  <c:v>13.5</c:v>
                </c:pt>
                <c:pt idx="2227">
                  <c:v>16.100000000000001</c:v>
                </c:pt>
                <c:pt idx="2228">
                  <c:v>10.7</c:v>
                </c:pt>
                <c:pt idx="2229">
                  <c:v>14.4</c:v>
                </c:pt>
                <c:pt idx="2230">
                  <c:v>17.2</c:v>
                </c:pt>
                <c:pt idx="2231">
                  <c:v>17.600000000000001</c:v>
                </c:pt>
                <c:pt idx="2232">
                  <c:v>11.8</c:v>
                </c:pt>
                <c:pt idx="2233">
                  <c:v>9.3000000000000007</c:v>
                </c:pt>
                <c:pt idx="2234">
                  <c:v>15.5</c:v>
                </c:pt>
                <c:pt idx="2235">
                  <c:v>12.8</c:v>
                </c:pt>
                <c:pt idx="2236">
                  <c:v>16.899999999999999</c:v>
                </c:pt>
                <c:pt idx="2237">
                  <c:v>17.399999999999999</c:v>
                </c:pt>
                <c:pt idx="2238">
                  <c:v>22.1</c:v>
                </c:pt>
                <c:pt idx="2239">
                  <c:v>9.5</c:v>
                </c:pt>
                <c:pt idx="2240">
                  <c:v>13.8</c:v>
                </c:pt>
                <c:pt idx="2241">
                  <c:v>17.7</c:v>
                </c:pt>
                <c:pt idx="2242">
                  <c:v>13.9</c:v>
                </c:pt>
                <c:pt idx="2243">
                  <c:v>20.2</c:v>
                </c:pt>
                <c:pt idx="2244">
                  <c:v>15.2</c:v>
                </c:pt>
                <c:pt idx="2245">
                  <c:v>9.9</c:v>
                </c:pt>
                <c:pt idx="2246">
                  <c:v>8.1999999999999993</c:v>
                </c:pt>
                <c:pt idx="2247">
                  <c:v>16.2</c:v>
                </c:pt>
                <c:pt idx="2248">
                  <c:v>17.8</c:v>
                </c:pt>
                <c:pt idx="2249">
                  <c:v>10.7</c:v>
                </c:pt>
                <c:pt idx="2250">
                  <c:v>11.2</c:v>
                </c:pt>
                <c:pt idx="2251">
                  <c:v>9.4</c:v>
                </c:pt>
                <c:pt idx="2252">
                  <c:v>10.3</c:v>
                </c:pt>
                <c:pt idx="2253">
                  <c:v>12.2</c:v>
                </c:pt>
                <c:pt idx="2254">
                  <c:v>12.4</c:v>
                </c:pt>
                <c:pt idx="2255">
                  <c:v>17.5</c:v>
                </c:pt>
                <c:pt idx="2256">
                  <c:v>11.1</c:v>
                </c:pt>
                <c:pt idx="2257">
                  <c:v>8.8000000000000007</c:v>
                </c:pt>
                <c:pt idx="2258">
                  <c:v>14.5</c:v>
                </c:pt>
                <c:pt idx="2259">
                  <c:v>10.4</c:v>
                </c:pt>
                <c:pt idx="2260">
                  <c:v>7.6</c:v>
                </c:pt>
                <c:pt idx="2261">
                  <c:v>10.7</c:v>
                </c:pt>
                <c:pt idx="2262">
                  <c:v>12.4</c:v>
                </c:pt>
                <c:pt idx="2263">
                  <c:v>9.9</c:v>
                </c:pt>
                <c:pt idx="2264">
                  <c:v>13.7</c:v>
                </c:pt>
                <c:pt idx="2265">
                  <c:v>9.9</c:v>
                </c:pt>
                <c:pt idx="2266">
                  <c:v>13.1</c:v>
                </c:pt>
                <c:pt idx="2267">
                  <c:v>7.9</c:v>
                </c:pt>
                <c:pt idx="2268">
                  <c:v>12</c:v>
                </c:pt>
                <c:pt idx="2269">
                  <c:v>9.6</c:v>
                </c:pt>
                <c:pt idx="2270">
                  <c:v>9.8000000000000007</c:v>
                </c:pt>
                <c:pt idx="2271">
                  <c:v>14.4</c:v>
                </c:pt>
                <c:pt idx="2272">
                  <c:v>11.5</c:v>
                </c:pt>
                <c:pt idx="2273">
                  <c:v>10.8</c:v>
                </c:pt>
                <c:pt idx="2274">
                  <c:v>12.9</c:v>
                </c:pt>
                <c:pt idx="2275">
                  <c:v>11.6</c:v>
                </c:pt>
                <c:pt idx="2276">
                  <c:v>6.2</c:v>
                </c:pt>
                <c:pt idx="2277">
                  <c:v>15.4</c:v>
                </c:pt>
                <c:pt idx="2278">
                  <c:v>21.3</c:v>
                </c:pt>
                <c:pt idx="2279">
                  <c:v>8.9</c:v>
                </c:pt>
                <c:pt idx="2280">
                  <c:v>15.7</c:v>
                </c:pt>
                <c:pt idx="2281">
                  <c:v>7.4</c:v>
                </c:pt>
                <c:pt idx="2282">
                  <c:v>23.8</c:v>
                </c:pt>
                <c:pt idx="2283">
                  <c:v>32.299999999999997</c:v>
                </c:pt>
                <c:pt idx="2284">
                  <c:v>28.2</c:v>
                </c:pt>
                <c:pt idx="2285">
                  <c:v>25.4</c:v>
                </c:pt>
                <c:pt idx="2286">
                  <c:v>33.700000000000003</c:v>
                </c:pt>
                <c:pt idx="2287">
                  <c:v>29.8</c:v>
                </c:pt>
                <c:pt idx="2288">
                  <c:v>24.5</c:v>
                </c:pt>
                <c:pt idx="2289">
                  <c:v>28.6</c:v>
                </c:pt>
                <c:pt idx="2290">
                  <c:v>24.5</c:v>
                </c:pt>
                <c:pt idx="2291">
                  <c:v>18.100000000000001</c:v>
                </c:pt>
                <c:pt idx="2292">
                  <c:v>27.1</c:v>
                </c:pt>
                <c:pt idx="2293">
                  <c:v>19.5</c:v>
                </c:pt>
                <c:pt idx="2294">
                  <c:v>31.7</c:v>
                </c:pt>
                <c:pt idx="2295">
                  <c:v>28.1</c:v>
                </c:pt>
                <c:pt idx="2296">
                  <c:v>15.1</c:v>
                </c:pt>
                <c:pt idx="2297">
                  <c:v>25.9</c:v>
                </c:pt>
                <c:pt idx="2298">
                  <c:v>20</c:v>
                </c:pt>
                <c:pt idx="2299">
                  <c:v>15.6</c:v>
                </c:pt>
                <c:pt idx="2300">
                  <c:v>28.8</c:v>
                </c:pt>
                <c:pt idx="2301">
                  <c:v>28.9</c:v>
                </c:pt>
                <c:pt idx="2302">
                  <c:v>30.2</c:v>
                </c:pt>
                <c:pt idx="2303">
                  <c:v>25.5</c:v>
                </c:pt>
                <c:pt idx="2304">
                  <c:v>22.8</c:v>
                </c:pt>
                <c:pt idx="2305">
                  <c:v>38.9</c:v>
                </c:pt>
                <c:pt idx="2306">
                  <c:v>16.899999999999999</c:v>
                </c:pt>
                <c:pt idx="2307">
                  <c:v>20.7</c:v>
                </c:pt>
                <c:pt idx="2308">
                  <c:v>30.7</c:v>
                </c:pt>
                <c:pt idx="2309">
                  <c:v>26.7</c:v>
                </c:pt>
                <c:pt idx="2310">
                  <c:v>23.2</c:v>
                </c:pt>
                <c:pt idx="2311">
                  <c:v>22.6</c:v>
                </c:pt>
                <c:pt idx="2312">
                  <c:v>18.100000000000001</c:v>
                </c:pt>
                <c:pt idx="2313">
                  <c:v>9.8000000000000007</c:v>
                </c:pt>
                <c:pt idx="2314">
                  <c:v>12.3</c:v>
                </c:pt>
                <c:pt idx="2315">
                  <c:v>13.1</c:v>
                </c:pt>
                <c:pt idx="2316">
                  <c:v>11.6</c:v>
                </c:pt>
                <c:pt idx="2317">
                  <c:v>14.9</c:v>
                </c:pt>
                <c:pt idx="2318">
                  <c:v>17.399999999999999</c:v>
                </c:pt>
                <c:pt idx="2319">
                  <c:v>13.4</c:v>
                </c:pt>
                <c:pt idx="2320">
                  <c:v>15.7</c:v>
                </c:pt>
                <c:pt idx="2321">
                  <c:v>15</c:v>
                </c:pt>
                <c:pt idx="2322">
                  <c:v>10.6</c:v>
                </c:pt>
                <c:pt idx="2323">
                  <c:v>15.6</c:v>
                </c:pt>
                <c:pt idx="2324">
                  <c:v>16.2</c:v>
                </c:pt>
                <c:pt idx="2325">
                  <c:v>15.5</c:v>
                </c:pt>
                <c:pt idx="2326">
                  <c:v>16.7</c:v>
                </c:pt>
                <c:pt idx="2327">
                  <c:v>14.8</c:v>
                </c:pt>
                <c:pt idx="2328">
                  <c:v>18</c:v>
                </c:pt>
                <c:pt idx="2329">
                  <c:v>11.5</c:v>
                </c:pt>
                <c:pt idx="2330">
                  <c:v>15.6</c:v>
                </c:pt>
                <c:pt idx="2331">
                  <c:v>16.600000000000001</c:v>
                </c:pt>
                <c:pt idx="2332">
                  <c:v>15.7</c:v>
                </c:pt>
                <c:pt idx="2333">
                  <c:v>14.4</c:v>
                </c:pt>
                <c:pt idx="2334">
                  <c:v>10.8</c:v>
                </c:pt>
                <c:pt idx="2335">
                  <c:v>15.1</c:v>
                </c:pt>
                <c:pt idx="2336">
                  <c:v>15.9</c:v>
                </c:pt>
                <c:pt idx="2337">
                  <c:v>17.100000000000001</c:v>
                </c:pt>
                <c:pt idx="2338">
                  <c:v>16.3</c:v>
                </c:pt>
                <c:pt idx="2339">
                  <c:v>11.5</c:v>
                </c:pt>
                <c:pt idx="2340">
                  <c:v>15.7</c:v>
                </c:pt>
                <c:pt idx="2341">
                  <c:v>12.9</c:v>
                </c:pt>
                <c:pt idx="2342">
                  <c:v>19.899999999999999</c:v>
                </c:pt>
                <c:pt idx="2343">
                  <c:v>18.2</c:v>
                </c:pt>
                <c:pt idx="2344">
                  <c:v>13.7</c:v>
                </c:pt>
                <c:pt idx="2345">
                  <c:v>14.1</c:v>
                </c:pt>
                <c:pt idx="2346">
                  <c:v>27.1</c:v>
                </c:pt>
                <c:pt idx="2347">
                  <c:v>16.8</c:v>
                </c:pt>
                <c:pt idx="2348">
                  <c:v>14.6</c:v>
                </c:pt>
                <c:pt idx="2349">
                  <c:v>13.9</c:v>
                </c:pt>
                <c:pt idx="2350">
                  <c:v>23.6</c:v>
                </c:pt>
                <c:pt idx="2351">
                  <c:v>14.2</c:v>
                </c:pt>
                <c:pt idx="2352">
                  <c:v>15.7</c:v>
                </c:pt>
                <c:pt idx="2353">
                  <c:v>18.899999999999999</c:v>
                </c:pt>
                <c:pt idx="2354">
                  <c:v>11.6</c:v>
                </c:pt>
                <c:pt idx="2355">
                  <c:v>14.5</c:v>
                </c:pt>
                <c:pt idx="2356">
                  <c:v>11.7</c:v>
                </c:pt>
                <c:pt idx="2357">
                  <c:v>17.8</c:v>
                </c:pt>
                <c:pt idx="2358">
                  <c:v>14.2</c:v>
                </c:pt>
                <c:pt idx="2359">
                  <c:v>35.6</c:v>
                </c:pt>
                <c:pt idx="2360">
                  <c:v>16.2</c:v>
                </c:pt>
                <c:pt idx="2361">
                  <c:v>10.199999999999999</c:v>
                </c:pt>
                <c:pt idx="2362">
                  <c:v>14.2</c:v>
                </c:pt>
                <c:pt idx="2363">
                  <c:v>13.1</c:v>
                </c:pt>
                <c:pt idx="2364">
                  <c:v>12.1</c:v>
                </c:pt>
                <c:pt idx="2365">
                  <c:v>12.6</c:v>
                </c:pt>
                <c:pt idx="2366">
                  <c:v>13.2</c:v>
                </c:pt>
                <c:pt idx="2367">
                  <c:v>22.6</c:v>
                </c:pt>
                <c:pt idx="2368">
                  <c:v>14.4</c:v>
                </c:pt>
                <c:pt idx="2369">
                  <c:v>13.9</c:v>
                </c:pt>
                <c:pt idx="2370">
                  <c:v>13.6</c:v>
                </c:pt>
                <c:pt idx="2371">
                  <c:v>9.9</c:v>
                </c:pt>
                <c:pt idx="2372">
                  <c:v>22.9</c:v>
                </c:pt>
                <c:pt idx="2373">
                  <c:v>17.100000000000001</c:v>
                </c:pt>
                <c:pt idx="2374">
                  <c:v>15.2</c:v>
                </c:pt>
                <c:pt idx="2375">
                  <c:v>12.2</c:v>
                </c:pt>
                <c:pt idx="2376">
                  <c:v>14.7</c:v>
                </c:pt>
                <c:pt idx="2377">
                  <c:v>10.9</c:v>
                </c:pt>
                <c:pt idx="2378">
                  <c:v>10</c:v>
                </c:pt>
                <c:pt idx="2379">
                  <c:v>7.9</c:v>
                </c:pt>
                <c:pt idx="2380">
                  <c:v>15.1</c:v>
                </c:pt>
                <c:pt idx="2381">
                  <c:v>11.6</c:v>
                </c:pt>
                <c:pt idx="2382">
                  <c:v>6.3</c:v>
                </c:pt>
                <c:pt idx="2383">
                  <c:v>24.4</c:v>
                </c:pt>
                <c:pt idx="2384">
                  <c:v>17.399999999999999</c:v>
                </c:pt>
                <c:pt idx="2385">
                  <c:v>19.7</c:v>
                </c:pt>
                <c:pt idx="2386">
                  <c:v>19.399999999999999</c:v>
                </c:pt>
                <c:pt idx="2387">
                  <c:v>19.3</c:v>
                </c:pt>
                <c:pt idx="2388">
                  <c:v>17.8</c:v>
                </c:pt>
                <c:pt idx="2389">
                  <c:v>26.2</c:v>
                </c:pt>
                <c:pt idx="2390">
                  <c:v>24.4</c:v>
                </c:pt>
                <c:pt idx="2391">
                  <c:v>13.4</c:v>
                </c:pt>
                <c:pt idx="2392">
                  <c:v>15.3</c:v>
                </c:pt>
                <c:pt idx="2393">
                  <c:v>16.8</c:v>
                </c:pt>
                <c:pt idx="2394">
                  <c:v>35.299999999999997</c:v>
                </c:pt>
                <c:pt idx="2395">
                  <c:v>18.8</c:v>
                </c:pt>
                <c:pt idx="2396">
                  <c:v>9.5</c:v>
                </c:pt>
                <c:pt idx="2397">
                  <c:v>21.4</c:v>
                </c:pt>
                <c:pt idx="2398">
                  <c:v>19</c:v>
                </c:pt>
                <c:pt idx="2399">
                  <c:v>13.7</c:v>
                </c:pt>
                <c:pt idx="2400">
                  <c:v>17.2</c:v>
                </c:pt>
                <c:pt idx="2401">
                  <c:v>25.3</c:v>
                </c:pt>
                <c:pt idx="2402">
                  <c:v>13.5</c:v>
                </c:pt>
                <c:pt idx="2403">
                  <c:v>18.2</c:v>
                </c:pt>
                <c:pt idx="2404">
                  <c:v>24.8</c:v>
                </c:pt>
                <c:pt idx="2405">
                  <c:v>26.4</c:v>
                </c:pt>
                <c:pt idx="2406">
                  <c:v>34.6</c:v>
                </c:pt>
                <c:pt idx="2407">
                  <c:v>30.4</c:v>
                </c:pt>
                <c:pt idx="2408">
                  <c:v>14.5</c:v>
                </c:pt>
                <c:pt idx="2409">
                  <c:v>21.3</c:v>
                </c:pt>
                <c:pt idx="2410">
                  <c:v>23.9</c:v>
                </c:pt>
                <c:pt idx="2411">
                  <c:v>25.4</c:v>
                </c:pt>
                <c:pt idx="2412">
                  <c:v>11.8</c:v>
                </c:pt>
                <c:pt idx="2413">
                  <c:v>17.2</c:v>
                </c:pt>
                <c:pt idx="2414">
                  <c:v>17.899999999999999</c:v>
                </c:pt>
                <c:pt idx="2415">
                  <c:v>21.9</c:v>
                </c:pt>
                <c:pt idx="2416">
                  <c:v>24.5</c:v>
                </c:pt>
                <c:pt idx="2417">
                  <c:v>18.600000000000001</c:v>
                </c:pt>
                <c:pt idx="2418">
                  <c:v>27.6</c:v>
                </c:pt>
                <c:pt idx="2419">
                  <c:v>23.3</c:v>
                </c:pt>
                <c:pt idx="2420">
                  <c:v>34.1</c:v>
                </c:pt>
                <c:pt idx="2421">
                  <c:v>19.7</c:v>
                </c:pt>
                <c:pt idx="2422">
                  <c:v>25.9</c:v>
                </c:pt>
                <c:pt idx="2423">
                  <c:v>23.6</c:v>
                </c:pt>
                <c:pt idx="2424">
                  <c:v>25.1</c:v>
                </c:pt>
                <c:pt idx="2425">
                  <c:v>32.6</c:v>
                </c:pt>
                <c:pt idx="2426">
                  <c:v>14.8</c:v>
                </c:pt>
                <c:pt idx="2427">
                  <c:v>22.4</c:v>
                </c:pt>
                <c:pt idx="2428">
                  <c:v>15</c:v>
                </c:pt>
                <c:pt idx="2429">
                  <c:v>18.7</c:v>
                </c:pt>
                <c:pt idx="2430">
                  <c:v>21.9</c:v>
                </c:pt>
                <c:pt idx="2431">
                  <c:v>19.399999999999999</c:v>
                </c:pt>
                <c:pt idx="2432">
                  <c:v>7.9</c:v>
                </c:pt>
                <c:pt idx="2433">
                  <c:v>15.8</c:v>
                </c:pt>
                <c:pt idx="2434">
                  <c:v>10.7</c:v>
                </c:pt>
                <c:pt idx="2435">
                  <c:v>21.7</c:v>
                </c:pt>
                <c:pt idx="2436">
                  <c:v>12.3</c:v>
                </c:pt>
                <c:pt idx="2437">
                  <c:v>18.899999999999999</c:v>
                </c:pt>
                <c:pt idx="2438">
                  <c:v>13.7</c:v>
                </c:pt>
                <c:pt idx="2439">
                  <c:v>23.9</c:v>
                </c:pt>
                <c:pt idx="2440">
                  <c:v>18.899999999999999</c:v>
                </c:pt>
                <c:pt idx="2441">
                  <c:v>29.5</c:v>
                </c:pt>
                <c:pt idx="2442">
                  <c:v>20.6</c:v>
                </c:pt>
                <c:pt idx="2443">
                  <c:v>36.299999999999997</c:v>
                </c:pt>
                <c:pt idx="2444">
                  <c:v>26</c:v>
                </c:pt>
                <c:pt idx="2445">
                  <c:v>17.3</c:v>
                </c:pt>
                <c:pt idx="2446">
                  <c:v>20.100000000000001</c:v>
                </c:pt>
                <c:pt idx="2447">
                  <c:v>26.2</c:v>
                </c:pt>
                <c:pt idx="2448">
                  <c:v>26.4</c:v>
                </c:pt>
                <c:pt idx="2449">
                  <c:v>27.4</c:v>
                </c:pt>
                <c:pt idx="2450">
                  <c:v>20.9</c:v>
                </c:pt>
                <c:pt idx="2451">
                  <c:v>39.4</c:v>
                </c:pt>
                <c:pt idx="2452">
                  <c:v>33.9</c:v>
                </c:pt>
                <c:pt idx="2453">
                  <c:v>12.8</c:v>
                </c:pt>
                <c:pt idx="2454">
                  <c:v>17.899999999999999</c:v>
                </c:pt>
                <c:pt idx="2455">
                  <c:v>8.9</c:v>
                </c:pt>
                <c:pt idx="2456">
                  <c:v>12.1</c:v>
                </c:pt>
                <c:pt idx="2457">
                  <c:v>4.8</c:v>
                </c:pt>
                <c:pt idx="2458">
                  <c:v>15.7</c:v>
                </c:pt>
                <c:pt idx="2459">
                  <c:v>11.5</c:v>
                </c:pt>
                <c:pt idx="2460">
                  <c:v>6.2</c:v>
                </c:pt>
                <c:pt idx="2461">
                  <c:v>13.3</c:v>
                </c:pt>
                <c:pt idx="2462">
                  <c:v>17.8</c:v>
                </c:pt>
                <c:pt idx="2463">
                  <c:v>10.4</c:v>
                </c:pt>
                <c:pt idx="2464">
                  <c:v>12.9</c:v>
                </c:pt>
                <c:pt idx="2465">
                  <c:v>10.9</c:v>
                </c:pt>
                <c:pt idx="2466">
                  <c:v>7.3</c:v>
                </c:pt>
                <c:pt idx="2467">
                  <c:v>7.6</c:v>
                </c:pt>
                <c:pt idx="2468">
                  <c:v>9.6</c:v>
                </c:pt>
                <c:pt idx="2469">
                  <c:v>13.5</c:v>
                </c:pt>
                <c:pt idx="2470">
                  <c:v>11.6</c:v>
                </c:pt>
                <c:pt idx="2471">
                  <c:v>12.5</c:v>
                </c:pt>
                <c:pt idx="2472">
                  <c:v>9.6</c:v>
                </c:pt>
                <c:pt idx="2473">
                  <c:v>10.5</c:v>
                </c:pt>
                <c:pt idx="2474">
                  <c:v>13</c:v>
                </c:pt>
                <c:pt idx="2475">
                  <c:v>8.4</c:v>
                </c:pt>
                <c:pt idx="2476">
                  <c:v>12.2</c:v>
                </c:pt>
                <c:pt idx="2477">
                  <c:v>7.8</c:v>
                </c:pt>
                <c:pt idx="2478">
                  <c:v>14.7</c:v>
                </c:pt>
                <c:pt idx="2479">
                  <c:v>9.8000000000000007</c:v>
                </c:pt>
                <c:pt idx="2480">
                  <c:v>13.8</c:v>
                </c:pt>
                <c:pt idx="2481">
                  <c:v>11.5</c:v>
                </c:pt>
                <c:pt idx="2482">
                  <c:v>9.9</c:v>
                </c:pt>
                <c:pt idx="2483">
                  <c:v>15.3</c:v>
                </c:pt>
                <c:pt idx="2484">
                  <c:v>10.4</c:v>
                </c:pt>
                <c:pt idx="2485">
                  <c:v>10.5</c:v>
                </c:pt>
                <c:pt idx="2486">
                  <c:v>10.7</c:v>
                </c:pt>
                <c:pt idx="2487">
                  <c:v>8.9</c:v>
                </c:pt>
                <c:pt idx="2488">
                  <c:v>10.199999999999999</c:v>
                </c:pt>
                <c:pt idx="2489">
                  <c:v>11.5</c:v>
                </c:pt>
                <c:pt idx="2490">
                  <c:v>7.9</c:v>
                </c:pt>
                <c:pt idx="2491">
                  <c:v>19.600000000000001</c:v>
                </c:pt>
                <c:pt idx="2492">
                  <c:v>9.6</c:v>
                </c:pt>
                <c:pt idx="2493">
                  <c:v>12.2</c:v>
                </c:pt>
                <c:pt idx="2494">
                  <c:v>10</c:v>
                </c:pt>
                <c:pt idx="2495">
                  <c:v>12</c:v>
                </c:pt>
                <c:pt idx="2496">
                  <c:v>11.8</c:v>
                </c:pt>
                <c:pt idx="2497">
                  <c:v>12.1</c:v>
                </c:pt>
                <c:pt idx="2498">
                  <c:v>9.6</c:v>
                </c:pt>
                <c:pt idx="2499">
                  <c:v>10.199999999999999</c:v>
                </c:pt>
                <c:pt idx="2500">
                  <c:v>13</c:v>
                </c:pt>
                <c:pt idx="2501">
                  <c:v>13.4</c:v>
                </c:pt>
                <c:pt idx="2502">
                  <c:v>9.8000000000000007</c:v>
                </c:pt>
                <c:pt idx="2503">
                  <c:v>11.2</c:v>
                </c:pt>
                <c:pt idx="2504">
                  <c:v>9.3000000000000007</c:v>
                </c:pt>
                <c:pt idx="2505">
                  <c:v>17.5</c:v>
                </c:pt>
                <c:pt idx="2506">
                  <c:v>12.2</c:v>
                </c:pt>
                <c:pt idx="2507">
                  <c:v>12.7</c:v>
                </c:pt>
                <c:pt idx="2508">
                  <c:v>10.4</c:v>
                </c:pt>
                <c:pt idx="2509">
                  <c:v>16.5</c:v>
                </c:pt>
                <c:pt idx="2510">
                  <c:v>9.1999999999999993</c:v>
                </c:pt>
                <c:pt idx="2511">
                  <c:v>12.4</c:v>
                </c:pt>
                <c:pt idx="2512">
                  <c:v>11.3</c:v>
                </c:pt>
                <c:pt idx="2513">
                  <c:v>13</c:v>
                </c:pt>
                <c:pt idx="2514">
                  <c:v>9.6</c:v>
                </c:pt>
                <c:pt idx="2515">
                  <c:v>9.1999999999999993</c:v>
                </c:pt>
                <c:pt idx="2516">
                  <c:v>17</c:v>
                </c:pt>
                <c:pt idx="2517">
                  <c:v>5.5</c:v>
                </c:pt>
                <c:pt idx="2518">
                  <c:v>7.2</c:v>
                </c:pt>
                <c:pt idx="2519">
                  <c:v>9.1999999999999993</c:v>
                </c:pt>
                <c:pt idx="2520">
                  <c:v>13.4</c:v>
                </c:pt>
                <c:pt idx="2521">
                  <c:v>10.9</c:v>
                </c:pt>
                <c:pt idx="2522">
                  <c:v>14.2</c:v>
                </c:pt>
                <c:pt idx="2523">
                  <c:v>10.8</c:v>
                </c:pt>
                <c:pt idx="2524">
                  <c:v>17.8</c:v>
                </c:pt>
                <c:pt idx="2525">
                  <c:v>12.2</c:v>
                </c:pt>
                <c:pt idx="2526">
                  <c:v>7.3</c:v>
                </c:pt>
                <c:pt idx="2527">
                  <c:v>15.8</c:v>
                </c:pt>
                <c:pt idx="2528">
                  <c:v>10.1</c:v>
                </c:pt>
                <c:pt idx="2529">
                  <c:v>6</c:v>
                </c:pt>
                <c:pt idx="2530">
                  <c:v>10.4</c:v>
                </c:pt>
                <c:pt idx="2531">
                  <c:v>10.3</c:v>
                </c:pt>
                <c:pt idx="2532">
                  <c:v>15.8</c:v>
                </c:pt>
                <c:pt idx="2533">
                  <c:v>6</c:v>
                </c:pt>
                <c:pt idx="2534">
                  <c:v>11.2</c:v>
                </c:pt>
                <c:pt idx="2535">
                  <c:v>32.9</c:v>
                </c:pt>
                <c:pt idx="2536">
                  <c:v>21.8</c:v>
                </c:pt>
                <c:pt idx="2537">
                  <c:v>23.2</c:v>
                </c:pt>
                <c:pt idx="2538">
                  <c:v>23.6</c:v>
                </c:pt>
                <c:pt idx="2539">
                  <c:v>25.6</c:v>
                </c:pt>
                <c:pt idx="2540">
                  <c:v>34</c:v>
                </c:pt>
                <c:pt idx="2541">
                  <c:v>25</c:v>
                </c:pt>
                <c:pt idx="2542">
                  <c:v>17.899999999999999</c:v>
                </c:pt>
                <c:pt idx="2543">
                  <c:v>24.7</c:v>
                </c:pt>
                <c:pt idx="2544">
                  <c:v>24.2</c:v>
                </c:pt>
                <c:pt idx="2545">
                  <c:v>42.6</c:v>
                </c:pt>
                <c:pt idx="2546">
                  <c:v>22.4</c:v>
                </c:pt>
                <c:pt idx="2547">
                  <c:v>28.4</c:v>
                </c:pt>
                <c:pt idx="2548">
                  <c:v>35</c:v>
                </c:pt>
                <c:pt idx="2549">
                  <c:v>26</c:v>
                </c:pt>
                <c:pt idx="2550">
                  <c:v>26.5</c:v>
                </c:pt>
                <c:pt idx="2551">
                  <c:v>10.1</c:v>
                </c:pt>
                <c:pt idx="2552">
                  <c:v>26.4</c:v>
                </c:pt>
                <c:pt idx="2553">
                  <c:v>26.8</c:v>
                </c:pt>
                <c:pt idx="2554">
                  <c:v>16.8</c:v>
                </c:pt>
                <c:pt idx="2555">
                  <c:v>14.7</c:v>
                </c:pt>
                <c:pt idx="2556">
                  <c:v>25.6</c:v>
                </c:pt>
                <c:pt idx="2557">
                  <c:v>15.5</c:v>
                </c:pt>
                <c:pt idx="2558">
                  <c:v>33.700000000000003</c:v>
                </c:pt>
                <c:pt idx="2559">
                  <c:v>34.9</c:v>
                </c:pt>
                <c:pt idx="2560">
                  <c:v>18</c:v>
                </c:pt>
                <c:pt idx="2561">
                  <c:v>24.7</c:v>
                </c:pt>
                <c:pt idx="2562">
                  <c:v>25.9</c:v>
                </c:pt>
                <c:pt idx="2563">
                  <c:v>35</c:v>
                </c:pt>
                <c:pt idx="2564">
                  <c:v>33</c:v>
                </c:pt>
                <c:pt idx="2565">
                  <c:v>30.1</c:v>
                </c:pt>
                <c:pt idx="2566">
                  <c:v>34.4</c:v>
                </c:pt>
                <c:pt idx="2567">
                  <c:v>27.6</c:v>
                </c:pt>
                <c:pt idx="2568">
                  <c:v>14.1</c:v>
                </c:pt>
                <c:pt idx="2569">
                  <c:v>16.899999999999999</c:v>
                </c:pt>
                <c:pt idx="2570">
                  <c:v>15.4</c:v>
                </c:pt>
                <c:pt idx="2571">
                  <c:v>17.5</c:v>
                </c:pt>
                <c:pt idx="2572">
                  <c:v>47</c:v>
                </c:pt>
                <c:pt idx="2573">
                  <c:v>16.899999999999999</c:v>
                </c:pt>
                <c:pt idx="2574">
                  <c:v>19.7</c:v>
                </c:pt>
                <c:pt idx="2575">
                  <c:v>30.2</c:v>
                </c:pt>
                <c:pt idx="2576">
                  <c:v>21.8</c:v>
                </c:pt>
                <c:pt idx="2577">
                  <c:v>13.1</c:v>
                </c:pt>
                <c:pt idx="2578">
                  <c:v>40.6</c:v>
                </c:pt>
                <c:pt idx="2579">
                  <c:v>18.600000000000001</c:v>
                </c:pt>
                <c:pt idx="2580">
                  <c:v>12.6</c:v>
                </c:pt>
                <c:pt idx="2581">
                  <c:v>27.1</c:v>
                </c:pt>
                <c:pt idx="2582">
                  <c:v>17.600000000000001</c:v>
                </c:pt>
                <c:pt idx="2583">
                  <c:v>25.2</c:v>
                </c:pt>
                <c:pt idx="2584">
                  <c:v>26.2</c:v>
                </c:pt>
                <c:pt idx="2585">
                  <c:v>20.8</c:v>
                </c:pt>
                <c:pt idx="2586">
                  <c:v>30.4</c:v>
                </c:pt>
                <c:pt idx="2587">
                  <c:v>21.6</c:v>
                </c:pt>
                <c:pt idx="2588">
                  <c:v>12.7</c:v>
                </c:pt>
                <c:pt idx="2589">
                  <c:v>19.399999999999999</c:v>
                </c:pt>
                <c:pt idx="2590">
                  <c:v>19.7</c:v>
                </c:pt>
                <c:pt idx="2591">
                  <c:v>5.5</c:v>
                </c:pt>
                <c:pt idx="2592">
                  <c:v>17.399999999999999</c:v>
                </c:pt>
                <c:pt idx="2593">
                  <c:v>45.1</c:v>
                </c:pt>
                <c:pt idx="2594">
                  <c:v>15.6</c:v>
                </c:pt>
                <c:pt idx="2595">
                  <c:v>27.5</c:v>
                </c:pt>
                <c:pt idx="2596">
                  <c:v>27.4</c:v>
                </c:pt>
                <c:pt idx="2597">
                  <c:v>26.7</c:v>
                </c:pt>
                <c:pt idx="2598">
                  <c:v>26</c:v>
                </c:pt>
                <c:pt idx="2599">
                  <c:v>23</c:v>
                </c:pt>
                <c:pt idx="2600">
                  <c:v>24.1</c:v>
                </c:pt>
                <c:pt idx="2601">
                  <c:v>23.4</c:v>
                </c:pt>
                <c:pt idx="2602">
                  <c:v>26.3</c:v>
                </c:pt>
                <c:pt idx="2603">
                  <c:v>10.9</c:v>
                </c:pt>
                <c:pt idx="2604">
                  <c:v>12.8</c:v>
                </c:pt>
                <c:pt idx="2605">
                  <c:v>15</c:v>
                </c:pt>
                <c:pt idx="2606">
                  <c:v>8.8000000000000007</c:v>
                </c:pt>
                <c:pt idx="2607">
                  <c:v>26.7</c:v>
                </c:pt>
                <c:pt idx="2608">
                  <c:v>19.3</c:v>
                </c:pt>
                <c:pt idx="2609">
                  <c:v>15.8</c:v>
                </c:pt>
                <c:pt idx="2610">
                  <c:v>16.2</c:v>
                </c:pt>
                <c:pt idx="2611">
                  <c:v>18.899999999999999</c:v>
                </c:pt>
                <c:pt idx="2612">
                  <c:v>18.3</c:v>
                </c:pt>
                <c:pt idx="2613">
                  <c:v>19.7</c:v>
                </c:pt>
                <c:pt idx="2614">
                  <c:v>26.2</c:v>
                </c:pt>
                <c:pt idx="2615">
                  <c:v>17.3</c:v>
                </c:pt>
                <c:pt idx="2616">
                  <c:v>29.8</c:v>
                </c:pt>
                <c:pt idx="2617">
                  <c:v>36.200000000000003</c:v>
                </c:pt>
                <c:pt idx="2618">
                  <c:v>11.2</c:v>
                </c:pt>
                <c:pt idx="2619">
                  <c:v>22</c:v>
                </c:pt>
                <c:pt idx="2620">
                  <c:v>22.5</c:v>
                </c:pt>
                <c:pt idx="2621">
                  <c:v>13.7</c:v>
                </c:pt>
                <c:pt idx="2622">
                  <c:v>17.8</c:v>
                </c:pt>
                <c:pt idx="2623">
                  <c:v>25.5</c:v>
                </c:pt>
                <c:pt idx="2624">
                  <c:v>18.899999999999999</c:v>
                </c:pt>
                <c:pt idx="2625">
                  <c:v>37.299999999999997</c:v>
                </c:pt>
                <c:pt idx="2626">
                  <c:v>22.9</c:v>
                </c:pt>
                <c:pt idx="2627">
                  <c:v>28.5</c:v>
                </c:pt>
                <c:pt idx="2628">
                  <c:v>13</c:v>
                </c:pt>
                <c:pt idx="2629">
                  <c:v>28.1</c:v>
                </c:pt>
                <c:pt idx="2630">
                  <c:v>26.5</c:v>
                </c:pt>
                <c:pt idx="2631">
                  <c:v>9.5</c:v>
                </c:pt>
                <c:pt idx="2632">
                  <c:v>26.1</c:v>
                </c:pt>
                <c:pt idx="2633">
                  <c:v>12.5</c:v>
                </c:pt>
                <c:pt idx="2634">
                  <c:v>19.899999999999999</c:v>
                </c:pt>
                <c:pt idx="2635">
                  <c:v>32.5</c:v>
                </c:pt>
                <c:pt idx="2636">
                  <c:v>16.399999999999999</c:v>
                </c:pt>
                <c:pt idx="2637">
                  <c:v>11.8</c:v>
                </c:pt>
                <c:pt idx="2638">
                  <c:v>27.7</c:v>
                </c:pt>
                <c:pt idx="2639">
                  <c:v>20.399999999999999</c:v>
                </c:pt>
                <c:pt idx="2640">
                  <c:v>25.9</c:v>
                </c:pt>
                <c:pt idx="2641">
                  <c:v>30.4</c:v>
                </c:pt>
                <c:pt idx="2642">
                  <c:v>31.7</c:v>
                </c:pt>
                <c:pt idx="2643">
                  <c:v>14.2</c:v>
                </c:pt>
                <c:pt idx="2644">
                  <c:v>29.9</c:v>
                </c:pt>
                <c:pt idx="2645">
                  <c:v>27.1</c:v>
                </c:pt>
                <c:pt idx="2646">
                  <c:v>11</c:v>
                </c:pt>
                <c:pt idx="2647">
                  <c:v>21.4</c:v>
                </c:pt>
                <c:pt idx="2648">
                  <c:v>32.700000000000003</c:v>
                </c:pt>
                <c:pt idx="2649">
                  <c:v>26.6</c:v>
                </c:pt>
                <c:pt idx="2650">
                  <c:v>19.600000000000001</c:v>
                </c:pt>
                <c:pt idx="2651">
                  <c:v>6.9</c:v>
                </c:pt>
                <c:pt idx="2652">
                  <c:v>15.8</c:v>
                </c:pt>
                <c:pt idx="2653">
                  <c:v>20.6</c:v>
                </c:pt>
                <c:pt idx="2654">
                  <c:v>20</c:v>
                </c:pt>
                <c:pt idx="2655">
                  <c:v>24.9</c:v>
                </c:pt>
                <c:pt idx="2656">
                  <c:v>26.5</c:v>
                </c:pt>
                <c:pt idx="2657">
                  <c:v>25.9</c:v>
                </c:pt>
                <c:pt idx="2658">
                  <c:v>27.3</c:v>
                </c:pt>
                <c:pt idx="2659">
                  <c:v>29.5</c:v>
                </c:pt>
                <c:pt idx="2660">
                  <c:v>16.899999999999999</c:v>
                </c:pt>
                <c:pt idx="2661">
                  <c:v>13</c:v>
                </c:pt>
                <c:pt idx="2662">
                  <c:v>28.5</c:v>
                </c:pt>
                <c:pt idx="2663">
                  <c:v>18.7</c:v>
                </c:pt>
                <c:pt idx="2664">
                  <c:v>26.7</c:v>
                </c:pt>
                <c:pt idx="2665">
                  <c:v>28.2</c:v>
                </c:pt>
                <c:pt idx="2666">
                  <c:v>23.2</c:v>
                </c:pt>
                <c:pt idx="2667">
                  <c:v>21.7</c:v>
                </c:pt>
                <c:pt idx="2668">
                  <c:v>28.8</c:v>
                </c:pt>
                <c:pt idx="2669">
                  <c:v>11.9</c:v>
                </c:pt>
                <c:pt idx="2670">
                  <c:v>31.4</c:v>
                </c:pt>
                <c:pt idx="2671">
                  <c:v>31.1</c:v>
                </c:pt>
                <c:pt idx="2672">
                  <c:v>21.3</c:v>
                </c:pt>
                <c:pt idx="2673">
                  <c:v>38.5</c:v>
                </c:pt>
                <c:pt idx="2674">
                  <c:v>16.600000000000001</c:v>
                </c:pt>
                <c:pt idx="2675">
                  <c:v>12</c:v>
                </c:pt>
                <c:pt idx="2676">
                  <c:v>29.1</c:v>
                </c:pt>
                <c:pt idx="2677">
                  <c:v>22.9</c:v>
                </c:pt>
                <c:pt idx="2678">
                  <c:v>12.6</c:v>
                </c:pt>
                <c:pt idx="2679">
                  <c:v>29.5</c:v>
                </c:pt>
                <c:pt idx="2680">
                  <c:v>17.899999999999999</c:v>
                </c:pt>
                <c:pt idx="2681">
                  <c:v>18.8</c:v>
                </c:pt>
                <c:pt idx="2682">
                  <c:v>21.1</c:v>
                </c:pt>
                <c:pt idx="2683">
                  <c:v>37.799999999999997</c:v>
                </c:pt>
                <c:pt idx="2684">
                  <c:v>17.5</c:v>
                </c:pt>
                <c:pt idx="2685">
                  <c:v>25.2</c:v>
                </c:pt>
                <c:pt idx="2686">
                  <c:v>13.6</c:v>
                </c:pt>
                <c:pt idx="2687">
                  <c:v>31.4</c:v>
                </c:pt>
                <c:pt idx="2688">
                  <c:v>32.1</c:v>
                </c:pt>
                <c:pt idx="2689">
                  <c:v>14.2</c:v>
                </c:pt>
                <c:pt idx="2690">
                  <c:v>25.6</c:v>
                </c:pt>
                <c:pt idx="2691">
                  <c:v>20.2</c:v>
                </c:pt>
                <c:pt idx="2692">
                  <c:v>22</c:v>
                </c:pt>
                <c:pt idx="2693">
                  <c:v>19.600000000000001</c:v>
                </c:pt>
                <c:pt idx="2694">
                  <c:v>25.3</c:v>
                </c:pt>
                <c:pt idx="2695">
                  <c:v>35.1</c:v>
                </c:pt>
                <c:pt idx="2696">
                  <c:v>22.5</c:v>
                </c:pt>
                <c:pt idx="2697">
                  <c:v>15</c:v>
                </c:pt>
                <c:pt idx="2698">
                  <c:v>46.9</c:v>
                </c:pt>
                <c:pt idx="2699">
                  <c:v>25</c:v>
                </c:pt>
                <c:pt idx="2700">
                  <c:v>26.4</c:v>
                </c:pt>
                <c:pt idx="2701">
                  <c:v>20.399999999999999</c:v>
                </c:pt>
                <c:pt idx="2702">
                  <c:v>20.9</c:v>
                </c:pt>
                <c:pt idx="2703">
                  <c:v>14.3</c:v>
                </c:pt>
                <c:pt idx="2704">
                  <c:v>9.6</c:v>
                </c:pt>
                <c:pt idx="2705">
                  <c:v>38.1</c:v>
                </c:pt>
                <c:pt idx="2706">
                  <c:v>22.5</c:v>
                </c:pt>
                <c:pt idx="2707">
                  <c:v>21.3</c:v>
                </c:pt>
                <c:pt idx="2708">
                  <c:v>18</c:v>
                </c:pt>
                <c:pt idx="2709">
                  <c:v>23.5</c:v>
                </c:pt>
                <c:pt idx="2710">
                  <c:v>18.5</c:v>
                </c:pt>
                <c:pt idx="2711">
                  <c:v>33.700000000000003</c:v>
                </c:pt>
                <c:pt idx="2712">
                  <c:v>20.100000000000001</c:v>
                </c:pt>
                <c:pt idx="2713">
                  <c:v>9.9</c:v>
                </c:pt>
                <c:pt idx="2714">
                  <c:v>10</c:v>
                </c:pt>
                <c:pt idx="2715">
                  <c:v>23.8</c:v>
                </c:pt>
                <c:pt idx="2716">
                  <c:v>20.5</c:v>
                </c:pt>
                <c:pt idx="2717">
                  <c:v>17.5</c:v>
                </c:pt>
                <c:pt idx="2718">
                  <c:v>9.5</c:v>
                </c:pt>
                <c:pt idx="2719">
                  <c:v>9.8000000000000007</c:v>
                </c:pt>
                <c:pt idx="2720">
                  <c:v>7.9</c:v>
                </c:pt>
                <c:pt idx="2721">
                  <c:v>11.5</c:v>
                </c:pt>
                <c:pt idx="2722">
                  <c:v>12.4</c:v>
                </c:pt>
                <c:pt idx="2723">
                  <c:v>8.3000000000000007</c:v>
                </c:pt>
                <c:pt idx="2724">
                  <c:v>10.7</c:v>
                </c:pt>
                <c:pt idx="2725">
                  <c:v>26.1</c:v>
                </c:pt>
                <c:pt idx="2726">
                  <c:v>11.5</c:v>
                </c:pt>
                <c:pt idx="2727">
                  <c:v>21.3</c:v>
                </c:pt>
                <c:pt idx="2728">
                  <c:v>23.2</c:v>
                </c:pt>
                <c:pt idx="2729">
                  <c:v>8.6</c:v>
                </c:pt>
                <c:pt idx="2730">
                  <c:v>13.8</c:v>
                </c:pt>
                <c:pt idx="2731">
                  <c:v>9.9</c:v>
                </c:pt>
                <c:pt idx="2732">
                  <c:v>25.7</c:v>
                </c:pt>
                <c:pt idx="2733">
                  <c:v>33.1</c:v>
                </c:pt>
                <c:pt idx="2734">
                  <c:v>18.7</c:v>
                </c:pt>
                <c:pt idx="2735">
                  <c:v>21.3</c:v>
                </c:pt>
                <c:pt idx="2736">
                  <c:v>24.4</c:v>
                </c:pt>
                <c:pt idx="2737">
                  <c:v>20</c:v>
                </c:pt>
                <c:pt idx="2738">
                  <c:v>18.600000000000001</c:v>
                </c:pt>
                <c:pt idx="2739">
                  <c:v>10.3</c:v>
                </c:pt>
                <c:pt idx="2740">
                  <c:v>22.8</c:v>
                </c:pt>
                <c:pt idx="2741">
                  <c:v>17.100000000000001</c:v>
                </c:pt>
                <c:pt idx="2742">
                  <c:v>20.8</c:v>
                </c:pt>
                <c:pt idx="2743">
                  <c:v>28.5</c:v>
                </c:pt>
                <c:pt idx="2744">
                  <c:v>18.7</c:v>
                </c:pt>
                <c:pt idx="2745">
                  <c:v>17.600000000000001</c:v>
                </c:pt>
                <c:pt idx="2746">
                  <c:v>23.6</c:v>
                </c:pt>
                <c:pt idx="2747">
                  <c:v>15.6</c:v>
                </c:pt>
                <c:pt idx="2748">
                  <c:v>22.6</c:v>
                </c:pt>
                <c:pt idx="2749">
                  <c:v>22.1</c:v>
                </c:pt>
                <c:pt idx="2750">
                  <c:v>23.8</c:v>
                </c:pt>
                <c:pt idx="2751">
                  <c:v>17.600000000000001</c:v>
                </c:pt>
                <c:pt idx="2752">
                  <c:v>24.5</c:v>
                </c:pt>
                <c:pt idx="2753">
                  <c:v>17.399999999999999</c:v>
                </c:pt>
                <c:pt idx="2754">
                  <c:v>19.7</c:v>
                </c:pt>
                <c:pt idx="2755">
                  <c:v>21.1</c:v>
                </c:pt>
                <c:pt idx="2756">
                  <c:v>27.8</c:v>
                </c:pt>
                <c:pt idx="2757">
                  <c:v>13.8</c:v>
                </c:pt>
                <c:pt idx="2758">
                  <c:v>24.6</c:v>
                </c:pt>
                <c:pt idx="2759">
                  <c:v>30.1</c:v>
                </c:pt>
                <c:pt idx="2760">
                  <c:v>31.4</c:v>
                </c:pt>
                <c:pt idx="2761">
                  <c:v>19.399999999999999</c:v>
                </c:pt>
                <c:pt idx="2762">
                  <c:v>17.5</c:v>
                </c:pt>
                <c:pt idx="2763">
                  <c:v>30.8</c:v>
                </c:pt>
                <c:pt idx="2764">
                  <c:v>19.5</c:v>
                </c:pt>
                <c:pt idx="2765">
                  <c:v>16.100000000000001</c:v>
                </c:pt>
                <c:pt idx="2766">
                  <c:v>20.6</c:v>
                </c:pt>
                <c:pt idx="2767">
                  <c:v>17.7</c:v>
                </c:pt>
                <c:pt idx="2768">
                  <c:v>23.2</c:v>
                </c:pt>
                <c:pt idx="2769">
                  <c:v>19.600000000000001</c:v>
                </c:pt>
                <c:pt idx="2770">
                  <c:v>28.3</c:v>
                </c:pt>
                <c:pt idx="2771">
                  <c:v>14.6</c:v>
                </c:pt>
                <c:pt idx="2772">
                  <c:v>10.8</c:v>
                </c:pt>
                <c:pt idx="2773">
                  <c:v>15.1</c:v>
                </c:pt>
                <c:pt idx="2774">
                  <c:v>34.799999999999997</c:v>
                </c:pt>
                <c:pt idx="2775">
                  <c:v>15.2</c:v>
                </c:pt>
                <c:pt idx="2776">
                  <c:v>14.1</c:v>
                </c:pt>
                <c:pt idx="2777">
                  <c:v>11.8</c:v>
                </c:pt>
                <c:pt idx="2778">
                  <c:v>14.8</c:v>
                </c:pt>
                <c:pt idx="2779">
                  <c:v>15.8</c:v>
                </c:pt>
                <c:pt idx="2780">
                  <c:v>24</c:v>
                </c:pt>
                <c:pt idx="2781">
                  <c:v>13.8</c:v>
                </c:pt>
                <c:pt idx="2782">
                  <c:v>24.9</c:v>
                </c:pt>
                <c:pt idx="2783">
                  <c:v>10.3</c:v>
                </c:pt>
                <c:pt idx="2784">
                  <c:v>38.6</c:v>
                </c:pt>
                <c:pt idx="2785">
                  <c:v>10.7</c:v>
                </c:pt>
                <c:pt idx="2786">
                  <c:v>12.3</c:v>
                </c:pt>
                <c:pt idx="2787">
                  <c:v>16.3</c:v>
                </c:pt>
                <c:pt idx="2788">
                  <c:v>10.1</c:v>
                </c:pt>
                <c:pt idx="2789">
                  <c:v>27.2</c:v>
                </c:pt>
                <c:pt idx="2790">
                  <c:v>11.6</c:v>
                </c:pt>
                <c:pt idx="2791">
                  <c:v>10.5</c:v>
                </c:pt>
                <c:pt idx="2792">
                  <c:v>17</c:v>
                </c:pt>
                <c:pt idx="2793">
                  <c:v>13.2</c:v>
                </c:pt>
                <c:pt idx="2794">
                  <c:v>10</c:v>
                </c:pt>
                <c:pt idx="2795">
                  <c:v>18.3</c:v>
                </c:pt>
                <c:pt idx="2796">
                  <c:v>12</c:v>
                </c:pt>
                <c:pt idx="2797">
                  <c:v>10.4</c:v>
                </c:pt>
                <c:pt idx="2798">
                  <c:v>10</c:v>
                </c:pt>
                <c:pt idx="2799">
                  <c:v>8.1</c:v>
                </c:pt>
                <c:pt idx="2800">
                  <c:v>11</c:v>
                </c:pt>
                <c:pt idx="2801">
                  <c:v>13.2</c:v>
                </c:pt>
                <c:pt idx="2802">
                  <c:v>33.9</c:v>
                </c:pt>
                <c:pt idx="2803">
                  <c:v>14.9</c:v>
                </c:pt>
                <c:pt idx="2804">
                  <c:v>10.1</c:v>
                </c:pt>
                <c:pt idx="2805">
                  <c:v>9.5</c:v>
                </c:pt>
                <c:pt idx="2806">
                  <c:v>13.6</c:v>
                </c:pt>
                <c:pt idx="2807">
                  <c:v>4.3</c:v>
                </c:pt>
                <c:pt idx="2808">
                  <c:v>24.9</c:v>
                </c:pt>
                <c:pt idx="2809">
                  <c:v>10</c:v>
                </c:pt>
                <c:pt idx="2810">
                  <c:v>17</c:v>
                </c:pt>
                <c:pt idx="2811">
                  <c:v>12</c:v>
                </c:pt>
                <c:pt idx="2812">
                  <c:v>10.4</c:v>
                </c:pt>
                <c:pt idx="2813">
                  <c:v>33.200000000000003</c:v>
                </c:pt>
                <c:pt idx="2814">
                  <c:v>12.4</c:v>
                </c:pt>
                <c:pt idx="2815">
                  <c:v>11.5</c:v>
                </c:pt>
                <c:pt idx="2816">
                  <c:v>12.3</c:v>
                </c:pt>
                <c:pt idx="2817">
                  <c:v>14.1</c:v>
                </c:pt>
                <c:pt idx="2818">
                  <c:v>15.2</c:v>
                </c:pt>
                <c:pt idx="2819">
                  <c:v>11</c:v>
                </c:pt>
                <c:pt idx="2820">
                  <c:v>20.399999999999999</c:v>
                </c:pt>
                <c:pt idx="2821">
                  <c:v>14.7</c:v>
                </c:pt>
                <c:pt idx="2822">
                  <c:v>11.7</c:v>
                </c:pt>
                <c:pt idx="2823">
                  <c:v>8.8000000000000007</c:v>
                </c:pt>
                <c:pt idx="2824">
                  <c:v>6.3</c:v>
                </c:pt>
                <c:pt idx="2825">
                  <c:v>47.4</c:v>
                </c:pt>
                <c:pt idx="2826">
                  <c:v>19.899999999999999</c:v>
                </c:pt>
                <c:pt idx="2827">
                  <c:v>10.199999999999999</c:v>
                </c:pt>
                <c:pt idx="2828">
                  <c:v>6.3</c:v>
                </c:pt>
                <c:pt idx="2829">
                  <c:v>15.9</c:v>
                </c:pt>
                <c:pt idx="2830">
                  <c:v>13.8</c:v>
                </c:pt>
                <c:pt idx="2831">
                  <c:v>15.6</c:v>
                </c:pt>
                <c:pt idx="2832">
                  <c:v>19.100000000000001</c:v>
                </c:pt>
                <c:pt idx="2833">
                  <c:v>21.4</c:v>
                </c:pt>
                <c:pt idx="2834">
                  <c:v>28.5</c:v>
                </c:pt>
                <c:pt idx="2835">
                  <c:v>14.7</c:v>
                </c:pt>
                <c:pt idx="2836">
                  <c:v>17.5</c:v>
                </c:pt>
                <c:pt idx="2837">
                  <c:v>22.7</c:v>
                </c:pt>
                <c:pt idx="2838">
                  <c:v>16.399999999999999</c:v>
                </c:pt>
                <c:pt idx="2839">
                  <c:v>20.8</c:v>
                </c:pt>
                <c:pt idx="2840">
                  <c:v>24.6</c:v>
                </c:pt>
                <c:pt idx="2841">
                  <c:v>12.7</c:v>
                </c:pt>
                <c:pt idx="2842">
                  <c:v>20.100000000000001</c:v>
                </c:pt>
                <c:pt idx="2843">
                  <c:v>24</c:v>
                </c:pt>
                <c:pt idx="2844">
                  <c:v>24</c:v>
                </c:pt>
                <c:pt idx="2845">
                  <c:v>27.8</c:v>
                </c:pt>
                <c:pt idx="2846">
                  <c:v>16.8</c:v>
                </c:pt>
                <c:pt idx="2847">
                  <c:v>19</c:v>
                </c:pt>
                <c:pt idx="2848">
                  <c:v>16.600000000000001</c:v>
                </c:pt>
                <c:pt idx="2849">
                  <c:v>11.8</c:v>
                </c:pt>
                <c:pt idx="2850">
                  <c:v>17.5</c:v>
                </c:pt>
                <c:pt idx="2851">
                  <c:v>12.1</c:v>
                </c:pt>
                <c:pt idx="2852">
                  <c:v>19.899999999999999</c:v>
                </c:pt>
                <c:pt idx="2853">
                  <c:v>16.5</c:v>
                </c:pt>
                <c:pt idx="2854">
                  <c:v>17.5</c:v>
                </c:pt>
                <c:pt idx="2855">
                  <c:v>16.2</c:v>
                </c:pt>
                <c:pt idx="2856">
                  <c:v>8.5</c:v>
                </c:pt>
                <c:pt idx="2857">
                  <c:v>14</c:v>
                </c:pt>
                <c:pt idx="2858">
                  <c:v>11.6</c:v>
                </c:pt>
                <c:pt idx="2859">
                  <c:v>20.6</c:v>
                </c:pt>
                <c:pt idx="2860">
                  <c:v>11.7</c:v>
                </c:pt>
                <c:pt idx="2861">
                  <c:v>11.3</c:v>
                </c:pt>
                <c:pt idx="2862">
                  <c:v>15.8</c:v>
                </c:pt>
                <c:pt idx="2863">
                  <c:v>30.4</c:v>
                </c:pt>
                <c:pt idx="2864">
                  <c:v>11</c:v>
                </c:pt>
                <c:pt idx="2865">
                  <c:v>19.5</c:v>
                </c:pt>
                <c:pt idx="2866">
                  <c:v>11.6</c:v>
                </c:pt>
                <c:pt idx="2867">
                  <c:v>10.7</c:v>
                </c:pt>
                <c:pt idx="2868">
                  <c:v>15.9</c:v>
                </c:pt>
                <c:pt idx="2869">
                  <c:v>10.7</c:v>
                </c:pt>
                <c:pt idx="2870">
                  <c:v>14.7</c:v>
                </c:pt>
                <c:pt idx="2871">
                  <c:v>5.4</c:v>
                </c:pt>
                <c:pt idx="2872">
                  <c:v>19.3</c:v>
                </c:pt>
                <c:pt idx="2873">
                  <c:v>9.5</c:v>
                </c:pt>
                <c:pt idx="2874">
                  <c:v>13.6</c:v>
                </c:pt>
                <c:pt idx="2875">
                  <c:v>18.100000000000001</c:v>
                </c:pt>
                <c:pt idx="2876">
                  <c:v>10.9</c:v>
                </c:pt>
                <c:pt idx="2877">
                  <c:v>11.9</c:v>
                </c:pt>
                <c:pt idx="2878">
                  <c:v>12.6</c:v>
                </c:pt>
                <c:pt idx="2879">
                  <c:v>23.6</c:v>
                </c:pt>
                <c:pt idx="2880">
                  <c:v>6.9</c:v>
                </c:pt>
                <c:pt idx="2881">
                  <c:v>14.3</c:v>
                </c:pt>
                <c:pt idx="2882">
                  <c:v>16.3</c:v>
                </c:pt>
                <c:pt idx="2883">
                  <c:v>12.9</c:v>
                </c:pt>
                <c:pt idx="2884">
                  <c:v>13.1</c:v>
                </c:pt>
                <c:pt idx="2885">
                  <c:v>18.600000000000001</c:v>
                </c:pt>
                <c:pt idx="2886">
                  <c:v>10.7</c:v>
                </c:pt>
                <c:pt idx="2887">
                  <c:v>14.8</c:v>
                </c:pt>
                <c:pt idx="2888">
                  <c:v>20.7</c:v>
                </c:pt>
                <c:pt idx="2889">
                  <c:v>10.1</c:v>
                </c:pt>
                <c:pt idx="2890">
                  <c:v>9.6</c:v>
                </c:pt>
                <c:pt idx="2891">
                  <c:v>5.0999999999999996</c:v>
                </c:pt>
                <c:pt idx="2892">
                  <c:v>17</c:v>
                </c:pt>
                <c:pt idx="2893">
                  <c:v>15.1</c:v>
                </c:pt>
                <c:pt idx="2894">
                  <c:v>11.8</c:v>
                </c:pt>
                <c:pt idx="2895">
                  <c:v>11.4</c:v>
                </c:pt>
                <c:pt idx="2896">
                  <c:v>16.7</c:v>
                </c:pt>
                <c:pt idx="2897">
                  <c:v>16.7</c:v>
                </c:pt>
                <c:pt idx="2898">
                  <c:v>7.4</c:v>
                </c:pt>
                <c:pt idx="2899">
                  <c:v>15.2</c:v>
                </c:pt>
                <c:pt idx="2900">
                  <c:v>19.7</c:v>
                </c:pt>
                <c:pt idx="2901">
                  <c:v>23</c:v>
                </c:pt>
                <c:pt idx="2902">
                  <c:v>8.9</c:v>
                </c:pt>
                <c:pt idx="2903">
                  <c:v>13.8</c:v>
                </c:pt>
                <c:pt idx="2904">
                  <c:v>14.6</c:v>
                </c:pt>
                <c:pt idx="2905">
                  <c:v>16.3</c:v>
                </c:pt>
                <c:pt idx="2906">
                  <c:v>19.100000000000001</c:v>
                </c:pt>
                <c:pt idx="2907">
                  <c:v>21</c:v>
                </c:pt>
                <c:pt idx="2908">
                  <c:v>15.3</c:v>
                </c:pt>
                <c:pt idx="2909">
                  <c:v>13.2</c:v>
                </c:pt>
                <c:pt idx="2910">
                  <c:v>12</c:v>
                </c:pt>
                <c:pt idx="2911">
                  <c:v>11.7</c:v>
                </c:pt>
                <c:pt idx="2912">
                  <c:v>11.9</c:v>
                </c:pt>
                <c:pt idx="2913">
                  <c:v>14.1</c:v>
                </c:pt>
                <c:pt idx="2914">
                  <c:v>9.1</c:v>
                </c:pt>
                <c:pt idx="2915">
                  <c:v>17.899999999999999</c:v>
                </c:pt>
                <c:pt idx="2916">
                  <c:v>19</c:v>
                </c:pt>
                <c:pt idx="2917">
                  <c:v>14.8</c:v>
                </c:pt>
                <c:pt idx="2918">
                  <c:v>13.5</c:v>
                </c:pt>
                <c:pt idx="2919">
                  <c:v>10.199999999999999</c:v>
                </c:pt>
                <c:pt idx="2920">
                  <c:v>14.9</c:v>
                </c:pt>
                <c:pt idx="2921">
                  <c:v>14.1</c:v>
                </c:pt>
                <c:pt idx="2922">
                  <c:v>12.2</c:v>
                </c:pt>
                <c:pt idx="2923">
                  <c:v>8.1</c:v>
                </c:pt>
                <c:pt idx="2924">
                  <c:v>15.8</c:v>
                </c:pt>
                <c:pt idx="2925">
                  <c:v>16.899999999999999</c:v>
                </c:pt>
                <c:pt idx="2926">
                  <c:v>6.3</c:v>
                </c:pt>
                <c:pt idx="2927">
                  <c:v>15.4</c:v>
                </c:pt>
                <c:pt idx="2928">
                  <c:v>15.2</c:v>
                </c:pt>
                <c:pt idx="2929">
                  <c:v>11.8</c:v>
                </c:pt>
                <c:pt idx="2930">
                  <c:v>12.8</c:v>
                </c:pt>
                <c:pt idx="2931">
                  <c:v>15</c:v>
                </c:pt>
                <c:pt idx="2932">
                  <c:v>7.2</c:v>
                </c:pt>
                <c:pt idx="2933">
                  <c:v>12.9</c:v>
                </c:pt>
                <c:pt idx="2934">
                  <c:v>10.9</c:v>
                </c:pt>
                <c:pt idx="2935">
                  <c:v>13.8</c:v>
                </c:pt>
                <c:pt idx="2936">
                  <c:v>10.6</c:v>
                </c:pt>
                <c:pt idx="2937">
                  <c:v>14.5</c:v>
                </c:pt>
                <c:pt idx="2938">
                  <c:v>12.6</c:v>
                </c:pt>
                <c:pt idx="2939">
                  <c:v>18</c:v>
                </c:pt>
                <c:pt idx="2940">
                  <c:v>13.8</c:v>
                </c:pt>
                <c:pt idx="2941">
                  <c:v>11.7</c:v>
                </c:pt>
                <c:pt idx="2942">
                  <c:v>13.1</c:v>
                </c:pt>
                <c:pt idx="2943">
                  <c:v>10.1</c:v>
                </c:pt>
                <c:pt idx="2944">
                  <c:v>22.2</c:v>
                </c:pt>
                <c:pt idx="2945">
                  <c:v>8</c:v>
                </c:pt>
                <c:pt idx="2946">
                  <c:v>13.9</c:v>
                </c:pt>
                <c:pt idx="2947">
                  <c:v>16.399999999999999</c:v>
                </c:pt>
                <c:pt idx="2948">
                  <c:v>11.6</c:v>
                </c:pt>
                <c:pt idx="2949">
                  <c:v>11.5</c:v>
                </c:pt>
                <c:pt idx="2950">
                  <c:v>11.3</c:v>
                </c:pt>
                <c:pt idx="2951">
                  <c:v>14.4</c:v>
                </c:pt>
                <c:pt idx="2952">
                  <c:v>12.7</c:v>
                </c:pt>
                <c:pt idx="2953">
                  <c:v>12.1</c:v>
                </c:pt>
                <c:pt idx="2954">
                  <c:v>11.7</c:v>
                </c:pt>
                <c:pt idx="2955">
                  <c:v>13.2</c:v>
                </c:pt>
                <c:pt idx="2956">
                  <c:v>6.7</c:v>
                </c:pt>
                <c:pt idx="2957">
                  <c:v>12.4</c:v>
                </c:pt>
                <c:pt idx="2958">
                  <c:v>9.4</c:v>
                </c:pt>
                <c:pt idx="2959">
                  <c:v>8.4</c:v>
                </c:pt>
                <c:pt idx="2960">
                  <c:v>11.7</c:v>
                </c:pt>
                <c:pt idx="2961">
                  <c:v>11</c:v>
                </c:pt>
                <c:pt idx="2962">
                  <c:v>13.3</c:v>
                </c:pt>
                <c:pt idx="2963">
                  <c:v>12.1</c:v>
                </c:pt>
                <c:pt idx="2964">
                  <c:v>10.1</c:v>
                </c:pt>
                <c:pt idx="2965">
                  <c:v>10.9</c:v>
                </c:pt>
                <c:pt idx="2966">
                  <c:v>7.5</c:v>
                </c:pt>
                <c:pt idx="2967">
                  <c:v>11.3</c:v>
                </c:pt>
                <c:pt idx="2968">
                  <c:v>11.2</c:v>
                </c:pt>
                <c:pt idx="2969">
                  <c:v>16.899999999999999</c:v>
                </c:pt>
                <c:pt idx="2970">
                  <c:v>15.9</c:v>
                </c:pt>
                <c:pt idx="2971">
                  <c:v>11.6</c:v>
                </c:pt>
                <c:pt idx="2972">
                  <c:v>13.5</c:v>
                </c:pt>
                <c:pt idx="2973">
                  <c:v>9.6</c:v>
                </c:pt>
                <c:pt idx="2974">
                  <c:v>17.7</c:v>
                </c:pt>
                <c:pt idx="2975">
                  <c:v>9.3000000000000007</c:v>
                </c:pt>
                <c:pt idx="2976">
                  <c:v>11.1</c:v>
                </c:pt>
                <c:pt idx="2977">
                  <c:v>16</c:v>
                </c:pt>
                <c:pt idx="2978">
                  <c:v>7.9</c:v>
                </c:pt>
                <c:pt idx="2979">
                  <c:v>8.8000000000000007</c:v>
                </c:pt>
                <c:pt idx="2980">
                  <c:v>12.9</c:v>
                </c:pt>
                <c:pt idx="2981">
                  <c:v>11.1</c:v>
                </c:pt>
                <c:pt idx="2982">
                  <c:v>13</c:v>
                </c:pt>
                <c:pt idx="2983">
                  <c:v>9.6999999999999993</c:v>
                </c:pt>
                <c:pt idx="2984">
                  <c:v>11.5</c:v>
                </c:pt>
                <c:pt idx="2985">
                  <c:v>14.3</c:v>
                </c:pt>
                <c:pt idx="2986">
                  <c:v>11.7</c:v>
                </c:pt>
                <c:pt idx="2987">
                  <c:v>19.3</c:v>
                </c:pt>
                <c:pt idx="2988">
                  <c:v>11.4</c:v>
                </c:pt>
                <c:pt idx="2989">
                  <c:v>10.3</c:v>
                </c:pt>
                <c:pt idx="2990">
                  <c:v>9.1</c:v>
                </c:pt>
                <c:pt idx="2991">
                  <c:v>14.6</c:v>
                </c:pt>
                <c:pt idx="2992">
                  <c:v>11.5</c:v>
                </c:pt>
                <c:pt idx="2993">
                  <c:v>7.6</c:v>
                </c:pt>
                <c:pt idx="2994">
                  <c:v>12.9</c:v>
                </c:pt>
                <c:pt idx="2995">
                  <c:v>13.1</c:v>
                </c:pt>
                <c:pt idx="2996">
                  <c:v>12.3</c:v>
                </c:pt>
                <c:pt idx="2997">
                  <c:v>12.1</c:v>
                </c:pt>
                <c:pt idx="2998">
                  <c:v>16.600000000000001</c:v>
                </c:pt>
                <c:pt idx="2999">
                  <c:v>10.8</c:v>
                </c:pt>
                <c:pt idx="3000">
                  <c:v>12.2</c:v>
                </c:pt>
                <c:pt idx="3001">
                  <c:v>9.6</c:v>
                </c:pt>
                <c:pt idx="3002">
                  <c:v>7.5</c:v>
                </c:pt>
                <c:pt idx="3003">
                  <c:v>19.5</c:v>
                </c:pt>
                <c:pt idx="3004">
                  <c:v>12.9</c:v>
                </c:pt>
                <c:pt idx="3005">
                  <c:v>13.1</c:v>
                </c:pt>
                <c:pt idx="3006">
                  <c:v>12.8</c:v>
                </c:pt>
                <c:pt idx="3007">
                  <c:v>14.4</c:v>
                </c:pt>
                <c:pt idx="3008">
                  <c:v>16.7</c:v>
                </c:pt>
                <c:pt idx="3009">
                  <c:v>6.3</c:v>
                </c:pt>
                <c:pt idx="3010">
                  <c:v>10.199999999999999</c:v>
                </c:pt>
                <c:pt idx="3011">
                  <c:v>16.7</c:v>
                </c:pt>
                <c:pt idx="3012">
                  <c:v>16.3</c:v>
                </c:pt>
                <c:pt idx="3013">
                  <c:v>10.4</c:v>
                </c:pt>
                <c:pt idx="3014">
                  <c:v>9.4</c:v>
                </c:pt>
                <c:pt idx="3015">
                  <c:v>15.2</c:v>
                </c:pt>
                <c:pt idx="3016">
                  <c:v>11</c:v>
                </c:pt>
                <c:pt idx="3017">
                  <c:v>12</c:v>
                </c:pt>
                <c:pt idx="3018">
                  <c:v>18.2</c:v>
                </c:pt>
                <c:pt idx="3019">
                  <c:v>14.3</c:v>
                </c:pt>
                <c:pt idx="3020">
                  <c:v>17.399999999999999</c:v>
                </c:pt>
                <c:pt idx="3021">
                  <c:v>12.4</c:v>
                </c:pt>
                <c:pt idx="3022">
                  <c:v>17.8</c:v>
                </c:pt>
                <c:pt idx="3023">
                  <c:v>18.399999999999999</c:v>
                </c:pt>
                <c:pt idx="3024">
                  <c:v>17.3</c:v>
                </c:pt>
                <c:pt idx="3025">
                  <c:v>11.3</c:v>
                </c:pt>
                <c:pt idx="3026">
                  <c:v>13.2</c:v>
                </c:pt>
                <c:pt idx="3027">
                  <c:v>16.399999999999999</c:v>
                </c:pt>
                <c:pt idx="3028">
                  <c:v>11.5</c:v>
                </c:pt>
                <c:pt idx="3029">
                  <c:v>13</c:v>
                </c:pt>
                <c:pt idx="3030">
                  <c:v>10.9</c:v>
                </c:pt>
                <c:pt idx="3031">
                  <c:v>14</c:v>
                </c:pt>
                <c:pt idx="3032">
                  <c:v>10.9</c:v>
                </c:pt>
                <c:pt idx="3033">
                  <c:v>11.4</c:v>
                </c:pt>
                <c:pt idx="3034">
                  <c:v>15</c:v>
                </c:pt>
                <c:pt idx="3035">
                  <c:v>13.9</c:v>
                </c:pt>
                <c:pt idx="3036">
                  <c:v>11.1</c:v>
                </c:pt>
                <c:pt idx="3037">
                  <c:v>15</c:v>
                </c:pt>
                <c:pt idx="3038">
                  <c:v>19.399999999999999</c:v>
                </c:pt>
                <c:pt idx="3039">
                  <c:v>10.5</c:v>
                </c:pt>
                <c:pt idx="3040">
                  <c:v>17.399999999999999</c:v>
                </c:pt>
                <c:pt idx="3041">
                  <c:v>13</c:v>
                </c:pt>
                <c:pt idx="3042">
                  <c:v>12.4</c:v>
                </c:pt>
                <c:pt idx="3043">
                  <c:v>18.8</c:v>
                </c:pt>
                <c:pt idx="3044">
                  <c:v>15</c:v>
                </c:pt>
                <c:pt idx="3045">
                  <c:v>13.3</c:v>
                </c:pt>
                <c:pt idx="3046">
                  <c:v>13.9</c:v>
                </c:pt>
              </c:numCache>
            </c:numRef>
          </c:xVal>
          <c:yVal>
            <c:numRef>
              <c:f>'Model 2'!$I$29:$I$3075</c:f>
              <c:numCache>
                <c:formatCode>General</c:formatCode>
                <c:ptCount val="3047"/>
                <c:pt idx="0">
                  <c:v>2.1658108700413266</c:v>
                </c:pt>
                <c:pt idx="1">
                  <c:v>-16.726234629220613</c:v>
                </c:pt>
                <c:pt idx="2">
                  <c:v>0.85158056765880019</c:v>
                </c:pt>
                <c:pt idx="3">
                  <c:v>15.716738817003034</c:v>
                </c:pt>
                <c:pt idx="4">
                  <c:v>-27.662485721269917</c:v>
                </c:pt>
                <c:pt idx="5">
                  <c:v>3.7452094442324437</c:v>
                </c:pt>
                <c:pt idx="6">
                  <c:v>-8.5492589651544506</c:v>
                </c:pt>
                <c:pt idx="7">
                  <c:v>2.4624229577535459</c:v>
                </c:pt>
                <c:pt idx="8">
                  <c:v>5.7693269411932988</c:v>
                </c:pt>
                <c:pt idx="9">
                  <c:v>12.539068607058056</c:v>
                </c:pt>
                <c:pt idx="10">
                  <c:v>-48.196158703472548</c:v>
                </c:pt>
                <c:pt idx="11">
                  <c:v>2.9613354552054716E-2</c:v>
                </c:pt>
                <c:pt idx="12">
                  <c:v>17.483105469262767</c:v>
                </c:pt>
                <c:pt idx="13">
                  <c:v>9.6267584712208247</c:v>
                </c:pt>
                <c:pt idx="14">
                  <c:v>-4.0811095287710373</c:v>
                </c:pt>
                <c:pt idx="15">
                  <c:v>-6.5260387023247404</c:v>
                </c:pt>
                <c:pt idx="16">
                  <c:v>6.0932520235280947</c:v>
                </c:pt>
                <c:pt idx="17">
                  <c:v>-18.747248851945216</c:v>
                </c:pt>
                <c:pt idx="18">
                  <c:v>-11.140333334020113</c:v>
                </c:pt>
                <c:pt idx="19">
                  <c:v>-8.1673301820585493</c:v>
                </c:pt>
                <c:pt idx="20">
                  <c:v>-49.05169014025671</c:v>
                </c:pt>
                <c:pt idx="21">
                  <c:v>-9.8183305884843435</c:v>
                </c:pt>
                <c:pt idx="22">
                  <c:v>0.768303964913855</c:v>
                </c:pt>
                <c:pt idx="23">
                  <c:v>35.669495848945331</c:v>
                </c:pt>
                <c:pt idx="24">
                  <c:v>47.953238653085066</c:v>
                </c:pt>
                <c:pt idx="25">
                  <c:v>5.6529933487762207</c:v>
                </c:pt>
                <c:pt idx="26">
                  <c:v>7.190693706491146</c:v>
                </c:pt>
                <c:pt idx="27">
                  <c:v>4.1434328286585469</c:v>
                </c:pt>
                <c:pt idx="28">
                  <c:v>35.458508414018809</c:v>
                </c:pt>
                <c:pt idx="29">
                  <c:v>19.177472280390532</c:v>
                </c:pt>
                <c:pt idx="30">
                  <c:v>3.7629698272502594</c:v>
                </c:pt>
                <c:pt idx="31">
                  <c:v>27.928632040597506</c:v>
                </c:pt>
                <c:pt idx="32">
                  <c:v>12.090496852170531</c:v>
                </c:pt>
                <c:pt idx="33">
                  <c:v>-54.13204089972939</c:v>
                </c:pt>
                <c:pt idx="34">
                  <c:v>7.3345820643523041</c:v>
                </c:pt>
                <c:pt idx="35">
                  <c:v>23.356837936251139</c:v>
                </c:pt>
                <c:pt idx="36">
                  <c:v>9.645217905016267</c:v>
                </c:pt>
                <c:pt idx="37">
                  <c:v>-28.004348069329239</c:v>
                </c:pt>
                <c:pt idx="38">
                  <c:v>28.329375809555728</c:v>
                </c:pt>
                <c:pt idx="39">
                  <c:v>12.657891514754652</c:v>
                </c:pt>
                <c:pt idx="40">
                  <c:v>15.948807342689321</c:v>
                </c:pt>
                <c:pt idx="41">
                  <c:v>25.765448117973847</c:v>
                </c:pt>
                <c:pt idx="42">
                  <c:v>33.353794572202986</c:v>
                </c:pt>
                <c:pt idx="43">
                  <c:v>34.296574802494206</c:v>
                </c:pt>
                <c:pt idx="44">
                  <c:v>52.430746009184446</c:v>
                </c:pt>
                <c:pt idx="45">
                  <c:v>25.98011890426551</c:v>
                </c:pt>
                <c:pt idx="46">
                  <c:v>7.1319207326667424</c:v>
                </c:pt>
                <c:pt idx="47">
                  <c:v>5.5191021808622054</c:v>
                </c:pt>
                <c:pt idx="48">
                  <c:v>21.338889751922693</c:v>
                </c:pt>
                <c:pt idx="49">
                  <c:v>21.171130695377116</c:v>
                </c:pt>
                <c:pt idx="50">
                  <c:v>16.531641027765119</c:v>
                </c:pt>
                <c:pt idx="51">
                  <c:v>42.502927657520161</c:v>
                </c:pt>
                <c:pt idx="52">
                  <c:v>-29.364589977402375</c:v>
                </c:pt>
                <c:pt idx="53">
                  <c:v>4.1320951953147755</c:v>
                </c:pt>
                <c:pt idx="54">
                  <c:v>33.39867033199377</c:v>
                </c:pt>
                <c:pt idx="55">
                  <c:v>12.821421751598223</c:v>
                </c:pt>
                <c:pt idx="56">
                  <c:v>0.42087132072273903</c:v>
                </c:pt>
                <c:pt idx="57">
                  <c:v>-43.6814549090318</c:v>
                </c:pt>
                <c:pt idx="58">
                  <c:v>34.046371913200289</c:v>
                </c:pt>
                <c:pt idx="59">
                  <c:v>-9.2553704919146185</c:v>
                </c:pt>
                <c:pt idx="60">
                  <c:v>-12.945004838399285</c:v>
                </c:pt>
                <c:pt idx="61">
                  <c:v>5.7157178874064698</c:v>
                </c:pt>
                <c:pt idx="62">
                  <c:v>14.500135726065139</c:v>
                </c:pt>
                <c:pt idx="63">
                  <c:v>-19.120302728475622</c:v>
                </c:pt>
                <c:pt idx="64">
                  <c:v>34.786334047276313</c:v>
                </c:pt>
                <c:pt idx="65">
                  <c:v>12.258806165030109</c:v>
                </c:pt>
                <c:pt idx="66">
                  <c:v>-24.998162916893648</c:v>
                </c:pt>
                <c:pt idx="67">
                  <c:v>-9.9318803540940905</c:v>
                </c:pt>
                <c:pt idx="68">
                  <c:v>-16.235177735786493</c:v>
                </c:pt>
                <c:pt idx="69">
                  <c:v>18.252628395733183</c:v>
                </c:pt>
                <c:pt idx="70">
                  <c:v>3.5005176336424029</c:v>
                </c:pt>
                <c:pt idx="71">
                  <c:v>-2.9212452735244767</c:v>
                </c:pt>
                <c:pt idx="72">
                  <c:v>62.914512031599315</c:v>
                </c:pt>
                <c:pt idx="73">
                  <c:v>18.722794306847192</c:v>
                </c:pt>
                <c:pt idx="74">
                  <c:v>-0.57075011368590367</c:v>
                </c:pt>
                <c:pt idx="75">
                  <c:v>4.0222540890543996</c:v>
                </c:pt>
                <c:pt idx="76">
                  <c:v>44.422457385530123</c:v>
                </c:pt>
                <c:pt idx="77">
                  <c:v>23.955184801254831</c:v>
                </c:pt>
                <c:pt idx="78">
                  <c:v>40.645651859794356</c:v>
                </c:pt>
                <c:pt idx="79">
                  <c:v>-7.3811490247776135</c:v>
                </c:pt>
                <c:pt idx="80">
                  <c:v>-2.6797036507372241</c:v>
                </c:pt>
                <c:pt idx="81">
                  <c:v>-9.8670645315544903</c:v>
                </c:pt>
                <c:pt idx="82">
                  <c:v>-4.0437263325005972</c:v>
                </c:pt>
                <c:pt idx="83">
                  <c:v>10.498441421582669</c:v>
                </c:pt>
                <c:pt idx="84">
                  <c:v>1.3785832260613233</c:v>
                </c:pt>
                <c:pt idx="85">
                  <c:v>-9.5626334691278316</c:v>
                </c:pt>
                <c:pt idx="86">
                  <c:v>-20.949167187028451</c:v>
                </c:pt>
                <c:pt idx="87">
                  <c:v>11.947683853224589</c:v>
                </c:pt>
                <c:pt idx="88">
                  <c:v>-2.1135722493346805</c:v>
                </c:pt>
                <c:pt idx="89">
                  <c:v>-12.591687777448868</c:v>
                </c:pt>
                <c:pt idx="90">
                  <c:v>10.993719708057341</c:v>
                </c:pt>
                <c:pt idx="91">
                  <c:v>-12.711195701960548</c:v>
                </c:pt>
                <c:pt idx="92">
                  <c:v>17.553288781507263</c:v>
                </c:pt>
                <c:pt idx="93">
                  <c:v>-16.83451191350909</c:v>
                </c:pt>
                <c:pt idx="94">
                  <c:v>-11.310832303637568</c:v>
                </c:pt>
                <c:pt idx="95">
                  <c:v>-4.1873660330977316</c:v>
                </c:pt>
                <c:pt idx="96">
                  <c:v>-9.2453938375630287</c:v>
                </c:pt>
                <c:pt idx="97">
                  <c:v>-11.787074036811845</c:v>
                </c:pt>
                <c:pt idx="98">
                  <c:v>-10.08110940784411</c:v>
                </c:pt>
                <c:pt idx="99">
                  <c:v>-8.9810375493825916</c:v>
                </c:pt>
                <c:pt idx="100">
                  <c:v>-10.095281526071972</c:v>
                </c:pt>
                <c:pt idx="101">
                  <c:v>-8.3707108651674105</c:v>
                </c:pt>
                <c:pt idx="102">
                  <c:v>11.383082632475606</c:v>
                </c:pt>
                <c:pt idx="103">
                  <c:v>-28.404460810077296</c:v>
                </c:pt>
                <c:pt idx="104">
                  <c:v>-50.957335938431711</c:v>
                </c:pt>
                <c:pt idx="105">
                  <c:v>29.812107719573333</c:v>
                </c:pt>
                <c:pt idx="106">
                  <c:v>-19.13949866334417</c:v>
                </c:pt>
                <c:pt idx="107">
                  <c:v>1.076275947957015</c:v>
                </c:pt>
                <c:pt idx="108">
                  <c:v>-30.701298131192203</c:v>
                </c:pt>
                <c:pt idx="109">
                  <c:v>-14.41982209883804</c:v>
                </c:pt>
                <c:pt idx="110">
                  <c:v>-5.4103800199118837</c:v>
                </c:pt>
                <c:pt idx="111">
                  <c:v>38.659777124089999</c:v>
                </c:pt>
                <c:pt idx="112">
                  <c:v>-3.7197092325726828</c:v>
                </c:pt>
                <c:pt idx="113">
                  <c:v>-18.393565017074906</c:v>
                </c:pt>
                <c:pt idx="114">
                  <c:v>-14.571888563560009</c:v>
                </c:pt>
                <c:pt idx="115">
                  <c:v>88.788349097601042</c:v>
                </c:pt>
                <c:pt idx="116">
                  <c:v>19.498949300697859</c:v>
                </c:pt>
                <c:pt idx="117">
                  <c:v>31.687952601170991</c:v>
                </c:pt>
                <c:pt idx="118">
                  <c:v>-32.932454636390659</c:v>
                </c:pt>
                <c:pt idx="119">
                  <c:v>-49.589482315552715</c:v>
                </c:pt>
                <c:pt idx="120">
                  <c:v>23.420869332273412</c:v>
                </c:pt>
                <c:pt idx="121">
                  <c:v>77.048036463888792</c:v>
                </c:pt>
                <c:pt idx="122">
                  <c:v>34.721910912030154</c:v>
                </c:pt>
                <c:pt idx="123">
                  <c:v>-54.910502239944449</c:v>
                </c:pt>
                <c:pt idx="124">
                  <c:v>-32.864355549077203</c:v>
                </c:pt>
                <c:pt idx="125">
                  <c:v>-5.0566435875812488</c:v>
                </c:pt>
                <c:pt idx="126">
                  <c:v>19.198578451717907</c:v>
                </c:pt>
                <c:pt idx="127">
                  <c:v>14.968027334088077</c:v>
                </c:pt>
                <c:pt idx="128">
                  <c:v>17.407993131768023</c:v>
                </c:pt>
                <c:pt idx="129">
                  <c:v>1.6032115810381811</c:v>
                </c:pt>
                <c:pt idx="130">
                  <c:v>-6.0018522455804373</c:v>
                </c:pt>
                <c:pt idx="131">
                  <c:v>2.5179609611446665</c:v>
                </c:pt>
                <c:pt idx="132">
                  <c:v>-12.930378623451816</c:v>
                </c:pt>
                <c:pt idx="133">
                  <c:v>5.7141878333905538</c:v>
                </c:pt>
                <c:pt idx="134">
                  <c:v>9.8085668602848841</c:v>
                </c:pt>
                <c:pt idx="135">
                  <c:v>21.150162669735892</c:v>
                </c:pt>
                <c:pt idx="136">
                  <c:v>10.555595621057194</c:v>
                </c:pt>
                <c:pt idx="137">
                  <c:v>4.9443394019235427</c:v>
                </c:pt>
                <c:pt idx="138">
                  <c:v>7.5716643158268084</c:v>
                </c:pt>
                <c:pt idx="139">
                  <c:v>0.93715862600873834</c:v>
                </c:pt>
                <c:pt idx="140">
                  <c:v>19.308447930498119</c:v>
                </c:pt>
                <c:pt idx="141">
                  <c:v>16.192229714655582</c:v>
                </c:pt>
                <c:pt idx="142">
                  <c:v>22.450765902250822</c:v>
                </c:pt>
                <c:pt idx="143">
                  <c:v>8.0346890609562251</c:v>
                </c:pt>
                <c:pt idx="144">
                  <c:v>-14.754384994518176</c:v>
                </c:pt>
                <c:pt idx="145">
                  <c:v>39.617430316038792</c:v>
                </c:pt>
                <c:pt idx="146">
                  <c:v>-16.372498200609073</c:v>
                </c:pt>
                <c:pt idx="147">
                  <c:v>8.1309651612089908</c:v>
                </c:pt>
                <c:pt idx="148">
                  <c:v>0.86531912234914898</c:v>
                </c:pt>
                <c:pt idx="149">
                  <c:v>6.7120436743752521</c:v>
                </c:pt>
                <c:pt idx="150">
                  <c:v>19.864945996547277</c:v>
                </c:pt>
                <c:pt idx="151">
                  <c:v>13.23053070657582</c:v>
                </c:pt>
                <c:pt idx="152">
                  <c:v>8.863054327144539</c:v>
                </c:pt>
                <c:pt idx="153">
                  <c:v>-12.096827842319414</c:v>
                </c:pt>
                <c:pt idx="154">
                  <c:v>23.652163823158645</c:v>
                </c:pt>
                <c:pt idx="155">
                  <c:v>16.90364429269988</c:v>
                </c:pt>
                <c:pt idx="156">
                  <c:v>26.410426235514763</c:v>
                </c:pt>
                <c:pt idx="157">
                  <c:v>-5.316454514913346</c:v>
                </c:pt>
                <c:pt idx="158">
                  <c:v>17.760906447509967</c:v>
                </c:pt>
                <c:pt idx="159">
                  <c:v>-28.307829117859541</c:v>
                </c:pt>
                <c:pt idx="160">
                  <c:v>-25.963328857724093</c:v>
                </c:pt>
                <c:pt idx="161">
                  <c:v>-21.252034526135901</c:v>
                </c:pt>
                <c:pt idx="162">
                  <c:v>-37.691466164159749</c:v>
                </c:pt>
                <c:pt idx="163">
                  <c:v>-44.551809024076846</c:v>
                </c:pt>
                <c:pt idx="164">
                  <c:v>-35.20022907852848</c:v>
                </c:pt>
                <c:pt idx="165">
                  <c:v>58.705599550317373</c:v>
                </c:pt>
                <c:pt idx="166">
                  <c:v>-41.126986944354854</c:v>
                </c:pt>
                <c:pt idx="167">
                  <c:v>1.4578171220871923</c:v>
                </c:pt>
                <c:pt idx="168">
                  <c:v>-24.050260896686638</c:v>
                </c:pt>
                <c:pt idx="169">
                  <c:v>-50.996498071596591</c:v>
                </c:pt>
                <c:pt idx="170">
                  <c:v>-24.703634483041554</c:v>
                </c:pt>
                <c:pt idx="171">
                  <c:v>-4.7942562614427118</c:v>
                </c:pt>
                <c:pt idx="172">
                  <c:v>-59.328246573547887</c:v>
                </c:pt>
                <c:pt idx="173">
                  <c:v>-17.857800440169854</c:v>
                </c:pt>
                <c:pt idx="174">
                  <c:v>-18.638761479177589</c:v>
                </c:pt>
                <c:pt idx="175">
                  <c:v>-50.038673761424207</c:v>
                </c:pt>
                <c:pt idx="176">
                  <c:v>-53.564095484540246</c:v>
                </c:pt>
                <c:pt idx="177">
                  <c:v>-19.763715530817421</c:v>
                </c:pt>
                <c:pt idx="178">
                  <c:v>-2.967115654621125</c:v>
                </c:pt>
                <c:pt idx="179">
                  <c:v>-28.413257346300611</c:v>
                </c:pt>
                <c:pt idx="180">
                  <c:v>-22.925309210337247</c:v>
                </c:pt>
                <c:pt idx="181">
                  <c:v>-28.695707427065202</c:v>
                </c:pt>
                <c:pt idx="182">
                  <c:v>-35.613969212839947</c:v>
                </c:pt>
                <c:pt idx="183">
                  <c:v>-27.141873040007624</c:v>
                </c:pt>
                <c:pt idx="184">
                  <c:v>-43.952406203453165</c:v>
                </c:pt>
                <c:pt idx="185">
                  <c:v>-2.8554744902108382</c:v>
                </c:pt>
                <c:pt idx="186">
                  <c:v>-28.363674316143033</c:v>
                </c:pt>
                <c:pt idx="187">
                  <c:v>-45.206784711660674</c:v>
                </c:pt>
                <c:pt idx="188">
                  <c:v>-28.131466640515811</c:v>
                </c:pt>
                <c:pt idx="189">
                  <c:v>-31.482646989369869</c:v>
                </c:pt>
                <c:pt idx="190">
                  <c:v>-21.23913559136443</c:v>
                </c:pt>
                <c:pt idx="191">
                  <c:v>7.7541216645632574</c:v>
                </c:pt>
                <c:pt idx="192">
                  <c:v>-4.9720276114399837</c:v>
                </c:pt>
                <c:pt idx="193">
                  <c:v>-32.373931956908336</c:v>
                </c:pt>
                <c:pt idx="194">
                  <c:v>-15.153302097057633</c:v>
                </c:pt>
                <c:pt idx="195">
                  <c:v>-10.903379026657802</c:v>
                </c:pt>
                <c:pt idx="196">
                  <c:v>-13.293434303026828</c:v>
                </c:pt>
                <c:pt idx="197">
                  <c:v>-10.215514323120203</c:v>
                </c:pt>
                <c:pt idx="198">
                  <c:v>4.8967301038919118</c:v>
                </c:pt>
                <c:pt idx="199">
                  <c:v>1.6622515923028516</c:v>
                </c:pt>
                <c:pt idx="200">
                  <c:v>3.2223050189383002</c:v>
                </c:pt>
                <c:pt idx="201">
                  <c:v>-69.733000928403769</c:v>
                </c:pt>
                <c:pt idx="202">
                  <c:v>34.87970285150368</c:v>
                </c:pt>
                <c:pt idx="203">
                  <c:v>-7.0497219105406543</c:v>
                </c:pt>
                <c:pt idx="204">
                  <c:v>0.16700786257732148</c:v>
                </c:pt>
                <c:pt idx="205">
                  <c:v>39.373965879219156</c:v>
                </c:pt>
                <c:pt idx="206">
                  <c:v>23.134172260501515</c:v>
                </c:pt>
                <c:pt idx="207">
                  <c:v>10.503006211031135</c:v>
                </c:pt>
                <c:pt idx="208">
                  <c:v>27.761185280656491</c:v>
                </c:pt>
                <c:pt idx="209">
                  <c:v>13.438619984219386</c:v>
                </c:pt>
                <c:pt idx="210">
                  <c:v>22.622425774741771</c:v>
                </c:pt>
                <c:pt idx="211">
                  <c:v>-3.3525199735816784</c:v>
                </c:pt>
                <c:pt idx="212">
                  <c:v>-1.8225447996354092</c:v>
                </c:pt>
                <c:pt idx="213">
                  <c:v>-10.790209847214385</c:v>
                </c:pt>
                <c:pt idx="214">
                  <c:v>22.178610565478778</c:v>
                </c:pt>
                <c:pt idx="215">
                  <c:v>28.760697066752357</c:v>
                </c:pt>
                <c:pt idx="216">
                  <c:v>-33.762812965410859</c:v>
                </c:pt>
                <c:pt idx="217">
                  <c:v>17.844163035014333</c:v>
                </c:pt>
                <c:pt idx="218">
                  <c:v>45.343158271479268</c:v>
                </c:pt>
                <c:pt idx="219">
                  <c:v>33.598937884666924</c:v>
                </c:pt>
                <c:pt idx="220">
                  <c:v>12.297282676167157</c:v>
                </c:pt>
                <c:pt idx="221">
                  <c:v>5.838245443540643</c:v>
                </c:pt>
                <c:pt idx="222">
                  <c:v>9.7649517505771826</c:v>
                </c:pt>
                <c:pt idx="223">
                  <c:v>19.42300930493704</c:v>
                </c:pt>
                <c:pt idx="224">
                  <c:v>-12.397633653045204</c:v>
                </c:pt>
                <c:pt idx="225">
                  <c:v>-3.7038623712016943</c:v>
                </c:pt>
                <c:pt idx="226">
                  <c:v>19.018322057113323</c:v>
                </c:pt>
                <c:pt idx="227">
                  <c:v>-7.4348712092368601</c:v>
                </c:pt>
                <c:pt idx="228">
                  <c:v>4.0668282256474981</c:v>
                </c:pt>
                <c:pt idx="229">
                  <c:v>4.642586373458613</c:v>
                </c:pt>
                <c:pt idx="230">
                  <c:v>8.079261413569526</c:v>
                </c:pt>
                <c:pt idx="231">
                  <c:v>-13.830684621125272</c:v>
                </c:pt>
                <c:pt idx="232">
                  <c:v>-11.089735220553194</c:v>
                </c:pt>
                <c:pt idx="233">
                  <c:v>-6.748109094877293</c:v>
                </c:pt>
                <c:pt idx="234">
                  <c:v>-14.976018842100075</c:v>
                </c:pt>
                <c:pt idx="235">
                  <c:v>-12.794111772195151</c:v>
                </c:pt>
                <c:pt idx="236">
                  <c:v>27.280246533265796</c:v>
                </c:pt>
                <c:pt idx="237">
                  <c:v>7.938299909887462</c:v>
                </c:pt>
                <c:pt idx="238">
                  <c:v>-3.0686652010136584</c:v>
                </c:pt>
                <c:pt idx="239">
                  <c:v>16.031365481276993</c:v>
                </c:pt>
                <c:pt idx="240">
                  <c:v>-0.39793679285804728</c:v>
                </c:pt>
                <c:pt idx="241">
                  <c:v>15.556706636405323</c:v>
                </c:pt>
                <c:pt idx="242">
                  <c:v>31.053414501480148</c:v>
                </c:pt>
                <c:pt idx="243">
                  <c:v>1.9815780614909499</c:v>
                </c:pt>
                <c:pt idx="244">
                  <c:v>10.534246823013547</c:v>
                </c:pt>
                <c:pt idx="245">
                  <c:v>22.46365712457046</c:v>
                </c:pt>
                <c:pt idx="246">
                  <c:v>36.501594720283038</c:v>
                </c:pt>
                <c:pt idx="247">
                  <c:v>-1.6688333296518465</c:v>
                </c:pt>
                <c:pt idx="248">
                  <c:v>0.15799274740970759</c:v>
                </c:pt>
                <c:pt idx="249">
                  <c:v>34.833405740610914</c:v>
                </c:pt>
                <c:pt idx="250">
                  <c:v>-5.1198483251292828</c:v>
                </c:pt>
                <c:pt idx="251">
                  <c:v>2.0027885616537446</c:v>
                </c:pt>
                <c:pt idx="252">
                  <c:v>-16.115572873794065</c:v>
                </c:pt>
                <c:pt idx="253">
                  <c:v>36.376045887826308</c:v>
                </c:pt>
                <c:pt idx="254">
                  <c:v>58.810129873439934</c:v>
                </c:pt>
                <c:pt idx="255">
                  <c:v>-10.569269757589183</c:v>
                </c:pt>
                <c:pt idx="256">
                  <c:v>17.618812476561061</c:v>
                </c:pt>
                <c:pt idx="257">
                  <c:v>-12.024592554296731</c:v>
                </c:pt>
                <c:pt idx="258">
                  <c:v>9.2099890561281654</c:v>
                </c:pt>
                <c:pt idx="259">
                  <c:v>16.481910425687346</c:v>
                </c:pt>
                <c:pt idx="260">
                  <c:v>25.094483940327336</c:v>
                </c:pt>
                <c:pt idx="261">
                  <c:v>2.664580477579733</c:v>
                </c:pt>
                <c:pt idx="262">
                  <c:v>7.6193545392031581</c:v>
                </c:pt>
                <c:pt idx="263">
                  <c:v>-43.055552987223138</c:v>
                </c:pt>
                <c:pt idx="264">
                  <c:v>56.426635944974237</c:v>
                </c:pt>
                <c:pt idx="265">
                  <c:v>1.4733540842740638</c:v>
                </c:pt>
                <c:pt idx="266">
                  <c:v>-2.6964096738761896</c:v>
                </c:pt>
                <c:pt idx="267">
                  <c:v>10.082743402463478</c:v>
                </c:pt>
                <c:pt idx="268">
                  <c:v>2.2353340720895574</c:v>
                </c:pt>
                <c:pt idx="269">
                  <c:v>7.370865740541916</c:v>
                </c:pt>
                <c:pt idx="270">
                  <c:v>19.472396182105712</c:v>
                </c:pt>
                <c:pt idx="271">
                  <c:v>10.815270806403987</c:v>
                </c:pt>
                <c:pt idx="272">
                  <c:v>29.50260629679687</c:v>
                </c:pt>
                <c:pt idx="273">
                  <c:v>-7.4854163728746244</c:v>
                </c:pt>
                <c:pt idx="274">
                  <c:v>5.5081744415625167</c:v>
                </c:pt>
                <c:pt idx="275">
                  <c:v>13.401870998130192</c:v>
                </c:pt>
                <c:pt idx="276">
                  <c:v>17.506945830629462</c:v>
                </c:pt>
                <c:pt idx="277">
                  <c:v>-5.4731931569776862</c:v>
                </c:pt>
                <c:pt idx="278">
                  <c:v>25.818411641082037</c:v>
                </c:pt>
                <c:pt idx="279">
                  <c:v>7.8372802273387379</c:v>
                </c:pt>
                <c:pt idx="280">
                  <c:v>32.104267671928312</c:v>
                </c:pt>
                <c:pt idx="281">
                  <c:v>-20.019116657293694</c:v>
                </c:pt>
                <c:pt idx="282">
                  <c:v>16.300782081229727</c:v>
                </c:pt>
                <c:pt idx="283">
                  <c:v>-37.887470531105919</c:v>
                </c:pt>
                <c:pt idx="284">
                  <c:v>9.6104028644977006</c:v>
                </c:pt>
                <c:pt idx="285">
                  <c:v>-2.9504932523890659</c:v>
                </c:pt>
                <c:pt idx="286">
                  <c:v>-18.370861046206755</c:v>
                </c:pt>
                <c:pt idx="287">
                  <c:v>5.3746733531039865</c:v>
                </c:pt>
                <c:pt idx="288">
                  <c:v>16.217613531743581</c:v>
                </c:pt>
                <c:pt idx="289">
                  <c:v>17.64285478600641</c:v>
                </c:pt>
                <c:pt idx="290">
                  <c:v>1.9396165574310373</c:v>
                </c:pt>
                <c:pt idx="291">
                  <c:v>-12.257807514826766</c:v>
                </c:pt>
                <c:pt idx="292">
                  <c:v>-21.526073002350245</c:v>
                </c:pt>
                <c:pt idx="293">
                  <c:v>-5.7459592752245783</c:v>
                </c:pt>
                <c:pt idx="294">
                  <c:v>-61.181883137735099</c:v>
                </c:pt>
                <c:pt idx="295">
                  <c:v>3.1065098386313821</c:v>
                </c:pt>
                <c:pt idx="296">
                  <c:v>13.395712541191614</c:v>
                </c:pt>
                <c:pt idx="297">
                  <c:v>-20.545317277329787</c:v>
                </c:pt>
                <c:pt idx="298">
                  <c:v>-17.560702696899767</c:v>
                </c:pt>
                <c:pt idx="299">
                  <c:v>-1.2349509445052718</c:v>
                </c:pt>
                <c:pt idx="300">
                  <c:v>-11.399632102379456</c:v>
                </c:pt>
                <c:pt idx="301">
                  <c:v>11.712058090463472</c:v>
                </c:pt>
                <c:pt idx="302">
                  <c:v>-15.419084989088987</c:v>
                </c:pt>
                <c:pt idx="303">
                  <c:v>-2.4243606046848356</c:v>
                </c:pt>
                <c:pt idx="304">
                  <c:v>0.81179269470649729</c:v>
                </c:pt>
                <c:pt idx="305">
                  <c:v>-4.7973303437260597</c:v>
                </c:pt>
                <c:pt idx="306">
                  <c:v>12.122028139073677</c:v>
                </c:pt>
                <c:pt idx="307">
                  <c:v>-2.8829557455640327</c:v>
                </c:pt>
                <c:pt idx="308">
                  <c:v>4.0984023426208012</c:v>
                </c:pt>
                <c:pt idx="309">
                  <c:v>12.578068064536808</c:v>
                </c:pt>
                <c:pt idx="310">
                  <c:v>5.7762276015480722</c:v>
                </c:pt>
                <c:pt idx="311">
                  <c:v>-15.182935572274943</c:v>
                </c:pt>
                <c:pt idx="312">
                  <c:v>-14.156451612321831</c:v>
                </c:pt>
                <c:pt idx="313">
                  <c:v>8.0062292480213273</c:v>
                </c:pt>
                <c:pt idx="314">
                  <c:v>-28.265244953258076</c:v>
                </c:pt>
                <c:pt idx="315">
                  <c:v>2.9262638952566817</c:v>
                </c:pt>
                <c:pt idx="316">
                  <c:v>-15.806335958774213</c:v>
                </c:pt>
                <c:pt idx="317">
                  <c:v>-2.7423689494733594</c:v>
                </c:pt>
                <c:pt idx="318">
                  <c:v>7.8850223078772785</c:v>
                </c:pt>
                <c:pt idx="319">
                  <c:v>-16.927601616998857</c:v>
                </c:pt>
                <c:pt idx="320">
                  <c:v>-10.635984374756902</c:v>
                </c:pt>
                <c:pt idx="321">
                  <c:v>15.687854482117245</c:v>
                </c:pt>
                <c:pt idx="322">
                  <c:v>-10.243939960240652</c:v>
                </c:pt>
                <c:pt idx="323">
                  <c:v>18.523761830709049</c:v>
                </c:pt>
                <c:pt idx="324">
                  <c:v>-13.397176519449403</c:v>
                </c:pt>
                <c:pt idx="325">
                  <c:v>-64.85151358462457</c:v>
                </c:pt>
                <c:pt idx="326">
                  <c:v>13.894649419893568</c:v>
                </c:pt>
                <c:pt idx="327">
                  <c:v>16.041171287852876</c:v>
                </c:pt>
                <c:pt idx="328">
                  <c:v>-30.388865930296248</c:v>
                </c:pt>
                <c:pt idx="329">
                  <c:v>2.2193208920324423</c:v>
                </c:pt>
                <c:pt idx="330">
                  <c:v>8.756900957349302</c:v>
                </c:pt>
                <c:pt idx="331">
                  <c:v>-10.883967024979853</c:v>
                </c:pt>
                <c:pt idx="332">
                  <c:v>-16.286637689144385</c:v>
                </c:pt>
                <c:pt idx="333">
                  <c:v>7.2214523119407943</c:v>
                </c:pt>
                <c:pt idx="334">
                  <c:v>-2.9800106686154777</c:v>
                </c:pt>
                <c:pt idx="335">
                  <c:v>-9.1996085981880356</c:v>
                </c:pt>
                <c:pt idx="336">
                  <c:v>10.377367183540116</c:v>
                </c:pt>
                <c:pt idx="337">
                  <c:v>-9.948684337851688</c:v>
                </c:pt>
                <c:pt idx="338">
                  <c:v>6.8789829735530645</c:v>
                </c:pt>
                <c:pt idx="339">
                  <c:v>-16.532882491113156</c:v>
                </c:pt>
                <c:pt idx="340">
                  <c:v>9.0417061557866134</c:v>
                </c:pt>
                <c:pt idx="341">
                  <c:v>15.880904685989151</c:v>
                </c:pt>
                <c:pt idx="342">
                  <c:v>-0.2024479596636013</c:v>
                </c:pt>
                <c:pt idx="343">
                  <c:v>25.583657009603883</c:v>
                </c:pt>
                <c:pt idx="344">
                  <c:v>4.0993648607848456</c:v>
                </c:pt>
                <c:pt idx="345">
                  <c:v>12.005701057907686</c:v>
                </c:pt>
                <c:pt idx="346">
                  <c:v>-1.0654641517417929</c:v>
                </c:pt>
                <c:pt idx="347">
                  <c:v>-31.123103432616659</c:v>
                </c:pt>
                <c:pt idx="348">
                  <c:v>-11.449418460957162</c:v>
                </c:pt>
                <c:pt idx="349">
                  <c:v>-14.063874317526967</c:v>
                </c:pt>
                <c:pt idx="350">
                  <c:v>8.2824056663495753</c:v>
                </c:pt>
                <c:pt idx="351">
                  <c:v>10.869745200623385</c:v>
                </c:pt>
                <c:pt idx="352">
                  <c:v>18.828709365646148</c:v>
                </c:pt>
                <c:pt idx="353">
                  <c:v>-20.71694729507584</c:v>
                </c:pt>
                <c:pt idx="354">
                  <c:v>-9.9354028895902786</c:v>
                </c:pt>
                <c:pt idx="355">
                  <c:v>13.562262824233187</c:v>
                </c:pt>
                <c:pt idx="356">
                  <c:v>-6.7033890243742462</c:v>
                </c:pt>
                <c:pt idx="357">
                  <c:v>15.759336069887553</c:v>
                </c:pt>
                <c:pt idx="358">
                  <c:v>-2.6407927285183632</c:v>
                </c:pt>
                <c:pt idx="359">
                  <c:v>-8.3167608556993287</c:v>
                </c:pt>
                <c:pt idx="360">
                  <c:v>32.912844164308694</c:v>
                </c:pt>
                <c:pt idx="361">
                  <c:v>8.3973481356649415</c:v>
                </c:pt>
                <c:pt idx="362">
                  <c:v>2.5063670284395698</c:v>
                </c:pt>
                <c:pt idx="363">
                  <c:v>10.800820392404148</c:v>
                </c:pt>
                <c:pt idx="364">
                  <c:v>-9.9795211764152896</c:v>
                </c:pt>
                <c:pt idx="365">
                  <c:v>5.0408666736857697</c:v>
                </c:pt>
                <c:pt idx="366">
                  <c:v>15.042222463431131</c:v>
                </c:pt>
                <c:pt idx="367">
                  <c:v>-15.303078299454569</c:v>
                </c:pt>
                <c:pt idx="368">
                  <c:v>11.513787365851897</c:v>
                </c:pt>
                <c:pt idx="369">
                  <c:v>17.160880818437363</c:v>
                </c:pt>
                <c:pt idx="370">
                  <c:v>-14.123119226930129</c:v>
                </c:pt>
                <c:pt idx="371">
                  <c:v>-17.302379135646561</c:v>
                </c:pt>
                <c:pt idx="372">
                  <c:v>6.0378733963580942</c:v>
                </c:pt>
                <c:pt idx="373">
                  <c:v>2.3515245433566463</c:v>
                </c:pt>
                <c:pt idx="374">
                  <c:v>6.6693580540730579</c:v>
                </c:pt>
                <c:pt idx="375">
                  <c:v>-16.148802351087141</c:v>
                </c:pt>
                <c:pt idx="376">
                  <c:v>5.6263748772279314</c:v>
                </c:pt>
                <c:pt idx="377">
                  <c:v>7.4067449119439743</c:v>
                </c:pt>
                <c:pt idx="378">
                  <c:v>-7.7601686900011657</c:v>
                </c:pt>
                <c:pt idx="379">
                  <c:v>1.435661061336134</c:v>
                </c:pt>
                <c:pt idx="380">
                  <c:v>3.1680027604956535</c:v>
                </c:pt>
                <c:pt idx="381">
                  <c:v>10.787212432934723</c:v>
                </c:pt>
                <c:pt idx="382">
                  <c:v>16.701643313798428</c:v>
                </c:pt>
                <c:pt idx="383">
                  <c:v>22.428136226432116</c:v>
                </c:pt>
                <c:pt idx="384">
                  <c:v>-28.704071239393812</c:v>
                </c:pt>
                <c:pt idx="385">
                  <c:v>2.1483546999348562</c:v>
                </c:pt>
                <c:pt idx="386">
                  <c:v>-30.813553294436673</c:v>
                </c:pt>
                <c:pt idx="387">
                  <c:v>-2.2868775626320428</c:v>
                </c:pt>
                <c:pt idx="388">
                  <c:v>-2.8178312621298574</c:v>
                </c:pt>
                <c:pt idx="389">
                  <c:v>2.8339683600271428</c:v>
                </c:pt>
                <c:pt idx="390">
                  <c:v>-4.9379307042449057</c:v>
                </c:pt>
                <c:pt idx="391">
                  <c:v>-12.26910511307679</c:v>
                </c:pt>
                <c:pt idx="392">
                  <c:v>5.4997740469916323</c:v>
                </c:pt>
                <c:pt idx="393">
                  <c:v>-15.663070342253008</c:v>
                </c:pt>
                <c:pt idx="394">
                  <c:v>2.5811173320067553</c:v>
                </c:pt>
                <c:pt idx="395">
                  <c:v>-4.2809467802761958</c:v>
                </c:pt>
                <c:pt idx="396">
                  <c:v>5.5005340055985528</c:v>
                </c:pt>
                <c:pt idx="397">
                  <c:v>-4.4754899922756408</c:v>
                </c:pt>
                <c:pt idx="398">
                  <c:v>11.276064503428501</c:v>
                </c:pt>
                <c:pt idx="399">
                  <c:v>6.41382133433018</c:v>
                </c:pt>
                <c:pt idx="400">
                  <c:v>11.178230506655126</c:v>
                </c:pt>
                <c:pt idx="401">
                  <c:v>9.2363851001591684</c:v>
                </c:pt>
                <c:pt idx="402">
                  <c:v>-10.130593031481908</c:v>
                </c:pt>
                <c:pt idx="403">
                  <c:v>8.281457302627814</c:v>
                </c:pt>
                <c:pt idx="404">
                  <c:v>13.0655732616585</c:v>
                </c:pt>
                <c:pt idx="405">
                  <c:v>1.0512355612825672</c:v>
                </c:pt>
                <c:pt idx="406">
                  <c:v>-0.46582163800661647</c:v>
                </c:pt>
                <c:pt idx="407">
                  <c:v>-10.679098776802817</c:v>
                </c:pt>
                <c:pt idx="408">
                  <c:v>-1.905630415879358</c:v>
                </c:pt>
                <c:pt idx="409">
                  <c:v>-22.139572344114868</c:v>
                </c:pt>
                <c:pt idx="410">
                  <c:v>-42.400906350460133</c:v>
                </c:pt>
                <c:pt idx="411">
                  <c:v>-15.992643733760758</c:v>
                </c:pt>
                <c:pt idx="412">
                  <c:v>-14.250157851288975</c:v>
                </c:pt>
                <c:pt idx="413">
                  <c:v>-5.1691484572740762</c:v>
                </c:pt>
                <c:pt idx="414">
                  <c:v>-35.829222903759501</c:v>
                </c:pt>
                <c:pt idx="415">
                  <c:v>-15.685928919409122</c:v>
                </c:pt>
                <c:pt idx="416">
                  <c:v>3.011972930580697</c:v>
                </c:pt>
                <c:pt idx="417">
                  <c:v>-15.637736533704867</c:v>
                </c:pt>
                <c:pt idx="418">
                  <c:v>-12.823387984938762</c:v>
                </c:pt>
                <c:pt idx="419">
                  <c:v>3.5282570126183543</c:v>
                </c:pt>
                <c:pt idx="420">
                  <c:v>-10.864171727262146</c:v>
                </c:pt>
                <c:pt idx="421">
                  <c:v>-32.147652436812677</c:v>
                </c:pt>
                <c:pt idx="422">
                  <c:v>17.49058601431318</c:v>
                </c:pt>
                <c:pt idx="423">
                  <c:v>-9.5663301098930162</c:v>
                </c:pt>
                <c:pt idx="424">
                  <c:v>-25.534118963477255</c:v>
                </c:pt>
                <c:pt idx="425">
                  <c:v>13.664709834077826</c:v>
                </c:pt>
                <c:pt idx="426">
                  <c:v>-19.475264425326884</c:v>
                </c:pt>
                <c:pt idx="427">
                  <c:v>-21.565806542096993</c:v>
                </c:pt>
                <c:pt idx="428">
                  <c:v>-3.4314188588089962</c:v>
                </c:pt>
                <c:pt idx="429">
                  <c:v>9.1144521535444767</c:v>
                </c:pt>
                <c:pt idx="430">
                  <c:v>-3.2602247875600483</c:v>
                </c:pt>
                <c:pt idx="431">
                  <c:v>7.7735280879109609</c:v>
                </c:pt>
                <c:pt idx="432">
                  <c:v>7.6306784632975564</c:v>
                </c:pt>
                <c:pt idx="433">
                  <c:v>-14.979878516062286</c:v>
                </c:pt>
                <c:pt idx="434">
                  <c:v>-14.581344132889654</c:v>
                </c:pt>
                <c:pt idx="435">
                  <c:v>-10.324682220047805</c:v>
                </c:pt>
                <c:pt idx="436">
                  <c:v>-1.1070109886763646</c:v>
                </c:pt>
                <c:pt idx="437">
                  <c:v>7.4643672670616468</c:v>
                </c:pt>
                <c:pt idx="438">
                  <c:v>12.816621525593121</c:v>
                </c:pt>
                <c:pt idx="439">
                  <c:v>35.096203365082289</c:v>
                </c:pt>
                <c:pt idx="440">
                  <c:v>-41.928688575842585</c:v>
                </c:pt>
                <c:pt idx="441">
                  <c:v>22.794275642828154</c:v>
                </c:pt>
                <c:pt idx="442">
                  <c:v>-5.7211695025433755</c:v>
                </c:pt>
                <c:pt idx="443">
                  <c:v>-2.7467702922974695</c:v>
                </c:pt>
                <c:pt idx="444">
                  <c:v>-8.6350559328859333</c:v>
                </c:pt>
                <c:pt idx="445">
                  <c:v>-11.159933599659979</c:v>
                </c:pt>
                <c:pt idx="446">
                  <c:v>-33.978931167735908</c:v>
                </c:pt>
                <c:pt idx="447">
                  <c:v>-53.695351140135017</c:v>
                </c:pt>
                <c:pt idx="448">
                  <c:v>-1.0264661246193896</c:v>
                </c:pt>
                <c:pt idx="449">
                  <c:v>-8.470464377342239</c:v>
                </c:pt>
                <c:pt idx="450">
                  <c:v>6.2576913130451999</c:v>
                </c:pt>
                <c:pt idx="451">
                  <c:v>-2.1330672668723878</c:v>
                </c:pt>
                <c:pt idx="452">
                  <c:v>-9.3352572645854082</c:v>
                </c:pt>
                <c:pt idx="453">
                  <c:v>-32.231853164669104</c:v>
                </c:pt>
                <c:pt idx="454">
                  <c:v>4.0609814728445315</c:v>
                </c:pt>
                <c:pt idx="455">
                  <c:v>-12.630209013785532</c:v>
                </c:pt>
                <c:pt idx="456">
                  <c:v>8.144104203913912</c:v>
                </c:pt>
                <c:pt idx="457">
                  <c:v>47.525571097838537</c:v>
                </c:pt>
                <c:pt idx="458">
                  <c:v>4.6588031714340445</c:v>
                </c:pt>
                <c:pt idx="459">
                  <c:v>-17.52108219182719</c:v>
                </c:pt>
                <c:pt idx="460">
                  <c:v>-25.727372167705198</c:v>
                </c:pt>
                <c:pt idx="461">
                  <c:v>3.7139042760969119</c:v>
                </c:pt>
                <c:pt idx="462">
                  <c:v>-45.293877869095724</c:v>
                </c:pt>
                <c:pt idx="463">
                  <c:v>-65.70338460721932</c:v>
                </c:pt>
                <c:pt idx="464">
                  <c:v>-28.31992148971662</c:v>
                </c:pt>
                <c:pt idx="465">
                  <c:v>56.338683876925955</c:v>
                </c:pt>
                <c:pt idx="466">
                  <c:v>-9.2914156047398819</c:v>
                </c:pt>
                <c:pt idx="467">
                  <c:v>8.4198207945454442</c:v>
                </c:pt>
                <c:pt idx="468">
                  <c:v>35.989445510910684</c:v>
                </c:pt>
                <c:pt idx="469">
                  <c:v>-13.019678051173543</c:v>
                </c:pt>
                <c:pt idx="470">
                  <c:v>-34.300243895451871</c:v>
                </c:pt>
                <c:pt idx="471">
                  <c:v>62.784071245637506</c:v>
                </c:pt>
                <c:pt idx="472">
                  <c:v>-10.977680099900965</c:v>
                </c:pt>
                <c:pt idx="473">
                  <c:v>-70.879829984119468</c:v>
                </c:pt>
                <c:pt idx="474">
                  <c:v>-33.674413202606331</c:v>
                </c:pt>
                <c:pt idx="475">
                  <c:v>-66.287407858970155</c:v>
                </c:pt>
                <c:pt idx="476">
                  <c:v>-24.807237574790918</c:v>
                </c:pt>
                <c:pt idx="477">
                  <c:v>-52.252091711217361</c:v>
                </c:pt>
                <c:pt idx="478">
                  <c:v>-24.244490243492692</c:v>
                </c:pt>
                <c:pt idx="479">
                  <c:v>-12.471816738967561</c:v>
                </c:pt>
                <c:pt idx="480">
                  <c:v>-3.0718176666402428</c:v>
                </c:pt>
                <c:pt idx="481">
                  <c:v>-1.0463578640461151</c:v>
                </c:pt>
                <c:pt idx="482">
                  <c:v>42.884172880958175</c:v>
                </c:pt>
                <c:pt idx="483">
                  <c:v>31.43758090264771</c:v>
                </c:pt>
                <c:pt idx="484">
                  <c:v>-26.093552118039383</c:v>
                </c:pt>
                <c:pt idx="485">
                  <c:v>11.509165871796029</c:v>
                </c:pt>
                <c:pt idx="486">
                  <c:v>-70.707522706919576</c:v>
                </c:pt>
                <c:pt idx="487">
                  <c:v>-4.7671646942725374</c:v>
                </c:pt>
                <c:pt idx="488">
                  <c:v>15.711441326070769</c:v>
                </c:pt>
                <c:pt idx="489">
                  <c:v>-10.99425780283056</c:v>
                </c:pt>
                <c:pt idx="490">
                  <c:v>-28.000212957440539</c:v>
                </c:pt>
                <c:pt idx="491">
                  <c:v>35.751999876320781</c:v>
                </c:pt>
                <c:pt idx="492">
                  <c:v>24.773771495633667</c:v>
                </c:pt>
                <c:pt idx="493">
                  <c:v>-54.126684879264886</c:v>
                </c:pt>
                <c:pt idx="494">
                  <c:v>76.698708744211359</c:v>
                </c:pt>
                <c:pt idx="495">
                  <c:v>-21.773658089228405</c:v>
                </c:pt>
                <c:pt idx="496">
                  <c:v>-45.556572281335974</c:v>
                </c:pt>
                <c:pt idx="497">
                  <c:v>2.8677881892741084</c:v>
                </c:pt>
                <c:pt idx="498">
                  <c:v>0.94419214590450906</c:v>
                </c:pt>
                <c:pt idx="499">
                  <c:v>-6.5748016339133244</c:v>
                </c:pt>
                <c:pt idx="500">
                  <c:v>4.9029306052637764</c:v>
                </c:pt>
                <c:pt idx="501">
                  <c:v>-0.12760202862352799</c:v>
                </c:pt>
                <c:pt idx="502">
                  <c:v>12.627153735111364</c:v>
                </c:pt>
                <c:pt idx="503">
                  <c:v>10.581662038622738</c:v>
                </c:pt>
                <c:pt idx="504">
                  <c:v>19.087972097412745</c:v>
                </c:pt>
                <c:pt idx="505">
                  <c:v>13.488293902490398</c:v>
                </c:pt>
                <c:pt idx="506">
                  <c:v>-0.50237061875759537</c:v>
                </c:pt>
                <c:pt idx="507">
                  <c:v>16.083974274337578</c:v>
                </c:pt>
                <c:pt idx="508">
                  <c:v>15.714570587316103</c:v>
                </c:pt>
                <c:pt idx="509">
                  <c:v>15.567999791788708</c:v>
                </c:pt>
                <c:pt idx="510">
                  <c:v>-16.511650384162863</c:v>
                </c:pt>
                <c:pt idx="511">
                  <c:v>19.340119766982639</c:v>
                </c:pt>
                <c:pt idx="512">
                  <c:v>-20.259766943427167</c:v>
                </c:pt>
                <c:pt idx="513">
                  <c:v>-61.429192781201607</c:v>
                </c:pt>
                <c:pt idx="514">
                  <c:v>40.668857508617862</c:v>
                </c:pt>
                <c:pt idx="515">
                  <c:v>8.2084005170775924</c:v>
                </c:pt>
                <c:pt idx="516">
                  <c:v>-18.373421608559738</c:v>
                </c:pt>
                <c:pt idx="517">
                  <c:v>15.008176909254047</c:v>
                </c:pt>
                <c:pt idx="518">
                  <c:v>-16.741896288543558</c:v>
                </c:pt>
                <c:pt idx="519">
                  <c:v>3.7891967434108267</c:v>
                </c:pt>
                <c:pt idx="520">
                  <c:v>16.350906406198106</c:v>
                </c:pt>
                <c:pt idx="521">
                  <c:v>41.414439371107676</c:v>
                </c:pt>
                <c:pt idx="522">
                  <c:v>39.49989692337698</c:v>
                </c:pt>
                <c:pt idx="523">
                  <c:v>55.166572283548646</c:v>
                </c:pt>
                <c:pt idx="524">
                  <c:v>-4.3168163665918371</c:v>
                </c:pt>
                <c:pt idx="525">
                  <c:v>-15.778232432470674</c:v>
                </c:pt>
                <c:pt idx="526">
                  <c:v>-3.9571113925062775</c:v>
                </c:pt>
                <c:pt idx="527">
                  <c:v>-1.2314403485463572</c:v>
                </c:pt>
                <c:pt idx="528">
                  <c:v>19.413567881604649</c:v>
                </c:pt>
                <c:pt idx="529">
                  <c:v>-15.920552267988143</c:v>
                </c:pt>
                <c:pt idx="530">
                  <c:v>12.582956884483593</c:v>
                </c:pt>
                <c:pt idx="531">
                  <c:v>14.424378290403382</c:v>
                </c:pt>
                <c:pt idx="532">
                  <c:v>14.262720342973978</c:v>
                </c:pt>
                <c:pt idx="533">
                  <c:v>-11.60321118270204</c:v>
                </c:pt>
                <c:pt idx="534">
                  <c:v>13.699786327805469</c:v>
                </c:pt>
                <c:pt idx="535">
                  <c:v>2.3247222248039066</c:v>
                </c:pt>
                <c:pt idx="536">
                  <c:v>34.002850766552086</c:v>
                </c:pt>
                <c:pt idx="537">
                  <c:v>-13.12462242506308</c:v>
                </c:pt>
                <c:pt idx="538">
                  <c:v>-6.9531201552087225</c:v>
                </c:pt>
                <c:pt idx="539">
                  <c:v>36.766986467209136</c:v>
                </c:pt>
                <c:pt idx="540">
                  <c:v>2.5084097393218769</c:v>
                </c:pt>
                <c:pt idx="541">
                  <c:v>-9.9351224092822292</c:v>
                </c:pt>
                <c:pt idx="542">
                  <c:v>-6.9267477913721791</c:v>
                </c:pt>
                <c:pt idx="543">
                  <c:v>22.639824252839901</c:v>
                </c:pt>
                <c:pt idx="544">
                  <c:v>-0.67687475489631765</c:v>
                </c:pt>
                <c:pt idx="545">
                  <c:v>-5.0313038024718253</c:v>
                </c:pt>
                <c:pt idx="546">
                  <c:v>13.738950675870655</c:v>
                </c:pt>
                <c:pt idx="547">
                  <c:v>18.691639583757706</c:v>
                </c:pt>
                <c:pt idx="548">
                  <c:v>33.510915620689104</c:v>
                </c:pt>
                <c:pt idx="549">
                  <c:v>34.279079680897354</c:v>
                </c:pt>
                <c:pt idx="550">
                  <c:v>12.144130792510083</c:v>
                </c:pt>
                <c:pt idx="551">
                  <c:v>24.944841425456588</c:v>
                </c:pt>
                <c:pt idx="552">
                  <c:v>23.600221950436094</c:v>
                </c:pt>
                <c:pt idx="553">
                  <c:v>36.476292548277144</c:v>
                </c:pt>
                <c:pt idx="554">
                  <c:v>26.605301833121729</c:v>
                </c:pt>
                <c:pt idx="555">
                  <c:v>-41.324640609244284</c:v>
                </c:pt>
                <c:pt idx="556">
                  <c:v>11.539728863719603</c:v>
                </c:pt>
                <c:pt idx="557">
                  <c:v>-6.8511537303340049</c:v>
                </c:pt>
                <c:pt idx="558">
                  <c:v>16.802963270265735</c:v>
                </c:pt>
                <c:pt idx="559">
                  <c:v>2.2247053757970434</c:v>
                </c:pt>
                <c:pt idx="560">
                  <c:v>27.809365460945912</c:v>
                </c:pt>
                <c:pt idx="561">
                  <c:v>33.820137423987291</c:v>
                </c:pt>
                <c:pt idx="562">
                  <c:v>-1.6711015711608468</c:v>
                </c:pt>
                <c:pt idx="563">
                  <c:v>56.852873313760114</c:v>
                </c:pt>
                <c:pt idx="564">
                  <c:v>-2.3326589002419098</c:v>
                </c:pt>
                <c:pt idx="565">
                  <c:v>23.909613484737577</c:v>
                </c:pt>
                <c:pt idx="566">
                  <c:v>10.845666000500984</c:v>
                </c:pt>
                <c:pt idx="567">
                  <c:v>-9.1329029783139504E-2</c:v>
                </c:pt>
                <c:pt idx="568">
                  <c:v>8.4808222241869942</c:v>
                </c:pt>
                <c:pt idx="569">
                  <c:v>27.87091883164328</c:v>
                </c:pt>
                <c:pt idx="570">
                  <c:v>-6.9068005493938927</c:v>
                </c:pt>
                <c:pt idx="571">
                  <c:v>2.4391155100717583</c:v>
                </c:pt>
                <c:pt idx="572">
                  <c:v>17.024144050748561</c:v>
                </c:pt>
                <c:pt idx="573">
                  <c:v>27.259695264985396</c:v>
                </c:pt>
                <c:pt idx="574">
                  <c:v>1.6794618637230769</c:v>
                </c:pt>
                <c:pt idx="575">
                  <c:v>-2.2390659841072704</c:v>
                </c:pt>
                <c:pt idx="576">
                  <c:v>-1.5707052132142962E-2</c:v>
                </c:pt>
                <c:pt idx="577">
                  <c:v>-22.584483799580681</c:v>
                </c:pt>
                <c:pt idx="578">
                  <c:v>26.38484159557504</c:v>
                </c:pt>
                <c:pt idx="579">
                  <c:v>-11.529215046409945</c:v>
                </c:pt>
                <c:pt idx="580">
                  <c:v>-5.388882888179495</c:v>
                </c:pt>
                <c:pt idx="581">
                  <c:v>17.705408405102617</c:v>
                </c:pt>
                <c:pt idx="582">
                  <c:v>17.117918827477098</c:v>
                </c:pt>
                <c:pt idx="583">
                  <c:v>26.334734672973468</c:v>
                </c:pt>
                <c:pt idx="584">
                  <c:v>-3.4745276833557455</c:v>
                </c:pt>
                <c:pt idx="585">
                  <c:v>-2.4878481569461144</c:v>
                </c:pt>
                <c:pt idx="586">
                  <c:v>-4.3298720594980864</c:v>
                </c:pt>
                <c:pt idx="587">
                  <c:v>-13.735875103809349</c:v>
                </c:pt>
                <c:pt idx="588">
                  <c:v>-19.598908302120492</c:v>
                </c:pt>
                <c:pt idx="589">
                  <c:v>20.718101319774831</c:v>
                </c:pt>
                <c:pt idx="590">
                  <c:v>1.4178459315970713</c:v>
                </c:pt>
                <c:pt idx="591">
                  <c:v>2.4456693232058058</c:v>
                </c:pt>
                <c:pt idx="592">
                  <c:v>-7.6539907897174828</c:v>
                </c:pt>
                <c:pt idx="593">
                  <c:v>-31.067580170701206</c:v>
                </c:pt>
                <c:pt idx="594">
                  <c:v>-12.734186306271454</c:v>
                </c:pt>
                <c:pt idx="595">
                  <c:v>-5.1425006901442032</c:v>
                </c:pt>
                <c:pt idx="596">
                  <c:v>-53.930042243892814</c:v>
                </c:pt>
                <c:pt idx="597">
                  <c:v>-33.479412472308951</c:v>
                </c:pt>
                <c:pt idx="598">
                  <c:v>-21.196258746915589</c:v>
                </c:pt>
                <c:pt idx="599">
                  <c:v>-25.327300619686838</c:v>
                </c:pt>
                <c:pt idx="600">
                  <c:v>-10.009213819241864</c:v>
                </c:pt>
                <c:pt idx="601">
                  <c:v>-58.085963551591618</c:v>
                </c:pt>
                <c:pt idx="602">
                  <c:v>-11.05287266973275</c:v>
                </c:pt>
                <c:pt idx="603">
                  <c:v>-47.793911877879964</c:v>
                </c:pt>
                <c:pt idx="604">
                  <c:v>-47.537954177945693</c:v>
                </c:pt>
                <c:pt idx="605">
                  <c:v>13.639172520828112</c:v>
                </c:pt>
                <c:pt idx="606">
                  <c:v>4.2593178585585179</c:v>
                </c:pt>
                <c:pt idx="607">
                  <c:v>-18.676149299016998</c:v>
                </c:pt>
                <c:pt idx="608">
                  <c:v>12.620730516787489</c:v>
                </c:pt>
                <c:pt idx="609">
                  <c:v>-37.483032882853507</c:v>
                </c:pt>
                <c:pt idx="610">
                  <c:v>-26.583335075967881</c:v>
                </c:pt>
                <c:pt idx="611">
                  <c:v>-10.691158602545386</c:v>
                </c:pt>
                <c:pt idx="612">
                  <c:v>-23.223877897692461</c:v>
                </c:pt>
                <c:pt idx="613">
                  <c:v>-28.960712241528967</c:v>
                </c:pt>
                <c:pt idx="614">
                  <c:v>10.147557033042148</c:v>
                </c:pt>
                <c:pt idx="615">
                  <c:v>6.2661648619621246</c:v>
                </c:pt>
                <c:pt idx="616">
                  <c:v>-7.2326550043295583</c:v>
                </c:pt>
                <c:pt idx="617">
                  <c:v>-36.850346821798183</c:v>
                </c:pt>
                <c:pt idx="618">
                  <c:v>-3.0463001609550702</c:v>
                </c:pt>
                <c:pt idx="619">
                  <c:v>-12.779811925832973</c:v>
                </c:pt>
                <c:pt idx="620">
                  <c:v>-35.469425674006061</c:v>
                </c:pt>
                <c:pt idx="621">
                  <c:v>-8.922217512292832</c:v>
                </c:pt>
                <c:pt idx="622">
                  <c:v>-10.622438301712975</c:v>
                </c:pt>
                <c:pt idx="623">
                  <c:v>-4.0408568883422618</c:v>
                </c:pt>
                <c:pt idx="624">
                  <c:v>-42.558309079168083</c:v>
                </c:pt>
                <c:pt idx="625">
                  <c:v>-36.979737770604856</c:v>
                </c:pt>
                <c:pt idx="626">
                  <c:v>38.734312390844281</c:v>
                </c:pt>
                <c:pt idx="627">
                  <c:v>-1.4812358634358702</c:v>
                </c:pt>
                <c:pt idx="628">
                  <c:v>-15.672990674655779</c:v>
                </c:pt>
                <c:pt idx="629">
                  <c:v>-34.877752567386779</c:v>
                </c:pt>
                <c:pt idx="630">
                  <c:v>1.558348414503115</c:v>
                </c:pt>
                <c:pt idx="631">
                  <c:v>-8.7979905535990497</c:v>
                </c:pt>
                <c:pt idx="632">
                  <c:v>-44.218141276594167</c:v>
                </c:pt>
                <c:pt idx="633">
                  <c:v>-20.939994745392568</c:v>
                </c:pt>
                <c:pt idx="634">
                  <c:v>-12.284366431568486</c:v>
                </c:pt>
                <c:pt idx="635">
                  <c:v>30.235588324365125</c:v>
                </c:pt>
                <c:pt idx="636">
                  <c:v>-0.13610178965541309</c:v>
                </c:pt>
                <c:pt idx="637">
                  <c:v>34.086055637145705</c:v>
                </c:pt>
                <c:pt idx="638">
                  <c:v>-48.7079778149525</c:v>
                </c:pt>
                <c:pt idx="639">
                  <c:v>3.745433977046531</c:v>
                </c:pt>
                <c:pt idx="640">
                  <c:v>-26.758810792658949</c:v>
                </c:pt>
                <c:pt idx="641">
                  <c:v>-43.846323019904318</c:v>
                </c:pt>
                <c:pt idx="642">
                  <c:v>-19.693125551051281</c:v>
                </c:pt>
                <c:pt idx="643">
                  <c:v>-6.5670884370412921</c:v>
                </c:pt>
                <c:pt idx="644">
                  <c:v>-37.697684941300281</c:v>
                </c:pt>
                <c:pt idx="645">
                  <c:v>-16.380711169602108</c:v>
                </c:pt>
                <c:pt idx="646">
                  <c:v>8.0610056946901523</c:v>
                </c:pt>
                <c:pt idx="647">
                  <c:v>-26.512172923733743</c:v>
                </c:pt>
                <c:pt idx="648">
                  <c:v>-35.368867950456035</c:v>
                </c:pt>
                <c:pt idx="649">
                  <c:v>-70.114181291577381</c:v>
                </c:pt>
                <c:pt idx="650">
                  <c:v>-1.0453290239127853</c:v>
                </c:pt>
                <c:pt idx="651">
                  <c:v>5.0269163771442038</c:v>
                </c:pt>
                <c:pt idx="652">
                  <c:v>7.0286890940789419</c:v>
                </c:pt>
                <c:pt idx="653">
                  <c:v>-24.576923504085329</c:v>
                </c:pt>
                <c:pt idx="654">
                  <c:v>-18.021988341577725</c:v>
                </c:pt>
                <c:pt idx="655">
                  <c:v>-57.43689544578281</c:v>
                </c:pt>
                <c:pt idx="656">
                  <c:v>-47.582544401817287</c:v>
                </c:pt>
                <c:pt idx="657">
                  <c:v>-30.172965954009129</c:v>
                </c:pt>
                <c:pt idx="658">
                  <c:v>-5.5902662323163099</c:v>
                </c:pt>
                <c:pt idx="659">
                  <c:v>-53.366107916103999</c:v>
                </c:pt>
                <c:pt idx="660">
                  <c:v>-36.296799977562216</c:v>
                </c:pt>
                <c:pt idx="661">
                  <c:v>20.810504700327783</c:v>
                </c:pt>
                <c:pt idx="662">
                  <c:v>-27.507267912499799</c:v>
                </c:pt>
                <c:pt idx="663">
                  <c:v>-14.535254818154129</c:v>
                </c:pt>
                <c:pt idx="664">
                  <c:v>-5.2471271486510034</c:v>
                </c:pt>
                <c:pt idx="665">
                  <c:v>50.528844907622528</c:v>
                </c:pt>
                <c:pt idx="666">
                  <c:v>4.3967868124691449</c:v>
                </c:pt>
                <c:pt idx="667">
                  <c:v>-19.136170679241445</c:v>
                </c:pt>
                <c:pt idx="668">
                  <c:v>-16.178883487349736</c:v>
                </c:pt>
                <c:pt idx="669">
                  <c:v>27.021364335514136</c:v>
                </c:pt>
                <c:pt idx="670">
                  <c:v>10.434816810311958</c:v>
                </c:pt>
                <c:pt idx="671">
                  <c:v>-30.219983939462452</c:v>
                </c:pt>
                <c:pt idx="672">
                  <c:v>-13.383936449085439</c:v>
                </c:pt>
                <c:pt idx="673">
                  <c:v>29.836782447335395</c:v>
                </c:pt>
                <c:pt idx="674">
                  <c:v>-14.820216267908876</c:v>
                </c:pt>
                <c:pt idx="675">
                  <c:v>-18.795492910508187</c:v>
                </c:pt>
                <c:pt idx="676">
                  <c:v>-7.6373265370482102</c:v>
                </c:pt>
                <c:pt idx="677">
                  <c:v>-10.944908226730519</c:v>
                </c:pt>
                <c:pt idx="678">
                  <c:v>-6.5453603783895176</c:v>
                </c:pt>
                <c:pt idx="679">
                  <c:v>-44.099547261239877</c:v>
                </c:pt>
                <c:pt idx="680">
                  <c:v>-31.391900167893283</c:v>
                </c:pt>
                <c:pt idx="681">
                  <c:v>-9.6245947758373802</c:v>
                </c:pt>
                <c:pt idx="682">
                  <c:v>-22.873030203553895</c:v>
                </c:pt>
                <c:pt idx="683">
                  <c:v>-20.233536832009321</c:v>
                </c:pt>
                <c:pt idx="684">
                  <c:v>-5.293075957097102</c:v>
                </c:pt>
                <c:pt idx="685">
                  <c:v>-20.411610158501588</c:v>
                </c:pt>
                <c:pt idx="686">
                  <c:v>5.8459162746116533</c:v>
                </c:pt>
                <c:pt idx="687">
                  <c:v>-9.1709247379509122</c:v>
                </c:pt>
                <c:pt idx="688">
                  <c:v>-7.2534800455117079</c:v>
                </c:pt>
                <c:pt idx="689">
                  <c:v>23.663803858155944</c:v>
                </c:pt>
                <c:pt idx="690">
                  <c:v>-2.8625459080240603</c:v>
                </c:pt>
                <c:pt idx="691">
                  <c:v>15.659445610085839</c:v>
                </c:pt>
                <c:pt idx="692">
                  <c:v>10.309841771493126</c:v>
                </c:pt>
                <c:pt idx="693">
                  <c:v>13.466573452216494</c:v>
                </c:pt>
                <c:pt idx="694">
                  <c:v>16.884758115523397</c:v>
                </c:pt>
                <c:pt idx="695">
                  <c:v>13.59949465810783</c:v>
                </c:pt>
                <c:pt idx="696">
                  <c:v>-16.302552141567134</c:v>
                </c:pt>
                <c:pt idx="697">
                  <c:v>7.7759302249160385</c:v>
                </c:pt>
                <c:pt idx="698">
                  <c:v>25.736150387533741</c:v>
                </c:pt>
                <c:pt idx="699">
                  <c:v>16.987473622990052</c:v>
                </c:pt>
                <c:pt idx="700">
                  <c:v>22.282245957093238</c:v>
                </c:pt>
                <c:pt idx="701">
                  <c:v>1.2397683419594046</c:v>
                </c:pt>
                <c:pt idx="702">
                  <c:v>-0.6568105462443441</c:v>
                </c:pt>
                <c:pt idx="703">
                  <c:v>32.891613133588635</c:v>
                </c:pt>
                <c:pt idx="704">
                  <c:v>1.282071726819737</c:v>
                </c:pt>
                <c:pt idx="705">
                  <c:v>26.173858146431257</c:v>
                </c:pt>
                <c:pt idx="706">
                  <c:v>17.363125562662617</c:v>
                </c:pt>
                <c:pt idx="707">
                  <c:v>21.628303514577311</c:v>
                </c:pt>
                <c:pt idx="708">
                  <c:v>9.8458220785356048</c:v>
                </c:pt>
                <c:pt idx="709">
                  <c:v>25.266261890695205</c:v>
                </c:pt>
                <c:pt idx="710">
                  <c:v>8.7486573373088845</c:v>
                </c:pt>
                <c:pt idx="711">
                  <c:v>-6.1879454469605832</c:v>
                </c:pt>
                <c:pt idx="712">
                  <c:v>30.018481028479812</c:v>
                </c:pt>
                <c:pt idx="713">
                  <c:v>14.997768116807578</c:v>
                </c:pt>
                <c:pt idx="714">
                  <c:v>-3.1182937046701795</c:v>
                </c:pt>
                <c:pt idx="715">
                  <c:v>26.633084377745348</c:v>
                </c:pt>
                <c:pt idx="716">
                  <c:v>-14.852352363782813</c:v>
                </c:pt>
                <c:pt idx="717">
                  <c:v>19.047472598022381</c:v>
                </c:pt>
                <c:pt idx="718">
                  <c:v>30.70415130235267</c:v>
                </c:pt>
                <c:pt idx="719">
                  <c:v>26.347485219071785</c:v>
                </c:pt>
                <c:pt idx="720">
                  <c:v>34.393369347965489</c:v>
                </c:pt>
                <c:pt idx="721">
                  <c:v>40.647767286549538</c:v>
                </c:pt>
                <c:pt idx="722">
                  <c:v>5.6907768822205185</c:v>
                </c:pt>
                <c:pt idx="723">
                  <c:v>2.6541024941467981</c:v>
                </c:pt>
                <c:pt idx="724">
                  <c:v>15.078297498461353</c:v>
                </c:pt>
                <c:pt idx="725">
                  <c:v>1.7753015697286969</c:v>
                </c:pt>
                <c:pt idx="726">
                  <c:v>32.148577974685026</c:v>
                </c:pt>
                <c:pt idx="727">
                  <c:v>20.402764376713947</c:v>
                </c:pt>
                <c:pt idx="728">
                  <c:v>-2.4303650929089144</c:v>
                </c:pt>
                <c:pt idx="729">
                  <c:v>29.954007177680865</c:v>
                </c:pt>
                <c:pt idx="730">
                  <c:v>12.164606265118408</c:v>
                </c:pt>
                <c:pt idx="731">
                  <c:v>-1.1980714455849863</c:v>
                </c:pt>
                <c:pt idx="732">
                  <c:v>12.704604296077548</c:v>
                </c:pt>
                <c:pt idx="733">
                  <c:v>18.634138037850647</c:v>
                </c:pt>
                <c:pt idx="734">
                  <c:v>25.354226148533371</c:v>
                </c:pt>
                <c:pt idx="735">
                  <c:v>-13.221808508723456</c:v>
                </c:pt>
                <c:pt idx="736">
                  <c:v>35.281553985902235</c:v>
                </c:pt>
                <c:pt idx="737">
                  <c:v>36.799281225632939</c:v>
                </c:pt>
                <c:pt idx="738">
                  <c:v>11.183184267838072</c:v>
                </c:pt>
                <c:pt idx="739">
                  <c:v>40.777552407793081</c:v>
                </c:pt>
                <c:pt idx="740">
                  <c:v>19.761693522036524</c:v>
                </c:pt>
                <c:pt idx="741">
                  <c:v>20.555344414933984</c:v>
                </c:pt>
                <c:pt idx="742">
                  <c:v>-35.94066781486282</c:v>
                </c:pt>
                <c:pt idx="743">
                  <c:v>6.2561840973017979E-2</c:v>
                </c:pt>
                <c:pt idx="744">
                  <c:v>28.752973816437645</c:v>
                </c:pt>
                <c:pt idx="745">
                  <c:v>33.628865398345681</c:v>
                </c:pt>
                <c:pt idx="746">
                  <c:v>6.2161954597822273</c:v>
                </c:pt>
                <c:pt idx="747">
                  <c:v>-28.738685802417052</c:v>
                </c:pt>
                <c:pt idx="748">
                  <c:v>56.979894021012967</c:v>
                </c:pt>
                <c:pt idx="749">
                  <c:v>2.0239394207038401</c:v>
                </c:pt>
                <c:pt idx="750">
                  <c:v>5.2048126681740428</c:v>
                </c:pt>
                <c:pt idx="751">
                  <c:v>16.955100667757762</c:v>
                </c:pt>
                <c:pt idx="752">
                  <c:v>14.426743930717947</c:v>
                </c:pt>
                <c:pt idx="753">
                  <c:v>3.7627267954032106</c:v>
                </c:pt>
                <c:pt idx="754">
                  <c:v>61.817375740706069</c:v>
                </c:pt>
                <c:pt idx="755">
                  <c:v>47.38967786848329</c:v>
                </c:pt>
                <c:pt idx="756">
                  <c:v>2.7239946691968555</c:v>
                </c:pt>
                <c:pt idx="757">
                  <c:v>10.289636031554949</c:v>
                </c:pt>
                <c:pt idx="758">
                  <c:v>46.335679036150992</c:v>
                </c:pt>
                <c:pt idx="759">
                  <c:v>48.581103000373787</c:v>
                </c:pt>
                <c:pt idx="760">
                  <c:v>2.9065532094049615</c:v>
                </c:pt>
                <c:pt idx="761">
                  <c:v>-5.3456946461080577</c:v>
                </c:pt>
                <c:pt idx="762">
                  <c:v>31.763157019591745</c:v>
                </c:pt>
                <c:pt idx="763">
                  <c:v>32.666376945733958</c:v>
                </c:pt>
                <c:pt idx="764">
                  <c:v>9.5218742318912746</c:v>
                </c:pt>
                <c:pt idx="765">
                  <c:v>32.092232920723262</c:v>
                </c:pt>
                <c:pt idx="766">
                  <c:v>-14.284539850985709</c:v>
                </c:pt>
                <c:pt idx="767">
                  <c:v>24.690027397967384</c:v>
                </c:pt>
                <c:pt idx="768">
                  <c:v>-3.7883064510408815</c:v>
                </c:pt>
                <c:pt idx="769">
                  <c:v>8.8101905875081457</c:v>
                </c:pt>
                <c:pt idx="770">
                  <c:v>15.62632077965921</c:v>
                </c:pt>
                <c:pt idx="771">
                  <c:v>14.176823478321296</c:v>
                </c:pt>
                <c:pt idx="772">
                  <c:v>-2.263862504433888</c:v>
                </c:pt>
                <c:pt idx="773">
                  <c:v>14.026677440875403</c:v>
                </c:pt>
                <c:pt idx="774">
                  <c:v>58.463338246385916</c:v>
                </c:pt>
                <c:pt idx="775">
                  <c:v>20.354221871875637</c:v>
                </c:pt>
                <c:pt idx="776">
                  <c:v>-14.923236706992128</c:v>
                </c:pt>
                <c:pt idx="777">
                  <c:v>15.654851186739961</c:v>
                </c:pt>
                <c:pt idx="778">
                  <c:v>-25.972741974607203</c:v>
                </c:pt>
                <c:pt idx="779">
                  <c:v>46.032893076558622</c:v>
                </c:pt>
                <c:pt idx="780">
                  <c:v>-5.3886731526277458</c:v>
                </c:pt>
                <c:pt idx="781">
                  <c:v>-7.216342406434336</c:v>
                </c:pt>
                <c:pt idx="782">
                  <c:v>-74.121449402323066</c:v>
                </c:pt>
                <c:pt idx="783">
                  <c:v>-33.22890424844158</c:v>
                </c:pt>
                <c:pt idx="784">
                  <c:v>9.2671794607506968</c:v>
                </c:pt>
                <c:pt idx="785">
                  <c:v>27.110217289544465</c:v>
                </c:pt>
                <c:pt idx="786">
                  <c:v>-37.597662723970387</c:v>
                </c:pt>
                <c:pt idx="787">
                  <c:v>2.9528118490961504</c:v>
                </c:pt>
                <c:pt idx="788">
                  <c:v>-19.015188339613559</c:v>
                </c:pt>
                <c:pt idx="789">
                  <c:v>-13.70364667400483</c:v>
                </c:pt>
                <c:pt idx="790">
                  <c:v>12.903264633747341</c:v>
                </c:pt>
                <c:pt idx="791">
                  <c:v>-1.9803653077174204</c:v>
                </c:pt>
                <c:pt idx="792">
                  <c:v>11.692258645880599</c:v>
                </c:pt>
                <c:pt idx="793">
                  <c:v>-37.222596771446945</c:v>
                </c:pt>
                <c:pt idx="794">
                  <c:v>-18.138257754707553</c:v>
                </c:pt>
                <c:pt idx="795">
                  <c:v>-27.119782149848646</c:v>
                </c:pt>
                <c:pt idx="796">
                  <c:v>6.1644048047743638</c:v>
                </c:pt>
                <c:pt idx="797">
                  <c:v>22.246182957631532</c:v>
                </c:pt>
                <c:pt idx="798">
                  <c:v>-3.4206327939512278</c:v>
                </c:pt>
                <c:pt idx="799">
                  <c:v>3.7962480481192529</c:v>
                </c:pt>
                <c:pt idx="800">
                  <c:v>8.578840434410921</c:v>
                </c:pt>
                <c:pt idx="801">
                  <c:v>7.1473565804302552</c:v>
                </c:pt>
                <c:pt idx="802">
                  <c:v>-34.801113607923867</c:v>
                </c:pt>
                <c:pt idx="803">
                  <c:v>28.682585510708861</c:v>
                </c:pt>
                <c:pt idx="804">
                  <c:v>-24.551278630710954</c:v>
                </c:pt>
                <c:pt idx="805">
                  <c:v>10.06034379623037</c:v>
                </c:pt>
                <c:pt idx="806">
                  <c:v>4.5605530862115131</c:v>
                </c:pt>
                <c:pt idx="807">
                  <c:v>-6.9970597235091532</c:v>
                </c:pt>
                <c:pt idx="808">
                  <c:v>25.769582066620075</c:v>
                </c:pt>
                <c:pt idx="809">
                  <c:v>20.887758871439075</c:v>
                </c:pt>
                <c:pt idx="810">
                  <c:v>14.847548658437091</c:v>
                </c:pt>
                <c:pt idx="811">
                  <c:v>-62.21075020026521</c:v>
                </c:pt>
                <c:pt idx="812">
                  <c:v>33.917165033718675</c:v>
                </c:pt>
                <c:pt idx="813">
                  <c:v>20.443551324332475</c:v>
                </c:pt>
                <c:pt idx="814">
                  <c:v>36.970483390082109</c:v>
                </c:pt>
                <c:pt idx="815">
                  <c:v>22.254428189326433</c:v>
                </c:pt>
                <c:pt idx="816">
                  <c:v>9.0045218674465559</c:v>
                </c:pt>
                <c:pt idx="817">
                  <c:v>17.924287912332886</c:v>
                </c:pt>
                <c:pt idx="818">
                  <c:v>5.1382778679499381</c:v>
                </c:pt>
                <c:pt idx="819">
                  <c:v>18.864538151881618</c:v>
                </c:pt>
                <c:pt idx="820">
                  <c:v>26.841540657040952</c:v>
                </c:pt>
                <c:pt idx="821">
                  <c:v>2.2754438800708954</c:v>
                </c:pt>
                <c:pt idx="822">
                  <c:v>17.72270475506113</c:v>
                </c:pt>
                <c:pt idx="823">
                  <c:v>-39.628634352672265</c:v>
                </c:pt>
                <c:pt idx="824">
                  <c:v>-19.364616936551101</c:v>
                </c:pt>
                <c:pt idx="825">
                  <c:v>-22.363215575601288</c:v>
                </c:pt>
                <c:pt idx="826">
                  <c:v>-9.117228637673179</c:v>
                </c:pt>
                <c:pt idx="827">
                  <c:v>6.2959618474414469</c:v>
                </c:pt>
                <c:pt idx="828">
                  <c:v>3.9487171445162801</c:v>
                </c:pt>
                <c:pt idx="829">
                  <c:v>1.8099249905508827</c:v>
                </c:pt>
                <c:pt idx="830">
                  <c:v>6.0357210989138821E-2</c:v>
                </c:pt>
                <c:pt idx="831">
                  <c:v>-27.043034787438899</c:v>
                </c:pt>
                <c:pt idx="832">
                  <c:v>-5.6316794575375297</c:v>
                </c:pt>
                <c:pt idx="833">
                  <c:v>15.973854886633291</c:v>
                </c:pt>
                <c:pt idx="834">
                  <c:v>50.692341655807553</c:v>
                </c:pt>
                <c:pt idx="835">
                  <c:v>19.860884157885295</c:v>
                </c:pt>
                <c:pt idx="836">
                  <c:v>13.507134161520781</c:v>
                </c:pt>
                <c:pt idx="837">
                  <c:v>16.173324426318885</c:v>
                </c:pt>
                <c:pt idx="838">
                  <c:v>10.928510431578871</c:v>
                </c:pt>
                <c:pt idx="839">
                  <c:v>13.442441552579538</c:v>
                </c:pt>
                <c:pt idx="840">
                  <c:v>14.575131717199099</c:v>
                </c:pt>
                <c:pt idx="841">
                  <c:v>11.862114246411181</c:v>
                </c:pt>
                <c:pt idx="842">
                  <c:v>11.932276157360036</c:v>
                </c:pt>
                <c:pt idx="843">
                  <c:v>15.479336868224209</c:v>
                </c:pt>
                <c:pt idx="844">
                  <c:v>-69.031374296164415</c:v>
                </c:pt>
                <c:pt idx="845">
                  <c:v>31.010327633168373</c:v>
                </c:pt>
                <c:pt idx="846">
                  <c:v>29.043451178448379</c:v>
                </c:pt>
                <c:pt idx="847">
                  <c:v>-1.9084518015805259</c:v>
                </c:pt>
                <c:pt idx="848">
                  <c:v>28.105413011277108</c:v>
                </c:pt>
                <c:pt idx="849">
                  <c:v>21.339114939655246</c:v>
                </c:pt>
                <c:pt idx="850">
                  <c:v>10.74175491497536</c:v>
                </c:pt>
                <c:pt idx="851">
                  <c:v>-2.2470587561925299</c:v>
                </c:pt>
                <c:pt idx="852">
                  <c:v>2.4245651473953274</c:v>
                </c:pt>
                <c:pt idx="853">
                  <c:v>-40.490841961633436</c:v>
                </c:pt>
                <c:pt idx="854">
                  <c:v>29.33368406960696</c:v>
                </c:pt>
                <c:pt idx="855">
                  <c:v>11.421188273199078</c:v>
                </c:pt>
                <c:pt idx="856">
                  <c:v>1.2346920450164021</c:v>
                </c:pt>
                <c:pt idx="857">
                  <c:v>8.2605867874069361</c:v>
                </c:pt>
                <c:pt idx="858">
                  <c:v>-13.054054012918783</c:v>
                </c:pt>
                <c:pt idx="859">
                  <c:v>-9.8385718618222882</c:v>
                </c:pt>
                <c:pt idx="860">
                  <c:v>16.99958296586783</c:v>
                </c:pt>
                <c:pt idx="861">
                  <c:v>-4.7241088753735312</c:v>
                </c:pt>
                <c:pt idx="862">
                  <c:v>-2.4231509426954574</c:v>
                </c:pt>
                <c:pt idx="863">
                  <c:v>7.7458587707410231</c:v>
                </c:pt>
                <c:pt idx="864">
                  <c:v>5.9728052984293925</c:v>
                </c:pt>
                <c:pt idx="865">
                  <c:v>7.1655148150583159</c:v>
                </c:pt>
                <c:pt idx="866">
                  <c:v>5.8001664544567291</c:v>
                </c:pt>
                <c:pt idx="867">
                  <c:v>17.213919672819117</c:v>
                </c:pt>
                <c:pt idx="868">
                  <c:v>3.1869216600483412</c:v>
                </c:pt>
                <c:pt idx="869">
                  <c:v>33.194029207582389</c:v>
                </c:pt>
                <c:pt idx="870">
                  <c:v>5.1277953058747698</c:v>
                </c:pt>
                <c:pt idx="871">
                  <c:v>-12.476466182317438</c:v>
                </c:pt>
                <c:pt idx="872">
                  <c:v>27.0242936386027</c:v>
                </c:pt>
                <c:pt idx="873">
                  <c:v>7.7389380720401277</c:v>
                </c:pt>
                <c:pt idx="874">
                  <c:v>28.277853345427047</c:v>
                </c:pt>
                <c:pt idx="875">
                  <c:v>7.9325259040487026</c:v>
                </c:pt>
                <c:pt idx="876">
                  <c:v>22.385093714574509</c:v>
                </c:pt>
                <c:pt idx="877">
                  <c:v>30.349419408469885</c:v>
                </c:pt>
                <c:pt idx="878">
                  <c:v>33.472154874232189</c:v>
                </c:pt>
                <c:pt idx="879">
                  <c:v>0.4759283591093606</c:v>
                </c:pt>
                <c:pt idx="880">
                  <c:v>6.3139240098477103</c:v>
                </c:pt>
                <c:pt idx="881">
                  <c:v>-19.305733063731026</c:v>
                </c:pt>
                <c:pt idx="882">
                  <c:v>15.674027768461229</c:v>
                </c:pt>
                <c:pt idx="883">
                  <c:v>-3.6190265547479612</c:v>
                </c:pt>
                <c:pt idx="884">
                  <c:v>5.4891047304413405</c:v>
                </c:pt>
                <c:pt idx="885">
                  <c:v>-20.206200112447306</c:v>
                </c:pt>
                <c:pt idx="886">
                  <c:v>7.3703240362872009</c:v>
                </c:pt>
                <c:pt idx="887">
                  <c:v>20.725936292095042</c:v>
                </c:pt>
                <c:pt idx="888">
                  <c:v>29.286101410338432</c:v>
                </c:pt>
                <c:pt idx="889">
                  <c:v>19.978124450675324</c:v>
                </c:pt>
                <c:pt idx="890">
                  <c:v>-8.489685727773491</c:v>
                </c:pt>
                <c:pt idx="891">
                  <c:v>8.7338482015954639</c:v>
                </c:pt>
                <c:pt idx="892">
                  <c:v>25.941656106994913</c:v>
                </c:pt>
                <c:pt idx="893">
                  <c:v>15.748383989605628</c:v>
                </c:pt>
                <c:pt idx="894">
                  <c:v>30.697827701357085</c:v>
                </c:pt>
                <c:pt idx="895">
                  <c:v>1.1496306457739536</c:v>
                </c:pt>
                <c:pt idx="896">
                  <c:v>-15.99569789638781</c:v>
                </c:pt>
                <c:pt idx="897">
                  <c:v>17.775647890836694</c:v>
                </c:pt>
                <c:pt idx="898">
                  <c:v>-16.431707351389576</c:v>
                </c:pt>
                <c:pt idx="899">
                  <c:v>-58.263156815703979</c:v>
                </c:pt>
                <c:pt idx="900">
                  <c:v>-8.7854211808449065</c:v>
                </c:pt>
                <c:pt idx="901">
                  <c:v>24.099689532838084</c:v>
                </c:pt>
                <c:pt idx="902">
                  <c:v>2.1366453986378247</c:v>
                </c:pt>
                <c:pt idx="903">
                  <c:v>9.2347104125565238E-2</c:v>
                </c:pt>
                <c:pt idx="904">
                  <c:v>-41.11225623796264</c:v>
                </c:pt>
                <c:pt idx="905">
                  <c:v>-11.561254707934751</c:v>
                </c:pt>
                <c:pt idx="906">
                  <c:v>12.910502840333152</c:v>
                </c:pt>
                <c:pt idx="907">
                  <c:v>15.089557549084248</c:v>
                </c:pt>
                <c:pt idx="908">
                  <c:v>-11.759023425885744</c:v>
                </c:pt>
                <c:pt idx="909">
                  <c:v>-6.597936640611465</c:v>
                </c:pt>
                <c:pt idx="910">
                  <c:v>10.825939768382028</c:v>
                </c:pt>
                <c:pt idx="911">
                  <c:v>-88.489257826610213</c:v>
                </c:pt>
                <c:pt idx="912">
                  <c:v>-75.119378970347199</c:v>
                </c:pt>
                <c:pt idx="913">
                  <c:v>-0.81062273381607497</c:v>
                </c:pt>
                <c:pt idx="914">
                  <c:v>-30.445667694515976</c:v>
                </c:pt>
                <c:pt idx="915">
                  <c:v>-68.048742185738774</c:v>
                </c:pt>
                <c:pt idx="916">
                  <c:v>-20.348131163159422</c:v>
                </c:pt>
                <c:pt idx="917">
                  <c:v>-36.27737922676242</c:v>
                </c:pt>
                <c:pt idx="918">
                  <c:v>-8.7736410969147869</c:v>
                </c:pt>
                <c:pt idx="919">
                  <c:v>-60.428079191459844</c:v>
                </c:pt>
                <c:pt idx="920">
                  <c:v>-68.993526509188115</c:v>
                </c:pt>
                <c:pt idx="921">
                  <c:v>2.2136223330356586</c:v>
                </c:pt>
                <c:pt idx="922">
                  <c:v>-52.918393773039156</c:v>
                </c:pt>
                <c:pt idx="923">
                  <c:v>-31.448582693446042</c:v>
                </c:pt>
                <c:pt idx="924">
                  <c:v>-43.054101848209086</c:v>
                </c:pt>
                <c:pt idx="925">
                  <c:v>-38.336563338712551</c:v>
                </c:pt>
                <c:pt idx="926">
                  <c:v>-9.6187660846846086</c:v>
                </c:pt>
                <c:pt idx="927">
                  <c:v>-0.61272137136711535</c:v>
                </c:pt>
                <c:pt idx="928">
                  <c:v>-31.966889921710163</c:v>
                </c:pt>
                <c:pt idx="929">
                  <c:v>-58.941142321044339</c:v>
                </c:pt>
                <c:pt idx="930">
                  <c:v>-21.75882749433876</c:v>
                </c:pt>
                <c:pt idx="931">
                  <c:v>-18.464860745361278</c:v>
                </c:pt>
                <c:pt idx="932">
                  <c:v>-21.325340110971268</c:v>
                </c:pt>
                <c:pt idx="933">
                  <c:v>-13.391870154527226</c:v>
                </c:pt>
                <c:pt idx="934">
                  <c:v>-26.773162391882352</c:v>
                </c:pt>
                <c:pt idx="935">
                  <c:v>-45.731622722420411</c:v>
                </c:pt>
                <c:pt idx="936">
                  <c:v>-44.95605687275031</c:v>
                </c:pt>
                <c:pt idx="937">
                  <c:v>-47.200220187634145</c:v>
                </c:pt>
                <c:pt idx="938">
                  <c:v>-48.864185162080901</c:v>
                </c:pt>
                <c:pt idx="939">
                  <c:v>-31.842130550050825</c:v>
                </c:pt>
                <c:pt idx="940">
                  <c:v>8.39314906837987</c:v>
                </c:pt>
                <c:pt idx="941">
                  <c:v>-1.0994436296403194</c:v>
                </c:pt>
                <c:pt idx="942">
                  <c:v>7.6844772989132366</c:v>
                </c:pt>
                <c:pt idx="943">
                  <c:v>-5.6762785998862455</c:v>
                </c:pt>
                <c:pt idx="944">
                  <c:v>-15.703522384189768</c:v>
                </c:pt>
                <c:pt idx="945">
                  <c:v>23.384156986941463</c:v>
                </c:pt>
                <c:pt idx="946">
                  <c:v>42.435348889841748</c:v>
                </c:pt>
                <c:pt idx="947">
                  <c:v>0.53379672451364968</c:v>
                </c:pt>
                <c:pt idx="948">
                  <c:v>4.0810763447966565</c:v>
                </c:pt>
                <c:pt idx="949">
                  <c:v>-8.3186483212622591</c:v>
                </c:pt>
                <c:pt idx="950">
                  <c:v>2.3925602188156176</c:v>
                </c:pt>
                <c:pt idx="951">
                  <c:v>-0.99782873406090289</c:v>
                </c:pt>
                <c:pt idx="952">
                  <c:v>10.652449082839098</c:v>
                </c:pt>
                <c:pt idx="953">
                  <c:v>-11.040166674785866</c:v>
                </c:pt>
                <c:pt idx="954">
                  <c:v>26.947197088961701</c:v>
                </c:pt>
                <c:pt idx="955">
                  <c:v>-16.692210591099268</c:v>
                </c:pt>
                <c:pt idx="956">
                  <c:v>10.391655953512412</c:v>
                </c:pt>
                <c:pt idx="957">
                  <c:v>40.772765172889052</c:v>
                </c:pt>
                <c:pt idx="958">
                  <c:v>4.8224809446574568</c:v>
                </c:pt>
                <c:pt idx="959">
                  <c:v>-2.1705052923828987</c:v>
                </c:pt>
                <c:pt idx="960">
                  <c:v>-0.31403615508386906</c:v>
                </c:pt>
                <c:pt idx="961">
                  <c:v>0.50837220188176957</c:v>
                </c:pt>
                <c:pt idx="962">
                  <c:v>-2.3955500484624395</c:v>
                </c:pt>
                <c:pt idx="963">
                  <c:v>41.338114447929144</c:v>
                </c:pt>
                <c:pt idx="964">
                  <c:v>-12.950972272759657</c:v>
                </c:pt>
                <c:pt idx="965">
                  <c:v>-31.012815477971714</c:v>
                </c:pt>
                <c:pt idx="966">
                  <c:v>-16.97607629221244</c:v>
                </c:pt>
                <c:pt idx="967">
                  <c:v>-1.2278981139703262</c:v>
                </c:pt>
                <c:pt idx="968">
                  <c:v>-17.866419544344609</c:v>
                </c:pt>
                <c:pt idx="969">
                  <c:v>29.969193944053927</c:v>
                </c:pt>
                <c:pt idx="970">
                  <c:v>-10.870472942060417</c:v>
                </c:pt>
                <c:pt idx="971">
                  <c:v>35.516804486381631</c:v>
                </c:pt>
                <c:pt idx="972">
                  <c:v>-10.168215856536335</c:v>
                </c:pt>
                <c:pt idx="973">
                  <c:v>6.2690453050882695</c:v>
                </c:pt>
                <c:pt idx="974">
                  <c:v>39.224613849311623</c:v>
                </c:pt>
                <c:pt idx="975">
                  <c:v>-4.697978501532674</c:v>
                </c:pt>
                <c:pt idx="976">
                  <c:v>21.485928817605242</c:v>
                </c:pt>
                <c:pt idx="977">
                  <c:v>-8.6383453227987559</c:v>
                </c:pt>
                <c:pt idx="978">
                  <c:v>27.982918812847089</c:v>
                </c:pt>
                <c:pt idx="979">
                  <c:v>9.5367624707428149</c:v>
                </c:pt>
                <c:pt idx="980">
                  <c:v>2.1544904730510837</c:v>
                </c:pt>
                <c:pt idx="981">
                  <c:v>-4.7137848490073111</c:v>
                </c:pt>
                <c:pt idx="982">
                  <c:v>14.8010206522749</c:v>
                </c:pt>
                <c:pt idx="983">
                  <c:v>-40.256986339194214</c:v>
                </c:pt>
                <c:pt idx="984">
                  <c:v>14.099212468316978</c:v>
                </c:pt>
                <c:pt idx="985">
                  <c:v>-16.915806243847697</c:v>
                </c:pt>
                <c:pt idx="986">
                  <c:v>24.964948949364071</c:v>
                </c:pt>
                <c:pt idx="987">
                  <c:v>13.403740254305859</c:v>
                </c:pt>
                <c:pt idx="988">
                  <c:v>34.121602116227706</c:v>
                </c:pt>
                <c:pt idx="989">
                  <c:v>1.9949847516670047</c:v>
                </c:pt>
                <c:pt idx="990">
                  <c:v>6.3946113392049426</c:v>
                </c:pt>
                <c:pt idx="991">
                  <c:v>-7.7499472006412304</c:v>
                </c:pt>
                <c:pt idx="992">
                  <c:v>-25.440986953866769</c:v>
                </c:pt>
                <c:pt idx="993">
                  <c:v>-10.602016683355771</c:v>
                </c:pt>
                <c:pt idx="994">
                  <c:v>12.653675983857511</c:v>
                </c:pt>
                <c:pt idx="995">
                  <c:v>2.1162627946573309</c:v>
                </c:pt>
                <c:pt idx="996">
                  <c:v>-35.48806321998191</c:v>
                </c:pt>
                <c:pt idx="997">
                  <c:v>2.7240934046316738</c:v>
                </c:pt>
                <c:pt idx="998">
                  <c:v>-7.4880112814633151</c:v>
                </c:pt>
                <c:pt idx="999">
                  <c:v>-20.391357256673246</c:v>
                </c:pt>
                <c:pt idx="1000">
                  <c:v>-35.846180297719172</c:v>
                </c:pt>
                <c:pt idx="1001">
                  <c:v>-7.8433650202636329</c:v>
                </c:pt>
                <c:pt idx="1002">
                  <c:v>-27.959900202405635</c:v>
                </c:pt>
                <c:pt idx="1003">
                  <c:v>-11.880210338320154</c:v>
                </c:pt>
                <c:pt idx="1004">
                  <c:v>-17.863593260004706</c:v>
                </c:pt>
                <c:pt idx="1005">
                  <c:v>-23.42096508936487</c:v>
                </c:pt>
                <c:pt idx="1006">
                  <c:v>-61.893796102061884</c:v>
                </c:pt>
                <c:pt idx="1007">
                  <c:v>-6.1024148984311068</c:v>
                </c:pt>
                <c:pt idx="1008">
                  <c:v>3.7043260094002903</c:v>
                </c:pt>
                <c:pt idx="1009">
                  <c:v>-27.967965670535591</c:v>
                </c:pt>
                <c:pt idx="1010">
                  <c:v>16.229396537072006</c:v>
                </c:pt>
                <c:pt idx="1011">
                  <c:v>-22.104849643407931</c:v>
                </c:pt>
                <c:pt idx="1012">
                  <c:v>-8.7326984933875167</c:v>
                </c:pt>
                <c:pt idx="1013">
                  <c:v>0.56909350583364926</c:v>
                </c:pt>
                <c:pt idx="1014">
                  <c:v>-6.5701199846002396</c:v>
                </c:pt>
                <c:pt idx="1015">
                  <c:v>-13.865092580457571</c:v>
                </c:pt>
                <c:pt idx="1016">
                  <c:v>-1.3083916563433888</c:v>
                </c:pt>
                <c:pt idx="1017">
                  <c:v>-11.848972558939494</c:v>
                </c:pt>
                <c:pt idx="1018">
                  <c:v>-6.4640690263366878</c:v>
                </c:pt>
                <c:pt idx="1019">
                  <c:v>5.4514755387729394</c:v>
                </c:pt>
                <c:pt idx="1020">
                  <c:v>-5.3119730945743697</c:v>
                </c:pt>
                <c:pt idx="1021">
                  <c:v>-0.84954791346331149</c:v>
                </c:pt>
                <c:pt idx="1022">
                  <c:v>-4.3662462351963711</c:v>
                </c:pt>
                <c:pt idx="1023">
                  <c:v>-17.102615843156855</c:v>
                </c:pt>
                <c:pt idx="1024">
                  <c:v>6.9207451906612789</c:v>
                </c:pt>
                <c:pt idx="1025">
                  <c:v>-24.369885951887795</c:v>
                </c:pt>
                <c:pt idx="1026">
                  <c:v>0.62645965434964523</c:v>
                </c:pt>
                <c:pt idx="1027">
                  <c:v>-19.942308038005876</c:v>
                </c:pt>
                <c:pt idx="1028">
                  <c:v>15.974054862961452</c:v>
                </c:pt>
                <c:pt idx="1029">
                  <c:v>-17.145545605446756</c:v>
                </c:pt>
                <c:pt idx="1030">
                  <c:v>0.62111340096325307</c:v>
                </c:pt>
                <c:pt idx="1031">
                  <c:v>7.8635749143763292</c:v>
                </c:pt>
                <c:pt idx="1032">
                  <c:v>17.734947960785519</c:v>
                </c:pt>
                <c:pt idx="1033">
                  <c:v>4.2757936864715589</c:v>
                </c:pt>
                <c:pt idx="1034">
                  <c:v>-8.7017569460040249</c:v>
                </c:pt>
                <c:pt idx="1035">
                  <c:v>-13.736670638652726</c:v>
                </c:pt>
                <c:pt idx="1036">
                  <c:v>-6.6215265910582559</c:v>
                </c:pt>
                <c:pt idx="1037">
                  <c:v>4.1712132933296004</c:v>
                </c:pt>
                <c:pt idx="1038">
                  <c:v>-33.321556685247572</c:v>
                </c:pt>
                <c:pt idx="1039">
                  <c:v>-13.349408979493887</c:v>
                </c:pt>
                <c:pt idx="1040">
                  <c:v>-9.2282802796720773</c:v>
                </c:pt>
                <c:pt idx="1041">
                  <c:v>0.80204163621075963</c:v>
                </c:pt>
                <c:pt idx="1042">
                  <c:v>-12.074342540276746</c:v>
                </c:pt>
                <c:pt idx="1043">
                  <c:v>1.8812131879010963</c:v>
                </c:pt>
                <c:pt idx="1044">
                  <c:v>-3.7723524597969629</c:v>
                </c:pt>
                <c:pt idx="1045">
                  <c:v>-21.051668067136774</c:v>
                </c:pt>
                <c:pt idx="1046">
                  <c:v>-21.70876333253031</c:v>
                </c:pt>
                <c:pt idx="1047">
                  <c:v>-70.491751971541888</c:v>
                </c:pt>
                <c:pt idx="1048">
                  <c:v>1.5764396856839369</c:v>
                </c:pt>
                <c:pt idx="1049">
                  <c:v>-23.384095533205141</c:v>
                </c:pt>
                <c:pt idx="1050">
                  <c:v>-36.561537708483741</c:v>
                </c:pt>
                <c:pt idx="1051">
                  <c:v>14.404673319952877</c:v>
                </c:pt>
                <c:pt idx="1052">
                  <c:v>-18.418414352717491</c:v>
                </c:pt>
                <c:pt idx="1053">
                  <c:v>-32.325485835627404</c:v>
                </c:pt>
                <c:pt idx="1054">
                  <c:v>-47.743908848322462</c:v>
                </c:pt>
                <c:pt idx="1055">
                  <c:v>-19.317050456813547</c:v>
                </c:pt>
                <c:pt idx="1056">
                  <c:v>-51.563482637845198</c:v>
                </c:pt>
                <c:pt idx="1057">
                  <c:v>-82.45790065934429</c:v>
                </c:pt>
                <c:pt idx="1058">
                  <c:v>-96.813785274469737</c:v>
                </c:pt>
                <c:pt idx="1059">
                  <c:v>-15.42079729925797</c:v>
                </c:pt>
                <c:pt idx="1060">
                  <c:v>-14.383996116317491</c:v>
                </c:pt>
                <c:pt idx="1061">
                  <c:v>-8.5123804427980758</c:v>
                </c:pt>
                <c:pt idx="1062">
                  <c:v>-55.968182623118437</c:v>
                </c:pt>
                <c:pt idx="1063">
                  <c:v>18.604547169843983</c:v>
                </c:pt>
                <c:pt idx="1064">
                  <c:v>-5.1905737826857319</c:v>
                </c:pt>
                <c:pt idx="1065">
                  <c:v>-71.880904998861027</c:v>
                </c:pt>
                <c:pt idx="1066">
                  <c:v>-0.45351633001661185</c:v>
                </c:pt>
                <c:pt idx="1067">
                  <c:v>-17.468450239328973</c:v>
                </c:pt>
                <c:pt idx="1068">
                  <c:v>-17.07609450746574</c:v>
                </c:pt>
                <c:pt idx="1069">
                  <c:v>-35.839409216067793</c:v>
                </c:pt>
                <c:pt idx="1070">
                  <c:v>-29.869602359289559</c:v>
                </c:pt>
                <c:pt idx="1071">
                  <c:v>-41.873034146218245</c:v>
                </c:pt>
                <c:pt idx="1072">
                  <c:v>-72.811038141156189</c:v>
                </c:pt>
                <c:pt idx="1073">
                  <c:v>-36.930046367624811</c:v>
                </c:pt>
                <c:pt idx="1074">
                  <c:v>-15.2091707393121</c:v>
                </c:pt>
                <c:pt idx="1075">
                  <c:v>23.810120898226614</c:v>
                </c:pt>
                <c:pt idx="1076">
                  <c:v>-16.21136052527379</c:v>
                </c:pt>
                <c:pt idx="1077">
                  <c:v>-22.903969803332387</c:v>
                </c:pt>
                <c:pt idx="1078">
                  <c:v>-34.310381421908403</c:v>
                </c:pt>
                <c:pt idx="1079">
                  <c:v>-33.832287452740616</c:v>
                </c:pt>
                <c:pt idx="1080">
                  <c:v>-17.884207428524576</c:v>
                </c:pt>
                <c:pt idx="1081">
                  <c:v>-36.579981064416359</c:v>
                </c:pt>
                <c:pt idx="1082">
                  <c:v>-28.497346538549863</c:v>
                </c:pt>
                <c:pt idx="1083">
                  <c:v>-20.755074149443374</c:v>
                </c:pt>
                <c:pt idx="1084">
                  <c:v>14.80784844326115</c:v>
                </c:pt>
                <c:pt idx="1085">
                  <c:v>-3.3455974019725545</c:v>
                </c:pt>
                <c:pt idx="1086">
                  <c:v>-28.326903545525994</c:v>
                </c:pt>
                <c:pt idx="1087">
                  <c:v>-25.205855747207949</c:v>
                </c:pt>
                <c:pt idx="1088">
                  <c:v>-12.058273689552323</c:v>
                </c:pt>
                <c:pt idx="1089">
                  <c:v>-42.096804039468907</c:v>
                </c:pt>
                <c:pt idx="1090">
                  <c:v>-60.142470606774936</c:v>
                </c:pt>
                <c:pt idx="1091">
                  <c:v>-27.091946701793148</c:v>
                </c:pt>
                <c:pt idx="1092">
                  <c:v>-36.799067640143107</c:v>
                </c:pt>
                <c:pt idx="1093">
                  <c:v>-95.609638089093679</c:v>
                </c:pt>
                <c:pt idx="1094">
                  <c:v>6.2449573671226801</c:v>
                </c:pt>
                <c:pt idx="1095">
                  <c:v>-3.6664627775706435</c:v>
                </c:pt>
                <c:pt idx="1096">
                  <c:v>3.4170230080508759</c:v>
                </c:pt>
                <c:pt idx="1097">
                  <c:v>-15.953160625965893</c:v>
                </c:pt>
                <c:pt idx="1098">
                  <c:v>2.8783884055695808</c:v>
                </c:pt>
                <c:pt idx="1099">
                  <c:v>-5.7617487210414993</c:v>
                </c:pt>
                <c:pt idx="1100">
                  <c:v>10.240095380514219</c:v>
                </c:pt>
                <c:pt idx="1101">
                  <c:v>-4.6508153750464487</c:v>
                </c:pt>
                <c:pt idx="1102">
                  <c:v>16.057227322520987</c:v>
                </c:pt>
                <c:pt idx="1103">
                  <c:v>19.316904381728222</c:v>
                </c:pt>
                <c:pt idx="1104">
                  <c:v>0.65359353132450337</c:v>
                </c:pt>
                <c:pt idx="1105">
                  <c:v>8.7054516437893881</c:v>
                </c:pt>
                <c:pt idx="1106">
                  <c:v>-7.6402774485072769</c:v>
                </c:pt>
                <c:pt idx="1107">
                  <c:v>-24.00899378186233</c:v>
                </c:pt>
                <c:pt idx="1108">
                  <c:v>-2.6464471448616393</c:v>
                </c:pt>
                <c:pt idx="1109">
                  <c:v>-3.6954979563195138</c:v>
                </c:pt>
                <c:pt idx="1110">
                  <c:v>-7.4773436335517545</c:v>
                </c:pt>
                <c:pt idx="1111">
                  <c:v>15.56049172801039</c:v>
                </c:pt>
                <c:pt idx="1112">
                  <c:v>0.83643394015498984</c:v>
                </c:pt>
                <c:pt idx="1113">
                  <c:v>-10.995665756930833</c:v>
                </c:pt>
                <c:pt idx="1114">
                  <c:v>3.6077108613042128</c:v>
                </c:pt>
                <c:pt idx="1115">
                  <c:v>6.5844926370641872</c:v>
                </c:pt>
                <c:pt idx="1116">
                  <c:v>-2.8870757908098312</c:v>
                </c:pt>
                <c:pt idx="1117">
                  <c:v>-6.7140245349258976</c:v>
                </c:pt>
                <c:pt idx="1118">
                  <c:v>9.3980881614575651</c:v>
                </c:pt>
                <c:pt idx="1119">
                  <c:v>6.0083176788669732</c:v>
                </c:pt>
                <c:pt idx="1120">
                  <c:v>-5.7307220375742816</c:v>
                </c:pt>
                <c:pt idx="1121">
                  <c:v>4.9017143044134457</c:v>
                </c:pt>
                <c:pt idx="1122">
                  <c:v>-1.1341522588823807</c:v>
                </c:pt>
                <c:pt idx="1123">
                  <c:v>-7.9440430380345219</c:v>
                </c:pt>
                <c:pt idx="1124">
                  <c:v>14.580159797882885</c:v>
                </c:pt>
                <c:pt idx="1125">
                  <c:v>-0.93678905517384692</c:v>
                </c:pt>
                <c:pt idx="1126">
                  <c:v>-3.2340621696120309</c:v>
                </c:pt>
                <c:pt idx="1127">
                  <c:v>-1.9279115189710012</c:v>
                </c:pt>
                <c:pt idx="1128">
                  <c:v>14.171669025210747</c:v>
                </c:pt>
                <c:pt idx="1129">
                  <c:v>-39.400306981503988</c:v>
                </c:pt>
                <c:pt idx="1130">
                  <c:v>-12.064558748758543</c:v>
                </c:pt>
                <c:pt idx="1131">
                  <c:v>-4.7618927153016841</c:v>
                </c:pt>
                <c:pt idx="1132">
                  <c:v>-14.719042568094778</c:v>
                </c:pt>
                <c:pt idx="1133">
                  <c:v>12.585059163598828</c:v>
                </c:pt>
                <c:pt idx="1134">
                  <c:v>-5.4897754059020656</c:v>
                </c:pt>
                <c:pt idx="1135">
                  <c:v>-12.97126210263616</c:v>
                </c:pt>
                <c:pt idx="1136">
                  <c:v>6.0218840240301006</c:v>
                </c:pt>
                <c:pt idx="1137">
                  <c:v>41.407089224058296</c:v>
                </c:pt>
                <c:pt idx="1138">
                  <c:v>52.737004896008671</c:v>
                </c:pt>
                <c:pt idx="1139">
                  <c:v>2.7285873772139553</c:v>
                </c:pt>
                <c:pt idx="1140">
                  <c:v>7.2132114737416089</c:v>
                </c:pt>
                <c:pt idx="1141">
                  <c:v>15.118575601491187</c:v>
                </c:pt>
                <c:pt idx="1142">
                  <c:v>11.99509021858222</c:v>
                </c:pt>
                <c:pt idx="1143">
                  <c:v>-10.908325710992386</c:v>
                </c:pt>
                <c:pt idx="1144">
                  <c:v>10.644512309328377</c:v>
                </c:pt>
                <c:pt idx="1145">
                  <c:v>-7.5224312753169613</c:v>
                </c:pt>
                <c:pt idx="1146">
                  <c:v>-11.69836171404495</c:v>
                </c:pt>
                <c:pt idx="1147">
                  <c:v>-1.9863402172869371</c:v>
                </c:pt>
                <c:pt idx="1148">
                  <c:v>-18.77364441958818</c:v>
                </c:pt>
                <c:pt idx="1149">
                  <c:v>-6.8326169466745057</c:v>
                </c:pt>
                <c:pt idx="1150">
                  <c:v>-4.3457662933229528</c:v>
                </c:pt>
                <c:pt idx="1151">
                  <c:v>-8.0751919508335845</c:v>
                </c:pt>
                <c:pt idx="1152">
                  <c:v>12.800051960817456</c:v>
                </c:pt>
                <c:pt idx="1153">
                  <c:v>12.892998051712141</c:v>
                </c:pt>
                <c:pt idx="1154">
                  <c:v>11.779726499649485</c:v>
                </c:pt>
                <c:pt idx="1155">
                  <c:v>5.1051672319844954</c:v>
                </c:pt>
                <c:pt idx="1156">
                  <c:v>30.785026442067021</c:v>
                </c:pt>
                <c:pt idx="1157">
                  <c:v>-2.8451937781017591</c:v>
                </c:pt>
                <c:pt idx="1158">
                  <c:v>1.3359067222781107</c:v>
                </c:pt>
                <c:pt idx="1159">
                  <c:v>-41.063744626909369</c:v>
                </c:pt>
                <c:pt idx="1160">
                  <c:v>-10.443863965219293</c:v>
                </c:pt>
                <c:pt idx="1161">
                  <c:v>-11.71113161803234</c:v>
                </c:pt>
                <c:pt idx="1162">
                  <c:v>-0.11778253865205102</c:v>
                </c:pt>
                <c:pt idx="1163">
                  <c:v>13.731954185589188</c:v>
                </c:pt>
                <c:pt idx="1164">
                  <c:v>32.095576310130895</c:v>
                </c:pt>
                <c:pt idx="1165">
                  <c:v>-3.3960454171407548</c:v>
                </c:pt>
                <c:pt idx="1166">
                  <c:v>3.2406718481333883</c:v>
                </c:pt>
                <c:pt idx="1167">
                  <c:v>20.149090030744645</c:v>
                </c:pt>
                <c:pt idx="1168">
                  <c:v>5.4313257676166984</c:v>
                </c:pt>
                <c:pt idx="1169">
                  <c:v>2.3388634292744541</c:v>
                </c:pt>
                <c:pt idx="1170">
                  <c:v>-14.067729033000575</c:v>
                </c:pt>
                <c:pt idx="1171">
                  <c:v>-57.71720077143911</c:v>
                </c:pt>
                <c:pt idx="1172">
                  <c:v>-10.416537683569373</c:v>
                </c:pt>
                <c:pt idx="1173">
                  <c:v>64.095125959032828</c:v>
                </c:pt>
                <c:pt idx="1174">
                  <c:v>-15.966625435375022</c:v>
                </c:pt>
                <c:pt idx="1175">
                  <c:v>34.236786349989245</c:v>
                </c:pt>
                <c:pt idx="1176">
                  <c:v>-11.966875653130472</c:v>
                </c:pt>
                <c:pt idx="1177">
                  <c:v>-0.68457533859884734</c:v>
                </c:pt>
                <c:pt idx="1178">
                  <c:v>-16.013568809608728</c:v>
                </c:pt>
                <c:pt idx="1179">
                  <c:v>-10.895775331162184</c:v>
                </c:pt>
                <c:pt idx="1180">
                  <c:v>-21.462117744505463</c:v>
                </c:pt>
                <c:pt idx="1181">
                  <c:v>-10.164579239958755</c:v>
                </c:pt>
                <c:pt idx="1182">
                  <c:v>-18.890285042274002</c:v>
                </c:pt>
                <c:pt idx="1183">
                  <c:v>2.0430622026660501</c:v>
                </c:pt>
                <c:pt idx="1184">
                  <c:v>4.2006554282913839</c:v>
                </c:pt>
                <c:pt idx="1185">
                  <c:v>-16.002227546921119</c:v>
                </c:pt>
                <c:pt idx="1186">
                  <c:v>-31.114147209593682</c:v>
                </c:pt>
                <c:pt idx="1187">
                  <c:v>1.4875041517238401</c:v>
                </c:pt>
                <c:pt idx="1188">
                  <c:v>-25.902499787513989</c:v>
                </c:pt>
                <c:pt idx="1189">
                  <c:v>-16.480884549324657</c:v>
                </c:pt>
                <c:pt idx="1190">
                  <c:v>-17.279533667359829</c:v>
                </c:pt>
                <c:pt idx="1191">
                  <c:v>-33.335793250634367</c:v>
                </c:pt>
                <c:pt idx="1192">
                  <c:v>11.075051236936929</c:v>
                </c:pt>
                <c:pt idx="1193">
                  <c:v>12.609728218177594</c:v>
                </c:pt>
                <c:pt idx="1194">
                  <c:v>-35.913301512541864</c:v>
                </c:pt>
                <c:pt idx="1195">
                  <c:v>29.71998426821645</c:v>
                </c:pt>
                <c:pt idx="1196">
                  <c:v>-21.316609820389544</c:v>
                </c:pt>
                <c:pt idx="1197">
                  <c:v>25.509858770887092</c:v>
                </c:pt>
                <c:pt idx="1198">
                  <c:v>-2.8417743454893127</c:v>
                </c:pt>
                <c:pt idx="1199">
                  <c:v>21.053977924127224</c:v>
                </c:pt>
                <c:pt idx="1200">
                  <c:v>-23.944143548668706</c:v>
                </c:pt>
                <c:pt idx="1201">
                  <c:v>10.395631220598005</c:v>
                </c:pt>
                <c:pt idx="1202">
                  <c:v>-2.0664036892695208</c:v>
                </c:pt>
                <c:pt idx="1203">
                  <c:v>42.684211533274038</c:v>
                </c:pt>
                <c:pt idx="1204">
                  <c:v>8.8767256938767787</c:v>
                </c:pt>
                <c:pt idx="1205">
                  <c:v>14.62460733513754</c:v>
                </c:pt>
                <c:pt idx="1206">
                  <c:v>-4.1222244142076931</c:v>
                </c:pt>
                <c:pt idx="1207">
                  <c:v>-23.637235818982163</c:v>
                </c:pt>
                <c:pt idx="1208">
                  <c:v>6.2922166677420535</c:v>
                </c:pt>
                <c:pt idx="1209">
                  <c:v>-16.299785370320876</c:v>
                </c:pt>
                <c:pt idx="1210">
                  <c:v>-33.649577448790296</c:v>
                </c:pt>
                <c:pt idx="1211">
                  <c:v>-25.148527270620008</c:v>
                </c:pt>
                <c:pt idx="1212">
                  <c:v>-12.644780325601033</c:v>
                </c:pt>
                <c:pt idx="1213">
                  <c:v>-31.350191877903455</c:v>
                </c:pt>
                <c:pt idx="1214">
                  <c:v>18.93522299755864</c:v>
                </c:pt>
                <c:pt idx="1215">
                  <c:v>35.055822915683024</c:v>
                </c:pt>
                <c:pt idx="1216">
                  <c:v>63.066697447804358</c:v>
                </c:pt>
                <c:pt idx="1217">
                  <c:v>12.837502523904419</c:v>
                </c:pt>
                <c:pt idx="1218">
                  <c:v>19.125999381615941</c:v>
                </c:pt>
                <c:pt idx="1219">
                  <c:v>-9.8860504601151433</c:v>
                </c:pt>
                <c:pt idx="1220">
                  <c:v>122.88127732548065</c:v>
                </c:pt>
                <c:pt idx="1221">
                  <c:v>2.2809149092786924</c:v>
                </c:pt>
                <c:pt idx="1222">
                  <c:v>19.154551287504006</c:v>
                </c:pt>
                <c:pt idx="1223">
                  <c:v>-17.12220966686246</c:v>
                </c:pt>
                <c:pt idx="1224">
                  <c:v>-5.9385075652725163</c:v>
                </c:pt>
                <c:pt idx="1225">
                  <c:v>-5.2756755794388539</c:v>
                </c:pt>
                <c:pt idx="1226">
                  <c:v>-7.9335576619915003</c:v>
                </c:pt>
                <c:pt idx="1227">
                  <c:v>-8.364983060970161</c:v>
                </c:pt>
                <c:pt idx="1228">
                  <c:v>-54.522799555835775</c:v>
                </c:pt>
                <c:pt idx="1229">
                  <c:v>23.297748402052321</c:v>
                </c:pt>
                <c:pt idx="1230">
                  <c:v>21.435141231666876</c:v>
                </c:pt>
                <c:pt idx="1231">
                  <c:v>7.7961659851940226</c:v>
                </c:pt>
                <c:pt idx="1232">
                  <c:v>7.8572264512656602</c:v>
                </c:pt>
                <c:pt idx="1233">
                  <c:v>-3.5047845938757405</c:v>
                </c:pt>
                <c:pt idx="1234">
                  <c:v>11.051292809754472</c:v>
                </c:pt>
                <c:pt idx="1235">
                  <c:v>36.280221318918962</c:v>
                </c:pt>
                <c:pt idx="1236">
                  <c:v>-12.42131545870663</c:v>
                </c:pt>
                <c:pt idx="1237">
                  <c:v>9.9245699164291068</c:v>
                </c:pt>
                <c:pt idx="1238">
                  <c:v>-3.6657417420899776</c:v>
                </c:pt>
                <c:pt idx="1239">
                  <c:v>-15.312880057129604</c:v>
                </c:pt>
                <c:pt idx="1240">
                  <c:v>10.094436803940198</c:v>
                </c:pt>
                <c:pt idx="1241">
                  <c:v>27.355018968578264</c:v>
                </c:pt>
                <c:pt idx="1242">
                  <c:v>14.464863180007455</c:v>
                </c:pt>
                <c:pt idx="1243">
                  <c:v>23.095194231242772</c:v>
                </c:pt>
                <c:pt idx="1244">
                  <c:v>27.875777770053872</c:v>
                </c:pt>
                <c:pt idx="1245">
                  <c:v>-12.275981668096762</c:v>
                </c:pt>
                <c:pt idx="1246">
                  <c:v>-1.4389121325306746</c:v>
                </c:pt>
                <c:pt idx="1247">
                  <c:v>28.795395539469126</c:v>
                </c:pt>
                <c:pt idx="1248">
                  <c:v>-34.685781068299377</c:v>
                </c:pt>
                <c:pt idx="1249">
                  <c:v>0.26902045055766166</c:v>
                </c:pt>
                <c:pt idx="1250">
                  <c:v>-1.2872757623181315</c:v>
                </c:pt>
                <c:pt idx="1251">
                  <c:v>26.10641089419471</c:v>
                </c:pt>
                <c:pt idx="1252">
                  <c:v>11.728557782173567</c:v>
                </c:pt>
                <c:pt idx="1253">
                  <c:v>21.324483621252824</c:v>
                </c:pt>
                <c:pt idx="1254">
                  <c:v>5.6200887004787887</c:v>
                </c:pt>
                <c:pt idx="1255">
                  <c:v>-19.510851166116737</c:v>
                </c:pt>
                <c:pt idx="1256">
                  <c:v>38.627996404062856</c:v>
                </c:pt>
                <c:pt idx="1257">
                  <c:v>-4.6082077529658534</c:v>
                </c:pt>
                <c:pt idx="1258">
                  <c:v>-31.328171274127556</c:v>
                </c:pt>
                <c:pt idx="1259">
                  <c:v>-11.996832742379212</c:v>
                </c:pt>
                <c:pt idx="1260">
                  <c:v>47.723658949363397</c:v>
                </c:pt>
                <c:pt idx="1261">
                  <c:v>13.769961468137154</c:v>
                </c:pt>
                <c:pt idx="1262">
                  <c:v>-12.326572621245958</c:v>
                </c:pt>
                <c:pt idx="1263">
                  <c:v>-12.319253236173751</c:v>
                </c:pt>
                <c:pt idx="1264">
                  <c:v>28.593337462987819</c:v>
                </c:pt>
                <c:pt idx="1265">
                  <c:v>21.461019527806059</c:v>
                </c:pt>
                <c:pt idx="1266">
                  <c:v>4.570811444184784</c:v>
                </c:pt>
                <c:pt idx="1267">
                  <c:v>-12.714963513195443</c:v>
                </c:pt>
                <c:pt idx="1268">
                  <c:v>9.7758984470567896</c:v>
                </c:pt>
                <c:pt idx="1269">
                  <c:v>31.686196303283964</c:v>
                </c:pt>
                <c:pt idx="1270">
                  <c:v>19.404603928634344</c:v>
                </c:pt>
                <c:pt idx="1271">
                  <c:v>5.3796946905976881</c:v>
                </c:pt>
                <c:pt idx="1272">
                  <c:v>-27.649891589667789</c:v>
                </c:pt>
                <c:pt idx="1273">
                  <c:v>-8.6668818623864468</c:v>
                </c:pt>
                <c:pt idx="1274">
                  <c:v>15.076018459016666</c:v>
                </c:pt>
                <c:pt idx="1275">
                  <c:v>63.201854426893988</c:v>
                </c:pt>
                <c:pt idx="1276">
                  <c:v>17.218551053160866</c:v>
                </c:pt>
                <c:pt idx="1277">
                  <c:v>-16.790257813110202</c:v>
                </c:pt>
                <c:pt idx="1278">
                  <c:v>-9.6780633669421547</c:v>
                </c:pt>
                <c:pt idx="1279">
                  <c:v>-23.805921982553144</c:v>
                </c:pt>
                <c:pt idx="1280">
                  <c:v>49.021684879823908</c:v>
                </c:pt>
                <c:pt idx="1281">
                  <c:v>13.366017303641826</c:v>
                </c:pt>
                <c:pt idx="1282">
                  <c:v>24.381780514520983</c:v>
                </c:pt>
                <c:pt idx="1283">
                  <c:v>-4.9658574978543015</c:v>
                </c:pt>
                <c:pt idx="1284">
                  <c:v>1.318449224778135</c:v>
                </c:pt>
                <c:pt idx="1285">
                  <c:v>19.591539935091276</c:v>
                </c:pt>
                <c:pt idx="1286">
                  <c:v>9.2790182286984191</c:v>
                </c:pt>
                <c:pt idx="1287">
                  <c:v>-9.7699303305442697</c:v>
                </c:pt>
                <c:pt idx="1288">
                  <c:v>24.822478468636064</c:v>
                </c:pt>
                <c:pt idx="1289">
                  <c:v>-60.085852910949825</c:v>
                </c:pt>
                <c:pt idx="1290">
                  <c:v>10.699512140936605</c:v>
                </c:pt>
                <c:pt idx="1291">
                  <c:v>-25.895864116560006</c:v>
                </c:pt>
                <c:pt idx="1292">
                  <c:v>30.176971897564272</c:v>
                </c:pt>
                <c:pt idx="1293">
                  <c:v>8.8837578462639613</c:v>
                </c:pt>
                <c:pt idx="1294">
                  <c:v>-34.259515951826273</c:v>
                </c:pt>
                <c:pt idx="1295">
                  <c:v>-40.499222287804287</c:v>
                </c:pt>
                <c:pt idx="1296">
                  <c:v>36.915434734497182</c:v>
                </c:pt>
                <c:pt idx="1297">
                  <c:v>-13.763011475691826</c:v>
                </c:pt>
                <c:pt idx="1298">
                  <c:v>-10.728714237541482</c:v>
                </c:pt>
                <c:pt idx="1299">
                  <c:v>-26.402009808520035</c:v>
                </c:pt>
                <c:pt idx="1300">
                  <c:v>-8.5919077842885372</c:v>
                </c:pt>
                <c:pt idx="1301">
                  <c:v>22.112027412835261</c:v>
                </c:pt>
                <c:pt idx="1302">
                  <c:v>-7.7521887130367588</c:v>
                </c:pt>
                <c:pt idx="1303">
                  <c:v>-40.779899247348197</c:v>
                </c:pt>
                <c:pt idx="1304">
                  <c:v>-39.983534848102693</c:v>
                </c:pt>
                <c:pt idx="1305">
                  <c:v>12.050516297200573</c:v>
                </c:pt>
                <c:pt idx="1306">
                  <c:v>7.0738533549564693</c:v>
                </c:pt>
                <c:pt idx="1307">
                  <c:v>-10.848706634825106</c:v>
                </c:pt>
                <c:pt idx="1308">
                  <c:v>-6.0587522136037819</c:v>
                </c:pt>
                <c:pt idx="1309">
                  <c:v>41.790114020940337</c:v>
                </c:pt>
                <c:pt idx="1310">
                  <c:v>-40.300506207755802</c:v>
                </c:pt>
                <c:pt idx="1311">
                  <c:v>-33.352369170425959</c:v>
                </c:pt>
                <c:pt idx="1312">
                  <c:v>-20.964204563075441</c:v>
                </c:pt>
                <c:pt idx="1313">
                  <c:v>3.2868294451685642</c:v>
                </c:pt>
                <c:pt idx="1314">
                  <c:v>-11.338915072377858</c:v>
                </c:pt>
                <c:pt idx="1315">
                  <c:v>41.672598810137657</c:v>
                </c:pt>
                <c:pt idx="1316">
                  <c:v>-40.519331131771793</c:v>
                </c:pt>
                <c:pt idx="1317">
                  <c:v>2.4871557990350937</c:v>
                </c:pt>
                <c:pt idx="1318">
                  <c:v>-3.6655410616858717</c:v>
                </c:pt>
                <c:pt idx="1319">
                  <c:v>-29.412183583703325</c:v>
                </c:pt>
                <c:pt idx="1320">
                  <c:v>-21.654364202155307</c:v>
                </c:pt>
                <c:pt idx="1321">
                  <c:v>8.0367718348296933</c:v>
                </c:pt>
                <c:pt idx="1322">
                  <c:v>-12.515157110546028</c:v>
                </c:pt>
                <c:pt idx="1323">
                  <c:v>-21.08024991060384</c:v>
                </c:pt>
                <c:pt idx="1324">
                  <c:v>27.228906455914569</c:v>
                </c:pt>
                <c:pt idx="1325">
                  <c:v>18.216442307264373</c:v>
                </c:pt>
                <c:pt idx="1326">
                  <c:v>-0.89741687101923162</c:v>
                </c:pt>
                <c:pt idx="1327">
                  <c:v>-20.629875627969511</c:v>
                </c:pt>
                <c:pt idx="1328">
                  <c:v>1.6509744275324465</c:v>
                </c:pt>
                <c:pt idx="1329">
                  <c:v>-40.665373551583144</c:v>
                </c:pt>
                <c:pt idx="1330">
                  <c:v>-66.130006668535799</c:v>
                </c:pt>
                <c:pt idx="1331">
                  <c:v>9.8344166279625256</c:v>
                </c:pt>
                <c:pt idx="1332">
                  <c:v>-12.819472666557715</c:v>
                </c:pt>
                <c:pt idx="1333">
                  <c:v>-18.02916435595381</c:v>
                </c:pt>
                <c:pt idx="1334">
                  <c:v>6.8386048522891372</c:v>
                </c:pt>
                <c:pt idx="1335">
                  <c:v>-2.6783909915749007</c:v>
                </c:pt>
                <c:pt idx="1336">
                  <c:v>-8.1944025689506361</c:v>
                </c:pt>
                <c:pt idx="1337">
                  <c:v>10.02127426170199</c:v>
                </c:pt>
                <c:pt idx="1338">
                  <c:v>3.0467222491659243</c:v>
                </c:pt>
                <c:pt idx="1339">
                  <c:v>-4.7880051596037845</c:v>
                </c:pt>
                <c:pt idx="1340">
                  <c:v>-22.814781612440669</c:v>
                </c:pt>
                <c:pt idx="1341">
                  <c:v>-0.71626278997436543</c:v>
                </c:pt>
                <c:pt idx="1342">
                  <c:v>-26.833774720303268</c:v>
                </c:pt>
                <c:pt idx="1343">
                  <c:v>-8.290827653141605</c:v>
                </c:pt>
                <c:pt idx="1344">
                  <c:v>-61.730442089062436</c:v>
                </c:pt>
                <c:pt idx="1345">
                  <c:v>-23.91654235355179</c:v>
                </c:pt>
                <c:pt idx="1346">
                  <c:v>2.6625888280526055</c:v>
                </c:pt>
                <c:pt idx="1347">
                  <c:v>-4.5493041082879415</c:v>
                </c:pt>
                <c:pt idx="1348">
                  <c:v>-2.0700949211828572</c:v>
                </c:pt>
                <c:pt idx="1349">
                  <c:v>-5.4907804928998019</c:v>
                </c:pt>
                <c:pt idx="1350">
                  <c:v>-1.6580680354787205</c:v>
                </c:pt>
                <c:pt idx="1351">
                  <c:v>-27.006201838100452</c:v>
                </c:pt>
                <c:pt idx="1352">
                  <c:v>-17.678946390655454</c:v>
                </c:pt>
                <c:pt idx="1353">
                  <c:v>-20.702214751401215</c:v>
                </c:pt>
                <c:pt idx="1354">
                  <c:v>-50.259329244778968</c:v>
                </c:pt>
                <c:pt idx="1355">
                  <c:v>-35.762243161946344</c:v>
                </c:pt>
                <c:pt idx="1356">
                  <c:v>-14.127072640153614</c:v>
                </c:pt>
                <c:pt idx="1357">
                  <c:v>-1.7265309952704513</c:v>
                </c:pt>
                <c:pt idx="1358">
                  <c:v>-16.730444815513437</c:v>
                </c:pt>
                <c:pt idx="1359">
                  <c:v>6.3869092193342851</c:v>
                </c:pt>
                <c:pt idx="1360">
                  <c:v>-14.738475859771597</c:v>
                </c:pt>
                <c:pt idx="1361">
                  <c:v>2.3617657384902486</c:v>
                </c:pt>
                <c:pt idx="1362">
                  <c:v>-2.3568832402852422</c:v>
                </c:pt>
                <c:pt idx="1363">
                  <c:v>8.3461483404720695</c:v>
                </c:pt>
                <c:pt idx="1364">
                  <c:v>-10.323871523115287</c:v>
                </c:pt>
                <c:pt idx="1365">
                  <c:v>108.49705499417576</c:v>
                </c:pt>
                <c:pt idx="1366">
                  <c:v>30.118194299680624</c:v>
                </c:pt>
                <c:pt idx="1367">
                  <c:v>4.2407936090847329</c:v>
                </c:pt>
                <c:pt idx="1368">
                  <c:v>10.610067406292075</c:v>
                </c:pt>
                <c:pt idx="1369">
                  <c:v>32.440322236438277</c:v>
                </c:pt>
                <c:pt idx="1370">
                  <c:v>11.202724950833584</c:v>
                </c:pt>
                <c:pt idx="1371">
                  <c:v>5.6412273380281874</c:v>
                </c:pt>
                <c:pt idx="1372">
                  <c:v>47.5199171624744</c:v>
                </c:pt>
                <c:pt idx="1373">
                  <c:v>16.531323159424062</c:v>
                </c:pt>
                <c:pt idx="1374">
                  <c:v>16.236765116259079</c:v>
                </c:pt>
                <c:pt idx="1375">
                  <c:v>-7.2888461070544395</c:v>
                </c:pt>
                <c:pt idx="1376">
                  <c:v>9.8778941315243571</c:v>
                </c:pt>
                <c:pt idx="1377">
                  <c:v>-3.4064256080829693</c:v>
                </c:pt>
                <c:pt idx="1378">
                  <c:v>53.72656440526265</c:v>
                </c:pt>
                <c:pt idx="1379">
                  <c:v>28.665724311871884</c:v>
                </c:pt>
                <c:pt idx="1380">
                  <c:v>15.575702213452587</c:v>
                </c:pt>
                <c:pt idx="1381">
                  <c:v>4.061583487862066</c:v>
                </c:pt>
                <c:pt idx="1382">
                  <c:v>14.208815553310586</c:v>
                </c:pt>
                <c:pt idx="1383">
                  <c:v>41.662406749652916</c:v>
                </c:pt>
                <c:pt idx="1384">
                  <c:v>8.8096492854485859</c:v>
                </c:pt>
                <c:pt idx="1385">
                  <c:v>26.113734860745382</c:v>
                </c:pt>
                <c:pt idx="1386">
                  <c:v>31.208121778289097</c:v>
                </c:pt>
                <c:pt idx="1387">
                  <c:v>33.831807847380531</c:v>
                </c:pt>
                <c:pt idx="1388">
                  <c:v>40.292547066639685</c:v>
                </c:pt>
                <c:pt idx="1389">
                  <c:v>53.322739765258461</c:v>
                </c:pt>
                <c:pt idx="1390">
                  <c:v>-6.3624594382756356</c:v>
                </c:pt>
                <c:pt idx="1391">
                  <c:v>33.106490884115118</c:v>
                </c:pt>
                <c:pt idx="1392">
                  <c:v>55.496464239685793</c:v>
                </c:pt>
                <c:pt idx="1393">
                  <c:v>16.32453833883315</c:v>
                </c:pt>
                <c:pt idx="1394">
                  <c:v>16.044205551445486</c:v>
                </c:pt>
                <c:pt idx="1395">
                  <c:v>-19.983372008333447</c:v>
                </c:pt>
                <c:pt idx="1396">
                  <c:v>-13.10044794409859</c:v>
                </c:pt>
                <c:pt idx="1397">
                  <c:v>-43.975497324545046</c:v>
                </c:pt>
                <c:pt idx="1398">
                  <c:v>-34.456984510794413</c:v>
                </c:pt>
                <c:pt idx="1399">
                  <c:v>-51.617855659571859</c:v>
                </c:pt>
                <c:pt idx="1400">
                  <c:v>-67.090451682384099</c:v>
                </c:pt>
                <c:pt idx="1401">
                  <c:v>-42.197567793336049</c:v>
                </c:pt>
                <c:pt idx="1402">
                  <c:v>-71.62329236883059</c:v>
                </c:pt>
                <c:pt idx="1403">
                  <c:v>-18.118423169316941</c:v>
                </c:pt>
                <c:pt idx="1404">
                  <c:v>-55.305160865955344</c:v>
                </c:pt>
                <c:pt idx="1405">
                  <c:v>7.2695466203388719</c:v>
                </c:pt>
                <c:pt idx="1406">
                  <c:v>-12.22922477813853</c:v>
                </c:pt>
                <c:pt idx="1407">
                  <c:v>8.836917637559651</c:v>
                </c:pt>
                <c:pt idx="1408">
                  <c:v>-7.971485039703964</c:v>
                </c:pt>
                <c:pt idx="1409">
                  <c:v>-6.1078865015525992</c:v>
                </c:pt>
                <c:pt idx="1410">
                  <c:v>-4.4975355068748115</c:v>
                </c:pt>
                <c:pt idx="1411">
                  <c:v>0.23807930176889158</c:v>
                </c:pt>
                <c:pt idx="1412">
                  <c:v>1.4985706223567661</c:v>
                </c:pt>
                <c:pt idx="1413">
                  <c:v>0.92996409054697438</c:v>
                </c:pt>
                <c:pt idx="1414">
                  <c:v>-0.11831708989188883</c:v>
                </c:pt>
                <c:pt idx="1415">
                  <c:v>6.2959538325184212</c:v>
                </c:pt>
                <c:pt idx="1416">
                  <c:v>25.712482544963279</c:v>
                </c:pt>
                <c:pt idx="1417">
                  <c:v>7.8055394487611807</c:v>
                </c:pt>
                <c:pt idx="1418">
                  <c:v>16.51569236274733</c:v>
                </c:pt>
                <c:pt idx="1419">
                  <c:v>10.515490193139044</c:v>
                </c:pt>
                <c:pt idx="1420">
                  <c:v>-4.6988701978495158</c:v>
                </c:pt>
                <c:pt idx="1421">
                  <c:v>9.099696267528202</c:v>
                </c:pt>
                <c:pt idx="1422">
                  <c:v>-3.0870307608949759</c:v>
                </c:pt>
                <c:pt idx="1423">
                  <c:v>22.888383336452705</c:v>
                </c:pt>
                <c:pt idx="1424">
                  <c:v>12.643519196011198</c:v>
                </c:pt>
                <c:pt idx="1425">
                  <c:v>19.41005706828733</c:v>
                </c:pt>
                <c:pt idx="1426">
                  <c:v>4.9926567037253733</c:v>
                </c:pt>
                <c:pt idx="1427">
                  <c:v>-18.667886491181633</c:v>
                </c:pt>
                <c:pt idx="1428">
                  <c:v>-62.006009664561617</c:v>
                </c:pt>
                <c:pt idx="1429">
                  <c:v>-16.315026911562029</c:v>
                </c:pt>
                <c:pt idx="1430">
                  <c:v>-26.298534202502765</c:v>
                </c:pt>
                <c:pt idx="1431">
                  <c:v>-2.8826633126885213</c:v>
                </c:pt>
                <c:pt idx="1432">
                  <c:v>15.721953822948848</c:v>
                </c:pt>
                <c:pt idx="1433">
                  <c:v>-47.244835570647766</c:v>
                </c:pt>
                <c:pt idx="1434">
                  <c:v>13.779378065665639</c:v>
                </c:pt>
                <c:pt idx="1435">
                  <c:v>-36.97634655246847</c:v>
                </c:pt>
                <c:pt idx="1436">
                  <c:v>-1.184447034502341</c:v>
                </c:pt>
                <c:pt idx="1437">
                  <c:v>6.2374046050854588</c:v>
                </c:pt>
                <c:pt idx="1438">
                  <c:v>7.780160745499245</c:v>
                </c:pt>
                <c:pt idx="1439">
                  <c:v>-7.1235290529995439</c:v>
                </c:pt>
                <c:pt idx="1440">
                  <c:v>3.0531155992226218</c:v>
                </c:pt>
                <c:pt idx="1441">
                  <c:v>22.506112563245466</c:v>
                </c:pt>
                <c:pt idx="1442">
                  <c:v>-15.274839507910286</c:v>
                </c:pt>
                <c:pt idx="1443">
                  <c:v>23.807999573569077</c:v>
                </c:pt>
                <c:pt idx="1444">
                  <c:v>-52.283908639816872</c:v>
                </c:pt>
                <c:pt idx="1445">
                  <c:v>-1.9881040471908022</c:v>
                </c:pt>
                <c:pt idx="1446">
                  <c:v>-16.466354649164714</c:v>
                </c:pt>
                <c:pt idx="1447">
                  <c:v>-34.638917580657932</c:v>
                </c:pt>
                <c:pt idx="1448">
                  <c:v>-26.315168029430282</c:v>
                </c:pt>
                <c:pt idx="1449">
                  <c:v>-2.6800231248558077</c:v>
                </c:pt>
                <c:pt idx="1450">
                  <c:v>7.2461432646356911</c:v>
                </c:pt>
                <c:pt idx="1451">
                  <c:v>-25.420734002265107</c:v>
                </c:pt>
                <c:pt idx="1452">
                  <c:v>-7.7381524756061424</c:v>
                </c:pt>
                <c:pt idx="1453">
                  <c:v>-2.9260806893844062</c:v>
                </c:pt>
                <c:pt idx="1454">
                  <c:v>-9.6428357881017348</c:v>
                </c:pt>
                <c:pt idx="1455">
                  <c:v>-14.639983910124073</c:v>
                </c:pt>
                <c:pt idx="1456">
                  <c:v>14.509966591226544</c:v>
                </c:pt>
                <c:pt idx="1457">
                  <c:v>-4.6659043152412778</c:v>
                </c:pt>
                <c:pt idx="1458">
                  <c:v>-34.674918437162489</c:v>
                </c:pt>
                <c:pt idx="1459">
                  <c:v>-33.161282545433153</c:v>
                </c:pt>
                <c:pt idx="1460">
                  <c:v>1.0145199531278024</c:v>
                </c:pt>
                <c:pt idx="1461">
                  <c:v>43.368512804373353</c:v>
                </c:pt>
                <c:pt idx="1462">
                  <c:v>28.328781159122968</c:v>
                </c:pt>
                <c:pt idx="1463">
                  <c:v>-34.558655078152839</c:v>
                </c:pt>
                <c:pt idx="1464">
                  <c:v>-27.203318208199761</c:v>
                </c:pt>
                <c:pt idx="1465">
                  <c:v>-0.82248475117538078</c:v>
                </c:pt>
                <c:pt idx="1466">
                  <c:v>-22.724326324712848</c:v>
                </c:pt>
                <c:pt idx="1467">
                  <c:v>-48.709662274815003</c:v>
                </c:pt>
                <c:pt idx="1468">
                  <c:v>-2.3567452885878595</c:v>
                </c:pt>
                <c:pt idx="1469">
                  <c:v>7.0573463996008172</c:v>
                </c:pt>
                <c:pt idx="1470">
                  <c:v>13.981909956291986</c:v>
                </c:pt>
                <c:pt idx="1471">
                  <c:v>22.855720698952922</c:v>
                </c:pt>
                <c:pt idx="1472">
                  <c:v>10.443928787977654</c:v>
                </c:pt>
                <c:pt idx="1473">
                  <c:v>-18.220240887870318</c:v>
                </c:pt>
                <c:pt idx="1474">
                  <c:v>-26.532546245932991</c:v>
                </c:pt>
                <c:pt idx="1475">
                  <c:v>-31.123161444845806</c:v>
                </c:pt>
                <c:pt idx="1476">
                  <c:v>-0.76382548087099167</c:v>
                </c:pt>
                <c:pt idx="1477">
                  <c:v>-13.249852556806559</c:v>
                </c:pt>
                <c:pt idx="1478">
                  <c:v>-15.054780042898102</c:v>
                </c:pt>
                <c:pt idx="1479">
                  <c:v>12.641010413647052</c:v>
                </c:pt>
                <c:pt idx="1480">
                  <c:v>-10.291706863371388</c:v>
                </c:pt>
                <c:pt idx="1481">
                  <c:v>-20.301553387650301</c:v>
                </c:pt>
                <c:pt idx="1482">
                  <c:v>-0.9300123760163217</c:v>
                </c:pt>
                <c:pt idx="1483">
                  <c:v>24.178554297050653</c:v>
                </c:pt>
                <c:pt idx="1484">
                  <c:v>-23.899118192324721</c:v>
                </c:pt>
                <c:pt idx="1485">
                  <c:v>-8.1512024660940767</c:v>
                </c:pt>
                <c:pt idx="1486">
                  <c:v>-28.299593811644314</c:v>
                </c:pt>
                <c:pt idx="1487">
                  <c:v>7.4609017837375973</c:v>
                </c:pt>
                <c:pt idx="1488">
                  <c:v>5.4247332040151832</c:v>
                </c:pt>
                <c:pt idx="1489">
                  <c:v>171.04087217845543</c:v>
                </c:pt>
                <c:pt idx="1490">
                  <c:v>-4.6977113937957142</c:v>
                </c:pt>
                <c:pt idx="1491">
                  <c:v>32.752792421631966</c:v>
                </c:pt>
                <c:pt idx="1492">
                  <c:v>13.815981985032039</c:v>
                </c:pt>
                <c:pt idx="1493">
                  <c:v>29.253103577357109</c:v>
                </c:pt>
                <c:pt idx="1494">
                  <c:v>30.29725331921162</c:v>
                </c:pt>
                <c:pt idx="1495">
                  <c:v>32.130647971187358</c:v>
                </c:pt>
                <c:pt idx="1496">
                  <c:v>79.355018080478118</c:v>
                </c:pt>
                <c:pt idx="1497">
                  <c:v>3.1176731964897897</c:v>
                </c:pt>
                <c:pt idx="1498">
                  <c:v>13.708617975323079</c:v>
                </c:pt>
                <c:pt idx="1499">
                  <c:v>7.5383379180369445</c:v>
                </c:pt>
                <c:pt idx="1500">
                  <c:v>13.44335699205422</c:v>
                </c:pt>
                <c:pt idx="1501">
                  <c:v>25.372057604718918</c:v>
                </c:pt>
                <c:pt idx="1502">
                  <c:v>35.748451722835824</c:v>
                </c:pt>
                <c:pt idx="1503">
                  <c:v>29.128035971287289</c:v>
                </c:pt>
                <c:pt idx="1504">
                  <c:v>3.6144429267614271</c:v>
                </c:pt>
                <c:pt idx="1505">
                  <c:v>31.583785943966632</c:v>
                </c:pt>
                <c:pt idx="1506">
                  <c:v>16.123834584954608</c:v>
                </c:pt>
                <c:pt idx="1507">
                  <c:v>11.817702643742365</c:v>
                </c:pt>
                <c:pt idx="1508">
                  <c:v>46.622692659247008</c:v>
                </c:pt>
                <c:pt idx="1509">
                  <c:v>23.928891567705392</c:v>
                </c:pt>
                <c:pt idx="1510">
                  <c:v>3.3130000537261992</c:v>
                </c:pt>
                <c:pt idx="1511">
                  <c:v>-16.511679387510554</c:v>
                </c:pt>
                <c:pt idx="1512">
                  <c:v>34.902049769808372</c:v>
                </c:pt>
                <c:pt idx="1513">
                  <c:v>-11.271904855257361</c:v>
                </c:pt>
                <c:pt idx="1514">
                  <c:v>13.021523947845026</c:v>
                </c:pt>
                <c:pt idx="1515">
                  <c:v>40.353098747434132</c:v>
                </c:pt>
                <c:pt idx="1516">
                  <c:v>30.366987243456549</c:v>
                </c:pt>
                <c:pt idx="1517">
                  <c:v>42.487963562719159</c:v>
                </c:pt>
                <c:pt idx="1518">
                  <c:v>32.870163678531156</c:v>
                </c:pt>
                <c:pt idx="1519">
                  <c:v>23.979466409277421</c:v>
                </c:pt>
                <c:pt idx="1520">
                  <c:v>11.924466311758579</c:v>
                </c:pt>
                <c:pt idx="1521">
                  <c:v>42.864798674067714</c:v>
                </c:pt>
                <c:pt idx="1522">
                  <c:v>9.5685365463464791</c:v>
                </c:pt>
                <c:pt idx="1523">
                  <c:v>27.855679810669926</c:v>
                </c:pt>
                <c:pt idx="1524">
                  <c:v>23.266392310423782</c:v>
                </c:pt>
                <c:pt idx="1525">
                  <c:v>-10.746991737272538</c:v>
                </c:pt>
                <c:pt idx="1526">
                  <c:v>31.217557834387179</c:v>
                </c:pt>
                <c:pt idx="1527">
                  <c:v>11.584254253364549</c:v>
                </c:pt>
                <c:pt idx="1528">
                  <c:v>18.027010864225758</c:v>
                </c:pt>
                <c:pt idx="1529">
                  <c:v>16.558773311621735</c:v>
                </c:pt>
                <c:pt idx="1530">
                  <c:v>14.12201717330575</c:v>
                </c:pt>
                <c:pt idx="1531">
                  <c:v>18.275685800781048</c:v>
                </c:pt>
                <c:pt idx="1532">
                  <c:v>27.259807542214901</c:v>
                </c:pt>
                <c:pt idx="1533">
                  <c:v>29.247328867891753</c:v>
                </c:pt>
                <c:pt idx="1534">
                  <c:v>29.26763551939078</c:v>
                </c:pt>
                <c:pt idx="1535">
                  <c:v>8.9064176723623518</c:v>
                </c:pt>
                <c:pt idx="1536">
                  <c:v>13.959047443276177</c:v>
                </c:pt>
                <c:pt idx="1537">
                  <c:v>48.998229420713869</c:v>
                </c:pt>
                <c:pt idx="1538">
                  <c:v>8.2873163833600643</c:v>
                </c:pt>
                <c:pt idx="1539">
                  <c:v>30.731938715546164</c:v>
                </c:pt>
                <c:pt idx="1540">
                  <c:v>-1.1188193734481615</c:v>
                </c:pt>
                <c:pt idx="1541">
                  <c:v>46.414869537360488</c:v>
                </c:pt>
                <c:pt idx="1542">
                  <c:v>38.536659412507504</c:v>
                </c:pt>
                <c:pt idx="1543">
                  <c:v>-8.2804195818842743</c:v>
                </c:pt>
                <c:pt idx="1544">
                  <c:v>13.56176406780537</c:v>
                </c:pt>
                <c:pt idx="1545">
                  <c:v>19.071218247950583</c:v>
                </c:pt>
                <c:pt idx="1546">
                  <c:v>14.03919397668497</c:v>
                </c:pt>
                <c:pt idx="1547">
                  <c:v>38.886909887801153</c:v>
                </c:pt>
                <c:pt idx="1548">
                  <c:v>-14.718531194251739</c:v>
                </c:pt>
                <c:pt idx="1549">
                  <c:v>12.185410712054249</c:v>
                </c:pt>
                <c:pt idx="1550">
                  <c:v>21.961223924923559</c:v>
                </c:pt>
                <c:pt idx="1551">
                  <c:v>26.384755498787769</c:v>
                </c:pt>
                <c:pt idx="1552">
                  <c:v>12.164749663015044</c:v>
                </c:pt>
                <c:pt idx="1553">
                  <c:v>-14.218858302506362</c:v>
                </c:pt>
                <c:pt idx="1554">
                  <c:v>-22.755643375469447</c:v>
                </c:pt>
                <c:pt idx="1555">
                  <c:v>11.498351067155255</c:v>
                </c:pt>
                <c:pt idx="1556">
                  <c:v>15.526830217534581</c:v>
                </c:pt>
                <c:pt idx="1557">
                  <c:v>14.027986784343739</c:v>
                </c:pt>
                <c:pt idx="1558">
                  <c:v>13.06252938197585</c:v>
                </c:pt>
                <c:pt idx="1559">
                  <c:v>-49.171728335180362</c:v>
                </c:pt>
                <c:pt idx="1560">
                  <c:v>-12.591698047994413</c:v>
                </c:pt>
                <c:pt idx="1561">
                  <c:v>-16.195187055107027</c:v>
                </c:pt>
                <c:pt idx="1562">
                  <c:v>-19.207064064097494</c:v>
                </c:pt>
                <c:pt idx="1563">
                  <c:v>-9.0052284477167177E-2</c:v>
                </c:pt>
                <c:pt idx="1564">
                  <c:v>3.4741646981345014</c:v>
                </c:pt>
                <c:pt idx="1565">
                  <c:v>18.278847768603896</c:v>
                </c:pt>
                <c:pt idx="1566">
                  <c:v>17.014173304409866</c:v>
                </c:pt>
                <c:pt idx="1567">
                  <c:v>-39.219270990643508</c:v>
                </c:pt>
                <c:pt idx="1568">
                  <c:v>9.007360230838799</c:v>
                </c:pt>
                <c:pt idx="1569">
                  <c:v>-17.064759249632459</c:v>
                </c:pt>
                <c:pt idx="1570">
                  <c:v>5.9417315455402218</c:v>
                </c:pt>
                <c:pt idx="1571">
                  <c:v>2.8650054311202666</c:v>
                </c:pt>
                <c:pt idx="1572">
                  <c:v>-49.569731248578762</c:v>
                </c:pt>
                <c:pt idx="1573">
                  <c:v>-24.448218536543322</c:v>
                </c:pt>
                <c:pt idx="1574">
                  <c:v>-3.9468974818439619</c:v>
                </c:pt>
                <c:pt idx="1575">
                  <c:v>-7.305688014154299</c:v>
                </c:pt>
                <c:pt idx="1576">
                  <c:v>-15.244176620486002</c:v>
                </c:pt>
                <c:pt idx="1577">
                  <c:v>13.528107034910107</c:v>
                </c:pt>
                <c:pt idx="1578">
                  <c:v>-7.685258793615759</c:v>
                </c:pt>
                <c:pt idx="1579">
                  <c:v>-43.62090887086444</c:v>
                </c:pt>
                <c:pt idx="1580">
                  <c:v>-10.203950361406157</c:v>
                </c:pt>
                <c:pt idx="1581">
                  <c:v>18.108239955200389</c:v>
                </c:pt>
                <c:pt idx="1582">
                  <c:v>5.4722216785589239</c:v>
                </c:pt>
                <c:pt idx="1583">
                  <c:v>-29.344709206772109</c:v>
                </c:pt>
                <c:pt idx="1584">
                  <c:v>-6.353875781703465</c:v>
                </c:pt>
                <c:pt idx="1585">
                  <c:v>18.658842528302245</c:v>
                </c:pt>
                <c:pt idx="1586">
                  <c:v>2.6839592526520448</c:v>
                </c:pt>
                <c:pt idx="1587">
                  <c:v>-5.3924519767890899</c:v>
                </c:pt>
                <c:pt idx="1588">
                  <c:v>8.8126676945637996</c:v>
                </c:pt>
                <c:pt idx="1589">
                  <c:v>-15.466558772783031</c:v>
                </c:pt>
                <c:pt idx="1590">
                  <c:v>3.0991509853007813</c:v>
                </c:pt>
                <c:pt idx="1591">
                  <c:v>-10.508529872060052</c:v>
                </c:pt>
                <c:pt idx="1592">
                  <c:v>-27.752631584843158</c:v>
                </c:pt>
                <c:pt idx="1593">
                  <c:v>0.8520189298577634</c:v>
                </c:pt>
                <c:pt idx="1594">
                  <c:v>7.4686723437641263</c:v>
                </c:pt>
                <c:pt idx="1595">
                  <c:v>22.7345379846208</c:v>
                </c:pt>
                <c:pt idx="1596">
                  <c:v>24.358003078595516</c:v>
                </c:pt>
                <c:pt idx="1597">
                  <c:v>2.4063945797255428</c:v>
                </c:pt>
                <c:pt idx="1598">
                  <c:v>13.135295491319937</c:v>
                </c:pt>
                <c:pt idx="1599">
                  <c:v>16.262181088319551</c:v>
                </c:pt>
                <c:pt idx="1600">
                  <c:v>-4.8707772814684063</c:v>
                </c:pt>
                <c:pt idx="1601">
                  <c:v>22.253547473434139</c:v>
                </c:pt>
                <c:pt idx="1602">
                  <c:v>4.391723080621091</c:v>
                </c:pt>
                <c:pt idx="1603">
                  <c:v>36.072325486447539</c:v>
                </c:pt>
                <c:pt idx="1604">
                  <c:v>18.585680828652784</c:v>
                </c:pt>
                <c:pt idx="1605">
                  <c:v>-3.0721432701105869</c:v>
                </c:pt>
                <c:pt idx="1606">
                  <c:v>18.692233328480626</c:v>
                </c:pt>
                <c:pt idx="1607">
                  <c:v>17.705420631872784</c:v>
                </c:pt>
                <c:pt idx="1608">
                  <c:v>13.467428709321553</c:v>
                </c:pt>
                <c:pt idx="1609">
                  <c:v>49.880525304781031</c:v>
                </c:pt>
                <c:pt idx="1610">
                  <c:v>-1.8095083194037329</c:v>
                </c:pt>
                <c:pt idx="1611">
                  <c:v>20.28522562342755</c:v>
                </c:pt>
                <c:pt idx="1612">
                  <c:v>3.7856135502974837</c:v>
                </c:pt>
                <c:pt idx="1613">
                  <c:v>1.235415392280828</c:v>
                </c:pt>
                <c:pt idx="1614">
                  <c:v>5.1640489267531962</c:v>
                </c:pt>
                <c:pt idx="1615">
                  <c:v>18.771678563532078</c:v>
                </c:pt>
                <c:pt idx="1616">
                  <c:v>12.006970641113497</c:v>
                </c:pt>
                <c:pt idx="1617">
                  <c:v>18.611317370248258</c:v>
                </c:pt>
                <c:pt idx="1618">
                  <c:v>8.0336224072546543</c:v>
                </c:pt>
                <c:pt idx="1619">
                  <c:v>15.787611935151716</c:v>
                </c:pt>
                <c:pt idx="1620">
                  <c:v>13.350000516435216</c:v>
                </c:pt>
                <c:pt idx="1621">
                  <c:v>8.0813119163898648</c:v>
                </c:pt>
                <c:pt idx="1622">
                  <c:v>-14.646643314537926</c:v>
                </c:pt>
                <c:pt idx="1623">
                  <c:v>-9.4514416432515702</c:v>
                </c:pt>
                <c:pt idx="1624">
                  <c:v>34.219528621990804</c:v>
                </c:pt>
                <c:pt idx="1625">
                  <c:v>3.9784593121457874</c:v>
                </c:pt>
                <c:pt idx="1626">
                  <c:v>4.0139817357401455</c:v>
                </c:pt>
                <c:pt idx="1627">
                  <c:v>3.6198609209502024</c:v>
                </c:pt>
                <c:pt idx="1628">
                  <c:v>20.241388273580668</c:v>
                </c:pt>
                <c:pt idx="1629">
                  <c:v>-5.3016522624180311</c:v>
                </c:pt>
                <c:pt idx="1630">
                  <c:v>16.009266153114737</c:v>
                </c:pt>
                <c:pt idx="1631">
                  <c:v>24.17062018606552</c:v>
                </c:pt>
                <c:pt idx="1632">
                  <c:v>-25.526843879352015</c:v>
                </c:pt>
                <c:pt idx="1633">
                  <c:v>31.810297972222344</c:v>
                </c:pt>
                <c:pt idx="1634">
                  <c:v>26.319390131269046</c:v>
                </c:pt>
                <c:pt idx="1635">
                  <c:v>8.9255191740323028</c:v>
                </c:pt>
                <c:pt idx="1636">
                  <c:v>2.5437150460392104</c:v>
                </c:pt>
                <c:pt idx="1637">
                  <c:v>17.482471014363426</c:v>
                </c:pt>
                <c:pt idx="1638">
                  <c:v>19.341011066646644</c:v>
                </c:pt>
                <c:pt idx="1639">
                  <c:v>18.718782000391855</c:v>
                </c:pt>
                <c:pt idx="1640">
                  <c:v>28.761891378516566</c:v>
                </c:pt>
                <c:pt idx="1641">
                  <c:v>8.1403551981437374</c:v>
                </c:pt>
                <c:pt idx="1642">
                  <c:v>10.247778609609497</c:v>
                </c:pt>
                <c:pt idx="1643">
                  <c:v>25.16449950643343</c:v>
                </c:pt>
                <c:pt idx="1644">
                  <c:v>5.5366965716099514</c:v>
                </c:pt>
                <c:pt idx="1645">
                  <c:v>16.364610737054477</c:v>
                </c:pt>
                <c:pt idx="1646">
                  <c:v>9.3215347176057719</c:v>
                </c:pt>
                <c:pt idx="1647">
                  <c:v>17.93333679172639</c:v>
                </c:pt>
                <c:pt idx="1648">
                  <c:v>13.851542204756356</c:v>
                </c:pt>
                <c:pt idx="1649">
                  <c:v>7.7831772117997673</c:v>
                </c:pt>
                <c:pt idx="1650">
                  <c:v>8.0048594141333353</c:v>
                </c:pt>
                <c:pt idx="1651">
                  <c:v>1.4147332650519218</c:v>
                </c:pt>
                <c:pt idx="1652">
                  <c:v>3.2502541202105419</c:v>
                </c:pt>
                <c:pt idx="1653">
                  <c:v>12.453150885002344</c:v>
                </c:pt>
                <c:pt idx="1654">
                  <c:v>28.123329481231281</c:v>
                </c:pt>
                <c:pt idx="1655">
                  <c:v>-57.981641487533409</c:v>
                </c:pt>
                <c:pt idx="1656">
                  <c:v>15.141185824031339</c:v>
                </c:pt>
                <c:pt idx="1657">
                  <c:v>41.834789903610329</c:v>
                </c:pt>
                <c:pt idx="1658">
                  <c:v>19.222307210113598</c:v>
                </c:pt>
                <c:pt idx="1659">
                  <c:v>26.138402156846212</c:v>
                </c:pt>
                <c:pt idx="1660">
                  <c:v>31.281762633537113</c:v>
                </c:pt>
                <c:pt idx="1661">
                  <c:v>12.939607866286337</c:v>
                </c:pt>
                <c:pt idx="1662">
                  <c:v>19.061176445456255</c:v>
                </c:pt>
                <c:pt idx="1663">
                  <c:v>-9.8934532717326533</c:v>
                </c:pt>
                <c:pt idx="1664">
                  <c:v>5.481677314903493</c:v>
                </c:pt>
                <c:pt idx="1665">
                  <c:v>20.557382068411471</c:v>
                </c:pt>
                <c:pt idx="1666">
                  <c:v>17.671628249705009</c:v>
                </c:pt>
                <c:pt idx="1667">
                  <c:v>9.517533757448831</c:v>
                </c:pt>
                <c:pt idx="1668">
                  <c:v>-6.2701376332058771</c:v>
                </c:pt>
                <c:pt idx="1669">
                  <c:v>-3.5655768147800302</c:v>
                </c:pt>
                <c:pt idx="1670">
                  <c:v>-0.4365965279799866</c:v>
                </c:pt>
                <c:pt idx="1671">
                  <c:v>3.4573500809081281</c:v>
                </c:pt>
                <c:pt idx="1672">
                  <c:v>5.1371274531092297</c:v>
                </c:pt>
                <c:pt idx="1673">
                  <c:v>-6.9847439430559177</c:v>
                </c:pt>
                <c:pt idx="1674">
                  <c:v>8.1856519670410535</c:v>
                </c:pt>
                <c:pt idx="1675">
                  <c:v>1.3527834938853687</c:v>
                </c:pt>
                <c:pt idx="1676">
                  <c:v>-5.6302516769620183</c:v>
                </c:pt>
                <c:pt idx="1677">
                  <c:v>6.4559135456494516</c:v>
                </c:pt>
                <c:pt idx="1678">
                  <c:v>7.73651665409011</c:v>
                </c:pt>
                <c:pt idx="1679">
                  <c:v>-3.8386105218045827</c:v>
                </c:pt>
                <c:pt idx="1680">
                  <c:v>6.7273671206087613</c:v>
                </c:pt>
                <c:pt idx="1681">
                  <c:v>2.1053173288864002</c:v>
                </c:pt>
                <c:pt idx="1682">
                  <c:v>18.89091056345552</c:v>
                </c:pt>
                <c:pt idx="1683">
                  <c:v>36.405445021398236</c:v>
                </c:pt>
                <c:pt idx="1684">
                  <c:v>-12.557479960709742</c:v>
                </c:pt>
                <c:pt idx="1685">
                  <c:v>-33.44747164131897</c:v>
                </c:pt>
                <c:pt idx="1686">
                  <c:v>17.192042331197626</c:v>
                </c:pt>
                <c:pt idx="1687">
                  <c:v>7.4851106071878917</c:v>
                </c:pt>
                <c:pt idx="1688">
                  <c:v>1.0408118739790098</c:v>
                </c:pt>
                <c:pt idx="1689">
                  <c:v>11.121336995609568</c:v>
                </c:pt>
                <c:pt idx="1690">
                  <c:v>29.704402449188876</c:v>
                </c:pt>
                <c:pt idx="1691">
                  <c:v>-30.544731912818747</c:v>
                </c:pt>
                <c:pt idx="1692">
                  <c:v>7.6988091268802918</c:v>
                </c:pt>
                <c:pt idx="1693">
                  <c:v>-14.967896550335098</c:v>
                </c:pt>
                <c:pt idx="1694">
                  <c:v>-46.892878934300938</c:v>
                </c:pt>
                <c:pt idx="1695">
                  <c:v>-3.7162449828230137</c:v>
                </c:pt>
                <c:pt idx="1696">
                  <c:v>7.2148646282983009E-2</c:v>
                </c:pt>
                <c:pt idx="1697">
                  <c:v>9.0090984186975618</c:v>
                </c:pt>
                <c:pt idx="1698">
                  <c:v>-6.182965570714174</c:v>
                </c:pt>
                <c:pt idx="1699">
                  <c:v>8.0393586894849705</c:v>
                </c:pt>
                <c:pt idx="1700">
                  <c:v>-24.426882892300114</c:v>
                </c:pt>
                <c:pt idx="1701">
                  <c:v>-7.6975965153467882</c:v>
                </c:pt>
                <c:pt idx="1702">
                  <c:v>0.62542103830006113</c:v>
                </c:pt>
                <c:pt idx="1703">
                  <c:v>9.1294335931177102</c:v>
                </c:pt>
                <c:pt idx="1704">
                  <c:v>16.4871971566902</c:v>
                </c:pt>
                <c:pt idx="1705">
                  <c:v>5.8758448632907516</c:v>
                </c:pt>
                <c:pt idx="1706">
                  <c:v>-11.091708074479499</c:v>
                </c:pt>
                <c:pt idx="1707">
                  <c:v>-20.097025099950741</c:v>
                </c:pt>
                <c:pt idx="1708">
                  <c:v>17.984173178036798</c:v>
                </c:pt>
                <c:pt idx="1709">
                  <c:v>-34.048446947174881</c:v>
                </c:pt>
                <c:pt idx="1710">
                  <c:v>10.046256174514099</c:v>
                </c:pt>
                <c:pt idx="1711">
                  <c:v>0.3950926447677432</c:v>
                </c:pt>
                <c:pt idx="1712">
                  <c:v>1.0223893362792751</c:v>
                </c:pt>
                <c:pt idx="1713">
                  <c:v>15.941575600666624</c:v>
                </c:pt>
                <c:pt idx="1714">
                  <c:v>-1.0446097135289847</c:v>
                </c:pt>
                <c:pt idx="1715">
                  <c:v>13.375454832936697</c:v>
                </c:pt>
                <c:pt idx="1716">
                  <c:v>-7.7866850483273424</c:v>
                </c:pt>
                <c:pt idx="1717">
                  <c:v>-3.8543688774778389</c:v>
                </c:pt>
                <c:pt idx="1718">
                  <c:v>21.088058130912685</c:v>
                </c:pt>
                <c:pt idx="1719">
                  <c:v>17.222914225287212</c:v>
                </c:pt>
                <c:pt idx="1720">
                  <c:v>3.3556419031588405</c:v>
                </c:pt>
                <c:pt idx="1721">
                  <c:v>11.352551714608751</c:v>
                </c:pt>
                <c:pt idx="1722">
                  <c:v>15.484729042966563</c:v>
                </c:pt>
                <c:pt idx="1723">
                  <c:v>-10.088287754889393</c:v>
                </c:pt>
                <c:pt idx="1724">
                  <c:v>2.6177407711008129</c:v>
                </c:pt>
                <c:pt idx="1725">
                  <c:v>16.211219914629595</c:v>
                </c:pt>
                <c:pt idx="1726">
                  <c:v>-6.0679517229002897</c:v>
                </c:pt>
                <c:pt idx="1727">
                  <c:v>-29.487612252396843</c:v>
                </c:pt>
                <c:pt idx="1728">
                  <c:v>6.2220401911417866</c:v>
                </c:pt>
                <c:pt idx="1729">
                  <c:v>-10.261387265447979</c:v>
                </c:pt>
                <c:pt idx="1730">
                  <c:v>0.22418170611484811</c:v>
                </c:pt>
                <c:pt idx="1731">
                  <c:v>-8.8566335421410827</c:v>
                </c:pt>
                <c:pt idx="1732">
                  <c:v>9.6632946409496299</c:v>
                </c:pt>
                <c:pt idx="1733">
                  <c:v>5.0036518184057854</c:v>
                </c:pt>
                <c:pt idx="1734">
                  <c:v>1.3706326247646246</c:v>
                </c:pt>
                <c:pt idx="1735">
                  <c:v>2.5159084093276647</c:v>
                </c:pt>
                <c:pt idx="1736">
                  <c:v>-0.54823653813861029</c:v>
                </c:pt>
                <c:pt idx="1737">
                  <c:v>-9.2255848184501588</c:v>
                </c:pt>
                <c:pt idx="1738">
                  <c:v>7.9427449112967565</c:v>
                </c:pt>
                <c:pt idx="1739">
                  <c:v>-12.94600895236735</c:v>
                </c:pt>
                <c:pt idx="1740">
                  <c:v>10.764539091358301</c:v>
                </c:pt>
                <c:pt idx="1741">
                  <c:v>10.034209060503315</c:v>
                </c:pt>
                <c:pt idx="1742">
                  <c:v>-16.426306425351754</c:v>
                </c:pt>
                <c:pt idx="1743">
                  <c:v>8.9525194154491317</c:v>
                </c:pt>
                <c:pt idx="1744">
                  <c:v>-3.9500091411005371</c:v>
                </c:pt>
                <c:pt idx="1745">
                  <c:v>22.924825289164005</c:v>
                </c:pt>
                <c:pt idx="1746">
                  <c:v>17.376944426746064</c:v>
                </c:pt>
                <c:pt idx="1747">
                  <c:v>-9.512163925562902</c:v>
                </c:pt>
                <c:pt idx="1748">
                  <c:v>12.208228823375492</c:v>
                </c:pt>
                <c:pt idx="1749">
                  <c:v>9.1316062795197865</c:v>
                </c:pt>
                <c:pt idx="1750">
                  <c:v>-14.75801857598691</c:v>
                </c:pt>
                <c:pt idx="1751">
                  <c:v>-17.044234230384944</c:v>
                </c:pt>
                <c:pt idx="1752">
                  <c:v>8.4040434375869495</c:v>
                </c:pt>
                <c:pt idx="1753">
                  <c:v>-9.9114323307215386</c:v>
                </c:pt>
                <c:pt idx="1754">
                  <c:v>-3.2012991043865782</c:v>
                </c:pt>
                <c:pt idx="1755">
                  <c:v>-30.137061804809349</c:v>
                </c:pt>
                <c:pt idx="1756">
                  <c:v>19.771383318351809</c:v>
                </c:pt>
                <c:pt idx="1757">
                  <c:v>2.0366744147629277</c:v>
                </c:pt>
                <c:pt idx="1758">
                  <c:v>18.018906943750437</c:v>
                </c:pt>
                <c:pt idx="1759">
                  <c:v>4.1712522471556213</c:v>
                </c:pt>
                <c:pt idx="1760">
                  <c:v>6.4116546454912395</c:v>
                </c:pt>
                <c:pt idx="1761">
                  <c:v>23.341943015446333</c:v>
                </c:pt>
                <c:pt idx="1762">
                  <c:v>3.8600209671581069</c:v>
                </c:pt>
                <c:pt idx="1763">
                  <c:v>-16.756029433385521</c:v>
                </c:pt>
                <c:pt idx="1764">
                  <c:v>21.211841752381758</c:v>
                </c:pt>
                <c:pt idx="1765">
                  <c:v>4.5491978863179838</c:v>
                </c:pt>
                <c:pt idx="1766">
                  <c:v>-4.2008997552120206</c:v>
                </c:pt>
                <c:pt idx="1767">
                  <c:v>2.5520717341200054</c:v>
                </c:pt>
                <c:pt idx="1768">
                  <c:v>-9.1076348718868019</c:v>
                </c:pt>
                <c:pt idx="1769">
                  <c:v>-15.979979430648314</c:v>
                </c:pt>
                <c:pt idx="1770">
                  <c:v>-24.875061955505856</c:v>
                </c:pt>
                <c:pt idx="1771">
                  <c:v>-5.1037713168899188</c:v>
                </c:pt>
                <c:pt idx="1772">
                  <c:v>-20.954684669005445</c:v>
                </c:pt>
                <c:pt idx="1773">
                  <c:v>10.010280042517508</c:v>
                </c:pt>
                <c:pt idx="1774">
                  <c:v>-24.882411994069116</c:v>
                </c:pt>
                <c:pt idx="1775">
                  <c:v>0.95572644404705898</c:v>
                </c:pt>
                <c:pt idx="1776">
                  <c:v>-38.759188991384946</c:v>
                </c:pt>
                <c:pt idx="1777">
                  <c:v>-5.4829437692962983</c:v>
                </c:pt>
                <c:pt idx="1778">
                  <c:v>-2.5268117327624964</c:v>
                </c:pt>
                <c:pt idx="1779">
                  <c:v>21.121311566682834</c:v>
                </c:pt>
                <c:pt idx="1780">
                  <c:v>7.706758853984752</c:v>
                </c:pt>
                <c:pt idx="1781">
                  <c:v>-8.6844468006158877</c:v>
                </c:pt>
                <c:pt idx="1782">
                  <c:v>16.255510655140057</c:v>
                </c:pt>
                <c:pt idx="1783">
                  <c:v>8.6120813177809339</c:v>
                </c:pt>
                <c:pt idx="1784">
                  <c:v>-0.58631743874670406</c:v>
                </c:pt>
                <c:pt idx="1785">
                  <c:v>0.41930127880453938</c:v>
                </c:pt>
                <c:pt idx="1786">
                  <c:v>-27.584755676389989</c:v>
                </c:pt>
                <c:pt idx="1787">
                  <c:v>3.4973793465156007</c:v>
                </c:pt>
                <c:pt idx="1788">
                  <c:v>6.2632284113774972</c:v>
                </c:pt>
                <c:pt idx="1789">
                  <c:v>3.9145189415661719</c:v>
                </c:pt>
                <c:pt idx="1790">
                  <c:v>-1.5498367756697462</c:v>
                </c:pt>
                <c:pt idx="1791">
                  <c:v>5.6941011224502631</c:v>
                </c:pt>
                <c:pt idx="1792">
                  <c:v>-12.397709336704679</c:v>
                </c:pt>
                <c:pt idx="1793">
                  <c:v>-15.434051704883501</c:v>
                </c:pt>
                <c:pt idx="1794">
                  <c:v>4.247242512583199</c:v>
                </c:pt>
                <c:pt idx="1795">
                  <c:v>34.498720305995249</c:v>
                </c:pt>
                <c:pt idx="1796">
                  <c:v>-70.813455125437457</c:v>
                </c:pt>
                <c:pt idx="1797">
                  <c:v>-8.4308896516940592</c:v>
                </c:pt>
                <c:pt idx="1798">
                  <c:v>-27.678264133726913</c:v>
                </c:pt>
                <c:pt idx="1799">
                  <c:v>-7.8042346164237983</c:v>
                </c:pt>
                <c:pt idx="1800">
                  <c:v>-17.807254265125835</c:v>
                </c:pt>
                <c:pt idx="1801">
                  <c:v>26.170564158052201</c:v>
                </c:pt>
                <c:pt idx="1802">
                  <c:v>-13.377847473808544</c:v>
                </c:pt>
                <c:pt idx="1803">
                  <c:v>5.0295940148460545</c:v>
                </c:pt>
                <c:pt idx="1804">
                  <c:v>-5.5165975253552517</c:v>
                </c:pt>
                <c:pt idx="1805">
                  <c:v>2.8946359192617024</c:v>
                </c:pt>
                <c:pt idx="1806">
                  <c:v>-27.0886188993818</c:v>
                </c:pt>
                <c:pt idx="1807">
                  <c:v>-6.3081958301725081</c:v>
                </c:pt>
                <c:pt idx="1808">
                  <c:v>3.9342427896374659</c:v>
                </c:pt>
                <c:pt idx="1809">
                  <c:v>-1.5838862532289113</c:v>
                </c:pt>
                <c:pt idx="1810">
                  <c:v>-3.0066743446922146</c:v>
                </c:pt>
                <c:pt idx="1811">
                  <c:v>12.222644020161823</c:v>
                </c:pt>
                <c:pt idx="1812">
                  <c:v>-33.385760683163966</c:v>
                </c:pt>
                <c:pt idx="1813">
                  <c:v>-2.111685889870671</c:v>
                </c:pt>
                <c:pt idx="1814">
                  <c:v>8.3209001415610828</c:v>
                </c:pt>
                <c:pt idx="1815">
                  <c:v>1.9739447363797353</c:v>
                </c:pt>
                <c:pt idx="1816">
                  <c:v>-5.9394973402337428</c:v>
                </c:pt>
                <c:pt idx="1817">
                  <c:v>0.70159141649429557</c:v>
                </c:pt>
                <c:pt idx="1818">
                  <c:v>-16.386574038051293</c:v>
                </c:pt>
                <c:pt idx="1819">
                  <c:v>3.4187845987576395</c:v>
                </c:pt>
                <c:pt idx="1820">
                  <c:v>-16.515980595818434</c:v>
                </c:pt>
                <c:pt idx="1821">
                  <c:v>-0.92068862975600041</c:v>
                </c:pt>
                <c:pt idx="1822">
                  <c:v>-2.2049500970773579</c:v>
                </c:pt>
                <c:pt idx="1823">
                  <c:v>-10.749182390275166</c:v>
                </c:pt>
                <c:pt idx="1824">
                  <c:v>-37.968838985961384</c:v>
                </c:pt>
                <c:pt idx="1825">
                  <c:v>-43.174680691363619</c:v>
                </c:pt>
                <c:pt idx="1826">
                  <c:v>15.874154885853557</c:v>
                </c:pt>
                <c:pt idx="1827">
                  <c:v>-24.328515305301607</c:v>
                </c:pt>
                <c:pt idx="1828">
                  <c:v>10.062430421653886</c:v>
                </c:pt>
                <c:pt idx="1829">
                  <c:v>21.145711308066268</c:v>
                </c:pt>
                <c:pt idx="1830">
                  <c:v>-67.241822303074713</c:v>
                </c:pt>
                <c:pt idx="1831">
                  <c:v>10.126723310620378</c:v>
                </c:pt>
                <c:pt idx="1832">
                  <c:v>-43.383562085796825</c:v>
                </c:pt>
                <c:pt idx="1833">
                  <c:v>-40.055483939223791</c:v>
                </c:pt>
                <c:pt idx="1834">
                  <c:v>-42.126612248367337</c:v>
                </c:pt>
                <c:pt idx="1835">
                  <c:v>-1.8279121066649395</c:v>
                </c:pt>
                <c:pt idx="1836">
                  <c:v>-14.141748457380544</c:v>
                </c:pt>
                <c:pt idx="1837">
                  <c:v>-14.506804384059222</c:v>
                </c:pt>
                <c:pt idx="1838">
                  <c:v>-16.470736369330382</c:v>
                </c:pt>
                <c:pt idx="1839">
                  <c:v>-13.447128012547637</c:v>
                </c:pt>
                <c:pt idx="1840">
                  <c:v>-24.228589372284603</c:v>
                </c:pt>
                <c:pt idx="1841">
                  <c:v>-0.32333175625356603</c:v>
                </c:pt>
                <c:pt idx="1842">
                  <c:v>-34.187305776410398</c:v>
                </c:pt>
                <c:pt idx="1843">
                  <c:v>-8.2945851607217946</c:v>
                </c:pt>
                <c:pt idx="1844">
                  <c:v>20.558581866977761</c:v>
                </c:pt>
                <c:pt idx="1845">
                  <c:v>-21.838767354305759</c:v>
                </c:pt>
                <c:pt idx="1846">
                  <c:v>-13.267134658447077</c:v>
                </c:pt>
                <c:pt idx="1847">
                  <c:v>-32.275599488756967</c:v>
                </c:pt>
                <c:pt idx="1848">
                  <c:v>3.764727502581394</c:v>
                </c:pt>
                <c:pt idx="1849">
                  <c:v>4.7290060128193545</c:v>
                </c:pt>
                <c:pt idx="1850">
                  <c:v>6.7192427179151082</c:v>
                </c:pt>
                <c:pt idx="1851">
                  <c:v>9.4352026444211958</c:v>
                </c:pt>
                <c:pt idx="1852">
                  <c:v>16.404333830823532</c:v>
                </c:pt>
                <c:pt idx="1853">
                  <c:v>-9.3707090375346525E-2</c:v>
                </c:pt>
                <c:pt idx="1854">
                  <c:v>-14.179953967563932</c:v>
                </c:pt>
                <c:pt idx="1855">
                  <c:v>31.186907777634872</c:v>
                </c:pt>
                <c:pt idx="1856">
                  <c:v>1.7518621206877469</c:v>
                </c:pt>
                <c:pt idx="1857">
                  <c:v>-42.775069450389992</c:v>
                </c:pt>
                <c:pt idx="1858">
                  <c:v>-43.572206224801164</c:v>
                </c:pt>
                <c:pt idx="1859">
                  <c:v>18.90107292992576</c:v>
                </c:pt>
                <c:pt idx="1860">
                  <c:v>-12.942442840826885</c:v>
                </c:pt>
                <c:pt idx="1861">
                  <c:v>-4.0762168703473947</c:v>
                </c:pt>
                <c:pt idx="1862">
                  <c:v>-46.769639975478626</c:v>
                </c:pt>
                <c:pt idx="1863">
                  <c:v>-18.953692631039587</c:v>
                </c:pt>
                <c:pt idx="1864">
                  <c:v>-21.521338496387813</c:v>
                </c:pt>
                <c:pt idx="1865">
                  <c:v>30.936269117473245</c:v>
                </c:pt>
                <c:pt idx="1866">
                  <c:v>4.5484010906286585</c:v>
                </c:pt>
                <c:pt idx="1867">
                  <c:v>-76.806735875361056</c:v>
                </c:pt>
                <c:pt idx="1868">
                  <c:v>-0.47182068344744721</c:v>
                </c:pt>
                <c:pt idx="1869">
                  <c:v>-17.653489212525528</c:v>
                </c:pt>
                <c:pt idx="1870">
                  <c:v>-2.0285247100459003</c:v>
                </c:pt>
                <c:pt idx="1871">
                  <c:v>-1.7487099201701994</c:v>
                </c:pt>
                <c:pt idx="1872">
                  <c:v>-19.820797152667637</c:v>
                </c:pt>
                <c:pt idx="1873">
                  <c:v>3.9750366674527697</c:v>
                </c:pt>
                <c:pt idx="1874">
                  <c:v>-84.114476063936934</c:v>
                </c:pt>
                <c:pt idx="1875">
                  <c:v>15.822583916676763</c:v>
                </c:pt>
                <c:pt idx="1876">
                  <c:v>-13.468576134478809</c:v>
                </c:pt>
                <c:pt idx="1877">
                  <c:v>-18.058250577909433</c:v>
                </c:pt>
                <c:pt idx="1878">
                  <c:v>-8.3351902679137595</c:v>
                </c:pt>
                <c:pt idx="1879">
                  <c:v>14.953055535747296</c:v>
                </c:pt>
                <c:pt idx="1880">
                  <c:v>4.6623261435321695</c:v>
                </c:pt>
                <c:pt idx="1881">
                  <c:v>-5.7699020900797109</c:v>
                </c:pt>
                <c:pt idx="1882">
                  <c:v>-1.4558200132433683</c:v>
                </c:pt>
                <c:pt idx="1883">
                  <c:v>13.317428672964695</c:v>
                </c:pt>
                <c:pt idx="1884">
                  <c:v>-16.865102390462283</c:v>
                </c:pt>
                <c:pt idx="1885">
                  <c:v>14.879300415574022</c:v>
                </c:pt>
                <c:pt idx="1886">
                  <c:v>-7.9012314456148829</c:v>
                </c:pt>
                <c:pt idx="1887">
                  <c:v>-2.7865531844235818</c:v>
                </c:pt>
                <c:pt idx="1888">
                  <c:v>-20.847104294498905</c:v>
                </c:pt>
                <c:pt idx="1889">
                  <c:v>-13.801762499132167</c:v>
                </c:pt>
                <c:pt idx="1890">
                  <c:v>-0.41294230001849996</c:v>
                </c:pt>
                <c:pt idx="1891">
                  <c:v>-7.9233597550127399</c:v>
                </c:pt>
                <c:pt idx="1892">
                  <c:v>-22.049488052357475</c:v>
                </c:pt>
                <c:pt idx="1893">
                  <c:v>-23.044213610930115</c:v>
                </c:pt>
                <c:pt idx="1894">
                  <c:v>3.2096009882634746</c:v>
                </c:pt>
                <c:pt idx="1895">
                  <c:v>-5.2873640264608923</c:v>
                </c:pt>
                <c:pt idx="1896">
                  <c:v>41.45776170861285</c:v>
                </c:pt>
                <c:pt idx="1897">
                  <c:v>-54.595046303236842</c:v>
                </c:pt>
                <c:pt idx="1898">
                  <c:v>-25.457796137924277</c:v>
                </c:pt>
                <c:pt idx="1899">
                  <c:v>-28.600612549895658</c:v>
                </c:pt>
                <c:pt idx="1900">
                  <c:v>28.551435639348654</c:v>
                </c:pt>
                <c:pt idx="1901">
                  <c:v>24.12204886098047</c:v>
                </c:pt>
                <c:pt idx="1902">
                  <c:v>13.466172231120595</c:v>
                </c:pt>
                <c:pt idx="1903">
                  <c:v>-56.813085602161834</c:v>
                </c:pt>
                <c:pt idx="1904">
                  <c:v>-26.915376634392032</c:v>
                </c:pt>
                <c:pt idx="1905">
                  <c:v>-9.1586783348869005</c:v>
                </c:pt>
                <c:pt idx="1906">
                  <c:v>-14.777212679363259</c:v>
                </c:pt>
                <c:pt idx="1907">
                  <c:v>-25.829719328872358</c:v>
                </c:pt>
                <c:pt idx="1908">
                  <c:v>4.0477014337263313</c:v>
                </c:pt>
                <c:pt idx="1909">
                  <c:v>-2.1957317037932285</c:v>
                </c:pt>
                <c:pt idx="1910">
                  <c:v>-23.351601494981793</c:v>
                </c:pt>
                <c:pt idx="1911">
                  <c:v>10.763980185947815</c:v>
                </c:pt>
                <c:pt idx="1912">
                  <c:v>-11.249395443488652</c:v>
                </c:pt>
                <c:pt idx="1913">
                  <c:v>10.101725829485815</c:v>
                </c:pt>
                <c:pt idx="1914">
                  <c:v>-19.575071310586196</c:v>
                </c:pt>
                <c:pt idx="1915">
                  <c:v>-44.166854768930051</c:v>
                </c:pt>
                <c:pt idx="1916">
                  <c:v>-16.267293378863968</c:v>
                </c:pt>
                <c:pt idx="1917">
                  <c:v>-15.689038475390475</c:v>
                </c:pt>
                <c:pt idx="1918">
                  <c:v>-8.0636715401835488</c:v>
                </c:pt>
                <c:pt idx="1919">
                  <c:v>23.93002156035692</c:v>
                </c:pt>
                <c:pt idx="1920">
                  <c:v>-47.510135207935491</c:v>
                </c:pt>
                <c:pt idx="1921">
                  <c:v>26.562761841685131</c:v>
                </c:pt>
                <c:pt idx="1922">
                  <c:v>34.859181179075279</c:v>
                </c:pt>
                <c:pt idx="1923">
                  <c:v>5.7051825818692805</c:v>
                </c:pt>
                <c:pt idx="1924">
                  <c:v>4.3497227795400022</c:v>
                </c:pt>
                <c:pt idx="1925">
                  <c:v>9.405805275336661</c:v>
                </c:pt>
                <c:pt idx="1926">
                  <c:v>-4.2883565198871736</c:v>
                </c:pt>
                <c:pt idx="1927">
                  <c:v>17.779996796940821</c:v>
                </c:pt>
                <c:pt idx="1928">
                  <c:v>11.909320953689814</c:v>
                </c:pt>
                <c:pt idx="1929">
                  <c:v>4.6254262696326407</c:v>
                </c:pt>
                <c:pt idx="1930">
                  <c:v>-11.689164940640211</c:v>
                </c:pt>
                <c:pt idx="1931">
                  <c:v>35.945184188904989</c:v>
                </c:pt>
                <c:pt idx="1932">
                  <c:v>8.0787581829798114</c:v>
                </c:pt>
                <c:pt idx="1933">
                  <c:v>22.674933722861056</c:v>
                </c:pt>
                <c:pt idx="1934">
                  <c:v>1.0786350772249307</c:v>
                </c:pt>
                <c:pt idx="1935">
                  <c:v>8.031692572252922</c:v>
                </c:pt>
                <c:pt idx="1936">
                  <c:v>15.609317477215995</c:v>
                </c:pt>
                <c:pt idx="1937">
                  <c:v>-34.774279044281883</c:v>
                </c:pt>
                <c:pt idx="1938">
                  <c:v>-50.185620462039935</c:v>
                </c:pt>
                <c:pt idx="1939">
                  <c:v>31.769702500630757</c:v>
                </c:pt>
                <c:pt idx="1940">
                  <c:v>-1.5219985171985968</c:v>
                </c:pt>
                <c:pt idx="1941">
                  <c:v>-122.06376261464457</c:v>
                </c:pt>
                <c:pt idx="1942">
                  <c:v>-0.29033577897089913</c:v>
                </c:pt>
                <c:pt idx="1943">
                  <c:v>-1.9489695314189248</c:v>
                </c:pt>
                <c:pt idx="1944">
                  <c:v>-23.884057539888033</c:v>
                </c:pt>
                <c:pt idx="1945">
                  <c:v>-18.619982591377806</c:v>
                </c:pt>
                <c:pt idx="1946">
                  <c:v>10.696089846300367</c:v>
                </c:pt>
                <c:pt idx="1947">
                  <c:v>-40.056601085260866</c:v>
                </c:pt>
                <c:pt idx="1948">
                  <c:v>37.743980457766384</c:v>
                </c:pt>
                <c:pt idx="1949">
                  <c:v>-16.14251790122708</c:v>
                </c:pt>
                <c:pt idx="1950">
                  <c:v>-9.1999723574826078</c:v>
                </c:pt>
                <c:pt idx="1951">
                  <c:v>-6.4331493015333194</c:v>
                </c:pt>
                <c:pt idx="1952">
                  <c:v>11.971020991388656</c:v>
                </c:pt>
                <c:pt idx="1953">
                  <c:v>-13.350278509178537</c:v>
                </c:pt>
                <c:pt idx="1954">
                  <c:v>31.728256553644002</c:v>
                </c:pt>
                <c:pt idx="1955">
                  <c:v>28.046450047479681</c:v>
                </c:pt>
                <c:pt idx="1956">
                  <c:v>-32.257512830741888</c:v>
                </c:pt>
                <c:pt idx="1957">
                  <c:v>37.173306327476865</c:v>
                </c:pt>
                <c:pt idx="1958">
                  <c:v>33.276397210291719</c:v>
                </c:pt>
                <c:pt idx="1959">
                  <c:v>11.548976499650195</c:v>
                </c:pt>
                <c:pt idx="1960">
                  <c:v>2.3141418738969435</c:v>
                </c:pt>
                <c:pt idx="1961">
                  <c:v>6.2255990822470437</c:v>
                </c:pt>
                <c:pt idx="1962">
                  <c:v>-24.904761216053089</c:v>
                </c:pt>
                <c:pt idx="1963">
                  <c:v>-2.7110136682002803</c:v>
                </c:pt>
                <c:pt idx="1964">
                  <c:v>-69.669973513612575</c:v>
                </c:pt>
                <c:pt idx="1965">
                  <c:v>28.422223061941082</c:v>
                </c:pt>
                <c:pt idx="1966">
                  <c:v>-6.3122821601644148</c:v>
                </c:pt>
                <c:pt idx="1967">
                  <c:v>-26.257522222729051</c:v>
                </c:pt>
                <c:pt idx="1968">
                  <c:v>-53.255225233328076</c:v>
                </c:pt>
                <c:pt idx="1969">
                  <c:v>-6.4458776860759883</c:v>
                </c:pt>
                <c:pt idx="1970">
                  <c:v>0.81501256987493775</c:v>
                </c:pt>
                <c:pt idx="1971">
                  <c:v>-7.3922222169582028</c:v>
                </c:pt>
                <c:pt idx="1972">
                  <c:v>23.092887287492488</c:v>
                </c:pt>
                <c:pt idx="1973">
                  <c:v>-27.933209906420899</c:v>
                </c:pt>
                <c:pt idx="1974">
                  <c:v>-17.894423294180484</c:v>
                </c:pt>
                <c:pt idx="1975">
                  <c:v>2.4977062829293288</c:v>
                </c:pt>
                <c:pt idx="1976">
                  <c:v>2.6420601468417146</c:v>
                </c:pt>
                <c:pt idx="1977">
                  <c:v>9.3734826264417279</c:v>
                </c:pt>
                <c:pt idx="1978">
                  <c:v>2.5907810579909381</c:v>
                </c:pt>
                <c:pt idx="1979">
                  <c:v>-34.419374193963478</c:v>
                </c:pt>
                <c:pt idx="1980">
                  <c:v>-41.933767774801026</c:v>
                </c:pt>
                <c:pt idx="1981">
                  <c:v>3.6034778360725568</c:v>
                </c:pt>
                <c:pt idx="1982">
                  <c:v>-9.1926314688585649</c:v>
                </c:pt>
                <c:pt idx="1983">
                  <c:v>-29.454125123782063</c:v>
                </c:pt>
                <c:pt idx="1984">
                  <c:v>-15.69482776678592</c:v>
                </c:pt>
                <c:pt idx="1985">
                  <c:v>3.8543588236167921</c:v>
                </c:pt>
                <c:pt idx="1986">
                  <c:v>-8.5129216672030452</c:v>
                </c:pt>
                <c:pt idx="1987">
                  <c:v>-11.548377154694606</c:v>
                </c:pt>
                <c:pt idx="1988">
                  <c:v>23.895158028803678</c:v>
                </c:pt>
                <c:pt idx="1989">
                  <c:v>0.40937219570412253</c:v>
                </c:pt>
                <c:pt idx="1990">
                  <c:v>38.34062776538795</c:v>
                </c:pt>
                <c:pt idx="1991">
                  <c:v>-10.822113618239996</c:v>
                </c:pt>
                <c:pt idx="1992">
                  <c:v>-24.735652863203939</c:v>
                </c:pt>
                <c:pt idx="1993">
                  <c:v>-29.267602109989895</c:v>
                </c:pt>
                <c:pt idx="1994">
                  <c:v>13.747997240376208</c:v>
                </c:pt>
                <c:pt idx="1995">
                  <c:v>25.243710944344372</c:v>
                </c:pt>
                <c:pt idx="1996">
                  <c:v>8.5975469969027358</c:v>
                </c:pt>
                <c:pt idx="1997">
                  <c:v>3.2377182088565633</c:v>
                </c:pt>
                <c:pt idx="1998">
                  <c:v>37.256711870652424</c:v>
                </c:pt>
                <c:pt idx="1999">
                  <c:v>8.8640436050291385</c:v>
                </c:pt>
                <c:pt idx="2000">
                  <c:v>31.953325379240312</c:v>
                </c:pt>
                <c:pt idx="2001">
                  <c:v>-1.7270508392601016</c:v>
                </c:pt>
                <c:pt idx="2002">
                  <c:v>-5.5399371654345941E-2</c:v>
                </c:pt>
                <c:pt idx="2003">
                  <c:v>-4.7129751017701551</c:v>
                </c:pt>
                <c:pt idx="2004">
                  <c:v>33.104237267893211</c:v>
                </c:pt>
                <c:pt idx="2005">
                  <c:v>17.605245853218719</c:v>
                </c:pt>
                <c:pt idx="2006">
                  <c:v>11.731715039380731</c:v>
                </c:pt>
                <c:pt idx="2007">
                  <c:v>25.217120664287478</c:v>
                </c:pt>
                <c:pt idx="2008">
                  <c:v>12.623359916109905</c:v>
                </c:pt>
                <c:pt idx="2009">
                  <c:v>-43.187779683125314</c:v>
                </c:pt>
                <c:pt idx="2010">
                  <c:v>37.33734049455731</c:v>
                </c:pt>
                <c:pt idx="2011">
                  <c:v>6.2573000358110278</c:v>
                </c:pt>
                <c:pt idx="2012">
                  <c:v>6.1126502228109132</c:v>
                </c:pt>
                <c:pt idx="2013">
                  <c:v>-0.77360211166535464</c:v>
                </c:pt>
                <c:pt idx="2014">
                  <c:v>18.308957848924848</c:v>
                </c:pt>
                <c:pt idx="2015">
                  <c:v>65.288669181470226</c:v>
                </c:pt>
                <c:pt idx="2016">
                  <c:v>3.9601580822302083</c:v>
                </c:pt>
                <c:pt idx="2017">
                  <c:v>-40.442472273108706</c:v>
                </c:pt>
                <c:pt idx="2018">
                  <c:v>-3.5226130122959489</c:v>
                </c:pt>
                <c:pt idx="2019">
                  <c:v>16.157883380052283</c:v>
                </c:pt>
                <c:pt idx="2020">
                  <c:v>36.344886634949091</c:v>
                </c:pt>
                <c:pt idx="2021">
                  <c:v>10.237398295390591</c:v>
                </c:pt>
                <c:pt idx="2022">
                  <c:v>-15.232152024258824</c:v>
                </c:pt>
                <c:pt idx="2023">
                  <c:v>-26.174891141362167</c:v>
                </c:pt>
                <c:pt idx="2024">
                  <c:v>-8.6850325285135455</c:v>
                </c:pt>
                <c:pt idx="2025">
                  <c:v>-1.5381566221574872</c:v>
                </c:pt>
                <c:pt idx="2026">
                  <c:v>38.430928118518608</c:v>
                </c:pt>
                <c:pt idx="2027">
                  <c:v>2.5893418904563816</c:v>
                </c:pt>
                <c:pt idx="2028">
                  <c:v>34.916358252876137</c:v>
                </c:pt>
                <c:pt idx="2029">
                  <c:v>-21.888012031002148</c:v>
                </c:pt>
                <c:pt idx="2030">
                  <c:v>10.124077451201202</c:v>
                </c:pt>
                <c:pt idx="2031">
                  <c:v>-3.9475398576917939</c:v>
                </c:pt>
                <c:pt idx="2032">
                  <c:v>-0.60424947034880461</c:v>
                </c:pt>
                <c:pt idx="2033">
                  <c:v>19.231294165578419</c:v>
                </c:pt>
                <c:pt idx="2034">
                  <c:v>18.308313196416066</c:v>
                </c:pt>
                <c:pt idx="2035">
                  <c:v>33.862696650841883</c:v>
                </c:pt>
                <c:pt idx="2036">
                  <c:v>8.7816531661759996</c:v>
                </c:pt>
                <c:pt idx="2037">
                  <c:v>29.718866899159423</c:v>
                </c:pt>
                <c:pt idx="2038">
                  <c:v>-9.1548849350070611</c:v>
                </c:pt>
                <c:pt idx="2039">
                  <c:v>41.038333869507795</c:v>
                </c:pt>
                <c:pt idx="2040">
                  <c:v>8.10092204123535</c:v>
                </c:pt>
                <c:pt idx="2041">
                  <c:v>-11.091717399153339</c:v>
                </c:pt>
                <c:pt idx="2042">
                  <c:v>12.737363395154148</c:v>
                </c:pt>
                <c:pt idx="2043">
                  <c:v>30.853499643326415</c:v>
                </c:pt>
                <c:pt idx="2044">
                  <c:v>-1.0453773793970527</c:v>
                </c:pt>
                <c:pt idx="2045">
                  <c:v>25.780526904885249</c:v>
                </c:pt>
                <c:pt idx="2046">
                  <c:v>22.373490498041491</c:v>
                </c:pt>
                <c:pt idx="2047">
                  <c:v>12.37340966423298</c:v>
                </c:pt>
                <c:pt idx="2048">
                  <c:v>18.179347610866387</c:v>
                </c:pt>
                <c:pt idx="2049">
                  <c:v>11.563275221698916</c:v>
                </c:pt>
                <c:pt idx="2050">
                  <c:v>-33.809562438807916</c:v>
                </c:pt>
                <c:pt idx="2051">
                  <c:v>21.145230696540096</c:v>
                </c:pt>
                <c:pt idx="2052">
                  <c:v>-11.545049080287043</c:v>
                </c:pt>
                <c:pt idx="2053">
                  <c:v>12.41775978448652</c:v>
                </c:pt>
                <c:pt idx="2054">
                  <c:v>-11.732273361514615</c:v>
                </c:pt>
                <c:pt idx="2055">
                  <c:v>-28.05769698849835</c:v>
                </c:pt>
                <c:pt idx="2056">
                  <c:v>11.83633787141062</c:v>
                </c:pt>
                <c:pt idx="2057">
                  <c:v>6.0374135447478636</c:v>
                </c:pt>
                <c:pt idx="2058">
                  <c:v>13.731332763233212</c:v>
                </c:pt>
                <c:pt idx="2059">
                  <c:v>44.377592755360098</c:v>
                </c:pt>
                <c:pt idx="2060">
                  <c:v>-15.460196647089418</c:v>
                </c:pt>
                <c:pt idx="2061">
                  <c:v>-10.337134007608</c:v>
                </c:pt>
                <c:pt idx="2062">
                  <c:v>11.193001391269746</c:v>
                </c:pt>
                <c:pt idx="2063">
                  <c:v>12.618870472204776</c:v>
                </c:pt>
                <c:pt idx="2064">
                  <c:v>-57.67630050053333</c:v>
                </c:pt>
                <c:pt idx="2065">
                  <c:v>-40.740107124345627</c:v>
                </c:pt>
                <c:pt idx="2066">
                  <c:v>-11.028745814850197</c:v>
                </c:pt>
                <c:pt idx="2067">
                  <c:v>-8.0071611628938797</c:v>
                </c:pt>
                <c:pt idx="2068">
                  <c:v>-44.837581393383658</c:v>
                </c:pt>
                <c:pt idx="2069">
                  <c:v>-11.349432862464056</c:v>
                </c:pt>
                <c:pt idx="2070">
                  <c:v>-42.358562585551311</c:v>
                </c:pt>
                <c:pt idx="2071">
                  <c:v>24.922559544495414</c:v>
                </c:pt>
                <c:pt idx="2072">
                  <c:v>6.8926953360984555</c:v>
                </c:pt>
                <c:pt idx="2073">
                  <c:v>14.242899621070762</c:v>
                </c:pt>
                <c:pt idx="2074">
                  <c:v>-1.9663689072365003</c:v>
                </c:pt>
                <c:pt idx="2075">
                  <c:v>-24.06331626144717</c:v>
                </c:pt>
                <c:pt idx="2076">
                  <c:v>-34.895537420945118</c:v>
                </c:pt>
                <c:pt idx="2077">
                  <c:v>13.431261732567037</c:v>
                </c:pt>
                <c:pt idx="2078">
                  <c:v>44.604426293281762</c:v>
                </c:pt>
                <c:pt idx="2079">
                  <c:v>-62.676445147020544</c:v>
                </c:pt>
                <c:pt idx="2080">
                  <c:v>2.6194422640920436</c:v>
                </c:pt>
                <c:pt idx="2081">
                  <c:v>21.273529620785865</c:v>
                </c:pt>
                <c:pt idx="2082">
                  <c:v>1.0938774769913095</c:v>
                </c:pt>
                <c:pt idx="2083">
                  <c:v>13.369925187713989</c:v>
                </c:pt>
                <c:pt idx="2084">
                  <c:v>-8.538832180344059</c:v>
                </c:pt>
                <c:pt idx="2085">
                  <c:v>13.99754296402412</c:v>
                </c:pt>
                <c:pt idx="2086">
                  <c:v>-27.241491342253596</c:v>
                </c:pt>
                <c:pt idx="2087">
                  <c:v>20.375537064130668</c:v>
                </c:pt>
                <c:pt idx="2088">
                  <c:v>-1.3595190662766754</c:v>
                </c:pt>
                <c:pt idx="2089">
                  <c:v>-13.425947075365002</c:v>
                </c:pt>
                <c:pt idx="2090">
                  <c:v>1.6687455639788311</c:v>
                </c:pt>
                <c:pt idx="2091">
                  <c:v>18.088219187421146</c:v>
                </c:pt>
                <c:pt idx="2092">
                  <c:v>6.2190582696937327</c:v>
                </c:pt>
                <c:pt idx="2093">
                  <c:v>-4.0184814826871786</c:v>
                </c:pt>
                <c:pt idx="2094">
                  <c:v>7.5209795662987347</c:v>
                </c:pt>
                <c:pt idx="2095">
                  <c:v>-12.171917586700573</c:v>
                </c:pt>
                <c:pt idx="2096">
                  <c:v>0.41690689813813719</c:v>
                </c:pt>
                <c:pt idx="2097">
                  <c:v>15.094617871214098</c:v>
                </c:pt>
                <c:pt idx="2098">
                  <c:v>2.3775681946790996</c:v>
                </c:pt>
                <c:pt idx="2099">
                  <c:v>-10.143203118678713</c:v>
                </c:pt>
                <c:pt idx="2100">
                  <c:v>-16.065100160959446</c:v>
                </c:pt>
                <c:pt idx="2101">
                  <c:v>0.685455531199608</c:v>
                </c:pt>
                <c:pt idx="2102">
                  <c:v>6.6338178223200828</c:v>
                </c:pt>
                <c:pt idx="2103">
                  <c:v>22.0021480185396</c:v>
                </c:pt>
                <c:pt idx="2104">
                  <c:v>1.7095920315666149</c:v>
                </c:pt>
                <c:pt idx="2105">
                  <c:v>-6.6582799744317072</c:v>
                </c:pt>
                <c:pt idx="2106">
                  <c:v>9.7101441541107931</c:v>
                </c:pt>
                <c:pt idx="2107">
                  <c:v>2.6208889153824089</c:v>
                </c:pt>
                <c:pt idx="2108">
                  <c:v>-4.4128195107984709</c:v>
                </c:pt>
                <c:pt idx="2109">
                  <c:v>-5.8702599719393618</c:v>
                </c:pt>
                <c:pt idx="2110">
                  <c:v>-30.182956038756316</c:v>
                </c:pt>
                <c:pt idx="2111">
                  <c:v>-14.515090240006089</c:v>
                </c:pt>
                <c:pt idx="2112">
                  <c:v>-17.947109533036297</c:v>
                </c:pt>
                <c:pt idx="2113">
                  <c:v>-33.248191021809305</c:v>
                </c:pt>
                <c:pt idx="2114">
                  <c:v>6.6990626322995297</c:v>
                </c:pt>
                <c:pt idx="2115">
                  <c:v>-30.749228940002922</c:v>
                </c:pt>
                <c:pt idx="2116">
                  <c:v>-36.454652082612313</c:v>
                </c:pt>
                <c:pt idx="2117">
                  <c:v>-8.7438287759289608</c:v>
                </c:pt>
                <c:pt idx="2118">
                  <c:v>-13.187155771573998</c:v>
                </c:pt>
                <c:pt idx="2119">
                  <c:v>2.7547815310645944</c:v>
                </c:pt>
                <c:pt idx="2120">
                  <c:v>2.903686197439356</c:v>
                </c:pt>
                <c:pt idx="2121">
                  <c:v>10.866274235723552</c:v>
                </c:pt>
                <c:pt idx="2122">
                  <c:v>-21.874040516011149</c:v>
                </c:pt>
                <c:pt idx="2123">
                  <c:v>15.646353588351985</c:v>
                </c:pt>
                <c:pt idx="2124">
                  <c:v>0.38283246018272621</c:v>
                </c:pt>
                <c:pt idx="2125">
                  <c:v>-1.8366603718579313</c:v>
                </c:pt>
                <c:pt idx="2126">
                  <c:v>-24.107333338904965</c:v>
                </c:pt>
                <c:pt idx="2127">
                  <c:v>-8.6394513083068034</c:v>
                </c:pt>
                <c:pt idx="2128">
                  <c:v>-4.5578568092319927</c:v>
                </c:pt>
                <c:pt idx="2129">
                  <c:v>-21.791602108820314</c:v>
                </c:pt>
                <c:pt idx="2130">
                  <c:v>5.0838038406930366</c:v>
                </c:pt>
                <c:pt idx="2131">
                  <c:v>-1.694246211867096</c:v>
                </c:pt>
                <c:pt idx="2132">
                  <c:v>-0.40435322678339958</c:v>
                </c:pt>
                <c:pt idx="2133">
                  <c:v>1.591269787218863</c:v>
                </c:pt>
                <c:pt idx="2134">
                  <c:v>31.015061766283736</c:v>
                </c:pt>
                <c:pt idx="2135">
                  <c:v>-4.8961152167652813</c:v>
                </c:pt>
                <c:pt idx="2136">
                  <c:v>-3.8512371512026391</c:v>
                </c:pt>
                <c:pt idx="2137">
                  <c:v>-6.0798507790519807</c:v>
                </c:pt>
                <c:pt idx="2138">
                  <c:v>-32.172164690294409</c:v>
                </c:pt>
                <c:pt idx="2139">
                  <c:v>-10.571842606388145</c:v>
                </c:pt>
                <c:pt idx="2140">
                  <c:v>-4.5393530021963784</c:v>
                </c:pt>
                <c:pt idx="2141">
                  <c:v>4.2738797007205847</c:v>
                </c:pt>
                <c:pt idx="2142">
                  <c:v>11.756569286213647</c:v>
                </c:pt>
                <c:pt idx="2143">
                  <c:v>-9.8921362578970786</c:v>
                </c:pt>
                <c:pt idx="2144">
                  <c:v>-26.31394937138279</c:v>
                </c:pt>
                <c:pt idx="2145">
                  <c:v>8.6611024089484374</c:v>
                </c:pt>
                <c:pt idx="2146">
                  <c:v>-14.828347670525972</c:v>
                </c:pt>
                <c:pt idx="2147">
                  <c:v>-19.209888565876184</c:v>
                </c:pt>
                <c:pt idx="2148">
                  <c:v>0.47573288025469651</c:v>
                </c:pt>
                <c:pt idx="2149">
                  <c:v>-0.94333147892328384</c:v>
                </c:pt>
                <c:pt idx="2150">
                  <c:v>-21.405154848937826</c:v>
                </c:pt>
                <c:pt idx="2151">
                  <c:v>-22.329761430349919</c:v>
                </c:pt>
                <c:pt idx="2152">
                  <c:v>-19.035163817115944</c:v>
                </c:pt>
                <c:pt idx="2153">
                  <c:v>8.2778421342668764</c:v>
                </c:pt>
                <c:pt idx="2154">
                  <c:v>44.123716528037477</c:v>
                </c:pt>
                <c:pt idx="2155">
                  <c:v>24.552904314404202</c:v>
                </c:pt>
                <c:pt idx="2156">
                  <c:v>-12.997957266484434</c:v>
                </c:pt>
                <c:pt idx="2157">
                  <c:v>20.561242494845516</c:v>
                </c:pt>
                <c:pt idx="2158">
                  <c:v>16.290987485992559</c:v>
                </c:pt>
                <c:pt idx="2159">
                  <c:v>-38.871764285350565</c:v>
                </c:pt>
                <c:pt idx="2160">
                  <c:v>58.98290177204683</c:v>
                </c:pt>
                <c:pt idx="2161">
                  <c:v>-4.993593040594277</c:v>
                </c:pt>
                <c:pt idx="2162">
                  <c:v>4.5055093664375363</c:v>
                </c:pt>
                <c:pt idx="2163">
                  <c:v>46.970417212266227</c:v>
                </c:pt>
                <c:pt idx="2164">
                  <c:v>41.738383164504057</c:v>
                </c:pt>
                <c:pt idx="2165">
                  <c:v>36.006375374813786</c:v>
                </c:pt>
                <c:pt idx="2166">
                  <c:v>55.675143769630125</c:v>
                </c:pt>
                <c:pt idx="2167">
                  <c:v>23.222319109186941</c:v>
                </c:pt>
                <c:pt idx="2168">
                  <c:v>26.998080497269626</c:v>
                </c:pt>
                <c:pt idx="2169">
                  <c:v>17.255206373288672</c:v>
                </c:pt>
                <c:pt idx="2170">
                  <c:v>41.609464696089105</c:v>
                </c:pt>
                <c:pt idx="2171">
                  <c:v>5.0240933295365267</c:v>
                </c:pt>
                <c:pt idx="2172">
                  <c:v>31.376682581848542</c:v>
                </c:pt>
                <c:pt idx="2173">
                  <c:v>49.507701130875887</c:v>
                </c:pt>
                <c:pt idx="2174">
                  <c:v>27.646935593180189</c:v>
                </c:pt>
                <c:pt idx="2175">
                  <c:v>70.898970913912564</c:v>
                </c:pt>
                <c:pt idx="2176">
                  <c:v>13.363154997287069</c:v>
                </c:pt>
                <c:pt idx="2177">
                  <c:v>53.751342193907391</c:v>
                </c:pt>
                <c:pt idx="2178">
                  <c:v>20.08536829426717</c:v>
                </c:pt>
                <c:pt idx="2179">
                  <c:v>51.377568107066423</c:v>
                </c:pt>
                <c:pt idx="2180">
                  <c:v>13.812233730487691</c:v>
                </c:pt>
                <c:pt idx="2181">
                  <c:v>15.356297513039237</c:v>
                </c:pt>
                <c:pt idx="2182">
                  <c:v>34.259537992004283</c:v>
                </c:pt>
                <c:pt idx="2183">
                  <c:v>16.337342884954978</c:v>
                </c:pt>
                <c:pt idx="2184">
                  <c:v>32.696314523158577</c:v>
                </c:pt>
                <c:pt idx="2185">
                  <c:v>-3.8622077532890557</c:v>
                </c:pt>
                <c:pt idx="2186">
                  <c:v>16.863781454901613</c:v>
                </c:pt>
                <c:pt idx="2187">
                  <c:v>16.998823841258627</c:v>
                </c:pt>
                <c:pt idx="2188">
                  <c:v>2.5379431855969017</c:v>
                </c:pt>
                <c:pt idx="2189">
                  <c:v>26.669370478530766</c:v>
                </c:pt>
                <c:pt idx="2190">
                  <c:v>16.391636192471822</c:v>
                </c:pt>
                <c:pt idx="2191">
                  <c:v>10.763780964947188</c:v>
                </c:pt>
                <c:pt idx="2192">
                  <c:v>11.163222181888244</c:v>
                </c:pt>
                <c:pt idx="2193">
                  <c:v>-6.4940245594412431</c:v>
                </c:pt>
                <c:pt idx="2194">
                  <c:v>24.585034206001438</c:v>
                </c:pt>
                <c:pt idx="2195">
                  <c:v>45.365540373369129</c:v>
                </c:pt>
                <c:pt idx="2196">
                  <c:v>36.697339290848561</c:v>
                </c:pt>
                <c:pt idx="2197">
                  <c:v>16.482444703702953</c:v>
                </c:pt>
                <c:pt idx="2198">
                  <c:v>-8.9740953568747841</c:v>
                </c:pt>
                <c:pt idx="2199">
                  <c:v>24.805833572546305</c:v>
                </c:pt>
                <c:pt idx="2200">
                  <c:v>-0.58804373592738557</c:v>
                </c:pt>
                <c:pt idx="2201">
                  <c:v>2.6193994024843619</c:v>
                </c:pt>
                <c:pt idx="2202">
                  <c:v>17.797932271359372</c:v>
                </c:pt>
                <c:pt idx="2203">
                  <c:v>-2.7367147469564372</c:v>
                </c:pt>
                <c:pt idx="2204">
                  <c:v>16.888430620065066</c:v>
                </c:pt>
                <c:pt idx="2205">
                  <c:v>11.69445039898352</c:v>
                </c:pt>
                <c:pt idx="2206">
                  <c:v>22.079086889381301</c:v>
                </c:pt>
                <c:pt idx="2207">
                  <c:v>14.975304852313229</c:v>
                </c:pt>
                <c:pt idx="2208">
                  <c:v>13.849126112269801</c:v>
                </c:pt>
                <c:pt idx="2209">
                  <c:v>-5.4528338464422177</c:v>
                </c:pt>
                <c:pt idx="2210">
                  <c:v>19.762868523994399</c:v>
                </c:pt>
                <c:pt idx="2211">
                  <c:v>1.2493542848914672</c:v>
                </c:pt>
                <c:pt idx="2212">
                  <c:v>-17.11255889277075</c:v>
                </c:pt>
                <c:pt idx="2213">
                  <c:v>-3.1114729047107801</c:v>
                </c:pt>
                <c:pt idx="2214">
                  <c:v>31.423807368679263</c:v>
                </c:pt>
                <c:pt idx="2215">
                  <c:v>23.019861493327028</c:v>
                </c:pt>
                <c:pt idx="2216">
                  <c:v>15.705990583900984</c:v>
                </c:pt>
                <c:pt idx="2217">
                  <c:v>24.286894913988647</c:v>
                </c:pt>
                <c:pt idx="2218">
                  <c:v>17.837336508242032</c:v>
                </c:pt>
                <c:pt idx="2219">
                  <c:v>37.369952814999351</c:v>
                </c:pt>
                <c:pt idx="2220">
                  <c:v>-10.280967308802872</c:v>
                </c:pt>
                <c:pt idx="2221">
                  <c:v>29.213766461013563</c:v>
                </c:pt>
                <c:pt idx="2222">
                  <c:v>0.61865520373729055</c:v>
                </c:pt>
                <c:pt idx="2223">
                  <c:v>14.782686645898991</c:v>
                </c:pt>
                <c:pt idx="2224">
                  <c:v>2.4312584075199766</c:v>
                </c:pt>
                <c:pt idx="2225">
                  <c:v>5.7203170160026673</c:v>
                </c:pt>
                <c:pt idx="2226">
                  <c:v>22.613896281538189</c:v>
                </c:pt>
                <c:pt idx="2227">
                  <c:v>17.939448718919721</c:v>
                </c:pt>
                <c:pt idx="2228">
                  <c:v>31.630858000704904</c:v>
                </c:pt>
                <c:pt idx="2229">
                  <c:v>45.865460971591716</c:v>
                </c:pt>
                <c:pt idx="2230">
                  <c:v>0.50010586563712423</c:v>
                </c:pt>
                <c:pt idx="2231">
                  <c:v>35.012431216558952</c:v>
                </c:pt>
                <c:pt idx="2232">
                  <c:v>14.788736859722007</c:v>
                </c:pt>
                <c:pt idx="2233">
                  <c:v>7.3373546525510562</c:v>
                </c:pt>
                <c:pt idx="2234">
                  <c:v>44.259281776138607</c:v>
                </c:pt>
                <c:pt idx="2235">
                  <c:v>-0.40735083661081717</c:v>
                </c:pt>
                <c:pt idx="2236">
                  <c:v>25.188920277836104</c:v>
                </c:pt>
                <c:pt idx="2237">
                  <c:v>53.425055552494342</c:v>
                </c:pt>
                <c:pt idx="2238">
                  <c:v>-13.581624761070969</c:v>
                </c:pt>
                <c:pt idx="2239">
                  <c:v>-8.0465907153916305</c:v>
                </c:pt>
                <c:pt idx="2240">
                  <c:v>17.209404031750211</c:v>
                </c:pt>
                <c:pt idx="2241">
                  <c:v>0.4103347074390058</c:v>
                </c:pt>
                <c:pt idx="2242">
                  <c:v>32.407231209692981</c:v>
                </c:pt>
                <c:pt idx="2243">
                  <c:v>16.592366083972308</c:v>
                </c:pt>
                <c:pt idx="2244">
                  <c:v>7.5340684478587718</c:v>
                </c:pt>
                <c:pt idx="2245">
                  <c:v>9.7020700293021207</c:v>
                </c:pt>
                <c:pt idx="2246">
                  <c:v>4.7393370498444654</c:v>
                </c:pt>
                <c:pt idx="2247">
                  <c:v>25.558355869555555</c:v>
                </c:pt>
                <c:pt idx="2248">
                  <c:v>20.237997365498757</c:v>
                </c:pt>
                <c:pt idx="2249">
                  <c:v>-13.470490041235934</c:v>
                </c:pt>
                <c:pt idx="2250">
                  <c:v>35.786311342255175</c:v>
                </c:pt>
                <c:pt idx="2251">
                  <c:v>14.793986914856077</c:v>
                </c:pt>
                <c:pt idx="2252">
                  <c:v>7.0369088899409462</c:v>
                </c:pt>
                <c:pt idx="2253">
                  <c:v>-0.34423151329730217</c:v>
                </c:pt>
                <c:pt idx="2254">
                  <c:v>-32.740763944612951</c:v>
                </c:pt>
                <c:pt idx="2255">
                  <c:v>-6.4644645964855556</c:v>
                </c:pt>
                <c:pt idx="2256">
                  <c:v>5.3885341972374761</c:v>
                </c:pt>
                <c:pt idx="2257">
                  <c:v>-0.12648111406031148</c:v>
                </c:pt>
                <c:pt idx="2258">
                  <c:v>-3.6531835185006969</c:v>
                </c:pt>
                <c:pt idx="2259">
                  <c:v>2.2086485722818452</c:v>
                </c:pt>
                <c:pt idx="2260">
                  <c:v>-32.023514016982318</c:v>
                </c:pt>
                <c:pt idx="2261">
                  <c:v>19.915893780950171</c:v>
                </c:pt>
                <c:pt idx="2262">
                  <c:v>-20.471162303570765</c:v>
                </c:pt>
                <c:pt idx="2263">
                  <c:v>-12.74944633529509</c:v>
                </c:pt>
                <c:pt idx="2264">
                  <c:v>7.1615404706112145</c:v>
                </c:pt>
                <c:pt idx="2265">
                  <c:v>7.1452241628679758</c:v>
                </c:pt>
                <c:pt idx="2266">
                  <c:v>43.377743286290212</c:v>
                </c:pt>
                <c:pt idx="2267">
                  <c:v>-14.592981800749385</c:v>
                </c:pt>
                <c:pt idx="2268">
                  <c:v>-18.15527132282449</c:v>
                </c:pt>
                <c:pt idx="2269">
                  <c:v>-33.153963487810387</c:v>
                </c:pt>
                <c:pt idx="2270">
                  <c:v>-8.1390984372686432</c:v>
                </c:pt>
                <c:pt idx="2271">
                  <c:v>21.887731632789325</c:v>
                </c:pt>
                <c:pt idx="2272">
                  <c:v>0.63413416538332967</c:v>
                </c:pt>
                <c:pt idx="2273">
                  <c:v>-3.6525942735125625</c:v>
                </c:pt>
                <c:pt idx="2274">
                  <c:v>17.793354133684232</c:v>
                </c:pt>
                <c:pt idx="2275">
                  <c:v>-22.14756496148874</c:v>
                </c:pt>
                <c:pt idx="2276">
                  <c:v>-18.199941958506486</c:v>
                </c:pt>
                <c:pt idx="2277">
                  <c:v>-18.876285407604144</c:v>
                </c:pt>
                <c:pt idx="2278">
                  <c:v>20.939022756939437</c:v>
                </c:pt>
                <c:pt idx="2279">
                  <c:v>-12.33211251957033</c:v>
                </c:pt>
                <c:pt idx="2280">
                  <c:v>-8.631904327357347</c:v>
                </c:pt>
                <c:pt idx="2281">
                  <c:v>-8.496925486647541</c:v>
                </c:pt>
                <c:pt idx="2282">
                  <c:v>9.5718975183467876</c:v>
                </c:pt>
                <c:pt idx="2283">
                  <c:v>23.425388989306754</c:v>
                </c:pt>
                <c:pt idx="2284">
                  <c:v>17.888972488678718</c:v>
                </c:pt>
                <c:pt idx="2285">
                  <c:v>-38.495669907897565</c:v>
                </c:pt>
                <c:pt idx="2286">
                  <c:v>-49.946207511793915</c:v>
                </c:pt>
                <c:pt idx="2287">
                  <c:v>12.497642828464336</c:v>
                </c:pt>
                <c:pt idx="2288">
                  <c:v>3.068485077457467</c:v>
                </c:pt>
                <c:pt idx="2289">
                  <c:v>-14.822807695412479</c:v>
                </c:pt>
                <c:pt idx="2290">
                  <c:v>6.3525886870941122</c:v>
                </c:pt>
                <c:pt idx="2291">
                  <c:v>9.6394144524956005</c:v>
                </c:pt>
                <c:pt idx="2292">
                  <c:v>-6.6200754282803587</c:v>
                </c:pt>
                <c:pt idx="2293">
                  <c:v>-2.3150979840981165</c:v>
                </c:pt>
                <c:pt idx="2294">
                  <c:v>-9.0317375307590453</c:v>
                </c:pt>
                <c:pt idx="2295">
                  <c:v>-10.783743408079346</c:v>
                </c:pt>
                <c:pt idx="2296">
                  <c:v>-20.582388870840646</c:v>
                </c:pt>
                <c:pt idx="2297">
                  <c:v>-8.2387927085712533</c:v>
                </c:pt>
                <c:pt idx="2298">
                  <c:v>26.619373176898392</c:v>
                </c:pt>
                <c:pt idx="2299">
                  <c:v>16.816565920199281</c:v>
                </c:pt>
                <c:pt idx="2300">
                  <c:v>-20.161157339797398</c:v>
                </c:pt>
                <c:pt idx="2301">
                  <c:v>-11.533369252710003</c:v>
                </c:pt>
                <c:pt idx="2302">
                  <c:v>-18.179913690830659</c:v>
                </c:pt>
                <c:pt idx="2303">
                  <c:v>13.309922156392588</c:v>
                </c:pt>
                <c:pt idx="2304">
                  <c:v>-56.171826516473487</c:v>
                </c:pt>
                <c:pt idx="2305">
                  <c:v>-34.853101335262039</c:v>
                </c:pt>
                <c:pt idx="2306">
                  <c:v>-36.675299719723995</c:v>
                </c:pt>
                <c:pt idx="2307">
                  <c:v>-0.42035804857300718</c:v>
                </c:pt>
                <c:pt idx="2308">
                  <c:v>-9.4598760608844259</c:v>
                </c:pt>
                <c:pt idx="2309">
                  <c:v>8.7489912457266996</c:v>
                </c:pt>
                <c:pt idx="2310">
                  <c:v>-18.372905875472441</c:v>
                </c:pt>
                <c:pt idx="2311">
                  <c:v>-31.951684325018846</c:v>
                </c:pt>
                <c:pt idx="2312">
                  <c:v>-15.265315083192036</c:v>
                </c:pt>
                <c:pt idx="2313">
                  <c:v>-6.5853816513361494</c:v>
                </c:pt>
                <c:pt idx="2314">
                  <c:v>-4.2548167397817735</c:v>
                </c:pt>
                <c:pt idx="2315">
                  <c:v>-11.762970861659795</c:v>
                </c:pt>
                <c:pt idx="2316">
                  <c:v>-15.211332800550849</c:v>
                </c:pt>
                <c:pt idx="2317">
                  <c:v>-58.531125978286411</c:v>
                </c:pt>
                <c:pt idx="2318">
                  <c:v>-27.521167720797877</c:v>
                </c:pt>
                <c:pt idx="2319">
                  <c:v>-32.494751106703234</c:v>
                </c:pt>
                <c:pt idx="2320">
                  <c:v>46.747803497870223</c:v>
                </c:pt>
                <c:pt idx="2321">
                  <c:v>-18.315205030313336</c:v>
                </c:pt>
                <c:pt idx="2322">
                  <c:v>-67.826713173763721</c:v>
                </c:pt>
                <c:pt idx="2323">
                  <c:v>-11.020020753610879</c:v>
                </c:pt>
                <c:pt idx="2324">
                  <c:v>-2.8578054168659719</c:v>
                </c:pt>
                <c:pt idx="2325">
                  <c:v>-35.974006509377375</c:v>
                </c:pt>
                <c:pt idx="2326">
                  <c:v>-18.800891339965261</c:v>
                </c:pt>
                <c:pt idx="2327">
                  <c:v>-71.072572850712916</c:v>
                </c:pt>
                <c:pt idx="2328">
                  <c:v>-25.154821970923763</c:v>
                </c:pt>
                <c:pt idx="2329">
                  <c:v>15.485765676659383</c:v>
                </c:pt>
                <c:pt idx="2330">
                  <c:v>-43.419668922765339</c:v>
                </c:pt>
                <c:pt idx="2331">
                  <c:v>-15.706249686651233</c:v>
                </c:pt>
                <c:pt idx="2332">
                  <c:v>-19.035981388740566</c:v>
                </c:pt>
                <c:pt idx="2333">
                  <c:v>4.8842612836732258</c:v>
                </c:pt>
                <c:pt idx="2334">
                  <c:v>-34.268231751598051</c:v>
                </c:pt>
                <c:pt idx="2335">
                  <c:v>-35.854167736962438</c:v>
                </c:pt>
                <c:pt idx="2336">
                  <c:v>10.465991966871172</c:v>
                </c:pt>
                <c:pt idx="2337">
                  <c:v>-25.899720814496249</c:v>
                </c:pt>
                <c:pt idx="2338">
                  <c:v>-18.973523312224415</c:v>
                </c:pt>
                <c:pt idx="2339">
                  <c:v>-33.230083919406439</c:v>
                </c:pt>
                <c:pt idx="2340">
                  <c:v>-28.712618351137792</c:v>
                </c:pt>
                <c:pt idx="2341">
                  <c:v>0.39625310999159069</c:v>
                </c:pt>
                <c:pt idx="2342">
                  <c:v>-33.505767634372205</c:v>
                </c:pt>
                <c:pt idx="2343">
                  <c:v>-41.576878815832401</c:v>
                </c:pt>
                <c:pt idx="2344">
                  <c:v>8.3993099897929255</c:v>
                </c:pt>
                <c:pt idx="2345">
                  <c:v>-29.40016132021853</c:v>
                </c:pt>
                <c:pt idx="2346">
                  <c:v>-68.488130820016565</c:v>
                </c:pt>
                <c:pt idx="2347">
                  <c:v>-13.497270532955156</c:v>
                </c:pt>
                <c:pt idx="2348">
                  <c:v>5.0314521168823489</c:v>
                </c:pt>
                <c:pt idx="2349">
                  <c:v>-34.72236846122405</c:v>
                </c:pt>
                <c:pt idx="2350">
                  <c:v>-34.812583983209748</c:v>
                </c:pt>
                <c:pt idx="2351">
                  <c:v>-9.8497318023679554</c:v>
                </c:pt>
                <c:pt idx="2352">
                  <c:v>-59.821086746362099</c:v>
                </c:pt>
                <c:pt idx="2353">
                  <c:v>39.709886208948063</c:v>
                </c:pt>
                <c:pt idx="2354">
                  <c:v>-52.627584087989774</c:v>
                </c:pt>
                <c:pt idx="2355">
                  <c:v>-11.348156760078979</c:v>
                </c:pt>
                <c:pt idx="2356">
                  <c:v>-40.852297272062884</c:v>
                </c:pt>
                <c:pt idx="2357">
                  <c:v>-10.764854153411193</c:v>
                </c:pt>
                <c:pt idx="2358">
                  <c:v>-9.3783425082479255</c:v>
                </c:pt>
                <c:pt idx="2359">
                  <c:v>-28.376607112322972</c:v>
                </c:pt>
                <c:pt idx="2360">
                  <c:v>-5.1539481179169684</c:v>
                </c:pt>
                <c:pt idx="2361">
                  <c:v>-0.80413193265101768</c:v>
                </c:pt>
                <c:pt idx="2362">
                  <c:v>-10.191293014638319</c:v>
                </c:pt>
                <c:pt idx="2363">
                  <c:v>0.39242386525990014</c:v>
                </c:pt>
                <c:pt idx="2364">
                  <c:v>-20.363602501313324</c:v>
                </c:pt>
                <c:pt idx="2365">
                  <c:v>21.925351016645948</c:v>
                </c:pt>
                <c:pt idx="2366">
                  <c:v>20.535101192714563</c:v>
                </c:pt>
                <c:pt idx="2367">
                  <c:v>-30.167839453089243</c:v>
                </c:pt>
                <c:pt idx="2368">
                  <c:v>19.484777000953642</c:v>
                </c:pt>
                <c:pt idx="2369">
                  <c:v>25.310843942836527</c:v>
                </c:pt>
                <c:pt idx="2370">
                  <c:v>13.767392141304441</c:v>
                </c:pt>
                <c:pt idx="2371">
                  <c:v>1.7714785381874378</c:v>
                </c:pt>
                <c:pt idx="2372">
                  <c:v>-11.327145539440835</c:v>
                </c:pt>
                <c:pt idx="2373">
                  <c:v>2.8034695773166618</c:v>
                </c:pt>
                <c:pt idx="2374">
                  <c:v>13.793657563681251</c:v>
                </c:pt>
                <c:pt idx="2375">
                  <c:v>28.540000631563458</c:v>
                </c:pt>
                <c:pt idx="2376">
                  <c:v>0.79917905237212494</c:v>
                </c:pt>
                <c:pt idx="2377">
                  <c:v>27.116461271966358</c:v>
                </c:pt>
                <c:pt idx="2378">
                  <c:v>8.556964987637258</c:v>
                </c:pt>
                <c:pt idx="2379">
                  <c:v>2.2288297702874331</c:v>
                </c:pt>
                <c:pt idx="2380">
                  <c:v>-0.89018630957207279</c:v>
                </c:pt>
                <c:pt idx="2381">
                  <c:v>16.22832187016428</c:v>
                </c:pt>
                <c:pt idx="2382">
                  <c:v>-16.323295271275441</c:v>
                </c:pt>
                <c:pt idx="2383">
                  <c:v>7.1681159755168267</c:v>
                </c:pt>
                <c:pt idx="2384">
                  <c:v>-13.842655248971312</c:v>
                </c:pt>
                <c:pt idx="2385">
                  <c:v>-47.654541617129212</c:v>
                </c:pt>
                <c:pt idx="2386">
                  <c:v>25.925427972378458</c:v>
                </c:pt>
                <c:pt idx="2387">
                  <c:v>-14.567611633196151</c:v>
                </c:pt>
                <c:pt idx="2388">
                  <c:v>10.709290425122333</c:v>
                </c:pt>
                <c:pt idx="2389">
                  <c:v>2.4032014330034031</c:v>
                </c:pt>
                <c:pt idx="2390">
                  <c:v>-14.820940112356141</c:v>
                </c:pt>
                <c:pt idx="2391">
                  <c:v>-21.538000353358655</c:v>
                </c:pt>
                <c:pt idx="2392">
                  <c:v>1.2295176043848244</c:v>
                </c:pt>
                <c:pt idx="2393">
                  <c:v>-21.639967439535752</c:v>
                </c:pt>
                <c:pt idx="2394">
                  <c:v>-56.803435152361374</c:v>
                </c:pt>
                <c:pt idx="2395">
                  <c:v>29.7472663857003</c:v>
                </c:pt>
                <c:pt idx="2396">
                  <c:v>-23.788270708329009</c:v>
                </c:pt>
                <c:pt idx="2397">
                  <c:v>-23.577226471997761</c:v>
                </c:pt>
                <c:pt idx="2398">
                  <c:v>-5.8917936064941614</c:v>
                </c:pt>
                <c:pt idx="2399">
                  <c:v>3.0059151359443206</c:v>
                </c:pt>
                <c:pt idx="2400">
                  <c:v>-4.3737210980623047</c:v>
                </c:pt>
                <c:pt idx="2401">
                  <c:v>-3.4347760428886431</c:v>
                </c:pt>
                <c:pt idx="2402">
                  <c:v>39.907087641750337</c:v>
                </c:pt>
                <c:pt idx="2403">
                  <c:v>-15.623864084690354</c:v>
                </c:pt>
                <c:pt idx="2404">
                  <c:v>-21.703531894275415</c:v>
                </c:pt>
                <c:pt idx="2405">
                  <c:v>7.3477986998774441</c:v>
                </c:pt>
                <c:pt idx="2406">
                  <c:v>6.572799851611677</c:v>
                </c:pt>
                <c:pt idx="2407">
                  <c:v>-37.391289291996713</c:v>
                </c:pt>
                <c:pt idx="2408">
                  <c:v>-15.500423422572595</c:v>
                </c:pt>
                <c:pt idx="2409">
                  <c:v>13.905341750865034</c:v>
                </c:pt>
                <c:pt idx="2410">
                  <c:v>15.411069534095134</c:v>
                </c:pt>
                <c:pt idx="2411">
                  <c:v>-27.900263307444988</c:v>
                </c:pt>
                <c:pt idx="2412">
                  <c:v>25.970216537488142</c:v>
                </c:pt>
                <c:pt idx="2413">
                  <c:v>-15.002462200851795</c:v>
                </c:pt>
                <c:pt idx="2414">
                  <c:v>8.4260645876265414</c:v>
                </c:pt>
                <c:pt idx="2415">
                  <c:v>-5.585790506825532</c:v>
                </c:pt>
                <c:pt idx="2416">
                  <c:v>-13.4466350934064</c:v>
                </c:pt>
                <c:pt idx="2417">
                  <c:v>-23.419478760984248</c:v>
                </c:pt>
                <c:pt idx="2418">
                  <c:v>19.645082624535064</c:v>
                </c:pt>
                <c:pt idx="2419">
                  <c:v>-50.336965861387768</c:v>
                </c:pt>
                <c:pt idx="2420">
                  <c:v>2.5554993228468561</c:v>
                </c:pt>
                <c:pt idx="2421">
                  <c:v>44.765846310478906</c:v>
                </c:pt>
                <c:pt idx="2422">
                  <c:v>-36.374602561964934</c:v>
                </c:pt>
                <c:pt idx="2423">
                  <c:v>-21.183521168041267</c:v>
                </c:pt>
                <c:pt idx="2424">
                  <c:v>3.4286274620243091</c:v>
                </c:pt>
                <c:pt idx="2425">
                  <c:v>-27.880409856301327</c:v>
                </c:pt>
                <c:pt idx="2426">
                  <c:v>-37.367067917822339</c:v>
                </c:pt>
                <c:pt idx="2427">
                  <c:v>-29.85995980598608</c:v>
                </c:pt>
                <c:pt idx="2428">
                  <c:v>-5.8833604555798615</c:v>
                </c:pt>
                <c:pt idx="2429">
                  <c:v>20.891685274503629</c:v>
                </c:pt>
                <c:pt idx="2430">
                  <c:v>-0.83999415364655761</c:v>
                </c:pt>
                <c:pt idx="2431">
                  <c:v>-3.514116666337685</c:v>
                </c:pt>
                <c:pt idx="2432">
                  <c:v>-11.958513022975126</c:v>
                </c:pt>
                <c:pt idx="2433">
                  <c:v>-28.471152178247905</c:v>
                </c:pt>
                <c:pt idx="2434">
                  <c:v>7.3332289366775001</c:v>
                </c:pt>
                <c:pt idx="2435">
                  <c:v>30.282158144674383</c:v>
                </c:pt>
                <c:pt idx="2436">
                  <c:v>4.3759179694955606</c:v>
                </c:pt>
                <c:pt idx="2437">
                  <c:v>35.671974009966164</c:v>
                </c:pt>
                <c:pt idx="2438">
                  <c:v>48.775993573157592</c:v>
                </c:pt>
                <c:pt idx="2439">
                  <c:v>-68.296526443923057</c:v>
                </c:pt>
                <c:pt idx="2440">
                  <c:v>0.61038825793195883</c:v>
                </c:pt>
                <c:pt idx="2441">
                  <c:v>43.006227503659943</c:v>
                </c:pt>
                <c:pt idx="2442">
                  <c:v>-17.028907572743464</c:v>
                </c:pt>
                <c:pt idx="2443">
                  <c:v>-89.745800014985832</c:v>
                </c:pt>
                <c:pt idx="2444">
                  <c:v>-2.3499998287534254</c:v>
                </c:pt>
                <c:pt idx="2445">
                  <c:v>-22.284072968046445</c:v>
                </c:pt>
                <c:pt idx="2446">
                  <c:v>-37.530243557621617</c:v>
                </c:pt>
                <c:pt idx="2447">
                  <c:v>14.658445424377078</c:v>
                </c:pt>
                <c:pt idx="2448">
                  <c:v>-17.166260718811515</c:v>
                </c:pt>
                <c:pt idx="2449">
                  <c:v>-2.6515430715434718</c:v>
                </c:pt>
                <c:pt idx="2450">
                  <c:v>24.087884138530995</c:v>
                </c:pt>
                <c:pt idx="2451">
                  <c:v>16.025448747653797</c:v>
                </c:pt>
                <c:pt idx="2452">
                  <c:v>-26.497369170604543</c:v>
                </c:pt>
                <c:pt idx="2453">
                  <c:v>3.0063698588365355</c:v>
                </c:pt>
                <c:pt idx="2454">
                  <c:v>-26.173571160431749</c:v>
                </c:pt>
                <c:pt idx="2455">
                  <c:v>-6.7120146218917398</c:v>
                </c:pt>
                <c:pt idx="2456">
                  <c:v>18.488767506873927</c:v>
                </c:pt>
                <c:pt idx="2457">
                  <c:v>3.8859027534343227</c:v>
                </c:pt>
                <c:pt idx="2458">
                  <c:v>-7.5154841211783889</c:v>
                </c:pt>
                <c:pt idx="2459">
                  <c:v>-3.3718679124976916</c:v>
                </c:pt>
                <c:pt idx="2460">
                  <c:v>-4.6843115772625765</c:v>
                </c:pt>
                <c:pt idx="2461">
                  <c:v>-9.2493930792157073</c:v>
                </c:pt>
                <c:pt idx="2462">
                  <c:v>6.1734275319715266</c:v>
                </c:pt>
                <c:pt idx="2463">
                  <c:v>-40.66664041927325</c:v>
                </c:pt>
                <c:pt idx="2464">
                  <c:v>-18.956039962872723</c:v>
                </c:pt>
                <c:pt idx="2465">
                  <c:v>5.5976074663994098</c:v>
                </c:pt>
                <c:pt idx="2466">
                  <c:v>1.3129193650360946</c:v>
                </c:pt>
                <c:pt idx="2467">
                  <c:v>-4.8720826124529708</c:v>
                </c:pt>
                <c:pt idx="2468">
                  <c:v>-8.0990619295844795</c:v>
                </c:pt>
                <c:pt idx="2469">
                  <c:v>-15.884496369886961</c:v>
                </c:pt>
                <c:pt idx="2470">
                  <c:v>-18.207937952251342</c:v>
                </c:pt>
                <c:pt idx="2471">
                  <c:v>-9.9282793648685868</c:v>
                </c:pt>
                <c:pt idx="2472">
                  <c:v>-2.6076241711070338</c:v>
                </c:pt>
                <c:pt idx="2473">
                  <c:v>-11.829307931635668</c:v>
                </c:pt>
                <c:pt idx="2474">
                  <c:v>-8.1723429706004538</c:v>
                </c:pt>
                <c:pt idx="2475">
                  <c:v>-21.922659359564648</c:v>
                </c:pt>
                <c:pt idx="2476">
                  <c:v>-17.009867122308123</c:v>
                </c:pt>
                <c:pt idx="2477">
                  <c:v>17.187997939255183</c:v>
                </c:pt>
                <c:pt idx="2478">
                  <c:v>2.9405396793559078</c:v>
                </c:pt>
                <c:pt idx="2479">
                  <c:v>-37.391564537023214</c:v>
                </c:pt>
                <c:pt idx="2480">
                  <c:v>-12.319153947325674</c:v>
                </c:pt>
                <c:pt idx="2481">
                  <c:v>-19.912197233271172</c:v>
                </c:pt>
                <c:pt idx="2482">
                  <c:v>-2.0749310453036856</c:v>
                </c:pt>
                <c:pt idx="2483">
                  <c:v>-4.601831318089296</c:v>
                </c:pt>
                <c:pt idx="2484">
                  <c:v>-26.099331571244448</c:v>
                </c:pt>
                <c:pt idx="2485">
                  <c:v>-4.994061847161845</c:v>
                </c:pt>
                <c:pt idx="2486">
                  <c:v>-0.47678810703297358</c:v>
                </c:pt>
                <c:pt idx="2487">
                  <c:v>3.9237876735409429</c:v>
                </c:pt>
                <c:pt idx="2488">
                  <c:v>-24.568673686012517</c:v>
                </c:pt>
                <c:pt idx="2489">
                  <c:v>-6.2290960554612127</c:v>
                </c:pt>
                <c:pt idx="2490">
                  <c:v>12.54627322972712</c:v>
                </c:pt>
                <c:pt idx="2491">
                  <c:v>41.800693183653664</c:v>
                </c:pt>
                <c:pt idx="2492">
                  <c:v>-19.549507503761504</c:v>
                </c:pt>
                <c:pt idx="2493">
                  <c:v>-9.0150020894761269</c:v>
                </c:pt>
                <c:pt idx="2494">
                  <c:v>-16.984581523991466</c:v>
                </c:pt>
                <c:pt idx="2495">
                  <c:v>18.165703223327199</c:v>
                </c:pt>
                <c:pt idx="2496">
                  <c:v>-2.3150873478271876</c:v>
                </c:pt>
                <c:pt idx="2497">
                  <c:v>-17.913638139884085</c:v>
                </c:pt>
                <c:pt idx="2498">
                  <c:v>-12.331742374110519</c:v>
                </c:pt>
                <c:pt idx="2499">
                  <c:v>-31.409579634964757</c:v>
                </c:pt>
                <c:pt idx="2500">
                  <c:v>-32.47179973003378</c:v>
                </c:pt>
                <c:pt idx="2501">
                  <c:v>-2.069921280479349</c:v>
                </c:pt>
                <c:pt idx="2502">
                  <c:v>-17.101360802539148</c:v>
                </c:pt>
                <c:pt idx="2503">
                  <c:v>-13.870741885251817</c:v>
                </c:pt>
                <c:pt idx="2504">
                  <c:v>5.2700615537656574</c:v>
                </c:pt>
                <c:pt idx="2505">
                  <c:v>-19.310866425173515</c:v>
                </c:pt>
                <c:pt idx="2506">
                  <c:v>-0.46080512253871575</c:v>
                </c:pt>
                <c:pt idx="2507">
                  <c:v>12.213790391123524</c:v>
                </c:pt>
                <c:pt idx="2508">
                  <c:v>-15.705018449481287</c:v>
                </c:pt>
                <c:pt idx="2509">
                  <c:v>-5.1457107471044594</c:v>
                </c:pt>
                <c:pt idx="2510">
                  <c:v>-12.54112001447362</c:v>
                </c:pt>
                <c:pt idx="2511">
                  <c:v>9.6146921204930607</c:v>
                </c:pt>
                <c:pt idx="2512">
                  <c:v>7.7050432410783287</c:v>
                </c:pt>
                <c:pt idx="2513">
                  <c:v>0.80213676158450653</c:v>
                </c:pt>
                <c:pt idx="2514">
                  <c:v>-20.157331476599438</c:v>
                </c:pt>
                <c:pt idx="2515">
                  <c:v>-8.7320421172454132</c:v>
                </c:pt>
                <c:pt idx="2516">
                  <c:v>8.1372401926271039</c:v>
                </c:pt>
                <c:pt idx="2517">
                  <c:v>10.974513456547243</c:v>
                </c:pt>
                <c:pt idx="2518">
                  <c:v>16.607950757957525</c:v>
                </c:pt>
                <c:pt idx="2519">
                  <c:v>17.274575447401958</c:v>
                </c:pt>
                <c:pt idx="2520">
                  <c:v>-16.795611020303966</c:v>
                </c:pt>
                <c:pt idx="2521">
                  <c:v>-20.775623099070543</c:v>
                </c:pt>
                <c:pt idx="2522">
                  <c:v>-24.713790390024229</c:v>
                </c:pt>
                <c:pt idx="2523">
                  <c:v>-8.4888198195678228</c:v>
                </c:pt>
                <c:pt idx="2524">
                  <c:v>-33.694829231970601</c:v>
                </c:pt>
                <c:pt idx="2525">
                  <c:v>-39.397856553856002</c:v>
                </c:pt>
                <c:pt idx="2526">
                  <c:v>-3.0784321730017439</c:v>
                </c:pt>
                <c:pt idx="2527">
                  <c:v>7.750390573192675</c:v>
                </c:pt>
                <c:pt idx="2528">
                  <c:v>-5.4153510898592856</c:v>
                </c:pt>
                <c:pt idx="2529">
                  <c:v>4.1590112190442881</c:v>
                </c:pt>
                <c:pt idx="2530">
                  <c:v>-11.138585825795872</c:v>
                </c:pt>
                <c:pt idx="2531">
                  <c:v>-45.69605427585094</c:v>
                </c:pt>
                <c:pt idx="2532">
                  <c:v>-9.1739028603730617</c:v>
                </c:pt>
                <c:pt idx="2533">
                  <c:v>12.670003925444718</c:v>
                </c:pt>
                <c:pt idx="2534">
                  <c:v>-18.085102077519423</c:v>
                </c:pt>
                <c:pt idx="2535">
                  <c:v>3.3025693739822088</c:v>
                </c:pt>
                <c:pt idx="2536">
                  <c:v>-2.8006662897259673</c:v>
                </c:pt>
                <c:pt idx="2537">
                  <c:v>-27.720865254461245</c:v>
                </c:pt>
                <c:pt idx="2538">
                  <c:v>1.6098063519378627</c:v>
                </c:pt>
                <c:pt idx="2539">
                  <c:v>8.2600113490332205</c:v>
                </c:pt>
                <c:pt idx="2540">
                  <c:v>28.737301018244267</c:v>
                </c:pt>
                <c:pt idx="2541">
                  <c:v>31.813958015388863</c:v>
                </c:pt>
                <c:pt idx="2542">
                  <c:v>2.7132689308944009</c:v>
                </c:pt>
                <c:pt idx="2543">
                  <c:v>-1.3864632818862219</c:v>
                </c:pt>
                <c:pt idx="2544">
                  <c:v>-45.479989523889145</c:v>
                </c:pt>
                <c:pt idx="2545">
                  <c:v>-50.478061218994497</c:v>
                </c:pt>
                <c:pt idx="2546">
                  <c:v>-4.0135666274844937</c:v>
                </c:pt>
                <c:pt idx="2547">
                  <c:v>-17.407201543819809</c:v>
                </c:pt>
                <c:pt idx="2548">
                  <c:v>50.235718104015916</c:v>
                </c:pt>
                <c:pt idx="2549">
                  <c:v>-5.6766505380626313</c:v>
                </c:pt>
                <c:pt idx="2550">
                  <c:v>4.167371600877317</c:v>
                </c:pt>
                <c:pt idx="2551">
                  <c:v>24.935901650138476</c:v>
                </c:pt>
                <c:pt idx="2552">
                  <c:v>11.318153289925277</c:v>
                </c:pt>
                <c:pt idx="2553">
                  <c:v>63.259072565905115</c:v>
                </c:pt>
                <c:pt idx="2554">
                  <c:v>11.252685674465766</c:v>
                </c:pt>
                <c:pt idx="2555">
                  <c:v>12.56441938094838</c:v>
                </c:pt>
                <c:pt idx="2556">
                  <c:v>52.756683907157424</c:v>
                </c:pt>
                <c:pt idx="2557">
                  <c:v>22.565923287043972</c:v>
                </c:pt>
                <c:pt idx="2558">
                  <c:v>11.892588010275801</c:v>
                </c:pt>
                <c:pt idx="2559">
                  <c:v>17.637513831922746</c:v>
                </c:pt>
                <c:pt idx="2560">
                  <c:v>9.4644015768157601</c:v>
                </c:pt>
                <c:pt idx="2561">
                  <c:v>24.116841498833168</c:v>
                </c:pt>
                <c:pt idx="2562">
                  <c:v>74.561450417473225</c:v>
                </c:pt>
                <c:pt idx="2563">
                  <c:v>68.698154847358637</c:v>
                </c:pt>
                <c:pt idx="2564">
                  <c:v>58.337087737734862</c:v>
                </c:pt>
                <c:pt idx="2565">
                  <c:v>25.571643188686465</c:v>
                </c:pt>
                <c:pt idx="2566">
                  <c:v>35.081069603125229</c:v>
                </c:pt>
                <c:pt idx="2567">
                  <c:v>3.7299456741117751</c:v>
                </c:pt>
                <c:pt idx="2568">
                  <c:v>33.679890236095218</c:v>
                </c:pt>
                <c:pt idx="2569">
                  <c:v>24.513642586452761</c:v>
                </c:pt>
                <c:pt idx="2570">
                  <c:v>21.969527407749439</c:v>
                </c:pt>
                <c:pt idx="2571">
                  <c:v>-14.357775872886862</c:v>
                </c:pt>
                <c:pt idx="2572">
                  <c:v>45.969637969088467</c:v>
                </c:pt>
                <c:pt idx="2573">
                  <c:v>33.962696630022805</c:v>
                </c:pt>
                <c:pt idx="2574">
                  <c:v>22.092408799758942</c:v>
                </c:pt>
                <c:pt idx="2575">
                  <c:v>20.609455107748857</c:v>
                </c:pt>
                <c:pt idx="2576">
                  <c:v>4.9151135840160123</c:v>
                </c:pt>
                <c:pt idx="2577">
                  <c:v>9.4493790038440579</c:v>
                </c:pt>
                <c:pt idx="2578">
                  <c:v>58.035815834877639</c:v>
                </c:pt>
                <c:pt idx="2579">
                  <c:v>63.713583298228059</c:v>
                </c:pt>
                <c:pt idx="2580">
                  <c:v>53.297646121130782</c:v>
                </c:pt>
                <c:pt idx="2581">
                  <c:v>32.94938836042158</c:v>
                </c:pt>
                <c:pt idx="2582">
                  <c:v>25.228205943244546</c:v>
                </c:pt>
                <c:pt idx="2583">
                  <c:v>23.078240785865376</c:v>
                </c:pt>
                <c:pt idx="2584">
                  <c:v>31.290877166754598</c:v>
                </c:pt>
                <c:pt idx="2585">
                  <c:v>20.254586824755279</c:v>
                </c:pt>
                <c:pt idx="2586">
                  <c:v>42.557996988279768</c:v>
                </c:pt>
                <c:pt idx="2587">
                  <c:v>19.09573392683285</c:v>
                </c:pt>
                <c:pt idx="2588">
                  <c:v>14.216896760412311</c:v>
                </c:pt>
                <c:pt idx="2589">
                  <c:v>81.181675036675614</c:v>
                </c:pt>
                <c:pt idx="2590">
                  <c:v>35.944053900826901</c:v>
                </c:pt>
                <c:pt idx="2591">
                  <c:v>19.352387119774789</c:v>
                </c:pt>
                <c:pt idx="2592">
                  <c:v>-21.1787680978087</c:v>
                </c:pt>
                <c:pt idx="2593">
                  <c:v>45.078622624462241</c:v>
                </c:pt>
                <c:pt idx="2594">
                  <c:v>10.51785134624069</c:v>
                </c:pt>
                <c:pt idx="2595">
                  <c:v>83.749646549889718</c:v>
                </c:pt>
                <c:pt idx="2596">
                  <c:v>42.078027853113554</c:v>
                </c:pt>
                <c:pt idx="2597">
                  <c:v>97.246611488176342</c:v>
                </c:pt>
                <c:pt idx="2598">
                  <c:v>24.849826714780988</c:v>
                </c:pt>
                <c:pt idx="2599">
                  <c:v>84.283113408436066</c:v>
                </c:pt>
                <c:pt idx="2600">
                  <c:v>35.744702710562365</c:v>
                </c:pt>
                <c:pt idx="2601">
                  <c:v>45.419113280767533</c:v>
                </c:pt>
                <c:pt idx="2602">
                  <c:v>20.602122469979406</c:v>
                </c:pt>
                <c:pt idx="2603">
                  <c:v>14.700350400750466</c:v>
                </c:pt>
                <c:pt idx="2604">
                  <c:v>-13.700984574616058</c:v>
                </c:pt>
                <c:pt idx="2605">
                  <c:v>46.921152010916927</c:v>
                </c:pt>
                <c:pt idx="2606">
                  <c:v>20.500929232532229</c:v>
                </c:pt>
                <c:pt idx="2607">
                  <c:v>10.525069743299014</c:v>
                </c:pt>
                <c:pt idx="2608">
                  <c:v>-1.1795232677795298</c:v>
                </c:pt>
                <c:pt idx="2609">
                  <c:v>34.747574986389907</c:v>
                </c:pt>
                <c:pt idx="2610">
                  <c:v>50.085975699592097</c:v>
                </c:pt>
                <c:pt idx="2611">
                  <c:v>11.750096168115533</c:v>
                </c:pt>
                <c:pt idx="2612">
                  <c:v>13.876041886637239</c:v>
                </c:pt>
                <c:pt idx="2613">
                  <c:v>-4.9613885846514165</c:v>
                </c:pt>
                <c:pt idx="2614">
                  <c:v>6.1515771766192415</c:v>
                </c:pt>
                <c:pt idx="2615">
                  <c:v>32.368457266405642</c:v>
                </c:pt>
                <c:pt idx="2616">
                  <c:v>40.875064875771471</c:v>
                </c:pt>
                <c:pt idx="2617">
                  <c:v>51.089410165607376</c:v>
                </c:pt>
                <c:pt idx="2618">
                  <c:v>15.01347483040098</c:v>
                </c:pt>
                <c:pt idx="2619">
                  <c:v>41.389169881707403</c:v>
                </c:pt>
                <c:pt idx="2620">
                  <c:v>10.759790869254317</c:v>
                </c:pt>
                <c:pt idx="2621">
                  <c:v>2.2131540825216973</c:v>
                </c:pt>
                <c:pt idx="2622">
                  <c:v>4.8272726634717742</c:v>
                </c:pt>
                <c:pt idx="2623">
                  <c:v>30.435700501724483</c:v>
                </c:pt>
                <c:pt idx="2624">
                  <c:v>14.910438346561676</c:v>
                </c:pt>
                <c:pt idx="2625">
                  <c:v>-61.949203406087292</c:v>
                </c:pt>
                <c:pt idx="2626">
                  <c:v>-28.626458343969972</c:v>
                </c:pt>
                <c:pt idx="2627">
                  <c:v>-10.575147062510581</c:v>
                </c:pt>
                <c:pt idx="2628">
                  <c:v>-14.218895106660568</c:v>
                </c:pt>
                <c:pt idx="2629">
                  <c:v>-10.56980816808246</c:v>
                </c:pt>
                <c:pt idx="2630">
                  <c:v>-12.622770162723668</c:v>
                </c:pt>
                <c:pt idx="2631">
                  <c:v>-4.7808883336938095</c:v>
                </c:pt>
                <c:pt idx="2632">
                  <c:v>-15.271320773819838</c:v>
                </c:pt>
                <c:pt idx="2633">
                  <c:v>0.11801361858408654</c:v>
                </c:pt>
                <c:pt idx="2634">
                  <c:v>11.407890584933114</c:v>
                </c:pt>
                <c:pt idx="2635">
                  <c:v>-42.830612464796133</c:v>
                </c:pt>
                <c:pt idx="2636">
                  <c:v>58.083745108932419</c:v>
                </c:pt>
                <c:pt idx="2637">
                  <c:v>11.186022917139667</c:v>
                </c:pt>
                <c:pt idx="2638">
                  <c:v>-2.6211727882296145</c:v>
                </c:pt>
                <c:pt idx="2639">
                  <c:v>-28.356064667176128</c:v>
                </c:pt>
                <c:pt idx="2640">
                  <c:v>-7.6371402321813378</c:v>
                </c:pt>
                <c:pt idx="2641">
                  <c:v>-81.832726404520415</c:v>
                </c:pt>
                <c:pt idx="2642">
                  <c:v>-15.688541817419036</c:v>
                </c:pt>
                <c:pt idx="2643">
                  <c:v>-1.5976584774084586</c:v>
                </c:pt>
                <c:pt idx="2644">
                  <c:v>-4.1820071978846443</c:v>
                </c:pt>
                <c:pt idx="2645">
                  <c:v>-65.97349380093911</c:v>
                </c:pt>
                <c:pt idx="2646">
                  <c:v>34.521634299318492</c:v>
                </c:pt>
                <c:pt idx="2647">
                  <c:v>-16.282104953828906</c:v>
                </c:pt>
                <c:pt idx="2648">
                  <c:v>-1.740579100555891</c:v>
                </c:pt>
                <c:pt idx="2649">
                  <c:v>-2.7774017172446008</c:v>
                </c:pt>
                <c:pt idx="2650">
                  <c:v>-2.962962474745666</c:v>
                </c:pt>
                <c:pt idx="2651">
                  <c:v>-13.258125789735686</c:v>
                </c:pt>
                <c:pt idx="2652">
                  <c:v>-11.316065553308647</c:v>
                </c:pt>
                <c:pt idx="2653">
                  <c:v>11.942492314657187</c:v>
                </c:pt>
                <c:pt idx="2654">
                  <c:v>20.645162828436838</c:v>
                </c:pt>
                <c:pt idx="2655">
                  <c:v>-19.785365432129424</c:v>
                </c:pt>
                <c:pt idx="2656">
                  <c:v>18.500018996957891</c:v>
                </c:pt>
                <c:pt idx="2657">
                  <c:v>-2.8332406979893676</c:v>
                </c:pt>
                <c:pt idx="2658">
                  <c:v>-69.882703760377098</c:v>
                </c:pt>
                <c:pt idx="2659">
                  <c:v>-15.279596396946914</c:v>
                </c:pt>
                <c:pt idx="2660">
                  <c:v>-40.358845872032362</c:v>
                </c:pt>
                <c:pt idx="2661">
                  <c:v>18.219624755732383</c:v>
                </c:pt>
                <c:pt idx="2662">
                  <c:v>15.488382625805826</c:v>
                </c:pt>
                <c:pt idx="2663">
                  <c:v>9.9701477669902374</c:v>
                </c:pt>
                <c:pt idx="2664">
                  <c:v>-14.552275888382837</c:v>
                </c:pt>
                <c:pt idx="2665">
                  <c:v>-2.9988420034194405</c:v>
                </c:pt>
                <c:pt idx="2666">
                  <c:v>-28.782547270108552</c:v>
                </c:pt>
                <c:pt idx="2667">
                  <c:v>21.977323879155506</c:v>
                </c:pt>
                <c:pt idx="2668">
                  <c:v>-42.213918699990614</c:v>
                </c:pt>
                <c:pt idx="2669">
                  <c:v>44.003083825399528</c:v>
                </c:pt>
                <c:pt idx="2670">
                  <c:v>-17.102661551882818</c:v>
                </c:pt>
                <c:pt idx="2671">
                  <c:v>-2.1739856696942468</c:v>
                </c:pt>
                <c:pt idx="2672">
                  <c:v>50.981224226942658</c:v>
                </c:pt>
                <c:pt idx="2673">
                  <c:v>-53.106860960545902</c:v>
                </c:pt>
                <c:pt idx="2674">
                  <c:v>12.634556825185314</c:v>
                </c:pt>
                <c:pt idx="2675">
                  <c:v>0.10235720983749275</c:v>
                </c:pt>
                <c:pt idx="2676">
                  <c:v>-25.283082117354837</c:v>
                </c:pt>
                <c:pt idx="2677">
                  <c:v>6.3995899337829201</c:v>
                </c:pt>
                <c:pt idx="2678">
                  <c:v>-11.469524588852636</c:v>
                </c:pt>
                <c:pt idx="2679">
                  <c:v>-30.10549391890288</c:v>
                </c:pt>
                <c:pt idx="2680">
                  <c:v>-13.690959969302895</c:v>
                </c:pt>
                <c:pt idx="2681">
                  <c:v>40.137065062174884</c:v>
                </c:pt>
                <c:pt idx="2682">
                  <c:v>13.674359968999966</c:v>
                </c:pt>
                <c:pt idx="2683">
                  <c:v>-47.075534786988015</c:v>
                </c:pt>
                <c:pt idx="2684">
                  <c:v>-4.4227145135002957</c:v>
                </c:pt>
                <c:pt idx="2685">
                  <c:v>0.22670544668017101</c:v>
                </c:pt>
                <c:pt idx="2686">
                  <c:v>-14.497634996939325</c:v>
                </c:pt>
                <c:pt idx="2687">
                  <c:v>-2.9756780558301443E-2</c:v>
                </c:pt>
                <c:pt idx="2688">
                  <c:v>0.37457364523746151</c:v>
                </c:pt>
                <c:pt idx="2689">
                  <c:v>-7.5375188670929845</c:v>
                </c:pt>
                <c:pt idx="2690">
                  <c:v>-11.294508007912441</c:v>
                </c:pt>
                <c:pt idx="2691">
                  <c:v>2.8111538747007501</c:v>
                </c:pt>
                <c:pt idx="2692">
                  <c:v>4.4543387719418206</c:v>
                </c:pt>
                <c:pt idx="2693">
                  <c:v>17.454636074602405</c:v>
                </c:pt>
                <c:pt idx="2694">
                  <c:v>-11.976677253775534</c:v>
                </c:pt>
                <c:pt idx="2695">
                  <c:v>-40.417510381616381</c:v>
                </c:pt>
                <c:pt idx="2696">
                  <c:v>-3.5899476158568007</c:v>
                </c:pt>
                <c:pt idx="2697">
                  <c:v>6.0634853143888563</c:v>
                </c:pt>
                <c:pt idx="2698">
                  <c:v>3.2410803799332939</c:v>
                </c:pt>
                <c:pt idx="2699">
                  <c:v>-22.34931556033726</c:v>
                </c:pt>
                <c:pt idx="2700">
                  <c:v>-17.284537001429754</c:v>
                </c:pt>
                <c:pt idx="2701">
                  <c:v>-8.6193861092232282</c:v>
                </c:pt>
                <c:pt idx="2702">
                  <c:v>18.626309563272486</c:v>
                </c:pt>
                <c:pt idx="2703">
                  <c:v>7.6379772338326859</c:v>
                </c:pt>
                <c:pt idx="2704">
                  <c:v>-5.8009156050098341</c:v>
                </c:pt>
                <c:pt idx="2705">
                  <c:v>-4.1751360131283093</c:v>
                </c:pt>
                <c:pt idx="2706">
                  <c:v>5.5374669525359934</c:v>
                </c:pt>
                <c:pt idx="2707">
                  <c:v>8.4296417288853434</c:v>
                </c:pt>
                <c:pt idx="2708">
                  <c:v>-4.8141300905994626</c:v>
                </c:pt>
                <c:pt idx="2709">
                  <c:v>40.756755265537635</c:v>
                </c:pt>
                <c:pt idx="2710">
                  <c:v>27.273619232815008</c:v>
                </c:pt>
                <c:pt idx="2711">
                  <c:v>4.4709708796315226</c:v>
                </c:pt>
                <c:pt idx="2712">
                  <c:v>16.044278838066958</c:v>
                </c:pt>
                <c:pt idx="2713">
                  <c:v>55.734243945613628</c:v>
                </c:pt>
                <c:pt idx="2714">
                  <c:v>15.373071442267417</c:v>
                </c:pt>
                <c:pt idx="2715">
                  <c:v>52.120099752688219</c:v>
                </c:pt>
                <c:pt idx="2716">
                  <c:v>4.4179531420528235</c:v>
                </c:pt>
                <c:pt idx="2717">
                  <c:v>57.347200492797668</c:v>
                </c:pt>
                <c:pt idx="2718">
                  <c:v>19.65111075927436</c:v>
                </c:pt>
                <c:pt idx="2719">
                  <c:v>-31.102694962265915</c:v>
                </c:pt>
                <c:pt idx="2720">
                  <c:v>19.872703867596471</c:v>
                </c:pt>
                <c:pt idx="2721">
                  <c:v>5.6067310827685901</c:v>
                </c:pt>
                <c:pt idx="2722">
                  <c:v>42.970773082983499</c:v>
                </c:pt>
                <c:pt idx="2723">
                  <c:v>32.150355252699541</c:v>
                </c:pt>
                <c:pt idx="2724">
                  <c:v>28.349161805325679</c:v>
                </c:pt>
                <c:pt idx="2725">
                  <c:v>108.19756489773783</c:v>
                </c:pt>
                <c:pt idx="2726">
                  <c:v>112.73777106964602</c:v>
                </c:pt>
                <c:pt idx="2727">
                  <c:v>13.256467796707284</c:v>
                </c:pt>
                <c:pt idx="2728">
                  <c:v>43.293008392179502</c:v>
                </c:pt>
                <c:pt idx="2729">
                  <c:v>-3.7523925654584787</c:v>
                </c:pt>
                <c:pt idx="2730">
                  <c:v>18.906591564631839</c:v>
                </c:pt>
                <c:pt idx="2731">
                  <c:v>39.036947251279287</c:v>
                </c:pt>
                <c:pt idx="2732">
                  <c:v>31.04993723791128</c:v>
                </c:pt>
                <c:pt idx="2733">
                  <c:v>-42.917711915983801</c:v>
                </c:pt>
                <c:pt idx="2734">
                  <c:v>-24.109325414552075</c:v>
                </c:pt>
                <c:pt idx="2735">
                  <c:v>-54.793275762425864</c:v>
                </c:pt>
                <c:pt idx="2736">
                  <c:v>-23.310676675447752</c:v>
                </c:pt>
                <c:pt idx="2737">
                  <c:v>-4.1007716405838437</c:v>
                </c:pt>
                <c:pt idx="2738">
                  <c:v>5.6680591709010741</c:v>
                </c:pt>
                <c:pt idx="2739">
                  <c:v>-3.2720671238542991</c:v>
                </c:pt>
                <c:pt idx="2740">
                  <c:v>-60.24394284735223</c:v>
                </c:pt>
                <c:pt idx="2741">
                  <c:v>-26.385366178165697</c:v>
                </c:pt>
                <c:pt idx="2742">
                  <c:v>11.075066945593846</c:v>
                </c:pt>
                <c:pt idx="2743">
                  <c:v>-37.918301291560482</c:v>
                </c:pt>
                <c:pt idx="2744">
                  <c:v>-22.195194244335539</c:v>
                </c:pt>
                <c:pt idx="2745">
                  <c:v>-41.778143070206681</c:v>
                </c:pt>
                <c:pt idx="2746">
                  <c:v>-53.150970078286377</c:v>
                </c:pt>
                <c:pt idx="2747">
                  <c:v>-20.99410077179877</c:v>
                </c:pt>
                <c:pt idx="2748">
                  <c:v>-57.100800096642999</c:v>
                </c:pt>
                <c:pt idx="2749">
                  <c:v>-9.183474812036593</c:v>
                </c:pt>
                <c:pt idx="2750">
                  <c:v>5.9330214716320597</c:v>
                </c:pt>
                <c:pt idx="2751">
                  <c:v>-3.9475924733501131</c:v>
                </c:pt>
                <c:pt idx="2752">
                  <c:v>-16.758134417867495</c:v>
                </c:pt>
                <c:pt idx="2753">
                  <c:v>36.42540616250767</c:v>
                </c:pt>
                <c:pt idx="2754">
                  <c:v>-18.058051837662902</c:v>
                </c:pt>
                <c:pt idx="2755">
                  <c:v>12.343693872576409</c:v>
                </c:pt>
                <c:pt idx="2756">
                  <c:v>40.996567216367623</c:v>
                </c:pt>
                <c:pt idx="2757">
                  <c:v>-6.4428939300974264</c:v>
                </c:pt>
                <c:pt idx="2758">
                  <c:v>-37.3709548844582</c:v>
                </c:pt>
                <c:pt idx="2759">
                  <c:v>-12.994725132868211</c:v>
                </c:pt>
                <c:pt idx="2760">
                  <c:v>24.455700138588895</c:v>
                </c:pt>
                <c:pt idx="2761">
                  <c:v>-1.3601408161864867</c:v>
                </c:pt>
                <c:pt idx="2762">
                  <c:v>-10.669859527457731</c:v>
                </c:pt>
                <c:pt idx="2763">
                  <c:v>-14.387145509308397</c:v>
                </c:pt>
                <c:pt idx="2764">
                  <c:v>-19.050056402999957</c:v>
                </c:pt>
                <c:pt idx="2765">
                  <c:v>3.0110559229797786</c:v>
                </c:pt>
                <c:pt idx="2766">
                  <c:v>-26.112595057696979</c:v>
                </c:pt>
                <c:pt idx="2767">
                  <c:v>-1.3206467673397526</c:v>
                </c:pt>
                <c:pt idx="2768">
                  <c:v>-10.158968143578932</c:v>
                </c:pt>
                <c:pt idx="2769">
                  <c:v>16.575292846227626</c:v>
                </c:pt>
                <c:pt idx="2770">
                  <c:v>16.783523276716323</c:v>
                </c:pt>
                <c:pt idx="2771">
                  <c:v>11.283278919123973</c:v>
                </c:pt>
                <c:pt idx="2772">
                  <c:v>-11.53348547771256</c:v>
                </c:pt>
                <c:pt idx="2773">
                  <c:v>-11.643485326448342</c:v>
                </c:pt>
                <c:pt idx="2774">
                  <c:v>-17.596354781569602</c:v>
                </c:pt>
                <c:pt idx="2775">
                  <c:v>-30.110836862417358</c:v>
                </c:pt>
                <c:pt idx="2776">
                  <c:v>-9.5399622666137134</c:v>
                </c:pt>
                <c:pt idx="2777">
                  <c:v>-15.126748293323203</c:v>
                </c:pt>
                <c:pt idx="2778">
                  <c:v>1.1188911743028598</c:v>
                </c:pt>
                <c:pt idx="2779">
                  <c:v>14.641557626132737</c:v>
                </c:pt>
                <c:pt idx="2780">
                  <c:v>1.2869759106316394</c:v>
                </c:pt>
                <c:pt idx="2781">
                  <c:v>-36.343647027300676</c:v>
                </c:pt>
                <c:pt idx="2782">
                  <c:v>-15.972592685417482</c:v>
                </c:pt>
                <c:pt idx="2783">
                  <c:v>-2.2056041979113274</c:v>
                </c:pt>
                <c:pt idx="2784">
                  <c:v>3.4686942993024559</c:v>
                </c:pt>
                <c:pt idx="2785">
                  <c:v>-10.812171271175174</c:v>
                </c:pt>
                <c:pt idx="2786">
                  <c:v>-21.390204032140758</c:v>
                </c:pt>
                <c:pt idx="2787">
                  <c:v>-27.404299962150901</c:v>
                </c:pt>
                <c:pt idx="2788">
                  <c:v>-56.455395967447714</c:v>
                </c:pt>
                <c:pt idx="2789">
                  <c:v>52.337452444883297</c:v>
                </c:pt>
                <c:pt idx="2790">
                  <c:v>-5.3040120602526315</c:v>
                </c:pt>
                <c:pt idx="2791">
                  <c:v>-4.4856787430583438</c:v>
                </c:pt>
                <c:pt idx="2792">
                  <c:v>8.5953479086376774</c:v>
                </c:pt>
                <c:pt idx="2793">
                  <c:v>-28.437720569993076</c:v>
                </c:pt>
                <c:pt idx="2794">
                  <c:v>-18.698274616100889</c:v>
                </c:pt>
                <c:pt idx="2795">
                  <c:v>-13.68621286751943</c:v>
                </c:pt>
                <c:pt idx="2796">
                  <c:v>-2.8790708705883219</c:v>
                </c:pt>
                <c:pt idx="2797">
                  <c:v>-23.193442166025534</c:v>
                </c:pt>
                <c:pt idx="2798">
                  <c:v>-39.382675723758211</c:v>
                </c:pt>
                <c:pt idx="2799">
                  <c:v>-8.6643361018720952</c:v>
                </c:pt>
                <c:pt idx="2800">
                  <c:v>-1.5381346435830494</c:v>
                </c:pt>
                <c:pt idx="2801">
                  <c:v>-43.362854552702828</c:v>
                </c:pt>
                <c:pt idx="2802">
                  <c:v>-42.537571455548459</c:v>
                </c:pt>
                <c:pt idx="2803">
                  <c:v>-14.546599084568498</c:v>
                </c:pt>
                <c:pt idx="2804">
                  <c:v>-3.8799325230929753</c:v>
                </c:pt>
                <c:pt idx="2805">
                  <c:v>-12.750607351315608</c:v>
                </c:pt>
                <c:pt idx="2806">
                  <c:v>-13.287258639753588</c:v>
                </c:pt>
                <c:pt idx="2807">
                  <c:v>-29.262471240107885</c:v>
                </c:pt>
                <c:pt idx="2808">
                  <c:v>-43.851448094901201</c:v>
                </c:pt>
                <c:pt idx="2809">
                  <c:v>36.207168767096135</c:v>
                </c:pt>
                <c:pt idx="2810">
                  <c:v>-84.829844971314301</c:v>
                </c:pt>
                <c:pt idx="2811">
                  <c:v>17.880086427829724</c:v>
                </c:pt>
                <c:pt idx="2812">
                  <c:v>-19.387868567932856</c:v>
                </c:pt>
                <c:pt idx="2813">
                  <c:v>52.527315993565935</c:v>
                </c:pt>
                <c:pt idx="2814">
                  <c:v>9.9805437413102425</c:v>
                </c:pt>
                <c:pt idx="2815">
                  <c:v>16.059596743921276</c:v>
                </c:pt>
                <c:pt idx="2816">
                  <c:v>-0.92232823690372356</c:v>
                </c:pt>
                <c:pt idx="2817">
                  <c:v>-12.565757849288843</c:v>
                </c:pt>
                <c:pt idx="2818">
                  <c:v>29.255036556896385</c:v>
                </c:pt>
                <c:pt idx="2819">
                  <c:v>-23.180670201237206</c:v>
                </c:pt>
                <c:pt idx="2820">
                  <c:v>5.8396846500721438</c:v>
                </c:pt>
                <c:pt idx="2821">
                  <c:v>-34.024141332568007</c:v>
                </c:pt>
                <c:pt idx="2822">
                  <c:v>-18.772911158882664</c:v>
                </c:pt>
                <c:pt idx="2823">
                  <c:v>1.2397497397364532</c:v>
                </c:pt>
                <c:pt idx="2824">
                  <c:v>17.322277941617386</c:v>
                </c:pt>
                <c:pt idx="2825">
                  <c:v>40.567850134686552</c:v>
                </c:pt>
                <c:pt idx="2826">
                  <c:v>-19.129642243755228</c:v>
                </c:pt>
                <c:pt idx="2827">
                  <c:v>-13.422941311209911</c:v>
                </c:pt>
                <c:pt idx="2828">
                  <c:v>11.709140161968236</c:v>
                </c:pt>
                <c:pt idx="2829">
                  <c:v>-30.39068327210623</c:v>
                </c:pt>
                <c:pt idx="2830">
                  <c:v>-37.815761082256955</c:v>
                </c:pt>
                <c:pt idx="2831">
                  <c:v>18.06968054941251</c:v>
                </c:pt>
                <c:pt idx="2832">
                  <c:v>1.8555720100313806</c:v>
                </c:pt>
                <c:pt idx="2833">
                  <c:v>48.327331330601339</c:v>
                </c:pt>
                <c:pt idx="2834">
                  <c:v>-24.856946833097879</c:v>
                </c:pt>
                <c:pt idx="2835">
                  <c:v>-4.0949213917269276</c:v>
                </c:pt>
                <c:pt idx="2836">
                  <c:v>2.7107842632695451</c:v>
                </c:pt>
                <c:pt idx="2837">
                  <c:v>26.922324787505175</c:v>
                </c:pt>
                <c:pt idx="2838">
                  <c:v>28.956286676563082</c:v>
                </c:pt>
                <c:pt idx="2839">
                  <c:v>18.831554697329608</c:v>
                </c:pt>
                <c:pt idx="2840">
                  <c:v>0.5079612221826153</c:v>
                </c:pt>
                <c:pt idx="2841">
                  <c:v>65.967692420181066</c:v>
                </c:pt>
                <c:pt idx="2842">
                  <c:v>-5.4783224572458096</c:v>
                </c:pt>
                <c:pt idx="2843">
                  <c:v>25.99981632653234</c:v>
                </c:pt>
                <c:pt idx="2844">
                  <c:v>22.907805541355259</c:v>
                </c:pt>
                <c:pt idx="2845">
                  <c:v>24.379784632761556</c:v>
                </c:pt>
                <c:pt idx="2846">
                  <c:v>15.508207327244321</c:v>
                </c:pt>
                <c:pt idx="2847">
                  <c:v>-1.9193304116819547</c:v>
                </c:pt>
                <c:pt idx="2848">
                  <c:v>0.51877599257318252</c:v>
                </c:pt>
                <c:pt idx="2849">
                  <c:v>9.2027140950728779</c:v>
                </c:pt>
                <c:pt idx="2850">
                  <c:v>-16.699101865668865</c:v>
                </c:pt>
                <c:pt idx="2851">
                  <c:v>16.18329806540541</c:v>
                </c:pt>
                <c:pt idx="2852">
                  <c:v>29.394164104355696</c:v>
                </c:pt>
                <c:pt idx="2853">
                  <c:v>13.043101245036297</c:v>
                </c:pt>
                <c:pt idx="2854">
                  <c:v>31.472612405884917</c:v>
                </c:pt>
                <c:pt idx="2855">
                  <c:v>15.647161049922147</c:v>
                </c:pt>
                <c:pt idx="2856">
                  <c:v>34.768071020179946</c:v>
                </c:pt>
                <c:pt idx="2857">
                  <c:v>61.843226718878782</c:v>
                </c:pt>
                <c:pt idx="2858">
                  <c:v>-2.7376269290149651</c:v>
                </c:pt>
                <c:pt idx="2859">
                  <c:v>8.2001685279746255</c:v>
                </c:pt>
                <c:pt idx="2860">
                  <c:v>6.7150476005982114</c:v>
                </c:pt>
                <c:pt idx="2861">
                  <c:v>17.628443297702603</c:v>
                </c:pt>
                <c:pt idx="2862">
                  <c:v>7.6467456528177706</c:v>
                </c:pt>
                <c:pt idx="2863">
                  <c:v>-27.271687491541826</c:v>
                </c:pt>
                <c:pt idx="2864">
                  <c:v>4.1569355994375599</c:v>
                </c:pt>
                <c:pt idx="2865">
                  <c:v>12.23433029417015</c:v>
                </c:pt>
                <c:pt idx="2866">
                  <c:v>5.2393633890178819</c:v>
                </c:pt>
                <c:pt idx="2867">
                  <c:v>-3.5591841544185172</c:v>
                </c:pt>
                <c:pt idx="2868">
                  <c:v>-4.2632226679866392</c:v>
                </c:pt>
                <c:pt idx="2869">
                  <c:v>0.57750894631084293</c:v>
                </c:pt>
                <c:pt idx="2870">
                  <c:v>18.976556495769501</c:v>
                </c:pt>
                <c:pt idx="2871">
                  <c:v>17.4325880780018</c:v>
                </c:pt>
                <c:pt idx="2872">
                  <c:v>-5.5886186713780717</c:v>
                </c:pt>
                <c:pt idx="2873">
                  <c:v>5.8732139799232925</c:v>
                </c:pt>
                <c:pt idx="2874">
                  <c:v>18.014513630281584</c:v>
                </c:pt>
                <c:pt idx="2875">
                  <c:v>-11.057088012085387</c:v>
                </c:pt>
                <c:pt idx="2876">
                  <c:v>24.88033259062459</c:v>
                </c:pt>
                <c:pt idx="2877">
                  <c:v>5.6164720118629816</c:v>
                </c:pt>
                <c:pt idx="2878">
                  <c:v>18.727579321514611</c:v>
                </c:pt>
                <c:pt idx="2879">
                  <c:v>-12.300128822804425</c:v>
                </c:pt>
                <c:pt idx="2880">
                  <c:v>28.771949925936696</c:v>
                </c:pt>
                <c:pt idx="2881">
                  <c:v>-0.45015107340935856</c:v>
                </c:pt>
                <c:pt idx="2882">
                  <c:v>19.111778075753762</c:v>
                </c:pt>
                <c:pt idx="2883">
                  <c:v>11.076535170969549</c:v>
                </c:pt>
                <c:pt idx="2884">
                  <c:v>17.265246390502284</c:v>
                </c:pt>
                <c:pt idx="2885">
                  <c:v>37.242305149268532</c:v>
                </c:pt>
                <c:pt idx="2886">
                  <c:v>-4.7994357325714532</c:v>
                </c:pt>
                <c:pt idx="2887">
                  <c:v>28.065095061307659</c:v>
                </c:pt>
                <c:pt idx="2888">
                  <c:v>-16.35507883009771</c:v>
                </c:pt>
                <c:pt idx="2889">
                  <c:v>34.788157192593161</c:v>
                </c:pt>
                <c:pt idx="2890">
                  <c:v>12.354883729582241</c:v>
                </c:pt>
                <c:pt idx="2891">
                  <c:v>-0.17269055827270563</c:v>
                </c:pt>
                <c:pt idx="2892">
                  <c:v>27.771124724724103</c:v>
                </c:pt>
                <c:pt idx="2893">
                  <c:v>9.9580826171909393</c:v>
                </c:pt>
                <c:pt idx="2894">
                  <c:v>6.7831100284989816</c:v>
                </c:pt>
                <c:pt idx="2895">
                  <c:v>0.14656538993730805</c:v>
                </c:pt>
                <c:pt idx="2896">
                  <c:v>17.756831481516627</c:v>
                </c:pt>
                <c:pt idx="2897">
                  <c:v>-7.335373952480353</c:v>
                </c:pt>
                <c:pt idx="2898">
                  <c:v>5.188049672718023</c:v>
                </c:pt>
                <c:pt idx="2899">
                  <c:v>-5.2486796660635378</c:v>
                </c:pt>
                <c:pt idx="2900">
                  <c:v>-11.459445974736269</c:v>
                </c:pt>
                <c:pt idx="2901">
                  <c:v>-3.5010000206019072</c:v>
                </c:pt>
                <c:pt idx="2902">
                  <c:v>34.977675374245251</c:v>
                </c:pt>
                <c:pt idx="2903">
                  <c:v>1.8155857401822573</c:v>
                </c:pt>
                <c:pt idx="2904">
                  <c:v>1.0437270793309779</c:v>
                </c:pt>
                <c:pt idx="2905">
                  <c:v>-1.2004387452147114</c:v>
                </c:pt>
                <c:pt idx="2906">
                  <c:v>8.4728950078308571</c:v>
                </c:pt>
                <c:pt idx="2907">
                  <c:v>4.8355265415237056</c:v>
                </c:pt>
                <c:pt idx="2908">
                  <c:v>11.641177354732207</c:v>
                </c:pt>
                <c:pt idx="2909">
                  <c:v>38.34540138857912</c:v>
                </c:pt>
                <c:pt idx="2910">
                  <c:v>-2.172885747245914</c:v>
                </c:pt>
                <c:pt idx="2911">
                  <c:v>-8.4814757630084898</c:v>
                </c:pt>
                <c:pt idx="2912">
                  <c:v>-11.921050726383044</c:v>
                </c:pt>
                <c:pt idx="2913">
                  <c:v>6.7582621919909798</c:v>
                </c:pt>
                <c:pt idx="2914">
                  <c:v>28.04454722698344</c:v>
                </c:pt>
                <c:pt idx="2915">
                  <c:v>24.420895766428345</c:v>
                </c:pt>
                <c:pt idx="2916">
                  <c:v>18.251324319162933</c:v>
                </c:pt>
                <c:pt idx="2917">
                  <c:v>22.402662496726663</c:v>
                </c:pt>
                <c:pt idx="2918">
                  <c:v>-3.4281091752669681</c:v>
                </c:pt>
                <c:pt idx="2919">
                  <c:v>-5.6748979599433085</c:v>
                </c:pt>
                <c:pt idx="2920">
                  <c:v>3.1845784874835203</c:v>
                </c:pt>
                <c:pt idx="2921">
                  <c:v>54.169761747216654</c:v>
                </c:pt>
                <c:pt idx="2922">
                  <c:v>18.9167873632625</c:v>
                </c:pt>
                <c:pt idx="2923">
                  <c:v>21.920456077602211</c:v>
                </c:pt>
                <c:pt idx="2924">
                  <c:v>29.165856852368677</c:v>
                </c:pt>
                <c:pt idx="2925">
                  <c:v>12.982707350056359</c:v>
                </c:pt>
                <c:pt idx="2926">
                  <c:v>7.0591767165195733</c:v>
                </c:pt>
                <c:pt idx="2927">
                  <c:v>-16.376230726608838</c:v>
                </c:pt>
                <c:pt idx="2928">
                  <c:v>-5.5028799344284778</c:v>
                </c:pt>
                <c:pt idx="2929">
                  <c:v>17.105512098572945</c:v>
                </c:pt>
                <c:pt idx="2930">
                  <c:v>-1.9421456591037725</c:v>
                </c:pt>
                <c:pt idx="2931">
                  <c:v>8.4137911446701423</c:v>
                </c:pt>
                <c:pt idx="2932">
                  <c:v>29.269365402577108</c:v>
                </c:pt>
                <c:pt idx="2933">
                  <c:v>18.870812536301855</c:v>
                </c:pt>
                <c:pt idx="2934">
                  <c:v>-2.3265900497056293</c:v>
                </c:pt>
                <c:pt idx="2935">
                  <c:v>12.623762639846035</c:v>
                </c:pt>
                <c:pt idx="2936">
                  <c:v>19.472229232827061</c:v>
                </c:pt>
                <c:pt idx="2937">
                  <c:v>8.8172306406635812</c:v>
                </c:pt>
                <c:pt idx="2938">
                  <c:v>21.673428802818222</c:v>
                </c:pt>
                <c:pt idx="2939">
                  <c:v>2.9985944390623729</c:v>
                </c:pt>
                <c:pt idx="2940">
                  <c:v>1.1757947138710563</c:v>
                </c:pt>
                <c:pt idx="2941">
                  <c:v>26.431626816167523</c:v>
                </c:pt>
                <c:pt idx="2942">
                  <c:v>13.547191875555399</c:v>
                </c:pt>
                <c:pt idx="2943">
                  <c:v>16.42320773170195</c:v>
                </c:pt>
                <c:pt idx="2944">
                  <c:v>-2.8408819509227214</c:v>
                </c:pt>
                <c:pt idx="2945">
                  <c:v>11.319229115614661</c:v>
                </c:pt>
                <c:pt idx="2946">
                  <c:v>-3.4423460119666629</c:v>
                </c:pt>
                <c:pt idx="2947">
                  <c:v>40.495361105360416</c:v>
                </c:pt>
                <c:pt idx="2948">
                  <c:v>8.5832785738915618</c:v>
                </c:pt>
                <c:pt idx="2949">
                  <c:v>-1.0476483323628543</c:v>
                </c:pt>
                <c:pt idx="2950">
                  <c:v>-13.063047250857835</c:v>
                </c:pt>
                <c:pt idx="2951">
                  <c:v>-25.62905234760234</c:v>
                </c:pt>
                <c:pt idx="2952">
                  <c:v>-8.4986445458215201</c:v>
                </c:pt>
                <c:pt idx="2953">
                  <c:v>-5.6571705449038632</c:v>
                </c:pt>
                <c:pt idx="2954">
                  <c:v>11.444446869009568</c:v>
                </c:pt>
                <c:pt idx="2955">
                  <c:v>12.95572791602433</c:v>
                </c:pt>
                <c:pt idx="2956">
                  <c:v>-9.8887431748921983</c:v>
                </c:pt>
                <c:pt idx="2957">
                  <c:v>-4.6942434586066213</c:v>
                </c:pt>
                <c:pt idx="2958">
                  <c:v>-14.001712416508269</c:v>
                </c:pt>
                <c:pt idx="2959">
                  <c:v>6.3434420548225887</c:v>
                </c:pt>
                <c:pt idx="2960">
                  <c:v>-0.4408739397780721</c:v>
                </c:pt>
                <c:pt idx="2961">
                  <c:v>8.2372265744464528</c:v>
                </c:pt>
                <c:pt idx="2962">
                  <c:v>10.16838904362632</c:v>
                </c:pt>
                <c:pt idx="2963">
                  <c:v>-6.8981889101115144</c:v>
                </c:pt>
                <c:pt idx="2964">
                  <c:v>-41.310599831871627</c:v>
                </c:pt>
                <c:pt idx="2965">
                  <c:v>-9.623001539986717</c:v>
                </c:pt>
                <c:pt idx="2966">
                  <c:v>-0.67319470539828785</c:v>
                </c:pt>
                <c:pt idx="2967">
                  <c:v>20.278723347084565</c:v>
                </c:pt>
                <c:pt idx="2968">
                  <c:v>11.414040763929592</c:v>
                </c:pt>
                <c:pt idx="2969">
                  <c:v>-16.251915860848129</c:v>
                </c:pt>
                <c:pt idx="2970">
                  <c:v>-13.651186075776963</c:v>
                </c:pt>
                <c:pt idx="2971">
                  <c:v>-17.322025178835986</c:v>
                </c:pt>
                <c:pt idx="2972">
                  <c:v>-5.3079745372372145</c:v>
                </c:pt>
                <c:pt idx="2973">
                  <c:v>-30.169161681178025</c:v>
                </c:pt>
                <c:pt idx="2974">
                  <c:v>0.68347261124208103</c:v>
                </c:pt>
                <c:pt idx="2975">
                  <c:v>6.501026711552413</c:v>
                </c:pt>
                <c:pt idx="2976">
                  <c:v>-22.036318961935621</c:v>
                </c:pt>
                <c:pt idx="2977">
                  <c:v>4.6639945492468371</c:v>
                </c:pt>
                <c:pt idx="2978">
                  <c:v>-10.518305040064718</c:v>
                </c:pt>
                <c:pt idx="2979">
                  <c:v>9.1472348128011163</c:v>
                </c:pt>
                <c:pt idx="2980">
                  <c:v>16.427184505166338</c:v>
                </c:pt>
                <c:pt idx="2981">
                  <c:v>8.9366923544584438</c:v>
                </c:pt>
                <c:pt idx="2982">
                  <c:v>10.160096602941906</c:v>
                </c:pt>
                <c:pt idx="2983">
                  <c:v>29.448811133264201</c:v>
                </c:pt>
                <c:pt idx="2984">
                  <c:v>-41.14573380387057</c:v>
                </c:pt>
                <c:pt idx="2985">
                  <c:v>-13.064139563273415</c:v>
                </c:pt>
                <c:pt idx="2986">
                  <c:v>33.293002471655285</c:v>
                </c:pt>
                <c:pt idx="2987">
                  <c:v>-34.673181303836714</c:v>
                </c:pt>
                <c:pt idx="2988">
                  <c:v>2.2224916583550112</c:v>
                </c:pt>
                <c:pt idx="2989">
                  <c:v>9.0028325066448645</c:v>
                </c:pt>
                <c:pt idx="2990">
                  <c:v>-6.4065641460117035</c:v>
                </c:pt>
                <c:pt idx="2991">
                  <c:v>3.2795078135091558</c:v>
                </c:pt>
                <c:pt idx="2992">
                  <c:v>-19.234977329392819</c:v>
                </c:pt>
                <c:pt idx="2993">
                  <c:v>-5.4650740322093156</c:v>
                </c:pt>
                <c:pt idx="2994">
                  <c:v>-30.864445597276386</c:v>
                </c:pt>
                <c:pt idx="2995">
                  <c:v>21.525037736853619</c:v>
                </c:pt>
                <c:pt idx="2996">
                  <c:v>12.501147112677074</c:v>
                </c:pt>
                <c:pt idx="2997">
                  <c:v>-16.51142135869506</c:v>
                </c:pt>
                <c:pt idx="2998">
                  <c:v>-8.3833554411420153</c:v>
                </c:pt>
                <c:pt idx="2999">
                  <c:v>2.4256641014998195</c:v>
                </c:pt>
                <c:pt idx="3000">
                  <c:v>14.940001621727049</c:v>
                </c:pt>
                <c:pt idx="3001">
                  <c:v>-28.264523546305895</c:v>
                </c:pt>
                <c:pt idx="3002">
                  <c:v>-20.982743979743759</c:v>
                </c:pt>
                <c:pt idx="3003">
                  <c:v>-24.599083338745913</c:v>
                </c:pt>
                <c:pt idx="3004">
                  <c:v>2.8662458709300438</c:v>
                </c:pt>
                <c:pt idx="3005">
                  <c:v>6.5029431664220283</c:v>
                </c:pt>
                <c:pt idx="3006">
                  <c:v>-2.5542727179264659</c:v>
                </c:pt>
                <c:pt idx="3007">
                  <c:v>3.2108888575561423</c:v>
                </c:pt>
                <c:pt idx="3008">
                  <c:v>2.526506204653856</c:v>
                </c:pt>
                <c:pt idx="3009">
                  <c:v>12.749148292214159</c:v>
                </c:pt>
                <c:pt idx="3010">
                  <c:v>-6.8248662133975984</c:v>
                </c:pt>
                <c:pt idx="3011">
                  <c:v>-30.174804380710754</c:v>
                </c:pt>
                <c:pt idx="3012">
                  <c:v>-10.843235273431503</c:v>
                </c:pt>
                <c:pt idx="3013">
                  <c:v>-6.9823932912094335</c:v>
                </c:pt>
                <c:pt idx="3014">
                  <c:v>-28.409022468776186</c:v>
                </c:pt>
                <c:pt idx="3015">
                  <c:v>0.59924775945714259</c:v>
                </c:pt>
                <c:pt idx="3016">
                  <c:v>-34.906406662543304</c:v>
                </c:pt>
                <c:pt idx="3017">
                  <c:v>-12.371896715006699</c:v>
                </c:pt>
                <c:pt idx="3018">
                  <c:v>12.930316617550716</c:v>
                </c:pt>
                <c:pt idx="3019">
                  <c:v>-1.5341047328322475</c:v>
                </c:pt>
                <c:pt idx="3020">
                  <c:v>-0.15420102812183245</c:v>
                </c:pt>
                <c:pt idx="3021">
                  <c:v>26.276714522553021</c:v>
                </c:pt>
                <c:pt idx="3022">
                  <c:v>-0.4398614781382264</c:v>
                </c:pt>
                <c:pt idx="3023">
                  <c:v>-18.042470796940904</c:v>
                </c:pt>
                <c:pt idx="3024">
                  <c:v>6.657869891372286</c:v>
                </c:pt>
                <c:pt idx="3025">
                  <c:v>8.7920285428200202</c:v>
                </c:pt>
                <c:pt idx="3026">
                  <c:v>2.9513844189336851</c:v>
                </c:pt>
                <c:pt idx="3027">
                  <c:v>13.993851901281317</c:v>
                </c:pt>
                <c:pt idx="3028">
                  <c:v>-25.336154791535165</c:v>
                </c:pt>
                <c:pt idx="3029">
                  <c:v>-19.755020895436758</c:v>
                </c:pt>
                <c:pt idx="3030">
                  <c:v>-0.40261932002661638</c:v>
                </c:pt>
                <c:pt idx="3031">
                  <c:v>1.1045112812511491</c:v>
                </c:pt>
                <c:pt idx="3032">
                  <c:v>8.3802953081090834</c:v>
                </c:pt>
                <c:pt idx="3033">
                  <c:v>35.453722896246944</c:v>
                </c:pt>
                <c:pt idx="3034">
                  <c:v>7.8482528611324938</c:v>
                </c:pt>
                <c:pt idx="3035">
                  <c:v>36.303974939481122</c:v>
                </c:pt>
                <c:pt idx="3036">
                  <c:v>9.0353482275001511</c:v>
                </c:pt>
                <c:pt idx="3037">
                  <c:v>-16.107539724631039</c:v>
                </c:pt>
                <c:pt idx="3038">
                  <c:v>-24.523353291645094</c:v>
                </c:pt>
                <c:pt idx="3039">
                  <c:v>37.640701118497901</c:v>
                </c:pt>
                <c:pt idx="3040">
                  <c:v>31.932632827995405</c:v>
                </c:pt>
                <c:pt idx="3041">
                  <c:v>-26.739680766189764</c:v>
                </c:pt>
                <c:pt idx="3042">
                  <c:v>-24.361608166821526</c:v>
                </c:pt>
                <c:pt idx="3043">
                  <c:v>-25.311543125023604</c:v>
                </c:pt>
                <c:pt idx="3044">
                  <c:v>-19.320515817408193</c:v>
                </c:pt>
                <c:pt idx="3045">
                  <c:v>2.5106267409028078</c:v>
                </c:pt>
                <c:pt idx="3046">
                  <c:v>35.078233987185513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D-4663-A832-7C015239B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8816"/>
        <c:axId val="1791225440"/>
      </c:scatterChart>
      <c:valAx>
        <c:axId val="102712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povertyPercent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91225440"/>
        <c:crosses val="autoZero"/>
        <c:crossBetween val="midCat"/>
      </c:valAx>
      <c:valAx>
        <c:axId val="179122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PctWhite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'Model 2'!$D$2:$D$3048</c:f>
              <c:numCache>
                <c:formatCode>0.00</c:formatCode>
                <c:ptCount val="3047"/>
                <c:pt idx="0">
                  <c:v>81.780528579999995</c:v>
                </c:pt>
                <c:pt idx="1">
                  <c:v>89.228509149999994</c:v>
                </c:pt>
                <c:pt idx="2">
                  <c:v>90.922190200000003</c:v>
                </c:pt>
                <c:pt idx="3">
                  <c:v>91.744686490000007</c:v>
                </c:pt>
                <c:pt idx="4">
                  <c:v>94.104023929999997</c:v>
                </c:pt>
                <c:pt idx="5">
                  <c:v>84.882630649999996</c:v>
                </c:pt>
                <c:pt idx="6">
                  <c:v>75.106455049999994</c:v>
                </c:pt>
                <c:pt idx="7">
                  <c:v>89.406635989999998</c:v>
                </c:pt>
                <c:pt idx="8">
                  <c:v>91.787476870000006</c:v>
                </c:pt>
                <c:pt idx="9">
                  <c:v>74.729667910000003</c:v>
                </c:pt>
                <c:pt idx="10">
                  <c:v>92.573326649999998</c:v>
                </c:pt>
                <c:pt idx="11">
                  <c:v>85.590273409999995</c:v>
                </c:pt>
                <c:pt idx="12">
                  <c:v>93.418126830000006</c:v>
                </c:pt>
                <c:pt idx="13">
                  <c:v>78.832737559999998</c:v>
                </c:pt>
                <c:pt idx="14">
                  <c:v>89.038167180000002</c:v>
                </c:pt>
                <c:pt idx="15">
                  <c:v>89.17745936</c:v>
                </c:pt>
                <c:pt idx="16">
                  <c:v>82.586221989999999</c:v>
                </c:pt>
                <c:pt idx="17">
                  <c:v>92.961586120000007</c:v>
                </c:pt>
                <c:pt idx="18">
                  <c:v>86.238823960000005</c:v>
                </c:pt>
                <c:pt idx="19">
                  <c:v>85.470304200000001</c:v>
                </c:pt>
                <c:pt idx="20">
                  <c:v>83.582600510000006</c:v>
                </c:pt>
                <c:pt idx="21">
                  <c:v>78.020516720000003</c:v>
                </c:pt>
                <c:pt idx="22">
                  <c:v>96.844181460000001</c:v>
                </c:pt>
                <c:pt idx="23">
                  <c:v>87.801221440000006</c:v>
                </c:pt>
                <c:pt idx="24">
                  <c:v>98.3125</c:v>
                </c:pt>
                <c:pt idx="25">
                  <c:v>97.912346189999994</c:v>
                </c:pt>
                <c:pt idx="26">
                  <c:v>96.818085780000004</c:v>
                </c:pt>
                <c:pt idx="27">
                  <c:v>91.06936297</c:v>
                </c:pt>
                <c:pt idx="28">
                  <c:v>98.253275110000004</c:v>
                </c:pt>
                <c:pt idx="29">
                  <c:v>98.041789739999999</c:v>
                </c:pt>
                <c:pt idx="30">
                  <c:v>96.671137669999993</c:v>
                </c:pt>
                <c:pt idx="31">
                  <c:v>93.376378090000003</c:v>
                </c:pt>
                <c:pt idx="32">
                  <c:v>81.559463210000004</c:v>
                </c:pt>
                <c:pt idx="33">
                  <c:v>97.376216670000005</c:v>
                </c:pt>
                <c:pt idx="34">
                  <c:v>94.142881180000003</c:v>
                </c:pt>
                <c:pt idx="35">
                  <c:v>97.158270329999993</c:v>
                </c:pt>
                <c:pt idx="36">
                  <c:v>95.715373659999997</c:v>
                </c:pt>
                <c:pt idx="37">
                  <c:v>94.690011479999995</c:v>
                </c:pt>
                <c:pt idx="38">
                  <c:v>95.673787649999994</c:v>
                </c:pt>
                <c:pt idx="39">
                  <c:v>97.402242279999996</c:v>
                </c:pt>
                <c:pt idx="40">
                  <c:v>88.242112509999998</c:v>
                </c:pt>
                <c:pt idx="41">
                  <c:v>88.722147379999996</c:v>
                </c:pt>
                <c:pt idx="42">
                  <c:v>97.809419500000004</c:v>
                </c:pt>
                <c:pt idx="43">
                  <c:v>98.325602970000006</c:v>
                </c:pt>
                <c:pt idx="44">
                  <c:v>96.44574944</c:v>
                </c:pt>
                <c:pt idx="45">
                  <c:v>89.356792619999993</c:v>
                </c:pt>
                <c:pt idx="46">
                  <c:v>93.954921639999995</c:v>
                </c:pt>
                <c:pt idx="47">
                  <c:v>97.666256160000003</c:v>
                </c:pt>
                <c:pt idx="48">
                  <c:v>97.865842439999994</c:v>
                </c:pt>
                <c:pt idx="49">
                  <c:v>91.142492450000006</c:v>
                </c:pt>
                <c:pt idx="50">
                  <c:v>94.815348589999999</c:v>
                </c:pt>
                <c:pt idx="51">
                  <c:v>96.089622460000001</c:v>
                </c:pt>
                <c:pt idx="52">
                  <c:v>90.577172759999996</c:v>
                </c:pt>
                <c:pt idx="53">
                  <c:v>97.656192239999996</c:v>
                </c:pt>
                <c:pt idx="54">
                  <c:v>97.356223180000001</c:v>
                </c:pt>
                <c:pt idx="55">
                  <c:v>99.328962590000003</c:v>
                </c:pt>
                <c:pt idx="56">
                  <c:v>93.136558429999994</c:v>
                </c:pt>
                <c:pt idx="57">
                  <c:v>95.960551199999998</c:v>
                </c:pt>
                <c:pt idx="58">
                  <c:v>97.14510215</c:v>
                </c:pt>
                <c:pt idx="59">
                  <c:v>96.757502590000001</c:v>
                </c:pt>
                <c:pt idx="60">
                  <c:v>94.164275779999997</c:v>
                </c:pt>
                <c:pt idx="61">
                  <c:v>96.625203189999993</c:v>
                </c:pt>
                <c:pt idx="62">
                  <c:v>88.302141590000005</c:v>
                </c:pt>
                <c:pt idx="63">
                  <c:v>96.904478119999993</c:v>
                </c:pt>
                <c:pt idx="64">
                  <c:v>98.234713999999997</c:v>
                </c:pt>
                <c:pt idx="65">
                  <c:v>97.936594700000001</c:v>
                </c:pt>
                <c:pt idx="66">
                  <c:v>93.044890730000006</c:v>
                </c:pt>
                <c:pt idx="67">
                  <c:v>97.261000179999996</c:v>
                </c:pt>
                <c:pt idx="68">
                  <c:v>98.16408491</c:v>
                </c:pt>
                <c:pt idx="69">
                  <c:v>98.737960810000004</c:v>
                </c:pt>
                <c:pt idx="70">
                  <c:v>97.414495110000004</c:v>
                </c:pt>
                <c:pt idx="71">
                  <c:v>97.930070599999993</c:v>
                </c:pt>
                <c:pt idx="72">
                  <c:v>97.983645120000006</c:v>
                </c:pt>
                <c:pt idx="73">
                  <c:v>98.440304510000004</c:v>
                </c:pt>
                <c:pt idx="74">
                  <c:v>97.414826230000003</c:v>
                </c:pt>
                <c:pt idx="75">
                  <c:v>96.189882049999994</c:v>
                </c:pt>
                <c:pt idx="76">
                  <c:v>97.725881220000005</c:v>
                </c:pt>
                <c:pt idx="77">
                  <c:v>93.188597130000005</c:v>
                </c:pt>
                <c:pt idx="78">
                  <c:v>84.962170950000001</c:v>
                </c:pt>
                <c:pt idx="79">
                  <c:v>95.661690669999999</c:v>
                </c:pt>
                <c:pt idx="80">
                  <c:v>86.378737540000003</c:v>
                </c:pt>
                <c:pt idx="81">
                  <c:v>86.450452859999999</c:v>
                </c:pt>
                <c:pt idx="82">
                  <c:v>97.492304230000002</c:v>
                </c:pt>
                <c:pt idx="83">
                  <c:v>91.5416721</c:v>
                </c:pt>
                <c:pt idx="84">
                  <c:v>94.677724549999994</c:v>
                </c:pt>
                <c:pt idx="85">
                  <c:v>95.125694129999999</c:v>
                </c:pt>
                <c:pt idx="86">
                  <c:v>97.120343009999999</c:v>
                </c:pt>
                <c:pt idx="87">
                  <c:v>95.673679930000006</c:v>
                </c:pt>
                <c:pt idx="88">
                  <c:v>96.232481949999993</c:v>
                </c:pt>
                <c:pt idx="89">
                  <c:v>84.421342300000006</c:v>
                </c:pt>
                <c:pt idx="90">
                  <c:v>93.823619089999994</c:v>
                </c:pt>
                <c:pt idx="91">
                  <c:v>96.617503880000001</c:v>
                </c:pt>
                <c:pt idx="92">
                  <c:v>92.947327560000005</c:v>
                </c:pt>
                <c:pt idx="93">
                  <c:v>94.42242804</c:v>
                </c:pt>
                <c:pt idx="94">
                  <c:v>92.751848820000006</c:v>
                </c:pt>
                <c:pt idx="95">
                  <c:v>98.458445040000001</c:v>
                </c:pt>
                <c:pt idx="96">
                  <c:v>93.585164840000004</c:v>
                </c:pt>
                <c:pt idx="97">
                  <c:v>82.262295080000001</c:v>
                </c:pt>
                <c:pt idx="98">
                  <c:v>96.737167159999998</c:v>
                </c:pt>
                <c:pt idx="99">
                  <c:v>97.197926789999997</c:v>
                </c:pt>
                <c:pt idx="100">
                  <c:v>96.476056009999994</c:v>
                </c:pt>
                <c:pt idx="101">
                  <c:v>84.548545520000005</c:v>
                </c:pt>
                <c:pt idx="102">
                  <c:v>97.907949790000004</c:v>
                </c:pt>
                <c:pt idx="103">
                  <c:v>97.187962510000006</c:v>
                </c:pt>
                <c:pt idx="104">
                  <c:v>97.105364719999997</c:v>
                </c:pt>
                <c:pt idx="105">
                  <c:v>41.419522030000003</c:v>
                </c:pt>
                <c:pt idx="106">
                  <c:v>98.307475319999995</c:v>
                </c:pt>
                <c:pt idx="107">
                  <c:v>97.279952609999995</c:v>
                </c:pt>
                <c:pt idx="108">
                  <c:v>95.257294430000002</c:v>
                </c:pt>
                <c:pt idx="109">
                  <c:v>95.536921829999997</c:v>
                </c:pt>
                <c:pt idx="110">
                  <c:v>95.609403259999993</c:v>
                </c:pt>
                <c:pt idx="111">
                  <c:v>81.840672929999997</c:v>
                </c:pt>
                <c:pt idx="112">
                  <c:v>63.750483889999998</c:v>
                </c:pt>
                <c:pt idx="113">
                  <c:v>89.151272770000006</c:v>
                </c:pt>
                <c:pt idx="114">
                  <c:v>88.136612229999997</c:v>
                </c:pt>
                <c:pt idx="115">
                  <c:v>87.379491669999993</c:v>
                </c:pt>
                <c:pt idx="116">
                  <c:v>95.805871780000004</c:v>
                </c:pt>
                <c:pt idx="117">
                  <c:v>87.062752680000003</c:v>
                </c:pt>
                <c:pt idx="118">
                  <c:v>88.446014129999995</c:v>
                </c:pt>
                <c:pt idx="119">
                  <c:v>90.643049669999996</c:v>
                </c:pt>
                <c:pt idx="120">
                  <c:v>85.736686219999996</c:v>
                </c:pt>
                <c:pt idx="121">
                  <c:v>66.688567669999998</c:v>
                </c:pt>
                <c:pt idx="122">
                  <c:v>85.66334311</c:v>
                </c:pt>
                <c:pt idx="123">
                  <c:v>86.358226720000005</c:v>
                </c:pt>
                <c:pt idx="124">
                  <c:v>94.247900229999999</c:v>
                </c:pt>
                <c:pt idx="125">
                  <c:v>80.457635179999997</c:v>
                </c:pt>
                <c:pt idx="126">
                  <c:v>86.565069179999995</c:v>
                </c:pt>
                <c:pt idx="127">
                  <c:v>82.836533169999996</c:v>
                </c:pt>
                <c:pt idx="128">
                  <c:v>96.389013059999996</c:v>
                </c:pt>
                <c:pt idx="129">
                  <c:v>97.396502010000006</c:v>
                </c:pt>
                <c:pt idx="130">
                  <c:v>95.687557240000004</c:v>
                </c:pt>
                <c:pt idx="131">
                  <c:v>95.547536870000002</c:v>
                </c:pt>
                <c:pt idx="132">
                  <c:v>93.240505479999996</c:v>
                </c:pt>
                <c:pt idx="133">
                  <c:v>90.783519650000002</c:v>
                </c:pt>
                <c:pt idx="134">
                  <c:v>94.982412299999993</c:v>
                </c:pt>
                <c:pt idx="135">
                  <c:v>95.228189400000005</c:v>
                </c:pt>
                <c:pt idx="136">
                  <c:v>93.393628320000005</c:v>
                </c:pt>
                <c:pt idx="137">
                  <c:v>96.404312039999994</c:v>
                </c:pt>
                <c:pt idx="138">
                  <c:v>67.144921850000003</c:v>
                </c:pt>
                <c:pt idx="139">
                  <c:v>70.427385490000006</c:v>
                </c:pt>
                <c:pt idx="140">
                  <c:v>72.799829540000005</c:v>
                </c:pt>
                <c:pt idx="141">
                  <c:v>63.283255009999998</c:v>
                </c:pt>
                <c:pt idx="142">
                  <c:v>90.847033039999999</c:v>
                </c:pt>
                <c:pt idx="143">
                  <c:v>63.052185819999998</c:v>
                </c:pt>
                <c:pt idx="144">
                  <c:v>41.923727499999998</c:v>
                </c:pt>
                <c:pt idx="145">
                  <c:v>81.988508359999997</c:v>
                </c:pt>
                <c:pt idx="146">
                  <c:v>55.626385599999999</c:v>
                </c:pt>
                <c:pt idx="147">
                  <c:v>91.062178220000007</c:v>
                </c:pt>
                <c:pt idx="148">
                  <c:v>62.926107199999997</c:v>
                </c:pt>
                <c:pt idx="149">
                  <c:v>61.046007469999999</c:v>
                </c:pt>
                <c:pt idx="150">
                  <c:v>82.602891040000003</c:v>
                </c:pt>
                <c:pt idx="151">
                  <c:v>81.557511959999999</c:v>
                </c:pt>
                <c:pt idx="152">
                  <c:v>91.844202589999995</c:v>
                </c:pt>
                <c:pt idx="153">
                  <c:v>64.267870299999998</c:v>
                </c:pt>
                <c:pt idx="154">
                  <c:v>80.251842749999994</c:v>
                </c:pt>
                <c:pt idx="155">
                  <c:v>68.241461079999993</c:v>
                </c:pt>
                <c:pt idx="156">
                  <c:v>93.337216470000001</c:v>
                </c:pt>
                <c:pt idx="157">
                  <c:v>57.866874170000003</c:v>
                </c:pt>
                <c:pt idx="158">
                  <c:v>89.151884800000005</c:v>
                </c:pt>
                <c:pt idx="159">
                  <c:v>71.847025639999998</c:v>
                </c:pt>
                <c:pt idx="160">
                  <c:v>96.427574660000005</c:v>
                </c:pt>
                <c:pt idx="161">
                  <c:v>79.576362610000004</c:v>
                </c:pt>
                <c:pt idx="162">
                  <c:v>43.378862030000001</c:v>
                </c:pt>
                <c:pt idx="163">
                  <c:v>85.496653069999994</c:v>
                </c:pt>
                <c:pt idx="164">
                  <c:v>69.665524680000004</c:v>
                </c:pt>
                <c:pt idx="165">
                  <c:v>80.049504949999999</c:v>
                </c:pt>
                <c:pt idx="166">
                  <c:v>89.057921230000005</c:v>
                </c:pt>
                <c:pt idx="167">
                  <c:v>89.601193359999996</c:v>
                </c:pt>
                <c:pt idx="168">
                  <c:v>89.089597859999998</c:v>
                </c:pt>
                <c:pt idx="169">
                  <c:v>84.158197079999994</c:v>
                </c:pt>
                <c:pt idx="170">
                  <c:v>91.212578070000006</c:v>
                </c:pt>
                <c:pt idx="171">
                  <c:v>87.318962859999999</c:v>
                </c:pt>
                <c:pt idx="172">
                  <c:v>85.700667300000006</c:v>
                </c:pt>
                <c:pt idx="173">
                  <c:v>86.704944530000006</c:v>
                </c:pt>
                <c:pt idx="174">
                  <c:v>89.475170439999999</c:v>
                </c:pt>
                <c:pt idx="175">
                  <c:v>16.93289008</c:v>
                </c:pt>
                <c:pt idx="176">
                  <c:v>63.648068670000001</c:v>
                </c:pt>
                <c:pt idx="177">
                  <c:v>75.956091740000005</c:v>
                </c:pt>
                <c:pt idx="178">
                  <c:v>89.997700620000003</c:v>
                </c:pt>
                <c:pt idx="179">
                  <c:v>62.514706250000003</c:v>
                </c:pt>
                <c:pt idx="180">
                  <c:v>73.5583685</c:v>
                </c:pt>
                <c:pt idx="181">
                  <c:v>69.971750170000007</c:v>
                </c:pt>
                <c:pt idx="182">
                  <c:v>53.09790383</c:v>
                </c:pt>
                <c:pt idx="183">
                  <c:v>56.359006559999997</c:v>
                </c:pt>
                <c:pt idx="184">
                  <c:v>83.244283109999998</c:v>
                </c:pt>
                <c:pt idx="185">
                  <c:v>91.390443390000002</c:v>
                </c:pt>
                <c:pt idx="186">
                  <c:v>80.993483479999995</c:v>
                </c:pt>
                <c:pt idx="187">
                  <c:v>70.618947879999993</c:v>
                </c:pt>
                <c:pt idx="188">
                  <c:v>89.535103770000006</c:v>
                </c:pt>
                <c:pt idx="189">
                  <c:v>79.096566030000005</c:v>
                </c:pt>
                <c:pt idx="190">
                  <c:v>74.651690110000004</c:v>
                </c:pt>
                <c:pt idx="191">
                  <c:v>77.043741850000004</c:v>
                </c:pt>
                <c:pt idx="192">
                  <c:v>95.656334509999994</c:v>
                </c:pt>
                <c:pt idx="193">
                  <c:v>20.9939812</c:v>
                </c:pt>
                <c:pt idx="194">
                  <c:v>86.901102010000002</c:v>
                </c:pt>
                <c:pt idx="195">
                  <c:v>92.232972820000001</c:v>
                </c:pt>
                <c:pt idx="196">
                  <c:v>92.283985700000002</c:v>
                </c:pt>
                <c:pt idx="197">
                  <c:v>93.046152919999997</c:v>
                </c:pt>
                <c:pt idx="198">
                  <c:v>88.455481660000004</c:v>
                </c:pt>
                <c:pt idx="199">
                  <c:v>96.242103779999994</c:v>
                </c:pt>
                <c:pt idx="200">
                  <c:v>73.335869149999994</c:v>
                </c:pt>
                <c:pt idx="201">
                  <c:v>99.509803919999996</c:v>
                </c:pt>
                <c:pt idx="202">
                  <c:v>71.821488529999996</c:v>
                </c:pt>
                <c:pt idx="203">
                  <c:v>80.285257450000003</c:v>
                </c:pt>
                <c:pt idx="204">
                  <c:v>68.815085839999995</c:v>
                </c:pt>
                <c:pt idx="205">
                  <c:v>76.637388200000004</c:v>
                </c:pt>
                <c:pt idx="206">
                  <c:v>76.523575820000005</c:v>
                </c:pt>
                <c:pt idx="207">
                  <c:v>69.772666009999995</c:v>
                </c:pt>
                <c:pt idx="208">
                  <c:v>93.93398397</c:v>
                </c:pt>
                <c:pt idx="209">
                  <c:v>67.770249680000006</c:v>
                </c:pt>
                <c:pt idx="210">
                  <c:v>78.388159830000006</c:v>
                </c:pt>
                <c:pt idx="211">
                  <c:v>61.817168340000002</c:v>
                </c:pt>
                <c:pt idx="212">
                  <c:v>85.783829010000005</c:v>
                </c:pt>
                <c:pt idx="213">
                  <c:v>86.328828830000006</c:v>
                </c:pt>
                <c:pt idx="214">
                  <c:v>60.573601650000001</c:v>
                </c:pt>
                <c:pt idx="215">
                  <c:v>79.434543250000004</c:v>
                </c:pt>
                <c:pt idx="216">
                  <c:v>86.720847539999994</c:v>
                </c:pt>
                <c:pt idx="217">
                  <c:v>83.894198410000001</c:v>
                </c:pt>
                <c:pt idx="218">
                  <c:v>81.641104290000001</c:v>
                </c:pt>
                <c:pt idx="219">
                  <c:v>61.59717663</c:v>
                </c:pt>
                <c:pt idx="220">
                  <c:v>70.464889470000003</c:v>
                </c:pt>
                <c:pt idx="221">
                  <c:v>56.820062380000003</c:v>
                </c:pt>
                <c:pt idx="222">
                  <c:v>82.58469187</c:v>
                </c:pt>
                <c:pt idx="223">
                  <c:v>95.63393868</c:v>
                </c:pt>
                <c:pt idx="224">
                  <c:v>92.203241349999999</c:v>
                </c:pt>
                <c:pt idx="225">
                  <c:v>74.844730389999995</c:v>
                </c:pt>
                <c:pt idx="226">
                  <c:v>85.042719890000001</c:v>
                </c:pt>
                <c:pt idx="227">
                  <c:v>64.082182259999996</c:v>
                </c:pt>
                <c:pt idx="228">
                  <c:v>59.759229529999999</c:v>
                </c:pt>
                <c:pt idx="229">
                  <c:v>61.448849799999998</c:v>
                </c:pt>
                <c:pt idx="230">
                  <c:v>92.090477289999995</c:v>
                </c:pt>
                <c:pt idx="231">
                  <c:v>92.383259319999993</c:v>
                </c:pt>
                <c:pt idx="232">
                  <c:v>66.492379580000005</c:v>
                </c:pt>
                <c:pt idx="233">
                  <c:v>88.977176850000006</c:v>
                </c:pt>
                <c:pt idx="234">
                  <c:v>93.753341649999996</c:v>
                </c:pt>
                <c:pt idx="235">
                  <c:v>94.254676349999997</c:v>
                </c:pt>
                <c:pt idx="236">
                  <c:v>97.217206590000004</c:v>
                </c:pt>
                <c:pt idx="237">
                  <c:v>98.081524150000007</c:v>
                </c:pt>
                <c:pt idx="238">
                  <c:v>93.127984269999999</c:v>
                </c:pt>
                <c:pt idx="239">
                  <c:v>96.086216680000007</c:v>
                </c:pt>
                <c:pt idx="240">
                  <c:v>60.917979359999997</c:v>
                </c:pt>
                <c:pt idx="241">
                  <c:v>74.256603830000003</c:v>
                </c:pt>
                <c:pt idx="242">
                  <c:v>70.131612529999998</c:v>
                </c:pt>
                <c:pt idx="243">
                  <c:v>52.396306610000003</c:v>
                </c:pt>
                <c:pt idx="244">
                  <c:v>39.034052600000003</c:v>
                </c:pt>
                <c:pt idx="245">
                  <c:v>94.736722130000004</c:v>
                </c:pt>
                <c:pt idx="246">
                  <c:v>90.774668019999993</c:v>
                </c:pt>
                <c:pt idx="247">
                  <c:v>96.457203379999996</c:v>
                </c:pt>
                <c:pt idx="248">
                  <c:v>67.813407760000004</c:v>
                </c:pt>
                <c:pt idx="249">
                  <c:v>92.669627439999999</c:v>
                </c:pt>
                <c:pt idx="250">
                  <c:v>94.99486125</c:v>
                </c:pt>
                <c:pt idx="251">
                  <c:v>77.048637749999997</c:v>
                </c:pt>
                <c:pt idx="252">
                  <c:v>64.094699129999995</c:v>
                </c:pt>
                <c:pt idx="253">
                  <c:v>89.910979229999995</c:v>
                </c:pt>
                <c:pt idx="254">
                  <c:v>90.279027900000003</c:v>
                </c:pt>
                <c:pt idx="255">
                  <c:v>70.727974450000005</c:v>
                </c:pt>
                <c:pt idx="256">
                  <c:v>62.282036939999998</c:v>
                </c:pt>
                <c:pt idx="257">
                  <c:v>79.657436480000001</c:v>
                </c:pt>
                <c:pt idx="258">
                  <c:v>46.200235569999997</c:v>
                </c:pt>
                <c:pt idx="259">
                  <c:v>77.637511270000005</c:v>
                </c:pt>
                <c:pt idx="260">
                  <c:v>38.855386070000002</c:v>
                </c:pt>
                <c:pt idx="261">
                  <c:v>65.639715280000004</c:v>
                </c:pt>
                <c:pt idx="262">
                  <c:v>42.821397570000002</c:v>
                </c:pt>
                <c:pt idx="263">
                  <c:v>84.757141750000002</c:v>
                </c:pt>
                <c:pt idx="264">
                  <c:v>52.70434041</c:v>
                </c:pt>
                <c:pt idx="265">
                  <c:v>65.070754109999996</c:v>
                </c:pt>
                <c:pt idx="266">
                  <c:v>71.433129620000003</c:v>
                </c:pt>
                <c:pt idx="267">
                  <c:v>50.354891549999998</c:v>
                </c:pt>
                <c:pt idx="268">
                  <c:v>47.828496000000001</c:v>
                </c:pt>
                <c:pt idx="269">
                  <c:v>87.521836789999995</c:v>
                </c:pt>
                <c:pt idx="270">
                  <c:v>18.148989820000001</c:v>
                </c:pt>
                <c:pt idx="271">
                  <c:v>94.286660589999997</c:v>
                </c:pt>
                <c:pt idx="272">
                  <c:v>41.225360170000002</c:v>
                </c:pt>
                <c:pt idx="273">
                  <c:v>85.296359269999996</c:v>
                </c:pt>
                <c:pt idx="274">
                  <c:v>44.027417130000003</c:v>
                </c:pt>
                <c:pt idx="275">
                  <c:v>64.153905359999996</c:v>
                </c:pt>
                <c:pt idx="276">
                  <c:v>88.110470890000002</c:v>
                </c:pt>
                <c:pt idx="277">
                  <c:v>82.776009590000001</c:v>
                </c:pt>
                <c:pt idx="278">
                  <c:v>52.36238745</c:v>
                </c:pt>
                <c:pt idx="279">
                  <c:v>67.740748179999997</c:v>
                </c:pt>
                <c:pt idx="280">
                  <c:v>81.153664300000003</c:v>
                </c:pt>
                <c:pt idx="281">
                  <c:v>74.888165920000006</c:v>
                </c:pt>
                <c:pt idx="282">
                  <c:v>80.642667840000001</c:v>
                </c:pt>
                <c:pt idx="283">
                  <c:v>67.569833869999997</c:v>
                </c:pt>
                <c:pt idx="284">
                  <c:v>93.529945549999994</c:v>
                </c:pt>
                <c:pt idx="285">
                  <c:v>80.163305030000004</c:v>
                </c:pt>
                <c:pt idx="286">
                  <c:v>90.101929519999999</c:v>
                </c:pt>
                <c:pt idx="287">
                  <c:v>88.089285469999993</c:v>
                </c:pt>
                <c:pt idx="288">
                  <c:v>84.727540239999996</c:v>
                </c:pt>
                <c:pt idx="289">
                  <c:v>91.752318880000004</c:v>
                </c:pt>
                <c:pt idx="290">
                  <c:v>90.71312709</c:v>
                </c:pt>
                <c:pt idx="291">
                  <c:v>73.337710549999997</c:v>
                </c:pt>
                <c:pt idx="292">
                  <c:v>76.058546789999994</c:v>
                </c:pt>
                <c:pt idx="293">
                  <c:v>69.829830060000006</c:v>
                </c:pt>
                <c:pt idx="294">
                  <c:v>97.443946190000005</c:v>
                </c:pt>
                <c:pt idx="295">
                  <c:v>71.194743130000006</c:v>
                </c:pt>
                <c:pt idx="296">
                  <c:v>87.391310439999998</c:v>
                </c:pt>
                <c:pt idx="297">
                  <c:v>85.047082399999994</c:v>
                </c:pt>
                <c:pt idx="298">
                  <c:v>90.393245350000001</c:v>
                </c:pt>
                <c:pt idx="299">
                  <c:v>68.06838157</c:v>
                </c:pt>
                <c:pt idx="300">
                  <c:v>71.564816250000007</c:v>
                </c:pt>
                <c:pt idx="301">
                  <c:v>96.483230219999996</c:v>
                </c:pt>
                <c:pt idx="302">
                  <c:v>93.603796889999998</c:v>
                </c:pt>
                <c:pt idx="303">
                  <c:v>96.250449799999998</c:v>
                </c:pt>
                <c:pt idx="304">
                  <c:v>94.162671610000004</c:v>
                </c:pt>
                <c:pt idx="305">
                  <c:v>96.601568510000007</c:v>
                </c:pt>
                <c:pt idx="306">
                  <c:v>87.123988150000002</c:v>
                </c:pt>
                <c:pt idx="307">
                  <c:v>92.473802169999999</c:v>
                </c:pt>
                <c:pt idx="308">
                  <c:v>74.771685649999995</c:v>
                </c:pt>
                <c:pt idx="309">
                  <c:v>97.576565619999997</c:v>
                </c:pt>
                <c:pt idx="310">
                  <c:v>90.88725986</c:v>
                </c:pt>
                <c:pt idx="311">
                  <c:v>94.57884258</c:v>
                </c:pt>
                <c:pt idx="312">
                  <c:v>91.097951190000003</c:v>
                </c:pt>
                <c:pt idx="313">
                  <c:v>97.145827019999999</c:v>
                </c:pt>
                <c:pt idx="314">
                  <c:v>93.617021280000003</c:v>
                </c:pt>
                <c:pt idx="315">
                  <c:v>97.48219263</c:v>
                </c:pt>
                <c:pt idx="316">
                  <c:v>75.506806209999993</c:v>
                </c:pt>
                <c:pt idx="317">
                  <c:v>91.082355140000004</c:v>
                </c:pt>
                <c:pt idx="318">
                  <c:v>96.145821029999993</c:v>
                </c:pt>
                <c:pt idx="319">
                  <c:v>96.567306860000002</c:v>
                </c:pt>
                <c:pt idx="320">
                  <c:v>88.560755069999999</c:v>
                </c:pt>
                <c:pt idx="321">
                  <c:v>87.546241530000003</c:v>
                </c:pt>
                <c:pt idx="322">
                  <c:v>81.631301800000003</c:v>
                </c:pt>
                <c:pt idx="323">
                  <c:v>96.256529310000005</c:v>
                </c:pt>
                <c:pt idx="324">
                  <c:v>81.241748180000002</c:v>
                </c:pt>
                <c:pt idx="325">
                  <c:v>98.362147410000006</c:v>
                </c:pt>
                <c:pt idx="326">
                  <c:v>87.458428150000003</c:v>
                </c:pt>
                <c:pt idx="327">
                  <c:v>95.752252510000005</c:v>
                </c:pt>
                <c:pt idx="328">
                  <c:v>92.637332349999994</c:v>
                </c:pt>
                <c:pt idx="329">
                  <c:v>92.378313890000001</c:v>
                </c:pt>
                <c:pt idx="330">
                  <c:v>96.379563469999994</c:v>
                </c:pt>
                <c:pt idx="331">
                  <c:v>80.438474600000006</c:v>
                </c:pt>
                <c:pt idx="332">
                  <c:v>75.316914159999996</c:v>
                </c:pt>
                <c:pt idx="333">
                  <c:v>83.194237900000005</c:v>
                </c:pt>
                <c:pt idx="334">
                  <c:v>91.775350509999996</c:v>
                </c:pt>
                <c:pt idx="335">
                  <c:v>93.37397532</c:v>
                </c:pt>
                <c:pt idx="336">
                  <c:v>94.998432660000006</c:v>
                </c:pt>
                <c:pt idx="337">
                  <c:v>93.016327570000001</c:v>
                </c:pt>
                <c:pt idx="338">
                  <c:v>94.721086139999997</c:v>
                </c:pt>
                <c:pt idx="339">
                  <c:v>93.654931599999998</c:v>
                </c:pt>
                <c:pt idx="340">
                  <c:v>96.96423806</c:v>
                </c:pt>
                <c:pt idx="341">
                  <c:v>94.608338430000003</c:v>
                </c:pt>
                <c:pt idx="342">
                  <c:v>94.251158660000002</c:v>
                </c:pt>
                <c:pt idx="343">
                  <c:v>97.053504950000004</c:v>
                </c:pt>
                <c:pt idx="344">
                  <c:v>80.938635320000003</c:v>
                </c:pt>
                <c:pt idx="345">
                  <c:v>94.276374689999997</c:v>
                </c:pt>
                <c:pt idx="346">
                  <c:v>76.303677179999994</c:v>
                </c:pt>
                <c:pt idx="347">
                  <c:v>94.742460640000004</c:v>
                </c:pt>
                <c:pt idx="348">
                  <c:v>96.800490060000001</c:v>
                </c:pt>
                <c:pt idx="349">
                  <c:v>96.252778660000004</c:v>
                </c:pt>
                <c:pt idx="350">
                  <c:v>96.573986399999995</c:v>
                </c:pt>
                <c:pt idx="351">
                  <c:v>96.684036000000006</c:v>
                </c:pt>
                <c:pt idx="352">
                  <c:v>95.807961559999995</c:v>
                </c:pt>
                <c:pt idx="353">
                  <c:v>90.075639969999997</c:v>
                </c:pt>
                <c:pt idx="354">
                  <c:v>97.269310419999996</c:v>
                </c:pt>
                <c:pt idx="355">
                  <c:v>96.825660630000002</c:v>
                </c:pt>
                <c:pt idx="356">
                  <c:v>75.270130649999999</c:v>
                </c:pt>
                <c:pt idx="357">
                  <c:v>93.626464040000002</c:v>
                </c:pt>
                <c:pt idx="358">
                  <c:v>92.148733239999999</c:v>
                </c:pt>
                <c:pt idx="359">
                  <c:v>96.636835340000005</c:v>
                </c:pt>
                <c:pt idx="360">
                  <c:v>86.920849419999996</c:v>
                </c:pt>
                <c:pt idx="361">
                  <c:v>96.797997480000006</c:v>
                </c:pt>
                <c:pt idx="362">
                  <c:v>96.488423370000007</c:v>
                </c:pt>
                <c:pt idx="363">
                  <c:v>87.850194419999994</c:v>
                </c:pt>
                <c:pt idx="364">
                  <c:v>74.063237799999996</c:v>
                </c:pt>
                <c:pt idx="365">
                  <c:v>53.34252592</c:v>
                </c:pt>
                <c:pt idx="366">
                  <c:v>96.226069429999995</c:v>
                </c:pt>
                <c:pt idx="367">
                  <c:v>95.075446679999999</c:v>
                </c:pt>
                <c:pt idx="368">
                  <c:v>85.664651500000005</c:v>
                </c:pt>
                <c:pt idx="369">
                  <c:v>87.757257530000004</c:v>
                </c:pt>
                <c:pt idx="370">
                  <c:v>74.089888630000004</c:v>
                </c:pt>
                <c:pt idx="371">
                  <c:v>94.31427042</c:v>
                </c:pt>
                <c:pt idx="372">
                  <c:v>91.465997430000002</c:v>
                </c:pt>
                <c:pt idx="373">
                  <c:v>89.896293909999997</c:v>
                </c:pt>
                <c:pt idx="374">
                  <c:v>94.288685439999995</c:v>
                </c:pt>
                <c:pt idx="375">
                  <c:v>95.087524790000003</c:v>
                </c:pt>
                <c:pt idx="376">
                  <c:v>78.502869380000007</c:v>
                </c:pt>
                <c:pt idx="377">
                  <c:v>78.654143300000001</c:v>
                </c:pt>
                <c:pt idx="378">
                  <c:v>93.045847039999998</c:v>
                </c:pt>
                <c:pt idx="379">
                  <c:v>82.979719189999997</c:v>
                </c:pt>
                <c:pt idx="380">
                  <c:v>95.198329849999993</c:v>
                </c:pt>
                <c:pt idx="381">
                  <c:v>92.197853949999995</c:v>
                </c:pt>
                <c:pt idx="382">
                  <c:v>89.665093560000003</c:v>
                </c:pt>
                <c:pt idx="383">
                  <c:v>95.252100839999997</c:v>
                </c:pt>
                <c:pt idx="384">
                  <c:v>96.0271106</c:v>
                </c:pt>
                <c:pt idx="385">
                  <c:v>86.393099449999994</c:v>
                </c:pt>
                <c:pt idx="386">
                  <c:v>43.391083510000001</c:v>
                </c:pt>
                <c:pt idx="387">
                  <c:v>96.803568799999994</c:v>
                </c:pt>
                <c:pt idx="388">
                  <c:v>93.287140629999996</c:v>
                </c:pt>
                <c:pt idx="389">
                  <c:v>94.836179880000003</c:v>
                </c:pt>
                <c:pt idx="390">
                  <c:v>75.957622279999995</c:v>
                </c:pt>
                <c:pt idx="391">
                  <c:v>88.860764579999994</c:v>
                </c:pt>
                <c:pt idx="392">
                  <c:v>70.230220900000006</c:v>
                </c:pt>
                <c:pt idx="393">
                  <c:v>56.426514279999999</c:v>
                </c:pt>
                <c:pt idx="394">
                  <c:v>87.950501979999999</c:v>
                </c:pt>
                <c:pt idx="395">
                  <c:v>85.988491080000003</c:v>
                </c:pt>
                <c:pt idx="396">
                  <c:v>80.380265809999997</c:v>
                </c:pt>
                <c:pt idx="397">
                  <c:v>93.363982710000002</c:v>
                </c:pt>
                <c:pt idx="398">
                  <c:v>75.095369009999999</c:v>
                </c:pt>
                <c:pt idx="399">
                  <c:v>89.508103500000004</c:v>
                </c:pt>
                <c:pt idx="400">
                  <c:v>63.411206749999998</c:v>
                </c:pt>
                <c:pt idx="401">
                  <c:v>81.454690850000006</c:v>
                </c:pt>
                <c:pt idx="402">
                  <c:v>83.306380480000001</c:v>
                </c:pt>
                <c:pt idx="403">
                  <c:v>78.448507809999995</c:v>
                </c:pt>
                <c:pt idx="404">
                  <c:v>65.099350779999995</c:v>
                </c:pt>
                <c:pt idx="405">
                  <c:v>69.202935139999994</c:v>
                </c:pt>
                <c:pt idx="406">
                  <c:v>55.203974010000003</c:v>
                </c:pt>
                <c:pt idx="407">
                  <c:v>89.267134130000002</c:v>
                </c:pt>
                <c:pt idx="408">
                  <c:v>90.538466670000005</c:v>
                </c:pt>
                <c:pt idx="409">
                  <c:v>92.193166070000004</c:v>
                </c:pt>
                <c:pt idx="410">
                  <c:v>95.762590950000003</c:v>
                </c:pt>
                <c:pt idx="411">
                  <c:v>53.335580929999999</c:v>
                </c:pt>
                <c:pt idx="412">
                  <c:v>56.675734740000003</c:v>
                </c:pt>
                <c:pt idx="413">
                  <c:v>96.594911940000003</c:v>
                </c:pt>
                <c:pt idx="414">
                  <c:v>77.214593669999999</c:v>
                </c:pt>
                <c:pt idx="415">
                  <c:v>82.804137650000001</c:v>
                </c:pt>
                <c:pt idx="416">
                  <c:v>54.399189210000003</c:v>
                </c:pt>
                <c:pt idx="417">
                  <c:v>81.051757230000007</c:v>
                </c:pt>
                <c:pt idx="418">
                  <c:v>39.955261530000001</c:v>
                </c:pt>
                <c:pt idx="419">
                  <c:v>74.331847640000007</c:v>
                </c:pt>
                <c:pt idx="420">
                  <c:v>74.981968210000005</c:v>
                </c:pt>
                <c:pt idx="421">
                  <c:v>75.196425820000002</c:v>
                </c:pt>
                <c:pt idx="422">
                  <c:v>58.621120500000004</c:v>
                </c:pt>
                <c:pt idx="423">
                  <c:v>76.277054710000002</c:v>
                </c:pt>
                <c:pt idx="424">
                  <c:v>73.025633429999999</c:v>
                </c:pt>
                <c:pt idx="425">
                  <c:v>68.766237070000003</c:v>
                </c:pt>
                <c:pt idx="426">
                  <c:v>58.67961657</c:v>
                </c:pt>
                <c:pt idx="427">
                  <c:v>91.425198010000003</c:v>
                </c:pt>
                <c:pt idx="428">
                  <c:v>87.470675</c:v>
                </c:pt>
                <c:pt idx="429">
                  <c:v>62.7090301</c:v>
                </c:pt>
                <c:pt idx="430">
                  <c:v>30.07614684</c:v>
                </c:pt>
                <c:pt idx="431">
                  <c:v>75.510292519999993</c:v>
                </c:pt>
                <c:pt idx="432">
                  <c:v>78.117388570000003</c:v>
                </c:pt>
                <c:pt idx="433">
                  <c:v>85.351080539999998</c:v>
                </c:pt>
                <c:pt idx="434">
                  <c:v>61.234011240000001</c:v>
                </c:pt>
                <c:pt idx="435">
                  <c:v>46.053656910000001</c:v>
                </c:pt>
                <c:pt idx="436">
                  <c:v>84.892549430000003</c:v>
                </c:pt>
                <c:pt idx="437">
                  <c:v>93.139881270000004</c:v>
                </c:pt>
                <c:pt idx="438">
                  <c:v>92.321989889999998</c:v>
                </c:pt>
                <c:pt idx="439">
                  <c:v>64.633199180000005</c:v>
                </c:pt>
                <c:pt idx="440">
                  <c:v>90.330417879999999</c:v>
                </c:pt>
                <c:pt idx="441">
                  <c:v>59.898843929999998</c:v>
                </c:pt>
                <c:pt idx="442">
                  <c:v>81.044128529999995</c:v>
                </c:pt>
                <c:pt idx="443">
                  <c:v>43.628008659999999</c:v>
                </c:pt>
                <c:pt idx="444">
                  <c:v>67.645199529999999</c:v>
                </c:pt>
                <c:pt idx="445">
                  <c:v>39.271057259999999</c:v>
                </c:pt>
                <c:pt idx="446">
                  <c:v>46.716135139999999</c:v>
                </c:pt>
                <c:pt idx="447">
                  <c:v>94.148162330000005</c:v>
                </c:pt>
                <c:pt idx="448">
                  <c:v>57.269108600000003</c:v>
                </c:pt>
                <c:pt idx="449">
                  <c:v>91.213413399999993</c:v>
                </c:pt>
                <c:pt idx="450">
                  <c:v>50.868462020000003</c:v>
                </c:pt>
                <c:pt idx="451">
                  <c:v>91.393431829999997</c:v>
                </c:pt>
                <c:pt idx="452">
                  <c:v>96.529197909999993</c:v>
                </c:pt>
                <c:pt idx="453">
                  <c:v>93.250747540000006</c:v>
                </c:pt>
                <c:pt idx="454">
                  <c:v>94.512030280000005</c:v>
                </c:pt>
                <c:pt idx="455">
                  <c:v>42.714159549999998</c:v>
                </c:pt>
                <c:pt idx="456">
                  <c:v>93.955381369999998</c:v>
                </c:pt>
                <c:pt idx="457">
                  <c:v>95.560384970000001</c:v>
                </c:pt>
                <c:pt idx="458">
                  <c:v>97.871376810000001</c:v>
                </c:pt>
                <c:pt idx="459">
                  <c:v>92.31152874</c:v>
                </c:pt>
                <c:pt idx="460">
                  <c:v>90.125538460000001</c:v>
                </c:pt>
                <c:pt idx="461">
                  <c:v>96.195372750000004</c:v>
                </c:pt>
                <c:pt idx="462">
                  <c:v>96.361886429999998</c:v>
                </c:pt>
                <c:pt idx="463">
                  <c:v>95.678478819999995</c:v>
                </c:pt>
                <c:pt idx="464">
                  <c:v>83.79022646</c:v>
                </c:pt>
                <c:pt idx="465">
                  <c:v>93.291139240000007</c:v>
                </c:pt>
                <c:pt idx="466">
                  <c:v>96.910193469999996</c:v>
                </c:pt>
                <c:pt idx="467">
                  <c:v>97.593582889999993</c:v>
                </c:pt>
                <c:pt idx="468">
                  <c:v>97.475301869999996</c:v>
                </c:pt>
                <c:pt idx="469">
                  <c:v>88.996651150000005</c:v>
                </c:pt>
                <c:pt idx="470">
                  <c:v>97.459779850000004</c:v>
                </c:pt>
                <c:pt idx="471">
                  <c:v>96.822670669999994</c:v>
                </c:pt>
                <c:pt idx="472">
                  <c:v>96.032048840000002</c:v>
                </c:pt>
                <c:pt idx="473">
                  <c:v>96.831275719999994</c:v>
                </c:pt>
                <c:pt idx="474">
                  <c:v>98.516897639999996</c:v>
                </c:pt>
                <c:pt idx="475">
                  <c:v>97.994858609999994</c:v>
                </c:pt>
                <c:pt idx="476">
                  <c:v>97.301014269999996</c:v>
                </c:pt>
                <c:pt idx="477">
                  <c:v>96.737948529999997</c:v>
                </c:pt>
                <c:pt idx="478">
                  <c:v>78.315132610000006</c:v>
                </c:pt>
                <c:pt idx="479">
                  <c:v>91.080308959999996</c:v>
                </c:pt>
                <c:pt idx="480">
                  <c:v>95.853121740000006</c:v>
                </c:pt>
                <c:pt idx="481">
                  <c:v>92.468518200000005</c:v>
                </c:pt>
                <c:pt idx="482">
                  <c:v>66.108289200000002</c:v>
                </c:pt>
                <c:pt idx="483">
                  <c:v>96.29265092</c:v>
                </c:pt>
                <c:pt idx="484">
                  <c:v>92.523364490000006</c:v>
                </c:pt>
                <c:pt idx="485">
                  <c:v>94.851512630000002</c:v>
                </c:pt>
                <c:pt idx="486">
                  <c:v>96.632536970000004</c:v>
                </c:pt>
                <c:pt idx="487">
                  <c:v>87.255749609999995</c:v>
                </c:pt>
                <c:pt idx="488">
                  <c:v>97.212543550000007</c:v>
                </c:pt>
                <c:pt idx="489">
                  <c:v>98.321623729999999</c:v>
                </c:pt>
                <c:pt idx="490">
                  <c:v>94.000122570000002</c:v>
                </c:pt>
                <c:pt idx="491">
                  <c:v>20.064836530000001</c:v>
                </c:pt>
                <c:pt idx="492">
                  <c:v>96.076406809999995</c:v>
                </c:pt>
                <c:pt idx="493">
                  <c:v>98.279730740000005</c:v>
                </c:pt>
                <c:pt idx="494">
                  <c:v>14.086757990000001</c:v>
                </c:pt>
                <c:pt idx="495">
                  <c:v>92.626100320000006</c:v>
                </c:pt>
                <c:pt idx="496">
                  <c:v>99.646286000000003</c:v>
                </c:pt>
                <c:pt idx="497">
                  <c:v>94.462896189999995</c:v>
                </c:pt>
                <c:pt idx="498">
                  <c:v>89.973844810000003</c:v>
                </c:pt>
                <c:pt idx="499">
                  <c:v>96.372415500000002</c:v>
                </c:pt>
                <c:pt idx="500">
                  <c:v>77.399902209999993</c:v>
                </c:pt>
                <c:pt idx="501">
                  <c:v>86.431496350000003</c:v>
                </c:pt>
                <c:pt idx="502">
                  <c:v>84.045733589999998</c:v>
                </c:pt>
                <c:pt idx="503">
                  <c:v>72.382681120000001</c:v>
                </c:pt>
                <c:pt idx="504">
                  <c:v>70.832351970000005</c:v>
                </c:pt>
                <c:pt idx="505">
                  <c:v>96.751949319999994</c:v>
                </c:pt>
                <c:pt idx="506">
                  <c:v>87.928949869999997</c:v>
                </c:pt>
                <c:pt idx="507">
                  <c:v>96.540145589999995</c:v>
                </c:pt>
                <c:pt idx="508">
                  <c:v>60.592539709999997</c:v>
                </c:pt>
                <c:pt idx="509">
                  <c:v>76.396568160000001</c:v>
                </c:pt>
                <c:pt idx="510">
                  <c:v>94.362221820000002</c:v>
                </c:pt>
                <c:pt idx="511">
                  <c:v>42.825684840000001</c:v>
                </c:pt>
                <c:pt idx="512">
                  <c:v>73.337435720000002</c:v>
                </c:pt>
                <c:pt idx="513">
                  <c:v>55.893990289999998</c:v>
                </c:pt>
                <c:pt idx="514">
                  <c:v>96.37012987</c:v>
                </c:pt>
                <c:pt idx="515">
                  <c:v>97.203531560000002</c:v>
                </c:pt>
                <c:pt idx="516">
                  <c:v>86.709753230000004</c:v>
                </c:pt>
                <c:pt idx="517">
                  <c:v>60.048505779999999</c:v>
                </c:pt>
                <c:pt idx="518">
                  <c:v>85.409758409999995</c:v>
                </c:pt>
                <c:pt idx="519">
                  <c:v>81.332031670000006</c:v>
                </c:pt>
                <c:pt idx="520">
                  <c:v>90.938977780000002</c:v>
                </c:pt>
                <c:pt idx="521">
                  <c:v>45.5681704</c:v>
                </c:pt>
                <c:pt idx="522">
                  <c:v>74.872616930000007</c:v>
                </c:pt>
                <c:pt idx="523">
                  <c:v>55.427046259999997</c:v>
                </c:pt>
                <c:pt idx="524">
                  <c:v>53.558037499999998</c:v>
                </c:pt>
                <c:pt idx="525">
                  <c:v>49.882866139999997</c:v>
                </c:pt>
                <c:pt idx="526">
                  <c:v>68.094983990000003</c:v>
                </c:pt>
                <c:pt idx="527">
                  <c:v>84.096260360000002</c:v>
                </c:pt>
                <c:pt idx="528">
                  <c:v>94.811373560000007</c:v>
                </c:pt>
                <c:pt idx="529">
                  <c:v>96.964986909999993</c:v>
                </c:pt>
                <c:pt idx="530">
                  <c:v>85.256925960000004</c:v>
                </c:pt>
                <c:pt idx="531">
                  <c:v>93.824083310000006</c:v>
                </c:pt>
                <c:pt idx="532">
                  <c:v>96.221935360000003</c:v>
                </c:pt>
                <c:pt idx="533">
                  <c:v>65.419054439999996</c:v>
                </c:pt>
                <c:pt idx="534">
                  <c:v>85.805618920000001</c:v>
                </c:pt>
                <c:pt idx="535">
                  <c:v>81.738937730000004</c:v>
                </c:pt>
                <c:pt idx="536">
                  <c:v>67.665068239999997</c:v>
                </c:pt>
                <c:pt idx="537">
                  <c:v>94.406256769999999</c:v>
                </c:pt>
                <c:pt idx="538">
                  <c:v>96.965875370000006</c:v>
                </c:pt>
                <c:pt idx="539">
                  <c:v>79.58742968</c:v>
                </c:pt>
                <c:pt idx="540">
                  <c:v>41.5007886</c:v>
                </c:pt>
                <c:pt idx="541">
                  <c:v>91.893559580000002</c:v>
                </c:pt>
                <c:pt idx="542">
                  <c:v>60.880330120000004</c:v>
                </c:pt>
                <c:pt idx="543">
                  <c:v>97.298725700000006</c:v>
                </c:pt>
                <c:pt idx="544">
                  <c:v>42.725265899999997</c:v>
                </c:pt>
                <c:pt idx="545">
                  <c:v>66.569478029999999</c:v>
                </c:pt>
                <c:pt idx="546">
                  <c:v>93.974136779999995</c:v>
                </c:pt>
                <c:pt idx="547">
                  <c:v>73.765723269999995</c:v>
                </c:pt>
                <c:pt idx="548">
                  <c:v>93.163947089999994</c:v>
                </c:pt>
                <c:pt idx="549">
                  <c:v>89.325373810000002</c:v>
                </c:pt>
                <c:pt idx="550">
                  <c:v>94.866895940000006</c:v>
                </c:pt>
                <c:pt idx="551">
                  <c:v>96.579171220000006</c:v>
                </c:pt>
                <c:pt idx="552">
                  <c:v>71.412535509999998</c:v>
                </c:pt>
                <c:pt idx="553">
                  <c:v>61.728780309999998</c:v>
                </c:pt>
                <c:pt idx="554">
                  <c:v>55.918579020000003</c:v>
                </c:pt>
                <c:pt idx="555">
                  <c:v>94.42209416</c:v>
                </c:pt>
                <c:pt idx="556">
                  <c:v>67.189810080000001</c:v>
                </c:pt>
                <c:pt idx="557">
                  <c:v>76.776589889999997</c:v>
                </c:pt>
                <c:pt idx="558">
                  <c:v>95.367610529999993</c:v>
                </c:pt>
                <c:pt idx="559">
                  <c:v>57.151413509999998</c:v>
                </c:pt>
                <c:pt idx="560">
                  <c:v>93.679611649999998</c:v>
                </c:pt>
                <c:pt idx="561">
                  <c:v>36.741699769999997</c:v>
                </c:pt>
                <c:pt idx="562">
                  <c:v>89.284747899999999</c:v>
                </c:pt>
                <c:pt idx="563">
                  <c:v>89.347377120000004</c:v>
                </c:pt>
                <c:pt idx="564">
                  <c:v>92.747004520000004</c:v>
                </c:pt>
                <c:pt idx="565">
                  <c:v>91.039312429999995</c:v>
                </c:pt>
                <c:pt idx="566">
                  <c:v>86.122351820000006</c:v>
                </c:pt>
                <c:pt idx="567">
                  <c:v>58.626553600000001</c:v>
                </c:pt>
                <c:pt idx="568">
                  <c:v>79.551465730000004</c:v>
                </c:pt>
                <c:pt idx="569">
                  <c:v>96.547047190000001</c:v>
                </c:pt>
                <c:pt idx="570">
                  <c:v>43.441214119999998</c:v>
                </c:pt>
                <c:pt idx="571">
                  <c:v>90.413149090000005</c:v>
                </c:pt>
                <c:pt idx="572">
                  <c:v>89.48482061</c:v>
                </c:pt>
                <c:pt idx="573">
                  <c:v>95.530445700000001</c:v>
                </c:pt>
                <c:pt idx="574">
                  <c:v>81.407682699999995</c:v>
                </c:pt>
                <c:pt idx="575">
                  <c:v>66.33657633</c:v>
                </c:pt>
                <c:pt idx="576">
                  <c:v>95.690413370000002</c:v>
                </c:pt>
                <c:pt idx="577">
                  <c:v>96.723145779999996</c:v>
                </c:pt>
                <c:pt idx="578">
                  <c:v>64.666650259999997</c:v>
                </c:pt>
                <c:pt idx="579">
                  <c:v>95.247617930000004</c:v>
                </c:pt>
                <c:pt idx="580">
                  <c:v>78.685684190000003</c:v>
                </c:pt>
                <c:pt idx="581">
                  <c:v>91.118738879999995</c:v>
                </c:pt>
                <c:pt idx="582">
                  <c:v>69.855363019999999</c:v>
                </c:pt>
                <c:pt idx="583">
                  <c:v>81.964735520000005</c:v>
                </c:pt>
                <c:pt idx="584">
                  <c:v>44.704454239999997</c:v>
                </c:pt>
                <c:pt idx="585">
                  <c:v>86.514393839999997</c:v>
                </c:pt>
                <c:pt idx="586">
                  <c:v>83.305476179999999</c:v>
                </c:pt>
                <c:pt idx="587">
                  <c:v>92.054415079999998</c:v>
                </c:pt>
                <c:pt idx="588">
                  <c:v>85.006543280000002</c:v>
                </c:pt>
                <c:pt idx="589">
                  <c:v>67.352861160000003</c:v>
                </c:pt>
                <c:pt idx="590">
                  <c:v>60.525989260000003</c:v>
                </c:pt>
                <c:pt idx="591">
                  <c:v>76.464661000000007</c:v>
                </c:pt>
                <c:pt idx="592">
                  <c:v>86.710087700000003</c:v>
                </c:pt>
                <c:pt idx="593">
                  <c:v>59.623893000000002</c:v>
                </c:pt>
                <c:pt idx="594">
                  <c:v>85.258125509999999</c:v>
                </c:pt>
                <c:pt idx="595">
                  <c:v>81.328406180000002</c:v>
                </c:pt>
                <c:pt idx="596">
                  <c:v>70.875840319999995</c:v>
                </c:pt>
                <c:pt idx="597">
                  <c:v>82.730093069999995</c:v>
                </c:pt>
                <c:pt idx="598">
                  <c:v>74.697482840000006</c:v>
                </c:pt>
                <c:pt idx="599">
                  <c:v>68.5770141</c:v>
                </c:pt>
                <c:pt idx="600">
                  <c:v>93.639548939999997</c:v>
                </c:pt>
                <c:pt idx="601">
                  <c:v>96.200928660000002</c:v>
                </c:pt>
                <c:pt idx="602">
                  <c:v>95.961110820000002</c:v>
                </c:pt>
                <c:pt idx="603">
                  <c:v>94.675925930000005</c:v>
                </c:pt>
                <c:pt idx="604">
                  <c:v>95.699755379999999</c:v>
                </c:pt>
                <c:pt idx="605">
                  <c:v>98.472075869999998</c:v>
                </c:pt>
                <c:pt idx="606">
                  <c:v>98.442661630000003</c:v>
                </c:pt>
                <c:pt idx="607">
                  <c:v>92.219959630000005</c:v>
                </c:pt>
                <c:pt idx="608">
                  <c:v>95.803757829999995</c:v>
                </c:pt>
                <c:pt idx="609">
                  <c:v>96.275783039999993</c:v>
                </c:pt>
                <c:pt idx="610">
                  <c:v>87.209023279999997</c:v>
                </c:pt>
                <c:pt idx="611">
                  <c:v>82.226877220000006</c:v>
                </c:pt>
                <c:pt idx="612">
                  <c:v>92.301075269999998</c:v>
                </c:pt>
                <c:pt idx="613">
                  <c:v>95.583372120000007</c:v>
                </c:pt>
                <c:pt idx="614">
                  <c:v>94.610132949999993</c:v>
                </c:pt>
                <c:pt idx="615">
                  <c:v>36.96712428</c:v>
                </c:pt>
                <c:pt idx="616">
                  <c:v>61.013686909999997</c:v>
                </c:pt>
                <c:pt idx="617">
                  <c:v>91.547681999999995</c:v>
                </c:pt>
                <c:pt idx="618">
                  <c:v>92.754820940000002</c:v>
                </c:pt>
                <c:pt idx="619">
                  <c:v>94.651075280000001</c:v>
                </c:pt>
                <c:pt idx="620">
                  <c:v>95.74720069</c:v>
                </c:pt>
                <c:pt idx="621">
                  <c:v>95.953757229999994</c:v>
                </c:pt>
                <c:pt idx="622">
                  <c:v>95.225551530000004</c:v>
                </c:pt>
                <c:pt idx="623">
                  <c:v>90.815533979999998</c:v>
                </c:pt>
                <c:pt idx="624">
                  <c:v>86.445822890000002</c:v>
                </c:pt>
                <c:pt idx="625">
                  <c:v>96.028368790000002</c:v>
                </c:pt>
                <c:pt idx="626">
                  <c:v>100</c:v>
                </c:pt>
                <c:pt idx="627">
                  <c:v>90.691122500000006</c:v>
                </c:pt>
                <c:pt idx="628">
                  <c:v>94.927167479999994</c:v>
                </c:pt>
                <c:pt idx="629">
                  <c:v>98.180696889999993</c:v>
                </c:pt>
                <c:pt idx="630">
                  <c:v>99.274148519999997</c:v>
                </c:pt>
                <c:pt idx="631">
                  <c:v>92.723253760000006</c:v>
                </c:pt>
                <c:pt idx="632">
                  <c:v>97.008337420000004</c:v>
                </c:pt>
                <c:pt idx="633">
                  <c:v>97.465886940000004</c:v>
                </c:pt>
                <c:pt idx="634">
                  <c:v>93.258684680000002</c:v>
                </c:pt>
                <c:pt idx="635">
                  <c:v>95.667218289999994</c:v>
                </c:pt>
                <c:pt idx="636">
                  <c:v>96.826550389999994</c:v>
                </c:pt>
                <c:pt idx="637">
                  <c:v>96.813880130000001</c:v>
                </c:pt>
                <c:pt idx="638">
                  <c:v>98.674351590000001</c:v>
                </c:pt>
                <c:pt idx="639">
                  <c:v>98.075442649999999</c:v>
                </c:pt>
                <c:pt idx="640">
                  <c:v>91.559792029999997</c:v>
                </c:pt>
                <c:pt idx="641">
                  <c:v>96.149647709999996</c:v>
                </c:pt>
                <c:pt idx="642">
                  <c:v>96.772171729999997</c:v>
                </c:pt>
                <c:pt idx="643">
                  <c:v>91.218399539999993</c:v>
                </c:pt>
                <c:pt idx="644">
                  <c:v>96.001321880000006</c:v>
                </c:pt>
                <c:pt idx="645">
                  <c:v>97.352342160000006</c:v>
                </c:pt>
                <c:pt idx="646">
                  <c:v>68.511395329999999</c:v>
                </c:pt>
                <c:pt idx="647">
                  <c:v>89.30604203</c:v>
                </c:pt>
                <c:pt idx="648">
                  <c:v>89.222651540000001</c:v>
                </c:pt>
                <c:pt idx="649">
                  <c:v>95.940390539999996</c:v>
                </c:pt>
                <c:pt idx="650">
                  <c:v>95.567678150000006</c:v>
                </c:pt>
                <c:pt idx="651">
                  <c:v>95.825731790000006</c:v>
                </c:pt>
                <c:pt idx="652">
                  <c:v>78.999916299999995</c:v>
                </c:pt>
                <c:pt idx="653">
                  <c:v>98.511166250000002</c:v>
                </c:pt>
                <c:pt idx="654">
                  <c:v>97.191504300000005</c:v>
                </c:pt>
                <c:pt idx="655">
                  <c:v>98.132045090000005</c:v>
                </c:pt>
                <c:pt idx="656">
                  <c:v>98.251068790000005</c:v>
                </c:pt>
                <c:pt idx="657">
                  <c:v>96.951094740000002</c:v>
                </c:pt>
                <c:pt idx="658">
                  <c:v>96.663305530000002</c:v>
                </c:pt>
                <c:pt idx="659">
                  <c:v>97.366977509999998</c:v>
                </c:pt>
                <c:pt idx="660">
                  <c:v>97.982410759999993</c:v>
                </c:pt>
                <c:pt idx="661">
                  <c:v>97.014170039999996</c:v>
                </c:pt>
                <c:pt idx="662">
                  <c:v>98.344103390000001</c:v>
                </c:pt>
                <c:pt idx="663">
                  <c:v>92.752335830000007</c:v>
                </c:pt>
                <c:pt idx="664">
                  <c:v>96.626373630000003</c:v>
                </c:pt>
                <c:pt idx="665">
                  <c:v>97.368421049999995</c:v>
                </c:pt>
                <c:pt idx="666">
                  <c:v>99.27058006</c:v>
                </c:pt>
                <c:pt idx="667">
                  <c:v>97.412964029999998</c:v>
                </c:pt>
                <c:pt idx="668">
                  <c:v>98.062076570000002</c:v>
                </c:pt>
                <c:pt idx="669">
                  <c:v>97.174761200000006</c:v>
                </c:pt>
                <c:pt idx="670">
                  <c:v>87.38145926</c:v>
                </c:pt>
                <c:pt idx="671">
                  <c:v>98.121850660000007</c:v>
                </c:pt>
                <c:pt idx="672">
                  <c:v>96.476798430000002</c:v>
                </c:pt>
                <c:pt idx="673">
                  <c:v>96.344086020000006</c:v>
                </c:pt>
                <c:pt idx="674">
                  <c:v>87.529219260000005</c:v>
                </c:pt>
                <c:pt idx="675">
                  <c:v>87.339640369999998</c:v>
                </c:pt>
                <c:pt idx="676">
                  <c:v>95.634611100000001</c:v>
                </c:pt>
                <c:pt idx="677">
                  <c:v>92.156304289999994</c:v>
                </c:pt>
                <c:pt idx="678">
                  <c:v>96.334876539999996</c:v>
                </c:pt>
                <c:pt idx="679">
                  <c:v>96.122281490000006</c:v>
                </c:pt>
                <c:pt idx="680">
                  <c:v>99.615278919999994</c:v>
                </c:pt>
                <c:pt idx="681">
                  <c:v>96.19140625</c:v>
                </c:pt>
                <c:pt idx="682">
                  <c:v>97.97312685</c:v>
                </c:pt>
                <c:pt idx="683">
                  <c:v>96.502966799999996</c:v>
                </c:pt>
                <c:pt idx="684">
                  <c:v>99.082905359999998</c:v>
                </c:pt>
                <c:pt idx="685">
                  <c:v>98.837209299999998</c:v>
                </c:pt>
                <c:pt idx="686">
                  <c:v>97.081163189999998</c:v>
                </c:pt>
                <c:pt idx="687">
                  <c:v>97.995545660000005</c:v>
                </c:pt>
                <c:pt idx="688">
                  <c:v>95.490472400000002</c:v>
                </c:pt>
                <c:pt idx="689">
                  <c:v>96.471257829999999</c:v>
                </c:pt>
                <c:pt idx="690">
                  <c:v>97.177050980000004</c:v>
                </c:pt>
                <c:pt idx="691">
                  <c:v>93.293500789999996</c:v>
                </c:pt>
                <c:pt idx="692">
                  <c:v>95.645967170000006</c:v>
                </c:pt>
                <c:pt idx="693">
                  <c:v>91.622562669999994</c:v>
                </c:pt>
                <c:pt idx="694">
                  <c:v>88.761879989999997</c:v>
                </c:pt>
                <c:pt idx="695">
                  <c:v>97.250514030000005</c:v>
                </c:pt>
                <c:pt idx="696">
                  <c:v>93.291353180000002</c:v>
                </c:pt>
                <c:pt idx="697">
                  <c:v>62.437092450000002</c:v>
                </c:pt>
                <c:pt idx="698">
                  <c:v>94.104056139999997</c:v>
                </c:pt>
                <c:pt idx="699">
                  <c:v>94.789368629999998</c:v>
                </c:pt>
                <c:pt idx="700">
                  <c:v>92.290775080000003</c:v>
                </c:pt>
                <c:pt idx="701">
                  <c:v>82.046565409999999</c:v>
                </c:pt>
                <c:pt idx="702">
                  <c:v>69.619209560000002</c:v>
                </c:pt>
                <c:pt idx="703">
                  <c:v>97.908649819999994</c:v>
                </c:pt>
                <c:pt idx="704">
                  <c:v>90.121055960000007</c:v>
                </c:pt>
                <c:pt idx="705">
                  <c:v>78.915516819999993</c:v>
                </c:pt>
                <c:pt idx="706">
                  <c:v>86.099692559999994</c:v>
                </c:pt>
                <c:pt idx="707">
                  <c:v>97.299437019999999</c:v>
                </c:pt>
                <c:pt idx="708">
                  <c:v>95.300104989999994</c:v>
                </c:pt>
                <c:pt idx="709">
                  <c:v>81.928423539999997</c:v>
                </c:pt>
                <c:pt idx="710">
                  <c:v>88.568072509999993</c:v>
                </c:pt>
                <c:pt idx="711">
                  <c:v>75.144561800000005</c:v>
                </c:pt>
                <c:pt idx="712">
                  <c:v>97.410418550000003</c:v>
                </c:pt>
                <c:pt idx="713">
                  <c:v>56.161200620000002</c:v>
                </c:pt>
                <c:pt idx="714">
                  <c:v>94.119691119999999</c:v>
                </c:pt>
                <c:pt idx="715">
                  <c:v>96.218747239999999</c:v>
                </c:pt>
                <c:pt idx="716">
                  <c:v>46.15848312</c:v>
                </c:pt>
                <c:pt idx="717">
                  <c:v>89.026523400000002</c:v>
                </c:pt>
                <c:pt idx="718">
                  <c:v>89.494561340000004</c:v>
                </c:pt>
                <c:pt idx="719">
                  <c:v>92.146769340000006</c:v>
                </c:pt>
                <c:pt idx="720">
                  <c:v>94.318455970000002</c:v>
                </c:pt>
                <c:pt idx="721">
                  <c:v>95.098684210000002</c:v>
                </c:pt>
                <c:pt idx="722">
                  <c:v>96.729297149999994</c:v>
                </c:pt>
                <c:pt idx="723">
                  <c:v>94.762811959999993</c:v>
                </c:pt>
                <c:pt idx="724">
                  <c:v>93.400677139999999</c:v>
                </c:pt>
                <c:pt idx="725">
                  <c:v>85.651561389999998</c:v>
                </c:pt>
                <c:pt idx="726">
                  <c:v>68.739430209999995</c:v>
                </c:pt>
                <c:pt idx="727">
                  <c:v>61.858752320000001</c:v>
                </c:pt>
                <c:pt idx="728">
                  <c:v>95.081229570000005</c:v>
                </c:pt>
                <c:pt idx="729">
                  <c:v>94.264902879999994</c:v>
                </c:pt>
                <c:pt idx="730">
                  <c:v>89.263785389999995</c:v>
                </c:pt>
                <c:pt idx="731">
                  <c:v>95.713631570000004</c:v>
                </c:pt>
                <c:pt idx="732">
                  <c:v>92.576086540000006</c:v>
                </c:pt>
                <c:pt idx="733">
                  <c:v>91.725089069999996</c:v>
                </c:pt>
                <c:pt idx="734">
                  <c:v>96.344624580000001</c:v>
                </c:pt>
                <c:pt idx="735">
                  <c:v>59.871262119999997</c:v>
                </c:pt>
                <c:pt idx="736">
                  <c:v>93.538472409999997</c:v>
                </c:pt>
                <c:pt idx="737">
                  <c:v>89.367437980000005</c:v>
                </c:pt>
                <c:pt idx="738">
                  <c:v>84.058557010000001</c:v>
                </c:pt>
                <c:pt idx="739">
                  <c:v>96.244452030000005</c:v>
                </c:pt>
                <c:pt idx="740">
                  <c:v>95.050007730000004</c:v>
                </c:pt>
                <c:pt idx="741">
                  <c:v>71.700720509999996</c:v>
                </c:pt>
                <c:pt idx="742">
                  <c:v>94.363092429999995</c:v>
                </c:pt>
                <c:pt idx="743">
                  <c:v>94.154354409999996</c:v>
                </c:pt>
                <c:pt idx="744">
                  <c:v>86.263612710000004</c:v>
                </c:pt>
                <c:pt idx="745">
                  <c:v>97.678733030000004</c:v>
                </c:pt>
                <c:pt idx="746">
                  <c:v>94.900813839999998</c:v>
                </c:pt>
                <c:pt idx="747">
                  <c:v>97.684912690000004</c:v>
                </c:pt>
                <c:pt idx="748">
                  <c:v>96.733984539999994</c:v>
                </c:pt>
                <c:pt idx="749">
                  <c:v>94.217585690000007</c:v>
                </c:pt>
                <c:pt idx="750">
                  <c:v>94.523677219999996</c:v>
                </c:pt>
                <c:pt idx="751">
                  <c:v>94.426470039999998</c:v>
                </c:pt>
                <c:pt idx="752">
                  <c:v>87.66054638</c:v>
                </c:pt>
                <c:pt idx="753">
                  <c:v>79.744335680000006</c:v>
                </c:pt>
                <c:pt idx="754">
                  <c:v>98.262486960000004</c:v>
                </c:pt>
                <c:pt idx="755">
                  <c:v>89.672423249999994</c:v>
                </c:pt>
                <c:pt idx="756">
                  <c:v>94.518089660000001</c:v>
                </c:pt>
                <c:pt idx="757">
                  <c:v>40.1648627</c:v>
                </c:pt>
                <c:pt idx="758">
                  <c:v>95.521530100000007</c:v>
                </c:pt>
                <c:pt idx="759">
                  <c:v>93.504440759999994</c:v>
                </c:pt>
                <c:pt idx="760">
                  <c:v>94.644406450000005</c:v>
                </c:pt>
                <c:pt idx="761">
                  <c:v>88.666631289999998</c:v>
                </c:pt>
                <c:pt idx="762">
                  <c:v>78.185296879999996</c:v>
                </c:pt>
                <c:pt idx="763">
                  <c:v>85.895484530000004</c:v>
                </c:pt>
                <c:pt idx="764">
                  <c:v>97.039127789999995</c:v>
                </c:pt>
                <c:pt idx="765">
                  <c:v>98.020527860000001</c:v>
                </c:pt>
                <c:pt idx="766">
                  <c:v>97.051465329999999</c:v>
                </c:pt>
                <c:pt idx="767">
                  <c:v>91.943021369999997</c:v>
                </c:pt>
                <c:pt idx="768">
                  <c:v>92.139135150000001</c:v>
                </c:pt>
                <c:pt idx="769">
                  <c:v>91.992661420000005</c:v>
                </c:pt>
                <c:pt idx="770">
                  <c:v>88.397501090000006</c:v>
                </c:pt>
                <c:pt idx="771">
                  <c:v>95.809843060000006</c:v>
                </c:pt>
                <c:pt idx="772">
                  <c:v>89.772180329999998</c:v>
                </c:pt>
                <c:pt idx="773">
                  <c:v>88.275552289999993</c:v>
                </c:pt>
                <c:pt idx="774">
                  <c:v>74.17594751</c:v>
                </c:pt>
                <c:pt idx="775">
                  <c:v>92.339791360000007</c:v>
                </c:pt>
                <c:pt idx="776">
                  <c:v>78.437115379999995</c:v>
                </c:pt>
                <c:pt idx="777">
                  <c:v>88.662934300000003</c:v>
                </c:pt>
                <c:pt idx="778">
                  <c:v>94.088164939999999</c:v>
                </c:pt>
                <c:pt idx="779">
                  <c:v>90.118373649999995</c:v>
                </c:pt>
                <c:pt idx="780">
                  <c:v>91.719447400000007</c:v>
                </c:pt>
                <c:pt idx="781">
                  <c:v>84.75732189</c:v>
                </c:pt>
                <c:pt idx="782">
                  <c:v>84.900364859999996</c:v>
                </c:pt>
                <c:pt idx="783">
                  <c:v>93.484323910000001</c:v>
                </c:pt>
                <c:pt idx="784">
                  <c:v>81.052139109999999</c:v>
                </c:pt>
                <c:pt idx="785">
                  <c:v>93.109151049999994</c:v>
                </c:pt>
                <c:pt idx="786">
                  <c:v>82.207048589999999</c:v>
                </c:pt>
                <c:pt idx="787">
                  <c:v>64.716093990000005</c:v>
                </c:pt>
                <c:pt idx="788">
                  <c:v>77.714568380000003</c:v>
                </c:pt>
                <c:pt idx="789">
                  <c:v>92.847150979999995</c:v>
                </c:pt>
                <c:pt idx="790">
                  <c:v>94.168382390000005</c:v>
                </c:pt>
                <c:pt idx="791">
                  <c:v>69.253394880000002</c:v>
                </c:pt>
                <c:pt idx="792">
                  <c:v>74.698635379999999</c:v>
                </c:pt>
                <c:pt idx="793">
                  <c:v>73.925201319999999</c:v>
                </c:pt>
                <c:pt idx="794">
                  <c:v>93.221440169999994</c:v>
                </c:pt>
                <c:pt idx="795">
                  <c:v>84.905137789999998</c:v>
                </c:pt>
                <c:pt idx="796">
                  <c:v>91.557634870000001</c:v>
                </c:pt>
                <c:pt idx="797">
                  <c:v>55.598483219999999</c:v>
                </c:pt>
                <c:pt idx="798">
                  <c:v>72.226769200000007</c:v>
                </c:pt>
                <c:pt idx="799">
                  <c:v>47.84919644</c:v>
                </c:pt>
                <c:pt idx="800">
                  <c:v>70.802554529999995</c:v>
                </c:pt>
                <c:pt idx="801">
                  <c:v>81.291291290000004</c:v>
                </c:pt>
                <c:pt idx="802">
                  <c:v>94.527288990000002</c:v>
                </c:pt>
                <c:pt idx="803">
                  <c:v>66.302332390000004</c:v>
                </c:pt>
                <c:pt idx="804">
                  <c:v>46.529238540000001</c:v>
                </c:pt>
                <c:pt idx="805">
                  <c:v>57.885471170000002</c:v>
                </c:pt>
                <c:pt idx="806">
                  <c:v>58.086408310000003</c:v>
                </c:pt>
                <c:pt idx="807">
                  <c:v>48.641300680000001</c:v>
                </c:pt>
                <c:pt idx="808">
                  <c:v>28.742834290000001</c:v>
                </c:pt>
                <c:pt idx="809">
                  <c:v>53.744648699999999</c:v>
                </c:pt>
                <c:pt idx="810">
                  <c:v>68.481994790000002</c:v>
                </c:pt>
                <c:pt idx="811">
                  <c:v>66.248175180000004</c:v>
                </c:pt>
                <c:pt idx="812">
                  <c:v>80.006260620000006</c:v>
                </c:pt>
                <c:pt idx="813">
                  <c:v>62.288674290000003</c:v>
                </c:pt>
                <c:pt idx="814">
                  <c:v>49.541063530000002</c:v>
                </c:pt>
                <c:pt idx="815">
                  <c:v>67.96200881</c:v>
                </c:pt>
                <c:pt idx="816">
                  <c:v>63.856379799999999</c:v>
                </c:pt>
                <c:pt idx="817">
                  <c:v>79.748043519999996</c:v>
                </c:pt>
                <c:pt idx="818">
                  <c:v>69.855183749999995</c:v>
                </c:pt>
                <c:pt idx="819">
                  <c:v>79.542236900000006</c:v>
                </c:pt>
                <c:pt idx="820">
                  <c:v>86.871602120000006</c:v>
                </c:pt>
                <c:pt idx="821">
                  <c:v>54.362288540000002</c:v>
                </c:pt>
                <c:pt idx="822">
                  <c:v>90.992840560000005</c:v>
                </c:pt>
                <c:pt idx="823">
                  <c:v>36.182936069999997</c:v>
                </c:pt>
                <c:pt idx="824">
                  <c:v>50.407226420000001</c:v>
                </c:pt>
                <c:pt idx="825">
                  <c:v>54.747012460000001</c:v>
                </c:pt>
                <c:pt idx="826">
                  <c:v>34.293063080000003</c:v>
                </c:pt>
                <c:pt idx="827">
                  <c:v>60.106311269999999</c:v>
                </c:pt>
                <c:pt idx="828">
                  <c:v>69.248696980000005</c:v>
                </c:pt>
                <c:pt idx="829">
                  <c:v>62.054404839999997</c:v>
                </c:pt>
                <c:pt idx="830">
                  <c:v>64.044620910000006</c:v>
                </c:pt>
                <c:pt idx="831">
                  <c:v>58.689748809999998</c:v>
                </c:pt>
                <c:pt idx="832">
                  <c:v>62.463300769999996</c:v>
                </c:pt>
                <c:pt idx="833">
                  <c:v>70.46766744</c:v>
                </c:pt>
                <c:pt idx="834">
                  <c:v>72.212889079999997</c:v>
                </c:pt>
                <c:pt idx="835">
                  <c:v>70.578848379999997</c:v>
                </c:pt>
                <c:pt idx="836">
                  <c:v>44.56461453</c:v>
                </c:pt>
                <c:pt idx="837">
                  <c:v>48.66974596</c:v>
                </c:pt>
                <c:pt idx="838">
                  <c:v>42.05747152</c:v>
                </c:pt>
                <c:pt idx="839">
                  <c:v>56.363244950000002</c:v>
                </c:pt>
                <c:pt idx="840">
                  <c:v>65.837819519999996</c:v>
                </c:pt>
                <c:pt idx="841">
                  <c:v>59.905316139999996</c:v>
                </c:pt>
                <c:pt idx="842">
                  <c:v>83.733947979999996</c:v>
                </c:pt>
                <c:pt idx="843">
                  <c:v>67.091149610000002</c:v>
                </c:pt>
                <c:pt idx="844">
                  <c:v>42.754956059999998</c:v>
                </c:pt>
                <c:pt idx="845">
                  <c:v>71.230774690000004</c:v>
                </c:pt>
                <c:pt idx="846">
                  <c:v>71.295433360000004</c:v>
                </c:pt>
                <c:pt idx="847">
                  <c:v>81.099644729999994</c:v>
                </c:pt>
                <c:pt idx="848">
                  <c:v>76.978047110000006</c:v>
                </c:pt>
                <c:pt idx="849">
                  <c:v>67.525131029999997</c:v>
                </c:pt>
                <c:pt idx="850">
                  <c:v>63.562055299999997</c:v>
                </c:pt>
                <c:pt idx="851">
                  <c:v>59.75110463</c:v>
                </c:pt>
                <c:pt idx="852">
                  <c:v>81.595949009999998</c:v>
                </c:pt>
                <c:pt idx="853">
                  <c:v>52.903016540000003</c:v>
                </c:pt>
                <c:pt idx="854">
                  <c:v>65.607539549999998</c:v>
                </c:pt>
                <c:pt idx="855">
                  <c:v>92.466920560000005</c:v>
                </c:pt>
                <c:pt idx="856">
                  <c:v>95.286051</c:v>
                </c:pt>
                <c:pt idx="857">
                  <c:v>92.5076629</c:v>
                </c:pt>
                <c:pt idx="858">
                  <c:v>97.02980067</c:v>
                </c:pt>
                <c:pt idx="859">
                  <c:v>96.657396899999995</c:v>
                </c:pt>
                <c:pt idx="860">
                  <c:v>96.006176100000005</c:v>
                </c:pt>
                <c:pt idx="861">
                  <c:v>96.699645039999993</c:v>
                </c:pt>
                <c:pt idx="862">
                  <c:v>97.335753600000004</c:v>
                </c:pt>
                <c:pt idx="863">
                  <c:v>96.826944850000004</c:v>
                </c:pt>
                <c:pt idx="864">
                  <c:v>95.200636090000003</c:v>
                </c:pt>
                <c:pt idx="865">
                  <c:v>96.572627650000001</c:v>
                </c:pt>
                <c:pt idx="866">
                  <c:v>95.922147499999994</c:v>
                </c:pt>
                <c:pt idx="867">
                  <c:v>96.961824070000006</c:v>
                </c:pt>
                <c:pt idx="868">
                  <c:v>96.898091129999997</c:v>
                </c:pt>
                <c:pt idx="869">
                  <c:v>91.631201270000005</c:v>
                </c:pt>
                <c:pt idx="870">
                  <c:v>96.101801870000003</c:v>
                </c:pt>
                <c:pt idx="871">
                  <c:v>88.593998560000003</c:v>
                </c:pt>
                <c:pt idx="872">
                  <c:v>74.725363779999995</c:v>
                </c:pt>
                <c:pt idx="873">
                  <c:v>63.333774830000003</c:v>
                </c:pt>
                <c:pt idx="874">
                  <c:v>81.869631799999993</c:v>
                </c:pt>
                <c:pt idx="875">
                  <c:v>81.010991700000005</c:v>
                </c:pt>
                <c:pt idx="876">
                  <c:v>92.692482260000006</c:v>
                </c:pt>
                <c:pt idx="877">
                  <c:v>88.882895250000004</c:v>
                </c:pt>
                <c:pt idx="878">
                  <c:v>48.400696539999998</c:v>
                </c:pt>
                <c:pt idx="879">
                  <c:v>66.865433089999996</c:v>
                </c:pt>
                <c:pt idx="880">
                  <c:v>81.439514779999996</c:v>
                </c:pt>
                <c:pt idx="881">
                  <c:v>97.293127159999997</c:v>
                </c:pt>
                <c:pt idx="882">
                  <c:v>80.04426307</c:v>
                </c:pt>
                <c:pt idx="883">
                  <c:v>60.102263950000001</c:v>
                </c:pt>
                <c:pt idx="884">
                  <c:v>82.286804200000006</c:v>
                </c:pt>
                <c:pt idx="885">
                  <c:v>55.62676166</c:v>
                </c:pt>
                <c:pt idx="886">
                  <c:v>20.392331680000002</c:v>
                </c:pt>
                <c:pt idx="887">
                  <c:v>89.606995879999999</c:v>
                </c:pt>
                <c:pt idx="888">
                  <c:v>79.124017010000003</c:v>
                </c:pt>
                <c:pt idx="889">
                  <c:v>52.744418779999997</c:v>
                </c:pt>
                <c:pt idx="890">
                  <c:v>82.232334190000003</c:v>
                </c:pt>
                <c:pt idx="891">
                  <c:v>83.710725530000005</c:v>
                </c:pt>
                <c:pt idx="892">
                  <c:v>68.694036490000002</c:v>
                </c:pt>
                <c:pt idx="893">
                  <c:v>82.552068169999998</c:v>
                </c:pt>
                <c:pt idx="894">
                  <c:v>30.31292272</c:v>
                </c:pt>
                <c:pt idx="895">
                  <c:v>92.772599009999993</c:v>
                </c:pt>
                <c:pt idx="896">
                  <c:v>91.822907000000001</c:v>
                </c:pt>
                <c:pt idx="897">
                  <c:v>84.365256119999998</c:v>
                </c:pt>
                <c:pt idx="898">
                  <c:v>78.160415939999993</c:v>
                </c:pt>
                <c:pt idx="899">
                  <c:v>94.195273709999995</c:v>
                </c:pt>
                <c:pt idx="900">
                  <c:v>82.868844510000002</c:v>
                </c:pt>
                <c:pt idx="901">
                  <c:v>87.967248130000002</c:v>
                </c:pt>
                <c:pt idx="902">
                  <c:v>80.49895042</c:v>
                </c:pt>
                <c:pt idx="903">
                  <c:v>82.824137410000006</c:v>
                </c:pt>
                <c:pt idx="904">
                  <c:v>94.791382600000006</c:v>
                </c:pt>
                <c:pt idx="905">
                  <c:v>93.363949989999995</c:v>
                </c:pt>
                <c:pt idx="906">
                  <c:v>88.318373809999997</c:v>
                </c:pt>
                <c:pt idx="907">
                  <c:v>94.258935719999997</c:v>
                </c:pt>
                <c:pt idx="908">
                  <c:v>90.258007120000002</c:v>
                </c:pt>
                <c:pt idx="909">
                  <c:v>91.951783759999998</c:v>
                </c:pt>
                <c:pt idx="910">
                  <c:v>94.074963170000004</c:v>
                </c:pt>
                <c:pt idx="911">
                  <c:v>97.183393910000007</c:v>
                </c:pt>
                <c:pt idx="912">
                  <c:v>91.160862350000002</c:v>
                </c:pt>
                <c:pt idx="913">
                  <c:v>96.455657020000004</c:v>
                </c:pt>
                <c:pt idx="914">
                  <c:v>93.200760919999993</c:v>
                </c:pt>
                <c:pt idx="915">
                  <c:v>90.517586359999996</c:v>
                </c:pt>
                <c:pt idx="916">
                  <c:v>92.42127395</c:v>
                </c:pt>
                <c:pt idx="917">
                  <c:v>89.652847789999996</c:v>
                </c:pt>
                <c:pt idx="918">
                  <c:v>91.017812989999996</c:v>
                </c:pt>
                <c:pt idx="919">
                  <c:v>98.928038779999994</c:v>
                </c:pt>
                <c:pt idx="920">
                  <c:v>95.107516279999999</c:v>
                </c:pt>
                <c:pt idx="921">
                  <c:v>92.820622069999999</c:v>
                </c:pt>
                <c:pt idx="922">
                  <c:v>91.071087629999994</c:v>
                </c:pt>
                <c:pt idx="923">
                  <c:v>94.57692308</c:v>
                </c:pt>
                <c:pt idx="924">
                  <c:v>93.779505689999993</c:v>
                </c:pt>
                <c:pt idx="925">
                  <c:v>88.833253850000006</c:v>
                </c:pt>
                <c:pt idx="926">
                  <c:v>96.866485010000005</c:v>
                </c:pt>
                <c:pt idx="927">
                  <c:v>96.945898779999993</c:v>
                </c:pt>
                <c:pt idx="928">
                  <c:v>82.34111059</c:v>
                </c:pt>
                <c:pt idx="929">
                  <c:v>49.63041183</c:v>
                </c:pt>
                <c:pt idx="930">
                  <c:v>89.795124020000003</c:v>
                </c:pt>
                <c:pt idx="931">
                  <c:v>95.256576109999997</c:v>
                </c:pt>
                <c:pt idx="932">
                  <c:v>94.901482310000006</c:v>
                </c:pt>
                <c:pt idx="933">
                  <c:v>91.749462170000001</c:v>
                </c:pt>
                <c:pt idx="934">
                  <c:v>87.813890990000004</c:v>
                </c:pt>
                <c:pt idx="935">
                  <c:v>91.945930570000002</c:v>
                </c:pt>
                <c:pt idx="936">
                  <c:v>96.387982449999996</c:v>
                </c:pt>
                <c:pt idx="937">
                  <c:v>92.021262239999999</c:v>
                </c:pt>
                <c:pt idx="938">
                  <c:v>96.362968409999993</c:v>
                </c:pt>
                <c:pt idx="939">
                  <c:v>88.213187419999997</c:v>
                </c:pt>
                <c:pt idx="940">
                  <c:v>94.884010500000002</c:v>
                </c:pt>
                <c:pt idx="941">
                  <c:v>96.351362429999995</c:v>
                </c:pt>
                <c:pt idx="942">
                  <c:v>96.501354309999996</c:v>
                </c:pt>
                <c:pt idx="943">
                  <c:v>91.577912600000005</c:v>
                </c:pt>
                <c:pt idx="944">
                  <c:v>96.665055580000001</c:v>
                </c:pt>
                <c:pt idx="945">
                  <c:v>95.468627369999993</c:v>
                </c:pt>
                <c:pt idx="946">
                  <c:v>94.922324509999996</c:v>
                </c:pt>
                <c:pt idx="947">
                  <c:v>95.900427539999995</c:v>
                </c:pt>
                <c:pt idx="948">
                  <c:v>96.550174569999996</c:v>
                </c:pt>
                <c:pt idx="949">
                  <c:v>96.570397110000002</c:v>
                </c:pt>
                <c:pt idx="950">
                  <c:v>96.933751860000001</c:v>
                </c:pt>
                <c:pt idx="951">
                  <c:v>96.069809919999997</c:v>
                </c:pt>
                <c:pt idx="952">
                  <c:v>94.906288480000001</c:v>
                </c:pt>
                <c:pt idx="953">
                  <c:v>95.944790740000002</c:v>
                </c:pt>
                <c:pt idx="954">
                  <c:v>68.008455380000001</c:v>
                </c:pt>
                <c:pt idx="955">
                  <c:v>81.525196879999996</c:v>
                </c:pt>
                <c:pt idx="956">
                  <c:v>92.767334739999995</c:v>
                </c:pt>
                <c:pt idx="957">
                  <c:v>73.342725209999998</c:v>
                </c:pt>
                <c:pt idx="958">
                  <c:v>76.83526191</c:v>
                </c:pt>
                <c:pt idx="959">
                  <c:v>77.505260390000004</c:v>
                </c:pt>
                <c:pt idx="960">
                  <c:v>72.060550579999997</c:v>
                </c:pt>
                <c:pt idx="961">
                  <c:v>93.098186429999998</c:v>
                </c:pt>
                <c:pt idx="962">
                  <c:v>94.043203140000003</c:v>
                </c:pt>
                <c:pt idx="963">
                  <c:v>94.220954669999998</c:v>
                </c:pt>
                <c:pt idx="964">
                  <c:v>94.009953249999995</c:v>
                </c:pt>
                <c:pt idx="965">
                  <c:v>41.901949199999997</c:v>
                </c:pt>
                <c:pt idx="966">
                  <c:v>95.576087880000003</c:v>
                </c:pt>
                <c:pt idx="967">
                  <c:v>61.547925939999999</c:v>
                </c:pt>
                <c:pt idx="968">
                  <c:v>81.800334469999996</c:v>
                </c:pt>
                <c:pt idx="969">
                  <c:v>66.060172410000007</c:v>
                </c:pt>
                <c:pt idx="970">
                  <c:v>97.752545549999994</c:v>
                </c:pt>
                <c:pt idx="971">
                  <c:v>42.034279290000001</c:v>
                </c:pt>
                <c:pt idx="972">
                  <c:v>67.002355230000006</c:v>
                </c:pt>
                <c:pt idx="973">
                  <c:v>68.725318119999997</c:v>
                </c:pt>
                <c:pt idx="974">
                  <c:v>88.733477870000002</c:v>
                </c:pt>
                <c:pt idx="975">
                  <c:v>95.97083653</c:v>
                </c:pt>
                <c:pt idx="976">
                  <c:v>77.271600860000007</c:v>
                </c:pt>
                <c:pt idx="977">
                  <c:v>63.018561720000001</c:v>
                </c:pt>
                <c:pt idx="978">
                  <c:v>98.376770359999995</c:v>
                </c:pt>
                <c:pt idx="979">
                  <c:v>64.478833159999994</c:v>
                </c:pt>
                <c:pt idx="980">
                  <c:v>55.743879470000003</c:v>
                </c:pt>
                <c:pt idx="981">
                  <c:v>62.904328970000002</c:v>
                </c:pt>
                <c:pt idx="982">
                  <c:v>87.278952910000001</c:v>
                </c:pt>
                <c:pt idx="983">
                  <c:v>95.986600530000004</c:v>
                </c:pt>
                <c:pt idx="984">
                  <c:v>80.395171829999995</c:v>
                </c:pt>
                <c:pt idx="985">
                  <c:v>89.097043420000006</c:v>
                </c:pt>
                <c:pt idx="986">
                  <c:v>91.187607569999997</c:v>
                </c:pt>
                <c:pt idx="987">
                  <c:v>96.090376770000006</c:v>
                </c:pt>
                <c:pt idx="988">
                  <c:v>87.724656089999996</c:v>
                </c:pt>
                <c:pt idx="989">
                  <c:v>78.785507109999998</c:v>
                </c:pt>
                <c:pt idx="990">
                  <c:v>95.042702109999993</c:v>
                </c:pt>
                <c:pt idx="991">
                  <c:v>88.446509660000004</c:v>
                </c:pt>
                <c:pt idx="992">
                  <c:v>39.506802720000003</c:v>
                </c:pt>
                <c:pt idx="993">
                  <c:v>60.494001009999998</c:v>
                </c:pt>
                <c:pt idx="994">
                  <c:v>86.440694690000001</c:v>
                </c:pt>
                <c:pt idx="995">
                  <c:v>58.593946010000003</c:v>
                </c:pt>
                <c:pt idx="996">
                  <c:v>68.404217270000004</c:v>
                </c:pt>
                <c:pt idx="997">
                  <c:v>79.60971352</c:v>
                </c:pt>
                <c:pt idx="998">
                  <c:v>74.881298819999998</c:v>
                </c:pt>
                <c:pt idx="999">
                  <c:v>53.258710460000003</c:v>
                </c:pt>
                <c:pt idx="1000">
                  <c:v>81.653142889999998</c:v>
                </c:pt>
                <c:pt idx="1001">
                  <c:v>79.318286499999999</c:v>
                </c:pt>
                <c:pt idx="1002">
                  <c:v>87.565349370000007</c:v>
                </c:pt>
                <c:pt idx="1003">
                  <c:v>82.829205889999997</c:v>
                </c:pt>
                <c:pt idx="1004">
                  <c:v>61.174754149999998</c:v>
                </c:pt>
                <c:pt idx="1005">
                  <c:v>90.178571430000005</c:v>
                </c:pt>
                <c:pt idx="1006">
                  <c:v>84.080305390000007</c:v>
                </c:pt>
                <c:pt idx="1007">
                  <c:v>47.363730879999999</c:v>
                </c:pt>
                <c:pt idx="1008">
                  <c:v>71.502367629999995</c:v>
                </c:pt>
                <c:pt idx="1009">
                  <c:v>73.306943079999996</c:v>
                </c:pt>
                <c:pt idx="1010">
                  <c:v>74.068213409999998</c:v>
                </c:pt>
                <c:pt idx="1011">
                  <c:v>92.368874910000002</c:v>
                </c:pt>
                <c:pt idx="1012">
                  <c:v>63.22067964</c:v>
                </c:pt>
                <c:pt idx="1013">
                  <c:v>83.643933599999997</c:v>
                </c:pt>
                <c:pt idx="1014">
                  <c:v>90.119160600000001</c:v>
                </c:pt>
                <c:pt idx="1015">
                  <c:v>64.610414480000003</c:v>
                </c:pt>
                <c:pt idx="1016">
                  <c:v>59.58677393</c:v>
                </c:pt>
                <c:pt idx="1017">
                  <c:v>84.531855379999996</c:v>
                </c:pt>
                <c:pt idx="1018">
                  <c:v>62.154060899999998</c:v>
                </c:pt>
                <c:pt idx="1019">
                  <c:v>95.693200770000004</c:v>
                </c:pt>
                <c:pt idx="1020">
                  <c:v>70.851690419999997</c:v>
                </c:pt>
                <c:pt idx="1021">
                  <c:v>48.727286999999997</c:v>
                </c:pt>
                <c:pt idx="1022">
                  <c:v>57.002148040000002</c:v>
                </c:pt>
                <c:pt idx="1023">
                  <c:v>85.006708450000005</c:v>
                </c:pt>
                <c:pt idx="1024">
                  <c:v>54.976353320000001</c:v>
                </c:pt>
                <c:pt idx="1025">
                  <c:v>74.283813240000001</c:v>
                </c:pt>
                <c:pt idx="1026">
                  <c:v>48.304712309999999</c:v>
                </c:pt>
                <c:pt idx="1027">
                  <c:v>80.545384319999997</c:v>
                </c:pt>
                <c:pt idx="1028">
                  <c:v>86.760514580000006</c:v>
                </c:pt>
                <c:pt idx="1029">
                  <c:v>96.425024829999998</c:v>
                </c:pt>
                <c:pt idx="1030">
                  <c:v>74.664099789999995</c:v>
                </c:pt>
                <c:pt idx="1031">
                  <c:v>85.948285679999998</c:v>
                </c:pt>
                <c:pt idx="1032">
                  <c:v>53.814300780000003</c:v>
                </c:pt>
                <c:pt idx="1033">
                  <c:v>77.257321070000003</c:v>
                </c:pt>
                <c:pt idx="1034">
                  <c:v>75.294813669999996</c:v>
                </c:pt>
                <c:pt idx="1035">
                  <c:v>69.564395730000001</c:v>
                </c:pt>
                <c:pt idx="1036">
                  <c:v>86.443818089999994</c:v>
                </c:pt>
                <c:pt idx="1037">
                  <c:v>85.321169519999998</c:v>
                </c:pt>
                <c:pt idx="1038">
                  <c:v>80.867910480000006</c:v>
                </c:pt>
                <c:pt idx="1039">
                  <c:v>88.056361989999999</c:v>
                </c:pt>
                <c:pt idx="1040">
                  <c:v>78.821121439999999</c:v>
                </c:pt>
                <c:pt idx="1041">
                  <c:v>28.668690990000002</c:v>
                </c:pt>
                <c:pt idx="1042">
                  <c:v>66.085761140000002</c:v>
                </c:pt>
                <c:pt idx="1043">
                  <c:v>70.087285699999995</c:v>
                </c:pt>
                <c:pt idx="1044">
                  <c:v>82.819828270000002</c:v>
                </c:pt>
                <c:pt idx="1045">
                  <c:v>87.030548899999999</c:v>
                </c:pt>
                <c:pt idx="1046">
                  <c:v>73.069651989999997</c:v>
                </c:pt>
                <c:pt idx="1047">
                  <c:v>87.366518810000002</c:v>
                </c:pt>
                <c:pt idx="1048">
                  <c:v>95.75790327</c:v>
                </c:pt>
                <c:pt idx="1049">
                  <c:v>83.833757419999998</c:v>
                </c:pt>
                <c:pt idx="1050">
                  <c:v>88.402164940000006</c:v>
                </c:pt>
                <c:pt idx="1051">
                  <c:v>86.746074890000003</c:v>
                </c:pt>
                <c:pt idx="1052">
                  <c:v>86.417234199999996</c:v>
                </c:pt>
                <c:pt idx="1053">
                  <c:v>93.855480909999997</c:v>
                </c:pt>
                <c:pt idx="1054">
                  <c:v>96.303696299999999</c:v>
                </c:pt>
                <c:pt idx="1055">
                  <c:v>94.012697020000004</c:v>
                </c:pt>
                <c:pt idx="1056">
                  <c:v>91.659595100000004</c:v>
                </c:pt>
                <c:pt idx="1057">
                  <c:v>92.962859539999997</c:v>
                </c:pt>
                <c:pt idx="1058">
                  <c:v>84.038911909999996</c:v>
                </c:pt>
                <c:pt idx="1059">
                  <c:v>93.980943530000005</c:v>
                </c:pt>
                <c:pt idx="1060">
                  <c:v>94.896405639999998</c:v>
                </c:pt>
                <c:pt idx="1061">
                  <c:v>76.080806089999996</c:v>
                </c:pt>
                <c:pt idx="1062">
                  <c:v>96.186895809999996</c:v>
                </c:pt>
                <c:pt idx="1063">
                  <c:v>75.516015999999993</c:v>
                </c:pt>
                <c:pt idx="1064">
                  <c:v>90.512551549999998</c:v>
                </c:pt>
                <c:pt idx="1065">
                  <c:v>88.549908700000003</c:v>
                </c:pt>
                <c:pt idx="1066">
                  <c:v>95.27562356</c:v>
                </c:pt>
                <c:pt idx="1067">
                  <c:v>80.250647299999997</c:v>
                </c:pt>
                <c:pt idx="1068">
                  <c:v>87.991625540000001</c:v>
                </c:pt>
                <c:pt idx="1069">
                  <c:v>88.093068889999998</c:v>
                </c:pt>
                <c:pt idx="1070">
                  <c:v>92.149866189999997</c:v>
                </c:pt>
                <c:pt idx="1071">
                  <c:v>91.721601550000003</c:v>
                </c:pt>
                <c:pt idx="1072">
                  <c:v>95.66161907</c:v>
                </c:pt>
                <c:pt idx="1073">
                  <c:v>86.250384499999996</c:v>
                </c:pt>
                <c:pt idx="1074">
                  <c:v>90.81785988</c:v>
                </c:pt>
                <c:pt idx="1075">
                  <c:v>93.779904310000006</c:v>
                </c:pt>
                <c:pt idx="1076">
                  <c:v>92.155388470000005</c:v>
                </c:pt>
                <c:pt idx="1077">
                  <c:v>87.068731319999998</c:v>
                </c:pt>
                <c:pt idx="1078">
                  <c:v>88.575081789999999</c:v>
                </c:pt>
                <c:pt idx="1079">
                  <c:v>91.076181469999995</c:v>
                </c:pt>
                <c:pt idx="1080">
                  <c:v>82.672550509999994</c:v>
                </c:pt>
                <c:pt idx="1081">
                  <c:v>84.51989777</c:v>
                </c:pt>
                <c:pt idx="1082">
                  <c:v>91.335279099999994</c:v>
                </c:pt>
                <c:pt idx="1083">
                  <c:v>92.798003170000001</c:v>
                </c:pt>
                <c:pt idx="1084">
                  <c:v>81.252047880000006</c:v>
                </c:pt>
                <c:pt idx="1085">
                  <c:v>93.062438060000005</c:v>
                </c:pt>
                <c:pt idx="1086">
                  <c:v>83.019455249999993</c:v>
                </c:pt>
                <c:pt idx="1087">
                  <c:v>92.581158889999998</c:v>
                </c:pt>
                <c:pt idx="1088">
                  <c:v>89.98906873</c:v>
                </c:pt>
                <c:pt idx="1089">
                  <c:v>90.652595300000002</c:v>
                </c:pt>
                <c:pt idx="1090">
                  <c:v>97.72925764</c:v>
                </c:pt>
                <c:pt idx="1091">
                  <c:v>95.886095499999996</c:v>
                </c:pt>
                <c:pt idx="1092">
                  <c:v>95.081217109999997</c:v>
                </c:pt>
                <c:pt idx="1093">
                  <c:v>94.44316877</c:v>
                </c:pt>
                <c:pt idx="1094">
                  <c:v>87.141686399999998</c:v>
                </c:pt>
                <c:pt idx="1095">
                  <c:v>92.609103709999999</c:v>
                </c:pt>
                <c:pt idx="1096">
                  <c:v>79.796923210000003</c:v>
                </c:pt>
                <c:pt idx="1097">
                  <c:v>93.884234789999994</c:v>
                </c:pt>
                <c:pt idx="1098">
                  <c:v>78.643751300000005</c:v>
                </c:pt>
                <c:pt idx="1099">
                  <c:v>88.788808090000003</c:v>
                </c:pt>
                <c:pt idx="1100">
                  <c:v>79.053104009999998</c:v>
                </c:pt>
                <c:pt idx="1101">
                  <c:v>85.704812430000004</c:v>
                </c:pt>
                <c:pt idx="1102">
                  <c:v>80.715871699999994</c:v>
                </c:pt>
                <c:pt idx="1103">
                  <c:v>84.853905549999993</c:v>
                </c:pt>
                <c:pt idx="1104">
                  <c:v>55.538074549999997</c:v>
                </c:pt>
                <c:pt idx="1105">
                  <c:v>84.975367939999998</c:v>
                </c:pt>
                <c:pt idx="1106">
                  <c:v>97.535545020000001</c:v>
                </c:pt>
                <c:pt idx="1107">
                  <c:v>85.742929509999996</c:v>
                </c:pt>
                <c:pt idx="1108">
                  <c:v>94.465467889999999</c:v>
                </c:pt>
                <c:pt idx="1109">
                  <c:v>96.731801290000007</c:v>
                </c:pt>
                <c:pt idx="1110">
                  <c:v>96.07598745</c:v>
                </c:pt>
                <c:pt idx="1111">
                  <c:v>96.453578840000006</c:v>
                </c:pt>
                <c:pt idx="1112">
                  <c:v>73.774453390000005</c:v>
                </c:pt>
                <c:pt idx="1113">
                  <c:v>96.370061030000002</c:v>
                </c:pt>
                <c:pt idx="1114">
                  <c:v>94.493804940000004</c:v>
                </c:pt>
                <c:pt idx="1115">
                  <c:v>96.014222630000006</c:v>
                </c:pt>
                <c:pt idx="1116">
                  <c:v>78.086973290000003</c:v>
                </c:pt>
                <c:pt idx="1117">
                  <c:v>94.678076239999996</c:v>
                </c:pt>
                <c:pt idx="1118">
                  <c:v>82.729430969999996</c:v>
                </c:pt>
                <c:pt idx="1119">
                  <c:v>88.250692950000001</c:v>
                </c:pt>
                <c:pt idx="1120">
                  <c:v>95.167215119999994</c:v>
                </c:pt>
                <c:pt idx="1121">
                  <c:v>93.188010899999995</c:v>
                </c:pt>
                <c:pt idx="1122">
                  <c:v>96.114098909999996</c:v>
                </c:pt>
                <c:pt idx="1123">
                  <c:v>96.970844380000003</c:v>
                </c:pt>
                <c:pt idx="1124">
                  <c:v>97.122058569999993</c:v>
                </c:pt>
                <c:pt idx="1125">
                  <c:v>88.249038600000006</c:v>
                </c:pt>
                <c:pt idx="1126">
                  <c:v>94.511826429999999</c:v>
                </c:pt>
                <c:pt idx="1127">
                  <c:v>94.327017440000006</c:v>
                </c:pt>
                <c:pt idx="1128">
                  <c:v>87.476898500000004</c:v>
                </c:pt>
                <c:pt idx="1129">
                  <c:v>97.104916270000004</c:v>
                </c:pt>
                <c:pt idx="1130">
                  <c:v>91.484690040000004</c:v>
                </c:pt>
                <c:pt idx="1131">
                  <c:v>96.81021681</c:v>
                </c:pt>
                <c:pt idx="1132">
                  <c:v>96.189453220000004</c:v>
                </c:pt>
                <c:pt idx="1133">
                  <c:v>96.959626670000006</c:v>
                </c:pt>
                <c:pt idx="1134">
                  <c:v>94.569118619999998</c:v>
                </c:pt>
                <c:pt idx="1135">
                  <c:v>91.621355699999995</c:v>
                </c:pt>
                <c:pt idx="1136">
                  <c:v>96.725361489999997</c:v>
                </c:pt>
                <c:pt idx="1137">
                  <c:v>96.525759579999999</c:v>
                </c:pt>
                <c:pt idx="1138">
                  <c:v>11.00876208</c:v>
                </c:pt>
                <c:pt idx="1139">
                  <c:v>61.844531920000001</c:v>
                </c:pt>
                <c:pt idx="1140">
                  <c:v>94.034103459999997</c:v>
                </c:pt>
                <c:pt idx="1141">
                  <c:v>96.330985159999997</c:v>
                </c:pt>
                <c:pt idx="1142">
                  <c:v>96.322890079999993</c:v>
                </c:pt>
                <c:pt idx="1143">
                  <c:v>90.519314969999996</c:v>
                </c:pt>
                <c:pt idx="1144">
                  <c:v>94.598558550000007</c:v>
                </c:pt>
                <c:pt idx="1145">
                  <c:v>98.114487249999996</c:v>
                </c:pt>
                <c:pt idx="1146">
                  <c:v>96.414127800000003</c:v>
                </c:pt>
                <c:pt idx="1147">
                  <c:v>96.29119618</c:v>
                </c:pt>
                <c:pt idx="1148">
                  <c:v>94.036801449999999</c:v>
                </c:pt>
                <c:pt idx="1149">
                  <c:v>96.775362319999999</c:v>
                </c:pt>
                <c:pt idx="1150">
                  <c:v>80.835321579999999</c:v>
                </c:pt>
                <c:pt idx="1151">
                  <c:v>96.444269129999995</c:v>
                </c:pt>
                <c:pt idx="1152">
                  <c:v>90.115537529999997</c:v>
                </c:pt>
                <c:pt idx="1153">
                  <c:v>96.858675210000001</c:v>
                </c:pt>
                <c:pt idx="1154">
                  <c:v>96.147146939999999</c:v>
                </c:pt>
                <c:pt idx="1155">
                  <c:v>95.251778000000002</c:v>
                </c:pt>
                <c:pt idx="1156">
                  <c:v>78.219984229999994</c:v>
                </c:pt>
                <c:pt idx="1157">
                  <c:v>89.413661189999999</c:v>
                </c:pt>
                <c:pt idx="1158">
                  <c:v>90.189714129999999</c:v>
                </c:pt>
                <c:pt idx="1159">
                  <c:v>97.797656669999995</c:v>
                </c:pt>
                <c:pt idx="1160">
                  <c:v>93.475452200000007</c:v>
                </c:pt>
                <c:pt idx="1161">
                  <c:v>97.29185244</c:v>
                </c:pt>
                <c:pt idx="1162">
                  <c:v>86.569889959999998</c:v>
                </c:pt>
                <c:pt idx="1163">
                  <c:v>93.520899850000006</c:v>
                </c:pt>
                <c:pt idx="1164">
                  <c:v>95.535031849999996</c:v>
                </c:pt>
                <c:pt idx="1165">
                  <c:v>95.786971210000004</c:v>
                </c:pt>
                <c:pt idx="1166">
                  <c:v>92.880954009999996</c:v>
                </c:pt>
                <c:pt idx="1167">
                  <c:v>96.911270979999998</c:v>
                </c:pt>
                <c:pt idx="1168">
                  <c:v>94.428683030000002</c:v>
                </c:pt>
                <c:pt idx="1169">
                  <c:v>92.544555160000002</c:v>
                </c:pt>
                <c:pt idx="1170">
                  <c:v>94.996757279999997</c:v>
                </c:pt>
                <c:pt idx="1171">
                  <c:v>89.487554900000006</c:v>
                </c:pt>
                <c:pt idx="1172">
                  <c:v>95.039932739999998</c:v>
                </c:pt>
                <c:pt idx="1173">
                  <c:v>93.572574090000003</c:v>
                </c:pt>
                <c:pt idx="1174">
                  <c:v>91.594129229999993</c:v>
                </c:pt>
                <c:pt idx="1175">
                  <c:v>95.106730020000001</c:v>
                </c:pt>
                <c:pt idx="1176">
                  <c:v>98.934845760000002</c:v>
                </c:pt>
                <c:pt idx="1177">
                  <c:v>73.851061220000005</c:v>
                </c:pt>
                <c:pt idx="1178">
                  <c:v>91.922622559999994</c:v>
                </c:pt>
                <c:pt idx="1179">
                  <c:v>96.464961529999997</c:v>
                </c:pt>
                <c:pt idx="1180">
                  <c:v>97.360465120000001</c:v>
                </c:pt>
                <c:pt idx="1181">
                  <c:v>87.859291010000007</c:v>
                </c:pt>
                <c:pt idx="1182">
                  <c:v>96.538545529999993</c:v>
                </c:pt>
                <c:pt idx="1183">
                  <c:v>92.551024229999996</c:v>
                </c:pt>
                <c:pt idx="1184">
                  <c:v>93.203497619999993</c:v>
                </c:pt>
                <c:pt idx="1185">
                  <c:v>94.780058650000001</c:v>
                </c:pt>
                <c:pt idx="1186">
                  <c:v>94.251428570000002</c:v>
                </c:pt>
                <c:pt idx="1187">
                  <c:v>93.671396869999995</c:v>
                </c:pt>
                <c:pt idx="1188">
                  <c:v>95.690422060000003</c:v>
                </c:pt>
                <c:pt idx="1189">
                  <c:v>92.133476279999996</c:v>
                </c:pt>
                <c:pt idx="1190">
                  <c:v>93.160324500000002</c:v>
                </c:pt>
                <c:pt idx="1191">
                  <c:v>94.233158149999994</c:v>
                </c:pt>
                <c:pt idx="1192">
                  <c:v>91.238095240000007</c:v>
                </c:pt>
                <c:pt idx="1193">
                  <c:v>94.728747200000001</c:v>
                </c:pt>
                <c:pt idx="1194">
                  <c:v>63.599338170000003</c:v>
                </c:pt>
                <c:pt idx="1195">
                  <c:v>89.278912739999996</c:v>
                </c:pt>
                <c:pt idx="1196">
                  <c:v>72.04331517</c:v>
                </c:pt>
                <c:pt idx="1197">
                  <c:v>55.537029320000002</c:v>
                </c:pt>
                <c:pt idx="1198">
                  <c:v>86.979200910000003</c:v>
                </c:pt>
                <c:pt idx="1199">
                  <c:v>69.410703729999994</c:v>
                </c:pt>
                <c:pt idx="1200">
                  <c:v>27.30056858</c:v>
                </c:pt>
                <c:pt idx="1201">
                  <c:v>16.540592369999999</c:v>
                </c:pt>
                <c:pt idx="1202">
                  <c:v>22.606856629999999</c:v>
                </c:pt>
                <c:pt idx="1203">
                  <c:v>34.314484899999997</c:v>
                </c:pt>
                <c:pt idx="1204">
                  <c:v>91.714639030000001</c:v>
                </c:pt>
                <c:pt idx="1205">
                  <c:v>72.283829510000004</c:v>
                </c:pt>
                <c:pt idx="1206">
                  <c:v>46.262358329999998</c:v>
                </c:pt>
                <c:pt idx="1207">
                  <c:v>13.93356182</c:v>
                </c:pt>
                <c:pt idx="1208">
                  <c:v>38.405493679999999</c:v>
                </c:pt>
                <c:pt idx="1209">
                  <c:v>69.063799869999997</c:v>
                </c:pt>
                <c:pt idx="1210">
                  <c:v>36.832827340000001</c:v>
                </c:pt>
                <c:pt idx="1211">
                  <c:v>71.99867107</c:v>
                </c:pt>
                <c:pt idx="1212">
                  <c:v>75.800288699999996</c:v>
                </c:pt>
                <c:pt idx="1213">
                  <c:v>54.466880449999998</c:v>
                </c:pt>
                <c:pt idx="1214">
                  <c:v>66.335611</c:v>
                </c:pt>
                <c:pt idx="1215">
                  <c:v>52.22217423</c:v>
                </c:pt>
                <c:pt idx="1216">
                  <c:v>68.928453829999995</c:v>
                </c:pt>
                <c:pt idx="1217">
                  <c:v>25.396623940000001</c:v>
                </c:pt>
                <c:pt idx="1218">
                  <c:v>68.235294120000006</c:v>
                </c:pt>
                <c:pt idx="1219">
                  <c:v>53.79654601</c:v>
                </c:pt>
                <c:pt idx="1220">
                  <c:v>56.732400550000001</c:v>
                </c:pt>
                <c:pt idx="1221">
                  <c:v>65.762763800000002</c:v>
                </c:pt>
                <c:pt idx="1222">
                  <c:v>49.201594059999998</c:v>
                </c:pt>
                <c:pt idx="1223">
                  <c:v>68.09951624</c:v>
                </c:pt>
                <c:pt idx="1224">
                  <c:v>53.5454893</c:v>
                </c:pt>
                <c:pt idx="1225">
                  <c:v>59.361147770000002</c:v>
                </c:pt>
                <c:pt idx="1226">
                  <c:v>63.236855470000002</c:v>
                </c:pt>
                <c:pt idx="1227">
                  <c:v>27.766310690000001</c:v>
                </c:pt>
                <c:pt idx="1228">
                  <c:v>58.326537270000003</c:v>
                </c:pt>
                <c:pt idx="1229">
                  <c:v>48.814476480000003</c:v>
                </c:pt>
                <c:pt idx="1230">
                  <c:v>84.083991589999997</c:v>
                </c:pt>
                <c:pt idx="1231">
                  <c:v>77.467793549999996</c:v>
                </c:pt>
                <c:pt idx="1232">
                  <c:v>45.619463510000003</c:v>
                </c:pt>
                <c:pt idx="1233">
                  <c:v>79.545826919999996</c:v>
                </c:pt>
                <c:pt idx="1234">
                  <c:v>83.959810869999998</c:v>
                </c:pt>
                <c:pt idx="1235">
                  <c:v>28.939569639999998</c:v>
                </c:pt>
                <c:pt idx="1236">
                  <c:v>77.111766750000001</c:v>
                </c:pt>
                <c:pt idx="1237">
                  <c:v>59.802778070000002</c:v>
                </c:pt>
                <c:pt idx="1238">
                  <c:v>27.929240369999999</c:v>
                </c:pt>
                <c:pt idx="1239">
                  <c:v>62.811576219999999</c:v>
                </c:pt>
                <c:pt idx="1240">
                  <c:v>74.872362670000001</c:v>
                </c:pt>
                <c:pt idx="1241">
                  <c:v>78.690621870000001</c:v>
                </c:pt>
                <c:pt idx="1242">
                  <c:v>25.785532589999999</c:v>
                </c:pt>
                <c:pt idx="1243">
                  <c:v>42.108429710000003</c:v>
                </c:pt>
                <c:pt idx="1244">
                  <c:v>67.07372866</c:v>
                </c:pt>
                <c:pt idx="1245">
                  <c:v>81.250566789999993</c:v>
                </c:pt>
                <c:pt idx="1246">
                  <c:v>94.534008909999997</c:v>
                </c:pt>
                <c:pt idx="1247">
                  <c:v>21.084279850000001</c:v>
                </c:pt>
                <c:pt idx="1248">
                  <c:v>81.848908710000003</c:v>
                </c:pt>
                <c:pt idx="1249">
                  <c:v>53.191347309999998</c:v>
                </c:pt>
                <c:pt idx="1250">
                  <c:v>49.571012080000003</c:v>
                </c:pt>
                <c:pt idx="1251">
                  <c:v>27.164185140000001</c:v>
                </c:pt>
                <c:pt idx="1252">
                  <c:v>59.103287299999998</c:v>
                </c:pt>
                <c:pt idx="1253">
                  <c:v>78.807880789999999</c:v>
                </c:pt>
                <c:pt idx="1254">
                  <c:v>28.871054040000001</c:v>
                </c:pt>
                <c:pt idx="1255">
                  <c:v>51.355832489999997</c:v>
                </c:pt>
                <c:pt idx="1256">
                  <c:v>59.20361845</c:v>
                </c:pt>
                <c:pt idx="1257">
                  <c:v>38.443624380000003</c:v>
                </c:pt>
                <c:pt idx="1258">
                  <c:v>93.528951489999997</c:v>
                </c:pt>
                <c:pt idx="1259">
                  <c:v>96.514312099999998</c:v>
                </c:pt>
                <c:pt idx="1260">
                  <c:v>97.886029410000006</c:v>
                </c:pt>
                <c:pt idx="1261">
                  <c:v>89.524105030000001</c:v>
                </c:pt>
                <c:pt idx="1262">
                  <c:v>92.378099980000002</c:v>
                </c:pt>
                <c:pt idx="1263">
                  <c:v>94.270918949999995</c:v>
                </c:pt>
                <c:pt idx="1264">
                  <c:v>95.463558250000006</c:v>
                </c:pt>
                <c:pt idx="1265">
                  <c:v>97.088151060000001</c:v>
                </c:pt>
                <c:pt idx="1266">
                  <c:v>97.83101327</c:v>
                </c:pt>
                <c:pt idx="1267">
                  <c:v>82.067693390000002</c:v>
                </c:pt>
                <c:pt idx="1268">
                  <c:v>88.809861440000006</c:v>
                </c:pt>
                <c:pt idx="1269">
                  <c:v>90.701031409999999</c:v>
                </c:pt>
                <c:pt idx="1270">
                  <c:v>96.620059449999999</c:v>
                </c:pt>
                <c:pt idx="1271">
                  <c:v>91.758291069999999</c:v>
                </c:pt>
                <c:pt idx="1272">
                  <c:v>96.469141989999997</c:v>
                </c:pt>
                <c:pt idx="1273">
                  <c:v>88.312759319999998</c:v>
                </c:pt>
                <c:pt idx="1274">
                  <c:v>95.569481089999996</c:v>
                </c:pt>
                <c:pt idx="1275">
                  <c:v>95.846594530000004</c:v>
                </c:pt>
                <c:pt idx="1276">
                  <c:v>92.197934129999993</c:v>
                </c:pt>
                <c:pt idx="1277">
                  <c:v>96.45119493</c:v>
                </c:pt>
                <c:pt idx="1278">
                  <c:v>96.313725489999996</c:v>
                </c:pt>
                <c:pt idx="1279">
                  <c:v>95.635568079999999</c:v>
                </c:pt>
                <c:pt idx="1280">
                  <c:v>97.701980050000003</c:v>
                </c:pt>
                <c:pt idx="1281">
                  <c:v>86.760779819999996</c:v>
                </c:pt>
                <c:pt idx="1282">
                  <c:v>95.233681329999996</c:v>
                </c:pt>
                <c:pt idx="1283">
                  <c:v>83.185031289999998</c:v>
                </c:pt>
                <c:pt idx="1284">
                  <c:v>89.319615760000005</c:v>
                </c:pt>
                <c:pt idx="1285">
                  <c:v>97.652068130000004</c:v>
                </c:pt>
                <c:pt idx="1286">
                  <c:v>95.550013129999996</c:v>
                </c:pt>
                <c:pt idx="1287">
                  <c:v>95.532480079999999</c:v>
                </c:pt>
                <c:pt idx="1288">
                  <c:v>97.426603839999999</c:v>
                </c:pt>
                <c:pt idx="1289">
                  <c:v>85.503051170000006</c:v>
                </c:pt>
                <c:pt idx="1290">
                  <c:v>96.470663590000001</c:v>
                </c:pt>
                <c:pt idx="1291">
                  <c:v>98.379698140000002</c:v>
                </c:pt>
                <c:pt idx="1292">
                  <c:v>85.713833089999994</c:v>
                </c:pt>
                <c:pt idx="1293">
                  <c:v>96.250540130000005</c:v>
                </c:pt>
                <c:pt idx="1294">
                  <c:v>96.892138939999995</c:v>
                </c:pt>
                <c:pt idx="1295">
                  <c:v>91.901272660000004</c:v>
                </c:pt>
                <c:pt idx="1296">
                  <c:v>75.422210849999999</c:v>
                </c:pt>
                <c:pt idx="1297">
                  <c:v>98.351195379999993</c:v>
                </c:pt>
                <c:pt idx="1298">
                  <c:v>87.173202610000004</c:v>
                </c:pt>
                <c:pt idx="1299">
                  <c:v>95.369935870000006</c:v>
                </c:pt>
                <c:pt idx="1300">
                  <c:v>87.973704560000002</c:v>
                </c:pt>
                <c:pt idx="1301">
                  <c:v>96.212250470000001</c:v>
                </c:pt>
                <c:pt idx="1302">
                  <c:v>92.915171520000001</c:v>
                </c:pt>
                <c:pt idx="1303">
                  <c:v>85.762711859999996</c:v>
                </c:pt>
                <c:pt idx="1304">
                  <c:v>96.028880869999995</c:v>
                </c:pt>
                <c:pt idx="1305">
                  <c:v>87.619402989999998</c:v>
                </c:pt>
                <c:pt idx="1306">
                  <c:v>95.687374329999997</c:v>
                </c:pt>
                <c:pt idx="1307">
                  <c:v>97.136273860000003</c:v>
                </c:pt>
                <c:pt idx="1308">
                  <c:v>86.91210873</c:v>
                </c:pt>
                <c:pt idx="1309">
                  <c:v>83.653846150000007</c:v>
                </c:pt>
                <c:pt idx="1310">
                  <c:v>97.188703469999993</c:v>
                </c:pt>
                <c:pt idx="1311">
                  <c:v>95.465299680000001</c:v>
                </c:pt>
                <c:pt idx="1312">
                  <c:v>98.327359619999996</c:v>
                </c:pt>
                <c:pt idx="1313">
                  <c:v>83.885359269999995</c:v>
                </c:pt>
                <c:pt idx="1314">
                  <c:v>97.526949900000005</c:v>
                </c:pt>
                <c:pt idx="1315">
                  <c:v>96.305625520000007</c:v>
                </c:pt>
                <c:pt idx="1316">
                  <c:v>95.417114209999994</c:v>
                </c:pt>
                <c:pt idx="1317">
                  <c:v>88.186599729999998</c:v>
                </c:pt>
                <c:pt idx="1318">
                  <c:v>94.783262680000007</c:v>
                </c:pt>
                <c:pt idx="1319">
                  <c:v>95.768917819999999</c:v>
                </c:pt>
                <c:pt idx="1320">
                  <c:v>97.081459269999996</c:v>
                </c:pt>
                <c:pt idx="1321">
                  <c:v>88.318503309999997</c:v>
                </c:pt>
                <c:pt idx="1322">
                  <c:v>95.582476749999998</c:v>
                </c:pt>
                <c:pt idx="1323">
                  <c:v>97.871664550000006</c:v>
                </c:pt>
                <c:pt idx="1324">
                  <c:v>85.463959750000001</c:v>
                </c:pt>
                <c:pt idx="1325">
                  <c:v>96.295652169999997</c:v>
                </c:pt>
                <c:pt idx="1326">
                  <c:v>85.833869930000006</c:v>
                </c:pt>
                <c:pt idx="1327">
                  <c:v>97.194605769999995</c:v>
                </c:pt>
                <c:pt idx="1328">
                  <c:v>94.605126960000007</c:v>
                </c:pt>
                <c:pt idx="1329">
                  <c:v>96.880077999999997</c:v>
                </c:pt>
                <c:pt idx="1330">
                  <c:v>92.200357780000004</c:v>
                </c:pt>
                <c:pt idx="1331">
                  <c:v>96.318407960000002</c:v>
                </c:pt>
                <c:pt idx="1332">
                  <c:v>97.673188789999998</c:v>
                </c:pt>
                <c:pt idx="1333">
                  <c:v>96.808862430000005</c:v>
                </c:pt>
                <c:pt idx="1334">
                  <c:v>90.652582839999994</c:v>
                </c:pt>
                <c:pt idx="1335">
                  <c:v>96.855117250000006</c:v>
                </c:pt>
                <c:pt idx="1336">
                  <c:v>94.086187850000002</c:v>
                </c:pt>
                <c:pt idx="1337">
                  <c:v>95.030290579999999</c:v>
                </c:pt>
                <c:pt idx="1338">
                  <c:v>97.406679760000003</c:v>
                </c:pt>
                <c:pt idx="1339">
                  <c:v>91.3968591</c:v>
                </c:pt>
                <c:pt idx="1340">
                  <c:v>97.669579690000006</c:v>
                </c:pt>
                <c:pt idx="1341">
                  <c:v>90.373477129999998</c:v>
                </c:pt>
                <c:pt idx="1342">
                  <c:v>83.260910129999999</c:v>
                </c:pt>
                <c:pt idx="1343">
                  <c:v>96.818357120000002</c:v>
                </c:pt>
                <c:pt idx="1344">
                  <c:v>98.146984919999994</c:v>
                </c:pt>
                <c:pt idx="1345">
                  <c:v>95.435031480000006</c:v>
                </c:pt>
                <c:pt idx="1346">
                  <c:v>87.641517899999997</c:v>
                </c:pt>
                <c:pt idx="1347">
                  <c:v>95.231331170000004</c:v>
                </c:pt>
                <c:pt idx="1348">
                  <c:v>79.562473220000001</c:v>
                </c:pt>
                <c:pt idx="1349">
                  <c:v>59.37956518</c:v>
                </c:pt>
                <c:pt idx="1350">
                  <c:v>82.795650809999998</c:v>
                </c:pt>
                <c:pt idx="1351">
                  <c:v>97.905966019999994</c:v>
                </c:pt>
                <c:pt idx="1352">
                  <c:v>92.765113970000002</c:v>
                </c:pt>
                <c:pt idx="1353">
                  <c:v>97.486631020000004</c:v>
                </c:pt>
                <c:pt idx="1354">
                  <c:v>95.578703700000005</c:v>
                </c:pt>
                <c:pt idx="1355">
                  <c:v>75.104699859999997</c:v>
                </c:pt>
                <c:pt idx="1356">
                  <c:v>84.85793486</c:v>
                </c:pt>
                <c:pt idx="1357">
                  <c:v>94.377696929999999</c:v>
                </c:pt>
                <c:pt idx="1358">
                  <c:v>94.473186119999994</c:v>
                </c:pt>
                <c:pt idx="1359">
                  <c:v>95.628600469999995</c:v>
                </c:pt>
                <c:pt idx="1360">
                  <c:v>96.398456479999993</c:v>
                </c:pt>
                <c:pt idx="1361">
                  <c:v>99.498432600000001</c:v>
                </c:pt>
                <c:pt idx="1362">
                  <c:v>97.221245159999995</c:v>
                </c:pt>
                <c:pt idx="1363">
                  <c:v>94.328493649999999</c:v>
                </c:pt>
                <c:pt idx="1364">
                  <c:v>94.625317289999998</c:v>
                </c:pt>
                <c:pt idx="1365">
                  <c:v>94.674556210000006</c:v>
                </c:pt>
                <c:pt idx="1366">
                  <c:v>61.711005810000003</c:v>
                </c:pt>
                <c:pt idx="1367">
                  <c:v>95.056227460000002</c:v>
                </c:pt>
                <c:pt idx="1368">
                  <c:v>96.516826330000001</c:v>
                </c:pt>
                <c:pt idx="1369">
                  <c:v>95.616010290000006</c:v>
                </c:pt>
                <c:pt idx="1370">
                  <c:v>94.367732559999993</c:v>
                </c:pt>
                <c:pt idx="1371">
                  <c:v>93.129877690000001</c:v>
                </c:pt>
                <c:pt idx="1372">
                  <c:v>96.101185509999993</c:v>
                </c:pt>
                <c:pt idx="1373">
                  <c:v>95.005366730000006</c:v>
                </c:pt>
                <c:pt idx="1374">
                  <c:v>91.737082419999993</c:v>
                </c:pt>
                <c:pt idx="1375">
                  <c:v>89.981512019999997</c:v>
                </c:pt>
                <c:pt idx="1376">
                  <c:v>94.744158470000002</c:v>
                </c:pt>
                <c:pt idx="1377">
                  <c:v>88.985300120000005</c:v>
                </c:pt>
                <c:pt idx="1378">
                  <c:v>98.931750739999998</c:v>
                </c:pt>
                <c:pt idx="1379">
                  <c:v>97.652858510000002</c:v>
                </c:pt>
                <c:pt idx="1380">
                  <c:v>95.558546430000007</c:v>
                </c:pt>
                <c:pt idx="1381">
                  <c:v>96.528111640000006</c:v>
                </c:pt>
                <c:pt idx="1382">
                  <c:v>98.137904169999999</c:v>
                </c:pt>
                <c:pt idx="1383">
                  <c:v>92.655543429999994</c:v>
                </c:pt>
                <c:pt idx="1384">
                  <c:v>91.318952400000001</c:v>
                </c:pt>
                <c:pt idx="1385">
                  <c:v>93.638699099999997</c:v>
                </c:pt>
                <c:pt idx="1386">
                  <c:v>96.569020870000003</c:v>
                </c:pt>
                <c:pt idx="1387">
                  <c:v>92.733148659999998</c:v>
                </c:pt>
                <c:pt idx="1388">
                  <c:v>97.957988729999997</c:v>
                </c:pt>
                <c:pt idx="1389">
                  <c:v>97.191926789999997</c:v>
                </c:pt>
                <c:pt idx="1390">
                  <c:v>72.453781739999997</c:v>
                </c:pt>
                <c:pt idx="1391">
                  <c:v>92.941077489999998</c:v>
                </c:pt>
                <c:pt idx="1392">
                  <c:v>93.375586850000005</c:v>
                </c:pt>
                <c:pt idx="1393">
                  <c:v>95.177768700000001</c:v>
                </c:pt>
                <c:pt idx="1394">
                  <c:v>85.546875</c:v>
                </c:pt>
                <c:pt idx="1395">
                  <c:v>78.762250879999996</c:v>
                </c:pt>
                <c:pt idx="1396">
                  <c:v>94.174612629999999</c:v>
                </c:pt>
                <c:pt idx="1397">
                  <c:v>84.452958710000004</c:v>
                </c:pt>
                <c:pt idx="1398">
                  <c:v>94.891129370000002</c:v>
                </c:pt>
                <c:pt idx="1399">
                  <c:v>87.656300099999996</c:v>
                </c:pt>
                <c:pt idx="1400">
                  <c:v>95.909327770000004</c:v>
                </c:pt>
                <c:pt idx="1401">
                  <c:v>91.71247357</c:v>
                </c:pt>
                <c:pt idx="1402">
                  <c:v>89.675190049999998</c:v>
                </c:pt>
                <c:pt idx="1403">
                  <c:v>94.280205659999993</c:v>
                </c:pt>
                <c:pt idx="1404">
                  <c:v>96.037539100000004</c:v>
                </c:pt>
                <c:pt idx="1405">
                  <c:v>88.272112280000002</c:v>
                </c:pt>
                <c:pt idx="1406">
                  <c:v>87.205293999999995</c:v>
                </c:pt>
                <c:pt idx="1407">
                  <c:v>94.148257240000007</c:v>
                </c:pt>
                <c:pt idx="1408">
                  <c:v>73.915911249999994</c:v>
                </c:pt>
                <c:pt idx="1409">
                  <c:v>72.631817179999999</c:v>
                </c:pt>
                <c:pt idx="1410">
                  <c:v>93.513826859999995</c:v>
                </c:pt>
                <c:pt idx="1411">
                  <c:v>88.987981719999993</c:v>
                </c:pt>
                <c:pt idx="1412">
                  <c:v>75.012409770000005</c:v>
                </c:pt>
                <c:pt idx="1413">
                  <c:v>81.468601860000007</c:v>
                </c:pt>
                <c:pt idx="1414">
                  <c:v>89.162739880000004</c:v>
                </c:pt>
                <c:pt idx="1415">
                  <c:v>90.309015070000001</c:v>
                </c:pt>
                <c:pt idx="1416">
                  <c:v>76.654574409999995</c:v>
                </c:pt>
                <c:pt idx="1417">
                  <c:v>86.500093230000004</c:v>
                </c:pt>
                <c:pt idx="1418">
                  <c:v>67.208820770000003</c:v>
                </c:pt>
                <c:pt idx="1419">
                  <c:v>65.469404690000005</c:v>
                </c:pt>
                <c:pt idx="1420">
                  <c:v>81.451216099999996</c:v>
                </c:pt>
                <c:pt idx="1421">
                  <c:v>40.205626700000003</c:v>
                </c:pt>
                <c:pt idx="1422">
                  <c:v>69.866020500000005</c:v>
                </c:pt>
                <c:pt idx="1423">
                  <c:v>83.467845960000005</c:v>
                </c:pt>
                <c:pt idx="1424">
                  <c:v>82.068741340000003</c:v>
                </c:pt>
                <c:pt idx="1425">
                  <c:v>77.592476950000005</c:v>
                </c:pt>
                <c:pt idx="1426">
                  <c:v>83.050844400000003</c:v>
                </c:pt>
                <c:pt idx="1427">
                  <c:v>62.617461830000003</c:v>
                </c:pt>
                <c:pt idx="1428">
                  <c:v>17.787742900000001</c:v>
                </c:pt>
                <c:pt idx="1429">
                  <c:v>81.252138209999998</c:v>
                </c:pt>
                <c:pt idx="1430">
                  <c:v>90.499025840000002</c:v>
                </c:pt>
                <c:pt idx="1431">
                  <c:v>93.291277010000002</c:v>
                </c:pt>
                <c:pt idx="1432">
                  <c:v>82.008641609999998</c:v>
                </c:pt>
                <c:pt idx="1433">
                  <c:v>87.800616259999998</c:v>
                </c:pt>
                <c:pt idx="1434">
                  <c:v>77.201132639999997</c:v>
                </c:pt>
                <c:pt idx="1435">
                  <c:v>82.080842180000005</c:v>
                </c:pt>
                <c:pt idx="1436">
                  <c:v>88.105151950000007</c:v>
                </c:pt>
                <c:pt idx="1437">
                  <c:v>61.476658659999998</c:v>
                </c:pt>
                <c:pt idx="1438">
                  <c:v>68.961599860000007</c:v>
                </c:pt>
                <c:pt idx="1439">
                  <c:v>39.964604090000002</c:v>
                </c:pt>
                <c:pt idx="1440">
                  <c:v>81.412539809999998</c:v>
                </c:pt>
                <c:pt idx="1441">
                  <c:v>81.991744069999996</c:v>
                </c:pt>
                <c:pt idx="1442">
                  <c:v>40.573841119999997</c:v>
                </c:pt>
                <c:pt idx="1443">
                  <c:v>91.590160080000004</c:v>
                </c:pt>
                <c:pt idx="1444">
                  <c:v>79.874924649999997</c:v>
                </c:pt>
                <c:pt idx="1445">
                  <c:v>77.947418440000007</c:v>
                </c:pt>
                <c:pt idx="1446">
                  <c:v>60.72247308</c:v>
                </c:pt>
                <c:pt idx="1447">
                  <c:v>82.550604340000007</c:v>
                </c:pt>
                <c:pt idx="1448">
                  <c:v>73.787242919999997</c:v>
                </c:pt>
                <c:pt idx="1449">
                  <c:v>89.942165450000005</c:v>
                </c:pt>
                <c:pt idx="1450">
                  <c:v>70.368652909999994</c:v>
                </c:pt>
                <c:pt idx="1451">
                  <c:v>83.039419089999996</c:v>
                </c:pt>
                <c:pt idx="1452">
                  <c:v>71.130814409999999</c:v>
                </c:pt>
                <c:pt idx="1453">
                  <c:v>89.050165519999993</c:v>
                </c:pt>
                <c:pt idx="1454">
                  <c:v>86.173757230000007</c:v>
                </c:pt>
                <c:pt idx="1455">
                  <c:v>60.917030570000001</c:v>
                </c:pt>
                <c:pt idx="1456">
                  <c:v>77.320758999999995</c:v>
                </c:pt>
                <c:pt idx="1457">
                  <c:v>83.355926850000003</c:v>
                </c:pt>
                <c:pt idx="1458">
                  <c:v>84.541228759999996</c:v>
                </c:pt>
                <c:pt idx="1459">
                  <c:v>62.226267049999997</c:v>
                </c:pt>
                <c:pt idx="1460">
                  <c:v>69.706569819999999</c:v>
                </c:pt>
                <c:pt idx="1461">
                  <c:v>87.345872779999993</c:v>
                </c:pt>
                <c:pt idx="1462">
                  <c:v>77.974683540000001</c:v>
                </c:pt>
                <c:pt idx="1463">
                  <c:v>58.043675579999999</c:v>
                </c:pt>
                <c:pt idx="1464">
                  <c:v>84.619278559999998</c:v>
                </c:pt>
                <c:pt idx="1465">
                  <c:v>81.682308480000003</c:v>
                </c:pt>
                <c:pt idx="1466">
                  <c:v>87.110287229999997</c:v>
                </c:pt>
                <c:pt idx="1467">
                  <c:v>75.750594340000006</c:v>
                </c:pt>
                <c:pt idx="1468">
                  <c:v>89.100275359999998</c:v>
                </c:pt>
                <c:pt idx="1469">
                  <c:v>90.390089619999998</c:v>
                </c:pt>
                <c:pt idx="1470">
                  <c:v>79.332802740000005</c:v>
                </c:pt>
                <c:pt idx="1471">
                  <c:v>90.970488079999996</c:v>
                </c:pt>
                <c:pt idx="1472">
                  <c:v>85.428607819999996</c:v>
                </c:pt>
                <c:pt idx="1473">
                  <c:v>64.471021669999999</c:v>
                </c:pt>
                <c:pt idx="1474">
                  <c:v>75.695483100000004</c:v>
                </c:pt>
                <c:pt idx="1475">
                  <c:v>74.987996859999996</c:v>
                </c:pt>
                <c:pt idx="1476">
                  <c:v>88.677788719999995</c:v>
                </c:pt>
                <c:pt idx="1477">
                  <c:v>82.642190839999998</c:v>
                </c:pt>
                <c:pt idx="1478">
                  <c:v>78.76957152</c:v>
                </c:pt>
                <c:pt idx="1479">
                  <c:v>77.760812150000007</c:v>
                </c:pt>
                <c:pt idx="1480">
                  <c:v>89.315185630000002</c:v>
                </c:pt>
                <c:pt idx="1481">
                  <c:v>73.163059099999998</c:v>
                </c:pt>
                <c:pt idx="1482">
                  <c:v>52.768783020000001</c:v>
                </c:pt>
                <c:pt idx="1483">
                  <c:v>85.858987339999999</c:v>
                </c:pt>
                <c:pt idx="1484">
                  <c:v>91.176110480000006</c:v>
                </c:pt>
                <c:pt idx="1485">
                  <c:v>79.609508259999998</c:v>
                </c:pt>
                <c:pt idx="1486">
                  <c:v>88.341121279999996</c:v>
                </c:pt>
                <c:pt idx="1487">
                  <c:v>82.76407845</c:v>
                </c:pt>
                <c:pt idx="1488">
                  <c:v>75.031959439999994</c:v>
                </c:pt>
                <c:pt idx="1489">
                  <c:v>73.964847610000007</c:v>
                </c:pt>
                <c:pt idx="1490">
                  <c:v>82.916864360000005</c:v>
                </c:pt>
                <c:pt idx="1491">
                  <c:v>81.858776660000004</c:v>
                </c:pt>
                <c:pt idx="1492">
                  <c:v>82.155111610000006</c:v>
                </c:pt>
                <c:pt idx="1493">
                  <c:v>74.658354320000001</c:v>
                </c:pt>
                <c:pt idx="1494">
                  <c:v>52.641536889999998</c:v>
                </c:pt>
                <c:pt idx="1495">
                  <c:v>63.048941800000001</c:v>
                </c:pt>
                <c:pt idx="1496">
                  <c:v>84.451089280000005</c:v>
                </c:pt>
                <c:pt idx="1497">
                  <c:v>79.069222010000004</c:v>
                </c:pt>
                <c:pt idx="1498">
                  <c:v>71.920165179999998</c:v>
                </c:pt>
                <c:pt idx="1499">
                  <c:v>64.458181640000006</c:v>
                </c:pt>
                <c:pt idx="1500">
                  <c:v>79.973821990000005</c:v>
                </c:pt>
                <c:pt idx="1501">
                  <c:v>65.979381439999997</c:v>
                </c:pt>
                <c:pt idx="1502">
                  <c:v>79.68513729</c:v>
                </c:pt>
                <c:pt idx="1503">
                  <c:v>82.738629309999993</c:v>
                </c:pt>
                <c:pt idx="1504">
                  <c:v>66.207829219999994</c:v>
                </c:pt>
                <c:pt idx="1505">
                  <c:v>88.731235859999998</c:v>
                </c:pt>
                <c:pt idx="1506">
                  <c:v>94.346032519999994</c:v>
                </c:pt>
                <c:pt idx="1507">
                  <c:v>82.107023409999996</c:v>
                </c:pt>
                <c:pt idx="1508">
                  <c:v>81.934073940000005</c:v>
                </c:pt>
                <c:pt idx="1509">
                  <c:v>85.505110799999997</c:v>
                </c:pt>
                <c:pt idx="1510">
                  <c:v>90.059774189999999</c:v>
                </c:pt>
                <c:pt idx="1511">
                  <c:v>79.091057710000001</c:v>
                </c:pt>
                <c:pt idx="1512">
                  <c:v>68.667131889999993</c:v>
                </c:pt>
                <c:pt idx="1513">
                  <c:v>95.963887409999998</c:v>
                </c:pt>
                <c:pt idx="1514">
                  <c:v>74.762645910000003</c:v>
                </c:pt>
                <c:pt idx="1515">
                  <c:v>68.327892640000002</c:v>
                </c:pt>
                <c:pt idx="1516">
                  <c:v>72.543751920000005</c:v>
                </c:pt>
                <c:pt idx="1517">
                  <c:v>83.420180009999996</c:v>
                </c:pt>
                <c:pt idx="1518">
                  <c:v>71.883505720000002</c:v>
                </c:pt>
                <c:pt idx="1519">
                  <c:v>79.233114700000002</c:v>
                </c:pt>
                <c:pt idx="1520">
                  <c:v>85.041171090000006</c:v>
                </c:pt>
                <c:pt idx="1521">
                  <c:v>79.370027949999994</c:v>
                </c:pt>
                <c:pt idx="1522">
                  <c:v>69.055132729999997</c:v>
                </c:pt>
                <c:pt idx="1523">
                  <c:v>75.394296479999994</c:v>
                </c:pt>
                <c:pt idx="1524">
                  <c:v>85.778460469999999</c:v>
                </c:pt>
                <c:pt idx="1525">
                  <c:v>82.046614070000004</c:v>
                </c:pt>
                <c:pt idx="1526">
                  <c:v>84.000827900000004</c:v>
                </c:pt>
                <c:pt idx="1527">
                  <c:v>83.799846630000005</c:v>
                </c:pt>
                <c:pt idx="1528">
                  <c:v>65.546269199999998</c:v>
                </c:pt>
                <c:pt idx="1529">
                  <c:v>70.083826430000002</c:v>
                </c:pt>
                <c:pt idx="1530">
                  <c:v>89.207792209999994</c:v>
                </c:pt>
                <c:pt idx="1531">
                  <c:v>71.743474460000002</c:v>
                </c:pt>
                <c:pt idx="1532">
                  <c:v>67.695759260000003</c:v>
                </c:pt>
                <c:pt idx="1533">
                  <c:v>76.064953029999998</c:v>
                </c:pt>
                <c:pt idx="1534">
                  <c:v>60.694349510000002</c:v>
                </c:pt>
                <c:pt idx="1535">
                  <c:v>84.060490180000002</c:v>
                </c:pt>
                <c:pt idx="1536">
                  <c:v>68.972051160000007</c:v>
                </c:pt>
                <c:pt idx="1537">
                  <c:v>63.651208359999998</c:v>
                </c:pt>
                <c:pt idx="1538">
                  <c:v>68.895928319999996</c:v>
                </c:pt>
                <c:pt idx="1539">
                  <c:v>66.057394919999993</c:v>
                </c:pt>
                <c:pt idx="1540">
                  <c:v>65.823864819999997</c:v>
                </c:pt>
                <c:pt idx="1541">
                  <c:v>69.075892159999995</c:v>
                </c:pt>
                <c:pt idx="1542">
                  <c:v>79.816958600000007</c:v>
                </c:pt>
                <c:pt idx="1543">
                  <c:v>80.742354230000004</c:v>
                </c:pt>
                <c:pt idx="1544">
                  <c:v>72.064678279999995</c:v>
                </c:pt>
                <c:pt idx="1545">
                  <c:v>71.0760741</c:v>
                </c:pt>
                <c:pt idx="1546">
                  <c:v>76.199111560000006</c:v>
                </c:pt>
                <c:pt idx="1547">
                  <c:v>75.44984857</c:v>
                </c:pt>
                <c:pt idx="1548">
                  <c:v>90.978835979999999</c:v>
                </c:pt>
                <c:pt idx="1549">
                  <c:v>75.138468439999997</c:v>
                </c:pt>
                <c:pt idx="1550">
                  <c:v>68.447078219999995</c:v>
                </c:pt>
                <c:pt idx="1551">
                  <c:v>65.770306770000005</c:v>
                </c:pt>
                <c:pt idx="1552">
                  <c:v>84.044547609999995</c:v>
                </c:pt>
                <c:pt idx="1553">
                  <c:v>64.711876970000006</c:v>
                </c:pt>
                <c:pt idx="1554">
                  <c:v>74.322747890000002</c:v>
                </c:pt>
                <c:pt idx="1555">
                  <c:v>71.044462449999997</c:v>
                </c:pt>
                <c:pt idx="1556">
                  <c:v>76.027642560000004</c:v>
                </c:pt>
                <c:pt idx="1557">
                  <c:v>78.413833080000003</c:v>
                </c:pt>
                <c:pt idx="1558">
                  <c:v>90.522791659999996</c:v>
                </c:pt>
                <c:pt idx="1559">
                  <c:v>89.737628689999994</c:v>
                </c:pt>
                <c:pt idx="1560">
                  <c:v>91.60869151</c:v>
                </c:pt>
                <c:pt idx="1561">
                  <c:v>94.941440319999998</c:v>
                </c:pt>
                <c:pt idx="1562">
                  <c:v>87.436267990000005</c:v>
                </c:pt>
                <c:pt idx="1563">
                  <c:v>89.271462979999995</c:v>
                </c:pt>
                <c:pt idx="1564">
                  <c:v>90.605104060000002</c:v>
                </c:pt>
                <c:pt idx="1565">
                  <c:v>92.585393510000003</c:v>
                </c:pt>
                <c:pt idx="1566">
                  <c:v>88.442851450000006</c:v>
                </c:pt>
                <c:pt idx="1567">
                  <c:v>92.75625119</c:v>
                </c:pt>
                <c:pt idx="1568">
                  <c:v>91.583848149999994</c:v>
                </c:pt>
                <c:pt idx="1569">
                  <c:v>93.277598400000002</c:v>
                </c:pt>
                <c:pt idx="1570">
                  <c:v>92.82142657</c:v>
                </c:pt>
                <c:pt idx="1571">
                  <c:v>97.769516730000007</c:v>
                </c:pt>
                <c:pt idx="1572">
                  <c:v>95.409565700000002</c:v>
                </c:pt>
                <c:pt idx="1573">
                  <c:v>91.769262690000005</c:v>
                </c:pt>
                <c:pt idx="1574">
                  <c:v>87.819244800000007</c:v>
                </c:pt>
                <c:pt idx="1575">
                  <c:v>91.668386420000004</c:v>
                </c:pt>
                <c:pt idx="1576">
                  <c:v>70.889805539999998</c:v>
                </c:pt>
                <c:pt idx="1577">
                  <c:v>92.958793420000006</c:v>
                </c:pt>
                <c:pt idx="1578">
                  <c:v>88.499666529999999</c:v>
                </c:pt>
                <c:pt idx="1579">
                  <c:v>90.283091049999996</c:v>
                </c:pt>
                <c:pt idx="1580">
                  <c:v>88.368621520000005</c:v>
                </c:pt>
                <c:pt idx="1581">
                  <c:v>88.08337109</c:v>
                </c:pt>
                <c:pt idx="1582">
                  <c:v>92.660396230000003</c:v>
                </c:pt>
                <c:pt idx="1583">
                  <c:v>85.660043860000002</c:v>
                </c:pt>
                <c:pt idx="1584">
                  <c:v>81.691770379999994</c:v>
                </c:pt>
                <c:pt idx="1585">
                  <c:v>86.2906105</c:v>
                </c:pt>
                <c:pt idx="1586">
                  <c:v>78.202488750000001</c:v>
                </c:pt>
                <c:pt idx="1587">
                  <c:v>87.541416440000006</c:v>
                </c:pt>
                <c:pt idx="1588">
                  <c:v>91.866295260000001</c:v>
                </c:pt>
                <c:pt idx="1589">
                  <c:v>91.627998430000005</c:v>
                </c:pt>
                <c:pt idx="1590">
                  <c:v>84.937058559999997</c:v>
                </c:pt>
                <c:pt idx="1591">
                  <c:v>92.588852200000005</c:v>
                </c:pt>
                <c:pt idx="1592">
                  <c:v>90.413448430000003</c:v>
                </c:pt>
                <c:pt idx="1593">
                  <c:v>88.574760839999996</c:v>
                </c:pt>
                <c:pt idx="1594">
                  <c:v>98.025689819999997</c:v>
                </c:pt>
                <c:pt idx="1595">
                  <c:v>88.990175230000006</c:v>
                </c:pt>
                <c:pt idx="1596">
                  <c:v>97.428176699999995</c:v>
                </c:pt>
                <c:pt idx="1597">
                  <c:v>83.545001709999994</c:v>
                </c:pt>
                <c:pt idx="1598">
                  <c:v>96.937336669999993</c:v>
                </c:pt>
                <c:pt idx="1599">
                  <c:v>93.255960790000003</c:v>
                </c:pt>
                <c:pt idx="1600">
                  <c:v>91.042570870000006</c:v>
                </c:pt>
                <c:pt idx="1601">
                  <c:v>97.39280187</c:v>
                </c:pt>
                <c:pt idx="1602">
                  <c:v>93.489074180000003</c:v>
                </c:pt>
                <c:pt idx="1603">
                  <c:v>97.235970800000004</c:v>
                </c:pt>
                <c:pt idx="1604">
                  <c:v>86.032297380000003</c:v>
                </c:pt>
                <c:pt idx="1605">
                  <c:v>97.168647089999993</c:v>
                </c:pt>
                <c:pt idx="1606">
                  <c:v>94.443175179999997</c:v>
                </c:pt>
                <c:pt idx="1607">
                  <c:v>86.241019679999994</c:v>
                </c:pt>
                <c:pt idx="1608">
                  <c:v>95.369099030000001</c:v>
                </c:pt>
                <c:pt idx="1609">
                  <c:v>94.660078299999995</c:v>
                </c:pt>
                <c:pt idx="1610">
                  <c:v>95.256021970000006</c:v>
                </c:pt>
                <c:pt idx="1611">
                  <c:v>96.950223289999997</c:v>
                </c:pt>
                <c:pt idx="1612">
                  <c:v>96.816851959999994</c:v>
                </c:pt>
                <c:pt idx="1613">
                  <c:v>63.607741990000001</c:v>
                </c:pt>
                <c:pt idx="1614">
                  <c:v>97.646879060000003</c:v>
                </c:pt>
                <c:pt idx="1615">
                  <c:v>92.003930800000006</c:v>
                </c:pt>
                <c:pt idx="1616">
                  <c:v>88.966904490000005</c:v>
                </c:pt>
                <c:pt idx="1617">
                  <c:v>86.567026960000007</c:v>
                </c:pt>
                <c:pt idx="1618">
                  <c:v>89.440152370000007</c:v>
                </c:pt>
                <c:pt idx="1619">
                  <c:v>94.480169630000006</c:v>
                </c:pt>
                <c:pt idx="1620">
                  <c:v>94.221489939999998</c:v>
                </c:pt>
                <c:pt idx="1621">
                  <c:v>94.43153934</c:v>
                </c:pt>
                <c:pt idx="1622">
                  <c:v>96.744572509999998</c:v>
                </c:pt>
                <c:pt idx="1623">
                  <c:v>86.129653090000005</c:v>
                </c:pt>
                <c:pt idx="1624">
                  <c:v>95.848685209999999</c:v>
                </c:pt>
                <c:pt idx="1625">
                  <c:v>68.754802949999998</c:v>
                </c:pt>
                <c:pt idx="1626">
                  <c:v>93.368510369999996</c:v>
                </c:pt>
                <c:pt idx="1627">
                  <c:v>96.152634230000004</c:v>
                </c:pt>
                <c:pt idx="1628">
                  <c:v>95.835732109999995</c:v>
                </c:pt>
                <c:pt idx="1629">
                  <c:v>94.256648220000002</c:v>
                </c:pt>
                <c:pt idx="1630">
                  <c:v>96.228862640000003</c:v>
                </c:pt>
                <c:pt idx="1631">
                  <c:v>97.423393509999997</c:v>
                </c:pt>
                <c:pt idx="1632">
                  <c:v>98.713049080000005</c:v>
                </c:pt>
                <c:pt idx="1633">
                  <c:v>94.75372007</c:v>
                </c:pt>
                <c:pt idx="1634">
                  <c:v>96.971449440000001</c:v>
                </c:pt>
                <c:pt idx="1635">
                  <c:v>91.652094689999998</c:v>
                </c:pt>
                <c:pt idx="1636">
                  <c:v>96.464166280000001</c:v>
                </c:pt>
                <c:pt idx="1637">
                  <c:v>92.55220387</c:v>
                </c:pt>
                <c:pt idx="1638">
                  <c:v>95.398450519999997</c:v>
                </c:pt>
                <c:pt idx="1639">
                  <c:v>92.745994199999998</c:v>
                </c:pt>
                <c:pt idx="1640">
                  <c:v>95.125758509999997</c:v>
                </c:pt>
                <c:pt idx="1641">
                  <c:v>85.310339369999994</c:v>
                </c:pt>
                <c:pt idx="1642">
                  <c:v>72.970309060000005</c:v>
                </c:pt>
                <c:pt idx="1643">
                  <c:v>90.482326950000001</c:v>
                </c:pt>
                <c:pt idx="1644">
                  <c:v>80.246429329999998</c:v>
                </c:pt>
                <c:pt idx="1645">
                  <c:v>90.047465239999994</c:v>
                </c:pt>
                <c:pt idx="1646">
                  <c:v>95.771344900000003</c:v>
                </c:pt>
                <c:pt idx="1647">
                  <c:v>97.482213610000002</c:v>
                </c:pt>
                <c:pt idx="1648">
                  <c:v>97.427991090000006</c:v>
                </c:pt>
                <c:pt idx="1649">
                  <c:v>94.37966711</c:v>
                </c:pt>
                <c:pt idx="1650">
                  <c:v>97.999587539999993</c:v>
                </c:pt>
                <c:pt idx="1651">
                  <c:v>73.672397669999995</c:v>
                </c:pt>
                <c:pt idx="1652">
                  <c:v>93.207268830000004</c:v>
                </c:pt>
                <c:pt idx="1653">
                  <c:v>97.473997030000007</c:v>
                </c:pt>
                <c:pt idx="1654">
                  <c:v>92.587425600000003</c:v>
                </c:pt>
                <c:pt idx="1655">
                  <c:v>92.604080510000003</c:v>
                </c:pt>
                <c:pt idx="1656">
                  <c:v>95.641611190000006</c:v>
                </c:pt>
                <c:pt idx="1657">
                  <c:v>94.907383249999995</c:v>
                </c:pt>
                <c:pt idx="1658">
                  <c:v>97.693268560000007</c:v>
                </c:pt>
                <c:pt idx="1659">
                  <c:v>93.893656550000003</c:v>
                </c:pt>
                <c:pt idx="1660">
                  <c:v>96.288209609999996</c:v>
                </c:pt>
                <c:pt idx="1661">
                  <c:v>91.433442249999999</c:v>
                </c:pt>
                <c:pt idx="1662">
                  <c:v>97.370567629999996</c:v>
                </c:pt>
                <c:pt idx="1663">
                  <c:v>95.477416340000005</c:v>
                </c:pt>
                <c:pt idx="1664">
                  <c:v>87.02253254</c:v>
                </c:pt>
                <c:pt idx="1665">
                  <c:v>90.33413505</c:v>
                </c:pt>
                <c:pt idx="1666">
                  <c:v>90.489640620000003</c:v>
                </c:pt>
                <c:pt idx="1667">
                  <c:v>94.355076460000006</c:v>
                </c:pt>
                <c:pt idx="1668">
                  <c:v>94.210516909999996</c:v>
                </c:pt>
                <c:pt idx="1669">
                  <c:v>94.513624230000005</c:v>
                </c:pt>
                <c:pt idx="1670">
                  <c:v>88.724968599999997</c:v>
                </c:pt>
                <c:pt idx="1671">
                  <c:v>79.868302310000004</c:v>
                </c:pt>
                <c:pt idx="1672">
                  <c:v>88.774209799999994</c:v>
                </c:pt>
                <c:pt idx="1673">
                  <c:v>96.639589200000003</c:v>
                </c:pt>
                <c:pt idx="1674">
                  <c:v>92.219936410000003</c:v>
                </c:pt>
                <c:pt idx="1675">
                  <c:v>96.577547589999995</c:v>
                </c:pt>
                <c:pt idx="1676">
                  <c:v>97.158833310000006</c:v>
                </c:pt>
                <c:pt idx="1677">
                  <c:v>89.673329820000006</c:v>
                </c:pt>
                <c:pt idx="1678">
                  <c:v>96.246189959999995</c:v>
                </c:pt>
                <c:pt idx="1679">
                  <c:v>95.357585529999994</c:v>
                </c:pt>
                <c:pt idx="1680">
                  <c:v>95.640079170000007</c:v>
                </c:pt>
                <c:pt idx="1681">
                  <c:v>92.164332540000004</c:v>
                </c:pt>
                <c:pt idx="1682">
                  <c:v>98.633551429999997</c:v>
                </c:pt>
                <c:pt idx="1683">
                  <c:v>44.288541100000003</c:v>
                </c:pt>
                <c:pt idx="1684">
                  <c:v>78.366637710000006</c:v>
                </c:pt>
                <c:pt idx="1685">
                  <c:v>74.205378969999998</c:v>
                </c:pt>
                <c:pt idx="1686">
                  <c:v>80.831826399999997</c:v>
                </c:pt>
                <c:pt idx="1687">
                  <c:v>83.248927039999998</c:v>
                </c:pt>
                <c:pt idx="1688">
                  <c:v>78.807339450000001</c:v>
                </c:pt>
                <c:pt idx="1689">
                  <c:v>74.181305820000006</c:v>
                </c:pt>
                <c:pt idx="1690">
                  <c:v>63.085268689999999</c:v>
                </c:pt>
                <c:pt idx="1691">
                  <c:v>95.595741579999995</c:v>
                </c:pt>
                <c:pt idx="1692">
                  <c:v>86.580103559999998</c:v>
                </c:pt>
                <c:pt idx="1693">
                  <c:v>77.573218749999995</c:v>
                </c:pt>
                <c:pt idx="1694">
                  <c:v>96.810089020000007</c:v>
                </c:pt>
                <c:pt idx="1695">
                  <c:v>88.026978110000002</c:v>
                </c:pt>
                <c:pt idx="1696">
                  <c:v>92.296127429999999</c:v>
                </c:pt>
                <c:pt idx="1697">
                  <c:v>80.812008329999998</c:v>
                </c:pt>
                <c:pt idx="1698">
                  <c:v>97.753718059999997</c:v>
                </c:pt>
                <c:pt idx="1699">
                  <c:v>90.946196659999998</c:v>
                </c:pt>
                <c:pt idx="1700">
                  <c:v>97.718290350000004</c:v>
                </c:pt>
                <c:pt idx="1701">
                  <c:v>83.681470660000002</c:v>
                </c:pt>
                <c:pt idx="1702">
                  <c:v>95.931924589999994</c:v>
                </c:pt>
                <c:pt idx="1703">
                  <c:v>97.317927620000006</c:v>
                </c:pt>
                <c:pt idx="1704">
                  <c:v>88.996509639999999</c:v>
                </c:pt>
                <c:pt idx="1705">
                  <c:v>96.326115169999994</c:v>
                </c:pt>
                <c:pt idx="1706">
                  <c:v>93.849233400000003</c:v>
                </c:pt>
                <c:pt idx="1707">
                  <c:v>97.987266379999994</c:v>
                </c:pt>
                <c:pt idx="1708">
                  <c:v>96.074821299999996</c:v>
                </c:pt>
                <c:pt idx="1709">
                  <c:v>88.375585310000005</c:v>
                </c:pt>
                <c:pt idx="1710">
                  <c:v>86.424204140000001</c:v>
                </c:pt>
                <c:pt idx="1711">
                  <c:v>96.874841590000003</c:v>
                </c:pt>
                <c:pt idx="1712">
                  <c:v>95.223928299999997</c:v>
                </c:pt>
                <c:pt idx="1713">
                  <c:v>96.213459889999996</c:v>
                </c:pt>
                <c:pt idx="1714">
                  <c:v>95.443268770000003</c:v>
                </c:pt>
                <c:pt idx="1715">
                  <c:v>95.793595370000006</c:v>
                </c:pt>
                <c:pt idx="1716">
                  <c:v>89.637447339999994</c:v>
                </c:pt>
                <c:pt idx="1717">
                  <c:v>72.096763480000007</c:v>
                </c:pt>
                <c:pt idx="1718">
                  <c:v>70.945533330000004</c:v>
                </c:pt>
                <c:pt idx="1719">
                  <c:v>98.131973220000006</c:v>
                </c:pt>
                <c:pt idx="1720">
                  <c:v>87.524744690000006</c:v>
                </c:pt>
                <c:pt idx="1721">
                  <c:v>92.923300530000006</c:v>
                </c:pt>
                <c:pt idx="1722">
                  <c:v>66.033504809999997</c:v>
                </c:pt>
                <c:pt idx="1723">
                  <c:v>92.946777420000004</c:v>
                </c:pt>
                <c:pt idx="1724">
                  <c:v>97.01238601</c:v>
                </c:pt>
                <c:pt idx="1725">
                  <c:v>92.216247559999999</c:v>
                </c:pt>
                <c:pt idx="1726">
                  <c:v>92.149174400000007</c:v>
                </c:pt>
                <c:pt idx="1727">
                  <c:v>94.492291940000001</c:v>
                </c:pt>
                <c:pt idx="1728">
                  <c:v>98.024845830000004</c:v>
                </c:pt>
                <c:pt idx="1729">
                  <c:v>96.71352048</c:v>
                </c:pt>
                <c:pt idx="1730">
                  <c:v>92.698363619999995</c:v>
                </c:pt>
                <c:pt idx="1731">
                  <c:v>88.552589889999993</c:v>
                </c:pt>
                <c:pt idx="1732">
                  <c:v>93.198896390000002</c:v>
                </c:pt>
                <c:pt idx="1733">
                  <c:v>88.131923169999993</c:v>
                </c:pt>
                <c:pt idx="1734">
                  <c:v>79.303501549999993</c:v>
                </c:pt>
                <c:pt idx="1735">
                  <c:v>89.858948119999994</c:v>
                </c:pt>
                <c:pt idx="1736">
                  <c:v>91.844397200000003</c:v>
                </c:pt>
                <c:pt idx="1737">
                  <c:v>94.760283560000005</c:v>
                </c:pt>
                <c:pt idx="1738">
                  <c:v>91.373569200000006</c:v>
                </c:pt>
                <c:pt idx="1739">
                  <c:v>97.328334229999996</c:v>
                </c:pt>
                <c:pt idx="1740">
                  <c:v>78.098772339999996</c:v>
                </c:pt>
                <c:pt idx="1741">
                  <c:v>80.696335660000003</c:v>
                </c:pt>
                <c:pt idx="1742">
                  <c:v>94.353792949999999</c:v>
                </c:pt>
                <c:pt idx="1743">
                  <c:v>86.475688880000007</c:v>
                </c:pt>
                <c:pt idx="1744">
                  <c:v>95.239665549999998</c:v>
                </c:pt>
                <c:pt idx="1745">
                  <c:v>97.217417960000006</c:v>
                </c:pt>
                <c:pt idx="1746">
                  <c:v>41.672154089999999</c:v>
                </c:pt>
                <c:pt idx="1747">
                  <c:v>89.421175309999995</c:v>
                </c:pt>
                <c:pt idx="1748">
                  <c:v>97.755654030000002</c:v>
                </c:pt>
                <c:pt idx="1749">
                  <c:v>94.234080349999999</c:v>
                </c:pt>
                <c:pt idx="1750">
                  <c:v>96.811167159999997</c:v>
                </c:pt>
                <c:pt idx="1751">
                  <c:v>95.675894380000003</c:v>
                </c:pt>
                <c:pt idx="1752">
                  <c:v>94.671681550000002</c:v>
                </c:pt>
                <c:pt idx="1753">
                  <c:v>97.864004339999994</c:v>
                </c:pt>
                <c:pt idx="1754">
                  <c:v>97.114747899999998</c:v>
                </c:pt>
                <c:pt idx="1755">
                  <c:v>87.899817609999999</c:v>
                </c:pt>
                <c:pt idx="1756">
                  <c:v>96.820391049999998</c:v>
                </c:pt>
                <c:pt idx="1757">
                  <c:v>97.854108690000004</c:v>
                </c:pt>
                <c:pt idx="1758">
                  <c:v>93.956566420000001</c:v>
                </c:pt>
                <c:pt idx="1759">
                  <c:v>93.911932149999998</c:v>
                </c:pt>
                <c:pt idx="1760">
                  <c:v>95.004027669999999</c:v>
                </c:pt>
                <c:pt idx="1761">
                  <c:v>97.267914880000006</c:v>
                </c:pt>
                <c:pt idx="1762">
                  <c:v>88.828185419999997</c:v>
                </c:pt>
                <c:pt idx="1763">
                  <c:v>95.296486090000002</c:v>
                </c:pt>
                <c:pt idx="1764">
                  <c:v>92.544768970000007</c:v>
                </c:pt>
                <c:pt idx="1765">
                  <c:v>89.604780860000005</c:v>
                </c:pt>
                <c:pt idx="1766">
                  <c:v>73.467901960000006</c:v>
                </c:pt>
                <c:pt idx="1767">
                  <c:v>93.414817450000001</c:v>
                </c:pt>
                <c:pt idx="1768">
                  <c:v>69.888386609999998</c:v>
                </c:pt>
                <c:pt idx="1769">
                  <c:v>69.672621230000004</c:v>
                </c:pt>
                <c:pt idx="1770">
                  <c:v>24.669648299999999</c:v>
                </c:pt>
                <c:pt idx="1771">
                  <c:v>80.072170069999999</c:v>
                </c:pt>
                <c:pt idx="1772">
                  <c:v>35.8281493</c:v>
                </c:pt>
                <c:pt idx="1773">
                  <c:v>51.71961263</c:v>
                </c:pt>
                <c:pt idx="1774">
                  <c:v>73.640765369999997</c:v>
                </c:pt>
                <c:pt idx="1775">
                  <c:v>67.340002999999996</c:v>
                </c:pt>
                <c:pt idx="1776">
                  <c:v>54.205107630000001</c:v>
                </c:pt>
                <c:pt idx="1777">
                  <c:v>67.181365709999994</c:v>
                </c:pt>
                <c:pt idx="1778">
                  <c:v>75.645776269999999</c:v>
                </c:pt>
                <c:pt idx="1779">
                  <c:v>60.084162669999998</c:v>
                </c:pt>
                <c:pt idx="1780">
                  <c:v>63.863872530000002</c:v>
                </c:pt>
                <c:pt idx="1781">
                  <c:v>48.440517290000003</c:v>
                </c:pt>
                <c:pt idx="1782">
                  <c:v>57.757078200000002</c:v>
                </c:pt>
                <c:pt idx="1783">
                  <c:v>56.632607989999997</c:v>
                </c:pt>
                <c:pt idx="1784">
                  <c:v>47.380308569999997</c:v>
                </c:pt>
                <c:pt idx="1785">
                  <c:v>68.063685960000001</c:v>
                </c:pt>
                <c:pt idx="1786">
                  <c:v>59.045567900000002</c:v>
                </c:pt>
                <c:pt idx="1787">
                  <c:v>39.11199585</c:v>
                </c:pt>
                <c:pt idx="1788">
                  <c:v>54.895539650000003</c:v>
                </c:pt>
                <c:pt idx="1789">
                  <c:v>64.016377199999994</c:v>
                </c:pt>
                <c:pt idx="1790">
                  <c:v>76.244833159999999</c:v>
                </c:pt>
                <c:pt idx="1791">
                  <c:v>78.719713179999999</c:v>
                </c:pt>
                <c:pt idx="1792">
                  <c:v>93.199528810000004</c:v>
                </c:pt>
                <c:pt idx="1793">
                  <c:v>73.705746309999995</c:v>
                </c:pt>
                <c:pt idx="1794">
                  <c:v>87.630388629999999</c:v>
                </c:pt>
                <c:pt idx="1795">
                  <c:v>94.280224649999994</c:v>
                </c:pt>
                <c:pt idx="1796">
                  <c:v>92.093016579999997</c:v>
                </c:pt>
                <c:pt idx="1797">
                  <c:v>72.003835089999995</c:v>
                </c:pt>
                <c:pt idx="1798">
                  <c:v>95.566908369999993</c:v>
                </c:pt>
                <c:pt idx="1799">
                  <c:v>79.065549989999994</c:v>
                </c:pt>
                <c:pt idx="1800">
                  <c:v>88.361852040000002</c:v>
                </c:pt>
                <c:pt idx="1801">
                  <c:v>84.070226300000002</c:v>
                </c:pt>
                <c:pt idx="1802">
                  <c:v>80.399476219999997</c:v>
                </c:pt>
                <c:pt idx="1803">
                  <c:v>80.76214761</c:v>
                </c:pt>
                <c:pt idx="1804">
                  <c:v>94.818207839999999</c:v>
                </c:pt>
                <c:pt idx="1805">
                  <c:v>85.733377880000006</c:v>
                </c:pt>
                <c:pt idx="1806">
                  <c:v>94.224830139999995</c:v>
                </c:pt>
                <c:pt idx="1807">
                  <c:v>93.404404869999993</c:v>
                </c:pt>
                <c:pt idx="1808">
                  <c:v>83.780248529999994</c:v>
                </c:pt>
                <c:pt idx="1809">
                  <c:v>80.069374190000005</c:v>
                </c:pt>
                <c:pt idx="1810">
                  <c:v>90.988197139999997</c:v>
                </c:pt>
                <c:pt idx="1811">
                  <c:v>95.977391179999998</c:v>
                </c:pt>
                <c:pt idx="1812">
                  <c:v>93.538913359999995</c:v>
                </c:pt>
                <c:pt idx="1813">
                  <c:v>92.247362039999999</c:v>
                </c:pt>
                <c:pt idx="1814">
                  <c:v>71.520334169999998</c:v>
                </c:pt>
                <c:pt idx="1815">
                  <c:v>83.245033109999994</c:v>
                </c:pt>
                <c:pt idx="1816">
                  <c:v>56.152219870000003</c:v>
                </c:pt>
                <c:pt idx="1817">
                  <c:v>56.582860230000001</c:v>
                </c:pt>
                <c:pt idx="1818">
                  <c:v>89.995005829999997</c:v>
                </c:pt>
                <c:pt idx="1819">
                  <c:v>88.979184489999994</c:v>
                </c:pt>
                <c:pt idx="1820">
                  <c:v>77.521784080000003</c:v>
                </c:pt>
                <c:pt idx="1821">
                  <c:v>87.87217459</c:v>
                </c:pt>
                <c:pt idx="1822">
                  <c:v>84.893739229999994</c:v>
                </c:pt>
                <c:pt idx="1823">
                  <c:v>70.696202529999994</c:v>
                </c:pt>
                <c:pt idx="1824">
                  <c:v>88.338448049999997</c:v>
                </c:pt>
                <c:pt idx="1825">
                  <c:v>95.319228609999996</c:v>
                </c:pt>
                <c:pt idx="1826">
                  <c:v>92.33556299</c:v>
                </c:pt>
                <c:pt idx="1827">
                  <c:v>85.713051739999997</c:v>
                </c:pt>
                <c:pt idx="1828">
                  <c:v>92.901571369999999</c:v>
                </c:pt>
                <c:pt idx="1829">
                  <c:v>85.334688450000002</c:v>
                </c:pt>
                <c:pt idx="1830">
                  <c:v>97.586568729999996</c:v>
                </c:pt>
                <c:pt idx="1831">
                  <c:v>81.297355120000006</c:v>
                </c:pt>
                <c:pt idx="1832">
                  <c:v>82.822661670000002</c:v>
                </c:pt>
                <c:pt idx="1833">
                  <c:v>90.86640525</c:v>
                </c:pt>
                <c:pt idx="1834">
                  <c:v>70.608845489999993</c:v>
                </c:pt>
                <c:pt idx="1835">
                  <c:v>87.708901269999998</c:v>
                </c:pt>
                <c:pt idx="1836">
                  <c:v>90.035816330000003</c:v>
                </c:pt>
                <c:pt idx="1837">
                  <c:v>89.47641265</c:v>
                </c:pt>
                <c:pt idx="1838">
                  <c:v>91.583036579999998</c:v>
                </c:pt>
                <c:pt idx="1839">
                  <c:v>52.50671775</c:v>
                </c:pt>
                <c:pt idx="1840">
                  <c:v>89.244268329999997</c:v>
                </c:pt>
                <c:pt idx="1841">
                  <c:v>79.796793629999996</c:v>
                </c:pt>
                <c:pt idx="1842">
                  <c:v>73.27168648</c:v>
                </c:pt>
                <c:pt idx="1843">
                  <c:v>91.430535000000006</c:v>
                </c:pt>
                <c:pt idx="1844">
                  <c:v>77.921749199999994</c:v>
                </c:pt>
                <c:pt idx="1845">
                  <c:v>84.945397819999997</c:v>
                </c:pt>
                <c:pt idx="1846">
                  <c:v>94.771241829999994</c:v>
                </c:pt>
                <c:pt idx="1847">
                  <c:v>72.199730090000003</c:v>
                </c:pt>
                <c:pt idx="1848">
                  <c:v>56.419789809999997</c:v>
                </c:pt>
                <c:pt idx="1849">
                  <c:v>85.837358050000006</c:v>
                </c:pt>
                <c:pt idx="1850">
                  <c:v>86.862681219999999</c:v>
                </c:pt>
                <c:pt idx="1851">
                  <c:v>74.672425270000005</c:v>
                </c:pt>
                <c:pt idx="1852">
                  <c:v>74.685657059999997</c:v>
                </c:pt>
                <c:pt idx="1853">
                  <c:v>78.663041960000001</c:v>
                </c:pt>
                <c:pt idx="1854">
                  <c:v>84.055317709999997</c:v>
                </c:pt>
                <c:pt idx="1855">
                  <c:v>81.673431160000007</c:v>
                </c:pt>
                <c:pt idx="1856">
                  <c:v>96.963464799999997</c:v>
                </c:pt>
                <c:pt idx="1857">
                  <c:v>94.351502069999995</c:v>
                </c:pt>
                <c:pt idx="1858">
                  <c:v>85.195390779999997</c:v>
                </c:pt>
                <c:pt idx="1859">
                  <c:v>91.098871329999994</c:v>
                </c:pt>
                <c:pt idx="1860">
                  <c:v>63.121728640000001</c:v>
                </c:pt>
                <c:pt idx="1861">
                  <c:v>72.927112030000004</c:v>
                </c:pt>
                <c:pt idx="1862">
                  <c:v>83.662800200000007</c:v>
                </c:pt>
                <c:pt idx="1863">
                  <c:v>88.262429519999998</c:v>
                </c:pt>
                <c:pt idx="1864">
                  <c:v>84.795733319999997</c:v>
                </c:pt>
                <c:pt idx="1865">
                  <c:v>87.023086269999993</c:v>
                </c:pt>
                <c:pt idx="1866">
                  <c:v>89.311025619999995</c:v>
                </c:pt>
                <c:pt idx="1867">
                  <c:v>91.409724159999996</c:v>
                </c:pt>
                <c:pt idx="1868">
                  <c:v>89.462531859999999</c:v>
                </c:pt>
                <c:pt idx="1869">
                  <c:v>84.598233429999993</c:v>
                </c:pt>
                <c:pt idx="1870">
                  <c:v>93.660077860000001</c:v>
                </c:pt>
                <c:pt idx="1871">
                  <c:v>84.954411559999997</c:v>
                </c:pt>
                <c:pt idx="1872">
                  <c:v>67.362412309999996</c:v>
                </c:pt>
                <c:pt idx="1873">
                  <c:v>83.611688130000005</c:v>
                </c:pt>
                <c:pt idx="1874">
                  <c:v>90.690690689999997</c:v>
                </c:pt>
                <c:pt idx="1875">
                  <c:v>78.698950620000005</c:v>
                </c:pt>
                <c:pt idx="1876">
                  <c:v>89.024613410000001</c:v>
                </c:pt>
                <c:pt idx="1877">
                  <c:v>90.085158149999998</c:v>
                </c:pt>
                <c:pt idx="1878">
                  <c:v>92.488262910000003</c:v>
                </c:pt>
                <c:pt idx="1879">
                  <c:v>88.085047630000005</c:v>
                </c:pt>
                <c:pt idx="1880">
                  <c:v>79.311116080000005</c:v>
                </c:pt>
                <c:pt idx="1881">
                  <c:v>90.860215049999994</c:v>
                </c:pt>
                <c:pt idx="1882">
                  <c:v>58.135736659999999</c:v>
                </c:pt>
                <c:pt idx="1883">
                  <c:v>94.674556210000006</c:v>
                </c:pt>
                <c:pt idx="1884">
                  <c:v>93.876172789999998</c:v>
                </c:pt>
                <c:pt idx="1885">
                  <c:v>91.938243810000003</c:v>
                </c:pt>
                <c:pt idx="1886">
                  <c:v>72.459705679999999</c:v>
                </c:pt>
                <c:pt idx="1887">
                  <c:v>63.592983400000001</c:v>
                </c:pt>
                <c:pt idx="1888">
                  <c:v>92.390460640000001</c:v>
                </c:pt>
                <c:pt idx="1889">
                  <c:v>92.430556940000002</c:v>
                </c:pt>
                <c:pt idx="1890">
                  <c:v>94.115024520000006</c:v>
                </c:pt>
                <c:pt idx="1891">
                  <c:v>97.959183670000002</c:v>
                </c:pt>
                <c:pt idx="1892">
                  <c:v>85.756658029999997</c:v>
                </c:pt>
                <c:pt idx="1893">
                  <c:v>86.959957849999995</c:v>
                </c:pt>
                <c:pt idx="1894">
                  <c:v>80.978896820000003</c:v>
                </c:pt>
                <c:pt idx="1895">
                  <c:v>87.207102309999996</c:v>
                </c:pt>
                <c:pt idx="1896">
                  <c:v>87.887630450000003</c:v>
                </c:pt>
                <c:pt idx="1897">
                  <c:v>80.002781249999998</c:v>
                </c:pt>
                <c:pt idx="1898">
                  <c:v>78.050028130000001</c:v>
                </c:pt>
                <c:pt idx="1899">
                  <c:v>80.094815170000004</c:v>
                </c:pt>
                <c:pt idx="1900">
                  <c:v>87.728164579999998</c:v>
                </c:pt>
                <c:pt idx="1901">
                  <c:v>80.799112100000002</c:v>
                </c:pt>
                <c:pt idx="1902">
                  <c:v>78.596401470000004</c:v>
                </c:pt>
                <c:pt idx="1903">
                  <c:v>86.276198679999993</c:v>
                </c:pt>
                <c:pt idx="1904">
                  <c:v>88.44436958</c:v>
                </c:pt>
                <c:pt idx="1905">
                  <c:v>95.249184909999997</c:v>
                </c:pt>
                <c:pt idx="1906">
                  <c:v>79.531401529999997</c:v>
                </c:pt>
                <c:pt idx="1907">
                  <c:v>84.941013190000007</c:v>
                </c:pt>
                <c:pt idx="1908">
                  <c:v>88.891575000000003</c:v>
                </c:pt>
                <c:pt idx="1909">
                  <c:v>77.546634650000001</c:v>
                </c:pt>
                <c:pt idx="1910">
                  <c:v>74.121982950000003</c:v>
                </c:pt>
                <c:pt idx="1911">
                  <c:v>74.746291959999994</c:v>
                </c:pt>
                <c:pt idx="1912">
                  <c:v>84.272658039999996</c:v>
                </c:pt>
                <c:pt idx="1913">
                  <c:v>90.752582390000001</c:v>
                </c:pt>
                <c:pt idx="1914">
                  <c:v>80.411497900000001</c:v>
                </c:pt>
                <c:pt idx="1915">
                  <c:v>93.10674118</c:v>
                </c:pt>
                <c:pt idx="1916">
                  <c:v>90.238858879999995</c:v>
                </c:pt>
                <c:pt idx="1917">
                  <c:v>87.167736020000007</c:v>
                </c:pt>
                <c:pt idx="1918">
                  <c:v>82.406636259999999</c:v>
                </c:pt>
                <c:pt idx="1919">
                  <c:v>82.315971079999997</c:v>
                </c:pt>
                <c:pt idx="1920">
                  <c:v>98.379487179999998</c:v>
                </c:pt>
                <c:pt idx="1921">
                  <c:v>80.434071329999995</c:v>
                </c:pt>
                <c:pt idx="1922">
                  <c:v>95.512886330000001</c:v>
                </c:pt>
                <c:pt idx="1923">
                  <c:v>86.405908640000007</c:v>
                </c:pt>
                <c:pt idx="1924">
                  <c:v>79.587989769999993</c:v>
                </c:pt>
                <c:pt idx="1925">
                  <c:v>69.078740159999995</c:v>
                </c:pt>
                <c:pt idx="1926">
                  <c:v>76.160900949999998</c:v>
                </c:pt>
                <c:pt idx="1927">
                  <c:v>76.77584272</c:v>
                </c:pt>
                <c:pt idx="1928">
                  <c:v>76.958752020000006</c:v>
                </c:pt>
                <c:pt idx="1929">
                  <c:v>87.922448709999998</c:v>
                </c:pt>
                <c:pt idx="1930">
                  <c:v>86.790035790000005</c:v>
                </c:pt>
                <c:pt idx="1931">
                  <c:v>85.90490509</c:v>
                </c:pt>
                <c:pt idx="1932">
                  <c:v>85.369386770000006</c:v>
                </c:pt>
                <c:pt idx="1933">
                  <c:v>87.364360649999995</c:v>
                </c:pt>
                <c:pt idx="1934">
                  <c:v>90.587729670000002</c:v>
                </c:pt>
                <c:pt idx="1935">
                  <c:v>80.958158999999995</c:v>
                </c:pt>
                <c:pt idx="1936">
                  <c:v>93.248118070000004</c:v>
                </c:pt>
                <c:pt idx="1937">
                  <c:v>85.635745700000001</c:v>
                </c:pt>
                <c:pt idx="1938">
                  <c:v>84.797874359999994</c:v>
                </c:pt>
                <c:pt idx="1939">
                  <c:v>83.588142169999998</c:v>
                </c:pt>
                <c:pt idx="1940">
                  <c:v>78.494017260000007</c:v>
                </c:pt>
                <c:pt idx="1941">
                  <c:v>91.319824749999995</c:v>
                </c:pt>
                <c:pt idx="1942">
                  <c:v>90.40500136</c:v>
                </c:pt>
                <c:pt idx="1943">
                  <c:v>90.658768589999994</c:v>
                </c:pt>
                <c:pt idx="1944">
                  <c:v>58.754863810000003</c:v>
                </c:pt>
                <c:pt idx="1945">
                  <c:v>98.122765200000003</c:v>
                </c:pt>
                <c:pt idx="1946">
                  <c:v>79.056258450000001</c:v>
                </c:pt>
                <c:pt idx="1947">
                  <c:v>82.974821919999997</c:v>
                </c:pt>
                <c:pt idx="1948">
                  <c:v>83.702075030000003</c:v>
                </c:pt>
                <c:pt idx="1949">
                  <c:v>75.538349870000005</c:v>
                </c:pt>
                <c:pt idx="1950">
                  <c:v>91.632359980000004</c:v>
                </c:pt>
                <c:pt idx="1951">
                  <c:v>79.21319939</c:v>
                </c:pt>
                <c:pt idx="1952">
                  <c:v>90.249042149999994</c:v>
                </c:pt>
                <c:pt idx="1953">
                  <c:v>74.583093730000002</c:v>
                </c:pt>
                <c:pt idx="1954">
                  <c:v>85.726973319999999</c:v>
                </c:pt>
                <c:pt idx="1955">
                  <c:v>92.214318149999997</c:v>
                </c:pt>
                <c:pt idx="1956">
                  <c:v>90.989309349999999</c:v>
                </c:pt>
                <c:pt idx="1957">
                  <c:v>75.465260549999996</c:v>
                </c:pt>
                <c:pt idx="1958">
                  <c:v>86.947441699999999</c:v>
                </c:pt>
                <c:pt idx="1959">
                  <c:v>96.449880669999999</c:v>
                </c:pt>
                <c:pt idx="1960">
                  <c:v>79.350826040000001</c:v>
                </c:pt>
                <c:pt idx="1961">
                  <c:v>91.193737769999998</c:v>
                </c:pt>
                <c:pt idx="1962">
                  <c:v>76.68511436</c:v>
                </c:pt>
                <c:pt idx="1963">
                  <c:v>94.214684009999999</c:v>
                </c:pt>
                <c:pt idx="1964">
                  <c:v>94.925616140000002</c:v>
                </c:pt>
                <c:pt idx="1965">
                  <c:v>89.473127379999994</c:v>
                </c:pt>
                <c:pt idx="1966">
                  <c:v>89.038189529999997</c:v>
                </c:pt>
                <c:pt idx="1967">
                  <c:v>80.736258190000001</c:v>
                </c:pt>
                <c:pt idx="1968">
                  <c:v>83.767664980000006</c:v>
                </c:pt>
                <c:pt idx="1969">
                  <c:v>70.64187167</c:v>
                </c:pt>
                <c:pt idx="1970">
                  <c:v>81.174545319999993</c:v>
                </c:pt>
                <c:pt idx="1971">
                  <c:v>86.781745090000001</c:v>
                </c:pt>
                <c:pt idx="1972">
                  <c:v>97.087378639999997</c:v>
                </c:pt>
                <c:pt idx="1973">
                  <c:v>74.56762818</c:v>
                </c:pt>
                <c:pt idx="1974">
                  <c:v>86.226706989999997</c:v>
                </c:pt>
                <c:pt idx="1975">
                  <c:v>87.365498090000003</c:v>
                </c:pt>
                <c:pt idx="1976">
                  <c:v>85.010716619999997</c:v>
                </c:pt>
                <c:pt idx="1977">
                  <c:v>84.691739819999995</c:v>
                </c:pt>
                <c:pt idx="1978">
                  <c:v>57.885462560000001</c:v>
                </c:pt>
                <c:pt idx="1979">
                  <c:v>92.375333929999996</c:v>
                </c:pt>
                <c:pt idx="1980">
                  <c:v>93.009391590000007</c:v>
                </c:pt>
                <c:pt idx="1981">
                  <c:v>93.145100119999995</c:v>
                </c:pt>
                <c:pt idx="1982">
                  <c:v>85.550339070000007</c:v>
                </c:pt>
                <c:pt idx="1983">
                  <c:v>73.292946779999994</c:v>
                </c:pt>
                <c:pt idx="1984">
                  <c:v>68.983793919999997</c:v>
                </c:pt>
                <c:pt idx="1985">
                  <c:v>97.752207650000003</c:v>
                </c:pt>
                <c:pt idx="1986">
                  <c:v>97.450257919999999</c:v>
                </c:pt>
                <c:pt idx="1987">
                  <c:v>91.037972359999998</c:v>
                </c:pt>
                <c:pt idx="1988">
                  <c:v>95.846333849999994</c:v>
                </c:pt>
                <c:pt idx="1989">
                  <c:v>97.385920659999996</c:v>
                </c:pt>
                <c:pt idx="1990">
                  <c:v>96.142325499999998</c:v>
                </c:pt>
                <c:pt idx="1991">
                  <c:v>96.743438670000003</c:v>
                </c:pt>
                <c:pt idx="1992">
                  <c:v>96.944745400000002</c:v>
                </c:pt>
                <c:pt idx="1993">
                  <c:v>91.66175604</c:v>
                </c:pt>
                <c:pt idx="1994">
                  <c:v>96.039775829999996</c:v>
                </c:pt>
                <c:pt idx="1995">
                  <c:v>95.049409030000007</c:v>
                </c:pt>
                <c:pt idx="1996">
                  <c:v>66.566407940000005</c:v>
                </c:pt>
                <c:pt idx="1997">
                  <c:v>91.198457129999994</c:v>
                </c:pt>
                <c:pt idx="1998">
                  <c:v>96.269468399999994</c:v>
                </c:pt>
                <c:pt idx="1999">
                  <c:v>89.332471609999999</c:v>
                </c:pt>
                <c:pt idx="2000">
                  <c:v>96.604708799999997</c:v>
                </c:pt>
                <c:pt idx="2001">
                  <c:v>95.753787239999994</c:v>
                </c:pt>
                <c:pt idx="2002">
                  <c:v>94.297606029999997</c:v>
                </c:pt>
                <c:pt idx="2003">
                  <c:v>94.778265869999998</c:v>
                </c:pt>
                <c:pt idx="2004">
                  <c:v>93.845851359999997</c:v>
                </c:pt>
                <c:pt idx="2005">
                  <c:v>94.659238630000004</c:v>
                </c:pt>
                <c:pt idx="2006">
                  <c:v>95.976130960000006</c:v>
                </c:pt>
                <c:pt idx="2007">
                  <c:v>94.428932320000001</c:v>
                </c:pt>
                <c:pt idx="2008">
                  <c:v>89.43900189</c:v>
                </c:pt>
                <c:pt idx="2009">
                  <c:v>94.805950839999994</c:v>
                </c:pt>
                <c:pt idx="2010">
                  <c:v>95.548746070000007</c:v>
                </c:pt>
                <c:pt idx="2011">
                  <c:v>96.411615330000004</c:v>
                </c:pt>
                <c:pt idx="2012">
                  <c:v>91.029819689999997</c:v>
                </c:pt>
                <c:pt idx="2013">
                  <c:v>97.175901019999998</c:v>
                </c:pt>
                <c:pt idx="2014">
                  <c:v>96.173264950000004</c:v>
                </c:pt>
                <c:pt idx="2015">
                  <c:v>73.796452700000003</c:v>
                </c:pt>
                <c:pt idx="2016">
                  <c:v>92.994114300000007</c:v>
                </c:pt>
                <c:pt idx="2017">
                  <c:v>94.896313359999994</c:v>
                </c:pt>
                <c:pt idx="2018">
                  <c:v>96.096825530000004</c:v>
                </c:pt>
                <c:pt idx="2019">
                  <c:v>96.291718169999996</c:v>
                </c:pt>
                <c:pt idx="2020">
                  <c:v>81.462169360000004</c:v>
                </c:pt>
                <c:pt idx="2021">
                  <c:v>90.955645919999995</c:v>
                </c:pt>
                <c:pt idx="2022">
                  <c:v>94.112826709999993</c:v>
                </c:pt>
                <c:pt idx="2023">
                  <c:v>95.363876489999996</c:v>
                </c:pt>
                <c:pt idx="2024">
                  <c:v>98.342782380000003</c:v>
                </c:pt>
                <c:pt idx="2025">
                  <c:v>96.497850479999997</c:v>
                </c:pt>
                <c:pt idx="2026">
                  <c:v>70.236026240000001</c:v>
                </c:pt>
                <c:pt idx="2027">
                  <c:v>97.314136129999994</c:v>
                </c:pt>
                <c:pt idx="2028">
                  <c:v>90.380196609999999</c:v>
                </c:pt>
                <c:pt idx="2029">
                  <c:v>90.950276489999993</c:v>
                </c:pt>
                <c:pt idx="2030">
                  <c:v>89.749959500000003</c:v>
                </c:pt>
                <c:pt idx="2031">
                  <c:v>86.918859879999999</c:v>
                </c:pt>
                <c:pt idx="2032">
                  <c:v>95.496190569999996</c:v>
                </c:pt>
                <c:pt idx="2033">
                  <c:v>74.819901580000007</c:v>
                </c:pt>
                <c:pt idx="2034">
                  <c:v>97.854954030000002</c:v>
                </c:pt>
                <c:pt idx="2035">
                  <c:v>96.875915259999999</c:v>
                </c:pt>
                <c:pt idx="2036">
                  <c:v>90.535110399999994</c:v>
                </c:pt>
                <c:pt idx="2037">
                  <c:v>95.736181669999993</c:v>
                </c:pt>
                <c:pt idx="2038">
                  <c:v>96.18425053</c:v>
                </c:pt>
                <c:pt idx="2039">
                  <c:v>96.440314509999993</c:v>
                </c:pt>
                <c:pt idx="2040">
                  <c:v>90.347247240000002</c:v>
                </c:pt>
                <c:pt idx="2041">
                  <c:v>95.924369749999997</c:v>
                </c:pt>
                <c:pt idx="2042">
                  <c:v>96.620344639999999</c:v>
                </c:pt>
                <c:pt idx="2043">
                  <c:v>93.132858659999997</c:v>
                </c:pt>
                <c:pt idx="2044">
                  <c:v>69.611325769999993</c:v>
                </c:pt>
                <c:pt idx="2045">
                  <c:v>85.386131820000003</c:v>
                </c:pt>
                <c:pt idx="2046">
                  <c:v>97.997724689999998</c:v>
                </c:pt>
                <c:pt idx="2047">
                  <c:v>98.809768109999993</c:v>
                </c:pt>
                <c:pt idx="2048">
                  <c:v>85.952740590000005</c:v>
                </c:pt>
                <c:pt idx="2049">
                  <c:v>95.647469040000004</c:v>
                </c:pt>
                <c:pt idx="2050">
                  <c:v>97.928467389999994</c:v>
                </c:pt>
                <c:pt idx="2051">
                  <c:v>97.204812820000001</c:v>
                </c:pt>
                <c:pt idx="2052">
                  <c:v>96.717131469999998</c:v>
                </c:pt>
                <c:pt idx="2053">
                  <c:v>93.842137589999993</c:v>
                </c:pt>
                <c:pt idx="2054">
                  <c:v>93.124824950000004</c:v>
                </c:pt>
                <c:pt idx="2055">
                  <c:v>92.99397707</c:v>
                </c:pt>
                <c:pt idx="2056">
                  <c:v>96.177794809999995</c:v>
                </c:pt>
                <c:pt idx="2057">
                  <c:v>94.243864060000007</c:v>
                </c:pt>
                <c:pt idx="2058">
                  <c:v>94.817949540000001</c:v>
                </c:pt>
                <c:pt idx="2059">
                  <c:v>97.073971779999994</c:v>
                </c:pt>
                <c:pt idx="2060">
                  <c:v>95.35568275</c:v>
                </c:pt>
                <c:pt idx="2061">
                  <c:v>97.406340060000005</c:v>
                </c:pt>
                <c:pt idx="2062">
                  <c:v>96.265380239999999</c:v>
                </c:pt>
                <c:pt idx="2063">
                  <c:v>45.745477430000001</c:v>
                </c:pt>
                <c:pt idx="2064">
                  <c:v>95.274997310000003</c:v>
                </c:pt>
                <c:pt idx="2065">
                  <c:v>33.2623088</c:v>
                </c:pt>
                <c:pt idx="2066">
                  <c:v>47.908457110000001</c:v>
                </c:pt>
                <c:pt idx="2067">
                  <c:v>94.922698519999997</c:v>
                </c:pt>
                <c:pt idx="2068">
                  <c:v>96.425788859999997</c:v>
                </c:pt>
                <c:pt idx="2069">
                  <c:v>88.651480079999999</c:v>
                </c:pt>
                <c:pt idx="2070">
                  <c:v>76.105892400000002</c:v>
                </c:pt>
                <c:pt idx="2071">
                  <c:v>98.179749720000004</c:v>
                </c:pt>
                <c:pt idx="2072">
                  <c:v>95.002669510000004</c:v>
                </c:pt>
                <c:pt idx="2073">
                  <c:v>93.334057110000003</c:v>
                </c:pt>
                <c:pt idx="2074">
                  <c:v>96.56526006</c:v>
                </c:pt>
                <c:pt idx="2075">
                  <c:v>94.93641049</c:v>
                </c:pt>
                <c:pt idx="2076">
                  <c:v>94.853288289999995</c:v>
                </c:pt>
                <c:pt idx="2077">
                  <c:v>33.623464009999999</c:v>
                </c:pt>
                <c:pt idx="2078">
                  <c:v>96.825396830000003</c:v>
                </c:pt>
                <c:pt idx="2079">
                  <c:v>98.547979799999993</c:v>
                </c:pt>
                <c:pt idx="2080">
                  <c:v>72.84391454</c:v>
                </c:pt>
                <c:pt idx="2081">
                  <c:v>95.035645970000004</c:v>
                </c:pt>
                <c:pt idx="2082">
                  <c:v>98.447671510000006</c:v>
                </c:pt>
                <c:pt idx="2083">
                  <c:v>95.614896479999999</c:v>
                </c:pt>
                <c:pt idx="2084">
                  <c:v>94.030847410000007</c:v>
                </c:pt>
                <c:pt idx="2085">
                  <c:v>90.124437119999996</c:v>
                </c:pt>
                <c:pt idx="2086">
                  <c:v>41.14631928</c:v>
                </c:pt>
                <c:pt idx="2087">
                  <c:v>87.266416509999999</c:v>
                </c:pt>
                <c:pt idx="2088">
                  <c:v>75.331283159999998</c:v>
                </c:pt>
                <c:pt idx="2089">
                  <c:v>70.828655889999993</c:v>
                </c:pt>
                <c:pt idx="2090">
                  <c:v>93.117640230000006</c:v>
                </c:pt>
                <c:pt idx="2091">
                  <c:v>93.840213790000007</c:v>
                </c:pt>
                <c:pt idx="2092">
                  <c:v>78.428383159999996</c:v>
                </c:pt>
                <c:pt idx="2093">
                  <c:v>95.979694800000004</c:v>
                </c:pt>
                <c:pt idx="2094">
                  <c:v>96.648560560000007</c:v>
                </c:pt>
                <c:pt idx="2095">
                  <c:v>92.072615519999999</c:v>
                </c:pt>
                <c:pt idx="2096">
                  <c:v>94.978969239999998</c:v>
                </c:pt>
                <c:pt idx="2097">
                  <c:v>80.948638349999996</c:v>
                </c:pt>
                <c:pt idx="2098">
                  <c:v>81.234115029999998</c:v>
                </c:pt>
                <c:pt idx="2099">
                  <c:v>96.816669649999994</c:v>
                </c:pt>
                <c:pt idx="2100">
                  <c:v>81.260411149999996</c:v>
                </c:pt>
                <c:pt idx="2101">
                  <c:v>86.63872035</c:v>
                </c:pt>
                <c:pt idx="2102">
                  <c:v>96.173672909999993</c:v>
                </c:pt>
                <c:pt idx="2103">
                  <c:v>94.017543860000004</c:v>
                </c:pt>
                <c:pt idx="2104">
                  <c:v>93.147290510000005</c:v>
                </c:pt>
                <c:pt idx="2105">
                  <c:v>66.58389459</c:v>
                </c:pt>
                <c:pt idx="2106">
                  <c:v>91.777252329999996</c:v>
                </c:pt>
                <c:pt idx="2107">
                  <c:v>97.169174569999996</c:v>
                </c:pt>
                <c:pt idx="2108">
                  <c:v>70.779605559999993</c:v>
                </c:pt>
                <c:pt idx="2109">
                  <c:v>89.375100919999994</c:v>
                </c:pt>
                <c:pt idx="2110">
                  <c:v>90.83493722</c:v>
                </c:pt>
                <c:pt idx="2111">
                  <c:v>48.127032710000002</c:v>
                </c:pt>
                <c:pt idx="2112">
                  <c:v>94.183816480000004</c:v>
                </c:pt>
                <c:pt idx="2113">
                  <c:v>89.330319299999999</c:v>
                </c:pt>
                <c:pt idx="2114">
                  <c:v>70.065810220000003</c:v>
                </c:pt>
                <c:pt idx="2115">
                  <c:v>36.207232670000003</c:v>
                </c:pt>
                <c:pt idx="2116">
                  <c:v>57.897465439999998</c:v>
                </c:pt>
                <c:pt idx="2117">
                  <c:v>83.435985020000004</c:v>
                </c:pt>
                <c:pt idx="2118">
                  <c:v>88.713329239999993</c:v>
                </c:pt>
                <c:pt idx="2119">
                  <c:v>84.811497739999993</c:v>
                </c:pt>
                <c:pt idx="2120">
                  <c:v>74.868745849999996</c:v>
                </c:pt>
                <c:pt idx="2121">
                  <c:v>89.512952859999999</c:v>
                </c:pt>
                <c:pt idx="2122">
                  <c:v>82.501722270000002</c:v>
                </c:pt>
                <c:pt idx="2123">
                  <c:v>88.875534970000004</c:v>
                </c:pt>
                <c:pt idx="2124">
                  <c:v>62.686631570000003</c:v>
                </c:pt>
                <c:pt idx="2125">
                  <c:v>80.991527070000004</c:v>
                </c:pt>
                <c:pt idx="2126">
                  <c:v>78.990375349999994</c:v>
                </c:pt>
                <c:pt idx="2127">
                  <c:v>93.699247009999993</c:v>
                </c:pt>
                <c:pt idx="2128">
                  <c:v>63.052674670000002</c:v>
                </c:pt>
                <c:pt idx="2129">
                  <c:v>97.775900899999996</c:v>
                </c:pt>
                <c:pt idx="2130">
                  <c:v>75.809339559999998</c:v>
                </c:pt>
                <c:pt idx="2131">
                  <c:v>61.729861960000001</c:v>
                </c:pt>
                <c:pt idx="2132">
                  <c:v>70.528482530000005</c:v>
                </c:pt>
                <c:pt idx="2133">
                  <c:v>51.909871440000003</c:v>
                </c:pt>
                <c:pt idx="2134">
                  <c:v>90.278458270000002</c:v>
                </c:pt>
                <c:pt idx="2135">
                  <c:v>90.405300749999995</c:v>
                </c:pt>
                <c:pt idx="2136">
                  <c:v>86.611093139999994</c:v>
                </c:pt>
                <c:pt idx="2137">
                  <c:v>87.492460249999993</c:v>
                </c:pt>
                <c:pt idx="2138">
                  <c:v>61.862311409999997</c:v>
                </c:pt>
                <c:pt idx="2139">
                  <c:v>38.840448629999997</c:v>
                </c:pt>
                <c:pt idx="2140">
                  <c:v>67.040289310000006</c:v>
                </c:pt>
                <c:pt idx="2141">
                  <c:v>67.375112369999997</c:v>
                </c:pt>
                <c:pt idx="2142">
                  <c:v>76.632810149999997</c:v>
                </c:pt>
                <c:pt idx="2143">
                  <c:v>64.167519619999993</c:v>
                </c:pt>
                <c:pt idx="2144">
                  <c:v>88.609195400000004</c:v>
                </c:pt>
                <c:pt idx="2145">
                  <c:v>61.825190589999998</c:v>
                </c:pt>
                <c:pt idx="2146">
                  <c:v>54.669917480000002</c:v>
                </c:pt>
                <c:pt idx="2147">
                  <c:v>56.7557221</c:v>
                </c:pt>
                <c:pt idx="2148">
                  <c:v>40.073398619999999</c:v>
                </c:pt>
                <c:pt idx="2149">
                  <c:v>67.938384810000002</c:v>
                </c:pt>
                <c:pt idx="2150">
                  <c:v>96.009802260000001</c:v>
                </c:pt>
                <c:pt idx="2151">
                  <c:v>90.872136999999995</c:v>
                </c:pt>
                <c:pt idx="2152">
                  <c:v>35.587655939999998</c:v>
                </c:pt>
                <c:pt idx="2153">
                  <c:v>46.482623590000003</c:v>
                </c:pt>
                <c:pt idx="2154">
                  <c:v>97.104436590000006</c:v>
                </c:pt>
                <c:pt idx="2155">
                  <c:v>97.408371290000005</c:v>
                </c:pt>
                <c:pt idx="2156">
                  <c:v>94.843543409999995</c:v>
                </c:pt>
                <c:pt idx="2157">
                  <c:v>91.547574179999998</c:v>
                </c:pt>
                <c:pt idx="2158">
                  <c:v>97.240809580000004</c:v>
                </c:pt>
                <c:pt idx="2159">
                  <c:v>97.087378639999997</c:v>
                </c:pt>
                <c:pt idx="2160">
                  <c:v>97.906880349999994</c:v>
                </c:pt>
                <c:pt idx="2161">
                  <c:v>76.038740730000001</c:v>
                </c:pt>
                <c:pt idx="2162">
                  <c:v>96.459020899999999</c:v>
                </c:pt>
                <c:pt idx="2163">
                  <c:v>97.948200470000003</c:v>
                </c:pt>
                <c:pt idx="2164">
                  <c:v>82.831773069999997</c:v>
                </c:pt>
                <c:pt idx="2165">
                  <c:v>72.20492059</c:v>
                </c:pt>
                <c:pt idx="2166">
                  <c:v>94.128633129999997</c:v>
                </c:pt>
                <c:pt idx="2167">
                  <c:v>95.900094249999995</c:v>
                </c:pt>
                <c:pt idx="2168">
                  <c:v>94.856100530000006</c:v>
                </c:pt>
                <c:pt idx="2169">
                  <c:v>91.947096149999993</c:v>
                </c:pt>
                <c:pt idx="2170">
                  <c:v>95.988615820000007</c:v>
                </c:pt>
                <c:pt idx="2171">
                  <c:v>94.690106740000004</c:v>
                </c:pt>
                <c:pt idx="2172">
                  <c:v>97.014557120000006</c:v>
                </c:pt>
                <c:pt idx="2173">
                  <c:v>96.79317107</c:v>
                </c:pt>
                <c:pt idx="2174">
                  <c:v>79.824047469999996</c:v>
                </c:pt>
                <c:pt idx="2175">
                  <c:v>95.408450700000003</c:v>
                </c:pt>
                <c:pt idx="2176">
                  <c:v>94.626769629999998</c:v>
                </c:pt>
                <c:pt idx="2177">
                  <c:v>93.265007319999995</c:v>
                </c:pt>
                <c:pt idx="2178">
                  <c:v>88.518406760000005</c:v>
                </c:pt>
                <c:pt idx="2179">
                  <c:v>93.316078939999997</c:v>
                </c:pt>
                <c:pt idx="2180">
                  <c:v>88.241525420000002</c:v>
                </c:pt>
                <c:pt idx="2181">
                  <c:v>90.13070209</c:v>
                </c:pt>
                <c:pt idx="2182">
                  <c:v>97.767645669999993</c:v>
                </c:pt>
                <c:pt idx="2183">
                  <c:v>98.011772399999998</c:v>
                </c:pt>
                <c:pt idx="2184">
                  <c:v>94.631461000000002</c:v>
                </c:pt>
                <c:pt idx="2185">
                  <c:v>94.852679100000003</c:v>
                </c:pt>
                <c:pt idx="2186">
                  <c:v>88.648107289999999</c:v>
                </c:pt>
                <c:pt idx="2187">
                  <c:v>98.046625019999993</c:v>
                </c:pt>
                <c:pt idx="2188">
                  <c:v>87.621824799999999</c:v>
                </c:pt>
                <c:pt idx="2189">
                  <c:v>95.345446390000006</c:v>
                </c:pt>
                <c:pt idx="2190">
                  <c:v>97.466224830000002</c:v>
                </c:pt>
                <c:pt idx="2191">
                  <c:v>89.295793009999997</c:v>
                </c:pt>
                <c:pt idx="2192">
                  <c:v>95.102348109999994</c:v>
                </c:pt>
                <c:pt idx="2193">
                  <c:v>88.249864070000001</c:v>
                </c:pt>
                <c:pt idx="2194">
                  <c:v>96.956297640000003</c:v>
                </c:pt>
                <c:pt idx="2195">
                  <c:v>92.581261069999996</c:v>
                </c:pt>
                <c:pt idx="2196">
                  <c:v>96.65749821</c:v>
                </c:pt>
                <c:pt idx="2197">
                  <c:v>98.122794639999995</c:v>
                </c:pt>
                <c:pt idx="2198">
                  <c:v>94.903398760000002</c:v>
                </c:pt>
                <c:pt idx="2199">
                  <c:v>97.271724820000003</c:v>
                </c:pt>
                <c:pt idx="2200">
                  <c:v>92.809914520000007</c:v>
                </c:pt>
                <c:pt idx="2201">
                  <c:v>94.451158640000003</c:v>
                </c:pt>
                <c:pt idx="2202">
                  <c:v>92.908710869999993</c:v>
                </c:pt>
                <c:pt idx="2203">
                  <c:v>97.854742150000007</c:v>
                </c:pt>
                <c:pt idx="2204">
                  <c:v>61.73178789</c:v>
                </c:pt>
                <c:pt idx="2205">
                  <c:v>84.011502519999993</c:v>
                </c:pt>
                <c:pt idx="2206">
                  <c:v>96.706247000000005</c:v>
                </c:pt>
                <c:pt idx="2207">
                  <c:v>88.064937060000005</c:v>
                </c:pt>
                <c:pt idx="2208">
                  <c:v>63.096611920000001</c:v>
                </c:pt>
                <c:pt idx="2209">
                  <c:v>93.332907460000001</c:v>
                </c:pt>
                <c:pt idx="2210">
                  <c:v>97.612551159999995</c:v>
                </c:pt>
                <c:pt idx="2211">
                  <c:v>91.386595229999998</c:v>
                </c:pt>
                <c:pt idx="2212">
                  <c:v>86.846577339999996</c:v>
                </c:pt>
                <c:pt idx="2213">
                  <c:v>96.20664361</c:v>
                </c:pt>
                <c:pt idx="2214">
                  <c:v>97.416538189999997</c:v>
                </c:pt>
                <c:pt idx="2215">
                  <c:v>97.026392540000003</c:v>
                </c:pt>
                <c:pt idx="2216">
                  <c:v>96.477095869999999</c:v>
                </c:pt>
                <c:pt idx="2217">
                  <c:v>98.906016910000005</c:v>
                </c:pt>
                <c:pt idx="2218">
                  <c:v>96.512040560000003</c:v>
                </c:pt>
                <c:pt idx="2219">
                  <c:v>97.272555679999996</c:v>
                </c:pt>
                <c:pt idx="2220">
                  <c:v>96.182849129999994</c:v>
                </c:pt>
                <c:pt idx="2221">
                  <c:v>94.833625220000002</c:v>
                </c:pt>
                <c:pt idx="2222">
                  <c:v>99.377315359999997</c:v>
                </c:pt>
                <c:pt idx="2223">
                  <c:v>92.00216125</c:v>
                </c:pt>
                <c:pt idx="2224">
                  <c:v>97.219071459999995</c:v>
                </c:pt>
                <c:pt idx="2225">
                  <c:v>96.435962290000006</c:v>
                </c:pt>
                <c:pt idx="2226">
                  <c:v>93.152722440000005</c:v>
                </c:pt>
                <c:pt idx="2227">
                  <c:v>97.136271289999996</c:v>
                </c:pt>
                <c:pt idx="2228">
                  <c:v>97.053683770000006</c:v>
                </c:pt>
                <c:pt idx="2229">
                  <c:v>97.180860460000005</c:v>
                </c:pt>
                <c:pt idx="2230">
                  <c:v>79.528599119999996</c:v>
                </c:pt>
                <c:pt idx="2231">
                  <c:v>97.376277169999994</c:v>
                </c:pt>
                <c:pt idx="2232">
                  <c:v>94.388065080000004</c:v>
                </c:pt>
                <c:pt idx="2233">
                  <c:v>96.231300349999998</c:v>
                </c:pt>
                <c:pt idx="2234">
                  <c:v>95.635246789999997</c:v>
                </c:pt>
                <c:pt idx="2235">
                  <c:v>97.309364689999995</c:v>
                </c:pt>
                <c:pt idx="2236">
                  <c:v>93.401544220000005</c:v>
                </c:pt>
                <c:pt idx="2237">
                  <c:v>96.857142859999996</c:v>
                </c:pt>
                <c:pt idx="2238">
                  <c:v>85.011494760000005</c:v>
                </c:pt>
                <c:pt idx="2239">
                  <c:v>97.258074870000002</c:v>
                </c:pt>
                <c:pt idx="2240">
                  <c:v>96.341964649999994</c:v>
                </c:pt>
                <c:pt idx="2241">
                  <c:v>86.153718870000006</c:v>
                </c:pt>
                <c:pt idx="2242">
                  <c:v>98.064312740000005</c:v>
                </c:pt>
                <c:pt idx="2243">
                  <c:v>87.516163590000005</c:v>
                </c:pt>
                <c:pt idx="2244">
                  <c:v>95.979355960000007</c:v>
                </c:pt>
                <c:pt idx="2245">
                  <c:v>98.087725590000005</c:v>
                </c:pt>
                <c:pt idx="2246">
                  <c:v>94.576604639999999</c:v>
                </c:pt>
                <c:pt idx="2247">
                  <c:v>98.063014679999995</c:v>
                </c:pt>
                <c:pt idx="2248">
                  <c:v>90.028880439999995</c:v>
                </c:pt>
                <c:pt idx="2249">
                  <c:v>96.823283930000002</c:v>
                </c:pt>
                <c:pt idx="2250">
                  <c:v>94.40298507</c:v>
                </c:pt>
                <c:pt idx="2251">
                  <c:v>96.684668470000005</c:v>
                </c:pt>
                <c:pt idx="2252">
                  <c:v>98.464853219999995</c:v>
                </c:pt>
                <c:pt idx="2253">
                  <c:v>97.327851999999993</c:v>
                </c:pt>
                <c:pt idx="2254">
                  <c:v>96.671408249999999</c:v>
                </c:pt>
                <c:pt idx="2255">
                  <c:v>97.458362930000007</c:v>
                </c:pt>
                <c:pt idx="2256">
                  <c:v>97.665701139999996</c:v>
                </c:pt>
                <c:pt idx="2257">
                  <c:v>97.763825909999994</c:v>
                </c:pt>
                <c:pt idx="2258">
                  <c:v>85.219176430000005</c:v>
                </c:pt>
                <c:pt idx="2259">
                  <c:v>97.185712659999993</c:v>
                </c:pt>
                <c:pt idx="2260">
                  <c:v>96.731733160000005</c:v>
                </c:pt>
                <c:pt idx="2261">
                  <c:v>97.695018570000002</c:v>
                </c:pt>
                <c:pt idx="2262">
                  <c:v>81.001609209999998</c:v>
                </c:pt>
                <c:pt idx="2263">
                  <c:v>98.236001599999994</c:v>
                </c:pt>
                <c:pt idx="2264">
                  <c:v>96.156949769999997</c:v>
                </c:pt>
                <c:pt idx="2265">
                  <c:v>97.072082989999998</c:v>
                </c:pt>
                <c:pt idx="2266">
                  <c:v>97.520235470000003</c:v>
                </c:pt>
                <c:pt idx="2267">
                  <c:v>97.257142860000002</c:v>
                </c:pt>
                <c:pt idx="2268">
                  <c:v>95.04151238</c:v>
                </c:pt>
                <c:pt idx="2269">
                  <c:v>97.308698219999997</c:v>
                </c:pt>
                <c:pt idx="2270">
                  <c:v>98.080692580000004</c:v>
                </c:pt>
                <c:pt idx="2271">
                  <c:v>96.012931030000004</c:v>
                </c:pt>
                <c:pt idx="2272">
                  <c:v>95.888008709999994</c:v>
                </c:pt>
                <c:pt idx="2273">
                  <c:v>97.630012359999995</c:v>
                </c:pt>
                <c:pt idx="2274">
                  <c:v>93.621420450000002</c:v>
                </c:pt>
                <c:pt idx="2275">
                  <c:v>91.525620219999993</c:v>
                </c:pt>
                <c:pt idx="2276">
                  <c:v>91.991133899999994</c:v>
                </c:pt>
                <c:pt idx="2277">
                  <c:v>98.512926100000001</c:v>
                </c:pt>
                <c:pt idx="2278">
                  <c:v>95.466117109999999</c:v>
                </c:pt>
                <c:pt idx="2279">
                  <c:v>98.257839720000007</c:v>
                </c:pt>
                <c:pt idx="2280">
                  <c:v>90.889872659999995</c:v>
                </c:pt>
                <c:pt idx="2281">
                  <c:v>97.736783169999995</c:v>
                </c:pt>
                <c:pt idx="2282">
                  <c:v>41.43297381</c:v>
                </c:pt>
                <c:pt idx="2283">
                  <c:v>40.034863450000003</c:v>
                </c:pt>
                <c:pt idx="2284">
                  <c:v>61.038653070000002</c:v>
                </c:pt>
                <c:pt idx="2285">
                  <c:v>58.695393410000001</c:v>
                </c:pt>
                <c:pt idx="2286">
                  <c:v>57.876461990000003</c:v>
                </c:pt>
                <c:pt idx="2287">
                  <c:v>36.85010312</c:v>
                </c:pt>
                <c:pt idx="2288">
                  <c:v>59.871943600000002</c:v>
                </c:pt>
                <c:pt idx="2289">
                  <c:v>64.250864250000006</c:v>
                </c:pt>
                <c:pt idx="2290">
                  <c:v>66.402058069999995</c:v>
                </c:pt>
                <c:pt idx="2291">
                  <c:v>95.796296299999995</c:v>
                </c:pt>
                <c:pt idx="2292">
                  <c:v>70.141969829999994</c:v>
                </c:pt>
                <c:pt idx="2293">
                  <c:v>60.320618000000003</c:v>
                </c:pt>
                <c:pt idx="2294">
                  <c:v>55.612856800000003</c:v>
                </c:pt>
                <c:pt idx="2295">
                  <c:v>55.85850276</c:v>
                </c:pt>
                <c:pt idx="2296">
                  <c:v>96.161104719999997</c:v>
                </c:pt>
                <c:pt idx="2297">
                  <c:v>70.306845600000003</c:v>
                </c:pt>
                <c:pt idx="2298">
                  <c:v>92.37607088</c:v>
                </c:pt>
                <c:pt idx="2299">
                  <c:v>79.619725990000006</c:v>
                </c:pt>
                <c:pt idx="2300">
                  <c:v>65.823139150000003</c:v>
                </c:pt>
                <c:pt idx="2301">
                  <c:v>37.56518612</c:v>
                </c:pt>
                <c:pt idx="2302">
                  <c:v>45.590570120000002</c:v>
                </c:pt>
                <c:pt idx="2303">
                  <c:v>74.359315719999998</c:v>
                </c:pt>
                <c:pt idx="2304">
                  <c:v>43.198529409999999</c:v>
                </c:pt>
                <c:pt idx="2305">
                  <c:v>58.107088990000001</c:v>
                </c:pt>
                <c:pt idx="2306">
                  <c:v>94.285919899999996</c:v>
                </c:pt>
                <c:pt idx="2307">
                  <c:v>88.331271270000002</c:v>
                </c:pt>
                <c:pt idx="2308">
                  <c:v>59.540793579999999</c:v>
                </c:pt>
                <c:pt idx="2309">
                  <c:v>53.197878090000003</c:v>
                </c:pt>
                <c:pt idx="2310">
                  <c:v>59.567440869999999</c:v>
                </c:pt>
                <c:pt idx="2311">
                  <c:v>69.214407260000002</c:v>
                </c:pt>
                <c:pt idx="2312">
                  <c:v>33.385383480000002</c:v>
                </c:pt>
                <c:pt idx="2313">
                  <c:v>21.731637979999999</c:v>
                </c:pt>
                <c:pt idx="2314">
                  <c:v>33.288372959999997</c:v>
                </c:pt>
                <c:pt idx="2315">
                  <c:v>34.891802339999998</c:v>
                </c:pt>
                <c:pt idx="2316">
                  <c:v>91.4024158</c:v>
                </c:pt>
                <c:pt idx="2317">
                  <c:v>96.469072159999996</c:v>
                </c:pt>
                <c:pt idx="2318">
                  <c:v>90.437060430000002</c:v>
                </c:pt>
                <c:pt idx="2319">
                  <c:v>95.874726379999998</c:v>
                </c:pt>
                <c:pt idx="2320">
                  <c:v>86.784771129999996</c:v>
                </c:pt>
                <c:pt idx="2321">
                  <c:v>86.455832799999996</c:v>
                </c:pt>
                <c:pt idx="2322">
                  <c:v>89.802430900000004</c:v>
                </c:pt>
                <c:pt idx="2323">
                  <c:v>95.206971679999995</c:v>
                </c:pt>
                <c:pt idx="2324">
                  <c:v>95.516972679999995</c:v>
                </c:pt>
                <c:pt idx="2325">
                  <c:v>90.223401490000001</c:v>
                </c:pt>
                <c:pt idx="2326">
                  <c:v>94.042514370000006</c:v>
                </c:pt>
                <c:pt idx="2327">
                  <c:v>92.913682620000003</c:v>
                </c:pt>
                <c:pt idx="2328">
                  <c:v>90.613359070000001</c:v>
                </c:pt>
                <c:pt idx="2329">
                  <c:v>98.384253819999998</c:v>
                </c:pt>
                <c:pt idx="2330">
                  <c:v>92.31460482</c:v>
                </c:pt>
                <c:pt idx="2331">
                  <c:v>94.042056070000001</c:v>
                </c:pt>
                <c:pt idx="2332">
                  <c:v>97.472838920000001</c:v>
                </c:pt>
                <c:pt idx="2333">
                  <c:v>84.851957979999995</c:v>
                </c:pt>
                <c:pt idx="2334">
                  <c:v>96.383769549999997</c:v>
                </c:pt>
                <c:pt idx="2335">
                  <c:v>93.688682889999995</c:v>
                </c:pt>
                <c:pt idx="2336">
                  <c:v>94.303986609999995</c:v>
                </c:pt>
                <c:pt idx="2337">
                  <c:v>86.437339989999998</c:v>
                </c:pt>
                <c:pt idx="2338">
                  <c:v>93.863413440000002</c:v>
                </c:pt>
                <c:pt idx="2339">
                  <c:v>93.356225739999999</c:v>
                </c:pt>
                <c:pt idx="2340">
                  <c:v>91.75826601</c:v>
                </c:pt>
                <c:pt idx="2341">
                  <c:v>94.374887970000003</c:v>
                </c:pt>
                <c:pt idx="2342">
                  <c:v>93.001904069999995</c:v>
                </c:pt>
                <c:pt idx="2343">
                  <c:v>95.78947368</c:v>
                </c:pt>
                <c:pt idx="2344">
                  <c:v>89.192025180000002</c:v>
                </c:pt>
                <c:pt idx="2345">
                  <c:v>88.612167299999996</c:v>
                </c:pt>
                <c:pt idx="2346">
                  <c:v>95.315961599999994</c:v>
                </c:pt>
                <c:pt idx="2347">
                  <c:v>89.358449629999996</c:v>
                </c:pt>
                <c:pt idx="2348">
                  <c:v>89.753387470000007</c:v>
                </c:pt>
                <c:pt idx="2349">
                  <c:v>96.914016489999995</c:v>
                </c:pt>
                <c:pt idx="2350">
                  <c:v>88.51636748</c:v>
                </c:pt>
                <c:pt idx="2351">
                  <c:v>93.290748899999997</c:v>
                </c:pt>
                <c:pt idx="2352">
                  <c:v>85.176561890000002</c:v>
                </c:pt>
                <c:pt idx="2353">
                  <c:v>95.282793729999995</c:v>
                </c:pt>
                <c:pt idx="2354">
                  <c:v>92.348079729999995</c:v>
                </c:pt>
                <c:pt idx="2355">
                  <c:v>92.911604420000003</c:v>
                </c:pt>
                <c:pt idx="2356">
                  <c:v>98.292181069999998</c:v>
                </c:pt>
                <c:pt idx="2357">
                  <c:v>94.533665839999998</c:v>
                </c:pt>
                <c:pt idx="2358">
                  <c:v>93.114294659999999</c:v>
                </c:pt>
                <c:pt idx="2359">
                  <c:v>61.624117329999997</c:v>
                </c:pt>
                <c:pt idx="2360">
                  <c:v>90.752613640000007</c:v>
                </c:pt>
                <c:pt idx="2361">
                  <c:v>87.41156153</c:v>
                </c:pt>
                <c:pt idx="2362">
                  <c:v>78.014287800000005</c:v>
                </c:pt>
                <c:pt idx="2363">
                  <c:v>94.861497869999994</c:v>
                </c:pt>
                <c:pt idx="2364">
                  <c:v>98.099619919999995</c:v>
                </c:pt>
                <c:pt idx="2365">
                  <c:v>95.745678679999997</c:v>
                </c:pt>
                <c:pt idx="2366">
                  <c:v>89.452240829999994</c:v>
                </c:pt>
                <c:pt idx="2367">
                  <c:v>73.383843780000007</c:v>
                </c:pt>
                <c:pt idx="2368">
                  <c:v>96.374269010000006</c:v>
                </c:pt>
                <c:pt idx="2369">
                  <c:v>97.277059219999998</c:v>
                </c:pt>
                <c:pt idx="2370">
                  <c:v>97.747018109999999</c:v>
                </c:pt>
                <c:pt idx="2371">
                  <c:v>93.88067178</c:v>
                </c:pt>
                <c:pt idx="2372">
                  <c:v>92.933235289999999</c:v>
                </c:pt>
                <c:pt idx="2373">
                  <c:v>56.842582290000003</c:v>
                </c:pt>
                <c:pt idx="2374">
                  <c:v>92.937925390000004</c:v>
                </c:pt>
                <c:pt idx="2375">
                  <c:v>98.117518050000001</c:v>
                </c:pt>
                <c:pt idx="2376">
                  <c:v>83.731851070000005</c:v>
                </c:pt>
                <c:pt idx="2377">
                  <c:v>96.186233830000006</c:v>
                </c:pt>
                <c:pt idx="2378">
                  <c:v>96.444063349999993</c:v>
                </c:pt>
                <c:pt idx="2379">
                  <c:v>79.427178499999997</c:v>
                </c:pt>
                <c:pt idx="2380">
                  <c:v>98.176967540000007</c:v>
                </c:pt>
                <c:pt idx="2381">
                  <c:v>97.608662960000004</c:v>
                </c:pt>
                <c:pt idx="2382">
                  <c:v>84.903891229999999</c:v>
                </c:pt>
                <c:pt idx="2383">
                  <c:v>85.459068290000005</c:v>
                </c:pt>
                <c:pt idx="2384">
                  <c:v>45.64891051</c:v>
                </c:pt>
                <c:pt idx="2385">
                  <c:v>92.355177339999997</c:v>
                </c:pt>
                <c:pt idx="2386">
                  <c:v>88.370586329999995</c:v>
                </c:pt>
                <c:pt idx="2387">
                  <c:v>66.782476790000004</c:v>
                </c:pt>
                <c:pt idx="2388">
                  <c:v>90.255685380000003</c:v>
                </c:pt>
                <c:pt idx="2389">
                  <c:v>64.726854970000005</c:v>
                </c:pt>
                <c:pt idx="2390">
                  <c:v>59.1941706</c:v>
                </c:pt>
                <c:pt idx="2391">
                  <c:v>52.240949499999999</c:v>
                </c:pt>
                <c:pt idx="2392">
                  <c:v>87.823649689999996</c:v>
                </c:pt>
                <c:pt idx="2393">
                  <c:v>82.728453139999999</c:v>
                </c:pt>
                <c:pt idx="2394">
                  <c:v>24.535525280000002</c:v>
                </c:pt>
                <c:pt idx="2395">
                  <c:v>91.405566250000007</c:v>
                </c:pt>
                <c:pt idx="2396">
                  <c:v>78.502562850000004</c:v>
                </c:pt>
                <c:pt idx="2397">
                  <c:v>77.323711660000001</c:v>
                </c:pt>
                <c:pt idx="2398">
                  <c:v>87.079280370000006</c:v>
                </c:pt>
                <c:pt idx="2399">
                  <c:v>52.712375659999999</c:v>
                </c:pt>
                <c:pt idx="2400">
                  <c:v>61.532154230000003</c:v>
                </c:pt>
                <c:pt idx="2401">
                  <c:v>68.569302719999996</c:v>
                </c:pt>
                <c:pt idx="2402">
                  <c:v>88.428850539999999</c:v>
                </c:pt>
                <c:pt idx="2403">
                  <c:v>73.883616570000001</c:v>
                </c:pt>
                <c:pt idx="2404">
                  <c:v>76.050700469999995</c:v>
                </c:pt>
                <c:pt idx="2405">
                  <c:v>43.367533899999998</c:v>
                </c:pt>
                <c:pt idx="2406">
                  <c:v>62.64290518</c:v>
                </c:pt>
                <c:pt idx="2407">
                  <c:v>62.579130079999999</c:v>
                </c:pt>
                <c:pt idx="2408">
                  <c:v>72.583339129999999</c:v>
                </c:pt>
                <c:pt idx="2409">
                  <c:v>65.463177650000006</c:v>
                </c:pt>
                <c:pt idx="2410">
                  <c:v>72.431029510000002</c:v>
                </c:pt>
                <c:pt idx="2411">
                  <c:v>61.326901390000003</c:v>
                </c:pt>
                <c:pt idx="2412">
                  <c:v>75.039729149999999</c:v>
                </c:pt>
                <c:pt idx="2413">
                  <c:v>48.082325730000001</c:v>
                </c:pt>
                <c:pt idx="2414">
                  <c:v>66.191709840000001</c:v>
                </c:pt>
                <c:pt idx="2415">
                  <c:v>64.73957077</c:v>
                </c:pt>
                <c:pt idx="2416">
                  <c:v>57.791754640000001</c:v>
                </c:pt>
                <c:pt idx="2417">
                  <c:v>94.644416419999999</c:v>
                </c:pt>
                <c:pt idx="2418">
                  <c:v>56.310814569999998</c:v>
                </c:pt>
                <c:pt idx="2419">
                  <c:v>61.533518950000001</c:v>
                </c:pt>
                <c:pt idx="2420">
                  <c:v>36.817372730000002</c:v>
                </c:pt>
                <c:pt idx="2421">
                  <c:v>85.087843579999998</c:v>
                </c:pt>
                <c:pt idx="2422">
                  <c:v>58.771026429999999</c:v>
                </c:pt>
                <c:pt idx="2423">
                  <c:v>57.566793449999999</c:v>
                </c:pt>
                <c:pt idx="2424">
                  <c:v>68.665768189999994</c:v>
                </c:pt>
                <c:pt idx="2425">
                  <c:v>49.2515882</c:v>
                </c:pt>
                <c:pt idx="2426">
                  <c:v>73.360579599999994</c:v>
                </c:pt>
                <c:pt idx="2427">
                  <c:v>70.885370210000005</c:v>
                </c:pt>
                <c:pt idx="2428">
                  <c:v>73.860335199999994</c:v>
                </c:pt>
                <c:pt idx="2429">
                  <c:v>95.078805110000005</c:v>
                </c:pt>
                <c:pt idx="2430">
                  <c:v>45.81820905</c:v>
                </c:pt>
                <c:pt idx="2431">
                  <c:v>53.909104190000001</c:v>
                </c:pt>
                <c:pt idx="2432">
                  <c:v>88.936046509999997</c:v>
                </c:pt>
                <c:pt idx="2433">
                  <c:v>77.934368190000001</c:v>
                </c:pt>
                <c:pt idx="2434">
                  <c:v>78.010854820000006</c:v>
                </c:pt>
                <c:pt idx="2435">
                  <c:v>47.53378129</c:v>
                </c:pt>
                <c:pt idx="2436">
                  <c:v>95.346334900000002</c:v>
                </c:pt>
                <c:pt idx="2437">
                  <c:v>86.426534279999998</c:v>
                </c:pt>
                <c:pt idx="2438">
                  <c:v>87.317538740000003</c:v>
                </c:pt>
                <c:pt idx="2439">
                  <c:v>62.881794650000003</c:v>
                </c:pt>
                <c:pt idx="2440">
                  <c:v>68.941497620000007</c:v>
                </c:pt>
                <c:pt idx="2441">
                  <c:v>49.61306965</c:v>
                </c:pt>
                <c:pt idx="2442">
                  <c:v>92.57346613</c:v>
                </c:pt>
                <c:pt idx="2443">
                  <c:v>34.764183189999997</c:v>
                </c:pt>
                <c:pt idx="2444">
                  <c:v>39.073281960000003</c:v>
                </c:pt>
                <c:pt idx="2445">
                  <c:v>44.248052379999997</c:v>
                </c:pt>
                <c:pt idx="2446">
                  <c:v>73.649980290000002</c:v>
                </c:pt>
                <c:pt idx="2447">
                  <c:v>55.934112349999999</c:v>
                </c:pt>
                <c:pt idx="2448">
                  <c:v>64.157828710000004</c:v>
                </c:pt>
                <c:pt idx="2449">
                  <c:v>63.072033570000002</c:v>
                </c:pt>
                <c:pt idx="2450">
                  <c:v>84.039812650000002</c:v>
                </c:pt>
                <c:pt idx="2451">
                  <c:v>29.771642809999999</c:v>
                </c:pt>
                <c:pt idx="2452">
                  <c:v>42.575328519999999</c:v>
                </c:pt>
                <c:pt idx="2453">
                  <c:v>98.032723020000006</c:v>
                </c:pt>
                <c:pt idx="2454">
                  <c:v>92.069097889999995</c:v>
                </c:pt>
                <c:pt idx="2455">
                  <c:v>97.369146549999996</c:v>
                </c:pt>
                <c:pt idx="2456">
                  <c:v>89.653810340000007</c:v>
                </c:pt>
                <c:pt idx="2457">
                  <c:v>93.047066810000004</c:v>
                </c:pt>
                <c:pt idx="2458">
                  <c:v>85.192327919999997</c:v>
                </c:pt>
                <c:pt idx="2459">
                  <c:v>93.878558499999997</c:v>
                </c:pt>
                <c:pt idx="2460">
                  <c:v>95.460118140000006</c:v>
                </c:pt>
                <c:pt idx="2461">
                  <c:v>92.605003370000006</c:v>
                </c:pt>
                <c:pt idx="2462">
                  <c:v>86.768738569999996</c:v>
                </c:pt>
                <c:pt idx="2463">
                  <c:v>86.984982669999994</c:v>
                </c:pt>
                <c:pt idx="2464">
                  <c:v>90.85281981</c:v>
                </c:pt>
                <c:pt idx="2465">
                  <c:v>96.529628220000006</c:v>
                </c:pt>
                <c:pt idx="2466">
                  <c:v>84.131950570000001</c:v>
                </c:pt>
                <c:pt idx="2467">
                  <c:v>97.254805320000003</c:v>
                </c:pt>
                <c:pt idx="2468">
                  <c:v>97.722555979999996</c:v>
                </c:pt>
                <c:pt idx="2469">
                  <c:v>97.659873509999997</c:v>
                </c:pt>
                <c:pt idx="2470">
                  <c:v>98.263205869999993</c:v>
                </c:pt>
                <c:pt idx="2471">
                  <c:v>95.125740359999995</c:v>
                </c:pt>
                <c:pt idx="2472">
                  <c:v>95.170019620000005</c:v>
                </c:pt>
                <c:pt idx="2473">
                  <c:v>97.53397081</c:v>
                </c:pt>
                <c:pt idx="2474">
                  <c:v>74.273820810000004</c:v>
                </c:pt>
                <c:pt idx="2475">
                  <c:v>97.246438440000006</c:v>
                </c:pt>
                <c:pt idx="2476">
                  <c:v>94.527073000000001</c:v>
                </c:pt>
                <c:pt idx="2477">
                  <c:v>95.764570710000001</c:v>
                </c:pt>
                <c:pt idx="2478">
                  <c:v>93.059046609999996</c:v>
                </c:pt>
                <c:pt idx="2479">
                  <c:v>95.348153949999997</c:v>
                </c:pt>
                <c:pt idx="2480">
                  <c:v>96.788102230000007</c:v>
                </c:pt>
                <c:pt idx="2481">
                  <c:v>90.427386670000004</c:v>
                </c:pt>
                <c:pt idx="2482">
                  <c:v>98.102678569999995</c:v>
                </c:pt>
                <c:pt idx="2483">
                  <c:v>93.718400489999993</c:v>
                </c:pt>
                <c:pt idx="2484">
                  <c:v>96.952869140000004</c:v>
                </c:pt>
                <c:pt idx="2485">
                  <c:v>97.032558140000006</c:v>
                </c:pt>
                <c:pt idx="2486">
                  <c:v>94.277032160000005</c:v>
                </c:pt>
                <c:pt idx="2487">
                  <c:v>95.365792040000002</c:v>
                </c:pt>
                <c:pt idx="2488">
                  <c:v>97.210743800000003</c:v>
                </c:pt>
                <c:pt idx="2489">
                  <c:v>89.676641110000006</c:v>
                </c:pt>
                <c:pt idx="2490">
                  <c:v>95.90245797</c:v>
                </c:pt>
                <c:pt idx="2491">
                  <c:v>48.762736539999999</c:v>
                </c:pt>
                <c:pt idx="2492">
                  <c:v>97.566909980000005</c:v>
                </c:pt>
                <c:pt idx="2493">
                  <c:v>97.577395580000001</c:v>
                </c:pt>
                <c:pt idx="2494">
                  <c:v>97.328029749999999</c:v>
                </c:pt>
                <c:pt idx="2495">
                  <c:v>91.266612420000001</c:v>
                </c:pt>
                <c:pt idx="2496">
                  <c:v>97.199805839999996</c:v>
                </c:pt>
                <c:pt idx="2497">
                  <c:v>92.217095369999996</c:v>
                </c:pt>
                <c:pt idx="2498">
                  <c:v>96.728807599999996</c:v>
                </c:pt>
                <c:pt idx="2499">
                  <c:v>93.60756816</c:v>
                </c:pt>
                <c:pt idx="2500">
                  <c:v>80.98399963</c:v>
                </c:pt>
                <c:pt idx="2501">
                  <c:v>93.215780039999999</c:v>
                </c:pt>
                <c:pt idx="2502">
                  <c:v>85.588559599999996</c:v>
                </c:pt>
                <c:pt idx="2503">
                  <c:v>95.896437199999994</c:v>
                </c:pt>
                <c:pt idx="2504">
                  <c:v>93.756201279999999</c:v>
                </c:pt>
                <c:pt idx="2505">
                  <c:v>91.611335479999994</c:v>
                </c:pt>
                <c:pt idx="2506">
                  <c:v>93.607013039999998</c:v>
                </c:pt>
                <c:pt idx="2507">
                  <c:v>92.851935209999994</c:v>
                </c:pt>
                <c:pt idx="2508">
                  <c:v>97.524662039999995</c:v>
                </c:pt>
                <c:pt idx="2509">
                  <c:v>69.124838120000007</c:v>
                </c:pt>
                <c:pt idx="2510">
                  <c:v>94.976606750000002</c:v>
                </c:pt>
                <c:pt idx="2511">
                  <c:v>89.442218409999995</c:v>
                </c:pt>
                <c:pt idx="2512">
                  <c:v>94.047854459999996</c:v>
                </c:pt>
                <c:pt idx="2513">
                  <c:v>89.993218880000001</c:v>
                </c:pt>
                <c:pt idx="2514">
                  <c:v>96.601484889999995</c:v>
                </c:pt>
                <c:pt idx="2515">
                  <c:v>93.61511367</c:v>
                </c:pt>
                <c:pt idx="2516">
                  <c:v>92.669546049999994</c:v>
                </c:pt>
                <c:pt idx="2517">
                  <c:v>85.672361309999999</c:v>
                </c:pt>
                <c:pt idx="2518">
                  <c:v>93.964668529999997</c:v>
                </c:pt>
                <c:pt idx="2519">
                  <c:v>96.777844349999995</c:v>
                </c:pt>
                <c:pt idx="2520">
                  <c:v>91.041646189999994</c:v>
                </c:pt>
                <c:pt idx="2521">
                  <c:v>91.331489750000003</c:v>
                </c:pt>
                <c:pt idx="2522">
                  <c:v>93.112271010000001</c:v>
                </c:pt>
                <c:pt idx="2523">
                  <c:v>95.916010499999999</c:v>
                </c:pt>
                <c:pt idx="2524">
                  <c:v>95.40995667</c:v>
                </c:pt>
                <c:pt idx="2525">
                  <c:v>92.446777490000002</c:v>
                </c:pt>
                <c:pt idx="2526">
                  <c:v>97.567934149999999</c:v>
                </c:pt>
                <c:pt idx="2527">
                  <c:v>96.395086849999998</c:v>
                </c:pt>
                <c:pt idx="2528">
                  <c:v>93.698888659999994</c:v>
                </c:pt>
                <c:pt idx="2529">
                  <c:v>87.008553939999999</c:v>
                </c:pt>
                <c:pt idx="2530">
                  <c:v>94.137868639999994</c:v>
                </c:pt>
                <c:pt idx="2531">
                  <c:v>96.705485749999994</c:v>
                </c:pt>
                <c:pt idx="2532">
                  <c:v>94.120633429999998</c:v>
                </c:pt>
                <c:pt idx="2533">
                  <c:v>94.563722400000003</c:v>
                </c:pt>
                <c:pt idx="2534">
                  <c:v>92.58818866</c:v>
                </c:pt>
                <c:pt idx="2535">
                  <c:v>40.201382160000001</c:v>
                </c:pt>
                <c:pt idx="2536">
                  <c:v>84.576221230000002</c:v>
                </c:pt>
                <c:pt idx="2537">
                  <c:v>57.59345794</c:v>
                </c:pt>
                <c:pt idx="2538">
                  <c:v>55.535853979999999</c:v>
                </c:pt>
                <c:pt idx="2539">
                  <c:v>60.991735540000001</c:v>
                </c:pt>
                <c:pt idx="2540">
                  <c:v>33.124278910000001</c:v>
                </c:pt>
                <c:pt idx="2541">
                  <c:v>68.314287649999997</c:v>
                </c:pt>
                <c:pt idx="2542">
                  <c:v>64.828787000000005</c:v>
                </c:pt>
                <c:pt idx="2543">
                  <c:v>54.752458169999997</c:v>
                </c:pt>
                <c:pt idx="2544">
                  <c:v>67.763945419999999</c:v>
                </c:pt>
                <c:pt idx="2545">
                  <c:v>13.622722400000001</c:v>
                </c:pt>
                <c:pt idx="2546">
                  <c:v>64.185307420000001</c:v>
                </c:pt>
                <c:pt idx="2547">
                  <c:v>40.500024660000001</c:v>
                </c:pt>
                <c:pt idx="2548">
                  <c:v>22.610279559999999</c:v>
                </c:pt>
                <c:pt idx="2549">
                  <c:v>46.042667960000003</c:v>
                </c:pt>
                <c:pt idx="2550">
                  <c:v>62.790817109999999</c:v>
                </c:pt>
                <c:pt idx="2551">
                  <c:v>71.448400219999996</c:v>
                </c:pt>
                <c:pt idx="2552">
                  <c:v>59.84370698</c:v>
                </c:pt>
                <c:pt idx="2553">
                  <c:v>99.693044850000007</c:v>
                </c:pt>
                <c:pt idx="2554">
                  <c:v>72.933770300000006</c:v>
                </c:pt>
                <c:pt idx="2555">
                  <c:v>92.250834530000006</c:v>
                </c:pt>
                <c:pt idx="2556">
                  <c:v>97.867237689999996</c:v>
                </c:pt>
                <c:pt idx="2557">
                  <c:v>90.362377080000002</c:v>
                </c:pt>
                <c:pt idx="2558">
                  <c:v>97.625</c:v>
                </c:pt>
                <c:pt idx="2559">
                  <c:v>97.274356310000002</c:v>
                </c:pt>
                <c:pt idx="2560">
                  <c:v>92.44469574</c:v>
                </c:pt>
                <c:pt idx="2561">
                  <c:v>97.201720469999998</c:v>
                </c:pt>
                <c:pt idx="2562">
                  <c:v>98.154351809999994</c:v>
                </c:pt>
                <c:pt idx="2563">
                  <c:v>96.951819080000007</c:v>
                </c:pt>
                <c:pt idx="2564">
                  <c:v>98.572337910000002</c:v>
                </c:pt>
                <c:pt idx="2565">
                  <c:v>98.339740610000007</c:v>
                </c:pt>
                <c:pt idx="2566">
                  <c:v>98.223350249999996</c:v>
                </c:pt>
                <c:pt idx="2567">
                  <c:v>95.787411219999996</c:v>
                </c:pt>
                <c:pt idx="2568">
                  <c:v>97.690014899999994</c:v>
                </c:pt>
                <c:pt idx="2569">
                  <c:v>90.510595510000002</c:v>
                </c:pt>
                <c:pt idx="2570">
                  <c:v>91.644846470000005</c:v>
                </c:pt>
                <c:pt idx="2571">
                  <c:v>85.296905580000001</c:v>
                </c:pt>
                <c:pt idx="2572">
                  <c:v>90.750513859999998</c:v>
                </c:pt>
                <c:pt idx="2573">
                  <c:v>97.778947369999997</c:v>
                </c:pt>
                <c:pt idx="2574">
                  <c:v>91.856753420000004</c:v>
                </c:pt>
                <c:pt idx="2575">
                  <c:v>99.845904919999995</c:v>
                </c:pt>
                <c:pt idx="2576">
                  <c:v>88.51752295</c:v>
                </c:pt>
                <c:pt idx="2577">
                  <c:v>98.120650400000002</c:v>
                </c:pt>
                <c:pt idx="2578">
                  <c:v>94.347240920000004</c:v>
                </c:pt>
                <c:pt idx="2579">
                  <c:v>89.899398700000006</c:v>
                </c:pt>
                <c:pt idx="2580">
                  <c:v>92.133479960000003</c:v>
                </c:pt>
                <c:pt idx="2581">
                  <c:v>96.515844240000007</c:v>
                </c:pt>
                <c:pt idx="2582">
                  <c:v>92.849779780000006</c:v>
                </c:pt>
                <c:pt idx="2583">
                  <c:v>95.132699049999999</c:v>
                </c:pt>
                <c:pt idx="2584">
                  <c:v>95.587552250000002</c:v>
                </c:pt>
                <c:pt idx="2585">
                  <c:v>94.364486330000005</c:v>
                </c:pt>
                <c:pt idx="2586">
                  <c:v>94.288054810000006</c:v>
                </c:pt>
                <c:pt idx="2587">
                  <c:v>92.589990099999994</c:v>
                </c:pt>
                <c:pt idx="2588">
                  <c:v>91.668162640000006</c:v>
                </c:pt>
                <c:pt idx="2589">
                  <c:v>96.918727919999995</c:v>
                </c:pt>
                <c:pt idx="2590">
                  <c:v>95.765634739999996</c:v>
                </c:pt>
                <c:pt idx="2591">
                  <c:v>90.348525469999998</c:v>
                </c:pt>
                <c:pt idx="2592">
                  <c:v>96.125478479999998</c:v>
                </c:pt>
                <c:pt idx="2593">
                  <c:v>96.078856149999993</c:v>
                </c:pt>
                <c:pt idx="2594">
                  <c:v>98.153506960000001</c:v>
                </c:pt>
                <c:pt idx="2595">
                  <c:v>96.344638209999999</c:v>
                </c:pt>
                <c:pt idx="2596">
                  <c:v>97.627455310000002</c:v>
                </c:pt>
                <c:pt idx="2597">
                  <c:v>96.930987389999999</c:v>
                </c:pt>
                <c:pt idx="2598">
                  <c:v>96.261491320000005</c:v>
                </c:pt>
                <c:pt idx="2599">
                  <c:v>99.094202899999999</c:v>
                </c:pt>
                <c:pt idx="2600">
                  <c:v>97.816078390000001</c:v>
                </c:pt>
                <c:pt idx="2601">
                  <c:v>94.908505590000004</c:v>
                </c:pt>
                <c:pt idx="2602">
                  <c:v>96.536306530000004</c:v>
                </c:pt>
                <c:pt idx="2603">
                  <c:v>88.594603210000002</c:v>
                </c:pt>
                <c:pt idx="2604">
                  <c:v>86.714834049999993</c:v>
                </c:pt>
                <c:pt idx="2605">
                  <c:v>86.008811570000006</c:v>
                </c:pt>
                <c:pt idx="2606">
                  <c:v>96.063036920000002</c:v>
                </c:pt>
                <c:pt idx="2607">
                  <c:v>91.817708960000004</c:v>
                </c:pt>
                <c:pt idx="2608">
                  <c:v>85.819227080000005</c:v>
                </c:pt>
                <c:pt idx="2609">
                  <c:v>89.887719300000001</c:v>
                </c:pt>
                <c:pt idx="2610">
                  <c:v>99.054992600000006</c:v>
                </c:pt>
                <c:pt idx="2611">
                  <c:v>84.562029330000001</c:v>
                </c:pt>
                <c:pt idx="2612">
                  <c:v>82.107608240000005</c:v>
                </c:pt>
                <c:pt idx="2613">
                  <c:v>89.479429049999993</c:v>
                </c:pt>
                <c:pt idx="2614">
                  <c:v>94.669571529999999</c:v>
                </c:pt>
                <c:pt idx="2615">
                  <c:v>92.079059670000007</c:v>
                </c:pt>
                <c:pt idx="2616">
                  <c:v>96.633514000000005</c:v>
                </c:pt>
                <c:pt idx="2617">
                  <c:v>98.815590139999998</c:v>
                </c:pt>
                <c:pt idx="2618">
                  <c:v>89.69862148</c:v>
                </c:pt>
                <c:pt idx="2619">
                  <c:v>78.973022540000002</c:v>
                </c:pt>
                <c:pt idx="2620">
                  <c:v>72.498343270000007</c:v>
                </c:pt>
                <c:pt idx="2621">
                  <c:v>74.240443450000001</c:v>
                </c:pt>
                <c:pt idx="2622">
                  <c:v>68.014052129999996</c:v>
                </c:pt>
                <c:pt idx="2623">
                  <c:v>67.025054969999999</c:v>
                </c:pt>
                <c:pt idx="2624">
                  <c:v>82.131332909999998</c:v>
                </c:pt>
                <c:pt idx="2625">
                  <c:v>31.797680410000002</c:v>
                </c:pt>
                <c:pt idx="2626">
                  <c:v>21.914501900000001</c:v>
                </c:pt>
                <c:pt idx="2627">
                  <c:v>67.191871590000005</c:v>
                </c:pt>
                <c:pt idx="2628">
                  <c:v>61.531038070000001</c:v>
                </c:pt>
                <c:pt idx="2629">
                  <c:v>66.225612170000005</c:v>
                </c:pt>
                <c:pt idx="2630">
                  <c:v>68.407787240000005</c:v>
                </c:pt>
                <c:pt idx="2631">
                  <c:v>75.479427920000006</c:v>
                </c:pt>
                <c:pt idx="2632">
                  <c:v>69.136382319999996</c:v>
                </c:pt>
                <c:pt idx="2633">
                  <c:v>77.265845179999999</c:v>
                </c:pt>
                <c:pt idx="2634">
                  <c:v>73.801738580000006</c:v>
                </c:pt>
                <c:pt idx="2635">
                  <c:v>53.890366299999997</c:v>
                </c:pt>
                <c:pt idx="2636">
                  <c:v>95.670416540000005</c:v>
                </c:pt>
                <c:pt idx="2637">
                  <c:v>94.980814179999996</c:v>
                </c:pt>
                <c:pt idx="2638">
                  <c:v>53.075462049999999</c:v>
                </c:pt>
                <c:pt idx="2639">
                  <c:v>35.14492602</c:v>
                </c:pt>
                <c:pt idx="2640">
                  <c:v>66.539187909999995</c:v>
                </c:pt>
                <c:pt idx="2641">
                  <c:v>44.126495490000003</c:v>
                </c:pt>
                <c:pt idx="2642">
                  <c:v>28.88114886</c:v>
                </c:pt>
                <c:pt idx="2643">
                  <c:v>51.166129499999997</c:v>
                </c:pt>
                <c:pt idx="2644">
                  <c:v>47.745533600000002</c:v>
                </c:pt>
                <c:pt idx="2645">
                  <c:v>83.646245059999998</c:v>
                </c:pt>
                <c:pt idx="2646">
                  <c:v>82.764049060000005</c:v>
                </c:pt>
                <c:pt idx="2647">
                  <c:v>66.816809129999996</c:v>
                </c:pt>
                <c:pt idx="2648">
                  <c:v>61.088381509999998</c:v>
                </c:pt>
                <c:pt idx="2649">
                  <c:v>58.396523029999997</c:v>
                </c:pt>
                <c:pt idx="2650">
                  <c:v>96.845253139999997</c:v>
                </c:pt>
                <c:pt idx="2651">
                  <c:v>70.977865719999997</c:v>
                </c:pt>
                <c:pt idx="2652">
                  <c:v>86.928236420000005</c:v>
                </c:pt>
                <c:pt idx="2653">
                  <c:v>87.384136420000004</c:v>
                </c:pt>
                <c:pt idx="2654">
                  <c:v>79.658126600000003</c:v>
                </c:pt>
                <c:pt idx="2655">
                  <c:v>76.673725360000006</c:v>
                </c:pt>
                <c:pt idx="2656">
                  <c:v>66.8073306</c:v>
                </c:pt>
                <c:pt idx="2657">
                  <c:v>77.936196760000001</c:v>
                </c:pt>
                <c:pt idx="2658">
                  <c:v>50.516403400000002</c:v>
                </c:pt>
                <c:pt idx="2659">
                  <c:v>54.586745280000002</c:v>
                </c:pt>
                <c:pt idx="2660">
                  <c:v>93.417321119999997</c:v>
                </c:pt>
                <c:pt idx="2661">
                  <c:v>80.506026770000005</c:v>
                </c:pt>
                <c:pt idx="2662">
                  <c:v>61.045946100000002</c:v>
                </c:pt>
                <c:pt idx="2663">
                  <c:v>86.926469479999994</c:v>
                </c:pt>
                <c:pt idx="2664">
                  <c:v>84.136915720000005</c:v>
                </c:pt>
                <c:pt idx="2665">
                  <c:v>42.947757340000003</c:v>
                </c:pt>
                <c:pt idx="2666">
                  <c:v>69.974894079999999</c:v>
                </c:pt>
                <c:pt idx="2667">
                  <c:v>94.515499669999997</c:v>
                </c:pt>
                <c:pt idx="2668">
                  <c:v>59.154569289999998</c:v>
                </c:pt>
                <c:pt idx="2669">
                  <c:v>78.305330159999997</c:v>
                </c:pt>
                <c:pt idx="2670">
                  <c:v>65.920205559999999</c:v>
                </c:pt>
                <c:pt idx="2671">
                  <c:v>47.828921630000004</c:v>
                </c:pt>
                <c:pt idx="2672">
                  <c:v>69.652377909999998</c:v>
                </c:pt>
                <c:pt idx="2673">
                  <c:v>33.949761129999999</c:v>
                </c:pt>
                <c:pt idx="2674">
                  <c:v>77.347704399999998</c:v>
                </c:pt>
                <c:pt idx="2675">
                  <c:v>75.154048009999997</c:v>
                </c:pt>
                <c:pt idx="2676">
                  <c:v>66.766385639999996</c:v>
                </c:pt>
                <c:pt idx="2677">
                  <c:v>76.422576489999997</c:v>
                </c:pt>
                <c:pt idx="2678">
                  <c:v>93.134990439999996</c:v>
                </c:pt>
                <c:pt idx="2679">
                  <c:v>71.835491239999996</c:v>
                </c:pt>
                <c:pt idx="2680">
                  <c:v>53.678255579999998</c:v>
                </c:pt>
                <c:pt idx="2681">
                  <c:v>69.926137319999995</c:v>
                </c:pt>
                <c:pt idx="2682">
                  <c:v>86.311952779999999</c:v>
                </c:pt>
                <c:pt idx="2683">
                  <c:v>64.707001360000007</c:v>
                </c:pt>
                <c:pt idx="2684">
                  <c:v>95.097903310000007</c:v>
                </c:pt>
                <c:pt idx="2685">
                  <c:v>69.887801190000005</c:v>
                </c:pt>
                <c:pt idx="2686">
                  <c:v>81.053994709999998</c:v>
                </c:pt>
                <c:pt idx="2687">
                  <c:v>25.498045059999999</c:v>
                </c:pt>
                <c:pt idx="2688">
                  <c:v>16.834848640000001</c:v>
                </c:pt>
                <c:pt idx="2689">
                  <c:v>68.929794079999994</c:v>
                </c:pt>
                <c:pt idx="2690">
                  <c:v>46.695557960000002</c:v>
                </c:pt>
                <c:pt idx="2691">
                  <c:v>93.6189818</c:v>
                </c:pt>
                <c:pt idx="2692">
                  <c:v>92.013189420000003</c:v>
                </c:pt>
                <c:pt idx="2693">
                  <c:v>60.003717549999998</c:v>
                </c:pt>
                <c:pt idx="2694">
                  <c:v>55.43052617</c:v>
                </c:pt>
                <c:pt idx="2695">
                  <c:v>26.643566209999999</c:v>
                </c:pt>
                <c:pt idx="2696">
                  <c:v>38.92380927</c:v>
                </c:pt>
                <c:pt idx="2697">
                  <c:v>82.689963770000006</c:v>
                </c:pt>
                <c:pt idx="2698">
                  <c:v>30.633592350000001</c:v>
                </c:pt>
                <c:pt idx="2699">
                  <c:v>56.179492340000003</c:v>
                </c:pt>
                <c:pt idx="2700">
                  <c:v>57.873623889999998</c:v>
                </c:pt>
                <c:pt idx="2701">
                  <c:v>77.207700459999998</c:v>
                </c:pt>
                <c:pt idx="2702">
                  <c:v>53.226304409999997</c:v>
                </c:pt>
                <c:pt idx="2703">
                  <c:v>87.394018450000004</c:v>
                </c:pt>
                <c:pt idx="2704">
                  <c:v>81.307915300000005</c:v>
                </c:pt>
                <c:pt idx="2705">
                  <c:v>24.998126079999999</c:v>
                </c:pt>
                <c:pt idx="2706">
                  <c:v>64.664710139999997</c:v>
                </c:pt>
                <c:pt idx="2707">
                  <c:v>70.29378174</c:v>
                </c:pt>
                <c:pt idx="2708">
                  <c:v>66.148519890000003</c:v>
                </c:pt>
                <c:pt idx="2709">
                  <c:v>91.116909120000003</c:v>
                </c:pt>
                <c:pt idx="2710">
                  <c:v>65.635112079999999</c:v>
                </c:pt>
                <c:pt idx="2711">
                  <c:v>27.352024920000002</c:v>
                </c:pt>
                <c:pt idx="2712">
                  <c:v>96.174886029999996</c:v>
                </c:pt>
                <c:pt idx="2713">
                  <c:v>31.562280080000001</c:v>
                </c:pt>
                <c:pt idx="2714">
                  <c:v>64.944651910000005</c:v>
                </c:pt>
                <c:pt idx="2715">
                  <c:v>12.01620162</c:v>
                </c:pt>
                <c:pt idx="2716">
                  <c:v>75.11058912</c:v>
                </c:pt>
                <c:pt idx="2717">
                  <c:v>18.718618200000002</c:v>
                </c:pt>
                <c:pt idx="2718">
                  <c:v>76.649114890000007</c:v>
                </c:pt>
                <c:pt idx="2719">
                  <c:v>80.546875</c:v>
                </c:pt>
                <c:pt idx="2720">
                  <c:v>68.995727149999993</c:v>
                </c:pt>
                <c:pt idx="2721">
                  <c:v>84.086262039999994</c:v>
                </c:pt>
                <c:pt idx="2722">
                  <c:v>67.742170959999996</c:v>
                </c:pt>
                <c:pt idx="2723">
                  <c:v>54.025620840000002</c:v>
                </c:pt>
                <c:pt idx="2724">
                  <c:v>84.02649255</c:v>
                </c:pt>
                <c:pt idx="2725">
                  <c:v>17.454840669999999</c:v>
                </c:pt>
                <c:pt idx="2726">
                  <c:v>32.967828699999998</c:v>
                </c:pt>
                <c:pt idx="2727">
                  <c:v>57.666011330000003</c:v>
                </c:pt>
                <c:pt idx="2728">
                  <c:v>12.273667870000001</c:v>
                </c:pt>
                <c:pt idx="2729">
                  <c:v>64.855194010000005</c:v>
                </c:pt>
                <c:pt idx="2730">
                  <c:v>79.726845920000002</c:v>
                </c:pt>
                <c:pt idx="2731">
                  <c:v>73.245294790000003</c:v>
                </c:pt>
                <c:pt idx="2732">
                  <c:v>23.24592488</c:v>
                </c:pt>
                <c:pt idx="2733">
                  <c:v>23.240530199999998</c:v>
                </c:pt>
                <c:pt idx="2734">
                  <c:v>80.020362989999995</c:v>
                </c:pt>
                <c:pt idx="2735">
                  <c:v>62.815926730000001</c:v>
                </c:pt>
                <c:pt idx="2736">
                  <c:v>79.144173800000004</c:v>
                </c:pt>
                <c:pt idx="2737">
                  <c:v>77.044403450000004</c:v>
                </c:pt>
                <c:pt idx="2738">
                  <c:v>92.921408799999995</c:v>
                </c:pt>
                <c:pt idx="2739">
                  <c:v>89.360523110000003</c:v>
                </c:pt>
                <c:pt idx="2740">
                  <c:v>73.926727319999998</c:v>
                </c:pt>
                <c:pt idx="2741">
                  <c:v>79.580766539999999</c:v>
                </c:pt>
                <c:pt idx="2742">
                  <c:v>89.045642749999999</c:v>
                </c:pt>
                <c:pt idx="2743">
                  <c:v>48.400460729999999</c:v>
                </c:pt>
                <c:pt idx="2744">
                  <c:v>77.883844060000001</c:v>
                </c:pt>
                <c:pt idx="2745">
                  <c:v>79.372556259999996</c:v>
                </c:pt>
                <c:pt idx="2746">
                  <c:v>79.754848850000002</c:v>
                </c:pt>
                <c:pt idx="2747">
                  <c:v>91.624381929999998</c:v>
                </c:pt>
                <c:pt idx="2748">
                  <c:v>77.141393289999996</c:v>
                </c:pt>
                <c:pt idx="2749">
                  <c:v>63.932006129999998</c:v>
                </c:pt>
                <c:pt idx="2750">
                  <c:v>42.519415819999999</c:v>
                </c:pt>
                <c:pt idx="2751">
                  <c:v>80.583015169999996</c:v>
                </c:pt>
                <c:pt idx="2752">
                  <c:v>48.999962330000002</c:v>
                </c:pt>
                <c:pt idx="2753">
                  <c:v>70.949587070000007</c:v>
                </c:pt>
                <c:pt idx="2754">
                  <c:v>73.834340350000005</c:v>
                </c:pt>
                <c:pt idx="2755">
                  <c:v>70.333940859999998</c:v>
                </c:pt>
                <c:pt idx="2756">
                  <c:v>32.934293920000002</c:v>
                </c:pt>
                <c:pt idx="2757">
                  <c:v>79.938504910000006</c:v>
                </c:pt>
                <c:pt idx="2758">
                  <c:v>49.701869629999997</c:v>
                </c:pt>
                <c:pt idx="2759">
                  <c:v>40.6969876</c:v>
                </c:pt>
                <c:pt idx="2760">
                  <c:v>41.299610620000003</c:v>
                </c:pt>
                <c:pt idx="2761">
                  <c:v>61.70867604</c:v>
                </c:pt>
                <c:pt idx="2762">
                  <c:v>88.214652630000003</c:v>
                </c:pt>
                <c:pt idx="2763">
                  <c:v>34.319624619999999</c:v>
                </c:pt>
                <c:pt idx="2764">
                  <c:v>88.666711070000005</c:v>
                </c:pt>
                <c:pt idx="2765">
                  <c:v>46.892553139999997</c:v>
                </c:pt>
                <c:pt idx="2766">
                  <c:v>62.335000000000001</c:v>
                </c:pt>
                <c:pt idx="2767">
                  <c:v>72.993064140000001</c:v>
                </c:pt>
                <c:pt idx="2768">
                  <c:v>48.898187929999999</c:v>
                </c:pt>
                <c:pt idx="2769">
                  <c:v>66.456888890000002</c:v>
                </c:pt>
                <c:pt idx="2770">
                  <c:v>32.014561649999997</c:v>
                </c:pt>
                <c:pt idx="2771">
                  <c:v>75.176194210000006</c:v>
                </c:pt>
                <c:pt idx="2772">
                  <c:v>93.404177349999998</c:v>
                </c:pt>
                <c:pt idx="2773">
                  <c:v>87.896301190000003</c:v>
                </c:pt>
                <c:pt idx="2774">
                  <c:v>31.297265849999999</c:v>
                </c:pt>
                <c:pt idx="2775">
                  <c:v>90.43205476</c:v>
                </c:pt>
                <c:pt idx="2776">
                  <c:v>92.737396360000005</c:v>
                </c:pt>
                <c:pt idx="2777">
                  <c:v>92.007356810000005</c:v>
                </c:pt>
                <c:pt idx="2778">
                  <c:v>86.153846150000007</c:v>
                </c:pt>
                <c:pt idx="2779">
                  <c:v>94.617178390000007</c:v>
                </c:pt>
                <c:pt idx="2780">
                  <c:v>63.913843489999998</c:v>
                </c:pt>
                <c:pt idx="2781">
                  <c:v>94.896551720000005</c:v>
                </c:pt>
                <c:pt idx="2782">
                  <c:v>90.064948970000003</c:v>
                </c:pt>
                <c:pt idx="2783">
                  <c:v>94.583783780000005</c:v>
                </c:pt>
                <c:pt idx="2784">
                  <c:v>30.995420580000001</c:v>
                </c:pt>
                <c:pt idx="2785">
                  <c:v>93.411960919999999</c:v>
                </c:pt>
                <c:pt idx="2786">
                  <c:v>94.031434779999998</c:v>
                </c:pt>
                <c:pt idx="2787">
                  <c:v>88.198647210000004</c:v>
                </c:pt>
                <c:pt idx="2788">
                  <c:v>99.009444830000007</c:v>
                </c:pt>
                <c:pt idx="2789">
                  <c:v>21.72432336</c:v>
                </c:pt>
                <c:pt idx="2790">
                  <c:v>95.627312480000001</c:v>
                </c:pt>
                <c:pt idx="2791">
                  <c:v>97.212543550000007</c:v>
                </c:pt>
                <c:pt idx="2792">
                  <c:v>87.054735010000002</c:v>
                </c:pt>
                <c:pt idx="2793">
                  <c:v>97.159813479999997</c:v>
                </c:pt>
                <c:pt idx="2794">
                  <c:v>97.550850980000007</c:v>
                </c:pt>
                <c:pt idx="2795">
                  <c:v>88.570752479999996</c:v>
                </c:pt>
                <c:pt idx="2796">
                  <c:v>88.958233320000005</c:v>
                </c:pt>
                <c:pt idx="2797">
                  <c:v>97.024406549999995</c:v>
                </c:pt>
                <c:pt idx="2798">
                  <c:v>98.814814810000001</c:v>
                </c:pt>
                <c:pt idx="2799">
                  <c:v>93.738924990000001</c:v>
                </c:pt>
                <c:pt idx="2800">
                  <c:v>83.304706289999999</c:v>
                </c:pt>
                <c:pt idx="2801">
                  <c:v>96.318848599999995</c:v>
                </c:pt>
                <c:pt idx="2802">
                  <c:v>45.288847699999998</c:v>
                </c:pt>
                <c:pt idx="2803">
                  <c:v>98.375184640000001</c:v>
                </c:pt>
                <c:pt idx="2804">
                  <c:v>96.181711379999996</c:v>
                </c:pt>
                <c:pt idx="2805">
                  <c:v>95.879530029999998</c:v>
                </c:pt>
                <c:pt idx="2806">
                  <c:v>93.272469060000006</c:v>
                </c:pt>
                <c:pt idx="2807">
                  <c:v>94.977342899999996</c:v>
                </c:pt>
                <c:pt idx="2808">
                  <c:v>57.727391189999999</c:v>
                </c:pt>
                <c:pt idx="2809">
                  <c:v>96.775342949999995</c:v>
                </c:pt>
                <c:pt idx="2810">
                  <c:v>93.415819709999994</c:v>
                </c:pt>
                <c:pt idx="2811">
                  <c:v>85.768985319999999</c:v>
                </c:pt>
                <c:pt idx="2812">
                  <c:v>90.318790039999996</c:v>
                </c:pt>
                <c:pt idx="2813">
                  <c:v>39.357622239999998</c:v>
                </c:pt>
                <c:pt idx="2814">
                  <c:v>96.270598440000001</c:v>
                </c:pt>
                <c:pt idx="2815">
                  <c:v>86.766102979999999</c:v>
                </c:pt>
                <c:pt idx="2816">
                  <c:v>79.85712067</c:v>
                </c:pt>
                <c:pt idx="2817">
                  <c:v>82.964603859999997</c:v>
                </c:pt>
                <c:pt idx="2818">
                  <c:v>96.712512579999995</c:v>
                </c:pt>
                <c:pt idx="2819">
                  <c:v>93.237971389999998</c:v>
                </c:pt>
                <c:pt idx="2820">
                  <c:v>59.924403949999999</c:v>
                </c:pt>
                <c:pt idx="2821">
                  <c:v>98.76015391</c:v>
                </c:pt>
                <c:pt idx="2822">
                  <c:v>95.783866059999994</c:v>
                </c:pt>
                <c:pt idx="2823">
                  <c:v>89.331532749999994</c:v>
                </c:pt>
                <c:pt idx="2824">
                  <c:v>98.025867939999998</c:v>
                </c:pt>
                <c:pt idx="2825">
                  <c:v>10.1991551</c:v>
                </c:pt>
                <c:pt idx="2826">
                  <c:v>82.049418599999996</c:v>
                </c:pt>
                <c:pt idx="2827">
                  <c:v>97.325945559999994</c:v>
                </c:pt>
                <c:pt idx="2828">
                  <c:v>94.299959569999999</c:v>
                </c:pt>
                <c:pt idx="2829">
                  <c:v>82.183803459999993</c:v>
                </c:pt>
                <c:pt idx="2830">
                  <c:v>92.29545856</c:v>
                </c:pt>
                <c:pt idx="2831">
                  <c:v>91.947500989999995</c:v>
                </c:pt>
                <c:pt idx="2832">
                  <c:v>83.760274870000003</c:v>
                </c:pt>
                <c:pt idx="2833">
                  <c:v>95.215546399999994</c:v>
                </c:pt>
                <c:pt idx="2834">
                  <c:v>92.466754350000002</c:v>
                </c:pt>
                <c:pt idx="2835">
                  <c:v>94.155190590000004</c:v>
                </c:pt>
                <c:pt idx="2836">
                  <c:v>91.707001629999993</c:v>
                </c:pt>
                <c:pt idx="2837">
                  <c:v>97.894265230000002</c:v>
                </c:pt>
                <c:pt idx="2838">
                  <c:v>95.249147750000006</c:v>
                </c:pt>
                <c:pt idx="2839">
                  <c:v>86.689239229999998</c:v>
                </c:pt>
                <c:pt idx="2840">
                  <c:v>96.684287240000003</c:v>
                </c:pt>
                <c:pt idx="2841">
                  <c:v>94.820151179999996</c:v>
                </c:pt>
                <c:pt idx="2842">
                  <c:v>86.533133230000004</c:v>
                </c:pt>
                <c:pt idx="2843">
                  <c:v>96.258032</c:v>
                </c:pt>
                <c:pt idx="2844">
                  <c:v>96.619537280000003</c:v>
                </c:pt>
                <c:pt idx="2845">
                  <c:v>95.153025110000002</c:v>
                </c:pt>
                <c:pt idx="2846">
                  <c:v>90.798533149999997</c:v>
                </c:pt>
                <c:pt idx="2847">
                  <c:v>80.465753419999999</c:v>
                </c:pt>
                <c:pt idx="2848">
                  <c:v>97.030719689999998</c:v>
                </c:pt>
                <c:pt idx="2849">
                  <c:v>97.780496330000005</c:v>
                </c:pt>
                <c:pt idx="2850">
                  <c:v>93.210155400000005</c:v>
                </c:pt>
                <c:pt idx="2851">
                  <c:v>97.63642935</c:v>
                </c:pt>
                <c:pt idx="2852">
                  <c:v>97.505920290000006</c:v>
                </c:pt>
                <c:pt idx="2853">
                  <c:v>94.507612260000002</c:v>
                </c:pt>
                <c:pt idx="2854">
                  <c:v>96.861652739999997</c:v>
                </c:pt>
                <c:pt idx="2855">
                  <c:v>97.718856470000006</c:v>
                </c:pt>
                <c:pt idx="2856">
                  <c:v>94.303558289999998</c:v>
                </c:pt>
                <c:pt idx="2857">
                  <c:v>99.315068490000002</c:v>
                </c:pt>
                <c:pt idx="2858">
                  <c:v>97.726544989999994</c:v>
                </c:pt>
                <c:pt idx="2859">
                  <c:v>96.570482499999997</c:v>
                </c:pt>
                <c:pt idx="2860">
                  <c:v>97.628514629999998</c:v>
                </c:pt>
                <c:pt idx="2861">
                  <c:v>93.901730049999998</c:v>
                </c:pt>
                <c:pt idx="2862">
                  <c:v>94.719994490000005</c:v>
                </c:pt>
                <c:pt idx="2863">
                  <c:v>77.338999560000005</c:v>
                </c:pt>
                <c:pt idx="2864">
                  <c:v>97.737415670000004</c:v>
                </c:pt>
                <c:pt idx="2865">
                  <c:v>87.858364870000003</c:v>
                </c:pt>
                <c:pt idx="2866">
                  <c:v>97.255248620000003</c:v>
                </c:pt>
                <c:pt idx="2867">
                  <c:v>97.691655130000001</c:v>
                </c:pt>
                <c:pt idx="2868">
                  <c:v>88.798815180000005</c:v>
                </c:pt>
                <c:pt idx="2869">
                  <c:v>72.704930210000001</c:v>
                </c:pt>
                <c:pt idx="2870">
                  <c:v>80.259487969999995</c:v>
                </c:pt>
                <c:pt idx="2871">
                  <c:v>83.788196869999993</c:v>
                </c:pt>
                <c:pt idx="2872">
                  <c:v>87.026020880000004</c:v>
                </c:pt>
                <c:pt idx="2873">
                  <c:v>80.476968209999995</c:v>
                </c:pt>
                <c:pt idx="2874">
                  <c:v>94.095701689999999</c:v>
                </c:pt>
                <c:pt idx="2875">
                  <c:v>75.913591359999998</c:v>
                </c:pt>
                <c:pt idx="2876">
                  <c:v>91.186798760000002</c:v>
                </c:pt>
                <c:pt idx="2877">
                  <c:v>92.483217920000001</c:v>
                </c:pt>
                <c:pt idx="2878">
                  <c:v>79.20616905</c:v>
                </c:pt>
                <c:pt idx="2879">
                  <c:v>90.337092690000006</c:v>
                </c:pt>
                <c:pt idx="2880">
                  <c:v>91.46334718</c:v>
                </c:pt>
                <c:pt idx="2881">
                  <c:v>83.960280510000004</c:v>
                </c:pt>
                <c:pt idx="2882">
                  <c:v>78.622256010000001</c:v>
                </c:pt>
                <c:pt idx="2883">
                  <c:v>97.180001709999999</c:v>
                </c:pt>
                <c:pt idx="2884">
                  <c:v>88.277053820000006</c:v>
                </c:pt>
                <c:pt idx="2885">
                  <c:v>92.996249840000004</c:v>
                </c:pt>
                <c:pt idx="2886">
                  <c:v>96.714039270000001</c:v>
                </c:pt>
                <c:pt idx="2887">
                  <c:v>97.387795550000007</c:v>
                </c:pt>
                <c:pt idx="2888">
                  <c:v>90.84310069</c:v>
                </c:pt>
                <c:pt idx="2889">
                  <c:v>97.248433910000003</c:v>
                </c:pt>
                <c:pt idx="2890">
                  <c:v>97.423480470000001</c:v>
                </c:pt>
                <c:pt idx="2891">
                  <c:v>97.716091710000001</c:v>
                </c:pt>
                <c:pt idx="2892">
                  <c:v>89.232656399999996</c:v>
                </c:pt>
                <c:pt idx="2893">
                  <c:v>91.175382159999998</c:v>
                </c:pt>
                <c:pt idx="2894">
                  <c:v>98.358678900000001</c:v>
                </c:pt>
                <c:pt idx="2895">
                  <c:v>95.083687999999995</c:v>
                </c:pt>
                <c:pt idx="2896">
                  <c:v>73.957308990000001</c:v>
                </c:pt>
                <c:pt idx="2897">
                  <c:v>88.037597430000005</c:v>
                </c:pt>
                <c:pt idx="2898">
                  <c:v>97.405274329999997</c:v>
                </c:pt>
                <c:pt idx="2899">
                  <c:v>96.748017840000003</c:v>
                </c:pt>
                <c:pt idx="2900">
                  <c:v>93.927499420000004</c:v>
                </c:pt>
                <c:pt idx="2901">
                  <c:v>65.201839550000003</c:v>
                </c:pt>
                <c:pt idx="2902">
                  <c:v>97.457918239999998</c:v>
                </c:pt>
                <c:pt idx="2903">
                  <c:v>87.849647709999999</c:v>
                </c:pt>
                <c:pt idx="2904">
                  <c:v>97.358467169999997</c:v>
                </c:pt>
                <c:pt idx="2905">
                  <c:v>82.146764430000005</c:v>
                </c:pt>
                <c:pt idx="2906">
                  <c:v>65.187301750000003</c:v>
                </c:pt>
                <c:pt idx="2907">
                  <c:v>93.136424160000004</c:v>
                </c:pt>
                <c:pt idx="2908">
                  <c:v>82.704908149999994</c:v>
                </c:pt>
                <c:pt idx="2909">
                  <c:v>94.392012039999997</c:v>
                </c:pt>
                <c:pt idx="2910">
                  <c:v>98.653328200000004</c:v>
                </c:pt>
                <c:pt idx="2911">
                  <c:v>98.476147409999996</c:v>
                </c:pt>
                <c:pt idx="2912">
                  <c:v>97.610513740000002</c:v>
                </c:pt>
                <c:pt idx="2913">
                  <c:v>86.269168899999997</c:v>
                </c:pt>
                <c:pt idx="2914">
                  <c:v>96.022756580000006</c:v>
                </c:pt>
                <c:pt idx="2915">
                  <c:v>94.666970539999994</c:v>
                </c:pt>
                <c:pt idx="2916">
                  <c:v>82.789169819999998</c:v>
                </c:pt>
                <c:pt idx="2917">
                  <c:v>96.678681769999997</c:v>
                </c:pt>
                <c:pt idx="2918">
                  <c:v>91.254731370000002</c:v>
                </c:pt>
                <c:pt idx="2919">
                  <c:v>97.129418270000002</c:v>
                </c:pt>
                <c:pt idx="2920">
                  <c:v>97.19118091</c:v>
                </c:pt>
                <c:pt idx="2921">
                  <c:v>98.174778759999995</c:v>
                </c:pt>
                <c:pt idx="2922">
                  <c:v>92.413733160000007</c:v>
                </c:pt>
                <c:pt idx="2923">
                  <c:v>74.806248580000002</c:v>
                </c:pt>
                <c:pt idx="2924">
                  <c:v>92.498621889999995</c:v>
                </c:pt>
                <c:pt idx="2925">
                  <c:v>78.773167520000001</c:v>
                </c:pt>
                <c:pt idx="2926">
                  <c:v>96.801002400000002</c:v>
                </c:pt>
                <c:pt idx="2927">
                  <c:v>97.537671040000006</c:v>
                </c:pt>
                <c:pt idx="2928">
                  <c:v>79.486756200000002</c:v>
                </c:pt>
                <c:pt idx="2929">
                  <c:v>87.057165859999998</c:v>
                </c:pt>
                <c:pt idx="2930">
                  <c:v>97.829067640000005</c:v>
                </c:pt>
                <c:pt idx="2931">
                  <c:v>97.443090729999994</c:v>
                </c:pt>
                <c:pt idx="2932">
                  <c:v>94.448943170000007</c:v>
                </c:pt>
                <c:pt idx="2933">
                  <c:v>97.255346079999995</c:v>
                </c:pt>
                <c:pt idx="2934">
                  <c:v>97.806535429999997</c:v>
                </c:pt>
                <c:pt idx="2935">
                  <c:v>85.723567939999995</c:v>
                </c:pt>
                <c:pt idx="2936">
                  <c:v>88.271883090000003</c:v>
                </c:pt>
                <c:pt idx="2937">
                  <c:v>97.380649030000001</c:v>
                </c:pt>
                <c:pt idx="2938">
                  <c:v>92.79731993</c:v>
                </c:pt>
                <c:pt idx="2939">
                  <c:v>97.299593990000005</c:v>
                </c:pt>
                <c:pt idx="2940">
                  <c:v>96.164882289999994</c:v>
                </c:pt>
                <c:pt idx="2941">
                  <c:v>97.117494309999998</c:v>
                </c:pt>
                <c:pt idx="2942">
                  <c:v>96.230945120000001</c:v>
                </c:pt>
                <c:pt idx="2943">
                  <c:v>96.904520719999994</c:v>
                </c:pt>
                <c:pt idx="2944">
                  <c:v>88.765500489999994</c:v>
                </c:pt>
                <c:pt idx="2945">
                  <c:v>95.339433920000005</c:v>
                </c:pt>
                <c:pt idx="2946">
                  <c:v>86.219697539999999</c:v>
                </c:pt>
                <c:pt idx="2947">
                  <c:v>96.260463549999997</c:v>
                </c:pt>
                <c:pt idx="2948">
                  <c:v>90.408432149999996</c:v>
                </c:pt>
                <c:pt idx="2949">
                  <c:v>93.620837069999993</c:v>
                </c:pt>
                <c:pt idx="2950">
                  <c:v>96.551376419999997</c:v>
                </c:pt>
                <c:pt idx="2951">
                  <c:v>96.119287</c:v>
                </c:pt>
                <c:pt idx="2952">
                  <c:v>94.716510900000003</c:v>
                </c:pt>
                <c:pt idx="2953">
                  <c:v>92.096482030000004</c:v>
                </c:pt>
                <c:pt idx="2954">
                  <c:v>96.81958908</c:v>
                </c:pt>
                <c:pt idx="2955">
                  <c:v>97.907128839999999</c:v>
                </c:pt>
                <c:pt idx="2956">
                  <c:v>98.299347139999995</c:v>
                </c:pt>
                <c:pt idx="2957">
                  <c:v>97.718808190000004</c:v>
                </c:pt>
                <c:pt idx="2958">
                  <c:v>93.652350130000002</c:v>
                </c:pt>
                <c:pt idx="2959">
                  <c:v>97.087991349999996</c:v>
                </c:pt>
                <c:pt idx="2960">
                  <c:v>95.779911459999994</c:v>
                </c:pt>
                <c:pt idx="2961">
                  <c:v>97.635999170000005</c:v>
                </c:pt>
                <c:pt idx="2962">
                  <c:v>91.987051789999995</c:v>
                </c:pt>
                <c:pt idx="2963">
                  <c:v>98.251527280000005</c:v>
                </c:pt>
                <c:pt idx="2964">
                  <c:v>97.963613809999998</c:v>
                </c:pt>
                <c:pt idx="2965">
                  <c:v>97.765521140000004</c:v>
                </c:pt>
                <c:pt idx="2966">
                  <c:v>97.956436609999997</c:v>
                </c:pt>
                <c:pt idx="2967">
                  <c:v>97.302268549999994</c:v>
                </c:pt>
                <c:pt idx="2968">
                  <c:v>96.166203780000004</c:v>
                </c:pt>
                <c:pt idx="2969">
                  <c:v>85.136851829999998</c:v>
                </c:pt>
                <c:pt idx="2970">
                  <c:v>84.146848730000002</c:v>
                </c:pt>
                <c:pt idx="2971">
                  <c:v>95.612840469999995</c:v>
                </c:pt>
                <c:pt idx="2972">
                  <c:v>97.813623550000003</c:v>
                </c:pt>
                <c:pt idx="2973">
                  <c:v>97.676701570000006</c:v>
                </c:pt>
                <c:pt idx="2974">
                  <c:v>93.39534621</c:v>
                </c:pt>
                <c:pt idx="2975">
                  <c:v>89.746584200000001</c:v>
                </c:pt>
                <c:pt idx="2976">
                  <c:v>92.254458339999999</c:v>
                </c:pt>
                <c:pt idx="2977">
                  <c:v>97.755125419999999</c:v>
                </c:pt>
                <c:pt idx="2978">
                  <c:v>97.33003497</c:v>
                </c:pt>
                <c:pt idx="2979">
                  <c:v>97.430324729999995</c:v>
                </c:pt>
                <c:pt idx="2980">
                  <c:v>95.463475619999997</c:v>
                </c:pt>
                <c:pt idx="2981">
                  <c:v>96.291506260000006</c:v>
                </c:pt>
                <c:pt idx="2982">
                  <c:v>84.407499630000004</c:v>
                </c:pt>
                <c:pt idx="2983">
                  <c:v>97.537343559999997</c:v>
                </c:pt>
                <c:pt idx="2984">
                  <c:v>98.801338040000005</c:v>
                </c:pt>
                <c:pt idx="2985">
                  <c:v>97.117077460000004</c:v>
                </c:pt>
                <c:pt idx="2986">
                  <c:v>94.813796550000006</c:v>
                </c:pt>
                <c:pt idx="2987">
                  <c:v>95.862398470000002</c:v>
                </c:pt>
                <c:pt idx="2988">
                  <c:v>91.939505510000004</c:v>
                </c:pt>
                <c:pt idx="2989">
                  <c:v>94.798467220000006</c:v>
                </c:pt>
                <c:pt idx="2990">
                  <c:v>95.524070199999997</c:v>
                </c:pt>
                <c:pt idx="2991">
                  <c:v>94.533844189999996</c:v>
                </c:pt>
                <c:pt idx="2992">
                  <c:v>97.198088619999993</c:v>
                </c:pt>
                <c:pt idx="2993">
                  <c:v>96.809238320000006</c:v>
                </c:pt>
                <c:pt idx="2994">
                  <c:v>96.506243859999998</c:v>
                </c:pt>
                <c:pt idx="2995">
                  <c:v>85.384055939999996</c:v>
                </c:pt>
                <c:pt idx="2996">
                  <c:v>94.448199290000005</c:v>
                </c:pt>
                <c:pt idx="2997">
                  <c:v>94.830259290000001</c:v>
                </c:pt>
                <c:pt idx="2998">
                  <c:v>97.786998620000006</c:v>
                </c:pt>
                <c:pt idx="2999">
                  <c:v>97.9011979</c:v>
                </c:pt>
                <c:pt idx="3000">
                  <c:v>86.188924319999998</c:v>
                </c:pt>
                <c:pt idx="3001">
                  <c:v>96.072381590000006</c:v>
                </c:pt>
                <c:pt idx="3002">
                  <c:v>92.538178450000004</c:v>
                </c:pt>
                <c:pt idx="3003">
                  <c:v>88.019575579999994</c:v>
                </c:pt>
                <c:pt idx="3004">
                  <c:v>88.683563129999996</c:v>
                </c:pt>
                <c:pt idx="3005">
                  <c:v>95.879607280000002</c:v>
                </c:pt>
                <c:pt idx="3006">
                  <c:v>97.367793239999997</c:v>
                </c:pt>
                <c:pt idx="3007">
                  <c:v>97.927879439999998</c:v>
                </c:pt>
                <c:pt idx="3008">
                  <c:v>92.011892959999997</c:v>
                </c:pt>
                <c:pt idx="3009">
                  <c:v>96.828067809999993</c:v>
                </c:pt>
                <c:pt idx="3010">
                  <c:v>95.889539900000003</c:v>
                </c:pt>
                <c:pt idx="3011">
                  <c:v>97.666040100000004</c:v>
                </c:pt>
                <c:pt idx="3012">
                  <c:v>91.923850380000005</c:v>
                </c:pt>
                <c:pt idx="3013">
                  <c:v>95.798002640000007</c:v>
                </c:pt>
                <c:pt idx="3014">
                  <c:v>96.672093469999993</c:v>
                </c:pt>
                <c:pt idx="3015">
                  <c:v>85.215059010000004</c:v>
                </c:pt>
                <c:pt idx="3016">
                  <c:v>97.196879550000006</c:v>
                </c:pt>
                <c:pt idx="3017">
                  <c:v>94.673778600000006</c:v>
                </c:pt>
                <c:pt idx="3018">
                  <c:v>93.463802459999997</c:v>
                </c:pt>
                <c:pt idx="3019">
                  <c:v>95.149442759999999</c:v>
                </c:pt>
                <c:pt idx="3020">
                  <c:v>90.572957369999997</c:v>
                </c:pt>
                <c:pt idx="3021">
                  <c:v>95.953878410000002</c:v>
                </c:pt>
                <c:pt idx="3022">
                  <c:v>91.890214970000002</c:v>
                </c:pt>
                <c:pt idx="3023">
                  <c:v>93.07993519</c:v>
                </c:pt>
                <c:pt idx="3024">
                  <c:v>86.002024289999994</c:v>
                </c:pt>
                <c:pt idx="3025">
                  <c:v>93.566543609999997</c:v>
                </c:pt>
                <c:pt idx="3026">
                  <c:v>95.775165319999999</c:v>
                </c:pt>
                <c:pt idx="3027">
                  <c:v>88.380681820000007</c:v>
                </c:pt>
                <c:pt idx="3028">
                  <c:v>94.705443700000004</c:v>
                </c:pt>
                <c:pt idx="3029">
                  <c:v>91.65501166</c:v>
                </c:pt>
                <c:pt idx="3030">
                  <c:v>96.710604439999997</c:v>
                </c:pt>
                <c:pt idx="3031">
                  <c:v>94.967341259999998</c:v>
                </c:pt>
                <c:pt idx="3032">
                  <c:v>96.169307160000002</c:v>
                </c:pt>
                <c:pt idx="3033">
                  <c:v>97.960199009999997</c:v>
                </c:pt>
                <c:pt idx="3034">
                  <c:v>87.718617480000006</c:v>
                </c:pt>
                <c:pt idx="3035">
                  <c:v>96.523235799999995</c:v>
                </c:pt>
                <c:pt idx="3036">
                  <c:v>94.501947119999997</c:v>
                </c:pt>
                <c:pt idx="3037">
                  <c:v>91.729227640000005</c:v>
                </c:pt>
                <c:pt idx="3038">
                  <c:v>84.292884049999998</c:v>
                </c:pt>
                <c:pt idx="3039">
                  <c:v>93.78134403</c:v>
                </c:pt>
                <c:pt idx="3040">
                  <c:v>94.371971669999994</c:v>
                </c:pt>
                <c:pt idx="3041">
                  <c:v>94.291725589999999</c:v>
                </c:pt>
                <c:pt idx="3042">
                  <c:v>90.280811229999998</c:v>
                </c:pt>
                <c:pt idx="3043">
                  <c:v>75.706245120000005</c:v>
                </c:pt>
                <c:pt idx="3044">
                  <c:v>87.961629310000006</c:v>
                </c:pt>
                <c:pt idx="3045">
                  <c:v>92.905680889999999</c:v>
                </c:pt>
                <c:pt idx="3046">
                  <c:v>70.098132489999998</c:v>
                </c:pt>
              </c:numCache>
            </c:numRef>
          </c:xVal>
          <c:yVal>
            <c:numRef>
              <c:f>'Model 2'!$I$29:$I$3075</c:f>
              <c:numCache>
                <c:formatCode>General</c:formatCode>
                <c:ptCount val="3047"/>
                <c:pt idx="0">
                  <c:v>2.1658108700413266</c:v>
                </c:pt>
                <c:pt idx="1">
                  <c:v>-16.726234629220613</c:v>
                </c:pt>
                <c:pt idx="2">
                  <c:v>0.85158056765880019</c:v>
                </c:pt>
                <c:pt idx="3">
                  <c:v>15.716738817003034</c:v>
                </c:pt>
                <c:pt idx="4">
                  <c:v>-27.662485721269917</c:v>
                </c:pt>
                <c:pt idx="5">
                  <c:v>3.7452094442324437</c:v>
                </c:pt>
                <c:pt idx="6">
                  <c:v>-8.5492589651544506</c:v>
                </c:pt>
                <c:pt idx="7">
                  <c:v>2.4624229577535459</c:v>
                </c:pt>
                <c:pt idx="8">
                  <c:v>5.7693269411932988</c:v>
                </c:pt>
                <c:pt idx="9">
                  <c:v>12.539068607058056</c:v>
                </c:pt>
                <c:pt idx="10">
                  <c:v>-48.196158703472548</c:v>
                </c:pt>
                <c:pt idx="11">
                  <c:v>2.9613354552054716E-2</c:v>
                </c:pt>
                <c:pt idx="12">
                  <c:v>17.483105469262767</c:v>
                </c:pt>
                <c:pt idx="13">
                  <c:v>9.6267584712208247</c:v>
                </c:pt>
                <c:pt idx="14">
                  <c:v>-4.0811095287710373</c:v>
                </c:pt>
                <c:pt idx="15">
                  <c:v>-6.5260387023247404</c:v>
                </c:pt>
                <c:pt idx="16">
                  <c:v>6.0932520235280947</c:v>
                </c:pt>
                <c:pt idx="17">
                  <c:v>-18.747248851945216</c:v>
                </c:pt>
                <c:pt idx="18">
                  <c:v>-11.140333334020113</c:v>
                </c:pt>
                <c:pt idx="19">
                  <c:v>-8.1673301820585493</c:v>
                </c:pt>
                <c:pt idx="20">
                  <c:v>-49.05169014025671</c:v>
                </c:pt>
                <c:pt idx="21">
                  <c:v>-9.8183305884843435</c:v>
                </c:pt>
                <c:pt idx="22">
                  <c:v>0.768303964913855</c:v>
                </c:pt>
                <c:pt idx="23">
                  <c:v>35.669495848945331</c:v>
                </c:pt>
                <c:pt idx="24">
                  <c:v>47.953238653085066</c:v>
                </c:pt>
                <c:pt idx="25">
                  <c:v>5.6529933487762207</c:v>
                </c:pt>
                <c:pt idx="26">
                  <c:v>7.190693706491146</c:v>
                </c:pt>
                <c:pt idx="27">
                  <c:v>4.1434328286585469</c:v>
                </c:pt>
                <c:pt idx="28">
                  <c:v>35.458508414018809</c:v>
                </c:pt>
                <c:pt idx="29">
                  <c:v>19.177472280390532</c:v>
                </c:pt>
                <c:pt idx="30">
                  <c:v>3.7629698272502594</c:v>
                </c:pt>
                <c:pt idx="31">
                  <c:v>27.928632040597506</c:v>
                </c:pt>
                <c:pt idx="32">
                  <c:v>12.090496852170531</c:v>
                </c:pt>
                <c:pt idx="33">
                  <c:v>-54.13204089972939</c:v>
                </c:pt>
                <c:pt idx="34">
                  <c:v>7.3345820643523041</c:v>
                </c:pt>
                <c:pt idx="35">
                  <c:v>23.356837936251139</c:v>
                </c:pt>
                <c:pt idx="36">
                  <c:v>9.645217905016267</c:v>
                </c:pt>
                <c:pt idx="37">
                  <c:v>-28.004348069329239</c:v>
                </c:pt>
                <c:pt idx="38">
                  <c:v>28.329375809555728</c:v>
                </c:pt>
                <c:pt idx="39">
                  <c:v>12.657891514754652</c:v>
                </c:pt>
                <c:pt idx="40">
                  <c:v>15.948807342689321</c:v>
                </c:pt>
                <c:pt idx="41">
                  <c:v>25.765448117973847</c:v>
                </c:pt>
                <c:pt idx="42">
                  <c:v>33.353794572202986</c:v>
                </c:pt>
                <c:pt idx="43">
                  <c:v>34.296574802494206</c:v>
                </c:pt>
                <c:pt idx="44">
                  <c:v>52.430746009184446</c:v>
                </c:pt>
                <c:pt idx="45">
                  <c:v>25.98011890426551</c:v>
                </c:pt>
                <c:pt idx="46">
                  <c:v>7.1319207326667424</c:v>
                </c:pt>
                <c:pt idx="47">
                  <c:v>5.5191021808622054</c:v>
                </c:pt>
                <c:pt idx="48">
                  <c:v>21.338889751922693</c:v>
                </c:pt>
                <c:pt idx="49">
                  <c:v>21.171130695377116</c:v>
                </c:pt>
                <c:pt idx="50">
                  <c:v>16.531641027765119</c:v>
                </c:pt>
                <c:pt idx="51">
                  <c:v>42.502927657520161</c:v>
                </c:pt>
                <c:pt idx="52">
                  <c:v>-29.364589977402375</c:v>
                </c:pt>
                <c:pt idx="53">
                  <c:v>4.1320951953147755</c:v>
                </c:pt>
                <c:pt idx="54">
                  <c:v>33.39867033199377</c:v>
                </c:pt>
                <c:pt idx="55">
                  <c:v>12.821421751598223</c:v>
                </c:pt>
                <c:pt idx="56">
                  <c:v>0.42087132072273903</c:v>
                </c:pt>
                <c:pt idx="57">
                  <c:v>-43.6814549090318</c:v>
                </c:pt>
                <c:pt idx="58">
                  <c:v>34.046371913200289</c:v>
                </c:pt>
                <c:pt idx="59">
                  <c:v>-9.2553704919146185</c:v>
                </c:pt>
                <c:pt idx="60">
                  <c:v>-12.945004838399285</c:v>
                </c:pt>
                <c:pt idx="61">
                  <c:v>5.7157178874064698</c:v>
                </c:pt>
                <c:pt idx="62">
                  <c:v>14.500135726065139</c:v>
                </c:pt>
                <c:pt idx="63">
                  <c:v>-19.120302728475622</c:v>
                </c:pt>
                <c:pt idx="64">
                  <c:v>34.786334047276313</c:v>
                </c:pt>
                <c:pt idx="65">
                  <c:v>12.258806165030109</c:v>
                </c:pt>
                <c:pt idx="66">
                  <c:v>-24.998162916893648</c:v>
                </c:pt>
                <c:pt idx="67">
                  <c:v>-9.9318803540940905</c:v>
                </c:pt>
                <c:pt idx="68">
                  <c:v>-16.235177735786493</c:v>
                </c:pt>
                <c:pt idx="69">
                  <c:v>18.252628395733183</c:v>
                </c:pt>
                <c:pt idx="70">
                  <c:v>3.5005176336424029</c:v>
                </c:pt>
                <c:pt idx="71">
                  <c:v>-2.9212452735244767</c:v>
                </c:pt>
                <c:pt idx="72">
                  <c:v>62.914512031599315</c:v>
                </c:pt>
                <c:pt idx="73">
                  <c:v>18.722794306847192</c:v>
                </c:pt>
                <c:pt idx="74">
                  <c:v>-0.57075011368590367</c:v>
                </c:pt>
                <c:pt idx="75">
                  <c:v>4.0222540890543996</c:v>
                </c:pt>
                <c:pt idx="76">
                  <c:v>44.422457385530123</c:v>
                </c:pt>
                <c:pt idx="77">
                  <c:v>23.955184801254831</c:v>
                </c:pt>
                <c:pt idx="78">
                  <c:v>40.645651859794356</c:v>
                </c:pt>
                <c:pt idx="79">
                  <c:v>-7.3811490247776135</c:v>
                </c:pt>
                <c:pt idx="80">
                  <c:v>-2.6797036507372241</c:v>
                </c:pt>
                <c:pt idx="81">
                  <c:v>-9.8670645315544903</c:v>
                </c:pt>
                <c:pt idx="82">
                  <c:v>-4.0437263325005972</c:v>
                </c:pt>
                <c:pt idx="83">
                  <c:v>10.498441421582669</c:v>
                </c:pt>
                <c:pt idx="84">
                  <c:v>1.3785832260613233</c:v>
                </c:pt>
                <c:pt idx="85">
                  <c:v>-9.5626334691278316</c:v>
                </c:pt>
                <c:pt idx="86">
                  <c:v>-20.949167187028451</c:v>
                </c:pt>
                <c:pt idx="87">
                  <c:v>11.947683853224589</c:v>
                </c:pt>
                <c:pt idx="88">
                  <c:v>-2.1135722493346805</c:v>
                </c:pt>
                <c:pt idx="89">
                  <c:v>-12.591687777448868</c:v>
                </c:pt>
                <c:pt idx="90">
                  <c:v>10.993719708057341</c:v>
                </c:pt>
                <c:pt idx="91">
                  <c:v>-12.711195701960548</c:v>
                </c:pt>
                <c:pt idx="92">
                  <c:v>17.553288781507263</c:v>
                </c:pt>
                <c:pt idx="93">
                  <c:v>-16.83451191350909</c:v>
                </c:pt>
                <c:pt idx="94">
                  <c:v>-11.310832303637568</c:v>
                </c:pt>
                <c:pt idx="95">
                  <c:v>-4.1873660330977316</c:v>
                </c:pt>
                <c:pt idx="96">
                  <c:v>-9.2453938375630287</c:v>
                </c:pt>
                <c:pt idx="97">
                  <c:v>-11.787074036811845</c:v>
                </c:pt>
                <c:pt idx="98">
                  <c:v>-10.08110940784411</c:v>
                </c:pt>
                <c:pt idx="99">
                  <c:v>-8.9810375493825916</c:v>
                </c:pt>
                <c:pt idx="100">
                  <c:v>-10.095281526071972</c:v>
                </c:pt>
                <c:pt idx="101">
                  <c:v>-8.3707108651674105</c:v>
                </c:pt>
                <c:pt idx="102">
                  <c:v>11.383082632475606</c:v>
                </c:pt>
                <c:pt idx="103">
                  <c:v>-28.404460810077296</c:v>
                </c:pt>
                <c:pt idx="104">
                  <c:v>-50.957335938431711</c:v>
                </c:pt>
                <c:pt idx="105">
                  <c:v>29.812107719573333</c:v>
                </c:pt>
                <c:pt idx="106">
                  <c:v>-19.13949866334417</c:v>
                </c:pt>
                <c:pt idx="107">
                  <c:v>1.076275947957015</c:v>
                </c:pt>
                <c:pt idx="108">
                  <c:v>-30.701298131192203</c:v>
                </c:pt>
                <c:pt idx="109">
                  <c:v>-14.41982209883804</c:v>
                </c:pt>
                <c:pt idx="110">
                  <c:v>-5.4103800199118837</c:v>
                </c:pt>
                <c:pt idx="111">
                  <c:v>38.659777124089999</c:v>
                </c:pt>
                <c:pt idx="112">
                  <c:v>-3.7197092325726828</c:v>
                </c:pt>
                <c:pt idx="113">
                  <c:v>-18.393565017074906</c:v>
                </c:pt>
                <c:pt idx="114">
                  <c:v>-14.571888563560009</c:v>
                </c:pt>
                <c:pt idx="115">
                  <c:v>88.788349097601042</c:v>
                </c:pt>
                <c:pt idx="116">
                  <c:v>19.498949300697859</c:v>
                </c:pt>
                <c:pt idx="117">
                  <c:v>31.687952601170991</c:v>
                </c:pt>
                <c:pt idx="118">
                  <c:v>-32.932454636390659</c:v>
                </c:pt>
                <c:pt idx="119">
                  <c:v>-49.589482315552715</c:v>
                </c:pt>
                <c:pt idx="120">
                  <c:v>23.420869332273412</c:v>
                </c:pt>
                <c:pt idx="121">
                  <c:v>77.048036463888792</c:v>
                </c:pt>
                <c:pt idx="122">
                  <c:v>34.721910912030154</c:v>
                </c:pt>
                <c:pt idx="123">
                  <c:v>-54.910502239944449</c:v>
                </c:pt>
                <c:pt idx="124">
                  <c:v>-32.864355549077203</c:v>
                </c:pt>
                <c:pt idx="125">
                  <c:v>-5.0566435875812488</c:v>
                </c:pt>
                <c:pt idx="126">
                  <c:v>19.198578451717907</c:v>
                </c:pt>
                <c:pt idx="127">
                  <c:v>14.968027334088077</c:v>
                </c:pt>
                <c:pt idx="128">
                  <c:v>17.407993131768023</c:v>
                </c:pt>
                <c:pt idx="129">
                  <c:v>1.6032115810381811</c:v>
                </c:pt>
                <c:pt idx="130">
                  <c:v>-6.0018522455804373</c:v>
                </c:pt>
                <c:pt idx="131">
                  <c:v>2.5179609611446665</c:v>
                </c:pt>
                <c:pt idx="132">
                  <c:v>-12.930378623451816</c:v>
                </c:pt>
                <c:pt idx="133">
                  <c:v>5.7141878333905538</c:v>
                </c:pt>
                <c:pt idx="134">
                  <c:v>9.8085668602848841</c:v>
                </c:pt>
                <c:pt idx="135">
                  <c:v>21.150162669735892</c:v>
                </c:pt>
                <c:pt idx="136">
                  <c:v>10.555595621057194</c:v>
                </c:pt>
                <c:pt idx="137">
                  <c:v>4.9443394019235427</c:v>
                </c:pt>
                <c:pt idx="138">
                  <c:v>7.5716643158268084</c:v>
                </c:pt>
                <c:pt idx="139">
                  <c:v>0.93715862600873834</c:v>
                </c:pt>
                <c:pt idx="140">
                  <c:v>19.308447930498119</c:v>
                </c:pt>
                <c:pt idx="141">
                  <c:v>16.192229714655582</c:v>
                </c:pt>
                <c:pt idx="142">
                  <c:v>22.450765902250822</c:v>
                </c:pt>
                <c:pt idx="143">
                  <c:v>8.0346890609562251</c:v>
                </c:pt>
                <c:pt idx="144">
                  <c:v>-14.754384994518176</c:v>
                </c:pt>
                <c:pt idx="145">
                  <c:v>39.617430316038792</c:v>
                </c:pt>
                <c:pt idx="146">
                  <c:v>-16.372498200609073</c:v>
                </c:pt>
                <c:pt idx="147">
                  <c:v>8.1309651612089908</c:v>
                </c:pt>
                <c:pt idx="148">
                  <c:v>0.86531912234914898</c:v>
                </c:pt>
                <c:pt idx="149">
                  <c:v>6.7120436743752521</c:v>
                </c:pt>
                <c:pt idx="150">
                  <c:v>19.864945996547277</c:v>
                </c:pt>
                <c:pt idx="151">
                  <c:v>13.23053070657582</c:v>
                </c:pt>
                <c:pt idx="152">
                  <c:v>8.863054327144539</c:v>
                </c:pt>
                <c:pt idx="153">
                  <c:v>-12.096827842319414</c:v>
                </c:pt>
                <c:pt idx="154">
                  <c:v>23.652163823158645</c:v>
                </c:pt>
                <c:pt idx="155">
                  <c:v>16.90364429269988</c:v>
                </c:pt>
                <c:pt idx="156">
                  <c:v>26.410426235514763</c:v>
                </c:pt>
                <c:pt idx="157">
                  <c:v>-5.316454514913346</c:v>
                </c:pt>
                <c:pt idx="158">
                  <c:v>17.760906447509967</c:v>
                </c:pt>
                <c:pt idx="159">
                  <c:v>-28.307829117859541</c:v>
                </c:pt>
                <c:pt idx="160">
                  <c:v>-25.963328857724093</c:v>
                </c:pt>
                <c:pt idx="161">
                  <c:v>-21.252034526135901</c:v>
                </c:pt>
                <c:pt idx="162">
                  <c:v>-37.691466164159749</c:v>
                </c:pt>
                <c:pt idx="163">
                  <c:v>-44.551809024076846</c:v>
                </c:pt>
                <c:pt idx="164">
                  <c:v>-35.20022907852848</c:v>
                </c:pt>
                <c:pt idx="165">
                  <c:v>58.705599550317373</c:v>
                </c:pt>
                <c:pt idx="166">
                  <c:v>-41.126986944354854</c:v>
                </c:pt>
                <c:pt idx="167">
                  <c:v>1.4578171220871923</c:v>
                </c:pt>
                <c:pt idx="168">
                  <c:v>-24.050260896686638</c:v>
                </c:pt>
                <c:pt idx="169">
                  <c:v>-50.996498071596591</c:v>
                </c:pt>
                <c:pt idx="170">
                  <c:v>-24.703634483041554</c:v>
                </c:pt>
                <c:pt idx="171">
                  <c:v>-4.7942562614427118</c:v>
                </c:pt>
                <c:pt idx="172">
                  <c:v>-59.328246573547887</c:v>
                </c:pt>
                <c:pt idx="173">
                  <c:v>-17.857800440169854</c:v>
                </c:pt>
                <c:pt idx="174">
                  <c:v>-18.638761479177589</c:v>
                </c:pt>
                <c:pt idx="175">
                  <c:v>-50.038673761424207</c:v>
                </c:pt>
                <c:pt idx="176">
                  <c:v>-53.564095484540246</c:v>
                </c:pt>
                <c:pt idx="177">
                  <c:v>-19.763715530817421</c:v>
                </c:pt>
                <c:pt idx="178">
                  <c:v>-2.967115654621125</c:v>
                </c:pt>
                <c:pt idx="179">
                  <c:v>-28.413257346300611</c:v>
                </c:pt>
                <c:pt idx="180">
                  <c:v>-22.925309210337247</c:v>
                </c:pt>
                <c:pt idx="181">
                  <c:v>-28.695707427065202</c:v>
                </c:pt>
                <c:pt idx="182">
                  <c:v>-35.613969212839947</c:v>
                </c:pt>
                <c:pt idx="183">
                  <c:v>-27.141873040007624</c:v>
                </c:pt>
                <c:pt idx="184">
                  <c:v>-43.952406203453165</c:v>
                </c:pt>
                <c:pt idx="185">
                  <c:v>-2.8554744902108382</c:v>
                </c:pt>
                <c:pt idx="186">
                  <c:v>-28.363674316143033</c:v>
                </c:pt>
                <c:pt idx="187">
                  <c:v>-45.206784711660674</c:v>
                </c:pt>
                <c:pt idx="188">
                  <c:v>-28.131466640515811</c:v>
                </c:pt>
                <c:pt idx="189">
                  <c:v>-31.482646989369869</c:v>
                </c:pt>
                <c:pt idx="190">
                  <c:v>-21.23913559136443</c:v>
                </c:pt>
                <c:pt idx="191">
                  <c:v>7.7541216645632574</c:v>
                </c:pt>
                <c:pt idx="192">
                  <c:v>-4.9720276114399837</c:v>
                </c:pt>
                <c:pt idx="193">
                  <c:v>-32.373931956908336</c:v>
                </c:pt>
                <c:pt idx="194">
                  <c:v>-15.153302097057633</c:v>
                </c:pt>
                <c:pt idx="195">
                  <c:v>-10.903379026657802</c:v>
                </c:pt>
                <c:pt idx="196">
                  <c:v>-13.293434303026828</c:v>
                </c:pt>
                <c:pt idx="197">
                  <c:v>-10.215514323120203</c:v>
                </c:pt>
                <c:pt idx="198">
                  <c:v>4.8967301038919118</c:v>
                </c:pt>
                <c:pt idx="199">
                  <c:v>1.6622515923028516</c:v>
                </c:pt>
                <c:pt idx="200">
                  <c:v>3.2223050189383002</c:v>
                </c:pt>
                <c:pt idx="201">
                  <c:v>-69.733000928403769</c:v>
                </c:pt>
                <c:pt idx="202">
                  <c:v>34.87970285150368</c:v>
                </c:pt>
                <c:pt idx="203">
                  <c:v>-7.0497219105406543</c:v>
                </c:pt>
                <c:pt idx="204">
                  <c:v>0.16700786257732148</c:v>
                </c:pt>
                <c:pt idx="205">
                  <c:v>39.373965879219156</c:v>
                </c:pt>
                <c:pt idx="206">
                  <c:v>23.134172260501515</c:v>
                </c:pt>
                <c:pt idx="207">
                  <c:v>10.503006211031135</c:v>
                </c:pt>
                <c:pt idx="208">
                  <c:v>27.761185280656491</c:v>
                </c:pt>
                <c:pt idx="209">
                  <c:v>13.438619984219386</c:v>
                </c:pt>
                <c:pt idx="210">
                  <c:v>22.622425774741771</c:v>
                </c:pt>
                <c:pt idx="211">
                  <c:v>-3.3525199735816784</c:v>
                </c:pt>
                <c:pt idx="212">
                  <c:v>-1.8225447996354092</c:v>
                </c:pt>
                <c:pt idx="213">
                  <c:v>-10.790209847214385</c:v>
                </c:pt>
                <c:pt idx="214">
                  <c:v>22.178610565478778</c:v>
                </c:pt>
                <c:pt idx="215">
                  <c:v>28.760697066752357</c:v>
                </c:pt>
                <c:pt idx="216">
                  <c:v>-33.762812965410859</c:v>
                </c:pt>
                <c:pt idx="217">
                  <c:v>17.844163035014333</c:v>
                </c:pt>
                <c:pt idx="218">
                  <c:v>45.343158271479268</c:v>
                </c:pt>
                <c:pt idx="219">
                  <c:v>33.598937884666924</c:v>
                </c:pt>
                <c:pt idx="220">
                  <c:v>12.297282676167157</c:v>
                </c:pt>
                <c:pt idx="221">
                  <c:v>5.838245443540643</c:v>
                </c:pt>
                <c:pt idx="222">
                  <c:v>9.7649517505771826</c:v>
                </c:pt>
                <c:pt idx="223">
                  <c:v>19.42300930493704</c:v>
                </c:pt>
                <c:pt idx="224">
                  <c:v>-12.397633653045204</c:v>
                </c:pt>
                <c:pt idx="225">
                  <c:v>-3.7038623712016943</c:v>
                </c:pt>
                <c:pt idx="226">
                  <c:v>19.018322057113323</c:v>
                </c:pt>
                <c:pt idx="227">
                  <c:v>-7.4348712092368601</c:v>
                </c:pt>
                <c:pt idx="228">
                  <c:v>4.0668282256474981</c:v>
                </c:pt>
                <c:pt idx="229">
                  <c:v>4.642586373458613</c:v>
                </c:pt>
                <c:pt idx="230">
                  <c:v>8.079261413569526</c:v>
                </c:pt>
                <c:pt idx="231">
                  <c:v>-13.830684621125272</c:v>
                </c:pt>
                <c:pt idx="232">
                  <c:v>-11.089735220553194</c:v>
                </c:pt>
                <c:pt idx="233">
                  <c:v>-6.748109094877293</c:v>
                </c:pt>
                <c:pt idx="234">
                  <c:v>-14.976018842100075</c:v>
                </c:pt>
                <c:pt idx="235">
                  <c:v>-12.794111772195151</c:v>
                </c:pt>
                <c:pt idx="236">
                  <c:v>27.280246533265796</c:v>
                </c:pt>
                <c:pt idx="237">
                  <c:v>7.938299909887462</c:v>
                </c:pt>
                <c:pt idx="238">
                  <c:v>-3.0686652010136584</c:v>
                </c:pt>
                <c:pt idx="239">
                  <c:v>16.031365481276993</c:v>
                </c:pt>
                <c:pt idx="240">
                  <c:v>-0.39793679285804728</c:v>
                </c:pt>
                <c:pt idx="241">
                  <c:v>15.556706636405323</c:v>
                </c:pt>
                <c:pt idx="242">
                  <c:v>31.053414501480148</c:v>
                </c:pt>
                <c:pt idx="243">
                  <c:v>1.9815780614909499</c:v>
                </c:pt>
                <c:pt idx="244">
                  <c:v>10.534246823013547</c:v>
                </c:pt>
                <c:pt idx="245">
                  <c:v>22.46365712457046</c:v>
                </c:pt>
                <c:pt idx="246">
                  <c:v>36.501594720283038</c:v>
                </c:pt>
                <c:pt idx="247">
                  <c:v>-1.6688333296518465</c:v>
                </c:pt>
                <c:pt idx="248">
                  <c:v>0.15799274740970759</c:v>
                </c:pt>
                <c:pt idx="249">
                  <c:v>34.833405740610914</c:v>
                </c:pt>
                <c:pt idx="250">
                  <c:v>-5.1198483251292828</c:v>
                </c:pt>
                <c:pt idx="251">
                  <c:v>2.0027885616537446</c:v>
                </c:pt>
                <c:pt idx="252">
                  <c:v>-16.115572873794065</c:v>
                </c:pt>
                <c:pt idx="253">
                  <c:v>36.376045887826308</c:v>
                </c:pt>
                <c:pt idx="254">
                  <c:v>58.810129873439934</c:v>
                </c:pt>
                <c:pt idx="255">
                  <c:v>-10.569269757589183</c:v>
                </c:pt>
                <c:pt idx="256">
                  <c:v>17.618812476561061</c:v>
                </c:pt>
                <c:pt idx="257">
                  <c:v>-12.024592554296731</c:v>
                </c:pt>
                <c:pt idx="258">
                  <c:v>9.2099890561281654</c:v>
                </c:pt>
                <c:pt idx="259">
                  <c:v>16.481910425687346</c:v>
                </c:pt>
                <c:pt idx="260">
                  <c:v>25.094483940327336</c:v>
                </c:pt>
                <c:pt idx="261">
                  <c:v>2.664580477579733</c:v>
                </c:pt>
                <c:pt idx="262">
                  <c:v>7.6193545392031581</c:v>
                </c:pt>
                <c:pt idx="263">
                  <c:v>-43.055552987223138</c:v>
                </c:pt>
                <c:pt idx="264">
                  <c:v>56.426635944974237</c:v>
                </c:pt>
                <c:pt idx="265">
                  <c:v>1.4733540842740638</c:v>
                </c:pt>
                <c:pt idx="266">
                  <c:v>-2.6964096738761896</c:v>
                </c:pt>
                <c:pt idx="267">
                  <c:v>10.082743402463478</c:v>
                </c:pt>
                <c:pt idx="268">
                  <c:v>2.2353340720895574</c:v>
                </c:pt>
                <c:pt idx="269">
                  <c:v>7.370865740541916</c:v>
                </c:pt>
                <c:pt idx="270">
                  <c:v>19.472396182105712</c:v>
                </c:pt>
                <c:pt idx="271">
                  <c:v>10.815270806403987</c:v>
                </c:pt>
                <c:pt idx="272">
                  <c:v>29.50260629679687</c:v>
                </c:pt>
                <c:pt idx="273">
                  <c:v>-7.4854163728746244</c:v>
                </c:pt>
                <c:pt idx="274">
                  <c:v>5.5081744415625167</c:v>
                </c:pt>
                <c:pt idx="275">
                  <c:v>13.401870998130192</c:v>
                </c:pt>
                <c:pt idx="276">
                  <c:v>17.506945830629462</c:v>
                </c:pt>
                <c:pt idx="277">
                  <c:v>-5.4731931569776862</c:v>
                </c:pt>
                <c:pt idx="278">
                  <c:v>25.818411641082037</c:v>
                </c:pt>
                <c:pt idx="279">
                  <c:v>7.8372802273387379</c:v>
                </c:pt>
                <c:pt idx="280">
                  <c:v>32.104267671928312</c:v>
                </c:pt>
                <c:pt idx="281">
                  <c:v>-20.019116657293694</c:v>
                </c:pt>
                <c:pt idx="282">
                  <c:v>16.300782081229727</c:v>
                </c:pt>
                <c:pt idx="283">
                  <c:v>-37.887470531105919</c:v>
                </c:pt>
                <c:pt idx="284">
                  <c:v>9.6104028644977006</c:v>
                </c:pt>
                <c:pt idx="285">
                  <c:v>-2.9504932523890659</c:v>
                </c:pt>
                <c:pt idx="286">
                  <c:v>-18.370861046206755</c:v>
                </c:pt>
                <c:pt idx="287">
                  <c:v>5.3746733531039865</c:v>
                </c:pt>
                <c:pt idx="288">
                  <c:v>16.217613531743581</c:v>
                </c:pt>
                <c:pt idx="289">
                  <c:v>17.64285478600641</c:v>
                </c:pt>
                <c:pt idx="290">
                  <c:v>1.9396165574310373</c:v>
                </c:pt>
                <c:pt idx="291">
                  <c:v>-12.257807514826766</c:v>
                </c:pt>
                <c:pt idx="292">
                  <c:v>-21.526073002350245</c:v>
                </c:pt>
                <c:pt idx="293">
                  <c:v>-5.7459592752245783</c:v>
                </c:pt>
                <c:pt idx="294">
                  <c:v>-61.181883137735099</c:v>
                </c:pt>
                <c:pt idx="295">
                  <c:v>3.1065098386313821</c:v>
                </c:pt>
                <c:pt idx="296">
                  <c:v>13.395712541191614</c:v>
                </c:pt>
                <c:pt idx="297">
                  <c:v>-20.545317277329787</c:v>
                </c:pt>
                <c:pt idx="298">
                  <c:v>-17.560702696899767</c:v>
                </c:pt>
                <c:pt idx="299">
                  <c:v>-1.2349509445052718</c:v>
                </c:pt>
                <c:pt idx="300">
                  <c:v>-11.399632102379456</c:v>
                </c:pt>
                <c:pt idx="301">
                  <c:v>11.712058090463472</c:v>
                </c:pt>
                <c:pt idx="302">
                  <c:v>-15.419084989088987</c:v>
                </c:pt>
                <c:pt idx="303">
                  <c:v>-2.4243606046848356</c:v>
                </c:pt>
                <c:pt idx="304">
                  <c:v>0.81179269470649729</c:v>
                </c:pt>
                <c:pt idx="305">
                  <c:v>-4.7973303437260597</c:v>
                </c:pt>
                <c:pt idx="306">
                  <c:v>12.122028139073677</c:v>
                </c:pt>
                <c:pt idx="307">
                  <c:v>-2.8829557455640327</c:v>
                </c:pt>
                <c:pt idx="308">
                  <c:v>4.0984023426208012</c:v>
                </c:pt>
                <c:pt idx="309">
                  <c:v>12.578068064536808</c:v>
                </c:pt>
                <c:pt idx="310">
                  <c:v>5.7762276015480722</c:v>
                </c:pt>
                <c:pt idx="311">
                  <c:v>-15.182935572274943</c:v>
                </c:pt>
                <c:pt idx="312">
                  <c:v>-14.156451612321831</c:v>
                </c:pt>
                <c:pt idx="313">
                  <c:v>8.0062292480213273</c:v>
                </c:pt>
                <c:pt idx="314">
                  <c:v>-28.265244953258076</c:v>
                </c:pt>
                <c:pt idx="315">
                  <c:v>2.9262638952566817</c:v>
                </c:pt>
                <c:pt idx="316">
                  <c:v>-15.806335958774213</c:v>
                </c:pt>
                <c:pt idx="317">
                  <c:v>-2.7423689494733594</c:v>
                </c:pt>
                <c:pt idx="318">
                  <c:v>7.8850223078772785</c:v>
                </c:pt>
                <c:pt idx="319">
                  <c:v>-16.927601616998857</c:v>
                </c:pt>
                <c:pt idx="320">
                  <c:v>-10.635984374756902</c:v>
                </c:pt>
                <c:pt idx="321">
                  <c:v>15.687854482117245</c:v>
                </c:pt>
                <c:pt idx="322">
                  <c:v>-10.243939960240652</c:v>
                </c:pt>
                <c:pt idx="323">
                  <c:v>18.523761830709049</c:v>
                </c:pt>
                <c:pt idx="324">
                  <c:v>-13.397176519449403</c:v>
                </c:pt>
                <c:pt idx="325">
                  <c:v>-64.85151358462457</c:v>
                </c:pt>
                <c:pt idx="326">
                  <c:v>13.894649419893568</c:v>
                </c:pt>
                <c:pt idx="327">
                  <c:v>16.041171287852876</c:v>
                </c:pt>
                <c:pt idx="328">
                  <c:v>-30.388865930296248</c:v>
                </c:pt>
                <c:pt idx="329">
                  <c:v>2.2193208920324423</c:v>
                </c:pt>
                <c:pt idx="330">
                  <c:v>8.756900957349302</c:v>
                </c:pt>
                <c:pt idx="331">
                  <c:v>-10.883967024979853</c:v>
                </c:pt>
                <c:pt idx="332">
                  <c:v>-16.286637689144385</c:v>
                </c:pt>
                <c:pt idx="333">
                  <c:v>7.2214523119407943</c:v>
                </c:pt>
                <c:pt idx="334">
                  <c:v>-2.9800106686154777</c:v>
                </c:pt>
                <c:pt idx="335">
                  <c:v>-9.1996085981880356</c:v>
                </c:pt>
                <c:pt idx="336">
                  <c:v>10.377367183540116</c:v>
                </c:pt>
                <c:pt idx="337">
                  <c:v>-9.948684337851688</c:v>
                </c:pt>
                <c:pt idx="338">
                  <c:v>6.8789829735530645</c:v>
                </c:pt>
                <c:pt idx="339">
                  <c:v>-16.532882491113156</c:v>
                </c:pt>
                <c:pt idx="340">
                  <c:v>9.0417061557866134</c:v>
                </c:pt>
                <c:pt idx="341">
                  <c:v>15.880904685989151</c:v>
                </c:pt>
                <c:pt idx="342">
                  <c:v>-0.2024479596636013</c:v>
                </c:pt>
                <c:pt idx="343">
                  <c:v>25.583657009603883</c:v>
                </c:pt>
                <c:pt idx="344">
                  <c:v>4.0993648607848456</c:v>
                </c:pt>
                <c:pt idx="345">
                  <c:v>12.005701057907686</c:v>
                </c:pt>
                <c:pt idx="346">
                  <c:v>-1.0654641517417929</c:v>
                </c:pt>
                <c:pt idx="347">
                  <c:v>-31.123103432616659</c:v>
                </c:pt>
                <c:pt idx="348">
                  <c:v>-11.449418460957162</c:v>
                </c:pt>
                <c:pt idx="349">
                  <c:v>-14.063874317526967</c:v>
                </c:pt>
                <c:pt idx="350">
                  <c:v>8.2824056663495753</c:v>
                </c:pt>
                <c:pt idx="351">
                  <c:v>10.869745200623385</c:v>
                </c:pt>
                <c:pt idx="352">
                  <c:v>18.828709365646148</c:v>
                </c:pt>
                <c:pt idx="353">
                  <c:v>-20.71694729507584</c:v>
                </c:pt>
                <c:pt idx="354">
                  <c:v>-9.9354028895902786</c:v>
                </c:pt>
                <c:pt idx="355">
                  <c:v>13.562262824233187</c:v>
                </c:pt>
                <c:pt idx="356">
                  <c:v>-6.7033890243742462</c:v>
                </c:pt>
                <c:pt idx="357">
                  <c:v>15.759336069887553</c:v>
                </c:pt>
                <c:pt idx="358">
                  <c:v>-2.6407927285183632</c:v>
                </c:pt>
                <c:pt idx="359">
                  <c:v>-8.3167608556993287</c:v>
                </c:pt>
                <c:pt idx="360">
                  <c:v>32.912844164308694</c:v>
                </c:pt>
                <c:pt idx="361">
                  <c:v>8.3973481356649415</c:v>
                </c:pt>
                <c:pt idx="362">
                  <c:v>2.5063670284395698</c:v>
                </c:pt>
                <c:pt idx="363">
                  <c:v>10.800820392404148</c:v>
                </c:pt>
                <c:pt idx="364">
                  <c:v>-9.9795211764152896</c:v>
                </c:pt>
                <c:pt idx="365">
                  <c:v>5.0408666736857697</c:v>
                </c:pt>
                <c:pt idx="366">
                  <c:v>15.042222463431131</c:v>
                </c:pt>
                <c:pt idx="367">
                  <c:v>-15.303078299454569</c:v>
                </c:pt>
                <c:pt idx="368">
                  <c:v>11.513787365851897</c:v>
                </c:pt>
                <c:pt idx="369">
                  <c:v>17.160880818437363</c:v>
                </c:pt>
                <c:pt idx="370">
                  <c:v>-14.123119226930129</c:v>
                </c:pt>
                <c:pt idx="371">
                  <c:v>-17.302379135646561</c:v>
                </c:pt>
                <c:pt idx="372">
                  <c:v>6.0378733963580942</c:v>
                </c:pt>
                <c:pt idx="373">
                  <c:v>2.3515245433566463</c:v>
                </c:pt>
                <c:pt idx="374">
                  <c:v>6.6693580540730579</c:v>
                </c:pt>
                <c:pt idx="375">
                  <c:v>-16.148802351087141</c:v>
                </c:pt>
                <c:pt idx="376">
                  <c:v>5.6263748772279314</c:v>
                </c:pt>
                <c:pt idx="377">
                  <c:v>7.4067449119439743</c:v>
                </c:pt>
                <c:pt idx="378">
                  <c:v>-7.7601686900011657</c:v>
                </c:pt>
                <c:pt idx="379">
                  <c:v>1.435661061336134</c:v>
                </c:pt>
                <c:pt idx="380">
                  <c:v>3.1680027604956535</c:v>
                </c:pt>
                <c:pt idx="381">
                  <c:v>10.787212432934723</c:v>
                </c:pt>
                <c:pt idx="382">
                  <c:v>16.701643313798428</c:v>
                </c:pt>
                <c:pt idx="383">
                  <c:v>22.428136226432116</c:v>
                </c:pt>
                <c:pt idx="384">
                  <c:v>-28.704071239393812</c:v>
                </c:pt>
                <c:pt idx="385">
                  <c:v>2.1483546999348562</c:v>
                </c:pt>
                <c:pt idx="386">
                  <c:v>-30.813553294436673</c:v>
                </c:pt>
                <c:pt idx="387">
                  <c:v>-2.2868775626320428</c:v>
                </c:pt>
                <c:pt idx="388">
                  <c:v>-2.8178312621298574</c:v>
                </c:pt>
                <c:pt idx="389">
                  <c:v>2.8339683600271428</c:v>
                </c:pt>
                <c:pt idx="390">
                  <c:v>-4.9379307042449057</c:v>
                </c:pt>
                <c:pt idx="391">
                  <c:v>-12.26910511307679</c:v>
                </c:pt>
                <c:pt idx="392">
                  <c:v>5.4997740469916323</c:v>
                </c:pt>
                <c:pt idx="393">
                  <c:v>-15.663070342253008</c:v>
                </c:pt>
                <c:pt idx="394">
                  <c:v>2.5811173320067553</c:v>
                </c:pt>
                <c:pt idx="395">
                  <c:v>-4.2809467802761958</c:v>
                </c:pt>
                <c:pt idx="396">
                  <c:v>5.5005340055985528</c:v>
                </c:pt>
                <c:pt idx="397">
                  <c:v>-4.4754899922756408</c:v>
                </c:pt>
                <c:pt idx="398">
                  <c:v>11.276064503428501</c:v>
                </c:pt>
                <c:pt idx="399">
                  <c:v>6.41382133433018</c:v>
                </c:pt>
                <c:pt idx="400">
                  <c:v>11.178230506655126</c:v>
                </c:pt>
                <c:pt idx="401">
                  <c:v>9.2363851001591684</c:v>
                </c:pt>
                <c:pt idx="402">
                  <c:v>-10.130593031481908</c:v>
                </c:pt>
                <c:pt idx="403">
                  <c:v>8.281457302627814</c:v>
                </c:pt>
                <c:pt idx="404">
                  <c:v>13.0655732616585</c:v>
                </c:pt>
                <c:pt idx="405">
                  <c:v>1.0512355612825672</c:v>
                </c:pt>
                <c:pt idx="406">
                  <c:v>-0.46582163800661647</c:v>
                </c:pt>
                <c:pt idx="407">
                  <c:v>-10.679098776802817</c:v>
                </c:pt>
                <c:pt idx="408">
                  <c:v>-1.905630415879358</c:v>
                </c:pt>
                <c:pt idx="409">
                  <c:v>-22.139572344114868</c:v>
                </c:pt>
                <c:pt idx="410">
                  <c:v>-42.400906350460133</c:v>
                </c:pt>
                <c:pt idx="411">
                  <c:v>-15.992643733760758</c:v>
                </c:pt>
                <c:pt idx="412">
                  <c:v>-14.250157851288975</c:v>
                </c:pt>
                <c:pt idx="413">
                  <c:v>-5.1691484572740762</c:v>
                </c:pt>
                <c:pt idx="414">
                  <c:v>-35.829222903759501</c:v>
                </c:pt>
                <c:pt idx="415">
                  <c:v>-15.685928919409122</c:v>
                </c:pt>
                <c:pt idx="416">
                  <c:v>3.011972930580697</c:v>
                </c:pt>
                <c:pt idx="417">
                  <c:v>-15.637736533704867</c:v>
                </c:pt>
                <c:pt idx="418">
                  <c:v>-12.823387984938762</c:v>
                </c:pt>
                <c:pt idx="419">
                  <c:v>3.5282570126183543</c:v>
                </c:pt>
                <c:pt idx="420">
                  <c:v>-10.864171727262146</c:v>
                </c:pt>
                <c:pt idx="421">
                  <c:v>-32.147652436812677</c:v>
                </c:pt>
                <c:pt idx="422">
                  <c:v>17.49058601431318</c:v>
                </c:pt>
                <c:pt idx="423">
                  <c:v>-9.5663301098930162</c:v>
                </c:pt>
                <c:pt idx="424">
                  <c:v>-25.534118963477255</c:v>
                </c:pt>
                <c:pt idx="425">
                  <c:v>13.664709834077826</c:v>
                </c:pt>
                <c:pt idx="426">
                  <c:v>-19.475264425326884</c:v>
                </c:pt>
                <c:pt idx="427">
                  <c:v>-21.565806542096993</c:v>
                </c:pt>
                <c:pt idx="428">
                  <c:v>-3.4314188588089962</c:v>
                </c:pt>
                <c:pt idx="429">
                  <c:v>9.1144521535444767</c:v>
                </c:pt>
                <c:pt idx="430">
                  <c:v>-3.2602247875600483</c:v>
                </c:pt>
                <c:pt idx="431">
                  <c:v>7.7735280879109609</c:v>
                </c:pt>
                <c:pt idx="432">
                  <c:v>7.6306784632975564</c:v>
                </c:pt>
                <c:pt idx="433">
                  <c:v>-14.979878516062286</c:v>
                </c:pt>
                <c:pt idx="434">
                  <c:v>-14.581344132889654</c:v>
                </c:pt>
                <c:pt idx="435">
                  <c:v>-10.324682220047805</c:v>
                </c:pt>
                <c:pt idx="436">
                  <c:v>-1.1070109886763646</c:v>
                </c:pt>
                <c:pt idx="437">
                  <c:v>7.4643672670616468</c:v>
                </c:pt>
                <c:pt idx="438">
                  <c:v>12.816621525593121</c:v>
                </c:pt>
                <c:pt idx="439">
                  <c:v>35.096203365082289</c:v>
                </c:pt>
                <c:pt idx="440">
                  <c:v>-41.928688575842585</c:v>
                </c:pt>
                <c:pt idx="441">
                  <c:v>22.794275642828154</c:v>
                </c:pt>
                <c:pt idx="442">
                  <c:v>-5.7211695025433755</c:v>
                </c:pt>
                <c:pt idx="443">
                  <c:v>-2.7467702922974695</c:v>
                </c:pt>
                <c:pt idx="444">
                  <c:v>-8.6350559328859333</c:v>
                </c:pt>
                <c:pt idx="445">
                  <c:v>-11.159933599659979</c:v>
                </c:pt>
                <c:pt idx="446">
                  <c:v>-33.978931167735908</c:v>
                </c:pt>
                <c:pt idx="447">
                  <c:v>-53.695351140135017</c:v>
                </c:pt>
                <c:pt idx="448">
                  <c:v>-1.0264661246193896</c:v>
                </c:pt>
                <c:pt idx="449">
                  <c:v>-8.470464377342239</c:v>
                </c:pt>
                <c:pt idx="450">
                  <c:v>6.2576913130451999</c:v>
                </c:pt>
                <c:pt idx="451">
                  <c:v>-2.1330672668723878</c:v>
                </c:pt>
                <c:pt idx="452">
                  <c:v>-9.3352572645854082</c:v>
                </c:pt>
                <c:pt idx="453">
                  <c:v>-32.231853164669104</c:v>
                </c:pt>
                <c:pt idx="454">
                  <c:v>4.0609814728445315</c:v>
                </c:pt>
                <c:pt idx="455">
                  <c:v>-12.630209013785532</c:v>
                </c:pt>
                <c:pt idx="456">
                  <c:v>8.144104203913912</c:v>
                </c:pt>
                <c:pt idx="457">
                  <c:v>47.525571097838537</c:v>
                </c:pt>
                <c:pt idx="458">
                  <c:v>4.6588031714340445</c:v>
                </c:pt>
                <c:pt idx="459">
                  <c:v>-17.52108219182719</c:v>
                </c:pt>
                <c:pt idx="460">
                  <c:v>-25.727372167705198</c:v>
                </c:pt>
                <c:pt idx="461">
                  <c:v>3.7139042760969119</c:v>
                </c:pt>
                <c:pt idx="462">
                  <c:v>-45.293877869095724</c:v>
                </c:pt>
                <c:pt idx="463">
                  <c:v>-65.70338460721932</c:v>
                </c:pt>
                <c:pt idx="464">
                  <c:v>-28.31992148971662</c:v>
                </c:pt>
                <c:pt idx="465">
                  <c:v>56.338683876925955</c:v>
                </c:pt>
                <c:pt idx="466">
                  <c:v>-9.2914156047398819</c:v>
                </c:pt>
                <c:pt idx="467">
                  <c:v>8.4198207945454442</c:v>
                </c:pt>
                <c:pt idx="468">
                  <c:v>35.989445510910684</c:v>
                </c:pt>
                <c:pt idx="469">
                  <c:v>-13.019678051173543</c:v>
                </c:pt>
                <c:pt idx="470">
                  <c:v>-34.300243895451871</c:v>
                </c:pt>
                <c:pt idx="471">
                  <c:v>62.784071245637506</c:v>
                </c:pt>
                <c:pt idx="472">
                  <c:v>-10.977680099900965</c:v>
                </c:pt>
                <c:pt idx="473">
                  <c:v>-70.879829984119468</c:v>
                </c:pt>
                <c:pt idx="474">
                  <c:v>-33.674413202606331</c:v>
                </c:pt>
                <c:pt idx="475">
                  <c:v>-66.287407858970155</c:v>
                </c:pt>
                <c:pt idx="476">
                  <c:v>-24.807237574790918</c:v>
                </c:pt>
                <c:pt idx="477">
                  <c:v>-52.252091711217361</c:v>
                </c:pt>
                <c:pt idx="478">
                  <c:v>-24.244490243492692</c:v>
                </c:pt>
                <c:pt idx="479">
                  <c:v>-12.471816738967561</c:v>
                </c:pt>
                <c:pt idx="480">
                  <c:v>-3.0718176666402428</c:v>
                </c:pt>
                <c:pt idx="481">
                  <c:v>-1.0463578640461151</c:v>
                </c:pt>
                <c:pt idx="482">
                  <c:v>42.884172880958175</c:v>
                </c:pt>
                <c:pt idx="483">
                  <c:v>31.43758090264771</c:v>
                </c:pt>
                <c:pt idx="484">
                  <c:v>-26.093552118039383</c:v>
                </c:pt>
                <c:pt idx="485">
                  <c:v>11.509165871796029</c:v>
                </c:pt>
                <c:pt idx="486">
                  <c:v>-70.707522706919576</c:v>
                </c:pt>
                <c:pt idx="487">
                  <c:v>-4.7671646942725374</c:v>
                </c:pt>
                <c:pt idx="488">
                  <c:v>15.711441326070769</c:v>
                </c:pt>
                <c:pt idx="489">
                  <c:v>-10.99425780283056</c:v>
                </c:pt>
                <c:pt idx="490">
                  <c:v>-28.000212957440539</c:v>
                </c:pt>
                <c:pt idx="491">
                  <c:v>35.751999876320781</c:v>
                </c:pt>
                <c:pt idx="492">
                  <c:v>24.773771495633667</c:v>
                </c:pt>
                <c:pt idx="493">
                  <c:v>-54.126684879264886</c:v>
                </c:pt>
                <c:pt idx="494">
                  <c:v>76.698708744211359</c:v>
                </c:pt>
                <c:pt idx="495">
                  <c:v>-21.773658089228405</c:v>
                </c:pt>
                <c:pt idx="496">
                  <c:v>-45.556572281335974</c:v>
                </c:pt>
                <c:pt idx="497">
                  <c:v>2.8677881892741084</c:v>
                </c:pt>
                <c:pt idx="498">
                  <c:v>0.94419214590450906</c:v>
                </c:pt>
                <c:pt idx="499">
                  <c:v>-6.5748016339133244</c:v>
                </c:pt>
                <c:pt idx="500">
                  <c:v>4.9029306052637764</c:v>
                </c:pt>
                <c:pt idx="501">
                  <c:v>-0.12760202862352799</c:v>
                </c:pt>
                <c:pt idx="502">
                  <c:v>12.627153735111364</c:v>
                </c:pt>
                <c:pt idx="503">
                  <c:v>10.581662038622738</c:v>
                </c:pt>
                <c:pt idx="504">
                  <c:v>19.087972097412745</c:v>
                </c:pt>
                <c:pt idx="505">
                  <c:v>13.488293902490398</c:v>
                </c:pt>
                <c:pt idx="506">
                  <c:v>-0.50237061875759537</c:v>
                </c:pt>
                <c:pt idx="507">
                  <c:v>16.083974274337578</c:v>
                </c:pt>
                <c:pt idx="508">
                  <c:v>15.714570587316103</c:v>
                </c:pt>
                <c:pt idx="509">
                  <c:v>15.567999791788708</c:v>
                </c:pt>
                <c:pt idx="510">
                  <c:v>-16.511650384162863</c:v>
                </c:pt>
                <c:pt idx="511">
                  <c:v>19.340119766982639</c:v>
                </c:pt>
                <c:pt idx="512">
                  <c:v>-20.259766943427167</c:v>
                </c:pt>
                <c:pt idx="513">
                  <c:v>-61.429192781201607</c:v>
                </c:pt>
                <c:pt idx="514">
                  <c:v>40.668857508617862</c:v>
                </c:pt>
                <c:pt idx="515">
                  <c:v>8.2084005170775924</c:v>
                </c:pt>
                <c:pt idx="516">
                  <c:v>-18.373421608559738</c:v>
                </c:pt>
                <c:pt idx="517">
                  <c:v>15.008176909254047</c:v>
                </c:pt>
                <c:pt idx="518">
                  <c:v>-16.741896288543558</c:v>
                </c:pt>
                <c:pt idx="519">
                  <c:v>3.7891967434108267</c:v>
                </c:pt>
                <c:pt idx="520">
                  <c:v>16.350906406198106</c:v>
                </c:pt>
                <c:pt idx="521">
                  <c:v>41.414439371107676</c:v>
                </c:pt>
                <c:pt idx="522">
                  <c:v>39.49989692337698</c:v>
                </c:pt>
                <c:pt idx="523">
                  <c:v>55.166572283548646</c:v>
                </c:pt>
                <c:pt idx="524">
                  <c:v>-4.3168163665918371</c:v>
                </c:pt>
                <c:pt idx="525">
                  <c:v>-15.778232432470674</c:v>
                </c:pt>
                <c:pt idx="526">
                  <c:v>-3.9571113925062775</c:v>
                </c:pt>
                <c:pt idx="527">
                  <c:v>-1.2314403485463572</c:v>
                </c:pt>
                <c:pt idx="528">
                  <c:v>19.413567881604649</c:v>
                </c:pt>
                <c:pt idx="529">
                  <c:v>-15.920552267988143</c:v>
                </c:pt>
                <c:pt idx="530">
                  <c:v>12.582956884483593</c:v>
                </c:pt>
                <c:pt idx="531">
                  <c:v>14.424378290403382</c:v>
                </c:pt>
                <c:pt idx="532">
                  <c:v>14.262720342973978</c:v>
                </c:pt>
                <c:pt idx="533">
                  <c:v>-11.60321118270204</c:v>
                </c:pt>
                <c:pt idx="534">
                  <c:v>13.699786327805469</c:v>
                </c:pt>
                <c:pt idx="535">
                  <c:v>2.3247222248039066</c:v>
                </c:pt>
                <c:pt idx="536">
                  <c:v>34.002850766552086</c:v>
                </c:pt>
                <c:pt idx="537">
                  <c:v>-13.12462242506308</c:v>
                </c:pt>
                <c:pt idx="538">
                  <c:v>-6.9531201552087225</c:v>
                </c:pt>
                <c:pt idx="539">
                  <c:v>36.766986467209136</c:v>
                </c:pt>
                <c:pt idx="540">
                  <c:v>2.5084097393218769</c:v>
                </c:pt>
                <c:pt idx="541">
                  <c:v>-9.9351224092822292</c:v>
                </c:pt>
                <c:pt idx="542">
                  <c:v>-6.9267477913721791</c:v>
                </c:pt>
                <c:pt idx="543">
                  <c:v>22.639824252839901</c:v>
                </c:pt>
                <c:pt idx="544">
                  <c:v>-0.67687475489631765</c:v>
                </c:pt>
                <c:pt idx="545">
                  <c:v>-5.0313038024718253</c:v>
                </c:pt>
                <c:pt idx="546">
                  <c:v>13.738950675870655</c:v>
                </c:pt>
                <c:pt idx="547">
                  <c:v>18.691639583757706</c:v>
                </c:pt>
                <c:pt idx="548">
                  <c:v>33.510915620689104</c:v>
                </c:pt>
                <c:pt idx="549">
                  <c:v>34.279079680897354</c:v>
                </c:pt>
                <c:pt idx="550">
                  <c:v>12.144130792510083</c:v>
                </c:pt>
                <c:pt idx="551">
                  <c:v>24.944841425456588</c:v>
                </c:pt>
                <c:pt idx="552">
                  <c:v>23.600221950436094</c:v>
                </c:pt>
                <c:pt idx="553">
                  <c:v>36.476292548277144</c:v>
                </c:pt>
                <c:pt idx="554">
                  <c:v>26.605301833121729</c:v>
                </c:pt>
                <c:pt idx="555">
                  <c:v>-41.324640609244284</c:v>
                </c:pt>
                <c:pt idx="556">
                  <c:v>11.539728863719603</c:v>
                </c:pt>
                <c:pt idx="557">
                  <c:v>-6.8511537303340049</c:v>
                </c:pt>
                <c:pt idx="558">
                  <c:v>16.802963270265735</c:v>
                </c:pt>
                <c:pt idx="559">
                  <c:v>2.2247053757970434</c:v>
                </c:pt>
                <c:pt idx="560">
                  <c:v>27.809365460945912</c:v>
                </c:pt>
                <c:pt idx="561">
                  <c:v>33.820137423987291</c:v>
                </c:pt>
                <c:pt idx="562">
                  <c:v>-1.6711015711608468</c:v>
                </c:pt>
                <c:pt idx="563">
                  <c:v>56.852873313760114</c:v>
                </c:pt>
                <c:pt idx="564">
                  <c:v>-2.3326589002419098</c:v>
                </c:pt>
                <c:pt idx="565">
                  <c:v>23.909613484737577</c:v>
                </c:pt>
                <c:pt idx="566">
                  <c:v>10.845666000500984</c:v>
                </c:pt>
                <c:pt idx="567">
                  <c:v>-9.1329029783139504E-2</c:v>
                </c:pt>
                <c:pt idx="568">
                  <c:v>8.4808222241869942</c:v>
                </c:pt>
                <c:pt idx="569">
                  <c:v>27.87091883164328</c:v>
                </c:pt>
                <c:pt idx="570">
                  <c:v>-6.9068005493938927</c:v>
                </c:pt>
                <c:pt idx="571">
                  <c:v>2.4391155100717583</c:v>
                </c:pt>
                <c:pt idx="572">
                  <c:v>17.024144050748561</c:v>
                </c:pt>
                <c:pt idx="573">
                  <c:v>27.259695264985396</c:v>
                </c:pt>
                <c:pt idx="574">
                  <c:v>1.6794618637230769</c:v>
                </c:pt>
                <c:pt idx="575">
                  <c:v>-2.2390659841072704</c:v>
                </c:pt>
                <c:pt idx="576">
                  <c:v>-1.5707052132142962E-2</c:v>
                </c:pt>
                <c:pt idx="577">
                  <c:v>-22.584483799580681</c:v>
                </c:pt>
                <c:pt idx="578">
                  <c:v>26.38484159557504</c:v>
                </c:pt>
                <c:pt idx="579">
                  <c:v>-11.529215046409945</c:v>
                </c:pt>
                <c:pt idx="580">
                  <c:v>-5.388882888179495</c:v>
                </c:pt>
                <c:pt idx="581">
                  <c:v>17.705408405102617</c:v>
                </c:pt>
                <c:pt idx="582">
                  <c:v>17.117918827477098</c:v>
                </c:pt>
                <c:pt idx="583">
                  <c:v>26.334734672973468</c:v>
                </c:pt>
                <c:pt idx="584">
                  <c:v>-3.4745276833557455</c:v>
                </c:pt>
                <c:pt idx="585">
                  <c:v>-2.4878481569461144</c:v>
                </c:pt>
                <c:pt idx="586">
                  <c:v>-4.3298720594980864</c:v>
                </c:pt>
                <c:pt idx="587">
                  <c:v>-13.735875103809349</c:v>
                </c:pt>
                <c:pt idx="588">
                  <c:v>-19.598908302120492</c:v>
                </c:pt>
                <c:pt idx="589">
                  <c:v>20.718101319774831</c:v>
                </c:pt>
                <c:pt idx="590">
                  <c:v>1.4178459315970713</c:v>
                </c:pt>
                <c:pt idx="591">
                  <c:v>2.4456693232058058</c:v>
                </c:pt>
                <c:pt idx="592">
                  <c:v>-7.6539907897174828</c:v>
                </c:pt>
                <c:pt idx="593">
                  <c:v>-31.067580170701206</c:v>
                </c:pt>
                <c:pt idx="594">
                  <c:v>-12.734186306271454</c:v>
                </c:pt>
                <c:pt idx="595">
                  <c:v>-5.1425006901442032</c:v>
                </c:pt>
                <c:pt idx="596">
                  <c:v>-53.930042243892814</c:v>
                </c:pt>
                <c:pt idx="597">
                  <c:v>-33.479412472308951</c:v>
                </c:pt>
                <c:pt idx="598">
                  <c:v>-21.196258746915589</c:v>
                </c:pt>
                <c:pt idx="599">
                  <c:v>-25.327300619686838</c:v>
                </c:pt>
                <c:pt idx="600">
                  <c:v>-10.009213819241864</c:v>
                </c:pt>
                <c:pt idx="601">
                  <c:v>-58.085963551591618</c:v>
                </c:pt>
                <c:pt idx="602">
                  <c:v>-11.05287266973275</c:v>
                </c:pt>
                <c:pt idx="603">
                  <c:v>-47.793911877879964</c:v>
                </c:pt>
                <c:pt idx="604">
                  <c:v>-47.537954177945693</c:v>
                </c:pt>
                <c:pt idx="605">
                  <c:v>13.639172520828112</c:v>
                </c:pt>
                <c:pt idx="606">
                  <c:v>4.2593178585585179</c:v>
                </c:pt>
                <c:pt idx="607">
                  <c:v>-18.676149299016998</c:v>
                </c:pt>
                <c:pt idx="608">
                  <c:v>12.620730516787489</c:v>
                </c:pt>
                <c:pt idx="609">
                  <c:v>-37.483032882853507</c:v>
                </c:pt>
                <c:pt idx="610">
                  <c:v>-26.583335075967881</c:v>
                </c:pt>
                <c:pt idx="611">
                  <c:v>-10.691158602545386</c:v>
                </c:pt>
                <c:pt idx="612">
                  <c:v>-23.223877897692461</c:v>
                </c:pt>
                <c:pt idx="613">
                  <c:v>-28.960712241528967</c:v>
                </c:pt>
                <c:pt idx="614">
                  <c:v>10.147557033042148</c:v>
                </c:pt>
                <c:pt idx="615">
                  <c:v>6.2661648619621246</c:v>
                </c:pt>
                <c:pt idx="616">
                  <c:v>-7.2326550043295583</c:v>
                </c:pt>
                <c:pt idx="617">
                  <c:v>-36.850346821798183</c:v>
                </c:pt>
                <c:pt idx="618">
                  <c:v>-3.0463001609550702</c:v>
                </c:pt>
                <c:pt idx="619">
                  <c:v>-12.779811925832973</c:v>
                </c:pt>
                <c:pt idx="620">
                  <c:v>-35.469425674006061</c:v>
                </c:pt>
                <c:pt idx="621">
                  <c:v>-8.922217512292832</c:v>
                </c:pt>
                <c:pt idx="622">
                  <c:v>-10.622438301712975</c:v>
                </c:pt>
                <c:pt idx="623">
                  <c:v>-4.0408568883422618</c:v>
                </c:pt>
                <c:pt idx="624">
                  <c:v>-42.558309079168083</c:v>
                </c:pt>
                <c:pt idx="625">
                  <c:v>-36.979737770604856</c:v>
                </c:pt>
                <c:pt idx="626">
                  <c:v>38.734312390844281</c:v>
                </c:pt>
                <c:pt idx="627">
                  <c:v>-1.4812358634358702</c:v>
                </c:pt>
                <c:pt idx="628">
                  <c:v>-15.672990674655779</c:v>
                </c:pt>
                <c:pt idx="629">
                  <c:v>-34.877752567386779</c:v>
                </c:pt>
                <c:pt idx="630">
                  <c:v>1.558348414503115</c:v>
                </c:pt>
                <c:pt idx="631">
                  <c:v>-8.7979905535990497</c:v>
                </c:pt>
                <c:pt idx="632">
                  <c:v>-44.218141276594167</c:v>
                </c:pt>
                <c:pt idx="633">
                  <c:v>-20.939994745392568</c:v>
                </c:pt>
                <c:pt idx="634">
                  <c:v>-12.284366431568486</c:v>
                </c:pt>
                <c:pt idx="635">
                  <c:v>30.235588324365125</c:v>
                </c:pt>
                <c:pt idx="636">
                  <c:v>-0.13610178965541309</c:v>
                </c:pt>
                <c:pt idx="637">
                  <c:v>34.086055637145705</c:v>
                </c:pt>
                <c:pt idx="638">
                  <c:v>-48.7079778149525</c:v>
                </c:pt>
                <c:pt idx="639">
                  <c:v>3.745433977046531</c:v>
                </c:pt>
                <c:pt idx="640">
                  <c:v>-26.758810792658949</c:v>
                </c:pt>
                <c:pt idx="641">
                  <c:v>-43.846323019904318</c:v>
                </c:pt>
                <c:pt idx="642">
                  <c:v>-19.693125551051281</c:v>
                </c:pt>
                <c:pt idx="643">
                  <c:v>-6.5670884370412921</c:v>
                </c:pt>
                <c:pt idx="644">
                  <c:v>-37.697684941300281</c:v>
                </c:pt>
                <c:pt idx="645">
                  <c:v>-16.380711169602108</c:v>
                </c:pt>
                <c:pt idx="646">
                  <c:v>8.0610056946901523</c:v>
                </c:pt>
                <c:pt idx="647">
                  <c:v>-26.512172923733743</c:v>
                </c:pt>
                <c:pt idx="648">
                  <c:v>-35.368867950456035</c:v>
                </c:pt>
                <c:pt idx="649">
                  <c:v>-70.114181291577381</c:v>
                </c:pt>
                <c:pt idx="650">
                  <c:v>-1.0453290239127853</c:v>
                </c:pt>
                <c:pt idx="651">
                  <c:v>5.0269163771442038</c:v>
                </c:pt>
                <c:pt idx="652">
                  <c:v>7.0286890940789419</c:v>
                </c:pt>
                <c:pt idx="653">
                  <c:v>-24.576923504085329</c:v>
                </c:pt>
                <c:pt idx="654">
                  <c:v>-18.021988341577725</c:v>
                </c:pt>
                <c:pt idx="655">
                  <c:v>-57.43689544578281</c:v>
                </c:pt>
                <c:pt idx="656">
                  <c:v>-47.582544401817287</c:v>
                </c:pt>
                <c:pt idx="657">
                  <c:v>-30.172965954009129</c:v>
                </c:pt>
                <c:pt idx="658">
                  <c:v>-5.5902662323163099</c:v>
                </c:pt>
                <c:pt idx="659">
                  <c:v>-53.366107916103999</c:v>
                </c:pt>
                <c:pt idx="660">
                  <c:v>-36.296799977562216</c:v>
                </c:pt>
                <c:pt idx="661">
                  <c:v>20.810504700327783</c:v>
                </c:pt>
                <c:pt idx="662">
                  <c:v>-27.507267912499799</c:v>
                </c:pt>
                <c:pt idx="663">
                  <c:v>-14.535254818154129</c:v>
                </c:pt>
                <c:pt idx="664">
                  <c:v>-5.2471271486510034</c:v>
                </c:pt>
                <c:pt idx="665">
                  <c:v>50.528844907622528</c:v>
                </c:pt>
                <c:pt idx="666">
                  <c:v>4.3967868124691449</c:v>
                </c:pt>
                <c:pt idx="667">
                  <c:v>-19.136170679241445</c:v>
                </c:pt>
                <c:pt idx="668">
                  <c:v>-16.178883487349736</c:v>
                </c:pt>
                <c:pt idx="669">
                  <c:v>27.021364335514136</c:v>
                </c:pt>
                <c:pt idx="670">
                  <c:v>10.434816810311958</c:v>
                </c:pt>
                <c:pt idx="671">
                  <c:v>-30.219983939462452</c:v>
                </c:pt>
                <c:pt idx="672">
                  <c:v>-13.383936449085439</c:v>
                </c:pt>
                <c:pt idx="673">
                  <c:v>29.836782447335395</c:v>
                </c:pt>
                <c:pt idx="674">
                  <c:v>-14.820216267908876</c:v>
                </c:pt>
                <c:pt idx="675">
                  <c:v>-18.795492910508187</c:v>
                </c:pt>
                <c:pt idx="676">
                  <c:v>-7.6373265370482102</c:v>
                </c:pt>
                <c:pt idx="677">
                  <c:v>-10.944908226730519</c:v>
                </c:pt>
                <c:pt idx="678">
                  <c:v>-6.5453603783895176</c:v>
                </c:pt>
                <c:pt idx="679">
                  <c:v>-44.099547261239877</c:v>
                </c:pt>
                <c:pt idx="680">
                  <c:v>-31.391900167893283</c:v>
                </c:pt>
                <c:pt idx="681">
                  <c:v>-9.6245947758373802</c:v>
                </c:pt>
                <c:pt idx="682">
                  <c:v>-22.873030203553895</c:v>
                </c:pt>
                <c:pt idx="683">
                  <c:v>-20.233536832009321</c:v>
                </c:pt>
                <c:pt idx="684">
                  <c:v>-5.293075957097102</c:v>
                </c:pt>
                <c:pt idx="685">
                  <c:v>-20.411610158501588</c:v>
                </c:pt>
                <c:pt idx="686">
                  <c:v>5.8459162746116533</c:v>
                </c:pt>
                <c:pt idx="687">
                  <c:v>-9.1709247379509122</c:v>
                </c:pt>
                <c:pt idx="688">
                  <c:v>-7.2534800455117079</c:v>
                </c:pt>
                <c:pt idx="689">
                  <c:v>23.663803858155944</c:v>
                </c:pt>
                <c:pt idx="690">
                  <c:v>-2.8625459080240603</c:v>
                </c:pt>
                <c:pt idx="691">
                  <c:v>15.659445610085839</c:v>
                </c:pt>
                <c:pt idx="692">
                  <c:v>10.309841771493126</c:v>
                </c:pt>
                <c:pt idx="693">
                  <c:v>13.466573452216494</c:v>
                </c:pt>
                <c:pt idx="694">
                  <c:v>16.884758115523397</c:v>
                </c:pt>
                <c:pt idx="695">
                  <c:v>13.59949465810783</c:v>
                </c:pt>
                <c:pt idx="696">
                  <c:v>-16.302552141567134</c:v>
                </c:pt>
                <c:pt idx="697">
                  <c:v>7.7759302249160385</c:v>
                </c:pt>
                <c:pt idx="698">
                  <c:v>25.736150387533741</c:v>
                </c:pt>
                <c:pt idx="699">
                  <c:v>16.987473622990052</c:v>
                </c:pt>
                <c:pt idx="700">
                  <c:v>22.282245957093238</c:v>
                </c:pt>
                <c:pt idx="701">
                  <c:v>1.2397683419594046</c:v>
                </c:pt>
                <c:pt idx="702">
                  <c:v>-0.6568105462443441</c:v>
                </c:pt>
                <c:pt idx="703">
                  <c:v>32.891613133588635</c:v>
                </c:pt>
                <c:pt idx="704">
                  <c:v>1.282071726819737</c:v>
                </c:pt>
                <c:pt idx="705">
                  <c:v>26.173858146431257</c:v>
                </c:pt>
                <c:pt idx="706">
                  <c:v>17.363125562662617</c:v>
                </c:pt>
                <c:pt idx="707">
                  <c:v>21.628303514577311</c:v>
                </c:pt>
                <c:pt idx="708">
                  <c:v>9.8458220785356048</c:v>
                </c:pt>
                <c:pt idx="709">
                  <c:v>25.266261890695205</c:v>
                </c:pt>
                <c:pt idx="710">
                  <c:v>8.7486573373088845</c:v>
                </c:pt>
                <c:pt idx="711">
                  <c:v>-6.1879454469605832</c:v>
                </c:pt>
                <c:pt idx="712">
                  <c:v>30.018481028479812</c:v>
                </c:pt>
                <c:pt idx="713">
                  <c:v>14.997768116807578</c:v>
                </c:pt>
                <c:pt idx="714">
                  <c:v>-3.1182937046701795</c:v>
                </c:pt>
                <c:pt idx="715">
                  <c:v>26.633084377745348</c:v>
                </c:pt>
                <c:pt idx="716">
                  <c:v>-14.852352363782813</c:v>
                </c:pt>
                <c:pt idx="717">
                  <c:v>19.047472598022381</c:v>
                </c:pt>
                <c:pt idx="718">
                  <c:v>30.70415130235267</c:v>
                </c:pt>
                <c:pt idx="719">
                  <c:v>26.347485219071785</c:v>
                </c:pt>
                <c:pt idx="720">
                  <c:v>34.393369347965489</c:v>
                </c:pt>
                <c:pt idx="721">
                  <c:v>40.647767286549538</c:v>
                </c:pt>
                <c:pt idx="722">
                  <c:v>5.6907768822205185</c:v>
                </c:pt>
                <c:pt idx="723">
                  <c:v>2.6541024941467981</c:v>
                </c:pt>
                <c:pt idx="724">
                  <c:v>15.078297498461353</c:v>
                </c:pt>
                <c:pt idx="725">
                  <c:v>1.7753015697286969</c:v>
                </c:pt>
                <c:pt idx="726">
                  <c:v>32.148577974685026</c:v>
                </c:pt>
                <c:pt idx="727">
                  <c:v>20.402764376713947</c:v>
                </c:pt>
                <c:pt idx="728">
                  <c:v>-2.4303650929089144</c:v>
                </c:pt>
                <c:pt idx="729">
                  <c:v>29.954007177680865</c:v>
                </c:pt>
                <c:pt idx="730">
                  <c:v>12.164606265118408</c:v>
                </c:pt>
                <c:pt idx="731">
                  <c:v>-1.1980714455849863</c:v>
                </c:pt>
                <c:pt idx="732">
                  <c:v>12.704604296077548</c:v>
                </c:pt>
                <c:pt idx="733">
                  <c:v>18.634138037850647</c:v>
                </c:pt>
                <c:pt idx="734">
                  <c:v>25.354226148533371</c:v>
                </c:pt>
                <c:pt idx="735">
                  <c:v>-13.221808508723456</c:v>
                </c:pt>
                <c:pt idx="736">
                  <c:v>35.281553985902235</c:v>
                </c:pt>
                <c:pt idx="737">
                  <c:v>36.799281225632939</c:v>
                </c:pt>
                <c:pt idx="738">
                  <c:v>11.183184267838072</c:v>
                </c:pt>
                <c:pt idx="739">
                  <c:v>40.777552407793081</c:v>
                </c:pt>
                <c:pt idx="740">
                  <c:v>19.761693522036524</c:v>
                </c:pt>
                <c:pt idx="741">
                  <c:v>20.555344414933984</c:v>
                </c:pt>
                <c:pt idx="742">
                  <c:v>-35.94066781486282</c:v>
                </c:pt>
                <c:pt idx="743">
                  <c:v>6.2561840973017979E-2</c:v>
                </c:pt>
                <c:pt idx="744">
                  <c:v>28.752973816437645</c:v>
                </c:pt>
                <c:pt idx="745">
                  <c:v>33.628865398345681</c:v>
                </c:pt>
                <c:pt idx="746">
                  <c:v>6.2161954597822273</c:v>
                </c:pt>
                <c:pt idx="747">
                  <c:v>-28.738685802417052</c:v>
                </c:pt>
                <c:pt idx="748">
                  <c:v>56.979894021012967</c:v>
                </c:pt>
                <c:pt idx="749">
                  <c:v>2.0239394207038401</c:v>
                </c:pt>
                <c:pt idx="750">
                  <c:v>5.2048126681740428</c:v>
                </c:pt>
                <c:pt idx="751">
                  <c:v>16.955100667757762</c:v>
                </c:pt>
                <c:pt idx="752">
                  <c:v>14.426743930717947</c:v>
                </c:pt>
                <c:pt idx="753">
                  <c:v>3.7627267954032106</c:v>
                </c:pt>
                <c:pt idx="754">
                  <c:v>61.817375740706069</c:v>
                </c:pt>
                <c:pt idx="755">
                  <c:v>47.38967786848329</c:v>
                </c:pt>
                <c:pt idx="756">
                  <c:v>2.7239946691968555</c:v>
                </c:pt>
                <c:pt idx="757">
                  <c:v>10.289636031554949</c:v>
                </c:pt>
                <c:pt idx="758">
                  <c:v>46.335679036150992</c:v>
                </c:pt>
                <c:pt idx="759">
                  <c:v>48.581103000373787</c:v>
                </c:pt>
                <c:pt idx="760">
                  <c:v>2.9065532094049615</c:v>
                </c:pt>
                <c:pt idx="761">
                  <c:v>-5.3456946461080577</c:v>
                </c:pt>
                <c:pt idx="762">
                  <c:v>31.763157019591745</c:v>
                </c:pt>
                <c:pt idx="763">
                  <c:v>32.666376945733958</c:v>
                </c:pt>
                <c:pt idx="764">
                  <c:v>9.5218742318912746</c:v>
                </c:pt>
                <c:pt idx="765">
                  <c:v>32.092232920723262</c:v>
                </c:pt>
                <c:pt idx="766">
                  <c:v>-14.284539850985709</c:v>
                </c:pt>
                <c:pt idx="767">
                  <c:v>24.690027397967384</c:v>
                </c:pt>
                <c:pt idx="768">
                  <c:v>-3.7883064510408815</c:v>
                </c:pt>
                <c:pt idx="769">
                  <c:v>8.8101905875081457</c:v>
                </c:pt>
                <c:pt idx="770">
                  <c:v>15.62632077965921</c:v>
                </c:pt>
                <c:pt idx="771">
                  <c:v>14.176823478321296</c:v>
                </c:pt>
                <c:pt idx="772">
                  <c:v>-2.263862504433888</c:v>
                </c:pt>
                <c:pt idx="773">
                  <c:v>14.026677440875403</c:v>
                </c:pt>
                <c:pt idx="774">
                  <c:v>58.463338246385916</c:v>
                </c:pt>
                <c:pt idx="775">
                  <c:v>20.354221871875637</c:v>
                </c:pt>
                <c:pt idx="776">
                  <c:v>-14.923236706992128</c:v>
                </c:pt>
                <c:pt idx="777">
                  <c:v>15.654851186739961</c:v>
                </c:pt>
                <c:pt idx="778">
                  <c:v>-25.972741974607203</c:v>
                </c:pt>
                <c:pt idx="779">
                  <c:v>46.032893076558622</c:v>
                </c:pt>
                <c:pt idx="780">
                  <c:v>-5.3886731526277458</c:v>
                </c:pt>
                <c:pt idx="781">
                  <c:v>-7.216342406434336</c:v>
                </c:pt>
                <c:pt idx="782">
                  <c:v>-74.121449402323066</c:v>
                </c:pt>
                <c:pt idx="783">
                  <c:v>-33.22890424844158</c:v>
                </c:pt>
                <c:pt idx="784">
                  <c:v>9.2671794607506968</c:v>
                </c:pt>
                <c:pt idx="785">
                  <c:v>27.110217289544465</c:v>
                </c:pt>
                <c:pt idx="786">
                  <c:v>-37.597662723970387</c:v>
                </c:pt>
                <c:pt idx="787">
                  <c:v>2.9528118490961504</c:v>
                </c:pt>
                <c:pt idx="788">
                  <c:v>-19.015188339613559</c:v>
                </c:pt>
                <c:pt idx="789">
                  <c:v>-13.70364667400483</c:v>
                </c:pt>
                <c:pt idx="790">
                  <c:v>12.903264633747341</c:v>
                </c:pt>
                <c:pt idx="791">
                  <c:v>-1.9803653077174204</c:v>
                </c:pt>
                <c:pt idx="792">
                  <c:v>11.692258645880599</c:v>
                </c:pt>
                <c:pt idx="793">
                  <c:v>-37.222596771446945</c:v>
                </c:pt>
                <c:pt idx="794">
                  <c:v>-18.138257754707553</c:v>
                </c:pt>
                <c:pt idx="795">
                  <c:v>-27.119782149848646</c:v>
                </c:pt>
                <c:pt idx="796">
                  <c:v>6.1644048047743638</c:v>
                </c:pt>
                <c:pt idx="797">
                  <c:v>22.246182957631532</c:v>
                </c:pt>
                <c:pt idx="798">
                  <c:v>-3.4206327939512278</c:v>
                </c:pt>
                <c:pt idx="799">
                  <c:v>3.7962480481192529</c:v>
                </c:pt>
                <c:pt idx="800">
                  <c:v>8.578840434410921</c:v>
                </c:pt>
                <c:pt idx="801">
                  <c:v>7.1473565804302552</c:v>
                </c:pt>
                <c:pt idx="802">
                  <c:v>-34.801113607923867</c:v>
                </c:pt>
                <c:pt idx="803">
                  <c:v>28.682585510708861</c:v>
                </c:pt>
                <c:pt idx="804">
                  <c:v>-24.551278630710954</c:v>
                </c:pt>
                <c:pt idx="805">
                  <c:v>10.06034379623037</c:v>
                </c:pt>
                <c:pt idx="806">
                  <c:v>4.5605530862115131</c:v>
                </c:pt>
                <c:pt idx="807">
                  <c:v>-6.9970597235091532</c:v>
                </c:pt>
                <c:pt idx="808">
                  <c:v>25.769582066620075</c:v>
                </c:pt>
                <c:pt idx="809">
                  <c:v>20.887758871439075</c:v>
                </c:pt>
                <c:pt idx="810">
                  <c:v>14.847548658437091</c:v>
                </c:pt>
                <c:pt idx="811">
                  <c:v>-62.21075020026521</c:v>
                </c:pt>
                <c:pt idx="812">
                  <c:v>33.917165033718675</c:v>
                </c:pt>
                <c:pt idx="813">
                  <c:v>20.443551324332475</c:v>
                </c:pt>
                <c:pt idx="814">
                  <c:v>36.970483390082109</c:v>
                </c:pt>
                <c:pt idx="815">
                  <c:v>22.254428189326433</c:v>
                </c:pt>
                <c:pt idx="816">
                  <c:v>9.0045218674465559</c:v>
                </c:pt>
                <c:pt idx="817">
                  <c:v>17.924287912332886</c:v>
                </c:pt>
                <c:pt idx="818">
                  <c:v>5.1382778679499381</c:v>
                </c:pt>
                <c:pt idx="819">
                  <c:v>18.864538151881618</c:v>
                </c:pt>
                <c:pt idx="820">
                  <c:v>26.841540657040952</c:v>
                </c:pt>
                <c:pt idx="821">
                  <c:v>2.2754438800708954</c:v>
                </c:pt>
                <c:pt idx="822">
                  <c:v>17.72270475506113</c:v>
                </c:pt>
                <c:pt idx="823">
                  <c:v>-39.628634352672265</c:v>
                </c:pt>
                <c:pt idx="824">
                  <c:v>-19.364616936551101</c:v>
                </c:pt>
                <c:pt idx="825">
                  <c:v>-22.363215575601288</c:v>
                </c:pt>
                <c:pt idx="826">
                  <c:v>-9.117228637673179</c:v>
                </c:pt>
                <c:pt idx="827">
                  <c:v>6.2959618474414469</c:v>
                </c:pt>
                <c:pt idx="828">
                  <c:v>3.9487171445162801</c:v>
                </c:pt>
                <c:pt idx="829">
                  <c:v>1.8099249905508827</c:v>
                </c:pt>
                <c:pt idx="830">
                  <c:v>6.0357210989138821E-2</c:v>
                </c:pt>
                <c:pt idx="831">
                  <c:v>-27.043034787438899</c:v>
                </c:pt>
                <c:pt idx="832">
                  <c:v>-5.6316794575375297</c:v>
                </c:pt>
                <c:pt idx="833">
                  <c:v>15.973854886633291</c:v>
                </c:pt>
                <c:pt idx="834">
                  <c:v>50.692341655807553</c:v>
                </c:pt>
                <c:pt idx="835">
                  <c:v>19.860884157885295</c:v>
                </c:pt>
                <c:pt idx="836">
                  <c:v>13.507134161520781</c:v>
                </c:pt>
                <c:pt idx="837">
                  <c:v>16.173324426318885</c:v>
                </c:pt>
                <c:pt idx="838">
                  <c:v>10.928510431578871</c:v>
                </c:pt>
                <c:pt idx="839">
                  <c:v>13.442441552579538</c:v>
                </c:pt>
                <c:pt idx="840">
                  <c:v>14.575131717199099</c:v>
                </c:pt>
                <c:pt idx="841">
                  <c:v>11.862114246411181</c:v>
                </c:pt>
                <c:pt idx="842">
                  <c:v>11.932276157360036</c:v>
                </c:pt>
                <c:pt idx="843">
                  <c:v>15.479336868224209</c:v>
                </c:pt>
                <c:pt idx="844">
                  <c:v>-69.031374296164415</c:v>
                </c:pt>
                <c:pt idx="845">
                  <c:v>31.010327633168373</c:v>
                </c:pt>
                <c:pt idx="846">
                  <c:v>29.043451178448379</c:v>
                </c:pt>
                <c:pt idx="847">
                  <c:v>-1.9084518015805259</c:v>
                </c:pt>
                <c:pt idx="848">
                  <c:v>28.105413011277108</c:v>
                </c:pt>
                <c:pt idx="849">
                  <c:v>21.339114939655246</c:v>
                </c:pt>
                <c:pt idx="850">
                  <c:v>10.74175491497536</c:v>
                </c:pt>
                <c:pt idx="851">
                  <c:v>-2.2470587561925299</c:v>
                </c:pt>
                <c:pt idx="852">
                  <c:v>2.4245651473953274</c:v>
                </c:pt>
                <c:pt idx="853">
                  <c:v>-40.490841961633436</c:v>
                </c:pt>
                <c:pt idx="854">
                  <c:v>29.33368406960696</c:v>
                </c:pt>
                <c:pt idx="855">
                  <c:v>11.421188273199078</c:v>
                </c:pt>
                <c:pt idx="856">
                  <c:v>1.2346920450164021</c:v>
                </c:pt>
                <c:pt idx="857">
                  <c:v>8.2605867874069361</c:v>
                </c:pt>
                <c:pt idx="858">
                  <c:v>-13.054054012918783</c:v>
                </c:pt>
                <c:pt idx="859">
                  <c:v>-9.8385718618222882</c:v>
                </c:pt>
                <c:pt idx="860">
                  <c:v>16.99958296586783</c:v>
                </c:pt>
                <c:pt idx="861">
                  <c:v>-4.7241088753735312</c:v>
                </c:pt>
                <c:pt idx="862">
                  <c:v>-2.4231509426954574</c:v>
                </c:pt>
                <c:pt idx="863">
                  <c:v>7.7458587707410231</c:v>
                </c:pt>
                <c:pt idx="864">
                  <c:v>5.9728052984293925</c:v>
                </c:pt>
                <c:pt idx="865">
                  <c:v>7.1655148150583159</c:v>
                </c:pt>
                <c:pt idx="866">
                  <c:v>5.8001664544567291</c:v>
                </c:pt>
                <c:pt idx="867">
                  <c:v>17.213919672819117</c:v>
                </c:pt>
                <c:pt idx="868">
                  <c:v>3.1869216600483412</c:v>
                </c:pt>
                <c:pt idx="869">
                  <c:v>33.194029207582389</c:v>
                </c:pt>
                <c:pt idx="870">
                  <c:v>5.1277953058747698</c:v>
                </c:pt>
                <c:pt idx="871">
                  <c:v>-12.476466182317438</c:v>
                </c:pt>
                <c:pt idx="872">
                  <c:v>27.0242936386027</c:v>
                </c:pt>
                <c:pt idx="873">
                  <c:v>7.7389380720401277</c:v>
                </c:pt>
                <c:pt idx="874">
                  <c:v>28.277853345427047</c:v>
                </c:pt>
                <c:pt idx="875">
                  <c:v>7.9325259040487026</c:v>
                </c:pt>
                <c:pt idx="876">
                  <c:v>22.385093714574509</c:v>
                </c:pt>
                <c:pt idx="877">
                  <c:v>30.349419408469885</c:v>
                </c:pt>
                <c:pt idx="878">
                  <c:v>33.472154874232189</c:v>
                </c:pt>
                <c:pt idx="879">
                  <c:v>0.4759283591093606</c:v>
                </c:pt>
                <c:pt idx="880">
                  <c:v>6.3139240098477103</c:v>
                </c:pt>
                <c:pt idx="881">
                  <c:v>-19.305733063731026</c:v>
                </c:pt>
                <c:pt idx="882">
                  <c:v>15.674027768461229</c:v>
                </c:pt>
                <c:pt idx="883">
                  <c:v>-3.6190265547479612</c:v>
                </c:pt>
                <c:pt idx="884">
                  <c:v>5.4891047304413405</c:v>
                </c:pt>
                <c:pt idx="885">
                  <c:v>-20.206200112447306</c:v>
                </c:pt>
                <c:pt idx="886">
                  <c:v>7.3703240362872009</c:v>
                </c:pt>
                <c:pt idx="887">
                  <c:v>20.725936292095042</c:v>
                </c:pt>
                <c:pt idx="888">
                  <c:v>29.286101410338432</c:v>
                </c:pt>
                <c:pt idx="889">
                  <c:v>19.978124450675324</c:v>
                </c:pt>
                <c:pt idx="890">
                  <c:v>-8.489685727773491</c:v>
                </c:pt>
                <c:pt idx="891">
                  <c:v>8.7338482015954639</c:v>
                </c:pt>
                <c:pt idx="892">
                  <c:v>25.941656106994913</c:v>
                </c:pt>
                <c:pt idx="893">
                  <c:v>15.748383989605628</c:v>
                </c:pt>
                <c:pt idx="894">
                  <c:v>30.697827701357085</c:v>
                </c:pt>
                <c:pt idx="895">
                  <c:v>1.1496306457739536</c:v>
                </c:pt>
                <c:pt idx="896">
                  <c:v>-15.99569789638781</c:v>
                </c:pt>
                <c:pt idx="897">
                  <c:v>17.775647890836694</c:v>
                </c:pt>
                <c:pt idx="898">
                  <c:v>-16.431707351389576</c:v>
                </c:pt>
                <c:pt idx="899">
                  <c:v>-58.263156815703979</c:v>
                </c:pt>
                <c:pt idx="900">
                  <c:v>-8.7854211808449065</c:v>
                </c:pt>
                <c:pt idx="901">
                  <c:v>24.099689532838084</c:v>
                </c:pt>
                <c:pt idx="902">
                  <c:v>2.1366453986378247</c:v>
                </c:pt>
                <c:pt idx="903">
                  <c:v>9.2347104125565238E-2</c:v>
                </c:pt>
                <c:pt idx="904">
                  <c:v>-41.11225623796264</c:v>
                </c:pt>
                <c:pt idx="905">
                  <c:v>-11.561254707934751</c:v>
                </c:pt>
                <c:pt idx="906">
                  <c:v>12.910502840333152</c:v>
                </c:pt>
                <c:pt idx="907">
                  <c:v>15.089557549084248</c:v>
                </c:pt>
                <c:pt idx="908">
                  <c:v>-11.759023425885744</c:v>
                </c:pt>
                <c:pt idx="909">
                  <c:v>-6.597936640611465</c:v>
                </c:pt>
                <c:pt idx="910">
                  <c:v>10.825939768382028</c:v>
                </c:pt>
                <c:pt idx="911">
                  <c:v>-88.489257826610213</c:v>
                </c:pt>
                <c:pt idx="912">
                  <c:v>-75.119378970347199</c:v>
                </c:pt>
                <c:pt idx="913">
                  <c:v>-0.81062273381607497</c:v>
                </c:pt>
                <c:pt idx="914">
                  <c:v>-30.445667694515976</c:v>
                </c:pt>
                <c:pt idx="915">
                  <c:v>-68.048742185738774</c:v>
                </c:pt>
                <c:pt idx="916">
                  <c:v>-20.348131163159422</c:v>
                </c:pt>
                <c:pt idx="917">
                  <c:v>-36.27737922676242</c:v>
                </c:pt>
                <c:pt idx="918">
                  <c:v>-8.7736410969147869</c:v>
                </c:pt>
                <c:pt idx="919">
                  <c:v>-60.428079191459844</c:v>
                </c:pt>
                <c:pt idx="920">
                  <c:v>-68.993526509188115</c:v>
                </c:pt>
                <c:pt idx="921">
                  <c:v>2.2136223330356586</c:v>
                </c:pt>
                <c:pt idx="922">
                  <c:v>-52.918393773039156</c:v>
                </c:pt>
                <c:pt idx="923">
                  <c:v>-31.448582693446042</c:v>
                </c:pt>
                <c:pt idx="924">
                  <c:v>-43.054101848209086</c:v>
                </c:pt>
                <c:pt idx="925">
                  <c:v>-38.336563338712551</c:v>
                </c:pt>
                <c:pt idx="926">
                  <c:v>-9.6187660846846086</c:v>
                </c:pt>
                <c:pt idx="927">
                  <c:v>-0.61272137136711535</c:v>
                </c:pt>
                <c:pt idx="928">
                  <c:v>-31.966889921710163</c:v>
                </c:pt>
                <c:pt idx="929">
                  <c:v>-58.941142321044339</c:v>
                </c:pt>
                <c:pt idx="930">
                  <c:v>-21.75882749433876</c:v>
                </c:pt>
                <c:pt idx="931">
                  <c:v>-18.464860745361278</c:v>
                </c:pt>
                <c:pt idx="932">
                  <c:v>-21.325340110971268</c:v>
                </c:pt>
                <c:pt idx="933">
                  <c:v>-13.391870154527226</c:v>
                </c:pt>
                <c:pt idx="934">
                  <c:v>-26.773162391882352</c:v>
                </c:pt>
                <c:pt idx="935">
                  <c:v>-45.731622722420411</c:v>
                </c:pt>
                <c:pt idx="936">
                  <c:v>-44.95605687275031</c:v>
                </c:pt>
                <c:pt idx="937">
                  <c:v>-47.200220187634145</c:v>
                </c:pt>
                <c:pt idx="938">
                  <c:v>-48.864185162080901</c:v>
                </c:pt>
                <c:pt idx="939">
                  <c:v>-31.842130550050825</c:v>
                </c:pt>
                <c:pt idx="940">
                  <c:v>8.39314906837987</c:v>
                </c:pt>
                <c:pt idx="941">
                  <c:v>-1.0994436296403194</c:v>
                </c:pt>
                <c:pt idx="942">
                  <c:v>7.6844772989132366</c:v>
                </c:pt>
                <c:pt idx="943">
                  <c:v>-5.6762785998862455</c:v>
                </c:pt>
                <c:pt idx="944">
                  <c:v>-15.703522384189768</c:v>
                </c:pt>
                <c:pt idx="945">
                  <c:v>23.384156986941463</c:v>
                </c:pt>
                <c:pt idx="946">
                  <c:v>42.435348889841748</c:v>
                </c:pt>
                <c:pt idx="947">
                  <c:v>0.53379672451364968</c:v>
                </c:pt>
                <c:pt idx="948">
                  <c:v>4.0810763447966565</c:v>
                </c:pt>
                <c:pt idx="949">
                  <c:v>-8.3186483212622591</c:v>
                </c:pt>
                <c:pt idx="950">
                  <c:v>2.3925602188156176</c:v>
                </c:pt>
                <c:pt idx="951">
                  <c:v>-0.99782873406090289</c:v>
                </c:pt>
                <c:pt idx="952">
                  <c:v>10.652449082839098</c:v>
                </c:pt>
                <c:pt idx="953">
                  <c:v>-11.040166674785866</c:v>
                </c:pt>
                <c:pt idx="954">
                  <c:v>26.947197088961701</c:v>
                </c:pt>
                <c:pt idx="955">
                  <c:v>-16.692210591099268</c:v>
                </c:pt>
                <c:pt idx="956">
                  <c:v>10.391655953512412</c:v>
                </c:pt>
                <c:pt idx="957">
                  <c:v>40.772765172889052</c:v>
                </c:pt>
                <c:pt idx="958">
                  <c:v>4.8224809446574568</c:v>
                </c:pt>
                <c:pt idx="959">
                  <c:v>-2.1705052923828987</c:v>
                </c:pt>
                <c:pt idx="960">
                  <c:v>-0.31403615508386906</c:v>
                </c:pt>
                <c:pt idx="961">
                  <c:v>0.50837220188176957</c:v>
                </c:pt>
                <c:pt idx="962">
                  <c:v>-2.3955500484624395</c:v>
                </c:pt>
                <c:pt idx="963">
                  <c:v>41.338114447929144</c:v>
                </c:pt>
                <c:pt idx="964">
                  <c:v>-12.950972272759657</c:v>
                </c:pt>
                <c:pt idx="965">
                  <c:v>-31.012815477971714</c:v>
                </c:pt>
                <c:pt idx="966">
                  <c:v>-16.97607629221244</c:v>
                </c:pt>
                <c:pt idx="967">
                  <c:v>-1.2278981139703262</c:v>
                </c:pt>
                <c:pt idx="968">
                  <c:v>-17.866419544344609</c:v>
                </c:pt>
                <c:pt idx="969">
                  <c:v>29.969193944053927</c:v>
                </c:pt>
                <c:pt idx="970">
                  <c:v>-10.870472942060417</c:v>
                </c:pt>
                <c:pt idx="971">
                  <c:v>35.516804486381631</c:v>
                </c:pt>
                <c:pt idx="972">
                  <c:v>-10.168215856536335</c:v>
                </c:pt>
                <c:pt idx="973">
                  <c:v>6.2690453050882695</c:v>
                </c:pt>
                <c:pt idx="974">
                  <c:v>39.224613849311623</c:v>
                </c:pt>
                <c:pt idx="975">
                  <c:v>-4.697978501532674</c:v>
                </c:pt>
                <c:pt idx="976">
                  <c:v>21.485928817605242</c:v>
                </c:pt>
                <c:pt idx="977">
                  <c:v>-8.6383453227987559</c:v>
                </c:pt>
                <c:pt idx="978">
                  <c:v>27.982918812847089</c:v>
                </c:pt>
                <c:pt idx="979">
                  <c:v>9.5367624707428149</c:v>
                </c:pt>
                <c:pt idx="980">
                  <c:v>2.1544904730510837</c:v>
                </c:pt>
                <c:pt idx="981">
                  <c:v>-4.7137848490073111</c:v>
                </c:pt>
                <c:pt idx="982">
                  <c:v>14.8010206522749</c:v>
                </c:pt>
                <c:pt idx="983">
                  <c:v>-40.256986339194214</c:v>
                </c:pt>
                <c:pt idx="984">
                  <c:v>14.099212468316978</c:v>
                </c:pt>
                <c:pt idx="985">
                  <c:v>-16.915806243847697</c:v>
                </c:pt>
                <c:pt idx="986">
                  <c:v>24.964948949364071</c:v>
                </c:pt>
                <c:pt idx="987">
                  <c:v>13.403740254305859</c:v>
                </c:pt>
                <c:pt idx="988">
                  <c:v>34.121602116227706</c:v>
                </c:pt>
                <c:pt idx="989">
                  <c:v>1.9949847516670047</c:v>
                </c:pt>
                <c:pt idx="990">
                  <c:v>6.3946113392049426</c:v>
                </c:pt>
                <c:pt idx="991">
                  <c:v>-7.7499472006412304</c:v>
                </c:pt>
                <c:pt idx="992">
                  <c:v>-25.440986953866769</c:v>
                </c:pt>
                <c:pt idx="993">
                  <c:v>-10.602016683355771</c:v>
                </c:pt>
                <c:pt idx="994">
                  <c:v>12.653675983857511</c:v>
                </c:pt>
                <c:pt idx="995">
                  <c:v>2.1162627946573309</c:v>
                </c:pt>
                <c:pt idx="996">
                  <c:v>-35.48806321998191</c:v>
                </c:pt>
                <c:pt idx="997">
                  <c:v>2.7240934046316738</c:v>
                </c:pt>
                <c:pt idx="998">
                  <c:v>-7.4880112814633151</c:v>
                </c:pt>
                <c:pt idx="999">
                  <c:v>-20.391357256673246</c:v>
                </c:pt>
                <c:pt idx="1000">
                  <c:v>-35.846180297719172</c:v>
                </c:pt>
                <c:pt idx="1001">
                  <c:v>-7.8433650202636329</c:v>
                </c:pt>
                <c:pt idx="1002">
                  <c:v>-27.959900202405635</c:v>
                </c:pt>
                <c:pt idx="1003">
                  <c:v>-11.880210338320154</c:v>
                </c:pt>
                <c:pt idx="1004">
                  <c:v>-17.863593260004706</c:v>
                </c:pt>
                <c:pt idx="1005">
                  <c:v>-23.42096508936487</c:v>
                </c:pt>
                <c:pt idx="1006">
                  <c:v>-61.893796102061884</c:v>
                </c:pt>
                <c:pt idx="1007">
                  <c:v>-6.1024148984311068</c:v>
                </c:pt>
                <c:pt idx="1008">
                  <c:v>3.7043260094002903</c:v>
                </c:pt>
                <c:pt idx="1009">
                  <c:v>-27.967965670535591</c:v>
                </c:pt>
                <c:pt idx="1010">
                  <c:v>16.229396537072006</c:v>
                </c:pt>
                <c:pt idx="1011">
                  <c:v>-22.104849643407931</c:v>
                </c:pt>
                <c:pt idx="1012">
                  <c:v>-8.7326984933875167</c:v>
                </c:pt>
                <c:pt idx="1013">
                  <c:v>0.56909350583364926</c:v>
                </c:pt>
                <c:pt idx="1014">
                  <c:v>-6.5701199846002396</c:v>
                </c:pt>
                <c:pt idx="1015">
                  <c:v>-13.865092580457571</c:v>
                </c:pt>
                <c:pt idx="1016">
                  <c:v>-1.3083916563433888</c:v>
                </c:pt>
                <c:pt idx="1017">
                  <c:v>-11.848972558939494</c:v>
                </c:pt>
                <c:pt idx="1018">
                  <c:v>-6.4640690263366878</c:v>
                </c:pt>
                <c:pt idx="1019">
                  <c:v>5.4514755387729394</c:v>
                </c:pt>
                <c:pt idx="1020">
                  <c:v>-5.3119730945743697</c:v>
                </c:pt>
                <c:pt idx="1021">
                  <c:v>-0.84954791346331149</c:v>
                </c:pt>
                <c:pt idx="1022">
                  <c:v>-4.3662462351963711</c:v>
                </c:pt>
                <c:pt idx="1023">
                  <c:v>-17.102615843156855</c:v>
                </c:pt>
                <c:pt idx="1024">
                  <c:v>6.9207451906612789</c:v>
                </c:pt>
                <c:pt idx="1025">
                  <c:v>-24.369885951887795</c:v>
                </c:pt>
                <c:pt idx="1026">
                  <c:v>0.62645965434964523</c:v>
                </c:pt>
                <c:pt idx="1027">
                  <c:v>-19.942308038005876</c:v>
                </c:pt>
                <c:pt idx="1028">
                  <c:v>15.974054862961452</c:v>
                </c:pt>
                <c:pt idx="1029">
                  <c:v>-17.145545605446756</c:v>
                </c:pt>
                <c:pt idx="1030">
                  <c:v>0.62111340096325307</c:v>
                </c:pt>
                <c:pt idx="1031">
                  <c:v>7.8635749143763292</c:v>
                </c:pt>
                <c:pt idx="1032">
                  <c:v>17.734947960785519</c:v>
                </c:pt>
                <c:pt idx="1033">
                  <c:v>4.2757936864715589</c:v>
                </c:pt>
                <c:pt idx="1034">
                  <c:v>-8.7017569460040249</c:v>
                </c:pt>
                <c:pt idx="1035">
                  <c:v>-13.736670638652726</c:v>
                </c:pt>
                <c:pt idx="1036">
                  <c:v>-6.6215265910582559</c:v>
                </c:pt>
                <c:pt idx="1037">
                  <c:v>4.1712132933296004</c:v>
                </c:pt>
                <c:pt idx="1038">
                  <c:v>-33.321556685247572</c:v>
                </c:pt>
                <c:pt idx="1039">
                  <c:v>-13.349408979493887</c:v>
                </c:pt>
                <c:pt idx="1040">
                  <c:v>-9.2282802796720773</c:v>
                </c:pt>
                <c:pt idx="1041">
                  <c:v>0.80204163621075963</c:v>
                </c:pt>
                <c:pt idx="1042">
                  <c:v>-12.074342540276746</c:v>
                </c:pt>
                <c:pt idx="1043">
                  <c:v>1.8812131879010963</c:v>
                </c:pt>
                <c:pt idx="1044">
                  <c:v>-3.7723524597969629</c:v>
                </c:pt>
                <c:pt idx="1045">
                  <c:v>-21.051668067136774</c:v>
                </c:pt>
                <c:pt idx="1046">
                  <c:v>-21.70876333253031</c:v>
                </c:pt>
                <c:pt idx="1047">
                  <c:v>-70.491751971541888</c:v>
                </c:pt>
                <c:pt idx="1048">
                  <c:v>1.5764396856839369</c:v>
                </c:pt>
                <c:pt idx="1049">
                  <c:v>-23.384095533205141</c:v>
                </c:pt>
                <c:pt idx="1050">
                  <c:v>-36.561537708483741</c:v>
                </c:pt>
                <c:pt idx="1051">
                  <c:v>14.404673319952877</c:v>
                </c:pt>
                <c:pt idx="1052">
                  <c:v>-18.418414352717491</c:v>
                </c:pt>
                <c:pt idx="1053">
                  <c:v>-32.325485835627404</c:v>
                </c:pt>
                <c:pt idx="1054">
                  <c:v>-47.743908848322462</c:v>
                </c:pt>
                <c:pt idx="1055">
                  <c:v>-19.317050456813547</c:v>
                </c:pt>
                <c:pt idx="1056">
                  <c:v>-51.563482637845198</c:v>
                </c:pt>
                <c:pt idx="1057">
                  <c:v>-82.45790065934429</c:v>
                </c:pt>
                <c:pt idx="1058">
                  <c:v>-96.813785274469737</c:v>
                </c:pt>
                <c:pt idx="1059">
                  <c:v>-15.42079729925797</c:v>
                </c:pt>
                <c:pt idx="1060">
                  <c:v>-14.383996116317491</c:v>
                </c:pt>
                <c:pt idx="1061">
                  <c:v>-8.5123804427980758</c:v>
                </c:pt>
                <c:pt idx="1062">
                  <c:v>-55.968182623118437</c:v>
                </c:pt>
                <c:pt idx="1063">
                  <c:v>18.604547169843983</c:v>
                </c:pt>
                <c:pt idx="1064">
                  <c:v>-5.1905737826857319</c:v>
                </c:pt>
                <c:pt idx="1065">
                  <c:v>-71.880904998861027</c:v>
                </c:pt>
                <c:pt idx="1066">
                  <c:v>-0.45351633001661185</c:v>
                </c:pt>
                <c:pt idx="1067">
                  <c:v>-17.468450239328973</c:v>
                </c:pt>
                <c:pt idx="1068">
                  <c:v>-17.07609450746574</c:v>
                </c:pt>
                <c:pt idx="1069">
                  <c:v>-35.839409216067793</c:v>
                </c:pt>
                <c:pt idx="1070">
                  <c:v>-29.869602359289559</c:v>
                </c:pt>
                <c:pt idx="1071">
                  <c:v>-41.873034146218245</c:v>
                </c:pt>
                <c:pt idx="1072">
                  <c:v>-72.811038141156189</c:v>
                </c:pt>
                <c:pt idx="1073">
                  <c:v>-36.930046367624811</c:v>
                </c:pt>
                <c:pt idx="1074">
                  <c:v>-15.2091707393121</c:v>
                </c:pt>
                <c:pt idx="1075">
                  <c:v>23.810120898226614</c:v>
                </c:pt>
                <c:pt idx="1076">
                  <c:v>-16.21136052527379</c:v>
                </c:pt>
                <c:pt idx="1077">
                  <c:v>-22.903969803332387</c:v>
                </c:pt>
                <c:pt idx="1078">
                  <c:v>-34.310381421908403</c:v>
                </c:pt>
                <c:pt idx="1079">
                  <c:v>-33.832287452740616</c:v>
                </c:pt>
                <c:pt idx="1080">
                  <c:v>-17.884207428524576</c:v>
                </c:pt>
                <c:pt idx="1081">
                  <c:v>-36.579981064416359</c:v>
                </c:pt>
                <c:pt idx="1082">
                  <c:v>-28.497346538549863</c:v>
                </c:pt>
                <c:pt idx="1083">
                  <c:v>-20.755074149443374</c:v>
                </c:pt>
                <c:pt idx="1084">
                  <c:v>14.80784844326115</c:v>
                </c:pt>
                <c:pt idx="1085">
                  <c:v>-3.3455974019725545</c:v>
                </c:pt>
                <c:pt idx="1086">
                  <c:v>-28.326903545525994</c:v>
                </c:pt>
                <c:pt idx="1087">
                  <c:v>-25.205855747207949</c:v>
                </c:pt>
                <c:pt idx="1088">
                  <c:v>-12.058273689552323</c:v>
                </c:pt>
                <c:pt idx="1089">
                  <c:v>-42.096804039468907</c:v>
                </c:pt>
                <c:pt idx="1090">
                  <c:v>-60.142470606774936</c:v>
                </c:pt>
                <c:pt idx="1091">
                  <c:v>-27.091946701793148</c:v>
                </c:pt>
                <c:pt idx="1092">
                  <c:v>-36.799067640143107</c:v>
                </c:pt>
                <c:pt idx="1093">
                  <c:v>-95.609638089093679</c:v>
                </c:pt>
                <c:pt idx="1094">
                  <c:v>6.2449573671226801</c:v>
                </c:pt>
                <c:pt idx="1095">
                  <c:v>-3.6664627775706435</c:v>
                </c:pt>
                <c:pt idx="1096">
                  <c:v>3.4170230080508759</c:v>
                </c:pt>
                <c:pt idx="1097">
                  <c:v>-15.953160625965893</c:v>
                </c:pt>
                <c:pt idx="1098">
                  <c:v>2.8783884055695808</c:v>
                </c:pt>
                <c:pt idx="1099">
                  <c:v>-5.7617487210414993</c:v>
                </c:pt>
                <c:pt idx="1100">
                  <c:v>10.240095380514219</c:v>
                </c:pt>
                <c:pt idx="1101">
                  <c:v>-4.6508153750464487</c:v>
                </c:pt>
                <c:pt idx="1102">
                  <c:v>16.057227322520987</c:v>
                </c:pt>
                <c:pt idx="1103">
                  <c:v>19.316904381728222</c:v>
                </c:pt>
                <c:pt idx="1104">
                  <c:v>0.65359353132450337</c:v>
                </c:pt>
                <c:pt idx="1105">
                  <c:v>8.7054516437893881</c:v>
                </c:pt>
                <c:pt idx="1106">
                  <c:v>-7.6402774485072769</c:v>
                </c:pt>
                <c:pt idx="1107">
                  <c:v>-24.00899378186233</c:v>
                </c:pt>
                <c:pt idx="1108">
                  <c:v>-2.6464471448616393</c:v>
                </c:pt>
                <c:pt idx="1109">
                  <c:v>-3.6954979563195138</c:v>
                </c:pt>
                <c:pt idx="1110">
                  <c:v>-7.4773436335517545</c:v>
                </c:pt>
                <c:pt idx="1111">
                  <c:v>15.56049172801039</c:v>
                </c:pt>
                <c:pt idx="1112">
                  <c:v>0.83643394015498984</c:v>
                </c:pt>
                <c:pt idx="1113">
                  <c:v>-10.995665756930833</c:v>
                </c:pt>
                <c:pt idx="1114">
                  <c:v>3.6077108613042128</c:v>
                </c:pt>
                <c:pt idx="1115">
                  <c:v>6.5844926370641872</c:v>
                </c:pt>
                <c:pt idx="1116">
                  <c:v>-2.8870757908098312</c:v>
                </c:pt>
                <c:pt idx="1117">
                  <c:v>-6.7140245349258976</c:v>
                </c:pt>
                <c:pt idx="1118">
                  <c:v>9.3980881614575651</c:v>
                </c:pt>
                <c:pt idx="1119">
                  <c:v>6.0083176788669732</c:v>
                </c:pt>
                <c:pt idx="1120">
                  <c:v>-5.7307220375742816</c:v>
                </c:pt>
                <c:pt idx="1121">
                  <c:v>4.9017143044134457</c:v>
                </c:pt>
                <c:pt idx="1122">
                  <c:v>-1.1341522588823807</c:v>
                </c:pt>
                <c:pt idx="1123">
                  <c:v>-7.9440430380345219</c:v>
                </c:pt>
                <c:pt idx="1124">
                  <c:v>14.580159797882885</c:v>
                </c:pt>
                <c:pt idx="1125">
                  <c:v>-0.93678905517384692</c:v>
                </c:pt>
                <c:pt idx="1126">
                  <c:v>-3.2340621696120309</c:v>
                </c:pt>
                <c:pt idx="1127">
                  <c:v>-1.9279115189710012</c:v>
                </c:pt>
                <c:pt idx="1128">
                  <c:v>14.171669025210747</c:v>
                </c:pt>
                <c:pt idx="1129">
                  <c:v>-39.400306981503988</c:v>
                </c:pt>
                <c:pt idx="1130">
                  <c:v>-12.064558748758543</c:v>
                </c:pt>
                <c:pt idx="1131">
                  <c:v>-4.7618927153016841</c:v>
                </c:pt>
                <c:pt idx="1132">
                  <c:v>-14.719042568094778</c:v>
                </c:pt>
                <c:pt idx="1133">
                  <c:v>12.585059163598828</c:v>
                </c:pt>
                <c:pt idx="1134">
                  <c:v>-5.4897754059020656</c:v>
                </c:pt>
                <c:pt idx="1135">
                  <c:v>-12.97126210263616</c:v>
                </c:pt>
                <c:pt idx="1136">
                  <c:v>6.0218840240301006</c:v>
                </c:pt>
                <c:pt idx="1137">
                  <c:v>41.407089224058296</c:v>
                </c:pt>
                <c:pt idx="1138">
                  <c:v>52.737004896008671</c:v>
                </c:pt>
                <c:pt idx="1139">
                  <c:v>2.7285873772139553</c:v>
                </c:pt>
                <c:pt idx="1140">
                  <c:v>7.2132114737416089</c:v>
                </c:pt>
                <c:pt idx="1141">
                  <c:v>15.118575601491187</c:v>
                </c:pt>
                <c:pt idx="1142">
                  <c:v>11.99509021858222</c:v>
                </c:pt>
                <c:pt idx="1143">
                  <c:v>-10.908325710992386</c:v>
                </c:pt>
                <c:pt idx="1144">
                  <c:v>10.644512309328377</c:v>
                </c:pt>
                <c:pt idx="1145">
                  <c:v>-7.5224312753169613</c:v>
                </c:pt>
                <c:pt idx="1146">
                  <c:v>-11.69836171404495</c:v>
                </c:pt>
                <c:pt idx="1147">
                  <c:v>-1.9863402172869371</c:v>
                </c:pt>
                <c:pt idx="1148">
                  <c:v>-18.77364441958818</c:v>
                </c:pt>
                <c:pt idx="1149">
                  <c:v>-6.8326169466745057</c:v>
                </c:pt>
                <c:pt idx="1150">
                  <c:v>-4.3457662933229528</c:v>
                </c:pt>
                <c:pt idx="1151">
                  <c:v>-8.0751919508335845</c:v>
                </c:pt>
                <c:pt idx="1152">
                  <c:v>12.800051960817456</c:v>
                </c:pt>
                <c:pt idx="1153">
                  <c:v>12.892998051712141</c:v>
                </c:pt>
                <c:pt idx="1154">
                  <c:v>11.779726499649485</c:v>
                </c:pt>
                <c:pt idx="1155">
                  <c:v>5.1051672319844954</c:v>
                </c:pt>
                <c:pt idx="1156">
                  <c:v>30.785026442067021</c:v>
                </c:pt>
                <c:pt idx="1157">
                  <c:v>-2.8451937781017591</c:v>
                </c:pt>
                <c:pt idx="1158">
                  <c:v>1.3359067222781107</c:v>
                </c:pt>
                <c:pt idx="1159">
                  <c:v>-41.063744626909369</c:v>
                </c:pt>
                <c:pt idx="1160">
                  <c:v>-10.443863965219293</c:v>
                </c:pt>
                <c:pt idx="1161">
                  <c:v>-11.71113161803234</c:v>
                </c:pt>
                <c:pt idx="1162">
                  <c:v>-0.11778253865205102</c:v>
                </c:pt>
                <c:pt idx="1163">
                  <c:v>13.731954185589188</c:v>
                </c:pt>
                <c:pt idx="1164">
                  <c:v>32.095576310130895</c:v>
                </c:pt>
                <c:pt idx="1165">
                  <c:v>-3.3960454171407548</c:v>
                </c:pt>
                <c:pt idx="1166">
                  <c:v>3.2406718481333883</c:v>
                </c:pt>
                <c:pt idx="1167">
                  <c:v>20.149090030744645</c:v>
                </c:pt>
                <c:pt idx="1168">
                  <c:v>5.4313257676166984</c:v>
                </c:pt>
                <c:pt idx="1169">
                  <c:v>2.3388634292744541</c:v>
                </c:pt>
                <c:pt idx="1170">
                  <c:v>-14.067729033000575</c:v>
                </c:pt>
                <c:pt idx="1171">
                  <c:v>-57.71720077143911</c:v>
                </c:pt>
                <c:pt idx="1172">
                  <c:v>-10.416537683569373</c:v>
                </c:pt>
                <c:pt idx="1173">
                  <c:v>64.095125959032828</c:v>
                </c:pt>
                <c:pt idx="1174">
                  <c:v>-15.966625435375022</c:v>
                </c:pt>
                <c:pt idx="1175">
                  <c:v>34.236786349989245</c:v>
                </c:pt>
                <c:pt idx="1176">
                  <c:v>-11.966875653130472</c:v>
                </c:pt>
                <c:pt idx="1177">
                  <c:v>-0.68457533859884734</c:v>
                </c:pt>
                <c:pt idx="1178">
                  <c:v>-16.013568809608728</c:v>
                </c:pt>
                <c:pt idx="1179">
                  <c:v>-10.895775331162184</c:v>
                </c:pt>
                <c:pt idx="1180">
                  <c:v>-21.462117744505463</c:v>
                </c:pt>
                <c:pt idx="1181">
                  <c:v>-10.164579239958755</c:v>
                </c:pt>
                <c:pt idx="1182">
                  <c:v>-18.890285042274002</c:v>
                </c:pt>
                <c:pt idx="1183">
                  <c:v>2.0430622026660501</c:v>
                </c:pt>
                <c:pt idx="1184">
                  <c:v>4.2006554282913839</c:v>
                </c:pt>
                <c:pt idx="1185">
                  <c:v>-16.002227546921119</c:v>
                </c:pt>
                <c:pt idx="1186">
                  <c:v>-31.114147209593682</c:v>
                </c:pt>
                <c:pt idx="1187">
                  <c:v>1.4875041517238401</c:v>
                </c:pt>
                <c:pt idx="1188">
                  <c:v>-25.902499787513989</c:v>
                </c:pt>
                <c:pt idx="1189">
                  <c:v>-16.480884549324657</c:v>
                </c:pt>
                <c:pt idx="1190">
                  <c:v>-17.279533667359829</c:v>
                </c:pt>
                <c:pt idx="1191">
                  <c:v>-33.335793250634367</c:v>
                </c:pt>
                <c:pt idx="1192">
                  <c:v>11.075051236936929</c:v>
                </c:pt>
                <c:pt idx="1193">
                  <c:v>12.609728218177594</c:v>
                </c:pt>
                <c:pt idx="1194">
                  <c:v>-35.913301512541864</c:v>
                </c:pt>
                <c:pt idx="1195">
                  <c:v>29.71998426821645</c:v>
                </c:pt>
                <c:pt idx="1196">
                  <c:v>-21.316609820389544</c:v>
                </c:pt>
                <c:pt idx="1197">
                  <c:v>25.509858770887092</c:v>
                </c:pt>
                <c:pt idx="1198">
                  <c:v>-2.8417743454893127</c:v>
                </c:pt>
                <c:pt idx="1199">
                  <c:v>21.053977924127224</c:v>
                </c:pt>
                <c:pt idx="1200">
                  <c:v>-23.944143548668706</c:v>
                </c:pt>
                <c:pt idx="1201">
                  <c:v>10.395631220598005</c:v>
                </c:pt>
                <c:pt idx="1202">
                  <c:v>-2.0664036892695208</c:v>
                </c:pt>
                <c:pt idx="1203">
                  <c:v>42.684211533274038</c:v>
                </c:pt>
                <c:pt idx="1204">
                  <c:v>8.8767256938767787</c:v>
                </c:pt>
                <c:pt idx="1205">
                  <c:v>14.62460733513754</c:v>
                </c:pt>
                <c:pt idx="1206">
                  <c:v>-4.1222244142076931</c:v>
                </c:pt>
                <c:pt idx="1207">
                  <c:v>-23.637235818982163</c:v>
                </c:pt>
                <c:pt idx="1208">
                  <c:v>6.2922166677420535</c:v>
                </c:pt>
                <c:pt idx="1209">
                  <c:v>-16.299785370320876</c:v>
                </c:pt>
                <c:pt idx="1210">
                  <c:v>-33.649577448790296</c:v>
                </c:pt>
                <c:pt idx="1211">
                  <c:v>-25.148527270620008</c:v>
                </c:pt>
                <c:pt idx="1212">
                  <c:v>-12.644780325601033</c:v>
                </c:pt>
                <c:pt idx="1213">
                  <c:v>-31.350191877903455</c:v>
                </c:pt>
                <c:pt idx="1214">
                  <c:v>18.93522299755864</c:v>
                </c:pt>
                <c:pt idx="1215">
                  <c:v>35.055822915683024</c:v>
                </c:pt>
                <c:pt idx="1216">
                  <c:v>63.066697447804358</c:v>
                </c:pt>
                <c:pt idx="1217">
                  <c:v>12.837502523904419</c:v>
                </c:pt>
                <c:pt idx="1218">
                  <c:v>19.125999381615941</c:v>
                </c:pt>
                <c:pt idx="1219">
                  <c:v>-9.8860504601151433</c:v>
                </c:pt>
                <c:pt idx="1220">
                  <c:v>122.88127732548065</c:v>
                </c:pt>
                <c:pt idx="1221">
                  <c:v>2.2809149092786924</c:v>
                </c:pt>
                <c:pt idx="1222">
                  <c:v>19.154551287504006</c:v>
                </c:pt>
                <c:pt idx="1223">
                  <c:v>-17.12220966686246</c:v>
                </c:pt>
                <c:pt idx="1224">
                  <c:v>-5.9385075652725163</c:v>
                </c:pt>
                <c:pt idx="1225">
                  <c:v>-5.2756755794388539</c:v>
                </c:pt>
                <c:pt idx="1226">
                  <c:v>-7.9335576619915003</c:v>
                </c:pt>
                <c:pt idx="1227">
                  <c:v>-8.364983060970161</c:v>
                </c:pt>
                <c:pt idx="1228">
                  <c:v>-54.522799555835775</c:v>
                </c:pt>
                <c:pt idx="1229">
                  <c:v>23.297748402052321</c:v>
                </c:pt>
                <c:pt idx="1230">
                  <c:v>21.435141231666876</c:v>
                </c:pt>
                <c:pt idx="1231">
                  <c:v>7.7961659851940226</c:v>
                </c:pt>
                <c:pt idx="1232">
                  <c:v>7.8572264512656602</c:v>
                </c:pt>
                <c:pt idx="1233">
                  <c:v>-3.5047845938757405</c:v>
                </c:pt>
                <c:pt idx="1234">
                  <c:v>11.051292809754472</c:v>
                </c:pt>
                <c:pt idx="1235">
                  <c:v>36.280221318918962</c:v>
                </c:pt>
                <c:pt idx="1236">
                  <c:v>-12.42131545870663</c:v>
                </c:pt>
                <c:pt idx="1237">
                  <c:v>9.9245699164291068</c:v>
                </c:pt>
                <c:pt idx="1238">
                  <c:v>-3.6657417420899776</c:v>
                </c:pt>
                <c:pt idx="1239">
                  <c:v>-15.312880057129604</c:v>
                </c:pt>
                <c:pt idx="1240">
                  <c:v>10.094436803940198</c:v>
                </c:pt>
                <c:pt idx="1241">
                  <c:v>27.355018968578264</c:v>
                </c:pt>
                <c:pt idx="1242">
                  <c:v>14.464863180007455</c:v>
                </c:pt>
                <c:pt idx="1243">
                  <c:v>23.095194231242772</c:v>
                </c:pt>
                <c:pt idx="1244">
                  <c:v>27.875777770053872</c:v>
                </c:pt>
                <c:pt idx="1245">
                  <c:v>-12.275981668096762</c:v>
                </c:pt>
                <c:pt idx="1246">
                  <c:v>-1.4389121325306746</c:v>
                </c:pt>
                <c:pt idx="1247">
                  <c:v>28.795395539469126</c:v>
                </c:pt>
                <c:pt idx="1248">
                  <c:v>-34.685781068299377</c:v>
                </c:pt>
                <c:pt idx="1249">
                  <c:v>0.26902045055766166</c:v>
                </c:pt>
                <c:pt idx="1250">
                  <c:v>-1.2872757623181315</c:v>
                </c:pt>
                <c:pt idx="1251">
                  <c:v>26.10641089419471</c:v>
                </c:pt>
                <c:pt idx="1252">
                  <c:v>11.728557782173567</c:v>
                </c:pt>
                <c:pt idx="1253">
                  <c:v>21.324483621252824</c:v>
                </c:pt>
                <c:pt idx="1254">
                  <c:v>5.6200887004787887</c:v>
                </c:pt>
                <c:pt idx="1255">
                  <c:v>-19.510851166116737</c:v>
                </c:pt>
                <c:pt idx="1256">
                  <c:v>38.627996404062856</c:v>
                </c:pt>
                <c:pt idx="1257">
                  <c:v>-4.6082077529658534</c:v>
                </c:pt>
                <c:pt idx="1258">
                  <c:v>-31.328171274127556</c:v>
                </c:pt>
                <c:pt idx="1259">
                  <c:v>-11.996832742379212</c:v>
                </c:pt>
                <c:pt idx="1260">
                  <c:v>47.723658949363397</c:v>
                </c:pt>
                <c:pt idx="1261">
                  <c:v>13.769961468137154</c:v>
                </c:pt>
                <c:pt idx="1262">
                  <c:v>-12.326572621245958</c:v>
                </c:pt>
                <c:pt idx="1263">
                  <c:v>-12.319253236173751</c:v>
                </c:pt>
                <c:pt idx="1264">
                  <c:v>28.593337462987819</c:v>
                </c:pt>
                <c:pt idx="1265">
                  <c:v>21.461019527806059</c:v>
                </c:pt>
                <c:pt idx="1266">
                  <c:v>4.570811444184784</c:v>
                </c:pt>
                <c:pt idx="1267">
                  <c:v>-12.714963513195443</c:v>
                </c:pt>
                <c:pt idx="1268">
                  <c:v>9.7758984470567896</c:v>
                </c:pt>
                <c:pt idx="1269">
                  <c:v>31.686196303283964</c:v>
                </c:pt>
                <c:pt idx="1270">
                  <c:v>19.404603928634344</c:v>
                </c:pt>
                <c:pt idx="1271">
                  <c:v>5.3796946905976881</c:v>
                </c:pt>
                <c:pt idx="1272">
                  <c:v>-27.649891589667789</c:v>
                </c:pt>
                <c:pt idx="1273">
                  <c:v>-8.6668818623864468</c:v>
                </c:pt>
                <c:pt idx="1274">
                  <c:v>15.076018459016666</c:v>
                </c:pt>
                <c:pt idx="1275">
                  <c:v>63.201854426893988</c:v>
                </c:pt>
                <c:pt idx="1276">
                  <c:v>17.218551053160866</c:v>
                </c:pt>
                <c:pt idx="1277">
                  <c:v>-16.790257813110202</c:v>
                </c:pt>
                <c:pt idx="1278">
                  <c:v>-9.6780633669421547</c:v>
                </c:pt>
                <c:pt idx="1279">
                  <c:v>-23.805921982553144</c:v>
                </c:pt>
                <c:pt idx="1280">
                  <c:v>49.021684879823908</c:v>
                </c:pt>
                <c:pt idx="1281">
                  <c:v>13.366017303641826</c:v>
                </c:pt>
                <c:pt idx="1282">
                  <c:v>24.381780514520983</c:v>
                </c:pt>
                <c:pt idx="1283">
                  <c:v>-4.9658574978543015</c:v>
                </c:pt>
                <c:pt idx="1284">
                  <c:v>1.318449224778135</c:v>
                </c:pt>
                <c:pt idx="1285">
                  <c:v>19.591539935091276</c:v>
                </c:pt>
                <c:pt idx="1286">
                  <c:v>9.2790182286984191</c:v>
                </c:pt>
                <c:pt idx="1287">
                  <c:v>-9.7699303305442697</c:v>
                </c:pt>
                <c:pt idx="1288">
                  <c:v>24.822478468636064</c:v>
                </c:pt>
                <c:pt idx="1289">
                  <c:v>-60.085852910949825</c:v>
                </c:pt>
                <c:pt idx="1290">
                  <c:v>10.699512140936605</c:v>
                </c:pt>
                <c:pt idx="1291">
                  <c:v>-25.895864116560006</c:v>
                </c:pt>
                <c:pt idx="1292">
                  <c:v>30.176971897564272</c:v>
                </c:pt>
                <c:pt idx="1293">
                  <c:v>8.8837578462639613</c:v>
                </c:pt>
                <c:pt idx="1294">
                  <c:v>-34.259515951826273</c:v>
                </c:pt>
                <c:pt idx="1295">
                  <c:v>-40.499222287804287</c:v>
                </c:pt>
                <c:pt idx="1296">
                  <c:v>36.915434734497182</c:v>
                </c:pt>
                <c:pt idx="1297">
                  <c:v>-13.763011475691826</c:v>
                </c:pt>
                <c:pt idx="1298">
                  <c:v>-10.728714237541482</c:v>
                </c:pt>
                <c:pt idx="1299">
                  <c:v>-26.402009808520035</c:v>
                </c:pt>
                <c:pt idx="1300">
                  <c:v>-8.5919077842885372</c:v>
                </c:pt>
                <c:pt idx="1301">
                  <c:v>22.112027412835261</c:v>
                </c:pt>
                <c:pt idx="1302">
                  <c:v>-7.7521887130367588</c:v>
                </c:pt>
                <c:pt idx="1303">
                  <c:v>-40.779899247348197</c:v>
                </c:pt>
                <c:pt idx="1304">
                  <c:v>-39.983534848102693</c:v>
                </c:pt>
                <c:pt idx="1305">
                  <c:v>12.050516297200573</c:v>
                </c:pt>
                <c:pt idx="1306">
                  <c:v>7.0738533549564693</c:v>
                </c:pt>
                <c:pt idx="1307">
                  <c:v>-10.848706634825106</c:v>
                </c:pt>
                <c:pt idx="1308">
                  <c:v>-6.0587522136037819</c:v>
                </c:pt>
                <c:pt idx="1309">
                  <c:v>41.790114020940337</c:v>
                </c:pt>
                <c:pt idx="1310">
                  <c:v>-40.300506207755802</c:v>
                </c:pt>
                <c:pt idx="1311">
                  <c:v>-33.352369170425959</c:v>
                </c:pt>
                <c:pt idx="1312">
                  <c:v>-20.964204563075441</c:v>
                </c:pt>
                <c:pt idx="1313">
                  <c:v>3.2868294451685642</c:v>
                </c:pt>
                <c:pt idx="1314">
                  <c:v>-11.338915072377858</c:v>
                </c:pt>
                <c:pt idx="1315">
                  <c:v>41.672598810137657</c:v>
                </c:pt>
                <c:pt idx="1316">
                  <c:v>-40.519331131771793</c:v>
                </c:pt>
                <c:pt idx="1317">
                  <c:v>2.4871557990350937</c:v>
                </c:pt>
                <c:pt idx="1318">
                  <c:v>-3.6655410616858717</c:v>
                </c:pt>
                <c:pt idx="1319">
                  <c:v>-29.412183583703325</c:v>
                </c:pt>
                <c:pt idx="1320">
                  <c:v>-21.654364202155307</c:v>
                </c:pt>
                <c:pt idx="1321">
                  <c:v>8.0367718348296933</c:v>
                </c:pt>
                <c:pt idx="1322">
                  <c:v>-12.515157110546028</c:v>
                </c:pt>
                <c:pt idx="1323">
                  <c:v>-21.08024991060384</c:v>
                </c:pt>
                <c:pt idx="1324">
                  <c:v>27.228906455914569</c:v>
                </c:pt>
                <c:pt idx="1325">
                  <c:v>18.216442307264373</c:v>
                </c:pt>
                <c:pt idx="1326">
                  <c:v>-0.89741687101923162</c:v>
                </c:pt>
                <c:pt idx="1327">
                  <c:v>-20.629875627969511</c:v>
                </c:pt>
                <c:pt idx="1328">
                  <c:v>1.6509744275324465</c:v>
                </c:pt>
                <c:pt idx="1329">
                  <c:v>-40.665373551583144</c:v>
                </c:pt>
                <c:pt idx="1330">
                  <c:v>-66.130006668535799</c:v>
                </c:pt>
                <c:pt idx="1331">
                  <c:v>9.8344166279625256</c:v>
                </c:pt>
                <c:pt idx="1332">
                  <c:v>-12.819472666557715</c:v>
                </c:pt>
                <c:pt idx="1333">
                  <c:v>-18.02916435595381</c:v>
                </c:pt>
                <c:pt idx="1334">
                  <c:v>6.8386048522891372</c:v>
                </c:pt>
                <c:pt idx="1335">
                  <c:v>-2.6783909915749007</c:v>
                </c:pt>
                <c:pt idx="1336">
                  <c:v>-8.1944025689506361</c:v>
                </c:pt>
                <c:pt idx="1337">
                  <c:v>10.02127426170199</c:v>
                </c:pt>
                <c:pt idx="1338">
                  <c:v>3.0467222491659243</c:v>
                </c:pt>
                <c:pt idx="1339">
                  <c:v>-4.7880051596037845</c:v>
                </c:pt>
                <c:pt idx="1340">
                  <c:v>-22.814781612440669</c:v>
                </c:pt>
                <c:pt idx="1341">
                  <c:v>-0.71626278997436543</c:v>
                </c:pt>
                <c:pt idx="1342">
                  <c:v>-26.833774720303268</c:v>
                </c:pt>
                <c:pt idx="1343">
                  <c:v>-8.290827653141605</c:v>
                </c:pt>
                <c:pt idx="1344">
                  <c:v>-61.730442089062436</c:v>
                </c:pt>
                <c:pt idx="1345">
                  <c:v>-23.91654235355179</c:v>
                </c:pt>
                <c:pt idx="1346">
                  <c:v>2.6625888280526055</c:v>
                </c:pt>
                <c:pt idx="1347">
                  <c:v>-4.5493041082879415</c:v>
                </c:pt>
                <c:pt idx="1348">
                  <c:v>-2.0700949211828572</c:v>
                </c:pt>
                <c:pt idx="1349">
                  <c:v>-5.4907804928998019</c:v>
                </c:pt>
                <c:pt idx="1350">
                  <c:v>-1.6580680354787205</c:v>
                </c:pt>
                <c:pt idx="1351">
                  <c:v>-27.006201838100452</c:v>
                </c:pt>
                <c:pt idx="1352">
                  <c:v>-17.678946390655454</c:v>
                </c:pt>
                <c:pt idx="1353">
                  <c:v>-20.702214751401215</c:v>
                </c:pt>
                <c:pt idx="1354">
                  <c:v>-50.259329244778968</c:v>
                </c:pt>
                <c:pt idx="1355">
                  <c:v>-35.762243161946344</c:v>
                </c:pt>
                <c:pt idx="1356">
                  <c:v>-14.127072640153614</c:v>
                </c:pt>
                <c:pt idx="1357">
                  <c:v>-1.7265309952704513</c:v>
                </c:pt>
                <c:pt idx="1358">
                  <c:v>-16.730444815513437</c:v>
                </c:pt>
                <c:pt idx="1359">
                  <c:v>6.3869092193342851</c:v>
                </c:pt>
                <c:pt idx="1360">
                  <c:v>-14.738475859771597</c:v>
                </c:pt>
                <c:pt idx="1361">
                  <c:v>2.3617657384902486</c:v>
                </c:pt>
                <c:pt idx="1362">
                  <c:v>-2.3568832402852422</c:v>
                </c:pt>
                <c:pt idx="1363">
                  <c:v>8.3461483404720695</c:v>
                </c:pt>
                <c:pt idx="1364">
                  <c:v>-10.323871523115287</c:v>
                </c:pt>
                <c:pt idx="1365">
                  <c:v>108.49705499417576</c:v>
                </c:pt>
                <c:pt idx="1366">
                  <c:v>30.118194299680624</c:v>
                </c:pt>
                <c:pt idx="1367">
                  <c:v>4.2407936090847329</c:v>
                </c:pt>
                <c:pt idx="1368">
                  <c:v>10.610067406292075</c:v>
                </c:pt>
                <c:pt idx="1369">
                  <c:v>32.440322236438277</c:v>
                </c:pt>
                <c:pt idx="1370">
                  <c:v>11.202724950833584</c:v>
                </c:pt>
                <c:pt idx="1371">
                  <c:v>5.6412273380281874</c:v>
                </c:pt>
                <c:pt idx="1372">
                  <c:v>47.5199171624744</c:v>
                </c:pt>
                <c:pt idx="1373">
                  <c:v>16.531323159424062</c:v>
                </c:pt>
                <c:pt idx="1374">
                  <c:v>16.236765116259079</c:v>
                </c:pt>
                <c:pt idx="1375">
                  <c:v>-7.2888461070544395</c:v>
                </c:pt>
                <c:pt idx="1376">
                  <c:v>9.8778941315243571</c:v>
                </c:pt>
                <c:pt idx="1377">
                  <c:v>-3.4064256080829693</c:v>
                </c:pt>
                <c:pt idx="1378">
                  <c:v>53.72656440526265</c:v>
                </c:pt>
                <c:pt idx="1379">
                  <c:v>28.665724311871884</c:v>
                </c:pt>
                <c:pt idx="1380">
                  <c:v>15.575702213452587</c:v>
                </c:pt>
                <c:pt idx="1381">
                  <c:v>4.061583487862066</c:v>
                </c:pt>
                <c:pt idx="1382">
                  <c:v>14.208815553310586</c:v>
                </c:pt>
                <c:pt idx="1383">
                  <c:v>41.662406749652916</c:v>
                </c:pt>
                <c:pt idx="1384">
                  <c:v>8.8096492854485859</c:v>
                </c:pt>
                <c:pt idx="1385">
                  <c:v>26.113734860745382</c:v>
                </c:pt>
                <c:pt idx="1386">
                  <c:v>31.208121778289097</c:v>
                </c:pt>
                <c:pt idx="1387">
                  <c:v>33.831807847380531</c:v>
                </c:pt>
                <c:pt idx="1388">
                  <c:v>40.292547066639685</c:v>
                </c:pt>
                <c:pt idx="1389">
                  <c:v>53.322739765258461</c:v>
                </c:pt>
                <c:pt idx="1390">
                  <c:v>-6.3624594382756356</c:v>
                </c:pt>
                <c:pt idx="1391">
                  <c:v>33.106490884115118</c:v>
                </c:pt>
                <c:pt idx="1392">
                  <c:v>55.496464239685793</c:v>
                </c:pt>
                <c:pt idx="1393">
                  <c:v>16.32453833883315</c:v>
                </c:pt>
                <c:pt idx="1394">
                  <c:v>16.044205551445486</c:v>
                </c:pt>
                <c:pt idx="1395">
                  <c:v>-19.983372008333447</c:v>
                </c:pt>
                <c:pt idx="1396">
                  <c:v>-13.10044794409859</c:v>
                </c:pt>
                <c:pt idx="1397">
                  <c:v>-43.975497324545046</c:v>
                </c:pt>
                <c:pt idx="1398">
                  <c:v>-34.456984510794413</c:v>
                </c:pt>
                <c:pt idx="1399">
                  <c:v>-51.617855659571859</c:v>
                </c:pt>
                <c:pt idx="1400">
                  <c:v>-67.090451682384099</c:v>
                </c:pt>
                <c:pt idx="1401">
                  <c:v>-42.197567793336049</c:v>
                </c:pt>
                <c:pt idx="1402">
                  <c:v>-71.62329236883059</c:v>
                </c:pt>
                <c:pt idx="1403">
                  <c:v>-18.118423169316941</c:v>
                </c:pt>
                <c:pt idx="1404">
                  <c:v>-55.305160865955344</c:v>
                </c:pt>
                <c:pt idx="1405">
                  <c:v>7.2695466203388719</c:v>
                </c:pt>
                <c:pt idx="1406">
                  <c:v>-12.22922477813853</c:v>
                </c:pt>
                <c:pt idx="1407">
                  <c:v>8.836917637559651</c:v>
                </c:pt>
                <c:pt idx="1408">
                  <c:v>-7.971485039703964</c:v>
                </c:pt>
                <c:pt idx="1409">
                  <c:v>-6.1078865015525992</c:v>
                </c:pt>
                <c:pt idx="1410">
                  <c:v>-4.4975355068748115</c:v>
                </c:pt>
                <c:pt idx="1411">
                  <c:v>0.23807930176889158</c:v>
                </c:pt>
                <c:pt idx="1412">
                  <c:v>1.4985706223567661</c:v>
                </c:pt>
                <c:pt idx="1413">
                  <c:v>0.92996409054697438</c:v>
                </c:pt>
                <c:pt idx="1414">
                  <c:v>-0.11831708989188883</c:v>
                </c:pt>
                <c:pt idx="1415">
                  <c:v>6.2959538325184212</c:v>
                </c:pt>
                <c:pt idx="1416">
                  <c:v>25.712482544963279</c:v>
                </c:pt>
                <c:pt idx="1417">
                  <c:v>7.8055394487611807</c:v>
                </c:pt>
                <c:pt idx="1418">
                  <c:v>16.51569236274733</c:v>
                </c:pt>
                <c:pt idx="1419">
                  <c:v>10.515490193139044</c:v>
                </c:pt>
                <c:pt idx="1420">
                  <c:v>-4.6988701978495158</c:v>
                </c:pt>
                <c:pt idx="1421">
                  <c:v>9.099696267528202</c:v>
                </c:pt>
                <c:pt idx="1422">
                  <c:v>-3.0870307608949759</c:v>
                </c:pt>
                <c:pt idx="1423">
                  <c:v>22.888383336452705</c:v>
                </c:pt>
                <c:pt idx="1424">
                  <c:v>12.643519196011198</c:v>
                </c:pt>
                <c:pt idx="1425">
                  <c:v>19.41005706828733</c:v>
                </c:pt>
                <c:pt idx="1426">
                  <c:v>4.9926567037253733</c:v>
                </c:pt>
                <c:pt idx="1427">
                  <c:v>-18.667886491181633</c:v>
                </c:pt>
                <c:pt idx="1428">
                  <c:v>-62.006009664561617</c:v>
                </c:pt>
                <c:pt idx="1429">
                  <c:v>-16.315026911562029</c:v>
                </c:pt>
                <c:pt idx="1430">
                  <c:v>-26.298534202502765</c:v>
                </c:pt>
                <c:pt idx="1431">
                  <c:v>-2.8826633126885213</c:v>
                </c:pt>
                <c:pt idx="1432">
                  <c:v>15.721953822948848</c:v>
                </c:pt>
                <c:pt idx="1433">
                  <c:v>-47.244835570647766</c:v>
                </c:pt>
                <c:pt idx="1434">
                  <c:v>13.779378065665639</c:v>
                </c:pt>
                <c:pt idx="1435">
                  <c:v>-36.97634655246847</c:v>
                </c:pt>
                <c:pt idx="1436">
                  <c:v>-1.184447034502341</c:v>
                </c:pt>
                <c:pt idx="1437">
                  <c:v>6.2374046050854588</c:v>
                </c:pt>
                <c:pt idx="1438">
                  <c:v>7.780160745499245</c:v>
                </c:pt>
                <c:pt idx="1439">
                  <c:v>-7.1235290529995439</c:v>
                </c:pt>
                <c:pt idx="1440">
                  <c:v>3.0531155992226218</c:v>
                </c:pt>
                <c:pt idx="1441">
                  <c:v>22.506112563245466</c:v>
                </c:pt>
                <c:pt idx="1442">
                  <c:v>-15.274839507910286</c:v>
                </c:pt>
                <c:pt idx="1443">
                  <c:v>23.807999573569077</c:v>
                </c:pt>
                <c:pt idx="1444">
                  <c:v>-52.283908639816872</c:v>
                </c:pt>
                <c:pt idx="1445">
                  <c:v>-1.9881040471908022</c:v>
                </c:pt>
                <c:pt idx="1446">
                  <c:v>-16.466354649164714</c:v>
                </c:pt>
                <c:pt idx="1447">
                  <c:v>-34.638917580657932</c:v>
                </c:pt>
                <c:pt idx="1448">
                  <c:v>-26.315168029430282</c:v>
                </c:pt>
                <c:pt idx="1449">
                  <c:v>-2.6800231248558077</c:v>
                </c:pt>
                <c:pt idx="1450">
                  <c:v>7.2461432646356911</c:v>
                </c:pt>
                <c:pt idx="1451">
                  <c:v>-25.420734002265107</c:v>
                </c:pt>
                <c:pt idx="1452">
                  <c:v>-7.7381524756061424</c:v>
                </c:pt>
                <c:pt idx="1453">
                  <c:v>-2.9260806893844062</c:v>
                </c:pt>
                <c:pt idx="1454">
                  <c:v>-9.6428357881017348</c:v>
                </c:pt>
                <c:pt idx="1455">
                  <c:v>-14.639983910124073</c:v>
                </c:pt>
                <c:pt idx="1456">
                  <c:v>14.509966591226544</c:v>
                </c:pt>
                <c:pt idx="1457">
                  <c:v>-4.6659043152412778</c:v>
                </c:pt>
                <c:pt idx="1458">
                  <c:v>-34.674918437162489</c:v>
                </c:pt>
                <c:pt idx="1459">
                  <c:v>-33.161282545433153</c:v>
                </c:pt>
                <c:pt idx="1460">
                  <c:v>1.0145199531278024</c:v>
                </c:pt>
                <c:pt idx="1461">
                  <c:v>43.368512804373353</c:v>
                </c:pt>
                <c:pt idx="1462">
                  <c:v>28.328781159122968</c:v>
                </c:pt>
                <c:pt idx="1463">
                  <c:v>-34.558655078152839</c:v>
                </c:pt>
                <c:pt idx="1464">
                  <c:v>-27.203318208199761</c:v>
                </c:pt>
                <c:pt idx="1465">
                  <c:v>-0.82248475117538078</c:v>
                </c:pt>
                <c:pt idx="1466">
                  <c:v>-22.724326324712848</c:v>
                </c:pt>
                <c:pt idx="1467">
                  <c:v>-48.709662274815003</c:v>
                </c:pt>
                <c:pt idx="1468">
                  <c:v>-2.3567452885878595</c:v>
                </c:pt>
                <c:pt idx="1469">
                  <c:v>7.0573463996008172</c:v>
                </c:pt>
                <c:pt idx="1470">
                  <c:v>13.981909956291986</c:v>
                </c:pt>
                <c:pt idx="1471">
                  <c:v>22.855720698952922</c:v>
                </c:pt>
                <c:pt idx="1472">
                  <c:v>10.443928787977654</c:v>
                </c:pt>
                <c:pt idx="1473">
                  <c:v>-18.220240887870318</c:v>
                </c:pt>
                <c:pt idx="1474">
                  <c:v>-26.532546245932991</c:v>
                </c:pt>
                <c:pt idx="1475">
                  <c:v>-31.123161444845806</c:v>
                </c:pt>
                <c:pt idx="1476">
                  <c:v>-0.76382548087099167</c:v>
                </c:pt>
                <c:pt idx="1477">
                  <c:v>-13.249852556806559</c:v>
                </c:pt>
                <c:pt idx="1478">
                  <c:v>-15.054780042898102</c:v>
                </c:pt>
                <c:pt idx="1479">
                  <c:v>12.641010413647052</c:v>
                </c:pt>
                <c:pt idx="1480">
                  <c:v>-10.291706863371388</c:v>
                </c:pt>
                <c:pt idx="1481">
                  <c:v>-20.301553387650301</c:v>
                </c:pt>
                <c:pt idx="1482">
                  <c:v>-0.9300123760163217</c:v>
                </c:pt>
                <c:pt idx="1483">
                  <c:v>24.178554297050653</c:v>
                </c:pt>
                <c:pt idx="1484">
                  <c:v>-23.899118192324721</c:v>
                </c:pt>
                <c:pt idx="1485">
                  <c:v>-8.1512024660940767</c:v>
                </c:pt>
                <c:pt idx="1486">
                  <c:v>-28.299593811644314</c:v>
                </c:pt>
                <c:pt idx="1487">
                  <c:v>7.4609017837375973</c:v>
                </c:pt>
                <c:pt idx="1488">
                  <c:v>5.4247332040151832</c:v>
                </c:pt>
                <c:pt idx="1489">
                  <c:v>171.04087217845543</c:v>
                </c:pt>
                <c:pt idx="1490">
                  <c:v>-4.6977113937957142</c:v>
                </c:pt>
                <c:pt idx="1491">
                  <c:v>32.752792421631966</c:v>
                </c:pt>
                <c:pt idx="1492">
                  <c:v>13.815981985032039</c:v>
                </c:pt>
                <c:pt idx="1493">
                  <c:v>29.253103577357109</c:v>
                </c:pt>
                <c:pt idx="1494">
                  <c:v>30.29725331921162</c:v>
                </c:pt>
                <c:pt idx="1495">
                  <c:v>32.130647971187358</c:v>
                </c:pt>
                <c:pt idx="1496">
                  <c:v>79.355018080478118</c:v>
                </c:pt>
                <c:pt idx="1497">
                  <c:v>3.1176731964897897</c:v>
                </c:pt>
                <c:pt idx="1498">
                  <c:v>13.708617975323079</c:v>
                </c:pt>
                <c:pt idx="1499">
                  <c:v>7.5383379180369445</c:v>
                </c:pt>
                <c:pt idx="1500">
                  <c:v>13.44335699205422</c:v>
                </c:pt>
                <c:pt idx="1501">
                  <c:v>25.372057604718918</c:v>
                </c:pt>
                <c:pt idx="1502">
                  <c:v>35.748451722835824</c:v>
                </c:pt>
                <c:pt idx="1503">
                  <c:v>29.128035971287289</c:v>
                </c:pt>
                <c:pt idx="1504">
                  <c:v>3.6144429267614271</c:v>
                </c:pt>
                <c:pt idx="1505">
                  <c:v>31.583785943966632</c:v>
                </c:pt>
                <c:pt idx="1506">
                  <c:v>16.123834584954608</c:v>
                </c:pt>
                <c:pt idx="1507">
                  <c:v>11.817702643742365</c:v>
                </c:pt>
                <c:pt idx="1508">
                  <c:v>46.622692659247008</c:v>
                </c:pt>
                <c:pt idx="1509">
                  <c:v>23.928891567705392</c:v>
                </c:pt>
                <c:pt idx="1510">
                  <c:v>3.3130000537261992</c:v>
                </c:pt>
                <c:pt idx="1511">
                  <c:v>-16.511679387510554</c:v>
                </c:pt>
                <c:pt idx="1512">
                  <c:v>34.902049769808372</c:v>
                </c:pt>
                <c:pt idx="1513">
                  <c:v>-11.271904855257361</c:v>
                </c:pt>
                <c:pt idx="1514">
                  <c:v>13.021523947845026</c:v>
                </c:pt>
                <c:pt idx="1515">
                  <c:v>40.353098747434132</c:v>
                </c:pt>
                <c:pt idx="1516">
                  <c:v>30.366987243456549</c:v>
                </c:pt>
                <c:pt idx="1517">
                  <c:v>42.487963562719159</c:v>
                </c:pt>
                <c:pt idx="1518">
                  <c:v>32.870163678531156</c:v>
                </c:pt>
                <c:pt idx="1519">
                  <c:v>23.979466409277421</c:v>
                </c:pt>
                <c:pt idx="1520">
                  <c:v>11.924466311758579</c:v>
                </c:pt>
                <c:pt idx="1521">
                  <c:v>42.864798674067714</c:v>
                </c:pt>
                <c:pt idx="1522">
                  <c:v>9.5685365463464791</c:v>
                </c:pt>
                <c:pt idx="1523">
                  <c:v>27.855679810669926</c:v>
                </c:pt>
                <c:pt idx="1524">
                  <c:v>23.266392310423782</c:v>
                </c:pt>
                <c:pt idx="1525">
                  <c:v>-10.746991737272538</c:v>
                </c:pt>
                <c:pt idx="1526">
                  <c:v>31.217557834387179</c:v>
                </c:pt>
                <c:pt idx="1527">
                  <c:v>11.584254253364549</c:v>
                </c:pt>
                <c:pt idx="1528">
                  <c:v>18.027010864225758</c:v>
                </c:pt>
                <c:pt idx="1529">
                  <c:v>16.558773311621735</c:v>
                </c:pt>
                <c:pt idx="1530">
                  <c:v>14.12201717330575</c:v>
                </c:pt>
                <c:pt idx="1531">
                  <c:v>18.275685800781048</c:v>
                </c:pt>
                <c:pt idx="1532">
                  <c:v>27.259807542214901</c:v>
                </c:pt>
                <c:pt idx="1533">
                  <c:v>29.247328867891753</c:v>
                </c:pt>
                <c:pt idx="1534">
                  <c:v>29.26763551939078</c:v>
                </c:pt>
                <c:pt idx="1535">
                  <c:v>8.9064176723623518</c:v>
                </c:pt>
                <c:pt idx="1536">
                  <c:v>13.959047443276177</c:v>
                </c:pt>
                <c:pt idx="1537">
                  <c:v>48.998229420713869</c:v>
                </c:pt>
                <c:pt idx="1538">
                  <c:v>8.2873163833600643</c:v>
                </c:pt>
                <c:pt idx="1539">
                  <c:v>30.731938715546164</c:v>
                </c:pt>
                <c:pt idx="1540">
                  <c:v>-1.1188193734481615</c:v>
                </c:pt>
                <c:pt idx="1541">
                  <c:v>46.414869537360488</c:v>
                </c:pt>
                <c:pt idx="1542">
                  <c:v>38.536659412507504</c:v>
                </c:pt>
                <c:pt idx="1543">
                  <c:v>-8.2804195818842743</c:v>
                </c:pt>
                <c:pt idx="1544">
                  <c:v>13.56176406780537</c:v>
                </c:pt>
                <c:pt idx="1545">
                  <c:v>19.071218247950583</c:v>
                </c:pt>
                <c:pt idx="1546">
                  <c:v>14.03919397668497</c:v>
                </c:pt>
                <c:pt idx="1547">
                  <c:v>38.886909887801153</c:v>
                </c:pt>
                <c:pt idx="1548">
                  <c:v>-14.718531194251739</c:v>
                </c:pt>
                <c:pt idx="1549">
                  <c:v>12.185410712054249</c:v>
                </c:pt>
                <c:pt idx="1550">
                  <c:v>21.961223924923559</c:v>
                </c:pt>
                <c:pt idx="1551">
                  <c:v>26.384755498787769</c:v>
                </c:pt>
                <c:pt idx="1552">
                  <c:v>12.164749663015044</c:v>
                </c:pt>
                <c:pt idx="1553">
                  <c:v>-14.218858302506362</c:v>
                </c:pt>
                <c:pt idx="1554">
                  <c:v>-22.755643375469447</c:v>
                </c:pt>
                <c:pt idx="1555">
                  <c:v>11.498351067155255</c:v>
                </c:pt>
                <c:pt idx="1556">
                  <c:v>15.526830217534581</c:v>
                </c:pt>
                <c:pt idx="1557">
                  <c:v>14.027986784343739</c:v>
                </c:pt>
                <c:pt idx="1558">
                  <c:v>13.06252938197585</c:v>
                </c:pt>
                <c:pt idx="1559">
                  <c:v>-49.171728335180362</c:v>
                </c:pt>
                <c:pt idx="1560">
                  <c:v>-12.591698047994413</c:v>
                </c:pt>
                <c:pt idx="1561">
                  <c:v>-16.195187055107027</c:v>
                </c:pt>
                <c:pt idx="1562">
                  <c:v>-19.207064064097494</c:v>
                </c:pt>
                <c:pt idx="1563">
                  <c:v>-9.0052284477167177E-2</c:v>
                </c:pt>
                <c:pt idx="1564">
                  <c:v>3.4741646981345014</c:v>
                </c:pt>
                <c:pt idx="1565">
                  <c:v>18.278847768603896</c:v>
                </c:pt>
                <c:pt idx="1566">
                  <c:v>17.014173304409866</c:v>
                </c:pt>
                <c:pt idx="1567">
                  <c:v>-39.219270990643508</c:v>
                </c:pt>
                <c:pt idx="1568">
                  <c:v>9.007360230838799</c:v>
                </c:pt>
                <c:pt idx="1569">
                  <c:v>-17.064759249632459</c:v>
                </c:pt>
                <c:pt idx="1570">
                  <c:v>5.9417315455402218</c:v>
                </c:pt>
                <c:pt idx="1571">
                  <c:v>2.8650054311202666</c:v>
                </c:pt>
                <c:pt idx="1572">
                  <c:v>-49.569731248578762</c:v>
                </c:pt>
                <c:pt idx="1573">
                  <c:v>-24.448218536543322</c:v>
                </c:pt>
                <c:pt idx="1574">
                  <c:v>-3.9468974818439619</c:v>
                </c:pt>
                <c:pt idx="1575">
                  <c:v>-7.305688014154299</c:v>
                </c:pt>
                <c:pt idx="1576">
                  <c:v>-15.244176620486002</c:v>
                </c:pt>
                <c:pt idx="1577">
                  <c:v>13.528107034910107</c:v>
                </c:pt>
                <c:pt idx="1578">
                  <c:v>-7.685258793615759</c:v>
                </c:pt>
                <c:pt idx="1579">
                  <c:v>-43.62090887086444</c:v>
                </c:pt>
                <c:pt idx="1580">
                  <c:v>-10.203950361406157</c:v>
                </c:pt>
                <c:pt idx="1581">
                  <c:v>18.108239955200389</c:v>
                </c:pt>
                <c:pt idx="1582">
                  <c:v>5.4722216785589239</c:v>
                </c:pt>
                <c:pt idx="1583">
                  <c:v>-29.344709206772109</c:v>
                </c:pt>
                <c:pt idx="1584">
                  <c:v>-6.353875781703465</c:v>
                </c:pt>
                <c:pt idx="1585">
                  <c:v>18.658842528302245</c:v>
                </c:pt>
                <c:pt idx="1586">
                  <c:v>2.6839592526520448</c:v>
                </c:pt>
                <c:pt idx="1587">
                  <c:v>-5.3924519767890899</c:v>
                </c:pt>
                <c:pt idx="1588">
                  <c:v>8.8126676945637996</c:v>
                </c:pt>
                <c:pt idx="1589">
                  <c:v>-15.466558772783031</c:v>
                </c:pt>
                <c:pt idx="1590">
                  <c:v>3.0991509853007813</c:v>
                </c:pt>
                <c:pt idx="1591">
                  <c:v>-10.508529872060052</c:v>
                </c:pt>
                <c:pt idx="1592">
                  <c:v>-27.752631584843158</c:v>
                </c:pt>
                <c:pt idx="1593">
                  <c:v>0.8520189298577634</c:v>
                </c:pt>
                <c:pt idx="1594">
                  <c:v>7.4686723437641263</c:v>
                </c:pt>
                <c:pt idx="1595">
                  <c:v>22.7345379846208</c:v>
                </c:pt>
                <c:pt idx="1596">
                  <c:v>24.358003078595516</c:v>
                </c:pt>
                <c:pt idx="1597">
                  <c:v>2.4063945797255428</c:v>
                </c:pt>
                <c:pt idx="1598">
                  <c:v>13.135295491319937</c:v>
                </c:pt>
                <c:pt idx="1599">
                  <c:v>16.262181088319551</c:v>
                </c:pt>
                <c:pt idx="1600">
                  <c:v>-4.8707772814684063</c:v>
                </c:pt>
                <c:pt idx="1601">
                  <c:v>22.253547473434139</c:v>
                </c:pt>
                <c:pt idx="1602">
                  <c:v>4.391723080621091</c:v>
                </c:pt>
                <c:pt idx="1603">
                  <c:v>36.072325486447539</c:v>
                </c:pt>
                <c:pt idx="1604">
                  <c:v>18.585680828652784</c:v>
                </c:pt>
                <c:pt idx="1605">
                  <c:v>-3.0721432701105869</c:v>
                </c:pt>
                <c:pt idx="1606">
                  <c:v>18.692233328480626</c:v>
                </c:pt>
                <c:pt idx="1607">
                  <c:v>17.705420631872784</c:v>
                </c:pt>
                <c:pt idx="1608">
                  <c:v>13.467428709321553</c:v>
                </c:pt>
                <c:pt idx="1609">
                  <c:v>49.880525304781031</c:v>
                </c:pt>
                <c:pt idx="1610">
                  <c:v>-1.8095083194037329</c:v>
                </c:pt>
                <c:pt idx="1611">
                  <c:v>20.28522562342755</c:v>
                </c:pt>
                <c:pt idx="1612">
                  <c:v>3.7856135502974837</c:v>
                </c:pt>
                <c:pt idx="1613">
                  <c:v>1.235415392280828</c:v>
                </c:pt>
                <c:pt idx="1614">
                  <c:v>5.1640489267531962</c:v>
                </c:pt>
                <c:pt idx="1615">
                  <c:v>18.771678563532078</c:v>
                </c:pt>
                <c:pt idx="1616">
                  <c:v>12.006970641113497</c:v>
                </c:pt>
                <c:pt idx="1617">
                  <c:v>18.611317370248258</c:v>
                </c:pt>
                <c:pt idx="1618">
                  <c:v>8.0336224072546543</c:v>
                </c:pt>
                <c:pt idx="1619">
                  <c:v>15.787611935151716</c:v>
                </c:pt>
                <c:pt idx="1620">
                  <c:v>13.350000516435216</c:v>
                </c:pt>
                <c:pt idx="1621">
                  <c:v>8.0813119163898648</c:v>
                </c:pt>
                <c:pt idx="1622">
                  <c:v>-14.646643314537926</c:v>
                </c:pt>
                <c:pt idx="1623">
                  <c:v>-9.4514416432515702</c:v>
                </c:pt>
                <c:pt idx="1624">
                  <c:v>34.219528621990804</c:v>
                </c:pt>
                <c:pt idx="1625">
                  <c:v>3.9784593121457874</c:v>
                </c:pt>
                <c:pt idx="1626">
                  <c:v>4.0139817357401455</c:v>
                </c:pt>
                <c:pt idx="1627">
                  <c:v>3.6198609209502024</c:v>
                </c:pt>
                <c:pt idx="1628">
                  <c:v>20.241388273580668</c:v>
                </c:pt>
                <c:pt idx="1629">
                  <c:v>-5.3016522624180311</c:v>
                </c:pt>
                <c:pt idx="1630">
                  <c:v>16.009266153114737</c:v>
                </c:pt>
                <c:pt idx="1631">
                  <c:v>24.17062018606552</c:v>
                </c:pt>
                <c:pt idx="1632">
                  <c:v>-25.526843879352015</c:v>
                </c:pt>
                <c:pt idx="1633">
                  <c:v>31.810297972222344</c:v>
                </c:pt>
                <c:pt idx="1634">
                  <c:v>26.319390131269046</c:v>
                </c:pt>
                <c:pt idx="1635">
                  <c:v>8.9255191740323028</c:v>
                </c:pt>
                <c:pt idx="1636">
                  <c:v>2.5437150460392104</c:v>
                </c:pt>
                <c:pt idx="1637">
                  <c:v>17.482471014363426</c:v>
                </c:pt>
                <c:pt idx="1638">
                  <c:v>19.341011066646644</c:v>
                </c:pt>
                <c:pt idx="1639">
                  <c:v>18.718782000391855</c:v>
                </c:pt>
                <c:pt idx="1640">
                  <c:v>28.761891378516566</c:v>
                </c:pt>
                <c:pt idx="1641">
                  <c:v>8.1403551981437374</c:v>
                </c:pt>
                <c:pt idx="1642">
                  <c:v>10.247778609609497</c:v>
                </c:pt>
                <c:pt idx="1643">
                  <c:v>25.16449950643343</c:v>
                </c:pt>
                <c:pt idx="1644">
                  <c:v>5.5366965716099514</c:v>
                </c:pt>
                <c:pt idx="1645">
                  <c:v>16.364610737054477</c:v>
                </c:pt>
                <c:pt idx="1646">
                  <c:v>9.3215347176057719</c:v>
                </c:pt>
                <c:pt idx="1647">
                  <c:v>17.93333679172639</c:v>
                </c:pt>
                <c:pt idx="1648">
                  <c:v>13.851542204756356</c:v>
                </c:pt>
                <c:pt idx="1649">
                  <c:v>7.7831772117997673</c:v>
                </c:pt>
                <c:pt idx="1650">
                  <c:v>8.0048594141333353</c:v>
                </c:pt>
                <c:pt idx="1651">
                  <c:v>1.4147332650519218</c:v>
                </c:pt>
                <c:pt idx="1652">
                  <c:v>3.2502541202105419</c:v>
                </c:pt>
                <c:pt idx="1653">
                  <c:v>12.453150885002344</c:v>
                </c:pt>
                <c:pt idx="1654">
                  <c:v>28.123329481231281</c:v>
                </c:pt>
                <c:pt idx="1655">
                  <c:v>-57.981641487533409</c:v>
                </c:pt>
                <c:pt idx="1656">
                  <c:v>15.141185824031339</c:v>
                </c:pt>
                <c:pt idx="1657">
                  <c:v>41.834789903610329</c:v>
                </c:pt>
                <c:pt idx="1658">
                  <c:v>19.222307210113598</c:v>
                </c:pt>
                <c:pt idx="1659">
                  <c:v>26.138402156846212</c:v>
                </c:pt>
                <c:pt idx="1660">
                  <c:v>31.281762633537113</c:v>
                </c:pt>
                <c:pt idx="1661">
                  <c:v>12.939607866286337</c:v>
                </c:pt>
                <c:pt idx="1662">
                  <c:v>19.061176445456255</c:v>
                </c:pt>
                <c:pt idx="1663">
                  <c:v>-9.8934532717326533</c:v>
                </c:pt>
                <c:pt idx="1664">
                  <c:v>5.481677314903493</c:v>
                </c:pt>
                <c:pt idx="1665">
                  <c:v>20.557382068411471</c:v>
                </c:pt>
                <c:pt idx="1666">
                  <c:v>17.671628249705009</c:v>
                </c:pt>
                <c:pt idx="1667">
                  <c:v>9.517533757448831</c:v>
                </c:pt>
                <c:pt idx="1668">
                  <c:v>-6.2701376332058771</c:v>
                </c:pt>
                <c:pt idx="1669">
                  <c:v>-3.5655768147800302</c:v>
                </c:pt>
                <c:pt idx="1670">
                  <c:v>-0.4365965279799866</c:v>
                </c:pt>
                <c:pt idx="1671">
                  <c:v>3.4573500809081281</c:v>
                </c:pt>
                <c:pt idx="1672">
                  <c:v>5.1371274531092297</c:v>
                </c:pt>
                <c:pt idx="1673">
                  <c:v>-6.9847439430559177</c:v>
                </c:pt>
                <c:pt idx="1674">
                  <c:v>8.1856519670410535</c:v>
                </c:pt>
                <c:pt idx="1675">
                  <c:v>1.3527834938853687</c:v>
                </c:pt>
                <c:pt idx="1676">
                  <c:v>-5.6302516769620183</c:v>
                </c:pt>
                <c:pt idx="1677">
                  <c:v>6.4559135456494516</c:v>
                </c:pt>
                <c:pt idx="1678">
                  <c:v>7.73651665409011</c:v>
                </c:pt>
                <c:pt idx="1679">
                  <c:v>-3.8386105218045827</c:v>
                </c:pt>
                <c:pt idx="1680">
                  <c:v>6.7273671206087613</c:v>
                </c:pt>
                <c:pt idx="1681">
                  <c:v>2.1053173288864002</c:v>
                </c:pt>
                <c:pt idx="1682">
                  <c:v>18.89091056345552</c:v>
                </c:pt>
                <c:pt idx="1683">
                  <c:v>36.405445021398236</c:v>
                </c:pt>
                <c:pt idx="1684">
                  <c:v>-12.557479960709742</c:v>
                </c:pt>
                <c:pt idx="1685">
                  <c:v>-33.44747164131897</c:v>
                </c:pt>
                <c:pt idx="1686">
                  <c:v>17.192042331197626</c:v>
                </c:pt>
                <c:pt idx="1687">
                  <c:v>7.4851106071878917</c:v>
                </c:pt>
                <c:pt idx="1688">
                  <c:v>1.0408118739790098</c:v>
                </c:pt>
                <c:pt idx="1689">
                  <c:v>11.121336995609568</c:v>
                </c:pt>
                <c:pt idx="1690">
                  <c:v>29.704402449188876</c:v>
                </c:pt>
                <c:pt idx="1691">
                  <c:v>-30.544731912818747</c:v>
                </c:pt>
                <c:pt idx="1692">
                  <c:v>7.6988091268802918</c:v>
                </c:pt>
                <c:pt idx="1693">
                  <c:v>-14.967896550335098</c:v>
                </c:pt>
                <c:pt idx="1694">
                  <c:v>-46.892878934300938</c:v>
                </c:pt>
                <c:pt idx="1695">
                  <c:v>-3.7162449828230137</c:v>
                </c:pt>
                <c:pt idx="1696">
                  <c:v>7.2148646282983009E-2</c:v>
                </c:pt>
                <c:pt idx="1697">
                  <c:v>9.0090984186975618</c:v>
                </c:pt>
                <c:pt idx="1698">
                  <c:v>-6.182965570714174</c:v>
                </c:pt>
                <c:pt idx="1699">
                  <c:v>8.0393586894849705</c:v>
                </c:pt>
                <c:pt idx="1700">
                  <c:v>-24.426882892300114</c:v>
                </c:pt>
                <c:pt idx="1701">
                  <c:v>-7.6975965153467882</c:v>
                </c:pt>
                <c:pt idx="1702">
                  <c:v>0.62542103830006113</c:v>
                </c:pt>
                <c:pt idx="1703">
                  <c:v>9.1294335931177102</c:v>
                </c:pt>
                <c:pt idx="1704">
                  <c:v>16.4871971566902</c:v>
                </c:pt>
                <c:pt idx="1705">
                  <c:v>5.8758448632907516</c:v>
                </c:pt>
                <c:pt idx="1706">
                  <c:v>-11.091708074479499</c:v>
                </c:pt>
                <c:pt idx="1707">
                  <c:v>-20.097025099950741</c:v>
                </c:pt>
                <c:pt idx="1708">
                  <c:v>17.984173178036798</c:v>
                </c:pt>
                <c:pt idx="1709">
                  <c:v>-34.048446947174881</c:v>
                </c:pt>
                <c:pt idx="1710">
                  <c:v>10.046256174514099</c:v>
                </c:pt>
                <c:pt idx="1711">
                  <c:v>0.3950926447677432</c:v>
                </c:pt>
                <c:pt idx="1712">
                  <c:v>1.0223893362792751</c:v>
                </c:pt>
                <c:pt idx="1713">
                  <c:v>15.941575600666624</c:v>
                </c:pt>
                <c:pt idx="1714">
                  <c:v>-1.0446097135289847</c:v>
                </c:pt>
                <c:pt idx="1715">
                  <c:v>13.375454832936697</c:v>
                </c:pt>
                <c:pt idx="1716">
                  <c:v>-7.7866850483273424</c:v>
                </c:pt>
                <c:pt idx="1717">
                  <c:v>-3.8543688774778389</c:v>
                </c:pt>
                <c:pt idx="1718">
                  <c:v>21.088058130912685</c:v>
                </c:pt>
                <c:pt idx="1719">
                  <c:v>17.222914225287212</c:v>
                </c:pt>
                <c:pt idx="1720">
                  <c:v>3.3556419031588405</c:v>
                </c:pt>
                <c:pt idx="1721">
                  <c:v>11.352551714608751</c:v>
                </c:pt>
                <c:pt idx="1722">
                  <c:v>15.484729042966563</c:v>
                </c:pt>
                <c:pt idx="1723">
                  <c:v>-10.088287754889393</c:v>
                </c:pt>
                <c:pt idx="1724">
                  <c:v>2.6177407711008129</c:v>
                </c:pt>
                <c:pt idx="1725">
                  <c:v>16.211219914629595</c:v>
                </c:pt>
                <c:pt idx="1726">
                  <c:v>-6.0679517229002897</c:v>
                </c:pt>
                <c:pt idx="1727">
                  <c:v>-29.487612252396843</c:v>
                </c:pt>
                <c:pt idx="1728">
                  <c:v>6.2220401911417866</c:v>
                </c:pt>
                <c:pt idx="1729">
                  <c:v>-10.261387265447979</c:v>
                </c:pt>
                <c:pt idx="1730">
                  <c:v>0.22418170611484811</c:v>
                </c:pt>
                <c:pt idx="1731">
                  <c:v>-8.8566335421410827</c:v>
                </c:pt>
                <c:pt idx="1732">
                  <c:v>9.6632946409496299</c:v>
                </c:pt>
                <c:pt idx="1733">
                  <c:v>5.0036518184057854</c:v>
                </c:pt>
                <c:pt idx="1734">
                  <c:v>1.3706326247646246</c:v>
                </c:pt>
                <c:pt idx="1735">
                  <c:v>2.5159084093276647</c:v>
                </c:pt>
                <c:pt idx="1736">
                  <c:v>-0.54823653813861029</c:v>
                </c:pt>
                <c:pt idx="1737">
                  <c:v>-9.2255848184501588</c:v>
                </c:pt>
                <c:pt idx="1738">
                  <c:v>7.9427449112967565</c:v>
                </c:pt>
                <c:pt idx="1739">
                  <c:v>-12.94600895236735</c:v>
                </c:pt>
                <c:pt idx="1740">
                  <c:v>10.764539091358301</c:v>
                </c:pt>
                <c:pt idx="1741">
                  <c:v>10.034209060503315</c:v>
                </c:pt>
                <c:pt idx="1742">
                  <c:v>-16.426306425351754</c:v>
                </c:pt>
                <c:pt idx="1743">
                  <c:v>8.9525194154491317</c:v>
                </c:pt>
                <c:pt idx="1744">
                  <c:v>-3.9500091411005371</c:v>
                </c:pt>
                <c:pt idx="1745">
                  <c:v>22.924825289164005</c:v>
                </c:pt>
                <c:pt idx="1746">
                  <c:v>17.376944426746064</c:v>
                </c:pt>
                <c:pt idx="1747">
                  <c:v>-9.512163925562902</c:v>
                </c:pt>
                <c:pt idx="1748">
                  <c:v>12.208228823375492</c:v>
                </c:pt>
                <c:pt idx="1749">
                  <c:v>9.1316062795197865</c:v>
                </c:pt>
                <c:pt idx="1750">
                  <c:v>-14.75801857598691</c:v>
                </c:pt>
                <c:pt idx="1751">
                  <c:v>-17.044234230384944</c:v>
                </c:pt>
                <c:pt idx="1752">
                  <c:v>8.4040434375869495</c:v>
                </c:pt>
                <c:pt idx="1753">
                  <c:v>-9.9114323307215386</c:v>
                </c:pt>
                <c:pt idx="1754">
                  <c:v>-3.2012991043865782</c:v>
                </c:pt>
                <c:pt idx="1755">
                  <c:v>-30.137061804809349</c:v>
                </c:pt>
                <c:pt idx="1756">
                  <c:v>19.771383318351809</c:v>
                </c:pt>
                <c:pt idx="1757">
                  <c:v>2.0366744147629277</c:v>
                </c:pt>
                <c:pt idx="1758">
                  <c:v>18.018906943750437</c:v>
                </c:pt>
                <c:pt idx="1759">
                  <c:v>4.1712522471556213</c:v>
                </c:pt>
                <c:pt idx="1760">
                  <c:v>6.4116546454912395</c:v>
                </c:pt>
                <c:pt idx="1761">
                  <c:v>23.341943015446333</c:v>
                </c:pt>
                <c:pt idx="1762">
                  <c:v>3.8600209671581069</c:v>
                </c:pt>
                <c:pt idx="1763">
                  <c:v>-16.756029433385521</c:v>
                </c:pt>
                <c:pt idx="1764">
                  <c:v>21.211841752381758</c:v>
                </c:pt>
                <c:pt idx="1765">
                  <c:v>4.5491978863179838</c:v>
                </c:pt>
                <c:pt idx="1766">
                  <c:v>-4.2008997552120206</c:v>
                </c:pt>
                <c:pt idx="1767">
                  <c:v>2.5520717341200054</c:v>
                </c:pt>
                <c:pt idx="1768">
                  <c:v>-9.1076348718868019</c:v>
                </c:pt>
                <c:pt idx="1769">
                  <c:v>-15.979979430648314</c:v>
                </c:pt>
                <c:pt idx="1770">
                  <c:v>-24.875061955505856</c:v>
                </c:pt>
                <c:pt idx="1771">
                  <c:v>-5.1037713168899188</c:v>
                </c:pt>
                <c:pt idx="1772">
                  <c:v>-20.954684669005445</c:v>
                </c:pt>
                <c:pt idx="1773">
                  <c:v>10.010280042517508</c:v>
                </c:pt>
                <c:pt idx="1774">
                  <c:v>-24.882411994069116</c:v>
                </c:pt>
                <c:pt idx="1775">
                  <c:v>0.95572644404705898</c:v>
                </c:pt>
                <c:pt idx="1776">
                  <c:v>-38.759188991384946</c:v>
                </c:pt>
                <c:pt idx="1777">
                  <c:v>-5.4829437692962983</c:v>
                </c:pt>
                <c:pt idx="1778">
                  <c:v>-2.5268117327624964</c:v>
                </c:pt>
                <c:pt idx="1779">
                  <c:v>21.121311566682834</c:v>
                </c:pt>
                <c:pt idx="1780">
                  <c:v>7.706758853984752</c:v>
                </c:pt>
                <c:pt idx="1781">
                  <c:v>-8.6844468006158877</c:v>
                </c:pt>
                <c:pt idx="1782">
                  <c:v>16.255510655140057</c:v>
                </c:pt>
                <c:pt idx="1783">
                  <c:v>8.6120813177809339</c:v>
                </c:pt>
                <c:pt idx="1784">
                  <c:v>-0.58631743874670406</c:v>
                </c:pt>
                <c:pt idx="1785">
                  <c:v>0.41930127880453938</c:v>
                </c:pt>
                <c:pt idx="1786">
                  <c:v>-27.584755676389989</c:v>
                </c:pt>
                <c:pt idx="1787">
                  <c:v>3.4973793465156007</c:v>
                </c:pt>
                <c:pt idx="1788">
                  <c:v>6.2632284113774972</c:v>
                </c:pt>
                <c:pt idx="1789">
                  <c:v>3.9145189415661719</c:v>
                </c:pt>
                <c:pt idx="1790">
                  <c:v>-1.5498367756697462</c:v>
                </c:pt>
                <c:pt idx="1791">
                  <c:v>5.6941011224502631</c:v>
                </c:pt>
                <c:pt idx="1792">
                  <c:v>-12.397709336704679</c:v>
                </c:pt>
                <c:pt idx="1793">
                  <c:v>-15.434051704883501</c:v>
                </c:pt>
                <c:pt idx="1794">
                  <c:v>4.247242512583199</c:v>
                </c:pt>
                <c:pt idx="1795">
                  <c:v>34.498720305995249</c:v>
                </c:pt>
                <c:pt idx="1796">
                  <c:v>-70.813455125437457</c:v>
                </c:pt>
                <c:pt idx="1797">
                  <c:v>-8.4308896516940592</c:v>
                </c:pt>
                <c:pt idx="1798">
                  <c:v>-27.678264133726913</c:v>
                </c:pt>
                <c:pt idx="1799">
                  <c:v>-7.8042346164237983</c:v>
                </c:pt>
                <c:pt idx="1800">
                  <c:v>-17.807254265125835</c:v>
                </c:pt>
                <c:pt idx="1801">
                  <c:v>26.170564158052201</c:v>
                </c:pt>
                <c:pt idx="1802">
                  <c:v>-13.377847473808544</c:v>
                </c:pt>
                <c:pt idx="1803">
                  <c:v>5.0295940148460545</c:v>
                </c:pt>
                <c:pt idx="1804">
                  <c:v>-5.5165975253552517</c:v>
                </c:pt>
                <c:pt idx="1805">
                  <c:v>2.8946359192617024</c:v>
                </c:pt>
                <c:pt idx="1806">
                  <c:v>-27.0886188993818</c:v>
                </c:pt>
                <c:pt idx="1807">
                  <c:v>-6.3081958301725081</c:v>
                </c:pt>
                <c:pt idx="1808">
                  <c:v>3.9342427896374659</c:v>
                </c:pt>
                <c:pt idx="1809">
                  <c:v>-1.5838862532289113</c:v>
                </c:pt>
                <c:pt idx="1810">
                  <c:v>-3.0066743446922146</c:v>
                </c:pt>
                <c:pt idx="1811">
                  <c:v>12.222644020161823</c:v>
                </c:pt>
                <c:pt idx="1812">
                  <c:v>-33.385760683163966</c:v>
                </c:pt>
                <c:pt idx="1813">
                  <c:v>-2.111685889870671</c:v>
                </c:pt>
                <c:pt idx="1814">
                  <c:v>8.3209001415610828</c:v>
                </c:pt>
                <c:pt idx="1815">
                  <c:v>1.9739447363797353</c:v>
                </c:pt>
                <c:pt idx="1816">
                  <c:v>-5.9394973402337428</c:v>
                </c:pt>
                <c:pt idx="1817">
                  <c:v>0.70159141649429557</c:v>
                </c:pt>
                <c:pt idx="1818">
                  <c:v>-16.386574038051293</c:v>
                </c:pt>
                <c:pt idx="1819">
                  <c:v>3.4187845987576395</c:v>
                </c:pt>
                <c:pt idx="1820">
                  <c:v>-16.515980595818434</c:v>
                </c:pt>
                <c:pt idx="1821">
                  <c:v>-0.92068862975600041</c:v>
                </c:pt>
                <c:pt idx="1822">
                  <c:v>-2.2049500970773579</c:v>
                </c:pt>
                <c:pt idx="1823">
                  <c:v>-10.749182390275166</c:v>
                </c:pt>
                <c:pt idx="1824">
                  <c:v>-37.968838985961384</c:v>
                </c:pt>
                <c:pt idx="1825">
                  <c:v>-43.174680691363619</c:v>
                </c:pt>
                <c:pt idx="1826">
                  <c:v>15.874154885853557</c:v>
                </c:pt>
                <c:pt idx="1827">
                  <c:v>-24.328515305301607</c:v>
                </c:pt>
                <c:pt idx="1828">
                  <c:v>10.062430421653886</c:v>
                </c:pt>
                <c:pt idx="1829">
                  <c:v>21.145711308066268</c:v>
                </c:pt>
                <c:pt idx="1830">
                  <c:v>-67.241822303074713</c:v>
                </c:pt>
                <c:pt idx="1831">
                  <c:v>10.126723310620378</c:v>
                </c:pt>
                <c:pt idx="1832">
                  <c:v>-43.383562085796825</c:v>
                </c:pt>
                <c:pt idx="1833">
                  <c:v>-40.055483939223791</c:v>
                </c:pt>
                <c:pt idx="1834">
                  <c:v>-42.126612248367337</c:v>
                </c:pt>
                <c:pt idx="1835">
                  <c:v>-1.8279121066649395</c:v>
                </c:pt>
                <c:pt idx="1836">
                  <c:v>-14.141748457380544</c:v>
                </c:pt>
                <c:pt idx="1837">
                  <c:v>-14.506804384059222</c:v>
                </c:pt>
                <c:pt idx="1838">
                  <c:v>-16.470736369330382</c:v>
                </c:pt>
                <c:pt idx="1839">
                  <c:v>-13.447128012547637</c:v>
                </c:pt>
                <c:pt idx="1840">
                  <c:v>-24.228589372284603</c:v>
                </c:pt>
                <c:pt idx="1841">
                  <c:v>-0.32333175625356603</c:v>
                </c:pt>
                <c:pt idx="1842">
                  <c:v>-34.187305776410398</c:v>
                </c:pt>
                <c:pt idx="1843">
                  <c:v>-8.2945851607217946</c:v>
                </c:pt>
                <c:pt idx="1844">
                  <c:v>20.558581866977761</c:v>
                </c:pt>
                <c:pt idx="1845">
                  <c:v>-21.838767354305759</c:v>
                </c:pt>
                <c:pt idx="1846">
                  <c:v>-13.267134658447077</c:v>
                </c:pt>
                <c:pt idx="1847">
                  <c:v>-32.275599488756967</c:v>
                </c:pt>
                <c:pt idx="1848">
                  <c:v>3.764727502581394</c:v>
                </c:pt>
                <c:pt idx="1849">
                  <c:v>4.7290060128193545</c:v>
                </c:pt>
                <c:pt idx="1850">
                  <c:v>6.7192427179151082</c:v>
                </c:pt>
                <c:pt idx="1851">
                  <c:v>9.4352026444211958</c:v>
                </c:pt>
                <c:pt idx="1852">
                  <c:v>16.404333830823532</c:v>
                </c:pt>
                <c:pt idx="1853">
                  <c:v>-9.3707090375346525E-2</c:v>
                </c:pt>
                <c:pt idx="1854">
                  <c:v>-14.179953967563932</c:v>
                </c:pt>
                <c:pt idx="1855">
                  <c:v>31.186907777634872</c:v>
                </c:pt>
                <c:pt idx="1856">
                  <c:v>1.7518621206877469</c:v>
                </c:pt>
                <c:pt idx="1857">
                  <c:v>-42.775069450389992</c:v>
                </c:pt>
                <c:pt idx="1858">
                  <c:v>-43.572206224801164</c:v>
                </c:pt>
                <c:pt idx="1859">
                  <c:v>18.90107292992576</c:v>
                </c:pt>
                <c:pt idx="1860">
                  <c:v>-12.942442840826885</c:v>
                </c:pt>
                <c:pt idx="1861">
                  <c:v>-4.0762168703473947</c:v>
                </c:pt>
                <c:pt idx="1862">
                  <c:v>-46.769639975478626</c:v>
                </c:pt>
                <c:pt idx="1863">
                  <c:v>-18.953692631039587</c:v>
                </c:pt>
                <c:pt idx="1864">
                  <c:v>-21.521338496387813</c:v>
                </c:pt>
                <c:pt idx="1865">
                  <c:v>30.936269117473245</c:v>
                </c:pt>
                <c:pt idx="1866">
                  <c:v>4.5484010906286585</c:v>
                </c:pt>
                <c:pt idx="1867">
                  <c:v>-76.806735875361056</c:v>
                </c:pt>
                <c:pt idx="1868">
                  <c:v>-0.47182068344744721</c:v>
                </c:pt>
                <c:pt idx="1869">
                  <c:v>-17.653489212525528</c:v>
                </c:pt>
                <c:pt idx="1870">
                  <c:v>-2.0285247100459003</c:v>
                </c:pt>
                <c:pt idx="1871">
                  <c:v>-1.7487099201701994</c:v>
                </c:pt>
                <c:pt idx="1872">
                  <c:v>-19.820797152667637</c:v>
                </c:pt>
                <c:pt idx="1873">
                  <c:v>3.9750366674527697</c:v>
                </c:pt>
                <c:pt idx="1874">
                  <c:v>-84.114476063936934</c:v>
                </c:pt>
                <c:pt idx="1875">
                  <c:v>15.822583916676763</c:v>
                </c:pt>
                <c:pt idx="1876">
                  <c:v>-13.468576134478809</c:v>
                </c:pt>
                <c:pt idx="1877">
                  <c:v>-18.058250577909433</c:v>
                </c:pt>
                <c:pt idx="1878">
                  <c:v>-8.3351902679137595</c:v>
                </c:pt>
                <c:pt idx="1879">
                  <c:v>14.953055535747296</c:v>
                </c:pt>
                <c:pt idx="1880">
                  <c:v>4.6623261435321695</c:v>
                </c:pt>
                <c:pt idx="1881">
                  <c:v>-5.7699020900797109</c:v>
                </c:pt>
                <c:pt idx="1882">
                  <c:v>-1.4558200132433683</c:v>
                </c:pt>
                <c:pt idx="1883">
                  <c:v>13.317428672964695</c:v>
                </c:pt>
                <c:pt idx="1884">
                  <c:v>-16.865102390462283</c:v>
                </c:pt>
                <c:pt idx="1885">
                  <c:v>14.879300415574022</c:v>
                </c:pt>
                <c:pt idx="1886">
                  <c:v>-7.9012314456148829</c:v>
                </c:pt>
                <c:pt idx="1887">
                  <c:v>-2.7865531844235818</c:v>
                </c:pt>
                <c:pt idx="1888">
                  <c:v>-20.847104294498905</c:v>
                </c:pt>
                <c:pt idx="1889">
                  <c:v>-13.801762499132167</c:v>
                </c:pt>
                <c:pt idx="1890">
                  <c:v>-0.41294230001849996</c:v>
                </c:pt>
                <c:pt idx="1891">
                  <c:v>-7.9233597550127399</c:v>
                </c:pt>
                <c:pt idx="1892">
                  <c:v>-22.049488052357475</c:v>
                </c:pt>
                <c:pt idx="1893">
                  <c:v>-23.044213610930115</c:v>
                </c:pt>
                <c:pt idx="1894">
                  <c:v>3.2096009882634746</c:v>
                </c:pt>
                <c:pt idx="1895">
                  <c:v>-5.2873640264608923</c:v>
                </c:pt>
                <c:pt idx="1896">
                  <c:v>41.45776170861285</c:v>
                </c:pt>
                <c:pt idx="1897">
                  <c:v>-54.595046303236842</c:v>
                </c:pt>
                <c:pt idx="1898">
                  <c:v>-25.457796137924277</c:v>
                </c:pt>
                <c:pt idx="1899">
                  <c:v>-28.600612549895658</c:v>
                </c:pt>
                <c:pt idx="1900">
                  <c:v>28.551435639348654</c:v>
                </c:pt>
                <c:pt idx="1901">
                  <c:v>24.12204886098047</c:v>
                </c:pt>
                <c:pt idx="1902">
                  <c:v>13.466172231120595</c:v>
                </c:pt>
                <c:pt idx="1903">
                  <c:v>-56.813085602161834</c:v>
                </c:pt>
                <c:pt idx="1904">
                  <c:v>-26.915376634392032</c:v>
                </c:pt>
                <c:pt idx="1905">
                  <c:v>-9.1586783348869005</c:v>
                </c:pt>
                <c:pt idx="1906">
                  <c:v>-14.777212679363259</c:v>
                </c:pt>
                <c:pt idx="1907">
                  <c:v>-25.829719328872358</c:v>
                </c:pt>
                <c:pt idx="1908">
                  <c:v>4.0477014337263313</c:v>
                </c:pt>
                <c:pt idx="1909">
                  <c:v>-2.1957317037932285</c:v>
                </c:pt>
                <c:pt idx="1910">
                  <c:v>-23.351601494981793</c:v>
                </c:pt>
                <c:pt idx="1911">
                  <c:v>10.763980185947815</c:v>
                </c:pt>
                <c:pt idx="1912">
                  <c:v>-11.249395443488652</c:v>
                </c:pt>
                <c:pt idx="1913">
                  <c:v>10.101725829485815</c:v>
                </c:pt>
                <c:pt idx="1914">
                  <c:v>-19.575071310586196</c:v>
                </c:pt>
                <c:pt idx="1915">
                  <c:v>-44.166854768930051</c:v>
                </c:pt>
                <c:pt idx="1916">
                  <c:v>-16.267293378863968</c:v>
                </c:pt>
                <c:pt idx="1917">
                  <c:v>-15.689038475390475</c:v>
                </c:pt>
                <c:pt idx="1918">
                  <c:v>-8.0636715401835488</c:v>
                </c:pt>
                <c:pt idx="1919">
                  <c:v>23.93002156035692</c:v>
                </c:pt>
                <c:pt idx="1920">
                  <c:v>-47.510135207935491</c:v>
                </c:pt>
                <c:pt idx="1921">
                  <c:v>26.562761841685131</c:v>
                </c:pt>
                <c:pt idx="1922">
                  <c:v>34.859181179075279</c:v>
                </c:pt>
                <c:pt idx="1923">
                  <c:v>5.7051825818692805</c:v>
                </c:pt>
                <c:pt idx="1924">
                  <c:v>4.3497227795400022</c:v>
                </c:pt>
                <c:pt idx="1925">
                  <c:v>9.405805275336661</c:v>
                </c:pt>
                <c:pt idx="1926">
                  <c:v>-4.2883565198871736</c:v>
                </c:pt>
                <c:pt idx="1927">
                  <c:v>17.779996796940821</c:v>
                </c:pt>
                <c:pt idx="1928">
                  <c:v>11.909320953689814</c:v>
                </c:pt>
                <c:pt idx="1929">
                  <c:v>4.6254262696326407</c:v>
                </c:pt>
                <c:pt idx="1930">
                  <c:v>-11.689164940640211</c:v>
                </c:pt>
                <c:pt idx="1931">
                  <c:v>35.945184188904989</c:v>
                </c:pt>
                <c:pt idx="1932">
                  <c:v>8.0787581829798114</c:v>
                </c:pt>
                <c:pt idx="1933">
                  <c:v>22.674933722861056</c:v>
                </c:pt>
                <c:pt idx="1934">
                  <c:v>1.0786350772249307</c:v>
                </c:pt>
                <c:pt idx="1935">
                  <c:v>8.031692572252922</c:v>
                </c:pt>
                <c:pt idx="1936">
                  <c:v>15.609317477215995</c:v>
                </c:pt>
                <c:pt idx="1937">
                  <c:v>-34.774279044281883</c:v>
                </c:pt>
                <c:pt idx="1938">
                  <c:v>-50.185620462039935</c:v>
                </c:pt>
                <c:pt idx="1939">
                  <c:v>31.769702500630757</c:v>
                </c:pt>
                <c:pt idx="1940">
                  <c:v>-1.5219985171985968</c:v>
                </c:pt>
                <c:pt idx="1941">
                  <c:v>-122.06376261464457</c:v>
                </c:pt>
                <c:pt idx="1942">
                  <c:v>-0.29033577897089913</c:v>
                </c:pt>
                <c:pt idx="1943">
                  <c:v>-1.9489695314189248</c:v>
                </c:pt>
                <c:pt idx="1944">
                  <c:v>-23.884057539888033</c:v>
                </c:pt>
                <c:pt idx="1945">
                  <c:v>-18.619982591377806</c:v>
                </c:pt>
                <c:pt idx="1946">
                  <c:v>10.696089846300367</c:v>
                </c:pt>
                <c:pt idx="1947">
                  <c:v>-40.056601085260866</c:v>
                </c:pt>
                <c:pt idx="1948">
                  <c:v>37.743980457766384</c:v>
                </c:pt>
                <c:pt idx="1949">
                  <c:v>-16.14251790122708</c:v>
                </c:pt>
                <c:pt idx="1950">
                  <c:v>-9.1999723574826078</c:v>
                </c:pt>
                <c:pt idx="1951">
                  <c:v>-6.4331493015333194</c:v>
                </c:pt>
                <c:pt idx="1952">
                  <c:v>11.971020991388656</c:v>
                </c:pt>
                <c:pt idx="1953">
                  <c:v>-13.350278509178537</c:v>
                </c:pt>
                <c:pt idx="1954">
                  <c:v>31.728256553644002</c:v>
                </c:pt>
                <c:pt idx="1955">
                  <c:v>28.046450047479681</c:v>
                </c:pt>
                <c:pt idx="1956">
                  <c:v>-32.257512830741888</c:v>
                </c:pt>
                <c:pt idx="1957">
                  <c:v>37.173306327476865</c:v>
                </c:pt>
                <c:pt idx="1958">
                  <c:v>33.276397210291719</c:v>
                </c:pt>
                <c:pt idx="1959">
                  <c:v>11.548976499650195</c:v>
                </c:pt>
                <c:pt idx="1960">
                  <c:v>2.3141418738969435</c:v>
                </c:pt>
                <c:pt idx="1961">
                  <c:v>6.2255990822470437</c:v>
                </c:pt>
                <c:pt idx="1962">
                  <c:v>-24.904761216053089</c:v>
                </c:pt>
                <c:pt idx="1963">
                  <c:v>-2.7110136682002803</c:v>
                </c:pt>
                <c:pt idx="1964">
                  <c:v>-69.669973513612575</c:v>
                </c:pt>
                <c:pt idx="1965">
                  <c:v>28.422223061941082</c:v>
                </c:pt>
                <c:pt idx="1966">
                  <c:v>-6.3122821601644148</c:v>
                </c:pt>
                <c:pt idx="1967">
                  <c:v>-26.257522222729051</c:v>
                </c:pt>
                <c:pt idx="1968">
                  <c:v>-53.255225233328076</c:v>
                </c:pt>
                <c:pt idx="1969">
                  <c:v>-6.4458776860759883</c:v>
                </c:pt>
                <c:pt idx="1970">
                  <c:v>0.81501256987493775</c:v>
                </c:pt>
                <c:pt idx="1971">
                  <c:v>-7.3922222169582028</c:v>
                </c:pt>
                <c:pt idx="1972">
                  <c:v>23.092887287492488</c:v>
                </c:pt>
                <c:pt idx="1973">
                  <c:v>-27.933209906420899</c:v>
                </c:pt>
                <c:pt idx="1974">
                  <c:v>-17.894423294180484</c:v>
                </c:pt>
                <c:pt idx="1975">
                  <c:v>2.4977062829293288</c:v>
                </c:pt>
                <c:pt idx="1976">
                  <c:v>2.6420601468417146</c:v>
                </c:pt>
                <c:pt idx="1977">
                  <c:v>9.3734826264417279</c:v>
                </c:pt>
                <c:pt idx="1978">
                  <c:v>2.5907810579909381</c:v>
                </c:pt>
                <c:pt idx="1979">
                  <c:v>-34.419374193963478</c:v>
                </c:pt>
                <c:pt idx="1980">
                  <c:v>-41.933767774801026</c:v>
                </c:pt>
                <c:pt idx="1981">
                  <c:v>3.6034778360725568</c:v>
                </c:pt>
                <c:pt idx="1982">
                  <c:v>-9.1926314688585649</c:v>
                </c:pt>
                <c:pt idx="1983">
                  <c:v>-29.454125123782063</c:v>
                </c:pt>
                <c:pt idx="1984">
                  <c:v>-15.69482776678592</c:v>
                </c:pt>
                <c:pt idx="1985">
                  <c:v>3.8543588236167921</c:v>
                </c:pt>
                <c:pt idx="1986">
                  <c:v>-8.5129216672030452</c:v>
                </c:pt>
                <c:pt idx="1987">
                  <c:v>-11.548377154694606</c:v>
                </c:pt>
                <c:pt idx="1988">
                  <c:v>23.895158028803678</c:v>
                </c:pt>
                <c:pt idx="1989">
                  <c:v>0.40937219570412253</c:v>
                </c:pt>
                <c:pt idx="1990">
                  <c:v>38.34062776538795</c:v>
                </c:pt>
                <c:pt idx="1991">
                  <c:v>-10.822113618239996</c:v>
                </c:pt>
                <c:pt idx="1992">
                  <c:v>-24.735652863203939</c:v>
                </c:pt>
                <c:pt idx="1993">
                  <c:v>-29.267602109989895</c:v>
                </c:pt>
                <c:pt idx="1994">
                  <c:v>13.747997240376208</c:v>
                </c:pt>
                <c:pt idx="1995">
                  <c:v>25.243710944344372</c:v>
                </c:pt>
                <c:pt idx="1996">
                  <c:v>8.5975469969027358</c:v>
                </c:pt>
                <c:pt idx="1997">
                  <c:v>3.2377182088565633</c:v>
                </c:pt>
                <c:pt idx="1998">
                  <c:v>37.256711870652424</c:v>
                </c:pt>
                <c:pt idx="1999">
                  <c:v>8.8640436050291385</c:v>
                </c:pt>
                <c:pt idx="2000">
                  <c:v>31.953325379240312</c:v>
                </c:pt>
                <c:pt idx="2001">
                  <c:v>-1.7270508392601016</c:v>
                </c:pt>
                <c:pt idx="2002">
                  <c:v>-5.5399371654345941E-2</c:v>
                </c:pt>
                <c:pt idx="2003">
                  <c:v>-4.7129751017701551</c:v>
                </c:pt>
                <c:pt idx="2004">
                  <c:v>33.104237267893211</c:v>
                </c:pt>
                <c:pt idx="2005">
                  <c:v>17.605245853218719</c:v>
                </c:pt>
                <c:pt idx="2006">
                  <c:v>11.731715039380731</c:v>
                </c:pt>
                <c:pt idx="2007">
                  <c:v>25.217120664287478</c:v>
                </c:pt>
                <c:pt idx="2008">
                  <c:v>12.623359916109905</c:v>
                </c:pt>
                <c:pt idx="2009">
                  <c:v>-43.187779683125314</c:v>
                </c:pt>
                <c:pt idx="2010">
                  <c:v>37.33734049455731</c:v>
                </c:pt>
                <c:pt idx="2011">
                  <c:v>6.2573000358110278</c:v>
                </c:pt>
                <c:pt idx="2012">
                  <c:v>6.1126502228109132</c:v>
                </c:pt>
                <c:pt idx="2013">
                  <c:v>-0.77360211166535464</c:v>
                </c:pt>
                <c:pt idx="2014">
                  <c:v>18.308957848924848</c:v>
                </c:pt>
                <c:pt idx="2015">
                  <c:v>65.288669181470226</c:v>
                </c:pt>
                <c:pt idx="2016">
                  <c:v>3.9601580822302083</c:v>
                </c:pt>
                <c:pt idx="2017">
                  <c:v>-40.442472273108706</c:v>
                </c:pt>
                <c:pt idx="2018">
                  <c:v>-3.5226130122959489</c:v>
                </c:pt>
                <c:pt idx="2019">
                  <c:v>16.157883380052283</c:v>
                </c:pt>
                <c:pt idx="2020">
                  <c:v>36.344886634949091</c:v>
                </c:pt>
                <c:pt idx="2021">
                  <c:v>10.237398295390591</c:v>
                </c:pt>
                <c:pt idx="2022">
                  <c:v>-15.232152024258824</c:v>
                </c:pt>
                <c:pt idx="2023">
                  <c:v>-26.174891141362167</c:v>
                </c:pt>
                <c:pt idx="2024">
                  <c:v>-8.6850325285135455</c:v>
                </c:pt>
                <c:pt idx="2025">
                  <c:v>-1.5381566221574872</c:v>
                </c:pt>
                <c:pt idx="2026">
                  <c:v>38.430928118518608</c:v>
                </c:pt>
                <c:pt idx="2027">
                  <c:v>2.5893418904563816</c:v>
                </c:pt>
                <c:pt idx="2028">
                  <c:v>34.916358252876137</c:v>
                </c:pt>
                <c:pt idx="2029">
                  <c:v>-21.888012031002148</c:v>
                </c:pt>
                <c:pt idx="2030">
                  <c:v>10.124077451201202</c:v>
                </c:pt>
                <c:pt idx="2031">
                  <c:v>-3.9475398576917939</c:v>
                </c:pt>
                <c:pt idx="2032">
                  <c:v>-0.60424947034880461</c:v>
                </c:pt>
                <c:pt idx="2033">
                  <c:v>19.231294165578419</c:v>
                </c:pt>
                <c:pt idx="2034">
                  <c:v>18.308313196416066</c:v>
                </c:pt>
                <c:pt idx="2035">
                  <c:v>33.862696650841883</c:v>
                </c:pt>
                <c:pt idx="2036">
                  <c:v>8.7816531661759996</c:v>
                </c:pt>
                <c:pt idx="2037">
                  <c:v>29.718866899159423</c:v>
                </c:pt>
                <c:pt idx="2038">
                  <c:v>-9.1548849350070611</c:v>
                </c:pt>
                <c:pt idx="2039">
                  <c:v>41.038333869507795</c:v>
                </c:pt>
                <c:pt idx="2040">
                  <c:v>8.10092204123535</c:v>
                </c:pt>
                <c:pt idx="2041">
                  <c:v>-11.091717399153339</c:v>
                </c:pt>
                <c:pt idx="2042">
                  <c:v>12.737363395154148</c:v>
                </c:pt>
                <c:pt idx="2043">
                  <c:v>30.853499643326415</c:v>
                </c:pt>
                <c:pt idx="2044">
                  <c:v>-1.0453773793970527</c:v>
                </c:pt>
                <c:pt idx="2045">
                  <c:v>25.780526904885249</c:v>
                </c:pt>
                <c:pt idx="2046">
                  <c:v>22.373490498041491</c:v>
                </c:pt>
                <c:pt idx="2047">
                  <c:v>12.37340966423298</c:v>
                </c:pt>
                <c:pt idx="2048">
                  <c:v>18.179347610866387</c:v>
                </c:pt>
                <c:pt idx="2049">
                  <c:v>11.563275221698916</c:v>
                </c:pt>
                <c:pt idx="2050">
                  <c:v>-33.809562438807916</c:v>
                </c:pt>
                <c:pt idx="2051">
                  <c:v>21.145230696540096</c:v>
                </c:pt>
                <c:pt idx="2052">
                  <c:v>-11.545049080287043</c:v>
                </c:pt>
                <c:pt idx="2053">
                  <c:v>12.41775978448652</c:v>
                </c:pt>
                <c:pt idx="2054">
                  <c:v>-11.732273361514615</c:v>
                </c:pt>
                <c:pt idx="2055">
                  <c:v>-28.05769698849835</c:v>
                </c:pt>
                <c:pt idx="2056">
                  <c:v>11.83633787141062</c:v>
                </c:pt>
                <c:pt idx="2057">
                  <c:v>6.0374135447478636</c:v>
                </c:pt>
                <c:pt idx="2058">
                  <c:v>13.731332763233212</c:v>
                </c:pt>
                <c:pt idx="2059">
                  <c:v>44.377592755360098</c:v>
                </c:pt>
                <c:pt idx="2060">
                  <c:v>-15.460196647089418</c:v>
                </c:pt>
                <c:pt idx="2061">
                  <c:v>-10.337134007608</c:v>
                </c:pt>
                <c:pt idx="2062">
                  <c:v>11.193001391269746</c:v>
                </c:pt>
                <c:pt idx="2063">
                  <c:v>12.618870472204776</c:v>
                </c:pt>
                <c:pt idx="2064">
                  <c:v>-57.67630050053333</c:v>
                </c:pt>
                <c:pt idx="2065">
                  <c:v>-40.740107124345627</c:v>
                </c:pt>
                <c:pt idx="2066">
                  <c:v>-11.028745814850197</c:v>
                </c:pt>
                <c:pt idx="2067">
                  <c:v>-8.0071611628938797</c:v>
                </c:pt>
                <c:pt idx="2068">
                  <c:v>-44.837581393383658</c:v>
                </c:pt>
                <c:pt idx="2069">
                  <c:v>-11.349432862464056</c:v>
                </c:pt>
                <c:pt idx="2070">
                  <c:v>-42.358562585551311</c:v>
                </c:pt>
                <c:pt idx="2071">
                  <c:v>24.922559544495414</c:v>
                </c:pt>
                <c:pt idx="2072">
                  <c:v>6.8926953360984555</c:v>
                </c:pt>
                <c:pt idx="2073">
                  <c:v>14.242899621070762</c:v>
                </c:pt>
                <c:pt idx="2074">
                  <c:v>-1.9663689072365003</c:v>
                </c:pt>
                <c:pt idx="2075">
                  <c:v>-24.06331626144717</c:v>
                </c:pt>
                <c:pt idx="2076">
                  <c:v>-34.895537420945118</c:v>
                </c:pt>
                <c:pt idx="2077">
                  <c:v>13.431261732567037</c:v>
                </c:pt>
                <c:pt idx="2078">
                  <c:v>44.604426293281762</c:v>
                </c:pt>
                <c:pt idx="2079">
                  <c:v>-62.676445147020544</c:v>
                </c:pt>
                <c:pt idx="2080">
                  <c:v>2.6194422640920436</c:v>
                </c:pt>
                <c:pt idx="2081">
                  <c:v>21.273529620785865</c:v>
                </c:pt>
                <c:pt idx="2082">
                  <c:v>1.0938774769913095</c:v>
                </c:pt>
                <c:pt idx="2083">
                  <c:v>13.369925187713989</c:v>
                </c:pt>
                <c:pt idx="2084">
                  <c:v>-8.538832180344059</c:v>
                </c:pt>
                <c:pt idx="2085">
                  <c:v>13.99754296402412</c:v>
                </c:pt>
                <c:pt idx="2086">
                  <c:v>-27.241491342253596</c:v>
                </c:pt>
                <c:pt idx="2087">
                  <c:v>20.375537064130668</c:v>
                </c:pt>
                <c:pt idx="2088">
                  <c:v>-1.3595190662766754</c:v>
                </c:pt>
                <c:pt idx="2089">
                  <c:v>-13.425947075365002</c:v>
                </c:pt>
                <c:pt idx="2090">
                  <c:v>1.6687455639788311</c:v>
                </c:pt>
                <c:pt idx="2091">
                  <c:v>18.088219187421146</c:v>
                </c:pt>
                <c:pt idx="2092">
                  <c:v>6.2190582696937327</c:v>
                </c:pt>
                <c:pt idx="2093">
                  <c:v>-4.0184814826871786</c:v>
                </c:pt>
                <c:pt idx="2094">
                  <c:v>7.5209795662987347</c:v>
                </c:pt>
                <c:pt idx="2095">
                  <c:v>-12.171917586700573</c:v>
                </c:pt>
                <c:pt idx="2096">
                  <c:v>0.41690689813813719</c:v>
                </c:pt>
                <c:pt idx="2097">
                  <c:v>15.094617871214098</c:v>
                </c:pt>
                <c:pt idx="2098">
                  <c:v>2.3775681946790996</c:v>
                </c:pt>
                <c:pt idx="2099">
                  <c:v>-10.143203118678713</c:v>
                </c:pt>
                <c:pt idx="2100">
                  <c:v>-16.065100160959446</c:v>
                </c:pt>
                <c:pt idx="2101">
                  <c:v>0.685455531199608</c:v>
                </c:pt>
                <c:pt idx="2102">
                  <c:v>6.6338178223200828</c:v>
                </c:pt>
                <c:pt idx="2103">
                  <c:v>22.0021480185396</c:v>
                </c:pt>
                <c:pt idx="2104">
                  <c:v>1.7095920315666149</c:v>
                </c:pt>
                <c:pt idx="2105">
                  <c:v>-6.6582799744317072</c:v>
                </c:pt>
                <c:pt idx="2106">
                  <c:v>9.7101441541107931</c:v>
                </c:pt>
                <c:pt idx="2107">
                  <c:v>2.6208889153824089</c:v>
                </c:pt>
                <c:pt idx="2108">
                  <c:v>-4.4128195107984709</c:v>
                </c:pt>
                <c:pt idx="2109">
                  <c:v>-5.8702599719393618</c:v>
                </c:pt>
                <c:pt idx="2110">
                  <c:v>-30.182956038756316</c:v>
                </c:pt>
                <c:pt idx="2111">
                  <c:v>-14.515090240006089</c:v>
                </c:pt>
                <c:pt idx="2112">
                  <c:v>-17.947109533036297</c:v>
                </c:pt>
                <c:pt idx="2113">
                  <c:v>-33.248191021809305</c:v>
                </c:pt>
                <c:pt idx="2114">
                  <c:v>6.6990626322995297</c:v>
                </c:pt>
                <c:pt idx="2115">
                  <c:v>-30.749228940002922</c:v>
                </c:pt>
                <c:pt idx="2116">
                  <c:v>-36.454652082612313</c:v>
                </c:pt>
                <c:pt idx="2117">
                  <c:v>-8.7438287759289608</c:v>
                </c:pt>
                <c:pt idx="2118">
                  <c:v>-13.187155771573998</c:v>
                </c:pt>
                <c:pt idx="2119">
                  <c:v>2.7547815310645944</c:v>
                </c:pt>
                <c:pt idx="2120">
                  <c:v>2.903686197439356</c:v>
                </c:pt>
                <c:pt idx="2121">
                  <c:v>10.866274235723552</c:v>
                </c:pt>
                <c:pt idx="2122">
                  <c:v>-21.874040516011149</c:v>
                </c:pt>
                <c:pt idx="2123">
                  <c:v>15.646353588351985</c:v>
                </c:pt>
                <c:pt idx="2124">
                  <c:v>0.38283246018272621</c:v>
                </c:pt>
                <c:pt idx="2125">
                  <c:v>-1.8366603718579313</c:v>
                </c:pt>
                <c:pt idx="2126">
                  <c:v>-24.107333338904965</c:v>
                </c:pt>
                <c:pt idx="2127">
                  <c:v>-8.6394513083068034</c:v>
                </c:pt>
                <c:pt idx="2128">
                  <c:v>-4.5578568092319927</c:v>
                </c:pt>
                <c:pt idx="2129">
                  <c:v>-21.791602108820314</c:v>
                </c:pt>
                <c:pt idx="2130">
                  <c:v>5.0838038406930366</c:v>
                </c:pt>
                <c:pt idx="2131">
                  <c:v>-1.694246211867096</c:v>
                </c:pt>
                <c:pt idx="2132">
                  <c:v>-0.40435322678339958</c:v>
                </c:pt>
                <c:pt idx="2133">
                  <c:v>1.591269787218863</c:v>
                </c:pt>
                <c:pt idx="2134">
                  <c:v>31.015061766283736</c:v>
                </c:pt>
                <c:pt idx="2135">
                  <c:v>-4.8961152167652813</c:v>
                </c:pt>
                <c:pt idx="2136">
                  <c:v>-3.8512371512026391</c:v>
                </c:pt>
                <c:pt idx="2137">
                  <c:v>-6.0798507790519807</c:v>
                </c:pt>
                <c:pt idx="2138">
                  <c:v>-32.172164690294409</c:v>
                </c:pt>
                <c:pt idx="2139">
                  <c:v>-10.571842606388145</c:v>
                </c:pt>
                <c:pt idx="2140">
                  <c:v>-4.5393530021963784</c:v>
                </c:pt>
                <c:pt idx="2141">
                  <c:v>4.2738797007205847</c:v>
                </c:pt>
                <c:pt idx="2142">
                  <c:v>11.756569286213647</c:v>
                </c:pt>
                <c:pt idx="2143">
                  <c:v>-9.8921362578970786</c:v>
                </c:pt>
                <c:pt idx="2144">
                  <c:v>-26.31394937138279</c:v>
                </c:pt>
                <c:pt idx="2145">
                  <c:v>8.6611024089484374</c:v>
                </c:pt>
                <c:pt idx="2146">
                  <c:v>-14.828347670525972</c:v>
                </c:pt>
                <c:pt idx="2147">
                  <c:v>-19.209888565876184</c:v>
                </c:pt>
                <c:pt idx="2148">
                  <c:v>0.47573288025469651</c:v>
                </c:pt>
                <c:pt idx="2149">
                  <c:v>-0.94333147892328384</c:v>
                </c:pt>
                <c:pt idx="2150">
                  <c:v>-21.405154848937826</c:v>
                </c:pt>
                <c:pt idx="2151">
                  <c:v>-22.329761430349919</c:v>
                </c:pt>
                <c:pt idx="2152">
                  <c:v>-19.035163817115944</c:v>
                </c:pt>
                <c:pt idx="2153">
                  <c:v>8.2778421342668764</c:v>
                </c:pt>
                <c:pt idx="2154">
                  <c:v>44.123716528037477</c:v>
                </c:pt>
                <c:pt idx="2155">
                  <c:v>24.552904314404202</c:v>
                </c:pt>
                <c:pt idx="2156">
                  <c:v>-12.997957266484434</c:v>
                </c:pt>
                <c:pt idx="2157">
                  <c:v>20.561242494845516</c:v>
                </c:pt>
                <c:pt idx="2158">
                  <c:v>16.290987485992559</c:v>
                </c:pt>
                <c:pt idx="2159">
                  <c:v>-38.871764285350565</c:v>
                </c:pt>
                <c:pt idx="2160">
                  <c:v>58.98290177204683</c:v>
                </c:pt>
                <c:pt idx="2161">
                  <c:v>-4.993593040594277</c:v>
                </c:pt>
                <c:pt idx="2162">
                  <c:v>4.5055093664375363</c:v>
                </c:pt>
                <c:pt idx="2163">
                  <c:v>46.970417212266227</c:v>
                </c:pt>
                <c:pt idx="2164">
                  <c:v>41.738383164504057</c:v>
                </c:pt>
                <c:pt idx="2165">
                  <c:v>36.006375374813786</c:v>
                </c:pt>
                <c:pt idx="2166">
                  <c:v>55.675143769630125</c:v>
                </c:pt>
                <c:pt idx="2167">
                  <c:v>23.222319109186941</c:v>
                </c:pt>
                <c:pt idx="2168">
                  <c:v>26.998080497269626</c:v>
                </c:pt>
                <c:pt idx="2169">
                  <c:v>17.255206373288672</c:v>
                </c:pt>
                <c:pt idx="2170">
                  <c:v>41.609464696089105</c:v>
                </c:pt>
                <c:pt idx="2171">
                  <c:v>5.0240933295365267</c:v>
                </c:pt>
                <c:pt idx="2172">
                  <c:v>31.376682581848542</c:v>
                </c:pt>
                <c:pt idx="2173">
                  <c:v>49.507701130875887</c:v>
                </c:pt>
                <c:pt idx="2174">
                  <c:v>27.646935593180189</c:v>
                </c:pt>
                <c:pt idx="2175">
                  <c:v>70.898970913912564</c:v>
                </c:pt>
                <c:pt idx="2176">
                  <c:v>13.363154997287069</c:v>
                </c:pt>
                <c:pt idx="2177">
                  <c:v>53.751342193907391</c:v>
                </c:pt>
                <c:pt idx="2178">
                  <c:v>20.08536829426717</c:v>
                </c:pt>
                <c:pt idx="2179">
                  <c:v>51.377568107066423</c:v>
                </c:pt>
                <c:pt idx="2180">
                  <c:v>13.812233730487691</c:v>
                </c:pt>
                <c:pt idx="2181">
                  <c:v>15.356297513039237</c:v>
                </c:pt>
                <c:pt idx="2182">
                  <c:v>34.259537992004283</c:v>
                </c:pt>
                <c:pt idx="2183">
                  <c:v>16.337342884954978</c:v>
                </c:pt>
                <c:pt idx="2184">
                  <c:v>32.696314523158577</c:v>
                </c:pt>
                <c:pt idx="2185">
                  <c:v>-3.8622077532890557</c:v>
                </c:pt>
                <c:pt idx="2186">
                  <c:v>16.863781454901613</c:v>
                </c:pt>
                <c:pt idx="2187">
                  <c:v>16.998823841258627</c:v>
                </c:pt>
                <c:pt idx="2188">
                  <c:v>2.5379431855969017</c:v>
                </c:pt>
                <c:pt idx="2189">
                  <c:v>26.669370478530766</c:v>
                </c:pt>
                <c:pt idx="2190">
                  <c:v>16.391636192471822</c:v>
                </c:pt>
                <c:pt idx="2191">
                  <c:v>10.763780964947188</c:v>
                </c:pt>
                <c:pt idx="2192">
                  <c:v>11.163222181888244</c:v>
                </c:pt>
                <c:pt idx="2193">
                  <c:v>-6.4940245594412431</c:v>
                </c:pt>
                <c:pt idx="2194">
                  <c:v>24.585034206001438</c:v>
                </c:pt>
                <c:pt idx="2195">
                  <c:v>45.365540373369129</c:v>
                </c:pt>
                <c:pt idx="2196">
                  <c:v>36.697339290848561</c:v>
                </c:pt>
                <c:pt idx="2197">
                  <c:v>16.482444703702953</c:v>
                </c:pt>
                <c:pt idx="2198">
                  <c:v>-8.9740953568747841</c:v>
                </c:pt>
                <c:pt idx="2199">
                  <c:v>24.805833572546305</c:v>
                </c:pt>
                <c:pt idx="2200">
                  <c:v>-0.58804373592738557</c:v>
                </c:pt>
                <c:pt idx="2201">
                  <c:v>2.6193994024843619</c:v>
                </c:pt>
                <c:pt idx="2202">
                  <c:v>17.797932271359372</c:v>
                </c:pt>
                <c:pt idx="2203">
                  <c:v>-2.7367147469564372</c:v>
                </c:pt>
                <c:pt idx="2204">
                  <c:v>16.888430620065066</c:v>
                </c:pt>
                <c:pt idx="2205">
                  <c:v>11.69445039898352</c:v>
                </c:pt>
                <c:pt idx="2206">
                  <c:v>22.079086889381301</c:v>
                </c:pt>
                <c:pt idx="2207">
                  <c:v>14.975304852313229</c:v>
                </c:pt>
                <c:pt idx="2208">
                  <c:v>13.849126112269801</c:v>
                </c:pt>
                <c:pt idx="2209">
                  <c:v>-5.4528338464422177</c:v>
                </c:pt>
                <c:pt idx="2210">
                  <c:v>19.762868523994399</c:v>
                </c:pt>
                <c:pt idx="2211">
                  <c:v>1.2493542848914672</c:v>
                </c:pt>
                <c:pt idx="2212">
                  <c:v>-17.11255889277075</c:v>
                </c:pt>
                <c:pt idx="2213">
                  <c:v>-3.1114729047107801</c:v>
                </c:pt>
                <c:pt idx="2214">
                  <c:v>31.423807368679263</c:v>
                </c:pt>
                <c:pt idx="2215">
                  <c:v>23.019861493327028</c:v>
                </c:pt>
                <c:pt idx="2216">
                  <c:v>15.705990583900984</c:v>
                </c:pt>
                <c:pt idx="2217">
                  <c:v>24.286894913988647</c:v>
                </c:pt>
                <c:pt idx="2218">
                  <c:v>17.837336508242032</c:v>
                </c:pt>
                <c:pt idx="2219">
                  <c:v>37.369952814999351</c:v>
                </c:pt>
                <c:pt idx="2220">
                  <c:v>-10.280967308802872</c:v>
                </c:pt>
                <c:pt idx="2221">
                  <c:v>29.213766461013563</c:v>
                </c:pt>
                <c:pt idx="2222">
                  <c:v>0.61865520373729055</c:v>
                </c:pt>
                <c:pt idx="2223">
                  <c:v>14.782686645898991</c:v>
                </c:pt>
                <c:pt idx="2224">
                  <c:v>2.4312584075199766</c:v>
                </c:pt>
                <c:pt idx="2225">
                  <c:v>5.7203170160026673</c:v>
                </c:pt>
                <c:pt idx="2226">
                  <c:v>22.613896281538189</c:v>
                </c:pt>
                <c:pt idx="2227">
                  <c:v>17.939448718919721</c:v>
                </c:pt>
                <c:pt idx="2228">
                  <c:v>31.630858000704904</c:v>
                </c:pt>
                <c:pt idx="2229">
                  <c:v>45.865460971591716</c:v>
                </c:pt>
                <c:pt idx="2230">
                  <c:v>0.50010586563712423</c:v>
                </c:pt>
                <c:pt idx="2231">
                  <c:v>35.012431216558952</c:v>
                </c:pt>
                <c:pt idx="2232">
                  <c:v>14.788736859722007</c:v>
                </c:pt>
                <c:pt idx="2233">
                  <c:v>7.3373546525510562</c:v>
                </c:pt>
                <c:pt idx="2234">
                  <c:v>44.259281776138607</c:v>
                </c:pt>
                <c:pt idx="2235">
                  <c:v>-0.40735083661081717</c:v>
                </c:pt>
                <c:pt idx="2236">
                  <c:v>25.188920277836104</c:v>
                </c:pt>
                <c:pt idx="2237">
                  <c:v>53.425055552494342</c:v>
                </c:pt>
                <c:pt idx="2238">
                  <c:v>-13.581624761070969</c:v>
                </c:pt>
                <c:pt idx="2239">
                  <c:v>-8.0465907153916305</c:v>
                </c:pt>
                <c:pt idx="2240">
                  <c:v>17.209404031750211</c:v>
                </c:pt>
                <c:pt idx="2241">
                  <c:v>0.4103347074390058</c:v>
                </c:pt>
                <c:pt idx="2242">
                  <c:v>32.407231209692981</c:v>
                </c:pt>
                <c:pt idx="2243">
                  <c:v>16.592366083972308</c:v>
                </c:pt>
                <c:pt idx="2244">
                  <c:v>7.5340684478587718</c:v>
                </c:pt>
                <c:pt idx="2245">
                  <c:v>9.7020700293021207</c:v>
                </c:pt>
                <c:pt idx="2246">
                  <c:v>4.7393370498444654</c:v>
                </c:pt>
                <c:pt idx="2247">
                  <c:v>25.558355869555555</c:v>
                </c:pt>
                <c:pt idx="2248">
                  <c:v>20.237997365498757</c:v>
                </c:pt>
                <c:pt idx="2249">
                  <c:v>-13.470490041235934</c:v>
                </c:pt>
                <c:pt idx="2250">
                  <c:v>35.786311342255175</c:v>
                </c:pt>
                <c:pt idx="2251">
                  <c:v>14.793986914856077</c:v>
                </c:pt>
                <c:pt idx="2252">
                  <c:v>7.0369088899409462</c:v>
                </c:pt>
                <c:pt idx="2253">
                  <c:v>-0.34423151329730217</c:v>
                </c:pt>
                <c:pt idx="2254">
                  <c:v>-32.740763944612951</c:v>
                </c:pt>
                <c:pt idx="2255">
                  <c:v>-6.4644645964855556</c:v>
                </c:pt>
                <c:pt idx="2256">
                  <c:v>5.3885341972374761</c:v>
                </c:pt>
                <c:pt idx="2257">
                  <c:v>-0.12648111406031148</c:v>
                </c:pt>
                <c:pt idx="2258">
                  <c:v>-3.6531835185006969</c:v>
                </c:pt>
                <c:pt idx="2259">
                  <c:v>2.2086485722818452</c:v>
                </c:pt>
                <c:pt idx="2260">
                  <c:v>-32.023514016982318</c:v>
                </c:pt>
                <c:pt idx="2261">
                  <c:v>19.915893780950171</c:v>
                </c:pt>
                <c:pt idx="2262">
                  <c:v>-20.471162303570765</c:v>
                </c:pt>
                <c:pt idx="2263">
                  <c:v>-12.74944633529509</c:v>
                </c:pt>
                <c:pt idx="2264">
                  <c:v>7.1615404706112145</c:v>
                </c:pt>
                <c:pt idx="2265">
                  <c:v>7.1452241628679758</c:v>
                </c:pt>
                <c:pt idx="2266">
                  <c:v>43.377743286290212</c:v>
                </c:pt>
                <c:pt idx="2267">
                  <c:v>-14.592981800749385</c:v>
                </c:pt>
                <c:pt idx="2268">
                  <c:v>-18.15527132282449</c:v>
                </c:pt>
                <c:pt idx="2269">
                  <c:v>-33.153963487810387</c:v>
                </c:pt>
                <c:pt idx="2270">
                  <c:v>-8.1390984372686432</c:v>
                </c:pt>
                <c:pt idx="2271">
                  <c:v>21.887731632789325</c:v>
                </c:pt>
                <c:pt idx="2272">
                  <c:v>0.63413416538332967</c:v>
                </c:pt>
                <c:pt idx="2273">
                  <c:v>-3.6525942735125625</c:v>
                </c:pt>
                <c:pt idx="2274">
                  <c:v>17.793354133684232</c:v>
                </c:pt>
                <c:pt idx="2275">
                  <c:v>-22.14756496148874</c:v>
                </c:pt>
                <c:pt idx="2276">
                  <c:v>-18.199941958506486</c:v>
                </c:pt>
                <c:pt idx="2277">
                  <c:v>-18.876285407604144</c:v>
                </c:pt>
                <c:pt idx="2278">
                  <c:v>20.939022756939437</c:v>
                </c:pt>
                <c:pt idx="2279">
                  <c:v>-12.33211251957033</c:v>
                </c:pt>
                <c:pt idx="2280">
                  <c:v>-8.631904327357347</c:v>
                </c:pt>
                <c:pt idx="2281">
                  <c:v>-8.496925486647541</c:v>
                </c:pt>
                <c:pt idx="2282">
                  <c:v>9.5718975183467876</c:v>
                </c:pt>
                <c:pt idx="2283">
                  <c:v>23.425388989306754</c:v>
                </c:pt>
                <c:pt idx="2284">
                  <c:v>17.888972488678718</c:v>
                </c:pt>
                <c:pt idx="2285">
                  <c:v>-38.495669907897565</c:v>
                </c:pt>
                <c:pt idx="2286">
                  <c:v>-49.946207511793915</c:v>
                </c:pt>
                <c:pt idx="2287">
                  <c:v>12.497642828464336</c:v>
                </c:pt>
                <c:pt idx="2288">
                  <c:v>3.068485077457467</c:v>
                </c:pt>
                <c:pt idx="2289">
                  <c:v>-14.822807695412479</c:v>
                </c:pt>
                <c:pt idx="2290">
                  <c:v>6.3525886870941122</c:v>
                </c:pt>
                <c:pt idx="2291">
                  <c:v>9.6394144524956005</c:v>
                </c:pt>
                <c:pt idx="2292">
                  <c:v>-6.6200754282803587</c:v>
                </c:pt>
                <c:pt idx="2293">
                  <c:v>-2.3150979840981165</c:v>
                </c:pt>
                <c:pt idx="2294">
                  <c:v>-9.0317375307590453</c:v>
                </c:pt>
                <c:pt idx="2295">
                  <c:v>-10.783743408079346</c:v>
                </c:pt>
                <c:pt idx="2296">
                  <c:v>-20.582388870840646</c:v>
                </c:pt>
                <c:pt idx="2297">
                  <c:v>-8.2387927085712533</c:v>
                </c:pt>
                <c:pt idx="2298">
                  <c:v>26.619373176898392</c:v>
                </c:pt>
                <c:pt idx="2299">
                  <c:v>16.816565920199281</c:v>
                </c:pt>
                <c:pt idx="2300">
                  <c:v>-20.161157339797398</c:v>
                </c:pt>
                <c:pt idx="2301">
                  <c:v>-11.533369252710003</c:v>
                </c:pt>
                <c:pt idx="2302">
                  <c:v>-18.179913690830659</c:v>
                </c:pt>
                <c:pt idx="2303">
                  <c:v>13.309922156392588</c:v>
                </c:pt>
                <c:pt idx="2304">
                  <c:v>-56.171826516473487</c:v>
                </c:pt>
                <c:pt idx="2305">
                  <c:v>-34.853101335262039</c:v>
                </c:pt>
                <c:pt idx="2306">
                  <c:v>-36.675299719723995</c:v>
                </c:pt>
                <c:pt idx="2307">
                  <c:v>-0.42035804857300718</c:v>
                </c:pt>
                <c:pt idx="2308">
                  <c:v>-9.4598760608844259</c:v>
                </c:pt>
                <c:pt idx="2309">
                  <c:v>8.7489912457266996</c:v>
                </c:pt>
                <c:pt idx="2310">
                  <c:v>-18.372905875472441</c:v>
                </c:pt>
                <c:pt idx="2311">
                  <c:v>-31.951684325018846</c:v>
                </c:pt>
                <c:pt idx="2312">
                  <c:v>-15.265315083192036</c:v>
                </c:pt>
                <c:pt idx="2313">
                  <c:v>-6.5853816513361494</c:v>
                </c:pt>
                <c:pt idx="2314">
                  <c:v>-4.2548167397817735</c:v>
                </c:pt>
                <c:pt idx="2315">
                  <c:v>-11.762970861659795</c:v>
                </c:pt>
                <c:pt idx="2316">
                  <c:v>-15.211332800550849</c:v>
                </c:pt>
                <c:pt idx="2317">
                  <c:v>-58.531125978286411</c:v>
                </c:pt>
                <c:pt idx="2318">
                  <c:v>-27.521167720797877</c:v>
                </c:pt>
                <c:pt idx="2319">
                  <c:v>-32.494751106703234</c:v>
                </c:pt>
                <c:pt idx="2320">
                  <c:v>46.747803497870223</c:v>
                </c:pt>
                <c:pt idx="2321">
                  <c:v>-18.315205030313336</c:v>
                </c:pt>
                <c:pt idx="2322">
                  <c:v>-67.826713173763721</c:v>
                </c:pt>
                <c:pt idx="2323">
                  <c:v>-11.020020753610879</c:v>
                </c:pt>
                <c:pt idx="2324">
                  <c:v>-2.8578054168659719</c:v>
                </c:pt>
                <c:pt idx="2325">
                  <c:v>-35.974006509377375</c:v>
                </c:pt>
                <c:pt idx="2326">
                  <c:v>-18.800891339965261</c:v>
                </c:pt>
                <c:pt idx="2327">
                  <c:v>-71.072572850712916</c:v>
                </c:pt>
                <c:pt idx="2328">
                  <c:v>-25.154821970923763</c:v>
                </c:pt>
                <c:pt idx="2329">
                  <c:v>15.485765676659383</c:v>
                </c:pt>
                <c:pt idx="2330">
                  <c:v>-43.419668922765339</c:v>
                </c:pt>
                <c:pt idx="2331">
                  <c:v>-15.706249686651233</c:v>
                </c:pt>
                <c:pt idx="2332">
                  <c:v>-19.035981388740566</c:v>
                </c:pt>
                <c:pt idx="2333">
                  <c:v>4.8842612836732258</c:v>
                </c:pt>
                <c:pt idx="2334">
                  <c:v>-34.268231751598051</c:v>
                </c:pt>
                <c:pt idx="2335">
                  <c:v>-35.854167736962438</c:v>
                </c:pt>
                <c:pt idx="2336">
                  <c:v>10.465991966871172</c:v>
                </c:pt>
                <c:pt idx="2337">
                  <c:v>-25.899720814496249</c:v>
                </c:pt>
                <c:pt idx="2338">
                  <c:v>-18.973523312224415</c:v>
                </c:pt>
                <c:pt idx="2339">
                  <c:v>-33.230083919406439</c:v>
                </c:pt>
                <c:pt idx="2340">
                  <c:v>-28.712618351137792</c:v>
                </c:pt>
                <c:pt idx="2341">
                  <c:v>0.39625310999159069</c:v>
                </c:pt>
                <c:pt idx="2342">
                  <c:v>-33.505767634372205</c:v>
                </c:pt>
                <c:pt idx="2343">
                  <c:v>-41.576878815832401</c:v>
                </c:pt>
                <c:pt idx="2344">
                  <c:v>8.3993099897929255</c:v>
                </c:pt>
                <c:pt idx="2345">
                  <c:v>-29.40016132021853</c:v>
                </c:pt>
                <c:pt idx="2346">
                  <c:v>-68.488130820016565</c:v>
                </c:pt>
                <c:pt idx="2347">
                  <c:v>-13.497270532955156</c:v>
                </c:pt>
                <c:pt idx="2348">
                  <c:v>5.0314521168823489</c:v>
                </c:pt>
                <c:pt idx="2349">
                  <c:v>-34.72236846122405</c:v>
                </c:pt>
                <c:pt idx="2350">
                  <c:v>-34.812583983209748</c:v>
                </c:pt>
                <c:pt idx="2351">
                  <c:v>-9.8497318023679554</c:v>
                </c:pt>
                <c:pt idx="2352">
                  <c:v>-59.821086746362099</c:v>
                </c:pt>
                <c:pt idx="2353">
                  <c:v>39.709886208948063</c:v>
                </c:pt>
                <c:pt idx="2354">
                  <c:v>-52.627584087989774</c:v>
                </c:pt>
                <c:pt idx="2355">
                  <c:v>-11.348156760078979</c:v>
                </c:pt>
                <c:pt idx="2356">
                  <c:v>-40.852297272062884</c:v>
                </c:pt>
                <c:pt idx="2357">
                  <c:v>-10.764854153411193</c:v>
                </c:pt>
                <c:pt idx="2358">
                  <c:v>-9.3783425082479255</c:v>
                </c:pt>
                <c:pt idx="2359">
                  <c:v>-28.376607112322972</c:v>
                </c:pt>
                <c:pt idx="2360">
                  <c:v>-5.1539481179169684</c:v>
                </c:pt>
                <c:pt idx="2361">
                  <c:v>-0.80413193265101768</c:v>
                </c:pt>
                <c:pt idx="2362">
                  <c:v>-10.191293014638319</c:v>
                </c:pt>
                <c:pt idx="2363">
                  <c:v>0.39242386525990014</c:v>
                </c:pt>
                <c:pt idx="2364">
                  <c:v>-20.363602501313324</c:v>
                </c:pt>
                <c:pt idx="2365">
                  <c:v>21.925351016645948</c:v>
                </c:pt>
                <c:pt idx="2366">
                  <c:v>20.535101192714563</c:v>
                </c:pt>
                <c:pt idx="2367">
                  <c:v>-30.167839453089243</c:v>
                </c:pt>
                <c:pt idx="2368">
                  <c:v>19.484777000953642</c:v>
                </c:pt>
                <c:pt idx="2369">
                  <c:v>25.310843942836527</c:v>
                </c:pt>
                <c:pt idx="2370">
                  <c:v>13.767392141304441</c:v>
                </c:pt>
                <c:pt idx="2371">
                  <c:v>1.7714785381874378</c:v>
                </c:pt>
                <c:pt idx="2372">
                  <c:v>-11.327145539440835</c:v>
                </c:pt>
                <c:pt idx="2373">
                  <c:v>2.8034695773166618</c:v>
                </c:pt>
                <c:pt idx="2374">
                  <c:v>13.793657563681251</c:v>
                </c:pt>
                <c:pt idx="2375">
                  <c:v>28.540000631563458</c:v>
                </c:pt>
                <c:pt idx="2376">
                  <c:v>0.79917905237212494</c:v>
                </c:pt>
                <c:pt idx="2377">
                  <c:v>27.116461271966358</c:v>
                </c:pt>
                <c:pt idx="2378">
                  <c:v>8.556964987637258</c:v>
                </c:pt>
                <c:pt idx="2379">
                  <c:v>2.2288297702874331</c:v>
                </c:pt>
                <c:pt idx="2380">
                  <c:v>-0.89018630957207279</c:v>
                </c:pt>
                <c:pt idx="2381">
                  <c:v>16.22832187016428</c:v>
                </c:pt>
                <c:pt idx="2382">
                  <c:v>-16.323295271275441</c:v>
                </c:pt>
                <c:pt idx="2383">
                  <c:v>7.1681159755168267</c:v>
                </c:pt>
                <c:pt idx="2384">
                  <c:v>-13.842655248971312</c:v>
                </c:pt>
                <c:pt idx="2385">
                  <c:v>-47.654541617129212</c:v>
                </c:pt>
                <c:pt idx="2386">
                  <c:v>25.925427972378458</c:v>
                </c:pt>
                <c:pt idx="2387">
                  <c:v>-14.567611633196151</c:v>
                </c:pt>
                <c:pt idx="2388">
                  <c:v>10.709290425122333</c:v>
                </c:pt>
                <c:pt idx="2389">
                  <c:v>2.4032014330034031</c:v>
                </c:pt>
                <c:pt idx="2390">
                  <c:v>-14.820940112356141</c:v>
                </c:pt>
                <c:pt idx="2391">
                  <c:v>-21.538000353358655</c:v>
                </c:pt>
                <c:pt idx="2392">
                  <c:v>1.2295176043848244</c:v>
                </c:pt>
                <c:pt idx="2393">
                  <c:v>-21.639967439535752</c:v>
                </c:pt>
                <c:pt idx="2394">
                  <c:v>-56.803435152361374</c:v>
                </c:pt>
                <c:pt idx="2395">
                  <c:v>29.7472663857003</c:v>
                </c:pt>
                <c:pt idx="2396">
                  <c:v>-23.788270708329009</c:v>
                </c:pt>
                <c:pt idx="2397">
                  <c:v>-23.577226471997761</c:v>
                </c:pt>
                <c:pt idx="2398">
                  <c:v>-5.8917936064941614</c:v>
                </c:pt>
                <c:pt idx="2399">
                  <c:v>3.0059151359443206</c:v>
                </c:pt>
                <c:pt idx="2400">
                  <c:v>-4.3737210980623047</c:v>
                </c:pt>
                <c:pt idx="2401">
                  <c:v>-3.4347760428886431</c:v>
                </c:pt>
                <c:pt idx="2402">
                  <c:v>39.907087641750337</c:v>
                </c:pt>
                <c:pt idx="2403">
                  <c:v>-15.623864084690354</c:v>
                </c:pt>
                <c:pt idx="2404">
                  <c:v>-21.703531894275415</c:v>
                </c:pt>
                <c:pt idx="2405">
                  <c:v>7.3477986998774441</c:v>
                </c:pt>
                <c:pt idx="2406">
                  <c:v>6.572799851611677</c:v>
                </c:pt>
                <c:pt idx="2407">
                  <c:v>-37.391289291996713</c:v>
                </c:pt>
                <c:pt idx="2408">
                  <c:v>-15.500423422572595</c:v>
                </c:pt>
                <c:pt idx="2409">
                  <c:v>13.905341750865034</c:v>
                </c:pt>
                <c:pt idx="2410">
                  <c:v>15.411069534095134</c:v>
                </c:pt>
                <c:pt idx="2411">
                  <c:v>-27.900263307444988</c:v>
                </c:pt>
                <c:pt idx="2412">
                  <c:v>25.970216537488142</c:v>
                </c:pt>
                <c:pt idx="2413">
                  <c:v>-15.002462200851795</c:v>
                </c:pt>
                <c:pt idx="2414">
                  <c:v>8.4260645876265414</c:v>
                </c:pt>
                <c:pt idx="2415">
                  <c:v>-5.585790506825532</c:v>
                </c:pt>
                <c:pt idx="2416">
                  <c:v>-13.4466350934064</c:v>
                </c:pt>
                <c:pt idx="2417">
                  <c:v>-23.419478760984248</c:v>
                </c:pt>
                <c:pt idx="2418">
                  <c:v>19.645082624535064</c:v>
                </c:pt>
                <c:pt idx="2419">
                  <c:v>-50.336965861387768</c:v>
                </c:pt>
                <c:pt idx="2420">
                  <c:v>2.5554993228468561</c:v>
                </c:pt>
                <c:pt idx="2421">
                  <c:v>44.765846310478906</c:v>
                </c:pt>
                <c:pt idx="2422">
                  <c:v>-36.374602561964934</c:v>
                </c:pt>
                <c:pt idx="2423">
                  <c:v>-21.183521168041267</c:v>
                </c:pt>
                <c:pt idx="2424">
                  <c:v>3.4286274620243091</c:v>
                </c:pt>
                <c:pt idx="2425">
                  <c:v>-27.880409856301327</c:v>
                </c:pt>
                <c:pt idx="2426">
                  <c:v>-37.367067917822339</c:v>
                </c:pt>
                <c:pt idx="2427">
                  <c:v>-29.85995980598608</c:v>
                </c:pt>
                <c:pt idx="2428">
                  <c:v>-5.8833604555798615</c:v>
                </c:pt>
                <c:pt idx="2429">
                  <c:v>20.891685274503629</c:v>
                </c:pt>
                <c:pt idx="2430">
                  <c:v>-0.83999415364655761</c:v>
                </c:pt>
                <c:pt idx="2431">
                  <c:v>-3.514116666337685</c:v>
                </c:pt>
                <c:pt idx="2432">
                  <c:v>-11.958513022975126</c:v>
                </c:pt>
                <c:pt idx="2433">
                  <c:v>-28.471152178247905</c:v>
                </c:pt>
                <c:pt idx="2434">
                  <c:v>7.3332289366775001</c:v>
                </c:pt>
                <c:pt idx="2435">
                  <c:v>30.282158144674383</c:v>
                </c:pt>
                <c:pt idx="2436">
                  <c:v>4.3759179694955606</c:v>
                </c:pt>
                <c:pt idx="2437">
                  <c:v>35.671974009966164</c:v>
                </c:pt>
                <c:pt idx="2438">
                  <c:v>48.775993573157592</c:v>
                </c:pt>
                <c:pt idx="2439">
                  <c:v>-68.296526443923057</c:v>
                </c:pt>
                <c:pt idx="2440">
                  <c:v>0.61038825793195883</c:v>
                </c:pt>
                <c:pt idx="2441">
                  <c:v>43.006227503659943</c:v>
                </c:pt>
                <c:pt idx="2442">
                  <c:v>-17.028907572743464</c:v>
                </c:pt>
                <c:pt idx="2443">
                  <c:v>-89.745800014985832</c:v>
                </c:pt>
                <c:pt idx="2444">
                  <c:v>-2.3499998287534254</c:v>
                </c:pt>
                <c:pt idx="2445">
                  <c:v>-22.284072968046445</c:v>
                </c:pt>
                <c:pt idx="2446">
                  <c:v>-37.530243557621617</c:v>
                </c:pt>
                <c:pt idx="2447">
                  <c:v>14.658445424377078</c:v>
                </c:pt>
                <c:pt idx="2448">
                  <c:v>-17.166260718811515</c:v>
                </c:pt>
                <c:pt idx="2449">
                  <c:v>-2.6515430715434718</c:v>
                </c:pt>
                <c:pt idx="2450">
                  <c:v>24.087884138530995</c:v>
                </c:pt>
                <c:pt idx="2451">
                  <c:v>16.025448747653797</c:v>
                </c:pt>
                <c:pt idx="2452">
                  <c:v>-26.497369170604543</c:v>
                </c:pt>
                <c:pt idx="2453">
                  <c:v>3.0063698588365355</c:v>
                </c:pt>
                <c:pt idx="2454">
                  <c:v>-26.173571160431749</c:v>
                </c:pt>
                <c:pt idx="2455">
                  <c:v>-6.7120146218917398</c:v>
                </c:pt>
                <c:pt idx="2456">
                  <c:v>18.488767506873927</c:v>
                </c:pt>
                <c:pt idx="2457">
                  <c:v>3.8859027534343227</c:v>
                </c:pt>
                <c:pt idx="2458">
                  <c:v>-7.5154841211783889</c:v>
                </c:pt>
                <c:pt idx="2459">
                  <c:v>-3.3718679124976916</c:v>
                </c:pt>
                <c:pt idx="2460">
                  <c:v>-4.6843115772625765</c:v>
                </c:pt>
                <c:pt idx="2461">
                  <c:v>-9.2493930792157073</c:v>
                </c:pt>
                <c:pt idx="2462">
                  <c:v>6.1734275319715266</c:v>
                </c:pt>
                <c:pt idx="2463">
                  <c:v>-40.66664041927325</c:v>
                </c:pt>
                <c:pt idx="2464">
                  <c:v>-18.956039962872723</c:v>
                </c:pt>
                <c:pt idx="2465">
                  <c:v>5.5976074663994098</c:v>
                </c:pt>
                <c:pt idx="2466">
                  <c:v>1.3129193650360946</c:v>
                </c:pt>
                <c:pt idx="2467">
                  <c:v>-4.8720826124529708</c:v>
                </c:pt>
                <c:pt idx="2468">
                  <c:v>-8.0990619295844795</c:v>
                </c:pt>
                <c:pt idx="2469">
                  <c:v>-15.884496369886961</c:v>
                </c:pt>
                <c:pt idx="2470">
                  <c:v>-18.207937952251342</c:v>
                </c:pt>
                <c:pt idx="2471">
                  <c:v>-9.9282793648685868</c:v>
                </c:pt>
                <c:pt idx="2472">
                  <c:v>-2.6076241711070338</c:v>
                </c:pt>
                <c:pt idx="2473">
                  <c:v>-11.829307931635668</c:v>
                </c:pt>
                <c:pt idx="2474">
                  <c:v>-8.1723429706004538</c:v>
                </c:pt>
                <c:pt idx="2475">
                  <c:v>-21.922659359564648</c:v>
                </c:pt>
                <c:pt idx="2476">
                  <c:v>-17.009867122308123</c:v>
                </c:pt>
                <c:pt idx="2477">
                  <c:v>17.187997939255183</c:v>
                </c:pt>
                <c:pt idx="2478">
                  <c:v>2.9405396793559078</c:v>
                </c:pt>
                <c:pt idx="2479">
                  <c:v>-37.391564537023214</c:v>
                </c:pt>
                <c:pt idx="2480">
                  <c:v>-12.319153947325674</c:v>
                </c:pt>
                <c:pt idx="2481">
                  <c:v>-19.912197233271172</c:v>
                </c:pt>
                <c:pt idx="2482">
                  <c:v>-2.0749310453036856</c:v>
                </c:pt>
                <c:pt idx="2483">
                  <c:v>-4.601831318089296</c:v>
                </c:pt>
                <c:pt idx="2484">
                  <c:v>-26.099331571244448</c:v>
                </c:pt>
                <c:pt idx="2485">
                  <c:v>-4.994061847161845</c:v>
                </c:pt>
                <c:pt idx="2486">
                  <c:v>-0.47678810703297358</c:v>
                </c:pt>
                <c:pt idx="2487">
                  <c:v>3.9237876735409429</c:v>
                </c:pt>
                <c:pt idx="2488">
                  <c:v>-24.568673686012517</c:v>
                </c:pt>
                <c:pt idx="2489">
                  <c:v>-6.2290960554612127</c:v>
                </c:pt>
                <c:pt idx="2490">
                  <c:v>12.54627322972712</c:v>
                </c:pt>
                <c:pt idx="2491">
                  <c:v>41.800693183653664</c:v>
                </c:pt>
                <c:pt idx="2492">
                  <c:v>-19.549507503761504</c:v>
                </c:pt>
                <c:pt idx="2493">
                  <c:v>-9.0150020894761269</c:v>
                </c:pt>
                <c:pt idx="2494">
                  <c:v>-16.984581523991466</c:v>
                </c:pt>
                <c:pt idx="2495">
                  <c:v>18.165703223327199</c:v>
                </c:pt>
                <c:pt idx="2496">
                  <c:v>-2.3150873478271876</c:v>
                </c:pt>
                <c:pt idx="2497">
                  <c:v>-17.913638139884085</c:v>
                </c:pt>
                <c:pt idx="2498">
                  <c:v>-12.331742374110519</c:v>
                </c:pt>
                <c:pt idx="2499">
                  <c:v>-31.409579634964757</c:v>
                </c:pt>
                <c:pt idx="2500">
                  <c:v>-32.47179973003378</c:v>
                </c:pt>
                <c:pt idx="2501">
                  <c:v>-2.069921280479349</c:v>
                </c:pt>
                <c:pt idx="2502">
                  <c:v>-17.101360802539148</c:v>
                </c:pt>
                <c:pt idx="2503">
                  <c:v>-13.870741885251817</c:v>
                </c:pt>
                <c:pt idx="2504">
                  <c:v>5.2700615537656574</c:v>
                </c:pt>
                <c:pt idx="2505">
                  <c:v>-19.310866425173515</c:v>
                </c:pt>
                <c:pt idx="2506">
                  <c:v>-0.46080512253871575</c:v>
                </c:pt>
                <c:pt idx="2507">
                  <c:v>12.213790391123524</c:v>
                </c:pt>
                <c:pt idx="2508">
                  <c:v>-15.705018449481287</c:v>
                </c:pt>
                <c:pt idx="2509">
                  <c:v>-5.1457107471044594</c:v>
                </c:pt>
                <c:pt idx="2510">
                  <c:v>-12.54112001447362</c:v>
                </c:pt>
                <c:pt idx="2511">
                  <c:v>9.6146921204930607</c:v>
                </c:pt>
                <c:pt idx="2512">
                  <c:v>7.7050432410783287</c:v>
                </c:pt>
                <c:pt idx="2513">
                  <c:v>0.80213676158450653</c:v>
                </c:pt>
                <c:pt idx="2514">
                  <c:v>-20.157331476599438</c:v>
                </c:pt>
                <c:pt idx="2515">
                  <c:v>-8.7320421172454132</c:v>
                </c:pt>
                <c:pt idx="2516">
                  <c:v>8.1372401926271039</c:v>
                </c:pt>
                <c:pt idx="2517">
                  <c:v>10.974513456547243</c:v>
                </c:pt>
                <c:pt idx="2518">
                  <c:v>16.607950757957525</c:v>
                </c:pt>
                <c:pt idx="2519">
                  <c:v>17.274575447401958</c:v>
                </c:pt>
                <c:pt idx="2520">
                  <c:v>-16.795611020303966</c:v>
                </c:pt>
                <c:pt idx="2521">
                  <c:v>-20.775623099070543</c:v>
                </c:pt>
                <c:pt idx="2522">
                  <c:v>-24.713790390024229</c:v>
                </c:pt>
                <c:pt idx="2523">
                  <c:v>-8.4888198195678228</c:v>
                </c:pt>
                <c:pt idx="2524">
                  <c:v>-33.694829231970601</c:v>
                </c:pt>
                <c:pt idx="2525">
                  <c:v>-39.397856553856002</c:v>
                </c:pt>
                <c:pt idx="2526">
                  <c:v>-3.0784321730017439</c:v>
                </c:pt>
                <c:pt idx="2527">
                  <c:v>7.750390573192675</c:v>
                </c:pt>
                <c:pt idx="2528">
                  <c:v>-5.4153510898592856</c:v>
                </c:pt>
                <c:pt idx="2529">
                  <c:v>4.1590112190442881</c:v>
                </c:pt>
                <c:pt idx="2530">
                  <c:v>-11.138585825795872</c:v>
                </c:pt>
                <c:pt idx="2531">
                  <c:v>-45.69605427585094</c:v>
                </c:pt>
                <c:pt idx="2532">
                  <c:v>-9.1739028603730617</c:v>
                </c:pt>
                <c:pt idx="2533">
                  <c:v>12.670003925444718</c:v>
                </c:pt>
                <c:pt idx="2534">
                  <c:v>-18.085102077519423</c:v>
                </c:pt>
                <c:pt idx="2535">
                  <c:v>3.3025693739822088</c:v>
                </c:pt>
                <c:pt idx="2536">
                  <c:v>-2.8006662897259673</c:v>
                </c:pt>
                <c:pt idx="2537">
                  <c:v>-27.720865254461245</c:v>
                </c:pt>
                <c:pt idx="2538">
                  <c:v>1.6098063519378627</c:v>
                </c:pt>
                <c:pt idx="2539">
                  <c:v>8.2600113490332205</c:v>
                </c:pt>
                <c:pt idx="2540">
                  <c:v>28.737301018244267</c:v>
                </c:pt>
                <c:pt idx="2541">
                  <c:v>31.813958015388863</c:v>
                </c:pt>
                <c:pt idx="2542">
                  <c:v>2.7132689308944009</c:v>
                </c:pt>
                <c:pt idx="2543">
                  <c:v>-1.3864632818862219</c:v>
                </c:pt>
                <c:pt idx="2544">
                  <c:v>-45.479989523889145</c:v>
                </c:pt>
                <c:pt idx="2545">
                  <c:v>-50.478061218994497</c:v>
                </c:pt>
                <c:pt idx="2546">
                  <c:v>-4.0135666274844937</c:v>
                </c:pt>
                <c:pt idx="2547">
                  <c:v>-17.407201543819809</c:v>
                </c:pt>
                <c:pt idx="2548">
                  <c:v>50.235718104015916</c:v>
                </c:pt>
                <c:pt idx="2549">
                  <c:v>-5.6766505380626313</c:v>
                </c:pt>
                <c:pt idx="2550">
                  <c:v>4.167371600877317</c:v>
                </c:pt>
                <c:pt idx="2551">
                  <c:v>24.935901650138476</c:v>
                </c:pt>
                <c:pt idx="2552">
                  <c:v>11.318153289925277</c:v>
                </c:pt>
                <c:pt idx="2553">
                  <c:v>63.259072565905115</c:v>
                </c:pt>
                <c:pt idx="2554">
                  <c:v>11.252685674465766</c:v>
                </c:pt>
                <c:pt idx="2555">
                  <c:v>12.56441938094838</c:v>
                </c:pt>
                <c:pt idx="2556">
                  <c:v>52.756683907157424</c:v>
                </c:pt>
                <c:pt idx="2557">
                  <c:v>22.565923287043972</c:v>
                </c:pt>
                <c:pt idx="2558">
                  <c:v>11.892588010275801</c:v>
                </c:pt>
                <c:pt idx="2559">
                  <c:v>17.637513831922746</c:v>
                </c:pt>
                <c:pt idx="2560">
                  <c:v>9.4644015768157601</c:v>
                </c:pt>
                <c:pt idx="2561">
                  <c:v>24.116841498833168</c:v>
                </c:pt>
                <c:pt idx="2562">
                  <c:v>74.561450417473225</c:v>
                </c:pt>
                <c:pt idx="2563">
                  <c:v>68.698154847358637</c:v>
                </c:pt>
                <c:pt idx="2564">
                  <c:v>58.337087737734862</c:v>
                </c:pt>
                <c:pt idx="2565">
                  <c:v>25.571643188686465</c:v>
                </c:pt>
                <c:pt idx="2566">
                  <c:v>35.081069603125229</c:v>
                </c:pt>
                <c:pt idx="2567">
                  <c:v>3.7299456741117751</c:v>
                </c:pt>
                <c:pt idx="2568">
                  <c:v>33.679890236095218</c:v>
                </c:pt>
                <c:pt idx="2569">
                  <c:v>24.513642586452761</c:v>
                </c:pt>
                <c:pt idx="2570">
                  <c:v>21.969527407749439</c:v>
                </c:pt>
                <c:pt idx="2571">
                  <c:v>-14.357775872886862</c:v>
                </c:pt>
                <c:pt idx="2572">
                  <c:v>45.969637969088467</c:v>
                </c:pt>
                <c:pt idx="2573">
                  <c:v>33.962696630022805</c:v>
                </c:pt>
                <c:pt idx="2574">
                  <c:v>22.092408799758942</c:v>
                </c:pt>
                <c:pt idx="2575">
                  <c:v>20.609455107748857</c:v>
                </c:pt>
                <c:pt idx="2576">
                  <c:v>4.9151135840160123</c:v>
                </c:pt>
                <c:pt idx="2577">
                  <c:v>9.4493790038440579</c:v>
                </c:pt>
                <c:pt idx="2578">
                  <c:v>58.035815834877639</c:v>
                </c:pt>
                <c:pt idx="2579">
                  <c:v>63.713583298228059</c:v>
                </c:pt>
                <c:pt idx="2580">
                  <c:v>53.297646121130782</c:v>
                </c:pt>
                <c:pt idx="2581">
                  <c:v>32.94938836042158</c:v>
                </c:pt>
                <c:pt idx="2582">
                  <c:v>25.228205943244546</c:v>
                </c:pt>
                <c:pt idx="2583">
                  <c:v>23.078240785865376</c:v>
                </c:pt>
                <c:pt idx="2584">
                  <c:v>31.290877166754598</c:v>
                </c:pt>
                <c:pt idx="2585">
                  <c:v>20.254586824755279</c:v>
                </c:pt>
                <c:pt idx="2586">
                  <c:v>42.557996988279768</c:v>
                </c:pt>
                <c:pt idx="2587">
                  <c:v>19.09573392683285</c:v>
                </c:pt>
                <c:pt idx="2588">
                  <c:v>14.216896760412311</c:v>
                </c:pt>
                <c:pt idx="2589">
                  <c:v>81.181675036675614</c:v>
                </c:pt>
                <c:pt idx="2590">
                  <c:v>35.944053900826901</c:v>
                </c:pt>
                <c:pt idx="2591">
                  <c:v>19.352387119774789</c:v>
                </c:pt>
                <c:pt idx="2592">
                  <c:v>-21.1787680978087</c:v>
                </c:pt>
                <c:pt idx="2593">
                  <c:v>45.078622624462241</c:v>
                </c:pt>
                <c:pt idx="2594">
                  <c:v>10.51785134624069</c:v>
                </c:pt>
                <c:pt idx="2595">
                  <c:v>83.749646549889718</c:v>
                </c:pt>
                <c:pt idx="2596">
                  <c:v>42.078027853113554</c:v>
                </c:pt>
                <c:pt idx="2597">
                  <c:v>97.246611488176342</c:v>
                </c:pt>
                <c:pt idx="2598">
                  <c:v>24.849826714780988</c:v>
                </c:pt>
                <c:pt idx="2599">
                  <c:v>84.283113408436066</c:v>
                </c:pt>
                <c:pt idx="2600">
                  <c:v>35.744702710562365</c:v>
                </c:pt>
                <c:pt idx="2601">
                  <c:v>45.419113280767533</c:v>
                </c:pt>
                <c:pt idx="2602">
                  <c:v>20.602122469979406</c:v>
                </c:pt>
                <c:pt idx="2603">
                  <c:v>14.700350400750466</c:v>
                </c:pt>
                <c:pt idx="2604">
                  <c:v>-13.700984574616058</c:v>
                </c:pt>
                <c:pt idx="2605">
                  <c:v>46.921152010916927</c:v>
                </c:pt>
                <c:pt idx="2606">
                  <c:v>20.500929232532229</c:v>
                </c:pt>
                <c:pt idx="2607">
                  <c:v>10.525069743299014</c:v>
                </c:pt>
                <c:pt idx="2608">
                  <c:v>-1.1795232677795298</c:v>
                </c:pt>
                <c:pt idx="2609">
                  <c:v>34.747574986389907</c:v>
                </c:pt>
                <c:pt idx="2610">
                  <c:v>50.085975699592097</c:v>
                </c:pt>
                <c:pt idx="2611">
                  <c:v>11.750096168115533</c:v>
                </c:pt>
                <c:pt idx="2612">
                  <c:v>13.876041886637239</c:v>
                </c:pt>
                <c:pt idx="2613">
                  <c:v>-4.9613885846514165</c:v>
                </c:pt>
                <c:pt idx="2614">
                  <c:v>6.1515771766192415</c:v>
                </c:pt>
                <c:pt idx="2615">
                  <c:v>32.368457266405642</c:v>
                </c:pt>
                <c:pt idx="2616">
                  <c:v>40.875064875771471</c:v>
                </c:pt>
                <c:pt idx="2617">
                  <c:v>51.089410165607376</c:v>
                </c:pt>
                <c:pt idx="2618">
                  <c:v>15.01347483040098</c:v>
                </c:pt>
                <c:pt idx="2619">
                  <c:v>41.389169881707403</c:v>
                </c:pt>
                <c:pt idx="2620">
                  <c:v>10.759790869254317</c:v>
                </c:pt>
                <c:pt idx="2621">
                  <c:v>2.2131540825216973</c:v>
                </c:pt>
                <c:pt idx="2622">
                  <c:v>4.8272726634717742</c:v>
                </c:pt>
                <c:pt idx="2623">
                  <c:v>30.435700501724483</c:v>
                </c:pt>
                <c:pt idx="2624">
                  <c:v>14.910438346561676</c:v>
                </c:pt>
                <c:pt idx="2625">
                  <c:v>-61.949203406087292</c:v>
                </c:pt>
                <c:pt idx="2626">
                  <c:v>-28.626458343969972</c:v>
                </c:pt>
                <c:pt idx="2627">
                  <c:v>-10.575147062510581</c:v>
                </c:pt>
                <c:pt idx="2628">
                  <c:v>-14.218895106660568</c:v>
                </c:pt>
                <c:pt idx="2629">
                  <c:v>-10.56980816808246</c:v>
                </c:pt>
                <c:pt idx="2630">
                  <c:v>-12.622770162723668</c:v>
                </c:pt>
                <c:pt idx="2631">
                  <c:v>-4.7808883336938095</c:v>
                </c:pt>
                <c:pt idx="2632">
                  <c:v>-15.271320773819838</c:v>
                </c:pt>
                <c:pt idx="2633">
                  <c:v>0.11801361858408654</c:v>
                </c:pt>
                <c:pt idx="2634">
                  <c:v>11.407890584933114</c:v>
                </c:pt>
                <c:pt idx="2635">
                  <c:v>-42.830612464796133</c:v>
                </c:pt>
                <c:pt idx="2636">
                  <c:v>58.083745108932419</c:v>
                </c:pt>
                <c:pt idx="2637">
                  <c:v>11.186022917139667</c:v>
                </c:pt>
                <c:pt idx="2638">
                  <c:v>-2.6211727882296145</c:v>
                </c:pt>
                <c:pt idx="2639">
                  <c:v>-28.356064667176128</c:v>
                </c:pt>
                <c:pt idx="2640">
                  <c:v>-7.6371402321813378</c:v>
                </c:pt>
                <c:pt idx="2641">
                  <c:v>-81.832726404520415</c:v>
                </c:pt>
                <c:pt idx="2642">
                  <c:v>-15.688541817419036</c:v>
                </c:pt>
                <c:pt idx="2643">
                  <c:v>-1.5976584774084586</c:v>
                </c:pt>
                <c:pt idx="2644">
                  <c:v>-4.1820071978846443</c:v>
                </c:pt>
                <c:pt idx="2645">
                  <c:v>-65.97349380093911</c:v>
                </c:pt>
                <c:pt idx="2646">
                  <c:v>34.521634299318492</c:v>
                </c:pt>
                <c:pt idx="2647">
                  <c:v>-16.282104953828906</c:v>
                </c:pt>
                <c:pt idx="2648">
                  <c:v>-1.740579100555891</c:v>
                </c:pt>
                <c:pt idx="2649">
                  <c:v>-2.7774017172446008</c:v>
                </c:pt>
                <c:pt idx="2650">
                  <c:v>-2.962962474745666</c:v>
                </c:pt>
                <c:pt idx="2651">
                  <c:v>-13.258125789735686</c:v>
                </c:pt>
                <c:pt idx="2652">
                  <c:v>-11.316065553308647</c:v>
                </c:pt>
                <c:pt idx="2653">
                  <c:v>11.942492314657187</c:v>
                </c:pt>
                <c:pt idx="2654">
                  <c:v>20.645162828436838</c:v>
                </c:pt>
                <c:pt idx="2655">
                  <c:v>-19.785365432129424</c:v>
                </c:pt>
                <c:pt idx="2656">
                  <c:v>18.500018996957891</c:v>
                </c:pt>
                <c:pt idx="2657">
                  <c:v>-2.8332406979893676</c:v>
                </c:pt>
                <c:pt idx="2658">
                  <c:v>-69.882703760377098</c:v>
                </c:pt>
                <c:pt idx="2659">
                  <c:v>-15.279596396946914</c:v>
                </c:pt>
                <c:pt idx="2660">
                  <c:v>-40.358845872032362</c:v>
                </c:pt>
                <c:pt idx="2661">
                  <c:v>18.219624755732383</c:v>
                </c:pt>
                <c:pt idx="2662">
                  <c:v>15.488382625805826</c:v>
                </c:pt>
                <c:pt idx="2663">
                  <c:v>9.9701477669902374</c:v>
                </c:pt>
                <c:pt idx="2664">
                  <c:v>-14.552275888382837</c:v>
                </c:pt>
                <c:pt idx="2665">
                  <c:v>-2.9988420034194405</c:v>
                </c:pt>
                <c:pt idx="2666">
                  <c:v>-28.782547270108552</c:v>
                </c:pt>
                <c:pt idx="2667">
                  <c:v>21.977323879155506</c:v>
                </c:pt>
                <c:pt idx="2668">
                  <c:v>-42.213918699990614</c:v>
                </c:pt>
                <c:pt idx="2669">
                  <c:v>44.003083825399528</c:v>
                </c:pt>
                <c:pt idx="2670">
                  <c:v>-17.102661551882818</c:v>
                </c:pt>
                <c:pt idx="2671">
                  <c:v>-2.1739856696942468</c:v>
                </c:pt>
                <c:pt idx="2672">
                  <c:v>50.981224226942658</c:v>
                </c:pt>
                <c:pt idx="2673">
                  <c:v>-53.106860960545902</c:v>
                </c:pt>
                <c:pt idx="2674">
                  <c:v>12.634556825185314</c:v>
                </c:pt>
                <c:pt idx="2675">
                  <c:v>0.10235720983749275</c:v>
                </c:pt>
                <c:pt idx="2676">
                  <c:v>-25.283082117354837</c:v>
                </c:pt>
                <c:pt idx="2677">
                  <c:v>6.3995899337829201</c:v>
                </c:pt>
                <c:pt idx="2678">
                  <c:v>-11.469524588852636</c:v>
                </c:pt>
                <c:pt idx="2679">
                  <c:v>-30.10549391890288</c:v>
                </c:pt>
                <c:pt idx="2680">
                  <c:v>-13.690959969302895</c:v>
                </c:pt>
                <c:pt idx="2681">
                  <c:v>40.137065062174884</c:v>
                </c:pt>
                <c:pt idx="2682">
                  <c:v>13.674359968999966</c:v>
                </c:pt>
                <c:pt idx="2683">
                  <c:v>-47.075534786988015</c:v>
                </c:pt>
                <c:pt idx="2684">
                  <c:v>-4.4227145135002957</c:v>
                </c:pt>
                <c:pt idx="2685">
                  <c:v>0.22670544668017101</c:v>
                </c:pt>
                <c:pt idx="2686">
                  <c:v>-14.497634996939325</c:v>
                </c:pt>
                <c:pt idx="2687">
                  <c:v>-2.9756780558301443E-2</c:v>
                </c:pt>
                <c:pt idx="2688">
                  <c:v>0.37457364523746151</c:v>
                </c:pt>
                <c:pt idx="2689">
                  <c:v>-7.5375188670929845</c:v>
                </c:pt>
                <c:pt idx="2690">
                  <c:v>-11.294508007912441</c:v>
                </c:pt>
                <c:pt idx="2691">
                  <c:v>2.8111538747007501</c:v>
                </c:pt>
                <c:pt idx="2692">
                  <c:v>4.4543387719418206</c:v>
                </c:pt>
                <c:pt idx="2693">
                  <c:v>17.454636074602405</c:v>
                </c:pt>
                <c:pt idx="2694">
                  <c:v>-11.976677253775534</c:v>
                </c:pt>
                <c:pt idx="2695">
                  <c:v>-40.417510381616381</c:v>
                </c:pt>
                <c:pt idx="2696">
                  <c:v>-3.5899476158568007</c:v>
                </c:pt>
                <c:pt idx="2697">
                  <c:v>6.0634853143888563</c:v>
                </c:pt>
                <c:pt idx="2698">
                  <c:v>3.2410803799332939</c:v>
                </c:pt>
                <c:pt idx="2699">
                  <c:v>-22.34931556033726</c:v>
                </c:pt>
                <c:pt idx="2700">
                  <c:v>-17.284537001429754</c:v>
                </c:pt>
                <c:pt idx="2701">
                  <c:v>-8.6193861092232282</c:v>
                </c:pt>
                <c:pt idx="2702">
                  <c:v>18.626309563272486</c:v>
                </c:pt>
                <c:pt idx="2703">
                  <c:v>7.6379772338326859</c:v>
                </c:pt>
                <c:pt idx="2704">
                  <c:v>-5.8009156050098341</c:v>
                </c:pt>
                <c:pt idx="2705">
                  <c:v>-4.1751360131283093</c:v>
                </c:pt>
                <c:pt idx="2706">
                  <c:v>5.5374669525359934</c:v>
                </c:pt>
                <c:pt idx="2707">
                  <c:v>8.4296417288853434</c:v>
                </c:pt>
                <c:pt idx="2708">
                  <c:v>-4.8141300905994626</c:v>
                </c:pt>
                <c:pt idx="2709">
                  <c:v>40.756755265537635</c:v>
                </c:pt>
                <c:pt idx="2710">
                  <c:v>27.273619232815008</c:v>
                </c:pt>
                <c:pt idx="2711">
                  <c:v>4.4709708796315226</c:v>
                </c:pt>
                <c:pt idx="2712">
                  <c:v>16.044278838066958</c:v>
                </c:pt>
                <c:pt idx="2713">
                  <c:v>55.734243945613628</c:v>
                </c:pt>
                <c:pt idx="2714">
                  <c:v>15.373071442267417</c:v>
                </c:pt>
                <c:pt idx="2715">
                  <c:v>52.120099752688219</c:v>
                </c:pt>
                <c:pt idx="2716">
                  <c:v>4.4179531420528235</c:v>
                </c:pt>
                <c:pt idx="2717">
                  <c:v>57.347200492797668</c:v>
                </c:pt>
                <c:pt idx="2718">
                  <c:v>19.65111075927436</c:v>
                </c:pt>
                <c:pt idx="2719">
                  <c:v>-31.102694962265915</c:v>
                </c:pt>
                <c:pt idx="2720">
                  <c:v>19.872703867596471</c:v>
                </c:pt>
                <c:pt idx="2721">
                  <c:v>5.6067310827685901</c:v>
                </c:pt>
                <c:pt idx="2722">
                  <c:v>42.970773082983499</c:v>
                </c:pt>
                <c:pt idx="2723">
                  <c:v>32.150355252699541</c:v>
                </c:pt>
                <c:pt idx="2724">
                  <c:v>28.349161805325679</c:v>
                </c:pt>
                <c:pt idx="2725">
                  <c:v>108.19756489773783</c:v>
                </c:pt>
                <c:pt idx="2726">
                  <c:v>112.73777106964602</c:v>
                </c:pt>
                <c:pt idx="2727">
                  <c:v>13.256467796707284</c:v>
                </c:pt>
                <c:pt idx="2728">
                  <c:v>43.293008392179502</c:v>
                </c:pt>
                <c:pt idx="2729">
                  <c:v>-3.7523925654584787</c:v>
                </c:pt>
                <c:pt idx="2730">
                  <c:v>18.906591564631839</c:v>
                </c:pt>
                <c:pt idx="2731">
                  <c:v>39.036947251279287</c:v>
                </c:pt>
                <c:pt idx="2732">
                  <c:v>31.04993723791128</c:v>
                </c:pt>
                <c:pt idx="2733">
                  <c:v>-42.917711915983801</c:v>
                </c:pt>
                <c:pt idx="2734">
                  <c:v>-24.109325414552075</c:v>
                </c:pt>
                <c:pt idx="2735">
                  <c:v>-54.793275762425864</c:v>
                </c:pt>
                <c:pt idx="2736">
                  <c:v>-23.310676675447752</c:v>
                </c:pt>
                <c:pt idx="2737">
                  <c:v>-4.1007716405838437</c:v>
                </c:pt>
                <c:pt idx="2738">
                  <c:v>5.6680591709010741</c:v>
                </c:pt>
                <c:pt idx="2739">
                  <c:v>-3.2720671238542991</c:v>
                </c:pt>
                <c:pt idx="2740">
                  <c:v>-60.24394284735223</c:v>
                </c:pt>
                <c:pt idx="2741">
                  <c:v>-26.385366178165697</c:v>
                </c:pt>
                <c:pt idx="2742">
                  <c:v>11.075066945593846</c:v>
                </c:pt>
                <c:pt idx="2743">
                  <c:v>-37.918301291560482</c:v>
                </c:pt>
                <c:pt idx="2744">
                  <c:v>-22.195194244335539</c:v>
                </c:pt>
                <c:pt idx="2745">
                  <c:v>-41.778143070206681</c:v>
                </c:pt>
                <c:pt idx="2746">
                  <c:v>-53.150970078286377</c:v>
                </c:pt>
                <c:pt idx="2747">
                  <c:v>-20.99410077179877</c:v>
                </c:pt>
                <c:pt idx="2748">
                  <c:v>-57.100800096642999</c:v>
                </c:pt>
                <c:pt idx="2749">
                  <c:v>-9.183474812036593</c:v>
                </c:pt>
                <c:pt idx="2750">
                  <c:v>5.9330214716320597</c:v>
                </c:pt>
                <c:pt idx="2751">
                  <c:v>-3.9475924733501131</c:v>
                </c:pt>
                <c:pt idx="2752">
                  <c:v>-16.758134417867495</c:v>
                </c:pt>
                <c:pt idx="2753">
                  <c:v>36.42540616250767</c:v>
                </c:pt>
                <c:pt idx="2754">
                  <c:v>-18.058051837662902</c:v>
                </c:pt>
                <c:pt idx="2755">
                  <c:v>12.343693872576409</c:v>
                </c:pt>
                <c:pt idx="2756">
                  <c:v>40.996567216367623</c:v>
                </c:pt>
                <c:pt idx="2757">
                  <c:v>-6.4428939300974264</c:v>
                </c:pt>
                <c:pt idx="2758">
                  <c:v>-37.3709548844582</c:v>
                </c:pt>
                <c:pt idx="2759">
                  <c:v>-12.994725132868211</c:v>
                </c:pt>
                <c:pt idx="2760">
                  <c:v>24.455700138588895</c:v>
                </c:pt>
                <c:pt idx="2761">
                  <c:v>-1.3601408161864867</c:v>
                </c:pt>
                <c:pt idx="2762">
                  <c:v>-10.669859527457731</c:v>
                </c:pt>
                <c:pt idx="2763">
                  <c:v>-14.387145509308397</c:v>
                </c:pt>
                <c:pt idx="2764">
                  <c:v>-19.050056402999957</c:v>
                </c:pt>
                <c:pt idx="2765">
                  <c:v>3.0110559229797786</c:v>
                </c:pt>
                <c:pt idx="2766">
                  <c:v>-26.112595057696979</c:v>
                </c:pt>
                <c:pt idx="2767">
                  <c:v>-1.3206467673397526</c:v>
                </c:pt>
                <c:pt idx="2768">
                  <c:v>-10.158968143578932</c:v>
                </c:pt>
                <c:pt idx="2769">
                  <c:v>16.575292846227626</c:v>
                </c:pt>
                <c:pt idx="2770">
                  <c:v>16.783523276716323</c:v>
                </c:pt>
                <c:pt idx="2771">
                  <c:v>11.283278919123973</c:v>
                </c:pt>
                <c:pt idx="2772">
                  <c:v>-11.53348547771256</c:v>
                </c:pt>
                <c:pt idx="2773">
                  <c:v>-11.643485326448342</c:v>
                </c:pt>
                <c:pt idx="2774">
                  <c:v>-17.596354781569602</c:v>
                </c:pt>
                <c:pt idx="2775">
                  <c:v>-30.110836862417358</c:v>
                </c:pt>
                <c:pt idx="2776">
                  <c:v>-9.5399622666137134</c:v>
                </c:pt>
                <c:pt idx="2777">
                  <c:v>-15.126748293323203</c:v>
                </c:pt>
                <c:pt idx="2778">
                  <c:v>1.1188911743028598</c:v>
                </c:pt>
                <c:pt idx="2779">
                  <c:v>14.641557626132737</c:v>
                </c:pt>
                <c:pt idx="2780">
                  <c:v>1.2869759106316394</c:v>
                </c:pt>
                <c:pt idx="2781">
                  <c:v>-36.343647027300676</c:v>
                </c:pt>
                <c:pt idx="2782">
                  <c:v>-15.972592685417482</c:v>
                </c:pt>
                <c:pt idx="2783">
                  <c:v>-2.2056041979113274</c:v>
                </c:pt>
                <c:pt idx="2784">
                  <c:v>3.4686942993024559</c:v>
                </c:pt>
                <c:pt idx="2785">
                  <c:v>-10.812171271175174</c:v>
                </c:pt>
                <c:pt idx="2786">
                  <c:v>-21.390204032140758</c:v>
                </c:pt>
                <c:pt idx="2787">
                  <c:v>-27.404299962150901</c:v>
                </c:pt>
                <c:pt idx="2788">
                  <c:v>-56.455395967447714</c:v>
                </c:pt>
                <c:pt idx="2789">
                  <c:v>52.337452444883297</c:v>
                </c:pt>
                <c:pt idx="2790">
                  <c:v>-5.3040120602526315</c:v>
                </c:pt>
                <c:pt idx="2791">
                  <c:v>-4.4856787430583438</c:v>
                </c:pt>
                <c:pt idx="2792">
                  <c:v>8.5953479086376774</c:v>
                </c:pt>
                <c:pt idx="2793">
                  <c:v>-28.437720569993076</c:v>
                </c:pt>
                <c:pt idx="2794">
                  <c:v>-18.698274616100889</c:v>
                </c:pt>
                <c:pt idx="2795">
                  <c:v>-13.68621286751943</c:v>
                </c:pt>
                <c:pt idx="2796">
                  <c:v>-2.8790708705883219</c:v>
                </c:pt>
                <c:pt idx="2797">
                  <c:v>-23.193442166025534</c:v>
                </c:pt>
                <c:pt idx="2798">
                  <c:v>-39.382675723758211</c:v>
                </c:pt>
                <c:pt idx="2799">
                  <c:v>-8.6643361018720952</c:v>
                </c:pt>
                <c:pt idx="2800">
                  <c:v>-1.5381346435830494</c:v>
                </c:pt>
                <c:pt idx="2801">
                  <c:v>-43.362854552702828</c:v>
                </c:pt>
                <c:pt idx="2802">
                  <c:v>-42.537571455548459</c:v>
                </c:pt>
                <c:pt idx="2803">
                  <c:v>-14.546599084568498</c:v>
                </c:pt>
                <c:pt idx="2804">
                  <c:v>-3.8799325230929753</c:v>
                </c:pt>
                <c:pt idx="2805">
                  <c:v>-12.750607351315608</c:v>
                </c:pt>
                <c:pt idx="2806">
                  <c:v>-13.287258639753588</c:v>
                </c:pt>
                <c:pt idx="2807">
                  <c:v>-29.262471240107885</c:v>
                </c:pt>
                <c:pt idx="2808">
                  <c:v>-43.851448094901201</c:v>
                </c:pt>
                <c:pt idx="2809">
                  <c:v>36.207168767096135</c:v>
                </c:pt>
                <c:pt idx="2810">
                  <c:v>-84.829844971314301</c:v>
                </c:pt>
                <c:pt idx="2811">
                  <c:v>17.880086427829724</c:v>
                </c:pt>
                <c:pt idx="2812">
                  <c:v>-19.387868567932856</c:v>
                </c:pt>
                <c:pt idx="2813">
                  <c:v>52.527315993565935</c:v>
                </c:pt>
                <c:pt idx="2814">
                  <c:v>9.9805437413102425</c:v>
                </c:pt>
                <c:pt idx="2815">
                  <c:v>16.059596743921276</c:v>
                </c:pt>
                <c:pt idx="2816">
                  <c:v>-0.92232823690372356</c:v>
                </c:pt>
                <c:pt idx="2817">
                  <c:v>-12.565757849288843</c:v>
                </c:pt>
                <c:pt idx="2818">
                  <c:v>29.255036556896385</c:v>
                </c:pt>
                <c:pt idx="2819">
                  <c:v>-23.180670201237206</c:v>
                </c:pt>
                <c:pt idx="2820">
                  <c:v>5.8396846500721438</c:v>
                </c:pt>
                <c:pt idx="2821">
                  <c:v>-34.024141332568007</c:v>
                </c:pt>
                <c:pt idx="2822">
                  <c:v>-18.772911158882664</c:v>
                </c:pt>
                <c:pt idx="2823">
                  <c:v>1.2397497397364532</c:v>
                </c:pt>
                <c:pt idx="2824">
                  <c:v>17.322277941617386</c:v>
                </c:pt>
                <c:pt idx="2825">
                  <c:v>40.567850134686552</c:v>
                </c:pt>
                <c:pt idx="2826">
                  <c:v>-19.129642243755228</c:v>
                </c:pt>
                <c:pt idx="2827">
                  <c:v>-13.422941311209911</c:v>
                </c:pt>
                <c:pt idx="2828">
                  <c:v>11.709140161968236</c:v>
                </c:pt>
                <c:pt idx="2829">
                  <c:v>-30.39068327210623</c:v>
                </c:pt>
                <c:pt idx="2830">
                  <c:v>-37.815761082256955</c:v>
                </c:pt>
                <c:pt idx="2831">
                  <c:v>18.06968054941251</c:v>
                </c:pt>
                <c:pt idx="2832">
                  <c:v>1.8555720100313806</c:v>
                </c:pt>
                <c:pt idx="2833">
                  <c:v>48.327331330601339</c:v>
                </c:pt>
                <c:pt idx="2834">
                  <c:v>-24.856946833097879</c:v>
                </c:pt>
                <c:pt idx="2835">
                  <c:v>-4.0949213917269276</c:v>
                </c:pt>
                <c:pt idx="2836">
                  <c:v>2.7107842632695451</c:v>
                </c:pt>
                <c:pt idx="2837">
                  <c:v>26.922324787505175</c:v>
                </c:pt>
                <c:pt idx="2838">
                  <c:v>28.956286676563082</c:v>
                </c:pt>
                <c:pt idx="2839">
                  <c:v>18.831554697329608</c:v>
                </c:pt>
                <c:pt idx="2840">
                  <c:v>0.5079612221826153</c:v>
                </c:pt>
                <c:pt idx="2841">
                  <c:v>65.967692420181066</c:v>
                </c:pt>
                <c:pt idx="2842">
                  <c:v>-5.4783224572458096</c:v>
                </c:pt>
                <c:pt idx="2843">
                  <c:v>25.99981632653234</c:v>
                </c:pt>
                <c:pt idx="2844">
                  <c:v>22.907805541355259</c:v>
                </c:pt>
                <c:pt idx="2845">
                  <c:v>24.379784632761556</c:v>
                </c:pt>
                <c:pt idx="2846">
                  <c:v>15.508207327244321</c:v>
                </c:pt>
                <c:pt idx="2847">
                  <c:v>-1.9193304116819547</c:v>
                </c:pt>
                <c:pt idx="2848">
                  <c:v>0.51877599257318252</c:v>
                </c:pt>
                <c:pt idx="2849">
                  <c:v>9.2027140950728779</c:v>
                </c:pt>
                <c:pt idx="2850">
                  <c:v>-16.699101865668865</c:v>
                </c:pt>
                <c:pt idx="2851">
                  <c:v>16.18329806540541</c:v>
                </c:pt>
                <c:pt idx="2852">
                  <c:v>29.394164104355696</c:v>
                </c:pt>
                <c:pt idx="2853">
                  <c:v>13.043101245036297</c:v>
                </c:pt>
                <c:pt idx="2854">
                  <c:v>31.472612405884917</c:v>
                </c:pt>
                <c:pt idx="2855">
                  <c:v>15.647161049922147</c:v>
                </c:pt>
                <c:pt idx="2856">
                  <c:v>34.768071020179946</c:v>
                </c:pt>
                <c:pt idx="2857">
                  <c:v>61.843226718878782</c:v>
                </c:pt>
                <c:pt idx="2858">
                  <c:v>-2.7376269290149651</c:v>
                </c:pt>
                <c:pt idx="2859">
                  <c:v>8.2001685279746255</c:v>
                </c:pt>
                <c:pt idx="2860">
                  <c:v>6.7150476005982114</c:v>
                </c:pt>
                <c:pt idx="2861">
                  <c:v>17.628443297702603</c:v>
                </c:pt>
                <c:pt idx="2862">
                  <c:v>7.6467456528177706</c:v>
                </c:pt>
                <c:pt idx="2863">
                  <c:v>-27.271687491541826</c:v>
                </c:pt>
                <c:pt idx="2864">
                  <c:v>4.1569355994375599</c:v>
                </c:pt>
                <c:pt idx="2865">
                  <c:v>12.23433029417015</c:v>
                </c:pt>
                <c:pt idx="2866">
                  <c:v>5.2393633890178819</c:v>
                </c:pt>
                <c:pt idx="2867">
                  <c:v>-3.5591841544185172</c:v>
                </c:pt>
                <c:pt idx="2868">
                  <c:v>-4.2632226679866392</c:v>
                </c:pt>
                <c:pt idx="2869">
                  <c:v>0.57750894631084293</c:v>
                </c:pt>
                <c:pt idx="2870">
                  <c:v>18.976556495769501</c:v>
                </c:pt>
                <c:pt idx="2871">
                  <c:v>17.4325880780018</c:v>
                </c:pt>
                <c:pt idx="2872">
                  <c:v>-5.5886186713780717</c:v>
                </c:pt>
                <c:pt idx="2873">
                  <c:v>5.8732139799232925</c:v>
                </c:pt>
                <c:pt idx="2874">
                  <c:v>18.014513630281584</c:v>
                </c:pt>
                <c:pt idx="2875">
                  <c:v>-11.057088012085387</c:v>
                </c:pt>
                <c:pt idx="2876">
                  <c:v>24.88033259062459</c:v>
                </c:pt>
                <c:pt idx="2877">
                  <c:v>5.6164720118629816</c:v>
                </c:pt>
                <c:pt idx="2878">
                  <c:v>18.727579321514611</c:v>
                </c:pt>
                <c:pt idx="2879">
                  <c:v>-12.300128822804425</c:v>
                </c:pt>
                <c:pt idx="2880">
                  <c:v>28.771949925936696</c:v>
                </c:pt>
                <c:pt idx="2881">
                  <c:v>-0.45015107340935856</c:v>
                </c:pt>
                <c:pt idx="2882">
                  <c:v>19.111778075753762</c:v>
                </c:pt>
                <c:pt idx="2883">
                  <c:v>11.076535170969549</c:v>
                </c:pt>
                <c:pt idx="2884">
                  <c:v>17.265246390502284</c:v>
                </c:pt>
                <c:pt idx="2885">
                  <c:v>37.242305149268532</c:v>
                </c:pt>
                <c:pt idx="2886">
                  <c:v>-4.7994357325714532</c:v>
                </c:pt>
                <c:pt idx="2887">
                  <c:v>28.065095061307659</c:v>
                </c:pt>
                <c:pt idx="2888">
                  <c:v>-16.35507883009771</c:v>
                </c:pt>
                <c:pt idx="2889">
                  <c:v>34.788157192593161</c:v>
                </c:pt>
                <c:pt idx="2890">
                  <c:v>12.354883729582241</c:v>
                </c:pt>
                <c:pt idx="2891">
                  <c:v>-0.17269055827270563</c:v>
                </c:pt>
                <c:pt idx="2892">
                  <c:v>27.771124724724103</c:v>
                </c:pt>
                <c:pt idx="2893">
                  <c:v>9.9580826171909393</c:v>
                </c:pt>
                <c:pt idx="2894">
                  <c:v>6.7831100284989816</c:v>
                </c:pt>
                <c:pt idx="2895">
                  <c:v>0.14656538993730805</c:v>
                </c:pt>
                <c:pt idx="2896">
                  <c:v>17.756831481516627</c:v>
                </c:pt>
                <c:pt idx="2897">
                  <c:v>-7.335373952480353</c:v>
                </c:pt>
                <c:pt idx="2898">
                  <c:v>5.188049672718023</c:v>
                </c:pt>
                <c:pt idx="2899">
                  <c:v>-5.2486796660635378</c:v>
                </c:pt>
                <c:pt idx="2900">
                  <c:v>-11.459445974736269</c:v>
                </c:pt>
                <c:pt idx="2901">
                  <c:v>-3.5010000206019072</c:v>
                </c:pt>
                <c:pt idx="2902">
                  <c:v>34.977675374245251</c:v>
                </c:pt>
                <c:pt idx="2903">
                  <c:v>1.8155857401822573</c:v>
                </c:pt>
                <c:pt idx="2904">
                  <c:v>1.0437270793309779</c:v>
                </c:pt>
                <c:pt idx="2905">
                  <c:v>-1.2004387452147114</c:v>
                </c:pt>
                <c:pt idx="2906">
                  <c:v>8.4728950078308571</c:v>
                </c:pt>
                <c:pt idx="2907">
                  <c:v>4.8355265415237056</c:v>
                </c:pt>
                <c:pt idx="2908">
                  <c:v>11.641177354732207</c:v>
                </c:pt>
                <c:pt idx="2909">
                  <c:v>38.34540138857912</c:v>
                </c:pt>
                <c:pt idx="2910">
                  <c:v>-2.172885747245914</c:v>
                </c:pt>
                <c:pt idx="2911">
                  <c:v>-8.4814757630084898</c:v>
                </c:pt>
                <c:pt idx="2912">
                  <c:v>-11.921050726383044</c:v>
                </c:pt>
                <c:pt idx="2913">
                  <c:v>6.7582621919909798</c:v>
                </c:pt>
                <c:pt idx="2914">
                  <c:v>28.04454722698344</c:v>
                </c:pt>
                <c:pt idx="2915">
                  <c:v>24.420895766428345</c:v>
                </c:pt>
                <c:pt idx="2916">
                  <c:v>18.251324319162933</c:v>
                </c:pt>
                <c:pt idx="2917">
                  <c:v>22.402662496726663</c:v>
                </c:pt>
                <c:pt idx="2918">
                  <c:v>-3.4281091752669681</c:v>
                </c:pt>
                <c:pt idx="2919">
                  <c:v>-5.6748979599433085</c:v>
                </c:pt>
                <c:pt idx="2920">
                  <c:v>3.1845784874835203</c:v>
                </c:pt>
                <c:pt idx="2921">
                  <c:v>54.169761747216654</c:v>
                </c:pt>
                <c:pt idx="2922">
                  <c:v>18.9167873632625</c:v>
                </c:pt>
                <c:pt idx="2923">
                  <c:v>21.920456077602211</c:v>
                </c:pt>
                <c:pt idx="2924">
                  <c:v>29.165856852368677</c:v>
                </c:pt>
                <c:pt idx="2925">
                  <c:v>12.982707350056359</c:v>
                </c:pt>
                <c:pt idx="2926">
                  <c:v>7.0591767165195733</c:v>
                </c:pt>
                <c:pt idx="2927">
                  <c:v>-16.376230726608838</c:v>
                </c:pt>
                <c:pt idx="2928">
                  <c:v>-5.5028799344284778</c:v>
                </c:pt>
                <c:pt idx="2929">
                  <c:v>17.105512098572945</c:v>
                </c:pt>
                <c:pt idx="2930">
                  <c:v>-1.9421456591037725</c:v>
                </c:pt>
                <c:pt idx="2931">
                  <c:v>8.4137911446701423</c:v>
                </c:pt>
                <c:pt idx="2932">
                  <c:v>29.269365402577108</c:v>
                </c:pt>
                <c:pt idx="2933">
                  <c:v>18.870812536301855</c:v>
                </c:pt>
                <c:pt idx="2934">
                  <c:v>-2.3265900497056293</c:v>
                </c:pt>
                <c:pt idx="2935">
                  <c:v>12.623762639846035</c:v>
                </c:pt>
                <c:pt idx="2936">
                  <c:v>19.472229232827061</c:v>
                </c:pt>
                <c:pt idx="2937">
                  <c:v>8.8172306406635812</c:v>
                </c:pt>
                <c:pt idx="2938">
                  <c:v>21.673428802818222</c:v>
                </c:pt>
                <c:pt idx="2939">
                  <c:v>2.9985944390623729</c:v>
                </c:pt>
                <c:pt idx="2940">
                  <c:v>1.1757947138710563</c:v>
                </c:pt>
                <c:pt idx="2941">
                  <c:v>26.431626816167523</c:v>
                </c:pt>
                <c:pt idx="2942">
                  <c:v>13.547191875555399</c:v>
                </c:pt>
                <c:pt idx="2943">
                  <c:v>16.42320773170195</c:v>
                </c:pt>
                <c:pt idx="2944">
                  <c:v>-2.8408819509227214</c:v>
                </c:pt>
                <c:pt idx="2945">
                  <c:v>11.319229115614661</c:v>
                </c:pt>
                <c:pt idx="2946">
                  <c:v>-3.4423460119666629</c:v>
                </c:pt>
                <c:pt idx="2947">
                  <c:v>40.495361105360416</c:v>
                </c:pt>
                <c:pt idx="2948">
                  <c:v>8.5832785738915618</c:v>
                </c:pt>
                <c:pt idx="2949">
                  <c:v>-1.0476483323628543</c:v>
                </c:pt>
                <c:pt idx="2950">
                  <c:v>-13.063047250857835</c:v>
                </c:pt>
                <c:pt idx="2951">
                  <c:v>-25.62905234760234</c:v>
                </c:pt>
                <c:pt idx="2952">
                  <c:v>-8.4986445458215201</c:v>
                </c:pt>
                <c:pt idx="2953">
                  <c:v>-5.6571705449038632</c:v>
                </c:pt>
                <c:pt idx="2954">
                  <c:v>11.444446869009568</c:v>
                </c:pt>
                <c:pt idx="2955">
                  <c:v>12.95572791602433</c:v>
                </c:pt>
                <c:pt idx="2956">
                  <c:v>-9.8887431748921983</c:v>
                </c:pt>
                <c:pt idx="2957">
                  <c:v>-4.6942434586066213</c:v>
                </c:pt>
                <c:pt idx="2958">
                  <c:v>-14.001712416508269</c:v>
                </c:pt>
                <c:pt idx="2959">
                  <c:v>6.3434420548225887</c:v>
                </c:pt>
                <c:pt idx="2960">
                  <c:v>-0.4408739397780721</c:v>
                </c:pt>
                <c:pt idx="2961">
                  <c:v>8.2372265744464528</c:v>
                </c:pt>
                <c:pt idx="2962">
                  <c:v>10.16838904362632</c:v>
                </c:pt>
                <c:pt idx="2963">
                  <c:v>-6.8981889101115144</c:v>
                </c:pt>
                <c:pt idx="2964">
                  <c:v>-41.310599831871627</c:v>
                </c:pt>
                <c:pt idx="2965">
                  <c:v>-9.623001539986717</c:v>
                </c:pt>
                <c:pt idx="2966">
                  <c:v>-0.67319470539828785</c:v>
                </c:pt>
                <c:pt idx="2967">
                  <c:v>20.278723347084565</c:v>
                </c:pt>
                <c:pt idx="2968">
                  <c:v>11.414040763929592</c:v>
                </c:pt>
                <c:pt idx="2969">
                  <c:v>-16.251915860848129</c:v>
                </c:pt>
                <c:pt idx="2970">
                  <c:v>-13.651186075776963</c:v>
                </c:pt>
                <c:pt idx="2971">
                  <c:v>-17.322025178835986</c:v>
                </c:pt>
                <c:pt idx="2972">
                  <c:v>-5.3079745372372145</c:v>
                </c:pt>
                <c:pt idx="2973">
                  <c:v>-30.169161681178025</c:v>
                </c:pt>
                <c:pt idx="2974">
                  <c:v>0.68347261124208103</c:v>
                </c:pt>
                <c:pt idx="2975">
                  <c:v>6.501026711552413</c:v>
                </c:pt>
                <c:pt idx="2976">
                  <c:v>-22.036318961935621</c:v>
                </c:pt>
                <c:pt idx="2977">
                  <c:v>4.6639945492468371</c:v>
                </c:pt>
                <c:pt idx="2978">
                  <c:v>-10.518305040064718</c:v>
                </c:pt>
                <c:pt idx="2979">
                  <c:v>9.1472348128011163</c:v>
                </c:pt>
                <c:pt idx="2980">
                  <c:v>16.427184505166338</c:v>
                </c:pt>
                <c:pt idx="2981">
                  <c:v>8.9366923544584438</c:v>
                </c:pt>
                <c:pt idx="2982">
                  <c:v>10.160096602941906</c:v>
                </c:pt>
                <c:pt idx="2983">
                  <c:v>29.448811133264201</c:v>
                </c:pt>
                <c:pt idx="2984">
                  <c:v>-41.14573380387057</c:v>
                </c:pt>
                <c:pt idx="2985">
                  <c:v>-13.064139563273415</c:v>
                </c:pt>
                <c:pt idx="2986">
                  <c:v>33.293002471655285</c:v>
                </c:pt>
                <c:pt idx="2987">
                  <c:v>-34.673181303836714</c:v>
                </c:pt>
                <c:pt idx="2988">
                  <c:v>2.2224916583550112</c:v>
                </c:pt>
                <c:pt idx="2989">
                  <c:v>9.0028325066448645</c:v>
                </c:pt>
                <c:pt idx="2990">
                  <c:v>-6.4065641460117035</c:v>
                </c:pt>
                <c:pt idx="2991">
                  <c:v>3.2795078135091558</c:v>
                </c:pt>
                <c:pt idx="2992">
                  <c:v>-19.234977329392819</c:v>
                </c:pt>
                <c:pt idx="2993">
                  <c:v>-5.4650740322093156</c:v>
                </c:pt>
                <c:pt idx="2994">
                  <c:v>-30.864445597276386</c:v>
                </c:pt>
                <c:pt idx="2995">
                  <c:v>21.525037736853619</c:v>
                </c:pt>
                <c:pt idx="2996">
                  <c:v>12.501147112677074</c:v>
                </c:pt>
                <c:pt idx="2997">
                  <c:v>-16.51142135869506</c:v>
                </c:pt>
                <c:pt idx="2998">
                  <c:v>-8.3833554411420153</c:v>
                </c:pt>
                <c:pt idx="2999">
                  <c:v>2.4256641014998195</c:v>
                </c:pt>
                <c:pt idx="3000">
                  <c:v>14.940001621727049</c:v>
                </c:pt>
                <c:pt idx="3001">
                  <c:v>-28.264523546305895</c:v>
                </c:pt>
                <c:pt idx="3002">
                  <c:v>-20.982743979743759</c:v>
                </c:pt>
                <c:pt idx="3003">
                  <c:v>-24.599083338745913</c:v>
                </c:pt>
                <c:pt idx="3004">
                  <c:v>2.8662458709300438</c:v>
                </c:pt>
                <c:pt idx="3005">
                  <c:v>6.5029431664220283</c:v>
                </c:pt>
                <c:pt idx="3006">
                  <c:v>-2.5542727179264659</c:v>
                </c:pt>
                <c:pt idx="3007">
                  <c:v>3.2108888575561423</c:v>
                </c:pt>
                <c:pt idx="3008">
                  <c:v>2.526506204653856</c:v>
                </c:pt>
                <c:pt idx="3009">
                  <c:v>12.749148292214159</c:v>
                </c:pt>
                <c:pt idx="3010">
                  <c:v>-6.8248662133975984</c:v>
                </c:pt>
                <c:pt idx="3011">
                  <c:v>-30.174804380710754</c:v>
                </c:pt>
                <c:pt idx="3012">
                  <c:v>-10.843235273431503</c:v>
                </c:pt>
                <c:pt idx="3013">
                  <c:v>-6.9823932912094335</c:v>
                </c:pt>
                <c:pt idx="3014">
                  <c:v>-28.409022468776186</c:v>
                </c:pt>
                <c:pt idx="3015">
                  <c:v>0.59924775945714259</c:v>
                </c:pt>
                <c:pt idx="3016">
                  <c:v>-34.906406662543304</c:v>
                </c:pt>
                <c:pt idx="3017">
                  <c:v>-12.371896715006699</c:v>
                </c:pt>
                <c:pt idx="3018">
                  <c:v>12.930316617550716</c:v>
                </c:pt>
                <c:pt idx="3019">
                  <c:v>-1.5341047328322475</c:v>
                </c:pt>
                <c:pt idx="3020">
                  <c:v>-0.15420102812183245</c:v>
                </c:pt>
                <c:pt idx="3021">
                  <c:v>26.276714522553021</c:v>
                </c:pt>
                <c:pt idx="3022">
                  <c:v>-0.4398614781382264</c:v>
                </c:pt>
                <c:pt idx="3023">
                  <c:v>-18.042470796940904</c:v>
                </c:pt>
                <c:pt idx="3024">
                  <c:v>6.657869891372286</c:v>
                </c:pt>
                <c:pt idx="3025">
                  <c:v>8.7920285428200202</c:v>
                </c:pt>
                <c:pt idx="3026">
                  <c:v>2.9513844189336851</c:v>
                </c:pt>
                <c:pt idx="3027">
                  <c:v>13.993851901281317</c:v>
                </c:pt>
                <c:pt idx="3028">
                  <c:v>-25.336154791535165</c:v>
                </c:pt>
                <c:pt idx="3029">
                  <c:v>-19.755020895436758</c:v>
                </c:pt>
                <c:pt idx="3030">
                  <c:v>-0.40261932002661638</c:v>
                </c:pt>
                <c:pt idx="3031">
                  <c:v>1.1045112812511491</c:v>
                </c:pt>
                <c:pt idx="3032">
                  <c:v>8.3802953081090834</c:v>
                </c:pt>
                <c:pt idx="3033">
                  <c:v>35.453722896246944</c:v>
                </c:pt>
                <c:pt idx="3034">
                  <c:v>7.8482528611324938</c:v>
                </c:pt>
                <c:pt idx="3035">
                  <c:v>36.303974939481122</c:v>
                </c:pt>
                <c:pt idx="3036">
                  <c:v>9.0353482275001511</c:v>
                </c:pt>
                <c:pt idx="3037">
                  <c:v>-16.107539724631039</c:v>
                </c:pt>
                <c:pt idx="3038">
                  <c:v>-24.523353291645094</c:v>
                </c:pt>
                <c:pt idx="3039">
                  <c:v>37.640701118497901</c:v>
                </c:pt>
                <c:pt idx="3040">
                  <c:v>31.932632827995405</c:v>
                </c:pt>
                <c:pt idx="3041">
                  <c:v>-26.739680766189764</c:v>
                </c:pt>
                <c:pt idx="3042">
                  <c:v>-24.361608166821526</c:v>
                </c:pt>
                <c:pt idx="3043">
                  <c:v>-25.311543125023604</c:v>
                </c:pt>
                <c:pt idx="3044">
                  <c:v>-19.320515817408193</c:v>
                </c:pt>
                <c:pt idx="3045">
                  <c:v>2.5106267409028078</c:v>
                </c:pt>
                <c:pt idx="3046">
                  <c:v>35.078233987185513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79-49CF-9285-EC76CB787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4816"/>
        <c:axId val="1791202976"/>
      </c:scatterChart>
      <c:valAx>
        <c:axId val="102712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PctWhite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91202976"/>
        <c:crosses val="autoZero"/>
        <c:crossBetween val="midCat"/>
      </c:valAx>
      <c:valAx>
        <c:axId val="1791202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PctBlack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'Model 2'!$E$2:$E$3048</c:f>
              <c:numCache>
                <c:formatCode>0.00</c:formatCode>
                <c:ptCount val="3047"/>
                <c:pt idx="0">
                  <c:v>2.5947283329999999</c:v>
                </c:pt>
                <c:pt idx="1">
                  <c:v>0.96910245500000003</c:v>
                </c:pt>
                <c:pt idx="2">
                  <c:v>0.73967339099999996</c:v>
                </c:pt>
                <c:pt idx="3">
                  <c:v>0.78262596799999995</c:v>
                </c:pt>
                <c:pt idx="4">
                  <c:v>0.270192029</c:v>
                </c:pt>
                <c:pt idx="5">
                  <c:v>1.653205244</c:v>
                </c:pt>
                <c:pt idx="6">
                  <c:v>0.61695538599999999</c:v>
                </c:pt>
                <c:pt idx="7">
                  <c:v>0.30515863399999998</c:v>
                </c:pt>
                <c:pt idx="8">
                  <c:v>0.18507094399999999</c:v>
                </c:pt>
                <c:pt idx="9">
                  <c:v>6.7108541620000004</c:v>
                </c:pt>
                <c:pt idx="10">
                  <c:v>0.65179242900000001</c:v>
                </c:pt>
                <c:pt idx="11">
                  <c:v>0.80607995399999999</c:v>
                </c:pt>
                <c:pt idx="12">
                  <c:v>0.844970204</c:v>
                </c:pt>
                <c:pt idx="13">
                  <c:v>2.5958510850000001</c:v>
                </c:pt>
                <c:pt idx="14">
                  <c:v>1.8270414610000001</c:v>
                </c:pt>
                <c:pt idx="15">
                  <c:v>0.48911545899999997</c:v>
                </c:pt>
                <c:pt idx="16">
                  <c:v>2.8398731740000001</c:v>
                </c:pt>
                <c:pt idx="17">
                  <c:v>0.123915737</c:v>
                </c:pt>
                <c:pt idx="18">
                  <c:v>1.6491980040000001</c:v>
                </c:pt>
                <c:pt idx="19">
                  <c:v>0.88073394500000002</c:v>
                </c:pt>
                <c:pt idx="20">
                  <c:v>2.1546098379999998</c:v>
                </c:pt>
                <c:pt idx="21">
                  <c:v>0.84273750199999997</c:v>
                </c:pt>
                <c:pt idx="22">
                  <c:v>0.83677006799999998</c:v>
                </c:pt>
                <c:pt idx="23">
                  <c:v>7.3332474889999997</c:v>
                </c:pt>
                <c:pt idx="24">
                  <c:v>0.67500000000000004</c:v>
                </c:pt>
                <c:pt idx="25">
                  <c:v>0.49771878899999999</c:v>
                </c:pt>
                <c:pt idx="26">
                  <c:v>1.7451933230000001</c:v>
                </c:pt>
                <c:pt idx="27">
                  <c:v>4.8180203260000001</c:v>
                </c:pt>
                <c:pt idx="28">
                  <c:v>9.2629349999999999E-2</c:v>
                </c:pt>
                <c:pt idx="29">
                  <c:v>0</c:v>
                </c:pt>
                <c:pt idx="30">
                  <c:v>1.085233508</c:v>
                </c:pt>
                <c:pt idx="31">
                  <c:v>5.1609786089999998</c:v>
                </c:pt>
                <c:pt idx="32">
                  <c:v>10.897732530000001</c:v>
                </c:pt>
                <c:pt idx="33">
                  <c:v>1.379602201</c:v>
                </c:pt>
                <c:pt idx="34">
                  <c:v>2.2991083950000002</c:v>
                </c:pt>
                <c:pt idx="35">
                  <c:v>1.422988701</c:v>
                </c:pt>
                <c:pt idx="36">
                  <c:v>2.238336479</c:v>
                </c:pt>
                <c:pt idx="37">
                  <c:v>4.3556257179999998</c:v>
                </c:pt>
                <c:pt idx="38">
                  <c:v>1.8203426190000001</c:v>
                </c:pt>
                <c:pt idx="39">
                  <c:v>0.66311184000000001</c:v>
                </c:pt>
                <c:pt idx="40">
                  <c:v>6.9656246599999996</c:v>
                </c:pt>
                <c:pt idx="41">
                  <c:v>4.4758125809999996</c:v>
                </c:pt>
                <c:pt idx="42">
                  <c:v>0.53547523399999997</c:v>
                </c:pt>
                <c:pt idx="43">
                  <c:v>0.47773654900000001</c:v>
                </c:pt>
                <c:pt idx="44">
                  <c:v>2.1923937360000001</c:v>
                </c:pt>
                <c:pt idx="45">
                  <c:v>9.1577732909999998</c:v>
                </c:pt>
                <c:pt idx="46">
                  <c:v>3.6221165700000002</c:v>
                </c:pt>
                <c:pt idx="47">
                  <c:v>0.85899014799999995</c:v>
                </c:pt>
                <c:pt idx="48">
                  <c:v>0.72487765400000004</c:v>
                </c:pt>
                <c:pt idx="49">
                  <c:v>5.8570713029999997</c:v>
                </c:pt>
                <c:pt idx="50">
                  <c:v>3.1453792109999998</c:v>
                </c:pt>
                <c:pt idx="51">
                  <c:v>1.4152944350000001</c:v>
                </c:pt>
                <c:pt idx="52">
                  <c:v>3.5970020069999999</c:v>
                </c:pt>
                <c:pt idx="53">
                  <c:v>0.69500924200000003</c:v>
                </c:pt>
                <c:pt idx="54">
                  <c:v>0.77253218899999998</c:v>
                </c:pt>
                <c:pt idx="55">
                  <c:v>3.4708831000000002E-2</c:v>
                </c:pt>
                <c:pt idx="56">
                  <c:v>4.1524394439999996</c:v>
                </c:pt>
                <c:pt idx="57">
                  <c:v>2.7289921640000001</c:v>
                </c:pt>
                <c:pt idx="58">
                  <c:v>0.27501309600000001</c:v>
                </c:pt>
                <c:pt idx="59">
                  <c:v>1.483270093</c:v>
                </c:pt>
                <c:pt idx="60">
                  <c:v>3.972315064</c:v>
                </c:pt>
                <c:pt idx="61">
                  <c:v>1.5001060150000001</c:v>
                </c:pt>
                <c:pt idx="62">
                  <c:v>8.2809932100000001</c:v>
                </c:pt>
                <c:pt idx="63">
                  <c:v>1.9240592540000001</c:v>
                </c:pt>
                <c:pt idx="64">
                  <c:v>0.47337278100000002</c:v>
                </c:pt>
                <c:pt idx="65">
                  <c:v>2.0497404E-2</c:v>
                </c:pt>
                <c:pt idx="66">
                  <c:v>5.0649734200000003</c:v>
                </c:pt>
                <c:pt idx="67">
                  <c:v>0.94834187400000003</c:v>
                </c:pt>
                <c:pt idx="68">
                  <c:v>0.22948938599999999</c:v>
                </c:pt>
                <c:pt idx="69">
                  <c:v>0.16605778800000001</c:v>
                </c:pt>
                <c:pt idx="70">
                  <c:v>1.099348534</c:v>
                </c:pt>
                <c:pt idx="71">
                  <c:v>0.36145449299999999</c:v>
                </c:pt>
                <c:pt idx="72">
                  <c:v>0.123221687</c:v>
                </c:pt>
                <c:pt idx="73">
                  <c:v>0.117596088</c:v>
                </c:pt>
                <c:pt idx="74">
                  <c:v>0.83889744899999996</c:v>
                </c:pt>
                <c:pt idx="75">
                  <c:v>1.0593930149999999</c:v>
                </c:pt>
                <c:pt idx="76">
                  <c:v>0.78282165699999995</c:v>
                </c:pt>
                <c:pt idx="77">
                  <c:v>3.0511955409999998</c:v>
                </c:pt>
                <c:pt idx="78">
                  <c:v>0.52522978799999998</c:v>
                </c:pt>
                <c:pt idx="79">
                  <c:v>1.2673466710000001</c:v>
                </c:pt>
                <c:pt idx="80">
                  <c:v>0.66445182700000005</c:v>
                </c:pt>
                <c:pt idx="81">
                  <c:v>2.3598738990000001</c:v>
                </c:pt>
                <c:pt idx="82">
                  <c:v>0.47300848400000001</c:v>
                </c:pt>
                <c:pt idx="83">
                  <c:v>0.482587714</c:v>
                </c:pt>
                <c:pt idx="84">
                  <c:v>0.779016869</c:v>
                </c:pt>
                <c:pt idx="85">
                  <c:v>1.358983689</c:v>
                </c:pt>
                <c:pt idx="86">
                  <c:v>0.40268845199999997</c:v>
                </c:pt>
                <c:pt idx="87">
                  <c:v>1.513947038</c:v>
                </c:pt>
                <c:pt idx="88">
                  <c:v>1.7897227449999999</c:v>
                </c:pt>
                <c:pt idx="89">
                  <c:v>5.1993539760000003</c:v>
                </c:pt>
                <c:pt idx="90">
                  <c:v>2.0960619779999998</c:v>
                </c:pt>
                <c:pt idx="91">
                  <c:v>0.54091089400000003</c:v>
                </c:pt>
                <c:pt idx="92">
                  <c:v>1.102764903</c:v>
                </c:pt>
                <c:pt idx="93">
                  <c:v>0.59783962499999999</c:v>
                </c:pt>
                <c:pt idx="94">
                  <c:v>0.73755195900000003</c:v>
                </c:pt>
                <c:pt idx="95">
                  <c:v>0.20107238599999999</c:v>
                </c:pt>
                <c:pt idx="96">
                  <c:v>1.164638933</c:v>
                </c:pt>
                <c:pt idx="97">
                  <c:v>0.49180327899999998</c:v>
                </c:pt>
                <c:pt idx="98">
                  <c:v>1.303190973</c:v>
                </c:pt>
                <c:pt idx="99">
                  <c:v>0.29694417400000001</c:v>
                </c:pt>
                <c:pt idx="100">
                  <c:v>0.35298270399999998</c:v>
                </c:pt>
                <c:pt idx="101">
                  <c:v>0.43445409899999998</c:v>
                </c:pt>
                <c:pt idx="102">
                  <c:v>1.223044738</c:v>
                </c:pt>
                <c:pt idx="103">
                  <c:v>0.55911856599999998</c:v>
                </c:pt>
                <c:pt idx="104">
                  <c:v>5.7892706000000002E-2</c:v>
                </c:pt>
                <c:pt idx="105">
                  <c:v>0.100777426</c:v>
                </c:pt>
                <c:pt idx="106">
                  <c:v>7.0521862000000005E-2</c:v>
                </c:pt>
                <c:pt idx="107">
                  <c:v>0.67630942400000005</c:v>
                </c:pt>
                <c:pt idx="108">
                  <c:v>3.3421750659999998</c:v>
                </c:pt>
                <c:pt idx="109">
                  <c:v>5.4097917000000002E-2</c:v>
                </c:pt>
                <c:pt idx="110">
                  <c:v>0.93309222400000003</c:v>
                </c:pt>
                <c:pt idx="111">
                  <c:v>2.3709384789999999</c:v>
                </c:pt>
                <c:pt idx="112">
                  <c:v>10.836855679999999</c:v>
                </c:pt>
                <c:pt idx="113">
                  <c:v>0.55439175600000001</c:v>
                </c:pt>
                <c:pt idx="114">
                  <c:v>1.2897094760000001</c:v>
                </c:pt>
                <c:pt idx="115">
                  <c:v>0</c:v>
                </c:pt>
                <c:pt idx="116">
                  <c:v>0.119832235</c:v>
                </c:pt>
                <c:pt idx="117">
                  <c:v>0.45116306299999998</c:v>
                </c:pt>
                <c:pt idx="118">
                  <c:v>0.13454423099999999</c:v>
                </c:pt>
                <c:pt idx="119">
                  <c:v>2.9264535999999999</c:v>
                </c:pt>
                <c:pt idx="120">
                  <c:v>0.93694949400000005</c:v>
                </c:pt>
                <c:pt idx="121">
                  <c:v>1.3140604469999999</c:v>
                </c:pt>
                <c:pt idx="122">
                  <c:v>2.5642228739999999</c:v>
                </c:pt>
                <c:pt idx="123">
                  <c:v>4.8199940489999999</c:v>
                </c:pt>
                <c:pt idx="124">
                  <c:v>0.432680071</c:v>
                </c:pt>
                <c:pt idx="125">
                  <c:v>2.4063316769999998</c:v>
                </c:pt>
                <c:pt idx="126">
                  <c:v>4.1708441949999999</c:v>
                </c:pt>
                <c:pt idx="127">
                  <c:v>0.96545648100000003</c:v>
                </c:pt>
                <c:pt idx="128">
                  <c:v>0.54305534899999997</c:v>
                </c:pt>
                <c:pt idx="129">
                  <c:v>0.35990150100000001</c:v>
                </c:pt>
                <c:pt idx="130">
                  <c:v>0.73007981200000005</c:v>
                </c:pt>
                <c:pt idx="131">
                  <c:v>1.735174145</c:v>
                </c:pt>
                <c:pt idx="132">
                  <c:v>0.87194009500000003</c:v>
                </c:pt>
                <c:pt idx="133">
                  <c:v>2.3885318780000002</c:v>
                </c:pt>
                <c:pt idx="134">
                  <c:v>1.1815675459999999</c:v>
                </c:pt>
                <c:pt idx="135">
                  <c:v>0.74814552199999995</c:v>
                </c:pt>
                <c:pt idx="136">
                  <c:v>0.95790792899999999</c:v>
                </c:pt>
                <c:pt idx="137">
                  <c:v>0.51929987200000005</c:v>
                </c:pt>
                <c:pt idx="138">
                  <c:v>15.563810930000001</c:v>
                </c:pt>
                <c:pt idx="139">
                  <c:v>5.8338820939999998</c:v>
                </c:pt>
                <c:pt idx="140">
                  <c:v>16.120304690000001</c:v>
                </c:pt>
                <c:pt idx="141">
                  <c:v>19.409841440000001</c:v>
                </c:pt>
                <c:pt idx="142">
                  <c:v>4.732529617</c:v>
                </c:pt>
                <c:pt idx="143">
                  <c:v>20.474416529999999</c:v>
                </c:pt>
                <c:pt idx="144">
                  <c:v>39.894569160000003</c:v>
                </c:pt>
                <c:pt idx="145">
                  <c:v>10.11546755</c:v>
                </c:pt>
                <c:pt idx="146">
                  <c:v>12.748049780000001</c:v>
                </c:pt>
                <c:pt idx="147">
                  <c:v>2.5813861390000001</c:v>
                </c:pt>
                <c:pt idx="148">
                  <c:v>20.147104899999999</c:v>
                </c:pt>
                <c:pt idx="149">
                  <c:v>9.8430687700000004</c:v>
                </c:pt>
                <c:pt idx="150">
                  <c:v>7.2862512620000004</c:v>
                </c:pt>
                <c:pt idx="151">
                  <c:v>3.2067957740000002</c:v>
                </c:pt>
                <c:pt idx="152">
                  <c:v>3.09760905</c:v>
                </c:pt>
                <c:pt idx="153">
                  <c:v>12.60387648</c:v>
                </c:pt>
                <c:pt idx="154">
                  <c:v>14.02487715</c:v>
                </c:pt>
                <c:pt idx="155">
                  <c:v>9.0954737389999991</c:v>
                </c:pt>
                <c:pt idx="156">
                  <c:v>2.111971493</c:v>
                </c:pt>
                <c:pt idx="157">
                  <c:v>21.307203359999999</c:v>
                </c:pt>
                <c:pt idx="158">
                  <c:v>4.1156062899999997</c:v>
                </c:pt>
                <c:pt idx="159">
                  <c:v>2.966719737</c:v>
                </c:pt>
                <c:pt idx="160">
                  <c:v>0.66982975199999994</c:v>
                </c:pt>
                <c:pt idx="161">
                  <c:v>1.7474282409999999</c:v>
                </c:pt>
                <c:pt idx="162">
                  <c:v>1.015265503</c:v>
                </c:pt>
                <c:pt idx="163">
                  <c:v>0.41548049500000001</c:v>
                </c:pt>
                <c:pt idx="164">
                  <c:v>6.3508723290000004</c:v>
                </c:pt>
                <c:pt idx="165">
                  <c:v>0</c:v>
                </c:pt>
                <c:pt idx="166">
                  <c:v>1.73020569</c:v>
                </c:pt>
                <c:pt idx="167">
                  <c:v>1.3245628220000001</c:v>
                </c:pt>
                <c:pt idx="168">
                  <c:v>0.63188983099999996</c:v>
                </c:pt>
                <c:pt idx="169">
                  <c:v>1.5687140959999999</c:v>
                </c:pt>
                <c:pt idx="170">
                  <c:v>0.25845358600000001</c:v>
                </c:pt>
                <c:pt idx="171">
                  <c:v>3.4512612069999999</c:v>
                </c:pt>
                <c:pt idx="172">
                  <c:v>0.62214640499999996</c:v>
                </c:pt>
                <c:pt idx="173">
                  <c:v>0.48497686600000001</c:v>
                </c:pt>
                <c:pt idx="174">
                  <c:v>1.1739077819999999</c:v>
                </c:pt>
                <c:pt idx="175">
                  <c:v>0.81488688899999995</c:v>
                </c:pt>
                <c:pt idx="176">
                  <c:v>0.12875536500000001</c:v>
                </c:pt>
                <c:pt idx="177">
                  <c:v>3.708013105</c:v>
                </c:pt>
                <c:pt idx="178">
                  <c:v>2.207404001</c:v>
                </c:pt>
                <c:pt idx="179">
                  <c:v>0.52567023000000002</c:v>
                </c:pt>
                <c:pt idx="180">
                  <c:v>2.496483826</c:v>
                </c:pt>
                <c:pt idx="181">
                  <c:v>2.662509697</c:v>
                </c:pt>
                <c:pt idx="182">
                  <c:v>0.55221244599999997</c:v>
                </c:pt>
                <c:pt idx="183">
                  <c:v>1.817357332</c:v>
                </c:pt>
                <c:pt idx="184">
                  <c:v>0.78105881399999999</c:v>
                </c:pt>
                <c:pt idx="185">
                  <c:v>0.4563065</c:v>
                </c:pt>
                <c:pt idx="186">
                  <c:v>0.74882817000000002</c:v>
                </c:pt>
                <c:pt idx="187">
                  <c:v>0.53122059300000002</c:v>
                </c:pt>
                <c:pt idx="188">
                  <c:v>1.2678988200000001</c:v>
                </c:pt>
                <c:pt idx="189">
                  <c:v>2.8347545520000001</c:v>
                </c:pt>
                <c:pt idx="190">
                  <c:v>1.125863402</c:v>
                </c:pt>
                <c:pt idx="191">
                  <c:v>12.558259039999999</c:v>
                </c:pt>
                <c:pt idx="192">
                  <c:v>1.408362804</c:v>
                </c:pt>
                <c:pt idx="193">
                  <c:v>33.281455549999997</c:v>
                </c:pt>
                <c:pt idx="194">
                  <c:v>5.433811392</c:v>
                </c:pt>
                <c:pt idx="195">
                  <c:v>1.579240647</c:v>
                </c:pt>
                <c:pt idx="196">
                  <c:v>4.3550200190000004</c:v>
                </c:pt>
                <c:pt idx="197">
                  <c:v>2.5172263020000001</c:v>
                </c:pt>
                <c:pt idx="198">
                  <c:v>5.9014127590000003</c:v>
                </c:pt>
                <c:pt idx="199">
                  <c:v>0.84966396899999996</c:v>
                </c:pt>
                <c:pt idx="200">
                  <c:v>22.28033473</c:v>
                </c:pt>
                <c:pt idx="201">
                  <c:v>0</c:v>
                </c:pt>
                <c:pt idx="202">
                  <c:v>22.775601569999999</c:v>
                </c:pt>
                <c:pt idx="203">
                  <c:v>13.542654199999999</c:v>
                </c:pt>
                <c:pt idx="204">
                  <c:v>26.540951310000001</c:v>
                </c:pt>
                <c:pt idx="205">
                  <c:v>17.95211166</c:v>
                </c:pt>
                <c:pt idx="206">
                  <c:v>19.544014409999999</c:v>
                </c:pt>
                <c:pt idx="207">
                  <c:v>28.016892800000001</c:v>
                </c:pt>
                <c:pt idx="208">
                  <c:v>3.824486233</c:v>
                </c:pt>
                <c:pt idx="209">
                  <c:v>7.4320264060000003</c:v>
                </c:pt>
                <c:pt idx="210">
                  <c:v>16.67451303</c:v>
                </c:pt>
                <c:pt idx="211">
                  <c:v>34.034081860000001</c:v>
                </c:pt>
                <c:pt idx="212">
                  <c:v>8.2528333459999992</c:v>
                </c:pt>
                <c:pt idx="213">
                  <c:v>10.25900901</c:v>
                </c:pt>
                <c:pt idx="214">
                  <c:v>35.091110759999999</c:v>
                </c:pt>
                <c:pt idx="215">
                  <c:v>19.296444900000001</c:v>
                </c:pt>
                <c:pt idx="216">
                  <c:v>4.3486373580000004</c:v>
                </c:pt>
                <c:pt idx="217">
                  <c:v>13.44057074</c:v>
                </c:pt>
                <c:pt idx="218">
                  <c:v>12.25460123</c:v>
                </c:pt>
                <c:pt idx="219">
                  <c:v>36.44123441</c:v>
                </c:pt>
                <c:pt idx="220">
                  <c:v>28.697984399999999</c:v>
                </c:pt>
                <c:pt idx="221">
                  <c:v>39.558271269999999</c:v>
                </c:pt>
                <c:pt idx="222">
                  <c:v>12.74135738</c:v>
                </c:pt>
                <c:pt idx="223">
                  <c:v>1.6440884120000001</c:v>
                </c:pt>
                <c:pt idx="224">
                  <c:v>6.3950941739999996</c:v>
                </c:pt>
                <c:pt idx="225">
                  <c:v>21.417651370000002</c:v>
                </c:pt>
                <c:pt idx="226">
                  <c:v>12.259368240000001</c:v>
                </c:pt>
                <c:pt idx="227">
                  <c:v>32.911997220000003</c:v>
                </c:pt>
                <c:pt idx="228">
                  <c:v>32.070625999999997</c:v>
                </c:pt>
                <c:pt idx="229">
                  <c:v>20.465798100000001</c:v>
                </c:pt>
                <c:pt idx="230">
                  <c:v>5.832947173</c:v>
                </c:pt>
                <c:pt idx="231">
                  <c:v>4.185170233</c:v>
                </c:pt>
                <c:pt idx="232">
                  <c:v>28.824118370000001</c:v>
                </c:pt>
                <c:pt idx="233">
                  <c:v>5.8109854429999999</c:v>
                </c:pt>
                <c:pt idx="234">
                  <c:v>2.8693637500000002</c:v>
                </c:pt>
                <c:pt idx="235">
                  <c:v>1.824259176</c:v>
                </c:pt>
                <c:pt idx="236">
                  <c:v>1.037351744</c:v>
                </c:pt>
                <c:pt idx="237">
                  <c:v>0.75764288899999999</c:v>
                </c:pt>
                <c:pt idx="238">
                  <c:v>2.3757138840000001</c:v>
                </c:pt>
                <c:pt idx="239">
                  <c:v>2.1365097369999999</c:v>
                </c:pt>
                <c:pt idx="240">
                  <c:v>35.920695270000003</c:v>
                </c:pt>
                <c:pt idx="241">
                  <c:v>15.972151520000001</c:v>
                </c:pt>
                <c:pt idx="242">
                  <c:v>17.129315689999999</c:v>
                </c:pt>
                <c:pt idx="243">
                  <c:v>45.068151839999999</c:v>
                </c:pt>
                <c:pt idx="244">
                  <c:v>57.097100470000001</c:v>
                </c:pt>
                <c:pt idx="245">
                  <c:v>2.9245498059999999</c:v>
                </c:pt>
                <c:pt idx="246">
                  <c:v>4.0071723710000002</c:v>
                </c:pt>
                <c:pt idx="247">
                  <c:v>1.4901660000000001</c:v>
                </c:pt>
                <c:pt idx="248">
                  <c:v>28.222361450000001</c:v>
                </c:pt>
                <c:pt idx="249">
                  <c:v>5.4182087340000002</c:v>
                </c:pt>
                <c:pt idx="250">
                  <c:v>3.6005481330000002</c:v>
                </c:pt>
                <c:pt idx="251">
                  <c:v>13.50965083</c:v>
                </c:pt>
                <c:pt idx="252">
                  <c:v>21.374945579999999</c:v>
                </c:pt>
                <c:pt idx="253">
                  <c:v>5.6836338739999999</c:v>
                </c:pt>
                <c:pt idx="254">
                  <c:v>1.0501050110000001</c:v>
                </c:pt>
                <c:pt idx="255">
                  <c:v>19.23742348</c:v>
                </c:pt>
                <c:pt idx="256">
                  <c:v>29.740547530000001</c:v>
                </c:pt>
                <c:pt idx="257">
                  <c:v>13.057379389999999</c:v>
                </c:pt>
                <c:pt idx="258">
                  <c:v>48.659599530000001</c:v>
                </c:pt>
                <c:pt idx="259">
                  <c:v>2.1265404270000001</c:v>
                </c:pt>
                <c:pt idx="260">
                  <c:v>58.602341260000003</c:v>
                </c:pt>
                <c:pt idx="261">
                  <c:v>23.299872239999999</c:v>
                </c:pt>
                <c:pt idx="262">
                  <c:v>50.083527259999997</c:v>
                </c:pt>
                <c:pt idx="263">
                  <c:v>7.1222853580000001</c:v>
                </c:pt>
                <c:pt idx="264">
                  <c:v>38.085192329999998</c:v>
                </c:pt>
                <c:pt idx="265">
                  <c:v>28.4436654</c:v>
                </c:pt>
                <c:pt idx="266">
                  <c:v>14.25766389</c:v>
                </c:pt>
                <c:pt idx="267">
                  <c:v>40.385941109999997</c:v>
                </c:pt>
                <c:pt idx="268">
                  <c:v>42.145918549999998</c:v>
                </c:pt>
                <c:pt idx="269">
                  <c:v>3.4190167210000002</c:v>
                </c:pt>
                <c:pt idx="270">
                  <c:v>77.072502569999997</c:v>
                </c:pt>
                <c:pt idx="271">
                  <c:v>0.98534404200000003</c:v>
                </c:pt>
                <c:pt idx="272">
                  <c:v>52.634316329999997</c:v>
                </c:pt>
                <c:pt idx="273">
                  <c:v>9.1868441109999992</c:v>
                </c:pt>
                <c:pt idx="274">
                  <c:v>48.62002012</c:v>
                </c:pt>
                <c:pt idx="275">
                  <c:v>27.764948950000001</c:v>
                </c:pt>
                <c:pt idx="276">
                  <c:v>7.7925690440000004</c:v>
                </c:pt>
                <c:pt idx="277">
                  <c:v>12.21014343</c:v>
                </c:pt>
                <c:pt idx="278">
                  <c:v>41.794300569999997</c:v>
                </c:pt>
                <c:pt idx="279">
                  <c:v>19.308260279999999</c:v>
                </c:pt>
                <c:pt idx="280">
                  <c:v>12.742316779999999</c:v>
                </c:pt>
                <c:pt idx="281">
                  <c:v>15.27721296</c:v>
                </c:pt>
                <c:pt idx="282">
                  <c:v>10.62279152</c:v>
                </c:pt>
                <c:pt idx="283">
                  <c:v>0.20439180300000001</c:v>
                </c:pt>
                <c:pt idx="284">
                  <c:v>0.44464609799999999</c:v>
                </c:pt>
                <c:pt idx="285">
                  <c:v>1.4897528790000001</c:v>
                </c:pt>
                <c:pt idx="286">
                  <c:v>0.45780764000000002</c:v>
                </c:pt>
                <c:pt idx="287">
                  <c:v>0.91716507599999997</c:v>
                </c:pt>
                <c:pt idx="288">
                  <c:v>1.9293327870000001</c:v>
                </c:pt>
                <c:pt idx="289">
                  <c:v>0.350965154</c:v>
                </c:pt>
                <c:pt idx="290">
                  <c:v>0.61951572200000005</c:v>
                </c:pt>
                <c:pt idx="291">
                  <c:v>0.34091769999999999</c:v>
                </c:pt>
                <c:pt idx="292">
                  <c:v>0.26136957700000002</c:v>
                </c:pt>
                <c:pt idx="293">
                  <c:v>2.0580035400000001</c:v>
                </c:pt>
                <c:pt idx="294">
                  <c:v>0</c:v>
                </c:pt>
                <c:pt idx="295">
                  <c:v>0.71793200800000001</c:v>
                </c:pt>
                <c:pt idx="296">
                  <c:v>1.234965485</c:v>
                </c:pt>
                <c:pt idx="297">
                  <c:v>2.945959233</c:v>
                </c:pt>
                <c:pt idx="298">
                  <c:v>0.86095136800000005</c:v>
                </c:pt>
                <c:pt idx="299">
                  <c:v>6.1984909249999998</c:v>
                </c:pt>
                <c:pt idx="300">
                  <c:v>6.6941377700000002</c:v>
                </c:pt>
                <c:pt idx="301">
                  <c:v>0.45262129600000001</c:v>
                </c:pt>
                <c:pt idx="302">
                  <c:v>1.56816852</c:v>
                </c:pt>
                <c:pt idx="303">
                  <c:v>0.460597337</c:v>
                </c:pt>
                <c:pt idx="304">
                  <c:v>0.25332316399999999</c:v>
                </c:pt>
                <c:pt idx="305">
                  <c:v>0.48823619899999998</c:v>
                </c:pt>
                <c:pt idx="306">
                  <c:v>6.3927783570000001</c:v>
                </c:pt>
                <c:pt idx="307">
                  <c:v>0.74807680700000001</c:v>
                </c:pt>
                <c:pt idx="308">
                  <c:v>20.42012725</c:v>
                </c:pt>
                <c:pt idx="309">
                  <c:v>0.360770166</c:v>
                </c:pt>
                <c:pt idx="310">
                  <c:v>4.5690090999999997</c:v>
                </c:pt>
                <c:pt idx="311">
                  <c:v>1.3736416520000001</c:v>
                </c:pt>
                <c:pt idx="312">
                  <c:v>5.6354171639999997</c:v>
                </c:pt>
                <c:pt idx="313">
                  <c:v>0.634501278</c:v>
                </c:pt>
                <c:pt idx="314">
                  <c:v>0.74195308199999999</c:v>
                </c:pt>
                <c:pt idx="315">
                  <c:v>0.39640755700000002</c:v>
                </c:pt>
                <c:pt idx="316">
                  <c:v>11.15097128</c:v>
                </c:pt>
                <c:pt idx="317">
                  <c:v>3.2732892109999998</c:v>
                </c:pt>
                <c:pt idx="318">
                  <c:v>0.62595960799999995</c:v>
                </c:pt>
                <c:pt idx="319">
                  <c:v>0.50404101899999998</c:v>
                </c:pt>
                <c:pt idx="320">
                  <c:v>2.585291995</c:v>
                </c:pt>
                <c:pt idx="321">
                  <c:v>8.5253412950000005</c:v>
                </c:pt>
                <c:pt idx="322">
                  <c:v>10.97128747</c:v>
                </c:pt>
                <c:pt idx="323">
                  <c:v>0.68485200199999996</c:v>
                </c:pt>
                <c:pt idx="324">
                  <c:v>9.7227710050000002</c:v>
                </c:pt>
                <c:pt idx="325">
                  <c:v>0.86442220199999997</c:v>
                </c:pt>
                <c:pt idx="326">
                  <c:v>7.8942762120000003</c:v>
                </c:pt>
                <c:pt idx="327">
                  <c:v>1.271604239</c:v>
                </c:pt>
                <c:pt idx="328">
                  <c:v>0.57413191299999999</c:v>
                </c:pt>
                <c:pt idx="329">
                  <c:v>2.645042567</c:v>
                </c:pt>
                <c:pt idx="330">
                  <c:v>0.472937467</c:v>
                </c:pt>
                <c:pt idx="331">
                  <c:v>8.5379033500000006</c:v>
                </c:pt>
                <c:pt idx="332">
                  <c:v>1.7113364719999999</c:v>
                </c:pt>
                <c:pt idx="333">
                  <c:v>10.2884207</c:v>
                </c:pt>
                <c:pt idx="334">
                  <c:v>3.1830779260000002</c:v>
                </c:pt>
                <c:pt idx="335">
                  <c:v>1.691278743</c:v>
                </c:pt>
                <c:pt idx="336">
                  <c:v>0.99613388599999997</c:v>
                </c:pt>
                <c:pt idx="337">
                  <c:v>2.7482044289999998</c:v>
                </c:pt>
                <c:pt idx="338">
                  <c:v>0.26563224699999999</c:v>
                </c:pt>
                <c:pt idx="339">
                  <c:v>1.381182436</c:v>
                </c:pt>
                <c:pt idx="340">
                  <c:v>0.52708833700000002</c:v>
                </c:pt>
                <c:pt idx="341">
                  <c:v>2.3225823609999998</c:v>
                </c:pt>
                <c:pt idx="342">
                  <c:v>2.115738683</c:v>
                </c:pt>
                <c:pt idx="343">
                  <c:v>0.36166365299999997</c:v>
                </c:pt>
                <c:pt idx="344">
                  <c:v>13.818862510000001</c:v>
                </c:pt>
                <c:pt idx="345">
                  <c:v>1.3762518480000001</c:v>
                </c:pt>
                <c:pt idx="346">
                  <c:v>13.884146680000001</c:v>
                </c:pt>
                <c:pt idx="347">
                  <c:v>1.3000876889999999</c:v>
                </c:pt>
                <c:pt idx="348">
                  <c:v>0.31099802100000001</c:v>
                </c:pt>
                <c:pt idx="349">
                  <c:v>0.317561131</c:v>
                </c:pt>
                <c:pt idx="350">
                  <c:v>0.79194284199999998</c:v>
                </c:pt>
                <c:pt idx="351">
                  <c:v>0.43818095699999998</c:v>
                </c:pt>
                <c:pt idx="352">
                  <c:v>0.381094404</c:v>
                </c:pt>
                <c:pt idx="353">
                  <c:v>1.635082889</c:v>
                </c:pt>
                <c:pt idx="354">
                  <c:v>0.46022858</c:v>
                </c:pt>
                <c:pt idx="355">
                  <c:v>0.19943493400000001</c:v>
                </c:pt>
                <c:pt idx="356">
                  <c:v>18.404002460000001</c:v>
                </c:pt>
                <c:pt idx="357">
                  <c:v>2.2028436259999999</c:v>
                </c:pt>
                <c:pt idx="358">
                  <c:v>2.76457671</c:v>
                </c:pt>
                <c:pt idx="359">
                  <c:v>0.57123815899999997</c:v>
                </c:pt>
                <c:pt idx="360">
                  <c:v>0.49469111999999998</c:v>
                </c:pt>
                <c:pt idx="361">
                  <c:v>0.45866913599999998</c:v>
                </c:pt>
                <c:pt idx="362">
                  <c:v>1.1484748250000001</c:v>
                </c:pt>
                <c:pt idx="363">
                  <c:v>3.6137542969999998</c:v>
                </c:pt>
                <c:pt idx="364">
                  <c:v>12.073133540000001</c:v>
                </c:pt>
                <c:pt idx="365">
                  <c:v>39.414346170000002</c:v>
                </c:pt>
                <c:pt idx="366">
                  <c:v>0.64425513700000003</c:v>
                </c:pt>
                <c:pt idx="367">
                  <c:v>0.36618473400000001</c:v>
                </c:pt>
                <c:pt idx="368">
                  <c:v>4.9013472509999998</c:v>
                </c:pt>
                <c:pt idx="369">
                  <c:v>0.51602389999999998</c:v>
                </c:pt>
                <c:pt idx="370">
                  <c:v>0.81877008399999995</c:v>
                </c:pt>
                <c:pt idx="371">
                  <c:v>2.325284924</c:v>
                </c:pt>
                <c:pt idx="372">
                  <c:v>4.2908734769999999</c:v>
                </c:pt>
                <c:pt idx="373">
                  <c:v>4.3942439100000001</c:v>
                </c:pt>
                <c:pt idx="374">
                  <c:v>1.765797362</c:v>
                </c:pt>
                <c:pt idx="375">
                  <c:v>1.967975096</c:v>
                </c:pt>
                <c:pt idx="376">
                  <c:v>10.137811190000001</c:v>
                </c:pt>
                <c:pt idx="377">
                  <c:v>13.309475859999999</c:v>
                </c:pt>
                <c:pt idx="378">
                  <c:v>3.0684621710000002</c:v>
                </c:pt>
                <c:pt idx="379">
                  <c:v>5.5694227769999998</c:v>
                </c:pt>
                <c:pt idx="380">
                  <c:v>1.576749808</c:v>
                </c:pt>
                <c:pt idx="381">
                  <c:v>2.7750681149999998</c:v>
                </c:pt>
                <c:pt idx="382">
                  <c:v>6.3462493789999996</c:v>
                </c:pt>
                <c:pt idx="383">
                  <c:v>0.50420168099999996</c:v>
                </c:pt>
                <c:pt idx="384">
                  <c:v>0.99790736199999996</c:v>
                </c:pt>
                <c:pt idx="385">
                  <c:v>5.525990567</c:v>
                </c:pt>
                <c:pt idx="386">
                  <c:v>33.540583040000001</c:v>
                </c:pt>
                <c:pt idx="387">
                  <c:v>0.91800619400000005</c:v>
                </c:pt>
                <c:pt idx="388">
                  <c:v>2.4490362800000001</c:v>
                </c:pt>
                <c:pt idx="389">
                  <c:v>2.0489596419999998</c:v>
                </c:pt>
                <c:pt idx="390">
                  <c:v>15.347445009999999</c:v>
                </c:pt>
                <c:pt idx="391">
                  <c:v>2.1294120009999999</c:v>
                </c:pt>
                <c:pt idx="392">
                  <c:v>11.39219201</c:v>
                </c:pt>
                <c:pt idx="393">
                  <c:v>15.02110761</c:v>
                </c:pt>
                <c:pt idx="394">
                  <c:v>7.3887462060000004</c:v>
                </c:pt>
                <c:pt idx="395">
                  <c:v>6.0212024419999999</c:v>
                </c:pt>
                <c:pt idx="396">
                  <c:v>11.063967</c:v>
                </c:pt>
                <c:pt idx="397">
                  <c:v>2.50659389</c:v>
                </c:pt>
                <c:pt idx="398">
                  <c:v>10.05636894</c:v>
                </c:pt>
                <c:pt idx="399">
                  <c:v>6.0539285380000001</c:v>
                </c:pt>
                <c:pt idx="400">
                  <c:v>35.253820480000002</c:v>
                </c:pt>
                <c:pt idx="401">
                  <c:v>12.348999790000001</c:v>
                </c:pt>
                <c:pt idx="402">
                  <c:v>3.0922277760000001</c:v>
                </c:pt>
                <c:pt idx="403">
                  <c:v>15.026121659999999</c:v>
                </c:pt>
                <c:pt idx="404">
                  <c:v>31.713554989999999</c:v>
                </c:pt>
                <c:pt idx="405">
                  <c:v>19.068295800000001</c:v>
                </c:pt>
                <c:pt idx="406">
                  <c:v>40.245313189999997</c:v>
                </c:pt>
                <c:pt idx="407">
                  <c:v>5.4097866239999997</c:v>
                </c:pt>
                <c:pt idx="408">
                  <c:v>3.8633482350000001</c:v>
                </c:pt>
                <c:pt idx="409">
                  <c:v>1.105575046</c:v>
                </c:pt>
                <c:pt idx="410">
                  <c:v>1.945118181</c:v>
                </c:pt>
                <c:pt idx="411">
                  <c:v>43.562729150000003</c:v>
                </c:pt>
                <c:pt idx="412">
                  <c:v>30.94009016</c:v>
                </c:pt>
                <c:pt idx="413">
                  <c:v>0.87410306599999998</c:v>
                </c:pt>
                <c:pt idx="414">
                  <c:v>18.48121445</c:v>
                </c:pt>
                <c:pt idx="415">
                  <c:v>12.34971605</c:v>
                </c:pt>
                <c:pt idx="416">
                  <c:v>38.199151200000003</c:v>
                </c:pt>
                <c:pt idx="417">
                  <c:v>14.364754960000001</c:v>
                </c:pt>
                <c:pt idx="418">
                  <c:v>56.813097900000002</c:v>
                </c:pt>
                <c:pt idx="419">
                  <c:v>15.50722981</c:v>
                </c:pt>
                <c:pt idx="420">
                  <c:v>11.67522576</c:v>
                </c:pt>
                <c:pt idx="421">
                  <c:v>19.034047139999998</c:v>
                </c:pt>
                <c:pt idx="422">
                  <c:v>36.930881100000001</c:v>
                </c:pt>
                <c:pt idx="423">
                  <c:v>17.11924011</c:v>
                </c:pt>
                <c:pt idx="424">
                  <c:v>24.270262259999999</c:v>
                </c:pt>
                <c:pt idx="425">
                  <c:v>27.37761703</c:v>
                </c:pt>
                <c:pt idx="426">
                  <c:v>34.147113320000003</c:v>
                </c:pt>
                <c:pt idx="427">
                  <c:v>5.0868303240000001</c:v>
                </c:pt>
                <c:pt idx="428">
                  <c:v>5.9935379639999997</c:v>
                </c:pt>
                <c:pt idx="429">
                  <c:v>31.694392560000001</c:v>
                </c:pt>
                <c:pt idx="430">
                  <c:v>24.10673903</c:v>
                </c:pt>
                <c:pt idx="431">
                  <c:v>18.406283859999998</c:v>
                </c:pt>
                <c:pt idx="432">
                  <c:v>16.14110913</c:v>
                </c:pt>
                <c:pt idx="433">
                  <c:v>10.18320497</c:v>
                </c:pt>
                <c:pt idx="434">
                  <c:v>25.711959669999999</c:v>
                </c:pt>
                <c:pt idx="435">
                  <c:v>38.453189360000003</c:v>
                </c:pt>
                <c:pt idx="436">
                  <c:v>10.39844188</c:v>
                </c:pt>
                <c:pt idx="437">
                  <c:v>4.119071602</c:v>
                </c:pt>
                <c:pt idx="438">
                  <c:v>3.703703704</c:v>
                </c:pt>
                <c:pt idx="439">
                  <c:v>1.5251006140000001</c:v>
                </c:pt>
                <c:pt idx="440">
                  <c:v>3.914601555</c:v>
                </c:pt>
                <c:pt idx="441">
                  <c:v>30.394990369999999</c:v>
                </c:pt>
                <c:pt idx="442">
                  <c:v>11.83148879</c:v>
                </c:pt>
                <c:pt idx="443">
                  <c:v>49.604050950000001</c:v>
                </c:pt>
                <c:pt idx="444">
                  <c:v>20.74262899</c:v>
                </c:pt>
                <c:pt idx="445">
                  <c:v>50.884307210000003</c:v>
                </c:pt>
                <c:pt idx="446">
                  <c:v>48.910640989999997</c:v>
                </c:pt>
                <c:pt idx="447">
                  <c:v>1.13323124</c:v>
                </c:pt>
                <c:pt idx="448">
                  <c:v>31.328052750000001</c:v>
                </c:pt>
                <c:pt idx="449">
                  <c:v>4.4716154670000003</c:v>
                </c:pt>
                <c:pt idx="450">
                  <c:v>38.388840539999997</c:v>
                </c:pt>
                <c:pt idx="451">
                  <c:v>3.3815280080000001</c:v>
                </c:pt>
                <c:pt idx="452">
                  <c:v>1.1758691210000001</c:v>
                </c:pt>
                <c:pt idx="453">
                  <c:v>1.324220419</c:v>
                </c:pt>
                <c:pt idx="454">
                  <c:v>0.93719023199999996</c:v>
                </c:pt>
                <c:pt idx="455">
                  <c:v>0</c:v>
                </c:pt>
                <c:pt idx="456">
                  <c:v>0.88935785300000003</c:v>
                </c:pt>
                <c:pt idx="457">
                  <c:v>0.124185036</c:v>
                </c:pt>
                <c:pt idx="458">
                  <c:v>4.5289854999999997E-2</c:v>
                </c:pt>
                <c:pt idx="459">
                  <c:v>0.91359396100000001</c:v>
                </c:pt>
                <c:pt idx="460">
                  <c:v>3.1790769230000002</c:v>
                </c:pt>
                <c:pt idx="461">
                  <c:v>7.7120823000000005E-2</c:v>
                </c:pt>
                <c:pt idx="462">
                  <c:v>1.482194418</c:v>
                </c:pt>
                <c:pt idx="463">
                  <c:v>0.47536732900000001</c:v>
                </c:pt>
                <c:pt idx="464">
                  <c:v>9.5351609000000004E-2</c:v>
                </c:pt>
                <c:pt idx="465">
                  <c:v>0</c:v>
                </c:pt>
                <c:pt idx="466">
                  <c:v>0</c:v>
                </c:pt>
                <c:pt idx="467">
                  <c:v>0.118835413</c:v>
                </c:pt>
                <c:pt idx="468">
                  <c:v>0</c:v>
                </c:pt>
                <c:pt idx="469">
                  <c:v>2.4877136520000001</c:v>
                </c:pt>
                <c:pt idx="470">
                  <c:v>0.33869601999999999</c:v>
                </c:pt>
                <c:pt idx="471">
                  <c:v>1.245169601</c:v>
                </c:pt>
                <c:pt idx="472">
                  <c:v>0.724914155</c:v>
                </c:pt>
                <c:pt idx="473">
                  <c:v>0</c:v>
                </c:pt>
                <c:pt idx="474">
                  <c:v>0.12156576700000001</c:v>
                </c:pt>
                <c:pt idx="475">
                  <c:v>0.30848329000000002</c:v>
                </c:pt>
                <c:pt idx="476">
                  <c:v>0.17190991899999999</c:v>
                </c:pt>
                <c:pt idx="477">
                  <c:v>0.32620514699999997</c:v>
                </c:pt>
                <c:pt idx="478">
                  <c:v>0.80083203300000005</c:v>
                </c:pt>
                <c:pt idx="479">
                  <c:v>8.4647127000000003E-2</c:v>
                </c:pt>
                <c:pt idx="480">
                  <c:v>4.6333834999999997E-2</c:v>
                </c:pt>
                <c:pt idx="481">
                  <c:v>0.64516129</c:v>
                </c:pt>
                <c:pt idx="482">
                  <c:v>0.118880363</c:v>
                </c:pt>
                <c:pt idx="483">
                  <c:v>1.377952756</c:v>
                </c:pt>
                <c:pt idx="484">
                  <c:v>0.32985156700000001</c:v>
                </c:pt>
                <c:pt idx="485">
                  <c:v>0.23591451599999999</c:v>
                </c:pt>
                <c:pt idx="486">
                  <c:v>0.52332195699999995</c:v>
                </c:pt>
                <c:pt idx="487">
                  <c:v>9.5106345999999994E-2</c:v>
                </c:pt>
                <c:pt idx="488">
                  <c:v>0.58683293599999997</c:v>
                </c:pt>
                <c:pt idx="489">
                  <c:v>0.156128025</c:v>
                </c:pt>
                <c:pt idx="490">
                  <c:v>0.46577189400000002</c:v>
                </c:pt>
                <c:pt idx="491">
                  <c:v>0.53800524199999999</c:v>
                </c:pt>
                <c:pt idx="492">
                  <c:v>1.084150749</c:v>
                </c:pt>
                <c:pt idx="493">
                  <c:v>0</c:v>
                </c:pt>
                <c:pt idx="494">
                  <c:v>4.5662099999999997E-2</c:v>
                </c:pt>
                <c:pt idx="495">
                  <c:v>1.114293698</c:v>
                </c:pt>
                <c:pt idx="496">
                  <c:v>0</c:v>
                </c:pt>
                <c:pt idx="497">
                  <c:v>0.52192066800000003</c:v>
                </c:pt>
                <c:pt idx="498">
                  <c:v>0</c:v>
                </c:pt>
                <c:pt idx="499">
                  <c:v>0.58189922000000005</c:v>
                </c:pt>
                <c:pt idx="500">
                  <c:v>18.67948788</c:v>
                </c:pt>
                <c:pt idx="501">
                  <c:v>9.6017343079999993</c:v>
                </c:pt>
                <c:pt idx="502">
                  <c:v>10.33341701</c:v>
                </c:pt>
                <c:pt idx="503">
                  <c:v>25.68469382</c:v>
                </c:pt>
                <c:pt idx="504">
                  <c:v>25.988035230000001</c:v>
                </c:pt>
                <c:pt idx="505">
                  <c:v>0.32894736800000002</c:v>
                </c:pt>
                <c:pt idx="506">
                  <c:v>1.490776581</c:v>
                </c:pt>
                <c:pt idx="507">
                  <c:v>0.35458135200000002</c:v>
                </c:pt>
                <c:pt idx="508">
                  <c:v>28.957701230000001</c:v>
                </c:pt>
                <c:pt idx="509">
                  <c:v>22.17349857</c:v>
                </c:pt>
                <c:pt idx="510">
                  <c:v>0.56450153800000002</c:v>
                </c:pt>
                <c:pt idx="511">
                  <c:v>53.915264690000001</c:v>
                </c:pt>
                <c:pt idx="512">
                  <c:v>23.915432289999998</c:v>
                </c:pt>
                <c:pt idx="513">
                  <c:v>43.307204179999999</c:v>
                </c:pt>
                <c:pt idx="514">
                  <c:v>0.36363636399999999</c:v>
                </c:pt>
                <c:pt idx="515">
                  <c:v>0.51728832000000002</c:v>
                </c:pt>
                <c:pt idx="516">
                  <c:v>10.98707403</c:v>
                </c:pt>
                <c:pt idx="517">
                  <c:v>35.594195749999997</c:v>
                </c:pt>
                <c:pt idx="518">
                  <c:v>12.036949310000001</c:v>
                </c:pt>
                <c:pt idx="519">
                  <c:v>13.66742597</c:v>
                </c:pt>
                <c:pt idx="520">
                  <c:v>1.1320204700000001</c:v>
                </c:pt>
                <c:pt idx="521">
                  <c:v>50.850999700000003</c:v>
                </c:pt>
                <c:pt idx="522">
                  <c:v>23.026278120000001</c:v>
                </c:pt>
                <c:pt idx="523">
                  <c:v>41.21759024</c:v>
                </c:pt>
                <c:pt idx="524">
                  <c:v>45.257279619999998</c:v>
                </c:pt>
                <c:pt idx="525">
                  <c:v>48.05719363</c:v>
                </c:pt>
                <c:pt idx="526">
                  <c:v>28.788687299999999</c:v>
                </c:pt>
                <c:pt idx="527">
                  <c:v>11.30187778</c:v>
                </c:pt>
                <c:pt idx="528">
                  <c:v>0.91234747599999999</c:v>
                </c:pt>
                <c:pt idx="529">
                  <c:v>0.122709424</c:v>
                </c:pt>
                <c:pt idx="530">
                  <c:v>8.3493202960000001</c:v>
                </c:pt>
                <c:pt idx="531">
                  <c:v>3.7997119750000001</c:v>
                </c:pt>
                <c:pt idx="532">
                  <c:v>0.91743119299999998</c:v>
                </c:pt>
                <c:pt idx="533">
                  <c:v>29.817335239999998</c:v>
                </c:pt>
                <c:pt idx="534">
                  <c:v>11.655060629999999</c:v>
                </c:pt>
                <c:pt idx="535">
                  <c:v>14.500997269999999</c:v>
                </c:pt>
                <c:pt idx="536">
                  <c:v>21.800073770000001</c:v>
                </c:pt>
                <c:pt idx="537">
                  <c:v>2.0540160209999998</c:v>
                </c:pt>
                <c:pt idx="538">
                  <c:v>1.201780415</c:v>
                </c:pt>
                <c:pt idx="539">
                  <c:v>17.338182639999999</c:v>
                </c:pt>
                <c:pt idx="540">
                  <c:v>55.58410834</c:v>
                </c:pt>
                <c:pt idx="541">
                  <c:v>1.9166988039999999</c:v>
                </c:pt>
                <c:pt idx="542">
                  <c:v>38.19807428</c:v>
                </c:pt>
                <c:pt idx="543">
                  <c:v>0.89846731999999996</c:v>
                </c:pt>
                <c:pt idx="544">
                  <c:v>56.411800120000002</c:v>
                </c:pt>
                <c:pt idx="545">
                  <c:v>31.069549139999999</c:v>
                </c:pt>
                <c:pt idx="546">
                  <c:v>2.94627383</c:v>
                </c:pt>
                <c:pt idx="547">
                  <c:v>20.691823899999999</c:v>
                </c:pt>
                <c:pt idx="548">
                  <c:v>1.849915913</c:v>
                </c:pt>
                <c:pt idx="549">
                  <c:v>6.0856403219999997</c:v>
                </c:pt>
                <c:pt idx="550">
                  <c:v>0.46490892900000003</c:v>
                </c:pt>
                <c:pt idx="551">
                  <c:v>0.25519504199999998</c:v>
                </c:pt>
                <c:pt idx="552">
                  <c:v>24.917529550000001</c:v>
                </c:pt>
                <c:pt idx="553">
                  <c:v>34.644703989999996</c:v>
                </c:pt>
                <c:pt idx="554">
                  <c:v>40.684558539999998</c:v>
                </c:pt>
                <c:pt idx="555">
                  <c:v>0.739371534</c:v>
                </c:pt>
                <c:pt idx="556">
                  <c:v>30.76310702</c:v>
                </c:pt>
                <c:pt idx="557">
                  <c:v>17.35123025</c:v>
                </c:pt>
                <c:pt idx="558">
                  <c:v>0</c:v>
                </c:pt>
                <c:pt idx="559">
                  <c:v>40.18527392</c:v>
                </c:pt>
                <c:pt idx="560">
                  <c:v>2.0776699029999999</c:v>
                </c:pt>
                <c:pt idx="561">
                  <c:v>61.522240199999999</c:v>
                </c:pt>
                <c:pt idx="562">
                  <c:v>3.13881122</c:v>
                </c:pt>
                <c:pt idx="563">
                  <c:v>8.2693102019999998</c:v>
                </c:pt>
                <c:pt idx="564">
                  <c:v>0.20624631700000001</c:v>
                </c:pt>
                <c:pt idx="565">
                  <c:v>3.1656851819999998</c:v>
                </c:pt>
                <c:pt idx="566">
                  <c:v>12.3184956</c:v>
                </c:pt>
                <c:pt idx="567">
                  <c:v>35.701462110000001</c:v>
                </c:pt>
                <c:pt idx="568">
                  <c:v>15.571963849999999</c:v>
                </c:pt>
                <c:pt idx="569">
                  <c:v>0.69511161300000002</c:v>
                </c:pt>
                <c:pt idx="570">
                  <c:v>51.874200039999998</c:v>
                </c:pt>
                <c:pt idx="571">
                  <c:v>5.8322279129999997</c:v>
                </c:pt>
                <c:pt idx="572">
                  <c:v>0.16559337599999999</c:v>
                </c:pt>
                <c:pt idx="573">
                  <c:v>0.27620841200000001</c:v>
                </c:pt>
                <c:pt idx="574">
                  <c:v>6.2857008160000003</c:v>
                </c:pt>
                <c:pt idx="575">
                  <c:v>4.8702802869999999</c:v>
                </c:pt>
                <c:pt idx="576">
                  <c:v>0.40457343899999998</c:v>
                </c:pt>
                <c:pt idx="577">
                  <c:v>3.9961637000000001E-2</c:v>
                </c:pt>
                <c:pt idx="578">
                  <c:v>32.788620090000002</c:v>
                </c:pt>
                <c:pt idx="579">
                  <c:v>0.88813080799999999</c:v>
                </c:pt>
                <c:pt idx="580">
                  <c:v>3.3197493900000001</c:v>
                </c:pt>
                <c:pt idx="581">
                  <c:v>4.5906432749999997</c:v>
                </c:pt>
                <c:pt idx="582">
                  <c:v>26.76500072</c:v>
                </c:pt>
                <c:pt idx="583">
                  <c:v>2.7295626290000001</c:v>
                </c:pt>
                <c:pt idx="584">
                  <c:v>11.664667700000001</c:v>
                </c:pt>
                <c:pt idx="585">
                  <c:v>2.3111231249999999</c:v>
                </c:pt>
                <c:pt idx="586">
                  <c:v>1.4328462820000001</c:v>
                </c:pt>
                <c:pt idx="587">
                  <c:v>0.58301874099999995</c:v>
                </c:pt>
                <c:pt idx="588">
                  <c:v>0.70573939100000005</c:v>
                </c:pt>
                <c:pt idx="589">
                  <c:v>30.688310510000001</c:v>
                </c:pt>
                <c:pt idx="590">
                  <c:v>8.8806533900000009</c:v>
                </c:pt>
                <c:pt idx="591">
                  <c:v>2.8861379010000001</c:v>
                </c:pt>
                <c:pt idx="592">
                  <c:v>0.98081749399999996</c:v>
                </c:pt>
                <c:pt idx="593">
                  <c:v>5.0691456170000002</c:v>
                </c:pt>
                <c:pt idx="594">
                  <c:v>0.96685575700000004</c:v>
                </c:pt>
                <c:pt idx="595">
                  <c:v>1.2707910600000001</c:v>
                </c:pt>
                <c:pt idx="596">
                  <c:v>2.902259183</c:v>
                </c:pt>
                <c:pt idx="597">
                  <c:v>1.066782779</c:v>
                </c:pt>
                <c:pt idx="598">
                  <c:v>5.6623497230000002</c:v>
                </c:pt>
                <c:pt idx="599">
                  <c:v>0.246938985</c:v>
                </c:pt>
                <c:pt idx="600">
                  <c:v>0.52633994799999995</c:v>
                </c:pt>
                <c:pt idx="601">
                  <c:v>0</c:v>
                </c:pt>
                <c:pt idx="602">
                  <c:v>5.1714330000000003E-2</c:v>
                </c:pt>
                <c:pt idx="603">
                  <c:v>0</c:v>
                </c:pt>
                <c:pt idx="604">
                  <c:v>0.77249903399999997</c:v>
                </c:pt>
                <c:pt idx="605">
                  <c:v>0</c:v>
                </c:pt>
                <c:pt idx="606">
                  <c:v>7.0788108000000002E-2</c:v>
                </c:pt>
                <c:pt idx="607">
                  <c:v>0.45638854699999998</c:v>
                </c:pt>
                <c:pt idx="608">
                  <c:v>0.18789144099999999</c:v>
                </c:pt>
                <c:pt idx="609">
                  <c:v>0.54749172400000001</c:v>
                </c:pt>
                <c:pt idx="610">
                  <c:v>0</c:v>
                </c:pt>
                <c:pt idx="611">
                  <c:v>0.33838221099999999</c:v>
                </c:pt>
                <c:pt idx="612">
                  <c:v>0.47311828</c:v>
                </c:pt>
                <c:pt idx="613">
                  <c:v>0.30130073699999999</c:v>
                </c:pt>
                <c:pt idx="614">
                  <c:v>0.36830758200000002</c:v>
                </c:pt>
                <c:pt idx="615">
                  <c:v>8.1286127E-2</c:v>
                </c:pt>
                <c:pt idx="616">
                  <c:v>0.20316509799999999</c:v>
                </c:pt>
                <c:pt idx="617">
                  <c:v>0.14983253999999999</c:v>
                </c:pt>
                <c:pt idx="618">
                  <c:v>5.5096419000000001E-2</c:v>
                </c:pt>
                <c:pt idx="619">
                  <c:v>0.47179368399999999</c:v>
                </c:pt>
                <c:pt idx="620">
                  <c:v>0.18303186900000001</c:v>
                </c:pt>
                <c:pt idx="621">
                  <c:v>0.19267822700000001</c:v>
                </c:pt>
                <c:pt idx="622">
                  <c:v>8.2318077000000003E-2</c:v>
                </c:pt>
                <c:pt idx="623">
                  <c:v>0.155339806</c:v>
                </c:pt>
                <c:pt idx="624">
                  <c:v>0.158374027</c:v>
                </c:pt>
                <c:pt idx="625">
                  <c:v>0</c:v>
                </c:pt>
                <c:pt idx="626">
                  <c:v>0</c:v>
                </c:pt>
                <c:pt idx="627">
                  <c:v>0.69684824199999995</c:v>
                </c:pt>
                <c:pt idx="628">
                  <c:v>0.96367915500000001</c:v>
                </c:pt>
                <c:pt idx="629">
                  <c:v>0.12334258400000001</c:v>
                </c:pt>
                <c:pt idx="630">
                  <c:v>0.13028103499999999</c:v>
                </c:pt>
                <c:pt idx="631">
                  <c:v>0.114942529</c:v>
                </c:pt>
                <c:pt idx="632">
                  <c:v>0.83374203000000002</c:v>
                </c:pt>
                <c:pt idx="633">
                  <c:v>3.2488628999999998E-2</c:v>
                </c:pt>
                <c:pt idx="634">
                  <c:v>1.1739438680000001</c:v>
                </c:pt>
                <c:pt idx="635">
                  <c:v>0.97788476000000002</c:v>
                </c:pt>
                <c:pt idx="636">
                  <c:v>0.64195736400000003</c:v>
                </c:pt>
                <c:pt idx="637">
                  <c:v>0.95425867499999995</c:v>
                </c:pt>
                <c:pt idx="638">
                  <c:v>8.0691642999999993E-2</c:v>
                </c:pt>
                <c:pt idx="639">
                  <c:v>2.5660764999999999E-2</c:v>
                </c:pt>
                <c:pt idx="640">
                  <c:v>3.4662045000000002E-2</c:v>
                </c:pt>
                <c:pt idx="641">
                  <c:v>0.21831894399999999</c:v>
                </c:pt>
                <c:pt idx="642">
                  <c:v>0.454403008</c:v>
                </c:pt>
                <c:pt idx="643">
                  <c:v>2.1288728379999999</c:v>
                </c:pt>
                <c:pt idx="644">
                  <c:v>3.3046926999999997E-2</c:v>
                </c:pt>
                <c:pt idx="645">
                  <c:v>0.80540640600000002</c:v>
                </c:pt>
                <c:pt idx="646">
                  <c:v>4.1350129820000001</c:v>
                </c:pt>
                <c:pt idx="647">
                  <c:v>0.52539404599999995</c:v>
                </c:pt>
                <c:pt idx="648">
                  <c:v>4.6615979059999999</c:v>
                </c:pt>
                <c:pt idx="649">
                  <c:v>0</c:v>
                </c:pt>
                <c:pt idx="650">
                  <c:v>0.39209000999999999</c:v>
                </c:pt>
                <c:pt idx="651">
                  <c:v>0.49012934000000002</c:v>
                </c:pt>
                <c:pt idx="652">
                  <c:v>11.276748100000001</c:v>
                </c:pt>
                <c:pt idx="653">
                  <c:v>9.9255582999999994E-2</c:v>
                </c:pt>
                <c:pt idx="654">
                  <c:v>0.91276110200000005</c:v>
                </c:pt>
                <c:pt idx="655">
                  <c:v>0.12882447699999999</c:v>
                </c:pt>
                <c:pt idx="656">
                  <c:v>0</c:v>
                </c:pt>
                <c:pt idx="657">
                  <c:v>0.122774708</c:v>
                </c:pt>
                <c:pt idx="658">
                  <c:v>0.42625355199999998</c:v>
                </c:pt>
                <c:pt idx="659">
                  <c:v>0.16456390600000001</c:v>
                </c:pt>
                <c:pt idx="660">
                  <c:v>0.62079668899999996</c:v>
                </c:pt>
                <c:pt idx="661">
                  <c:v>0</c:v>
                </c:pt>
                <c:pt idx="662">
                  <c:v>0.68659127600000003</c:v>
                </c:pt>
                <c:pt idx="663">
                  <c:v>2.1976575870000001</c:v>
                </c:pt>
                <c:pt idx="664">
                  <c:v>0.53846153799999996</c:v>
                </c:pt>
                <c:pt idx="665">
                  <c:v>0.20242915</c:v>
                </c:pt>
                <c:pt idx="666">
                  <c:v>0.13893713099999999</c:v>
                </c:pt>
                <c:pt idx="667">
                  <c:v>8.6555107000000006E-2</c:v>
                </c:pt>
                <c:pt idx="668">
                  <c:v>0.11028832500000001</c:v>
                </c:pt>
                <c:pt idx="669">
                  <c:v>1.3453517999999999E-2</c:v>
                </c:pt>
                <c:pt idx="670">
                  <c:v>7.1221211530000001</c:v>
                </c:pt>
                <c:pt idx="671">
                  <c:v>0.15269506799999999</c:v>
                </c:pt>
                <c:pt idx="672">
                  <c:v>0.57697029200000005</c:v>
                </c:pt>
                <c:pt idx="673">
                  <c:v>0.295698925</c:v>
                </c:pt>
                <c:pt idx="674">
                  <c:v>7.0126226999999999E-2</c:v>
                </c:pt>
                <c:pt idx="675">
                  <c:v>4.000268384</c:v>
                </c:pt>
                <c:pt idx="676">
                  <c:v>0.83574771599999997</c:v>
                </c:pt>
                <c:pt idx="677">
                  <c:v>1.181965766</c:v>
                </c:pt>
                <c:pt idx="678">
                  <c:v>0.48868312800000002</c:v>
                </c:pt>
                <c:pt idx="679">
                  <c:v>0.80016413600000003</c:v>
                </c:pt>
                <c:pt idx="680">
                  <c:v>5.4960153999999997E-2</c:v>
                </c:pt>
                <c:pt idx="681">
                  <c:v>1.1439732140000001</c:v>
                </c:pt>
                <c:pt idx="682">
                  <c:v>4.5547710999999998E-2</c:v>
                </c:pt>
                <c:pt idx="683">
                  <c:v>0.11362201700000001</c:v>
                </c:pt>
                <c:pt idx="684">
                  <c:v>0</c:v>
                </c:pt>
                <c:pt idx="685">
                  <c:v>0.136798906</c:v>
                </c:pt>
                <c:pt idx="686">
                  <c:v>0.151909722</c:v>
                </c:pt>
                <c:pt idx="687">
                  <c:v>0.13919821800000001</c:v>
                </c:pt>
                <c:pt idx="688">
                  <c:v>0.27571839999999997</c:v>
                </c:pt>
                <c:pt idx="689">
                  <c:v>0.246632518</c:v>
                </c:pt>
                <c:pt idx="690">
                  <c:v>1.425178147</c:v>
                </c:pt>
                <c:pt idx="691">
                  <c:v>3.6580904999999997E-2</c:v>
                </c:pt>
                <c:pt idx="692">
                  <c:v>0.71377587399999998</c:v>
                </c:pt>
                <c:pt idx="693">
                  <c:v>0.79387186600000004</c:v>
                </c:pt>
                <c:pt idx="694">
                  <c:v>4.2436994659999998</c:v>
                </c:pt>
                <c:pt idx="695">
                  <c:v>0.655094917</c:v>
                </c:pt>
                <c:pt idx="696">
                  <c:v>0.86686293800000003</c:v>
                </c:pt>
                <c:pt idx="697">
                  <c:v>27.59109256</c:v>
                </c:pt>
                <c:pt idx="698">
                  <c:v>2.7811055960000002</c:v>
                </c:pt>
                <c:pt idx="699">
                  <c:v>1.449732115</c:v>
                </c:pt>
                <c:pt idx="700">
                  <c:v>3.9308923760000001</c:v>
                </c:pt>
                <c:pt idx="701">
                  <c:v>13.344195089999999</c:v>
                </c:pt>
                <c:pt idx="702">
                  <c:v>27.649817079999998</c:v>
                </c:pt>
                <c:pt idx="703">
                  <c:v>0.16173108</c:v>
                </c:pt>
                <c:pt idx="704">
                  <c:v>3.1552336040000002</c:v>
                </c:pt>
                <c:pt idx="705">
                  <c:v>18.53465666</c:v>
                </c:pt>
                <c:pt idx="706">
                  <c:v>10.03488894</c:v>
                </c:pt>
                <c:pt idx="707">
                  <c:v>0.83128078800000005</c:v>
                </c:pt>
                <c:pt idx="708">
                  <c:v>2.2063112459999998</c:v>
                </c:pt>
                <c:pt idx="709">
                  <c:v>0.23661638600000001</c:v>
                </c:pt>
                <c:pt idx="710">
                  <c:v>4.0524452770000003</c:v>
                </c:pt>
                <c:pt idx="711">
                  <c:v>19.832759299999999</c:v>
                </c:pt>
                <c:pt idx="712">
                  <c:v>0.45167118299999998</c:v>
                </c:pt>
                <c:pt idx="713">
                  <c:v>41.858073359999999</c:v>
                </c:pt>
                <c:pt idx="714">
                  <c:v>3.1505791510000001</c:v>
                </c:pt>
                <c:pt idx="715">
                  <c:v>1.3976499689999999</c:v>
                </c:pt>
                <c:pt idx="716">
                  <c:v>49.342393690000002</c:v>
                </c:pt>
                <c:pt idx="717">
                  <c:v>7.5893335239999997</c:v>
                </c:pt>
                <c:pt idx="718">
                  <c:v>8.6243763359999992</c:v>
                </c:pt>
                <c:pt idx="719">
                  <c:v>4.8264217770000002</c:v>
                </c:pt>
                <c:pt idx="720">
                  <c:v>2.6899879370000002</c:v>
                </c:pt>
                <c:pt idx="721">
                  <c:v>3.2291666669999999</c:v>
                </c:pt>
                <c:pt idx="722">
                  <c:v>0.71329158000000004</c:v>
                </c:pt>
                <c:pt idx="723">
                  <c:v>2.560487712</c:v>
                </c:pt>
                <c:pt idx="724">
                  <c:v>3.9462729639999998</c:v>
                </c:pt>
                <c:pt idx="725">
                  <c:v>9.0694680749999996</c:v>
                </c:pt>
                <c:pt idx="726">
                  <c:v>26.811499940000001</c:v>
                </c:pt>
                <c:pt idx="727">
                  <c:v>35.093156380000003</c:v>
                </c:pt>
                <c:pt idx="728">
                  <c:v>1.9016719559999999</c:v>
                </c:pt>
                <c:pt idx="729">
                  <c:v>1.5991292699999999</c:v>
                </c:pt>
                <c:pt idx="730">
                  <c:v>5.2011922500000001</c:v>
                </c:pt>
                <c:pt idx="731">
                  <c:v>1.2622190369999999</c:v>
                </c:pt>
                <c:pt idx="732">
                  <c:v>4.0490610599999997</c:v>
                </c:pt>
                <c:pt idx="733">
                  <c:v>6.2215071059999998</c:v>
                </c:pt>
                <c:pt idx="734">
                  <c:v>0.28996968499999998</c:v>
                </c:pt>
                <c:pt idx="735">
                  <c:v>37.0549173</c:v>
                </c:pt>
                <c:pt idx="736">
                  <c:v>1.5191125560000001</c:v>
                </c:pt>
                <c:pt idx="737">
                  <c:v>7.1953528679999996</c:v>
                </c:pt>
                <c:pt idx="738">
                  <c:v>11.723293180000001</c:v>
                </c:pt>
                <c:pt idx="739">
                  <c:v>1.5961078870000001</c:v>
                </c:pt>
                <c:pt idx="740">
                  <c:v>2.170313293</c:v>
                </c:pt>
                <c:pt idx="741">
                  <c:v>19.225723200000001</c:v>
                </c:pt>
                <c:pt idx="742">
                  <c:v>3.8576602109999998</c:v>
                </c:pt>
                <c:pt idx="743">
                  <c:v>4.3131137009999998</c:v>
                </c:pt>
                <c:pt idx="744">
                  <c:v>10.54964824</c:v>
                </c:pt>
                <c:pt idx="745">
                  <c:v>0.80995475100000003</c:v>
                </c:pt>
                <c:pt idx="746">
                  <c:v>2.797558494</c:v>
                </c:pt>
                <c:pt idx="747">
                  <c:v>0.74553659000000005</c:v>
                </c:pt>
                <c:pt idx="748">
                  <c:v>0.28764906800000001</c:v>
                </c:pt>
                <c:pt idx="749">
                  <c:v>2.4102425150000002</c:v>
                </c:pt>
                <c:pt idx="750">
                  <c:v>2.4881150829999998</c:v>
                </c:pt>
                <c:pt idx="751">
                  <c:v>2.6409841620000001</c:v>
                </c:pt>
                <c:pt idx="752">
                  <c:v>7.5312194110000004</c:v>
                </c:pt>
                <c:pt idx="753">
                  <c:v>13.484665100000001</c:v>
                </c:pt>
                <c:pt idx="754">
                  <c:v>0.22229279099999999</c:v>
                </c:pt>
                <c:pt idx="755">
                  <c:v>0.21244517500000001</c:v>
                </c:pt>
                <c:pt idx="756">
                  <c:v>0.66013651399999995</c:v>
                </c:pt>
                <c:pt idx="757">
                  <c:v>52.718528390000003</c:v>
                </c:pt>
                <c:pt idx="758">
                  <c:v>2.2575250840000001</c:v>
                </c:pt>
                <c:pt idx="759">
                  <c:v>1.5580310100000001</c:v>
                </c:pt>
                <c:pt idx="760">
                  <c:v>1.933627641</c:v>
                </c:pt>
                <c:pt idx="761">
                  <c:v>6.9194625729999997</c:v>
                </c:pt>
                <c:pt idx="762">
                  <c:v>18.155138310000002</c:v>
                </c:pt>
                <c:pt idx="763">
                  <c:v>11.960933539999999</c:v>
                </c:pt>
                <c:pt idx="764">
                  <c:v>0.80247938500000005</c:v>
                </c:pt>
                <c:pt idx="765">
                  <c:v>0.56032676999999997</c:v>
                </c:pt>
                <c:pt idx="766">
                  <c:v>0.55396711899999995</c:v>
                </c:pt>
                <c:pt idx="767">
                  <c:v>1.312007997</c:v>
                </c:pt>
                <c:pt idx="768">
                  <c:v>3.9451949860000002</c:v>
                </c:pt>
                <c:pt idx="769">
                  <c:v>6.172693378</c:v>
                </c:pt>
                <c:pt idx="770">
                  <c:v>9.1035885519999997</c:v>
                </c:pt>
                <c:pt idx="771">
                  <c:v>1.7293920460000001</c:v>
                </c:pt>
                <c:pt idx="772">
                  <c:v>4.3748997269999998</c:v>
                </c:pt>
                <c:pt idx="773">
                  <c:v>6.7622197719999999</c:v>
                </c:pt>
                <c:pt idx="774">
                  <c:v>21.177587840000001</c:v>
                </c:pt>
                <c:pt idx="775">
                  <c:v>1.961251863</c:v>
                </c:pt>
                <c:pt idx="776">
                  <c:v>15.095500749999999</c:v>
                </c:pt>
                <c:pt idx="777">
                  <c:v>1.6836818710000001</c:v>
                </c:pt>
                <c:pt idx="778">
                  <c:v>1.0365645290000001</c:v>
                </c:pt>
                <c:pt idx="779">
                  <c:v>1.18373649</c:v>
                </c:pt>
                <c:pt idx="780">
                  <c:v>0.78427205099999997</c:v>
                </c:pt>
                <c:pt idx="781">
                  <c:v>8.8381915109999998</c:v>
                </c:pt>
                <c:pt idx="782">
                  <c:v>2.0628683689999998</c:v>
                </c:pt>
                <c:pt idx="783">
                  <c:v>1.4137334100000001</c:v>
                </c:pt>
                <c:pt idx="784">
                  <c:v>7.8871445649999998</c:v>
                </c:pt>
                <c:pt idx="785">
                  <c:v>1.901874311</c:v>
                </c:pt>
                <c:pt idx="786">
                  <c:v>8.7204139749999996</c:v>
                </c:pt>
                <c:pt idx="787">
                  <c:v>21.53256799</c:v>
                </c:pt>
                <c:pt idx="788">
                  <c:v>7.4791482010000001</c:v>
                </c:pt>
                <c:pt idx="789">
                  <c:v>0.60617364500000004</c:v>
                </c:pt>
                <c:pt idx="790">
                  <c:v>1.496856046</c:v>
                </c:pt>
                <c:pt idx="791">
                  <c:v>24.270302180000002</c:v>
                </c:pt>
                <c:pt idx="792">
                  <c:v>12.997187569999999</c:v>
                </c:pt>
                <c:pt idx="793">
                  <c:v>10.752127679999999</c:v>
                </c:pt>
                <c:pt idx="794">
                  <c:v>1.3318895509999999</c:v>
                </c:pt>
                <c:pt idx="795">
                  <c:v>8.3090985000000006E-2</c:v>
                </c:pt>
                <c:pt idx="796">
                  <c:v>4.3057648090000002</c:v>
                </c:pt>
                <c:pt idx="797">
                  <c:v>41.947485149999999</c:v>
                </c:pt>
                <c:pt idx="798">
                  <c:v>21.32525141</c:v>
                </c:pt>
                <c:pt idx="799">
                  <c:v>47.939091320000003</c:v>
                </c:pt>
                <c:pt idx="800">
                  <c:v>24.902622430000001</c:v>
                </c:pt>
                <c:pt idx="801">
                  <c:v>17.567567570000001</c:v>
                </c:pt>
                <c:pt idx="802">
                  <c:v>3.0867879509999998</c:v>
                </c:pt>
                <c:pt idx="803">
                  <c:v>32.458280469999998</c:v>
                </c:pt>
                <c:pt idx="804">
                  <c:v>50.165274359999998</c:v>
                </c:pt>
                <c:pt idx="805">
                  <c:v>41.224509759999997</c:v>
                </c:pt>
                <c:pt idx="806">
                  <c:v>37.997404039999999</c:v>
                </c:pt>
                <c:pt idx="807">
                  <c:v>45.533742609999997</c:v>
                </c:pt>
                <c:pt idx="808">
                  <c:v>69.710705239999996</c:v>
                </c:pt>
                <c:pt idx="809">
                  <c:v>44.91060186</c:v>
                </c:pt>
                <c:pt idx="810">
                  <c:v>27.860696520000001</c:v>
                </c:pt>
                <c:pt idx="811">
                  <c:v>32.720194650000003</c:v>
                </c:pt>
                <c:pt idx="812">
                  <c:v>14.39048386</c:v>
                </c:pt>
                <c:pt idx="813">
                  <c:v>31.42633017</c:v>
                </c:pt>
                <c:pt idx="814">
                  <c:v>48.14770231</c:v>
                </c:pt>
                <c:pt idx="815">
                  <c:v>30.169470480000001</c:v>
                </c:pt>
                <c:pt idx="816">
                  <c:v>26.486352310000001</c:v>
                </c:pt>
                <c:pt idx="817">
                  <c:v>17.147038240000001</c:v>
                </c:pt>
                <c:pt idx="818">
                  <c:v>25.68428591</c:v>
                </c:pt>
                <c:pt idx="819">
                  <c:v>13.35227856</c:v>
                </c:pt>
                <c:pt idx="820">
                  <c:v>11.215517820000001</c:v>
                </c:pt>
                <c:pt idx="821">
                  <c:v>40.898435030000002</c:v>
                </c:pt>
                <c:pt idx="822">
                  <c:v>6.1471156929999999</c:v>
                </c:pt>
                <c:pt idx="823">
                  <c:v>61.972542740000002</c:v>
                </c:pt>
                <c:pt idx="824">
                  <c:v>47.290093290000002</c:v>
                </c:pt>
                <c:pt idx="825">
                  <c:v>40.480549199999999</c:v>
                </c:pt>
                <c:pt idx="826">
                  <c:v>59.538989960000002</c:v>
                </c:pt>
                <c:pt idx="827">
                  <c:v>37.273141639999999</c:v>
                </c:pt>
                <c:pt idx="828">
                  <c:v>20.93309039</c:v>
                </c:pt>
                <c:pt idx="829">
                  <c:v>35.900968980000002</c:v>
                </c:pt>
                <c:pt idx="830">
                  <c:v>32.020419740000001</c:v>
                </c:pt>
                <c:pt idx="831">
                  <c:v>38.990721880000002</c:v>
                </c:pt>
                <c:pt idx="832">
                  <c:v>36.126486020000002</c:v>
                </c:pt>
                <c:pt idx="833">
                  <c:v>16.74777301</c:v>
                </c:pt>
                <c:pt idx="834">
                  <c:v>21.552568950000001</c:v>
                </c:pt>
                <c:pt idx="835">
                  <c:v>26.34358555</c:v>
                </c:pt>
                <c:pt idx="836">
                  <c:v>52.680717319999999</c:v>
                </c:pt>
                <c:pt idx="837">
                  <c:v>50.31408776</c:v>
                </c:pt>
                <c:pt idx="838">
                  <c:v>54.344330970000001</c:v>
                </c:pt>
                <c:pt idx="839">
                  <c:v>40.869242819999997</c:v>
                </c:pt>
                <c:pt idx="840">
                  <c:v>29.742498959999999</c:v>
                </c:pt>
                <c:pt idx="841">
                  <c:v>31.129657000000002</c:v>
                </c:pt>
                <c:pt idx="842">
                  <c:v>11.747612780000001</c:v>
                </c:pt>
                <c:pt idx="843">
                  <c:v>29.715665489999999</c:v>
                </c:pt>
                <c:pt idx="844">
                  <c:v>56.468424280000001</c:v>
                </c:pt>
                <c:pt idx="845">
                  <c:v>18.534352770000002</c:v>
                </c:pt>
                <c:pt idx="846">
                  <c:v>25.895353480000001</c:v>
                </c:pt>
                <c:pt idx="847">
                  <c:v>14.13973947</c:v>
                </c:pt>
                <c:pt idx="848">
                  <c:v>14.26747466</c:v>
                </c:pt>
                <c:pt idx="849">
                  <c:v>30.131454590000001</c:v>
                </c:pt>
                <c:pt idx="850">
                  <c:v>34.325528720000001</c:v>
                </c:pt>
                <c:pt idx="851">
                  <c:v>37.812639339999997</c:v>
                </c:pt>
                <c:pt idx="852">
                  <c:v>16.73651126</c:v>
                </c:pt>
                <c:pt idx="853">
                  <c:v>45.715212459999996</c:v>
                </c:pt>
                <c:pt idx="854">
                  <c:v>32.568158869999998</c:v>
                </c:pt>
                <c:pt idx="855">
                  <c:v>1.41163763</c:v>
                </c:pt>
                <c:pt idx="856">
                  <c:v>0.74280408499999995</c:v>
                </c:pt>
                <c:pt idx="857">
                  <c:v>2.6590334790000001</c:v>
                </c:pt>
                <c:pt idx="858">
                  <c:v>0.44076047600000001</c:v>
                </c:pt>
                <c:pt idx="859">
                  <c:v>0.48117384499999999</c:v>
                </c:pt>
                <c:pt idx="860">
                  <c:v>0.79017768700000002</c:v>
                </c:pt>
                <c:pt idx="861">
                  <c:v>0.67970697099999999</c:v>
                </c:pt>
                <c:pt idx="862">
                  <c:v>0.11710973199999999</c:v>
                </c:pt>
                <c:pt idx="863">
                  <c:v>0.404033368</c:v>
                </c:pt>
                <c:pt idx="864">
                  <c:v>0.82574607200000005</c:v>
                </c:pt>
                <c:pt idx="865">
                  <c:v>0.37304733000000001</c:v>
                </c:pt>
                <c:pt idx="866">
                  <c:v>0.732360652</c:v>
                </c:pt>
                <c:pt idx="867">
                  <c:v>0.32572658399999999</c:v>
                </c:pt>
                <c:pt idx="868">
                  <c:v>0.50030788199999998</c:v>
                </c:pt>
                <c:pt idx="869">
                  <c:v>0.55916249900000004</c:v>
                </c:pt>
                <c:pt idx="870">
                  <c:v>0.68408769899999999</c:v>
                </c:pt>
                <c:pt idx="871">
                  <c:v>8.0191437000000008</c:v>
                </c:pt>
                <c:pt idx="872">
                  <c:v>15.871272149999999</c:v>
                </c:pt>
                <c:pt idx="873">
                  <c:v>27.115810140000001</c:v>
                </c:pt>
                <c:pt idx="874">
                  <c:v>12.7072375</c:v>
                </c:pt>
                <c:pt idx="875">
                  <c:v>13.802394290000001</c:v>
                </c:pt>
                <c:pt idx="876">
                  <c:v>3.2530278780000002</c:v>
                </c:pt>
                <c:pt idx="877">
                  <c:v>6.7585327580000003</c:v>
                </c:pt>
                <c:pt idx="878">
                  <c:v>42.24570224</c:v>
                </c:pt>
                <c:pt idx="879">
                  <c:v>28.026065039999999</c:v>
                </c:pt>
                <c:pt idx="880">
                  <c:v>9.0076354849999998</c:v>
                </c:pt>
                <c:pt idx="881">
                  <c:v>0.60376345899999995</c:v>
                </c:pt>
                <c:pt idx="882">
                  <c:v>13.33836749</c:v>
                </c:pt>
                <c:pt idx="883">
                  <c:v>18.13623136</c:v>
                </c:pt>
                <c:pt idx="884">
                  <c:v>15.379209960000001</c:v>
                </c:pt>
                <c:pt idx="885">
                  <c:v>17.6079398</c:v>
                </c:pt>
                <c:pt idx="886">
                  <c:v>63.447227650000002</c:v>
                </c:pt>
                <c:pt idx="887">
                  <c:v>7.407407407</c:v>
                </c:pt>
                <c:pt idx="888">
                  <c:v>14.25365373</c:v>
                </c:pt>
                <c:pt idx="889">
                  <c:v>41.785989219999998</c:v>
                </c:pt>
                <c:pt idx="890">
                  <c:v>11.886557850000001</c:v>
                </c:pt>
                <c:pt idx="891">
                  <c:v>10.273330209999999</c:v>
                </c:pt>
                <c:pt idx="892">
                  <c:v>24.14362238</c:v>
                </c:pt>
                <c:pt idx="893">
                  <c:v>14.150119370000001</c:v>
                </c:pt>
                <c:pt idx="894">
                  <c:v>62.835486639999999</c:v>
                </c:pt>
                <c:pt idx="895">
                  <c:v>2.5935203900000001</c:v>
                </c:pt>
                <c:pt idx="896">
                  <c:v>2.798403564</c:v>
                </c:pt>
                <c:pt idx="897">
                  <c:v>6.2628062360000003</c:v>
                </c:pt>
                <c:pt idx="898">
                  <c:v>17.145694590000002</c:v>
                </c:pt>
                <c:pt idx="899">
                  <c:v>0.39392063100000002</c:v>
                </c:pt>
                <c:pt idx="900">
                  <c:v>14.38542071</c:v>
                </c:pt>
                <c:pt idx="901">
                  <c:v>2.2783908859999999</c:v>
                </c:pt>
                <c:pt idx="902">
                  <c:v>10.42006108</c:v>
                </c:pt>
                <c:pt idx="903">
                  <c:v>9.1351269189999993</c:v>
                </c:pt>
                <c:pt idx="904">
                  <c:v>1.6498500140000001</c:v>
                </c:pt>
                <c:pt idx="905">
                  <c:v>1.6128677840000001</c:v>
                </c:pt>
                <c:pt idx="906">
                  <c:v>3.3130939810000002</c:v>
                </c:pt>
                <c:pt idx="907">
                  <c:v>1.187074441</c:v>
                </c:pt>
                <c:pt idx="908">
                  <c:v>4.785540363</c:v>
                </c:pt>
                <c:pt idx="909">
                  <c:v>1.4367466209999999</c:v>
                </c:pt>
                <c:pt idx="910">
                  <c:v>1.096622838</c:v>
                </c:pt>
                <c:pt idx="911">
                  <c:v>1.125244618</c:v>
                </c:pt>
                <c:pt idx="912">
                  <c:v>0.45605306800000001</c:v>
                </c:pt>
                <c:pt idx="913">
                  <c:v>0.15477480299999999</c:v>
                </c:pt>
                <c:pt idx="914">
                  <c:v>0.34123668899999998</c:v>
                </c:pt>
                <c:pt idx="915">
                  <c:v>0.75436998200000005</c:v>
                </c:pt>
                <c:pt idx="916">
                  <c:v>0.654656664</c:v>
                </c:pt>
                <c:pt idx="917">
                  <c:v>1.215311064</c:v>
                </c:pt>
                <c:pt idx="918">
                  <c:v>0.17156986399999999</c:v>
                </c:pt>
                <c:pt idx="919">
                  <c:v>0.167785235</c:v>
                </c:pt>
                <c:pt idx="920">
                  <c:v>0.76938252100000004</c:v>
                </c:pt>
                <c:pt idx="921">
                  <c:v>0.28760119299999998</c:v>
                </c:pt>
                <c:pt idx="922">
                  <c:v>0.65975094899999998</c:v>
                </c:pt>
                <c:pt idx="923">
                  <c:v>0.10576923100000001</c:v>
                </c:pt>
                <c:pt idx="924">
                  <c:v>0.180505415</c:v>
                </c:pt>
                <c:pt idx="925">
                  <c:v>0.421236687</c:v>
                </c:pt>
                <c:pt idx="926">
                  <c:v>0.36006228099999998</c:v>
                </c:pt>
                <c:pt idx="927">
                  <c:v>8.7260035E-2</c:v>
                </c:pt>
                <c:pt idx="928">
                  <c:v>1.677822492</c:v>
                </c:pt>
                <c:pt idx="929">
                  <c:v>0.16499472000000001</c:v>
                </c:pt>
                <c:pt idx="930">
                  <c:v>0.84568840499999998</c:v>
                </c:pt>
                <c:pt idx="931">
                  <c:v>0.37851564399999998</c:v>
                </c:pt>
                <c:pt idx="932">
                  <c:v>0.53217725400000004</c:v>
                </c:pt>
                <c:pt idx="933">
                  <c:v>0.60598098300000003</c:v>
                </c:pt>
                <c:pt idx="934">
                  <c:v>0.59628789800000004</c:v>
                </c:pt>
                <c:pt idx="935">
                  <c:v>0.60783720500000005</c:v>
                </c:pt>
                <c:pt idx="936">
                  <c:v>6.0012753000000002E-2</c:v>
                </c:pt>
                <c:pt idx="937">
                  <c:v>0.63408974399999996</c:v>
                </c:pt>
                <c:pt idx="938">
                  <c:v>0.66127847200000001</c:v>
                </c:pt>
                <c:pt idx="939">
                  <c:v>1.1148725079999999</c:v>
                </c:pt>
                <c:pt idx="940">
                  <c:v>0.96093982600000005</c:v>
                </c:pt>
                <c:pt idx="941">
                  <c:v>0.49195113299999998</c:v>
                </c:pt>
                <c:pt idx="942">
                  <c:v>0.61589062299999997</c:v>
                </c:pt>
                <c:pt idx="943">
                  <c:v>2.383054392</c:v>
                </c:pt>
                <c:pt idx="944">
                  <c:v>0.612212019</c:v>
                </c:pt>
                <c:pt idx="945">
                  <c:v>0.44818042899999999</c:v>
                </c:pt>
                <c:pt idx="946">
                  <c:v>0</c:v>
                </c:pt>
                <c:pt idx="947">
                  <c:v>0.76317577000000003</c:v>
                </c:pt>
                <c:pt idx="948">
                  <c:v>0.52542431499999998</c:v>
                </c:pt>
                <c:pt idx="949">
                  <c:v>0.51204597399999996</c:v>
                </c:pt>
                <c:pt idx="950">
                  <c:v>0.63274409399999998</c:v>
                </c:pt>
                <c:pt idx="951">
                  <c:v>0.86755056500000005</c:v>
                </c:pt>
                <c:pt idx="952">
                  <c:v>0.93027497800000003</c:v>
                </c:pt>
                <c:pt idx="953">
                  <c:v>0.66963490699999995</c:v>
                </c:pt>
                <c:pt idx="954">
                  <c:v>28.675826659999998</c:v>
                </c:pt>
                <c:pt idx="955">
                  <c:v>9.3668774490000004</c:v>
                </c:pt>
                <c:pt idx="956">
                  <c:v>5.2906759619999999</c:v>
                </c:pt>
                <c:pt idx="957">
                  <c:v>24.324958909999999</c:v>
                </c:pt>
                <c:pt idx="958">
                  <c:v>18.393057110000001</c:v>
                </c:pt>
                <c:pt idx="959">
                  <c:v>20.285376119999999</c:v>
                </c:pt>
                <c:pt idx="960">
                  <c:v>8.455647592</c:v>
                </c:pt>
                <c:pt idx="961">
                  <c:v>4.0457510159999996</c:v>
                </c:pt>
                <c:pt idx="962">
                  <c:v>3.425703688</c:v>
                </c:pt>
                <c:pt idx="963">
                  <c:v>5.028519964</c:v>
                </c:pt>
                <c:pt idx="964">
                  <c:v>3.4564922330000001</c:v>
                </c:pt>
                <c:pt idx="965">
                  <c:v>55.782634379999998</c:v>
                </c:pt>
                <c:pt idx="966">
                  <c:v>2.6696755510000001</c:v>
                </c:pt>
                <c:pt idx="967">
                  <c:v>34.468010309999997</c:v>
                </c:pt>
                <c:pt idx="968">
                  <c:v>13.97876827</c:v>
                </c:pt>
                <c:pt idx="969">
                  <c:v>29.258237080000001</c:v>
                </c:pt>
                <c:pt idx="970">
                  <c:v>0.92778671000000001</c:v>
                </c:pt>
                <c:pt idx="971">
                  <c:v>48.215790949999999</c:v>
                </c:pt>
                <c:pt idx="972">
                  <c:v>31.478924710000001</c:v>
                </c:pt>
                <c:pt idx="973">
                  <c:v>22.71494564</c:v>
                </c:pt>
                <c:pt idx="974">
                  <c:v>5.4829009019999999</c:v>
                </c:pt>
                <c:pt idx="975">
                  <c:v>0.15349194199999999</c:v>
                </c:pt>
                <c:pt idx="976">
                  <c:v>14.35032215</c:v>
                </c:pt>
                <c:pt idx="977">
                  <c:v>33.147378029999999</c:v>
                </c:pt>
                <c:pt idx="978">
                  <c:v>0.89892000299999997</c:v>
                </c:pt>
                <c:pt idx="979">
                  <c:v>32.963358239999998</c:v>
                </c:pt>
                <c:pt idx="980">
                  <c:v>41.03667832</c:v>
                </c:pt>
                <c:pt idx="981">
                  <c:v>9.3632444479999997</c:v>
                </c:pt>
                <c:pt idx="982">
                  <c:v>7.409987697</c:v>
                </c:pt>
                <c:pt idx="983">
                  <c:v>2.5188430070000001</c:v>
                </c:pt>
                <c:pt idx="984">
                  <c:v>14.40762666</c:v>
                </c:pt>
                <c:pt idx="985">
                  <c:v>8.4506792149999992</c:v>
                </c:pt>
                <c:pt idx="986">
                  <c:v>4.4455372510000002</c:v>
                </c:pt>
                <c:pt idx="987">
                  <c:v>1.5555686989999999</c:v>
                </c:pt>
                <c:pt idx="988">
                  <c:v>8.2673441259999993</c:v>
                </c:pt>
                <c:pt idx="989">
                  <c:v>17.81225542</c:v>
                </c:pt>
                <c:pt idx="990">
                  <c:v>2.741925127</c:v>
                </c:pt>
                <c:pt idx="991">
                  <c:v>6.5846446299999997</c:v>
                </c:pt>
                <c:pt idx="992">
                  <c:v>58.044217690000004</c:v>
                </c:pt>
                <c:pt idx="993">
                  <c:v>36.926153329999998</c:v>
                </c:pt>
                <c:pt idx="994">
                  <c:v>9.2993881980000008</c:v>
                </c:pt>
                <c:pt idx="995">
                  <c:v>29.556488030000001</c:v>
                </c:pt>
                <c:pt idx="996">
                  <c:v>6.2232612349999998</c:v>
                </c:pt>
                <c:pt idx="997">
                  <c:v>2.2475762960000001</c:v>
                </c:pt>
                <c:pt idx="998">
                  <c:v>8.5434216569999997</c:v>
                </c:pt>
                <c:pt idx="999">
                  <c:v>8.2761395550000003</c:v>
                </c:pt>
                <c:pt idx="1000">
                  <c:v>3.4683099739999999</c:v>
                </c:pt>
                <c:pt idx="1001">
                  <c:v>2.548103534</c:v>
                </c:pt>
                <c:pt idx="1002">
                  <c:v>1.0793186800000001</c:v>
                </c:pt>
                <c:pt idx="1003">
                  <c:v>0.66823540199999998</c:v>
                </c:pt>
                <c:pt idx="1004">
                  <c:v>3.4181556359999998</c:v>
                </c:pt>
                <c:pt idx="1005">
                  <c:v>0.51175958200000005</c:v>
                </c:pt>
                <c:pt idx="1006">
                  <c:v>0.55139262</c:v>
                </c:pt>
                <c:pt idx="1007">
                  <c:v>46.765929010000001</c:v>
                </c:pt>
                <c:pt idx="1008">
                  <c:v>23.51126417</c:v>
                </c:pt>
                <c:pt idx="1009">
                  <c:v>2.788481961</c:v>
                </c:pt>
                <c:pt idx="1010">
                  <c:v>2.0984354399999998</c:v>
                </c:pt>
                <c:pt idx="1011">
                  <c:v>0.487978087</c:v>
                </c:pt>
                <c:pt idx="1012">
                  <c:v>1.6628643329999999</c:v>
                </c:pt>
                <c:pt idx="1013">
                  <c:v>1.4150376760000001</c:v>
                </c:pt>
                <c:pt idx="1014">
                  <c:v>0.65380154000000001</c:v>
                </c:pt>
                <c:pt idx="1015">
                  <c:v>6.2651869080000004</c:v>
                </c:pt>
                <c:pt idx="1016">
                  <c:v>9.9574166749999993</c:v>
                </c:pt>
                <c:pt idx="1017">
                  <c:v>0.78009625199999999</c:v>
                </c:pt>
                <c:pt idx="1018">
                  <c:v>8.5492481510000005</c:v>
                </c:pt>
                <c:pt idx="1019">
                  <c:v>1.1906379300000001</c:v>
                </c:pt>
                <c:pt idx="1020">
                  <c:v>5.0658124979999997</c:v>
                </c:pt>
                <c:pt idx="1021">
                  <c:v>5.5693459389999997</c:v>
                </c:pt>
                <c:pt idx="1022">
                  <c:v>7.0937430319999999</c:v>
                </c:pt>
                <c:pt idx="1023">
                  <c:v>2.054846537</c:v>
                </c:pt>
                <c:pt idx="1024">
                  <c:v>2.596259538</c:v>
                </c:pt>
                <c:pt idx="1025">
                  <c:v>2.0022943670000002</c:v>
                </c:pt>
                <c:pt idx="1026">
                  <c:v>2.5859821670000001</c:v>
                </c:pt>
                <c:pt idx="1027">
                  <c:v>0.94140627899999996</c:v>
                </c:pt>
                <c:pt idx="1028">
                  <c:v>0.99920644700000005</c:v>
                </c:pt>
                <c:pt idx="1029">
                  <c:v>9.9304866000000006E-2</c:v>
                </c:pt>
                <c:pt idx="1030">
                  <c:v>19.648658399999999</c:v>
                </c:pt>
                <c:pt idx="1031">
                  <c:v>1.41473972</c:v>
                </c:pt>
                <c:pt idx="1032">
                  <c:v>13.90759431</c:v>
                </c:pt>
                <c:pt idx="1033">
                  <c:v>1.561572116</c:v>
                </c:pt>
                <c:pt idx="1034">
                  <c:v>2.7182208970000001</c:v>
                </c:pt>
                <c:pt idx="1035">
                  <c:v>2.1512488580000002</c:v>
                </c:pt>
                <c:pt idx="1036">
                  <c:v>0.50829744099999996</c:v>
                </c:pt>
                <c:pt idx="1037">
                  <c:v>1.1291408060000001</c:v>
                </c:pt>
                <c:pt idx="1038">
                  <c:v>1.728068224</c:v>
                </c:pt>
                <c:pt idx="1039">
                  <c:v>1.832504299</c:v>
                </c:pt>
                <c:pt idx="1040">
                  <c:v>1.7914377770000001</c:v>
                </c:pt>
                <c:pt idx="1041">
                  <c:v>69.184419039999995</c:v>
                </c:pt>
                <c:pt idx="1042">
                  <c:v>2.6090102260000001</c:v>
                </c:pt>
                <c:pt idx="1043">
                  <c:v>3.3443631960000002</c:v>
                </c:pt>
                <c:pt idx="1044">
                  <c:v>3.2393475469999999</c:v>
                </c:pt>
                <c:pt idx="1045">
                  <c:v>1.8624377649999999</c:v>
                </c:pt>
                <c:pt idx="1046">
                  <c:v>10.240502380000001</c:v>
                </c:pt>
                <c:pt idx="1047">
                  <c:v>0.90356497499999999</c:v>
                </c:pt>
                <c:pt idx="1048">
                  <c:v>1.188867874</c:v>
                </c:pt>
                <c:pt idx="1049">
                  <c:v>9.2451229860000002</c:v>
                </c:pt>
                <c:pt idx="1050">
                  <c:v>0.90410022199999995</c:v>
                </c:pt>
                <c:pt idx="1051">
                  <c:v>1.001663948</c:v>
                </c:pt>
                <c:pt idx="1052">
                  <c:v>1.8221984579999999</c:v>
                </c:pt>
                <c:pt idx="1053">
                  <c:v>2.0044786719999999</c:v>
                </c:pt>
                <c:pt idx="1054">
                  <c:v>0.29970029999999998</c:v>
                </c:pt>
                <c:pt idx="1055">
                  <c:v>1.3134851139999999</c:v>
                </c:pt>
                <c:pt idx="1056">
                  <c:v>9.6981451999999996E-2</c:v>
                </c:pt>
                <c:pt idx="1057">
                  <c:v>0</c:v>
                </c:pt>
                <c:pt idx="1058">
                  <c:v>5.2603134569999996</c:v>
                </c:pt>
                <c:pt idx="1059">
                  <c:v>3.137346038</c:v>
                </c:pt>
                <c:pt idx="1060">
                  <c:v>0.95981995099999995</c:v>
                </c:pt>
                <c:pt idx="1061">
                  <c:v>9.7063975589999991</c:v>
                </c:pt>
                <c:pt idx="1062">
                  <c:v>0</c:v>
                </c:pt>
                <c:pt idx="1063">
                  <c:v>21.218874979999999</c:v>
                </c:pt>
                <c:pt idx="1064">
                  <c:v>1.0802217780000001</c:v>
                </c:pt>
                <c:pt idx="1065">
                  <c:v>0.65999695700000005</c:v>
                </c:pt>
                <c:pt idx="1066">
                  <c:v>0.52819115500000002</c:v>
                </c:pt>
                <c:pt idx="1067">
                  <c:v>6.0391680299999999</c:v>
                </c:pt>
                <c:pt idx="1068">
                  <c:v>5.2361725310000002</c:v>
                </c:pt>
                <c:pt idx="1069">
                  <c:v>0.87252084900000004</c:v>
                </c:pt>
                <c:pt idx="1070">
                  <c:v>0.51739518299999998</c:v>
                </c:pt>
                <c:pt idx="1071">
                  <c:v>1.4086461729999999</c:v>
                </c:pt>
                <c:pt idx="1072">
                  <c:v>0.71560922599999999</c:v>
                </c:pt>
                <c:pt idx="1073">
                  <c:v>0.676714857</c:v>
                </c:pt>
                <c:pt idx="1074">
                  <c:v>1.088995264</c:v>
                </c:pt>
                <c:pt idx="1075">
                  <c:v>0.820232399</c:v>
                </c:pt>
                <c:pt idx="1076">
                  <c:v>4.1854636589999998</c:v>
                </c:pt>
                <c:pt idx="1077">
                  <c:v>6.7916326999999999E-2</c:v>
                </c:pt>
                <c:pt idx="1078">
                  <c:v>0.37982776099999999</c:v>
                </c:pt>
                <c:pt idx="1079">
                  <c:v>0.89841528199999998</c:v>
                </c:pt>
                <c:pt idx="1080">
                  <c:v>1.834103289</c:v>
                </c:pt>
                <c:pt idx="1081">
                  <c:v>11.15370573</c:v>
                </c:pt>
                <c:pt idx="1082">
                  <c:v>1.4456402770000001</c:v>
                </c:pt>
                <c:pt idx="1083">
                  <c:v>0.74678355500000004</c:v>
                </c:pt>
                <c:pt idx="1084">
                  <c:v>15.4434015</c:v>
                </c:pt>
                <c:pt idx="1085">
                  <c:v>0.487916444</c:v>
                </c:pt>
                <c:pt idx="1086">
                  <c:v>0.369649805</c:v>
                </c:pt>
                <c:pt idx="1087">
                  <c:v>0.64682102200000002</c:v>
                </c:pt>
                <c:pt idx="1088">
                  <c:v>2.6094008959999999</c:v>
                </c:pt>
                <c:pt idx="1089">
                  <c:v>0.33383588199999997</c:v>
                </c:pt>
                <c:pt idx="1090">
                  <c:v>0</c:v>
                </c:pt>
                <c:pt idx="1091">
                  <c:v>0</c:v>
                </c:pt>
                <c:pt idx="1092">
                  <c:v>0.16014642000000001</c:v>
                </c:pt>
                <c:pt idx="1093">
                  <c:v>1.5269804819999999</c:v>
                </c:pt>
                <c:pt idx="1094">
                  <c:v>3.6986918439999998</c:v>
                </c:pt>
                <c:pt idx="1095">
                  <c:v>3.320037541</c:v>
                </c:pt>
                <c:pt idx="1096">
                  <c:v>3.9126843130000002</c:v>
                </c:pt>
                <c:pt idx="1097">
                  <c:v>1.2959631170000001</c:v>
                </c:pt>
                <c:pt idx="1098">
                  <c:v>8.6571475580000001</c:v>
                </c:pt>
                <c:pt idx="1099">
                  <c:v>2.7127563619999999</c:v>
                </c:pt>
                <c:pt idx="1100">
                  <c:v>4.8826694149999996</c:v>
                </c:pt>
                <c:pt idx="1101">
                  <c:v>9.425918909</c:v>
                </c:pt>
                <c:pt idx="1102">
                  <c:v>6.2625686869999999</c:v>
                </c:pt>
                <c:pt idx="1103">
                  <c:v>9.0197962599999997</c:v>
                </c:pt>
                <c:pt idx="1104">
                  <c:v>22.393167120000001</c:v>
                </c:pt>
                <c:pt idx="1105">
                  <c:v>4.6413091059999996</c:v>
                </c:pt>
                <c:pt idx="1106">
                  <c:v>0.27488151700000002</c:v>
                </c:pt>
                <c:pt idx="1107">
                  <c:v>7.7353313630000002</c:v>
                </c:pt>
                <c:pt idx="1108">
                  <c:v>1.519005291</c:v>
                </c:pt>
                <c:pt idx="1109">
                  <c:v>0.56763451200000004</c:v>
                </c:pt>
                <c:pt idx="1110">
                  <c:v>0.32234495200000002</c:v>
                </c:pt>
                <c:pt idx="1111">
                  <c:v>0.48625518699999998</c:v>
                </c:pt>
                <c:pt idx="1112">
                  <c:v>18.49252014</c:v>
                </c:pt>
                <c:pt idx="1113">
                  <c:v>0.48692241400000003</c:v>
                </c:pt>
                <c:pt idx="1114">
                  <c:v>1.3533524530000001</c:v>
                </c:pt>
                <c:pt idx="1115">
                  <c:v>0.33262602499999999</c:v>
                </c:pt>
                <c:pt idx="1116">
                  <c:v>15.02458779</c:v>
                </c:pt>
                <c:pt idx="1117">
                  <c:v>2.377247975</c:v>
                </c:pt>
                <c:pt idx="1118">
                  <c:v>10.93701313</c:v>
                </c:pt>
                <c:pt idx="1119">
                  <c:v>4.7332152760000001</c:v>
                </c:pt>
                <c:pt idx="1120">
                  <c:v>0.32524680500000003</c:v>
                </c:pt>
                <c:pt idx="1121">
                  <c:v>0.67341377999999996</c:v>
                </c:pt>
                <c:pt idx="1122">
                  <c:v>0.53780449200000002</c:v>
                </c:pt>
                <c:pt idx="1123">
                  <c:v>0.41230173799999997</c:v>
                </c:pt>
                <c:pt idx="1124">
                  <c:v>0.44015574699999999</c:v>
                </c:pt>
                <c:pt idx="1125">
                  <c:v>2.2781482739999999</c:v>
                </c:pt>
                <c:pt idx="1126">
                  <c:v>0.82873910699999997</c:v>
                </c:pt>
                <c:pt idx="1127">
                  <c:v>2.3477013659999999</c:v>
                </c:pt>
                <c:pt idx="1128">
                  <c:v>7.3811539420000001</c:v>
                </c:pt>
                <c:pt idx="1129">
                  <c:v>0.31245423</c:v>
                </c:pt>
                <c:pt idx="1130">
                  <c:v>1.3891736720000001</c:v>
                </c:pt>
                <c:pt idx="1131">
                  <c:v>0.38610038600000002</c:v>
                </c:pt>
                <c:pt idx="1132">
                  <c:v>0.77745383899999998</c:v>
                </c:pt>
                <c:pt idx="1133">
                  <c:v>0.51969171999999997</c:v>
                </c:pt>
                <c:pt idx="1134">
                  <c:v>0.46571701799999998</c:v>
                </c:pt>
                <c:pt idx="1135">
                  <c:v>0.70278227800000004</c:v>
                </c:pt>
                <c:pt idx="1136">
                  <c:v>0.37057669500000001</c:v>
                </c:pt>
                <c:pt idx="1137">
                  <c:v>0.43593130800000002</c:v>
                </c:pt>
                <c:pt idx="1138">
                  <c:v>0.426870366</c:v>
                </c:pt>
                <c:pt idx="1139">
                  <c:v>26.399906269999999</c:v>
                </c:pt>
                <c:pt idx="1140">
                  <c:v>0.99615673500000002</c:v>
                </c:pt>
                <c:pt idx="1141">
                  <c:v>0.245490447</c:v>
                </c:pt>
                <c:pt idx="1142">
                  <c:v>0.73766583500000005</c:v>
                </c:pt>
                <c:pt idx="1143">
                  <c:v>1.1145596630000001</c:v>
                </c:pt>
                <c:pt idx="1144">
                  <c:v>1.364683235</c:v>
                </c:pt>
                <c:pt idx="1145">
                  <c:v>0.35268583799999997</c:v>
                </c:pt>
                <c:pt idx="1146">
                  <c:v>0.48530601200000001</c:v>
                </c:pt>
                <c:pt idx="1147">
                  <c:v>0.387863766</c:v>
                </c:pt>
                <c:pt idx="1148">
                  <c:v>0.61619718300000004</c:v>
                </c:pt>
                <c:pt idx="1149">
                  <c:v>0.34782608700000001</c:v>
                </c:pt>
                <c:pt idx="1150">
                  <c:v>11.069550270000001</c:v>
                </c:pt>
                <c:pt idx="1151">
                  <c:v>0.72692437700000001</c:v>
                </c:pt>
                <c:pt idx="1152">
                  <c:v>3.4916348840000002</c:v>
                </c:pt>
                <c:pt idx="1153">
                  <c:v>0.982099324</c:v>
                </c:pt>
                <c:pt idx="1154">
                  <c:v>0.73503797100000001</c:v>
                </c:pt>
                <c:pt idx="1155">
                  <c:v>0.53498857</c:v>
                </c:pt>
                <c:pt idx="1156">
                  <c:v>0.69162167100000005</c:v>
                </c:pt>
                <c:pt idx="1157">
                  <c:v>0.28871833099999999</c:v>
                </c:pt>
                <c:pt idx="1158">
                  <c:v>1.4267613210000001</c:v>
                </c:pt>
                <c:pt idx="1159">
                  <c:v>0.486168506</c:v>
                </c:pt>
                <c:pt idx="1160">
                  <c:v>0.46579627400000001</c:v>
                </c:pt>
                <c:pt idx="1161">
                  <c:v>0.50199808400000001</c:v>
                </c:pt>
                <c:pt idx="1162">
                  <c:v>0.39803324699999998</c:v>
                </c:pt>
                <c:pt idx="1163">
                  <c:v>1.0122380849999999</c:v>
                </c:pt>
                <c:pt idx="1164">
                  <c:v>0.53503184699999995</c:v>
                </c:pt>
                <c:pt idx="1165">
                  <c:v>1.0359536869999999</c:v>
                </c:pt>
                <c:pt idx="1166">
                  <c:v>1.4230475309999999</c:v>
                </c:pt>
                <c:pt idx="1167">
                  <c:v>0.441247002</c:v>
                </c:pt>
                <c:pt idx="1168">
                  <c:v>1.8379178490000001</c:v>
                </c:pt>
                <c:pt idx="1169">
                  <c:v>2.041371802</c:v>
                </c:pt>
                <c:pt idx="1170">
                  <c:v>0.53234610599999999</c:v>
                </c:pt>
                <c:pt idx="1171">
                  <c:v>1.2804472250000001</c:v>
                </c:pt>
                <c:pt idx="1172">
                  <c:v>5.8848256000000002E-2</c:v>
                </c:pt>
                <c:pt idx="1173">
                  <c:v>0.79145231500000002</c:v>
                </c:pt>
                <c:pt idx="1174">
                  <c:v>1.410508927</c:v>
                </c:pt>
                <c:pt idx="1175">
                  <c:v>0.14183391200000001</c:v>
                </c:pt>
                <c:pt idx="1176">
                  <c:v>0.19366440700000001</c:v>
                </c:pt>
                <c:pt idx="1177">
                  <c:v>0.48337627300000002</c:v>
                </c:pt>
                <c:pt idx="1178">
                  <c:v>0.36178381599999998</c:v>
                </c:pt>
                <c:pt idx="1179">
                  <c:v>0.24953212699999999</c:v>
                </c:pt>
                <c:pt idx="1180">
                  <c:v>4.6511627999999999E-2</c:v>
                </c:pt>
                <c:pt idx="1181">
                  <c:v>2.9099558839999999</c:v>
                </c:pt>
                <c:pt idx="1182">
                  <c:v>0.14741209899999999</c:v>
                </c:pt>
                <c:pt idx="1183">
                  <c:v>1.114846709</c:v>
                </c:pt>
                <c:pt idx="1184">
                  <c:v>0.27821939600000001</c:v>
                </c:pt>
                <c:pt idx="1185">
                  <c:v>0.81421424899999995</c:v>
                </c:pt>
                <c:pt idx="1186">
                  <c:v>3.4285714000000002E-2</c:v>
                </c:pt>
                <c:pt idx="1187">
                  <c:v>0.81041092199999998</c:v>
                </c:pt>
                <c:pt idx="1188">
                  <c:v>0</c:v>
                </c:pt>
                <c:pt idx="1189">
                  <c:v>0.86661306199999999</c:v>
                </c:pt>
                <c:pt idx="1190">
                  <c:v>0.32271076999999998</c:v>
                </c:pt>
                <c:pt idx="1191">
                  <c:v>0.195891065</c:v>
                </c:pt>
                <c:pt idx="1192">
                  <c:v>0.678571429</c:v>
                </c:pt>
                <c:pt idx="1193">
                  <c:v>0.20973154399999999</c:v>
                </c:pt>
                <c:pt idx="1194">
                  <c:v>35.840651649999998</c:v>
                </c:pt>
                <c:pt idx="1195">
                  <c:v>7.9293628810000003</c:v>
                </c:pt>
                <c:pt idx="1196">
                  <c:v>25.812159390000001</c:v>
                </c:pt>
                <c:pt idx="1197">
                  <c:v>43.615395300000003</c:v>
                </c:pt>
                <c:pt idx="1198">
                  <c:v>9.1437087689999998</c:v>
                </c:pt>
                <c:pt idx="1199">
                  <c:v>23.273279389999999</c:v>
                </c:pt>
                <c:pt idx="1200">
                  <c:v>70.307962619999998</c:v>
                </c:pt>
                <c:pt idx="1201">
                  <c:v>82.559130620000005</c:v>
                </c:pt>
                <c:pt idx="1202">
                  <c:v>75.400712380000002</c:v>
                </c:pt>
                <c:pt idx="1203">
                  <c:v>65.143299769999999</c:v>
                </c:pt>
                <c:pt idx="1204">
                  <c:v>6.5285062470000002</c:v>
                </c:pt>
                <c:pt idx="1205">
                  <c:v>21.826039980000001</c:v>
                </c:pt>
                <c:pt idx="1206">
                  <c:v>52.959971060000001</c:v>
                </c:pt>
                <c:pt idx="1207">
                  <c:v>85.947798579999997</c:v>
                </c:pt>
                <c:pt idx="1208">
                  <c:v>61.23440248</c:v>
                </c:pt>
                <c:pt idx="1209">
                  <c:v>28.869588140000001</c:v>
                </c:pt>
                <c:pt idx="1210">
                  <c:v>59.01478797</c:v>
                </c:pt>
                <c:pt idx="1211">
                  <c:v>24.022357289999999</c:v>
                </c:pt>
                <c:pt idx="1212">
                  <c:v>20.08321304</c:v>
                </c:pt>
                <c:pt idx="1213">
                  <c:v>42.455406349999997</c:v>
                </c:pt>
                <c:pt idx="1214">
                  <c:v>32.305736529999997</c:v>
                </c:pt>
                <c:pt idx="1215">
                  <c:v>41.359651020000001</c:v>
                </c:pt>
                <c:pt idx="1216">
                  <c:v>27.966978690000001</c:v>
                </c:pt>
                <c:pt idx="1217">
                  <c:v>72.179210560000001</c:v>
                </c:pt>
                <c:pt idx="1218">
                  <c:v>30.79534014</c:v>
                </c:pt>
                <c:pt idx="1219">
                  <c:v>43.833230039999997</c:v>
                </c:pt>
                <c:pt idx="1220">
                  <c:v>38.237759730000001</c:v>
                </c:pt>
                <c:pt idx="1221">
                  <c:v>32.295377070000001</c:v>
                </c:pt>
                <c:pt idx="1222">
                  <c:v>47.599285420000001</c:v>
                </c:pt>
                <c:pt idx="1223">
                  <c:v>30.465791289999999</c:v>
                </c:pt>
                <c:pt idx="1224">
                  <c:v>45.040137610000002</c:v>
                </c:pt>
                <c:pt idx="1225">
                  <c:v>22.369979359999999</c:v>
                </c:pt>
                <c:pt idx="1226">
                  <c:v>30.35590638</c:v>
                </c:pt>
                <c:pt idx="1227">
                  <c:v>71.937539259999994</c:v>
                </c:pt>
                <c:pt idx="1228">
                  <c:v>37.116702009999997</c:v>
                </c:pt>
                <c:pt idx="1229">
                  <c:v>50.176010239999997</c:v>
                </c:pt>
                <c:pt idx="1230">
                  <c:v>13.55714182</c:v>
                </c:pt>
                <c:pt idx="1231">
                  <c:v>21.317797649999999</c:v>
                </c:pt>
                <c:pt idx="1232">
                  <c:v>52.471615720000003</c:v>
                </c:pt>
                <c:pt idx="1233">
                  <c:v>15.17514828</c:v>
                </c:pt>
                <c:pt idx="1234">
                  <c:v>14.19621749</c:v>
                </c:pt>
                <c:pt idx="1235">
                  <c:v>70.248679289999998</c:v>
                </c:pt>
                <c:pt idx="1236">
                  <c:v>19.689154479999999</c:v>
                </c:pt>
                <c:pt idx="1237">
                  <c:v>37.33078853</c:v>
                </c:pt>
                <c:pt idx="1238">
                  <c:v>71.550468260000002</c:v>
                </c:pt>
                <c:pt idx="1239">
                  <c:v>35.699427030000003</c:v>
                </c:pt>
                <c:pt idx="1240">
                  <c:v>24.764716740000001</c:v>
                </c:pt>
                <c:pt idx="1241">
                  <c:v>19.190121260000002</c:v>
                </c:pt>
                <c:pt idx="1242">
                  <c:v>73.039303500000003</c:v>
                </c:pt>
                <c:pt idx="1243">
                  <c:v>45.130022060000002</c:v>
                </c:pt>
                <c:pt idx="1244">
                  <c:v>30.78303713</c:v>
                </c:pt>
                <c:pt idx="1245">
                  <c:v>16.001632359999999</c:v>
                </c:pt>
                <c:pt idx="1246">
                  <c:v>2.5999283480000002</c:v>
                </c:pt>
                <c:pt idx="1247">
                  <c:v>75.536890330000006</c:v>
                </c:pt>
                <c:pt idx="1248">
                  <c:v>14.33245838</c:v>
                </c:pt>
                <c:pt idx="1249">
                  <c:v>45.186273200000002</c:v>
                </c:pt>
                <c:pt idx="1250">
                  <c:v>47.948771350000001</c:v>
                </c:pt>
                <c:pt idx="1251">
                  <c:v>71.1630538</c:v>
                </c:pt>
                <c:pt idx="1252">
                  <c:v>38.975880179999997</c:v>
                </c:pt>
                <c:pt idx="1253">
                  <c:v>19.6419642</c:v>
                </c:pt>
                <c:pt idx="1254">
                  <c:v>70.658105939999999</c:v>
                </c:pt>
                <c:pt idx="1255">
                  <c:v>47.702840029999997</c:v>
                </c:pt>
                <c:pt idx="1256">
                  <c:v>39.649462890000002</c:v>
                </c:pt>
                <c:pt idx="1257">
                  <c:v>57.518541079999999</c:v>
                </c:pt>
                <c:pt idx="1258">
                  <c:v>2.0657277000000001</c:v>
                </c:pt>
                <c:pt idx="1259">
                  <c:v>1.3273314869999999</c:v>
                </c:pt>
                <c:pt idx="1260">
                  <c:v>0.29411764699999998</c:v>
                </c:pt>
                <c:pt idx="1261">
                  <c:v>6.5663421629999998</c:v>
                </c:pt>
                <c:pt idx="1262">
                  <c:v>0.17634216</c:v>
                </c:pt>
                <c:pt idx="1263">
                  <c:v>0.27124774000000001</c:v>
                </c:pt>
                <c:pt idx="1264">
                  <c:v>0.51072523000000003</c:v>
                </c:pt>
                <c:pt idx="1265">
                  <c:v>0.43492097200000002</c:v>
                </c:pt>
                <c:pt idx="1266">
                  <c:v>0.242797022</c:v>
                </c:pt>
                <c:pt idx="1267">
                  <c:v>8.4446916909999992</c:v>
                </c:pt>
                <c:pt idx="1268">
                  <c:v>5.2254887730000004</c:v>
                </c:pt>
                <c:pt idx="1269">
                  <c:v>5.5598239850000004</c:v>
                </c:pt>
                <c:pt idx="1270">
                  <c:v>0.75966090500000005</c:v>
                </c:pt>
                <c:pt idx="1271">
                  <c:v>3.6754476509999998</c:v>
                </c:pt>
                <c:pt idx="1272">
                  <c:v>0.50766043699999996</c:v>
                </c:pt>
                <c:pt idx="1273">
                  <c:v>7.6463160060000002</c:v>
                </c:pt>
                <c:pt idx="1274">
                  <c:v>1.220316623</c:v>
                </c:pt>
                <c:pt idx="1275">
                  <c:v>6.3653723999999995E-2</c:v>
                </c:pt>
                <c:pt idx="1276">
                  <c:v>3.634613667</c:v>
                </c:pt>
                <c:pt idx="1277">
                  <c:v>8.6380651000000003E-2</c:v>
                </c:pt>
                <c:pt idx="1278">
                  <c:v>2.274509804</c:v>
                </c:pt>
                <c:pt idx="1279">
                  <c:v>0.58587956100000005</c:v>
                </c:pt>
                <c:pt idx="1280">
                  <c:v>0.260153201</c:v>
                </c:pt>
                <c:pt idx="1281">
                  <c:v>5.4010878580000004</c:v>
                </c:pt>
                <c:pt idx="1282">
                  <c:v>1.7513903799999999</c:v>
                </c:pt>
                <c:pt idx="1283">
                  <c:v>11.622437379999999</c:v>
                </c:pt>
                <c:pt idx="1284">
                  <c:v>6.0819644180000001</c:v>
                </c:pt>
                <c:pt idx="1285">
                  <c:v>0.21897810200000001</c:v>
                </c:pt>
                <c:pt idx="1286">
                  <c:v>0.48569178299999999</c:v>
                </c:pt>
                <c:pt idx="1287">
                  <c:v>7.8483458000000006E-2</c:v>
                </c:pt>
                <c:pt idx="1288">
                  <c:v>0.89404373599999998</c:v>
                </c:pt>
                <c:pt idx="1289">
                  <c:v>9.7246127369999993</c:v>
                </c:pt>
                <c:pt idx="1290">
                  <c:v>0.39713041300000002</c:v>
                </c:pt>
                <c:pt idx="1291">
                  <c:v>5.9189108999999997E-2</c:v>
                </c:pt>
                <c:pt idx="1292">
                  <c:v>9.7617387999999998</c:v>
                </c:pt>
                <c:pt idx="1293">
                  <c:v>1.034096712</c:v>
                </c:pt>
                <c:pt idx="1294">
                  <c:v>0.98720292499999995</c:v>
                </c:pt>
                <c:pt idx="1295">
                  <c:v>3.0852294640000002</c:v>
                </c:pt>
                <c:pt idx="1296">
                  <c:v>1.2794267999999999E-2</c:v>
                </c:pt>
                <c:pt idx="1297">
                  <c:v>0</c:v>
                </c:pt>
                <c:pt idx="1298">
                  <c:v>0.89869281000000001</c:v>
                </c:pt>
                <c:pt idx="1299">
                  <c:v>0.15642108599999999</c:v>
                </c:pt>
                <c:pt idx="1300">
                  <c:v>2.0881670529999998</c:v>
                </c:pt>
                <c:pt idx="1301">
                  <c:v>0.153557413</c:v>
                </c:pt>
                <c:pt idx="1302">
                  <c:v>1.6362853449999999</c:v>
                </c:pt>
                <c:pt idx="1303">
                  <c:v>0</c:v>
                </c:pt>
                <c:pt idx="1304">
                  <c:v>0</c:v>
                </c:pt>
                <c:pt idx="1305">
                  <c:v>0.67164179099999999</c:v>
                </c:pt>
                <c:pt idx="1306">
                  <c:v>0.47624087199999998</c:v>
                </c:pt>
                <c:pt idx="1307">
                  <c:v>6.5832785000000005E-2</c:v>
                </c:pt>
                <c:pt idx="1308">
                  <c:v>4.4887740950000001</c:v>
                </c:pt>
                <c:pt idx="1309">
                  <c:v>0.86032388699999995</c:v>
                </c:pt>
                <c:pt idx="1310">
                  <c:v>0.141206675</c:v>
                </c:pt>
                <c:pt idx="1311">
                  <c:v>0.86750788599999995</c:v>
                </c:pt>
                <c:pt idx="1312">
                  <c:v>0.358422939</c:v>
                </c:pt>
                <c:pt idx="1313">
                  <c:v>8.4625512930000006</c:v>
                </c:pt>
                <c:pt idx="1314">
                  <c:v>0.82435003200000001</c:v>
                </c:pt>
                <c:pt idx="1315">
                  <c:v>0.692695214</c:v>
                </c:pt>
                <c:pt idx="1316">
                  <c:v>0</c:v>
                </c:pt>
                <c:pt idx="1317">
                  <c:v>2.537206383</c:v>
                </c:pt>
                <c:pt idx="1318">
                  <c:v>1.0460823189999999</c:v>
                </c:pt>
                <c:pt idx="1319">
                  <c:v>0.81366965000000002</c:v>
                </c:pt>
                <c:pt idx="1320">
                  <c:v>0.28985507199999999</c:v>
                </c:pt>
                <c:pt idx="1321">
                  <c:v>0.84417065899999999</c:v>
                </c:pt>
                <c:pt idx="1322">
                  <c:v>1.336882036</c:v>
                </c:pt>
                <c:pt idx="1323">
                  <c:v>0.38119440900000001</c:v>
                </c:pt>
                <c:pt idx="1324">
                  <c:v>5.1164287389999998</c:v>
                </c:pt>
                <c:pt idx="1325">
                  <c:v>0.15652173899999999</c:v>
                </c:pt>
                <c:pt idx="1326">
                  <c:v>0.93367675500000002</c:v>
                </c:pt>
                <c:pt idx="1327">
                  <c:v>0.885913968</c:v>
                </c:pt>
                <c:pt idx="1328">
                  <c:v>1.1690921270000001</c:v>
                </c:pt>
                <c:pt idx="1329">
                  <c:v>0.51998699999999998</c:v>
                </c:pt>
                <c:pt idx="1330">
                  <c:v>2.4508050090000002</c:v>
                </c:pt>
                <c:pt idx="1331">
                  <c:v>0.149253731</c:v>
                </c:pt>
                <c:pt idx="1332">
                  <c:v>0.39661554700000001</c:v>
                </c:pt>
                <c:pt idx="1333">
                  <c:v>0.297619048</c:v>
                </c:pt>
                <c:pt idx="1334">
                  <c:v>4.8473448130000003</c:v>
                </c:pt>
                <c:pt idx="1335">
                  <c:v>0.38174877299999999</c:v>
                </c:pt>
                <c:pt idx="1336">
                  <c:v>1.290607735</c:v>
                </c:pt>
                <c:pt idx="1337">
                  <c:v>0.71875962599999998</c:v>
                </c:pt>
                <c:pt idx="1338">
                  <c:v>0.35363457799999998</c:v>
                </c:pt>
                <c:pt idx="1339">
                  <c:v>2.980111774</c:v>
                </c:pt>
                <c:pt idx="1340">
                  <c:v>0.145651269</c:v>
                </c:pt>
                <c:pt idx="1341">
                  <c:v>1.8074695430000001</c:v>
                </c:pt>
                <c:pt idx="1342">
                  <c:v>6.5527445279999998</c:v>
                </c:pt>
                <c:pt idx="1343">
                  <c:v>0.23139220999999999</c:v>
                </c:pt>
                <c:pt idx="1344">
                  <c:v>0</c:v>
                </c:pt>
                <c:pt idx="1345">
                  <c:v>1.244991414</c:v>
                </c:pt>
                <c:pt idx="1346">
                  <c:v>3.2098322420000001</c:v>
                </c:pt>
                <c:pt idx="1347">
                  <c:v>0</c:v>
                </c:pt>
                <c:pt idx="1348">
                  <c:v>9.2219793929999998</c:v>
                </c:pt>
                <c:pt idx="1349">
                  <c:v>3.7466701040000001</c:v>
                </c:pt>
                <c:pt idx="1350">
                  <c:v>7.873954092</c:v>
                </c:pt>
                <c:pt idx="1351">
                  <c:v>7.9020149999999997E-2</c:v>
                </c:pt>
                <c:pt idx="1352">
                  <c:v>1.4370664019999999</c:v>
                </c:pt>
                <c:pt idx="1353">
                  <c:v>0.42780748699999999</c:v>
                </c:pt>
                <c:pt idx="1354">
                  <c:v>0.97222222199999997</c:v>
                </c:pt>
                <c:pt idx="1355">
                  <c:v>1.0237319680000001</c:v>
                </c:pt>
                <c:pt idx="1356">
                  <c:v>0.55440055399999999</c:v>
                </c:pt>
                <c:pt idx="1357">
                  <c:v>0.89263051000000004</c:v>
                </c:pt>
                <c:pt idx="1358">
                  <c:v>1.8675078860000001</c:v>
                </c:pt>
                <c:pt idx="1359">
                  <c:v>0.30498136199999998</c:v>
                </c:pt>
                <c:pt idx="1360">
                  <c:v>0.22866943000000001</c:v>
                </c:pt>
                <c:pt idx="1361">
                  <c:v>0</c:v>
                </c:pt>
                <c:pt idx="1362">
                  <c:v>0.75624340499999998</c:v>
                </c:pt>
                <c:pt idx="1363">
                  <c:v>0</c:v>
                </c:pt>
                <c:pt idx="1364">
                  <c:v>0.154508332</c:v>
                </c:pt>
                <c:pt idx="1365">
                  <c:v>0.52943008400000002</c:v>
                </c:pt>
                <c:pt idx="1366">
                  <c:v>24.280188549999998</c:v>
                </c:pt>
                <c:pt idx="1367">
                  <c:v>2.8007638450000001</c:v>
                </c:pt>
                <c:pt idx="1368">
                  <c:v>1.3559322030000001</c:v>
                </c:pt>
                <c:pt idx="1369">
                  <c:v>2.3298561649999998</c:v>
                </c:pt>
                <c:pt idx="1370">
                  <c:v>3.379360465</c:v>
                </c:pt>
                <c:pt idx="1371">
                  <c:v>4.2096680260000001</c:v>
                </c:pt>
                <c:pt idx="1372">
                  <c:v>1.6363332779999999</c:v>
                </c:pt>
                <c:pt idx="1373">
                  <c:v>3.209302326</c:v>
                </c:pt>
                <c:pt idx="1374">
                  <c:v>2.9955784520000002</c:v>
                </c:pt>
                <c:pt idx="1375">
                  <c:v>7.1303652629999998</c:v>
                </c:pt>
                <c:pt idx="1376">
                  <c:v>2.7270682989999999</c:v>
                </c:pt>
                <c:pt idx="1377">
                  <c:v>6.9211923229999996</c:v>
                </c:pt>
                <c:pt idx="1378">
                  <c:v>2.3738872000000001E-2</c:v>
                </c:pt>
                <c:pt idx="1379">
                  <c:v>0.48561548100000002</c:v>
                </c:pt>
                <c:pt idx="1380">
                  <c:v>2.3229151090000002</c:v>
                </c:pt>
                <c:pt idx="1381">
                  <c:v>0.47946362399999998</c:v>
                </c:pt>
                <c:pt idx="1382">
                  <c:v>1.184261784</c:v>
                </c:pt>
                <c:pt idx="1383">
                  <c:v>5.8241072819999999</c:v>
                </c:pt>
                <c:pt idx="1384">
                  <c:v>3.9075211250000002</c:v>
                </c:pt>
                <c:pt idx="1385">
                  <c:v>3.2118065050000002</c:v>
                </c:pt>
                <c:pt idx="1386">
                  <c:v>1.5650080260000001</c:v>
                </c:pt>
                <c:pt idx="1387">
                  <c:v>2.576177285</c:v>
                </c:pt>
                <c:pt idx="1388">
                  <c:v>0.81973212299999998</c:v>
                </c:pt>
                <c:pt idx="1389">
                  <c:v>0.79603861099999995</c:v>
                </c:pt>
                <c:pt idx="1390">
                  <c:v>19.850591300000001</c:v>
                </c:pt>
                <c:pt idx="1391">
                  <c:v>5.2500210340000004</c:v>
                </c:pt>
                <c:pt idx="1392">
                  <c:v>3.9154929580000002</c:v>
                </c:pt>
                <c:pt idx="1393">
                  <c:v>0.66203514500000005</c:v>
                </c:pt>
                <c:pt idx="1394">
                  <c:v>12.38754735</c:v>
                </c:pt>
                <c:pt idx="1395">
                  <c:v>2.2387459060000001</c:v>
                </c:pt>
                <c:pt idx="1396">
                  <c:v>0.461859356</c:v>
                </c:pt>
                <c:pt idx="1397">
                  <c:v>0.80885483199999997</c:v>
                </c:pt>
                <c:pt idx="1398">
                  <c:v>0.419384902</c:v>
                </c:pt>
                <c:pt idx="1399">
                  <c:v>0.368707919</c:v>
                </c:pt>
                <c:pt idx="1400">
                  <c:v>0.234497134</c:v>
                </c:pt>
                <c:pt idx="1401">
                  <c:v>1.2262156449999999</c:v>
                </c:pt>
                <c:pt idx="1402">
                  <c:v>1.1541119559999999</c:v>
                </c:pt>
                <c:pt idx="1403">
                  <c:v>1.075407027</c:v>
                </c:pt>
                <c:pt idx="1404">
                  <c:v>0.583941606</c:v>
                </c:pt>
                <c:pt idx="1405">
                  <c:v>4.9124359870000003</c:v>
                </c:pt>
                <c:pt idx="1406">
                  <c:v>1.0699470010000001</c:v>
                </c:pt>
                <c:pt idx="1407">
                  <c:v>1.1978399609999999</c:v>
                </c:pt>
                <c:pt idx="1408">
                  <c:v>11.24307567</c:v>
                </c:pt>
                <c:pt idx="1409">
                  <c:v>13.39795282</c:v>
                </c:pt>
                <c:pt idx="1410">
                  <c:v>1.5174124010000001</c:v>
                </c:pt>
                <c:pt idx="1411">
                  <c:v>5.07553053</c:v>
                </c:pt>
                <c:pt idx="1412">
                  <c:v>12.84109466</c:v>
                </c:pt>
                <c:pt idx="1413">
                  <c:v>5.6170726799999997</c:v>
                </c:pt>
                <c:pt idx="1414">
                  <c:v>3.1273856850000001</c:v>
                </c:pt>
                <c:pt idx="1415">
                  <c:v>2.230356687</c:v>
                </c:pt>
                <c:pt idx="1416">
                  <c:v>21.43868342</c:v>
                </c:pt>
                <c:pt idx="1417">
                  <c:v>8.9017341040000009</c:v>
                </c:pt>
                <c:pt idx="1418">
                  <c:v>24.311983430000002</c:v>
                </c:pt>
                <c:pt idx="1419">
                  <c:v>24.20098136</c:v>
                </c:pt>
                <c:pt idx="1420">
                  <c:v>12.66316775</c:v>
                </c:pt>
                <c:pt idx="1421">
                  <c:v>48.873331229999998</c:v>
                </c:pt>
                <c:pt idx="1422">
                  <c:v>19.896309469999998</c:v>
                </c:pt>
                <c:pt idx="1423">
                  <c:v>14.512622070000001</c:v>
                </c:pt>
                <c:pt idx="1424">
                  <c:v>10.767423429999999</c:v>
                </c:pt>
                <c:pt idx="1425">
                  <c:v>20.04554972</c:v>
                </c:pt>
                <c:pt idx="1426">
                  <c:v>10.280875229999999</c:v>
                </c:pt>
                <c:pt idx="1427">
                  <c:v>27.837476240000001</c:v>
                </c:pt>
                <c:pt idx="1428">
                  <c:v>80.659997700000005</c:v>
                </c:pt>
                <c:pt idx="1429">
                  <c:v>13.431406089999999</c:v>
                </c:pt>
                <c:pt idx="1430">
                  <c:v>5.6061236680000004</c:v>
                </c:pt>
                <c:pt idx="1431">
                  <c:v>2.992395492</c:v>
                </c:pt>
                <c:pt idx="1432">
                  <c:v>9.7635968529999992</c:v>
                </c:pt>
                <c:pt idx="1433">
                  <c:v>6.830142103</c:v>
                </c:pt>
                <c:pt idx="1434">
                  <c:v>17.92319264</c:v>
                </c:pt>
                <c:pt idx="1435">
                  <c:v>13.227679719999999</c:v>
                </c:pt>
                <c:pt idx="1436">
                  <c:v>8.7999502829999994</c:v>
                </c:pt>
                <c:pt idx="1437">
                  <c:v>29.397208630000002</c:v>
                </c:pt>
                <c:pt idx="1438">
                  <c:v>21.604037519999999</c:v>
                </c:pt>
                <c:pt idx="1439">
                  <c:v>58.245936030000003</c:v>
                </c:pt>
                <c:pt idx="1440">
                  <c:v>11.212208410000001</c:v>
                </c:pt>
                <c:pt idx="1441">
                  <c:v>14.551083589999999</c:v>
                </c:pt>
                <c:pt idx="1442">
                  <c:v>54.792779600000003</c:v>
                </c:pt>
                <c:pt idx="1443">
                  <c:v>6.10287194</c:v>
                </c:pt>
                <c:pt idx="1444">
                  <c:v>13.027426159999999</c:v>
                </c:pt>
                <c:pt idx="1445">
                  <c:v>17.972758949999999</c:v>
                </c:pt>
                <c:pt idx="1446">
                  <c:v>34.095171929999999</c:v>
                </c:pt>
                <c:pt idx="1447">
                  <c:v>7.9656327359999999</c:v>
                </c:pt>
                <c:pt idx="1448">
                  <c:v>12.00114694</c:v>
                </c:pt>
                <c:pt idx="1449">
                  <c:v>5.3801577719999996</c:v>
                </c:pt>
                <c:pt idx="1450">
                  <c:v>28.35033619</c:v>
                </c:pt>
                <c:pt idx="1451">
                  <c:v>9.5598405339999992</c:v>
                </c:pt>
                <c:pt idx="1452">
                  <c:v>16.635018930000001</c:v>
                </c:pt>
                <c:pt idx="1453">
                  <c:v>6.9875222819999996</c:v>
                </c:pt>
                <c:pt idx="1454">
                  <c:v>9.2464267220000007</c:v>
                </c:pt>
                <c:pt idx="1455">
                  <c:v>36.174109029999997</c:v>
                </c:pt>
                <c:pt idx="1456">
                  <c:v>18.13430292</c:v>
                </c:pt>
                <c:pt idx="1457">
                  <c:v>9.7616893299999994</c:v>
                </c:pt>
                <c:pt idx="1458">
                  <c:v>8.6360040680000001</c:v>
                </c:pt>
                <c:pt idx="1459">
                  <c:v>31.127094079999999</c:v>
                </c:pt>
                <c:pt idx="1460">
                  <c:v>26.425135699999998</c:v>
                </c:pt>
                <c:pt idx="1461">
                  <c:v>9.1484392660000005</c:v>
                </c:pt>
                <c:pt idx="1462">
                  <c:v>16.528028930000001</c:v>
                </c:pt>
                <c:pt idx="1463">
                  <c:v>38.71002189</c:v>
                </c:pt>
                <c:pt idx="1464">
                  <c:v>9.2814397389999996</c:v>
                </c:pt>
                <c:pt idx="1465">
                  <c:v>12.91466134</c:v>
                </c:pt>
                <c:pt idx="1466">
                  <c:v>5.5955035430000004</c:v>
                </c:pt>
                <c:pt idx="1467">
                  <c:v>18.6422952</c:v>
                </c:pt>
                <c:pt idx="1468">
                  <c:v>6.5480033200000003</c:v>
                </c:pt>
                <c:pt idx="1469">
                  <c:v>6.425935688</c:v>
                </c:pt>
                <c:pt idx="1470">
                  <c:v>9.1449616880000004</c:v>
                </c:pt>
                <c:pt idx="1471">
                  <c:v>3.0930760500000001</c:v>
                </c:pt>
                <c:pt idx="1472">
                  <c:v>9.0077697109999999</c:v>
                </c:pt>
                <c:pt idx="1473">
                  <c:v>20.809266430000001</c:v>
                </c:pt>
                <c:pt idx="1474">
                  <c:v>11.32083624</c:v>
                </c:pt>
                <c:pt idx="1475">
                  <c:v>17.972434119999999</c:v>
                </c:pt>
                <c:pt idx="1476">
                  <c:v>5.0702291730000004</c:v>
                </c:pt>
                <c:pt idx="1477">
                  <c:v>10.32049101</c:v>
                </c:pt>
                <c:pt idx="1478">
                  <c:v>15.07748821</c:v>
                </c:pt>
                <c:pt idx="1479">
                  <c:v>16.464454719999999</c:v>
                </c:pt>
                <c:pt idx="1480">
                  <c:v>5.3996531980000002</c:v>
                </c:pt>
                <c:pt idx="1481">
                  <c:v>19.299945139999998</c:v>
                </c:pt>
                <c:pt idx="1482">
                  <c:v>42.348253329999999</c:v>
                </c:pt>
                <c:pt idx="1483">
                  <c:v>5.7296874320000004</c:v>
                </c:pt>
                <c:pt idx="1484">
                  <c:v>4.713573684</c:v>
                </c:pt>
                <c:pt idx="1485">
                  <c:v>11.579161579999999</c:v>
                </c:pt>
                <c:pt idx="1486">
                  <c:v>8.3418586000000001</c:v>
                </c:pt>
                <c:pt idx="1487">
                  <c:v>13.535955960000001</c:v>
                </c:pt>
                <c:pt idx="1488">
                  <c:v>21.503195940000001</c:v>
                </c:pt>
                <c:pt idx="1489">
                  <c:v>21.59173195</c:v>
                </c:pt>
                <c:pt idx="1490">
                  <c:v>10.528886139999999</c:v>
                </c:pt>
                <c:pt idx="1491">
                  <c:v>15.47481367</c:v>
                </c:pt>
                <c:pt idx="1492">
                  <c:v>2.2964823719999998</c:v>
                </c:pt>
                <c:pt idx="1493">
                  <c:v>6.9753519669999999</c:v>
                </c:pt>
                <c:pt idx="1494">
                  <c:v>1.3368817180000001</c:v>
                </c:pt>
                <c:pt idx="1495">
                  <c:v>11.43518519</c:v>
                </c:pt>
                <c:pt idx="1496">
                  <c:v>0.213583938</c:v>
                </c:pt>
                <c:pt idx="1497">
                  <c:v>4.5254528799999996</c:v>
                </c:pt>
                <c:pt idx="1498">
                  <c:v>0.48176187199999998</c:v>
                </c:pt>
                <c:pt idx="1499">
                  <c:v>16.877902670000001</c:v>
                </c:pt>
                <c:pt idx="1500">
                  <c:v>1.963350785</c:v>
                </c:pt>
                <c:pt idx="1501">
                  <c:v>3.2284319049999999</c:v>
                </c:pt>
                <c:pt idx="1502">
                  <c:v>2.3219004820000002</c:v>
                </c:pt>
                <c:pt idx="1503">
                  <c:v>3.1265097659999999</c:v>
                </c:pt>
                <c:pt idx="1504">
                  <c:v>0.304281678</c:v>
                </c:pt>
                <c:pt idx="1505">
                  <c:v>0.18507094399999999</c:v>
                </c:pt>
                <c:pt idx="1506">
                  <c:v>2.4265954999999999E-2</c:v>
                </c:pt>
                <c:pt idx="1507">
                  <c:v>3.217455621</c:v>
                </c:pt>
                <c:pt idx="1508">
                  <c:v>2.4294299760000002</c:v>
                </c:pt>
                <c:pt idx="1509">
                  <c:v>2.1096023279999998</c:v>
                </c:pt>
                <c:pt idx="1510">
                  <c:v>0.37635598799999997</c:v>
                </c:pt>
                <c:pt idx="1511">
                  <c:v>7.2094163809999996</c:v>
                </c:pt>
                <c:pt idx="1512">
                  <c:v>7.0830425679999998</c:v>
                </c:pt>
                <c:pt idx="1513">
                  <c:v>7.9660117000000003E-2</c:v>
                </c:pt>
                <c:pt idx="1514">
                  <c:v>0.84824902700000004</c:v>
                </c:pt>
                <c:pt idx="1515">
                  <c:v>5.8179180270000002</c:v>
                </c:pt>
                <c:pt idx="1516">
                  <c:v>7.5990175009999996</c:v>
                </c:pt>
                <c:pt idx="1517">
                  <c:v>0.69477340899999995</c:v>
                </c:pt>
                <c:pt idx="1518">
                  <c:v>1.8689892939999999</c:v>
                </c:pt>
                <c:pt idx="1519">
                  <c:v>1.882115515</c:v>
                </c:pt>
                <c:pt idx="1520">
                  <c:v>0.52934256999999996</c:v>
                </c:pt>
                <c:pt idx="1521">
                  <c:v>3.8808858310000001</c:v>
                </c:pt>
                <c:pt idx="1522">
                  <c:v>1.4108037870000001</c:v>
                </c:pt>
                <c:pt idx="1523">
                  <c:v>2.4168821020000002</c:v>
                </c:pt>
                <c:pt idx="1524">
                  <c:v>1.7679109669999999</c:v>
                </c:pt>
                <c:pt idx="1525">
                  <c:v>9.1115456360000007</c:v>
                </c:pt>
                <c:pt idx="1526">
                  <c:v>1.8938217939999999</c:v>
                </c:pt>
                <c:pt idx="1527">
                  <c:v>0.92298422400000002</c:v>
                </c:pt>
                <c:pt idx="1528">
                  <c:v>8.3215158559999995</c:v>
                </c:pt>
                <c:pt idx="1529">
                  <c:v>3.5059171600000001</c:v>
                </c:pt>
                <c:pt idx="1530">
                  <c:v>0.36363636399999999</c:v>
                </c:pt>
                <c:pt idx="1531">
                  <c:v>1.4737105029999999</c:v>
                </c:pt>
                <c:pt idx="1532">
                  <c:v>0.41944058299999998</c:v>
                </c:pt>
                <c:pt idx="1533">
                  <c:v>1.3398383460000001</c:v>
                </c:pt>
                <c:pt idx="1534">
                  <c:v>11.084529509999999</c:v>
                </c:pt>
                <c:pt idx="1535">
                  <c:v>1.4948722409999999</c:v>
                </c:pt>
                <c:pt idx="1536">
                  <c:v>1.9706300329999999</c:v>
                </c:pt>
                <c:pt idx="1537">
                  <c:v>7.797191378</c:v>
                </c:pt>
                <c:pt idx="1538">
                  <c:v>14.793765240000001</c:v>
                </c:pt>
                <c:pt idx="1539">
                  <c:v>8.2112254730000007</c:v>
                </c:pt>
                <c:pt idx="1540">
                  <c:v>11.395513380000001</c:v>
                </c:pt>
                <c:pt idx="1541">
                  <c:v>0.95683341099999997</c:v>
                </c:pt>
                <c:pt idx="1542">
                  <c:v>1.109158131</c:v>
                </c:pt>
                <c:pt idx="1543">
                  <c:v>3.7256210420000002</c:v>
                </c:pt>
                <c:pt idx="1544">
                  <c:v>3.3495696270000002</c:v>
                </c:pt>
                <c:pt idx="1545">
                  <c:v>2.3518591510000002</c:v>
                </c:pt>
                <c:pt idx="1546">
                  <c:v>2.856500225</c:v>
                </c:pt>
                <c:pt idx="1547">
                  <c:v>1.2025654729999999</c:v>
                </c:pt>
                <c:pt idx="1548">
                  <c:v>0.105820106</c:v>
                </c:pt>
                <c:pt idx="1549">
                  <c:v>1.085323467</c:v>
                </c:pt>
                <c:pt idx="1550">
                  <c:v>4.9919547900000003</c:v>
                </c:pt>
                <c:pt idx="1551">
                  <c:v>2.0523827899999998</c:v>
                </c:pt>
                <c:pt idx="1552">
                  <c:v>2.0733830289999999</c:v>
                </c:pt>
                <c:pt idx="1553">
                  <c:v>2.329998147</c:v>
                </c:pt>
                <c:pt idx="1554">
                  <c:v>7.9585223589999998</c:v>
                </c:pt>
                <c:pt idx="1555">
                  <c:v>10.08655057</c:v>
                </c:pt>
                <c:pt idx="1556">
                  <c:v>3.5561273889999998</c:v>
                </c:pt>
                <c:pt idx="1557">
                  <c:v>2.573415765</c:v>
                </c:pt>
                <c:pt idx="1558">
                  <c:v>5.1506567000000003E-2</c:v>
                </c:pt>
                <c:pt idx="1559">
                  <c:v>3.2104505699999999</c:v>
                </c:pt>
                <c:pt idx="1560">
                  <c:v>0.62899075599999998</c:v>
                </c:pt>
                <c:pt idx="1561">
                  <c:v>0.25541988500000001</c:v>
                </c:pt>
                <c:pt idx="1562">
                  <c:v>0.87981964300000004</c:v>
                </c:pt>
                <c:pt idx="1563">
                  <c:v>0.91285390700000002</c:v>
                </c:pt>
                <c:pt idx="1564">
                  <c:v>0.76507409999999998</c:v>
                </c:pt>
                <c:pt idx="1565">
                  <c:v>0.47581445300000003</c:v>
                </c:pt>
                <c:pt idx="1566">
                  <c:v>1.177220231</c:v>
                </c:pt>
                <c:pt idx="1567">
                  <c:v>0.56308455800000001</c:v>
                </c:pt>
                <c:pt idx="1568">
                  <c:v>0.32679738600000002</c:v>
                </c:pt>
                <c:pt idx="1569">
                  <c:v>0.45372159699999998</c:v>
                </c:pt>
                <c:pt idx="1570">
                  <c:v>0.317181932</c:v>
                </c:pt>
                <c:pt idx="1571">
                  <c:v>0.95592140199999998</c:v>
                </c:pt>
                <c:pt idx="1572">
                  <c:v>0.32985156700000001</c:v>
                </c:pt>
                <c:pt idx="1573">
                  <c:v>0.65015908099999997</c:v>
                </c:pt>
                <c:pt idx="1574">
                  <c:v>0.545078905</c:v>
                </c:pt>
                <c:pt idx="1575">
                  <c:v>0.73525529999999995</c:v>
                </c:pt>
                <c:pt idx="1576">
                  <c:v>0.97457050899999997</c:v>
                </c:pt>
                <c:pt idx="1577">
                  <c:v>0.34168974600000002</c:v>
                </c:pt>
                <c:pt idx="1578">
                  <c:v>0.89280300700000004</c:v>
                </c:pt>
                <c:pt idx="1579">
                  <c:v>0.61208875299999999</c:v>
                </c:pt>
                <c:pt idx="1580">
                  <c:v>1.084691648</c:v>
                </c:pt>
                <c:pt idx="1581">
                  <c:v>0.33443372799999999</c:v>
                </c:pt>
                <c:pt idx="1582">
                  <c:v>0.43792184699999998</c:v>
                </c:pt>
                <c:pt idx="1583">
                  <c:v>1.2438218059999999</c:v>
                </c:pt>
                <c:pt idx="1584">
                  <c:v>1.021471947</c:v>
                </c:pt>
                <c:pt idx="1585">
                  <c:v>0.437343806</c:v>
                </c:pt>
                <c:pt idx="1586">
                  <c:v>5.4608299130000004</c:v>
                </c:pt>
                <c:pt idx="1587">
                  <c:v>0.67948850699999996</c:v>
                </c:pt>
                <c:pt idx="1588">
                  <c:v>0.55710306399999998</c:v>
                </c:pt>
                <c:pt idx="1589">
                  <c:v>0.23200943800000001</c:v>
                </c:pt>
                <c:pt idx="1590">
                  <c:v>0.69978368000000002</c:v>
                </c:pt>
                <c:pt idx="1591">
                  <c:v>0.68751213799999999</c:v>
                </c:pt>
                <c:pt idx="1592">
                  <c:v>0.24534302599999999</c:v>
                </c:pt>
                <c:pt idx="1593">
                  <c:v>3.12536908</c:v>
                </c:pt>
                <c:pt idx="1594">
                  <c:v>0</c:v>
                </c:pt>
                <c:pt idx="1595">
                  <c:v>1.850163746</c:v>
                </c:pt>
                <c:pt idx="1596">
                  <c:v>0.382585285</c:v>
                </c:pt>
                <c:pt idx="1597">
                  <c:v>12.05844329</c:v>
                </c:pt>
                <c:pt idx="1598">
                  <c:v>0.83663915499999997</c:v>
                </c:pt>
                <c:pt idx="1599">
                  <c:v>3.4065967110000002</c:v>
                </c:pt>
                <c:pt idx="1600">
                  <c:v>2.3286237569999999</c:v>
                </c:pt>
                <c:pt idx="1601">
                  <c:v>0.45124583099999999</c:v>
                </c:pt>
                <c:pt idx="1602">
                  <c:v>3.8341000580000002</c:v>
                </c:pt>
                <c:pt idx="1603">
                  <c:v>0.98537754</c:v>
                </c:pt>
                <c:pt idx="1604">
                  <c:v>7.7855144980000004</c:v>
                </c:pt>
                <c:pt idx="1605">
                  <c:v>0.83565459600000003</c:v>
                </c:pt>
                <c:pt idx="1606">
                  <c:v>1.896275988</c:v>
                </c:pt>
                <c:pt idx="1607">
                  <c:v>8.5129396980000003</c:v>
                </c:pt>
                <c:pt idx="1608">
                  <c:v>1.394512819</c:v>
                </c:pt>
                <c:pt idx="1609">
                  <c:v>2.4825742389999998</c:v>
                </c:pt>
                <c:pt idx="1610">
                  <c:v>2.3049996699999999</c:v>
                </c:pt>
                <c:pt idx="1611">
                  <c:v>1.06197582</c:v>
                </c:pt>
                <c:pt idx="1612">
                  <c:v>0.709186659</c:v>
                </c:pt>
                <c:pt idx="1613">
                  <c:v>29.688193930000001</c:v>
                </c:pt>
                <c:pt idx="1614">
                  <c:v>0.64367025700000002</c:v>
                </c:pt>
                <c:pt idx="1615">
                  <c:v>1.8697147590000001</c:v>
                </c:pt>
                <c:pt idx="1616">
                  <c:v>3.5964472340000002</c:v>
                </c:pt>
                <c:pt idx="1617">
                  <c:v>8.4199051760000003</c:v>
                </c:pt>
                <c:pt idx="1618">
                  <c:v>6.4327485380000002</c:v>
                </c:pt>
                <c:pt idx="1619">
                  <c:v>1.925683896</c:v>
                </c:pt>
                <c:pt idx="1620">
                  <c:v>0.56725903300000002</c:v>
                </c:pt>
                <c:pt idx="1621">
                  <c:v>2.6042859479999998</c:v>
                </c:pt>
                <c:pt idx="1622">
                  <c:v>1.3283763340000001</c:v>
                </c:pt>
                <c:pt idx="1623">
                  <c:v>7.2275141300000003</c:v>
                </c:pt>
                <c:pt idx="1624">
                  <c:v>1.5570584970000001</c:v>
                </c:pt>
                <c:pt idx="1625">
                  <c:v>25.645304490000001</c:v>
                </c:pt>
                <c:pt idx="1626">
                  <c:v>1.3297449219999999</c:v>
                </c:pt>
                <c:pt idx="1627">
                  <c:v>0.94844971</c:v>
                </c:pt>
                <c:pt idx="1628">
                  <c:v>2.0981257599999998</c:v>
                </c:pt>
                <c:pt idx="1629">
                  <c:v>0.58540067799999995</c:v>
                </c:pt>
                <c:pt idx="1630">
                  <c:v>1.3805883720000001</c:v>
                </c:pt>
                <c:pt idx="1631">
                  <c:v>0.81967213100000003</c:v>
                </c:pt>
                <c:pt idx="1632">
                  <c:v>0.204899162</c:v>
                </c:pt>
                <c:pt idx="1633">
                  <c:v>1.1283234639999999</c:v>
                </c:pt>
                <c:pt idx="1634">
                  <c:v>0.61484141999999997</c:v>
                </c:pt>
                <c:pt idx="1635">
                  <c:v>5.6882135979999999</c:v>
                </c:pt>
                <c:pt idx="1636">
                  <c:v>1.0540292440000001</c:v>
                </c:pt>
                <c:pt idx="1637">
                  <c:v>3.7021055889999999</c:v>
                </c:pt>
                <c:pt idx="1638">
                  <c:v>2.1543985640000001</c:v>
                </c:pt>
                <c:pt idx="1639">
                  <c:v>3.3771407230000001</c:v>
                </c:pt>
                <c:pt idx="1640">
                  <c:v>1.963327764</c:v>
                </c:pt>
                <c:pt idx="1641">
                  <c:v>8.3661001739999996</c:v>
                </c:pt>
                <c:pt idx="1642">
                  <c:v>18.837805809999999</c:v>
                </c:pt>
                <c:pt idx="1643">
                  <c:v>5.8449926359999997</c:v>
                </c:pt>
                <c:pt idx="1644">
                  <c:v>15.502451499999999</c:v>
                </c:pt>
                <c:pt idx="1645">
                  <c:v>5.824727416</c:v>
                </c:pt>
                <c:pt idx="1646">
                  <c:v>1.423660564</c:v>
                </c:pt>
                <c:pt idx="1647">
                  <c:v>1.1119158179999999</c:v>
                </c:pt>
                <c:pt idx="1648">
                  <c:v>0.43560188900000002</c:v>
                </c:pt>
                <c:pt idx="1649">
                  <c:v>2.1745220590000001</c:v>
                </c:pt>
                <c:pt idx="1650">
                  <c:v>0.48807314200000002</c:v>
                </c:pt>
                <c:pt idx="1651">
                  <c:v>20.650925600000001</c:v>
                </c:pt>
                <c:pt idx="1652">
                  <c:v>3.5405351039999999</c:v>
                </c:pt>
                <c:pt idx="1653">
                  <c:v>0.405760658</c:v>
                </c:pt>
                <c:pt idx="1654">
                  <c:v>3.2924107139999998</c:v>
                </c:pt>
                <c:pt idx="1655">
                  <c:v>5.7140887789999999</c:v>
                </c:pt>
                <c:pt idx="1656">
                  <c:v>0.96691122900000004</c:v>
                </c:pt>
                <c:pt idx="1657">
                  <c:v>1.017479781</c:v>
                </c:pt>
                <c:pt idx="1658">
                  <c:v>0.26925746</c:v>
                </c:pt>
                <c:pt idx="1659">
                  <c:v>3.250464478</c:v>
                </c:pt>
                <c:pt idx="1660">
                  <c:v>0.69728130700000002</c:v>
                </c:pt>
                <c:pt idx="1661">
                  <c:v>3.903716561</c:v>
                </c:pt>
                <c:pt idx="1662">
                  <c:v>0.62137133499999997</c:v>
                </c:pt>
                <c:pt idx="1663">
                  <c:v>0.32471331599999997</c:v>
                </c:pt>
                <c:pt idx="1664">
                  <c:v>7.4792334360000003</c:v>
                </c:pt>
                <c:pt idx="1665">
                  <c:v>5.2266790800000003</c:v>
                </c:pt>
                <c:pt idx="1666">
                  <c:v>3.3910977450000002</c:v>
                </c:pt>
                <c:pt idx="1667">
                  <c:v>2.6366048430000002</c:v>
                </c:pt>
                <c:pt idx="1668">
                  <c:v>2.4995977040000001</c:v>
                </c:pt>
                <c:pt idx="1669">
                  <c:v>2.6046018709999998</c:v>
                </c:pt>
                <c:pt idx="1670">
                  <c:v>7.1518671710000001</c:v>
                </c:pt>
                <c:pt idx="1671">
                  <c:v>14.31049724</c:v>
                </c:pt>
                <c:pt idx="1672">
                  <c:v>8.3479912590000005</c:v>
                </c:pt>
                <c:pt idx="1673">
                  <c:v>0.84468752999999996</c:v>
                </c:pt>
                <c:pt idx="1674">
                  <c:v>2.3321488690000001</c:v>
                </c:pt>
                <c:pt idx="1675">
                  <c:v>0.89935610300000002</c:v>
                </c:pt>
                <c:pt idx="1676">
                  <c:v>0.43070878000000001</c:v>
                </c:pt>
                <c:pt idx="1677">
                  <c:v>3.4563196860000001</c:v>
                </c:pt>
                <c:pt idx="1678">
                  <c:v>1.1132662870000001</c:v>
                </c:pt>
                <c:pt idx="1679">
                  <c:v>1.6849988300000001</c:v>
                </c:pt>
                <c:pt idx="1680">
                  <c:v>1.1956347300000001</c:v>
                </c:pt>
                <c:pt idx="1681">
                  <c:v>2.7148232920000002</c:v>
                </c:pt>
                <c:pt idx="1682">
                  <c:v>0.19139181899999999</c:v>
                </c:pt>
                <c:pt idx="1683">
                  <c:v>0.29681597399999998</c:v>
                </c:pt>
                <c:pt idx="1684">
                  <c:v>1.9113814069999999</c:v>
                </c:pt>
                <c:pt idx="1685">
                  <c:v>4.0917589530000003</c:v>
                </c:pt>
                <c:pt idx="1686">
                  <c:v>0.61482820999999999</c:v>
                </c:pt>
                <c:pt idx="1687">
                  <c:v>3.4892703859999998</c:v>
                </c:pt>
                <c:pt idx="1688">
                  <c:v>5.6167176349999997</c:v>
                </c:pt>
                <c:pt idx="1689">
                  <c:v>1.9453219100000001</c:v>
                </c:pt>
                <c:pt idx="1690">
                  <c:v>2.7428377689999999</c:v>
                </c:pt>
                <c:pt idx="1691">
                  <c:v>0.30625637999999999</c:v>
                </c:pt>
                <c:pt idx="1692">
                  <c:v>0.662953083</c:v>
                </c:pt>
                <c:pt idx="1693">
                  <c:v>1.8088491760000001</c:v>
                </c:pt>
                <c:pt idx="1694">
                  <c:v>0</c:v>
                </c:pt>
                <c:pt idx="1695">
                  <c:v>1.2361672880000001</c:v>
                </c:pt>
                <c:pt idx="1696">
                  <c:v>1.548635609</c:v>
                </c:pt>
                <c:pt idx="1697">
                  <c:v>13.006672650000001</c:v>
                </c:pt>
                <c:pt idx="1698">
                  <c:v>0.93558304800000003</c:v>
                </c:pt>
                <c:pt idx="1699">
                  <c:v>6.0600170799999997</c:v>
                </c:pt>
                <c:pt idx="1700">
                  <c:v>0.56839017199999997</c:v>
                </c:pt>
                <c:pt idx="1701">
                  <c:v>4.9791649050000002</c:v>
                </c:pt>
                <c:pt idx="1702">
                  <c:v>1.5943312670000001</c:v>
                </c:pt>
                <c:pt idx="1703">
                  <c:v>0.53834286799999997</c:v>
                </c:pt>
                <c:pt idx="1704">
                  <c:v>3.8590258589999999</c:v>
                </c:pt>
                <c:pt idx="1705">
                  <c:v>1.1637738369999999</c:v>
                </c:pt>
                <c:pt idx="1706">
                  <c:v>3.4072075819999998</c:v>
                </c:pt>
                <c:pt idx="1707">
                  <c:v>0.616142945</c:v>
                </c:pt>
                <c:pt idx="1708">
                  <c:v>1.525512888</c:v>
                </c:pt>
                <c:pt idx="1709">
                  <c:v>3.8416453879999999</c:v>
                </c:pt>
                <c:pt idx="1710">
                  <c:v>5.913334131</c:v>
                </c:pt>
                <c:pt idx="1711">
                  <c:v>1.183656917</c:v>
                </c:pt>
                <c:pt idx="1712">
                  <c:v>2.4538067200000002</c:v>
                </c:pt>
                <c:pt idx="1713">
                  <c:v>1.499469884</c:v>
                </c:pt>
                <c:pt idx="1714">
                  <c:v>1.8770922999999999</c:v>
                </c:pt>
                <c:pt idx="1715">
                  <c:v>1.8639158259999999</c:v>
                </c:pt>
                <c:pt idx="1716">
                  <c:v>3.413039967</c:v>
                </c:pt>
                <c:pt idx="1717">
                  <c:v>18.00113614</c:v>
                </c:pt>
                <c:pt idx="1718">
                  <c:v>20.766873839999999</c:v>
                </c:pt>
                <c:pt idx="1719">
                  <c:v>0.50685368200000003</c:v>
                </c:pt>
                <c:pt idx="1720">
                  <c:v>7.0667981620000004</c:v>
                </c:pt>
                <c:pt idx="1721">
                  <c:v>4.1252938429999997</c:v>
                </c:pt>
                <c:pt idx="1722">
                  <c:v>27.31829574</c:v>
                </c:pt>
                <c:pt idx="1723">
                  <c:v>3.8158715569999999</c:v>
                </c:pt>
                <c:pt idx="1724">
                  <c:v>1.4291547570000001</c:v>
                </c:pt>
                <c:pt idx="1725">
                  <c:v>5.0714323370000001</c:v>
                </c:pt>
                <c:pt idx="1726">
                  <c:v>5.284712238</c:v>
                </c:pt>
                <c:pt idx="1727">
                  <c:v>2.5086751239999998</c:v>
                </c:pt>
                <c:pt idx="1728">
                  <c:v>0.52730360200000004</c:v>
                </c:pt>
                <c:pt idx="1729">
                  <c:v>0.75717910499999996</c:v>
                </c:pt>
                <c:pt idx="1730">
                  <c:v>3.086306972</c:v>
                </c:pt>
                <c:pt idx="1731">
                  <c:v>4.0313758919999998</c:v>
                </c:pt>
                <c:pt idx="1732">
                  <c:v>3.7987034839999998</c:v>
                </c:pt>
                <c:pt idx="1733">
                  <c:v>1.988569408</c:v>
                </c:pt>
                <c:pt idx="1734">
                  <c:v>6.5307941559999998</c:v>
                </c:pt>
                <c:pt idx="1735">
                  <c:v>3.9388306599999998</c:v>
                </c:pt>
                <c:pt idx="1736">
                  <c:v>4.8347277469999996</c:v>
                </c:pt>
                <c:pt idx="1737">
                  <c:v>2.371513851</c:v>
                </c:pt>
                <c:pt idx="1738">
                  <c:v>5.6781130769999999</c:v>
                </c:pt>
                <c:pt idx="1739">
                  <c:v>0.71987145200000002</c:v>
                </c:pt>
                <c:pt idx="1740">
                  <c:v>13.614405440000001</c:v>
                </c:pt>
                <c:pt idx="1741">
                  <c:v>8.869576983</c:v>
                </c:pt>
                <c:pt idx="1742">
                  <c:v>1.680354441</c:v>
                </c:pt>
                <c:pt idx="1743">
                  <c:v>5.0414530600000003</c:v>
                </c:pt>
                <c:pt idx="1744">
                  <c:v>2.8551369059999998</c:v>
                </c:pt>
                <c:pt idx="1745">
                  <c:v>0.86257854099999998</c:v>
                </c:pt>
                <c:pt idx="1746">
                  <c:v>42.75757007</c:v>
                </c:pt>
                <c:pt idx="1747">
                  <c:v>5.8712388759999996</c:v>
                </c:pt>
                <c:pt idx="1748">
                  <c:v>0.57547332699999998</c:v>
                </c:pt>
                <c:pt idx="1749">
                  <c:v>2.7610002730000001</c:v>
                </c:pt>
                <c:pt idx="1750">
                  <c:v>1.0113369619999999</c:v>
                </c:pt>
                <c:pt idx="1751">
                  <c:v>2.6404061759999999</c:v>
                </c:pt>
                <c:pt idx="1752">
                  <c:v>2.4604294000000002</c:v>
                </c:pt>
                <c:pt idx="1753">
                  <c:v>0.54520994099999998</c:v>
                </c:pt>
                <c:pt idx="1754">
                  <c:v>0.71894806499999997</c:v>
                </c:pt>
                <c:pt idx="1755">
                  <c:v>7.0421282090000004</c:v>
                </c:pt>
                <c:pt idx="1756">
                  <c:v>0.88858383100000005</c:v>
                </c:pt>
                <c:pt idx="1757">
                  <c:v>0.493139983</c:v>
                </c:pt>
                <c:pt idx="1758">
                  <c:v>2.9472784380000001</c:v>
                </c:pt>
                <c:pt idx="1759">
                  <c:v>3.50877193</c:v>
                </c:pt>
                <c:pt idx="1760">
                  <c:v>2.3631768489999998</c:v>
                </c:pt>
                <c:pt idx="1761">
                  <c:v>0.72831918100000004</c:v>
                </c:pt>
                <c:pt idx="1762">
                  <c:v>5.8611199559999996</c:v>
                </c:pt>
                <c:pt idx="1763">
                  <c:v>1.26484464</c:v>
                </c:pt>
                <c:pt idx="1764">
                  <c:v>1.399144025</c:v>
                </c:pt>
                <c:pt idx="1765">
                  <c:v>3.5166882400000001</c:v>
                </c:pt>
                <c:pt idx="1766">
                  <c:v>9.6042724429999993</c:v>
                </c:pt>
                <c:pt idx="1767">
                  <c:v>1.467505241</c:v>
                </c:pt>
                <c:pt idx="1768">
                  <c:v>27.947353679999999</c:v>
                </c:pt>
                <c:pt idx="1769">
                  <c:v>24.80232814</c:v>
                </c:pt>
                <c:pt idx="1770">
                  <c:v>73.805651560000001</c:v>
                </c:pt>
                <c:pt idx="1771">
                  <c:v>16.386266769999999</c:v>
                </c:pt>
                <c:pt idx="1772">
                  <c:v>62.305598760000002</c:v>
                </c:pt>
                <c:pt idx="1773">
                  <c:v>44.976920990000004</c:v>
                </c:pt>
                <c:pt idx="1774">
                  <c:v>18.611597249999999</c:v>
                </c:pt>
                <c:pt idx="1775">
                  <c:v>24.502486919999999</c:v>
                </c:pt>
                <c:pt idx="1776">
                  <c:v>42.405401789999999</c:v>
                </c:pt>
                <c:pt idx="1777">
                  <c:v>28.706852170000001</c:v>
                </c:pt>
                <c:pt idx="1778">
                  <c:v>20.138553250000001</c:v>
                </c:pt>
                <c:pt idx="1779">
                  <c:v>38.40459516</c:v>
                </c:pt>
                <c:pt idx="1780">
                  <c:v>33.20055421</c:v>
                </c:pt>
                <c:pt idx="1781">
                  <c:v>48.949616710000001</c:v>
                </c:pt>
                <c:pt idx="1782">
                  <c:v>38.385433110000001</c:v>
                </c:pt>
                <c:pt idx="1783">
                  <c:v>40.623067640000002</c:v>
                </c:pt>
                <c:pt idx="1784">
                  <c:v>46.642277720000003</c:v>
                </c:pt>
                <c:pt idx="1785">
                  <c:v>25.510071029999999</c:v>
                </c:pt>
                <c:pt idx="1786">
                  <c:v>36.631905089999997</c:v>
                </c:pt>
                <c:pt idx="1787">
                  <c:v>57.438982170000003</c:v>
                </c:pt>
                <c:pt idx="1788">
                  <c:v>41.744379379999998</c:v>
                </c:pt>
                <c:pt idx="1789">
                  <c:v>32.670210660000002</c:v>
                </c:pt>
                <c:pt idx="1790">
                  <c:v>18.27973291</c:v>
                </c:pt>
                <c:pt idx="1791">
                  <c:v>12.25351298</c:v>
                </c:pt>
                <c:pt idx="1792">
                  <c:v>2.3491301199999999</c:v>
                </c:pt>
                <c:pt idx="1793">
                  <c:v>7.0780491520000002</c:v>
                </c:pt>
                <c:pt idx="1794">
                  <c:v>2.8800886179999998</c:v>
                </c:pt>
                <c:pt idx="1795">
                  <c:v>1.6996748450000001</c:v>
                </c:pt>
                <c:pt idx="1796">
                  <c:v>0.57088578199999995</c:v>
                </c:pt>
                <c:pt idx="1797">
                  <c:v>17.433684880000001</c:v>
                </c:pt>
                <c:pt idx="1798">
                  <c:v>1.071193144</c:v>
                </c:pt>
                <c:pt idx="1799">
                  <c:v>17.274465840000001</c:v>
                </c:pt>
                <c:pt idx="1800">
                  <c:v>0.56618017099999995</c:v>
                </c:pt>
                <c:pt idx="1801">
                  <c:v>7.938041932</c:v>
                </c:pt>
                <c:pt idx="1802">
                  <c:v>14.57775519</c:v>
                </c:pt>
                <c:pt idx="1803">
                  <c:v>9.6330925060000006</c:v>
                </c:pt>
                <c:pt idx="1804">
                  <c:v>0.71571714900000005</c:v>
                </c:pt>
                <c:pt idx="1805">
                  <c:v>3.9425325760000001</c:v>
                </c:pt>
                <c:pt idx="1806">
                  <c:v>0.77208153199999996</c:v>
                </c:pt>
                <c:pt idx="1807">
                  <c:v>2.3664479850000002</c:v>
                </c:pt>
                <c:pt idx="1808">
                  <c:v>3.4663178549999998</c:v>
                </c:pt>
                <c:pt idx="1809">
                  <c:v>13.63877246</c:v>
                </c:pt>
                <c:pt idx="1810">
                  <c:v>1.9685368459999999</c:v>
                </c:pt>
                <c:pt idx="1811">
                  <c:v>0.41841004199999998</c:v>
                </c:pt>
                <c:pt idx="1812">
                  <c:v>0.51395007299999995</c:v>
                </c:pt>
                <c:pt idx="1813">
                  <c:v>2.4251180309999998</c:v>
                </c:pt>
                <c:pt idx="1814">
                  <c:v>15.15211223</c:v>
                </c:pt>
                <c:pt idx="1815">
                  <c:v>10.463576160000001</c:v>
                </c:pt>
                <c:pt idx="1816">
                  <c:v>3.4883720930000002</c:v>
                </c:pt>
                <c:pt idx="1817">
                  <c:v>0.27034333599999999</c:v>
                </c:pt>
                <c:pt idx="1818">
                  <c:v>3.8788080570000001</c:v>
                </c:pt>
                <c:pt idx="1819">
                  <c:v>1.2546335900000001</c:v>
                </c:pt>
                <c:pt idx="1820">
                  <c:v>5.7893959529999997</c:v>
                </c:pt>
                <c:pt idx="1821">
                  <c:v>1.0028578850000001</c:v>
                </c:pt>
                <c:pt idx="1822">
                  <c:v>8.69232242</c:v>
                </c:pt>
                <c:pt idx="1823">
                  <c:v>10.03894839</c:v>
                </c:pt>
                <c:pt idx="1824">
                  <c:v>6.0938185010000003</c:v>
                </c:pt>
                <c:pt idx="1825">
                  <c:v>0.458715596</c:v>
                </c:pt>
                <c:pt idx="1826">
                  <c:v>5.6577480490000003</c:v>
                </c:pt>
                <c:pt idx="1827">
                  <c:v>0.85514382</c:v>
                </c:pt>
                <c:pt idx="1828">
                  <c:v>2.837189</c:v>
                </c:pt>
                <c:pt idx="1829">
                  <c:v>4.2472100939999997</c:v>
                </c:pt>
                <c:pt idx="1830">
                  <c:v>0.15739769200000001</c:v>
                </c:pt>
                <c:pt idx="1831">
                  <c:v>9.2437188809999995</c:v>
                </c:pt>
                <c:pt idx="1832">
                  <c:v>3.532809125</c:v>
                </c:pt>
                <c:pt idx="1833">
                  <c:v>1.4610754509999999</c:v>
                </c:pt>
                <c:pt idx="1834">
                  <c:v>24.7731189</c:v>
                </c:pt>
                <c:pt idx="1835">
                  <c:v>6.8033661250000002</c:v>
                </c:pt>
                <c:pt idx="1836">
                  <c:v>7.2316793429999997</c:v>
                </c:pt>
                <c:pt idx="1837">
                  <c:v>3.525142561</c:v>
                </c:pt>
                <c:pt idx="1838">
                  <c:v>2.9297507280000001</c:v>
                </c:pt>
                <c:pt idx="1839">
                  <c:v>20.844681470000001</c:v>
                </c:pt>
                <c:pt idx="1840">
                  <c:v>5.0570808569999999</c:v>
                </c:pt>
                <c:pt idx="1841">
                  <c:v>16.205452869999998</c:v>
                </c:pt>
                <c:pt idx="1842">
                  <c:v>4.1831792160000001</c:v>
                </c:pt>
                <c:pt idx="1843">
                  <c:v>1.844998943</c:v>
                </c:pt>
                <c:pt idx="1844">
                  <c:v>13.31016378</c:v>
                </c:pt>
                <c:pt idx="1845">
                  <c:v>4.96099844</c:v>
                </c:pt>
                <c:pt idx="1846">
                  <c:v>0.33860933900000001</c:v>
                </c:pt>
                <c:pt idx="1847">
                  <c:v>5.6140350879999996</c:v>
                </c:pt>
                <c:pt idx="1848">
                  <c:v>6.7023597070000003</c:v>
                </c:pt>
                <c:pt idx="1849">
                  <c:v>4.7556889880000002</c:v>
                </c:pt>
                <c:pt idx="1850">
                  <c:v>5.9659553670000003</c:v>
                </c:pt>
                <c:pt idx="1851">
                  <c:v>20.144831060000001</c:v>
                </c:pt>
                <c:pt idx="1852">
                  <c:v>15.96379956</c:v>
                </c:pt>
                <c:pt idx="1853">
                  <c:v>7.1831869509999997</c:v>
                </c:pt>
                <c:pt idx="1854">
                  <c:v>4.9064894099999998</c:v>
                </c:pt>
                <c:pt idx="1855">
                  <c:v>7.4617546050000003</c:v>
                </c:pt>
                <c:pt idx="1856">
                  <c:v>1.0162109850000001</c:v>
                </c:pt>
                <c:pt idx="1857">
                  <c:v>0.12592192799999999</c:v>
                </c:pt>
                <c:pt idx="1858">
                  <c:v>8.8927855709999992</c:v>
                </c:pt>
                <c:pt idx="1859">
                  <c:v>5.8076749440000004</c:v>
                </c:pt>
                <c:pt idx="1860">
                  <c:v>18.861747489999999</c:v>
                </c:pt>
                <c:pt idx="1861">
                  <c:v>21.66463405</c:v>
                </c:pt>
                <c:pt idx="1862">
                  <c:v>8.4299950989999992</c:v>
                </c:pt>
                <c:pt idx="1863">
                  <c:v>3.2632837860000001</c:v>
                </c:pt>
                <c:pt idx="1864">
                  <c:v>3.528345029</c:v>
                </c:pt>
                <c:pt idx="1865">
                  <c:v>1.044957473</c:v>
                </c:pt>
                <c:pt idx="1866">
                  <c:v>6.8036853300000004</c:v>
                </c:pt>
                <c:pt idx="1867">
                  <c:v>0.62010431899999996</c:v>
                </c:pt>
                <c:pt idx="1868">
                  <c:v>7.2244652519999999</c:v>
                </c:pt>
                <c:pt idx="1869">
                  <c:v>3.5202812790000002</c:v>
                </c:pt>
                <c:pt idx="1870">
                  <c:v>0.81811513800000002</c:v>
                </c:pt>
                <c:pt idx="1871">
                  <c:v>6.8340580729999996</c:v>
                </c:pt>
                <c:pt idx="1872">
                  <c:v>25.55666914</c:v>
                </c:pt>
                <c:pt idx="1873">
                  <c:v>5.8412962190000002</c:v>
                </c:pt>
                <c:pt idx="1874">
                  <c:v>1.261261261</c:v>
                </c:pt>
                <c:pt idx="1875">
                  <c:v>8.4472811520000004</c:v>
                </c:pt>
                <c:pt idx="1876">
                  <c:v>2.7266904570000001</c:v>
                </c:pt>
                <c:pt idx="1877">
                  <c:v>0</c:v>
                </c:pt>
                <c:pt idx="1878">
                  <c:v>5.1307847080000002</c:v>
                </c:pt>
                <c:pt idx="1879">
                  <c:v>7.2414745270000003</c:v>
                </c:pt>
                <c:pt idx="1880">
                  <c:v>16.277119209999999</c:v>
                </c:pt>
                <c:pt idx="1881">
                  <c:v>0.31362007200000003</c:v>
                </c:pt>
                <c:pt idx="1882">
                  <c:v>33.611471420000001</c:v>
                </c:pt>
                <c:pt idx="1883">
                  <c:v>1.2597824010000001</c:v>
                </c:pt>
                <c:pt idx="1884">
                  <c:v>0.57885723899999997</c:v>
                </c:pt>
                <c:pt idx="1885">
                  <c:v>2.5751045349999999</c:v>
                </c:pt>
                <c:pt idx="1886">
                  <c:v>15.36690359</c:v>
                </c:pt>
                <c:pt idx="1887">
                  <c:v>9.0059815850000007</c:v>
                </c:pt>
                <c:pt idx="1888">
                  <c:v>0.88595058999999998</c:v>
                </c:pt>
                <c:pt idx="1889">
                  <c:v>1.6351273209999999</c:v>
                </c:pt>
                <c:pt idx="1890">
                  <c:v>2.2291574000000001E-2</c:v>
                </c:pt>
                <c:pt idx="1891">
                  <c:v>1.202124685</c:v>
                </c:pt>
                <c:pt idx="1892">
                  <c:v>4.0525773520000001</c:v>
                </c:pt>
                <c:pt idx="1893">
                  <c:v>7.3761854580000001</c:v>
                </c:pt>
                <c:pt idx="1894">
                  <c:v>12.50655691</c:v>
                </c:pt>
                <c:pt idx="1895">
                  <c:v>5.8361228350000003</c:v>
                </c:pt>
                <c:pt idx="1896">
                  <c:v>4.1693456649999998</c:v>
                </c:pt>
                <c:pt idx="1897">
                  <c:v>1.0012515639999999</c:v>
                </c:pt>
                <c:pt idx="1898">
                  <c:v>6.9722236430000004</c:v>
                </c:pt>
                <c:pt idx="1899">
                  <c:v>11.467834849999999</c:v>
                </c:pt>
                <c:pt idx="1900">
                  <c:v>7.8363755279999996</c:v>
                </c:pt>
                <c:pt idx="1901">
                  <c:v>10.6948352</c:v>
                </c:pt>
                <c:pt idx="1902">
                  <c:v>17.61320031</c:v>
                </c:pt>
                <c:pt idx="1903">
                  <c:v>0.373241459</c:v>
                </c:pt>
                <c:pt idx="1904">
                  <c:v>3.3352985770000001</c:v>
                </c:pt>
                <c:pt idx="1905">
                  <c:v>2.2356776900000002</c:v>
                </c:pt>
                <c:pt idx="1906">
                  <c:v>7.1125447929999996</c:v>
                </c:pt>
                <c:pt idx="1907">
                  <c:v>1.2317834839999999</c:v>
                </c:pt>
                <c:pt idx="1908">
                  <c:v>1.6439018489999999</c:v>
                </c:pt>
                <c:pt idx="1909">
                  <c:v>14.399701869999999</c:v>
                </c:pt>
                <c:pt idx="1910">
                  <c:v>18.738256969999998</c:v>
                </c:pt>
                <c:pt idx="1911">
                  <c:v>22.92154567</c:v>
                </c:pt>
                <c:pt idx="1912">
                  <c:v>2.3229245999999999</c:v>
                </c:pt>
                <c:pt idx="1913">
                  <c:v>2.4594195999999999E-2</c:v>
                </c:pt>
                <c:pt idx="1914">
                  <c:v>10.19181376</c:v>
                </c:pt>
                <c:pt idx="1915">
                  <c:v>0.129093867</c:v>
                </c:pt>
                <c:pt idx="1916">
                  <c:v>2.2767555709999998</c:v>
                </c:pt>
                <c:pt idx="1917">
                  <c:v>1.1915673689999999</c:v>
                </c:pt>
                <c:pt idx="1918">
                  <c:v>6.34014145</c:v>
                </c:pt>
                <c:pt idx="1919">
                  <c:v>8.4456128820000007</c:v>
                </c:pt>
                <c:pt idx="1920">
                  <c:v>0.24615384600000001</c:v>
                </c:pt>
                <c:pt idx="1921">
                  <c:v>10.97175264</c:v>
                </c:pt>
                <c:pt idx="1922">
                  <c:v>0.143751925</c:v>
                </c:pt>
                <c:pt idx="1923">
                  <c:v>3.5434731570000002</c:v>
                </c:pt>
                <c:pt idx="1924">
                  <c:v>2.9487006870000001</c:v>
                </c:pt>
                <c:pt idx="1925">
                  <c:v>23.11811024</c:v>
                </c:pt>
                <c:pt idx="1926">
                  <c:v>18.336359890000001</c:v>
                </c:pt>
                <c:pt idx="1927">
                  <c:v>13.63523006</c:v>
                </c:pt>
                <c:pt idx="1928">
                  <c:v>20.905066399999999</c:v>
                </c:pt>
                <c:pt idx="1929">
                  <c:v>4.1763495119999998</c:v>
                </c:pt>
                <c:pt idx="1930">
                  <c:v>4.0501619040000003</c:v>
                </c:pt>
                <c:pt idx="1931">
                  <c:v>0.44164630700000002</c:v>
                </c:pt>
                <c:pt idx="1932">
                  <c:v>6.9531627230000002</c:v>
                </c:pt>
                <c:pt idx="1933">
                  <c:v>8.230289484</c:v>
                </c:pt>
                <c:pt idx="1934">
                  <c:v>2.449768991</c:v>
                </c:pt>
                <c:pt idx="1935">
                  <c:v>17.606694560000001</c:v>
                </c:pt>
                <c:pt idx="1936">
                  <c:v>1.714737518</c:v>
                </c:pt>
                <c:pt idx="1937">
                  <c:v>1.6693322669999999</c:v>
                </c:pt>
                <c:pt idx="1938">
                  <c:v>4.2892389450000001</c:v>
                </c:pt>
                <c:pt idx="1939">
                  <c:v>11.01207902</c:v>
                </c:pt>
                <c:pt idx="1940">
                  <c:v>9.4538707990000006</c:v>
                </c:pt>
                <c:pt idx="1941">
                  <c:v>1.3691128E-2</c:v>
                </c:pt>
                <c:pt idx="1942">
                  <c:v>2.3375917369999999</c:v>
                </c:pt>
                <c:pt idx="1943">
                  <c:v>2.7496016779999999</c:v>
                </c:pt>
                <c:pt idx="1944">
                  <c:v>1.8065591999999999</c:v>
                </c:pt>
                <c:pt idx="1945">
                  <c:v>0.178784267</c:v>
                </c:pt>
                <c:pt idx="1946">
                  <c:v>17.569825730000002</c:v>
                </c:pt>
                <c:pt idx="1947">
                  <c:v>3.9071866850000001</c:v>
                </c:pt>
                <c:pt idx="1948">
                  <c:v>6.1426411979999997</c:v>
                </c:pt>
                <c:pt idx="1949">
                  <c:v>20.681103310000001</c:v>
                </c:pt>
                <c:pt idx="1950">
                  <c:v>2.0775490670000001</c:v>
                </c:pt>
                <c:pt idx="1951">
                  <c:v>17.522494720000001</c:v>
                </c:pt>
                <c:pt idx="1952">
                  <c:v>8.7835249040000001</c:v>
                </c:pt>
                <c:pt idx="1953">
                  <c:v>22.231167339999999</c:v>
                </c:pt>
                <c:pt idx="1954">
                  <c:v>11.360692739999999</c:v>
                </c:pt>
                <c:pt idx="1955">
                  <c:v>2.0962615410000001</c:v>
                </c:pt>
                <c:pt idx="1956">
                  <c:v>3.3599185469999999</c:v>
                </c:pt>
                <c:pt idx="1957">
                  <c:v>9.3052108999999994E-2</c:v>
                </c:pt>
                <c:pt idx="1958">
                  <c:v>4.548091426</c:v>
                </c:pt>
                <c:pt idx="1959">
                  <c:v>0.119331742</c:v>
                </c:pt>
                <c:pt idx="1960">
                  <c:v>17.636540329999999</c:v>
                </c:pt>
                <c:pt idx="1961">
                  <c:v>0.19569471599999999</c:v>
                </c:pt>
                <c:pt idx="1962">
                  <c:v>17.936861069999999</c:v>
                </c:pt>
                <c:pt idx="1963">
                  <c:v>0.60408921900000001</c:v>
                </c:pt>
                <c:pt idx="1964">
                  <c:v>5.7463924999999999E-2</c:v>
                </c:pt>
                <c:pt idx="1965">
                  <c:v>2.6237833259999999</c:v>
                </c:pt>
                <c:pt idx="1966">
                  <c:v>4.1018387550000002</c:v>
                </c:pt>
                <c:pt idx="1967">
                  <c:v>0.65557236500000005</c:v>
                </c:pt>
                <c:pt idx="1968">
                  <c:v>6.3658757939999999</c:v>
                </c:pt>
                <c:pt idx="1969">
                  <c:v>15.420683759999999</c:v>
                </c:pt>
                <c:pt idx="1970">
                  <c:v>7.612600885</c:v>
                </c:pt>
                <c:pt idx="1971">
                  <c:v>5.0051233550000003</c:v>
                </c:pt>
                <c:pt idx="1972">
                  <c:v>0.194174757</c:v>
                </c:pt>
                <c:pt idx="1973">
                  <c:v>9.8055478760000003</c:v>
                </c:pt>
                <c:pt idx="1974">
                  <c:v>4.3709150330000002</c:v>
                </c:pt>
                <c:pt idx="1975">
                  <c:v>10.260326279999999</c:v>
                </c:pt>
                <c:pt idx="1976">
                  <c:v>11.126642439999999</c:v>
                </c:pt>
                <c:pt idx="1977">
                  <c:v>8.6966280929999993</c:v>
                </c:pt>
                <c:pt idx="1978">
                  <c:v>4.5521292219999996</c:v>
                </c:pt>
                <c:pt idx="1979">
                  <c:v>0.33763728100000001</c:v>
                </c:pt>
                <c:pt idx="1980">
                  <c:v>1.0902409150000001</c:v>
                </c:pt>
                <c:pt idx="1981">
                  <c:v>2.4177032770000002</c:v>
                </c:pt>
                <c:pt idx="1982">
                  <c:v>6.3030666269999998</c:v>
                </c:pt>
                <c:pt idx="1983">
                  <c:v>22.69580268</c:v>
                </c:pt>
                <c:pt idx="1984">
                  <c:v>25.36480031</c:v>
                </c:pt>
                <c:pt idx="1985">
                  <c:v>0.44153063999999997</c:v>
                </c:pt>
                <c:pt idx="1986">
                  <c:v>1.061164333</c:v>
                </c:pt>
                <c:pt idx="1987">
                  <c:v>3.1422356869999999</c:v>
                </c:pt>
                <c:pt idx="1988">
                  <c:v>0.819032761</c:v>
                </c:pt>
                <c:pt idx="1989">
                  <c:v>0.84842925899999999</c:v>
                </c:pt>
                <c:pt idx="1990">
                  <c:v>1.7200689840000001</c:v>
                </c:pt>
                <c:pt idx="1991">
                  <c:v>0.17139796500000001</c:v>
                </c:pt>
                <c:pt idx="1992">
                  <c:v>0.34669555800000001</c:v>
                </c:pt>
                <c:pt idx="1993">
                  <c:v>5.1561579259999997</c:v>
                </c:pt>
                <c:pt idx="1994">
                  <c:v>0.30997371400000001</c:v>
                </c:pt>
                <c:pt idx="1995">
                  <c:v>2.6060840920000001</c:v>
                </c:pt>
                <c:pt idx="1996">
                  <c:v>23.751037220000001</c:v>
                </c:pt>
                <c:pt idx="1997">
                  <c:v>2.2366534680000001</c:v>
                </c:pt>
                <c:pt idx="1998">
                  <c:v>0.97844090299999997</c:v>
                </c:pt>
                <c:pt idx="1999">
                  <c:v>4.4077185859999997</c:v>
                </c:pt>
                <c:pt idx="2000">
                  <c:v>0.57001239199999998</c:v>
                </c:pt>
                <c:pt idx="2001">
                  <c:v>0.52092132700000005</c:v>
                </c:pt>
                <c:pt idx="2002">
                  <c:v>2.008141937</c:v>
                </c:pt>
                <c:pt idx="2003">
                  <c:v>0.15688735500000001</c:v>
                </c:pt>
                <c:pt idx="2004">
                  <c:v>2.9984270550000001</c:v>
                </c:pt>
                <c:pt idx="2005">
                  <c:v>1.918291551</c:v>
                </c:pt>
                <c:pt idx="2006">
                  <c:v>0.55640674099999998</c:v>
                </c:pt>
                <c:pt idx="2007">
                  <c:v>2.6060364310000002</c:v>
                </c:pt>
                <c:pt idx="2008">
                  <c:v>1.5419760140000001</c:v>
                </c:pt>
                <c:pt idx="2009">
                  <c:v>2.7490297539999999</c:v>
                </c:pt>
                <c:pt idx="2010">
                  <c:v>1.790178211</c:v>
                </c:pt>
                <c:pt idx="2011">
                  <c:v>0.41956497700000001</c:v>
                </c:pt>
                <c:pt idx="2012">
                  <c:v>5.6241331480000003</c:v>
                </c:pt>
                <c:pt idx="2013">
                  <c:v>0.72619688000000004</c:v>
                </c:pt>
                <c:pt idx="2014">
                  <c:v>0.44077576499999999</c:v>
                </c:pt>
                <c:pt idx="2015">
                  <c:v>24.232826580000001</c:v>
                </c:pt>
                <c:pt idx="2016">
                  <c:v>3.8984874380000001</c:v>
                </c:pt>
                <c:pt idx="2017">
                  <c:v>2.7304147470000002</c:v>
                </c:pt>
                <c:pt idx="2018">
                  <c:v>1.365273473</c:v>
                </c:pt>
                <c:pt idx="2019">
                  <c:v>1.2410383190000001</c:v>
                </c:pt>
                <c:pt idx="2020">
                  <c:v>16.158818100000001</c:v>
                </c:pt>
                <c:pt idx="2021">
                  <c:v>0.97657246900000005</c:v>
                </c:pt>
                <c:pt idx="2022">
                  <c:v>2.8594841710000001</c:v>
                </c:pt>
                <c:pt idx="2023">
                  <c:v>0.236815739</c:v>
                </c:pt>
                <c:pt idx="2024">
                  <c:v>0.828608809</c:v>
                </c:pt>
                <c:pt idx="2025">
                  <c:v>0.16776764199999999</c:v>
                </c:pt>
                <c:pt idx="2026">
                  <c:v>27.157033129999999</c:v>
                </c:pt>
                <c:pt idx="2027">
                  <c:v>0.79057591599999999</c:v>
                </c:pt>
                <c:pt idx="2028">
                  <c:v>2.847329148</c:v>
                </c:pt>
                <c:pt idx="2029">
                  <c:v>2.5050523</c:v>
                </c:pt>
                <c:pt idx="2030">
                  <c:v>6.4535291890000002</c:v>
                </c:pt>
                <c:pt idx="2031">
                  <c:v>6.3986979890000004</c:v>
                </c:pt>
                <c:pt idx="2032">
                  <c:v>0.98048670699999996</c:v>
                </c:pt>
                <c:pt idx="2033">
                  <c:v>12.156877420000001</c:v>
                </c:pt>
                <c:pt idx="2034">
                  <c:v>0.40858018400000001</c:v>
                </c:pt>
                <c:pt idx="2035">
                  <c:v>1.435126428</c:v>
                </c:pt>
                <c:pt idx="2036">
                  <c:v>5.0089516610000002</c:v>
                </c:pt>
                <c:pt idx="2037">
                  <c:v>1.354695845</c:v>
                </c:pt>
                <c:pt idx="2038">
                  <c:v>1.429005777</c:v>
                </c:pt>
                <c:pt idx="2039">
                  <c:v>0.23588277299999999</c:v>
                </c:pt>
                <c:pt idx="2040">
                  <c:v>4.4900681689999997</c:v>
                </c:pt>
                <c:pt idx="2041">
                  <c:v>1.207983193</c:v>
                </c:pt>
                <c:pt idx="2042">
                  <c:v>0.72262367999999999</c:v>
                </c:pt>
                <c:pt idx="2043">
                  <c:v>4.7841236179999997</c:v>
                </c:pt>
                <c:pt idx="2044">
                  <c:v>23.346718899999999</c:v>
                </c:pt>
                <c:pt idx="2045">
                  <c:v>4.928430616</c:v>
                </c:pt>
                <c:pt idx="2046">
                  <c:v>0.31854379999999999</c:v>
                </c:pt>
                <c:pt idx="2047">
                  <c:v>0.90293453700000004</c:v>
                </c:pt>
                <c:pt idx="2048">
                  <c:v>11.279793140000001</c:v>
                </c:pt>
                <c:pt idx="2049">
                  <c:v>0.276542022</c:v>
                </c:pt>
                <c:pt idx="2050">
                  <c:v>1.6183848519999999</c:v>
                </c:pt>
                <c:pt idx="2051">
                  <c:v>1.4947883500000001</c:v>
                </c:pt>
                <c:pt idx="2052">
                  <c:v>0.101992032</c:v>
                </c:pt>
                <c:pt idx="2053">
                  <c:v>0.87530712499999996</c:v>
                </c:pt>
                <c:pt idx="2054">
                  <c:v>0.82531976500000004</c:v>
                </c:pt>
                <c:pt idx="2055">
                  <c:v>1.7563629300000001</c:v>
                </c:pt>
                <c:pt idx="2056">
                  <c:v>0.90525912399999997</c:v>
                </c:pt>
                <c:pt idx="2057">
                  <c:v>2.2334533790000002</c:v>
                </c:pt>
                <c:pt idx="2058">
                  <c:v>1.9602363460000001</c:v>
                </c:pt>
                <c:pt idx="2059">
                  <c:v>0.58221990000000001</c:v>
                </c:pt>
                <c:pt idx="2060">
                  <c:v>1.3382393020000001</c:v>
                </c:pt>
                <c:pt idx="2061">
                  <c:v>0</c:v>
                </c:pt>
                <c:pt idx="2062">
                  <c:v>0.796791154</c:v>
                </c:pt>
                <c:pt idx="2063">
                  <c:v>47.684756960000001</c:v>
                </c:pt>
                <c:pt idx="2064">
                  <c:v>0.129157249</c:v>
                </c:pt>
                <c:pt idx="2065">
                  <c:v>9.1317251000000002E-2</c:v>
                </c:pt>
                <c:pt idx="2066">
                  <c:v>0.242497727</c:v>
                </c:pt>
                <c:pt idx="2067">
                  <c:v>0.61489810300000003</c:v>
                </c:pt>
                <c:pt idx="2068">
                  <c:v>9.7389950000000003E-3</c:v>
                </c:pt>
                <c:pt idx="2069">
                  <c:v>1.242538677</c:v>
                </c:pt>
                <c:pt idx="2070">
                  <c:v>6.8317676999999993E-2</c:v>
                </c:pt>
                <c:pt idx="2071">
                  <c:v>0</c:v>
                </c:pt>
                <c:pt idx="2072">
                  <c:v>0.84356647100000004</c:v>
                </c:pt>
                <c:pt idx="2073">
                  <c:v>1.031375529</c:v>
                </c:pt>
                <c:pt idx="2074">
                  <c:v>1.308472359</c:v>
                </c:pt>
                <c:pt idx="2075">
                  <c:v>0.30750109799999997</c:v>
                </c:pt>
                <c:pt idx="2076">
                  <c:v>0.39864460800000001</c:v>
                </c:pt>
                <c:pt idx="2077">
                  <c:v>0.33645406700000002</c:v>
                </c:pt>
                <c:pt idx="2078">
                  <c:v>0</c:v>
                </c:pt>
                <c:pt idx="2079">
                  <c:v>6.3131312999999994E-2</c:v>
                </c:pt>
                <c:pt idx="2080">
                  <c:v>1.8156509000000001E-2</c:v>
                </c:pt>
                <c:pt idx="2081">
                  <c:v>0.14780038300000001</c:v>
                </c:pt>
                <c:pt idx="2082">
                  <c:v>0</c:v>
                </c:pt>
                <c:pt idx="2083">
                  <c:v>0.90936847600000004</c:v>
                </c:pt>
                <c:pt idx="2084">
                  <c:v>1.9185980229999999</c:v>
                </c:pt>
                <c:pt idx="2085">
                  <c:v>2.2967594079999998</c:v>
                </c:pt>
                <c:pt idx="2086">
                  <c:v>18.479109690000001</c:v>
                </c:pt>
                <c:pt idx="2087">
                  <c:v>6.112570356</c:v>
                </c:pt>
                <c:pt idx="2088">
                  <c:v>10.530370530000001</c:v>
                </c:pt>
                <c:pt idx="2089">
                  <c:v>12.462580450000001</c:v>
                </c:pt>
                <c:pt idx="2090">
                  <c:v>2.222103186</c:v>
                </c:pt>
                <c:pt idx="2091">
                  <c:v>1.6114472639999999</c:v>
                </c:pt>
                <c:pt idx="2092">
                  <c:v>10.18372568</c:v>
                </c:pt>
                <c:pt idx="2093">
                  <c:v>1.416350703</c:v>
                </c:pt>
                <c:pt idx="2094">
                  <c:v>1.118957089</c:v>
                </c:pt>
                <c:pt idx="2095">
                  <c:v>4.4844070110000001</c:v>
                </c:pt>
                <c:pt idx="2096">
                  <c:v>1.5669183600000001</c:v>
                </c:pt>
                <c:pt idx="2097">
                  <c:v>7.6623197569999997</c:v>
                </c:pt>
                <c:pt idx="2098">
                  <c:v>8.594261758</c:v>
                </c:pt>
                <c:pt idx="2099">
                  <c:v>0.751010976</c:v>
                </c:pt>
                <c:pt idx="2100">
                  <c:v>4.1548312550000004</c:v>
                </c:pt>
                <c:pt idx="2101">
                  <c:v>5.8637617210000004</c:v>
                </c:pt>
                <c:pt idx="2102">
                  <c:v>1.213562442</c:v>
                </c:pt>
                <c:pt idx="2103">
                  <c:v>3.2312599679999998</c:v>
                </c:pt>
                <c:pt idx="2104">
                  <c:v>3.4236495840000001</c:v>
                </c:pt>
                <c:pt idx="2105">
                  <c:v>14.421362220000001</c:v>
                </c:pt>
                <c:pt idx="2106">
                  <c:v>5.7231095879999998</c:v>
                </c:pt>
                <c:pt idx="2107">
                  <c:v>1.0322785560000001</c:v>
                </c:pt>
                <c:pt idx="2108">
                  <c:v>18.325625729999999</c:v>
                </c:pt>
                <c:pt idx="2109">
                  <c:v>5.5923354319999996</c:v>
                </c:pt>
                <c:pt idx="2110">
                  <c:v>2.1721198789999998</c:v>
                </c:pt>
                <c:pt idx="2111">
                  <c:v>48.811938009999999</c:v>
                </c:pt>
                <c:pt idx="2112">
                  <c:v>0.68599247600000002</c:v>
                </c:pt>
                <c:pt idx="2113">
                  <c:v>4.1706696809999997</c:v>
                </c:pt>
                <c:pt idx="2114">
                  <c:v>26.437627469999999</c:v>
                </c:pt>
                <c:pt idx="2115">
                  <c:v>61.979725119999998</c:v>
                </c:pt>
                <c:pt idx="2116">
                  <c:v>35.21889401</c:v>
                </c:pt>
                <c:pt idx="2117">
                  <c:v>10.80344358</c:v>
                </c:pt>
                <c:pt idx="2118">
                  <c:v>6.5679884849999999</c:v>
                </c:pt>
                <c:pt idx="2119">
                  <c:v>5.9286639570000004</c:v>
                </c:pt>
                <c:pt idx="2120">
                  <c:v>16.497942930000001</c:v>
                </c:pt>
                <c:pt idx="2121">
                  <c:v>4.9536436799999999</c:v>
                </c:pt>
                <c:pt idx="2122">
                  <c:v>13.76832989</c:v>
                </c:pt>
                <c:pt idx="2123">
                  <c:v>6.4240487780000004</c:v>
                </c:pt>
                <c:pt idx="2124">
                  <c:v>32.79105895</c:v>
                </c:pt>
                <c:pt idx="2125">
                  <c:v>8.5802988160000009</c:v>
                </c:pt>
                <c:pt idx="2126">
                  <c:v>12.277735760000001</c:v>
                </c:pt>
                <c:pt idx="2127">
                  <c:v>1.616713421</c:v>
                </c:pt>
                <c:pt idx="2128">
                  <c:v>34.156659390000002</c:v>
                </c:pt>
                <c:pt idx="2129">
                  <c:v>0.52552552600000002</c:v>
                </c:pt>
                <c:pt idx="2130">
                  <c:v>20.848340159999999</c:v>
                </c:pt>
                <c:pt idx="2131">
                  <c:v>30.44557051</c:v>
                </c:pt>
                <c:pt idx="2132">
                  <c:v>21.75586405</c:v>
                </c:pt>
                <c:pt idx="2133">
                  <c:v>36.217779870000001</c:v>
                </c:pt>
                <c:pt idx="2134">
                  <c:v>6.1979421849999996</c:v>
                </c:pt>
                <c:pt idx="2135">
                  <c:v>2.234460603</c:v>
                </c:pt>
                <c:pt idx="2136">
                  <c:v>9.3276864770000003</c:v>
                </c:pt>
                <c:pt idx="2137">
                  <c:v>6.6156778540000003</c:v>
                </c:pt>
                <c:pt idx="2138">
                  <c:v>24.952483470000001</c:v>
                </c:pt>
                <c:pt idx="2139">
                  <c:v>56.472503619999998</c:v>
                </c:pt>
                <c:pt idx="2140">
                  <c:v>25.98760244</c:v>
                </c:pt>
                <c:pt idx="2141">
                  <c:v>25.69346346</c:v>
                </c:pt>
                <c:pt idx="2142">
                  <c:v>15.21970192</c:v>
                </c:pt>
                <c:pt idx="2143">
                  <c:v>33.606277720000001</c:v>
                </c:pt>
                <c:pt idx="2144">
                  <c:v>0.54022988500000002</c:v>
                </c:pt>
                <c:pt idx="2145">
                  <c:v>31.08296477</c:v>
                </c:pt>
                <c:pt idx="2146">
                  <c:v>35.849587399999997</c:v>
                </c:pt>
                <c:pt idx="2147">
                  <c:v>33.376154139999997</c:v>
                </c:pt>
                <c:pt idx="2148">
                  <c:v>52.180425790000001</c:v>
                </c:pt>
                <c:pt idx="2149">
                  <c:v>20.96122909</c:v>
                </c:pt>
                <c:pt idx="2150">
                  <c:v>0.91093459499999996</c:v>
                </c:pt>
                <c:pt idx="2151">
                  <c:v>3.082419636</c:v>
                </c:pt>
                <c:pt idx="2152">
                  <c:v>58.347012479999997</c:v>
                </c:pt>
                <c:pt idx="2153">
                  <c:v>34.147821829999998</c:v>
                </c:pt>
                <c:pt idx="2154">
                  <c:v>0.56929721200000005</c:v>
                </c:pt>
                <c:pt idx="2155">
                  <c:v>1.2253307309999999</c:v>
                </c:pt>
                <c:pt idx="2156">
                  <c:v>2.9675334210000002</c:v>
                </c:pt>
                <c:pt idx="2157">
                  <c:v>4.5165167610000001</c:v>
                </c:pt>
                <c:pt idx="2158">
                  <c:v>1.4704667490000001</c:v>
                </c:pt>
                <c:pt idx="2159">
                  <c:v>2.446601942</c:v>
                </c:pt>
                <c:pt idx="2160">
                  <c:v>0.13815971299999999</c:v>
                </c:pt>
                <c:pt idx="2161">
                  <c:v>14.53426142</c:v>
                </c:pt>
                <c:pt idx="2162">
                  <c:v>1.3820132009999999</c:v>
                </c:pt>
                <c:pt idx="2163">
                  <c:v>0.80467799900000003</c:v>
                </c:pt>
                <c:pt idx="2164">
                  <c:v>10.490578169999999</c:v>
                </c:pt>
                <c:pt idx="2165">
                  <c:v>25.070071630000001</c:v>
                </c:pt>
                <c:pt idx="2166">
                  <c:v>1.1205789660000001</c:v>
                </c:pt>
                <c:pt idx="2167">
                  <c:v>1.272384543</c:v>
                </c:pt>
                <c:pt idx="2168">
                  <c:v>0.31617349</c:v>
                </c:pt>
                <c:pt idx="2169">
                  <c:v>5.0183990190000003</c:v>
                </c:pt>
                <c:pt idx="2170">
                  <c:v>1.153801777</c:v>
                </c:pt>
                <c:pt idx="2171">
                  <c:v>3.040631447</c:v>
                </c:pt>
                <c:pt idx="2172">
                  <c:v>0.77857279899999998</c:v>
                </c:pt>
                <c:pt idx="2173">
                  <c:v>1.2919598569999999</c:v>
                </c:pt>
                <c:pt idx="2174">
                  <c:v>11.69079969</c:v>
                </c:pt>
                <c:pt idx="2175">
                  <c:v>2.4823943659999999</c:v>
                </c:pt>
                <c:pt idx="2176">
                  <c:v>2.1181896180000002</c:v>
                </c:pt>
                <c:pt idx="2177">
                  <c:v>4.7069030959999996</c:v>
                </c:pt>
                <c:pt idx="2178">
                  <c:v>7.2182946809999997</c:v>
                </c:pt>
                <c:pt idx="2179">
                  <c:v>3.4875444839999998</c:v>
                </c:pt>
                <c:pt idx="2180">
                  <c:v>9.1101694920000007</c:v>
                </c:pt>
                <c:pt idx="2181">
                  <c:v>5.9439356810000001</c:v>
                </c:pt>
                <c:pt idx="2182">
                  <c:v>0.44410232100000002</c:v>
                </c:pt>
                <c:pt idx="2183">
                  <c:v>0.239808153</c:v>
                </c:pt>
                <c:pt idx="2184">
                  <c:v>0.99381302699999996</c:v>
                </c:pt>
                <c:pt idx="2185">
                  <c:v>1.6425092080000001</c:v>
                </c:pt>
                <c:pt idx="2186">
                  <c:v>6.7318857410000001</c:v>
                </c:pt>
                <c:pt idx="2187">
                  <c:v>0.24379094900000001</c:v>
                </c:pt>
                <c:pt idx="2188">
                  <c:v>3.56835842</c:v>
                </c:pt>
                <c:pt idx="2189">
                  <c:v>1.986597129</c:v>
                </c:pt>
                <c:pt idx="2190">
                  <c:v>0.82844761700000003</c:v>
                </c:pt>
                <c:pt idx="2191">
                  <c:v>5.7659595269999997</c:v>
                </c:pt>
                <c:pt idx="2192">
                  <c:v>1.7417490739999999</c:v>
                </c:pt>
                <c:pt idx="2193">
                  <c:v>7.088745243</c:v>
                </c:pt>
                <c:pt idx="2194">
                  <c:v>0.74329273299999998</c:v>
                </c:pt>
                <c:pt idx="2195">
                  <c:v>0.78673138399999998</c:v>
                </c:pt>
                <c:pt idx="2196">
                  <c:v>0.73845969899999997</c:v>
                </c:pt>
                <c:pt idx="2197">
                  <c:v>0.57868736799999998</c:v>
                </c:pt>
                <c:pt idx="2198">
                  <c:v>1.938187533</c:v>
                </c:pt>
                <c:pt idx="2199">
                  <c:v>1.426386369</c:v>
                </c:pt>
                <c:pt idx="2200">
                  <c:v>2.1655394970000001</c:v>
                </c:pt>
                <c:pt idx="2201">
                  <c:v>2.9740948980000002</c:v>
                </c:pt>
                <c:pt idx="2202">
                  <c:v>0.83351499699999998</c:v>
                </c:pt>
                <c:pt idx="2203">
                  <c:v>4.9889717E-2</c:v>
                </c:pt>
                <c:pt idx="2204">
                  <c:v>24.853131430000001</c:v>
                </c:pt>
                <c:pt idx="2205">
                  <c:v>10.87437096</c:v>
                </c:pt>
                <c:pt idx="2206">
                  <c:v>0.37324835200000001</c:v>
                </c:pt>
                <c:pt idx="2207">
                  <c:v>7.8385016890000001</c:v>
                </c:pt>
                <c:pt idx="2208">
                  <c:v>27.056194569999999</c:v>
                </c:pt>
                <c:pt idx="2209">
                  <c:v>0.58983859299999997</c:v>
                </c:pt>
                <c:pt idx="2210">
                  <c:v>0.29234067400000002</c:v>
                </c:pt>
                <c:pt idx="2211">
                  <c:v>5.142083897</c:v>
                </c:pt>
                <c:pt idx="2212">
                  <c:v>2.9282885310000002</c:v>
                </c:pt>
                <c:pt idx="2213">
                  <c:v>0.854029131</c:v>
                </c:pt>
                <c:pt idx="2214">
                  <c:v>0.39191389399999998</c:v>
                </c:pt>
                <c:pt idx="2215">
                  <c:v>0.27744184399999999</c:v>
                </c:pt>
                <c:pt idx="2216">
                  <c:v>0.479535608</c:v>
                </c:pt>
                <c:pt idx="2217">
                  <c:v>0.961379082</c:v>
                </c:pt>
                <c:pt idx="2218">
                  <c:v>1.404309252</c:v>
                </c:pt>
                <c:pt idx="2219">
                  <c:v>0.60872027200000001</c:v>
                </c:pt>
                <c:pt idx="2220">
                  <c:v>2.0868650259999999</c:v>
                </c:pt>
                <c:pt idx="2221">
                  <c:v>3.0493458329999998</c:v>
                </c:pt>
                <c:pt idx="2222">
                  <c:v>0.189170017</c:v>
                </c:pt>
                <c:pt idx="2223">
                  <c:v>3.422585099</c:v>
                </c:pt>
                <c:pt idx="2224">
                  <c:v>1.325927954</c:v>
                </c:pt>
                <c:pt idx="2225">
                  <c:v>0.45987583399999998</c:v>
                </c:pt>
                <c:pt idx="2226">
                  <c:v>4.1248339969999996</c:v>
                </c:pt>
                <c:pt idx="2227">
                  <c:v>0.36724488199999999</c:v>
                </c:pt>
                <c:pt idx="2228">
                  <c:v>0.47532503799999998</c:v>
                </c:pt>
                <c:pt idx="2229">
                  <c:v>0.92401859799999997</c:v>
                </c:pt>
                <c:pt idx="2230">
                  <c:v>12.921428199999999</c:v>
                </c:pt>
                <c:pt idx="2231">
                  <c:v>0.27750914500000001</c:v>
                </c:pt>
                <c:pt idx="2232">
                  <c:v>1.2645980059999999</c:v>
                </c:pt>
                <c:pt idx="2233">
                  <c:v>0.59455312599999999</c:v>
                </c:pt>
                <c:pt idx="2234">
                  <c:v>0.66617640700000003</c:v>
                </c:pt>
                <c:pt idx="2235">
                  <c:v>0.253888581</c:v>
                </c:pt>
                <c:pt idx="2236">
                  <c:v>4.528444887</c:v>
                </c:pt>
                <c:pt idx="2237">
                  <c:v>0.99047618999999998</c:v>
                </c:pt>
                <c:pt idx="2238">
                  <c:v>4.4575357000000002</c:v>
                </c:pt>
                <c:pt idx="2239">
                  <c:v>0.154112888</c:v>
                </c:pt>
                <c:pt idx="2240">
                  <c:v>0.16440608300000001</c:v>
                </c:pt>
                <c:pt idx="2241">
                  <c:v>9.0565621469999993</c:v>
                </c:pt>
                <c:pt idx="2242">
                  <c:v>0.32786885199999999</c:v>
                </c:pt>
                <c:pt idx="2243">
                  <c:v>6.092289504</c:v>
                </c:pt>
                <c:pt idx="2244">
                  <c:v>0.83441498199999997</c:v>
                </c:pt>
                <c:pt idx="2245">
                  <c:v>0.56173060799999996</c:v>
                </c:pt>
                <c:pt idx="2246">
                  <c:v>1.5689810639999999</c:v>
                </c:pt>
                <c:pt idx="2247">
                  <c:v>0.103831006</c:v>
                </c:pt>
                <c:pt idx="2248">
                  <c:v>4.8050570239999999</c:v>
                </c:pt>
                <c:pt idx="2249">
                  <c:v>0.69074687000000001</c:v>
                </c:pt>
                <c:pt idx="2250">
                  <c:v>0.36083319699999999</c:v>
                </c:pt>
                <c:pt idx="2251">
                  <c:v>0.36303630399999998</c:v>
                </c:pt>
                <c:pt idx="2252">
                  <c:v>0.36358739600000001</c:v>
                </c:pt>
                <c:pt idx="2253">
                  <c:v>0.69373072999999996</c:v>
                </c:pt>
                <c:pt idx="2254">
                  <c:v>0.70412517799999996</c:v>
                </c:pt>
                <c:pt idx="2255">
                  <c:v>0.33941116100000002</c:v>
                </c:pt>
                <c:pt idx="2256">
                  <c:v>0.323734878</c:v>
                </c:pt>
                <c:pt idx="2257">
                  <c:v>0.70146882099999996</c:v>
                </c:pt>
                <c:pt idx="2258">
                  <c:v>9.1549933580000005</c:v>
                </c:pt>
                <c:pt idx="2259">
                  <c:v>0.89011779899999999</c:v>
                </c:pt>
                <c:pt idx="2260">
                  <c:v>1.09621419</c:v>
                </c:pt>
                <c:pt idx="2261">
                  <c:v>0.37622630699999998</c:v>
                </c:pt>
                <c:pt idx="2262">
                  <c:v>2.8770663679999999</c:v>
                </c:pt>
                <c:pt idx="2263">
                  <c:v>0.39422691399999998</c:v>
                </c:pt>
                <c:pt idx="2264">
                  <c:v>1.351623966</c:v>
                </c:pt>
                <c:pt idx="2265">
                  <c:v>1.522129042</c:v>
                </c:pt>
                <c:pt idx="2266">
                  <c:v>0.41942604900000002</c:v>
                </c:pt>
                <c:pt idx="2267">
                  <c:v>0.39183673499999999</c:v>
                </c:pt>
                <c:pt idx="2268">
                  <c:v>1.2511211790000001</c:v>
                </c:pt>
                <c:pt idx="2269">
                  <c:v>0.45558086599999997</c:v>
                </c:pt>
                <c:pt idx="2270">
                  <c:v>0.54720679500000002</c:v>
                </c:pt>
                <c:pt idx="2271">
                  <c:v>0.14008620699999999</c:v>
                </c:pt>
                <c:pt idx="2272">
                  <c:v>0.71355142999999999</c:v>
                </c:pt>
                <c:pt idx="2273">
                  <c:v>0.932270021</c:v>
                </c:pt>
                <c:pt idx="2274">
                  <c:v>2.795409904</c:v>
                </c:pt>
                <c:pt idx="2275">
                  <c:v>1.2114537439999999</c:v>
                </c:pt>
                <c:pt idx="2276">
                  <c:v>1.1256208940000001</c:v>
                </c:pt>
                <c:pt idx="2277">
                  <c:v>0.205902539</c:v>
                </c:pt>
                <c:pt idx="2278">
                  <c:v>1.6850527340000001</c:v>
                </c:pt>
                <c:pt idx="2279">
                  <c:v>0.222768036</c:v>
                </c:pt>
                <c:pt idx="2280">
                  <c:v>5.4566255469999998</c:v>
                </c:pt>
                <c:pt idx="2281">
                  <c:v>0.30647727899999999</c:v>
                </c:pt>
                <c:pt idx="2282">
                  <c:v>57.534668719999999</c:v>
                </c:pt>
                <c:pt idx="2283">
                  <c:v>58.861127250000003</c:v>
                </c:pt>
                <c:pt idx="2284">
                  <c:v>28.989803179999999</c:v>
                </c:pt>
                <c:pt idx="2285">
                  <c:v>39.245327940000003</c:v>
                </c:pt>
                <c:pt idx="2286">
                  <c:v>40.363060429999997</c:v>
                </c:pt>
                <c:pt idx="2287">
                  <c:v>61.793118419999999</c:v>
                </c:pt>
                <c:pt idx="2288">
                  <c:v>36.475994999999998</c:v>
                </c:pt>
                <c:pt idx="2289">
                  <c:v>29.747223380000001</c:v>
                </c:pt>
                <c:pt idx="2290">
                  <c:v>25.692760010000001</c:v>
                </c:pt>
                <c:pt idx="2291">
                  <c:v>0.87037036999999995</c:v>
                </c:pt>
                <c:pt idx="2292">
                  <c:v>29.118603960000002</c:v>
                </c:pt>
                <c:pt idx="2293">
                  <c:v>34.414160629999998</c:v>
                </c:pt>
                <c:pt idx="2294">
                  <c:v>40.981050609999997</c:v>
                </c:pt>
                <c:pt idx="2295">
                  <c:v>42.026090019999998</c:v>
                </c:pt>
                <c:pt idx="2296">
                  <c:v>0.464902186</c:v>
                </c:pt>
                <c:pt idx="2297">
                  <c:v>28.40395054</c:v>
                </c:pt>
                <c:pt idx="2298">
                  <c:v>4.5837299549999999</c:v>
                </c:pt>
                <c:pt idx="2299">
                  <c:v>15.98473336</c:v>
                </c:pt>
                <c:pt idx="2300">
                  <c:v>29.619572819999998</c:v>
                </c:pt>
                <c:pt idx="2301">
                  <c:v>58.820356050000001</c:v>
                </c:pt>
                <c:pt idx="2302">
                  <c:v>52.610055330000002</c:v>
                </c:pt>
                <c:pt idx="2303">
                  <c:v>20.89795647</c:v>
                </c:pt>
                <c:pt idx="2304">
                  <c:v>55.845588239999998</c:v>
                </c:pt>
                <c:pt idx="2305">
                  <c:v>41.654097540000002</c:v>
                </c:pt>
                <c:pt idx="2306">
                  <c:v>2.7275017090000002</c:v>
                </c:pt>
                <c:pt idx="2307">
                  <c:v>3.9814027219999999</c:v>
                </c:pt>
                <c:pt idx="2308">
                  <c:v>37.69505127</c:v>
                </c:pt>
                <c:pt idx="2309">
                  <c:v>42.358122309999999</c:v>
                </c:pt>
                <c:pt idx="2310">
                  <c:v>37.811634349999999</c:v>
                </c:pt>
                <c:pt idx="2311">
                  <c:v>29.684250330000001</c:v>
                </c:pt>
                <c:pt idx="2312">
                  <c:v>0.69144880500000006</c:v>
                </c:pt>
                <c:pt idx="2313">
                  <c:v>2.63173938</c:v>
                </c:pt>
                <c:pt idx="2314">
                  <c:v>0.67010087399999996</c:v>
                </c:pt>
                <c:pt idx="2315">
                  <c:v>0.61916040400000005</c:v>
                </c:pt>
                <c:pt idx="2316">
                  <c:v>1.1355661420000001</c:v>
                </c:pt>
                <c:pt idx="2317">
                  <c:v>0</c:v>
                </c:pt>
                <c:pt idx="2318">
                  <c:v>0.74757188699999999</c:v>
                </c:pt>
                <c:pt idx="2319">
                  <c:v>0.47145984200000002</c:v>
                </c:pt>
                <c:pt idx="2320">
                  <c:v>0.473151408</c:v>
                </c:pt>
                <c:pt idx="2321">
                  <c:v>0.29290638000000002</c:v>
                </c:pt>
                <c:pt idx="2322">
                  <c:v>8.9164202999999997E-2</c:v>
                </c:pt>
                <c:pt idx="2323">
                  <c:v>0.537400145</c:v>
                </c:pt>
                <c:pt idx="2324">
                  <c:v>0.17532752200000001</c:v>
                </c:pt>
                <c:pt idx="2325">
                  <c:v>0.45552380599999998</c:v>
                </c:pt>
                <c:pt idx="2326">
                  <c:v>0.237204635</c:v>
                </c:pt>
                <c:pt idx="2327">
                  <c:v>1.9977384090000001</c:v>
                </c:pt>
                <c:pt idx="2328">
                  <c:v>0.441381252</c:v>
                </c:pt>
                <c:pt idx="2329">
                  <c:v>0.10282021199999999</c:v>
                </c:pt>
                <c:pt idx="2330">
                  <c:v>0.18828362400000001</c:v>
                </c:pt>
                <c:pt idx="2331">
                  <c:v>0.16355140200000001</c:v>
                </c:pt>
                <c:pt idx="2332">
                  <c:v>0</c:v>
                </c:pt>
                <c:pt idx="2333">
                  <c:v>2.418338109</c:v>
                </c:pt>
                <c:pt idx="2334">
                  <c:v>7.7435341000000005E-2</c:v>
                </c:pt>
                <c:pt idx="2335">
                  <c:v>0.35534955600000001</c:v>
                </c:pt>
                <c:pt idx="2336">
                  <c:v>0</c:v>
                </c:pt>
                <c:pt idx="2337">
                  <c:v>7.2211646000000004E-2</c:v>
                </c:pt>
                <c:pt idx="2338">
                  <c:v>0.14713094700000001</c:v>
                </c:pt>
                <c:pt idx="2339">
                  <c:v>0.19408778700000001</c:v>
                </c:pt>
                <c:pt idx="2340">
                  <c:v>8.3874101000000006E-2</c:v>
                </c:pt>
                <c:pt idx="2341">
                  <c:v>0.36471188500000001</c:v>
                </c:pt>
                <c:pt idx="2342">
                  <c:v>0.65468582900000005</c:v>
                </c:pt>
                <c:pt idx="2343">
                  <c:v>0.34659820299999999</c:v>
                </c:pt>
                <c:pt idx="2344">
                  <c:v>7.8698846000000003E-2</c:v>
                </c:pt>
                <c:pt idx="2345">
                  <c:v>0</c:v>
                </c:pt>
                <c:pt idx="2346">
                  <c:v>0.69363856899999998</c:v>
                </c:pt>
                <c:pt idx="2347">
                  <c:v>0.29094136799999998</c:v>
                </c:pt>
                <c:pt idx="2348">
                  <c:v>0.392166721</c:v>
                </c:pt>
                <c:pt idx="2349">
                  <c:v>0</c:v>
                </c:pt>
                <c:pt idx="2350">
                  <c:v>7.9197465999999994E-2</c:v>
                </c:pt>
                <c:pt idx="2351">
                  <c:v>0.43171806200000001</c:v>
                </c:pt>
                <c:pt idx="2352">
                  <c:v>0.32337343200000002</c:v>
                </c:pt>
                <c:pt idx="2353">
                  <c:v>0.31819266600000001</c:v>
                </c:pt>
                <c:pt idx="2354">
                  <c:v>0.233349538</c:v>
                </c:pt>
                <c:pt idx="2355">
                  <c:v>0.50747462600000004</c:v>
                </c:pt>
                <c:pt idx="2356">
                  <c:v>4.1152263000000001E-2</c:v>
                </c:pt>
                <c:pt idx="2357">
                  <c:v>0</c:v>
                </c:pt>
                <c:pt idx="2358">
                  <c:v>3.784976372</c:v>
                </c:pt>
                <c:pt idx="2359">
                  <c:v>34.424225960000001</c:v>
                </c:pt>
                <c:pt idx="2360">
                  <c:v>5.5565182230000003</c:v>
                </c:pt>
                <c:pt idx="2361">
                  <c:v>2.2116580940000001</c:v>
                </c:pt>
                <c:pt idx="2362">
                  <c:v>16.693395540000001</c:v>
                </c:pt>
                <c:pt idx="2363">
                  <c:v>0.59504616700000001</c:v>
                </c:pt>
                <c:pt idx="2364">
                  <c:v>0.120024005</c:v>
                </c:pt>
                <c:pt idx="2365">
                  <c:v>1.2260485059999999</c:v>
                </c:pt>
                <c:pt idx="2366">
                  <c:v>3.5008299379999999</c:v>
                </c:pt>
                <c:pt idx="2367">
                  <c:v>12.5880855</c:v>
                </c:pt>
                <c:pt idx="2368">
                  <c:v>1.684210526</c:v>
                </c:pt>
                <c:pt idx="2369">
                  <c:v>0.31561359</c:v>
                </c:pt>
                <c:pt idx="2370">
                  <c:v>0.54483875699999995</c:v>
                </c:pt>
                <c:pt idx="2371">
                  <c:v>3.4459120990000001</c:v>
                </c:pt>
                <c:pt idx="2372">
                  <c:v>3.4598487850000001</c:v>
                </c:pt>
                <c:pt idx="2373">
                  <c:v>23.98259642</c:v>
                </c:pt>
                <c:pt idx="2374">
                  <c:v>3.5617419780000001</c:v>
                </c:pt>
                <c:pt idx="2375">
                  <c:v>0.21018002399999999</c:v>
                </c:pt>
                <c:pt idx="2376">
                  <c:v>6.9145622690000001</c:v>
                </c:pt>
                <c:pt idx="2377">
                  <c:v>0.50036612199999997</c:v>
                </c:pt>
                <c:pt idx="2378">
                  <c:v>0.48421265000000002</c:v>
                </c:pt>
                <c:pt idx="2379">
                  <c:v>4.7073769470000002</c:v>
                </c:pt>
                <c:pt idx="2380">
                  <c:v>0.55024455299999997</c:v>
                </c:pt>
                <c:pt idx="2381">
                  <c:v>0.55647465799999996</c:v>
                </c:pt>
                <c:pt idx="2382">
                  <c:v>2.9056849919999999</c:v>
                </c:pt>
                <c:pt idx="2383">
                  <c:v>9.6065128899999994</c:v>
                </c:pt>
                <c:pt idx="2384">
                  <c:v>44.062168730000003</c:v>
                </c:pt>
                <c:pt idx="2385">
                  <c:v>1.1962473410000001</c:v>
                </c:pt>
                <c:pt idx="2386">
                  <c:v>6.9322967279999999</c:v>
                </c:pt>
                <c:pt idx="2387">
                  <c:v>25.66213621</c:v>
                </c:pt>
                <c:pt idx="2388">
                  <c:v>4.5250407060000004</c:v>
                </c:pt>
                <c:pt idx="2389">
                  <c:v>28.736679479999999</c:v>
                </c:pt>
                <c:pt idx="2390">
                  <c:v>36.341926399999998</c:v>
                </c:pt>
                <c:pt idx="2391">
                  <c:v>25.37027166</c:v>
                </c:pt>
                <c:pt idx="2392">
                  <c:v>3.8481861830000001</c:v>
                </c:pt>
                <c:pt idx="2393">
                  <c:v>7.5464569279999996</c:v>
                </c:pt>
                <c:pt idx="2394">
                  <c:v>73.223736070000001</c:v>
                </c:pt>
                <c:pt idx="2395">
                  <c:v>4.9081043229999999</c:v>
                </c:pt>
                <c:pt idx="2396">
                  <c:v>16.30461313</c:v>
                </c:pt>
                <c:pt idx="2397">
                  <c:v>19.974115619999999</c:v>
                </c:pt>
                <c:pt idx="2398">
                  <c:v>9.8304209349999994</c:v>
                </c:pt>
                <c:pt idx="2399">
                  <c:v>39.248836949999998</c:v>
                </c:pt>
                <c:pt idx="2400">
                  <c:v>29.318967270000002</c:v>
                </c:pt>
                <c:pt idx="2401">
                  <c:v>28.47576531</c:v>
                </c:pt>
                <c:pt idx="2402">
                  <c:v>7.2191468580000002</c:v>
                </c:pt>
                <c:pt idx="2403">
                  <c:v>21.268299859999999</c:v>
                </c:pt>
                <c:pt idx="2404">
                  <c:v>16.270847230000001</c:v>
                </c:pt>
                <c:pt idx="2405">
                  <c:v>54.507145469999998</c:v>
                </c:pt>
                <c:pt idx="2406">
                  <c:v>33.535081820000002</c:v>
                </c:pt>
                <c:pt idx="2407">
                  <c:v>34.551766389999997</c:v>
                </c:pt>
                <c:pt idx="2408">
                  <c:v>25.708121649999999</c:v>
                </c:pt>
                <c:pt idx="2409">
                  <c:v>30.55095506</c:v>
                </c:pt>
                <c:pt idx="2410">
                  <c:v>24.75247525</c:v>
                </c:pt>
                <c:pt idx="2411">
                  <c:v>36.13373429</c:v>
                </c:pt>
                <c:pt idx="2412">
                  <c:v>19.899122500000001</c:v>
                </c:pt>
                <c:pt idx="2413">
                  <c:v>40.49389231</c:v>
                </c:pt>
                <c:pt idx="2414">
                  <c:v>32.564766839999997</c:v>
                </c:pt>
                <c:pt idx="2415">
                  <c:v>23.378345790000001</c:v>
                </c:pt>
                <c:pt idx="2416">
                  <c:v>36.128017810000003</c:v>
                </c:pt>
                <c:pt idx="2417">
                  <c:v>2.2638336410000002</c:v>
                </c:pt>
                <c:pt idx="2418">
                  <c:v>41.812621630000002</c:v>
                </c:pt>
                <c:pt idx="2419">
                  <c:v>34.875419430000001</c:v>
                </c:pt>
                <c:pt idx="2420">
                  <c:v>59.49448202</c:v>
                </c:pt>
                <c:pt idx="2421">
                  <c:v>8.9827146500000001</c:v>
                </c:pt>
                <c:pt idx="2422">
                  <c:v>31.536789110000001</c:v>
                </c:pt>
                <c:pt idx="2423">
                  <c:v>38.310560170000002</c:v>
                </c:pt>
                <c:pt idx="2424">
                  <c:v>31.064690030000001</c:v>
                </c:pt>
                <c:pt idx="2425">
                  <c:v>47.471934560000001</c:v>
                </c:pt>
                <c:pt idx="2426">
                  <c:v>24.153817570000001</c:v>
                </c:pt>
                <c:pt idx="2427">
                  <c:v>26.416146300000001</c:v>
                </c:pt>
                <c:pt idx="2428">
                  <c:v>23.178770950000001</c:v>
                </c:pt>
                <c:pt idx="2429">
                  <c:v>0.91622040000000005</c:v>
                </c:pt>
                <c:pt idx="2430">
                  <c:v>44.767706019999999</c:v>
                </c:pt>
                <c:pt idx="2431">
                  <c:v>41.733157970000001</c:v>
                </c:pt>
                <c:pt idx="2432">
                  <c:v>5.8982558139999997</c:v>
                </c:pt>
                <c:pt idx="2433">
                  <c:v>16.196895420000001</c:v>
                </c:pt>
                <c:pt idx="2434">
                  <c:v>17.546132969999999</c:v>
                </c:pt>
                <c:pt idx="2435">
                  <c:v>45.706268919999999</c:v>
                </c:pt>
                <c:pt idx="2436">
                  <c:v>1.4458641560000001</c:v>
                </c:pt>
                <c:pt idx="2437">
                  <c:v>7.8219076789999997</c:v>
                </c:pt>
                <c:pt idx="2438">
                  <c:v>11.2732989</c:v>
                </c:pt>
                <c:pt idx="2439">
                  <c:v>33.572044869999999</c:v>
                </c:pt>
                <c:pt idx="2440">
                  <c:v>26.591989460000001</c:v>
                </c:pt>
                <c:pt idx="2441">
                  <c:v>49.226139289999999</c:v>
                </c:pt>
                <c:pt idx="2442">
                  <c:v>1.8873724329999999</c:v>
                </c:pt>
                <c:pt idx="2443">
                  <c:v>61.886534519999998</c:v>
                </c:pt>
                <c:pt idx="2444">
                  <c:v>54.830568679999999</c:v>
                </c:pt>
                <c:pt idx="2445">
                  <c:v>49.289421300000001</c:v>
                </c:pt>
                <c:pt idx="2446">
                  <c:v>23.945605050000001</c:v>
                </c:pt>
                <c:pt idx="2447">
                  <c:v>41.996339570000004</c:v>
                </c:pt>
                <c:pt idx="2448">
                  <c:v>33.49298666</c:v>
                </c:pt>
                <c:pt idx="2449">
                  <c:v>32.896529049999998</c:v>
                </c:pt>
                <c:pt idx="2450">
                  <c:v>12.197501949999999</c:v>
                </c:pt>
                <c:pt idx="2451">
                  <c:v>48.687798229999999</c:v>
                </c:pt>
                <c:pt idx="2452">
                  <c:v>51.662477330000002</c:v>
                </c:pt>
                <c:pt idx="2453">
                  <c:v>0.19477989900000001</c:v>
                </c:pt>
                <c:pt idx="2454">
                  <c:v>3.1078694819999999</c:v>
                </c:pt>
                <c:pt idx="2455">
                  <c:v>0.448977984</c:v>
                </c:pt>
                <c:pt idx="2456">
                  <c:v>1.23860847</c:v>
                </c:pt>
                <c:pt idx="2457">
                  <c:v>1.1879015829999999</c:v>
                </c:pt>
                <c:pt idx="2458">
                  <c:v>0.36116273399999999</c:v>
                </c:pt>
                <c:pt idx="2459">
                  <c:v>0.81454665100000001</c:v>
                </c:pt>
                <c:pt idx="2460">
                  <c:v>1.1628338970000001</c:v>
                </c:pt>
                <c:pt idx="2461">
                  <c:v>2.0056177009999998</c:v>
                </c:pt>
                <c:pt idx="2462">
                  <c:v>0.25137111499999998</c:v>
                </c:pt>
                <c:pt idx="2463">
                  <c:v>0.904890258</c:v>
                </c:pt>
                <c:pt idx="2464">
                  <c:v>0.61898211800000003</c:v>
                </c:pt>
                <c:pt idx="2465">
                  <c:v>0.63919553399999995</c:v>
                </c:pt>
                <c:pt idx="2466">
                  <c:v>5.2167185690000002</c:v>
                </c:pt>
                <c:pt idx="2467">
                  <c:v>0.53721044799999995</c:v>
                </c:pt>
                <c:pt idx="2468">
                  <c:v>0.57618787500000002</c:v>
                </c:pt>
                <c:pt idx="2469">
                  <c:v>0.35839775099999999</c:v>
                </c:pt>
                <c:pt idx="2470">
                  <c:v>0.40781077599999999</c:v>
                </c:pt>
                <c:pt idx="2471">
                  <c:v>1.1295595039999999</c:v>
                </c:pt>
                <c:pt idx="2472">
                  <c:v>1.1126204799999999</c:v>
                </c:pt>
                <c:pt idx="2473">
                  <c:v>0</c:v>
                </c:pt>
                <c:pt idx="2474">
                  <c:v>12.16571379</c:v>
                </c:pt>
                <c:pt idx="2475">
                  <c:v>0.302998086</c:v>
                </c:pt>
                <c:pt idx="2476">
                  <c:v>0.55409740399999996</c:v>
                </c:pt>
                <c:pt idx="2477">
                  <c:v>0.58230624600000003</c:v>
                </c:pt>
                <c:pt idx="2478">
                  <c:v>0.48948273599999997</c:v>
                </c:pt>
                <c:pt idx="2479">
                  <c:v>0.19586720199999999</c:v>
                </c:pt>
                <c:pt idx="2480">
                  <c:v>0.431169156</c:v>
                </c:pt>
                <c:pt idx="2481">
                  <c:v>2.916784469</c:v>
                </c:pt>
                <c:pt idx="2482">
                  <c:v>0.602678571</c:v>
                </c:pt>
                <c:pt idx="2483">
                  <c:v>0.88095602900000003</c:v>
                </c:pt>
                <c:pt idx="2484">
                  <c:v>0.62651288599999999</c:v>
                </c:pt>
                <c:pt idx="2485">
                  <c:v>0.111627907</c:v>
                </c:pt>
                <c:pt idx="2486">
                  <c:v>0.58242593099999995</c:v>
                </c:pt>
                <c:pt idx="2487">
                  <c:v>0.59190818199999995</c:v>
                </c:pt>
                <c:pt idx="2488">
                  <c:v>0.37878787899999999</c:v>
                </c:pt>
                <c:pt idx="2489">
                  <c:v>2.9261838980000001</c:v>
                </c:pt>
                <c:pt idx="2490">
                  <c:v>0.37452144500000001</c:v>
                </c:pt>
                <c:pt idx="2491">
                  <c:v>0.56404657899999999</c:v>
                </c:pt>
                <c:pt idx="2492">
                  <c:v>0.26446630700000001</c:v>
                </c:pt>
                <c:pt idx="2493">
                  <c:v>0.34889434899999999</c:v>
                </c:pt>
                <c:pt idx="2494">
                  <c:v>0.43668122300000001</c:v>
                </c:pt>
                <c:pt idx="2495">
                  <c:v>0.57344337199999995</c:v>
                </c:pt>
                <c:pt idx="2496">
                  <c:v>0.54304957200000004</c:v>
                </c:pt>
                <c:pt idx="2497">
                  <c:v>3.0234277409999999</c:v>
                </c:pt>
                <c:pt idx="2498">
                  <c:v>0.35174111899999999</c:v>
                </c:pt>
                <c:pt idx="2499">
                  <c:v>2.4360756819999998</c:v>
                </c:pt>
                <c:pt idx="2500">
                  <c:v>3.9839535210000001</c:v>
                </c:pt>
                <c:pt idx="2501">
                  <c:v>0.50806933700000001</c:v>
                </c:pt>
                <c:pt idx="2502">
                  <c:v>5.1063629519999996</c:v>
                </c:pt>
                <c:pt idx="2503">
                  <c:v>1.225852446</c:v>
                </c:pt>
                <c:pt idx="2504">
                  <c:v>1.6583982989999999</c:v>
                </c:pt>
                <c:pt idx="2505">
                  <c:v>2.1322472449999998</c:v>
                </c:pt>
                <c:pt idx="2506">
                  <c:v>1.250801796</c:v>
                </c:pt>
                <c:pt idx="2507">
                  <c:v>1.1570038359999999</c:v>
                </c:pt>
                <c:pt idx="2508">
                  <c:v>0.54804530500000004</c:v>
                </c:pt>
                <c:pt idx="2509">
                  <c:v>11.1467148</c:v>
                </c:pt>
                <c:pt idx="2510">
                  <c:v>0.66486087199999999</c:v>
                </c:pt>
                <c:pt idx="2511">
                  <c:v>0.71233225200000005</c:v>
                </c:pt>
                <c:pt idx="2512">
                  <c:v>0.75802517999999997</c:v>
                </c:pt>
                <c:pt idx="2513">
                  <c:v>3.8359584500000001</c:v>
                </c:pt>
                <c:pt idx="2514">
                  <c:v>0.53330544800000002</c:v>
                </c:pt>
                <c:pt idx="2515">
                  <c:v>0.68523855300000003</c:v>
                </c:pt>
                <c:pt idx="2516">
                  <c:v>1.546587135</c:v>
                </c:pt>
                <c:pt idx="2517">
                  <c:v>2.9412621429999999</c:v>
                </c:pt>
                <c:pt idx="2518">
                  <c:v>1.9734294969999999</c:v>
                </c:pt>
                <c:pt idx="2519">
                  <c:v>0.39944078300000002</c:v>
                </c:pt>
                <c:pt idx="2520">
                  <c:v>3.7465185619999999</c:v>
                </c:pt>
                <c:pt idx="2521">
                  <c:v>2.5518166629999999</c:v>
                </c:pt>
                <c:pt idx="2522">
                  <c:v>0.777811892</c:v>
                </c:pt>
                <c:pt idx="2523">
                  <c:v>1.6377952760000001</c:v>
                </c:pt>
                <c:pt idx="2524">
                  <c:v>0.28611133799999999</c:v>
                </c:pt>
                <c:pt idx="2525">
                  <c:v>0.49577136199999999</c:v>
                </c:pt>
                <c:pt idx="2526">
                  <c:v>0.16837379</c:v>
                </c:pt>
                <c:pt idx="2527">
                  <c:v>0.95210407699999999</c:v>
                </c:pt>
                <c:pt idx="2528">
                  <c:v>2.7836024319999999</c:v>
                </c:pt>
                <c:pt idx="2529">
                  <c:v>3.8407589089999998</c:v>
                </c:pt>
                <c:pt idx="2530">
                  <c:v>0.59706893400000005</c:v>
                </c:pt>
                <c:pt idx="2531">
                  <c:v>0.32178976399999998</c:v>
                </c:pt>
                <c:pt idx="2532">
                  <c:v>1.4312772149999999</c:v>
                </c:pt>
                <c:pt idx="2533">
                  <c:v>1.013279872</c:v>
                </c:pt>
                <c:pt idx="2534">
                  <c:v>0.45580657899999999</c:v>
                </c:pt>
                <c:pt idx="2535">
                  <c:v>55.527064639999999</c:v>
                </c:pt>
                <c:pt idx="2536">
                  <c:v>11.47136847</c:v>
                </c:pt>
                <c:pt idx="2537">
                  <c:v>42.180685359999998</c:v>
                </c:pt>
                <c:pt idx="2538">
                  <c:v>42.732724900000001</c:v>
                </c:pt>
                <c:pt idx="2539">
                  <c:v>36.340023610000003</c:v>
                </c:pt>
                <c:pt idx="2540">
                  <c:v>64.041653109999999</c:v>
                </c:pt>
                <c:pt idx="2541">
                  <c:v>26.986273579999999</c:v>
                </c:pt>
                <c:pt idx="2542">
                  <c:v>33.565486550000003</c:v>
                </c:pt>
                <c:pt idx="2543">
                  <c:v>43.40750963</c:v>
                </c:pt>
                <c:pt idx="2544">
                  <c:v>31.074934160000002</c:v>
                </c:pt>
                <c:pt idx="2545">
                  <c:v>84.866023580000004</c:v>
                </c:pt>
                <c:pt idx="2546">
                  <c:v>35.026280409999998</c:v>
                </c:pt>
                <c:pt idx="2547">
                  <c:v>58.23265447</c:v>
                </c:pt>
                <c:pt idx="2548">
                  <c:v>75.896887620000001</c:v>
                </c:pt>
                <c:pt idx="2549">
                  <c:v>51.287991419999997</c:v>
                </c:pt>
                <c:pt idx="2550">
                  <c:v>35.858456169999997</c:v>
                </c:pt>
                <c:pt idx="2551">
                  <c:v>23.863191489999998</c:v>
                </c:pt>
                <c:pt idx="2552">
                  <c:v>36.595119779999997</c:v>
                </c:pt>
                <c:pt idx="2553">
                  <c:v>4.4920267E-2</c:v>
                </c:pt>
                <c:pt idx="2554">
                  <c:v>20.736720519999999</c:v>
                </c:pt>
                <c:pt idx="2555">
                  <c:v>3.5983945319999999</c:v>
                </c:pt>
                <c:pt idx="2556">
                  <c:v>0.41541755899999999</c:v>
                </c:pt>
                <c:pt idx="2557">
                  <c:v>4.5679019920000004</c:v>
                </c:pt>
                <c:pt idx="2558">
                  <c:v>0.81874999999999998</c:v>
                </c:pt>
                <c:pt idx="2559">
                  <c:v>1.156905278</c:v>
                </c:pt>
                <c:pt idx="2560">
                  <c:v>3.498480458</c:v>
                </c:pt>
                <c:pt idx="2561">
                  <c:v>0.86358387299999995</c:v>
                </c:pt>
                <c:pt idx="2562">
                  <c:v>0.151697111</c:v>
                </c:pt>
                <c:pt idx="2563">
                  <c:v>0.94114341899999998</c:v>
                </c:pt>
                <c:pt idx="2564">
                  <c:v>0.68200418299999999</c:v>
                </c:pt>
                <c:pt idx="2565">
                  <c:v>0.19010603700000001</c:v>
                </c:pt>
                <c:pt idx="2566">
                  <c:v>0.26105873800000001</c:v>
                </c:pt>
                <c:pt idx="2567">
                  <c:v>2.68185158</c:v>
                </c:pt>
                <c:pt idx="2568">
                  <c:v>0.19161166700000001</c:v>
                </c:pt>
                <c:pt idx="2569">
                  <c:v>6.4131689700000001</c:v>
                </c:pt>
                <c:pt idx="2570">
                  <c:v>6.189002618</c:v>
                </c:pt>
                <c:pt idx="2571">
                  <c:v>10.76168053</c:v>
                </c:pt>
                <c:pt idx="2572">
                  <c:v>5.9885561909999998</c:v>
                </c:pt>
                <c:pt idx="2573">
                  <c:v>0.44210526300000003</c:v>
                </c:pt>
                <c:pt idx="2574">
                  <c:v>4.4514084670000003</c:v>
                </c:pt>
                <c:pt idx="2575">
                  <c:v>8.4752292000000007E-2</c:v>
                </c:pt>
                <c:pt idx="2576">
                  <c:v>8.779226049</c:v>
                </c:pt>
                <c:pt idx="2577">
                  <c:v>0.42654180400000002</c:v>
                </c:pt>
                <c:pt idx="2578">
                  <c:v>4.72646663</c:v>
                </c:pt>
                <c:pt idx="2579">
                  <c:v>6.8050416279999997</c:v>
                </c:pt>
                <c:pt idx="2580">
                  <c:v>3.8834284139999999</c:v>
                </c:pt>
                <c:pt idx="2581">
                  <c:v>0.40990067800000002</c:v>
                </c:pt>
                <c:pt idx="2582">
                  <c:v>3.7672195670000002</c:v>
                </c:pt>
                <c:pt idx="2583">
                  <c:v>1.2819228840000001</c:v>
                </c:pt>
                <c:pt idx="2584">
                  <c:v>2.5638643750000001</c:v>
                </c:pt>
                <c:pt idx="2585">
                  <c:v>2.9778775720000001</c:v>
                </c:pt>
                <c:pt idx="2586">
                  <c:v>3.2320524279999998</c:v>
                </c:pt>
                <c:pt idx="2587">
                  <c:v>5.2668561760000001</c:v>
                </c:pt>
                <c:pt idx="2588">
                  <c:v>5.244143255</c:v>
                </c:pt>
                <c:pt idx="2589">
                  <c:v>1.4699646639999999</c:v>
                </c:pt>
                <c:pt idx="2590">
                  <c:v>2.3561188450000001</c:v>
                </c:pt>
                <c:pt idx="2591">
                  <c:v>4.2229166999999999</c:v>
                </c:pt>
                <c:pt idx="2592">
                  <c:v>1.587153394</c:v>
                </c:pt>
                <c:pt idx="2593">
                  <c:v>1.0831889079999999</c:v>
                </c:pt>
                <c:pt idx="2594">
                  <c:v>0.57186165099999997</c:v>
                </c:pt>
                <c:pt idx="2595">
                  <c:v>1.4336150640000001</c:v>
                </c:pt>
                <c:pt idx="2596">
                  <c:v>0.88911309400000005</c:v>
                </c:pt>
                <c:pt idx="2597">
                  <c:v>0.40973728599999998</c:v>
                </c:pt>
                <c:pt idx="2598">
                  <c:v>0.98687829000000005</c:v>
                </c:pt>
                <c:pt idx="2599">
                  <c:v>0</c:v>
                </c:pt>
                <c:pt idx="2600">
                  <c:v>0.19478219799999999</c:v>
                </c:pt>
                <c:pt idx="2601">
                  <c:v>1.702812606</c:v>
                </c:pt>
                <c:pt idx="2602">
                  <c:v>0.277321863</c:v>
                </c:pt>
                <c:pt idx="2603">
                  <c:v>5.185539479</c:v>
                </c:pt>
                <c:pt idx="2604">
                  <c:v>7.2431700159999997</c:v>
                </c:pt>
                <c:pt idx="2605">
                  <c:v>10.359240850000001</c:v>
                </c:pt>
                <c:pt idx="2606">
                  <c:v>1.490584286</c:v>
                </c:pt>
                <c:pt idx="2607">
                  <c:v>4.0091225540000002</c:v>
                </c:pt>
                <c:pt idx="2608">
                  <c:v>8.4557649309999992</c:v>
                </c:pt>
                <c:pt idx="2609">
                  <c:v>8.7929824560000007</c:v>
                </c:pt>
                <c:pt idx="2610">
                  <c:v>0</c:v>
                </c:pt>
                <c:pt idx="2611">
                  <c:v>12.940943320000001</c:v>
                </c:pt>
                <c:pt idx="2612">
                  <c:v>9.3745271120000009</c:v>
                </c:pt>
                <c:pt idx="2613">
                  <c:v>5.9109991600000003</c:v>
                </c:pt>
                <c:pt idx="2614">
                  <c:v>2.2319051079999999</c:v>
                </c:pt>
                <c:pt idx="2615">
                  <c:v>4.4396196750000003</c:v>
                </c:pt>
                <c:pt idx="2616">
                  <c:v>0.90517963899999998</c:v>
                </c:pt>
                <c:pt idx="2617">
                  <c:v>0.35807739999999999</c:v>
                </c:pt>
                <c:pt idx="2618">
                  <c:v>4.6845992809999997</c:v>
                </c:pt>
                <c:pt idx="2619">
                  <c:v>17.434808490000002</c:v>
                </c:pt>
                <c:pt idx="2620">
                  <c:v>20.017151989999999</c:v>
                </c:pt>
                <c:pt idx="2621">
                  <c:v>21.88376998</c:v>
                </c:pt>
                <c:pt idx="2622">
                  <c:v>29.86077981</c:v>
                </c:pt>
                <c:pt idx="2623">
                  <c:v>29.80502066</c:v>
                </c:pt>
                <c:pt idx="2624">
                  <c:v>13.174660080000001</c:v>
                </c:pt>
                <c:pt idx="2625">
                  <c:v>61.050257729999998</c:v>
                </c:pt>
                <c:pt idx="2626">
                  <c:v>66.813354590000003</c:v>
                </c:pt>
                <c:pt idx="2627">
                  <c:v>26.638197609999999</c:v>
                </c:pt>
                <c:pt idx="2628">
                  <c:v>26.515401180000001</c:v>
                </c:pt>
                <c:pt idx="2629">
                  <c:v>28.246866499999999</c:v>
                </c:pt>
                <c:pt idx="2630">
                  <c:v>23.098818009999999</c:v>
                </c:pt>
                <c:pt idx="2631">
                  <c:v>16.609644360000001</c:v>
                </c:pt>
                <c:pt idx="2632">
                  <c:v>27.6991722</c:v>
                </c:pt>
                <c:pt idx="2633">
                  <c:v>17.892906400000001</c:v>
                </c:pt>
                <c:pt idx="2634">
                  <c:v>22.93643831</c:v>
                </c:pt>
                <c:pt idx="2635">
                  <c:v>43.162906409999998</c:v>
                </c:pt>
                <c:pt idx="2636">
                  <c:v>1.197932502</c:v>
                </c:pt>
                <c:pt idx="2637">
                  <c:v>0.55572707600000004</c:v>
                </c:pt>
                <c:pt idx="2638">
                  <c:v>41.621009569999998</c:v>
                </c:pt>
                <c:pt idx="2639">
                  <c:v>53.722510960000001</c:v>
                </c:pt>
                <c:pt idx="2640">
                  <c:v>28.474976389999998</c:v>
                </c:pt>
                <c:pt idx="2641">
                  <c:v>50.178409010000003</c:v>
                </c:pt>
                <c:pt idx="2642">
                  <c:v>67.738720389999997</c:v>
                </c:pt>
                <c:pt idx="2643">
                  <c:v>41.637122769999998</c:v>
                </c:pt>
                <c:pt idx="2644">
                  <c:v>50.363928540000003</c:v>
                </c:pt>
                <c:pt idx="2645">
                  <c:v>2.0256916999999999</c:v>
                </c:pt>
                <c:pt idx="2646">
                  <c:v>13.54933187</c:v>
                </c:pt>
                <c:pt idx="2647">
                  <c:v>30.327071709999998</c:v>
                </c:pt>
                <c:pt idx="2648">
                  <c:v>34.090009240000001</c:v>
                </c:pt>
                <c:pt idx="2649">
                  <c:v>30.164601439999998</c:v>
                </c:pt>
                <c:pt idx="2650">
                  <c:v>0.26956448500000002</c:v>
                </c:pt>
                <c:pt idx="2651">
                  <c:v>20.829230129999999</c:v>
                </c:pt>
                <c:pt idx="2652">
                  <c:v>5.1742397499999999</c:v>
                </c:pt>
                <c:pt idx="2653">
                  <c:v>11.07337437</c:v>
                </c:pt>
                <c:pt idx="2654">
                  <c:v>15.17316984</c:v>
                </c:pt>
                <c:pt idx="2655">
                  <c:v>18.890155830000001</c:v>
                </c:pt>
                <c:pt idx="2656">
                  <c:v>17.229322400000001</c:v>
                </c:pt>
                <c:pt idx="2657">
                  <c:v>14.95277134</c:v>
                </c:pt>
                <c:pt idx="2658">
                  <c:v>47.660996349999998</c:v>
                </c:pt>
                <c:pt idx="2659">
                  <c:v>41.484878260000002</c:v>
                </c:pt>
                <c:pt idx="2660">
                  <c:v>2.6832460729999998</c:v>
                </c:pt>
                <c:pt idx="2661">
                  <c:v>11.578625779999999</c:v>
                </c:pt>
                <c:pt idx="2662">
                  <c:v>35.755564460000002</c:v>
                </c:pt>
                <c:pt idx="2663">
                  <c:v>9.9625823570000005</c:v>
                </c:pt>
                <c:pt idx="2664">
                  <c:v>11.430674590000001</c:v>
                </c:pt>
                <c:pt idx="2665">
                  <c:v>53.090765810000001</c:v>
                </c:pt>
                <c:pt idx="2666">
                  <c:v>26.219990589999998</c:v>
                </c:pt>
                <c:pt idx="2667">
                  <c:v>3.186646434</c:v>
                </c:pt>
                <c:pt idx="2668">
                  <c:v>35.160196970000001</c:v>
                </c:pt>
                <c:pt idx="2669">
                  <c:v>15.23030979</c:v>
                </c:pt>
                <c:pt idx="2670">
                  <c:v>28.435056500000002</c:v>
                </c:pt>
                <c:pt idx="2671">
                  <c:v>49.810927110000002</c:v>
                </c:pt>
                <c:pt idx="2672">
                  <c:v>28.052889740000001</c:v>
                </c:pt>
                <c:pt idx="2673">
                  <c:v>61.2883341</c:v>
                </c:pt>
                <c:pt idx="2674">
                  <c:v>11.457154770000001</c:v>
                </c:pt>
                <c:pt idx="2675">
                  <c:v>18.79482943</c:v>
                </c:pt>
                <c:pt idx="2676">
                  <c:v>24.35862569</c:v>
                </c:pt>
                <c:pt idx="2677">
                  <c:v>18.339180249999998</c:v>
                </c:pt>
                <c:pt idx="2678">
                  <c:v>2.779349904</c:v>
                </c:pt>
                <c:pt idx="2679">
                  <c:v>25.354150799999999</c:v>
                </c:pt>
                <c:pt idx="2680">
                  <c:v>39.437860290000003</c:v>
                </c:pt>
                <c:pt idx="2681">
                  <c:v>15.796541879999999</c:v>
                </c:pt>
                <c:pt idx="2682">
                  <c:v>10.728576520000001</c:v>
                </c:pt>
                <c:pt idx="2683">
                  <c:v>26.55804144</c:v>
                </c:pt>
                <c:pt idx="2684">
                  <c:v>1.531796916</c:v>
                </c:pt>
                <c:pt idx="2685">
                  <c:v>23.24449272</c:v>
                </c:pt>
                <c:pt idx="2686">
                  <c:v>12.866392660000001</c:v>
                </c:pt>
                <c:pt idx="2687">
                  <c:v>74.055110780000007</c:v>
                </c:pt>
                <c:pt idx="2688">
                  <c:v>81.281846340000001</c:v>
                </c:pt>
                <c:pt idx="2689">
                  <c:v>24.084251729999998</c:v>
                </c:pt>
                <c:pt idx="2690">
                  <c:v>51.428149320000003</c:v>
                </c:pt>
                <c:pt idx="2691">
                  <c:v>3.8503307339999999</c:v>
                </c:pt>
                <c:pt idx="2692">
                  <c:v>1.920100087</c:v>
                </c:pt>
                <c:pt idx="2693">
                  <c:v>35.04517792</c:v>
                </c:pt>
                <c:pt idx="2694">
                  <c:v>42.228923799999997</c:v>
                </c:pt>
                <c:pt idx="2695">
                  <c:v>70.706124740000007</c:v>
                </c:pt>
                <c:pt idx="2696">
                  <c:v>56.089296830000002</c:v>
                </c:pt>
                <c:pt idx="2697">
                  <c:v>12.28607684</c:v>
                </c:pt>
                <c:pt idx="2698">
                  <c:v>68.031480369999997</c:v>
                </c:pt>
                <c:pt idx="2699">
                  <c:v>42.365028199999998</c:v>
                </c:pt>
                <c:pt idx="2700">
                  <c:v>38.199366609999998</c:v>
                </c:pt>
                <c:pt idx="2701">
                  <c:v>19.957612149999999</c:v>
                </c:pt>
                <c:pt idx="2702">
                  <c:v>41.869918699999999</c:v>
                </c:pt>
                <c:pt idx="2703">
                  <c:v>9.4731202830000001</c:v>
                </c:pt>
                <c:pt idx="2704">
                  <c:v>11.762393749999999</c:v>
                </c:pt>
                <c:pt idx="2705">
                  <c:v>72.445843640000007</c:v>
                </c:pt>
                <c:pt idx="2706">
                  <c:v>31.954762580000001</c:v>
                </c:pt>
                <c:pt idx="2707">
                  <c:v>27.711223969999999</c:v>
                </c:pt>
                <c:pt idx="2708">
                  <c:v>30.583463869999999</c:v>
                </c:pt>
                <c:pt idx="2709">
                  <c:v>5.765817696</c:v>
                </c:pt>
                <c:pt idx="2710">
                  <c:v>24.851444369999999</c:v>
                </c:pt>
                <c:pt idx="2711">
                  <c:v>72.024922119999999</c:v>
                </c:pt>
                <c:pt idx="2712">
                  <c:v>0.50559469499999998</c:v>
                </c:pt>
                <c:pt idx="2713">
                  <c:v>4.7325826879999999</c:v>
                </c:pt>
                <c:pt idx="2714">
                  <c:v>5.8544266770000002</c:v>
                </c:pt>
                <c:pt idx="2715">
                  <c:v>0.79882988300000002</c:v>
                </c:pt>
                <c:pt idx="2716">
                  <c:v>20.484706119999998</c:v>
                </c:pt>
                <c:pt idx="2717">
                  <c:v>0.34143402299999998</c:v>
                </c:pt>
                <c:pt idx="2718">
                  <c:v>4.3528408809999997</c:v>
                </c:pt>
                <c:pt idx="2719">
                  <c:v>3.90625E-2</c:v>
                </c:pt>
                <c:pt idx="2720">
                  <c:v>1.2695582679999999</c:v>
                </c:pt>
                <c:pt idx="2721">
                  <c:v>0.63438248200000003</c:v>
                </c:pt>
                <c:pt idx="2722">
                  <c:v>0.42338856899999999</c:v>
                </c:pt>
                <c:pt idx="2723">
                  <c:v>0.47233951200000002</c:v>
                </c:pt>
                <c:pt idx="2724">
                  <c:v>0.99710952600000002</c:v>
                </c:pt>
                <c:pt idx="2725">
                  <c:v>0.73066774899999998</c:v>
                </c:pt>
                <c:pt idx="2726">
                  <c:v>0.66204613599999995</c:v>
                </c:pt>
                <c:pt idx="2727">
                  <c:v>40.312215729999998</c:v>
                </c:pt>
                <c:pt idx="2728">
                  <c:v>0.32333160900000002</c:v>
                </c:pt>
                <c:pt idx="2729">
                  <c:v>1.08464721</c:v>
                </c:pt>
                <c:pt idx="2730">
                  <c:v>1.1381419829999999</c:v>
                </c:pt>
                <c:pt idx="2731">
                  <c:v>0</c:v>
                </c:pt>
                <c:pt idx="2732">
                  <c:v>0.30120481900000001</c:v>
                </c:pt>
                <c:pt idx="2733">
                  <c:v>0.61283345300000003</c:v>
                </c:pt>
                <c:pt idx="2734">
                  <c:v>3.8743665489999999</c:v>
                </c:pt>
                <c:pt idx="2735">
                  <c:v>1.563265814</c:v>
                </c:pt>
                <c:pt idx="2736">
                  <c:v>0.722279695</c:v>
                </c:pt>
                <c:pt idx="2737">
                  <c:v>2.0905178179999999</c:v>
                </c:pt>
                <c:pt idx="2738">
                  <c:v>4.9254075669999997</c:v>
                </c:pt>
                <c:pt idx="2739">
                  <c:v>1.540507592</c:v>
                </c:pt>
                <c:pt idx="2740">
                  <c:v>0.196705188</c:v>
                </c:pt>
                <c:pt idx="2741">
                  <c:v>5.2210436509999996</c:v>
                </c:pt>
                <c:pt idx="2742">
                  <c:v>1.1270542189999999</c:v>
                </c:pt>
                <c:pt idx="2743">
                  <c:v>0.66972579300000001</c:v>
                </c:pt>
                <c:pt idx="2744">
                  <c:v>3.6175925379999998</c:v>
                </c:pt>
                <c:pt idx="2745">
                  <c:v>4.6062826469999996</c:v>
                </c:pt>
                <c:pt idx="2746">
                  <c:v>0.35051940599999998</c:v>
                </c:pt>
                <c:pt idx="2747">
                  <c:v>0.59491842399999995</c:v>
                </c:pt>
                <c:pt idx="2748">
                  <c:v>2.1183622600000001</c:v>
                </c:pt>
                <c:pt idx="2749">
                  <c:v>31.128979090000001</c:v>
                </c:pt>
                <c:pt idx="2750">
                  <c:v>53.84164509</c:v>
                </c:pt>
                <c:pt idx="2751">
                  <c:v>13.71272315</c:v>
                </c:pt>
                <c:pt idx="2752">
                  <c:v>43.963991110000002</c:v>
                </c:pt>
                <c:pt idx="2753">
                  <c:v>24.874844549999999</c:v>
                </c:pt>
                <c:pt idx="2754">
                  <c:v>22.796352580000001</c:v>
                </c:pt>
                <c:pt idx="2755">
                  <c:v>25.37468557</c:v>
                </c:pt>
                <c:pt idx="2756">
                  <c:v>64.817723849999993</c:v>
                </c:pt>
                <c:pt idx="2757">
                  <c:v>14.51561661</c:v>
                </c:pt>
                <c:pt idx="2758">
                  <c:v>48.185952499999999</c:v>
                </c:pt>
                <c:pt idx="2759">
                  <c:v>55.948643019999999</c:v>
                </c:pt>
                <c:pt idx="2760">
                  <c:v>50.784124599999998</c:v>
                </c:pt>
                <c:pt idx="2761">
                  <c:v>30.005306449999999</c:v>
                </c:pt>
                <c:pt idx="2762">
                  <c:v>7.4984322670000001</c:v>
                </c:pt>
                <c:pt idx="2763">
                  <c:v>61.893458459999998</c:v>
                </c:pt>
                <c:pt idx="2764">
                  <c:v>6.6722719860000002</c:v>
                </c:pt>
                <c:pt idx="2765">
                  <c:v>45.856360530000003</c:v>
                </c:pt>
                <c:pt idx="2766">
                  <c:v>26.23</c:v>
                </c:pt>
                <c:pt idx="2767">
                  <c:v>20.804147780000001</c:v>
                </c:pt>
                <c:pt idx="2768">
                  <c:v>46.323427080000002</c:v>
                </c:pt>
                <c:pt idx="2769">
                  <c:v>31.306666669999998</c:v>
                </c:pt>
                <c:pt idx="2770">
                  <c:v>66.065948610000007</c:v>
                </c:pt>
                <c:pt idx="2771">
                  <c:v>18.929838879999998</c:v>
                </c:pt>
                <c:pt idx="2772">
                  <c:v>0.40307805099999999</c:v>
                </c:pt>
                <c:pt idx="2773">
                  <c:v>0.25319242600000003</c:v>
                </c:pt>
                <c:pt idx="2774">
                  <c:v>0.95986038399999996</c:v>
                </c:pt>
                <c:pt idx="2775">
                  <c:v>0.99814630000000004</c:v>
                </c:pt>
                <c:pt idx="2776">
                  <c:v>1.2951643159999999</c:v>
                </c:pt>
                <c:pt idx="2777">
                  <c:v>1.505517604</c:v>
                </c:pt>
                <c:pt idx="2778">
                  <c:v>0</c:v>
                </c:pt>
                <c:pt idx="2779">
                  <c:v>6.8013990999999996E-2</c:v>
                </c:pt>
                <c:pt idx="2780">
                  <c:v>4.3294728999999997E-2</c:v>
                </c:pt>
                <c:pt idx="2781">
                  <c:v>0.96551724100000003</c:v>
                </c:pt>
                <c:pt idx="2782">
                  <c:v>1.484547855</c:v>
                </c:pt>
                <c:pt idx="2783">
                  <c:v>0.43963964</c:v>
                </c:pt>
                <c:pt idx="2784">
                  <c:v>0.28922631999999998</c:v>
                </c:pt>
                <c:pt idx="2785">
                  <c:v>0.27400524199999998</c:v>
                </c:pt>
                <c:pt idx="2786">
                  <c:v>0.48011320600000001</c:v>
                </c:pt>
                <c:pt idx="2787">
                  <c:v>0</c:v>
                </c:pt>
                <c:pt idx="2788">
                  <c:v>0.69108500299999998</c:v>
                </c:pt>
                <c:pt idx="2789">
                  <c:v>3.5848718000000002E-2</c:v>
                </c:pt>
                <c:pt idx="2790">
                  <c:v>0</c:v>
                </c:pt>
                <c:pt idx="2791">
                  <c:v>0.12444002</c:v>
                </c:pt>
                <c:pt idx="2792">
                  <c:v>1.1294526499999999</c:v>
                </c:pt>
                <c:pt idx="2793">
                  <c:v>0</c:v>
                </c:pt>
                <c:pt idx="2794">
                  <c:v>0.35976200400000002</c:v>
                </c:pt>
                <c:pt idx="2795">
                  <c:v>0.118315192</c:v>
                </c:pt>
                <c:pt idx="2796">
                  <c:v>0.38406145000000003</c:v>
                </c:pt>
                <c:pt idx="2797">
                  <c:v>0.11701772000000001</c:v>
                </c:pt>
                <c:pt idx="2798">
                  <c:v>0</c:v>
                </c:pt>
                <c:pt idx="2799">
                  <c:v>3.4849379800000002</c:v>
                </c:pt>
                <c:pt idx="2800">
                  <c:v>0.75575403600000002</c:v>
                </c:pt>
                <c:pt idx="2801">
                  <c:v>0.19374480999999999</c:v>
                </c:pt>
                <c:pt idx="2802">
                  <c:v>0.15446401000000001</c:v>
                </c:pt>
                <c:pt idx="2803">
                  <c:v>0</c:v>
                </c:pt>
                <c:pt idx="2804">
                  <c:v>0.607009986</c:v>
                </c:pt>
                <c:pt idx="2805">
                  <c:v>0.62055270600000001</c:v>
                </c:pt>
                <c:pt idx="2806">
                  <c:v>0.51531750899999995</c:v>
                </c:pt>
                <c:pt idx="2807">
                  <c:v>1.0346072100000001</c:v>
                </c:pt>
                <c:pt idx="2808">
                  <c:v>0</c:v>
                </c:pt>
                <c:pt idx="2809">
                  <c:v>0.37413148000000002</c:v>
                </c:pt>
                <c:pt idx="2810">
                  <c:v>0.220945647</c:v>
                </c:pt>
                <c:pt idx="2811">
                  <c:v>0.61689002299999995</c:v>
                </c:pt>
                <c:pt idx="2812">
                  <c:v>1.8422349419999999</c:v>
                </c:pt>
                <c:pt idx="2813">
                  <c:v>0</c:v>
                </c:pt>
                <c:pt idx="2814">
                  <c:v>0.95403295799999999</c:v>
                </c:pt>
                <c:pt idx="2815">
                  <c:v>4.1985671330000001</c:v>
                </c:pt>
                <c:pt idx="2816">
                  <c:v>0.76098773099999995</c:v>
                </c:pt>
                <c:pt idx="2817">
                  <c:v>1.2829334969999999</c:v>
                </c:pt>
                <c:pt idx="2818">
                  <c:v>0.10063737</c:v>
                </c:pt>
                <c:pt idx="2819">
                  <c:v>0</c:v>
                </c:pt>
                <c:pt idx="2820">
                  <c:v>0.41674743199999997</c:v>
                </c:pt>
                <c:pt idx="2821">
                  <c:v>0</c:v>
                </c:pt>
                <c:pt idx="2822">
                  <c:v>0.42617960399999999</c:v>
                </c:pt>
                <c:pt idx="2823">
                  <c:v>0</c:v>
                </c:pt>
                <c:pt idx="2824">
                  <c:v>0</c:v>
                </c:pt>
                <c:pt idx="2825">
                  <c:v>0.33192516599999999</c:v>
                </c:pt>
                <c:pt idx="2826">
                  <c:v>9.0843022999999995E-2</c:v>
                </c:pt>
                <c:pt idx="2827">
                  <c:v>0.554083353</c:v>
                </c:pt>
                <c:pt idx="2828">
                  <c:v>0.316668913</c:v>
                </c:pt>
                <c:pt idx="2829">
                  <c:v>0.20018198400000001</c:v>
                </c:pt>
                <c:pt idx="2830">
                  <c:v>2.1028450259999998</c:v>
                </c:pt>
                <c:pt idx="2831">
                  <c:v>3.765080207</c:v>
                </c:pt>
                <c:pt idx="2832">
                  <c:v>7.0543208799999997</c:v>
                </c:pt>
                <c:pt idx="2833">
                  <c:v>3.4622716929999999</c:v>
                </c:pt>
                <c:pt idx="2834">
                  <c:v>4.1867601929999996</c:v>
                </c:pt>
                <c:pt idx="2835">
                  <c:v>2.9020353390000002</c:v>
                </c:pt>
                <c:pt idx="2836">
                  <c:v>4.630518704</c:v>
                </c:pt>
                <c:pt idx="2837">
                  <c:v>0.51025487899999999</c:v>
                </c:pt>
                <c:pt idx="2838">
                  <c:v>1.6102125190000001</c:v>
                </c:pt>
                <c:pt idx="2839">
                  <c:v>10.37985398</c:v>
                </c:pt>
                <c:pt idx="2840">
                  <c:v>1.2837849699999999</c:v>
                </c:pt>
                <c:pt idx="2841">
                  <c:v>1.615849018</c:v>
                </c:pt>
                <c:pt idx="2842">
                  <c:v>10.540290929999999</c:v>
                </c:pt>
                <c:pt idx="2843">
                  <c:v>1.052034774</c:v>
                </c:pt>
                <c:pt idx="2844">
                  <c:v>1.645244216</c:v>
                </c:pt>
                <c:pt idx="2845">
                  <c:v>1.548653775</c:v>
                </c:pt>
                <c:pt idx="2846">
                  <c:v>1.9233647659999999</c:v>
                </c:pt>
                <c:pt idx="2847">
                  <c:v>13.143835620000001</c:v>
                </c:pt>
                <c:pt idx="2848">
                  <c:v>0.59350796299999997</c:v>
                </c:pt>
                <c:pt idx="2849">
                  <c:v>0.34078993400000002</c:v>
                </c:pt>
                <c:pt idx="2850">
                  <c:v>4.2103361039999996</c:v>
                </c:pt>
                <c:pt idx="2851">
                  <c:v>0.57824358499999995</c:v>
                </c:pt>
                <c:pt idx="2852">
                  <c:v>0.47614248999999997</c:v>
                </c:pt>
                <c:pt idx="2853">
                  <c:v>3.5514687660000002</c:v>
                </c:pt>
                <c:pt idx="2854">
                  <c:v>0.38997214499999999</c:v>
                </c:pt>
                <c:pt idx="2855">
                  <c:v>0.95541401299999995</c:v>
                </c:pt>
                <c:pt idx="2856">
                  <c:v>1.453945144</c:v>
                </c:pt>
                <c:pt idx="2857">
                  <c:v>0.50468637299999997</c:v>
                </c:pt>
                <c:pt idx="2858">
                  <c:v>0.56569537800000003</c:v>
                </c:pt>
                <c:pt idx="2859">
                  <c:v>0.78051088000000002</c:v>
                </c:pt>
                <c:pt idx="2860">
                  <c:v>8.5203066999999993E-2</c:v>
                </c:pt>
                <c:pt idx="2861">
                  <c:v>1.7841749689999999</c:v>
                </c:pt>
                <c:pt idx="2862">
                  <c:v>1.356142223</c:v>
                </c:pt>
                <c:pt idx="2863">
                  <c:v>14.53287197</c:v>
                </c:pt>
                <c:pt idx="2864">
                  <c:v>0.34250129699999998</c:v>
                </c:pt>
                <c:pt idx="2865">
                  <c:v>7.9501270149999996</c:v>
                </c:pt>
                <c:pt idx="2866">
                  <c:v>0.42430939200000001</c:v>
                </c:pt>
                <c:pt idx="2867">
                  <c:v>0.26789302100000001</c:v>
                </c:pt>
                <c:pt idx="2868">
                  <c:v>8.8627328710000004</c:v>
                </c:pt>
                <c:pt idx="2869">
                  <c:v>5.5452041010000004</c:v>
                </c:pt>
                <c:pt idx="2870">
                  <c:v>15.026599300000001</c:v>
                </c:pt>
                <c:pt idx="2871">
                  <c:v>6.5238761700000003</c:v>
                </c:pt>
                <c:pt idx="2872">
                  <c:v>8.4990021490000007</c:v>
                </c:pt>
                <c:pt idx="2873">
                  <c:v>6.9533559629999999</c:v>
                </c:pt>
                <c:pt idx="2874">
                  <c:v>2.4604944080000002</c:v>
                </c:pt>
                <c:pt idx="2875">
                  <c:v>20.564056409999999</c:v>
                </c:pt>
                <c:pt idx="2876">
                  <c:v>5.0875039260000001</c:v>
                </c:pt>
                <c:pt idx="2877">
                  <c:v>5.4206797739999999</c:v>
                </c:pt>
                <c:pt idx="2878">
                  <c:v>11.760582189999999</c:v>
                </c:pt>
                <c:pt idx="2879">
                  <c:v>5.0548283300000003</c:v>
                </c:pt>
                <c:pt idx="2880">
                  <c:v>1.345991795</c:v>
                </c:pt>
                <c:pt idx="2881">
                  <c:v>8.0022412979999995</c:v>
                </c:pt>
                <c:pt idx="2882">
                  <c:v>14.733545189999999</c:v>
                </c:pt>
                <c:pt idx="2883">
                  <c:v>0.68525318099999999</c:v>
                </c:pt>
                <c:pt idx="2884">
                  <c:v>8.0817337180000006</c:v>
                </c:pt>
                <c:pt idx="2885">
                  <c:v>3.6803310489999999</c:v>
                </c:pt>
                <c:pt idx="2886">
                  <c:v>0.59968783400000003</c:v>
                </c:pt>
                <c:pt idx="2887">
                  <c:v>0.89905139499999998</c:v>
                </c:pt>
                <c:pt idx="2888">
                  <c:v>6.006925946</c:v>
                </c:pt>
                <c:pt idx="2889">
                  <c:v>0.89604313700000005</c:v>
                </c:pt>
                <c:pt idx="2890">
                  <c:v>0.47184453999999998</c:v>
                </c:pt>
                <c:pt idx="2891">
                  <c:v>0.3399028</c:v>
                </c:pt>
                <c:pt idx="2892">
                  <c:v>8.7535777570000004</c:v>
                </c:pt>
                <c:pt idx="2893">
                  <c:v>5.9865068749999999</c:v>
                </c:pt>
                <c:pt idx="2894">
                  <c:v>0.334963489</c:v>
                </c:pt>
                <c:pt idx="2895">
                  <c:v>1.131744184</c:v>
                </c:pt>
                <c:pt idx="2896">
                  <c:v>17.530676809999999</c:v>
                </c:pt>
                <c:pt idx="2897">
                  <c:v>8.7253553420000003</c:v>
                </c:pt>
                <c:pt idx="2898">
                  <c:v>0.41224613500000001</c:v>
                </c:pt>
                <c:pt idx="2899">
                  <c:v>1.2264618430000001</c:v>
                </c:pt>
                <c:pt idx="2900">
                  <c:v>3.6712075729999998</c:v>
                </c:pt>
                <c:pt idx="2901">
                  <c:v>32.004769199999998</c:v>
                </c:pt>
                <c:pt idx="2902">
                  <c:v>0.20611473699999999</c:v>
                </c:pt>
                <c:pt idx="2903">
                  <c:v>10.29967643</c:v>
                </c:pt>
                <c:pt idx="2904">
                  <c:v>0.43405469099999999</c:v>
                </c:pt>
                <c:pt idx="2905">
                  <c:v>9.4495144769999992</c:v>
                </c:pt>
                <c:pt idx="2906">
                  <c:v>29.9132304</c:v>
                </c:pt>
                <c:pt idx="2907">
                  <c:v>3.6759068720000001</c:v>
                </c:pt>
                <c:pt idx="2908">
                  <c:v>12.358302849999999</c:v>
                </c:pt>
                <c:pt idx="2909">
                  <c:v>4.5411024480000002</c:v>
                </c:pt>
                <c:pt idx="2910">
                  <c:v>0</c:v>
                </c:pt>
                <c:pt idx="2911">
                  <c:v>0.551661768</c:v>
                </c:pt>
                <c:pt idx="2912">
                  <c:v>0.75098139600000002</c:v>
                </c:pt>
                <c:pt idx="2913">
                  <c:v>9.1924932980000005</c:v>
                </c:pt>
                <c:pt idx="2914">
                  <c:v>1.2225767700000001</c:v>
                </c:pt>
                <c:pt idx="2915">
                  <c:v>1.5212808390000001</c:v>
                </c:pt>
                <c:pt idx="2916">
                  <c:v>13.837597049999999</c:v>
                </c:pt>
                <c:pt idx="2917">
                  <c:v>0.93546172299999997</c:v>
                </c:pt>
                <c:pt idx="2918">
                  <c:v>2.638269024</c:v>
                </c:pt>
                <c:pt idx="2919">
                  <c:v>0.74012589100000004</c:v>
                </c:pt>
                <c:pt idx="2920">
                  <c:v>0.65237088499999996</c:v>
                </c:pt>
                <c:pt idx="2921">
                  <c:v>0.40099557499999999</c:v>
                </c:pt>
                <c:pt idx="2922">
                  <c:v>1.787049109</c:v>
                </c:pt>
                <c:pt idx="2923">
                  <c:v>11.08706935</c:v>
                </c:pt>
                <c:pt idx="2924">
                  <c:v>4.2996975610000003</c:v>
                </c:pt>
                <c:pt idx="2925">
                  <c:v>12.53344076</c:v>
                </c:pt>
                <c:pt idx="2926">
                  <c:v>0.58303073699999997</c:v>
                </c:pt>
                <c:pt idx="2927">
                  <c:v>0.69857398500000001</c:v>
                </c:pt>
                <c:pt idx="2928">
                  <c:v>11.573160769999999</c:v>
                </c:pt>
                <c:pt idx="2929">
                  <c:v>1.986463366</c:v>
                </c:pt>
                <c:pt idx="2930">
                  <c:v>0.84552102399999995</c:v>
                </c:pt>
                <c:pt idx="2931">
                  <c:v>0.57710804699999996</c:v>
                </c:pt>
                <c:pt idx="2932">
                  <c:v>1.2394440680000001</c:v>
                </c:pt>
                <c:pt idx="2933">
                  <c:v>0.32642728700000001</c:v>
                </c:pt>
                <c:pt idx="2934">
                  <c:v>0.33976216599999998</c:v>
                </c:pt>
                <c:pt idx="2935">
                  <c:v>1.395675226</c:v>
                </c:pt>
                <c:pt idx="2936">
                  <c:v>7.006476352</c:v>
                </c:pt>
                <c:pt idx="2937">
                  <c:v>0.23607884300000001</c:v>
                </c:pt>
                <c:pt idx="2938">
                  <c:v>1.2395309880000001</c:v>
                </c:pt>
                <c:pt idx="2939">
                  <c:v>0.10386176900000001</c:v>
                </c:pt>
                <c:pt idx="2940">
                  <c:v>1.5365153810000001</c:v>
                </c:pt>
                <c:pt idx="2941">
                  <c:v>0.79309164799999998</c:v>
                </c:pt>
                <c:pt idx="2942">
                  <c:v>0.77743902399999998</c:v>
                </c:pt>
                <c:pt idx="2943">
                  <c:v>0.25913449100000002</c:v>
                </c:pt>
                <c:pt idx="2944">
                  <c:v>5.8064516130000001</c:v>
                </c:pt>
                <c:pt idx="2945">
                  <c:v>0.38778936400000003</c:v>
                </c:pt>
                <c:pt idx="2946">
                  <c:v>5.7851857390000001</c:v>
                </c:pt>
                <c:pt idx="2947">
                  <c:v>2.002271484</c:v>
                </c:pt>
                <c:pt idx="2948">
                  <c:v>4.9196310939999996</c:v>
                </c:pt>
                <c:pt idx="2949">
                  <c:v>1.94148437</c:v>
                </c:pt>
                <c:pt idx="2950">
                  <c:v>1.502470505</c:v>
                </c:pt>
                <c:pt idx="2951">
                  <c:v>1.083102628</c:v>
                </c:pt>
                <c:pt idx="2952">
                  <c:v>2.0249221180000001</c:v>
                </c:pt>
                <c:pt idx="2953">
                  <c:v>1.0677852990000001</c:v>
                </c:pt>
                <c:pt idx="2954">
                  <c:v>0.295524909</c:v>
                </c:pt>
                <c:pt idx="2955">
                  <c:v>5.4501853000000003E-2</c:v>
                </c:pt>
                <c:pt idx="2956">
                  <c:v>0.411058274</c:v>
                </c:pt>
                <c:pt idx="2957">
                  <c:v>0.75418994399999995</c:v>
                </c:pt>
                <c:pt idx="2958">
                  <c:v>0.66679741100000001</c:v>
                </c:pt>
                <c:pt idx="2959">
                  <c:v>0.64911648</c:v>
                </c:pt>
                <c:pt idx="2960">
                  <c:v>1.0234002179999999</c:v>
                </c:pt>
                <c:pt idx="2961">
                  <c:v>5.5298264999999999E-2</c:v>
                </c:pt>
                <c:pt idx="2962">
                  <c:v>2.3804780879999998</c:v>
                </c:pt>
                <c:pt idx="2963">
                  <c:v>0.32652201400000003</c:v>
                </c:pt>
                <c:pt idx="2964">
                  <c:v>0.13438081499999999</c:v>
                </c:pt>
                <c:pt idx="2965">
                  <c:v>0.55154857899999998</c:v>
                </c:pt>
                <c:pt idx="2966">
                  <c:v>0.83822809600000003</c:v>
                </c:pt>
                <c:pt idx="2967">
                  <c:v>0.17882689600000001</c:v>
                </c:pt>
                <c:pt idx="2968">
                  <c:v>1.4757937160000001</c:v>
                </c:pt>
                <c:pt idx="2969">
                  <c:v>1.420487354</c:v>
                </c:pt>
                <c:pt idx="2970">
                  <c:v>5.4476605749999996</c:v>
                </c:pt>
                <c:pt idx="2971">
                  <c:v>1.9163424120000001</c:v>
                </c:pt>
                <c:pt idx="2972">
                  <c:v>0</c:v>
                </c:pt>
                <c:pt idx="2973">
                  <c:v>0.373036649</c:v>
                </c:pt>
                <c:pt idx="2974">
                  <c:v>3.0195934289999999</c:v>
                </c:pt>
                <c:pt idx="2975">
                  <c:v>4.2222119649999996</c:v>
                </c:pt>
                <c:pt idx="2976">
                  <c:v>0.91384970300000001</c:v>
                </c:pt>
                <c:pt idx="2977">
                  <c:v>0.229068835</c:v>
                </c:pt>
                <c:pt idx="2978">
                  <c:v>5.9711677999999997E-2</c:v>
                </c:pt>
                <c:pt idx="2979">
                  <c:v>0.58169266200000003</c:v>
                </c:pt>
                <c:pt idx="2980">
                  <c:v>1.3841757459999999</c:v>
                </c:pt>
                <c:pt idx="2981">
                  <c:v>0.54740134699999998</c:v>
                </c:pt>
                <c:pt idx="2982">
                  <c:v>1.730872516</c:v>
                </c:pt>
                <c:pt idx="2983">
                  <c:v>0.71995693699999996</c:v>
                </c:pt>
                <c:pt idx="2984">
                  <c:v>0.13937929800000001</c:v>
                </c:pt>
                <c:pt idx="2985">
                  <c:v>0.53917253499999995</c:v>
                </c:pt>
                <c:pt idx="2986">
                  <c:v>0.137465634</c:v>
                </c:pt>
                <c:pt idx="2987">
                  <c:v>0</c:v>
                </c:pt>
                <c:pt idx="2988">
                  <c:v>1.547316664</c:v>
                </c:pt>
                <c:pt idx="2989">
                  <c:v>0.51092818600000001</c:v>
                </c:pt>
                <c:pt idx="2990">
                  <c:v>0.40251167300000001</c:v>
                </c:pt>
                <c:pt idx="2991">
                  <c:v>2.11366539</c:v>
                </c:pt>
                <c:pt idx="2992">
                  <c:v>1.2597741090000001</c:v>
                </c:pt>
                <c:pt idx="2993">
                  <c:v>0.50698104899999996</c:v>
                </c:pt>
                <c:pt idx="2994">
                  <c:v>1.3610214679999999</c:v>
                </c:pt>
                <c:pt idx="2995">
                  <c:v>6.2429123129999997</c:v>
                </c:pt>
                <c:pt idx="2996">
                  <c:v>1.2873740789999999</c:v>
                </c:pt>
                <c:pt idx="2997">
                  <c:v>1.160117616</c:v>
                </c:pt>
                <c:pt idx="2998">
                  <c:v>0.237107291</c:v>
                </c:pt>
                <c:pt idx="2999">
                  <c:v>0.70290070299999996</c:v>
                </c:pt>
                <c:pt idx="3000">
                  <c:v>7.7149781759999998</c:v>
                </c:pt>
                <c:pt idx="3001">
                  <c:v>0.19179452999999999</c:v>
                </c:pt>
                <c:pt idx="3002">
                  <c:v>0.434669217</c:v>
                </c:pt>
                <c:pt idx="3003">
                  <c:v>2.4298506190000002</c:v>
                </c:pt>
                <c:pt idx="3004">
                  <c:v>0.50918244800000001</c:v>
                </c:pt>
                <c:pt idx="3005">
                  <c:v>0.209238693</c:v>
                </c:pt>
                <c:pt idx="3006">
                  <c:v>0.98608349900000003</c:v>
                </c:pt>
                <c:pt idx="3007">
                  <c:v>0.60548977400000004</c:v>
                </c:pt>
                <c:pt idx="3008">
                  <c:v>2.0614469770000001</c:v>
                </c:pt>
                <c:pt idx="3009">
                  <c:v>0.50271339000000004</c:v>
                </c:pt>
                <c:pt idx="3010">
                  <c:v>0.83117591000000002</c:v>
                </c:pt>
                <c:pt idx="3011">
                  <c:v>0.46992481200000003</c:v>
                </c:pt>
                <c:pt idx="3012">
                  <c:v>4.3008446170000001</c:v>
                </c:pt>
                <c:pt idx="3013">
                  <c:v>0.92330883699999999</c:v>
                </c:pt>
                <c:pt idx="3014">
                  <c:v>0.94809423500000001</c:v>
                </c:pt>
                <c:pt idx="3015">
                  <c:v>2.7913781329999998</c:v>
                </c:pt>
                <c:pt idx="3016">
                  <c:v>0.96522543999999999</c:v>
                </c:pt>
                <c:pt idx="3017">
                  <c:v>0.37878787899999999</c:v>
                </c:pt>
                <c:pt idx="3018">
                  <c:v>1.7047626330000001</c:v>
                </c:pt>
                <c:pt idx="3019">
                  <c:v>0.113981763</c:v>
                </c:pt>
                <c:pt idx="3020">
                  <c:v>4.0942704259999996</c:v>
                </c:pt>
                <c:pt idx="3021">
                  <c:v>0.33542976899999999</c:v>
                </c:pt>
                <c:pt idx="3022">
                  <c:v>1.7007920000000001</c:v>
                </c:pt>
                <c:pt idx="3023">
                  <c:v>3.5241695919999998</c:v>
                </c:pt>
                <c:pt idx="3024">
                  <c:v>1.7510121460000001</c:v>
                </c:pt>
                <c:pt idx="3025">
                  <c:v>2.0426072749999999</c:v>
                </c:pt>
                <c:pt idx="3026">
                  <c:v>0.88170462900000002</c:v>
                </c:pt>
                <c:pt idx="3027">
                  <c:v>0.56818181800000001</c:v>
                </c:pt>
                <c:pt idx="3028">
                  <c:v>0</c:v>
                </c:pt>
                <c:pt idx="3029">
                  <c:v>1.025641026</c:v>
                </c:pt>
                <c:pt idx="3030">
                  <c:v>0.60562878499999995</c:v>
                </c:pt>
                <c:pt idx="3031">
                  <c:v>0.42831138200000002</c:v>
                </c:pt>
                <c:pt idx="3032">
                  <c:v>0.78032631799999996</c:v>
                </c:pt>
                <c:pt idx="3033">
                  <c:v>0</c:v>
                </c:pt>
                <c:pt idx="3034">
                  <c:v>3.1680478949999999</c:v>
                </c:pt>
                <c:pt idx="3035">
                  <c:v>0.413080895</c:v>
                </c:pt>
                <c:pt idx="3036">
                  <c:v>0.51752408299999997</c:v>
                </c:pt>
                <c:pt idx="3037">
                  <c:v>3.6900369</c:v>
                </c:pt>
                <c:pt idx="3038">
                  <c:v>3.9994085259999999</c:v>
                </c:pt>
                <c:pt idx="3039">
                  <c:v>0.902708124</c:v>
                </c:pt>
                <c:pt idx="3040">
                  <c:v>0.782705926</c:v>
                </c:pt>
                <c:pt idx="3041">
                  <c:v>1.145103991</c:v>
                </c:pt>
                <c:pt idx="3042">
                  <c:v>3.8377535100000002</c:v>
                </c:pt>
                <c:pt idx="3043">
                  <c:v>2.3267713350000001</c:v>
                </c:pt>
                <c:pt idx="3044">
                  <c:v>2.3131877630000002</c:v>
                </c:pt>
                <c:pt idx="3045">
                  <c:v>1.1765619540000001</c:v>
                </c:pt>
                <c:pt idx="3046">
                  <c:v>16.590099760000001</c:v>
                </c:pt>
              </c:numCache>
            </c:numRef>
          </c:xVal>
          <c:yVal>
            <c:numRef>
              <c:f>'Model 2'!$I$29:$I$3075</c:f>
              <c:numCache>
                <c:formatCode>General</c:formatCode>
                <c:ptCount val="3047"/>
                <c:pt idx="0">
                  <c:v>2.1658108700413266</c:v>
                </c:pt>
                <c:pt idx="1">
                  <c:v>-16.726234629220613</c:v>
                </c:pt>
                <c:pt idx="2">
                  <c:v>0.85158056765880019</c:v>
                </c:pt>
                <c:pt idx="3">
                  <c:v>15.716738817003034</c:v>
                </c:pt>
                <c:pt idx="4">
                  <c:v>-27.662485721269917</c:v>
                </c:pt>
                <c:pt idx="5">
                  <c:v>3.7452094442324437</c:v>
                </c:pt>
                <c:pt idx="6">
                  <c:v>-8.5492589651544506</c:v>
                </c:pt>
                <c:pt idx="7">
                  <c:v>2.4624229577535459</c:v>
                </c:pt>
                <c:pt idx="8">
                  <c:v>5.7693269411932988</c:v>
                </c:pt>
                <c:pt idx="9">
                  <c:v>12.539068607058056</c:v>
                </c:pt>
                <c:pt idx="10">
                  <c:v>-48.196158703472548</c:v>
                </c:pt>
                <c:pt idx="11">
                  <c:v>2.9613354552054716E-2</c:v>
                </c:pt>
                <c:pt idx="12">
                  <c:v>17.483105469262767</c:v>
                </c:pt>
                <c:pt idx="13">
                  <c:v>9.6267584712208247</c:v>
                </c:pt>
                <c:pt idx="14">
                  <c:v>-4.0811095287710373</c:v>
                </c:pt>
                <c:pt idx="15">
                  <c:v>-6.5260387023247404</c:v>
                </c:pt>
                <c:pt idx="16">
                  <c:v>6.0932520235280947</c:v>
                </c:pt>
                <c:pt idx="17">
                  <c:v>-18.747248851945216</c:v>
                </c:pt>
                <c:pt idx="18">
                  <c:v>-11.140333334020113</c:v>
                </c:pt>
                <c:pt idx="19">
                  <c:v>-8.1673301820585493</c:v>
                </c:pt>
                <c:pt idx="20">
                  <c:v>-49.05169014025671</c:v>
                </c:pt>
                <c:pt idx="21">
                  <c:v>-9.8183305884843435</c:v>
                </c:pt>
                <c:pt idx="22">
                  <c:v>0.768303964913855</c:v>
                </c:pt>
                <c:pt idx="23">
                  <c:v>35.669495848945331</c:v>
                </c:pt>
                <c:pt idx="24">
                  <c:v>47.953238653085066</c:v>
                </c:pt>
                <c:pt idx="25">
                  <c:v>5.6529933487762207</c:v>
                </c:pt>
                <c:pt idx="26">
                  <c:v>7.190693706491146</c:v>
                </c:pt>
                <c:pt idx="27">
                  <c:v>4.1434328286585469</c:v>
                </c:pt>
                <c:pt idx="28">
                  <c:v>35.458508414018809</c:v>
                </c:pt>
                <c:pt idx="29">
                  <c:v>19.177472280390532</c:v>
                </c:pt>
                <c:pt idx="30">
                  <c:v>3.7629698272502594</c:v>
                </c:pt>
                <c:pt idx="31">
                  <c:v>27.928632040597506</c:v>
                </c:pt>
                <c:pt idx="32">
                  <c:v>12.090496852170531</c:v>
                </c:pt>
                <c:pt idx="33">
                  <c:v>-54.13204089972939</c:v>
                </c:pt>
                <c:pt idx="34">
                  <c:v>7.3345820643523041</c:v>
                </c:pt>
                <c:pt idx="35">
                  <c:v>23.356837936251139</c:v>
                </c:pt>
                <c:pt idx="36">
                  <c:v>9.645217905016267</c:v>
                </c:pt>
                <c:pt idx="37">
                  <c:v>-28.004348069329239</c:v>
                </c:pt>
                <c:pt idx="38">
                  <c:v>28.329375809555728</c:v>
                </c:pt>
                <c:pt idx="39">
                  <c:v>12.657891514754652</c:v>
                </c:pt>
                <c:pt idx="40">
                  <c:v>15.948807342689321</c:v>
                </c:pt>
                <c:pt idx="41">
                  <c:v>25.765448117973847</c:v>
                </c:pt>
                <c:pt idx="42">
                  <c:v>33.353794572202986</c:v>
                </c:pt>
                <c:pt idx="43">
                  <c:v>34.296574802494206</c:v>
                </c:pt>
                <c:pt idx="44">
                  <c:v>52.430746009184446</c:v>
                </c:pt>
                <c:pt idx="45">
                  <c:v>25.98011890426551</c:v>
                </c:pt>
                <c:pt idx="46">
                  <c:v>7.1319207326667424</c:v>
                </c:pt>
                <c:pt idx="47">
                  <c:v>5.5191021808622054</c:v>
                </c:pt>
                <c:pt idx="48">
                  <c:v>21.338889751922693</c:v>
                </c:pt>
                <c:pt idx="49">
                  <c:v>21.171130695377116</c:v>
                </c:pt>
                <c:pt idx="50">
                  <c:v>16.531641027765119</c:v>
                </c:pt>
                <c:pt idx="51">
                  <c:v>42.502927657520161</c:v>
                </c:pt>
                <c:pt idx="52">
                  <c:v>-29.364589977402375</c:v>
                </c:pt>
                <c:pt idx="53">
                  <c:v>4.1320951953147755</c:v>
                </c:pt>
                <c:pt idx="54">
                  <c:v>33.39867033199377</c:v>
                </c:pt>
                <c:pt idx="55">
                  <c:v>12.821421751598223</c:v>
                </c:pt>
                <c:pt idx="56">
                  <c:v>0.42087132072273903</c:v>
                </c:pt>
                <c:pt idx="57">
                  <c:v>-43.6814549090318</c:v>
                </c:pt>
                <c:pt idx="58">
                  <c:v>34.046371913200289</c:v>
                </c:pt>
                <c:pt idx="59">
                  <c:v>-9.2553704919146185</c:v>
                </c:pt>
                <c:pt idx="60">
                  <c:v>-12.945004838399285</c:v>
                </c:pt>
                <c:pt idx="61">
                  <c:v>5.7157178874064698</c:v>
                </c:pt>
                <c:pt idx="62">
                  <c:v>14.500135726065139</c:v>
                </c:pt>
                <c:pt idx="63">
                  <c:v>-19.120302728475622</c:v>
                </c:pt>
                <c:pt idx="64">
                  <c:v>34.786334047276313</c:v>
                </c:pt>
                <c:pt idx="65">
                  <c:v>12.258806165030109</c:v>
                </c:pt>
                <c:pt idx="66">
                  <c:v>-24.998162916893648</c:v>
                </c:pt>
                <c:pt idx="67">
                  <c:v>-9.9318803540940905</c:v>
                </c:pt>
                <c:pt idx="68">
                  <c:v>-16.235177735786493</c:v>
                </c:pt>
                <c:pt idx="69">
                  <c:v>18.252628395733183</c:v>
                </c:pt>
                <c:pt idx="70">
                  <c:v>3.5005176336424029</c:v>
                </c:pt>
                <c:pt idx="71">
                  <c:v>-2.9212452735244767</c:v>
                </c:pt>
                <c:pt idx="72">
                  <c:v>62.914512031599315</c:v>
                </c:pt>
                <c:pt idx="73">
                  <c:v>18.722794306847192</c:v>
                </c:pt>
                <c:pt idx="74">
                  <c:v>-0.57075011368590367</c:v>
                </c:pt>
                <c:pt idx="75">
                  <c:v>4.0222540890543996</c:v>
                </c:pt>
                <c:pt idx="76">
                  <c:v>44.422457385530123</c:v>
                </c:pt>
                <c:pt idx="77">
                  <c:v>23.955184801254831</c:v>
                </c:pt>
                <c:pt idx="78">
                  <c:v>40.645651859794356</c:v>
                </c:pt>
                <c:pt idx="79">
                  <c:v>-7.3811490247776135</c:v>
                </c:pt>
                <c:pt idx="80">
                  <c:v>-2.6797036507372241</c:v>
                </c:pt>
                <c:pt idx="81">
                  <c:v>-9.8670645315544903</c:v>
                </c:pt>
                <c:pt idx="82">
                  <c:v>-4.0437263325005972</c:v>
                </c:pt>
                <c:pt idx="83">
                  <c:v>10.498441421582669</c:v>
                </c:pt>
                <c:pt idx="84">
                  <c:v>1.3785832260613233</c:v>
                </c:pt>
                <c:pt idx="85">
                  <c:v>-9.5626334691278316</c:v>
                </c:pt>
                <c:pt idx="86">
                  <c:v>-20.949167187028451</c:v>
                </c:pt>
                <c:pt idx="87">
                  <c:v>11.947683853224589</c:v>
                </c:pt>
                <c:pt idx="88">
                  <c:v>-2.1135722493346805</c:v>
                </c:pt>
                <c:pt idx="89">
                  <c:v>-12.591687777448868</c:v>
                </c:pt>
                <c:pt idx="90">
                  <c:v>10.993719708057341</c:v>
                </c:pt>
                <c:pt idx="91">
                  <c:v>-12.711195701960548</c:v>
                </c:pt>
                <c:pt idx="92">
                  <c:v>17.553288781507263</c:v>
                </c:pt>
                <c:pt idx="93">
                  <c:v>-16.83451191350909</c:v>
                </c:pt>
                <c:pt idx="94">
                  <c:v>-11.310832303637568</c:v>
                </c:pt>
                <c:pt idx="95">
                  <c:v>-4.1873660330977316</c:v>
                </c:pt>
                <c:pt idx="96">
                  <c:v>-9.2453938375630287</c:v>
                </c:pt>
                <c:pt idx="97">
                  <c:v>-11.787074036811845</c:v>
                </c:pt>
                <c:pt idx="98">
                  <c:v>-10.08110940784411</c:v>
                </c:pt>
                <c:pt idx="99">
                  <c:v>-8.9810375493825916</c:v>
                </c:pt>
                <c:pt idx="100">
                  <c:v>-10.095281526071972</c:v>
                </c:pt>
                <c:pt idx="101">
                  <c:v>-8.3707108651674105</c:v>
                </c:pt>
                <c:pt idx="102">
                  <c:v>11.383082632475606</c:v>
                </c:pt>
                <c:pt idx="103">
                  <c:v>-28.404460810077296</c:v>
                </c:pt>
                <c:pt idx="104">
                  <c:v>-50.957335938431711</c:v>
                </c:pt>
                <c:pt idx="105">
                  <c:v>29.812107719573333</c:v>
                </c:pt>
                <c:pt idx="106">
                  <c:v>-19.13949866334417</c:v>
                </c:pt>
                <c:pt idx="107">
                  <c:v>1.076275947957015</c:v>
                </c:pt>
                <c:pt idx="108">
                  <c:v>-30.701298131192203</c:v>
                </c:pt>
                <c:pt idx="109">
                  <c:v>-14.41982209883804</c:v>
                </c:pt>
                <c:pt idx="110">
                  <c:v>-5.4103800199118837</c:v>
                </c:pt>
                <c:pt idx="111">
                  <c:v>38.659777124089999</c:v>
                </c:pt>
                <c:pt idx="112">
                  <c:v>-3.7197092325726828</c:v>
                </c:pt>
                <c:pt idx="113">
                  <c:v>-18.393565017074906</c:v>
                </c:pt>
                <c:pt idx="114">
                  <c:v>-14.571888563560009</c:v>
                </c:pt>
                <c:pt idx="115">
                  <c:v>88.788349097601042</c:v>
                </c:pt>
                <c:pt idx="116">
                  <c:v>19.498949300697859</c:v>
                </c:pt>
                <c:pt idx="117">
                  <c:v>31.687952601170991</c:v>
                </c:pt>
                <c:pt idx="118">
                  <c:v>-32.932454636390659</c:v>
                </c:pt>
                <c:pt idx="119">
                  <c:v>-49.589482315552715</c:v>
                </c:pt>
                <c:pt idx="120">
                  <c:v>23.420869332273412</c:v>
                </c:pt>
                <c:pt idx="121">
                  <c:v>77.048036463888792</c:v>
                </c:pt>
                <c:pt idx="122">
                  <c:v>34.721910912030154</c:v>
                </c:pt>
                <c:pt idx="123">
                  <c:v>-54.910502239944449</c:v>
                </c:pt>
                <c:pt idx="124">
                  <c:v>-32.864355549077203</c:v>
                </c:pt>
                <c:pt idx="125">
                  <c:v>-5.0566435875812488</c:v>
                </c:pt>
                <c:pt idx="126">
                  <c:v>19.198578451717907</c:v>
                </c:pt>
                <c:pt idx="127">
                  <c:v>14.968027334088077</c:v>
                </c:pt>
                <c:pt idx="128">
                  <c:v>17.407993131768023</c:v>
                </c:pt>
                <c:pt idx="129">
                  <c:v>1.6032115810381811</c:v>
                </c:pt>
                <c:pt idx="130">
                  <c:v>-6.0018522455804373</c:v>
                </c:pt>
                <c:pt idx="131">
                  <c:v>2.5179609611446665</c:v>
                </c:pt>
                <c:pt idx="132">
                  <c:v>-12.930378623451816</c:v>
                </c:pt>
                <c:pt idx="133">
                  <c:v>5.7141878333905538</c:v>
                </c:pt>
                <c:pt idx="134">
                  <c:v>9.8085668602848841</c:v>
                </c:pt>
                <c:pt idx="135">
                  <c:v>21.150162669735892</c:v>
                </c:pt>
                <c:pt idx="136">
                  <c:v>10.555595621057194</c:v>
                </c:pt>
                <c:pt idx="137">
                  <c:v>4.9443394019235427</c:v>
                </c:pt>
                <c:pt idx="138">
                  <c:v>7.5716643158268084</c:v>
                </c:pt>
                <c:pt idx="139">
                  <c:v>0.93715862600873834</c:v>
                </c:pt>
                <c:pt idx="140">
                  <c:v>19.308447930498119</c:v>
                </c:pt>
                <c:pt idx="141">
                  <c:v>16.192229714655582</c:v>
                </c:pt>
                <c:pt idx="142">
                  <c:v>22.450765902250822</c:v>
                </c:pt>
                <c:pt idx="143">
                  <c:v>8.0346890609562251</c:v>
                </c:pt>
                <c:pt idx="144">
                  <c:v>-14.754384994518176</c:v>
                </c:pt>
                <c:pt idx="145">
                  <c:v>39.617430316038792</c:v>
                </c:pt>
                <c:pt idx="146">
                  <c:v>-16.372498200609073</c:v>
                </c:pt>
                <c:pt idx="147">
                  <c:v>8.1309651612089908</c:v>
                </c:pt>
                <c:pt idx="148">
                  <c:v>0.86531912234914898</c:v>
                </c:pt>
                <c:pt idx="149">
                  <c:v>6.7120436743752521</c:v>
                </c:pt>
                <c:pt idx="150">
                  <c:v>19.864945996547277</c:v>
                </c:pt>
                <c:pt idx="151">
                  <c:v>13.23053070657582</c:v>
                </c:pt>
                <c:pt idx="152">
                  <c:v>8.863054327144539</c:v>
                </c:pt>
                <c:pt idx="153">
                  <c:v>-12.096827842319414</c:v>
                </c:pt>
                <c:pt idx="154">
                  <c:v>23.652163823158645</c:v>
                </c:pt>
                <c:pt idx="155">
                  <c:v>16.90364429269988</c:v>
                </c:pt>
                <c:pt idx="156">
                  <c:v>26.410426235514763</c:v>
                </c:pt>
                <c:pt idx="157">
                  <c:v>-5.316454514913346</c:v>
                </c:pt>
                <c:pt idx="158">
                  <c:v>17.760906447509967</c:v>
                </c:pt>
                <c:pt idx="159">
                  <c:v>-28.307829117859541</c:v>
                </c:pt>
                <c:pt idx="160">
                  <c:v>-25.963328857724093</c:v>
                </c:pt>
                <c:pt idx="161">
                  <c:v>-21.252034526135901</c:v>
                </c:pt>
                <c:pt idx="162">
                  <c:v>-37.691466164159749</c:v>
                </c:pt>
                <c:pt idx="163">
                  <c:v>-44.551809024076846</c:v>
                </c:pt>
                <c:pt idx="164">
                  <c:v>-35.20022907852848</c:v>
                </c:pt>
                <c:pt idx="165">
                  <c:v>58.705599550317373</c:v>
                </c:pt>
                <c:pt idx="166">
                  <c:v>-41.126986944354854</c:v>
                </c:pt>
                <c:pt idx="167">
                  <c:v>1.4578171220871923</c:v>
                </c:pt>
                <c:pt idx="168">
                  <c:v>-24.050260896686638</c:v>
                </c:pt>
                <c:pt idx="169">
                  <c:v>-50.996498071596591</c:v>
                </c:pt>
                <c:pt idx="170">
                  <c:v>-24.703634483041554</c:v>
                </c:pt>
                <c:pt idx="171">
                  <c:v>-4.7942562614427118</c:v>
                </c:pt>
                <c:pt idx="172">
                  <c:v>-59.328246573547887</c:v>
                </c:pt>
                <c:pt idx="173">
                  <c:v>-17.857800440169854</c:v>
                </c:pt>
                <c:pt idx="174">
                  <c:v>-18.638761479177589</c:v>
                </c:pt>
                <c:pt idx="175">
                  <c:v>-50.038673761424207</c:v>
                </c:pt>
                <c:pt idx="176">
                  <c:v>-53.564095484540246</c:v>
                </c:pt>
                <c:pt idx="177">
                  <c:v>-19.763715530817421</c:v>
                </c:pt>
                <c:pt idx="178">
                  <c:v>-2.967115654621125</c:v>
                </c:pt>
                <c:pt idx="179">
                  <c:v>-28.413257346300611</c:v>
                </c:pt>
                <c:pt idx="180">
                  <c:v>-22.925309210337247</c:v>
                </c:pt>
                <c:pt idx="181">
                  <c:v>-28.695707427065202</c:v>
                </c:pt>
                <c:pt idx="182">
                  <c:v>-35.613969212839947</c:v>
                </c:pt>
                <c:pt idx="183">
                  <c:v>-27.141873040007624</c:v>
                </c:pt>
                <c:pt idx="184">
                  <c:v>-43.952406203453165</c:v>
                </c:pt>
                <c:pt idx="185">
                  <c:v>-2.8554744902108382</c:v>
                </c:pt>
                <c:pt idx="186">
                  <c:v>-28.363674316143033</c:v>
                </c:pt>
                <c:pt idx="187">
                  <c:v>-45.206784711660674</c:v>
                </c:pt>
                <c:pt idx="188">
                  <c:v>-28.131466640515811</c:v>
                </c:pt>
                <c:pt idx="189">
                  <c:v>-31.482646989369869</c:v>
                </c:pt>
                <c:pt idx="190">
                  <c:v>-21.23913559136443</c:v>
                </c:pt>
                <c:pt idx="191">
                  <c:v>7.7541216645632574</c:v>
                </c:pt>
                <c:pt idx="192">
                  <c:v>-4.9720276114399837</c:v>
                </c:pt>
                <c:pt idx="193">
                  <c:v>-32.373931956908336</c:v>
                </c:pt>
                <c:pt idx="194">
                  <c:v>-15.153302097057633</c:v>
                </c:pt>
                <c:pt idx="195">
                  <c:v>-10.903379026657802</c:v>
                </c:pt>
                <c:pt idx="196">
                  <c:v>-13.293434303026828</c:v>
                </c:pt>
                <c:pt idx="197">
                  <c:v>-10.215514323120203</c:v>
                </c:pt>
                <c:pt idx="198">
                  <c:v>4.8967301038919118</c:v>
                </c:pt>
                <c:pt idx="199">
                  <c:v>1.6622515923028516</c:v>
                </c:pt>
                <c:pt idx="200">
                  <c:v>3.2223050189383002</c:v>
                </c:pt>
                <c:pt idx="201">
                  <c:v>-69.733000928403769</c:v>
                </c:pt>
                <c:pt idx="202">
                  <c:v>34.87970285150368</c:v>
                </c:pt>
                <c:pt idx="203">
                  <c:v>-7.0497219105406543</c:v>
                </c:pt>
                <c:pt idx="204">
                  <c:v>0.16700786257732148</c:v>
                </c:pt>
                <c:pt idx="205">
                  <c:v>39.373965879219156</c:v>
                </c:pt>
                <c:pt idx="206">
                  <c:v>23.134172260501515</c:v>
                </c:pt>
                <c:pt idx="207">
                  <c:v>10.503006211031135</c:v>
                </c:pt>
                <c:pt idx="208">
                  <c:v>27.761185280656491</c:v>
                </c:pt>
                <c:pt idx="209">
                  <c:v>13.438619984219386</c:v>
                </c:pt>
                <c:pt idx="210">
                  <c:v>22.622425774741771</c:v>
                </c:pt>
                <c:pt idx="211">
                  <c:v>-3.3525199735816784</c:v>
                </c:pt>
                <c:pt idx="212">
                  <c:v>-1.8225447996354092</c:v>
                </c:pt>
                <c:pt idx="213">
                  <c:v>-10.790209847214385</c:v>
                </c:pt>
                <c:pt idx="214">
                  <c:v>22.178610565478778</c:v>
                </c:pt>
                <c:pt idx="215">
                  <c:v>28.760697066752357</c:v>
                </c:pt>
                <c:pt idx="216">
                  <c:v>-33.762812965410859</c:v>
                </c:pt>
                <c:pt idx="217">
                  <c:v>17.844163035014333</c:v>
                </c:pt>
                <c:pt idx="218">
                  <c:v>45.343158271479268</c:v>
                </c:pt>
                <c:pt idx="219">
                  <c:v>33.598937884666924</c:v>
                </c:pt>
                <c:pt idx="220">
                  <c:v>12.297282676167157</c:v>
                </c:pt>
                <c:pt idx="221">
                  <c:v>5.838245443540643</c:v>
                </c:pt>
                <c:pt idx="222">
                  <c:v>9.7649517505771826</c:v>
                </c:pt>
                <c:pt idx="223">
                  <c:v>19.42300930493704</c:v>
                </c:pt>
                <c:pt idx="224">
                  <c:v>-12.397633653045204</c:v>
                </c:pt>
                <c:pt idx="225">
                  <c:v>-3.7038623712016943</c:v>
                </c:pt>
                <c:pt idx="226">
                  <c:v>19.018322057113323</c:v>
                </c:pt>
                <c:pt idx="227">
                  <c:v>-7.4348712092368601</c:v>
                </c:pt>
                <c:pt idx="228">
                  <c:v>4.0668282256474981</c:v>
                </c:pt>
                <c:pt idx="229">
                  <c:v>4.642586373458613</c:v>
                </c:pt>
                <c:pt idx="230">
                  <c:v>8.079261413569526</c:v>
                </c:pt>
                <c:pt idx="231">
                  <c:v>-13.830684621125272</c:v>
                </c:pt>
                <c:pt idx="232">
                  <c:v>-11.089735220553194</c:v>
                </c:pt>
                <c:pt idx="233">
                  <c:v>-6.748109094877293</c:v>
                </c:pt>
                <c:pt idx="234">
                  <c:v>-14.976018842100075</c:v>
                </c:pt>
                <c:pt idx="235">
                  <c:v>-12.794111772195151</c:v>
                </c:pt>
                <c:pt idx="236">
                  <c:v>27.280246533265796</c:v>
                </c:pt>
                <c:pt idx="237">
                  <c:v>7.938299909887462</c:v>
                </c:pt>
                <c:pt idx="238">
                  <c:v>-3.0686652010136584</c:v>
                </c:pt>
                <c:pt idx="239">
                  <c:v>16.031365481276993</c:v>
                </c:pt>
                <c:pt idx="240">
                  <c:v>-0.39793679285804728</c:v>
                </c:pt>
                <c:pt idx="241">
                  <c:v>15.556706636405323</c:v>
                </c:pt>
                <c:pt idx="242">
                  <c:v>31.053414501480148</c:v>
                </c:pt>
                <c:pt idx="243">
                  <c:v>1.9815780614909499</c:v>
                </c:pt>
                <c:pt idx="244">
                  <c:v>10.534246823013547</c:v>
                </c:pt>
                <c:pt idx="245">
                  <c:v>22.46365712457046</c:v>
                </c:pt>
                <c:pt idx="246">
                  <c:v>36.501594720283038</c:v>
                </c:pt>
                <c:pt idx="247">
                  <c:v>-1.6688333296518465</c:v>
                </c:pt>
                <c:pt idx="248">
                  <c:v>0.15799274740970759</c:v>
                </c:pt>
                <c:pt idx="249">
                  <c:v>34.833405740610914</c:v>
                </c:pt>
                <c:pt idx="250">
                  <c:v>-5.1198483251292828</c:v>
                </c:pt>
                <c:pt idx="251">
                  <c:v>2.0027885616537446</c:v>
                </c:pt>
                <c:pt idx="252">
                  <c:v>-16.115572873794065</c:v>
                </c:pt>
                <c:pt idx="253">
                  <c:v>36.376045887826308</c:v>
                </c:pt>
                <c:pt idx="254">
                  <c:v>58.810129873439934</c:v>
                </c:pt>
                <c:pt idx="255">
                  <c:v>-10.569269757589183</c:v>
                </c:pt>
                <c:pt idx="256">
                  <c:v>17.618812476561061</c:v>
                </c:pt>
                <c:pt idx="257">
                  <c:v>-12.024592554296731</c:v>
                </c:pt>
                <c:pt idx="258">
                  <c:v>9.2099890561281654</c:v>
                </c:pt>
                <c:pt idx="259">
                  <c:v>16.481910425687346</c:v>
                </c:pt>
                <c:pt idx="260">
                  <c:v>25.094483940327336</c:v>
                </c:pt>
                <c:pt idx="261">
                  <c:v>2.664580477579733</c:v>
                </c:pt>
                <c:pt idx="262">
                  <c:v>7.6193545392031581</c:v>
                </c:pt>
                <c:pt idx="263">
                  <c:v>-43.055552987223138</c:v>
                </c:pt>
                <c:pt idx="264">
                  <c:v>56.426635944974237</c:v>
                </c:pt>
                <c:pt idx="265">
                  <c:v>1.4733540842740638</c:v>
                </c:pt>
                <c:pt idx="266">
                  <c:v>-2.6964096738761896</c:v>
                </c:pt>
                <c:pt idx="267">
                  <c:v>10.082743402463478</c:v>
                </c:pt>
                <c:pt idx="268">
                  <c:v>2.2353340720895574</c:v>
                </c:pt>
                <c:pt idx="269">
                  <c:v>7.370865740541916</c:v>
                </c:pt>
                <c:pt idx="270">
                  <c:v>19.472396182105712</c:v>
                </c:pt>
                <c:pt idx="271">
                  <c:v>10.815270806403987</c:v>
                </c:pt>
                <c:pt idx="272">
                  <c:v>29.50260629679687</c:v>
                </c:pt>
                <c:pt idx="273">
                  <c:v>-7.4854163728746244</c:v>
                </c:pt>
                <c:pt idx="274">
                  <c:v>5.5081744415625167</c:v>
                </c:pt>
                <c:pt idx="275">
                  <c:v>13.401870998130192</c:v>
                </c:pt>
                <c:pt idx="276">
                  <c:v>17.506945830629462</c:v>
                </c:pt>
                <c:pt idx="277">
                  <c:v>-5.4731931569776862</c:v>
                </c:pt>
                <c:pt idx="278">
                  <c:v>25.818411641082037</c:v>
                </c:pt>
                <c:pt idx="279">
                  <c:v>7.8372802273387379</c:v>
                </c:pt>
                <c:pt idx="280">
                  <c:v>32.104267671928312</c:v>
                </c:pt>
                <c:pt idx="281">
                  <c:v>-20.019116657293694</c:v>
                </c:pt>
                <c:pt idx="282">
                  <c:v>16.300782081229727</c:v>
                </c:pt>
                <c:pt idx="283">
                  <c:v>-37.887470531105919</c:v>
                </c:pt>
                <c:pt idx="284">
                  <c:v>9.6104028644977006</c:v>
                </c:pt>
                <c:pt idx="285">
                  <c:v>-2.9504932523890659</c:v>
                </c:pt>
                <c:pt idx="286">
                  <c:v>-18.370861046206755</c:v>
                </c:pt>
                <c:pt idx="287">
                  <c:v>5.3746733531039865</c:v>
                </c:pt>
                <c:pt idx="288">
                  <c:v>16.217613531743581</c:v>
                </c:pt>
                <c:pt idx="289">
                  <c:v>17.64285478600641</c:v>
                </c:pt>
                <c:pt idx="290">
                  <c:v>1.9396165574310373</c:v>
                </c:pt>
                <c:pt idx="291">
                  <c:v>-12.257807514826766</c:v>
                </c:pt>
                <c:pt idx="292">
                  <c:v>-21.526073002350245</c:v>
                </c:pt>
                <c:pt idx="293">
                  <c:v>-5.7459592752245783</c:v>
                </c:pt>
                <c:pt idx="294">
                  <c:v>-61.181883137735099</c:v>
                </c:pt>
                <c:pt idx="295">
                  <c:v>3.1065098386313821</c:v>
                </c:pt>
                <c:pt idx="296">
                  <c:v>13.395712541191614</c:v>
                </c:pt>
                <c:pt idx="297">
                  <c:v>-20.545317277329787</c:v>
                </c:pt>
                <c:pt idx="298">
                  <c:v>-17.560702696899767</c:v>
                </c:pt>
                <c:pt idx="299">
                  <c:v>-1.2349509445052718</c:v>
                </c:pt>
                <c:pt idx="300">
                  <c:v>-11.399632102379456</c:v>
                </c:pt>
                <c:pt idx="301">
                  <c:v>11.712058090463472</c:v>
                </c:pt>
                <c:pt idx="302">
                  <c:v>-15.419084989088987</c:v>
                </c:pt>
                <c:pt idx="303">
                  <c:v>-2.4243606046848356</c:v>
                </c:pt>
                <c:pt idx="304">
                  <c:v>0.81179269470649729</c:v>
                </c:pt>
                <c:pt idx="305">
                  <c:v>-4.7973303437260597</c:v>
                </c:pt>
                <c:pt idx="306">
                  <c:v>12.122028139073677</c:v>
                </c:pt>
                <c:pt idx="307">
                  <c:v>-2.8829557455640327</c:v>
                </c:pt>
                <c:pt idx="308">
                  <c:v>4.0984023426208012</c:v>
                </c:pt>
                <c:pt idx="309">
                  <c:v>12.578068064536808</c:v>
                </c:pt>
                <c:pt idx="310">
                  <c:v>5.7762276015480722</c:v>
                </c:pt>
                <c:pt idx="311">
                  <c:v>-15.182935572274943</c:v>
                </c:pt>
                <c:pt idx="312">
                  <c:v>-14.156451612321831</c:v>
                </c:pt>
                <c:pt idx="313">
                  <c:v>8.0062292480213273</c:v>
                </c:pt>
                <c:pt idx="314">
                  <c:v>-28.265244953258076</c:v>
                </c:pt>
                <c:pt idx="315">
                  <c:v>2.9262638952566817</c:v>
                </c:pt>
                <c:pt idx="316">
                  <c:v>-15.806335958774213</c:v>
                </c:pt>
                <c:pt idx="317">
                  <c:v>-2.7423689494733594</c:v>
                </c:pt>
                <c:pt idx="318">
                  <c:v>7.8850223078772785</c:v>
                </c:pt>
                <c:pt idx="319">
                  <c:v>-16.927601616998857</c:v>
                </c:pt>
                <c:pt idx="320">
                  <c:v>-10.635984374756902</c:v>
                </c:pt>
                <c:pt idx="321">
                  <c:v>15.687854482117245</c:v>
                </c:pt>
                <c:pt idx="322">
                  <c:v>-10.243939960240652</c:v>
                </c:pt>
                <c:pt idx="323">
                  <c:v>18.523761830709049</c:v>
                </c:pt>
                <c:pt idx="324">
                  <c:v>-13.397176519449403</c:v>
                </c:pt>
                <c:pt idx="325">
                  <c:v>-64.85151358462457</c:v>
                </c:pt>
                <c:pt idx="326">
                  <c:v>13.894649419893568</c:v>
                </c:pt>
                <c:pt idx="327">
                  <c:v>16.041171287852876</c:v>
                </c:pt>
                <c:pt idx="328">
                  <c:v>-30.388865930296248</c:v>
                </c:pt>
                <c:pt idx="329">
                  <c:v>2.2193208920324423</c:v>
                </c:pt>
                <c:pt idx="330">
                  <c:v>8.756900957349302</c:v>
                </c:pt>
                <c:pt idx="331">
                  <c:v>-10.883967024979853</c:v>
                </c:pt>
                <c:pt idx="332">
                  <c:v>-16.286637689144385</c:v>
                </c:pt>
                <c:pt idx="333">
                  <c:v>7.2214523119407943</c:v>
                </c:pt>
                <c:pt idx="334">
                  <c:v>-2.9800106686154777</c:v>
                </c:pt>
                <c:pt idx="335">
                  <c:v>-9.1996085981880356</c:v>
                </c:pt>
                <c:pt idx="336">
                  <c:v>10.377367183540116</c:v>
                </c:pt>
                <c:pt idx="337">
                  <c:v>-9.948684337851688</c:v>
                </c:pt>
                <c:pt idx="338">
                  <c:v>6.8789829735530645</c:v>
                </c:pt>
                <c:pt idx="339">
                  <c:v>-16.532882491113156</c:v>
                </c:pt>
                <c:pt idx="340">
                  <c:v>9.0417061557866134</c:v>
                </c:pt>
                <c:pt idx="341">
                  <c:v>15.880904685989151</c:v>
                </c:pt>
                <c:pt idx="342">
                  <c:v>-0.2024479596636013</c:v>
                </c:pt>
                <c:pt idx="343">
                  <c:v>25.583657009603883</c:v>
                </c:pt>
                <c:pt idx="344">
                  <c:v>4.0993648607848456</c:v>
                </c:pt>
                <c:pt idx="345">
                  <c:v>12.005701057907686</c:v>
                </c:pt>
                <c:pt idx="346">
                  <c:v>-1.0654641517417929</c:v>
                </c:pt>
                <c:pt idx="347">
                  <c:v>-31.123103432616659</c:v>
                </c:pt>
                <c:pt idx="348">
                  <c:v>-11.449418460957162</c:v>
                </c:pt>
                <c:pt idx="349">
                  <c:v>-14.063874317526967</c:v>
                </c:pt>
                <c:pt idx="350">
                  <c:v>8.2824056663495753</c:v>
                </c:pt>
                <c:pt idx="351">
                  <c:v>10.869745200623385</c:v>
                </c:pt>
                <c:pt idx="352">
                  <c:v>18.828709365646148</c:v>
                </c:pt>
                <c:pt idx="353">
                  <c:v>-20.71694729507584</c:v>
                </c:pt>
                <c:pt idx="354">
                  <c:v>-9.9354028895902786</c:v>
                </c:pt>
                <c:pt idx="355">
                  <c:v>13.562262824233187</c:v>
                </c:pt>
                <c:pt idx="356">
                  <c:v>-6.7033890243742462</c:v>
                </c:pt>
                <c:pt idx="357">
                  <c:v>15.759336069887553</c:v>
                </c:pt>
                <c:pt idx="358">
                  <c:v>-2.6407927285183632</c:v>
                </c:pt>
                <c:pt idx="359">
                  <c:v>-8.3167608556993287</c:v>
                </c:pt>
                <c:pt idx="360">
                  <c:v>32.912844164308694</c:v>
                </c:pt>
                <c:pt idx="361">
                  <c:v>8.3973481356649415</c:v>
                </c:pt>
                <c:pt idx="362">
                  <c:v>2.5063670284395698</c:v>
                </c:pt>
                <c:pt idx="363">
                  <c:v>10.800820392404148</c:v>
                </c:pt>
                <c:pt idx="364">
                  <c:v>-9.9795211764152896</c:v>
                </c:pt>
                <c:pt idx="365">
                  <c:v>5.0408666736857697</c:v>
                </c:pt>
                <c:pt idx="366">
                  <c:v>15.042222463431131</c:v>
                </c:pt>
                <c:pt idx="367">
                  <c:v>-15.303078299454569</c:v>
                </c:pt>
                <c:pt idx="368">
                  <c:v>11.513787365851897</c:v>
                </c:pt>
                <c:pt idx="369">
                  <c:v>17.160880818437363</c:v>
                </c:pt>
                <c:pt idx="370">
                  <c:v>-14.123119226930129</c:v>
                </c:pt>
                <c:pt idx="371">
                  <c:v>-17.302379135646561</c:v>
                </c:pt>
                <c:pt idx="372">
                  <c:v>6.0378733963580942</c:v>
                </c:pt>
                <c:pt idx="373">
                  <c:v>2.3515245433566463</c:v>
                </c:pt>
                <c:pt idx="374">
                  <c:v>6.6693580540730579</c:v>
                </c:pt>
                <c:pt idx="375">
                  <c:v>-16.148802351087141</c:v>
                </c:pt>
                <c:pt idx="376">
                  <c:v>5.6263748772279314</c:v>
                </c:pt>
                <c:pt idx="377">
                  <c:v>7.4067449119439743</c:v>
                </c:pt>
                <c:pt idx="378">
                  <c:v>-7.7601686900011657</c:v>
                </c:pt>
                <c:pt idx="379">
                  <c:v>1.435661061336134</c:v>
                </c:pt>
                <c:pt idx="380">
                  <c:v>3.1680027604956535</c:v>
                </c:pt>
                <c:pt idx="381">
                  <c:v>10.787212432934723</c:v>
                </c:pt>
                <c:pt idx="382">
                  <c:v>16.701643313798428</c:v>
                </c:pt>
                <c:pt idx="383">
                  <c:v>22.428136226432116</c:v>
                </c:pt>
                <c:pt idx="384">
                  <c:v>-28.704071239393812</c:v>
                </c:pt>
                <c:pt idx="385">
                  <c:v>2.1483546999348562</c:v>
                </c:pt>
                <c:pt idx="386">
                  <c:v>-30.813553294436673</c:v>
                </c:pt>
                <c:pt idx="387">
                  <c:v>-2.2868775626320428</c:v>
                </c:pt>
                <c:pt idx="388">
                  <c:v>-2.8178312621298574</c:v>
                </c:pt>
                <c:pt idx="389">
                  <c:v>2.8339683600271428</c:v>
                </c:pt>
                <c:pt idx="390">
                  <c:v>-4.9379307042449057</c:v>
                </c:pt>
                <c:pt idx="391">
                  <c:v>-12.26910511307679</c:v>
                </c:pt>
                <c:pt idx="392">
                  <c:v>5.4997740469916323</c:v>
                </c:pt>
                <c:pt idx="393">
                  <c:v>-15.663070342253008</c:v>
                </c:pt>
                <c:pt idx="394">
                  <c:v>2.5811173320067553</c:v>
                </c:pt>
                <c:pt idx="395">
                  <c:v>-4.2809467802761958</c:v>
                </c:pt>
                <c:pt idx="396">
                  <c:v>5.5005340055985528</c:v>
                </c:pt>
                <c:pt idx="397">
                  <c:v>-4.4754899922756408</c:v>
                </c:pt>
                <c:pt idx="398">
                  <c:v>11.276064503428501</c:v>
                </c:pt>
                <c:pt idx="399">
                  <c:v>6.41382133433018</c:v>
                </c:pt>
                <c:pt idx="400">
                  <c:v>11.178230506655126</c:v>
                </c:pt>
                <c:pt idx="401">
                  <c:v>9.2363851001591684</c:v>
                </c:pt>
                <c:pt idx="402">
                  <c:v>-10.130593031481908</c:v>
                </c:pt>
                <c:pt idx="403">
                  <c:v>8.281457302627814</c:v>
                </c:pt>
                <c:pt idx="404">
                  <c:v>13.0655732616585</c:v>
                </c:pt>
                <c:pt idx="405">
                  <c:v>1.0512355612825672</c:v>
                </c:pt>
                <c:pt idx="406">
                  <c:v>-0.46582163800661647</c:v>
                </c:pt>
                <c:pt idx="407">
                  <c:v>-10.679098776802817</c:v>
                </c:pt>
                <c:pt idx="408">
                  <c:v>-1.905630415879358</c:v>
                </c:pt>
                <c:pt idx="409">
                  <c:v>-22.139572344114868</c:v>
                </c:pt>
                <c:pt idx="410">
                  <c:v>-42.400906350460133</c:v>
                </c:pt>
                <c:pt idx="411">
                  <c:v>-15.992643733760758</c:v>
                </c:pt>
                <c:pt idx="412">
                  <c:v>-14.250157851288975</c:v>
                </c:pt>
                <c:pt idx="413">
                  <c:v>-5.1691484572740762</c:v>
                </c:pt>
                <c:pt idx="414">
                  <c:v>-35.829222903759501</c:v>
                </c:pt>
                <c:pt idx="415">
                  <c:v>-15.685928919409122</c:v>
                </c:pt>
                <c:pt idx="416">
                  <c:v>3.011972930580697</c:v>
                </c:pt>
                <c:pt idx="417">
                  <c:v>-15.637736533704867</c:v>
                </c:pt>
                <c:pt idx="418">
                  <c:v>-12.823387984938762</c:v>
                </c:pt>
                <c:pt idx="419">
                  <c:v>3.5282570126183543</c:v>
                </c:pt>
                <c:pt idx="420">
                  <c:v>-10.864171727262146</c:v>
                </c:pt>
                <c:pt idx="421">
                  <c:v>-32.147652436812677</c:v>
                </c:pt>
                <c:pt idx="422">
                  <c:v>17.49058601431318</c:v>
                </c:pt>
                <c:pt idx="423">
                  <c:v>-9.5663301098930162</c:v>
                </c:pt>
                <c:pt idx="424">
                  <c:v>-25.534118963477255</c:v>
                </c:pt>
                <c:pt idx="425">
                  <c:v>13.664709834077826</c:v>
                </c:pt>
                <c:pt idx="426">
                  <c:v>-19.475264425326884</c:v>
                </c:pt>
                <c:pt idx="427">
                  <c:v>-21.565806542096993</c:v>
                </c:pt>
                <c:pt idx="428">
                  <c:v>-3.4314188588089962</c:v>
                </c:pt>
                <c:pt idx="429">
                  <c:v>9.1144521535444767</c:v>
                </c:pt>
                <c:pt idx="430">
                  <c:v>-3.2602247875600483</c:v>
                </c:pt>
                <c:pt idx="431">
                  <c:v>7.7735280879109609</c:v>
                </c:pt>
                <c:pt idx="432">
                  <c:v>7.6306784632975564</c:v>
                </c:pt>
                <c:pt idx="433">
                  <c:v>-14.979878516062286</c:v>
                </c:pt>
                <c:pt idx="434">
                  <c:v>-14.581344132889654</c:v>
                </c:pt>
                <c:pt idx="435">
                  <c:v>-10.324682220047805</c:v>
                </c:pt>
                <c:pt idx="436">
                  <c:v>-1.1070109886763646</c:v>
                </c:pt>
                <c:pt idx="437">
                  <c:v>7.4643672670616468</c:v>
                </c:pt>
                <c:pt idx="438">
                  <c:v>12.816621525593121</c:v>
                </c:pt>
                <c:pt idx="439">
                  <c:v>35.096203365082289</c:v>
                </c:pt>
                <c:pt idx="440">
                  <c:v>-41.928688575842585</c:v>
                </c:pt>
                <c:pt idx="441">
                  <c:v>22.794275642828154</c:v>
                </c:pt>
                <c:pt idx="442">
                  <c:v>-5.7211695025433755</c:v>
                </c:pt>
                <c:pt idx="443">
                  <c:v>-2.7467702922974695</c:v>
                </c:pt>
                <c:pt idx="444">
                  <c:v>-8.6350559328859333</c:v>
                </c:pt>
                <c:pt idx="445">
                  <c:v>-11.159933599659979</c:v>
                </c:pt>
                <c:pt idx="446">
                  <c:v>-33.978931167735908</c:v>
                </c:pt>
                <c:pt idx="447">
                  <c:v>-53.695351140135017</c:v>
                </c:pt>
                <c:pt idx="448">
                  <c:v>-1.0264661246193896</c:v>
                </c:pt>
                <c:pt idx="449">
                  <c:v>-8.470464377342239</c:v>
                </c:pt>
                <c:pt idx="450">
                  <c:v>6.2576913130451999</c:v>
                </c:pt>
                <c:pt idx="451">
                  <c:v>-2.1330672668723878</c:v>
                </c:pt>
                <c:pt idx="452">
                  <c:v>-9.3352572645854082</c:v>
                </c:pt>
                <c:pt idx="453">
                  <c:v>-32.231853164669104</c:v>
                </c:pt>
                <c:pt idx="454">
                  <c:v>4.0609814728445315</c:v>
                </c:pt>
                <c:pt idx="455">
                  <c:v>-12.630209013785532</c:v>
                </c:pt>
                <c:pt idx="456">
                  <c:v>8.144104203913912</c:v>
                </c:pt>
                <c:pt idx="457">
                  <c:v>47.525571097838537</c:v>
                </c:pt>
                <c:pt idx="458">
                  <c:v>4.6588031714340445</c:v>
                </c:pt>
                <c:pt idx="459">
                  <c:v>-17.52108219182719</c:v>
                </c:pt>
                <c:pt idx="460">
                  <c:v>-25.727372167705198</c:v>
                </c:pt>
                <c:pt idx="461">
                  <c:v>3.7139042760969119</c:v>
                </c:pt>
                <c:pt idx="462">
                  <c:v>-45.293877869095724</c:v>
                </c:pt>
                <c:pt idx="463">
                  <c:v>-65.70338460721932</c:v>
                </c:pt>
                <c:pt idx="464">
                  <c:v>-28.31992148971662</c:v>
                </c:pt>
                <c:pt idx="465">
                  <c:v>56.338683876925955</c:v>
                </c:pt>
                <c:pt idx="466">
                  <c:v>-9.2914156047398819</c:v>
                </c:pt>
                <c:pt idx="467">
                  <c:v>8.4198207945454442</c:v>
                </c:pt>
                <c:pt idx="468">
                  <c:v>35.989445510910684</c:v>
                </c:pt>
                <c:pt idx="469">
                  <c:v>-13.019678051173543</c:v>
                </c:pt>
                <c:pt idx="470">
                  <c:v>-34.300243895451871</c:v>
                </c:pt>
                <c:pt idx="471">
                  <c:v>62.784071245637506</c:v>
                </c:pt>
                <c:pt idx="472">
                  <c:v>-10.977680099900965</c:v>
                </c:pt>
                <c:pt idx="473">
                  <c:v>-70.879829984119468</c:v>
                </c:pt>
                <c:pt idx="474">
                  <c:v>-33.674413202606331</c:v>
                </c:pt>
                <c:pt idx="475">
                  <c:v>-66.287407858970155</c:v>
                </c:pt>
                <c:pt idx="476">
                  <c:v>-24.807237574790918</c:v>
                </c:pt>
                <c:pt idx="477">
                  <c:v>-52.252091711217361</c:v>
                </c:pt>
                <c:pt idx="478">
                  <c:v>-24.244490243492692</c:v>
                </c:pt>
                <c:pt idx="479">
                  <c:v>-12.471816738967561</c:v>
                </c:pt>
                <c:pt idx="480">
                  <c:v>-3.0718176666402428</c:v>
                </c:pt>
                <c:pt idx="481">
                  <c:v>-1.0463578640461151</c:v>
                </c:pt>
                <c:pt idx="482">
                  <c:v>42.884172880958175</c:v>
                </c:pt>
                <c:pt idx="483">
                  <c:v>31.43758090264771</c:v>
                </c:pt>
                <c:pt idx="484">
                  <c:v>-26.093552118039383</c:v>
                </c:pt>
                <c:pt idx="485">
                  <c:v>11.509165871796029</c:v>
                </c:pt>
                <c:pt idx="486">
                  <c:v>-70.707522706919576</c:v>
                </c:pt>
                <c:pt idx="487">
                  <c:v>-4.7671646942725374</c:v>
                </c:pt>
                <c:pt idx="488">
                  <c:v>15.711441326070769</c:v>
                </c:pt>
                <c:pt idx="489">
                  <c:v>-10.99425780283056</c:v>
                </c:pt>
                <c:pt idx="490">
                  <c:v>-28.000212957440539</c:v>
                </c:pt>
                <c:pt idx="491">
                  <c:v>35.751999876320781</c:v>
                </c:pt>
                <c:pt idx="492">
                  <c:v>24.773771495633667</c:v>
                </c:pt>
                <c:pt idx="493">
                  <c:v>-54.126684879264886</c:v>
                </c:pt>
                <c:pt idx="494">
                  <c:v>76.698708744211359</c:v>
                </c:pt>
                <c:pt idx="495">
                  <c:v>-21.773658089228405</c:v>
                </c:pt>
                <c:pt idx="496">
                  <c:v>-45.556572281335974</c:v>
                </c:pt>
                <c:pt idx="497">
                  <c:v>2.8677881892741084</c:v>
                </c:pt>
                <c:pt idx="498">
                  <c:v>0.94419214590450906</c:v>
                </c:pt>
                <c:pt idx="499">
                  <c:v>-6.5748016339133244</c:v>
                </c:pt>
                <c:pt idx="500">
                  <c:v>4.9029306052637764</c:v>
                </c:pt>
                <c:pt idx="501">
                  <c:v>-0.12760202862352799</c:v>
                </c:pt>
                <c:pt idx="502">
                  <c:v>12.627153735111364</c:v>
                </c:pt>
                <c:pt idx="503">
                  <c:v>10.581662038622738</c:v>
                </c:pt>
                <c:pt idx="504">
                  <c:v>19.087972097412745</c:v>
                </c:pt>
                <c:pt idx="505">
                  <c:v>13.488293902490398</c:v>
                </c:pt>
                <c:pt idx="506">
                  <c:v>-0.50237061875759537</c:v>
                </c:pt>
                <c:pt idx="507">
                  <c:v>16.083974274337578</c:v>
                </c:pt>
                <c:pt idx="508">
                  <c:v>15.714570587316103</c:v>
                </c:pt>
                <c:pt idx="509">
                  <c:v>15.567999791788708</c:v>
                </c:pt>
                <c:pt idx="510">
                  <c:v>-16.511650384162863</c:v>
                </c:pt>
                <c:pt idx="511">
                  <c:v>19.340119766982639</c:v>
                </c:pt>
                <c:pt idx="512">
                  <c:v>-20.259766943427167</c:v>
                </c:pt>
                <c:pt idx="513">
                  <c:v>-61.429192781201607</c:v>
                </c:pt>
                <c:pt idx="514">
                  <c:v>40.668857508617862</c:v>
                </c:pt>
                <c:pt idx="515">
                  <c:v>8.2084005170775924</c:v>
                </c:pt>
                <c:pt idx="516">
                  <c:v>-18.373421608559738</c:v>
                </c:pt>
                <c:pt idx="517">
                  <c:v>15.008176909254047</c:v>
                </c:pt>
                <c:pt idx="518">
                  <c:v>-16.741896288543558</c:v>
                </c:pt>
                <c:pt idx="519">
                  <c:v>3.7891967434108267</c:v>
                </c:pt>
                <c:pt idx="520">
                  <c:v>16.350906406198106</c:v>
                </c:pt>
                <c:pt idx="521">
                  <c:v>41.414439371107676</c:v>
                </c:pt>
                <c:pt idx="522">
                  <c:v>39.49989692337698</c:v>
                </c:pt>
                <c:pt idx="523">
                  <c:v>55.166572283548646</c:v>
                </c:pt>
                <c:pt idx="524">
                  <c:v>-4.3168163665918371</c:v>
                </c:pt>
                <c:pt idx="525">
                  <c:v>-15.778232432470674</c:v>
                </c:pt>
                <c:pt idx="526">
                  <c:v>-3.9571113925062775</c:v>
                </c:pt>
                <c:pt idx="527">
                  <c:v>-1.2314403485463572</c:v>
                </c:pt>
                <c:pt idx="528">
                  <c:v>19.413567881604649</c:v>
                </c:pt>
                <c:pt idx="529">
                  <c:v>-15.920552267988143</c:v>
                </c:pt>
                <c:pt idx="530">
                  <c:v>12.582956884483593</c:v>
                </c:pt>
                <c:pt idx="531">
                  <c:v>14.424378290403382</c:v>
                </c:pt>
                <c:pt idx="532">
                  <c:v>14.262720342973978</c:v>
                </c:pt>
                <c:pt idx="533">
                  <c:v>-11.60321118270204</c:v>
                </c:pt>
                <c:pt idx="534">
                  <c:v>13.699786327805469</c:v>
                </c:pt>
                <c:pt idx="535">
                  <c:v>2.3247222248039066</c:v>
                </c:pt>
                <c:pt idx="536">
                  <c:v>34.002850766552086</c:v>
                </c:pt>
                <c:pt idx="537">
                  <c:v>-13.12462242506308</c:v>
                </c:pt>
                <c:pt idx="538">
                  <c:v>-6.9531201552087225</c:v>
                </c:pt>
                <c:pt idx="539">
                  <c:v>36.766986467209136</c:v>
                </c:pt>
                <c:pt idx="540">
                  <c:v>2.5084097393218769</c:v>
                </c:pt>
                <c:pt idx="541">
                  <c:v>-9.9351224092822292</c:v>
                </c:pt>
                <c:pt idx="542">
                  <c:v>-6.9267477913721791</c:v>
                </c:pt>
                <c:pt idx="543">
                  <c:v>22.639824252839901</c:v>
                </c:pt>
                <c:pt idx="544">
                  <c:v>-0.67687475489631765</c:v>
                </c:pt>
                <c:pt idx="545">
                  <c:v>-5.0313038024718253</c:v>
                </c:pt>
                <c:pt idx="546">
                  <c:v>13.738950675870655</c:v>
                </c:pt>
                <c:pt idx="547">
                  <c:v>18.691639583757706</c:v>
                </c:pt>
                <c:pt idx="548">
                  <c:v>33.510915620689104</c:v>
                </c:pt>
                <c:pt idx="549">
                  <c:v>34.279079680897354</c:v>
                </c:pt>
                <c:pt idx="550">
                  <c:v>12.144130792510083</c:v>
                </c:pt>
                <c:pt idx="551">
                  <c:v>24.944841425456588</c:v>
                </c:pt>
                <c:pt idx="552">
                  <c:v>23.600221950436094</c:v>
                </c:pt>
                <c:pt idx="553">
                  <c:v>36.476292548277144</c:v>
                </c:pt>
                <c:pt idx="554">
                  <c:v>26.605301833121729</c:v>
                </c:pt>
                <c:pt idx="555">
                  <c:v>-41.324640609244284</c:v>
                </c:pt>
                <c:pt idx="556">
                  <c:v>11.539728863719603</c:v>
                </c:pt>
                <c:pt idx="557">
                  <c:v>-6.8511537303340049</c:v>
                </c:pt>
                <c:pt idx="558">
                  <c:v>16.802963270265735</c:v>
                </c:pt>
                <c:pt idx="559">
                  <c:v>2.2247053757970434</c:v>
                </c:pt>
                <c:pt idx="560">
                  <c:v>27.809365460945912</c:v>
                </c:pt>
                <c:pt idx="561">
                  <c:v>33.820137423987291</c:v>
                </c:pt>
                <c:pt idx="562">
                  <c:v>-1.6711015711608468</c:v>
                </c:pt>
                <c:pt idx="563">
                  <c:v>56.852873313760114</c:v>
                </c:pt>
                <c:pt idx="564">
                  <c:v>-2.3326589002419098</c:v>
                </c:pt>
                <c:pt idx="565">
                  <c:v>23.909613484737577</c:v>
                </c:pt>
                <c:pt idx="566">
                  <c:v>10.845666000500984</c:v>
                </c:pt>
                <c:pt idx="567">
                  <c:v>-9.1329029783139504E-2</c:v>
                </c:pt>
                <c:pt idx="568">
                  <c:v>8.4808222241869942</c:v>
                </c:pt>
                <c:pt idx="569">
                  <c:v>27.87091883164328</c:v>
                </c:pt>
                <c:pt idx="570">
                  <c:v>-6.9068005493938927</c:v>
                </c:pt>
                <c:pt idx="571">
                  <c:v>2.4391155100717583</c:v>
                </c:pt>
                <c:pt idx="572">
                  <c:v>17.024144050748561</c:v>
                </c:pt>
                <c:pt idx="573">
                  <c:v>27.259695264985396</c:v>
                </c:pt>
                <c:pt idx="574">
                  <c:v>1.6794618637230769</c:v>
                </c:pt>
                <c:pt idx="575">
                  <c:v>-2.2390659841072704</c:v>
                </c:pt>
                <c:pt idx="576">
                  <c:v>-1.5707052132142962E-2</c:v>
                </c:pt>
                <c:pt idx="577">
                  <c:v>-22.584483799580681</c:v>
                </c:pt>
                <c:pt idx="578">
                  <c:v>26.38484159557504</c:v>
                </c:pt>
                <c:pt idx="579">
                  <c:v>-11.529215046409945</c:v>
                </c:pt>
                <c:pt idx="580">
                  <c:v>-5.388882888179495</c:v>
                </c:pt>
                <c:pt idx="581">
                  <c:v>17.705408405102617</c:v>
                </c:pt>
                <c:pt idx="582">
                  <c:v>17.117918827477098</c:v>
                </c:pt>
                <c:pt idx="583">
                  <c:v>26.334734672973468</c:v>
                </c:pt>
                <c:pt idx="584">
                  <c:v>-3.4745276833557455</c:v>
                </c:pt>
                <c:pt idx="585">
                  <c:v>-2.4878481569461144</c:v>
                </c:pt>
                <c:pt idx="586">
                  <c:v>-4.3298720594980864</c:v>
                </c:pt>
                <c:pt idx="587">
                  <c:v>-13.735875103809349</c:v>
                </c:pt>
                <c:pt idx="588">
                  <c:v>-19.598908302120492</c:v>
                </c:pt>
                <c:pt idx="589">
                  <c:v>20.718101319774831</c:v>
                </c:pt>
                <c:pt idx="590">
                  <c:v>1.4178459315970713</c:v>
                </c:pt>
                <c:pt idx="591">
                  <c:v>2.4456693232058058</c:v>
                </c:pt>
                <c:pt idx="592">
                  <c:v>-7.6539907897174828</c:v>
                </c:pt>
                <c:pt idx="593">
                  <c:v>-31.067580170701206</c:v>
                </c:pt>
                <c:pt idx="594">
                  <c:v>-12.734186306271454</c:v>
                </c:pt>
                <c:pt idx="595">
                  <c:v>-5.1425006901442032</c:v>
                </c:pt>
                <c:pt idx="596">
                  <c:v>-53.930042243892814</c:v>
                </c:pt>
                <c:pt idx="597">
                  <c:v>-33.479412472308951</c:v>
                </c:pt>
                <c:pt idx="598">
                  <c:v>-21.196258746915589</c:v>
                </c:pt>
                <c:pt idx="599">
                  <c:v>-25.327300619686838</c:v>
                </c:pt>
                <c:pt idx="600">
                  <c:v>-10.009213819241864</c:v>
                </c:pt>
                <c:pt idx="601">
                  <c:v>-58.085963551591618</c:v>
                </c:pt>
                <c:pt idx="602">
                  <c:v>-11.05287266973275</c:v>
                </c:pt>
                <c:pt idx="603">
                  <c:v>-47.793911877879964</c:v>
                </c:pt>
                <c:pt idx="604">
                  <c:v>-47.537954177945693</c:v>
                </c:pt>
                <c:pt idx="605">
                  <c:v>13.639172520828112</c:v>
                </c:pt>
                <c:pt idx="606">
                  <c:v>4.2593178585585179</c:v>
                </c:pt>
                <c:pt idx="607">
                  <c:v>-18.676149299016998</c:v>
                </c:pt>
                <c:pt idx="608">
                  <c:v>12.620730516787489</c:v>
                </c:pt>
                <c:pt idx="609">
                  <c:v>-37.483032882853507</c:v>
                </c:pt>
                <c:pt idx="610">
                  <c:v>-26.583335075967881</c:v>
                </c:pt>
                <c:pt idx="611">
                  <c:v>-10.691158602545386</c:v>
                </c:pt>
                <c:pt idx="612">
                  <c:v>-23.223877897692461</c:v>
                </c:pt>
                <c:pt idx="613">
                  <c:v>-28.960712241528967</c:v>
                </c:pt>
                <c:pt idx="614">
                  <c:v>10.147557033042148</c:v>
                </c:pt>
                <c:pt idx="615">
                  <c:v>6.2661648619621246</c:v>
                </c:pt>
                <c:pt idx="616">
                  <c:v>-7.2326550043295583</c:v>
                </c:pt>
                <c:pt idx="617">
                  <c:v>-36.850346821798183</c:v>
                </c:pt>
                <c:pt idx="618">
                  <c:v>-3.0463001609550702</c:v>
                </c:pt>
                <c:pt idx="619">
                  <c:v>-12.779811925832973</c:v>
                </c:pt>
                <c:pt idx="620">
                  <c:v>-35.469425674006061</c:v>
                </c:pt>
                <c:pt idx="621">
                  <c:v>-8.922217512292832</c:v>
                </c:pt>
                <c:pt idx="622">
                  <c:v>-10.622438301712975</c:v>
                </c:pt>
                <c:pt idx="623">
                  <c:v>-4.0408568883422618</c:v>
                </c:pt>
                <c:pt idx="624">
                  <c:v>-42.558309079168083</c:v>
                </c:pt>
                <c:pt idx="625">
                  <c:v>-36.979737770604856</c:v>
                </c:pt>
                <c:pt idx="626">
                  <c:v>38.734312390844281</c:v>
                </c:pt>
                <c:pt idx="627">
                  <c:v>-1.4812358634358702</c:v>
                </c:pt>
                <c:pt idx="628">
                  <c:v>-15.672990674655779</c:v>
                </c:pt>
                <c:pt idx="629">
                  <c:v>-34.877752567386779</c:v>
                </c:pt>
                <c:pt idx="630">
                  <c:v>1.558348414503115</c:v>
                </c:pt>
                <c:pt idx="631">
                  <c:v>-8.7979905535990497</c:v>
                </c:pt>
                <c:pt idx="632">
                  <c:v>-44.218141276594167</c:v>
                </c:pt>
                <c:pt idx="633">
                  <c:v>-20.939994745392568</c:v>
                </c:pt>
                <c:pt idx="634">
                  <c:v>-12.284366431568486</c:v>
                </c:pt>
                <c:pt idx="635">
                  <c:v>30.235588324365125</c:v>
                </c:pt>
                <c:pt idx="636">
                  <c:v>-0.13610178965541309</c:v>
                </c:pt>
                <c:pt idx="637">
                  <c:v>34.086055637145705</c:v>
                </c:pt>
                <c:pt idx="638">
                  <c:v>-48.7079778149525</c:v>
                </c:pt>
                <c:pt idx="639">
                  <c:v>3.745433977046531</c:v>
                </c:pt>
                <c:pt idx="640">
                  <c:v>-26.758810792658949</c:v>
                </c:pt>
                <c:pt idx="641">
                  <c:v>-43.846323019904318</c:v>
                </c:pt>
                <c:pt idx="642">
                  <c:v>-19.693125551051281</c:v>
                </c:pt>
                <c:pt idx="643">
                  <c:v>-6.5670884370412921</c:v>
                </c:pt>
                <c:pt idx="644">
                  <c:v>-37.697684941300281</c:v>
                </c:pt>
                <c:pt idx="645">
                  <c:v>-16.380711169602108</c:v>
                </c:pt>
                <c:pt idx="646">
                  <c:v>8.0610056946901523</c:v>
                </c:pt>
                <c:pt idx="647">
                  <c:v>-26.512172923733743</c:v>
                </c:pt>
                <c:pt idx="648">
                  <c:v>-35.368867950456035</c:v>
                </c:pt>
                <c:pt idx="649">
                  <c:v>-70.114181291577381</c:v>
                </c:pt>
                <c:pt idx="650">
                  <c:v>-1.0453290239127853</c:v>
                </c:pt>
                <c:pt idx="651">
                  <c:v>5.0269163771442038</c:v>
                </c:pt>
                <c:pt idx="652">
                  <c:v>7.0286890940789419</c:v>
                </c:pt>
                <c:pt idx="653">
                  <c:v>-24.576923504085329</c:v>
                </c:pt>
                <c:pt idx="654">
                  <c:v>-18.021988341577725</c:v>
                </c:pt>
                <c:pt idx="655">
                  <c:v>-57.43689544578281</c:v>
                </c:pt>
                <c:pt idx="656">
                  <c:v>-47.582544401817287</c:v>
                </c:pt>
                <c:pt idx="657">
                  <c:v>-30.172965954009129</c:v>
                </c:pt>
                <c:pt idx="658">
                  <c:v>-5.5902662323163099</c:v>
                </c:pt>
                <c:pt idx="659">
                  <c:v>-53.366107916103999</c:v>
                </c:pt>
                <c:pt idx="660">
                  <c:v>-36.296799977562216</c:v>
                </c:pt>
                <c:pt idx="661">
                  <c:v>20.810504700327783</c:v>
                </c:pt>
                <c:pt idx="662">
                  <c:v>-27.507267912499799</c:v>
                </c:pt>
                <c:pt idx="663">
                  <c:v>-14.535254818154129</c:v>
                </c:pt>
                <c:pt idx="664">
                  <c:v>-5.2471271486510034</c:v>
                </c:pt>
                <c:pt idx="665">
                  <c:v>50.528844907622528</c:v>
                </c:pt>
                <c:pt idx="666">
                  <c:v>4.3967868124691449</c:v>
                </c:pt>
                <c:pt idx="667">
                  <c:v>-19.136170679241445</c:v>
                </c:pt>
                <c:pt idx="668">
                  <c:v>-16.178883487349736</c:v>
                </c:pt>
                <c:pt idx="669">
                  <c:v>27.021364335514136</c:v>
                </c:pt>
                <c:pt idx="670">
                  <c:v>10.434816810311958</c:v>
                </c:pt>
                <c:pt idx="671">
                  <c:v>-30.219983939462452</c:v>
                </c:pt>
                <c:pt idx="672">
                  <c:v>-13.383936449085439</c:v>
                </c:pt>
                <c:pt idx="673">
                  <c:v>29.836782447335395</c:v>
                </c:pt>
                <c:pt idx="674">
                  <c:v>-14.820216267908876</c:v>
                </c:pt>
                <c:pt idx="675">
                  <c:v>-18.795492910508187</c:v>
                </c:pt>
                <c:pt idx="676">
                  <c:v>-7.6373265370482102</c:v>
                </c:pt>
                <c:pt idx="677">
                  <c:v>-10.944908226730519</c:v>
                </c:pt>
                <c:pt idx="678">
                  <c:v>-6.5453603783895176</c:v>
                </c:pt>
                <c:pt idx="679">
                  <c:v>-44.099547261239877</c:v>
                </c:pt>
                <c:pt idx="680">
                  <c:v>-31.391900167893283</c:v>
                </c:pt>
                <c:pt idx="681">
                  <c:v>-9.6245947758373802</c:v>
                </c:pt>
                <c:pt idx="682">
                  <c:v>-22.873030203553895</c:v>
                </c:pt>
                <c:pt idx="683">
                  <c:v>-20.233536832009321</c:v>
                </c:pt>
                <c:pt idx="684">
                  <c:v>-5.293075957097102</c:v>
                </c:pt>
                <c:pt idx="685">
                  <c:v>-20.411610158501588</c:v>
                </c:pt>
                <c:pt idx="686">
                  <c:v>5.8459162746116533</c:v>
                </c:pt>
                <c:pt idx="687">
                  <c:v>-9.1709247379509122</c:v>
                </c:pt>
                <c:pt idx="688">
                  <c:v>-7.2534800455117079</c:v>
                </c:pt>
                <c:pt idx="689">
                  <c:v>23.663803858155944</c:v>
                </c:pt>
                <c:pt idx="690">
                  <c:v>-2.8625459080240603</c:v>
                </c:pt>
                <c:pt idx="691">
                  <c:v>15.659445610085839</c:v>
                </c:pt>
                <c:pt idx="692">
                  <c:v>10.309841771493126</c:v>
                </c:pt>
                <c:pt idx="693">
                  <c:v>13.466573452216494</c:v>
                </c:pt>
                <c:pt idx="694">
                  <c:v>16.884758115523397</c:v>
                </c:pt>
                <c:pt idx="695">
                  <c:v>13.59949465810783</c:v>
                </c:pt>
                <c:pt idx="696">
                  <c:v>-16.302552141567134</c:v>
                </c:pt>
                <c:pt idx="697">
                  <c:v>7.7759302249160385</c:v>
                </c:pt>
                <c:pt idx="698">
                  <c:v>25.736150387533741</c:v>
                </c:pt>
                <c:pt idx="699">
                  <c:v>16.987473622990052</c:v>
                </c:pt>
                <c:pt idx="700">
                  <c:v>22.282245957093238</c:v>
                </c:pt>
                <c:pt idx="701">
                  <c:v>1.2397683419594046</c:v>
                </c:pt>
                <c:pt idx="702">
                  <c:v>-0.6568105462443441</c:v>
                </c:pt>
                <c:pt idx="703">
                  <c:v>32.891613133588635</c:v>
                </c:pt>
                <c:pt idx="704">
                  <c:v>1.282071726819737</c:v>
                </c:pt>
                <c:pt idx="705">
                  <c:v>26.173858146431257</c:v>
                </c:pt>
                <c:pt idx="706">
                  <c:v>17.363125562662617</c:v>
                </c:pt>
                <c:pt idx="707">
                  <c:v>21.628303514577311</c:v>
                </c:pt>
                <c:pt idx="708">
                  <c:v>9.8458220785356048</c:v>
                </c:pt>
                <c:pt idx="709">
                  <c:v>25.266261890695205</c:v>
                </c:pt>
                <c:pt idx="710">
                  <c:v>8.7486573373088845</c:v>
                </c:pt>
                <c:pt idx="711">
                  <c:v>-6.1879454469605832</c:v>
                </c:pt>
                <c:pt idx="712">
                  <c:v>30.018481028479812</c:v>
                </c:pt>
                <c:pt idx="713">
                  <c:v>14.997768116807578</c:v>
                </c:pt>
                <c:pt idx="714">
                  <c:v>-3.1182937046701795</c:v>
                </c:pt>
                <c:pt idx="715">
                  <c:v>26.633084377745348</c:v>
                </c:pt>
                <c:pt idx="716">
                  <c:v>-14.852352363782813</c:v>
                </c:pt>
                <c:pt idx="717">
                  <c:v>19.047472598022381</c:v>
                </c:pt>
                <c:pt idx="718">
                  <c:v>30.70415130235267</c:v>
                </c:pt>
                <c:pt idx="719">
                  <c:v>26.347485219071785</c:v>
                </c:pt>
                <c:pt idx="720">
                  <c:v>34.393369347965489</c:v>
                </c:pt>
                <c:pt idx="721">
                  <c:v>40.647767286549538</c:v>
                </c:pt>
                <c:pt idx="722">
                  <c:v>5.6907768822205185</c:v>
                </c:pt>
                <c:pt idx="723">
                  <c:v>2.6541024941467981</c:v>
                </c:pt>
                <c:pt idx="724">
                  <c:v>15.078297498461353</c:v>
                </c:pt>
                <c:pt idx="725">
                  <c:v>1.7753015697286969</c:v>
                </c:pt>
                <c:pt idx="726">
                  <c:v>32.148577974685026</c:v>
                </c:pt>
                <c:pt idx="727">
                  <c:v>20.402764376713947</c:v>
                </c:pt>
                <c:pt idx="728">
                  <c:v>-2.4303650929089144</c:v>
                </c:pt>
                <c:pt idx="729">
                  <c:v>29.954007177680865</c:v>
                </c:pt>
                <c:pt idx="730">
                  <c:v>12.164606265118408</c:v>
                </c:pt>
                <c:pt idx="731">
                  <c:v>-1.1980714455849863</c:v>
                </c:pt>
                <c:pt idx="732">
                  <c:v>12.704604296077548</c:v>
                </c:pt>
                <c:pt idx="733">
                  <c:v>18.634138037850647</c:v>
                </c:pt>
                <c:pt idx="734">
                  <c:v>25.354226148533371</c:v>
                </c:pt>
                <c:pt idx="735">
                  <c:v>-13.221808508723456</c:v>
                </c:pt>
                <c:pt idx="736">
                  <c:v>35.281553985902235</c:v>
                </c:pt>
                <c:pt idx="737">
                  <c:v>36.799281225632939</c:v>
                </c:pt>
                <c:pt idx="738">
                  <c:v>11.183184267838072</c:v>
                </c:pt>
                <c:pt idx="739">
                  <c:v>40.777552407793081</c:v>
                </c:pt>
                <c:pt idx="740">
                  <c:v>19.761693522036524</c:v>
                </c:pt>
                <c:pt idx="741">
                  <c:v>20.555344414933984</c:v>
                </c:pt>
                <c:pt idx="742">
                  <c:v>-35.94066781486282</c:v>
                </c:pt>
                <c:pt idx="743">
                  <c:v>6.2561840973017979E-2</c:v>
                </c:pt>
                <c:pt idx="744">
                  <c:v>28.752973816437645</c:v>
                </c:pt>
                <c:pt idx="745">
                  <c:v>33.628865398345681</c:v>
                </c:pt>
                <c:pt idx="746">
                  <c:v>6.2161954597822273</c:v>
                </c:pt>
                <c:pt idx="747">
                  <c:v>-28.738685802417052</c:v>
                </c:pt>
                <c:pt idx="748">
                  <c:v>56.979894021012967</c:v>
                </c:pt>
                <c:pt idx="749">
                  <c:v>2.0239394207038401</c:v>
                </c:pt>
                <c:pt idx="750">
                  <c:v>5.2048126681740428</c:v>
                </c:pt>
                <c:pt idx="751">
                  <c:v>16.955100667757762</c:v>
                </c:pt>
                <c:pt idx="752">
                  <c:v>14.426743930717947</c:v>
                </c:pt>
                <c:pt idx="753">
                  <c:v>3.7627267954032106</c:v>
                </c:pt>
                <c:pt idx="754">
                  <c:v>61.817375740706069</c:v>
                </c:pt>
                <c:pt idx="755">
                  <c:v>47.38967786848329</c:v>
                </c:pt>
                <c:pt idx="756">
                  <c:v>2.7239946691968555</c:v>
                </c:pt>
                <c:pt idx="757">
                  <c:v>10.289636031554949</c:v>
                </c:pt>
                <c:pt idx="758">
                  <c:v>46.335679036150992</c:v>
                </c:pt>
                <c:pt idx="759">
                  <c:v>48.581103000373787</c:v>
                </c:pt>
                <c:pt idx="760">
                  <c:v>2.9065532094049615</c:v>
                </c:pt>
                <c:pt idx="761">
                  <c:v>-5.3456946461080577</c:v>
                </c:pt>
                <c:pt idx="762">
                  <c:v>31.763157019591745</c:v>
                </c:pt>
                <c:pt idx="763">
                  <c:v>32.666376945733958</c:v>
                </c:pt>
                <c:pt idx="764">
                  <c:v>9.5218742318912746</c:v>
                </c:pt>
                <c:pt idx="765">
                  <c:v>32.092232920723262</c:v>
                </c:pt>
                <c:pt idx="766">
                  <c:v>-14.284539850985709</c:v>
                </c:pt>
                <c:pt idx="767">
                  <c:v>24.690027397967384</c:v>
                </c:pt>
                <c:pt idx="768">
                  <c:v>-3.7883064510408815</c:v>
                </c:pt>
                <c:pt idx="769">
                  <c:v>8.8101905875081457</c:v>
                </c:pt>
                <c:pt idx="770">
                  <c:v>15.62632077965921</c:v>
                </c:pt>
                <c:pt idx="771">
                  <c:v>14.176823478321296</c:v>
                </c:pt>
                <c:pt idx="772">
                  <c:v>-2.263862504433888</c:v>
                </c:pt>
                <c:pt idx="773">
                  <c:v>14.026677440875403</c:v>
                </c:pt>
                <c:pt idx="774">
                  <c:v>58.463338246385916</c:v>
                </c:pt>
                <c:pt idx="775">
                  <c:v>20.354221871875637</c:v>
                </c:pt>
                <c:pt idx="776">
                  <c:v>-14.923236706992128</c:v>
                </c:pt>
                <c:pt idx="777">
                  <c:v>15.654851186739961</c:v>
                </c:pt>
                <c:pt idx="778">
                  <c:v>-25.972741974607203</c:v>
                </c:pt>
                <c:pt idx="779">
                  <c:v>46.032893076558622</c:v>
                </c:pt>
                <c:pt idx="780">
                  <c:v>-5.3886731526277458</c:v>
                </c:pt>
                <c:pt idx="781">
                  <c:v>-7.216342406434336</c:v>
                </c:pt>
                <c:pt idx="782">
                  <c:v>-74.121449402323066</c:v>
                </c:pt>
                <c:pt idx="783">
                  <c:v>-33.22890424844158</c:v>
                </c:pt>
                <c:pt idx="784">
                  <c:v>9.2671794607506968</c:v>
                </c:pt>
                <c:pt idx="785">
                  <c:v>27.110217289544465</c:v>
                </c:pt>
                <c:pt idx="786">
                  <c:v>-37.597662723970387</c:v>
                </c:pt>
                <c:pt idx="787">
                  <c:v>2.9528118490961504</c:v>
                </c:pt>
                <c:pt idx="788">
                  <c:v>-19.015188339613559</c:v>
                </c:pt>
                <c:pt idx="789">
                  <c:v>-13.70364667400483</c:v>
                </c:pt>
                <c:pt idx="790">
                  <c:v>12.903264633747341</c:v>
                </c:pt>
                <c:pt idx="791">
                  <c:v>-1.9803653077174204</c:v>
                </c:pt>
                <c:pt idx="792">
                  <c:v>11.692258645880599</c:v>
                </c:pt>
                <c:pt idx="793">
                  <c:v>-37.222596771446945</c:v>
                </c:pt>
                <c:pt idx="794">
                  <c:v>-18.138257754707553</c:v>
                </c:pt>
                <c:pt idx="795">
                  <c:v>-27.119782149848646</c:v>
                </c:pt>
                <c:pt idx="796">
                  <c:v>6.1644048047743638</c:v>
                </c:pt>
                <c:pt idx="797">
                  <c:v>22.246182957631532</c:v>
                </c:pt>
                <c:pt idx="798">
                  <c:v>-3.4206327939512278</c:v>
                </c:pt>
                <c:pt idx="799">
                  <c:v>3.7962480481192529</c:v>
                </c:pt>
                <c:pt idx="800">
                  <c:v>8.578840434410921</c:v>
                </c:pt>
                <c:pt idx="801">
                  <c:v>7.1473565804302552</c:v>
                </c:pt>
                <c:pt idx="802">
                  <c:v>-34.801113607923867</c:v>
                </c:pt>
                <c:pt idx="803">
                  <c:v>28.682585510708861</c:v>
                </c:pt>
                <c:pt idx="804">
                  <c:v>-24.551278630710954</c:v>
                </c:pt>
                <c:pt idx="805">
                  <c:v>10.06034379623037</c:v>
                </c:pt>
                <c:pt idx="806">
                  <c:v>4.5605530862115131</c:v>
                </c:pt>
                <c:pt idx="807">
                  <c:v>-6.9970597235091532</c:v>
                </c:pt>
                <c:pt idx="808">
                  <c:v>25.769582066620075</c:v>
                </c:pt>
                <c:pt idx="809">
                  <c:v>20.887758871439075</c:v>
                </c:pt>
                <c:pt idx="810">
                  <c:v>14.847548658437091</c:v>
                </c:pt>
                <c:pt idx="811">
                  <c:v>-62.21075020026521</c:v>
                </c:pt>
                <c:pt idx="812">
                  <c:v>33.917165033718675</c:v>
                </c:pt>
                <c:pt idx="813">
                  <c:v>20.443551324332475</c:v>
                </c:pt>
                <c:pt idx="814">
                  <c:v>36.970483390082109</c:v>
                </c:pt>
                <c:pt idx="815">
                  <c:v>22.254428189326433</c:v>
                </c:pt>
                <c:pt idx="816">
                  <c:v>9.0045218674465559</c:v>
                </c:pt>
                <c:pt idx="817">
                  <c:v>17.924287912332886</c:v>
                </c:pt>
                <c:pt idx="818">
                  <c:v>5.1382778679499381</c:v>
                </c:pt>
                <c:pt idx="819">
                  <c:v>18.864538151881618</c:v>
                </c:pt>
                <c:pt idx="820">
                  <c:v>26.841540657040952</c:v>
                </c:pt>
                <c:pt idx="821">
                  <c:v>2.2754438800708954</c:v>
                </c:pt>
                <c:pt idx="822">
                  <c:v>17.72270475506113</c:v>
                </c:pt>
                <c:pt idx="823">
                  <c:v>-39.628634352672265</c:v>
                </c:pt>
                <c:pt idx="824">
                  <c:v>-19.364616936551101</c:v>
                </c:pt>
                <c:pt idx="825">
                  <c:v>-22.363215575601288</c:v>
                </c:pt>
                <c:pt idx="826">
                  <c:v>-9.117228637673179</c:v>
                </c:pt>
                <c:pt idx="827">
                  <c:v>6.2959618474414469</c:v>
                </c:pt>
                <c:pt idx="828">
                  <c:v>3.9487171445162801</c:v>
                </c:pt>
                <c:pt idx="829">
                  <c:v>1.8099249905508827</c:v>
                </c:pt>
                <c:pt idx="830">
                  <c:v>6.0357210989138821E-2</c:v>
                </c:pt>
                <c:pt idx="831">
                  <c:v>-27.043034787438899</c:v>
                </c:pt>
                <c:pt idx="832">
                  <c:v>-5.6316794575375297</c:v>
                </c:pt>
                <c:pt idx="833">
                  <c:v>15.973854886633291</c:v>
                </c:pt>
                <c:pt idx="834">
                  <c:v>50.692341655807553</c:v>
                </c:pt>
                <c:pt idx="835">
                  <c:v>19.860884157885295</c:v>
                </c:pt>
                <c:pt idx="836">
                  <c:v>13.507134161520781</c:v>
                </c:pt>
                <c:pt idx="837">
                  <c:v>16.173324426318885</c:v>
                </c:pt>
                <c:pt idx="838">
                  <c:v>10.928510431578871</c:v>
                </c:pt>
                <c:pt idx="839">
                  <c:v>13.442441552579538</c:v>
                </c:pt>
                <c:pt idx="840">
                  <c:v>14.575131717199099</c:v>
                </c:pt>
                <c:pt idx="841">
                  <c:v>11.862114246411181</c:v>
                </c:pt>
                <c:pt idx="842">
                  <c:v>11.932276157360036</c:v>
                </c:pt>
                <c:pt idx="843">
                  <c:v>15.479336868224209</c:v>
                </c:pt>
                <c:pt idx="844">
                  <c:v>-69.031374296164415</c:v>
                </c:pt>
                <c:pt idx="845">
                  <c:v>31.010327633168373</c:v>
                </c:pt>
                <c:pt idx="846">
                  <c:v>29.043451178448379</c:v>
                </c:pt>
                <c:pt idx="847">
                  <c:v>-1.9084518015805259</c:v>
                </c:pt>
                <c:pt idx="848">
                  <c:v>28.105413011277108</c:v>
                </c:pt>
                <c:pt idx="849">
                  <c:v>21.339114939655246</c:v>
                </c:pt>
                <c:pt idx="850">
                  <c:v>10.74175491497536</c:v>
                </c:pt>
                <c:pt idx="851">
                  <c:v>-2.2470587561925299</c:v>
                </c:pt>
                <c:pt idx="852">
                  <c:v>2.4245651473953274</c:v>
                </c:pt>
                <c:pt idx="853">
                  <c:v>-40.490841961633436</c:v>
                </c:pt>
                <c:pt idx="854">
                  <c:v>29.33368406960696</c:v>
                </c:pt>
                <c:pt idx="855">
                  <c:v>11.421188273199078</c:v>
                </c:pt>
                <c:pt idx="856">
                  <c:v>1.2346920450164021</c:v>
                </c:pt>
                <c:pt idx="857">
                  <c:v>8.2605867874069361</c:v>
                </c:pt>
                <c:pt idx="858">
                  <c:v>-13.054054012918783</c:v>
                </c:pt>
                <c:pt idx="859">
                  <c:v>-9.8385718618222882</c:v>
                </c:pt>
                <c:pt idx="860">
                  <c:v>16.99958296586783</c:v>
                </c:pt>
                <c:pt idx="861">
                  <c:v>-4.7241088753735312</c:v>
                </c:pt>
                <c:pt idx="862">
                  <c:v>-2.4231509426954574</c:v>
                </c:pt>
                <c:pt idx="863">
                  <c:v>7.7458587707410231</c:v>
                </c:pt>
                <c:pt idx="864">
                  <c:v>5.9728052984293925</c:v>
                </c:pt>
                <c:pt idx="865">
                  <c:v>7.1655148150583159</c:v>
                </c:pt>
                <c:pt idx="866">
                  <c:v>5.8001664544567291</c:v>
                </c:pt>
                <c:pt idx="867">
                  <c:v>17.213919672819117</c:v>
                </c:pt>
                <c:pt idx="868">
                  <c:v>3.1869216600483412</c:v>
                </c:pt>
                <c:pt idx="869">
                  <c:v>33.194029207582389</c:v>
                </c:pt>
                <c:pt idx="870">
                  <c:v>5.1277953058747698</c:v>
                </c:pt>
                <c:pt idx="871">
                  <c:v>-12.476466182317438</c:v>
                </c:pt>
                <c:pt idx="872">
                  <c:v>27.0242936386027</c:v>
                </c:pt>
                <c:pt idx="873">
                  <c:v>7.7389380720401277</c:v>
                </c:pt>
                <c:pt idx="874">
                  <c:v>28.277853345427047</c:v>
                </c:pt>
                <c:pt idx="875">
                  <c:v>7.9325259040487026</c:v>
                </c:pt>
                <c:pt idx="876">
                  <c:v>22.385093714574509</c:v>
                </c:pt>
                <c:pt idx="877">
                  <c:v>30.349419408469885</c:v>
                </c:pt>
                <c:pt idx="878">
                  <c:v>33.472154874232189</c:v>
                </c:pt>
                <c:pt idx="879">
                  <c:v>0.4759283591093606</c:v>
                </c:pt>
                <c:pt idx="880">
                  <c:v>6.3139240098477103</c:v>
                </c:pt>
                <c:pt idx="881">
                  <c:v>-19.305733063731026</c:v>
                </c:pt>
                <c:pt idx="882">
                  <c:v>15.674027768461229</c:v>
                </c:pt>
                <c:pt idx="883">
                  <c:v>-3.6190265547479612</c:v>
                </c:pt>
                <c:pt idx="884">
                  <c:v>5.4891047304413405</c:v>
                </c:pt>
                <c:pt idx="885">
                  <c:v>-20.206200112447306</c:v>
                </c:pt>
                <c:pt idx="886">
                  <c:v>7.3703240362872009</c:v>
                </c:pt>
                <c:pt idx="887">
                  <c:v>20.725936292095042</c:v>
                </c:pt>
                <c:pt idx="888">
                  <c:v>29.286101410338432</c:v>
                </c:pt>
                <c:pt idx="889">
                  <c:v>19.978124450675324</c:v>
                </c:pt>
                <c:pt idx="890">
                  <c:v>-8.489685727773491</c:v>
                </c:pt>
                <c:pt idx="891">
                  <c:v>8.7338482015954639</c:v>
                </c:pt>
                <c:pt idx="892">
                  <c:v>25.941656106994913</c:v>
                </c:pt>
                <c:pt idx="893">
                  <c:v>15.748383989605628</c:v>
                </c:pt>
                <c:pt idx="894">
                  <c:v>30.697827701357085</c:v>
                </c:pt>
                <c:pt idx="895">
                  <c:v>1.1496306457739536</c:v>
                </c:pt>
                <c:pt idx="896">
                  <c:v>-15.99569789638781</c:v>
                </c:pt>
                <c:pt idx="897">
                  <c:v>17.775647890836694</c:v>
                </c:pt>
                <c:pt idx="898">
                  <c:v>-16.431707351389576</c:v>
                </c:pt>
                <c:pt idx="899">
                  <c:v>-58.263156815703979</c:v>
                </c:pt>
                <c:pt idx="900">
                  <c:v>-8.7854211808449065</c:v>
                </c:pt>
                <c:pt idx="901">
                  <c:v>24.099689532838084</c:v>
                </c:pt>
                <c:pt idx="902">
                  <c:v>2.1366453986378247</c:v>
                </c:pt>
                <c:pt idx="903">
                  <c:v>9.2347104125565238E-2</c:v>
                </c:pt>
                <c:pt idx="904">
                  <c:v>-41.11225623796264</c:v>
                </c:pt>
                <c:pt idx="905">
                  <c:v>-11.561254707934751</c:v>
                </c:pt>
                <c:pt idx="906">
                  <c:v>12.910502840333152</c:v>
                </c:pt>
                <c:pt idx="907">
                  <c:v>15.089557549084248</c:v>
                </c:pt>
                <c:pt idx="908">
                  <c:v>-11.759023425885744</c:v>
                </c:pt>
                <c:pt idx="909">
                  <c:v>-6.597936640611465</c:v>
                </c:pt>
                <c:pt idx="910">
                  <c:v>10.825939768382028</c:v>
                </c:pt>
                <c:pt idx="911">
                  <c:v>-88.489257826610213</c:v>
                </c:pt>
                <c:pt idx="912">
                  <c:v>-75.119378970347199</c:v>
                </c:pt>
                <c:pt idx="913">
                  <c:v>-0.81062273381607497</c:v>
                </c:pt>
                <c:pt idx="914">
                  <c:v>-30.445667694515976</c:v>
                </c:pt>
                <c:pt idx="915">
                  <c:v>-68.048742185738774</c:v>
                </c:pt>
                <c:pt idx="916">
                  <c:v>-20.348131163159422</c:v>
                </c:pt>
                <c:pt idx="917">
                  <c:v>-36.27737922676242</c:v>
                </c:pt>
                <c:pt idx="918">
                  <c:v>-8.7736410969147869</c:v>
                </c:pt>
                <c:pt idx="919">
                  <c:v>-60.428079191459844</c:v>
                </c:pt>
                <c:pt idx="920">
                  <c:v>-68.993526509188115</c:v>
                </c:pt>
                <c:pt idx="921">
                  <c:v>2.2136223330356586</c:v>
                </c:pt>
                <c:pt idx="922">
                  <c:v>-52.918393773039156</c:v>
                </c:pt>
                <c:pt idx="923">
                  <c:v>-31.448582693446042</c:v>
                </c:pt>
                <c:pt idx="924">
                  <c:v>-43.054101848209086</c:v>
                </c:pt>
                <c:pt idx="925">
                  <c:v>-38.336563338712551</c:v>
                </c:pt>
                <c:pt idx="926">
                  <c:v>-9.6187660846846086</c:v>
                </c:pt>
                <c:pt idx="927">
                  <c:v>-0.61272137136711535</c:v>
                </c:pt>
                <c:pt idx="928">
                  <c:v>-31.966889921710163</c:v>
                </c:pt>
                <c:pt idx="929">
                  <c:v>-58.941142321044339</c:v>
                </c:pt>
                <c:pt idx="930">
                  <c:v>-21.75882749433876</c:v>
                </c:pt>
                <c:pt idx="931">
                  <c:v>-18.464860745361278</c:v>
                </c:pt>
                <c:pt idx="932">
                  <c:v>-21.325340110971268</c:v>
                </c:pt>
                <c:pt idx="933">
                  <c:v>-13.391870154527226</c:v>
                </c:pt>
                <c:pt idx="934">
                  <c:v>-26.773162391882352</c:v>
                </c:pt>
                <c:pt idx="935">
                  <c:v>-45.731622722420411</c:v>
                </c:pt>
                <c:pt idx="936">
                  <c:v>-44.95605687275031</c:v>
                </c:pt>
                <c:pt idx="937">
                  <c:v>-47.200220187634145</c:v>
                </c:pt>
                <c:pt idx="938">
                  <c:v>-48.864185162080901</c:v>
                </c:pt>
                <c:pt idx="939">
                  <c:v>-31.842130550050825</c:v>
                </c:pt>
                <c:pt idx="940">
                  <c:v>8.39314906837987</c:v>
                </c:pt>
                <c:pt idx="941">
                  <c:v>-1.0994436296403194</c:v>
                </c:pt>
                <c:pt idx="942">
                  <c:v>7.6844772989132366</c:v>
                </c:pt>
                <c:pt idx="943">
                  <c:v>-5.6762785998862455</c:v>
                </c:pt>
                <c:pt idx="944">
                  <c:v>-15.703522384189768</c:v>
                </c:pt>
                <c:pt idx="945">
                  <c:v>23.384156986941463</c:v>
                </c:pt>
                <c:pt idx="946">
                  <c:v>42.435348889841748</c:v>
                </c:pt>
                <c:pt idx="947">
                  <c:v>0.53379672451364968</c:v>
                </c:pt>
                <c:pt idx="948">
                  <c:v>4.0810763447966565</c:v>
                </c:pt>
                <c:pt idx="949">
                  <c:v>-8.3186483212622591</c:v>
                </c:pt>
                <c:pt idx="950">
                  <c:v>2.3925602188156176</c:v>
                </c:pt>
                <c:pt idx="951">
                  <c:v>-0.99782873406090289</c:v>
                </c:pt>
                <c:pt idx="952">
                  <c:v>10.652449082839098</c:v>
                </c:pt>
                <c:pt idx="953">
                  <c:v>-11.040166674785866</c:v>
                </c:pt>
                <c:pt idx="954">
                  <c:v>26.947197088961701</c:v>
                </c:pt>
                <c:pt idx="955">
                  <c:v>-16.692210591099268</c:v>
                </c:pt>
                <c:pt idx="956">
                  <c:v>10.391655953512412</c:v>
                </c:pt>
                <c:pt idx="957">
                  <c:v>40.772765172889052</c:v>
                </c:pt>
                <c:pt idx="958">
                  <c:v>4.8224809446574568</c:v>
                </c:pt>
                <c:pt idx="959">
                  <c:v>-2.1705052923828987</c:v>
                </c:pt>
                <c:pt idx="960">
                  <c:v>-0.31403615508386906</c:v>
                </c:pt>
                <c:pt idx="961">
                  <c:v>0.50837220188176957</c:v>
                </c:pt>
                <c:pt idx="962">
                  <c:v>-2.3955500484624395</c:v>
                </c:pt>
                <c:pt idx="963">
                  <c:v>41.338114447929144</c:v>
                </c:pt>
                <c:pt idx="964">
                  <c:v>-12.950972272759657</c:v>
                </c:pt>
                <c:pt idx="965">
                  <c:v>-31.012815477971714</c:v>
                </c:pt>
                <c:pt idx="966">
                  <c:v>-16.97607629221244</c:v>
                </c:pt>
                <c:pt idx="967">
                  <c:v>-1.2278981139703262</c:v>
                </c:pt>
                <c:pt idx="968">
                  <c:v>-17.866419544344609</c:v>
                </c:pt>
                <c:pt idx="969">
                  <c:v>29.969193944053927</c:v>
                </c:pt>
                <c:pt idx="970">
                  <c:v>-10.870472942060417</c:v>
                </c:pt>
                <c:pt idx="971">
                  <c:v>35.516804486381631</c:v>
                </c:pt>
                <c:pt idx="972">
                  <c:v>-10.168215856536335</c:v>
                </c:pt>
                <c:pt idx="973">
                  <c:v>6.2690453050882695</c:v>
                </c:pt>
                <c:pt idx="974">
                  <c:v>39.224613849311623</c:v>
                </c:pt>
                <c:pt idx="975">
                  <c:v>-4.697978501532674</c:v>
                </c:pt>
                <c:pt idx="976">
                  <c:v>21.485928817605242</c:v>
                </c:pt>
                <c:pt idx="977">
                  <c:v>-8.6383453227987559</c:v>
                </c:pt>
                <c:pt idx="978">
                  <c:v>27.982918812847089</c:v>
                </c:pt>
                <c:pt idx="979">
                  <c:v>9.5367624707428149</c:v>
                </c:pt>
                <c:pt idx="980">
                  <c:v>2.1544904730510837</c:v>
                </c:pt>
                <c:pt idx="981">
                  <c:v>-4.7137848490073111</c:v>
                </c:pt>
                <c:pt idx="982">
                  <c:v>14.8010206522749</c:v>
                </c:pt>
                <c:pt idx="983">
                  <c:v>-40.256986339194214</c:v>
                </c:pt>
                <c:pt idx="984">
                  <c:v>14.099212468316978</c:v>
                </c:pt>
                <c:pt idx="985">
                  <c:v>-16.915806243847697</c:v>
                </c:pt>
                <c:pt idx="986">
                  <c:v>24.964948949364071</c:v>
                </c:pt>
                <c:pt idx="987">
                  <c:v>13.403740254305859</c:v>
                </c:pt>
                <c:pt idx="988">
                  <c:v>34.121602116227706</c:v>
                </c:pt>
                <c:pt idx="989">
                  <c:v>1.9949847516670047</c:v>
                </c:pt>
                <c:pt idx="990">
                  <c:v>6.3946113392049426</c:v>
                </c:pt>
                <c:pt idx="991">
                  <c:v>-7.7499472006412304</c:v>
                </c:pt>
                <c:pt idx="992">
                  <c:v>-25.440986953866769</c:v>
                </c:pt>
                <c:pt idx="993">
                  <c:v>-10.602016683355771</c:v>
                </c:pt>
                <c:pt idx="994">
                  <c:v>12.653675983857511</c:v>
                </c:pt>
                <c:pt idx="995">
                  <c:v>2.1162627946573309</c:v>
                </c:pt>
                <c:pt idx="996">
                  <c:v>-35.48806321998191</c:v>
                </c:pt>
                <c:pt idx="997">
                  <c:v>2.7240934046316738</c:v>
                </c:pt>
                <c:pt idx="998">
                  <c:v>-7.4880112814633151</c:v>
                </c:pt>
                <c:pt idx="999">
                  <c:v>-20.391357256673246</c:v>
                </c:pt>
                <c:pt idx="1000">
                  <c:v>-35.846180297719172</c:v>
                </c:pt>
                <c:pt idx="1001">
                  <c:v>-7.8433650202636329</c:v>
                </c:pt>
                <c:pt idx="1002">
                  <c:v>-27.959900202405635</c:v>
                </c:pt>
                <c:pt idx="1003">
                  <c:v>-11.880210338320154</c:v>
                </c:pt>
                <c:pt idx="1004">
                  <c:v>-17.863593260004706</c:v>
                </c:pt>
                <c:pt idx="1005">
                  <c:v>-23.42096508936487</c:v>
                </c:pt>
                <c:pt idx="1006">
                  <c:v>-61.893796102061884</c:v>
                </c:pt>
                <c:pt idx="1007">
                  <c:v>-6.1024148984311068</c:v>
                </c:pt>
                <c:pt idx="1008">
                  <c:v>3.7043260094002903</c:v>
                </c:pt>
                <c:pt idx="1009">
                  <c:v>-27.967965670535591</c:v>
                </c:pt>
                <c:pt idx="1010">
                  <c:v>16.229396537072006</c:v>
                </c:pt>
                <c:pt idx="1011">
                  <c:v>-22.104849643407931</c:v>
                </c:pt>
                <c:pt idx="1012">
                  <c:v>-8.7326984933875167</c:v>
                </c:pt>
                <c:pt idx="1013">
                  <c:v>0.56909350583364926</c:v>
                </c:pt>
                <c:pt idx="1014">
                  <c:v>-6.5701199846002396</c:v>
                </c:pt>
                <c:pt idx="1015">
                  <c:v>-13.865092580457571</c:v>
                </c:pt>
                <c:pt idx="1016">
                  <c:v>-1.3083916563433888</c:v>
                </c:pt>
                <c:pt idx="1017">
                  <c:v>-11.848972558939494</c:v>
                </c:pt>
                <c:pt idx="1018">
                  <c:v>-6.4640690263366878</c:v>
                </c:pt>
                <c:pt idx="1019">
                  <c:v>5.4514755387729394</c:v>
                </c:pt>
                <c:pt idx="1020">
                  <c:v>-5.3119730945743697</c:v>
                </c:pt>
                <c:pt idx="1021">
                  <c:v>-0.84954791346331149</c:v>
                </c:pt>
                <c:pt idx="1022">
                  <c:v>-4.3662462351963711</c:v>
                </c:pt>
                <c:pt idx="1023">
                  <c:v>-17.102615843156855</c:v>
                </c:pt>
                <c:pt idx="1024">
                  <c:v>6.9207451906612789</c:v>
                </c:pt>
                <c:pt idx="1025">
                  <c:v>-24.369885951887795</c:v>
                </c:pt>
                <c:pt idx="1026">
                  <c:v>0.62645965434964523</c:v>
                </c:pt>
                <c:pt idx="1027">
                  <c:v>-19.942308038005876</c:v>
                </c:pt>
                <c:pt idx="1028">
                  <c:v>15.974054862961452</c:v>
                </c:pt>
                <c:pt idx="1029">
                  <c:v>-17.145545605446756</c:v>
                </c:pt>
                <c:pt idx="1030">
                  <c:v>0.62111340096325307</c:v>
                </c:pt>
                <c:pt idx="1031">
                  <c:v>7.8635749143763292</c:v>
                </c:pt>
                <c:pt idx="1032">
                  <c:v>17.734947960785519</c:v>
                </c:pt>
                <c:pt idx="1033">
                  <c:v>4.2757936864715589</c:v>
                </c:pt>
                <c:pt idx="1034">
                  <c:v>-8.7017569460040249</c:v>
                </c:pt>
                <c:pt idx="1035">
                  <c:v>-13.736670638652726</c:v>
                </c:pt>
                <c:pt idx="1036">
                  <c:v>-6.6215265910582559</c:v>
                </c:pt>
                <c:pt idx="1037">
                  <c:v>4.1712132933296004</c:v>
                </c:pt>
                <c:pt idx="1038">
                  <c:v>-33.321556685247572</c:v>
                </c:pt>
                <c:pt idx="1039">
                  <c:v>-13.349408979493887</c:v>
                </c:pt>
                <c:pt idx="1040">
                  <c:v>-9.2282802796720773</c:v>
                </c:pt>
                <c:pt idx="1041">
                  <c:v>0.80204163621075963</c:v>
                </c:pt>
                <c:pt idx="1042">
                  <c:v>-12.074342540276746</c:v>
                </c:pt>
                <c:pt idx="1043">
                  <c:v>1.8812131879010963</c:v>
                </c:pt>
                <c:pt idx="1044">
                  <c:v>-3.7723524597969629</c:v>
                </c:pt>
                <c:pt idx="1045">
                  <c:v>-21.051668067136774</c:v>
                </c:pt>
                <c:pt idx="1046">
                  <c:v>-21.70876333253031</c:v>
                </c:pt>
                <c:pt idx="1047">
                  <c:v>-70.491751971541888</c:v>
                </c:pt>
                <c:pt idx="1048">
                  <c:v>1.5764396856839369</c:v>
                </c:pt>
                <c:pt idx="1049">
                  <c:v>-23.384095533205141</c:v>
                </c:pt>
                <c:pt idx="1050">
                  <c:v>-36.561537708483741</c:v>
                </c:pt>
                <c:pt idx="1051">
                  <c:v>14.404673319952877</c:v>
                </c:pt>
                <c:pt idx="1052">
                  <c:v>-18.418414352717491</c:v>
                </c:pt>
                <c:pt idx="1053">
                  <c:v>-32.325485835627404</c:v>
                </c:pt>
                <c:pt idx="1054">
                  <c:v>-47.743908848322462</c:v>
                </c:pt>
                <c:pt idx="1055">
                  <c:v>-19.317050456813547</c:v>
                </c:pt>
                <c:pt idx="1056">
                  <c:v>-51.563482637845198</c:v>
                </c:pt>
                <c:pt idx="1057">
                  <c:v>-82.45790065934429</c:v>
                </c:pt>
                <c:pt idx="1058">
                  <c:v>-96.813785274469737</c:v>
                </c:pt>
                <c:pt idx="1059">
                  <c:v>-15.42079729925797</c:v>
                </c:pt>
                <c:pt idx="1060">
                  <c:v>-14.383996116317491</c:v>
                </c:pt>
                <c:pt idx="1061">
                  <c:v>-8.5123804427980758</c:v>
                </c:pt>
                <c:pt idx="1062">
                  <c:v>-55.968182623118437</c:v>
                </c:pt>
                <c:pt idx="1063">
                  <c:v>18.604547169843983</c:v>
                </c:pt>
                <c:pt idx="1064">
                  <c:v>-5.1905737826857319</c:v>
                </c:pt>
                <c:pt idx="1065">
                  <c:v>-71.880904998861027</c:v>
                </c:pt>
                <c:pt idx="1066">
                  <c:v>-0.45351633001661185</c:v>
                </c:pt>
                <c:pt idx="1067">
                  <c:v>-17.468450239328973</c:v>
                </c:pt>
                <c:pt idx="1068">
                  <c:v>-17.07609450746574</c:v>
                </c:pt>
                <c:pt idx="1069">
                  <c:v>-35.839409216067793</c:v>
                </c:pt>
                <c:pt idx="1070">
                  <c:v>-29.869602359289559</c:v>
                </c:pt>
                <c:pt idx="1071">
                  <c:v>-41.873034146218245</c:v>
                </c:pt>
                <c:pt idx="1072">
                  <c:v>-72.811038141156189</c:v>
                </c:pt>
                <c:pt idx="1073">
                  <c:v>-36.930046367624811</c:v>
                </c:pt>
                <c:pt idx="1074">
                  <c:v>-15.2091707393121</c:v>
                </c:pt>
                <c:pt idx="1075">
                  <c:v>23.810120898226614</c:v>
                </c:pt>
                <c:pt idx="1076">
                  <c:v>-16.21136052527379</c:v>
                </c:pt>
                <c:pt idx="1077">
                  <c:v>-22.903969803332387</c:v>
                </c:pt>
                <c:pt idx="1078">
                  <c:v>-34.310381421908403</c:v>
                </c:pt>
                <c:pt idx="1079">
                  <c:v>-33.832287452740616</c:v>
                </c:pt>
                <c:pt idx="1080">
                  <c:v>-17.884207428524576</c:v>
                </c:pt>
                <c:pt idx="1081">
                  <c:v>-36.579981064416359</c:v>
                </c:pt>
                <c:pt idx="1082">
                  <c:v>-28.497346538549863</c:v>
                </c:pt>
                <c:pt idx="1083">
                  <c:v>-20.755074149443374</c:v>
                </c:pt>
                <c:pt idx="1084">
                  <c:v>14.80784844326115</c:v>
                </c:pt>
                <c:pt idx="1085">
                  <c:v>-3.3455974019725545</c:v>
                </c:pt>
                <c:pt idx="1086">
                  <c:v>-28.326903545525994</c:v>
                </c:pt>
                <c:pt idx="1087">
                  <c:v>-25.205855747207949</c:v>
                </c:pt>
                <c:pt idx="1088">
                  <c:v>-12.058273689552323</c:v>
                </c:pt>
                <c:pt idx="1089">
                  <c:v>-42.096804039468907</c:v>
                </c:pt>
                <c:pt idx="1090">
                  <c:v>-60.142470606774936</c:v>
                </c:pt>
                <c:pt idx="1091">
                  <c:v>-27.091946701793148</c:v>
                </c:pt>
                <c:pt idx="1092">
                  <c:v>-36.799067640143107</c:v>
                </c:pt>
                <c:pt idx="1093">
                  <c:v>-95.609638089093679</c:v>
                </c:pt>
                <c:pt idx="1094">
                  <c:v>6.2449573671226801</c:v>
                </c:pt>
                <c:pt idx="1095">
                  <c:v>-3.6664627775706435</c:v>
                </c:pt>
                <c:pt idx="1096">
                  <c:v>3.4170230080508759</c:v>
                </c:pt>
                <c:pt idx="1097">
                  <c:v>-15.953160625965893</c:v>
                </c:pt>
                <c:pt idx="1098">
                  <c:v>2.8783884055695808</c:v>
                </c:pt>
                <c:pt idx="1099">
                  <c:v>-5.7617487210414993</c:v>
                </c:pt>
                <c:pt idx="1100">
                  <c:v>10.240095380514219</c:v>
                </c:pt>
                <c:pt idx="1101">
                  <c:v>-4.6508153750464487</c:v>
                </c:pt>
                <c:pt idx="1102">
                  <c:v>16.057227322520987</c:v>
                </c:pt>
                <c:pt idx="1103">
                  <c:v>19.316904381728222</c:v>
                </c:pt>
                <c:pt idx="1104">
                  <c:v>0.65359353132450337</c:v>
                </c:pt>
                <c:pt idx="1105">
                  <c:v>8.7054516437893881</c:v>
                </c:pt>
                <c:pt idx="1106">
                  <c:v>-7.6402774485072769</c:v>
                </c:pt>
                <c:pt idx="1107">
                  <c:v>-24.00899378186233</c:v>
                </c:pt>
                <c:pt idx="1108">
                  <c:v>-2.6464471448616393</c:v>
                </c:pt>
                <c:pt idx="1109">
                  <c:v>-3.6954979563195138</c:v>
                </c:pt>
                <c:pt idx="1110">
                  <c:v>-7.4773436335517545</c:v>
                </c:pt>
                <c:pt idx="1111">
                  <c:v>15.56049172801039</c:v>
                </c:pt>
                <c:pt idx="1112">
                  <c:v>0.83643394015498984</c:v>
                </c:pt>
                <c:pt idx="1113">
                  <c:v>-10.995665756930833</c:v>
                </c:pt>
                <c:pt idx="1114">
                  <c:v>3.6077108613042128</c:v>
                </c:pt>
                <c:pt idx="1115">
                  <c:v>6.5844926370641872</c:v>
                </c:pt>
                <c:pt idx="1116">
                  <c:v>-2.8870757908098312</c:v>
                </c:pt>
                <c:pt idx="1117">
                  <c:v>-6.7140245349258976</c:v>
                </c:pt>
                <c:pt idx="1118">
                  <c:v>9.3980881614575651</c:v>
                </c:pt>
                <c:pt idx="1119">
                  <c:v>6.0083176788669732</c:v>
                </c:pt>
                <c:pt idx="1120">
                  <c:v>-5.7307220375742816</c:v>
                </c:pt>
                <c:pt idx="1121">
                  <c:v>4.9017143044134457</c:v>
                </c:pt>
                <c:pt idx="1122">
                  <c:v>-1.1341522588823807</c:v>
                </c:pt>
                <c:pt idx="1123">
                  <c:v>-7.9440430380345219</c:v>
                </c:pt>
                <c:pt idx="1124">
                  <c:v>14.580159797882885</c:v>
                </c:pt>
                <c:pt idx="1125">
                  <c:v>-0.93678905517384692</c:v>
                </c:pt>
                <c:pt idx="1126">
                  <c:v>-3.2340621696120309</c:v>
                </c:pt>
                <c:pt idx="1127">
                  <c:v>-1.9279115189710012</c:v>
                </c:pt>
                <c:pt idx="1128">
                  <c:v>14.171669025210747</c:v>
                </c:pt>
                <c:pt idx="1129">
                  <c:v>-39.400306981503988</c:v>
                </c:pt>
                <c:pt idx="1130">
                  <c:v>-12.064558748758543</c:v>
                </c:pt>
                <c:pt idx="1131">
                  <c:v>-4.7618927153016841</c:v>
                </c:pt>
                <c:pt idx="1132">
                  <c:v>-14.719042568094778</c:v>
                </c:pt>
                <c:pt idx="1133">
                  <c:v>12.585059163598828</c:v>
                </c:pt>
                <c:pt idx="1134">
                  <c:v>-5.4897754059020656</c:v>
                </c:pt>
                <c:pt idx="1135">
                  <c:v>-12.97126210263616</c:v>
                </c:pt>
                <c:pt idx="1136">
                  <c:v>6.0218840240301006</c:v>
                </c:pt>
                <c:pt idx="1137">
                  <c:v>41.407089224058296</c:v>
                </c:pt>
                <c:pt idx="1138">
                  <c:v>52.737004896008671</c:v>
                </c:pt>
                <c:pt idx="1139">
                  <c:v>2.7285873772139553</c:v>
                </c:pt>
                <c:pt idx="1140">
                  <c:v>7.2132114737416089</c:v>
                </c:pt>
                <c:pt idx="1141">
                  <c:v>15.118575601491187</c:v>
                </c:pt>
                <c:pt idx="1142">
                  <c:v>11.99509021858222</c:v>
                </c:pt>
                <c:pt idx="1143">
                  <c:v>-10.908325710992386</c:v>
                </c:pt>
                <c:pt idx="1144">
                  <c:v>10.644512309328377</c:v>
                </c:pt>
                <c:pt idx="1145">
                  <c:v>-7.5224312753169613</c:v>
                </c:pt>
                <c:pt idx="1146">
                  <c:v>-11.69836171404495</c:v>
                </c:pt>
                <c:pt idx="1147">
                  <c:v>-1.9863402172869371</c:v>
                </c:pt>
                <c:pt idx="1148">
                  <c:v>-18.77364441958818</c:v>
                </c:pt>
                <c:pt idx="1149">
                  <c:v>-6.8326169466745057</c:v>
                </c:pt>
                <c:pt idx="1150">
                  <c:v>-4.3457662933229528</c:v>
                </c:pt>
                <c:pt idx="1151">
                  <c:v>-8.0751919508335845</c:v>
                </c:pt>
                <c:pt idx="1152">
                  <c:v>12.800051960817456</c:v>
                </c:pt>
                <c:pt idx="1153">
                  <c:v>12.892998051712141</c:v>
                </c:pt>
                <c:pt idx="1154">
                  <c:v>11.779726499649485</c:v>
                </c:pt>
                <c:pt idx="1155">
                  <c:v>5.1051672319844954</c:v>
                </c:pt>
                <c:pt idx="1156">
                  <c:v>30.785026442067021</c:v>
                </c:pt>
                <c:pt idx="1157">
                  <c:v>-2.8451937781017591</c:v>
                </c:pt>
                <c:pt idx="1158">
                  <c:v>1.3359067222781107</c:v>
                </c:pt>
                <c:pt idx="1159">
                  <c:v>-41.063744626909369</c:v>
                </c:pt>
                <c:pt idx="1160">
                  <c:v>-10.443863965219293</c:v>
                </c:pt>
                <c:pt idx="1161">
                  <c:v>-11.71113161803234</c:v>
                </c:pt>
                <c:pt idx="1162">
                  <c:v>-0.11778253865205102</c:v>
                </c:pt>
                <c:pt idx="1163">
                  <c:v>13.731954185589188</c:v>
                </c:pt>
                <c:pt idx="1164">
                  <c:v>32.095576310130895</c:v>
                </c:pt>
                <c:pt idx="1165">
                  <c:v>-3.3960454171407548</c:v>
                </c:pt>
                <c:pt idx="1166">
                  <c:v>3.2406718481333883</c:v>
                </c:pt>
                <c:pt idx="1167">
                  <c:v>20.149090030744645</c:v>
                </c:pt>
                <c:pt idx="1168">
                  <c:v>5.4313257676166984</c:v>
                </c:pt>
                <c:pt idx="1169">
                  <c:v>2.3388634292744541</c:v>
                </c:pt>
                <c:pt idx="1170">
                  <c:v>-14.067729033000575</c:v>
                </c:pt>
                <c:pt idx="1171">
                  <c:v>-57.71720077143911</c:v>
                </c:pt>
                <c:pt idx="1172">
                  <c:v>-10.416537683569373</c:v>
                </c:pt>
                <c:pt idx="1173">
                  <c:v>64.095125959032828</c:v>
                </c:pt>
                <c:pt idx="1174">
                  <c:v>-15.966625435375022</c:v>
                </c:pt>
                <c:pt idx="1175">
                  <c:v>34.236786349989245</c:v>
                </c:pt>
                <c:pt idx="1176">
                  <c:v>-11.966875653130472</c:v>
                </c:pt>
                <c:pt idx="1177">
                  <c:v>-0.68457533859884734</c:v>
                </c:pt>
                <c:pt idx="1178">
                  <c:v>-16.013568809608728</c:v>
                </c:pt>
                <c:pt idx="1179">
                  <c:v>-10.895775331162184</c:v>
                </c:pt>
                <c:pt idx="1180">
                  <c:v>-21.462117744505463</c:v>
                </c:pt>
                <c:pt idx="1181">
                  <c:v>-10.164579239958755</c:v>
                </c:pt>
                <c:pt idx="1182">
                  <c:v>-18.890285042274002</c:v>
                </c:pt>
                <c:pt idx="1183">
                  <c:v>2.0430622026660501</c:v>
                </c:pt>
                <c:pt idx="1184">
                  <c:v>4.2006554282913839</c:v>
                </c:pt>
                <c:pt idx="1185">
                  <c:v>-16.002227546921119</c:v>
                </c:pt>
                <c:pt idx="1186">
                  <c:v>-31.114147209593682</c:v>
                </c:pt>
                <c:pt idx="1187">
                  <c:v>1.4875041517238401</c:v>
                </c:pt>
                <c:pt idx="1188">
                  <c:v>-25.902499787513989</c:v>
                </c:pt>
                <c:pt idx="1189">
                  <c:v>-16.480884549324657</c:v>
                </c:pt>
                <c:pt idx="1190">
                  <c:v>-17.279533667359829</c:v>
                </c:pt>
                <c:pt idx="1191">
                  <c:v>-33.335793250634367</c:v>
                </c:pt>
                <c:pt idx="1192">
                  <c:v>11.075051236936929</c:v>
                </c:pt>
                <c:pt idx="1193">
                  <c:v>12.609728218177594</c:v>
                </c:pt>
                <c:pt idx="1194">
                  <c:v>-35.913301512541864</c:v>
                </c:pt>
                <c:pt idx="1195">
                  <c:v>29.71998426821645</c:v>
                </c:pt>
                <c:pt idx="1196">
                  <c:v>-21.316609820389544</c:v>
                </c:pt>
                <c:pt idx="1197">
                  <c:v>25.509858770887092</c:v>
                </c:pt>
                <c:pt idx="1198">
                  <c:v>-2.8417743454893127</c:v>
                </c:pt>
                <c:pt idx="1199">
                  <c:v>21.053977924127224</c:v>
                </c:pt>
                <c:pt idx="1200">
                  <c:v>-23.944143548668706</c:v>
                </c:pt>
                <c:pt idx="1201">
                  <c:v>10.395631220598005</c:v>
                </c:pt>
                <c:pt idx="1202">
                  <c:v>-2.0664036892695208</c:v>
                </c:pt>
                <c:pt idx="1203">
                  <c:v>42.684211533274038</c:v>
                </c:pt>
                <c:pt idx="1204">
                  <c:v>8.8767256938767787</c:v>
                </c:pt>
                <c:pt idx="1205">
                  <c:v>14.62460733513754</c:v>
                </c:pt>
                <c:pt idx="1206">
                  <c:v>-4.1222244142076931</c:v>
                </c:pt>
                <c:pt idx="1207">
                  <c:v>-23.637235818982163</c:v>
                </c:pt>
                <c:pt idx="1208">
                  <c:v>6.2922166677420535</c:v>
                </c:pt>
                <c:pt idx="1209">
                  <c:v>-16.299785370320876</c:v>
                </c:pt>
                <c:pt idx="1210">
                  <c:v>-33.649577448790296</c:v>
                </c:pt>
                <c:pt idx="1211">
                  <c:v>-25.148527270620008</c:v>
                </c:pt>
                <c:pt idx="1212">
                  <c:v>-12.644780325601033</c:v>
                </c:pt>
                <c:pt idx="1213">
                  <c:v>-31.350191877903455</c:v>
                </c:pt>
                <c:pt idx="1214">
                  <c:v>18.93522299755864</c:v>
                </c:pt>
                <c:pt idx="1215">
                  <c:v>35.055822915683024</c:v>
                </c:pt>
                <c:pt idx="1216">
                  <c:v>63.066697447804358</c:v>
                </c:pt>
                <c:pt idx="1217">
                  <c:v>12.837502523904419</c:v>
                </c:pt>
                <c:pt idx="1218">
                  <c:v>19.125999381615941</c:v>
                </c:pt>
                <c:pt idx="1219">
                  <c:v>-9.8860504601151433</c:v>
                </c:pt>
                <c:pt idx="1220">
                  <c:v>122.88127732548065</c:v>
                </c:pt>
                <c:pt idx="1221">
                  <c:v>2.2809149092786924</c:v>
                </c:pt>
                <c:pt idx="1222">
                  <c:v>19.154551287504006</c:v>
                </c:pt>
                <c:pt idx="1223">
                  <c:v>-17.12220966686246</c:v>
                </c:pt>
                <c:pt idx="1224">
                  <c:v>-5.9385075652725163</c:v>
                </c:pt>
                <c:pt idx="1225">
                  <c:v>-5.2756755794388539</c:v>
                </c:pt>
                <c:pt idx="1226">
                  <c:v>-7.9335576619915003</c:v>
                </c:pt>
                <c:pt idx="1227">
                  <c:v>-8.364983060970161</c:v>
                </c:pt>
                <c:pt idx="1228">
                  <c:v>-54.522799555835775</c:v>
                </c:pt>
                <c:pt idx="1229">
                  <c:v>23.297748402052321</c:v>
                </c:pt>
                <c:pt idx="1230">
                  <c:v>21.435141231666876</c:v>
                </c:pt>
                <c:pt idx="1231">
                  <c:v>7.7961659851940226</c:v>
                </c:pt>
                <c:pt idx="1232">
                  <c:v>7.8572264512656602</c:v>
                </c:pt>
                <c:pt idx="1233">
                  <c:v>-3.5047845938757405</c:v>
                </c:pt>
                <c:pt idx="1234">
                  <c:v>11.051292809754472</c:v>
                </c:pt>
                <c:pt idx="1235">
                  <c:v>36.280221318918962</c:v>
                </c:pt>
                <c:pt idx="1236">
                  <c:v>-12.42131545870663</c:v>
                </c:pt>
                <c:pt idx="1237">
                  <c:v>9.9245699164291068</c:v>
                </c:pt>
                <c:pt idx="1238">
                  <c:v>-3.6657417420899776</c:v>
                </c:pt>
                <c:pt idx="1239">
                  <c:v>-15.312880057129604</c:v>
                </c:pt>
                <c:pt idx="1240">
                  <c:v>10.094436803940198</c:v>
                </c:pt>
                <c:pt idx="1241">
                  <c:v>27.355018968578264</c:v>
                </c:pt>
                <c:pt idx="1242">
                  <c:v>14.464863180007455</c:v>
                </c:pt>
                <c:pt idx="1243">
                  <c:v>23.095194231242772</c:v>
                </c:pt>
                <c:pt idx="1244">
                  <c:v>27.875777770053872</c:v>
                </c:pt>
                <c:pt idx="1245">
                  <c:v>-12.275981668096762</c:v>
                </c:pt>
                <c:pt idx="1246">
                  <c:v>-1.4389121325306746</c:v>
                </c:pt>
                <c:pt idx="1247">
                  <c:v>28.795395539469126</c:v>
                </c:pt>
                <c:pt idx="1248">
                  <c:v>-34.685781068299377</c:v>
                </c:pt>
                <c:pt idx="1249">
                  <c:v>0.26902045055766166</c:v>
                </c:pt>
                <c:pt idx="1250">
                  <c:v>-1.2872757623181315</c:v>
                </c:pt>
                <c:pt idx="1251">
                  <c:v>26.10641089419471</c:v>
                </c:pt>
                <c:pt idx="1252">
                  <c:v>11.728557782173567</c:v>
                </c:pt>
                <c:pt idx="1253">
                  <c:v>21.324483621252824</c:v>
                </c:pt>
                <c:pt idx="1254">
                  <c:v>5.6200887004787887</c:v>
                </c:pt>
                <c:pt idx="1255">
                  <c:v>-19.510851166116737</c:v>
                </c:pt>
                <c:pt idx="1256">
                  <c:v>38.627996404062856</c:v>
                </c:pt>
                <c:pt idx="1257">
                  <c:v>-4.6082077529658534</c:v>
                </c:pt>
                <c:pt idx="1258">
                  <c:v>-31.328171274127556</c:v>
                </c:pt>
                <c:pt idx="1259">
                  <c:v>-11.996832742379212</c:v>
                </c:pt>
                <c:pt idx="1260">
                  <c:v>47.723658949363397</c:v>
                </c:pt>
                <c:pt idx="1261">
                  <c:v>13.769961468137154</c:v>
                </c:pt>
                <c:pt idx="1262">
                  <c:v>-12.326572621245958</c:v>
                </c:pt>
                <c:pt idx="1263">
                  <c:v>-12.319253236173751</c:v>
                </c:pt>
                <c:pt idx="1264">
                  <c:v>28.593337462987819</c:v>
                </c:pt>
                <c:pt idx="1265">
                  <c:v>21.461019527806059</c:v>
                </c:pt>
                <c:pt idx="1266">
                  <c:v>4.570811444184784</c:v>
                </c:pt>
                <c:pt idx="1267">
                  <c:v>-12.714963513195443</c:v>
                </c:pt>
                <c:pt idx="1268">
                  <c:v>9.7758984470567896</c:v>
                </c:pt>
                <c:pt idx="1269">
                  <c:v>31.686196303283964</c:v>
                </c:pt>
                <c:pt idx="1270">
                  <c:v>19.404603928634344</c:v>
                </c:pt>
                <c:pt idx="1271">
                  <c:v>5.3796946905976881</c:v>
                </c:pt>
                <c:pt idx="1272">
                  <c:v>-27.649891589667789</c:v>
                </c:pt>
                <c:pt idx="1273">
                  <c:v>-8.6668818623864468</c:v>
                </c:pt>
                <c:pt idx="1274">
                  <c:v>15.076018459016666</c:v>
                </c:pt>
                <c:pt idx="1275">
                  <c:v>63.201854426893988</c:v>
                </c:pt>
                <c:pt idx="1276">
                  <c:v>17.218551053160866</c:v>
                </c:pt>
                <c:pt idx="1277">
                  <c:v>-16.790257813110202</c:v>
                </c:pt>
                <c:pt idx="1278">
                  <c:v>-9.6780633669421547</c:v>
                </c:pt>
                <c:pt idx="1279">
                  <c:v>-23.805921982553144</c:v>
                </c:pt>
                <c:pt idx="1280">
                  <c:v>49.021684879823908</c:v>
                </c:pt>
                <c:pt idx="1281">
                  <c:v>13.366017303641826</c:v>
                </c:pt>
                <c:pt idx="1282">
                  <c:v>24.381780514520983</c:v>
                </c:pt>
                <c:pt idx="1283">
                  <c:v>-4.9658574978543015</c:v>
                </c:pt>
                <c:pt idx="1284">
                  <c:v>1.318449224778135</c:v>
                </c:pt>
                <c:pt idx="1285">
                  <c:v>19.591539935091276</c:v>
                </c:pt>
                <c:pt idx="1286">
                  <c:v>9.2790182286984191</c:v>
                </c:pt>
                <c:pt idx="1287">
                  <c:v>-9.7699303305442697</c:v>
                </c:pt>
                <c:pt idx="1288">
                  <c:v>24.822478468636064</c:v>
                </c:pt>
                <c:pt idx="1289">
                  <c:v>-60.085852910949825</c:v>
                </c:pt>
                <c:pt idx="1290">
                  <c:v>10.699512140936605</c:v>
                </c:pt>
                <c:pt idx="1291">
                  <c:v>-25.895864116560006</c:v>
                </c:pt>
                <c:pt idx="1292">
                  <c:v>30.176971897564272</c:v>
                </c:pt>
                <c:pt idx="1293">
                  <c:v>8.8837578462639613</c:v>
                </c:pt>
                <c:pt idx="1294">
                  <c:v>-34.259515951826273</c:v>
                </c:pt>
                <c:pt idx="1295">
                  <c:v>-40.499222287804287</c:v>
                </c:pt>
                <c:pt idx="1296">
                  <c:v>36.915434734497182</c:v>
                </c:pt>
                <c:pt idx="1297">
                  <c:v>-13.763011475691826</c:v>
                </c:pt>
                <c:pt idx="1298">
                  <c:v>-10.728714237541482</c:v>
                </c:pt>
                <c:pt idx="1299">
                  <c:v>-26.402009808520035</c:v>
                </c:pt>
                <c:pt idx="1300">
                  <c:v>-8.5919077842885372</c:v>
                </c:pt>
                <c:pt idx="1301">
                  <c:v>22.112027412835261</c:v>
                </c:pt>
                <c:pt idx="1302">
                  <c:v>-7.7521887130367588</c:v>
                </c:pt>
                <c:pt idx="1303">
                  <c:v>-40.779899247348197</c:v>
                </c:pt>
                <c:pt idx="1304">
                  <c:v>-39.983534848102693</c:v>
                </c:pt>
                <c:pt idx="1305">
                  <c:v>12.050516297200573</c:v>
                </c:pt>
                <c:pt idx="1306">
                  <c:v>7.0738533549564693</c:v>
                </c:pt>
                <c:pt idx="1307">
                  <c:v>-10.848706634825106</c:v>
                </c:pt>
                <c:pt idx="1308">
                  <c:v>-6.0587522136037819</c:v>
                </c:pt>
                <c:pt idx="1309">
                  <c:v>41.790114020940337</c:v>
                </c:pt>
                <c:pt idx="1310">
                  <c:v>-40.300506207755802</c:v>
                </c:pt>
                <c:pt idx="1311">
                  <c:v>-33.352369170425959</c:v>
                </c:pt>
                <c:pt idx="1312">
                  <c:v>-20.964204563075441</c:v>
                </c:pt>
                <c:pt idx="1313">
                  <c:v>3.2868294451685642</c:v>
                </c:pt>
                <c:pt idx="1314">
                  <c:v>-11.338915072377858</c:v>
                </c:pt>
                <c:pt idx="1315">
                  <c:v>41.672598810137657</c:v>
                </c:pt>
                <c:pt idx="1316">
                  <c:v>-40.519331131771793</c:v>
                </c:pt>
                <c:pt idx="1317">
                  <c:v>2.4871557990350937</c:v>
                </c:pt>
                <c:pt idx="1318">
                  <c:v>-3.6655410616858717</c:v>
                </c:pt>
                <c:pt idx="1319">
                  <c:v>-29.412183583703325</c:v>
                </c:pt>
                <c:pt idx="1320">
                  <c:v>-21.654364202155307</c:v>
                </c:pt>
                <c:pt idx="1321">
                  <c:v>8.0367718348296933</c:v>
                </c:pt>
                <c:pt idx="1322">
                  <c:v>-12.515157110546028</c:v>
                </c:pt>
                <c:pt idx="1323">
                  <c:v>-21.08024991060384</c:v>
                </c:pt>
                <c:pt idx="1324">
                  <c:v>27.228906455914569</c:v>
                </c:pt>
                <c:pt idx="1325">
                  <c:v>18.216442307264373</c:v>
                </c:pt>
                <c:pt idx="1326">
                  <c:v>-0.89741687101923162</c:v>
                </c:pt>
                <c:pt idx="1327">
                  <c:v>-20.629875627969511</c:v>
                </c:pt>
                <c:pt idx="1328">
                  <c:v>1.6509744275324465</c:v>
                </c:pt>
                <c:pt idx="1329">
                  <c:v>-40.665373551583144</c:v>
                </c:pt>
                <c:pt idx="1330">
                  <c:v>-66.130006668535799</c:v>
                </c:pt>
                <c:pt idx="1331">
                  <c:v>9.8344166279625256</c:v>
                </c:pt>
                <c:pt idx="1332">
                  <c:v>-12.819472666557715</c:v>
                </c:pt>
                <c:pt idx="1333">
                  <c:v>-18.02916435595381</c:v>
                </c:pt>
                <c:pt idx="1334">
                  <c:v>6.8386048522891372</c:v>
                </c:pt>
                <c:pt idx="1335">
                  <c:v>-2.6783909915749007</c:v>
                </c:pt>
                <c:pt idx="1336">
                  <c:v>-8.1944025689506361</c:v>
                </c:pt>
                <c:pt idx="1337">
                  <c:v>10.02127426170199</c:v>
                </c:pt>
                <c:pt idx="1338">
                  <c:v>3.0467222491659243</c:v>
                </c:pt>
                <c:pt idx="1339">
                  <c:v>-4.7880051596037845</c:v>
                </c:pt>
                <c:pt idx="1340">
                  <c:v>-22.814781612440669</c:v>
                </c:pt>
                <c:pt idx="1341">
                  <c:v>-0.71626278997436543</c:v>
                </c:pt>
                <c:pt idx="1342">
                  <c:v>-26.833774720303268</c:v>
                </c:pt>
                <c:pt idx="1343">
                  <c:v>-8.290827653141605</c:v>
                </c:pt>
                <c:pt idx="1344">
                  <c:v>-61.730442089062436</c:v>
                </c:pt>
                <c:pt idx="1345">
                  <c:v>-23.91654235355179</c:v>
                </c:pt>
                <c:pt idx="1346">
                  <c:v>2.6625888280526055</c:v>
                </c:pt>
                <c:pt idx="1347">
                  <c:v>-4.5493041082879415</c:v>
                </c:pt>
                <c:pt idx="1348">
                  <c:v>-2.0700949211828572</c:v>
                </c:pt>
                <c:pt idx="1349">
                  <c:v>-5.4907804928998019</c:v>
                </c:pt>
                <c:pt idx="1350">
                  <c:v>-1.6580680354787205</c:v>
                </c:pt>
                <c:pt idx="1351">
                  <c:v>-27.006201838100452</c:v>
                </c:pt>
                <c:pt idx="1352">
                  <c:v>-17.678946390655454</c:v>
                </c:pt>
                <c:pt idx="1353">
                  <c:v>-20.702214751401215</c:v>
                </c:pt>
                <c:pt idx="1354">
                  <c:v>-50.259329244778968</c:v>
                </c:pt>
                <c:pt idx="1355">
                  <c:v>-35.762243161946344</c:v>
                </c:pt>
                <c:pt idx="1356">
                  <c:v>-14.127072640153614</c:v>
                </c:pt>
                <c:pt idx="1357">
                  <c:v>-1.7265309952704513</c:v>
                </c:pt>
                <c:pt idx="1358">
                  <c:v>-16.730444815513437</c:v>
                </c:pt>
                <c:pt idx="1359">
                  <c:v>6.3869092193342851</c:v>
                </c:pt>
                <c:pt idx="1360">
                  <c:v>-14.738475859771597</c:v>
                </c:pt>
                <c:pt idx="1361">
                  <c:v>2.3617657384902486</c:v>
                </c:pt>
                <c:pt idx="1362">
                  <c:v>-2.3568832402852422</c:v>
                </c:pt>
                <c:pt idx="1363">
                  <c:v>8.3461483404720695</c:v>
                </c:pt>
                <c:pt idx="1364">
                  <c:v>-10.323871523115287</c:v>
                </c:pt>
                <c:pt idx="1365">
                  <c:v>108.49705499417576</c:v>
                </c:pt>
                <c:pt idx="1366">
                  <c:v>30.118194299680624</c:v>
                </c:pt>
                <c:pt idx="1367">
                  <c:v>4.2407936090847329</c:v>
                </c:pt>
                <c:pt idx="1368">
                  <c:v>10.610067406292075</c:v>
                </c:pt>
                <c:pt idx="1369">
                  <c:v>32.440322236438277</c:v>
                </c:pt>
                <c:pt idx="1370">
                  <c:v>11.202724950833584</c:v>
                </c:pt>
                <c:pt idx="1371">
                  <c:v>5.6412273380281874</c:v>
                </c:pt>
                <c:pt idx="1372">
                  <c:v>47.5199171624744</c:v>
                </c:pt>
                <c:pt idx="1373">
                  <c:v>16.531323159424062</c:v>
                </c:pt>
                <c:pt idx="1374">
                  <c:v>16.236765116259079</c:v>
                </c:pt>
                <c:pt idx="1375">
                  <c:v>-7.2888461070544395</c:v>
                </c:pt>
                <c:pt idx="1376">
                  <c:v>9.8778941315243571</c:v>
                </c:pt>
                <c:pt idx="1377">
                  <c:v>-3.4064256080829693</c:v>
                </c:pt>
                <c:pt idx="1378">
                  <c:v>53.72656440526265</c:v>
                </c:pt>
                <c:pt idx="1379">
                  <c:v>28.665724311871884</c:v>
                </c:pt>
                <c:pt idx="1380">
                  <c:v>15.575702213452587</c:v>
                </c:pt>
                <c:pt idx="1381">
                  <c:v>4.061583487862066</c:v>
                </c:pt>
                <c:pt idx="1382">
                  <c:v>14.208815553310586</c:v>
                </c:pt>
                <c:pt idx="1383">
                  <c:v>41.662406749652916</c:v>
                </c:pt>
                <c:pt idx="1384">
                  <c:v>8.8096492854485859</c:v>
                </c:pt>
                <c:pt idx="1385">
                  <c:v>26.113734860745382</c:v>
                </c:pt>
                <c:pt idx="1386">
                  <c:v>31.208121778289097</c:v>
                </c:pt>
                <c:pt idx="1387">
                  <c:v>33.831807847380531</c:v>
                </c:pt>
                <c:pt idx="1388">
                  <c:v>40.292547066639685</c:v>
                </c:pt>
                <c:pt idx="1389">
                  <c:v>53.322739765258461</c:v>
                </c:pt>
                <c:pt idx="1390">
                  <c:v>-6.3624594382756356</c:v>
                </c:pt>
                <c:pt idx="1391">
                  <c:v>33.106490884115118</c:v>
                </c:pt>
                <c:pt idx="1392">
                  <c:v>55.496464239685793</c:v>
                </c:pt>
                <c:pt idx="1393">
                  <c:v>16.32453833883315</c:v>
                </c:pt>
                <c:pt idx="1394">
                  <c:v>16.044205551445486</c:v>
                </c:pt>
                <c:pt idx="1395">
                  <c:v>-19.983372008333447</c:v>
                </c:pt>
                <c:pt idx="1396">
                  <c:v>-13.10044794409859</c:v>
                </c:pt>
                <c:pt idx="1397">
                  <c:v>-43.975497324545046</c:v>
                </c:pt>
                <c:pt idx="1398">
                  <c:v>-34.456984510794413</c:v>
                </c:pt>
                <c:pt idx="1399">
                  <c:v>-51.617855659571859</c:v>
                </c:pt>
                <c:pt idx="1400">
                  <c:v>-67.090451682384099</c:v>
                </c:pt>
                <c:pt idx="1401">
                  <c:v>-42.197567793336049</c:v>
                </c:pt>
                <c:pt idx="1402">
                  <c:v>-71.62329236883059</c:v>
                </c:pt>
                <c:pt idx="1403">
                  <c:v>-18.118423169316941</c:v>
                </c:pt>
                <c:pt idx="1404">
                  <c:v>-55.305160865955344</c:v>
                </c:pt>
                <c:pt idx="1405">
                  <c:v>7.2695466203388719</c:v>
                </c:pt>
                <c:pt idx="1406">
                  <c:v>-12.22922477813853</c:v>
                </c:pt>
                <c:pt idx="1407">
                  <c:v>8.836917637559651</c:v>
                </c:pt>
                <c:pt idx="1408">
                  <c:v>-7.971485039703964</c:v>
                </c:pt>
                <c:pt idx="1409">
                  <c:v>-6.1078865015525992</c:v>
                </c:pt>
                <c:pt idx="1410">
                  <c:v>-4.4975355068748115</c:v>
                </c:pt>
                <c:pt idx="1411">
                  <c:v>0.23807930176889158</c:v>
                </c:pt>
                <c:pt idx="1412">
                  <c:v>1.4985706223567661</c:v>
                </c:pt>
                <c:pt idx="1413">
                  <c:v>0.92996409054697438</c:v>
                </c:pt>
                <c:pt idx="1414">
                  <c:v>-0.11831708989188883</c:v>
                </c:pt>
                <c:pt idx="1415">
                  <c:v>6.2959538325184212</c:v>
                </c:pt>
                <c:pt idx="1416">
                  <c:v>25.712482544963279</c:v>
                </c:pt>
                <c:pt idx="1417">
                  <c:v>7.8055394487611807</c:v>
                </c:pt>
                <c:pt idx="1418">
                  <c:v>16.51569236274733</c:v>
                </c:pt>
                <c:pt idx="1419">
                  <c:v>10.515490193139044</c:v>
                </c:pt>
                <c:pt idx="1420">
                  <c:v>-4.6988701978495158</c:v>
                </c:pt>
                <c:pt idx="1421">
                  <c:v>9.099696267528202</c:v>
                </c:pt>
                <c:pt idx="1422">
                  <c:v>-3.0870307608949759</c:v>
                </c:pt>
                <c:pt idx="1423">
                  <c:v>22.888383336452705</c:v>
                </c:pt>
                <c:pt idx="1424">
                  <c:v>12.643519196011198</c:v>
                </c:pt>
                <c:pt idx="1425">
                  <c:v>19.41005706828733</c:v>
                </c:pt>
                <c:pt idx="1426">
                  <c:v>4.9926567037253733</c:v>
                </c:pt>
                <c:pt idx="1427">
                  <c:v>-18.667886491181633</c:v>
                </c:pt>
                <c:pt idx="1428">
                  <c:v>-62.006009664561617</c:v>
                </c:pt>
                <c:pt idx="1429">
                  <c:v>-16.315026911562029</c:v>
                </c:pt>
                <c:pt idx="1430">
                  <c:v>-26.298534202502765</c:v>
                </c:pt>
                <c:pt idx="1431">
                  <c:v>-2.8826633126885213</c:v>
                </c:pt>
                <c:pt idx="1432">
                  <c:v>15.721953822948848</c:v>
                </c:pt>
                <c:pt idx="1433">
                  <c:v>-47.244835570647766</c:v>
                </c:pt>
                <c:pt idx="1434">
                  <c:v>13.779378065665639</c:v>
                </c:pt>
                <c:pt idx="1435">
                  <c:v>-36.97634655246847</c:v>
                </c:pt>
                <c:pt idx="1436">
                  <c:v>-1.184447034502341</c:v>
                </c:pt>
                <c:pt idx="1437">
                  <c:v>6.2374046050854588</c:v>
                </c:pt>
                <c:pt idx="1438">
                  <c:v>7.780160745499245</c:v>
                </c:pt>
                <c:pt idx="1439">
                  <c:v>-7.1235290529995439</c:v>
                </c:pt>
                <c:pt idx="1440">
                  <c:v>3.0531155992226218</c:v>
                </c:pt>
                <c:pt idx="1441">
                  <c:v>22.506112563245466</c:v>
                </c:pt>
                <c:pt idx="1442">
                  <c:v>-15.274839507910286</c:v>
                </c:pt>
                <c:pt idx="1443">
                  <c:v>23.807999573569077</c:v>
                </c:pt>
                <c:pt idx="1444">
                  <c:v>-52.283908639816872</c:v>
                </c:pt>
                <c:pt idx="1445">
                  <c:v>-1.9881040471908022</c:v>
                </c:pt>
                <c:pt idx="1446">
                  <c:v>-16.466354649164714</c:v>
                </c:pt>
                <c:pt idx="1447">
                  <c:v>-34.638917580657932</c:v>
                </c:pt>
                <c:pt idx="1448">
                  <c:v>-26.315168029430282</c:v>
                </c:pt>
                <c:pt idx="1449">
                  <c:v>-2.6800231248558077</c:v>
                </c:pt>
                <c:pt idx="1450">
                  <c:v>7.2461432646356911</c:v>
                </c:pt>
                <c:pt idx="1451">
                  <c:v>-25.420734002265107</c:v>
                </c:pt>
                <c:pt idx="1452">
                  <c:v>-7.7381524756061424</c:v>
                </c:pt>
                <c:pt idx="1453">
                  <c:v>-2.9260806893844062</c:v>
                </c:pt>
                <c:pt idx="1454">
                  <c:v>-9.6428357881017348</c:v>
                </c:pt>
                <c:pt idx="1455">
                  <c:v>-14.639983910124073</c:v>
                </c:pt>
                <c:pt idx="1456">
                  <c:v>14.509966591226544</c:v>
                </c:pt>
                <c:pt idx="1457">
                  <c:v>-4.6659043152412778</c:v>
                </c:pt>
                <c:pt idx="1458">
                  <c:v>-34.674918437162489</c:v>
                </c:pt>
                <c:pt idx="1459">
                  <c:v>-33.161282545433153</c:v>
                </c:pt>
                <c:pt idx="1460">
                  <c:v>1.0145199531278024</c:v>
                </c:pt>
                <c:pt idx="1461">
                  <c:v>43.368512804373353</c:v>
                </c:pt>
                <c:pt idx="1462">
                  <c:v>28.328781159122968</c:v>
                </c:pt>
                <c:pt idx="1463">
                  <c:v>-34.558655078152839</c:v>
                </c:pt>
                <c:pt idx="1464">
                  <c:v>-27.203318208199761</c:v>
                </c:pt>
                <c:pt idx="1465">
                  <c:v>-0.82248475117538078</c:v>
                </c:pt>
                <c:pt idx="1466">
                  <c:v>-22.724326324712848</c:v>
                </c:pt>
                <c:pt idx="1467">
                  <c:v>-48.709662274815003</c:v>
                </c:pt>
                <c:pt idx="1468">
                  <c:v>-2.3567452885878595</c:v>
                </c:pt>
                <c:pt idx="1469">
                  <c:v>7.0573463996008172</c:v>
                </c:pt>
                <c:pt idx="1470">
                  <c:v>13.981909956291986</c:v>
                </c:pt>
                <c:pt idx="1471">
                  <c:v>22.855720698952922</c:v>
                </c:pt>
                <c:pt idx="1472">
                  <c:v>10.443928787977654</c:v>
                </c:pt>
                <c:pt idx="1473">
                  <c:v>-18.220240887870318</c:v>
                </c:pt>
                <c:pt idx="1474">
                  <c:v>-26.532546245932991</c:v>
                </c:pt>
                <c:pt idx="1475">
                  <c:v>-31.123161444845806</c:v>
                </c:pt>
                <c:pt idx="1476">
                  <c:v>-0.76382548087099167</c:v>
                </c:pt>
                <c:pt idx="1477">
                  <c:v>-13.249852556806559</c:v>
                </c:pt>
                <c:pt idx="1478">
                  <c:v>-15.054780042898102</c:v>
                </c:pt>
                <c:pt idx="1479">
                  <c:v>12.641010413647052</c:v>
                </c:pt>
                <c:pt idx="1480">
                  <c:v>-10.291706863371388</c:v>
                </c:pt>
                <c:pt idx="1481">
                  <c:v>-20.301553387650301</c:v>
                </c:pt>
                <c:pt idx="1482">
                  <c:v>-0.9300123760163217</c:v>
                </c:pt>
                <c:pt idx="1483">
                  <c:v>24.178554297050653</c:v>
                </c:pt>
                <c:pt idx="1484">
                  <c:v>-23.899118192324721</c:v>
                </c:pt>
                <c:pt idx="1485">
                  <c:v>-8.1512024660940767</c:v>
                </c:pt>
                <c:pt idx="1486">
                  <c:v>-28.299593811644314</c:v>
                </c:pt>
                <c:pt idx="1487">
                  <c:v>7.4609017837375973</c:v>
                </c:pt>
                <c:pt idx="1488">
                  <c:v>5.4247332040151832</c:v>
                </c:pt>
                <c:pt idx="1489">
                  <c:v>171.04087217845543</c:v>
                </c:pt>
                <c:pt idx="1490">
                  <c:v>-4.6977113937957142</c:v>
                </c:pt>
                <c:pt idx="1491">
                  <c:v>32.752792421631966</c:v>
                </c:pt>
                <c:pt idx="1492">
                  <c:v>13.815981985032039</c:v>
                </c:pt>
                <c:pt idx="1493">
                  <c:v>29.253103577357109</c:v>
                </c:pt>
                <c:pt idx="1494">
                  <c:v>30.29725331921162</c:v>
                </c:pt>
                <c:pt idx="1495">
                  <c:v>32.130647971187358</c:v>
                </c:pt>
                <c:pt idx="1496">
                  <c:v>79.355018080478118</c:v>
                </c:pt>
                <c:pt idx="1497">
                  <c:v>3.1176731964897897</c:v>
                </c:pt>
                <c:pt idx="1498">
                  <c:v>13.708617975323079</c:v>
                </c:pt>
                <c:pt idx="1499">
                  <c:v>7.5383379180369445</c:v>
                </c:pt>
                <c:pt idx="1500">
                  <c:v>13.44335699205422</c:v>
                </c:pt>
                <c:pt idx="1501">
                  <c:v>25.372057604718918</c:v>
                </c:pt>
                <c:pt idx="1502">
                  <c:v>35.748451722835824</c:v>
                </c:pt>
                <c:pt idx="1503">
                  <c:v>29.128035971287289</c:v>
                </c:pt>
                <c:pt idx="1504">
                  <c:v>3.6144429267614271</c:v>
                </c:pt>
                <c:pt idx="1505">
                  <c:v>31.583785943966632</c:v>
                </c:pt>
                <c:pt idx="1506">
                  <c:v>16.123834584954608</c:v>
                </c:pt>
                <c:pt idx="1507">
                  <c:v>11.817702643742365</c:v>
                </c:pt>
                <c:pt idx="1508">
                  <c:v>46.622692659247008</c:v>
                </c:pt>
                <c:pt idx="1509">
                  <c:v>23.928891567705392</c:v>
                </c:pt>
                <c:pt idx="1510">
                  <c:v>3.3130000537261992</c:v>
                </c:pt>
                <c:pt idx="1511">
                  <c:v>-16.511679387510554</c:v>
                </c:pt>
                <c:pt idx="1512">
                  <c:v>34.902049769808372</c:v>
                </c:pt>
                <c:pt idx="1513">
                  <c:v>-11.271904855257361</c:v>
                </c:pt>
                <c:pt idx="1514">
                  <c:v>13.021523947845026</c:v>
                </c:pt>
                <c:pt idx="1515">
                  <c:v>40.353098747434132</c:v>
                </c:pt>
                <c:pt idx="1516">
                  <c:v>30.366987243456549</c:v>
                </c:pt>
                <c:pt idx="1517">
                  <c:v>42.487963562719159</c:v>
                </c:pt>
                <c:pt idx="1518">
                  <c:v>32.870163678531156</c:v>
                </c:pt>
                <c:pt idx="1519">
                  <c:v>23.979466409277421</c:v>
                </c:pt>
                <c:pt idx="1520">
                  <c:v>11.924466311758579</c:v>
                </c:pt>
                <c:pt idx="1521">
                  <c:v>42.864798674067714</c:v>
                </c:pt>
                <c:pt idx="1522">
                  <c:v>9.5685365463464791</c:v>
                </c:pt>
                <c:pt idx="1523">
                  <c:v>27.855679810669926</c:v>
                </c:pt>
                <c:pt idx="1524">
                  <c:v>23.266392310423782</c:v>
                </c:pt>
                <c:pt idx="1525">
                  <c:v>-10.746991737272538</c:v>
                </c:pt>
                <c:pt idx="1526">
                  <c:v>31.217557834387179</c:v>
                </c:pt>
                <c:pt idx="1527">
                  <c:v>11.584254253364549</c:v>
                </c:pt>
                <c:pt idx="1528">
                  <c:v>18.027010864225758</c:v>
                </c:pt>
                <c:pt idx="1529">
                  <c:v>16.558773311621735</c:v>
                </c:pt>
                <c:pt idx="1530">
                  <c:v>14.12201717330575</c:v>
                </c:pt>
                <c:pt idx="1531">
                  <c:v>18.275685800781048</c:v>
                </c:pt>
                <c:pt idx="1532">
                  <c:v>27.259807542214901</c:v>
                </c:pt>
                <c:pt idx="1533">
                  <c:v>29.247328867891753</c:v>
                </c:pt>
                <c:pt idx="1534">
                  <c:v>29.26763551939078</c:v>
                </c:pt>
                <c:pt idx="1535">
                  <c:v>8.9064176723623518</c:v>
                </c:pt>
                <c:pt idx="1536">
                  <c:v>13.959047443276177</c:v>
                </c:pt>
                <c:pt idx="1537">
                  <c:v>48.998229420713869</c:v>
                </c:pt>
                <c:pt idx="1538">
                  <c:v>8.2873163833600643</c:v>
                </c:pt>
                <c:pt idx="1539">
                  <c:v>30.731938715546164</c:v>
                </c:pt>
                <c:pt idx="1540">
                  <c:v>-1.1188193734481615</c:v>
                </c:pt>
                <c:pt idx="1541">
                  <c:v>46.414869537360488</c:v>
                </c:pt>
                <c:pt idx="1542">
                  <c:v>38.536659412507504</c:v>
                </c:pt>
                <c:pt idx="1543">
                  <c:v>-8.2804195818842743</c:v>
                </c:pt>
                <c:pt idx="1544">
                  <c:v>13.56176406780537</c:v>
                </c:pt>
                <c:pt idx="1545">
                  <c:v>19.071218247950583</c:v>
                </c:pt>
                <c:pt idx="1546">
                  <c:v>14.03919397668497</c:v>
                </c:pt>
                <c:pt idx="1547">
                  <c:v>38.886909887801153</c:v>
                </c:pt>
                <c:pt idx="1548">
                  <c:v>-14.718531194251739</c:v>
                </c:pt>
                <c:pt idx="1549">
                  <c:v>12.185410712054249</c:v>
                </c:pt>
                <c:pt idx="1550">
                  <c:v>21.961223924923559</c:v>
                </c:pt>
                <c:pt idx="1551">
                  <c:v>26.384755498787769</c:v>
                </c:pt>
                <c:pt idx="1552">
                  <c:v>12.164749663015044</c:v>
                </c:pt>
                <c:pt idx="1553">
                  <c:v>-14.218858302506362</c:v>
                </c:pt>
                <c:pt idx="1554">
                  <c:v>-22.755643375469447</c:v>
                </c:pt>
                <c:pt idx="1555">
                  <c:v>11.498351067155255</c:v>
                </c:pt>
                <c:pt idx="1556">
                  <c:v>15.526830217534581</c:v>
                </c:pt>
                <c:pt idx="1557">
                  <c:v>14.027986784343739</c:v>
                </c:pt>
                <c:pt idx="1558">
                  <c:v>13.06252938197585</c:v>
                </c:pt>
                <c:pt idx="1559">
                  <c:v>-49.171728335180362</c:v>
                </c:pt>
                <c:pt idx="1560">
                  <c:v>-12.591698047994413</c:v>
                </c:pt>
                <c:pt idx="1561">
                  <c:v>-16.195187055107027</c:v>
                </c:pt>
                <c:pt idx="1562">
                  <c:v>-19.207064064097494</c:v>
                </c:pt>
                <c:pt idx="1563">
                  <c:v>-9.0052284477167177E-2</c:v>
                </c:pt>
                <c:pt idx="1564">
                  <c:v>3.4741646981345014</c:v>
                </c:pt>
                <c:pt idx="1565">
                  <c:v>18.278847768603896</c:v>
                </c:pt>
                <c:pt idx="1566">
                  <c:v>17.014173304409866</c:v>
                </c:pt>
                <c:pt idx="1567">
                  <c:v>-39.219270990643508</c:v>
                </c:pt>
                <c:pt idx="1568">
                  <c:v>9.007360230838799</c:v>
                </c:pt>
                <c:pt idx="1569">
                  <c:v>-17.064759249632459</c:v>
                </c:pt>
                <c:pt idx="1570">
                  <c:v>5.9417315455402218</c:v>
                </c:pt>
                <c:pt idx="1571">
                  <c:v>2.8650054311202666</c:v>
                </c:pt>
                <c:pt idx="1572">
                  <c:v>-49.569731248578762</c:v>
                </c:pt>
                <c:pt idx="1573">
                  <c:v>-24.448218536543322</c:v>
                </c:pt>
                <c:pt idx="1574">
                  <c:v>-3.9468974818439619</c:v>
                </c:pt>
                <c:pt idx="1575">
                  <c:v>-7.305688014154299</c:v>
                </c:pt>
                <c:pt idx="1576">
                  <c:v>-15.244176620486002</c:v>
                </c:pt>
                <c:pt idx="1577">
                  <c:v>13.528107034910107</c:v>
                </c:pt>
                <c:pt idx="1578">
                  <c:v>-7.685258793615759</c:v>
                </c:pt>
                <c:pt idx="1579">
                  <c:v>-43.62090887086444</c:v>
                </c:pt>
                <c:pt idx="1580">
                  <c:v>-10.203950361406157</c:v>
                </c:pt>
                <c:pt idx="1581">
                  <c:v>18.108239955200389</c:v>
                </c:pt>
                <c:pt idx="1582">
                  <c:v>5.4722216785589239</c:v>
                </c:pt>
                <c:pt idx="1583">
                  <c:v>-29.344709206772109</c:v>
                </c:pt>
                <c:pt idx="1584">
                  <c:v>-6.353875781703465</c:v>
                </c:pt>
                <c:pt idx="1585">
                  <c:v>18.658842528302245</c:v>
                </c:pt>
                <c:pt idx="1586">
                  <c:v>2.6839592526520448</c:v>
                </c:pt>
                <c:pt idx="1587">
                  <c:v>-5.3924519767890899</c:v>
                </c:pt>
                <c:pt idx="1588">
                  <c:v>8.8126676945637996</c:v>
                </c:pt>
                <c:pt idx="1589">
                  <c:v>-15.466558772783031</c:v>
                </c:pt>
                <c:pt idx="1590">
                  <c:v>3.0991509853007813</c:v>
                </c:pt>
                <c:pt idx="1591">
                  <c:v>-10.508529872060052</c:v>
                </c:pt>
                <c:pt idx="1592">
                  <c:v>-27.752631584843158</c:v>
                </c:pt>
                <c:pt idx="1593">
                  <c:v>0.8520189298577634</c:v>
                </c:pt>
                <c:pt idx="1594">
                  <c:v>7.4686723437641263</c:v>
                </c:pt>
                <c:pt idx="1595">
                  <c:v>22.7345379846208</c:v>
                </c:pt>
                <c:pt idx="1596">
                  <c:v>24.358003078595516</c:v>
                </c:pt>
                <c:pt idx="1597">
                  <c:v>2.4063945797255428</c:v>
                </c:pt>
                <c:pt idx="1598">
                  <c:v>13.135295491319937</c:v>
                </c:pt>
                <c:pt idx="1599">
                  <c:v>16.262181088319551</c:v>
                </c:pt>
                <c:pt idx="1600">
                  <c:v>-4.8707772814684063</c:v>
                </c:pt>
                <c:pt idx="1601">
                  <c:v>22.253547473434139</c:v>
                </c:pt>
                <c:pt idx="1602">
                  <c:v>4.391723080621091</c:v>
                </c:pt>
                <c:pt idx="1603">
                  <c:v>36.072325486447539</c:v>
                </c:pt>
                <c:pt idx="1604">
                  <c:v>18.585680828652784</c:v>
                </c:pt>
                <c:pt idx="1605">
                  <c:v>-3.0721432701105869</c:v>
                </c:pt>
                <c:pt idx="1606">
                  <c:v>18.692233328480626</c:v>
                </c:pt>
                <c:pt idx="1607">
                  <c:v>17.705420631872784</c:v>
                </c:pt>
                <c:pt idx="1608">
                  <c:v>13.467428709321553</c:v>
                </c:pt>
                <c:pt idx="1609">
                  <c:v>49.880525304781031</c:v>
                </c:pt>
                <c:pt idx="1610">
                  <c:v>-1.8095083194037329</c:v>
                </c:pt>
                <c:pt idx="1611">
                  <c:v>20.28522562342755</c:v>
                </c:pt>
                <c:pt idx="1612">
                  <c:v>3.7856135502974837</c:v>
                </c:pt>
                <c:pt idx="1613">
                  <c:v>1.235415392280828</c:v>
                </c:pt>
                <c:pt idx="1614">
                  <c:v>5.1640489267531962</c:v>
                </c:pt>
                <c:pt idx="1615">
                  <c:v>18.771678563532078</c:v>
                </c:pt>
                <c:pt idx="1616">
                  <c:v>12.006970641113497</c:v>
                </c:pt>
                <c:pt idx="1617">
                  <c:v>18.611317370248258</c:v>
                </c:pt>
                <c:pt idx="1618">
                  <c:v>8.0336224072546543</c:v>
                </c:pt>
                <c:pt idx="1619">
                  <c:v>15.787611935151716</c:v>
                </c:pt>
                <c:pt idx="1620">
                  <c:v>13.350000516435216</c:v>
                </c:pt>
                <c:pt idx="1621">
                  <c:v>8.0813119163898648</c:v>
                </c:pt>
                <c:pt idx="1622">
                  <c:v>-14.646643314537926</c:v>
                </c:pt>
                <c:pt idx="1623">
                  <c:v>-9.4514416432515702</c:v>
                </c:pt>
                <c:pt idx="1624">
                  <c:v>34.219528621990804</c:v>
                </c:pt>
                <c:pt idx="1625">
                  <c:v>3.9784593121457874</c:v>
                </c:pt>
                <c:pt idx="1626">
                  <c:v>4.0139817357401455</c:v>
                </c:pt>
                <c:pt idx="1627">
                  <c:v>3.6198609209502024</c:v>
                </c:pt>
                <c:pt idx="1628">
                  <c:v>20.241388273580668</c:v>
                </c:pt>
                <c:pt idx="1629">
                  <c:v>-5.3016522624180311</c:v>
                </c:pt>
                <c:pt idx="1630">
                  <c:v>16.009266153114737</c:v>
                </c:pt>
                <c:pt idx="1631">
                  <c:v>24.17062018606552</c:v>
                </c:pt>
                <c:pt idx="1632">
                  <c:v>-25.526843879352015</c:v>
                </c:pt>
                <c:pt idx="1633">
                  <c:v>31.810297972222344</c:v>
                </c:pt>
                <c:pt idx="1634">
                  <c:v>26.319390131269046</c:v>
                </c:pt>
                <c:pt idx="1635">
                  <c:v>8.9255191740323028</c:v>
                </c:pt>
                <c:pt idx="1636">
                  <c:v>2.5437150460392104</c:v>
                </c:pt>
                <c:pt idx="1637">
                  <c:v>17.482471014363426</c:v>
                </c:pt>
                <c:pt idx="1638">
                  <c:v>19.341011066646644</c:v>
                </c:pt>
                <c:pt idx="1639">
                  <c:v>18.718782000391855</c:v>
                </c:pt>
                <c:pt idx="1640">
                  <c:v>28.761891378516566</c:v>
                </c:pt>
                <c:pt idx="1641">
                  <c:v>8.1403551981437374</c:v>
                </c:pt>
                <c:pt idx="1642">
                  <c:v>10.247778609609497</c:v>
                </c:pt>
                <c:pt idx="1643">
                  <c:v>25.16449950643343</c:v>
                </c:pt>
                <c:pt idx="1644">
                  <c:v>5.5366965716099514</c:v>
                </c:pt>
                <c:pt idx="1645">
                  <c:v>16.364610737054477</c:v>
                </c:pt>
                <c:pt idx="1646">
                  <c:v>9.3215347176057719</c:v>
                </c:pt>
                <c:pt idx="1647">
                  <c:v>17.93333679172639</c:v>
                </c:pt>
                <c:pt idx="1648">
                  <c:v>13.851542204756356</c:v>
                </c:pt>
                <c:pt idx="1649">
                  <c:v>7.7831772117997673</c:v>
                </c:pt>
                <c:pt idx="1650">
                  <c:v>8.0048594141333353</c:v>
                </c:pt>
                <c:pt idx="1651">
                  <c:v>1.4147332650519218</c:v>
                </c:pt>
                <c:pt idx="1652">
                  <c:v>3.2502541202105419</c:v>
                </c:pt>
                <c:pt idx="1653">
                  <c:v>12.453150885002344</c:v>
                </c:pt>
                <c:pt idx="1654">
                  <c:v>28.123329481231281</c:v>
                </c:pt>
                <c:pt idx="1655">
                  <c:v>-57.981641487533409</c:v>
                </c:pt>
                <c:pt idx="1656">
                  <c:v>15.141185824031339</c:v>
                </c:pt>
                <c:pt idx="1657">
                  <c:v>41.834789903610329</c:v>
                </c:pt>
                <c:pt idx="1658">
                  <c:v>19.222307210113598</c:v>
                </c:pt>
                <c:pt idx="1659">
                  <c:v>26.138402156846212</c:v>
                </c:pt>
                <c:pt idx="1660">
                  <c:v>31.281762633537113</c:v>
                </c:pt>
                <c:pt idx="1661">
                  <c:v>12.939607866286337</c:v>
                </c:pt>
                <c:pt idx="1662">
                  <c:v>19.061176445456255</c:v>
                </c:pt>
                <c:pt idx="1663">
                  <c:v>-9.8934532717326533</c:v>
                </c:pt>
                <c:pt idx="1664">
                  <c:v>5.481677314903493</c:v>
                </c:pt>
                <c:pt idx="1665">
                  <c:v>20.557382068411471</c:v>
                </c:pt>
                <c:pt idx="1666">
                  <c:v>17.671628249705009</c:v>
                </c:pt>
                <c:pt idx="1667">
                  <c:v>9.517533757448831</c:v>
                </c:pt>
                <c:pt idx="1668">
                  <c:v>-6.2701376332058771</c:v>
                </c:pt>
                <c:pt idx="1669">
                  <c:v>-3.5655768147800302</c:v>
                </c:pt>
                <c:pt idx="1670">
                  <c:v>-0.4365965279799866</c:v>
                </c:pt>
                <c:pt idx="1671">
                  <c:v>3.4573500809081281</c:v>
                </c:pt>
                <c:pt idx="1672">
                  <c:v>5.1371274531092297</c:v>
                </c:pt>
                <c:pt idx="1673">
                  <c:v>-6.9847439430559177</c:v>
                </c:pt>
                <c:pt idx="1674">
                  <c:v>8.1856519670410535</c:v>
                </c:pt>
                <c:pt idx="1675">
                  <c:v>1.3527834938853687</c:v>
                </c:pt>
                <c:pt idx="1676">
                  <c:v>-5.6302516769620183</c:v>
                </c:pt>
                <c:pt idx="1677">
                  <c:v>6.4559135456494516</c:v>
                </c:pt>
                <c:pt idx="1678">
                  <c:v>7.73651665409011</c:v>
                </c:pt>
                <c:pt idx="1679">
                  <c:v>-3.8386105218045827</c:v>
                </c:pt>
                <c:pt idx="1680">
                  <c:v>6.7273671206087613</c:v>
                </c:pt>
                <c:pt idx="1681">
                  <c:v>2.1053173288864002</c:v>
                </c:pt>
                <c:pt idx="1682">
                  <c:v>18.89091056345552</c:v>
                </c:pt>
                <c:pt idx="1683">
                  <c:v>36.405445021398236</c:v>
                </c:pt>
                <c:pt idx="1684">
                  <c:v>-12.557479960709742</c:v>
                </c:pt>
                <c:pt idx="1685">
                  <c:v>-33.44747164131897</c:v>
                </c:pt>
                <c:pt idx="1686">
                  <c:v>17.192042331197626</c:v>
                </c:pt>
                <c:pt idx="1687">
                  <c:v>7.4851106071878917</c:v>
                </c:pt>
                <c:pt idx="1688">
                  <c:v>1.0408118739790098</c:v>
                </c:pt>
                <c:pt idx="1689">
                  <c:v>11.121336995609568</c:v>
                </c:pt>
                <c:pt idx="1690">
                  <c:v>29.704402449188876</c:v>
                </c:pt>
                <c:pt idx="1691">
                  <c:v>-30.544731912818747</c:v>
                </c:pt>
                <c:pt idx="1692">
                  <c:v>7.6988091268802918</c:v>
                </c:pt>
                <c:pt idx="1693">
                  <c:v>-14.967896550335098</c:v>
                </c:pt>
                <c:pt idx="1694">
                  <c:v>-46.892878934300938</c:v>
                </c:pt>
                <c:pt idx="1695">
                  <c:v>-3.7162449828230137</c:v>
                </c:pt>
                <c:pt idx="1696">
                  <c:v>7.2148646282983009E-2</c:v>
                </c:pt>
                <c:pt idx="1697">
                  <c:v>9.0090984186975618</c:v>
                </c:pt>
                <c:pt idx="1698">
                  <c:v>-6.182965570714174</c:v>
                </c:pt>
                <c:pt idx="1699">
                  <c:v>8.0393586894849705</c:v>
                </c:pt>
                <c:pt idx="1700">
                  <c:v>-24.426882892300114</c:v>
                </c:pt>
                <c:pt idx="1701">
                  <c:v>-7.6975965153467882</c:v>
                </c:pt>
                <c:pt idx="1702">
                  <c:v>0.62542103830006113</c:v>
                </c:pt>
                <c:pt idx="1703">
                  <c:v>9.1294335931177102</c:v>
                </c:pt>
                <c:pt idx="1704">
                  <c:v>16.4871971566902</c:v>
                </c:pt>
                <c:pt idx="1705">
                  <c:v>5.8758448632907516</c:v>
                </c:pt>
                <c:pt idx="1706">
                  <c:v>-11.091708074479499</c:v>
                </c:pt>
                <c:pt idx="1707">
                  <c:v>-20.097025099950741</c:v>
                </c:pt>
                <c:pt idx="1708">
                  <c:v>17.984173178036798</c:v>
                </c:pt>
                <c:pt idx="1709">
                  <c:v>-34.048446947174881</c:v>
                </c:pt>
                <c:pt idx="1710">
                  <c:v>10.046256174514099</c:v>
                </c:pt>
                <c:pt idx="1711">
                  <c:v>0.3950926447677432</c:v>
                </c:pt>
                <c:pt idx="1712">
                  <c:v>1.0223893362792751</c:v>
                </c:pt>
                <c:pt idx="1713">
                  <c:v>15.941575600666624</c:v>
                </c:pt>
                <c:pt idx="1714">
                  <c:v>-1.0446097135289847</c:v>
                </c:pt>
                <c:pt idx="1715">
                  <c:v>13.375454832936697</c:v>
                </c:pt>
                <c:pt idx="1716">
                  <c:v>-7.7866850483273424</c:v>
                </c:pt>
                <c:pt idx="1717">
                  <c:v>-3.8543688774778389</c:v>
                </c:pt>
                <c:pt idx="1718">
                  <c:v>21.088058130912685</c:v>
                </c:pt>
                <c:pt idx="1719">
                  <c:v>17.222914225287212</c:v>
                </c:pt>
                <c:pt idx="1720">
                  <c:v>3.3556419031588405</c:v>
                </c:pt>
                <c:pt idx="1721">
                  <c:v>11.352551714608751</c:v>
                </c:pt>
                <c:pt idx="1722">
                  <c:v>15.484729042966563</c:v>
                </c:pt>
                <c:pt idx="1723">
                  <c:v>-10.088287754889393</c:v>
                </c:pt>
                <c:pt idx="1724">
                  <c:v>2.6177407711008129</c:v>
                </c:pt>
                <c:pt idx="1725">
                  <c:v>16.211219914629595</c:v>
                </c:pt>
                <c:pt idx="1726">
                  <c:v>-6.0679517229002897</c:v>
                </c:pt>
                <c:pt idx="1727">
                  <c:v>-29.487612252396843</c:v>
                </c:pt>
                <c:pt idx="1728">
                  <c:v>6.2220401911417866</c:v>
                </c:pt>
                <c:pt idx="1729">
                  <c:v>-10.261387265447979</c:v>
                </c:pt>
                <c:pt idx="1730">
                  <c:v>0.22418170611484811</c:v>
                </c:pt>
                <c:pt idx="1731">
                  <c:v>-8.8566335421410827</c:v>
                </c:pt>
                <c:pt idx="1732">
                  <c:v>9.6632946409496299</c:v>
                </c:pt>
                <c:pt idx="1733">
                  <c:v>5.0036518184057854</c:v>
                </c:pt>
                <c:pt idx="1734">
                  <c:v>1.3706326247646246</c:v>
                </c:pt>
                <c:pt idx="1735">
                  <c:v>2.5159084093276647</c:v>
                </c:pt>
                <c:pt idx="1736">
                  <c:v>-0.54823653813861029</c:v>
                </c:pt>
                <c:pt idx="1737">
                  <c:v>-9.2255848184501588</c:v>
                </c:pt>
                <c:pt idx="1738">
                  <c:v>7.9427449112967565</c:v>
                </c:pt>
                <c:pt idx="1739">
                  <c:v>-12.94600895236735</c:v>
                </c:pt>
                <c:pt idx="1740">
                  <c:v>10.764539091358301</c:v>
                </c:pt>
                <c:pt idx="1741">
                  <c:v>10.034209060503315</c:v>
                </c:pt>
                <c:pt idx="1742">
                  <c:v>-16.426306425351754</c:v>
                </c:pt>
                <c:pt idx="1743">
                  <c:v>8.9525194154491317</c:v>
                </c:pt>
                <c:pt idx="1744">
                  <c:v>-3.9500091411005371</c:v>
                </c:pt>
                <c:pt idx="1745">
                  <c:v>22.924825289164005</c:v>
                </c:pt>
                <c:pt idx="1746">
                  <c:v>17.376944426746064</c:v>
                </c:pt>
                <c:pt idx="1747">
                  <c:v>-9.512163925562902</c:v>
                </c:pt>
                <c:pt idx="1748">
                  <c:v>12.208228823375492</c:v>
                </c:pt>
                <c:pt idx="1749">
                  <c:v>9.1316062795197865</c:v>
                </c:pt>
                <c:pt idx="1750">
                  <c:v>-14.75801857598691</c:v>
                </c:pt>
                <c:pt idx="1751">
                  <c:v>-17.044234230384944</c:v>
                </c:pt>
                <c:pt idx="1752">
                  <c:v>8.4040434375869495</c:v>
                </c:pt>
                <c:pt idx="1753">
                  <c:v>-9.9114323307215386</c:v>
                </c:pt>
                <c:pt idx="1754">
                  <c:v>-3.2012991043865782</c:v>
                </c:pt>
                <c:pt idx="1755">
                  <c:v>-30.137061804809349</c:v>
                </c:pt>
                <c:pt idx="1756">
                  <c:v>19.771383318351809</c:v>
                </c:pt>
                <c:pt idx="1757">
                  <c:v>2.0366744147629277</c:v>
                </c:pt>
                <c:pt idx="1758">
                  <c:v>18.018906943750437</c:v>
                </c:pt>
                <c:pt idx="1759">
                  <c:v>4.1712522471556213</c:v>
                </c:pt>
                <c:pt idx="1760">
                  <c:v>6.4116546454912395</c:v>
                </c:pt>
                <c:pt idx="1761">
                  <c:v>23.341943015446333</c:v>
                </c:pt>
                <c:pt idx="1762">
                  <c:v>3.8600209671581069</c:v>
                </c:pt>
                <c:pt idx="1763">
                  <c:v>-16.756029433385521</c:v>
                </c:pt>
                <c:pt idx="1764">
                  <c:v>21.211841752381758</c:v>
                </c:pt>
                <c:pt idx="1765">
                  <c:v>4.5491978863179838</c:v>
                </c:pt>
                <c:pt idx="1766">
                  <c:v>-4.2008997552120206</c:v>
                </c:pt>
                <c:pt idx="1767">
                  <c:v>2.5520717341200054</c:v>
                </c:pt>
                <c:pt idx="1768">
                  <c:v>-9.1076348718868019</c:v>
                </c:pt>
                <c:pt idx="1769">
                  <c:v>-15.979979430648314</c:v>
                </c:pt>
                <c:pt idx="1770">
                  <c:v>-24.875061955505856</c:v>
                </c:pt>
                <c:pt idx="1771">
                  <c:v>-5.1037713168899188</c:v>
                </c:pt>
                <c:pt idx="1772">
                  <c:v>-20.954684669005445</c:v>
                </c:pt>
                <c:pt idx="1773">
                  <c:v>10.010280042517508</c:v>
                </c:pt>
                <c:pt idx="1774">
                  <c:v>-24.882411994069116</c:v>
                </c:pt>
                <c:pt idx="1775">
                  <c:v>0.95572644404705898</c:v>
                </c:pt>
                <c:pt idx="1776">
                  <c:v>-38.759188991384946</c:v>
                </c:pt>
                <c:pt idx="1777">
                  <c:v>-5.4829437692962983</c:v>
                </c:pt>
                <c:pt idx="1778">
                  <c:v>-2.5268117327624964</c:v>
                </c:pt>
                <c:pt idx="1779">
                  <c:v>21.121311566682834</c:v>
                </c:pt>
                <c:pt idx="1780">
                  <c:v>7.706758853984752</c:v>
                </c:pt>
                <c:pt idx="1781">
                  <c:v>-8.6844468006158877</c:v>
                </c:pt>
                <c:pt idx="1782">
                  <c:v>16.255510655140057</c:v>
                </c:pt>
                <c:pt idx="1783">
                  <c:v>8.6120813177809339</c:v>
                </c:pt>
                <c:pt idx="1784">
                  <c:v>-0.58631743874670406</c:v>
                </c:pt>
                <c:pt idx="1785">
                  <c:v>0.41930127880453938</c:v>
                </c:pt>
                <c:pt idx="1786">
                  <c:v>-27.584755676389989</c:v>
                </c:pt>
                <c:pt idx="1787">
                  <c:v>3.4973793465156007</c:v>
                </c:pt>
                <c:pt idx="1788">
                  <c:v>6.2632284113774972</c:v>
                </c:pt>
                <c:pt idx="1789">
                  <c:v>3.9145189415661719</c:v>
                </c:pt>
                <c:pt idx="1790">
                  <c:v>-1.5498367756697462</c:v>
                </c:pt>
                <c:pt idx="1791">
                  <c:v>5.6941011224502631</c:v>
                </c:pt>
                <c:pt idx="1792">
                  <c:v>-12.397709336704679</c:v>
                </c:pt>
                <c:pt idx="1793">
                  <c:v>-15.434051704883501</c:v>
                </c:pt>
                <c:pt idx="1794">
                  <c:v>4.247242512583199</c:v>
                </c:pt>
                <c:pt idx="1795">
                  <c:v>34.498720305995249</c:v>
                </c:pt>
                <c:pt idx="1796">
                  <c:v>-70.813455125437457</c:v>
                </c:pt>
                <c:pt idx="1797">
                  <c:v>-8.4308896516940592</c:v>
                </c:pt>
                <c:pt idx="1798">
                  <c:v>-27.678264133726913</c:v>
                </c:pt>
                <c:pt idx="1799">
                  <c:v>-7.8042346164237983</c:v>
                </c:pt>
                <c:pt idx="1800">
                  <c:v>-17.807254265125835</c:v>
                </c:pt>
                <c:pt idx="1801">
                  <c:v>26.170564158052201</c:v>
                </c:pt>
                <c:pt idx="1802">
                  <c:v>-13.377847473808544</c:v>
                </c:pt>
                <c:pt idx="1803">
                  <c:v>5.0295940148460545</c:v>
                </c:pt>
                <c:pt idx="1804">
                  <c:v>-5.5165975253552517</c:v>
                </c:pt>
                <c:pt idx="1805">
                  <c:v>2.8946359192617024</c:v>
                </c:pt>
                <c:pt idx="1806">
                  <c:v>-27.0886188993818</c:v>
                </c:pt>
                <c:pt idx="1807">
                  <c:v>-6.3081958301725081</c:v>
                </c:pt>
                <c:pt idx="1808">
                  <c:v>3.9342427896374659</c:v>
                </c:pt>
                <c:pt idx="1809">
                  <c:v>-1.5838862532289113</c:v>
                </c:pt>
                <c:pt idx="1810">
                  <c:v>-3.0066743446922146</c:v>
                </c:pt>
                <c:pt idx="1811">
                  <c:v>12.222644020161823</c:v>
                </c:pt>
                <c:pt idx="1812">
                  <c:v>-33.385760683163966</c:v>
                </c:pt>
                <c:pt idx="1813">
                  <c:v>-2.111685889870671</c:v>
                </c:pt>
                <c:pt idx="1814">
                  <c:v>8.3209001415610828</c:v>
                </c:pt>
                <c:pt idx="1815">
                  <c:v>1.9739447363797353</c:v>
                </c:pt>
                <c:pt idx="1816">
                  <c:v>-5.9394973402337428</c:v>
                </c:pt>
                <c:pt idx="1817">
                  <c:v>0.70159141649429557</c:v>
                </c:pt>
                <c:pt idx="1818">
                  <c:v>-16.386574038051293</c:v>
                </c:pt>
                <c:pt idx="1819">
                  <c:v>3.4187845987576395</c:v>
                </c:pt>
                <c:pt idx="1820">
                  <c:v>-16.515980595818434</c:v>
                </c:pt>
                <c:pt idx="1821">
                  <c:v>-0.92068862975600041</c:v>
                </c:pt>
                <c:pt idx="1822">
                  <c:v>-2.2049500970773579</c:v>
                </c:pt>
                <c:pt idx="1823">
                  <c:v>-10.749182390275166</c:v>
                </c:pt>
                <c:pt idx="1824">
                  <c:v>-37.968838985961384</c:v>
                </c:pt>
                <c:pt idx="1825">
                  <c:v>-43.174680691363619</c:v>
                </c:pt>
                <c:pt idx="1826">
                  <c:v>15.874154885853557</c:v>
                </c:pt>
                <c:pt idx="1827">
                  <c:v>-24.328515305301607</c:v>
                </c:pt>
                <c:pt idx="1828">
                  <c:v>10.062430421653886</c:v>
                </c:pt>
                <c:pt idx="1829">
                  <c:v>21.145711308066268</c:v>
                </c:pt>
                <c:pt idx="1830">
                  <c:v>-67.241822303074713</c:v>
                </c:pt>
                <c:pt idx="1831">
                  <c:v>10.126723310620378</c:v>
                </c:pt>
                <c:pt idx="1832">
                  <c:v>-43.383562085796825</c:v>
                </c:pt>
                <c:pt idx="1833">
                  <c:v>-40.055483939223791</c:v>
                </c:pt>
                <c:pt idx="1834">
                  <c:v>-42.126612248367337</c:v>
                </c:pt>
                <c:pt idx="1835">
                  <c:v>-1.8279121066649395</c:v>
                </c:pt>
                <c:pt idx="1836">
                  <c:v>-14.141748457380544</c:v>
                </c:pt>
                <c:pt idx="1837">
                  <c:v>-14.506804384059222</c:v>
                </c:pt>
                <c:pt idx="1838">
                  <c:v>-16.470736369330382</c:v>
                </c:pt>
                <c:pt idx="1839">
                  <c:v>-13.447128012547637</c:v>
                </c:pt>
                <c:pt idx="1840">
                  <c:v>-24.228589372284603</c:v>
                </c:pt>
                <c:pt idx="1841">
                  <c:v>-0.32333175625356603</c:v>
                </c:pt>
                <c:pt idx="1842">
                  <c:v>-34.187305776410398</c:v>
                </c:pt>
                <c:pt idx="1843">
                  <c:v>-8.2945851607217946</c:v>
                </c:pt>
                <c:pt idx="1844">
                  <c:v>20.558581866977761</c:v>
                </c:pt>
                <c:pt idx="1845">
                  <c:v>-21.838767354305759</c:v>
                </c:pt>
                <c:pt idx="1846">
                  <c:v>-13.267134658447077</c:v>
                </c:pt>
                <c:pt idx="1847">
                  <c:v>-32.275599488756967</c:v>
                </c:pt>
                <c:pt idx="1848">
                  <c:v>3.764727502581394</c:v>
                </c:pt>
                <c:pt idx="1849">
                  <c:v>4.7290060128193545</c:v>
                </c:pt>
                <c:pt idx="1850">
                  <c:v>6.7192427179151082</c:v>
                </c:pt>
                <c:pt idx="1851">
                  <c:v>9.4352026444211958</c:v>
                </c:pt>
                <c:pt idx="1852">
                  <c:v>16.404333830823532</c:v>
                </c:pt>
                <c:pt idx="1853">
                  <c:v>-9.3707090375346525E-2</c:v>
                </c:pt>
                <c:pt idx="1854">
                  <c:v>-14.179953967563932</c:v>
                </c:pt>
                <c:pt idx="1855">
                  <c:v>31.186907777634872</c:v>
                </c:pt>
                <c:pt idx="1856">
                  <c:v>1.7518621206877469</c:v>
                </c:pt>
                <c:pt idx="1857">
                  <c:v>-42.775069450389992</c:v>
                </c:pt>
                <c:pt idx="1858">
                  <c:v>-43.572206224801164</c:v>
                </c:pt>
                <c:pt idx="1859">
                  <c:v>18.90107292992576</c:v>
                </c:pt>
                <c:pt idx="1860">
                  <c:v>-12.942442840826885</c:v>
                </c:pt>
                <c:pt idx="1861">
                  <c:v>-4.0762168703473947</c:v>
                </c:pt>
                <c:pt idx="1862">
                  <c:v>-46.769639975478626</c:v>
                </c:pt>
                <c:pt idx="1863">
                  <c:v>-18.953692631039587</c:v>
                </c:pt>
                <c:pt idx="1864">
                  <c:v>-21.521338496387813</c:v>
                </c:pt>
                <c:pt idx="1865">
                  <c:v>30.936269117473245</c:v>
                </c:pt>
                <c:pt idx="1866">
                  <c:v>4.5484010906286585</c:v>
                </c:pt>
                <c:pt idx="1867">
                  <c:v>-76.806735875361056</c:v>
                </c:pt>
                <c:pt idx="1868">
                  <c:v>-0.47182068344744721</c:v>
                </c:pt>
                <c:pt idx="1869">
                  <c:v>-17.653489212525528</c:v>
                </c:pt>
                <c:pt idx="1870">
                  <c:v>-2.0285247100459003</c:v>
                </c:pt>
                <c:pt idx="1871">
                  <c:v>-1.7487099201701994</c:v>
                </c:pt>
                <c:pt idx="1872">
                  <c:v>-19.820797152667637</c:v>
                </c:pt>
                <c:pt idx="1873">
                  <c:v>3.9750366674527697</c:v>
                </c:pt>
                <c:pt idx="1874">
                  <c:v>-84.114476063936934</c:v>
                </c:pt>
                <c:pt idx="1875">
                  <c:v>15.822583916676763</c:v>
                </c:pt>
                <c:pt idx="1876">
                  <c:v>-13.468576134478809</c:v>
                </c:pt>
                <c:pt idx="1877">
                  <c:v>-18.058250577909433</c:v>
                </c:pt>
                <c:pt idx="1878">
                  <c:v>-8.3351902679137595</c:v>
                </c:pt>
                <c:pt idx="1879">
                  <c:v>14.953055535747296</c:v>
                </c:pt>
                <c:pt idx="1880">
                  <c:v>4.6623261435321695</c:v>
                </c:pt>
                <c:pt idx="1881">
                  <c:v>-5.7699020900797109</c:v>
                </c:pt>
                <c:pt idx="1882">
                  <c:v>-1.4558200132433683</c:v>
                </c:pt>
                <c:pt idx="1883">
                  <c:v>13.317428672964695</c:v>
                </c:pt>
                <c:pt idx="1884">
                  <c:v>-16.865102390462283</c:v>
                </c:pt>
                <c:pt idx="1885">
                  <c:v>14.879300415574022</c:v>
                </c:pt>
                <c:pt idx="1886">
                  <c:v>-7.9012314456148829</c:v>
                </c:pt>
                <c:pt idx="1887">
                  <c:v>-2.7865531844235818</c:v>
                </c:pt>
                <c:pt idx="1888">
                  <c:v>-20.847104294498905</c:v>
                </c:pt>
                <c:pt idx="1889">
                  <c:v>-13.801762499132167</c:v>
                </c:pt>
                <c:pt idx="1890">
                  <c:v>-0.41294230001849996</c:v>
                </c:pt>
                <c:pt idx="1891">
                  <c:v>-7.9233597550127399</c:v>
                </c:pt>
                <c:pt idx="1892">
                  <c:v>-22.049488052357475</c:v>
                </c:pt>
                <c:pt idx="1893">
                  <c:v>-23.044213610930115</c:v>
                </c:pt>
                <c:pt idx="1894">
                  <c:v>3.2096009882634746</c:v>
                </c:pt>
                <c:pt idx="1895">
                  <c:v>-5.2873640264608923</c:v>
                </c:pt>
                <c:pt idx="1896">
                  <c:v>41.45776170861285</c:v>
                </c:pt>
                <c:pt idx="1897">
                  <c:v>-54.595046303236842</c:v>
                </c:pt>
                <c:pt idx="1898">
                  <c:v>-25.457796137924277</c:v>
                </c:pt>
                <c:pt idx="1899">
                  <c:v>-28.600612549895658</c:v>
                </c:pt>
                <c:pt idx="1900">
                  <c:v>28.551435639348654</c:v>
                </c:pt>
                <c:pt idx="1901">
                  <c:v>24.12204886098047</c:v>
                </c:pt>
                <c:pt idx="1902">
                  <c:v>13.466172231120595</c:v>
                </c:pt>
                <c:pt idx="1903">
                  <c:v>-56.813085602161834</c:v>
                </c:pt>
                <c:pt idx="1904">
                  <c:v>-26.915376634392032</c:v>
                </c:pt>
                <c:pt idx="1905">
                  <c:v>-9.1586783348869005</c:v>
                </c:pt>
                <c:pt idx="1906">
                  <c:v>-14.777212679363259</c:v>
                </c:pt>
                <c:pt idx="1907">
                  <c:v>-25.829719328872358</c:v>
                </c:pt>
                <c:pt idx="1908">
                  <c:v>4.0477014337263313</c:v>
                </c:pt>
                <c:pt idx="1909">
                  <c:v>-2.1957317037932285</c:v>
                </c:pt>
                <c:pt idx="1910">
                  <c:v>-23.351601494981793</c:v>
                </c:pt>
                <c:pt idx="1911">
                  <c:v>10.763980185947815</c:v>
                </c:pt>
                <c:pt idx="1912">
                  <c:v>-11.249395443488652</c:v>
                </c:pt>
                <c:pt idx="1913">
                  <c:v>10.101725829485815</c:v>
                </c:pt>
                <c:pt idx="1914">
                  <c:v>-19.575071310586196</c:v>
                </c:pt>
                <c:pt idx="1915">
                  <c:v>-44.166854768930051</c:v>
                </c:pt>
                <c:pt idx="1916">
                  <c:v>-16.267293378863968</c:v>
                </c:pt>
                <c:pt idx="1917">
                  <c:v>-15.689038475390475</c:v>
                </c:pt>
                <c:pt idx="1918">
                  <c:v>-8.0636715401835488</c:v>
                </c:pt>
                <c:pt idx="1919">
                  <c:v>23.93002156035692</c:v>
                </c:pt>
                <c:pt idx="1920">
                  <c:v>-47.510135207935491</c:v>
                </c:pt>
                <c:pt idx="1921">
                  <c:v>26.562761841685131</c:v>
                </c:pt>
                <c:pt idx="1922">
                  <c:v>34.859181179075279</c:v>
                </c:pt>
                <c:pt idx="1923">
                  <c:v>5.7051825818692805</c:v>
                </c:pt>
                <c:pt idx="1924">
                  <c:v>4.3497227795400022</c:v>
                </c:pt>
                <c:pt idx="1925">
                  <c:v>9.405805275336661</c:v>
                </c:pt>
                <c:pt idx="1926">
                  <c:v>-4.2883565198871736</c:v>
                </c:pt>
                <c:pt idx="1927">
                  <c:v>17.779996796940821</c:v>
                </c:pt>
                <c:pt idx="1928">
                  <c:v>11.909320953689814</c:v>
                </c:pt>
                <c:pt idx="1929">
                  <c:v>4.6254262696326407</c:v>
                </c:pt>
                <c:pt idx="1930">
                  <c:v>-11.689164940640211</c:v>
                </c:pt>
                <c:pt idx="1931">
                  <c:v>35.945184188904989</c:v>
                </c:pt>
                <c:pt idx="1932">
                  <c:v>8.0787581829798114</c:v>
                </c:pt>
                <c:pt idx="1933">
                  <c:v>22.674933722861056</c:v>
                </c:pt>
                <c:pt idx="1934">
                  <c:v>1.0786350772249307</c:v>
                </c:pt>
                <c:pt idx="1935">
                  <c:v>8.031692572252922</c:v>
                </c:pt>
                <c:pt idx="1936">
                  <c:v>15.609317477215995</c:v>
                </c:pt>
                <c:pt idx="1937">
                  <c:v>-34.774279044281883</c:v>
                </c:pt>
                <c:pt idx="1938">
                  <c:v>-50.185620462039935</c:v>
                </c:pt>
                <c:pt idx="1939">
                  <c:v>31.769702500630757</c:v>
                </c:pt>
                <c:pt idx="1940">
                  <c:v>-1.5219985171985968</c:v>
                </c:pt>
                <c:pt idx="1941">
                  <c:v>-122.06376261464457</c:v>
                </c:pt>
                <c:pt idx="1942">
                  <c:v>-0.29033577897089913</c:v>
                </c:pt>
                <c:pt idx="1943">
                  <c:v>-1.9489695314189248</c:v>
                </c:pt>
                <c:pt idx="1944">
                  <c:v>-23.884057539888033</c:v>
                </c:pt>
                <c:pt idx="1945">
                  <c:v>-18.619982591377806</c:v>
                </c:pt>
                <c:pt idx="1946">
                  <c:v>10.696089846300367</c:v>
                </c:pt>
                <c:pt idx="1947">
                  <c:v>-40.056601085260866</c:v>
                </c:pt>
                <c:pt idx="1948">
                  <c:v>37.743980457766384</c:v>
                </c:pt>
                <c:pt idx="1949">
                  <c:v>-16.14251790122708</c:v>
                </c:pt>
                <c:pt idx="1950">
                  <c:v>-9.1999723574826078</c:v>
                </c:pt>
                <c:pt idx="1951">
                  <c:v>-6.4331493015333194</c:v>
                </c:pt>
                <c:pt idx="1952">
                  <c:v>11.971020991388656</c:v>
                </c:pt>
                <c:pt idx="1953">
                  <c:v>-13.350278509178537</c:v>
                </c:pt>
                <c:pt idx="1954">
                  <c:v>31.728256553644002</c:v>
                </c:pt>
                <c:pt idx="1955">
                  <c:v>28.046450047479681</c:v>
                </c:pt>
                <c:pt idx="1956">
                  <c:v>-32.257512830741888</c:v>
                </c:pt>
                <c:pt idx="1957">
                  <c:v>37.173306327476865</c:v>
                </c:pt>
                <c:pt idx="1958">
                  <c:v>33.276397210291719</c:v>
                </c:pt>
                <c:pt idx="1959">
                  <c:v>11.548976499650195</c:v>
                </c:pt>
                <c:pt idx="1960">
                  <c:v>2.3141418738969435</c:v>
                </c:pt>
                <c:pt idx="1961">
                  <c:v>6.2255990822470437</c:v>
                </c:pt>
                <c:pt idx="1962">
                  <c:v>-24.904761216053089</c:v>
                </c:pt>
                <c:pt idx="1963">
                  <c:v>-2.7110136682002803</c:v>
                </c:pt>
                <c:pt idx="1964">
                  <c:v>-69.669973513612575</c:v>
                </c:pt>
                <c:pt idx="1965">
                  <c:v>28.422223061941082</c:v>
                </c:pt>
                <c:pt idx="1966">
                  <c:v>-6.3122821601644148</c:v>
                </c:pt>
                <c:pt idx="1967">
                  <c:v>-26.257522222729051</c:v>
                </c:pt>
                <c:pt idx="1968">
                  <c:v>-53.255225233328076</c:v>
                </c:pt>
                <c:pt idx="1969">
                  <c:v>-6.4458776860759883</c:v>
                </c:pt>
                <c:pt idx="1970">
                  <c:v>0.81501256987493775</c:v>
                </c:pt>
                <c:pt idx="1971">
                  <c:v>-7.3922222169582028</c:v>
                </c:pt>
                <c:pt idx="1972">
                  <c:v>23.092887287492488</c:v>
                </c:pt>
                <c:pt idx="1973">
                  <c:v>-27.933209906420899</c:v>
                </c:pt>
                <c:pt idx="1974">
                  <c:v>-17.894423294180484</c:v>
                </c:pt>
                <c:pt idx="1975">
                  <c:v>2.4977062829293288</c:v>
                </c:pt>
                <c:pt idx="1976">
                  <c:v>2.6420601468417146</c:v>
                </c:pt>
                <c:pt idx="1977">
                  <c:v>9.3734826264417279</c:v>
                </c:pt>
                <c:pt idx="1978">
                  <c:v>2.5907810579909381</c:v>
                </c:pt>
                <c:pt idx="1979">
                  <c:v>-34.419374193963478</c:v>
                </c:pt>
                <c:pt idx="1980">
                  <c:v>-41.933767774801026</c:v>
                </c:pt>
                <c:pt idx="1981">
                  <c:v>3.6034778360725568</c:v>
                </c:pt>
                <c:pt idx="1982">
                  <c:v>-9.1926314688585649</c:v>
                </c:pt>
                <c:pt idx="1983">
                  <c:v>-29.454125123782063</c:v>
                </c:pt>
                <c:pt idx="1984">
                  <c:v>-15.69482776678592</c:v>
                </c:pt>
                <c:pt idx="1985">
                  <c:v>3.8543588236167921</c:v>
                </c:pt>
                <c:pt idx="1986">
                  <c:v>-8.5129216672030452</c:v>
                </c:pt>
                <c:pt idx="1987">
                  <c:v>-11.548377154694606</c:v>
                </c:pt>
                <c:pt idx="1988">
                  <c:v>23.895158028803678</c:v>
                </c:pt>
                <c:pt idx="1989">
                  <c:v>0.40937219570412253</c:v>
                </c:pt>
                <c:pt idx="1990">
                  <c:v>38.34062776538795</c:v>
                </c:pt>
                <c:pt idx="1991">
                  <c:v>-10.822113618239996</c:v>
                </c:pt>
                <c:pt idx="1992">
                  <c:v>-24.735652863203939</c:v>
                </c:pt>
                <c:pt idx="1993">
                  <c:v>-29.267602109989895</c:v>
                </c:pt>
                <c:pt idx="1994">
                  <c:v>13.747997240376208</c:v>
                </c:pt>
                <c:pt idx="1995">
                  <c:v>25.243710944344372</c:v>
                </c:pt>
                <c:pt idx="1996">
                  <c:v>8.5975469969027358</c:v>
                </c:pt>
                <c:pt idx="1997">
                  <c:v>3.2377182088565633</c:v>
                </c:pt>
                <c:pt idx="1998">
                  <c:v>37.256711870652424</c:v>
                </c:pt>
                <c:pt idx="1999">
                  <c:v>8.8640436050291385</c:v>
                </c:pt>
                <c:pt idx="2000">
                  <c:v>31.953325379240312</c:v>
                </c:pt>
                <c:pt idx="2001">
                  <c:v>-1.7270508392601016</c:v>
                </c:pt>
                <c:pt idx="2002">
                  <c:v>-5.5399371654345941E-2</c:v>
                </c:pt>
                <c:pt idx="2003">
                  <c:v>-4.7129751017701551</c:v>
                </c:pt>
                <c:pt idx="2004">
                  <c:v>33.104237267893211</c:v>
                </c:pt>
                <c:pt idx="2005">
                  <c:v>17.605245853218719</c:v>
                </c:pt>
                <c:pt idx="2006">
                  <c:v>11.731715039380731</c:v>
                </c:pt>
                <c:pt idx="2007">
                  <c:v>25.217120664287478</c:v>
                </c:pt>
                <c:pt idx="2008">
                  <c:v>12.623359916109905</c:v>
                </c:pt>
                <c:pt idx="2009">
                  <c:v>-43.187779683125314</c:v>
                </c:pt>
                <c:pt idx="2010">
                  <c:v>37.33734049455731</c:v>
                </c:pt>
                <c:pt idx="2011">
                  <c:v>6.2573000358110278</c:v>
                </c:pt>
                <c:pt idx="2012">
                  <c:v>6.1126502228109132</c:v>
                </c:pt>
                <c:pt idx="2013">
                  <c:v>-0.77360211166535464</c:v>
                </c:pt>
                <c:pt idx="2014">
                  <c:v>18.308957848924848</c:v>
                </c:pt>
                <c:pt idx="2015">
                  <c:v>65.288669181470226</c:v>
                </c:pt>
                <c:pt idx="2016">
                  <c:v>3.9601580822302083</c:v>
                </c:pt>
                <c:pt idx="2017">
                  <c:v>-40.442472273108706</c:v>
                </c:pt>
                <c:pt idx="2018">
                  <c:v>-3.5226130122959489</c:v>
                </c:pt>
                <c:pt idx="2019">
                  <c:v>16.157883380052283</c:v>
                </c:pt>
                <c:pt idx="2020">
                  <c:v>36.344886634949091</c:v>
                </c:pt>
                <c:pt idx="2021">
                  <c:v>10.237398295390591</c:v>
                </c:pt>
                <c:pt idx="2022">
                  <c:v>-15.232152024258824</c:v>
                </c:pt>
                <c:pt idx="2023">
                  <c:v>-26.174891141362167</c:v>
                </c:pt>
                <c:pt idx="2024">
                  <c:v>-8.6850325285135455</c:v>
                </c:pt>
                <c:pt idx="2025">
                  <c:v>-1.5381566221574872</c:v>
                </c:pt>
                <c:pt idx="2026">
                  <c:v>38.430928118518608</c:v>
                </c:pt>
                <c:pt idx="2027">
                  <c:v>2.5893418904563816</c:v>
                </c:pt>
                <c:pt idx="2028">
                  <c:v>34.916358252876137</c:v>
                </c:pt>
                <c:pt idx="2029">
                  <c:v>-21.888012031002148</c:v>
                </c:pt>
                <c:pt idx="2030">
                  <c:v>10.124077451201202</c:v>
                </c:pt>
                <c:pt idx="2031">
                  <c:v>-3.9475398576917939</c:v>
                </c:pt>
                <c:pt idx="2032">
                  <c:v>-0.60424947034880461</c:v>
                </c:pt>
                <c:pt idx="2033">
                  <c:v>19.231294165578419</c:v>
                </c:pt>
                <c:pt idx="2034">
                  <c:v>18.308313196416066</c:v>
                </c:pt>
                <c:pt idx="2035">
                  <c:v>33.862696650841883</c:v>
                </c:pt>
                <c:pt idx="2036">
                  <c:v>8.7816531661759996</c:v>
                </c:pt>
                <c:pt idx="2037">
                  <c:v>29.718866899159423</c:v>
                </c:pt>
                <c:pt idx="2038">
                  <c:v>-9.1548849350070611</c:v>
                </c:pt>
                <c:pt idx="2039">
                  <c:v>41.038333869507795</c:v>
                </c:pt>
                <c:pt idx="2040">
                  <c:v>8.10092204123535</c:v>
                </c:pt>
                <c:pt idx="2041">
                  <c:v>-11.091717399153339</c:v>
                </c:pt>
                <c:pt idx="2042">
                  <c:v>12.737363395154148</c:v>
                </c:pt>
                <c:pt idx="2043">
                  <c:v>30.853499643326415</c:v>
                </c:pt>
                <c:pt idx="2044">
                  <c:v>-1.0453773793970527</c:v>
                </c:pt>
                <c:pt idx="2045">
                  <c:v>25.780526904885249</c:v>
                </c:pt>
                <c:pt idx="2046">
                  <c:v>22.373490498041491</c:v>
                </c:pt>
                <c:pt idx="2047">
                  <c:v>12.37340966423298</c:v>
                </c:pt>
                <c:pt idx="2048">
                  <c:v>18.179347610866387</c:v>
                </c:pt>
                <c:pt idx="2049">
                  <c:v>11.563275221698916</c:v>
                </c:pt>
                <c:pt idx="2050">
                  <c:v>-33.809562438807916</c:v>
                </c:pt>
                <c:pt idx="2051">
                  <c:v>21.145230696540096</c:v>
                </c:pt>
                <c:pt idx="2052">
                  <c:v>-11.545049080287043</c:v>
                </c:pt>
                <c:pt idx="2053">
                  <c:v>12.41775978448652</c:v>
                </c:pt>
                <c:pt idx="2054">
                  <c:v>-11.732273361514615</c:v>
                </c:pt>
                <c:pt idx="2055">
                  <c:v>-28.05769698849835</c:v>
                </c:pt>
                <c:pt idx="2056">
                  <c:v>11.83633787141062</c:v>
                </c:pt>
                <c:pt idx="2057">
                  <c:v>6.0374135447478636</c:v>
                </c:pt>
                <c:pt idx="2058">
                  <c:v>13.731332763233212</c:v>
                </c:pt>
                <c:pt idx="2059">
                  <c:v>44.377592755360098</c:v>
                </c:pt>
                <c:pt idx="2060">
                  <c:v>-15.460196647089418</c:v>
                </c:pt>
                <c:pt idx="2061">
                  <c:v>-10.337134007608</c:v>
                </c:pt>
                <c:pt idx="2062">
                  <c:v>11.193001391269746</c:v>
                </c:pt>
                <c:pt idx="2063">
                  <c:v>12.618870472204776</c:v>
                </c:pt>
                <c:pt idx="2064">
                  <c:v>-57.67630050053333</c:v>
                </c:pt>
                <c:pt idx="2065">
                  <c:v>-40.740107124345627</c:v>
                </c:pt>
                <c:pt idx="2066">
                  <c:v>-11.028745814850197</c:v>
                </c:pt>
                <c:pt idx="2067">
                  <c:v>-8.0071611628938797</c:v>
                </c:pt>
                <c:pt idx="2068">
                  <c:v>-44.837581393383658</c:v>
                </c:pt>
                <c:pt idx="2069">
                  <c:v>-11.349432862464056</c:v>
                </c:pt>
                <c:pt idx="2070">
                  <c:v>-42.358562585551311</c:v>
                </c:pt>
                <c:pt idx="2071">
                  <c:v>24.922559544495414</c:v>
                </c:pt>
                <c:pt idx="2072">
                  <c:v>6.8926953360984555</c:v>
                </c:pt>
                <c:pt idx="2073">
                  <c:v>14.242899621070762</c:v>
                </c:pt>
                <c:pt idx="2074">
                  <c:v>-1.9663689072365003</c:v>
                </c:pt>
                <c:pt idx="2075">
                  <c:v>-24.06331626144717</c:v>
                </c:pt>
                <c:pt idx="2076">
                  <c:v>-34.895537420945118</c:v>
                </c:pt>
                <c:pt idx="2077">
                  <c:v>13.431261732567037</c:v>
                </c:pt>
                <c:pt idx="2078">
                  <c:v>44.604426293281762</c:v>
                </c:pt>
                <c:pt idx="2079">
                  <c:v>-62.676445147020544</c:v>
                </c:pt>
                <c:pt idx="2080">
                  <c:v>2.6194422640920436</c:v>
                </c:pt>
                <c:pt idx="2081">
                  <c:v>21.273529620785865</c:v>
                </c:pt>
                <c:pt idx="2082">
                  <c:v>1.0938774769913095</c:v>
                </c:pt>
                <c:pt idx="2083">
                  <c:v>13.369925187713989</c:v>
                </c:pt>
                <c:pt idx="2084">
                  <c:v>-8.538832180344059</c:v>
                </c:pt>
                <c:pt idx="2085">
                  <c:v>13.99754296402412</c:v>
                </c:pt>
                <c:pt idx="2086">
                  <c:v>-27.241491342253596</c:v>
                </c:pt>
                <c:pt idx="2087">
                  <c:v>20.375537064130668</c:v>
                </c:pt>
                <c:pt idx="2088">
                  <c:v>-1.3595190662766754</c:v>
                </c:pt>
                <c:pt idx="2089">
                  <c:v>-13.425947075365002</c:v>
                </c:pt>
                <c:pt idx="2090">
                  <c:v>1.6687455639788311</c:v>
                </c:pt>
                <c:pt idx="2091">
                  <c:v>18.088219187421146</c:v>
                </c:pt>
                <c:pt idx="2092">
                  <c:v>6.2190582696937327</c:v>
                </c:pt>
                <c:pt idx="2093">
                  <c:v>-4.0184814826871786</c:v>
                </c:pt>
                <c:pt idx="2094">
                  <c:v>7.5209795662987347</c:v>
                </c:pt>
                <c:pt idx="2095">
                  <c:v>-12.171917586700573</c:v>
                </c:pt>
                <c:pt idx="2096">
                  <c:v>0.41690689813813719</c:v>
                </c:pt>
                <c:pt idx="2097">
                  <c:v>15.094617871214098</c:v>
                </c:pt>
                <c:pt idx="2098">
                  <c:v>2.3775681946790996</c:v>
                </c:pt>
                <c:pt idx="2099">
                  <c:v>-10.143203118678713</c:v>
                </c:pt>
                <c:pt idx="2100">
                  <c:v>-16.065100160959446</c:v>
                </c:pt>
                <c:pt idx="2101">
                  <c:v>0.685455531199608</c:v>
                </c:pt>
                <c:pt idx="2102">
                  <c:v>6.6338178223200828</c:v>
                </c:pt>
                <c:pt idx="2103">
                  <c:v>22.0021480185396</c:v>
                </c:pt>
                <c:pt idx="2104">
                  <c:v>1.7095920315666149</c:v>
                </c:pt>
                <c:pt idx="2105">
                  <c:v>-6.6582799744317072</c:v>
                </c:pt>
                <c:pt idx="2106">
                  <c:v>9.7101441541107931</c:v>
                </c:pt>
                <c:pt idx="2107">
                  <c:v>2.6208889153824089</c:v>
                </c:pt>
                <c:pt idx="2108">
                  <c:v>-4.4128195107984709</c:v>
                </c:pt>
                <c:pt idx="2109">
                  <c:v>-5.8702599719393618</c:v>
                </c:pt>
                <c:pt idx="2110">
                  <c:v>-30.182956038756316</c:v>
                </c:pt>
                <c:pt idx="2111">
                  <c:v>-14.515090240006089</c:v>
                </c:pt>
                <c:pt idx="2112">
                  <c:v>-17.947109533036297</c:v>
                </c:pt>
                <c:pt idx="2113">
                  <c:v>-33.248191021809305</c:v>
                </c:pt>
                <c:pt idx="2114">
                  <c:v>6.6990626322995297</c:v>
                </c:pt>
                <c:pt idx="2115">
                  <c:v>-30.749228940002922</c:v>
                </c:pt>
                <c:pt idx="2116">
                  <c:v>-36.454652082612313</c:v>
                </c:pt>
                <c:pt idx="2117">
                  <c:v>-8.7438287759289608</c:v>
                </c:pt>
                <c:pt idx="2118">
                  <c:v>-13.187155771573998</c:v>
                </c:pt>
                <c:pt idx="2119">
                  <c:v>2.7547815310645944</c:v>
                </c:pt>
                <c:pt idx="2120">
                  <c:v>2.903686197439356</c:v>
                </c:pt>
                <c:pt idx="2121">
                  <c:v>10.866274235723552</c:v>
                </c:pt>
                <c:pt idx="2122">
                  <c:v>-21.874040516011149</c:v>
                </c:pt>
                <c:pt idx="2123">
                  <c:v>15.646353588351985</c:v>
                </c:pt>
                <c:pt idx="2124">
                  <c:v>0.38283246018272621</c:v>
                </c:pt>
                <c:pt idx="2125">
                  <c:v>-1.8366603718579313</c:v>
                </c:pt>
                <c:pt idx="2126">
                  <c:v>-24.107333338904965</c:v>
                </c:pt>
                <c:pt idx="2127">
                  <c:v>-8.6394513083068034</c:v>
                </c:pt>
                <c:pt idx="2128">
                  <c:v>-4.5578568092319927</c:v>
                </c:pt>
                <c:pt idx="2129">
                  <c:v>-21.791602108820314</c:v>
                </c:pt>
                <c:pt idx="2130">
                  <c:v>5.0838038406930366</c:v>
                </c:pt>
                <c:pt idx="2131">
                  <c:v>-1.694246211867096</c:v>
                </c:pt>
                <c:pt idx="2132">
                  <c:v>-0.40435322678339958</c:v>
                </c:pt>
                <c:pt idx="2133">
                  <c:v>1.591269787218863</c:v>
                </c:pt>
                <c:pt idx="2134">
                  <c:v>31.015061766283736</c:v>
                </c:pt>
                <c:pt idx="2135">
                  <c:v>-4.8961152167652813</c:v>
                </c:pt>
                <c:pt idx="2136">
                  <c:v>-3.8512371512026391</c:v>
                </c:pt>
                <c:pt idx="2137">
                  <c:v>-6.0798507790519807</c:v>
                </c:pt>
                <c:pt idx="2138">
                  <c:v>-32.172164690294409</c:v>
                </c:pt>
                <c:pt idx="2139">
                  <c:v>-10.571842606388145</c:v>
                </c:pt>
                <c:pt idx="2140">
                  <c:v>-4.5393530021963784</c:v>
                </c:pt>
                <c:pt idx="2141">
                  <c:v>4.2738797007205847</c:v>
                </c:pt>
                <c:pt idx="2142">
                  <c:v>11.756569286213647</c:v>
                </c:pt>
                <c:pt idx="2143">
                  <c:v>-9.8921362578970786</c:v>
                </c:pt>
                <c:pt idx="2144">
                  <c:v>-26.31394937138279</c:v>
                </c:pt>
                <c:pt idx="2145">
                  <c:v>8.6611024089484374</c:v>
                </c:pt>
                <c:pt idx="2146">
                  <c:v>-14.828347670525972</c:v>
                </c:pt>
                <c:pt idx="2147">
                  <c:v>-19.209888565876184</c:v>
                </c:pt>
                <c:pt idx="2148">
                  <c:v>0.47573288025469651</c:v>
                </c:pt>
                <c:pt idx="2149">
                  <c:v>-0.94333147892328384</c:v>
                </c:pt>
                <c:pt idx="2150">
                  <c:v>-21.405154848937826</c:v>
                </c:pt>
                <c:pt idx="2151">
                  <c:v>-22.329761430349919</c:v>
                </c:pt>
                <c:pt idx="2152">
                  <c:v>-19.035163817115944</c:v>
                </c:pt>
                <c:pt idx="2153">
                  <c:v>8.2778421342668764</c:v>
                </c:pt>
                <c:pt idx="2154">
                  <c:v>44.123716528037477</c:v>
                </c:pt>
                <c:pt idx="2155">
                  <c:v>24.552904314404202</c:v>
                </c:pt>
                <c:pt idx="2156">
                  <c:v>-12.997957266484434</c:v>
                </c:pt>
                <c:pt idx="2157">
                  <c:v>20.561242494845516</c:v>
                </c:pt>
                <c:pt idx="2158">
                  <c:v>16.290987485992559</c:v>
                </c:pt>
                <c:pt idx="2159">
                  <c:v>-38.871764285350565</c:v>
                </c:pt>
                <c:pt idx="2160">
                  <c:v>58.98290177204683</c:v>
                </c:pt>
                <c:pt idx="2161">
                  <c:v>-4.993593040594277</c:v>
                </c:pt>
                <c:pt idx="2162">
                  <c:v>4.5055093664375363</c:v>
                </c:pt>
                <c:pt idx="2163">
                  <c:v>46.970417212266227</c:v>
                </c:pt>
                <c:pt idx="2164">
                  <c:v>41.738383164504057</c:v>
                </c:pt>
                <c:pt idx="2165">
                  <c:v>36.006375374813786</c:v>
                </c:pt>
                <c:pt idx="2166">
                  <c:v>55.675143769630125</c:v>
                </c:pt>
                <c:pt idx="2167">
                  <c:v>23.222319109186941</c:v>
                </c:pt>
                <c:pt idx="2168">
                  <c:v>26.998080497269626</c:v>
                </c:pt>
                <c:pt idx="2169">
                  <c:v>17.255206373288672</c:v>
                </c:pt>
                <c:pt idx="2170">
                  <c:v>41.609464696089105</c:v>
                </c:pt>
                <c:pt idx="2171">
                  <c:v>5.0240933295365267</c:v>
                </c:pt>
                <c:pt idx="2172">
                  <c:v>31.376682581848542</c:v>
                </c:pt>
                <c:pt idx="2173">
                  <c:v>49.507701130875887</c:v>
                </c:pt>
                <c:pt idx="2174">
                  <c:v>27.646935593180189</c:v>
                </c:pt>
                <c:pt idx="2175">
                  <c:v>70.898970913912564</c:v>
                </c:pt>
                <c:pt idx="2176">
                  <c:v>13.363154997287069</c:v>
                </c:pt>
                <c:pt idx="2177">
                  <c:v>53.751342193907391</c:v>
                </c:pt>
                <c:pt idx="2178">
                  <c:v>20.08536829426717</c:v>
                </c:pt>
                <c:pt idx="2179">
                  <c:v>51.377568107066423</c:v>
                </c:pt>
                <c:pt idx="2180">
                  <c:v>13.812233730487691</c:v>
                </c:pt>
                <c:pt idx="2181">
                  <c:v>15.356297513039237</c:v>
                </c:pt>
                <c:pt idx="2182">
                  <c:v>34.259537992004283</c:v>
                </c:pt>
                <c:pt idx="2183">
                  <c:v>16.337342884954978</c:v>
                </c:pt>
                <c:pt idx="2184">
                  <c:v>32.696314523158577</c:v>
                </c:pt>
                <c:pt idx="2185">
                  <c:v>-3.8622077532890557</c:v>
                </c:pt>
                <c:pt idx="2186">
                  <c:v>16.863781454901613</c:v>
                </c:pt>
                <c:pt idx="2187">
                  <c:v>16.998823841258627</c:v>
                </c:pt>
                <c:pt idx="2188">
                  <c:v>2.5379431855969017</c:v>
                </c:pt>
                <c:pt idx="2189">
                  <c:v>26.669370478530766</c:v>
                </c:pt>
                <c:pt idx="2190">
                  <c:v>16.391636192471822</c:v>
                </c:pt>
                <c:pt idx="2191">
                  <c:v>10.763780964947188</c:v>
                </c:pt>
                <c:pt idx="2192">
                  <c:v>11.163222181888244</c:v>
                </c:pt>
                <c:pt idx="2193">
                  <c:v>-6.4940245594412431</c:v>
                </c:pt>
                <c:pt idx="2194">
                  <c:v>24.585034206001438</c:v>
                </c:pt>
                <c:pt idx="2195">
                  <c:v>45.365540373369129</c:v>
                </c:pt>
                <c:pt idx="2196">
                  <c:v>36.697339290848561</c:v>
                </c:pt>
                <c:pt idx="2197">
                  <c:v>16.482444703702953</c:v>
                </c:pt>
                <c:pt idx="2198">
                  <c:v>-8.9740953568747841</c:v>
                </c:pt>
                <c:pt idx="2199">
                  <c:v>24.805833572546305</c:v>
                </c:pt>
                <c:pt idx="2200">
                  <c:v>-0.58804373592738557</c:v>
                </c:pt>
                <c:pt idx="2201">
                  <c:v>2.6193994024843619</c:v>
                </c:pt>
                <c:pt idx="2202">
                  <c:v>17.797932271359372</c:v>
                </c:pt>
                <c:pt idx="2203">
                  <c:v>-2.7367147469564372</c:v>
                </c:pt>
                <c:pt idx="2204">
                  <c:v>16.888430620065066</c:v>
                </c:pt>
                <c:pt idx="2205">
                  <c:v>11.69445039898352</c:v>
                </c:pt>
                <c:pt idx="2206">
                  <c:v>22.079086889381301</c:v>
                </c:pt>
                <c:pt idx="2207">
                  <c:v>14.975304852313229</c:v>
                </c:pt>
                <c:pt idx="2208">
                  <c:v>13.849126112269801</c:v>
                </c:pt>
                <c:pt idx="2209">
                  <c:v>-5.4528338464422177</c:v>
                </c:pt>
                <c:pt idx="2210">
                  <c:v>19.762868523994399</c:v>
                </c:pt>
                <c:pt idx="2211">
                  <c:v>1.2493542848914672</c:v>
                </c:pt>
                <c:pt idx="2212">
                  <c:v>-17.11255889277075</c:v>
                </c:pt>
                <c:pt idx="2213">
                  <c:v>-3.1114729047107801</c:v>
                </c:pt>
                <c:pt idx="2214">
                  <c:v>31.423807368679263</c:v>
                </c:pt>
                <c:pt idx="2215">
                  <c:v>23.019861493327028</c:v>
                </c:pt>
                <c:pt idx="2216">
                  <c:v>15.705990583900984</c:v>
                </c:pt>
                <c:pt idx="2217">
                  <c:v>24.286894913988647</c:v>
                </c:pt>
                <c:pt idx="2218">
                  <c:v>17.837336508242032</c:v>
                </c:pt>
                <c:pt idx="2219">
                  <c:v>37.369952814999351</c:v>
                </c:pt>
                <c:pt idx="2220">
                  <c:v>-10.280967308802872</c:v>
                </c:pt>
                <c:pt idx="2221">
                  <c:v>29.213766461013563</c:v>
                </c:pt>
                <c:pt idx="2222">
                  <c:v>0.61865520373729055</c:v>
                </c:pt>
                <c:pt idx="2223">
                  <c:v>14.782686645898991</c:v>
                </c:pt>
                <c:pt idx="2224">
                  <c:v>2.4312584075199766</c:v>
                </c:pt>
                <c:pt idx="2225">
                  <c:v>5.7203170160026673</c:v>
                </c:pt>
                <c:pt idx="2226">
                  <c:v>22.613896281538189</c:v>
                </c:pt>
                <c:pt idx="2227">
                  <c:v>17.939448718919721</c:v>
                </c:pt>
                <c:pt idx="2228">
                  <c:v>31.630858000704904</c:v>
                </c:pt>
                <c:pt idx="2229">
                  <c:v>45.865460971591716</c:v>
                </c:pt>
                <c:pt idx="2230">
                  <c:v>0.50010586563712423</c:v>
                </c:pt>
                <c:pt idx="2231">
                  <c:v>35.012431216558952</c:v>
                </c:pt>
                <c:pt idx="2232">
                  <c:v>14.788736859722007</c:v>
                </c:pt>
                <c:pt idx="2233">
                  <c:v>7.3373546525510562</c:v>
                </c:pt>
                <c:pt idx="2234">
                  <c:v>44.259281776138607</c:v>
                </c:pt>
                <c:pt idx="2235">
                  <c:v>-0.40735083661081717</c:v>
                </c:pt>
                <c:pt idx="2236">
                  <c:v>25.188920277836104</c:v>
                </c:pt>
                <c:pt idx="2237">
                  <c:v>53.425055552494342</c:v>
                </c:pt>
                <c:pt idx="2238">
                  <c:v>-13.581624761070969</c:v>
                </c:pt>
                <c:pt idx="2239">
                  <c:v>-8.0465907153916305</c:v>
                </c:pt>
                <c:pt idx="2240">
                  <c:v>17.209404031750211</c:v>
                </c:pt>
                <c:pt idx="2241">
                  <c:v>0.4103347074390058</c:v>
                </c:pt>
                <c:pt idx="2242">
                  <c:v>32.407231209692981</c:v>
                </c:pt>
                <c:pt idx="2243">
                  <c:v>16.592366083972308</c:v>
                </c:pt>
                <c:pt idx="2244">
                  <c:v>7.5340684478587718</c:v>
                </c:pt>
                <c:pt idx="2245">
                  <c:v>9.7020700293021207</c:v>
                </c:pt>
                <c:pt idx="2246">
                  <c:v>4.7393370498444654</c:v>
                </c:pt>
                <c:pt idx="2247">
                  <c:v>25.558355869555555</c:v>
                </c:pt>
                <c:pt idx="2248">
                  <c:v>20.237997365498757</c:v>
                </c:pt>
                <c:pt idx="2249">
                  <c:v>-13.470490041235934</c:v>
                </c:pt>
                <c:pt idx="2250">
                  <c:v>35.786311342255175</c:v>
                </c:pt>
                <c:pt idx="2251">
                  <c:v>14.793986914856077</c:v>
                </c:pt>
                <c:pt idx="2252">
                  <c:v>7.0369088899409462</c:v>
                </c:pt>
                <c:pt idx="2253">
                  <c:v>-0.34423151329730217</c:v>
                </c:pt>
                <c:pt idx="2254">
                  <c:v>-32.740763944612951</c:v>
                </c:pt>
                <c:pt idx="2255">
                  <c:v>-6.4644645964855556</c:v>
                </c:pt>
                <c:pt idx="2256">
                  <c:v>5.3885341972374761</c:v>
                </c:pt>
                <c:pt idx="2257">
                  <c:v>-0.12648111406031148</c:v>
                </c:pt>
                <c:pt idx="2258">
                  <c:v>-3.6531835185006969</c:v>
                </c:pt>
                <c:pt idx="2259">
                  <c:v>2.2086485722818452</c:v>
                </c:pt>
                <c:pt idx="2260">
                  <c:v>-32.023514016982318</c:v>
                </c:pt>
                <c:pt idx="2261">
                  <c:v>19.915893780950171</c:v>
                </c:pt>
                <c:pt idx="2262">
                  <c:v>-20.471162303570765</c:v>
                </c:pt>
                <c:pt idx="2263">
                  <c:v>-12.74944633529509</c:v>
                </c:pt>
                <c:pt idx="2264">
                  <c:v>7.1615404706112145</c:v>
                </c:pt>
                <c:pt idx="2265">
                  <c:v>7.1452241628679758</c:v>
                </c:pt>
                <c:pt idx="2266">
                  <c:v>43.377743286290212</c:v>
                </c:pt>
                <c:pt idx="2267">
                  <c:v>-14.592981800749385</c:v>
                </c:pt>
                <c:pt idx="2268">
                  <c:v>-18.15527132282449</c:v>
                </c:pt>
                <c:pt idx="2269">
                  <c:v>-33.153963487810387</c:v>
                </c:pt>
                <c:pt idx="2270">
                  <c:v>-8.1390984372686432</c:v>
                </c:pt>
                <c:pt idx="2271">
                  <c:v>21.887731632789325</c:v>
                </c:pt>
                <c:pt idx="2272">
                  <c:v>0.63413416538332967</c:v>
                </c:pt>
                <c:pt idx="2273">
                  <c:v>-3.6525942735125625</c:v>
                </c:pt>
                <c:pt idx="2274">
                  <c:v>17.793354133684232</c:v>
                </c:pt>
                <c:pt idx="2275">
                  <c:v>-22.14756496148874</c:v>
                </c:pt>
                <c:pt idx="2276">
                  <c:v>-18.199941958506486</c:v>
                </c:pt>
                <c:pt idx="2277">
                  <c:v>-18.876285407604144</c:v>
                </c:pt>
                <c:pt idx="2278">
                  <c:v>20.939022756939437</c:v>
                </c:pt>
                <c:pt idx="2279">
                  <c:v>-12.33211251957033</c:v>
                </c:pt>
                <c:pt idx="2280">
                  <c:v>-8.631904327357347</c:v>
                </c:pt>
                <c:pt idx="2281">
                  <c:v>-8.496925486647541</c:v>
                </c:pt>
                <c:pt idx="2282">
                  <c:v>9.5718975183467876</c:v>
                </c:pt>
                <c:pt idx="2283">
                  <c:v>23.425388989306754</c:v>
                </c:pt>
                <c:pt idx="2284">
                  <c:v>17.888972488678718</c:v>
                </c:pt>
                <c:pt idx="2285">
                  <c:v>-38.495669907897565</c:v>
                </c:pt>
                <c:pt idx="2286">
                  <c:v>-49.946207511793915</c:v>
                </c:pt>
                <c:pt idx="2287">
                  <c:v>12.497642828464336</c:v>
                </c:pt>
                <c:pt idx="2288">
                  <c:v>3.068485077457467</c:v>
                </c:pt>
                <c:pt idx="2289">
                  <c:v>-14.822807695412479</c:v>
                </c:pt>
                <c:pt idx="2290">
                  <c:v>6.3525886870941122</c:v>
                </c:pt>
                <c:pt idx="2291">
                  <c:v>9.6394144524956005</c:v>
                </c:pt>
                <c:pt idx="2292">
                  <c:v>-6.6200754282803587</c:v>
                </c:pt>
                <c:pt idx="2293">
                  <c:v>-2.3150979840981165</c:v>
                </c:pt>
                <c:pt idx="2294">
                  <c:v>-9.0317375307590453</c:v>
                </c:pt>
                <c:pt idx="2295">
                  <c:v>-10.783743408079346</c:v>
                </c:pt>
                <c:pt idx="2296">
                  <c:v>-20.582388870840646</c:v>
                </c:pt>
                <c:pt idx="2297">
                  <c:v>-8.2387927085712533</c:v>
                </c:pt>
                <c:pt idx="2298">
                  <c:v>26.619373176898392</c:v>
                </c:pt>
                <c:pt idx="2299">
                  <c:v>16.816565920199281</c:v>
                </c:pt>
                <c:pt idx="2300">
                  <c:v>-20.161157339797398</c:v>
                </c:pt>
                <c:pt idx="2301">
                  <c:v>-11.533369252710003</c:v>
                </c:pt>
                <c:pt idx="2302">
                  <c:v>-18.179913690830659</c:v>
                </c:pt>
                <c:pt idx="2303">
                  <c:v>13.309922156392588</c:v>
                </c:pt>
                <c:pt idx="2304">
                  <c:v>-56.171826516473487</c:v>
                </c:pt>
                <c:pt idx="2305">
                  <c:v>-34.853101335262039</c:v>
                </c:pt>
                <c:pt idx="2306">
                  <c:v>-36.675299719723995</c:v>
                </c:pt>
                <c:pt idx="2307">
                  <c:v>-0.42035804857300718</c:v>
                </c:pt>
                <c:pt idx="2308">
                  <c:v>-9.4598760608844259</c:v>
                </c:pt>
                <c:pt idx="2309">
                  <c:v>8.7489912457266996</c:v>
                </c:pt>
                <c:pt idx="2310">
                  <c:v>-18.372905875472441</c:v>
                </c:pt>
                <c:pt idx="2311">
                  <c:v>-31.951684325018846</c:v>
                </c:pt>
                <c:pt idx="2312">
                  <c:v>-15.265315083192036</c:v>
                </c:pt>
                <c:pt idx="2313">
                  <c:v>-6.5853816513361494</c:v>
                </c:pt>
                <c:pt idx="2314">
                  <c:v>-4.2548167397817735</c:v>
                </c:pt>
                <c:pt idx="2315">
                  <c:v>-11.762970861659795</c:v>
                </c:pt>
                <c:pt idx="2316">
                  <c:v>-15.211332800550849</c:v>
                </c:pt>
                <c:pt idx="2317">
                  <c:v>-58.531125978286411</c:v>
                </c:pt>
                <c:pt idx="2318">
                  <c:v>-27.521167720797877</c:v>
                </c:pt>
                <c:pt idx="2319">
                  <c:v>-32.494751106703234</c:v>
                </c:pt>
                <c:pt idx="2320">
                  <c:v>46.747803497870223</c:v>
                </c:pt>
                <c:pt idx="2321">
                  <c:v>-18.315205030313336</c:v>
                </c:pt>
                <c:pt idx="2322">
                  <c:v>-67.826713173763721</c:v>
                </c:pt>
                <c:pt idx="2323">
                  <c:v>-11.020020753610879</c:v>
                </c:pt>
                <c:pt idx="2324">
                  <c:v>-2.8578054168659719</c:v>
                </c:pt>
                <c:pt idx="2325">
                  <c:v>-35.974006509377375</c:v>
                </c:pt>
                <c:pt idx="2326">
                  <c:v>-18.800891339965261</c:v>
                </c:pt>
                <c:pt idx="2327">
                  <c:v>-71.072572850712916</c:v>
                </c:pt>
                <c:pt idx="2328">
                  <c:v>-25.154821970923763</c:v>
                </c:pt>
                <c:pt idx="2329">
                  <c:v>15.485765676659383</c:v>
                </c:pt>
                <c:pt idx="2330">
                  <c:v>-43.419668922765339</c:v>
                </c:pt>
                <c:pt idx="2331">
                  <c:v>-15.706249686651233</c:v>
                </c:pt>
                <c:pt idx="2332">
                  <c:v>-19.035981388740566</c:v>
                </c:pt>
                <c:pt idx="2333">
                  <c:v>4.8842612836732258</c:v>
                </c:pt>
                <c:pt idx="2334">
                  <c:v>-34.268231751598051</c:v>
                </c:pt>
                <c:pt idx="2335">
                  <c:v>-35.854167736962438</c:v>
                </c:pt>
                <c:pt idx="2336">
                  <c:v>10.465991966871172</c:v>
                </c:pt>
                <c:pt idx="2337">
                  <c:v>-25.899720814496249</c:v>
                </c:pt>
                <c:pt idx="2338">
                  <c:v>-18.973523312224415</c:v>
                </c:pt>
                <c:pt idx="2339">
                  <c:v>-33.230083919406439</c:v>
                </c:pt>
                <c:pt idx="2340">
                  <c:v>-28.712618351137792</c:v>
                </c:pt>
                <c:pt idx="2341">
                  <c:v>0.39625310999159069</c:v>
                </c:pt>
                <c:pt idx="2342">
                  <c:v>-33.505767634372205</c:v>
                </c:pt>
                <c:pt idx="2343">
                  <c:v>-41.576878815832401</c:v>
                </c:pt>
                <c:pt idx="2344">
                  <c:v>8.3993099897929255</c:v>
                </c:pt>
                <c:pt idx="2345">
                  <c:v>-29.40016132021853</c:v>
                </c:pt>
                <c:pt idx="2346">
                  <c:v>-68.488130820016565</c:v>
                </c:pt>
                <c:pt idx="2347">
                  <c:v>-13.497270532955156</c:v>
                </c:pt>
                <c:pt idx="2348">
                  <c:v>5.0314521168823489</c:v>
                </c:pt>
                <c:pt idx="2349">
                  <c:v>-34.72236846122405</c:v>
                </c:pt>
                <c:pt idx="2350">
                  <c:v>-34.812583983209748</c:v>
                </c:pt>
                <c:pt idx="2351">
                  <c:v>-9.8497318023679554</c:v>
                </c:pt>
                <c:pt idx="2352">
                  <c:v>-59.821086746362099</c:v>
                </c:pt>
                <c:pt idx="2353">
                  <c:v>39.709886208948063</c:v>
                </c:pt>
                <c:pt idx="2354">
                  <c:v>-52.627584087989774</c:v>
                </c:pt>
                <c:pt idx="2355">
                  <c:v>-11.348156760078979</c:v>
                </c:pt>
                <c:pt idx="2356">
                  <c:v>-40.852297272062884</c:v>
                </c:pt>
                <c:pt idx="2357">
                  <c:v>-10.764854153411193</c:v>
                </c:pt>
                <c:pt idx="2358">
                  <c:v>-9.3783425082479255</c:v>
                </c:pt>
                <c:pt idx="2359">
                  <c:v>-28.376607112322972</c:v>
                </c:pt>
                <c:pt idx="2360">
                  <c:v>-5.1539481179169684</c:v>
                </c:pt>
                <c:pt idx="2361">
                  <c:v>-0.80413193265101768</c:v>
                </c:pt>
                <c:pt idx="2362">
                  <c:v>-10.191293014638319</c:v>
                </c:pt>
                <c:pt idx="2363">
                  <c:v>0.39242386525990014</c:v>
                </c:pt>
                <c:pt idx="2364">
                  <c:v>-20.363602501313324</c:v>
                </c:pt>
                <c:pt idx="2365">
                  <c:v>21.925351016645948</c:v>
                </c:pt>
                <c:pt idx="2366">
                  <c:v>20.535101192714563</c:v>
                </c:pt>
                <c:pt idx="2367">
                  <c:v>-30.167839453089243</c:v>
                </c:pt>
                <c:pt idx="2368">
                  <c:v>19.484777000953642</c:v>
                </c:pt>
                <c:pt idx="2369">
                  <c:v>25.310843942836527</c:v>
                </c:pt>
                <c:pt idx="2370">
                  <c:v>13.767392141304441</c:v>
                </c:pt>
                <c:pt idx="2371">
                  <c:v>1.7714785381874378</c:v>
                </c:pt>
                <c:pt idx="2372">
                  <c:v>-11.327145539440835</c:v>
                </c:pt>
                <c:pt idx="2373">
                  <c:v>2.8034695773166618</c:v>
                </c:pt>
                <c:pt idx="2374">
                  <c:v>13.793657563681251</c:v>
                </c:pt>
                <c:pt idx="2375">
                  <c:v>28.540000631563458</c:v>
                </c:pt>
                <c:pt idx="2376">
                  <c:v>0.79917905237212494</c:v>
                </c:pt>
                <c:pt idx="2377">
                  <c:v>27.116461271966358</c:v>
                </c:pt>
                <c:pt idx="2378">
                  <c:v>8.556964987637258</c:v>
                </c:pt>
                <c:pt idx="2379">
                  <c:v>2.2288297702874331</c:v>
                </c:pt>
                <c:pt idx="2380">
                  <c:v>-0.89018630957207279</c:v>
                </c:pt>
                <c:pt idx="2381">
                  <c:v>16.22832187016428</c:v>
                </c:pt>
                <c:pt idx="2382">
                  <c:v>-16.323295271275441</c:v>
                </c:pt>
                <c:pt idx="2383">
                  <c:v>7.1681159755168267</c:v>
                </c:pt>
                <c:pt idx="2384">
                  <c:v>-13.842655248971312</c:v>
                </c:pt>
                <c:pt idx="2385">
                  <c:v>-47.654541617129212</c:v>
                </c:pt>
                <c:pt idx="2386">
                  <c:v>25.925427972378458</c:v>
                </c:pt>
                <c:pt idx="2387">
                  <c:v>-14.567611633196151</c:v>
                </c:pt>
                <c:pt idx="2388">
                  <c:v>10.709290425122333</c:v>
                </c:pt>
                <c:pt idx="2389">
                  <c:v>2.4032014330034031</c:v>
                </c:pt>
                <c:pt idx="2390">
                  <c:v>-14.820940112356141</c:v>
                </c:pt>
                <c:pt idx="2391">
                  <c:v>-21.538000353358655</c:v>
                </c:pt>
                <c:pt idx="2392">
                  <c:v>1.2295176043848244</c:v>
                </c:pt>
                <c:pt idx="2393">
                  <c:v>-21.639967439535752</c:v>
                </c:pt>
                <c:pt idx="2394">
                  <c:v>-56.803435152361374</c:v>
                </c:pt>
                <c:pt idx="2395">
                  <c:v>29.7472663857003</c:v>
                </c:pt>
                <c:pt idx="2396">
                  <c:v>-23.788270708329009</c:v>
                </c:pt>
                <c:pt idx="2397">
                  <c:v>-23.577226471997761</c:v>
                </c:pt>
                <c:pt idx="2398">
                  <c:v>-5.8917936064941614</c:v>
                </c:pt>
                <c:pt idx="2399">
                  <c:v>3.0059151359443206</c:v>
                </c:pt>
                <c:pt idx="2400">
                  <c:v>-4.3737210980623047</c:v>
                </c:pt>
                <c:pt idx="2401">
                  <c:v>-3.4347760428886431</c:v>
                </c:pt>
                <c:pt idx="2402">
                  <c:v>39.907087641750337</c:v>
                </c:pt>
                <c:pt idx="2403">
                  <c:v>-15.623864084690354</c:v>
                </c:pt>
                <c:pt idx="2404">
                  <c:v>-21.703531894275415</c:v>
                </c:pt>
                <c:pt idx="2405">
                  <c:v>7.3477986998774441</c:v>
                </c:pt>
                <c:pt idx="2406">
                  <c:v>6.572799851611677</c:v>
                </c:pt>
                <c:pt idx="2407">
                  <c:v>-37.391289291996713</c:v>
                </c:pt>
                <c:pt idx="2408">
                  <c:v>-15.500423422572595</c:v>
                </c:pt>
                <c:pt idx="2409">
                  <c:v>13.905341750865034</c:v>
                </c:pt>
                <c:pt idx="2410">
                  <c:v>15.411069534095134</c:v>
                </c:pt>
                <c:pt idx="2411">
                  <c:v>-27.900263307444988</c:v>
                </c:pt>
                <c:pt idx="2412">
                  <c:v>25.970216537488142</c:v>
                </c:pt>
                <c:pt idx="2413">
                  <c:v>-15.002462200851795</c:v>
                </c:pt>
                <c:pt idx="2414">
                  <c:v>8.4260645876265414</c:v>
                </c:pt>
                <c:pt idx="2415">
                  <c:v>-5.585790506825532</c:v>
                </c:pt>
                <c:pt idx="2416">
                  <c:v>-13.4466350934064</c:v>
                </c:pt>
                <c:pt idx="2417">
                  <c:v>-23.419478760984248</c:v>
                </c:pt>
                <c:pt idx="2418">
                  <c:v>19.645082624535064</c:v>
                </c:pt>
                <c:pt idx="2419">
                  <c:v>-50.336965861387768</c:v>
                </c:pt>
                <c:pt idx="2420">
                  <c:v>2.5554993228468561</c:v>
                </c:pt>
                <c:pt idx="2421">
                  <c:v>44.765846310478906</c:v>
                </c:pt>
                <c:pt idx="2422">
                  <c:v>-36.374602561964934</c:v>
                </c:pt>
                <c:pt idx="2423">
                  <c:v>-21.183521168041267</c:v>
                </c:pt>
                <c:pt idx="2424">
                  <c:v>3.4286274620243091</c:v>
                </c:pt>
                <c:pt idx="2425">
                  <c:v>-27.880409856301327</c:v>
                </c:pt>
                <c:pt idx="2426">
                  <c:v>-37.367067917822339</c:v>
                </c:pt>
                <c:pt idx="2427">
                  <c:v>-29.85995980598608</c:v>
                </c:pt>
                <c:pt idx="2428">
                  <c:v>-5.8833604555798615</c:v>
                </c:pt>
                <c:pt idx="2429">
                  <c:v>20.891685274503629</c:v>
                </c:pt>
                <c:pt idx="2430">
                  <c:v>-0.83999415364655761</c:v>
                </c:pt>
                <c:pt idx="2431">
                  <c:v>-3.514116666337685</c:v>
                </c:pt>
                <c:pt idx="2432">
                  <c:v>-11.958513022975126</c:v>
                </c:pt>
                <c:pt idx="2433">
                  <c:v>-28.471152178247905</c:v>
                </c:pt>
                <c:pt idx="2434">
                  <c:v>7.3332289366775001</c:v>
                </c:pt>
                <c:pt idx="2435">
                  <c:v>30.282158144674383</c:v>
                </c:pt>
                <c:pt idx="2436">
                  <c:v>4.3759179694955606</c:v>
                </c:pt>
                <c:pt idx="2437">
                  <c:v>35.671974009966164</c:v>
                </c:pt>
                <c:pt idx="2438">
                  <c:v>48.775993573157592</c:v>
                </c:pt>
                <c:pt idx="2439">
                  <c:v>-68.296526443923057</c:v>
                </c:pt>
                <c:pt idx="2440">
                  <c:v>0.61038825793195883</c:v>
                </c:pt>
                <c:pt idx="2441">
                  <c:v>43.006227503659943</c:v>
                </c:pt>
                <c:pt idx="2442">
                  <c:v>-17.028907572743464</c:v>
                </c:pt>
                <c:pt idx="2443">
                  <c:v>-89.745800014985832</c:v>
                </c:pt>
                <c:pt idx="2444">
                  <c:v>-2.3499998287534254</c:v>
                </c:pt>
                <c:pt idx="2445">
                  <c:v>-22.284072968046445</c:v>
                </c:pt>
                <c:pt idx="2446">
                  <c:v>-37.530243557621617</c:v>
                </c:pt>
                <c:pt idx="2447">
                  <c:v>14.658445424377078</c:v>
                </c:pt>
                <c:pt idx="2448">
                  <c:v>-17.166260718811515</c:v>
                </c:pt>
                <c:pt idx="2449">
                  <c:v>-2.6515430715434718</c:v>
                </c:pt>
                <c:pt idx="2450">
                  <c:v>24.087884138530995</c:v>
                </c:pt>
                <c:pt idx="2451">
                  <c:v>16.025448747653797</c:v>
                </c:pt>
                <c:pt idx="2452">
                  <c:v>-26.497369170604543</c:v>
                </c:pt>
                <c:pt idx="2453">
                  <c:v>3.0063698588365355</c:v>
                </c:pt>
                <c:pt idx="2454">
                  <c:v>-26.173571160431749</c:v>
                </c:pt>
                <c:pt idx="2455">
                  <c:v>-6.7120146218917398</c:v>
                </c:pt>
                <c:pt idx="2456">
                  <c:v>18.488767506873927</c:v>
                </c:pt>
                <c:pt idx="2457">
                  <c:v>3.8859027534343227</c:v>
                </c:pt>
                <c:pt idx="2458">
                  <c:v>-7.5154841211783889</c:v>
                </c:pt>
                <c:pt idx="2459">
                  <c:v>-3.3718679124976916</c:v>
                </c:pt>
                <c:pt idx="2460">
                  <c:v>-4.6843115772625765</c:v>
                </c:pt>
                <c:pt idx="2461">
                  <c:v>-9.2493930792157073</c:v>
                </c:pt>
                <c:pt idx="2462">
                  <c:v>6.1734275319715266</c:v>
                </c:pt>
                <c:pt idx="2463">
                  <c:v>-40.66664041927325</c:v>
                </c:pt>
                <c:pt idx="2464">
                  <c:v>-18.956039962872723</c:v>
                </c:pt>
                <c:pt idx="2465">
                  <c:v>5.5976074663994098</c:v>
                </c:pt>
                <c:pt idx="2466">
                  <c:v>1.3129193650360946</c:v>
                </c:pt>
                <c:pt idx="2467">
                  <c:v>-4.8720826124529708</c:v>
                </c:pt>
                <c:pt idx="2468">
                  <c:v>-8.0990619295844795</c:v>
                </c:pt>
                <c:pt idx="2469">
                  <c:v>-15.884496369886961</c:v>
                </c:pt>
                <c:pt idx="2470">
                  <c:v>-18.207937952251342</c:v>
                </c:pt>
                <c:pt idx="2471">
                  <c:v>-9.9282793648685868</c:v>
                </c:pt>
                <c:pt idx="2472">
                  <c:v>-2.6076241711070338</c:v>
                </c:pt>
                <c:pt idx="2473">
                  <c:v>-11.829307931635668</c:v>
                </c:pt>
                <c:pt idx="2474">
                  <c:v>-8.1723429706004538</c:v>
                </c:pt>
                <c:pt idx="2475">
                  <c:v>-21.922659359564648</c:v>
                </c:pt>
                <c:pt idx="2476">
                  <c:v>-17.009867122308123</c:v>
                </c:pt>
                <c:pt idx="2477">
                  <c:v>17.187997939255183</c:v>
                </c:pt>
                <c:pt idx="2478">
                  <c:v>2.9405396793559078</c:v>
                </c:pt>
                <c:pt idx="2479">
                  <c:v>-37.391564537023214</c:v>
                </c:pt>
                <c:pt idx="2480">
                  <c:v>-12.319153947325674</c:v>
                </c:pt>
                <c:pt idx="2481">
                  <c:v>-19.912197233271172</c:v>
                </c:pt>
                <c:pt idx="2482">
                  <c:v>-2.0749310453036856</c:v>
                </c:pt>
                <c:pt idx="2483">
                  <c:v>-4.601831318089296</c:v>
                </c:pt>
                <c:pt idx="2484">
                  <c:v>-26.099331571244448</c:v>
                </c:pt>
                <c:pt idx="2485">
                  <c:v>-4.994061847161845</c:v>
                </c:pt>
                <c:pt idx="2486">
                  <c:v>-0.47678810703297358</c:v>
                </c:pt>
                <c:pt idx="2487">
                  <c:v>3.9237876735409429</c:v>
                </c:pt>
                <c:pt idx="2488">
                  <c:v>-24.568673686012517</c:v>
                </c:pt>
                <c:pt idx="2489">
                  <c:v>-6.2290960554612127</c:v>
                </c:pt>
                <c:pt idx="2490">
                  <c:v>12.54627322972712</c:v>
                </c:pt>
                <c:pt idx="2491">
                  <c:v>41.800693183653664</c:v>
                </c:pt>
                <c:pt idx="2492">
                  <c:v>-19.549507503761504</c:v>
                </c:pt>
                <c:pt idx="2493">
                  <c:v>-9.0150020894761269</c:v>
                </c:pt>
                <c:pt idx="2494">
                  <c:v>-16.984581523991466</c:v>
                </c:pt>
                <c:pt idx="2495">
                  <c:v>18.165703223327199</c:v>
                </c:pt>
                <c:pt idx="2496">
                  <c:v>-2.3150873478271876</c:v>
                </c:pt>
                <c:pt idx="2497">
                  <c:v>-17.913638139884085</c:v>
                </c:pt>
                <c:pt idx="2498">
                  <c:v>-12.331742374110519</c:v>
                </c:pt>
                <c:pt idx="2499">
                  <c:v>-31.409579634964757</c:v>
                </c:pt>
                <c:pt idx="2500">
                  <c:v>-32.47179973003378</c:v>
                </c:pt>
                <c:pt idx="2501">
                  <c:v>-2.069921280479349</c:v>
                </c:pt>
                <c:pt idx="2502">
                  <c:v>-17.101360802539148</c:v>
                </c:pt>
                <c:pt idx="2503">
                  <c:v>-13.870741885251817</c:v>
                </c:pt>
                <c:pt idx="2504">
                  <c:v>5.2700615537656574</c:v>
                </c:pt>
                <c:pt idx="2505">
                  <c:v>-19.310866425173515</c:v>
                </c:pt>
                <c:pt idx="2506">
                  <c:v>-0.46080512253871575</c:v>
                </c:pt>
                <c:pt idx="2507">
                  <c:v>12.213790391123524</c:v>
                </c:pt>
                <c:pt idx="2508">
                  <c:v>-15.705018449481287</c:v>
                </c:pt>
                <c:pt idx="2509">
                  <c:v>-5.1457107471044594</c:v>
                </c:pt>
                <c:pt idx="2510">
                  <c:v>-12.54112001447362</c:v>
                </c:pt>
                <c:pt idx="2511">
                  <c:v>9.6146921204930607</c:v>
                </c:pt>
                <c:pt idx="2512">
                  <c:v>7.7050432410783287</c:v>
                </c:pt>
                <c:pt idx="2513">
                  <c:v>0.80213676158450653</c:v>
                </c:pt>
                <c:pt idx="2514">
                  <c:v>-20.157331476599438</c:v>
                </c:pt>
                <c:pt idx="2515">
                  <c:v>-8.7320421172454132</c:v>
                </c:pt>
                <c:pt idx="2516">
                  <c:v>8.1372401926271039</c:v>
                </c:pt>
                <c:pt idx="2517">
                  <c:v>10.974513456547243</c:v>
                </c:pt>
                <c:pt idx="2518">
                  <c:v>16.607950757957525</c:v>
                </c:pt>
                <c:pt idx="2519">
                  <c:v>17.274575447401958</c:v>
                </c:pt>
                <c:pt idx="2520">
                  <c:v>-16.795611020303966</c:v>
                </c:pt>
                <c:pt idx="2521">
                  <c:v>-20.775623099070543</c:v>
                </c:pt>
                <c:pt idx="2522">
                  <c:v>-24.713790390024229</c:v>
                </c:pt>
                <c:pt idx="2523">
                  <c:v>-8.4888198195678228</c:v>
                </c:pt>
                <c:pt idx="2524">
                  <c:v>-33.694829231970601</c:v>
                </c:pt>
                <c:pt idx="2525">
                  <c:v>-39.397856553856002</c:v>
                </c:pt>
                <c:pt idx="2526">
                  <c:v>-3.0784321730017439</c:v>
                </c:pt>
                <c:pt idx="2527">
                  <c:v>7.750390573192675</c:v>
                </c:pt>
                <c:pt idx="2528">
                  <c:v>-5.4153510898592856</c:v>
                </c:pt>
                <c:pt idx="2529">
                  <c:v>4.1590112190442881</c:v>
                </c:pt>
                <c:pt idx="2530">
                  <c:v>-11.138585825795872</c:v>
                </c:pt>
                <c:pt idx="2531">
                  <c:v>-45.69605427585094</c:v>
                </c:pt>
                <c:pt idx="2532">
                  <c:v>-9.1739028603730617</c:v>
                </c:pt>
                <c:pt idx="2533">
                  <c:v>12.670003925444718</c:v>
                </c:pt>
                <c:pt idx="2534">
                  <c:v>-18.085102077519423</c:v>
                </c:pt>
                <c:pt idx="2535">
                  <c:v>3.3025693739822088</c:v>
                </c:pt>
                <c:pt idx="2536">
                  <c:v>-2.8006662897259673</c:v>
                </c:pt>
                <c:pt idx="2537">
                  <c:v>-27.720865254461245</c:v>
                </c:pt>
                <c:pt idx="2538">
                  <c:v>1.6098063519378627</c:v>
                </c:pt>
                <c:pt idx="2539">
                  <c:v>8.2600113490332205</c:v>
                </c:pt>
                <c:pt idx="2540">
                  <c:v>28.737301018244267</c:v>
                </c:pt>
                <c:pt idx="2541">
                  <c:v>31.813958015388863</c:v>
                </c:pt>
                <c:pt idx="2542">
                  <c:v>2.7132689308944009</c:v>
                </c:pt>
                <c:pt idx="2543">
                  <c:v>-1.3864632818862219</c:v>
                </c:pt>
                <c:pt idx="2544">
                  <c:v>-45.479989523889145</c:v>
                </c:pt>
                <c:pt idx="2545">
                  <c:v>-50.478061218994497</c:v>
                </c:pt>
                <c:pt idx="2546">
                  <c:v>-4.0135666274844937</c:v>
                </c:pt>
                <c:pt idx="2547">
                  <c:v>-17.407201543819809</c:v>
                </c:pt>
                <c:pt idx="2548">
                  <c:v>50.235718104015916</c:v>
                </c:pt>
                <c:pt idx="2549">
                  <c:v>-5.6766505380626313</c:v>
                </c:pt>
                <c:pt idx="2550">
                  <c:v>4.167371600877317</c:v>
                </c:pt>
                <c:pt idx="2551">
                  <c:v>24.935901650138476</c:v>
                </c:pt>
                <c:pt idx="2552">
                  <c:v>11.318153289925277</c:v>
                </c:pt>
                <c:pt idx="2553">
                  <c:v>63.259072565905115</c:v>
                </c:pt>
                <c:pt idx="2554">
                  <c:v>11.252685674465766</c:v>
                </c:pt>
                <c:pt idx="2555">
                  <c:v>12.56441938094838</c:v>
                </c:pt>
                <c:pt idx="2556">
                  <c:v>52.756683907157424</c:v>
                </c:pt>
                <c:pt idx="2557">
                  <c:v>22.565923287043972</c:v>
                </c:pt>
                <c:pt idx="2558">
                  <c:v>11.892588010275801</c:v>
                </c:pt>
                <c:pt idx="2559">
                  <c:v>17.637513831922746</c:v>
                </c:pt>
                <c:pt idx="2560">
                  <c:v>9.4644015768157601</c:v>
                </c:pt>
                <c:pt idx="2561">
                  <c:v>24.116841498833168</c:v>
                </c:pt>
                <c:pt idx="2562">
                  <c:v>74.561450417473225</c:v>
                </c:pt>
                <c:pt idx="2563">
                  <c:v>68.698154847358637</c:v>
                </c:pt>
                <c:pt idx="2564">
                  <c:v>58.337087737734862</c:v>
                </c:pt>
                <c:pt idx="2565">
                  <c:v>25.571643188686465</c:v>
                </c:pt>
                <c:pt idx="2566">
                  <c:v>35.081069603125229</c:v>
                </c:pt>
                <c:pt idx="2567">
                  <c:v>3.7299456741117751</c:v>
                </c:pt>
                <c:pt idx="2568">
                  <c:v>33.679890236095218</c:v>
                </c:pt>
                <c:pt idx="2569">
                  <c:v>24.513642586452761</c:v>
                </c:pt>
                <c:pt idx="2570">
                  <c:v>21.969527407749439</c:v>
                </c:pt>
                <c:pt idx="2571">
                  <c:v>-14.357775872886862</c:v>
                </c:pt>
                <c:pt idx="2572">
                  <c:v>45.969637969088467</c:v>
                </c:pt>
                <c:pt idx="2573">
                  <c:v>33.962696630022805</c:v>
                </c:pt>
                <c:pt idx="2574">
                  <c:v>22.092408799758942</c:v>
                </c:pt>
                <c:pt idx="2575">
                  <c:v>20.609455107748857</c:v>
                </c:pt>
                <c:pt idx="2576">
                  <c:v>4.9151135840160123</c:v>
                </c:pt>
                <c:pt idx="2577">
                  <c:v>9.4493790038440579</c:v>
                </c:pt>
                <c:pt idx="2578">
                  <c:v>58.035815834877639</c:v>
                </c:pt>
                <c:pt idx="2579">
                  <c:v>63.713583298228059</c:v>
                </c:pt>
                <c:pt idx="2580">
                  <c:v>53.297646121130782</c:v>
                </c:pt>
                <c:pt idx="2581">
                  <c:v>32.94938836042158</c:v>
                </c:pt>
                <c:pt idx="2582">
                  <c:v>25.228205943244546</c:v>
                </c:pt>
                <c:pt idx="2583">
                  <c:v>23.078240785865376</c:v>
                </c:pt>
                <c:pt idx="2584">
                  <c:v>31.290877166754598</c:v>
                </c:pt>
                <c:pt idx="2585">
                  <c:v>20.254586824755279</c:v>
                </c:pt>
                <c:pt idx="2586">
                  <c:v>42.557996988279768</c:v>
                </c:pt>
                <c:pt idx="2587">
                  <c:v>19.09573392683285</c:v>
                </c:pt>
                <c:pt idx="2588">
                  <c:v>14.216896760412311</c:v>
                </c:pt>
                <c:pt idx="2589">
                  <c:v>81.181675036675614</c:v>
                </c:pt>
                <c:pt idx="2590">
                  <c:v>35.944053900826901</c:v>
                </c:pt>
                <c:pt idx="2591">
                  <c:v>19.352387119774789</c:v>
                </c:pt>
                <c:pt idx="2592">
                  <c:v>-21.1787680978087</c:v>
                </c:pt>
                <c:pt idx="2593">
                  <c:v>45.078622624462241</c:v>
                </c:pt>
                <c:pt idx="2594">
                  <c:v>10.51785134624069</c:v>
                </c:pt>
                <c:pt idx="2595">
                  <c:v>83.749646549889718</c:v>
                </c:pt>
                <c:pt idx="2596">
                  <c:v>42.078027853113554</c:v>
                </c:pt>
                <c:pt idx="2597">
                  <c:v>97.246611488176342</c:v>
                </c:pt>
                <c:pt idx="2598">
                  <c:v>24.849826714780988</c:v>
                </c:pt>
                <c:pt idx="2599">
                  <c:v>84.283113408436066</c:v>
                </c:pt>
                <c:pt idx="2600">
                  <c:v>35.744702710562365</c:v>
                </c:pt>
                <c:pt idx="2601">
                  <c:v>45.419113280767533</c:v>
                </c:pt>
                <c:pt idx="2602">
                  <c:v>20.602122469979406</c:v>
                </c:pt>
                <c:pt idx="2603">
                  <c:v>14.700350400750466</c:v>
                </c:pt>
                <c:pt idx="2604">
                  <c:v>-13.700984574616058</c:v>
                </c:pt>
                <c:pt idx="2605">
                  <c:v>46.921152010916927</c:v>
                </c:pt>
                <c:pt idx="2606">
                  <c:v>20.500929232532229</c:v>
                </c:pt>
                <c:pt idx="2607">
                  <c:v>10.525069743299014</c:v>
                </c:pt>
                <c:pt idx="2608">
                  <c:v>-1.1795232677795298</c:v>
                </c:pt>
                <c:pt idx="2609">
                  <c:v>34.747574986389907</c:v>
                </c:pt>
                <c:pt idx="2610">
                  <c:v>50.085975699592097</c:v>
                </c:pt>
                <c:pt idx="2611">
                  <c:v>11.750096168115533</c:v>
                </c:pt>
                <c:pt idx="2612">
                  <c:v>13.876041886637239</c:v>
                </c:pt>
                <c:pt idx="2613">
                  <c:v>-4.9613885846514165</c:v>
                </c:pt>
                <c:pt idx="2614">
                  <c:v>6.1515771766192415</c:v>
                </c:pt>
                <c:pt idx="2615">
                  <c:v>32.368457266405642</c:v>
                </c:pt>
                <c:pt idx="2616">
                  <c:v>40.875064875771471</c:v>
                </c:pt>
                <c:pt idx="2617">
                  <c:v>51.089410165607376</c:v>
                </c:pt>
                <c:pt idx="2618">
                  <c:v>15.01347483040098</c:v>
                </c:pt>
                <c:pt idx="2619">
                  <c:v>41.389169881707403</c:v>
                </c:pt>
                <c:pt idx="2620">
                  <c:v>10.759790869254317</c:v>
                </c:pt>
                <c:pt idx="2621">
                  <c:v>2.2131540825216973</c:v>
                </c:pt>
                <c:pt idx="2622">
                  <c:v>4.8272726634717742</c:v>
                </c:pt>
                <c:pt idx="2623">
                  <c:v>30.435700501724483</c:v>
                </c:pt>
                <c:pt idx="2624">
                  <c:v>14.910438346561676</c:v>
                </c:pt>
                <c:pt idx="2625">
                  <c:v>-61.949203406087292</c:v>
                </c:pt>
                <c:pt idx="2626">
                  <c:v>-28.626458343969972</c:v>
                </c:pt>
                <c:pt idx="2627">
                  <c:v>-10.575147062510581</c:v>
                </c:pt>
                <c:pt idx="2628">
                  <c:v>-14.218895106660568</c:v>
                </c:pt>
                <c:pt idx="2629">
                  <c:v>-10.56980816808246</c:v>
                </c:pt>
                <c:pt idx="2630">
                  <c:v>-12.622770162723668</c:v>
                </c:pt>
                <c:pt idx="2631">
                  <c:v>-4.7808883336938095</c:v>
                </c:pt>
                <c:pt idx="2632">
                  <c:v>-15.271320773819838</c:v>
                </c:pt>
                <c:pt idx="2633">
                  <c:v>0.11801361858408654</c:v>
                </c:pt>
                <c:pt idx="2634">
                  <c:v>11.407890584933114</c:v>
                </c:pt>
                <c:pt idx="2635">
                  <c:v>-42.830612464796133</c:v>
                </c:pt>
                <c:pt idx="2636">
                  <c:v>58.083745108932419</c:v>
                </c:pt>
                <c:pt idx="2637">
                  <c:v>11.186022917139667</c:v>
                </c:pt>
                <c:pt idx="2638">
                  <c:v>-2.6211727882296145</c:v>
                </c:pt>
                <c:pt idx="2639">
                  <c:v>-28.356064667176128</c:v>
                </c:pt>
                <c:pt idx="2640">
                  <c:v>-7.6371402321813378</c:v>
                </c:pt>
                <c:pt idx="2641">
                  <c:v>-81.832726404520415</c:v>
                </c:pt>
                <c:pt idx="2642">
                  <c:v>-15.688541817419036</c:v>
                </c:pt>
                <c:pt idx="2643">
                  <c:v>-1.5976584774084586</c:v>
                </c:pt>
                <c:pt idx="2644">
                  <c:v>-4.1820071978846443</c:v>
                </c:pt>
                <c:pt idx="2645">
                  <c:v>-65.97349380093911</c:v>
                </c:pt>
                <c:pt idx="2646">
                  <c:v>34.521634299318492</c:v>
                </c:pt>
                <c:pt idx="2647">
                  <c:v>-16.282104953828906</c:v>
                </c:pt>
                <c:pt idx="2648">
                  <c:v>-1.740579100555891</c:v>
                </c:pt>
                <c:pt idx="2649">
                  <c:v>-2.7774017172446008</c:v>
                </c:pt>
                <c:pt idx="2650">
                  <c:v>-2.962962474745666</c:v>
                </c:pt>
                <c:pt idx="2651">
                  <c:v>-13.258125789735686</c:v>
                </c:pt>
                <c:pt idx="2652">
                  <c:v>-11.316065553308647</c:v>
                </c:pt>
                <c:pt idx="2653">
                  <c:v>11.942492314657187</c:v>
                </c:pt>
                <c:pt idx="2654">
                  <c:v>20.645162828436838</c:v>
                </c:pt>
                <c:pt idx="2655">
                  <c:v>-19.785365432129424</c:v>
                </c:pt>
                <c:pt idx="2656">
                  <c:v>18.500018996957891</c:v>
                </c:pt>
                <c:pt idx="2657">
                  <c:v>-2.8332406979893676</c:v>
                </c:pt>
                <c:pt idx="2658">
                  <c:v>-69.882703760377098</c:v>
                </c:pt>
                <c:pt idx="2659">
                  <c:v>-15.279596396946914</c:v>
                </c:pt>
                <c:pt idx="2660">
                  <c:v>-40.358845872032362</c:v>
                </c:pt>
                <c:pt idx="2661">
                  <c:v>18.219624755732383</c:v>
                </c:pt>
                <c:pt idx="2662">
                  <c:v>15.488382625805826</c:v>
                </c:pt>
                <c:pt idx="2663">
                  <c:v>9.9701477669902374</c:v>
                </c:pt>
                <c:pt idx="2664">
                  <c:v>-14.552275888382837</c:v>
                </c:pt>
                <c:pt idx="2665">
                  <c:v>-2.9988420034194405</c:v>
                </c:pt>
                <c:pt idx="2666">
                  <c:v>-28.782547270108552</c:v>
                </c:pt>
                <c:pt idx="2667">
                  <c:v>21.977323879155506</c:v>
                </c:pt>
                <c:pt idx="2668">
                  <c:v>-42.213918699990614</c:v>
                </c:pt>
                <c:pt idx="2669">
                  <c:v>44.003083825399528</c:v>
                </c:pt>
                <c:pt idx="2670">
                  <c:v>-17.102661551882818</c:v>
                </c:pt>
                <c:pt idx="2671">
                  <c:v>-2.1739856696942468</c:v>
                </c:pt>
                <c:pt idx="2672">
                  <c:v>50.981224226942658</c:v>
                </c:pt>
                <c:pt idx="2673">
                  <c:v>-53.106860960545902</c:v>
                </c:pt>
                <c:pt idx="2674">
                  <c:v>12.634556825185314</c:v>
                </c:pt>
                <c:pt idx="2675">
                  <c:v>0.10235720983749275</c:v>
                </c:pt>
                <c:pt idx="2676">
                  <c:v>-25.283082117354837</c:v>
                </c:pt>
                <c:pt idx="2677">
                  <c:v>6.3995899337829201</c:v>
                </c:pt>
                <c:pt idx="2678">
                  <c:v>-11.469524588852636</c:v>
                </c:pt>
                <c:pt idx="2679">
                  <c:v>-30.10549391890288</c:v>
                </c:pt>
                <c:pt idx="2680">
                  <c:v>-13.690959969302895</c:v>
                </c:pt>
                <c:pt idx="2681">
                  <c:v>40.137065062174884</c:v>
                </c:pt>
                <c:pt idx="2682">
                  <c:v>13.674359968999966</c:v>
                </c:pt>
                <c:pt idx="2683">
                  <c:v>-47.075534786988015</c:v>
                </c:pt>
                <c:pt idx="2684">
                  <c:v>-4.4227145135002957</c:v>
                </c:pt>
                <c:pt idx="2685">
                  <c:v>0.22670544668017101</c:v>
                </c:pt>
                <c:pt idx="2686">
                  <c:v>-14.497634996939325</c:v>
                </c:pt>
                <c:pt idx="2687">
                  <c:v>-2.9756780558301443E-2</c:v>
                </c:pt>
                <c:pt idx="2688">
                  <c:v>0.37457364523746151</c:v>
                </c:pt>
                <c:pt idx="2689">
                  <c:v>-7.5375188670929845</c:v>
                </c:pt>
                <c:pt idx="2690">
                  <c:v>-11.294508007912441</c:v>
                </c:pt>
                <c:pt idx="2691">
                  <c:v>2.8111538747007501</c:v>
                </c:pt>
                <c:pt idx="2692">
                  <c:v>4.4543387719418206</c:v>
                </c:pt>
                <c:pt idx="2693">
                  <c:v>17.454636074602405</c:v>
                </c:pt>
                <c:pt idx="2694">
                  <c:v>-11.976677253775534</c:v>
                </c:pt>
                <c:pt idx="2695">
                  <c:v>-40.417510381616381</c:v>
                </c:pt>
                <c:pt idx="2696">
                  <c:v>-3.5899476158568007</c:v>
                </c:pt>
                <c:pt idx="2697">
                  <c:v>6.0634853143888563</c:v>
                </c:pt>
                <c:pt idx="2698">
                  <c:v>3.2410803799332939</c:v>
                </c:pt>
                <c:pt idx="2699">
                  <c:v>-22.34931556033726</c:v>
                </c:pt>
                <c:pt idx="2700">
                  <c:v>-17.284537001429754</c:v>
                </c:pt>
                <c:pt idx="2701">
                  <c:v>-8.6193861092232282</c:v>
                </c:pt>
                <c:pt idx="2702">
                  <c:v>18.626309563272486</c:v>
                </c:pt>
                <c:pt idx="2703">
                  <c:v>7.6379772338326859</c:v>
                </c:pt>
                <c:pt idx="2704">
                  <c:v>-5.8009156050098341</c:v>
                </c:pt>
                <c:pt idx="2705">
                  <c:v>-4.1751360131283093</c:v>
                </c:pt>
                <c:pt idx="2706">
                  <c:v>5.5374669525359934</c:v>
                </c:pt>
                <c:pt idx="2707">
                  <c:v>8.4296417288853434</c:v>
                </c:pt>
                <c:pt idx="2708">
                  <c:v>-4.8141300905994626</c:v>
                </c:pt>
                <c:pt idx="2709">
                  <c:v>40.756755265537635</c:v>
                </c:pt>
                <c:pt idx="2710">
                  <c:v>27.273619232815008</c:v>
                </c:pt>
                <c:pt idx="2711">
                  <c:v>4.4709708796315226</c:v>
                </c:pt>
                <c:pt idx="2712">
                  <c:v>16.044278838066958</c:v>
                </c:pt>
                <c:pt idx="2713">
                  <c:v>55.734243945613628</c:v>
                </c:pt>
                <c:pt idx="2714">
                  <c:v>15.373071442267417</c:v>
                </c:pt>
                <c:pt idx="2715">
                  <c:v>52.120099752688219</c:v>
                </c:pt>
                <c:pt idx="2716">
                  <c:v>4.4179531420528235</c:v>
                </c:pt>
                <c:pt idx="2717">
                  <c:v>57.347200492797668</c:v>
                </c:pt>
                <c:pt idx="2718">
                  <c:v>19.65111075927436</c:v>
                </c:pt>
                <c:pt idx="2719">
                  <c:v>-31.102694962265915</c:v>
                </c:pt>
                <c:pt idx="2720">
                  <c:v>19.872703867596471</c:v>
                </c:pt>
                <c:pt idx="2721">
                  <c:v>5.6067310827685901</c:v>
                </c:pt>
                <c:pt idx="2722">
                  <c:v>42.970773082983499</c:v>
                </c:pt>
                <c:pt idx="2723">
                  <c:v>32.150355252699541</c:v>
                </c:pt>
                <c:pt idx="2724">
                  <c:v>28.349161805325679</c:v>
                </c:pt>
                <c:pt idx="2725">
                  <c:v>108.19756489773783</c:v>
                </c:pt>
                <c:pt idx="2726">
                  <c:v>112.73777106964602</c:v>
                </c:pt>
                <c:pt idx="2727">
                  <c:v>13.256467796707284</c:v>
                </c:pt>
                <c:pt idx="2728">
                  <c:v>43.293008392179502</c:v>
                </c:pt>
                <c:pt idx="2729">
                  <c:v>-3.7523925654584787</c:v>
                </c:pt>
                <c:pt idx="2730">
                  <c:v>18.906591564631839</c:v>
                </c:pt>
                <c:pt idx="2731">
                  <c:v>39.036947251279287</c:v>
                </c:pt>
                <c:pt idx="2732">
                  <c:v>31.04993723791128</c:v>
                </c:pt>
                <c:pt idx="2733">
                  <c:v>-42.917711915983801</c:v>
                </c:pt>
                <c:pt idx="2734">
                  <c:v>-24.109325414552075</c:v>
                </c:pt>
                <c:pt idx="2735">
                  <c:v>-54.793275762425864</c:v>
                </c:pt>
                <c:pt idx="2736">
                  <c:v>-23.310676675447752</c:v>
                </c:pt>
                <c:pt idx="2737">
                  <c:v>-4.1007716405838437</c:v>
                </c:pt>
                <c:pt idx="2738">
                  <c:v>5.6680591709010741</c:v>
                </c:pt>
                <c:pt idx="2739">
                  <c:v>-3.2720671238542991</c:v>
                </c:pt>
                <c:pt idx="2740">
                  <c:v>-60.24394284735223</c:v>
                </c:pt>
                <c:pt idx="2741">
                  <c:v>-26.385366178165697</c:v>
                </c:pt>
                <c:pt idx="2742">
                  <c:v>11.075066945593846</c:v>
                </c:pt>
                <c:pt idx="2743">
                  <c:v>-37.918301291560482</c:v>
                </c:pt>
                <c:pt idx="2744">
                  <c:v>-22.195194244335539</c:v>
                </c:pt>
                <c:pt idx="2745">
                  <c:v>-41.778143070206681</c:v>
                </c:pt>
                <c:pt idx="2746">
                  <c:v>-53.150970078286377</c:v>
                </c:pt>
                <c:pt idx="2747">
                  <c:v>-20.99410077179877</c:v>
                </c:pt>
                <c:pt idx="2748">
                  <c:v>-57.100800096642999</c:v>
                </c:pt>
                <c:pt idx="2749">
                  <c:v>-9.183474812036593</c:v>
                </c:pt>
                <c:pt idx="2750">
                  <c:v>5.9330214716320597</c:v>
                </c:pt>
                <c:pt idx="2751">
                  <c:v>-3.9475924733501131</c:v>
                </c:pt>
                <c:pt idx="2752">
                  <c:v>-16.758134417867495</c:v>
                </c:pt>
                <c:pt idx="2753">
                  <c:v>36.42540616250767</c:v>
                </c:pt>
                <c:pt idx="2754">
                  <c:v>-18.058051837662902</c:v>
                </c:pt>
                <c:pt idx="2755">
                  <c:v>12.343693872576409</c:v>
                </c:pt>
                <c:pt idx="2756">
                  <c:v>40.996567216367623</c:v>
                </c:pt>
                <c:pt idx="2757">
                  <c:v>-6.4428939300974264</c:v>
                </c:pt>
                <c:pt idx="2758">
                  <c:v>-37.3709548844582</c:v>
                </c:pt>
                <c:pt idx="2759">
                  <c:v>-12.994725132868211</c:v>
                </c:pt>
                <c:pt idx="2760">
                  <c:v>24.455700138588895</c:v>
                </c:pt>
                <c:pt idx="2761">
                  <c:v>-1.3601408161864867</c:v>
                </c:pt>
                <c:pt idx="2762">
                  <c:v>-10.669859527457731</c:v>
                </c:pt>
                <c:pt idx="2763">
                  <c:v>-14.387145509308397</c:v>
                </c:pt>
                <c:pt idx="2764">
                  <c:v>-19.050056402999957</c:v>
                </c:pt>
                <c:pt idx="2765">
                  <c:v>3.0110559229797786</c:v>
                </c:pt>
                <c:pt idx="2766">
                  <c:v>-26.112595057696979</c:v>
                </c:pt>
                <c:pt idx="2767">
                  <c:v>-1.3206467673397526</c:v>
                </c:pt>
                <c:pt idx="2768">
                  <c:v>-10.158968143578932</c:v>
                </c:pt>
                <c:pt idx="2769">
                  <c:v>16.575292846227626</c:v>
                </c:pt>
                <c:pt idx="2770">
                  <c:v>16.783523276716323</c:v>
                </c:pt>
                <c:pt idx="2771">
                  <c:v>11.283278919123973</c:v>
                </c:pt>
                <c:pt idx="2772">
                  <c:v>-11.53348547771256</c:v>
                </c:pt>
                <c:pt idx="2773">
                  <c:v>-11.643485326448342</c:v>
                </c:pt>
                <c:pt idx="2774">
                  <c:v>-17.596354781569602</c:v>
                </c:pt>
                <c:pt idx="2775">
                  <c:v>-30.110836862417358</c:v>
                </c:pt>
                <c:pt idx="2776">
                  <c:v>-9.5399622666137134</c:v>
                </c:pt>
                <c:pt idx="2777">
                  <c:v>-15.126748293323203</c:v>
                </c:pt>
                <c:pt idx="2778">
                  <c:v>1.1188911743028598</c:v>
                </c:pt>
                <c:pt idx="2779">
                  <c:v>14.641557626132737</c:v>
                </c:pt>
                <c:pt idx="2780">
                  <c:v>1.2869759106316394</c:v>
                </c:pt>
                <c:pt idx="2781">
                  <c:v>-36.343647027300676</c:v>
                </c:pt>
                <c:pt idx="2782">
                  <c:v>-15.972592685417482</c:v>
                </c:pt>
                <c:pt idx="2783">
                  <c:v>-2.2056041979113274</c:v>
                </c:pt>
                <c:pt idx="2784">
                  <c:v>3.4686942993024559</c:v>
                </c:pt>
                <c:pt idx="2785">
                  <c:v>-10.812171271175174</c:v>
                </c:pt>
                <c:pt idx="2786">
                  <c:v>-21.390204032140758</c:v>
                </c:pt>
                <c:pt idx="2787">
                  <c:v>-27.404299962150901</c:v>
                </c:pt>
                <c:pt idx="2788">
                  <c:v>-56.455395967447714</c:v>
                </c:pt>
                <c:pt idx="2789">
                  <c:v>52.337452444883297</c:v>
                </c:pt>
                <c:pt idx="2790">
                  <c:v>-5.3040120602526315</c:v>
                </c:pt>
                <c:pt idx="2791">
                  <c:v>-4.4856787430583438</c:v>
                </c:pt>
                <c:pt idx="2792">
                  <c:v>8.5953479086376774</c:v>
                </c:pt>
                <c:pt idx="2793">
                  <c:v>-28.437720569993076</c:v>
                </c:pt>
                <c:pt idx="2794">
                  <c:v>-18.698274616100889</c:v>
                </c:pt>
                <c:pt idx="2795">
                  <c:v>-13.68621286751943</c:v>
                </c:pt>
                <c:pt idx="2796">
                  <c:v>-2.8790708705883219</c:v>
                </c:pt>
                <c:pt idx="2797">
                  <c:v>-23.193442166025534</c:v>
                </c:pt>
                <c:pt idx="2798">
                  <c:v>-39.382675723758211</c:v>
                </c:pt>
                <c:pt idx="2799">
                  <c:v>-8.6643361018720952</c:v>
                </c:pt>
                <c:pt idx="2800">
                  <c:v>-1.5381346435830494</c:v>
                </c:pt>
                <c:pt idx="2801">
                  <c:v>-43.362854552702828</c:v>
                </c:pt>
                <c:pt idx="2802">
                  <c:v>-42.537571455548459</c:v>
                </c:pt>
                <c:pt idx="2803">
                  <c:v>-14.546599084568498</c:v>
                </c:pt>
                <c:pt idx="2804">
                  <c:v>-3.8799325230929753</c:v>
                </c:pt>
                <c:pt idx="2805">
                  <c:v>-12.750607351315608</c:v>
                </c:pt>
                <c:pt idx="2806">
                  <c:v>-13.287258639753588</c:v>
                </c:pt>
                <c:pt idx="2807">
                  <c:v>-29.262471240107885</c:v>
                </c:pt>
                <c:pt idx="2808">
                  <c:v>-43.851448094901201</c:v>
                </c:pt>
                <c:pt idx="2809">
                  <c:v>36.207168767096135</c:v>
                </c:pt>
                <c:pt idx="2810">
                  <c:v>-84.829844971314301</c:v>
                </c:pt>
                <c:pt idx="2811">
                  <c:v>17.880086427829724</c:v>
                </c:pt>
                <c:pt idx="2812">
                  <c:v>-19.387868567932856</c:v>
                </c:pt>
                <c:pt idx="2813">
                  <c:v>52.527315993565935</c:v>
                </c:pt>
                <c:pt idx="2814">
                  <c:v>9.9805437413102425</c:v>
                </c:pt>
                <c:pt idx="2815">
                  <c:v>16.059596743921276</c:v>
                </c:pt>
                <c:pt idx="2816">
                  <c:v>-0.92232823690372356</c:v>
                </c:pt>
                <c:pt idx="2817">
                  <c:v>-12.565757849288843</c:v>
                </c:pt>
                <c:pt idx="2818">
                  <c:v>29.255036556896385</c:v>
                </c:pt>
                <c:pt idx="2819">
                  <c:v>-23.180670201237206</c:v>
                </c:pt>
                <c:pt idx="2820">
                  <c:v>5.8396846500721438</c:v>
                </c:pt>
                <c:pt idx="2821">
                  <c:v>-34.024141332568007</c:v>
                </c:pt>
                <c:pt idx="2822">
                  <c:v>-18.772911158882664</c:v>
                </c:pt>
                <c:pt idx="2823">
                  <c:v>1.2397497397364532</c:v>
                </c:pt>
                <c:pt idx="2824">
                  <c:v>17.322277941617386</c:v>
                </c:pt>
                <c:pt idx="2825">
                  <c:v>40.567850134686552</c:v>
                </c:pt>
                <c:pt idx="2826">
                  <c:v>-19.129642243755228</c:v>
                </c:pt>
                <c:pt idx="2827">
                  <c:v>-13.422941311209911</c:v>
                </c:pt>
                <c:pt idx="2828">
                  <c:v>11.709140161968236</c:v>
                </c:pt>
                <c:pt idx="2829">
                  <c:v>-30.39068327210623</c:v>
                </c:pt>
                <c:pt idx="2830">
                  <c:v>-37.815761082256955</c:v>
                </c:pt>
                <c:pt idx="2831">
                  <c:v>18.06968054941251</c:v>
                </c:pt>
                <c:pt idx="2832">
                  <c:v>1.8555720100313806</c:v>
                </c:pt>
                <c:pt idx="2833">
                  <c:v>48.327331330601339</c:v>
                </c:pt>
                <c:pt idx="2834">
                  <c:v>-24.856946833097879</c:v>
                </c:pt>
                <c:pt idx="2835">
                  <c:v>-4.0949213917269276</c:v>
                </c:pt>
                <c:pt idx="2836">
                  <c:v>2.7107842632695451</c:v>
                </c:pt>
                <c:pt idx="2837">
                  <c:v>26.922324787505175</c:v>
                </c:pt>
                <c:pt idx="2838">
                  <c:v>28.956286676563082</c:v>
                </c:pt>
                <c:pt idx="2839">
                  <c:v>18.831554697329608</c:v>
                </c:pt>
                <c:pt idx="2840">
                  <c:v>0.5079612221826153</c:v>
                </c:pt>
                <c:pt idx="2841">
                  <c:v>65.967692420181066</c:v>
                </c:pt>
                <c:pt idx="2842">
                  <c:v>-5.4783224572458096</c:v>
                </c:pt>
                <c:pt idx="2843">
                  <c:v>25.99981632653234</c:v>
                </c:pt>
                <c:pt idx="2844">
                  <c:v>22.907805541355259</c:v>
                </c:pt>
                <c:pt idx="2845">
                  <c:v>24.379784632761556</c:v>
                </c:pt>
                <c:pt idx="2846">
                  <c:v>15.508207327244321</c:v>
                </c:pt>
                <c:pt idx="2847">
                  <c:v>-1.9193304116819547</c:v>
                </c:pt>
                <c:pt idx="2848">
                  <c:v>0.51877599257318252</c:v>
                </c:pt>
                <c:pt idx="2849">
                  <c:v>9.2027140950728779</c:v>
                </c:pt>
                <c:pt idx="2850">
                  <c:v>-16.699101865668865</c:v>
                </c:pt>
                <c:pt idx="2851">
                  <c:v>16.18329806540541</c:v>
                </c:pt>
                <c:pt idx="2852">
                  <c:v>29.394164104355696</c:v>
                </c:pt>
                <c:pt idx="2853">
                  <c:v>13.043101245036297</c:v>
                </c:pt>
                <c:pt idx="2854">
                  <c:v>31.472612405884917</c:v>
                </c:pt>
                <c:pt idx="2855">
                  <c:v>15.647161049922147</c:v>
                </c:pt>
                <c:pt idx="2856">
                  <c:v>34.768071020179946</c:v>
                </c:pt>
                <c:pt idx="2857">
                  <c:v>61.843226718878782</c:v>
                </c:pt>
                <c:pt idx="2858">
                  <c:v>-2.7376269290149651</c:v>
                </c:pt>
                <c:pt idx="2859">
                  <c:v>8.2001685279746255</c:v>
                </c:pt>
                <c:pt idx="2860">
                  <c:v>6.7150476005982114</c:v>
                </c:pt>
                <c:pt idx="2861">
                  <c:v>17.628443297702603</c:v>
                </c:pt>
                <c:pt idx="2862">
                  <c:v>7.6467456528177706</c:v>
                </c:pt>
                <c:pt idx="2863">
                  <c:v>-27.271687491541826</c:v>
                </c:pt>
                <c:pt idx="2864">
                  <c:v>4.1569355994375599</c:v>
                </c:pt>
                <c:pt idx="2865">
                  <c:v>12.23433029417015</c:v>
                </c:pt>
                <c:pt idx="2866">
                  <c:v>5.2393633890178819</c:v>
                </c:pt>
                <c:pt idx="2867">
                  <c:v>-3.5591841544185172</c:v>
                </c:pt>
                <c:pt idx="2868">
                  <c:v>-4.2632226679866392</c:v>
                </c:pt>
                <c:pt idx="2869">
                  <c:v>0.57750894631084293</c:v>
                </c:pt>
                <c:pt idx="2870">
                  <c:v>18.976556495769501</c:v>
                </c:pt>
                <c:pt idx="2871">
                  <c:v>17.4325880780018</c:v>
                </c:pt>
                <c:pt idx="2872">
                  <c:v>-5.5886186713780717</c:v>
                </c:pt>
                <c:pt idx="2873">
                  <c:v>5.8732139799232925</c:v>
                </c:pt>
                <c:pt idx="2874">
                  <c:v>18.014513630281584</c:v>
                </c:pt>
                <c:pt idx="2875">
                  <c:v>-11.057088012085387</c:v>
                </c:pt>
                <c:pt idx="2876">
                  <c:v>24.88033259062459</c:v>
                </c:pt>
                <c:pt idx="2877">
                  <c:v>5.6164720118629816</c:v>
                </c:pt>
                <c:pt idx="2878">
                  <c:v>18.727579321514611</c:v>
                </c:pt>
                <c:pt idx="2879">
                  <c:v>-12.300128822804425</c:v>
                </c:pt>
                <c:pt idx="2880">
                  <c:v>28.771949925936696</c:v>
                </c:pt>
                <c:pt idx="2881">
                  <c:v>-0.45015107340935856</c:v>
                </c:pt>
                <c:pt idx="2882">
                  <c:v>19.111778075753762</c:v>
                </c:pt>
                <c:pt idx="2883">
                  <c:v>11.076535170969549</c:v>
                </c:pt>
                <c:pt idx="2884">
                  <c:v>17.265246390502284</c:v>
                </c:pt>
                <c:pt idx="2885">
                  <c:v>37.242305149268532</c:v>
                </c:pt>
                <c:pt idx="2886">
                  <c:v>-4.7994357325714532</c:v>
                </c:pt>
                <c:pt idx="2887">
                  <c:v>28.065095061307659</c:v>
                </c:pt>
                <c:pt idx="2888">
                  <c:v>-16.35507883009771</c:v>
                </c:pt>
                <c:pt idx="2889">
                  <c:v>34.788157192593161</c:v>
                </c:pt>
                <c:pt idx="2890">
                  <c:v>12.354883729582241</c:v>
                </c:pt>
                <c:pt idx="2891">
                  <c:v>-0.17269055827270563</c:v>
                </c:pt>
                <c:pt idx="2892">
                  <c:v>27.771124724724103</c:v>
                </c:pt>
                <c:pt idx="2893">
                  <c:v>9.9580826171909393</c:v>
                </c:pt>
                <c:pt idx="2894">
                  <c:v>6.7831100284989816</c:v>
                </c:pt>
                <c:pt idx="2895">
                  <c:v>0.14656538993730805</c:v>
                </c:pt>
                <c:pt idx="2896">
                  <c:v>17.756831481516627</c:v>
                </c:pt>
                <c:pt idx="2897">
                  <c:v>-7.335373952480353</c:v>
                </c:pt>
                <c:pt idx="2898">
                  <c:v>5.188049672718023</c:v>
                </c:pt>
                <c:pt idx="2899">
                  <c:v>-5.2486796660635378</c:v>
                </c:pt>
                <c:pt idx="2900">
                  <c:v>-11.459445974736269</c:v>
                </c:pt>
                <c:pt idx="2901">
                  <c:v>-3.5010000206019072</c:v>
                </c:pt>
                <c:pt idx="2902">
                  <c:v>34.977675374245251</c:v>
                </c:pt>
                <c:pt idx="2903">
                  <c:v>1.8155857401822573</c:v>
                </c:pt>
                <c:pt idx="2904">
                  <c:v>1.0437270793309779</c:v>
                </c:pt>
                <c:pt idx="2905">
                  <c:v>-1.2004387452147114</c:v>
                </c:pt>
                <c:pt idx="2906">
                  <c:v>8.4728950078308571</c:v>
                </c:pt>
                <c:pt idx="2907">
                  <c:v>4.8355265415237056</c:v>
                </c:pt>
                <c:pt idx="2908">
                  <c:v>11.641177354732207</c:v>
                </c:pt>
                <c:pt idx="2909">
                  <c:v>38.34540138857912</c:v>
                </c:pt>
                <c:pt idx="2910">
                  <c:v>-2.172885747245914</c:v>
                </c:pt>
                <c:pt idx="2911">
                  <c:v>-8.4814757630084898</c:v>
                </c:pt>
                <c:pt idx="2912">
                  <c:v>-11.921050726383044</c:v>
                </c:pt>
                <c:pt idx="2913">
                  <c:v>6.7582621919909798</c:v>
                </c:pt>
                <c:pt idx="2914">
                  <c:v>28.04454722698344</c:v>
                </c:pt>
                <c:pt idx="2915">
                  <c:v>24.420895766428345</c:v>
                </c:pt>
                <c:pt idx="2916">
                  <c:v>18.251324319162933</c:v>
                </c:pt>
                <c:pt idx="2917">
                  <c:v>22.402662496726663</c:v>
                </c:pt>
                <c:pt idx="2918">
                  <c:v>-3.4281091752669681</c:v>
                </c:pt>
                <c:pt idx="2919">
                  <c:v>-5.6748979599433085</c:v>
                </c:pt>
                <c:pt idx="2920">
                  <c:v>3.1845784874835203</c:v>
                </c:pt>
                <c:pt idx="2921">
                  <c:v>54.169761747216654</c:v>
                </c:pt>
                <c:pt idx="2922">
                  <c:v>18.9167873632625</c:v>
                </c:pt>
                <c:pt idx="2923">
                  <c:v>21.920456077602211</c:v>
                </c:pt>
                <c:pt idx="2924">
                  <c:v>29.165856852368677</c:v>
                </c:pt>
                <c:pt idx="2925">
                  <c:v>12.982707350056359</c:v>
                </c:pt>
                <c:pt idx="2926">
                  <c:v>7.0591767165195733</c:v>
                </c:pt>
                <c:pt idx="2927">
                  <c:v>-16.376230726608838</c:v>
                </c:pt>
                <c:pt idx="2928">
                  <c:v>-5.5028799344284778</c:v>
                </c:pt>
                <c:pt idx="2929">
                  <c:v>17.105512098572945</c:v>
                </c:pt>
                <c:pt idx="2930">
                  <c:v>-1.9421456591037725</c:v>
                </c:pt>
                <c:pt idx="2931">
                  <c:v>8.4137911446701423</c:v>
                </c:pt>
                <c:pt idx="2932">
                  <c:v>29.269365402577108</c:v>
                </c:pt>
                <c:pt idx="2933">
                  <c:v>18.870812536301855</c:v>
                </c:pt>
                <c:pt idx="2934">
                  <c:v>-2.3265900497056293</c:v>
                </c:pt>
                <c:pt idx="2935">
                  <c:v>12.623762639846035</c:v>
                </c:pt>
                <c:pt idx="2936">
                  <c:v>19.472229232827061</c:v>
                </c:pt>
                <c:pt idx="2937">
                  <c:v>8.8172306406635812</c:v>
                </c:pt>
                <c:pt idx="2938">
                  <c:v>21.673428802818222</c:v>
                </c:pt>
                <c:pt idx="2939">
                  <c:v>2.9985944390623729</c:v>
                </c:pt>
                <c:pt idx="2940">
                  <c:v>1.1757947138710563</c:v>
                </c:pt>
                <c:pt idx="2941">
                  <c:v>26.431626816167523</c:v>
                </c:pt>
                <c:pt idx="2942">
                  <c:v>13.547191875555399</c:v>
                </c:pt>
                <c:pt idx="2943">
                  <c:v>16.42320773170195</c:v>
                </c:pt>
                <c:pt idx="2944">
                  <c:v>-2.8408819509227214</c:v>
                </c:pt>
                <c:pt idx="2945">
                  <c:v>11.319229115614661</c:v>
                </c:pt>
                <c:pt idx="2946">
                  <c:v>-3.4423460119666629</c:v>
                </c:pt>
                <c:pt idx="2947">
                  <c:v>40.495361105360416</c:v>
                </c:pt>
                <c:pt idx="2948">
                  <c:v>8.5832785738915618</c:v>
                </c:pt>
                <c:pt idx="2949">
                  <c:v>-1.0476483323628543</c:v>
                </c:pt>
                <c:pt idx="2950">
                  <c:v>-13.063047250857835</c:v>
                </c:pt>
                <c:pt idx="2951">
                  <c:v>-25.62905234760234</c:v>
                </c:pt>
                <c:pt idx="2952">
                  <c:v>-8.4986445458215201</c:v>
                </c:pt>
                <c:pt idx="2953">
                  <c:v>-5.6571705449038632</c:v>
                </c:pt>
                <c:pt idx="2954">
                  <c:v>11.444446869009568</c:v>
                </c:pt>
                <c:pt idx="2955">
                  <c:v>12.95572791602433</c:v>
                </c:pt>
                <c:pt idx="2956">
                  <c:v>-9.8887431748921983</c:v>
                </c:pt>
                <c:pt idx="2957">
                  <c:v>-4.6942434586066213</c:v>
                </c:pt>
                <c:pt idx="2958">
                  <c:v>-14.001712416508269</c:v>
                </c:pt>
                <c:pt idx="2959">
                  <c:v>6.3434420548225887</c:v>
                </c:pt>
                <c:pt idx="2960">
                  <c:v>-0.4408739397780721</c:v>
                </c:pt>
                <c:pt idx="2961">
                  <c:v>8.2372265744464528</c:v>
                </c:pt>
                <c:pt idx="2962">
                  <c:v>10.16838904362632</c:v>
                </c:pt>
                <c:pt idx="2963">
                  <c:v>-6.8981889101115144</c:v>
                </c:pt>
                <c:pt idx="2964">
                  <c:v>-41.310599831871627</c:v>
                </c:pt>
                <c:pt idx="2965">
                  <c:v>-9.623001539986717</c:v>
                </c:pt>
                <c:pt idx="2966">
                  <c:v>-0.67319470539828785</c:v>
                </c:pt>
                <c:pt idx="2967">
                  <c:v>20.278723347084565</c:v>
                </c:pt>
                <c:pt idx="2968">
                  <c:v>11.414040763929592</c:v>
                </c:pt>
                <c:pt idx="2969">
                  <c:v>-16.251915860848129</c:v>
                </c:pt>
                <c:pt idx="2970">
                  <c:v>-13.651186075776963</c:v>
                </c:pt>
                <c:pt idx="2971">
                  <c:v>-17.322025178835986</c:v>
                </c:pt>
                <c:pt idx="2972">
                  <c:v>-5.3079745372372145</c:v>
                </c:pt>
                <c:pt idx="2973">
                  <c:v>-30.169161681178025</c:v>
                </c:pt>
                <c:pt idx="2974">
                  <c:v>0.68347261124208103</c:v>
                </c:pt>
                <c:pt idx="2975">
                  <c:v>6.501026711552413</c:v>
                </c:pt>
                <c:pt idx="2976">
                  <c:v>-22.036318961935621</c:v>
                </c:pt>
                <c:pt idx="2977">
                  <c:v>4.6639945492468371</c:v>
                </c:pt>
                <c:pt idx="2978">
                  <c:v>-10.518305040064718</c:v>
                </c:pt>
                <c:pt idx="2979">
                  <c:v>9.1472348128011163</c:v>
                </c:pt>
                <c:pt idx="2980">
                  <c:v>16.427184505166338</c:v>
                </c:pt>
                <c:pt idx="2981">
                  <c:v>8.9366923544584438</c:v>
                </c:pt>
                <c:pt idx="2982">
                  <c:v>10.160096602941906</c:v>
                </c:pt>
                <c:pt idx="2983">
                  <c:v>29.448811133264201</c:v>
                </c:pt>
                <c:pt idx="2984">
                  <c:v>-41.14573380387057</c:v>
                </c:pt>
                <c:pt idx="2985">
                  <c:v>-13.064139563273415</c:v>
                </c:pt>
                <c:pt idx="2986">
                  <c:v>33.293002471655285</c:v>
                </c:pt>
                <c:pt idx="2987">
                  <c:v>-34.673181303836714</c:v>
                </c:pt>
                <c:pt idx="2988">
                  <c:v>2.2224916583550112</c:v>
                </c:pt>
                <c:pt idx="2989">
                  <c:v>9.0028325066448645</c:v>
                </c:pt>
                <c:pt idx="2990">
                  <c:v>-6.4065641460117035</c:v>
                </c:pt>
                <c:pt idx="2991">
                  <c:v>3.2795078135091558</c:v>
                </c:pt>
                <c:pt idx="2992">
                  <c:v>-19.234977329392819</c:v>
                </c:pt>
                <c:pt idx="2993">
                  <c:v>-5.4650740322093156</c:v>
                </c:pt>
                <c:pt idx="2994">
                  <c:v>-30.864445597276386</c:v>
                </c:pt>
                <c:pt idx="2995">
                  <c:v>21.525037736853619</c:v>
                </c:pt>
                <c:pt idx="2996">
                  <c:v>12.501147112677074</c:v>
                </c:pt>
                <c:pt idx="2997">
                  <c:v>-16.51142135869506</c:v>
                </c:pt>
                <c:pt idx="2998">
                  <c:v>-8.3833554411420153</c:v>
                </c:pt>
                <c:pt idx="2999">
                  <c:v>2.4256641014998195</c:v>
                </c:pt>
                <c:pt idx="3000">
                  <c:v>14.940001621727049</c:v>
                </c:pt>
                <c:pt idx="3001">
                  <c:v>-28.264523546305895</c:v>
                </c:pt>
                <c:pt idx="3002">
                  <c:v>-20.982743979743759</c:v>
                </c:pt>
                <c:pt idx="3003">
                  <c:v>-24.599083338745913</c:v>
                </c:pt>
                <c:pt idx="3004">
                  <c:v>2.8662458709300438</c:v>
                </c:pt>
                <c:pt idx="3005">
                  <c:v>6.5029431664220283</c:v>
                </c:pt>
                <c:pt idx="3006">
                  <c:v>-2.5542727179264659</c:v>
                </c:pt>
                <c:pt idx="3007">
                  <c:v>3.2108888575561423</c:v>
                </c:pt>
                <c:pt idx="3008">
                  <c:v>2.526506204653856</c:v>
                </c:pt>
                <c:pt idx="3009">
                  <c:v>12.749148292214159</c:v>
                </c:pt>
                <c:pt idx="3010">
                  <c:v>-6.8248662133975984</c:v>
                </c:pt>
                <c:pt idx="3011">
                  <c:v>-30.174804380710754</c:v>
                </c:pt>
                <c:pt idx="3012">
                  <c:v>-10.843235273431503</c:v>
                </c:pt>
                <c:pt idx="3013">
                  <c:v>-6.9823932912094335</c:v>
                </c:pt>
                <c:pt idx="3014">
                  <c:v>-28.409022468776186</c:v>
                </c:pt>
                <c:pt idx="3015">
                  <c:v>0.59924775945714259</c:v>
                </c:pt>
                <c:pt idx="3016">
                  <c:v>-34.906406662543304</c:v>
                </c:pt>
                <c:pt idx="3017">
                  <c:v>-12.371896715006699</c:v>
                </c:pt>
                <c:pt idx="3018">
                  <c:v>12.930316617550716</c:v>
                </c:pt>
                <c:pt idx="3019">
                  <c:v>-1.5341047328322475</c:v>
                </c:pt>
                <c:pt idx="3020">
                  <c:v>-0.15420102812183245</c:v>
                </c:pt>
                <c:pt idx="3021">
                  <c:v>26.276714522553021</c:v>
                </c:pt>
                <c:pt idx="3022">
                  <c:v>-0.4398614781382264</c:v>
                </c:pt>
                <c:pt idx="3023">
                  <c:v>-18.042470796940904</c:v>
                </c:pt>
                <c:pt idx="3024">
                  <c:v>6.657869891372286</c:v>
                </c:pt>
                <c:pt idx="3025">
                  <c:v>8.7920285428200202</c:v>
                </c:pt>
                <c:pt idx="3026">
                  <c:v>2.9513844189336851</c:v>
                </c:pt>
                <c:pt idx="3027">
                  <c:v>13.993851901281317</c:v>
                </c:pt>
                <c:pt idx="3028">
                  <c:v>-25.336154791535165</c:v>
                </c:pt>
                <c:pt idx="3029">
                  <c:v>-19.755020895436758</c:v>
                </c:pt>
                <c:pt idx="3030">
                  <c:v>-0.40261932002661638</c:v>
                </c:pt>
                <c:pt idx="3031">
                  <c:v>1.1045112812511491</c:v>
                </c:pt>
                <c:pt idx="3032">
                  <c:v>8.3802953081090834</c:v>
                </c:pt>
                <c:pt idx="3033">
                  <c:v>35.453722896246944</c:v>
                </c:pt>
                <c:pt idx="3034">
                  <c:v>7.8482528611324938</c:v>
                </c:pt>
                <c:pt idx="3035">
                  <c:v>36.303974939481122</c:v>
                </c:pt>
                <c:pt idx="3036">
                  <c:v>9.0353482275001511</c:v>
                </c:pt>
                <c:pt idx="3037">
                  <c:v>-16.107539724631039</c:v>
                </c:pt>
                <c:pt idx="3038">
                  <c:v>-24.523353291645094</c:v>
                </c:pt>
                <c:pt idx="3039">
                  <c:v>37.640701118497901</c:v>
                </c:pt>
                <c:pt idx="3040">
                  <c:v>31.932632827995405</c:v>
                </c:pt>
                <c:pt idx="3041">
                  <c:v>-26.739680766189764</c:v>
                </c:pt>
                <c:pt idx="3042">
                  <c:v>-24.361608166821526</c:v>
                </c:pt>
                <c:pt idx="3043">
                  <c:v>-25.311543125023604</c:v>
                </c:pt>
                <c:pt idx="3044">
                  <c:v>-19.320515817408193</c:v>
                </c:pt>
                <c:pt idx="3045">
                  <c:v>2.5106267409028078</c:v>
                </c:pt>
                <c:pt idx="3046">
                  <c:v>35.078233987185513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F-437E-80F1-74DC61B6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4016"/>
        <c:axId val="1791213376"/>
      </c:scatterChart>
      <c:valAx>
        <c:axId val="102712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PctBlack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91213376"/>
        <c:crosses val="autoZero"/>
        <c:crossBetween val="midCat"/>
      </c:valAx>
      <c:valAx>
        <c:axId val="1791213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medIncome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TARGET_deathRate</c:v>
          </c:tx>
          <c:spPr>
            <a:ln w="19050">
              <a:noFill/>
            </a:ln>
          </c:spPr>
          <c:xVal>
            <c:numRef>
              <c:f>'Model 2'!$B$2:$B$3048</c:f>
              <c:numCache>
                <c:formatCode>_("$"* #,##0.00_);_("$"* \(#,##0.00\);_("$"* "-"??_);_(@_)</c:formatCode>
                <c:ptCount val="3047"/>
                <c:pt idx="0">
                  <c:v>61898</c:v>
                </c:pt>
                <c:pt idx="1">
                  <c:v>48127</c:v>
                </c:pt>
                <c:pt idx="2">
                  <c:v>49348</c:v>
                </c:pt>
                <c:pt idx="3">
                  <c:v>44243</c:v>
                </c:pt>
                <c:pt idx="4">
                  <c:v>49955</c:v>
                </c:pt>
                <c:pt idx="5">
                  <c:v>52313</c:v>
                </c:pt>
                <c:pt idx="6">
                  <c:v>37782</c:v>
                </c:pt>
                <c:pt idx="7">
                  <c:v>40189</c:v>
                </c:pt>
                <c:pt idx="8">
                  <c:v>42579</c:v>
                </c:pt>
                <c:pt idx="9">
                  <c:v>60397</c:v>
                </c:pt>
                <c:pt idx="10">
                  <c:v>54721</c:v>
                </c:pt>
                <c:pt idx="11">
                  <c:v>51395</c:v>
                </c:pt>
                <c:pt idx="12">
                  <c:v>52673</c:v>
                </c:pt>
                <c:pt idx="13">
                  <c:v>71890</c:v>
                </c:pt>
                <c:pt idx="14">
                  <c:v>50083</c:v>
                </c:pt>
                <c:pt idx="15">
                  <c:v>43823</c:v>
                </c:pt>
                <c:pt idx="16">
                  <c:v>61653</c:v>
                </c:pt>
                <c:pt idx="17">
                  <c:v>51022</c:v>
                </c:pt>
                <c:pt idx="18">
                  <c:v>49819</c:v>
                </c:pt>
                <c:pt idx="19">
                  <c:v>53733</c:v>
                </c:pt>
                <c:pt idx="20">
                  <c:v>41837</c:v>
                </c:pt>
                <c:pt idx="21">
                  <c:v>44342</c:v>
                </c:pt>
                <c:pt idx="22">
                  <c:v>35615</c:v>
                </c:pt>
                <c:pt idx="23">
                  <c:v>56737</c:v>
                </c:pt>
                <c:pt idx="24">
                  <c:v>37625</c:v>
                </c:pt>
                <c:pt idx="25">
                  <c:v>33817</c:v>
                </c:pt>
                <c:pt idx="26">
                  <c:v>43572</c:v>
                </c:pt>
                <c:pt idx="27">
                  <c:v>34887</c:v>
                </c:pt>
                <c:pt idx="28">
                  <c:v>32162</c:v>
                </c:pt>
                <c:pt idx="29">
                  <c:v>32961</c:v>
                </c:pt>
                <c:pt idx="30">
                  <c:v>41838</c:v>
                </c:pt>
                <c:pt idx="31">
                  <c:v>36739</c:v>
                </c:pt>
                <c:pt idx="32">
                  <c:v>32705</c:v>
                </c:pt>
                <c:pt idx="33">
                  <c:v>41039</c:v>
                </c:pt>
                <c:pt idx="34">
                  <c:v>36996</c:v>
                </c:pt>
                <c:pt idx="35">
                  <c:v>35980</c:v>
                </c:pt>
                <c:pt idx="36">
                  <c:v>48178</c:v>
                </c:pt>
                <c:pt idx="37">
                  <c:v>41010</c:v>
                </c:pt>
                <c:pt idx="38">
                  <c:v>42121</c:v>
                </c:pt>
                <c:pt idx="39">
                  <c:v>41121</c:v>
                </c:pt>
                <c:pt idx="40">
                  <c:v>66950</c:v>
                </c:pt>
                <c:pt idx="41">
                  <c:v>43936</c:v>
                </c:pt>
                <c:pt idx="42">
                  <c:v>40568</c:v>
                </c:pt>
                <c:pt idx="43">
                  <c:v>34295</c:v>
                </c:pt>
                <c:pt idx="44">
                  <c:v>36437</c:v>
                </c:pt>
                <c:pt idx="45">
                  <c:v>24707</c:v>
                </c:pt>
                <c:pt idx="46">
                  <c:v>43729</c:v>
                </c:pt>
                <c:pt idx="47">
                  <c:v>43356</c:v>
                </c:pt>
                <c:pt idx="48">
                  <c:v>35799</c:v>
                </c:pt>
                <c:pt idx="49">
                  <c:v>35046</c:v>
                </c:pt>
                <c:pt idx="50">
                  <c:v>40012</c:v>
                </c:pt>
                <c:pt idx="51">
                  <c:v>29839</c:v>
                </c:pt>
                <c:pt idx="52">
                  <c:v>43835</c:v>
                </c:pt>
                <c:pt idx="53">
                  <c:v>36351</c:v>
                </c:pt>
                <c:pt idx="54">
                  <c:v>44446</c:v>
                </c:pt>
                <c:pt idx="55">
                  <c:v>36375</c:v>
                </c:pt>
                <c:pt idx="56">
                  <c:v>40195</c:v>
                </c:pt>
                <c:pt idx="57">
                  <c:v>38204</c:v>
                </c:pt>
                <c:pt idx="58">
                  <c:v>44801</c:v>
                </c:pt>
                <c:pt idx="59">
                  <c:v>34341</c:v>
                </c:pt>
                <c:pt idx="60">
                  <c:v>41420</c:v>
                </c:pt>
                <c:pt idx="61">
                  <c:v>59472</c:v>
                </c:pt>
                <c:pt idx="62">
                  <c:v>40270</c:v>
                </c:pt>
                <c:pt idx="63">
                  <c:v>37468</c:v>
                </c:pt>
                <c:pt idx="64">
                  <c:v>46383</c:v>
                </c:pt>
                <c:pt idx="65">
                  <c:v>33041</c:v>
                </c:pt>
                <c:pt idx="66">
                  <c:v>32456</c:v>
                </c:pt>
                <c:pt idx="67">
                  <c:v>40305</c:v>
                </c:pt>
                <c:pt idx="68">
                  <c:v>36466</c:v>
                </c:pt>
                <c:pt idx="69">
                  <c:v>41019</c:v>
                </c:pt>
                <c:pt idx="70">
                  <c:v>38387</c:v>
                </c:pt>
                <c:pt idx="71">
                  <c:v>37242</c:v>
                </c:pt>
                <c:pt idx="72">
                  <c:v>29331</c:v>
                </c:pt>
                <c:pt idx="73">
                  <c:v>40013</c:v>
                </c:pt>
                <c:pt idx="74">
                  <c:v>38600</c:v>
                </c:pt>
                <c:pt idx="75">
                  <c:v>41932</c:v>
                </c:pt>
                <c:pt idx="76">
                  <c:v>34419</c:v>
                </c:pt>
                <c:pt idx="77">
                  <c:v>42063</c:v>
                </c:pt>
                <c:pt idx="78">
                  <c:v>41294</c:v>
                </c:pt>
                <c:pt idx="79">
                  <c:v>46375</c:v>
                </c:pt>
                <c:pt idx="80">
                  <c:v>44395</c:v>
                </c:pt>
                <c:pt idx="81">
                  <c:v>54141</c:v>
                </c:pt>
                <c:pt idx="82">
                  <c:v>50998</c:v>
                </c:pt>
                <c:pt idx="83">
                  <c:v>41810</c:v>
                </c:pt>
                <c:pt idx="84">
                  <c:v>68430</c:v>
                </c:pt>
                <c:pt idx="85">
                  <c:v>52485</c:v>
                </c:pt>
                <c:pt idx="86">
                  <c:v>45316</c:v>
                </c:pt>
                <c:pt idx="87">
                  <c:v>59020</c:v>
                </c:pt>
                <c:pt idx="88">
                  <c:v>43562</c:v>
                </c:pt>
                <c:pt idx="89">
                  <c:v>61937</c:v>
                </c:pt>
                <c:pt idx="90">
                  <c:v>54359</c:v>
                </c:pt>
                <c:pt idx="91">
                  <c:v>49717</c:v>
                </c:pt>
                <c:pt idx="92">
                  <c:v>46475</c:v>
                </c:pt>
                <c:pt idx="93">
                  <c:v>52224</c:v>
                </c:pt>
                <c:pt idx="94">
                  <c:v>48102</c:v>
                </c:pt>
                <c:pt idx="95">
                  <c:v>44562</c:v>
                </c:pt>
                <c:pt idx="96">
                  <c:v>52149</c:v>
                </c:pt>
                <c:pt idx="97">
                  <c:v>41418</c:v>
                </c:pt>
                <c:pt idx="98">
                  <c:v>46972</c:v>
                </c:pt>
                <c:pt idx="99">
                  <c:v>53328</c:v>
                </c:pt>
                <c:pt idx="100">
                  <c:v>61802</c:v>
                </c:pt>
                <c:pt idx="101">
                  <c:v>40351</c:v>
                </c:pt>
                <c:pt idx="102">
                  <c:v>43883</c:v>
                </c:pt>
                <c:pt idx="103">
                  <c:v>55955</c:v>
                </c:pt>
                <c:pt idx="104">
                  <c:v>49517</c:v>
                </c:pt>
                <c:pt idx="105">
                  <c:v>41344</c:v>
                </c:pt>
                <c:pt idx="106">
                  <c:v>44726</c:v>
                </c:pt>
                <c:pt idx="107">
                  <c:v>69191</c:v>
                </c:pt>
                <c:pt idx="108">
                  <c:v>53290</c:v>
                </c:pt>
                <c:pt idx="109">
                  <c:v>40979</c:v>
                </c:pt>
                <c:pt idx="110">
                  <c:v>51335</c:v>
                </c:pt>
                <c:pt idx="111">
                  <c:v>46840</c:v>
                </c:pt>
                <c:pt idx="112">
                  <c:v>51241</c:v>
                </c:pt>
                <c:pt idx="113">
                  <c:v>60322</c:v>
                </c:pt>
                <c:pt idx="114">
                  <c:v>72648</c:v>
                </c:pt>
                <c:pt idx="115">
                  <c:v>47180</c:v>
                </c:pt>
                <c:pt idx="116">
                  <c:v>70535</c:v>
                </c:pt>
                <c:pt idx="117">
                  <c:v>67423</c:v>
                </c:pt>
                <c:pt idx="118">
                  <c:v>74347</c:v>
                </c:pt>
                <c:pt idx="119">
                  <c:v>45629</c:v>
                </c:pt>
                <c:pt idx="120">
                  <c:v>48576</c:v>
                </c:pt>
                <c:pt idx="121">
                  <c:v>40714</c:v>
                </c:pt>
                <c:pt idx="122">
                  <c:v>42881</c:v>
                </c:pt>
                <c:pt idx="123">
                  <c:v>52001</c:v>
                </c:pt>
                <c:pt idx="124">
                  <c:v>55291</c:v>
                </c:pt>
                <c:pt idx="125">
                  <c:v>52862</c:v>
                </c:pt>
                <c:pt idx="126">
                  <c:v>57243</c:v>
                </c:pt>
                <c:pt idx="127">
                  <c:v>45639</c:v>
                </c:pt>
                <c:pt idx="128">
                  <c:v>59831</c:v>
                </c:pt>
                <c:pt idx="129">
                  <c:v>57556</c:v>
                </c:pt>
                <c:pt idx="130">
                  <c:v>56008</c:v>
                </c:pt>
                <c:pt idx="131">
                  <c:v>42491</c:v>
                </c:pt>
                <c:pt idx="132">
                  <c:v>56353</c:v>
                </c:pt>
                <c:pt idx="133">
                  <c:v>71233</c:v>
                </c:pt>
                <c:pt idx="134">
                  <c:v>62429</c:v>
                </c:pt>
                <c:pt idx="135">
                  <c:v>79653</c:v>
                </c:pt>
                <c:pt idx="136">
                  <c:v>58577</c:v>
                </c:pt>
                <c:pt idx="137">
                  <c:v>57142</c:v>
                </c:pt>
                <c:pt idx="138">
                  <c:v>54208</c:v>
                </c:pt>
                <c:pt idx="139">
                  <c:v>84309</c:v>
                </c:pt>
                <c:pt idx="140">
                  <c:v>80479</c:v>
                </c:pt>
                <c:pt idx="141">
                  <c:v>61685</c:v>
                </c:pt>
                <c:pt idx="142">
                  <c:v>55409</c:v>
                </c:pt>
                <c:pt idx="143">
                  <c:v>45438</c:v>
                </c:pt>
                <c:pt idx="144">
                  <c:v>54603</c:v>
                </c:pt>
                <c:pt idx="145">
                  <c:v>78983</c:v>
                </c:pt>
                <c:pt idx="146">
                  <c:v>57720</c:v>
                </c:pt>
                <c:pt idx="147">
                  <c:v>103876</c:v>
                </c:pt>
                <c:pt idx="148">
                  <c:v>73750</c:v>
                </c:pt>
                <c:pt idx="149">
                  <c:v>77330</c:v>
                </c:pt>
                <c:pt idx="150">
                  <c:v>87220</c:v>
                </c:pt>
                <c:pt idx="151">
                  <c:v>100511</c:v>
                </c:pt>
                <c:pt idx="152">
                  <c:v>62937</c:v>
                </c:pt>
                <c:pt idx="153">
                  <c:v>58030</c:v>
                </c:pt>
                <c:pt idx="154">
                  <c:v>56645</c:v>
                </c:pt>
                <c:pt idx="155">
                  <c:v>100194</c:v>
                </c:pt>
                <c:pt idx="156">
                  <c:v>82048</c:v>
                </c:pt>
                <c:pt idx="157">
                  <c:v>68172</c:v>
                </c:pt>
                <c:pt idx="158">
                  <c:v>71294</c:v>
                </c:pt>
                <c:pt idx="159">
                  <c:v>47192</c:v>
                </c:pt>
                <c:pt idx="160">
                  <c:v>33256</c:v>
                </c:pt>
                <c:pt idx="161">
                  <c:v>38403</c:v>
                </c:pt>
                <c:pt idx="162">
                  <c:v>35081</c:v>
                </c:pt>
                <c:pt idx="163">
                  <c:v>37156</c:v>
                </c:pt>
                <c:pt idx="164">
                  <c:v>42620</c:v>
                </c:pt>
                <c:pt idx="165">
                  <c:v>33789</c:v>
                </c:pt>
                <c:pt idx="166">
                  <c:v>38974</c:v>
                </c:pt>
                <c:pt idx="167">
                  <c:v>57007</c:v>
                </c:pt>
                <c:pt idx="168">
                  <c:v>38221</c:v>
                </c:pt>
                <c:pt idx="169">
                  <c:v>29147</c:v>
                </c:pt>
                <c:pt idx="170">
                  <c:v>34304</c:v>
                </c:pt>
                <c:pt idx="171">
                  <c:v>58994</c:v>
                </c:pt>
                <c:pt idx="172">
                  <c:v>39995</c:v>
                </c:pt>
                <c:pt idx="173">
                  <c:v>108477</c:v>
                </c:pt>
                <c:pt idx="174">
                  <c:v>27268</c:v>
                </c:pt>
                <c:pt idx="175">
                  <c:v>29497</c:v>
                </c:pt>
                <c:pt idx="176">
                  <c:v>27627</c:v>
                </c:pt>
                <c:pt idx="177">
                  <c:v>41736</c:v>
                </c:pt>
                <c:pt idx="178">
                  <c:v>29069</c:v>
                </c:pt>
                <c:pt idx="179">
                  <c:v>34902</c:v>
                </c:pt>
                <c:pt idx="180">
                  <c:v>36108</c:v>
                </c:pt>
                <c:pt idx="181">
                  <c:v>56142</c:v>
                </c:pt>
                <c:pt idx="182">
                  <c:v>47520</c:v>
                </c:pt>
                <c:pt idx="183">
                  <c:v>32964</c:v>
                </c:pt>
                <c:pt idx="184">
                  <c:v>52628</c:v>
                </c:pt>
                <c:pt idx="185">
                  <c:v>29036</c:v>
                </c:pt>
                <c:pt idx="186">
                  <c:v>32285</c:v>
                </c:pt>
                <c:pt idx="187">
                  <c:v>36125</c:v>
                </c:pt>
                <c:pt idx="188">
                  <c:v>37311</c:v>
                </c:pt>
                <c:pt idx="189">
                  <c:v>36684</c:v>
                </c:pt>
                <c:pt idx="190">
                  <c:v>40591</c:v>
                </c:pt>
                <c:pt idx="191">
                  <c:v>60371</c:v>
                </c:pt>
                <c:pt idx="192">
                  <c:v>42655</c:v>
                </c:pt>
                <c:pt idx="193">
                  <c:v>33687</c:v>
                </c:pt>
                <c:pt idx="194">
                  <c:v>46283</c:v>
                </c:pt>
                <c:pt idx="195">
                  <c:v>43892</c:v>
                </c:pt>
                <c:pt idx="196">
                  <c:v>52792</c:v>
                </c:pt>
                <c:pt idx="197">
                  <c:v>41757</c:v>
                </c:pt>
                <c:pt idx="198">
                  <c:v>48880</c:v>
                </c:pt>
                <c:pt idx="199">
                  <c:v>46387</c:v>
                </c:pt>
                <c:pt idx="200">
                  <c:v>34842</c:v>
                </c:pt>
                <c:pt idx="201">
                  <c:v>38636</c:v>
                </c:pt>
                <c:pt idx="202">
                  <c:v>64350</c:v>
                </c:pt>
                <c:pt idx="203">
                  <c:v>75926</c:v>
                </c:pt>
                <c:pt idx="204">
                  <c:v>46331</c:v>
                </c:pt>
                <c:pt idx="205">
                  <c:v>76206</c:v>
                </c:pt>
                <c:pt idx="206">
                  <c:v>64305</c:v>
                </c:pt>
                <c:pt idx="207">
                  <c:v>45827</c:v>
                </c:pt>
                <c:pt idx="208">
                  <c:v>31429</c:v>
                </c:pt>
                <c:pt idx="209">
                  <c:v>122641</c:v>
                </c:pt>
                <c:pt idx="210">
                  <c:v>60121</c:v>
                </c:pt>
                <c:pt idx="211">
                  <c:v>37548</c:v>
                </c:pt>
                <c:pt idx="212">
                  <c:v>52513</c:v>
                </c:pt>
                <c:pt idx="213">
                  <c:v>58268</c:v>
                </c:pt>
                <c:pt idx="214">
                  <c:v>38500</c:v>
                </c:pt>
                <c:pt idx="215">
                  <c:v>48921</c:v>
                </c:pt>
                <c:pt idx="216">
                  <c:v>43484</c:v>
                </c:pt>
                <c:pt idx="217">
                  <c:v>48076</c:v>
                </c:pt>
                <c:pt idx="218">
                  <c:v>72406</c:v>
                </c:pt>
                <c:pt idx="219">
                  <c:v>36822</c:v>
                </c:pt>
                <c:pt idx="220">
                  <c:v>51422</c:v>
                </c:pt>
                <c:pt idx="221">
                  <c:v>37996</c:v>
                </c:pt>
                <c:pt idx="222">
                  <c:v>59282</c:v>
                </c:pt>
                <c:pt idx="223">
                  <c:v>44851</c:v>
                </c:pt>
                <c:pt idx="224">
                  <c:v>34885</c:v>
                </c:pt>
                <c:pt idx="225">
                  <c:v>44207</c:v>
                </c:pt>
                <c:pt idx="226">
                  <c:v>75539</c:v>
                </c:pt>
                <c:pt idx="227">
                  <c:v>37543</c:v>
                </c:pt>
                <c:pt idx="228">
                  <c:v>61792</c:v>
                </c:pt>
                <c:pt idx="229">
                  <c:v>91886</c:v>
                </c:pt>
                <c:pt idx="230">
                  <c:v>46186</c:v>
                </c:pt>
                <c:pt idx="231">
                  <c:v>62800</c:v>
                </c:pt>
                <c:pt idx="232">
                  <c:v>42204</c:v>
                </c:pt>
                <c:pt idx="233">
                  <c:v>61935</c:v>
                </c:pt>
                <c:pt idx="234">
                  <c:v>48497</c:v>
                </c:pt>
                <c:pt idx="235">
                  <c:v>55798</c:v>
                </c:pt>
                <c:pt idx="236">
                  <c:v>37378</c:v>
                </c:pt>
                <c:pt idx="237">
                  <c:v>36290</c:v>
                </c:pt>
                <c:pt idx="238">
                  <c:v>45430</c:v>
                </c:pt>
                <c:pt idx="239">
                  <c:v>37831</c:v>
                </c:pt>
                <c:pt idx="240">
                  <c:v>46521</c:v>
                </c:pt>
                <c:pt idx="241">
                  <c:v>75714</c:v>
                </c:pt>
                <c:pt idx="242">
                  <c:v>92647</c:v>
                </c:pt>
                <c:pt idx="243">
                  <c:v>48707</c:v>
                </c:pt>
                <c:pt idx="244">
                  <c:v>37748</c:v>
                </c:pt>
                <c:pt idx="245">
                  <c:v>38292</c:v>
                </c:pt>
                <c:pt idx="246">
                  <c:v>60714</c:v>
                </c:pt>
                <c:pt idx="247">
                  <c:v>43353</c:v>
                </c:pt>
                <c:pt idx="248">
                  <c:v>48232</c:v>
                </c:pt>
                <c:pt idx="249">
                  <c:v>38528</c:v>
                </c:pt>
                <c:pt idx="250">
                  <c:v>41132</c:v>
                </c:pt>
                <c:pt idx="251">
                  <c:v>81169</c:v>
                </c:pt>
                <c:pt idx="252">
                  <c:v>86419</c:v>
                </c:pt>
                <c:pt idx="253">
                  <c:v>34099</c:v>
                </c:pt>
                <c:pt idx="254">
                  <c:v>38331</c:v>
                </c:pt>
                <c:pt idx="255">
                  <c:v>45890</c:v>
                </c:pt>
                <c:pt idx="256">
                  <c:v>66625</c:v>
                </c:pt>
                <c:pt idx="257">
                  <c:v>52355</c:v>
                </c:pt>
                <c:pt idx="258">
                  <c:v>33646</c:v>
                </c:pt>
                <c:pt idx="259">
                  <c:v>125635</c:v>
                </c:pt>
                <c:pt idx="260">
                  <c:v>38583</c:v>
                </c:pt>
                <c:pt idx="261">
                  <c:v>51195</c:v>
                </c:pt>
                <c:pt idx="262">
                  <c:v>47615</c:v>
                </c:pt>
                <c:pt idx="263">
                  <c:v>38541</c:v>
                </c:pt>
                <c:pt idx="264">
                  <c:v>40122</c:v>
                </c:pt>
                <c:pt idx="265">
                  <c:v>40065</c:v>
                </c:pt>
                <c:pt idx="266">
                  <c:v>72510</c:v>
                </c:pt>
                <c:pt idx="267">
                  <c:v>48440</c:v>
                </c:pt>
                <c:pt idx="268">
                  <c:v>42567</c:v>
                </c:pt>
                <c:pt idx="269">
                  <c:v>31620</c:v>
                </c:pt>
                <c:pt idx="270">
                  <c:v>32749</c:v>
                </c:pt>
                <c:pt idx="271">
                  <c:v>84213</c:v>
                </c:pt>
                <c:pt idx="272">
                  <c:v>43045</c:v>
                </c:pt>
                <c:pt idx="273">
                  <c:v>34267</c:v>
                </c:pt>
                <c:pt idx="274">
                  <c:v>42074</c:v>
                </c:pt>
                <c:pt idx="275">
                  <c:v>40735</c:v>
                </c:pt>
                <c:pt idx="276">
                  <c:v>54195</c:v>
                </c:pt>
                <c:pt idx="277">
                  <c:v>42552</c:v>
                </c:pt>
                <c:pt idx="278">
                  <c:v>60735</c:v>
                </c:pt>
                <c:pt idx="279">
                  <c:v>67676</c:v>
                </c:pt>
                <c:pt idx="280">
                  <c:v>44843</c:v>
                </c:pt>
                <c:pt idx="281">
                  <c:v>46954</c:v>
                </c:pt>
                <c:pt idx="282">
                  <c:v>44537</c:v>
                </c:pt>
                <c:pt idx="283">
                  <c:v>47423</c:v>
                </c:pt>
                <c:pt idx="284">
                  <c:v>44055</c:v>
                </c:pt>
                <c:pt idx="285">
                  <c:v>58750</c:v>
                </c:pt>
                <c:pt idx="286">
                  <c:v>49174</c:v>
                </c:pt>
                <c:pt idx="287">
                  <c:v>47185</c:v>
                </c:pt>
                <c:pt idx="288">
                  <c:v>61747</c:v>
                </c:pt>
                <c:pt idx="289">
                  <c:v>45465</c:v>
                </c:pt>
                <c:pt idx="290">
                  <c:v>44235</c:v>
                </c:pt>
                <c:pt idx="291">
                  <c:v>51151</c:v>
                </c:pt>
                <c:pt idx="292">
                  <c:v>39992</c:v>
                </c:pt>
                <c:pt idx="293">
                  <c:v>55006</c:v>
                </c:pt>
                <c:pt idx="294">
                  <c:v>46404</c:v>
                </c:pt>
                <c:pt idx="295">
                  <c:v>50388</c:v>
                </c:pt>
                <c:pt idx="296">
                  <c:v>43205</c:v>
                </c:pt>
                <c:pt idx="297">
                  <c:v>59358</c:v>
                </c:pt>
                <c:pt idx="298">
                  <c:v>50964</c:v>
                </c:pt>
                <c:pt idx="299">
                  <c:v>75738</c:v>
                </c:pt>
                <c:pt idx="300">
                  <c:v>38989</c:v>
                </c:pt>
                <c:pt idx="301">
                  <c:v>34655</c:v>
                </c:pt>
                <c:pt idx="302">
                  <c:v>60650</c:v>
                </c:pt>
                <c:pt idx="303">
                  <c:v>41101</c:v>
                </c:pt>
                <c:pt idx="304">
                  <c:v>43338</c:v>
                </c:pt>
                <c:pt idx="305">
                  <c:v>45174</c:v>
                </c:pt>
                <c:pt idx="306">
                  <c:v>57088</c:v>
                </c:pt>
                <c:pt idx="307">
                  <c:v>50191</c:v>
                </c:pt>
                <c:pt idx="308">
                  <c:v>41787</c:v>
                </c:pt>
                <c:pt idx="309">
                  <c:v>39721</c:v>
                </c:pt>
                <c:pt idx="310">
                  <c:v>33600</c:v>
                </c:pt>
                <c:pt idx="311">
                  <c:v>55592</c:v>
                </c:pt>
                <c:pt idx="312">
                  <c:v>43509</c:v>
                </c:pt>
                <c:pt idx="313">
                  <c:v>44780</c:v>
                </c:pt>
                <c:pt idx="314">
                  <c:v>39126</c:v>
                </c:pt>
                <c:pt idx="315">
                  <c:v>41678</c:v>
                </c:pt>
                <c:pt idx="316">
                  <c:v>45840</c:v>
                </c:pt>
                <c:pt idx="317">
                  <c:v>48681</c:v>
                </c:pt>
                <c:pt idx="318">
                  <c:v>37122</c:v>
                </c:pt>
                <c:pt idx="319">
                  <c:v>35961</c:v>
                </c:pt>
                <c:pt idx="320">
                  <c:v>42431</c:v>
                </c:pt>
                <c:pt idx="321">
                  <c:v>46670</c:v>
                </c:pt>
                <c:pt idx="322">
                  <c:v>46283</c:v>
                </c:pt>
                <c:pt idx="323">
                  <c:v>40709</c:v>
                </c:pt>
                <c:pt idx="324">
                  <c:v>53342</c:v>
                </c:pt>
                <c:pt idx="325">
                  <c:v>40411</c:v>
                </c:pt>
                <c:pt idx="326">
                  <c:v>30990</c:v>
                </c:pt>
                <c:pt idx="327">
                  <c:v>51510</c:v>
                </c:pt>
                <c:pt idx="328">
                  <c:v>60622</c:v>
                </c:pt>
                <c:pt idx="329">
                  <c:v>48194</c:v>
                </c:pt>
                <c:pt idx="330">
                  <c:v>74341</c:v>
                </c:pt>
                <c:pt idx="331">
                  <c:v>37590</c:v>
                </c:pt>
                <c:pt idx="332">
                  <c:v>39359</c:v>
                </c:pt>
                <c:pt idx="333">
                  <c:v>54865</c:v>
                </c:pt>
                <c:pt idx="334">
                  <c:v>37477</c:v>
                </c:pt>
                <c:pt idx="335">
                  <c:v>44735</c:v>
                </c:pt>
                <c:pt idx="336">
                  <c:v>42896</c:v>
                </c:pt>
                <c:pt idx="337">
                  <c:v>41572</c:v>
                </c:pt>
                <c:pt idx="338">
                  <c:v>42191</c:v>
                </c:pt>
                <c:pt idx="339">
                  <c:v>51629</c:v>
                </c:pt>
                <c:pt idx="340">
                  <c:v>40455</c:v>
                </c:pt>
                <c:pt idx="341">
                  <c:v>57719</c:v>
                </c:pt>
                <c:pt idx="342">
                  <c:v>41554</c:v>
                </c:pt>
                <c:pt idx="343">
                  <c:v>37961</c:v>
                </c:pt>
                <c:pt idx="344">
                  <c:v>42588</c:v>
                </c:pt>
                <c:pt idx="345">
                  <c:v>41588</c:v>
                </c:pt>
                <c:pt idx="346">
                  <c:v>69378</c:v>
                </c:pt>
                <c:pt idx="347">
                  <c:v>41166</c:v>
                </c:pt>
                <c:pt idx="348">
                  <c:v>35968</c:v>
                </c:pt>
                <c:pt idx="349">
                  <c:v>35387</c:v>
                </c:pt>
                <c:pt idx="350">
                  <c:v>40235</c:v>
                </c:pt>
                <c:pt idx="351">
                  <c:v>33975</c:v>
                </c:pt>
                <c:pt idx="352">
                  <c:v>44693</c:v>
                </c:pt>
                <c:pt idx="353">
                  <c:v>60577</c:v>
                </c:pt>
                <c:pt idx="354">
                  <c:v>39420</c:v>
                </c:pt>
                <c:pt idx="355">
                  <c:v>35002</c:v>
                </c:pt>
                <c:pt idx="356">
                  <c:v>44548</c:v>
                </c:pt>
                <c:pt idx="357">
                  <c:v>50303</c:v>
                </c:pt>
                <c:pt idx="358">
                  <c:v>43687</c:v>
                </c:pt>
                <c:pt idx="359">
                  <c:v>42081</c:v>
                </c:pt>
                <c:pt idx="360">
                  <c:v>39539</c:v>
                </c:pt>
                <c:pt idx="361">
                  <c:v>47882</c:v>
                </c:pt>
                <c:pt idx="362">
                  <c:v>43186</c:v>
                </c:pt>
                <c:pt idx="363">
                  <c:v>46715</c:v>
                </c:pt>
                <c:pt idx="364">
                  <c:v>62861</c:v>
                </c:pt>
                <c:pt idx="365">
                  <c:v>41434</c:v>
                </c:pt>
                <c:pt idx="366">
                  <c:v>39807</c:v>
                </c:pt>
                <c:pt idx="367">
                  <c:v>40676</c:v>
                </c:pt>
                <c:pt idx="368">
                  <c:v>70868</c:v>
                </c:pt>
                <c:pt idx="369">
                  <c:v>51116</c:v>
                </c:pt>
                <c:pt idx="370">
                  <c:v>43706</c:v>
                </c:pt>
                <c:pt idx="371">
                  <c:v>52531</c:v>
                </c:pt>
                <c:pt idx="372">
                  <c:v>51576</c:v>
                </c:pt>
                <c:pt idx="373">
                  <c:v>55047</c:v>
                </c:pt>
                <c:pt idx="374">
                  <c:v>48357</c:v>
                </c:pt>
                <c:pt idx="375">
                  <c:v>45860</c:v>
                </c:pt>
                <c:pt idx="376">
                  <c:v>70925</c:v>
                </c:pt>
                <c:pt idx="377">
                  <c:v>50134</c:v>
                </c:pt>
                <c:pt idx="378">
                  <c:v>50182</c:v>
                </c:pt>
                <c:pt idx="379">
                  <c:v>45704</c:v>
                </c:pt>
                <c:pt idx="380">
                  <c:v>45409</c:v>
                </c:pt>
                <c:pt idx="381">
                  <c:v>52410</c:v>
                </c:pt>
                <c:pt idx="382">
                  <c:v>52597</c:v>
                </c:pt>
                <c:pt idx="383">
                  <c:v>49137</c:v>
                </c:pt>
                <c:pt idx="384">
                  <c:v>44148</c:v>
                </c:pt>
                <c:pt idx="385">
                  <c:v>49781</c:v>
                </c:pt>
                <c:pt idx="386">
                  <c:v>47547</c:v>
                </c:pt>
                <c:pt idx="387">
                  <c:v>47542</c:v>
                </c:pt>
                <c:pt idx="388">
                  <c:v>49920</c:v>
                </c:pt>
                <c:pt idx="389">
                  <c:v>51600</c:v>
                </c:pt>
                <c:pt idx="390">
                  <c:v>51371</c:v>
                </c:pt>
                <c:pt idx="391">
                  <c:v>40923</c:v>
                </c:pt>
                <c:pt idx="392">
                  <c:v>98312</c:v>
                </c:pt>
                <c:pt idx="393">
                  <c:v>75459</c:v>
                </c:pt>
                <c:pt idx="394">
                  <c:v>49274</c:v>
                </c:pt>
                <c:pt idx="395">
                  <c:v>48350</c:v>
                </c:pt>
                <c:pt idx="396">
                  <c:v>52892</c:v>
                </c:pt>
                <c:pt idx="397">
                  <c:v>58473</c:v>
                </c:pt>
                <c:pt idx="398">
                  <c:v>69228</c:v>
                </c:pt>
                <c:pt idx="399">
                  <c:v>46577</c:v>
                </c:pt>
                <c:pt idx="400">
                  <c:v>36891</c:v>
                </c:pt>
                <c:pt idx="401">
                  <c:v>54026</c:v>
                </c:pt>
                <c:pt idx="402">
                  <c:v>38130</c:v>
                </c:pt>
                <c:pt idx="403">
                  <c:v>50055</c:v>
                </c:pt>
                <c:pt idx="404">
                  <c:v>38928</c:v>
                </c:pt>
                <c:pt idx="405">
                  <c:v>46073</c:v>
                </c:pt>
                <c:pt idx="406">
                  <c:v>35991</c:v>
                </c:pt>
                <c:pt idx="407">
                  <c:v>49676</c:v>
                </c:pt>
                <c:pt idx="408">
                  <c:v>37881</c:v>
                </c:pt>
                <c:pt idx="409">
                  <c:v>37884</c:v>
                </c:pt>
                <c:pt idx="410">
                  <c:v>38445</c:v>
                </c:pt>
                <c:pt idx="411">
                  <c:v>35930</c:v>
                </c:pt>
                <c:pt idx="412">
                  <c:v>59049</c:v>
                </c:pt>
                <c:pt idx="413">
                  <c:v>36795</c:v>
                </c:pt>
                <c:pt idx="414">
                  <c:v>38530</c:v>
                </c:pt>
                <c:pt idx="415">
                  <c:v>51650</c:v>
                </c:pt>
                <c:pt idx="416">
                  <c:v>43348</c:v>
                </c:pt>
                <c:pt idx="417">
                  <c:v>49905</c:v>
                </c:pt>
                <c:pt idx="418">
                  <c:v>32063</c:v>
                </c:pt>
                <c:pt idx="419">
                  <c:v>47201</c:v>
                </c:pt>
                <c:pt idx="420">
                  <c:v>60304</c:v>
                </c:pt>
                <c:pt idx="421">
                  <c:v>43097</c:v>
                </c:pt>
                <c:pt idx="422">
                  <c:v>44596</c:v>
                </c:pt>
                <c:pt idx="423">
                  <c:v>45453</c:v>
                </c:pt>
                <c:pt idx="424">
                  <c:v>41328</c:v>
                </c:pt>
                <c:pt idx="425">
                  <c:v>45841</c:v>
                </c:pt>
                <c:pt idx="426">
                  <c:v>41765</c:v>
                </c:pt>
                <c:pt idx="427">
                  <c:v>45464</c:v>
                </c:pt>
                <c:pt idx="428">
                  <c:v>41770</c:v>
                </c:pt>
                <c:pt idx="429">
                  <c:v>34665</c:v>
                </c:pt>
                <c:pt idx="430">
                  <c:v>30414</c:v>
                </c:pt>
                <c:pt idx="431">
                  <c:v>39606</c:v>
                </c:pt>
                <c:pt idx="432">
                  <c:v>44973</c:v>
                </c:pt>
                <c:pt idx="433">
                  <c:v>35629</c:v>
                </c:pt>
                <c:pt idx="434">
                  <c:v>33876</c:v>
                </c:pt>
                <c:pt idx="435">
                  <c:v>32782</c:v>
                </c:pt>
                <c:pt idx="436">
                  <c:v>41921</c:v>
                </c:pt>
                <c:pt idx="437">
                  <c:v>45065</c:v>
                </c:pt>
                <c:pt idx="438">
                  <c:v>37915</c:v>
                </c:pt>
                <c:pt idx="439">
                  <c:v>34788</c:v>
                </c:pt>
                <c:pt idx="440">
                  <c:v>44490</c:v>
                </c:pt>
                <c:pt idx="441">
                  <c:v>32773</c:v>
                </c:pt>
                <c:pt idx="442">
                  <c:v>64381</c:v>
                </c:pt>
                <c:pt idx="443">
                  <c:v>33609</c:v>
                </c:pt>
                <c:pt idx="444">
                  <c:v>66950</c:v>
                </c:pt>
                <c:pt idx="445">
                  <c:v>33869</c:v>
                </c:pt>
                <c:pt idx="446">
                  <c:v>32867</c:v>
                </c:pt>
                <c:pt idx="447">
                  <c:v>41942</c:v>
                </c:pt>
                <c:pt idx="448">
                  <c:v>36890</c:v>
                </c:pt>
                <c:pt idx="449">
                  <c:v>33398</c:v>
                </c:pt>
                <c:pt idx="450">
                  <c:v>39268</c:v>
                </c:pt>
                <c:pt idx="451">
                  <c:v>40801</c:v>
                </c:pt>
                <c:pt idx="452">
                  <c:v>35974</c:v>
                </c:pt>
                <c:pt idx="453">
                  <c:v>45710</c:v>
                </c:pt>
                <c:pt idx="454">
                  <c:v>52376</c:v>
                </c:pt>
                <c:pt idx="455">
                  <c:v>39342</c:v>
                </c:pt>
                <c:pt idx="456">
                  <c:v>56965</c:v>
                </c:pt>
                <c:pt idx="457">
                  <c:v>60946</c:v>
                </c:pt>
                <c:pt idx="458">
                  <c:v>62875</c:v>
                </c:pt>
                <c:pt idx="459">
                  <c:v>66734</c:v>
                </c:pt>
                <c:pt idx="460">
                  <c:v>53755</c:v>
                </c:pt>
                <c:pt idx="461">
                  <c:v>54057</c:v>
                </c:pt>
                <c:pt idx="462">
                  <c:v>51817</c:v>
                </c:pt>
                <c:pt idx="463">
                  <c:v>67344</c:v>
                </c:pt>
                <c:pt idx="464">
                  <c:v>72018</c:v>
                </c:pt>
                <c:pt idx="465">
                  <c:v>47596</c:v>
                </c:pt>
                <c:pt idx="466">
                  <c:v>44282</c:v>
                </c:pt>
                <c:pt idx="467">
                  <c:v>54593</c:v>
                </c:pt>
                <c:pt idx="468">
                  <c:v>53420</c:v>
                </c:pt>
                <c:pt idx="469">
                  <c:v>50435</c:v>
                </c:pt>
                <c:pt idx="470">
                  <c:v>39679</c:v>
                </c:pt>
                <c:pt idx="471">
                  <c:v>51192</c:v>
                </c:pt>
                <c:pt idx="472">
                  <c:v>50038</c:v>
                </c:pt>
                <c:pt idx="473">
                  <c:v>46923</c:v>
                </c:pt>
                <c:pt idx="474">
                  <c:v>53721</c:v>
                </c:pt>
                <c:pt idx="475">
                  <c:v>44696</c:v>
                </c:pt>
                <c:pt idx="476">
                  <c:v>48887</c:v>
                </c:pt>
                <c:pt idx="477">
                  <c:v>40258</c:v>
                </c:pt>
                <c:pt idx="478">
                  <c:v>81209</c:v>
                </c:pt>
                <c:pt idx="479">
                  <c:v>56616</c:v>
                </c:pt>
                <c:pt idx="480">
                  <c:v>74047</c:v>
                </c:pt>
                <c:pt idx="481">
                  <c:v>54637</c:v>
                </c:pt>
                <c:pt idx="482">
                  <c:v>66807</c:v>
                </c:pt>
                <c:pt idx="483">
                  <c:v>45040</c:v>
                </c:pt>
                <c:pt idx="484">
                  <c:v>62010</c:v>
                </c:pt>
                <c:pt idx="485">
                  <c:v>56298</c:v>
                </c:pt>
                <c:pt idx="486">
                  <c:v>39572</c:v>
                </c:pt>
                <c:pt idx="487">
                  <c:v>51097</c:v>
                </c:pt>
                <c:pt idx="488">
                  <c:v>56270</c:v>
                </c:pt>
                <c:pt idx="489">
                  <c:v>60957</c:v>
                </c:pt>
                <c:pt idx="490">
                  <c:v>57177</c:v>
                </c:pt>
                <c:pt idx="491">
                  <c:v>35630</c:v>
                </c:pt>
                <c:pt idx="492">
                  <c:v>58467</c:v>
                </c:pt>
                <c:pt idx="493">
                  <c:v>44990</c:v>
                </c:pt>
                <c:pt idx="494">
                  <c:v>33950</c:v>
                </c:pt>
                <c:pt idx="495">
                  <c:v>76672</c:v>
                </c:pt>
                <c:pt idx="496">
                  <c:v>59408</c:v>
                </c:pt>
                <c:pt idx="497">
                  <c:v>53333</c:v>
                </c:pt>
                <c:pt idx="498">
                  <c:v>51961</c:v>
                </c:pt>
                <c:pt idx="499">
                  <c:v>58995</c:v>
                </c:pt>
                <c:pt idx="500">
                  <c:v>54366</c:v>
                </c:pt>
                <c:pt idx="501">
                  <c:v>49626</c:v>
                </c:pt>
                <c:pt idx="502">
                  <c:v>41450</c:v>
                </c:pt>
                <c:pt idx="503">
                  <c:v>36409</c:v>
                </c:pt>
                <c:pt idx="504">
                  <c:v>36176</c:v>
                </c:pt>
                <c:pt idx="505">
                  <c:v>37873</c:v>
                </c:pt>
                <c:pt idx="506">
                  <c:v>57408</c:v>
                </c:pt>
                <c:pt idx="507">
                  <c:v>39779</c:v>
                </c:pt>
                <c:pt idx="508">
                  <c:v>32734</c:v>
                </c:pt>
                <c:pt idx="509">
                  <c:v>39493</c:v>
                </c:pt>
                <c:pt idx="510">
                  <c:v>36964</c:v>
                </c:pt>
                <c:pt idx="511">
                  <c:v>29541</c:v>
                </c:pt>
                <c:pt idx="512">
                  <c:v>38504</c:v>
                </c:pt>
                <c:pt idx="513">
                  <c:v>35049</c:v>
                </c:pt>
                <c:pt idx="514">
                  <c:v>33826</c:v>
                </c:pt>
                <c:pt idx="515">
                  <c:v>40555</c:v>
                </c:pt>
                <c:pt idx="516">
                  <c:v>43201</c:v>
                </c:pt>
                <c:pt idx="517">
                  <c:v>37495</c:v>
                </c:pt>
                <c:pt idx="518">
                  <c:v>42348</c:v>
                </c:pt>
                <c:pt idx="519">
                  <c:v>42851</c:v>
                </c:pt>
                <c:pt idx="520">
                  <c:v>43466</c:v>
                </c:pt>
                <c:pt idx="521">
                  <c:v>35455</c:v>
                </c:pt>
                <c:pt idx="522">
                  <c:v>38597</c:v>
                </c:pt>
                <c:pt idx="523">
                  <c:v>34018</c:v>
                </c:pt>
                <c:pt idx="524">
                  <c:v>36620</c:v>
                </c:pt>
                <c:pt idx="525">
                  <c:v>33028</c:v>
                </c:pt>
                <c:pt idx="526">
                  <c:v>36801</c:v>
                </c:pt>
                <c:pt idx="527">
                  <c:v>51436</c:v>
                </c:pt>
                <c:pt idx="528">
                  <c:v>40404</c:v>
                </c:pt>
                <c:pt idx="529">
                  <c:v>33347</c:v>
                </c:pt>
                <c:pt idx="530">
                  <c:v>40621</c:v>
                </c:pt>
                <c:pt idx="531">
                  <c:v>46067</c:v>
                </c:pt>
                <c:pt idx="532">
                  <c:v>42572</c:v>
                </c:pt>
                <c:pt idx="533">
                  <c:v>33136</c:v>
                </c:pt>
                <c:pt idx="534">
                  <c:v>37831</c:v>
                </c:pt>
                <c:pt idx="535">
                  <c:v>35940</c:v>
                </c:pt>
                <c:pt idx="536">
                  <c:v>37336</c:v>
                </c:pt>
                <c:pt idx="537">
                  <c:v>41085</c:v>
                </c:pt>
                <c:pt idx="538">
                  <c:v>32744</c:v>
                </c:pt>
                <c:pt idx="539">
                  <c:v>32427</c:v>
                </c:pt>
                <c:pt idx="540">
                  <c:v>35927</c:v>
                </c:pt>
                <c:pt idx="541">
                  <c:v>34923</c:v>
                </c:pt>
                <c:pt idx="542">
                  <c:v>32225</c:v>
                </c:pt>
                <c:pt idx="543">
                  <c:v>34916</c:v>
                </c:pt>
                <c:pt idx="544">
                  <c:v>28006</c:v>
                </c:pt>
                <c:pt idx="545">
                  <c:v>37644</c:v>
                </c:pt>
                <c:pt idx="546">
                  <c:v>40418</c:v>
                </c:pt>
                <c:pt idx="547">
                  <c:v>37691</c:v>
                </c:pt>
                <c:pt idx="548">
                  <c:v>36391</c:v>
                </c:pt>
                <c:pt idx="549">
                  <c:v>54459</c:v>
                </c:pt>
                <c:pt idx="550">
                  <c:v>39158</c:v>
                </c:pt>
                <c:pt idx="551">
                  <c:v>33181</c:v>
                </c:pt>
                <c:pt idx="552">
                  <c:v>40877</c:v>
                </c:pt>
                <c:pt idx="553">
                  <c:v>33577</c:v>
                </c:pt>
                <c:pt idx="554">
                  <c:v>30682</c:v>
                </c:pt>
                <c:pt idx="555">
                  <c:v>34597</c:v>
                </c:pt>
                <c:pt idx="556">
                  <c:v>30935</c:v>
                </c:pt>
                <c:pt idx="557">
                  <c:v>46931</c:v>
                </c:pt>
                <c:pt idx="558">
                  <c:v>35895</c:v>
                </c:pt>
                <c:pt idx="559">
                  <c:v>34971</c:v>
                </c:pt>
                <c:pt idx="560">
                  <c:v>40556</c:v>
                </c:pt>
                <c:pt idx="561">
                  <c:v>28171</c:v>
                </c:pt>
                <c:pt idx="562">
                  <c:v>36893</c:v>
                </c:pt>
                <c:pt idx="563">
                  <c:v>35851</c:v>
                </c:pt>
                <c:pt idx="564">
                  <c:v>33127</c:v>
                </c:pt>
                <c:pt idx="565">
                  <c:v>39909</c:v>
                </c:pt>
                <c:pt idx="566">
                  <c:v>39896</c:v>
                </c:pt>
                <c:pt idx="567">
                  <c:v>45698</c:v>
                </c:pt>
                <c:pt idx="568">
                  <c:v>43057</c:v>
                </c:pt>
                <c:pt idx="569">
                  <c:v>37761</c:v>
                </c:pt>
                <c:pt idx="570">
                  <c:v>30489</c:v>
                </c:pt>
                <c:pt idx="571">
                  <c:v>55915</c:v>
                </c:pt>
                <c:pt idx="572">
                  <c:v>33202</c:v>
                </c:pt>
                <c:pt idx="573">
                  <c:v>31765</c:v>
                </c:pt>
                <c:pt idx="574">
                  <c:v>39907</c:v>
                </c:pt>
                <c:pt idx="575">
                  <c:v>37014</c:v>
                </c:pt>
                <c:pt idx="576">
                  <c:v>32101</c:v>
                </c:pt>
                <c:pt idx="577">
                  <c:v>30010</c:v>
                </c:pt>
                <c:pt idx="578">
                  <c:v>40841</c:v>
                </c:pt>
                <c:pt idx="579">
                  <c:v>32975</c:v>
                </c:pt>
                <c:pt idx="580">
                  <c:v>45589</c:v>
                </c:pt>
                <c:pt idx="581">
                  <c:v>42044</c:v>
                </c:pt>
                <c:pt idx="582">
                  <c:v>29969</c:v>
                </c:pt>
                <c:pt idx="583">
                  <c:v>37080</c:v>
                </c:pt>
                <c:pt idx="584">
                  <c:v>76996</c:v>
                </c:pt>
                <c:pt idx="585">
                  <c:v>54610</c:v>
                </c:pt>
                <c:pt idx="586">
                  <c:v>42302</c:v>
                </c:pt>
                <c:pt idx="587">
                  <c:v>53321</c:v>
                </c:pt>
                <c:pt idx="588">
                  <c:v>48006</c:v>
                </c:pt>
                <c:pt idx="589">
                  <c:v>34679</c:v>
                </c:pt>
                <c:pt idx="590">
                  <c:v>80338</c:v>
                </c:pt>
                <c:pt idx="591">
                  <c:v>41419</c:v>
                </c:pt>
                <c:pt idx="592">
                  <c:v>70235</c:v>
                </c:pt>
                <c:pt idx="593">
                  <c:v>43338</c:v>
                </c:pt>
                <c:pt idx="594">
                  <c:v>43755</c:v>
                </c:pt>
                <c:pt idx="595">
                  <c:v>40581</c:v>
                </c:pt>
                <c:pt idx="596">
                  <c:v>38737</c:v>
                </c:pt>
                <c:pt idx="597">
                  <c:v>49267</c:v>
                </c:pt>
                <c:pt idx="598">
                  <c:v>47451</c:v>
                </c:pt>
                <c:pt idx="599">
                  <c:v>38221</c:v>
                </c:pt>
                <c:pt idx="600">
                  <c:v>53572</c:v>
                </c:pt>
                <c:pt idx="601">
                  <c:v>37911</c:v>
                </c:pt>
                <c:pt idx="602">
                  <c:v>36734</c:v>
                </c:pt>
                <c:pt idx="603">
                  <c:v>43132</c:v>
                </c:pt>
                <c:pt idx="604">
                  <c:v>41539</c:v>
                </c:pt>
                <c:pt idx="605">
                  <c:v>36903</c:v>
                </c:pt>
                <c:pt idx="606">
                  <c:v>36449</c:v>
                </c:pt>
                <c:pt idx="607">
                  <c:v>44716</c:v>
                </c:pt>
                <c:pt idx="608">
                  <c:v>39827</c:v>
                </c:pt>
                <c:pt idx="609">
                  <c:v>42942</c:v>
                </c:pt>
                <c:pt idx="610">
                  <c:v>41595</c:v>
                </c:pt>
                <c:pt idx="611">
                  <c:v>39292</c:v>
                </c:pt>
                <c:pt idx="612">
                  <c:v>40072</c:v>
                </c:pt>
                <c:pt idx="613">
                  <c:v>42902</c:v>
                </c:pt>
                <c:pt idx="614">
                  <c:v>65738</c:v>
                </c:pt>
                <c:pt idx="615">
                  <c:v>37511</c:v>
                </c:pt>
                <c:pt idx="616">
                  <c:v>50751</c:v>
                </c:pt>
                <c:pt idx="617">
                  <c:v>32815</c:v>
                </c:pt>
                <c:pt idx="618">
                  <c:v>52711</c:v>
                </c:pt>
                <c:pt idx="619">
                  <c:v>39882</c:v>
                </c:pt>
                <c:pt idx="620">
                  <c:v>60812</c:v>
                </c:pt>
                <c:pt idx="621">
                  <c:v>45000</c:v>
                </c:pt>
                <c:pt idx="622">
                  <c:v>46208</c:v>
                </c:pt>
                <c:pt idx="623">
                  <c:v>45207</c:v>
                </c:pt>
                <c:pt idx="624">
                  <c:v>46328</c:v>
                </c:pt>
                <c:pt idx="625">
                  <c:v>35875</c:v>
                </c:pt>
                <c:pt idx="626">
                  <c:v>43859</c:v>
                </c:pt>
                <c:pt idx="627">
                  <c:v>51653</c:v>
                </c:pt>
                <c:pt idx="628">
                  <c:v>48658</c:v>
                </c:pt>
                <c:pt idx="629">
                  <c:v>50919</c:v>
                </c:pt>
                <c:pt idx="630">
                  <c:v>52914</c:v>
                </c:pt>
                <c:pt idx="631">
                  <c:v>55465</c:v>
                </c:pt>
                <c:pt idx="632">
                  <c:v>39964</c:v>
                </c:pt>
                <c:pt idx="633">
                  <c:v>42348</c:v>
                </c:pt>
                <c:pt idx="634">
                  <c:v>51550</c:v>
                </c:pt>
                <c:pt idx="635">
                  <c:v>49345</c:v>
                </c:pt>
                <c:pt idx="636">
                  <c:v>54240</c:v>
                </c:pt>
                <c:pt idx="637">
                  <c:v>66522</c:v>
                </c:pt>
                <c:pt idx="638">
                  <c:v>54421</c:v>
                </c:pt>
                <c:pt idx="639">
                  <c:v>52749</c:v>
                </c:pt>
                <c:pt idx="640">
                  <c:v>43564</c:v>
                </c:pt>
                <c:pt idx="641">
                  <c:v>55964</c:v>
                </c:pt>
                <c:pt idx="642">
                  <c:v>55758</c:v>
                </c:pt>
                <c:pt idx="643">
                  <c:v>50758</c:v>
                </c:pt>
                <c:pt idx="644">
                  <c:v>56047</c:v>
                </c:pt>
                <c:pt idx="645">
                  <c:v>45644</c:v>
                </c:pt>
                <c:pt idx="646">
                  <c:v>50289</c:v>
                </c:pt>
                <c:pt idx="647">
                  <c:v>40667</c:v>
                </c:pt>
                <c:pt idx="648">
                  <c:v>47366</c:v>
                </c:pt>
                <c:pt idx="649">
                  <c:v>44109</c:v>
                </c:pt>
                <c:pt idx="650">
                  <c:v>52601</c:v>
                </c:pt>
                <c:pt idx="651">
                  <c:v>50043</c:v>
                </c:pt>
                <c:pt idx="652">
                  <c:v>52842</c:v>
                </c:pt>
                <c:pt idx="653">
                  <c:v>45624</c:v>
                </c:pt>
                <c:pt idx="654">
                  <c:v>54556</c:v>
                </c:pt>
                <c:pt idx="655">
                  <c:v>44794</c:v>
                </c:pt>
                <c:pt idx="656">
                  <c:v>48543</c:v>
                </c:pt>
                <c:pt idx="657">
                  <c:v>44461</c:v>
                </c:pt>
                <c:pt idx="658">
                  <c:v>50861</c:v>
                </c:pt>
                <c:pt idx="659">
                  <c:v>38645</c:v>
                </c:pt>
                <c:pt idx="660">
                  <c:v>40436</c:v>
                </c:pt>
                <c:pt idx="661">
                  <c:v>55319</c:v>
                </c:pt>
                <c:pt idx="662">
                  <c:v>43858</c:v>
                </c:pt>
                <c:pt idx="663">
                  <c:v>48499</c:v>
                </c:pt>
                <c:pt idx="664">
                  <c:v>62191</c:v>
                </c:pt>
                <c:pt idx="665">
                  <c:v>46744</c:v>
                </c:pt>
                <c:pt idx="666">
                  <c:v>40496</c:v>
                </c:pt>
                <c:pt idx="667">
                  <c:v>46667</c:v>
                </c:pt>
                <c:pt idx="668">
                  <c:v>51040</c:v>
                </c:pt>
                <c:pt idx="669">
                  <c:v>44947</c:v>
                </c:pt>
                <c:pt idx="670">
                  <c:v>48511</c:v>
                </c:pt>
                <c:pt idx="671">
                  <c:v>56791</c:v>
                </c:pt>
                <c:pt idx="672">
                  <c:v>45192</c:v>
                </c:pt>
                <c:pt idx="673">
                  <c:v>45771</c:v>
                </c:pt>
                <c:pt idx="674">
                  <c:v>42745</c:v>
                </c:pt>
                <c:pt idx="675">
                  <c:v>52011</c:v>
                </c:pt>
                <c:pt idx="676">
                  <c:v>49770</c:v>
                </c:pt>
                <c:pt idx="677">
                  <c:v>51836</c:v>
                </c:pt>
                <c:pt idx="678">
                  <c:v>50893</c:v>
                </c:pt>
                <c:pt idx="679">
                  <c:v>46961</c:v>
                </c:pt>
                <c:pt idx="680">
                  <c:v>48535</c:v>
                </c:pt>
                <c:pt idx="681">
                  <c:v>49162</c:v>
                </c:pt>
                <c:pt idx="682">
                  <c:v>43249</c:v>
                </c:pt>
                <c:pt idx="683">
                  <c:v>51527</c:v>
                </c:pt>
                <c:pt idx="684">
                  <c:v>42977</c:v>
                </c:pt>
                <c:pt idx="685">
                  <c:v>56080</c:v>
                </c:pt>
                <c:pt idx="686">
                  <c:v>54137</c:v>
                </c:pt>
                <c:pt idx="687">
                  <c:v>53489</c:v>
                </c:pt>
                <c:pt idx="688">
                  <c:v>61768</c:v>
                </c:pt>
                <c:pt idx="689">
                  <c:v>58162</c:v>
                </c:pt>
                <c:pt idx="690">
                  <c:v>43842</c:v>
                </c:pt>
                <c:pt idx="691">
                  <c:v>44282</c:v>
                </c:pt>
                <c:pt idx="692">
                  <c:v>46051</c:v>
                </c:pt>
                <c:pt idx="693">
                  <c:v>51805</c:v>
                </c:pt>
                <c:pt idx="694">
                  <c:v>74008</c:v>
                </c:pt>
                <c:pt idx="695">
                  <c:v>61961</c:v>
                </c:pt>
                <c:pt idx="696">
                  <c:v>47194</c:v>
                </c:pt>
                <c:pt idx="697">
                  <c:v>48195</c:v>
                </c:pt>
                <c:pt idx="698">
                  <c:v>37417</c:v>
                </c:pt>
                <c:pt idx="699">
                  <c:v>38595</c:v>
                </c:pt>
                <c:pt idx="700">
                  <c:v>45914</c:v>
                </c:pt>
                <c:pt idx="701">
                  <c:v>43425</c:v>
                </c:pt>
                <c:pt idx="702">
                  <c:v>56573</c:v>
                </c:pt>
                <c:pt idx="703">
                  <c:v>30299</c:v>
                </c:pt>
                <c:pt idx="704">
                  <c:v>43851</c:v>
                </c:pt>
                <c:pt idx="705">
                  <c:v>37498</c:v>
                </c:pt>
                <c:pt idx="706">
                  <c:v>41326</c:v>
                </c:pt>
                <c:pt idx="707">
                  <c:v>35704</c:v>
                </c:pt>
                <c:pt idx="708">
                  <c:v>36740</c:v>
                </c:pt>
                <c:pt idx="709">
                  <c:v>28086</c:v>
                </c:pt>
                <c:pt idx="710">
                  <c:v>37410</c:v>
                </c:pt>
                <c:pt idx="711">
                  <c:v>48380</c:v>
                </c:pt>
                <c:pt idx="712">
                  <c:v>27323</c:v>
                </c:pt>
                <c:pt idx="713">
                  <c:v>35321</c:v>
                </c:pt>
                <c:pt idx="714">
                  <c:v>36285</c:v>
                </c:pt>
                <c:pt idx="715">
                  <c:v>39506</c:v>
                </c:pt>
                <c:pt idx="716">
                  <c:v>35470</c:v>
                </c:pt>
                <c:pt idx="717">
                  <c:v>39303</c:v>
                </c:pt>
                <c:pt idx="718">
                  <c:v>37151</c:v>
                </c:pt>
                <c:pt idx="719">
                  <c:v>37443</c:v>
                </c:pt>
                <c:pt idx="720">
                  <c:v>39753</c:v>
                </c:pt>
                <c:pt idx="721">
                  <c:v>42837</c:v>
                </c:pt>
                <c:pt idx="722">
                  <c:v>35379</c:v>
                </c:pt>
                <c:pt idx="723">
                  <c:v>41235</c:v>
                </c:pt>
                <c:pt idx="724">
                  <c:v>31330</c:v>
                </c:pt>
                <c:pt idx="725">
                  <c:v>47199</c:v>
                </c:pt>
                <c:pt idx="726">
                  <c:v>28524</c:v>
                </c:pt>
                <c:pt idx="727">
                  <c:v>33595</c:v>
                </c:pt>
                <c:pt idx="728">
                  <c:v>34614</c:v>
                </c:pt>
                <c:pt idx="729">
                  <c:v>36255</c:v>
                </c:pt>
                <c:pt idx="730">
                  <c:v>41802</c:v>
                </c:pt>
                <c:pt idx="731">
                  <c:v>53945</c:v>
                </c:pt>
                <c:pt idx="732">
                  <c:v>39528</c:v>
                </c:pt>
                <c:pt idx="733">
                  <c:v>34882</c:v>
                </c:pt>
                <c:pt idx="734">
                  <c:v>36886</c:v>
                </c:pt>
                <c:pt idx="735">
                  <c:v>43113</c:v>
                </c:pt>
                <c:pt idx="736">
                  <c:v>40766</c:v>
                </c:pt>
                <c:pt idx="737">
                  <c:v>42839</c:v>
                </c:pt>
                <c:pt idx="738">
                  <c:v>51303</c:v>
                </c:pt>
                <c:pt idx="739">
                  <c:v>34801</c:v>
                </c:pt>
                <c:pt idx="740">
                  <c:v>37392</c:v>
                </c:pt>
                <c:pt idx="741">
                  <c:v>50935</c:v>
                </c:pt>
                <c:pt idx="742">
                  <c:v>50358</c:v>
                </c:pt>
                <c:pt idx="743">
                  <c:v>36390</c:v>
                </c:pt>
                <c:pt idx="744">
                  <c:v>40683</c:v>
                </c:pt>
                <c:pt idx="745">
                  <c:v>35884</c:v>
                </c:pt>
                <c:pt idx="746">
                  <c:v>33776</c:v>
                </c:pt>
                <c:pt idx="747">
                  <c:v>31996</c:v>
                </c:pt>
                <c:pt idx="748">
                  <c:v>36643</c:v>
                </c:pt>
                <c:pt idx="749">
                  <c:v>37693</c:v>
                </c:pt>
                <c:pt idx="750">
                  <c:v>37952</c:v>
                </c:pt>
                <c:pt idx="751">
                  <c:v>43269</c:v>
                </c:pt>
                <c:pt idx="752">
                  <c:v>52640</c:v>
                </c:pt>
                <c:pt idx="753">
                  <c:v>53799</c:v>
                </c:pt>
                <c:pt idx="754">
                  <c:v>31397</c:v>
                </c:pt>
                <c:pt idx="755">
                  <c:v>44111</c:v>
                </c:pt>
                <c:pt idx="756">
                  <c:v>39905</c:v>
                </c:pt>
                <c:pt idx="757">
                  <c:v>44015</c:v>
                </c:pt>
                <c:pt idx="758">
                  <c:v>43659</c:v>
                </c:pt>
                <c:pt idx="759">
                  <c:v>41590</c:v>
                </c:pt>
                <c:pt idx="760">
                  <c:v>38840</c:v>
                </c:pt>
                <c:pt idx="761">
                  <c:v>58291</c:v>
                </c:pt>
                <c:pt idx="762">
                  <c:v>52339</c:v>
                </c:pt>
                <c:pt idx="763">
                  <c:v>40251</c:v>
                </c:pt>
                <c:pt idx="764">
                  <c:v>37632</c:v>
                </c:pt>
                <c:pt idx="765">
                  <c:v>37453</c:v>
                </c:pt>
                <c:pt idx="766">
                  <c:v>34884</c:v>
                </c:pt>
                <c:pt idx="767">
                  <c:v>36942</c:v>
                </c:pt>
                <c:pt idx="768">
                  <c:v>43212</c:v>
                </c:pt>
                <c:pt idx="769">
                  <c:v>33573</c:v>
                </c:pt>
                <c:pt idx="770">
                  <c:v>36205</c:v>
                </c:pt>
                <c:pt idx="771">
                  <c:v>35400</c:v>
                </c:pt>
                <c:pt idx="772">
                  <c:v>97936</c:v>
                </c:pt>
                <c:pt idx="773">
                  <c:v>60955</c:v>
                </c:pt>
                <c:pt idx="774">
                  <c:v>42471</c:v>
                </c:pt>
                <c:pt idx="775">
                  <c:v>66878</c:v>
                </c:pt>
                <c:pt idx="776">
                  <c:v>42128</c:v>
                </c:pt>
                <c:pt idx="777">
                  <c:v>44551</c:v>
                </c:pt>
                <c:pt idx="778">
                  <c:v>58867</c:v>
                </c:pt>
                <c:pt idx="779">
                  <c:v>55177</c:v>
                </c:pt>
                <c:pt idx="780">
                  <c:v>52785</c:v>
                </c:pt>
                <c:pt idx="781">
                  <c:v>58792</c:v>
                </c:pt>
                <c:pt idx="782">
                  <c:v>36821</c:v>
                </c:pt>
                <c:pt idx="783">
                  <c:v>50107</c:v>
                </c:pt>
                <c:pt idx="784">
                  <c:v>52886</c:v>
                </c:pt>
                <c:pt idx="785">
                  <c:v>36027</c:v>
                </c:pt>
                <c:pt idx="786">
                  <c:v>40680</c:v>
                </c:pt>
                <c:pt idx="787">
                  <c:v>51048</c:v>
                </c:pt>
                <c:pt idx="788">
                  <c:v>50699</c:v>
                </c:pt>
                <c:pt idx="789">
                  <c:v>57177</c:v>
                </c:pt>
                <c:pt idx="790">
                  <c:v>44397</c:v>
                </c:pt>
                <c:pt idx="791">
                  <c:v>41883</c:v>
                </c:pt>
                <c:pt idx="792">
                  <c:v>73788</c:v>
                </c:pt>
                <c:pt idx="793">
                  <c:v>41641</c:v>
                </c:pt>
                <c:pt idx="794">
                  <c:v>40179</c:v>
                </c:pt>
                <c:pt idx="795">
                  <c:v>27875</c:v>
                </c:pt>
                <c:pt idx="796">
                  <c:v>41316</c:v>
                </c:pt>
                <c:pt idx="797">
                  <c:v>33134</c:v>
                </c:pt>
                <c:pt idx="798">
                  <c:v>51138</c:v>
                </c:pt>
                <c:pt idx="799">
                  <c:v>39812</c:v>
                </c:pt>
                <c:pt idx="800">
                  <c:v>45979</c:v>
                </c:pt>
                <c:pt idx="801">
                  <c:v>36350</c:v>
                </c:pt>
                <c:pt idx="802">
                  <c:v>59300</c:v>
                </c:pt>
                <c:pt idx="803">
                  <c:v>34116</c:v>
                </c:pt>
                <c:pt idx="804">
                  <c:v>35385</c:v>
                </c:pt>
                <c:pt idx="805">
                  <c:v>31835</c:v>
                </c:pt>
                <c:pt idx="806">
                  <c:v>40642</c:v>
                </c:pt>
                <c:pt idx="807">
                  <c:v>46831</c:v>
                </c:pt>
                <c:pt idx="808">
                  <c:v>25402</c:v>
                </c:pt>
                <c:pt idx="809">
                  <c:v>41651</c:v>
                </c:pt>
                <c:pt idx="810">
                  <c:v>32615</c:v>
                </c:pt>
                <c:pt idx="811">
                  <c:v>32318</c:v>
                </c:pt>
                <c:pt idx="812">
                  <c:v>40668</c:v>
                </c:pt>
                <c:pt idx="813">
                  <c:v>45226</c:v>
                </c:pt>
                <c:pt idx="814">
                  <c:v>47377</c:v>
                </c:pt>
                <c:pt idx="815">
                  <c:v>37130</c:v>
                </c:pt>
                <c:pt idx="816">
                  <c:v>47024</c:v>
                </c:pt>
                <c:pt idx="817">
                  <c:v>37968</c:v>
                </c:pt>
                <c:pt idx="818">
                  <c:v>51340</c:v>
                </c:pt>
                <c:pt idx="819">
                  <c:v>47382</c:v>
                </c:pt>
                <c:pt idx="820">
                  <c:v>44139</c:v>
                </c:pt>
                <c:pt idx="821">
                  <c:v>32889</c:v>
                </c:pt>
                <c:pt idx="822">
                  <c:v>58818</c:v>
                </c:pt>
                <c:pt idx="823">
                  <c:v>26732</c:v>
                </c:pt>
                <c:pt idx="824">
                  <c:v>30636</c:v>
                </c:pt>
                <c:pt idx="825">
                  <c:v>34522</c:v>
                </c:pt>
                <c:pt idx="826">
                  <c:v>35468</c:v>
                </c:pt>
                <c:pt idx="827">
                  <c:v>40877</c:v>
                </c:pt>
                <c:pt idx="828">
                  <c:v>51304</c:v>
                </c:pt>
                <c:pt idx="829">
                  <c:v>44469</c:v>
                </c:pt>
                <c:pt idx="830">
                  <c:v>40406</c:v>
                </c:pt>
                <c:pt idx="831">
                  <c:v>33322</c:v>
                </c:pt>
                <c:pt idx="832">
                  <c:v>36666</c:v>
                </c:pt>
                <c:pt idx="833">
                  <c:v>39561</c:v>
                </c:pt>
                <c:pt idx="834">
                  <c:v>45615</c:v>
                </c:pt>
                <c:pt idx="835">
                  <c:v>60751</c:v>
                </c:pt>
                <c:pt idx="836">
                  <c:v>35004</c:v>
                </c:pt>
                <c:pt idx="837">
                  <c:v>47477</c:v>
                </c:pt>
                <c:pt idx="838">
                  <c:v>47225</c:v>
                </c:pt>
                <c:pt idx="839">
                  <c:v>32683</c:v>
                </c:pt>
                <c:pt idx="840">
                  <c:v>46713</c:v>
                </c:pt>
                <c:pt idx="841">
                  <c:v>42075</c:v>
                </c:pt>
                <c:pt idx="842">
                  <c:v>63441</c:v>
                </c:pt>
                <c:pt idx="843">
                  <c:v>39927</c:v>
                </c:pt>
                <c:pt idx="844">
                  <c:v>27522</c:v>
                </c:pt>
                <c:pt idx="845">
                  <c:v>49044</c:v>
                </c:pt>
                <c:pt idx="846">
                  <c:v>38998</c:v>
                </c:pt>
                <c:pt idx="847">
                  <c:v>45331</c:v>
                </c:pt>
                <c:pt idx="848">
                  <c:v>46682</c:v>
                </c:pt>
                <c:pt idx="849">
                  <c:v>29749</c:v>
                </c:pt>
                <c:pt idx="850">
                  <c:v>36003</c:v>
                </c:pt>
                <c:pt idx="851">
                  <c:v>51550</c:v>
                </c:pt>
                <c:pt idx="852">
                  <c:v>33959</c:v>
                </c:pt>
                <c:pt idx="853">
                  <c:v>53679</c:v>
                </c:pt>
                <c:pt idx="854">
                  <c:v>36644</c:v>
                </c:pt>
                <c:pt idx="855">
                  <c:v>46701</c:v>
                </c:pt>
                <c:pt idx="856">
                  <c:v>36066</c:v>
                </c:pt>
                <c:pt idx="857">
                  <c:v>61436</c:v>
                </c:pt>
                <c:pt idx="858">
                  <c:v>41035</c:v>
                </c:pt>
                <c:pt idx="859">
                  <c:v>45807</c:v>
                </c:pt>
                <c:pt idx="860">
                  <c:v>45556</c:v>
                </c:pt>
                <c:pt idx="861">
                  <c:v>50002</c:v>
                </c:pt>
                <c:pt idx="862">
                  <c:v>47905</c:v>
                </c:pt>
                <c:pt idx="863">
                  <c:v>40120</c:v>
                </c:pt>
                <c:pt idx="864">
                  <c:v>42728</c:v>
                </c:pt>
                <c:pt idx="865">
                  <c:v>36994</c:v>
                </c:pt>
                <c:pt idx="866">
                  <c:v>55630</c:v>
                </c:pt>
                <c:pt idx="867">
                  <c:v>39001</c:v>
                </c:pt>
                <c:pt idx="868">
                  <c:v>46598</c:v>
                </c:pt>
                <c:pt idx="869">
                  <c:v>38057</c:v>
                </c:pt>
                <c:pt idx="870">
                  <c:v>55482</c:v>
                </c:pt>
                <c:pt idx="871">
                  <c:v>39808</c:v>
                </c:pt>
                <c:pt idx="872">
                  <c:v>86654</c:v>
                </c:pt>
                <c:pt idx="873">
                  <c:v>67766</c:v>
                </c:pt>
                <c:pt idx="874">
                  <c:v>92446</c:v>
                </c:pt>
                <c:pt idx="875">
                  <c:v>49573</c:v>
                </c:pt>
                <c:pt idx="876">
                  <c:v>84500</c:v>
                </c:pt>
                <c:pt idx="877">
                  <c:v>62198</c:v>
                </c:pt>
                <c:pt idx="878">
                  <c:v>86703</c:v>
                </c:pt>
                <c:pt idx="879">
                  <c:v>42279</c:v>
                </c:pt>
                <c:pt idx="880">
                  <c:v>83698</c:v>
                </c:pt>
                <c:pt idx="881">
                  <c:v>47441</c:v>
                </c:pt>
                <c:pt idx="882">
                  <c:v>79403</c:v>
                </c:pt>
                <c:pt idx="883">
                  <c:v>106871</c:v>
                </c:pt>
                <c:pt idx="884">
                  <c:v>53288</c:v>
                </c:pt>
                <c:pt idx="885">
                  <c:v>97279</c:v>
                </c:pt>
                <c:pt idx="886">
                  <c:v>71904</c:v>
                </c:pt>
                <c:pt idx="887">
                  <c:v>80650</c:v>
                </c:pt>
                <c:pt idx="888">
                  <c:v>84686</c:v>
                </c:pt>
                <c:pt idx="889">
                  <c:v>38376</c:v>
                </c:pt>
                <c:pt idx="890">
                  <c:v>54836</c:v>
                </c:pt>
                <c:pt idx="891">
                  <c:v>54606</c:v>
                </c:pt>
                <c:pt idx="892">
                  <c:v>51927</c:v>
                </c:pt>
                <c:pt idx="893">
                  <c:v>55691</c:v>
                </c:pt>
                <c:pt idx="894">
                  <c:v>41895</c:v>
                </c:pt>
                <c:pt idx="895">
                  <c:v>64150</c:v>
                </c:pt>
                <c:pt idx="896">
                  <c:v>49890</c:v>
                </c:pt>
                <c:pt idx="897">
                  <c:v>53244</c:v>
                </c:pt>
                <c:pt idx="898">
                  <c:v>55139</c:v>
                </c:pt>
                <c:pt idx="899">
                  <c:v>37935</c:v>
                </c:pt>
                <c:pt idx="900">
                  <c:v>44110</c:v>
                </c:pt>
                <c:pt idx="901">
                  <c:v>52548</c:v>
                </c:pt>
                <c:pt idx="902">
                  <c:v>43379</c:v>
                </c:pt>
                <c:pt idx="903">
                  <c:v>39377</c:v>
                </c:pt>
                <c:pt idx="904">
                  <c:v>29782</c:v>
                </c:pt>
                <c:pt idx="905">
                  <c:v>62752</c:v>
                </c:pt>
                <c:pt idx="906">
                  <c:v>55493</c:v>
                </c:pt>
                <c:pt idx="907">
                  <c:v>59904</c:v>
                </c:pt>
                <c:pt idx="908">
                  <c:v>42753</c:v>
                </c:pt>
                <c:pt idx="909">
                  <c:v>60738</c:v>
                </c:pt>
                <c:pt idx="910">
                  <c:v>41872</c:v>
                </c:pt>
                <c:pt idx="911">
                  <c:v>33291</c:v>
                </c:pt>
                <c:pt idx="912">
                  <c:v>26336</c:v>
                </c:pt>
                <c:pt idx="913">
                  <c:v>50818</c:v>
                </c:pt>
                <c:pt idx="914">
                  <c:v>56313</c:v>
                </c:pt>
                <c:pt idx="915">
                  <c:v>51735</c:v>
                </c:pt>
                <c:pt idx="916">
                  <c:v>47340</c:v>
                </c:pt>
                <c:pt idx="917">
                  <c:v>70797</c:v>
                </c:pt>
                <c:pt idx="918">
                  <c:v>61976</c:v>
                </c:pt>
                <c:pt idx="919">
                  <c:v>49709</c:v>
                </c:pt>
                <c:pt idx="920">
                  <c:v>45666</c:v>
                </c:pt>
                <c:pt idx="921">
                  <c:v>43344</c:v>
                </c:pt>
                <c:pt idx="922">
                  <c:v>43615</c:v>
                </c:pt>
                <c:pt idx="923">
                  <c:v>55204</c:v>
                </c:pt>
                <c:pt idx="924">
                  <c:v>48456</c:v>
                </c:pt>
                <c:pt idx="925">
                  <c:v>52623</c:v>
                </c:pt>
                <c:pt idx="926">
                  <c:v>82597</c:v>
                </c:pt>
                <c:pt idx="927">
                  <c:v>56772</c:v>
                </c:pt>
                <c:pt idx="928">
                  <c:v>62536</c:v>
                </c:pt>
                <c:pt idx="929">
                  <c:v>40590</c:v>
                </c:pt>
                <c:pt idx="930">
                  <c:v>44644</c:v>
                </c:pt>
                <c:pt idx="931">
                  <c:v>48622</c:v>
                </c:pt>
                <c:pt idx="932">
                  <c:v>92560</c:v>
                </c:pt>
                <c:pt idx="933">
                  <c:v>64193</c:v>
                </c:pt>
                <c:pt idx="934">
                  <c:v>65489</c:v>
                </c:pt>
                <c:pt idx="935">
                  <c:v>60957</c:v>
                </c:pt>
                <c:pt idx="936">
                  <c:v>65207</c:v>
                </c:pt>
                <c:pt idx="937">
                  <c:v>50169</c:v>
                </c:pt>
                <c:pt idx="938">
                  <c:v>42366</c:v>
                </c:pt>
                <c:pt idx="939">
                  <c:v>59293</c:v>
                </c:pt>
                <c:pt idx="940">
                  <c:v>59089</c:v>
                </c:pt>
                <c:pt idx="941">
                  <c:v>44674</c:v>
                </c:pt>
                <c:pt idx="942">
                  <c:v>45029</c:v>
                </c:pt>
                <c:pt idx="943">
                  <c:v>61908</c:v>
                </c:pt>
                <c:pt idx="944">
                  <c:v>35570</c:v>
                </c:pt>
                <c:pt idx="945">
                  <c:v>59184</c:v>
                </c:pt>
                <c:pt idx="946">
                  <c:v>60081</c:v>
                </c:pt>
                <c:pt idx="947">
                  <c:v>49142</c:v>
                </c:pt>
                <c:pt idx="948">
                  <c:v>53025</c:v>
                </c:pt>
                <c:pt idx="949">
                  <c:v>42089</c:v>
                </c:pt>
                <c:pt idx="950">
                  <c:v>44888</c:v>
                </c:pt>
                <c:pt idx="951">
                  <c:v>58673</c:v>
                </c:pt>
                <c:pt idx="952">
                  <c:v>49616</c:v>
                </c:pt>
                <c:pt idx="953">
                  <c:v>51513</c:v>
                </c:pt>
                <c:pt idx="954">
                  <c:v>38390</c:v>
                </c:pt>
                <c:pt idx="955">
                  <c:v>67083</c:v>
                </c:pt>
                <c:pt idx="956">
                  <c:v>45454</c:v>
                </c:pt>
                <c:pt idx="957">
                  <c:v>51738</c:v>
                </c:pt>
                <c:pt idx="958">
                  <c:v>43998</c:v>
                </c:pt>
                <c:pt idx="959">
                  <c:v>44397</c:v>
                </c:pt>
                <c:pt idx="960">
                  <c:v>107143</c:v>
                </c:pt>
                <c:pt idx="961">
                  <c:v>57808</c:v>
                </c:pt>
                <c:pt idx="962">
                  <c:v>43852</c:v>
                </c:pt>
                <c:pt idx="963">
                  <c:v>42624</c:v>
                </c:pt>
                <c:pt idx="964">
                  <c:v>63646</c:v>
                </c:pt>
                <c:pt idx="965">
                  <c:v>37344</c:v>
                </c:pt>
                <c:pt idx="966">
                  <c:v>32083</c:v>
                </c:pt>
                <c:pt idx="967">
                  <c:v>38731</c:v>
                </c:pt>
                <c:pt idx="968">
                  <c:v>46663</c:v>
                </c:pt>
                <c:pt idx="969">
                  <c:v>56099</c:v>
                </c:pt>
                <c:pt idx="970">
                  <c:v>38474</c:v>
                </c:pt>
                <c:pt idx="971">
                  <c:v>49768</c:v>
                </c:pt>
                <c:pt idx="972">
                  <c:v>36339</c:v>
                </c:pt>
                <c:pt idx="973">
                  <c:v>72972</c:v>
                </c:pt>
                <c:pt idx="974">
                  <c:v>70281</c:v>
                </c:pt>
                <c:pt idx="975">
                  <c:v>46551</c:v>
                </c:pt>
                <c:pt idx="976">
                  <c:v>62394</c:v>
                </c:pt>
                <c:pt idx="977">
                  <c:v>41409</c:v>
                </c:pt>
                <c:pt idx="978">
                  <c:v>32103</c:v>
                </c:pt>
                <c:pt idx="979">
                  <c:v>52288</c:v>
                </c:pt>
                <c:pt idx="980">
                  <c:v>48277</c:v>
                </c:pt>
                <c:pt idx="981">
                  <c:v>110507</c:v>
                </c:pt>
                <c:pt idx="982">
                  <c:v>89106</c:v>
                </c:pt>
                <c:pt idx="983">
                  <c:v>43355</c:v>
                </c:pt>
                <c:pt idx="984">
                  <c:v>64258</c:v>
                </c:pt>
                <c:pt idx="985">
                  <c:v>47419</c:v>
                </c:pt>
                <c:pt idx="986">
                  <c:v>65485</c:v>
                </c:pt>
                <c:pt idx="987">
                  <c:v>45979</c:v>
                </c:pt>
                <c:pt idx="988">
                  <c:v>58900</c:v>
                </c:pt>
                <c:pt idx="989">
                  <c:v>86610</c:v>
                </c:pt>
                <c:pt idx="990">
                  <c:v>31893</c:v>
                </c:pt>
                <c:pt idx="991">
                  <c:v>61762</c:v>
                </c:pt>
                <c:pt idx="992">
                  <c:v>36459</c:v>
                </c:pt>
                <c:pt idx="993">
                  <c:v>39079</c:v>
                </c:pt>
                <c:pt idx="994">
                  <c:v>81940</c:v>
                </c:pt>
                <c:pt idx="995">
                  <c:v>62446</c:v>
                </c:pt>
                <c:pt idx="996">
                  <c:v>44490</c:v>
                </c:pt>
                <c:pt idx="997">
                  <c:v>36333</c:v>
                </c:pt>
                <c:pt idx="998">
                  <c:v>49995</c:v>
                </c:pt>
                <c:pt idx="999">
                  <c:v>55686</c:v>
                </c:pt>
                <c:pt idx="1000">
                  <c:v>43171</c:v>
                </c:pt>
                <c:pt idx="1001">
                  <c:v>94549</c:v>
                </c:pt>
                <c:pt idx="1002">
                  <c:v>47781</c:v>
                </c:pt>
                <c:pt idx="1003">
                  <c:v>42840</c:v>
                </c:pt>
                <c:pt idx="1004">
                  <c:v>43818</c:v>
                </c:pt>
                <c:pt idx="1005">
                  <c:v>39172</c:v>
                </c:pt>
                <c:pt idx="1006">
                  <c:v>59181</c:v>
                </c:pt>
                <c:pt idx="1007">
                  <c:v>34971</c:v>
                </c:pt>
                <c:pt idx="1008">
                  <c:v>34445</c:v>
                </c:pt>
                <c:pt idx="1009">
                  <c:v>57428</c:v>
                </c:pt>
                <c:pt idx="1010">
                  <c:v>71063</c:v>
                </c:pt>
                <c:pt idx="1011">
                  <c:v>57118</c:v>
                </c:pt>
                <c:pt idx="1012">
                  <c:v>76061</c:v>
                </c:pt>
                <c:pt idx="1013">
                  <c:v>75689</c:v>
                </c:pt>
                <c:pt idx="1014">
                  <c:v>47964</c:v>
                </c:pt>
                <c:pt idx="1015">
                  <c:v>56877</c:v>
                </c:pt>
                <c:pt idx="1016">
                  <c:v>55803</c:v>
                </c:pt>
                <c:pt idx="1017">
                  <c:v>68166</c:v>
                </c:pt>
                <c:pt idx="1018">
                  <c:v>51951</c:v>
                </c:pt>
                <c:pt idx="1019">
                  <c:v>39922</c:v>
                </c:pt>
                <c:pt idx="1020">
                  <c:v>66034</c:v>
                </c:pt>
                <c:pt idx="1021">
                  <c:v>83788</c:v>
                </c:pt>
                <c:pt idx="1022">
                  <c:v>51527</c:v>
                </c:pt>
                <c:pt idx="1023">
                  <c:v>61775</c:v>
                </c:pt>
                <c:pt idx="1024">
                  <c:v>100806</c:v>
                </c:pt>
                <c:pt idx="1025">
                  <c:v>62116</c:v>
                </c:pt>
                <c:pt idx="1026">
                  <c:v>97219</c:v>
                </c:pt>
                <c:pt idx="1027">
                  <c:v>64257</c:v>
                </c:pt>
                <c:pt idx="1028">
                  <c:v>43661</c:v>
                </c:pt>
                <c:pt idx="1029">
                  <c:v>47293</c:v>
                </c:pt>
                <c:pt idx="1030">
                  <c:v>41940</c:v>
                </c:pt>
                <c:pt idx="1031">
                  <c:v>38641</c:v>
                </c:pt>
                <c:pt idx="1032">
                  <c:v>67106</c:v>
                </c:pt>
                <c:pt idx="1033">
                  <c:v>66949</c:v>
                </c:pt>
                <c:pt idx="1034">
                  <c:v>50917</c:v>
                </c:pt>
                <c:pt idx="1035">
                  <c:v>51827</c:v>
                </c:pt>
                <c:pt idx="1036">
                  <c:v>40782</c:v>
                </c:pt>
                <c:pt idx="1037">
                  <c:v>34961</c:v>
                </c:pt>
                <c:pt idx="1038">
                  <c:v>42360</c:v>
                </c:pt>
                <c:pt idx="1039">
                  <c:v>49476</c:v>
                </c:pt>
                <c:pt idx="1040">
                  <c:v>74967</c:v>
                </c:pt>
                <c:pt idx="1041">
                  <c:v>26602</c:v>
                </c:pt>
                <c:pt idx="1042">
                  <c:v>54509</c:v>
                </c:pt>
                <c:pt idx="1043">
                  <c:v>41403</c:v>
                </c:pt>
                <c:pt idx="1044">
                  <c:v>59316</c:v>
                </c:pt>
                <c:pt idx="1045">
                  <c:v>38140</c:v>
                </c:pt>
                <c:pt idx="1046">
                  <c:v>65359</c:v>
                </c:pt>
                <c:pt idx="1047">
                  <c:v>44508</c:v>
                </c:pt>
                <c:pt idx="1048">
                  <c:v>36294</c:v>
                </c:pt>
                <c:pt idx="1049">
                  <c:v>35424</c:v>
                </c:pt>
                <c:pt idx="1050">
                  <c:v>71546</c:v>
                </c:pt>
                <c:pt idx="1051">
                  <c:v>85885</c:v>
                </c:pt>
                <c:pt idx="1052">
                  <c:v>36241</c:v>
                </c:pt>
                <c:pt idx="1053">
                  <c:v>48840</c:v>
                </c:pt>
                <c:pt idx="1054">
                  <c:v>52273</c:v>
                </c:pt>
                <c:pt idx="1055">
                  <c:v>69115</c:v>
                </c:pt>
                <c:pt idx="1056">
                  <c:v>33998</c:v>
                </c:pt>
                <c:pt idx="1057">
                  <c:v>27882</c:v>
                </c:pt>
                <c:pt idx="1058">
                  <c:v>32570</c:v>
                </c:pt>
                <c:pt idx="1059">
                  <c:v>48368</c:v>
                </c:pt>
                <c:pt idx="1060">
                  <c:v>45283</c:v>
                </c:pt>
                <c:pt idx="1061">
                  <c:v>54872</c:v>
                </c:pt>
                <c:pt idx="1062">
                  <c:v>44235</c:v>
                </c:pt>
                <c:pt idx="1063">
                  <c:v>54298</c:v>
                </c:pt>
                <c:pt idx="1064">
                  <c:v>107250</c:v>
                </c:pt>
                <c:pt idx="1065">
                  <c:v>76661</c:v>
                </c:pt>
                <c:pt idx="1066">
                  <c:v>83603</c:v>
                </c:pt>
                <c:pt idx="1067">
                  <c:v>59286</c:v>
                </c:pt>
                <c:pt idx="1068">
                  <c:v>41385</c:v>
                </c:pt>
                <c:pt idx="1069">
                  <c:v>62529</c:v>
                </c:pt>
                <c:pt idx="1070">
                  <c:v>64752</c:v>
                </c:pt>
                <c:pt idx="1071">
                  <c:v>59379</c:v>
                </c:pt>
                <c:pt idx="1072">
                  <c:v>48940</c:v>
                </c:pt>
                <c:pt idx="1073">
                  <c:v>32750</c:v>
                </c:pt>
                <c:pt idx="1074">
                  <c:v>70687</c:v>
                </c:pt>
                <c:pt idx="1075">
                  <c:v>42310</c:v>
                </c:pt>
                <c:pt idx="1076">
                  <c:v>46394</c:v>
                </c:pt>
                <c:pt idx="1077">
                  <c:v>46765</c:v>
                </c:pt>
                <c:pt idx="1078">
                  <c:v>60658</c:v>
                </c:pt>
                <c:pt idx="1079">
                  <c:v>57659</c:v>
                </c:pt>
                <c:pt idx="1080">
                  <c:v>39625</c:v>
                </c:pt>
                <c:pt idx="1081">
                  <c:v>41248</c:v>
                </c:pt>
                <c:pt idx="1082">
                  <c:v>45439</c:v>
                </c:pt>
                <c:pt idx="1083">
                  <c:v>50106</c:v>
                </c:pt>
                <c:pt idx="1084">
                  <c:v>39904</c:v>
                </c:pt>
                <c:pt idx="1085">
                  <c:v>56193</c:v>
                </c:pt>
                <c:pt idx="1086">
                  <c:v>44163</c:v>
                </c:pt>
                <c:pt idx="1087">
                  <c:v>46336</c:v>
                </c:pt>
                <c:pt idx="1088">
                  <c:v>47631</c:v>
                </c:pt>
                <c:pt idx="1089">
                  <c:v>33043</c:v>
                </c:pt>
                <c:pt idx="1090">
                  <c:v>57242</c:v>
                </c:pt>
                <c:pt idx="1091">
                  <c:v>58487</c:v>
                </c:pt>
                <c:pt idx="1092">
                  <c:v>47006</c:v>
                </c:pt>
                <c:pt idx="1093">
                  <c:v>73274</c:v>
                </c:pt>
                <c:pt idx="1094">
                  <c:v>57732</c:v>
                </c:pt>
                <c:pt idx="1095">
                  <c:v>61259</c:v>
                </c:pt>
                <c:pt idx="1096">
                  <c:v>70074</c:v>
                </c:pt>
                <c:pt idx="1097">
                  <c:v>53953</c:v>
                </c:pt>
                <c:pt idx="1098">
                  <c:v>49072</c:v>
                </c:pt>
                <c:pt idx="1099">
                  <c:v>57737</c:v>
                </c:pt>
                <c:pt idx="1100">
                  <c:v>84026</c:v>
                </c:pt>
                <c:pt idx="1101">
                  <c:v>82596</c:v>
                </c:pt>
                <c:pt idx="1102">
                  <c:v>90039</c:v>
                </c:pt>
                <c:pt idx="1103">
                  <c:v>74576</c:v>
                </c:pt>
                <c:pt idx="1104">
                  <c:v>54280</c:v>
                </c:pt>
                <c:pt idx="1105">
                  <c:v>65217</c:v>
                </c:pt>
                <c:pt idx="1106">
                  <c:v>36377</c:v>
                </c:pt>
                <c:pt idx="1107">
                  <c:v>45308</c:v>
                </c:pt>
                <c:pt idx="1108">
                  <c:v>54232</c:v>
                </c:pt>
                <c:pt idx="1109">
                  <c:v>38121</c:v>
                </c:pt>
                <c:pt idx="1110">
                  <c:v>45743</c:v>
                </c:pt>
                <c:pt idx="1111">
                  <c:v>36460</c:v>
                </c:pt>
                <c:pt idx="1112">
                  <c:v>41624</c:v>
                </c:pt>
                <c:pt idx="1113">
                  <c:v>57235</c:v>
                </c:pt>
                <c:pt idx="1114">
                  <c:v>46061</c:v>
                </c:pt>
                <c:pt idx="1115">
                  <c:v>48846</c:v>
                </c:pt>
                <c:pt idx="1116">
                  <c:v>44145</c:v>
                </c:pt>
                <c:pt idx="1117">
                  <c:v>46371</c:v>
                </c:pt>
                <c:pt idx="1118">
                  <c:v>45916</c:v>
                </c:pt>
                <c:pt idx="1119">
                  <c:v>48030</c:v>
                </c:pt>
                <c:pt idx="1120">
                  <c:v>47991</c:v>
                </c:pt>
                <c:pt idx="1121">
                  <c:v>41930</c:v>
                </c:pt>
                <c:pt idx="1122">
                  <c:v>51175</c:v>
                </c:pt>
                <c:pt idx="1123">
                  <c:v>58419</c:v>
                </c:pt>
                <c:pt idx="1124">
                  <c:v>39408</c:v>
                </c:pt>
                <c:pt idx="1125">
                  <c:v>47985</c:v>
                </c:pt>
                <c:pt idx="1126">
                  <c:v>56365</c:v>
                </c:pt>
                <c:pt idx="1127">
                  <c:v>45158</c:v>
                </c:pt>
                <c:pt idx="1128">
                  <c:v>53945</c:v>
                </c:pt>
                <c:pt idx="1129">
                  <c:v>56160</c:v>
                </c:pt>
                <c:pt idx="1130">
                  <c:v>49790</c:v>
                </c:pt>
                <c:pt idx="1131">
                  <c:v>52260</c:v>
                </c:pt>
                <c:pt idx="1132">
                  <c:v>40968</c:v>
                </c:pt>
                <c:pt idx="1133">
                  <c:v>48881</c:v>
                </c:pt>
                <c:pt idx="1134">
                  <c:v>48430</c:v>
                </c:pt>
                <c:pt idx="1135">
                  <c:v>54400</c:v>
                </c:pt>
                <c:pt idx="1136">
                  <c:v>43701</c:v>
                </c:pt>
                <c:pt idx="1137">
                  <c:v>43661</c:v>
                </c:pt>
                <c:pt idx="1138">
                  <c:v>36774</c:v>
                </c:pt>
                <c:pt idx="1139">
                  <c:v>42946</c:v>
                </c:pt>
                <c:pt idx="1140">
                  <c:v>52978</c:v>
                </c:pt>
                <c:pt idx="1141">
                  <c:v>52776</c:v>
                </c:pt>
                <c:pt idx="1142">
                  <c:v>49040</c:v>
                </c:pt>
                <c:pt idx="1143">
                  <c:v>59377</c:v>
                </c:pt>
                <c:pt idx="1144">
                  <c:v>77364</c:v>
                </c:pt>
                <c:pt idx="1145">
                  <c:v>53828</c:v>
                </c:pt>
                <c:pt idx="1146">
                  <c:v>68471</c:v>
                </c:pt>
                <c:pt idx="1147">
                  <c:v>52411</c:v>
                </c:pt>
                <c:pt idx="1148">
                  <c:v>52075</c:v>
                </c:pt>
                <c:pt idx="1149">
                  <c:v>42659</c:v>
                </c:pt>
                <c:pt idx="1150">
                  <c:v>54782</c:v>
                </c:pt>
                <c:pt idx="1151">
                  <c:v>44026</c:v>
                </c:pt>
                <c:pt idx="1152">
                  <c:v>51237</c:v>
                </c:pt>
                <c:pt idx="1153">
                  <c:v>39999</c:v>
                </c:pt>
                <c:pt idx="1154">
                  <c:v>75920</c:v>
                </c:pt>
                <c:pt idx="1155">
                  <c:v>50243</c:v>
                </c:pt>
                <c:pt idx="1156">
                  <c:v>40701</c:v>
                </c:pt>
                <c:pt idx="1157">
                  <c:v>47841</c:v>
                </c:pt>
                <c:pt idx="1158">
                  <c:v>55335</c:v>
                </c:pt>
                <c:pt idx="1159">
                  <c:v>48683</c:v>
                </c:pt>
                <c:pt idx="1160">
                  <c:v>50266</c:v>
                </c:pt>
                <c:pt idx="1161">
                  <c:v>46943</c:v>
                </c:pt>
                <c:pt idx="1162">
                  <c:v>41211</c:v>
                </c:pt>
                <c:pt idx="1163">
                  <c:v>52852</c:v>
                </c:pt>
                <c:pt idx="1164">
                  <c:v>42079</c:v>
                </c:pt>
                <c:pt idx="1165">
                  <c:v>69346</c:v>
                </c:pt>
                <c:pt idx="1166">
                  <c:v>76584</c:v>
                </c:pt>
                <c:pt idx="1167">
                  <c:v>52850</c:v>
                </c:pt>
                <c:pt idx="1168">
                  <c:v>46835</c:v>
                </c:pt>
                <c:pt idx="1169">
                  <c:v>52711</c:v>
                </c:pt>
                <c:pt idx="1170">
                  <c:v>51003</c:v>
                </c:pt>
                <c:pt idx="1171">
                  <c:v>42838</c:v>
                </c:pt>
                <c:pt idx="1172">
                  <c:v>50437</c:v>
                </c:pt>
                <c:pt idx="1173">
                  <c:v>79358</c:v>
                </c:pt>
                <c:pt idx="1174">
                  <c:v>58225</c:v>
                </c:pt>
                <c:pt idx="1175">
                  <c:v>63166</c:v>
                </c:pt>
                <c:pt idx="1176">
                  <c:v>59701</c:v>
                </c:pt>
                <c:pt idx="1177">
                  <c:v>48624</c:v>
                </c:pt>
                <c:pt idx="1178">
                  <c:v>45721</c:v>
                </c:pt>
                <c:pt idx="1179">
                  <c:v>44427</c:v>
                </c:pt>
                <c:pt idx="1180">
                  <c:v>51434</c:v>
                </c:pt>
                <c:pt idx="1181">
                  <c:v>57192</c:v>
                </c:pt>
                <c:pt idx="1182">
                  <c:v>63575</c:v>
                </c:pt>
                <c:pt idx="1183">
                  <c:v>57427</c:v>
                </c:pt>
                <c:pt idx="1184">
                  <c:v>45251</c:v>
                </c:pt>
                <c:pt idx="1185">
                  <c:v>55354</c:v>
                </c:pt>
                <c:pt idx="1186">
                  <c:v>49713</c:v>
                </c:pt>
                <c:pt idx="1187">
                  <c:v>54716</c:v>
                </c:pt>
                <c:pt idx="1188">
                  <c:v>77222</c:v>
                </c:pt>
                <c:pt idx="1189">
                  <c:v>72604</c:v>
                </c:pt>
                <c:pt idx="1190">
                  <c:v>75348</c:v>
                </c:pt>
                <c:pt idx="1191">
                  <c:v>56800</c:v>
                </c:pt>
                <c:pt idx="1192">
                  <c:v>50802</c:v>
                </c:pt>
                <c:pt idx="1193">
                  <c:v>55520</c:v>
                </c:pt>
                <c:pt idx="1194">
                  <c:v>36544</c:v>
                </c:pt>
                <c:pt idx="1195">
                  <c:v>44811</c:v>
                </c:pt>
                <c:pt idx="1196">
                  <c:v>39615</c:v>
                </c:pt>
                <c:pt idx="1197">
                  <c:v>33650</c:v>
                </c:pt>
                <c:pt idx="1198">
                  <c:v>46288</c:v>
                </c:pt>
                <c:pt idx="1199">
                  <c:v>41010</c:v>
                </c:pt>
                <c:pt idx="1200">
                  <c:v>38454</c:v>
                </c:pt>
                <c:pt idx="1201">
                  <c:v>22640</c:v>
                </c:pt>
                <c:pt idx="1202">
                  <c:v>25562</c:v>
                </c:pt>
                <c:pt idx="1203">
                  <c:v>37096</c:v>
                </c:pt>
                <c:pt idx="1204">
                  <c:v>38366</c:v>
                </c:pt>
                <c:pt idx="1205">
                  <c:v>48018</c:v>
                </c:pt>
                <c:pt idx="1206">
                  <c:v>35019</c:v>
                </c:pt>
                <c:pt idx="1207">
                  <c:v>26408</c:v>
                </c:pt>
                <c:pt idx="1208">
                  <c:v>28271</c:v>
                </c:pt>
                <c:pt idx="1209">
                  <c:v>37367</c:v>
                </c:pt>
                <c:pt idx="1210">
                  <c:v>33015</c:v>
                </c:pt>
                <c:pt idx="1211">
                  <c:v>40797</c:v>
                </c:pt>
                <c:pt idx="1212">
                  <c:v>51389</c:v>
                </c:pt>
                <c:pt idx="1213">
                  <c:v>38869</c:v>
                </c:pt>
                <c:pt idx="1214">
                  <c:v>38471</c:v>
                </c:pt>
                <c:pt idx="1215">
                  <c:v>32239</c:v>
                </c:pt>
                <c:pt idx="1216">
                  <c:v>43374</c:v>
                </c:pt>
                <c:pt idx="1217">
                  <c:v>26439</c:v>
                </c:pt>
                <c:pt idx="1218">
                  <c:v>36118</c:v>
                </c:pt>
                <c:pt idx="1219">
                  <c:v>39937</c:v>
                </c:pt>
                <c:pt idx="1220">
                  <c:v>66671</c:v>
                </c:pt>
                <c:pt idx="1221">
                  <c:v>33428</c:v>
                </c:pt>
                <c:pt idx="1222">
                  <c:v>37554</c:v>
                </c:pt>
                <c:pt idx="1223">
                  <c:v>36810</c:v>
                </c:pt>
                <c:pt idx="1224">
                  <c:v>31963</c:v>
                </c:pt>
                <c:pt idx="1225">
                  <c:v>37686</c:v>
                </c:pt>
                <c:pt idx="1226">
                  <c:v>35185</c:v>
                </c:pt>
                <c:pt idx="1227">
                  <c:v>28730</c:v>
                </c:pt>
                <c:pt idx="1228">
                  <c:v>34429</c:v>
                </c:pt>
                <c:pt idx="1229">
                  <c:v>34526</c:v>
                </c:pt>
                <c:pt idx="1230">
                  <c:v>38465</c:v>
                </c:pt>
                <c:pt idx="1231">
                  <c:v>32459</c:v>
                </c:pt>
                <c:pt idx="1232">
                  <c:v>30078</c:v>
                </c:pt>
                <c:pt idx="1233">
                  <c:v>40198</c:v>
                </c:pt>
                <c:pt idx="1234">
                  <c:v>34794</c:v>
                </c:pt>
                <c:pt idx="1235">
                  <c:v>26204</c:v>
                </c:pt>
                <c:pt idx="1236">
                  <c:v>58368</c:v>
                </c:pt>
                <c:pt idx="1237">
                  <c:v>32049</c:v>
                </c:pt>
                <c:pt idx="1238">
                  <c:v>27877</c:v>
                </c:pt>
                <c:pt idx="1239">
                  <c:v>34338</c:v>
                </c:pt>
                <c:pt idx="1240">
                  <c:v>38975</c:v>
                </c:pt>
                <c:pt idx="1241">
                  <c:v>41136</c:v>
                </c:pt>
                <c:pt idx="1242">
                  <c:v>29227</c:v>
                </c:pt>
                <c:pt idx="1243">
                  <c:v>28456</c:v>
                </c:pt>
                <c:pt idx="1244">
                  <c:v>40975</c:v>
                </c:pt>
                <c:pt idx="1245">
                  <c:v>37026</c:v>
                </c:pt>
                <c:pt idx="1246">
                  <c:v>35550</c:v>
                </c:pt>
                <c:pt idx="1247">
                  <c:v>30689</c:v>
                </c:pt>
                <c:pt idx="1248">
                  <c:v>37667</c:v>
                </c:pt>
                <c:pt idx="1249">
                  <c:v>31607</c:v>
                </c:pt>
                <c:pt idx="1250">
                  <c:v>40397</c:v>
                </c:pt>
                <c:pt idx="1251">
                  <c:v>30292</c:v>
                </c:pt>
                <c:pt idx="1252">
                  <c:v>35425</c:v>
                </c:pt>
                <c:pt idx="1253">
                  <c:v>34073</c:v>
                </c:pt>
                <c:pt idx="1254">
                  <c:v>27596</c:v>
                </c:pt>
                <c:pt idx="1255">
                  <c:v>34403</c:v>
                </c:pt>
                <c:pt idx="1256">
                  <c:v>34494</c:v>
                </c:pt>
                <c:pt idx="1257">
                  <c:v>30313</c:v>
                </c:pt>
                <c:pt idx="1258">
                  <c:v>35425</c:v>
                </c:pt>
                <c:pt idx="1259">
                  <c:v>56309</c:v>
                </c:pt>
                <c:pt idx="1260">
                  <c:v>45997</c:v>
                </c:pt>
                <c:pt idx="1261">
                  <c:v>41302</c:v>
                </c:pt>
                <c:pt idx="1262">
                  <c:v>38139</c:v>
                </c:pt>
                <c:pt idx="1263">
                  <c:v>37581</c:v>
                </c:pt>
                <c:pt idx="1264">
                  <c:v>41462</c:v>
                </c:pt>
                <c:pt idx="1265">
                  <c:v>33236</c:v>
                </c:pt>
                <c:pt idx="1266">
                  <c:v>39033</c:v>
                </c:pt>
                <c:pt idx="1267">
                  <c:v>50305</c:v>
                </c:pt>
                <c:pt idx="1268">
                  <c:v>45431</c:v>
                </c:pt>
                <c:pt idx="1269">
                  <c:v>35774</c:v>
                </c:pt>
                <c:pt idx="1270">
                  <c:v>43111</c:v>
                </c:pt>
                <c:pt idx="1271">
                  <c:v>49384</c:v>
                </c:pt>
                <c:pt idx="1272">
                  <c:v>44410</c:v>
                </c:pt>
                <c:pt idx="1273">
                  <c:v>47705</c:v>
                </c:pt>
                <c:pt idx="1274">
                  <c:v>39017</c:v>
                </c:pt>
                <c:pt idx="1275">
                  <c:v>32170</c:v>
                </c:pt>
                <c:pt idx="1276">
                  <c:v>60970</c:v>
                </c:pt>
                <c:pt idx="1277">
                  <c:v>33631</c:v>
                </c:pt>
                <c:pt idx="1278">
                  <c:v>43049</c:v>
                </c:pt>
                <c:pt idx="1279">
                  <c:v>51831</c:v>
                </c:pt>
                <c:pt idx="1280">
                  <c:v>43298</c:v>
                </c:pt>
                <c:pt idx="1281">
                  <c:v>61598</c:v>
                </c:pt>
                <c:pt idx="1282">
                  <c:v>51221</c:v>
                </c:pt>
                <c:pt idx="1283">
                  <c:v>51885</c:v>
                </c:pt>
                <c:pt idx="1284">
                  <c:v>42166</c:v>
                </c:pt>
                <c:pt idx="1285">
                  <c:v>37379</c:v>
                </c:pt>
                <c:pt idx="1286">
                  <c:v>37173</c:v>
                </c:pt>
                <c:pt idx="1287">
                  <c:v>34987</c:v>
                </c:pt>
                <c:pt idx="1288">
                  <c:v>41610</c:v>
                </c:pt>
                <c:pt idx="1289">
                  <c:v>42174</c:v>
                </c:pt>
                <c:pt idx="1290">
                  <c:v>34411</c:v>
                </c:pt>
                <c:pt idx="1291">
                  <c:v>31805</c:v>
                </c:pt>
                <c:pt idx="1292">
                  <c:v>31486</c:v>
                </c:pt>
                <c:pt idx="1293">
                  <c:v>51978</c:v>
                </c:pt>
                <c:pt idx="1294">
                  <c:v>50886</c:v>
                </c:pt>
                <c:pt idx="1295">
                  <c:v>45341</c:v>
                </c:pt>
                <c:pt idx="1296">
                  <c:v>60279</c:v>
                </c:pt>
                <c:pt idx="1297">
                  <c:v>58543</c:v>
                </c:pt>
                <c:pt idx="1298">
                  <c:v>52795</c:v>
                </c:pt>
                <c:pt idx="1299">
                  <c:v>39732</c:v>
                </c:pt>
                <c:pt idx="1300">
                  <c:v>47709</c:v>
                </c:pt>
                <c:pt idx="1301">
                  <c:v>50525</c:v>
                </c:pt>
                <c:pt idx="1302">
                  <c:v>55074</c:v>
                </c:pt>
                <c:pt idx="1303">
                  <c:v>59596</c:v>
                </c:pt>
                <c:pt idx="1304">
                  <c:v>52394</c:v>
                </c:pt>
                <c:pt idx="1305">
                  <c:v>53796</c:v>
                </c:pt>
                <c:pt idx="1306">
                  <c:v>56927</c:v>
                </c:pt>
                <c:pt idx="1307">
                  <c:v>44101</c:v>
                </c:pt>
                <c:pt idx="1308">
                  <c:v>76104</c:v>
                </c:pt>
                <c:pt idx="1309">
                  <c:v>53484</c:v>
                </c:pt>
                <c:pt idx="1310">
                  <c:v>53378</c:v>
                </c:pt>
                <c:pt idx="1311">
                  <c:v>46318</c:v>
                </c:pt>
                <c:pt idx="1312">
                  <c:v>53739</c:v>
                </c:pt>
                <c:pt idx="1313">
                  <c:v>65549</c:v>
                </c:pt>
                <c:pt idx="1314">
                  <c:v>44896</c:v>
                </c:pt>
                <c:pt idx="1315">
                  <c:v>44520</c:v>
                </c:pt>
                <c:pt idx="1316">
                  <c:v>49852</c:v>
                </c:pt>
                <c:pt idx="1317">
                  <c:v>43038</c:v>
                </c:pt>
                <c:pt idx="1318">
                  <c:v>57878</c:v>
                </c:pt>
                <c:pt idx="1319">
                  <c:v>47723</c:v>
                </c:pt>
                <c:pt idx="1320">
                  <c:v>47901</c:v>
                </c:pt>
                <c:pt idx="1321">
                  <c:v>53903</c:v>
                </c:pt>
                <c:pt idx="1322">
                  <c:v>63924</c:v>
                </c:pt>
                <c:pt idx="1323">
                  <c:v>48645</c:v>
                </c:pt>
                <c:pt idx="1324">
                  <c:v>42221</c:v>
                </c:pt>
                <c:pt idx="1325">
                  <c:v>44774</c:v>
                </c:pt>
                <c:pt idx="1326">
                  <c:v>55378</c:v>
                </c:pt>
                <c:pt idx="1327">
                  <c:v>54149</c:v>
                </c:pt>
                <c:pt idx="1328">
                  <c:v>41527</c:v>
                </c:pt>
                <c:pt idx="1329">
                  <c:v>51923</c:v>
                </c:pt>
                <c:pt idx="1330">
                  <c:v>44846</c:v>
                </c:pt>
                <c:pt idx="1331">
                  <c:v>52749</c:v>
                </c:pt>
                <c:pt idx="1332">
                  <c:v>38848</c:v>
                </c:pt>
                <c:pt idx="1333">
                  <c:v>52744</c:v>
                </c:pt>
                <c:pt idx="1334">
                  <c:v>47351</c:v>
                </c:pt>
                <c:pt idx="1335">
                  <c:v>45856</c:v>
                </c:pt>
                <c:pt idx="1336">
                  <c:v>65373</c:v>
                </c:pt>
                <c:pt idx="1337">
                  <c:v>54701</c:v>
                </c:pt>
                <c:pt idx="1338">
                  <c:v>44932</c:v>
                </c:pt>
                <c:pt idx="1339">
                  <c:v>46533</c:v>
                </c:pt>
                <c:pt idx="1340">
                  <c:v>42381</c:v>
                </c:pt>
                <c:pt idx="1341">
                  <c:v>49152</c:v>
                </c:pt>
                <c:pt idx="1342">
                  <c:v>46468</c:v>
                </c:pt>
                <c:pt idx="1343">
                  <c:v>48383</c:v>
                </c:pt>
                <c:pt idx="1344">
                  <c:v>43083</c:v>
                </c:pt>
                <c:pt idx="1345">
                  <c:v>45443</c:v>
                </c:pt>
                <c:pt idx="1346">
                  <c:v>48460</c:v>
                </c:pt>
                <c:pt idx="1347">
                  <c:v>56032</c:v>
                </c:pt>
                <c:pt idx="1348">
                  <c:v>51175</c:v>
                </c:pt>
                <c:pt idx="1349">
                  <c:v>47381</c:v>
                </c:pt>
                <c:pt idx="1350">
                  <c:v>52795</c:v>
                </c:pt>
                <c:pt idx="1351">
                  <c:v>52300</c:v>
                </c:pt>
                <c:pt idx="1352">
                  <c:v>43100</c:v>
                </c:pt>
                <c:pt idx="1353">
                  <c:v>41303</c:v>
                </c:pt>
                <c:pt idx="1354">
                  <c:v>45945</c:v>
                </c:pt>
                <c:pt idx="1355">
                  <c:v>56591</c:v>
                </c:pt>
                <c:pt idx="1356">
                  <c:v>59773</c:v>
                </c:pt>
                <c:pt idx="1357">
                  <c:v>52476</c:v>
                </c:pt>
                <c:pt idx="1358">
                  <c:v>50639</c:v>
                </c:pt>
                <c:pt idx="1359">
                  <c:v>46859</c:v>
                </c:pt>
                <c:pt idx="1360">
                  <c:v>59160</c:v>
                </c:pt>
                <c:pt idx="1361">
                  <c:v>49109</c:v>
                </c:pt>
                <c:pt idx="1362">
                  <c:v>43264</c:v>
                </c:pt>
                <c:pt idx="1363">
                  <c:v>53447</c:v>
                </c:pt>
                <c:pt idx="1364">
                  <c:v>39764</c:v>
                </c:pt>
                <c:pt idx="1365">
                  <c:v>35502</c:v>
                </c:pt>
                <c:pt idx="1366">
                  <c:v>37087</c:v>
                </c:pt>
                <c:pt idx="1367">
                  <c:v>31558</c:v>
                </c:pt>
                <c:pt idx="1368">
                  <c:v>39801</c:v>
                </c:pt>
                <c:pt idx="1369">
                  <c:v>54331</c:v>
                </c:pt>
                <c:pt idx="1370">
                  <c:v>44732</c:v>
                </c:pt>
                <c:pt idx="1371">
                  <c:v>37666</c:v>
                </c:pt>
                <c:pt idx="1372">
                  <c:v>34126</c:v>
                </c:pt>
                <c:pt idx="1373">
                  <c:v>24868</c:v>
                </c:pt>
                <c:pt idx="1374">
                  <c:v>66939</c:v>
                </c:pt>
                <c:pt idx="1375">
                  <c:v>42812</c:v>
                </c:pt>
                <c:pt idx="1376">
                  <c:v>40224</c:v>
                </c:pt>
                <c:pt idx="1377">
                  <c:v>41538</c:v>
                </c:pt>
                <c:pt idx="1378">
                  <c:v>41910</c:v>
                </c:pt>
                <c:pt idx="1379">
                  <c:v>28647</c:v>
                </c:pt>
                <c:pt idx="1380">
                  <c:v>41547</c:v>
                </c:pt>
                <c:pt idx="1381">
                  <c:v>54924</c:v>
                </c:pt>
                <c:pt idx="1382">
                  <c:v>35219</c:v>
                </c:pt>
                <c:pt idx="1383">
                  <c:v>42640</c:v>
                </c:pt>
                <c:pt idx="1384">
                  <c:v>37705</c:v>
                </c:pt>
                <c:pt idx="1385">
                  <c:v>52349</c:v>
                </c:pt>
                <c:pt idx="1386">
                  <c:v>40701</c:v>
                </c:pt>
                <c:pt idx="1387">
                  <c:v>43615</c:v>
                </c:pt>
                <c:pt idx="1388">
                  <c:v>34991</c:v>
                </c:pt>
                <c:pt idx="1389">
                  <c:v>29344</c:v>
                </c:pt>
                <c:pt idx="1390">
                  <c:v>36736</c:v>
                </c:pt>
                <c:pt idx="1391">
                  <c:v>49012</c:v>
                </c:pt>
                <c:pt idx="1392">
                  <c:v>25215</c:v>
                </c:pt>
                <c:pt idx="1393">
                  <c:v>39184</c:v>
                </c:pt>
                <c:pt idx="1394">
                  <c:v>35664</c:v>
                </c:pt>
                <c:pt idx="1395">
                  <c:v>41382</c:v>
                </c:pt>
                <c:pt idx="1396">
                  <c:v>63184</c:v>
                </c:pt>
                <c:pt idx="1397">
                  <c:v>40593</c:v>
                </c:pt>
                <c:pt idx="1398">
                  <c:v>66846</c:v>
                </c:pt>
                <c:pt idx="1399">
                  <c:v>31227</c:v>
                </c:pt>
                <c:pt idx="1400">
                  <c:v>59603</c:v>
                </c:pt>
                <c:pt idx="1401">
                  <c:v>44562</c:v>
                </c:pt>
                <c:pt idx="1402">
                  <c:v>68352</c:v>
                </c:pt>
                <c:pt idx="1403">
                  <c:v>62380</c:v>
                </c:pt>
                <c:pt idx="1404">
                  <c:v>45784</c:v>
                </c:pt>
                <c:pt idx="1405">
                  <c:v>33881</c:v>
                </c:pt>
                <c:pt idx="1406">
                  <c:v>61501</c:v>
                </c:pt>
                <c:pt idx="1407">
                  <c:v>46838</c:v>
                </c:pt>
                <c:pt idx="1408">
                  <c:v>85336</c:v>
                </c:pt>
                <c:pt idx="1409">
                  <c:v>65809</c:v>
                </c:pt>
                <c:pt idx="1410">
                  <c:v>73413</c:v>
                </c:pt>
                <c:pt idx="1411">
                  <c:v>76365</c:v>
                </c:pt>
                <c:pt idx="1412">
                  <c:v>60387</c:v>
                </c:pt>
                <c:pt idx="1413">
                  <c:v>65813</c:v>
                </c:pt>
                <c:pt idx="1414">
                  <c:v>78653</c:v>
                </c:pt>
                <c:pt idx="1415">
                  <c:v>57547</c:v>
                </c:pt>
                <c:pt idx="1416">
                  <c:v>39546</c:v>
                </c:pt>
                <c:pt idx="1417">
                  <c:v>34425</c:v>
                </c:pt>
                <c:pt idx="1418">
                  <c:v>54271</c:v>
                </c:pt>
                <c:pt idx="1419">
                  <c:v>64632</c:v>
                </c:pt>
                <c:pt idx="1420">
                  <c:v>53316</c:v>
                </c:pt>
                <c:pt idx="1421">
                  <c:v>69992</c:v>
                </c:pt>
                <c:pt idx="1422">
                  <c:v>44325</c:v>
                </c:pt>
                <c:pt idx="1423">
                  <c:v>47121</c:v>
                </c:pt>
                <c:pt idx="1424">
                  <c:v>44800</c:v>
                </c:pt>
                <c:pt idx="1425">
                  <c:v>39980</c:v>
                </c:pt>
                <c:pt idx="1426">
                  <c:v>47973</c:v>
                </c:pt>
                <c:pt idx="1427">
                  <c:v>51485</c:v>
                </c:pt>
                <c:pt idx="1428">
                  <c:v>26504</c:v>
                </c:pt>
                <c:pt idx="1429">
                  <c:v>35256</c:v>
                </c:pt>
                <c:pt idx="1430">
                  <c:v>43242</c:v>
                </c:pt>
                <c:pt idx="1431">
                  <c:v>36383</c:v>
                </c:pt>
                <c:pt idx="1432">
                  <c:v>58539</c:v>
                </c:pt>
                <c:pt idx="1433">
                  <c:v>58403</c:v>
                </c:pt>
                <c:pt idx="1434">
                  <c:v>38484</c:v>
                </c:pt>
                <c:pt idx="1435">
                  <c:v>36945</c:v>
                </c:pt>
                <c:pt idx="1436">
                  <c:v>32121</c:v>
                </c:pt>
                <c:pt idx="1437">
                  <c:v>46013</c:v>
                </c:pt>
                <c:pt idx="1438">
                  <c:v>46139</c:v>
                </c:pt>
                <c:pt idx="1439">
                  <c:v>33315</c:v>
                </c:pt>
                <c:pt idx="1440">
                  <c:v>51556</c:v>
                </c:pt>
                <c:pt idx="1441">
                  <c:v>36788</c:v>
                </c:pt>
                <c:pt idx="1442">
                  <c:v>35849</c:v>
                </c:pt>
                <c:pt idx="1443">
                  <c:v>40788</c:v>
                </c:pt>
                <c:pt idx="1444">
                  <c:v>38783</c:v>
                </c:pt>
                <c:pt idx="1445">
                  <c:v>38419</c:v>
                </c:pt>
                <c:pt idx="1446">
                  <c:v>31734</c:v>
                </c:pt>
                <c:pt idx="1447">
                  <c:v>35371</c:v>
                </c:pt>
                <c:pt idx="1448">
                  <c:v>38494</c:v>
                </c:pt>
                <c:pt idx="1449">
                  <c:v>40094</c:v>
                </c:pt>
                <c:pt idx="1450">
                  <c:v>39930</c:v>
                </c:pt>
                <c:pt idx="1451">
                  <c:v>35787</c:v>
                </c:pt>
                <c:pt idx="1452">
                  <c:v>50758</c:v>
                </c:pt>
                <c:pt idx="1453">
                  <c:v>35651</c:v>
                </c:pt>
                <c:pt idx="1454">
                  <c:v>47548</c:v>
                </c:pt>
                <c:pt idx="1455">
                  <c:v>40205</c:v>
                </c:pt>
                <c:pt idx="1456">
                  <c:v>38071</c:v>
                </c:pt>
                <c:pt idx="1457">
                  <c:v>46895</c:v>
                </c:pt>
                <c:pt idx="1458">
                  <c:v>49147</c:v>
                </c:pt>
                <c:pt idx="1459">
                  <c:v>45463</c:v>
                </c:pt>
                <c:pt idx="1460">
                  <c:v>40124</c:v>
                </c:pt>
                <c:pt idx="1461">
                  <c:v>37433</c:v>
                </c:pt>
                <c:pt idx="1462">
                  <c:v>38473</c:v>
                </c:pt>
                <c:pt idx="1463">
                  <c:v>33017</c:v>
                </c:pt>
                <c:pt idx="1464">
                  <c:v>51673</c:v>
                </c:pt>
                <c:pt idx="1465">
                  <c:v>39860</c:v>
                </c:pt>
                <c:pt idx="1466">
                  <c:v>55472</c:v>
                </c:pt>
                <c:pt idx="1467">
                  <c:v>42754</c:v>
                </c:pt>
                <c:pt idx="1468">
                  <c:v>57411</c:v>
                </c:pt>
                <c:pt idx="1469">
                  <c:v>56728</c:v>
                </c:pt>
                <c:pt idx="1470">
                  <c:v>55952</c:v>
                </c:pt>
                <c:pt idx="1471">
                  <c:v>36923</c:v>
                </c:pt>
                <c:pt idx="1472">
                  <c:v>37065</c:v>
                </c:pt>
                <c:pt idx="1473">
                  <c:v>47069</c:v>
                </c:pt>
                <c:pt idx="1474">
                  <c:v>42945</c:v>
                </c:pt>
                <c:pt idx="1475">
                  <c:v>52225</c:v>
                </c:pt>
                <c:pt idx="1476">
                  <c:v>45219</c:v>
                </c:pt>
                <c:pt idx="1477">
                  <c:v>45162</c:v>
                </c:pt>
                <c:pt idx="1478">
                  <c:v>42768</c:v>
                </c:pt>
                <c:pt idx="1479">
                  <c:v>32054</c:v>
                </c:pt>
                <c:pt idx="1480">
                  <c:v>66560</c:v>
                </c:pt>
                <c:pt idx="1481">
                  <c:v>42722</c:v>
                </c:pt>
                <c:pt idx="1482">
                  <c:v>44852</c:v>
                </c:pt>
                <c:pt idx="1483">
                  <c:v>58587</c:v>
                </c:pt>
                <c:pt idx="1484">
                  <c:v>52109</c:v>
                </c:pt>
                <c:pt idx="1485">
                  <c:v>56443</c:v>
                </c:pt>
                <c:pt idx="1486">
                  <c:v>51907</c:v>
                </c:pt>
                <c:pt idx="1487">
                  <c:v>38177</c:v>
                </c:pt>
                <c:pt idx="1488">
                  <c:v>36374</c:v>
                </c:pt>
                <c:pt idx="1489">
                  <c:v>40207</c:v>
                </c:pt>
                <c:pt idx="1490">
                  <c:v>40881</c:v>
                </c:pt>
                <c:pt idx="1491">
                  <c:v>51642</c:v>
                </c:pt>
                <c:pt idx="1492">
                  <c:v>68421</c:v>
                </c:pt>
                <c:pt idx="1493">
                  <c:v>44402</c:v>
                </c:pt>
                <c:pt idx="1494">
                  <c:v>38027</c:v>
                </c:pt>
                <c:pt idx="1495">
                  <c:v>29652</c:v>
                </c:pt>
                <c:pt idx="1496">
                  <c:v>41800</c:v>
                </c:pt>
                <c:pt idx="1497">
                  <c:v>58205</c:v>
                </c:pt>
                <c:pt idx="1498">
                  <c:v>36566</c:v>
                </c:pt>
                <c:pt idx="1499">
                  <c:v>46071</c:v>
                </c:pt>
                <c:pt idx="1500">
                  <c:v>41469</c:v>
                </c:pt>
                <c:pt idx="1501">
                  <c:v>36953</c:v>
                </c:pt>
                <c:pt idx="1502">
                  <c:v>46614</c:v>
                </c:pt>
                <c:pt idx="1503">
                  <c:v>45574</c:v>
                </c:pt>
                <c:pt idx="1504">
                  <c:v>36424</c:v>
                </c:pt>
                <c:pt idx="1505">
                  <c:v>50348</c:v>
                </c:pt>
                <c:pt idx="1506">
                  <c:v>52032</c:v>
                </c:pt>
                <c:pt idx="1507">
                  <c:v>49136</c:v>
                </c:pt>
                <c:pt idx="1508">
                  <c:v>40774</c:v>
                </c:pt>
                <c:pt idx="1509">
                  <c:v>51199</c:v>
                </c:pt>
                <c:pt idx="1510">
                  <c:v>49774</c:v>
                </c:pt>
                <c:pt idx="1511">
                  <c:v>34872</c:v>
                </c:pt>
                <c:pt idx="1512">
                  <c:v>33750</c:v>
                </c:pt>
                <c:pt idx="1513">
                  <c:v>49204</c:v>
                </c:pt>
                <c:pt idx="1514">
                  <c:v>35313</c:v>
                </c:pt>
                <c:pt idx="1515">
                  <c:v>34837</c:v>
                </c:pt>
                <c:pt idx="1516">
                  <c:v>41370</c:v>
                </c:pt>
                <c:pt idx="1517">
                  <c:v>32645</c:v>
                </c:pt>
                <c:pt idx="1518">
                  <c:v>35977</c:v>
                </c:pt>
                <c:pt idx="1519">
                  <c:v>41514</c:v>
                </c:pt>
                <c:pt idx="1520">
                  <c:v>59525</c:v>
                </c:pt>
                <c:pt idx="1521">
                  <c:v>36699</c:v>
                </c:pt>
                <c:pt idx="1522">
                  <c:v>35522</c:v>
                </c:pt>
                <c:pt idx="1523">
                  <c:v>36627</c:v>
                </c:pt>
                <c:pt idx="1524">
                  <c:v>46083</c:v>
                </c:pt>
                <c:pt idx="1525">
                  <c:v>55602</c:v>
                </c:pt>
                <c:pt idx="1526">
                  <c:v>52662</c:v>
                </c:pt>
                <c:pt idx="1527">
                  <c:v>58392</c:v>
                </c:pt>
                <c:pt idx="1528">
                  <c:v>34964</c:v>
                </c:pt>
                <c:pt idx="1529">
                  <c:v>33450</c:v>
                </c:pt>
                <c:pt idx="1530">
                  <c:v>54107</c:v>
                </c:pt>
                <c:pt idx="1531">
                  <c:v>38517</c:v>
                </c:pt>
                <c:pt idx="1532">
                  <c:v>41806</c:v>
                </c:pt>
                <c:pt idx="1533">
                  <c:v>43783</c:v>
                </c:pt>
                <c:pt idx="1534">
                  <c:v>41015</c:v>
                </c:pt>
                <c:pt idx="1535">
                  <c:v>46874</c:v>
                </c:pt>
                <c:pt idx="1536">
                  <c:v>39706</c:v>
                </c:pt>
                <c:pt idx="1537">
                  <c:v>34172</c:v>
                </c:pt>
                <c:pt idx="1538">
                  <c:v>48226</c:v>
                </c:pt>
                <c:pt idx="1539">
                  <c:v>38183</c:v>
                </c:pt>
                <c:pt idx="1540">
                  <c:v>48014</c:v>
                </c:pt>
                <c:pt idx="1541">
                  <c:v>35580</c:v>
                </c:pt>
                <c:pt idx="1542">
                  <c:v>43476</c:v>
                </c:pt>
                <c:pt idx="1543">
                  <c:v>41037</c:v>
                </c:pt>
                <c:pt idx="1544">
                  <c:v>39900</c:v>
                </c:pt>
                <c:pt idx="1545">
                  <c:v>41423</c:v>
                </c:pt>
                <c:pt idx="1546">
                  <c:v>45710</c:v>
                </c:pt>
                <c:pt idx="1547">
                  <c:v>32215</c:v>
                </c:pt>
                <c:pt idx="1548">
                  <c:v>56139</c:v>
                </c:pt>
                <c:pt idx="1549">
                  <c:v>56465</c:v>
                </c:pt>
                <c:pt idx="1550">
                  <c:v>35964</c:v>
                </c:pt>
                <c:pt idx="1551">
                  <c:v>35592</c:v>
                </c:pt>
                <c:pt idx="1552">
                  <c:v>42967</c:v>
                </c:pt>
                <c:pt idx="1553">
                  <c:v>49780</c:v>
                </c:pt>
                <c:pt idx="1554">
                  <c:v>35274</c:v>
                </c:pt>
                <c:pt idx="1555">
                  <c:v>50507</c:v>
                </c:pt>
                <c:pt idx="1556">
                  <c:v>58921</c:v>
                </c:pt>
                <c:pt idx="1557">
                  <c:v>49056</c:v>
                </c:pt>
                <c:pt idx="1558">
                  <c:v>47391</c:v>
                </c:pt>
                <c:pt idx="1559">
                  <c:v>48831</c:v>
                </c:pt>
                <c:pt idx="1560">
                  <c:v>56067</c:v>
                </c:pt>
                <c:pt idx="1561">
                  <c:v>38966</c:v>
                </c:pt>
                <c:pt idx="1562">
                  <c:v>54089</c:v>
                </c:pt>
                <c:pt idx="1563">
                  <c:v>65555</c:v>
                </c:pt>
                <c:pt idx="1564">
                  <c:v>45132</c:v>
                </c:pt>
                <c:pt idx="1565">
                  <c:v>57517</c:v>
                </c:pt>
                <c:pt idx="1566">
                  <c:v>39956</c:v>
                </c:pt>
                <c:pt idx="1567">
                  <c:v>38155</c:v>
                </c:pt>
                <c:pt idx="1568">
                  <c:v>40524</c:v>
                </c:pt>
                <c:pt idx="1569">
                  <c:v>52387</c:v>
                </c:pt>
                <c:pt idx="1570">
                  <c:v>41504</c:v>
                </c:pt>
                <c:pt idx="1571">
                  <c:v>51978</c:v>
                </c:pt>
                <c:pt idx="1572">
                  <c:v>41304</c:v>
                </c:pt>
                <c:pt idx="1573">
                  <c:v>36340</c:v>
                </c:pt>
                <c:pt idx="1574">
                  <c:v>54063</c:v>
                </c:pt>
                <c:pt idx="1575">
                  <c:v>44835</c:v>
                </c:pt>
                <c:pt idx="1576">
                  <c:v>42753</c:v>
                </c:pt>
                <c:pt idx="1577">
                  <c:v>37230</c:v>
                </c:pt>
                <c:pt idx="1578">
                  <c:v>39234</c:v>
                </c:pt>
                <c:pt idx="1579">
                  <c:v>40328</c:v>
                </c:pt>
                <c:pt idx="1580">
                  <c:v>44976</c:v>
                </c:pt>
                <c:pt idx="1581">
                  <c:v>40226</c:v>
                </c:pt>
                <c:pt idx="1582">
                  <c:v>44358</c:v>
                </c:pt>
                <c:pt idx="1583">
                  <c:v>35094</c:v>
                </c:pt>
                <c:pt idx="1584">
                  <c:v>48554</c:v>
                </c:pt>
                <c:pt idx="1585">
                  <c:v>51839</c:v>
                </c:pt>
                <c:pt idx="1586">
                  <c:v>53519</c:v>
                </c:pt>
                <c:pt idx="1587">
                  <c:v>52626</c:v>
                </c:pt>
                <c:pt idx="1588">
                  <c:v>53277</c:v>
                </c:pt>
                <c:pt idx="1589">
                  <c:v>41662</c:v>
                </c:pt>
                <c:pt idx="1590">
                  <c:v>44780</c:v>
                </c:pt>
                <c:pt idx="1591">
                  <c:v>44841</c:v>
                </c:pt>
                <c:pt idx="1592">
                  <c:v>51754</c:v>
                </c:pt>
                <c:pt idx="1593">
                  <c:v>62526</c:v>
                </c:pt>
                <c:pt idx="1594">
                  <c:v>51470</c:v>
                </c:pt>
                <c:pt idx="1595">
                  <c:v>86354</c:v>
                </c:pt>
                <c:pt idx="1596">
                  <c:v>34116</c:v>
                </c:pt>
                <c:pt idx="1597">
                  <c:v>43602</c:v>
                </c:pt>
                <c:pt idx="1598">
                  <c:v>47369</c:v>
                </c:pt>
                <c:pt idx="1599">
                  <c:v>39757</c:v>
                </c:pt>
                <c:pt idx="1600">
                  <c:v>34216</c:v>
                </c:pt>
                <c:pt idx="1601">
                  <c:v>52650</c:v>
                </c:pt>
                <c:pt idx="1602">
                  <c:v>41983</c:v>
                </c:pt>
                <c:pt idx="1603">
                  <c:v>46484</c:v>
                </c:pt>
                <c:pt idx="1604">
                  <c:v>58558</c:v>
                </c:pt>
                <c:pt idx="1605">
                  <c:v>46177</c:v>
                </c:pt>
                <c:pt idx="1606">
                  <c:v>50302</c:v>
                </c:pt>
                <c:pt idx="1607">
                  <c:v>42029</c:v>
                </c:pt>
                <c:pt idx="1608">
                  <c:v>62158</c:v>
                </c:pt>
                <c:pt idx="1609">
                  <c:v>49453</c:v>
                </c:pt>
                <c:pt idx="1610">
                  <c:v>42645</c:v>
                </c:pt>
                <c:pt idx="1611">
                  <c:v>41547</c:v>
                </c:pt>
                <c:pt idx="1612">
                  <c:v>39881</c:v>
                </c:pt>
                <c:pt idx="1613">
                  <c:v>44138</c:v>
                </c:pt>
                <c:pt idx="1614">
                  <c:v>46610</c:v>
                </c:pt>
                <c:pt idx="1615">
                  <c:v>53026</c:v>
                </c:pt>
                <c:pt idx="1616">
                  <c:v>97802</c:v>
                </c:pt>
                <c:pt idx="1617">
                  <c:v>49234</c:v>
                </c:pt>
                <c:pt idx="1618">
                  <c:v>59921</c:v>
                </c:pt>
                <c:pt idx="1619">
                  <c:v>44947</c:v>
                </c:pt>
                <c:pt idx="1620">
                  <c:v>54666</c:v>
                </c:pt>
                <c:pt idx="1621">
                  <c:v>36675</c:v>
                </c:pt>
                <c:pt idx="1622">
                  <c:v>72264</c:v>
                </c:pt>
                <c:pt idx="1623">
                  <c:v>59382</c:v>
                </c:pt>
                <c:pt idx="1624">
                  <c:v>41940</c:v>
                </c:pt>
                <c:pt idx="1625">
                  <c:v>48973</c:v>
                </c:pt>
                <c:pt idx="1626">
                  <c:v>51498</c:v>
                </c:pt>
                <c:pt idx="1627">
                  <c:v>45195</c:v>
                </c:pt>
                <c:pt idx="1628">
                  <c:v>42582</c:v>
                </c:pt>
                <c:pt idx="1629">
                  <c:v>53645</c:v>
                </c:pt>
                <c:pt idx="1630">
                  <c:v>41611</c:v>
                </c:pt>
                <c:pt idx="1631">
                  <c:v>42374</c:v>
                </c:pt>
                <c:pt idx="1632">
                  <c:v>50069</c:v>
                </c:pt>
                <c:pt idx="1633">
                  <c:v>47824</c:v>
                </c:pt>
                <c:pt idx="1634">
                  <c:v>41161</c:v>
                </c:pt>
                <c:pt idx="1635">
                  <c:v>40148</c:v>
                </c:pt>
                <c:pt idx="1636">
                  <c:v>46908</c:v>
                </c:pt>
                <c:pt idx="1637">
                  <c:v>58697</c:v>
                </c:pt>
                <c:pt idx="1638">
                  <c:v>41608</c:v>
                </c:pt>
                <c:pt idx="1639">
                  <c:v>57308</c:v>
                </c:pt>
                <c:pt idx="1640">
                  <c:v>50753</c:v>
                </c:pt>
                <c:pt idx="1641">
                  <c:v>52331</c:v>
                </c:pt>
                <c:pt idx="1642">
                  <c:v>42344</c:v>
                </c:pt>
                <c:pt idx="1643">
                  <c:v>52996</c:v>
                </c:pt>
                <c:pt idx="1644">
                  <c:v>41316</c:v>
                </c:pt>
                <c:pt idx="1645">
                  <c:v>42240</c:v>
                </c:pt>
                <c:pt idx="1646">
                  <c:v>68405</c:v>
                </c:pt>
                <c:pt idx="1647">
                  <c:v>38081</c:v>
                </c:pt>
                <c:pt idx="1648">
                  <c:v>52606</c:v>
                </c:pt>
                <c:pt idx="1649">
                  <c:v>51868</c:v>
                </c:pt>
                <c:pt idx="1650">
                  <c:v>40646</c:v>
                </c:pt>
                <c:pt idx="1651">
                  <c:v>42994</c:v>
                </c:pt>
                <c:pt idx="1652">
                  <c:v>37923</c:v>
                </c:pt>
                <c:pt idx="1653">
                  <c:v>49846</c:v>
                </c:pt>
                <c:pt idx="1654">
                  <c:v>41814</c:v>
                </c:pt>
                <c:pt idx="1655">
                  <c:v>43953</c:v>
                </c:pt>
                <c:pt idx="1656">
                  <c:v>50345</c:v>
                </c:pt>
                <c:pt idx="1657">
                  <c:v>47358</c:v>
                </c:pt>
                <c:pt idx="1658">
                  <c:v>43341</c:v>
                </c:pt>
                <c:pt idx="1659">
                  <c:v>54868</c:v>
                </c:pt>
                <c:pt idx="1660">
                  <c:v>40512</c:v>
                </c:pt>
                <c:pt idx="1661">
                  <c:v>52047</c:v>
                </c:pt>
                <c:pt idx="1662">
                  <c:v>49516</c:v>
                </c:pt>
                <c:pt idx="1663">
                  <c:v>56519</c:v>
                </c:pt>
                <c:pt idx="1664">
                  <c:v>41948</c:v>
                </c:pt>
                <c:pt idx="1665">
                  <c:v>42466</c:v>
                </c:pt>
                <c:pt idx="1666">
                  <c:v>46447</c:v>
                </c:pt>
                <c:pt idx="1667">
                  <c:v>37625</c:v>
                </c:pt>
                <c:pt idx="1668">
                  <c:v>45003</c:v>
                </c:pt>
                <c:pt idx="1669">
                  <c:v>50774</c:v>
                </c:pt>
                <c:pt idx="1670">
                  <c:v>47745</c:v>
                </c:pt>
                <c:pt idx="1671">
                  <c:v>50453</c:v>
                </c:pt>
                <c:pt idx="1672">
                  <c:v>43160</c:v>
                </c:pt>
                <c:pt idx="1673">
                  <c:v>46128</c:v>
                </c:pt>
                <c:pt idx="1674">
                  <c:v>69900</c:v>
                </c:pt>
                <c:pt idx="1675">
                  <c:v>49565</c:v>
                </c:pt>
                <c:pt idx="1676">
                  <c:v>37633</c:v>
                </c:pt>
                <c:pt idx="1677">
                  <c:v>72973</c:v>
                </c:pt>
                <c:pt idx="1678">
                  <c:v>45048</c:v>
                </c:pt>
                <c:pt idx="1679">
                  <c:v>50106</c:v>
                </c:pt>
                <c:pt idx="1680">
                  <c:v>42214</c:v>
                </c:pt>
                <c:pt idx="1681">
                  <c:v>54996</c:v>
                </c:pt>
                <c:pt idx="1682">
                  <c:v>47905</c:v>
                </c:pt>
                <c:pt idx="1683">
                  <c:v>31386</c:v>
                </c:pt>
                <c:pt idx="1684">
                  <c:v>51885</c:v>
                </c:pt>
                <c:pt idx="1685">
                  <c:v>35910</c:v>
                </c:pt>
                <c:pt idx="1686">
                  <c:v>56664</c:v>
                </c:pt>
                <c:pt idx="1687">
                  <c:v>46625</c:v>
                </c:pt>
                <c:pt idx="1688">
                  <c:v>44309</c:v>
                </c:pt>
                <c:pt idx="1689">
                  <c:v>38187</c:v>
                </c:pt>
                <c:pt idx="1690">
                  <c:v>39933</c:v>
                </c:pt>
                <c:pt idx="1691">
                  <c:v>39743</c:v>
                </c:pt>
                <c:pt idx="1692">
                  <c:v>44010</c:v>
                </c:pt>
                <c:pt idx="1693">
                  <c:v>66315</c:v>
                </c:pt>
                <c:pt idx="1694">
                  <c:v>33387</c:v>
                </c:pt>
                <c:pt idx="1695">
                  <c:v>52903</c:v>
                </c:pt>
                <c:pt idx="1696">
                  <c:v>60179</c:v>
                </c:pt>
                <c:pt idx="1697">
                  <c:v>52385</c:v>
                </c:pt>
                <c:pt idx="1698">
                  <c:v>44326</c:v>
                </c:pt>
                <c:pt idx="1699">
                  <c:v>51041</c:v>
                </c:pt>
                <c:pt idx="1700">
                  <c:v>46890</c:v>
                </c:pt>
                <c:pt idx="1701">
                  <c:v>55936</c:v>
                </c:pt>
                <c:pt idx="1702">
                  <c:v>43343</c:v>
                </c:pt>
                <c:pt idx="1703">
                  <c:v>47242</c:v>
                </c:pt>
                <c:pt idx="1704">
                  <c:v>77823</c:v>
                </c:pt>
                <c:pt idx="1705">
                  <c:v>60851</c:v>
                </c:pt>
                <c:pt idx="1706">
                  <c:v>42703</c:v>
                </c:pt>
                <c:pt idx="1707">
                  <c:v>40257</c:v>
                </c:pt>
                <c:pt idx="1708">
                  <c:v>49252</c:v>
                </c:pt>
                <c:pt idx="1709">
                  <c:v>51573</c:v>
                </c:pt>
                <c:pt idx="1710">
                  <c:v>85613</c:v>
                </c:pt>
                <c:pt idx="1711">
                  <c:v>43202</c:v>
                </c:pt>
                <c:pt idx="1712">
                  <c:v>40230</c:v>
                </c:pt>
                <c:pt idx="1713">
                  <c:v>44224</c:v>
                </c:pt>
                <c:pt idx="1714">
                  <c:v>46938</c:v>
                </c:pt>
                <c:pt idx="1715">
                  <c:v>43969</c:v>
                </c:pt>
                <c:pt idx="1716">
                  <c:v>62692</c:v>
                </c:pt>
                <c:pt idx="1717">
                  <c:v>52967</c:v>
                </c:pt>
                <c:pt idx="1718">
                  <c:v>62867</c:v>
                </c:pt>
                <c:pt idx="1719">
                  <c:v>46965</c:v>
                </c:pt>
                <c:pt idx="1720">
                  <c:v>45476</c:v>
                </c:pt>
                <c:pt idx="1721">
                  <c:v>36902</c:v>
                </c:pt>
                <c:pt idx="1722">
                  <c:v>37794</c:v>
                </c:pt>
                <c:pt idx="1723">
                  <c:v>50434</c:v>
                </c:pt>
                <c:pt idx="1724">
                  <c:v>48084</c:v>
                </c:pt>
                <c:pt idx="1725">
                  <c:v>49897</c:v>
                </c:pt>
                <c:pt idx="1726">
                  <c:v>44531</c:v>
                </c:pt>
                <c:pt idx="1727">
                  <c:v>42611</c:v>
                </c:pt>
                <c:pt idx="1728">
                  <c:v>43810</c:v>
                </c:pt>
                <c:pt idx="1729">
                  <c:v>48944</c:v>
                </c:pt>
                <c:pt idx="1730">
                  <c:v>45098</c:v>
                </c:pt>
                <c:pt idx="1731">
                  <c:v>57369</c:v>
                </c:pt>
                <c:pt idx="1732">
                  <c:v>44903</c:v>
                </c:pt>
                <c:pt idx="1733">
                  <c:v>53861</c:v>
                </c:pt>
                <c:pt idx="1734">
                  <c:v>58283</c:v>
                </c:pt>
                <c:pt idx="1735">
                  <c:v>44222</c:v>
                </c:pt>
                <c:pt idx="1736">
                  <c:v>45211</c:v>
                </c:pt>
                <c:pt idx="1737">
                  <c:v>44723</c:v>
                </c:pt>
                <c:pt idx="1738">
                  <c:v>43559</c:v>
                </c:pt>
                <c:pt idx="1739">
                  <c:v>40957</c:v>
                </c:pt>
                <c:pt idx="1740">
                  <c:v>59492</c:v>
                </c:pt>
                <c:pt idx="1741">
                  <c:v>79576</c:v>
                </c:pt>
                <c:pt idx="1742">
                  <c:v>54547</c:v>
                </c:pt>
                <c:pt idx="1743">
                  <c:v>61510</c:v>
                </c:pt>
                <c:pt idx="1744">
                  <c:v>40429</c:v>
                </c:pt>
                <c:pt idx="1745">
                  <c:v>54920</c:v>
                </c:pt>
                <c:pt idx="1746">
                  <c:v>39037</c:v>
                </c:pt>
                <c:pt idx="1747">
                  <c:v>58375</c:v>
                </c:pt>
                <c:pt idx="1748">
                  <c:v>40323</c:v>
                </c:pt>
                <c:pt idx="1749">
                  <c:v>43169</c:v>
                </c:pt>
                <c:pt idx="1750">
                  <c:v>49117</c:v>
                </c:pt>
                <c:pt idx="1751">
                  <c:v>45706</c:v>
                </c:pt>
                <c:pt idx="1752">
                  <c:v>44191</c:v>
                </c:pt>
                <c:pt idx="1753">
                  <c:v>49552</c:v>
                </c:pt>
                <c:pt idx="1754">
                  <c:v>47360</c:v>
                </c:pt>
                <c:pt idx="1755">
                  <c:v>47996</c:v>
                </c:pt>
                <c:pt idx="1756">
                  <c:v>43810</c:v>
                </c:pt>
                <c:pt idx="1757">
                  <c:v>44651</c:v>
                </c:pt>
                <c:pt idx="1758">
                  <c:v>55796</c:v>
                </c:pt>
                <c:pt idx="1759">
                  <c:v>48663</c:v>
                </c:pt>
                <c:pt idx="1760">
                  <c:v>53536</c:v>
                </c:pt>
                <c:pt idx="1761">
                  <c:v>55882</c:v>
                </c:pt>
                <c:pt idx="1762">
                  <c:v>58471</c:v>
                </c:pt>
                <c:pt idx="1763">
                  <c:v>68246</c:v>
                </c:pt>
                <c:pt idx="1764">
                  <c:v>61923</c:v>
                </c:pt>
                <c:pt idx="1765">
                  <c:v>69203</c:v>
                </c:pt>
                <c:pt idx="1766">
                  <c:v>47278</c:v>
                </c:pt>
                <c:pt idx="1767">
                  <c:v>70705</c:v>
                </c:pt>
                <c:pt idx="1768">
                  <c:v>35525</c:v>
                </c:pt>
                <c:pt idx="1769">
                  <c:v>48537</c:v>
                </c:pt>
                <c:pt idx="1770">
                  <c:v>25530</c:v>
                </c:pt>
                <c:pt idx="1771">
                  <c:v>43124</c:v>
                </c:pt>
                <c:pt idx="1772">
                  <c:v>30349</c:v>
                </c:pt>
                <c:pt idx="1773">
                  <c:v>32205</c:v>
                </c:pt>
                <c:pt idx="1774">
                  <c:v>55427</c:v>
                </c:pt>
                <c:pt idx="1775">
                  <c:v>52436</c:v>
                </c:pt>
                <c:pt idx="1776">
                  <c:v>41209</c:v>
                </c:pt>
                <c:pt idx="1777">
                  <c:v>52752</c:v>
                </c:pt>
                <c:pt idx="1778">
                  <c:v>38947</c:v>
                </c:pt>
                <c:pt idx="1779">
                  <c:v>37537</c:v>
                </c:pt>
                <c:pt idx="1780">
                  <c:v>34949</c:v>
                </c:pt>
                <c:pt idx="1781">
                  <c:v>32268</c:v>
                </c:pt>
                <c:pt idx="1782">
                  <c:v>35558</c:v>
                </c:pt>
                <c:pt idx="1783">
                  <c:v>35640</c:v>
                </c:pt>
                <c:pt idx="1784">
                  <c:v>30516</c:v>
                </c:pt>
                <c:pt idx="1785">
                  <c:v>56388</c:v>
                </c:pt>
                <c:pt idx="1786">
                  <c:v>44129</c:v>
                </c:pt>
                <c:pt idx="1787">
                  <c:v>35490</c:v>
                </c:pt>
                <c:pt idx="1788">
                  <c:v>42232</c:v>
                </c:pt>
                <c:pt idx="1789">
                  <c:v>44283</c:v>
                </c:pt>
                <c:pt idx="1790">
                  <c:v>49659</c:v>
                </c:pt>
                <c:pt idx="1791">
                  <c:v>48140</c:v>
                </c:pt>
                <c:pt idx="1792">
                  <c:v>53203</c:v>
                </c:pt>
                <c:pt idx="1793">
                  <c:v>47227</c:v>
                </c:pt>
                <c:pt idx="1794">
                  <c:v>46705</c:v>
                </c:pt>
                <c:pt idx="1795">
                  <c:v>40796</c:v>
                </c:pt>
                <c:pt idx="1796">
                  <c:v>32215</c:v>
                </c:pt>
                <c:pt idx="1797">
                  <c:v>37801</c:v>
                </c:pt>
                <c:pt idx="1798">
                  <c:v>58425</c:v>
                </c:pt>
                <c:pt idx="1799">
                  <c:v>39256</c:v>
                </c:pt>
                <c:pt idx="1800">
                  <c:v>42966</c:v>
                </c:pt>
                <c:pt idx="1801">
                  <c:v>77281</c:v>
                </c:pt>
                <c:pt idx="1802">
                  <c:v>38465</c:v>
                </c:pt>
                <c:pt idx="1803">
                  <c:v>39025</c:v>
                </c:pt>
                <c:pt idx="1804">
                  <c:v>50993</c:v>
                </c:pt>
                <c:pt idx="1805">
                  <c:v>39870</c:v>
                </c:pt>
                <c:pt idx="1806">
                  <c:v>41593</c:v>
                </c:pt>
                <c:pt idx="1807">
                  <c:v>37497</c:v>
                </c:pt>
                <c:pt idx="1808">
                  <c:v>38655</c:v>
                </c:pt>
                <c:pt idx="1809">
                  <c:v>46484</c:v>
                </c:pt>
                <c:pt idx="1810">
                  <c:v>64533</c:v>
                </c:pt>
                <c:pt idx="1811">
                  <c:v>38280</c:v>
                </c:pt>
                <c:pt idx="1812">
                  <c:v>40837</c:v>
                </c:pt>
                <c:pt idx="1813">
                  <c:v>57378</c:v>
                </c:pt>
                <c:pt idx="1814">
                  <c:v>47018</c:v>
                </c:pt>
                <c:pt idx="1815">
                  <c:v>32722</c:v>
                </c:pt>
                <c:pt idx="1816">
                  <c:v>61098</c:v>
                </c:pt>
                <c:pt idx="1817">
                  <c:v>49614</c:v>
                </c:pt>
                <c:pt idx="1818">
                  <c:v>36627</c:v>
                </c:pt>
                <c:pt idx="1819">
                  <c:v>43523</c:v>
                </c:pt>
                <c:pt idx="1820">
                  <c:v>41876</c:v>
                </c:pt>
                <c:pt idx="1821">
                  <c:v>41499</c:v>
                </c:pt>
                <c:pt idx="1822">
                  <c:v>38304</c:v>
                </c:pt>
                <c:pt idx="1823">
                  <c:v>45717</c:v>
                </c:pt>
                <c:pt idx="1824">
                  <c:v>35924</c:v>
                </c:pt>
                <c:pt idx="1825">
                  <c:v>36856</c:v>
                </c:pt>
                <c:pt idx="1826">
                  <c:v>37263</c:v>
                </c:pt>
                <c:pt idx="1827">
                  <c:v>35069</c:v>
                </c:pt>
                <c:pt idx="1828">
                  <c:v>36591</c:v>
                </c:pt>
                <c:pt idx="1829">
                  <c:v>55555</c:v>
                </c:pt>
                <c:pt idx="1830">
                  <c:v>35554</c:v>
                </c:pt>
                <c:pt idx="1831">
                  <c:v>61157</c:v>
                </c:pt>
                <c:pt idx="1832">
                  <c:v>40081</c:v>
                </c:pt>
                <c:pt idx="1833">
                  <c:v>41914</c:v>
                </c:pt>
                <c:pt idx="1834">
                  <c:v>35491</c:v>
                </c:pt>
                <c:pt idx="1835">
                  <c:v>43211</c:v>
                </c:pt>
                <c:pt idx="1836">
                  <c:v>49830</c:v>
                </c:pt>
                <c:pt idx="1837">
                  <c:v>44519</c:v>
                </c:pt>
                <c:pt idx="1838">
                  <c:v>36898</c:v>
                </c:pt>
                <c:pt idx="1839">
                  <c:v>88516</c:v>
                </c:pt>
                <c:pt idx="1840">
                  <c:v>42099</c:v>
                </c:pt>
                <c:pt idx="1841">
                  <c:v>46526</c:v>
                </c:pt>
                <c:pt idx="1842">
                  <c:v>34206</c:v>
                </c:pt>
                <c:pt idx="1843">
                  <c:v>50709</c:v>
                </c:pt>
                <c:pt idx="1844">
                  <c:v>58333</c:v>
                </c:pt>
                <c:pt idx="1845">
                  <c:v>49947</c:v>
                </c:pt>
                <c:pt idx="1846">
                  <c:v>52814</c:v>
                </c:pt>
                <c:pt idx="1847">
                  <c:v>49369</c:v>
                </c:pt>
                <c:pt idx="1848">
                  <c:v>42291</c:v>
                </c:pt>
                <c:pt idx="1849">
                  <c:v>49012</c:v>
                </c:pt>
                <c:pt idx="1850">
                  <c:v>49261</c:v>
                </c:pt>
                <c:pt idx="1851">
                  <c:v>50020</c:v>
                </c:pt>
                <c:pt idx="1852">
                  <c:v>44795</c:v>
                </c:pt>
                <c:pt idx="1853">
                  <c:v>61825</c:v>
                </c:pt>
                <c:pt idx="1854">
                  <c:v>40213</c:v>
                </c:pt>
                <c:pt idx="1855">
                  <c:v>33324</c:v>
                </c:pt>
                <c:pt idx="1856">
                  <c:v>41207</c:v>
                </c:pt>
                <c:pt idx="1857">
                  <c:v>50698</c:v>
                </c:pt>
                <c:pt idx="1858">
                  <c:v>36992</c:v>
                </c:pt>
                <c:pt idx="1859">
                  <c:v>53872</c:v>
                </c:pt>
                <c:pt idx="1860">
                  <c:v>54230</c:v>
                </c:pt>
                <c:pt idx="1861">
                  <c:v>48461</c:v>
                </c:pt>
                <c:pt idx="1862">
                  <c:v>64182</c:v>
                </c:pt>
                <c:pt idx="1863">
                  <c:v>35607</c:v>
                </c:pt>
                <c:pt idx="1864">
                  <c:v>59569</c:v>
                </c:pt>
                <c:pt idx="1865">
                  <c:v>66505</c:v>
                </c:pt>
                <c:pt idx="1866">
                  <c:v>40921</c:v>
                </c:pt>
                <c:pt idx="1867">
                  <c:v>34368</c:v>
                </c:pt>
                <c:pt idx="1868">
                  <c:v>41521</c:v>
                </c:pt>
                <c:pt idx="1869">
                  <c:v>50124</c:v>
                </c:pt>
                <c:pt idx="1870">
                  <c:v>55472</c:v>
                </c:pt>
                <c:pt idx="1871">
                  <c:v>44076</c:v>
                </c:pt>
                <c:pt idx="1872">
                  <c:v>33698</c:v>
                </c:pt>
                <c:pt idx="1873">
                  <c:v>47299</c:v>
                </c:pt>
                <c:pt idx="1874">
                  <c:v>32086</c:v>
                </c:pt>
                <c:pt idx="1875">
                  <c:v>43385</c:v>
                </c:pt>
                <c:pt idx="1876">
                  <c:v>51508</c:v>
                </c:pt>
                <c:pt idx="1877">
                  <c:v>63054</c:v>
                </c:pt>
                <c:pt idx="1878">
                  <c:v>52030</c:v>
                </c:pt>
                <c:pt idx="1879">
                  <c:v>52185</c:v>
                </c:pt>
                <c:pt idx="1880">
                  <c:v>41017</c:v>
                </c:pt>
                <c:pt idx="1881">
                  <c:v>46364</c:v>
                </c:pt>
                <c:pt idx="1882">
                  <c:v>41147</c:v>
                </c:pt>
                <c:pt idx="1883">
                  <c:v>36929</c:v>
                </c:pt>
                <c:pt idx="1884">
                  <c:v>46200</c:v>
                </c:pt>
                <c:pt idx="1885">
                  <c:v>55926</c:v>
                </c:pt>
                <c:pt idx="1886">
                  <c:v>41079</c:v>
                </c:pt>
                <c:pt idx="1887">
                  <c:v>43986</c:v>
                </c:pt>
                <c:pt idx="1888">
                  <c:v>77764</c:v>
                </c:pt>
                <c:pt idx="1889">
                  <c:v>44113</c:v>
                </c:pt>
                <c:pt idx="1890">
                  <c:v>38750</c:v>
                </c:pt>
                <c:pt idx="1891">
                  <c:v>39335</c:v>
                </c:pt>
                <c:pt idx="1892">
                  <c:v>40884</c:v>
                </c:pt>
                <c:pt idx="1893">
                  <c:v>36929</c:v>
                </c:pt>
                <c:pt idx="1894">
                  <c:v>41009</c:v>
                </c:pt>
                <c:pt idx="1895">
                  <c:v>37111</c:v>
                </c:pt>
                <c:pt idx="1896">
                  <c:v>50699</c:v>
                </c:pt>
                <c:pt idx="1897">
                  <c:v>38012</c:v>
                </c:pt>
                <c:pt idx="1898">
                  <c:v>47041</c:v>
                </c:pt>
                <c:pt idx="1899">
                  <c:v>52895</c:v>
                </c:pt>
                <c:pt idx="1900">
                  <c:v>45159</c:v>
                </c:pt>
                <c:pt idx="1901">
                  <c:v>47123</c:v>
                </c:pt>
                <c:pt idx="1902">
                  <c:v>37256</c:v>
                </c:pt>
                <c:pt idx="1903">
                  <c:v>60810</c:v>
                </c:pt>
                <c:pt idx="1904">
                  <c:v>51481</c:v>
                </c:pt>
                <c:pt idx="1905">
                  <c:v>45096</c:v>
                </c:pt>
                <c:pt idx="1906">
                  <c:v>45719</c:v>
                </c:pt>
                <c:pt idx="1907">
                  <c:v>41589</c:v>
                </c:pt>
                <c:pt idx="1908">
                  <c:v>39649</c:v>
                </c:pt>
                <c:pt idx="1909">
                  <c:v>43488</c:v>
                </c:pt>
                <c:pt idx="1910">
                  <c:v>39030</c:v>
                </c:pt>
                <c:pt idx="1911">
                  <c:v>34452</c:v>
                </c:pt>
                <c:pt idx="1912">
                  <c:v>61896</c:v>
                </c:pt>
                <c:pt idx="1913">
                  <c:v>42820</c:v>
                </c:pt>
                <c:pt idx="1914">
                  <c:v>41587</c:v>
                </c:pt>
                <c:pt idx="1915">
                  <c:v>32248</c:v>
                </c:pt>
                <c:pt idx="1916">
                  <c:v>53440</c:v>
                </c:pt>
                <c:pt idx="1917">
                  <c:v>32580</c:v>
                </c:pt>
                <c:pt idx="1918">
                  <c:v>74811</c:v>
                </c:pt>
                <c:pt idx="1919">
                  <c:v>41849</c:v>
                </c:pt>
                <c:pt idx="1920">
                  <c:v>38564</c:v>
                </c:pt>
                <c:pt idx="1921">
                  <c:v>41363</c:v>
                </c:pt>
                <c:pt idx="1922">
                  <c:v>48996</c:v>
                </c:pt>
                <c:pt idx="1923">
                  <c:v>70929</c:v>
                </c:pt>
                <c:pt idx="1924">
                  <c:v>42839</c:v>
                </c:pt>
                <c:pt idx="1925">
                  <c:v>37954</c:v>
                </c:pt>
                <c:pt idx="1926">
                  <c:v>38895</c:v>
                </c:pt>
                <c:pt idx="1927">
                  <c:v>43091</c:v>
                </c:pt>
                <c:pt idx="1928">
                  <c:v>39135</c:v>
                </c:pt>
                <c:pt idx="1929">
                  <c:v>38742</c:v>
                </c:pt>
                <c:pt idx="1930">
                  <c:v>51222</c:v>
                </c:pt>
                <c:pt idx="1931">
                  <c:v>61773</c:v>
                </c:pt>
                <c:pt idx="1932">
                  <c:v>54458</c:v>
                </c:pt>
                <c:pt idx="1933">
                  <c:v>48834</c:v>
                </c:pt>
                <c:pt idx="1934">
                  <c:v>40862</c:v>
                </c:pt>
                <c:pt idx="1935">
                  <c:v>48822</c:v>
                </c:pt>
                <c:pt idx="1936">
                  <c:v>67655</c:v>
                </c:pt>
                <c:pt idx="1937">
                  <c:v>41813</c:v>
                </c:pt>
                <c:pt idx="1938">
                  <c:v>44817</c:v>
                </c:pt>
                <c:pt idx="1939">
                  <c:v>41401</c:v>
                </c:pt>
                <c:pt idx="1940">
                  <c:v>38224</c:v>
                </c:pt>
                <c:pt idx="1941">
                  <c:v>34258</c:v>
                </c:pt>
                <c:pt idx="1942">
                  <c:v>47834</c:v>
                </c:pt>
                <c:pt idx="1943">
                  <c:v>64636</c:v>
                </c:pt>
                <c:pt idx="1944">
                  <c:v>62376</c:v>
                </c:pt>
                <c:pt idx="1945">
                  <c:v>37294</c:v>
                </c:pt>
                <c:pt idx="1946">
                  <c:v>34340</c:v>
                </c:pt>
                <c:pt idx="1947">
                  <c:v>39006</c:v>
                </c:pt>
                <c:pt idx="1948">
                  <c:v>43654</c:v>
                </c:pt>
                <c:pt idx="1949">
                  <c:v>43194</c:v>
                </c:pt>
                <c:pt idx="1950">
                  <c:v>38607</c:v>
                </c:pt>
                <c:pt idx="1951">
                  <c:v>46427</c:v>
                </c:pt>
                <c:pt idx="1952">
                  <c:v>35701</c:v>
                </c:pt>
                <c:pt idx="1953">
                  <c:v>32826</c:v>
                </c:pt>
                <c:pt idx="1954">
                  <c:v>43087</c:v>
                </c:pt>
                <c:pt idx="1955">
                  <c:v>51958</c:v>
                </c:pt>
                <c:pt idx="1956">
                  <c:v>38000</c:v>
                </c:pt>
                <c:pt idx="1957">
                  <c:v>50361</c:v>
                </c:pt>
                <c:pt idx="1958">
                  <c:v>56444</c:v>
                </c:pt>
                <c:pt idx="1959">
                  <c:v>55130</c:v>
                </c:pt>
                <c:pt idx="1960">
                  <c:v>35772</c:v>
                </c:pt>
                <c:pt idx="1961">
                  <c:v>49309</c:v>
                </c:pt>
                <c:pt idx="1962">
                  <c:v>45363</c:v>
                </c:pt>
                <c:pt idx="1963">
                  <c:v>51733</c:v>
                </c:pt>
                <c:pt idx="1964">
                  <c:v>26699</c:v>
                </c:pt>
                <c:pt idx="1965">
                  <c:v>44110</c:v>
                </c:pt>
                <c:pt idx="1966">
                  <c:v>42780</c:v>
                </c:pt>
                <c:pt idx="1967">
                  <c:v>60435</c:v>
                </c:pt>
                <c:pt idx="1968">
                  <c:v>37527</c:v>
                </c:pt>
                <c:pt idx="1969">
                  <c:v>58127</c:v>
                </c:pt>
                <c:pt idx="1970">
                  <c:v>45559</c:v>
                </c:pt>
                <c:pt idx="1971">
                  <c:v>38752</c:v>
                </c:pt>
                <c:pt idx="1972">
                  <c:v>43618</c:v>
                </c:pt>
                <c:pt idx="1973">
                  <c:v>40680</c:v>
                </c:pt>
                <c:pt idx="1974">
                  <c:v>45261</c:v>
                </c:pt>
                <c:pt idx="1975">
                  <c:v>36645</c:v>
                </c:pt>
                <c:pt idx="1976">
                  <c:v>40442</c:v>
                </c:pt>
                <c:pt idx="1977">
                  <c:v>46346</c:v>
                </c:pt>
                <c:pt idx="1978">
                  <c:v>55918</c:v>
                </c:pt>
                <c:pt idx="1979">
                  <c:v>37933</c:v>
                </c:pt>
                <c:pt idx="1980">
                  <c:v>41437</c:v>
                </c:pt>
                <c:pt idx="1981">
                  <c:v>43377</c:v>
                </c:pt>
                <c:pt idx="1982">
                  <c:v>51003</c:v>
                </c:pt>
                <c:pt idx="1983">
                  <c:v>39984</c:v>
                </c:pt>
                <c:pt idx="1984">
                  <c:v>50589</c:v>
                </c:pt>
                <c:pt idx="1985">
                  <c:v>44065</c:v>
                </c:pt>
                <c:pt idx="1986">
                  <c:v>39444</c:v>
                </c:pt>
                <c:pt idx="1987">
                  <c:v>40386</c:v>
                </c:pt>
                <c:pt idx="1988">
                  <c:v>37911</c:v>
                </c:pt>
                <c:pt idx="1989">
                  <c:v>37486</c:v>
                </c:pt>
                <c:pt idx="1990">
                  <c:v>39232</c:v>
                </c:pt>
                <c:pt idx="1991">
                  <c:v>33707</c:v>
                </c:pt>
                <c:pt idx="1992">
                  <c:v>41652</c:v>
                </c:pt>
                <c:pt idx="1993">
                  <c:v>44188</c:v>
                </c:pt>
                <c:pt idx="1994">
                  <c:v>32662</c:v>
                </c:pt>
                <c:pt idx="1995">
                  <c:v>33091</c:v>
                </c:pt>
                <c:pt idx="1996">
                  <c:v>46185</c:v>
                </c:pt>
                <c:pt idx="1997">
                  <c:v>40047</c:v>
                </c:pt>
                <c:pt idx="1998">
                  <c:v>58976</c:v>
                </c:pt>
                <c:pt idx="1999">
                  <c:v>49949</c:v>
                </c:pt>
                <c:pt idx="2000">
                  <c:v>37581</c:v>
                </c:pt>
                <c:pt idx="2001">
                  <c:v>36895</c:v>
                </c:pt>
                <c:pt idx="2002">
                  <c:v>48128</c:v>
                </c:pt>
                <c:pt idx="2003">
                  <c:v>39908</c:v>
                </c:pt>
                <c:pt idx="2004">
                  <c:v>41891</c:v>
                </c:pt>
                <c:pt idx="2005">
                  <c:v>53804</c:v>
                </c:pt>
                <c:pt idx="2006">
                  <c:v>37597</c:v>
                </c:pt>
                <c:pt idx="2007">
                  <c:v>47937</c:v>
                </c:pt>
                <c:pt idx="2008">
                  <c:v>34863</c:v>
                </c:pt>
                <c:pt idx="2009">
                  <c:v>35345</c:v>
                </c:pt>
                <c:pt idx="2010">
                  <c:v>35363</c:v>
                </c:pt>
                <c:pt idx="2011">
                  <c:v>40165</c:v>
                </c:pt>
                <c:pt idx="2012">
                  <c:v>42088</c:v>
                </c:pt>
                <c:pt idx="2013">
                  <c:v>38023</c:v>
                </c:pt>
                <c:pt idx="2014">
                  <c:v>37360</c:v>
                </c:pt>
                <c:pt idx="2015">
                  <c:v>30661</c:v>
                </c:pt>
                <c:pt idx="2016">
                  <c:v>47158</c:v>
                </c:pt>
                <c:pt idx="2017">
                  <c:v>41376</c:v>
                </c:pt>
                <c:pt idx="2018">
                  <c:v>42105</c:v>
                </c:pt>
                <c:pt idx="2019">
                  <c:v>36867</c:v>
                </c:pt>
                <c:pt idx="2020">
                  <c:v>34631</c:v>
                </c:pt>
                <c:pt idx="2021">
                  <c:v>45448</c:v>
                </c:pt>
                <c:pt idx="2022">
                  <c:v>42956</c:v>
                </c:pt>
                <c:pt idx="2023">
                  <c:v>29415</c:v>
                </c:pt>
                <c:pt idx="2024">
                  <c:v>51958</c:v>
                </c:pt>
                <c:pt idx="2025">
                  <c:v>31025</c:v>
                </c:pt>
                <c:pt idx="2026">
                  <c:v>32120</c:v>
                </c:pt>
                <c:pt idx="2027">
                  <c:v>50548</c:v>
                </c:pt>
                <c:pt idx="2028">
                  <c:v>40038</c:v>
                </c:pt>
                <c:pt idx="2029">
                  <c:v>40710</c:v>
                </c:pt>
                <c:pt idx="2030">
                  <c:v>44408</c:v>
                </c:pt>
                <c:pt idx="2031">
                  <c:v>70874</c:v>
                </c:pt>
                <c:pt idx="2032">
                  <c:v>38344</c:v>
                </c:pt>
                <c:pt idx="2033">
                  <c:v>47227</c:v>
                </c:pt>
                <c:pt idx="2034">
                  <c:v>34684</c:v>
                </c:pt>
                <c:pt idx="2035">
                  <c:v>51738</c:v>
                </c:pt>
                <c:pt idx="2036">
                  <c:v>41346</c:v>
                </c:pt>
                <c:pt idx="2037">
                  <c:v>51986</c:v>
                </c:pt>
                <c:pt idx="2038">
                  <c:v>31820</c:v>
                </c:pt>
                <c:pt idx="2039">
                  <c:v>30019</c:v>
                </c:pt>
                <c:pt idx="2040">
                  <c:v>74220</c:v>
                </c:pt>
                <c:pt idx="2041">
                  <c:v>33986</c:v>
                </c:pt>
                <c:pt idx="2042">
                  <c:v>46874</c:v>
                </c:pt>
                <c:pt idx="2043">
                  <c:v>40376</c:v>
                </c:pt>
                <c:pt idx="2044">
                  <c:v>60093</c:v>
                </c:pt>
                <c:pt idx="2045">
                  <c:v>41112</c:v>
                </c:pt>
                <c:pt idx="2046">
                  <c:v>34644</c:v>
                </c:pt>
                <c:pt idx="2047">
                  <c:v>38281</c:v>
                </c:pt>
                <c:pt idx="2048">
                  <c:v>40532</c:v>
                </c:pt>
                <c:pt idx="2049">
                  <c:v>27382</c:v>
                </c:pt>
                <c:pt idx="2050">
                  <c:v>42498</c:v>
                </c:pt>
                <c:pt idx="2051">
                  <c:v>38329</c:v>
                </c:pt>
                <c:pt idx="2052">
                  <c:v>40642</c:v>
                </c:pt>
                <c:pt idx="2053">
                  <c:v>36642</c:v>
                </c:pt>
                <c:pt idx="2054">
                  <c:v>35731</c:v>
                </c:pt>
                <c:pt idx="2055">
                  <c:v>33755</c:v>
                </c:pt>
                <c:pt idx="2056">
                  <c:v>40267</c:v>
                </c:pt>
                <c:pt idx="2057">
                  <c:v>52959</c:v>
                </c:pt>
                <c:pt idx="2058">
                  <c:v>34581</c:v>
                </c:pt>
                <c:pt idx="2059">
                  <c:v>30721</c:v>
                </c:pt>
                <c:pt idx="2060">
                  <c:v>41561</c:v>
                </c:pt>
                <c:pt idx="2061">
                  <c:v>38802</c:v>
                </c:pt>
                <c:pt idx="2062">
                  <c:v>31600</c:v>
                </c:pt>
                <c:pt idx="2063">
                  <c:v>35681</c:v>
                </c:pt>
                <c:pt idx="2064">
                  <c:v>41602</c:v>
                </c:pt>
                <c:pt idx="2065">
                  <c:v>38871</c:v>
                </c:pt>
                <c:pt idx="2066">
                  <c:v>35740</c:v>
                </c:pt>
                <c:pt idx="2067">
                  <c:v>49758</c:v>
                </c:pt>
                <c:pt idx="2068">
                  <c:v>47520</c:v>
                </c:pt>
                <c:pt idx="2069">
                  <c:v>42903</c:v>
                </c:pt>
                <c:pt idx="2070">
                  <c:v>41004</c:v>
                </c:pt>
                <c:pt idx="2071">
                  <c:v>47376</c:v>
                </c:pt>
                <c:pt idx="2072">
                  <c:v>50540</c:v>
                </c:pt>
                <c:pt idx="2073">
                  <c:v>38178</c:v>
                </c:pt>
                <c:pt idx="2074">
                  <c:v>59102</c:v>
                </c:pt>
                <c:pt idx="2075">
                  <c:v>47351</c:v>
                </c:pt>
                <c:pt idx="2076">
                  <c:v>51569</c:v>
                </c:pt>
                <c:pt idx="2077">
                  <c:v>33428</c:v>
                </c:pt>
                <c:pt idx="2078">
                  <c:v>37316</c:v>
                </c:pt>
                <c:pt idx="2079">
                  <c:v>47902</c:v>
                </c:pt>
                <c:pt idx="2080">
                  <c:v>43509</c:v>
                </c:pt>
                <c:pt idx="2081">
                  <c:v>61575</c:v>
                </c:pt>
                <c:pt idx="2082">
                  <c:v>43272</c:v>
                </c:pt>
                <c:pt idx="2083">
                  <c:v>46926</c:v>
                </c:pt>
                <c:pt idx="2084">
                  <c:v>43104</c:v>
                </c:pt>
                <c:pt idx="2085">
                  <c:v>94334</c:v>
                </c:pt>
                <c:pt idx="2086">
                  <c:v>56866</c:v>
                </c:pt>
                <c:pt idx="2087">
                  <c:v>59925</c:v>
                </c:pt>
                <c:pt idx="2088">
                  <c:v>70299</c:v>
                </c:pt>
                <c:pt idx="2089">
                  <c:v>83162</c:v>
                </c:pt>
                <c:pt idx="2090">
                  <c:v>43518</c:v>
                </c:pt>
                <c:pt idx="2091">
                  <c:v>71885</c:v>
                </c:pt>
                <c:pt idx="2092">
                  <c:v>56508</c:v>
                </c:pt>
                <c:pt idx="2093">
                  <c:v>48718</c:v>
                </c:pt>
                <c:pt idx="2094">
                  <c:v>48135</c:v>
                </c:pt>
                <c:pt idx="2095">
                  <c:v>49809</c:v>
                </c:pt>
                <c:pt idx="2096">
                  <c:v>46849</c:v>
                </c:pt>
                <c:pt idx="2097">
                  <c:v>85886</c:v>
                </c:pt>
                <c:pt idx="2098">
                  <c:v>48908</c:v>
                </c:pt>
                <c:pt idx="2099">
                  <c:v>52195</c:v>
                </c:pt>
                <c:pt idx="2100">
                  <c:v>51880</c:v>
                </c:pt>
                <c:pt idx="2101">
                  <c:v>56718</c:v>
                </c:pt>
                <c:pt idx="2102">
                  <c:v>54585</c:v>
                </c:pt>
                <c:pt idx="2103">
                  <c:v>47547</c:v>
                </c:pt>
                <c:pt idx="2104">
                  <c:v>49191</c:v>
                </c:pt>
                <c:pt idx="2105">
                  <c:v>83152</c:v>
                </c:pt>
                <c:pt idx="2106">
                  <c:v>53783</c:v>
                </c:pt>
                <c:pt idx="2107">
                  <c:v>48368</c:v>
                </c:pt>
                <c:pt idx="2108">
                  <c:v>41296</c:v>
                </c:pt>
                <c:pt idx="2109">
                  <c:v>43043</c:v>
                </c:pt>
                <c:pt idx="2110">
                  <c:v>35266</c:v>
                </c:pt>
                <c:pt idx="2111">
                  <c:v>32508</c:v>
                </c:pt>
                <c:pt idx="2112">
                  <c:v>36488</c:v>
                </c:pt>
                <c:pt idx="2113">
                  <c:v>37131</c:v>
                </c:pt>
                <c:pt idx="2114">
                  <c:v>40357</c:v>
                </c:pt>
                <c:pt idx="2115">
                  <c:v>31217</c:v>
                </c:pt>
                <c:pt idx="2116">
                  <c:v>33521</c:v>
                </c:pt>
                <c:pt idx="2117">
                  <c:v>47387</c:v>
                </c:pt>
                <c:pt idx="2118">
                  <c:v>47296</c:v>
                </c:pt>
                <c:pt idx="2119">
                  <c:v>39275</c:v>
                </c:pt>
                <c:pt idx="2120">
                  <c:v>55250</c:v>
                </c:pt>
                <c:pt idx="2121">
                  <c:v>38653</c:v>
                </c:pt>
                <c:pt idx="2122">
                  <c:v>61730</c:v>
                </c:pt>
                <c:pt idx="2123">
                  <c:v>48824</c:v>
                </c:pt>
                <c:pt idx="2124">
                  <c:v>42730</c:v>
                </c:pt>
                <c:pt idx="2125">
                  <c:v>45080</c:v>
                </c:pt>
                <c:pt idx="2126">
                  <c:v>56797</c:v>
                </c:pt>
                <c:pt idx="2127">
                  <c:v>34620</c:v>
                </c:pt>
                <c:pt idx="2128">
                  <c:v>38887</c:v>
                </c:pt>
                <c:pt idx="2129">
                  <c:v>37072</c:v>
                </c:pt>
                <c:pt idx="2130">
                  <c:v>39444</c:v>
                </c:pt>
                <c:pt idx="2131">
                  <c:v>34321</c:v>
                </c:pt>
                <c:pt idx="2132">
                  <c:v>43972</c:v>
                </c:pt>
                <c:pt idx="2133">
                  <c:v>42582</c:v>
                </c:pt>
                <c:pt idx="2134">
                  <c:v>58024</c:v>
                </c:pt>
                <c:pt idx="2135">
                  <c:v>54642</c:v>
                </c:pt>
                <c:pt idx="2136">
                  <c:v>43346</c:v>
                </c:pt>
                <c:pt idx="2137">
                  <c:v>47592</c:v>
                </c:pt>
                <c:pt idx="2138">
                  <c:v>34109</c:v>
                </c:pt>
                <c:pt idx="2139">
                  <c:v>31615</c:v>
                </c:pt>
                <c:pt idx="2140">
                  <c:v>45944</c:v>
                </c:pt>
                <c:pt idx="2141">
                  <c:v>48166</c:v>
                </c:pt>
                <c:pt idx="2142">
                  <c:v>42056</c:v>
                </c:pt>
                <c:pt idx="2143">
                  <c:v>48413</c:v>
                </c:pt>
                <c:pt idx="2144">
                  <c:v>33824</c:v>
                </c:pt>
                <c:pt idx="2145">
                  <c:v>49342</c:v>
                </c:pt>
                <c:pt idx="2146">
                  <c:v>37263</c:v>
                </c:pt>
                <c:pt idx="2147">
                  <c:v>44828</c:v>
                </c:pt>
                <c:pt idx="2148">
                  <c:v>31674</c:v>
                </c:pt>
                <c:pt idx="2149">
                  <c:v>45380</c:v>
                </c:pt>
                <c:pt idx="2150">
                  <c:v>42812</c:v>
                </c:pt>
                <c:pt idx="2151">
                  <c:v>47286</c:v>
                </c:pt>
                <c:pt idx="2152">
                  <c:v>30056</c:v>
                </c:pt>
                <c:pt idx="2153">
                  <c:v>44175</c:v>
                </c:pt>
                <c:pt idx="2154">
                  <c:v>28341</c:v>
                </c:pt>
                <c:pt idx="2155">
                  <c:v>38338</c:v>
                </c:pt>
                <c:pt idx="2156">
                  <c:v>29067</c:v>
                </c:pt>
                <c:pt idx="2157">
                  <c:v>43390</c:v>
                </c:pt>
                <c:pt idx="2158">
                  <c:v>38544</c:v>
                </c:pt>
                <c:pt idx="2159">
                  <c:v>30556</c:v>
                </c:pt>
                <c:pt idx="2160">
                  <c:v>30333</c:v>
                </c:pt>
                <c:pt idx="2161">
                  <c:v>48552</c:v>
                </c:pt>
                <c:pt idx="2162">
                  <c:v>35878</c:v>
                </c:pt>
                <c:pt idx="2163">
                  <c:v>30127</c:v>
                </c:pt>
                <c:pt idx="2164">
                  <c:v>49400</c:v>
                </c:pt>
                <c:pt idx="2165">
                  <c:v>30671</c:v>
                </c:pt>
                <c:pt idx="2166">
                  <c:v>45483</c:v>
                </c:pt>
                <c:pt idx="2167">
                  <c:v>43647</c:v>
                </c:pt>
                <c:pt idx="2168">
                  <c:v>46226</c:v>
                </c:pt>
                <c:pt idx="2169">
                  <c:v>39247</c:v>
                </c:pt>
                <c:pt idx="2170">
                  <c:v>35726</c:v>
                </c:pt>
                <c:pt idx="2171">
                  <c:v>33640</c:v>
                </c:pt>
                <c:pt idx="2172">
                  <c:v>42452</c:v>
                </c:pt>
                <c:pt idx="2173">
                  <c:v>50358</c:v>
                </c:pt>
                <c:pt idx="2174">
                  <c:v>50407</c:v>
                </c:pt>
                <c:pt idx="2175">
                  <c:v>26351</c:v>
                </c:pt>
                <c:pt idx="2176">
                  <c:v>41406</c:v>
                </c:pt>
                <c:pt idx="2177">
                  <c:v>38038</c:v>
                </c:pt>
                <c:pt idx="2178">
                  <c:v>43040</c:v>
                </c:pt>
                <c:pt idx="2179">
                  <c:v>43799</c:v>
                </c:pt>
                <c:pt idx="2180">
                  <c:v>41588</c:v>
                </c:pt>
                <c:pt idx="2181">
                  <c:v>42477</c:v>
                </c:pt>
                <c:pt idx="2182">
                  <c:v>45168</c:v>
                </c:pt>
                <c:pt idx="2183">
                  <c:v>54086</c:v>
                </c:pt>
                <c:pt idx="2184">
                  <c:v>44762</c:v>
                </c:pt>
                <c:pt idx="2185">
                  <c:v>46466</c:v>
                </c:pt>
                <c:pt idx="2186">
                  <c:v>40234</c:v>
                </c:pt>
                <c:pt idx="2187">
                  <c:v>41077</c:v>
                </c:pt>
                <c:pt idx="2188">
                  <c:v>89861</c:v>
                </c:pt>
                <c:pt idx="2189">
                  <c:v>68334</c:v>
                </c:pt>
                <c:pt idx="2190">
                  <c:v>56787</c:v>
                </c:pt>
                <c:pt idx="2191">
                  <c:v>70358</c:v>
                </c:pt>
                <c:pt idx="2192">
                  <c:v>41955</c:v>
                </c:pt>
                <c:pt idx="2193">
                  <c:v>47433</c:v>
                </c:pt>
                <c:pt idx="2194">
                  <c:v>49832</c:v>
                </c:pt>
                <c:pt idx="2195">
                  <c:v>48368</c:v>
                </c:pt>
                <c:pt idx="2196">
                  <c:v>55190</c:v>
                </c:pt>
                <c:pt idx="2197">
                  <c:v>38663</c:v>
                </c:pt>
                <c:pt idx="2198">
                  <c:v>45964</c:v>
                </c:pt>
                <c:pt idx="2199">
                  <c:v>43783</c:v>
                </c:pt>
                <c:pt idx="2200">
                  <c:v>58833</c:v>
                </c:pt>
                <c:pt idx="2201">
                  <c:v>44077</c:v>
                </c:pt>
                <c:pt idx="2202">
                  <c:v>54068</c:v>
                </c:pt>
                <c:pt idx="2203">
                  <c:v>52003</c:v>
                </c:pt>
                <c:pt idx="2204">
                  <c:v>50774</c:v>
                </c:pt>
                <c:pt idx="2205">
                  <c:v>46243</c:v>
                </c:pt>
                <c:pt idx="2206">
                  <c:v>45232</c:v>
                </c:pt>
                <c:pt idx="2207">
                  <c:v>44730</c:v>
                </c:pt>
                <c:pt idx="2208">
                  <c:v>42700</c:v>
                </c:pt>
                <c:pt idx="2209">
                  <c:v>52508</c:v>
                </c:pt>
                <c:pt idx="2210">
                  <c:v>48381</c:v>
                </c:pt>
                <c:pt idx="2211">
                  <c:v>41065</c:v>
                </c:pt>
                <c:pt idx="2212">
                  <c:v>43841</c:v>
                </c:pt>
                <c:pt idx="2213">
                  <c:v>46945</c:v>
                </c:pt>
                <c:pt idx="2214">
                  <c:v>54849</c:v>
                </c:pt>
                <c:pt idx="2215">
                  <c:v>51285</c:v>
                </c:pt>
                <c:pt idx="2216">
                  <c:v>50997</c:v>
                </c:pt>
                <c:pt idx="2217">
                  <c:v>51403</c:v>
                </c:pt>
                <c:pt idx="2218">
                  <c:v>39572</c:v>
                </c:pt>
                <c:pt idx="2219">
                  <c:v>46001</c:v>
                </c:pt>
                <c:pt idx="2220">
                  <c:v>42056</c:v>
                </c:pt>
                <c:pt idx="2221">
                  <c:v>44623</c:v>
                </c:pt>
                <c:pt idx="2222">
                  <c:v>47217</c:v>
                </c:pt>
                <c:pt idx="2223">
                  <c:v>63030</c:v>
                </c:pt>
                <c:pt idx="2224">
                  <c:v>59975</c:v>
                </c:pt>
                <c:pt idx="2225">
                  <c:v>43770</c:v>
                </c:pt>
                <c:pt idx="2226">
                  <c:v>49467</c:v>
                </c:pt>
                <c:pt idx="2227">
                  <c:v>41577</c:v>
                </c:pt>
                <c:pt idx="2228">
                  <c:v>52491</c:v>
                </c:pt>
                <c:pt idx="2229">
                  <c:v>47418</c:v>
                </c:pt>
                <c:pt idx="2230">
                  <c:v>46388</c:v>
                </c:pt>
                <c:pt idx="2231">
                  <c:v>41649</c:v>
                </c:pt>
                <c:pt idx="2232">
                  <c:v>54831</c:v>
                </c:pt>
                <c:pt idx="2233">
                  <c:v>54468</c:v>
                </c:pt>
                <c:pt idx="2234">
                  <c:v>43740</c:v>
                </c:pt>
                <c:pt idx="2235">
                  <c:v>50078</c:v>
                </c:pt>
                <c:pt idx="2236">
                  <c:v>43933</c:v>
                </c:pt>
                <c:pt idx="2237">
                  <c:v>47606</c:v>
                </c:pt>
                <c:pt idx="2238">
                  <c:v>46276</c:v>
                </c:pt>
                <c:pt idx="2239">
                  <c:v>55008</c:v>
                </c:pt>
                <c:pt idx="2240">
                  <c:v>47410</c:v>
                </c:pt>
                <c:pt idx="2241">
                  <c:v>42622</c:v>
                </c:pt>
                <c:pt idx="2242">
                  <c:v>44388</c:v>
                </c:pt>
                <c:pt idx="2243">
                  <c:v>41260</c:v>
                </c:pt>
                <c:pt idx="2244">
                  <c:v>45151</c:v>
                </c:pt>
                <c:pt idx="2245">
                  <c:v>55925</c:v>
                </c:pt>
                <c:pt idx="2246">
                  <c:v>65793</c:v>
                </c:pt>
                <c:pt idx="2247">
                  <c:v>43573</c:v>
                </c:pt>
                <c:pt idx="2248">
                  <c:v>40929</c:v>
                </c:pt>
                <c:pt idx="2249">
                  <c:v>51182</c:v>
                </c:pt>
                <c:pt idx="2250">
                  <c:v>50731</c:v>
                </c:pt>
                <c:pt idx="2251">
                  <c:v>59266</c:v>
                </c:pt>
                <c:pt idx="2252">
                  <c:v>48216</c:v>
                </c:pt>
                <c:pt idx="2253">
                  <c:v>51929</c:v>
                </c:pt>
                <c:pt idx="2254">
                  <c:v>45229</c:v>
                </c:pt>
                <c:pt idx="2255">
                  <c:v>40422</c:v>
                </c:pt>
                <c:pt idx="2256">
                  <c:v>50014</c:v>
                </c:pt>
                <c:pt idx="2257">
                  <c:v>61931</c:v>
                </c:pt>
                <c:pt idx="2258">
                  <c:v>51331</c:v>
                </c:pt>
                <c:pt idx="2259">
                  <c:v>54186</c:v>
                </c:pt>
                <c:pt idx="2260">
                  <c:v>62438</c:v>
                </c:pt>
                <c:pt idx="2261">
                  <c:v>55781</c:v>
                </c:pt>
                <c:pt idx="2262">
                  <c:v>50719</c:v>
                </c:pt>
                <c:pt idx="2263">
                  <c:v>52273</c:v>
                </c:pt>
                <c:pt idx="2264">
                  <c:v>49456</c:v>
                </c:pt>
                <c:pt idx="2265">
                  <c:v>52367</c:v>
                </c:pt>
                <c:pt idx="2266">
                  <c:v>46159</c:v>
                </c:pt>
                <c:pt idx="2267">
                  <c:v>61423</c:v>
                </c:pt>
                <c:pt idx="2268">
                  <c:v>49569</c:v>
                </c:pt>
                <c:pt idx="2269">
                  <c:v>52894</c:v>
                </c:pt>
                <c:pt idx="2270">
                  <c:v>50788</c:v>
                </c:pt>
                <c:pt idx="2271">
                  <c:v>45413</c:v>
                </c:pt>
                <c:pt idx="2272">
                  <c:v>51514</c:v>
                </c:pt>
                <c:pt idx="2273">
                  <c:v>49018</c:v>
                </c:pt>
                <c:pt idx="2274">
                  <c:v>48528</c:v>
                </c:pt>
                <c:pt idx="2275">
                  <c:v>50370</c:v>
                </c:pt>
                <c:pt idx="2276">
                  <c:v>79173</c:v>
                </c:pt>
                <c:pt idx="2277">
                  <c:v>46750</c:v>
                </c:pt>
                <c:pt idx="2278">
                  <c:v>36742</c:v>
                </c:pt>
                <c:pt idx="2279">
                  <c:v>55958</c:v>
                </c:pt>
                <c:pt idx="2280">
                  <c:v>45292</c:v>
                </c:pt>
                <c:pt idx="2281">
                  <c:v>56551</c:v>
                </c:pt>
                <c:pt idx="2282">
                  <c:v>33370</c:v>
                </c:pt>
                <c:pt idx="2283">
                  <c:v>28716</c:v>
                </c:pt>
                <c:pt idx="2284">
                  <c:v>34010</c:v>
                </c:pt>
                <c:pt idx="2285">
                  <c:v>32815</c:v>
                </c:pt>
                <c:pt idx="2286">
                  <c:v>29244</c:v>
                </c:pt>
                <c:pt idx="2287">
                  <c:v>34604</c:v>
                </c:pt>
                <c:pt idx="2288">
                  <c:v>36973</c:v>
                </c:pt>
                <c:pt idx="2289">
                  <c:v>36303</c:v>
                </c:pt>
                <c:pt idx="2290">
                  <c:v>34008</c:v>
                </c:pt>
                <c:pt idx="2291">
                  <c:v>39453</c:v>
                </c:pt>
                <c:pt idx="2292">
                  <c:v>32536</c:v>
                </c:pt>
                <c:pt idx="2293">
                  <c:v>41141</c:v>
                </c:pt>
                <c:pt idx="2294">
                  <c:v>32171</c:v>
                </c:pt>
                <c:pt idx="2295">
                  <c:v>36886</c:v>
                </c:pt>
                <c:pt idx="2296">
                  <c:v>40667</c:v>
                </c:pt>
                <c:pt idx="2297">
                  <c:v>34867</c:v>
                </c:pt>
                <c:pt idx="2298">
                  <c:v>39078</c:v>
                </c:pt>
                <c:pt idx="2299">
                  <c:v>52082</c:v>
                </c:pt>
                <c:pt idx="2300">
                  <c:v>34288</c:v>
                </c:pt>
                <c:pt idx="2301">
                  <c:v>31623</c:v>
                </c:pt>
                <c:pt idx="2302">
                  <c:v>36137</c:v>
                </c:pt>
                <c:pt idx="2303">
                  <c:v>41093</c:v>
                </c:pt>
                <c:pt idx="2304">
                  <c:v>33893</c:v>
                </c:pt>
                <c:pt idx="2305">
                  <c:v>30264</c:v>
                </c:pt>
                <c:pt idx="2306">
                  <c:v>42126</c:v>
                </c:pt>
                <c:pt idx="2307">
                  <c:v>43731</c:v>
                </c:pt>
                <c:pt idx="2308">
                  <c:v>32722</c:v>
                </c:pt>
                <c:pt idx="2309">
                  <c:v>32042</c:v>
                </c:pt>
                <c:pt idx="2310">
                  <c:v>34512</c:v>
                </c:pt>
                <c:pt idx="2311">
                  <c:v>40382</c:v>
                </c:pt>
                <c:pt idx="2312">
                  <c:v>51887</c:v>
                </c:pt>
                <c:pt idx="2313">
                  <c:v>73985</c:v>
                </c:pt>
                <c:pt idx="2314">
                  <c:v>58883</c:v>
                </c:pt>
                <c:pt idx="2315">
                  <c:v>64916</c:v>
                </c:pt>
                <c:pt idx="2316">
                  <c:v>57908</c:v>
                </c:pt>
                <c:pt idx="2317">
                  <c:v>40777</c:v>
                </c:pt>
                <c:pt idx="2318">
                  <c:v>44324</c:v>
                </c:pt>
                <c:pt idx="2319">
                  <c:v>45504</c:v>
                </c:pt>
                <c:pt idx="2320">
                  <c:v>46277</c:v>
                </c:pt>
                <c:pt idx="2321">
                  <c:v>47292</c:v>
                </c:pt>
                <c:pt idx="2322">
                  <c:v>63490</c:v>
                </c:pt>
                <c:pt idx="2323">
                  <c:v>50874</c:v>
                </c:pt>
                <c:pt idx="2324">
                  <c:v>45193</c:v>
                </c:pt>
                <c:pt idx="2325">
                  <c:v>51440</c:v>
                </c:pt>
                <c:pt idx="2326">
                  <c:v>42720</c:v>
                </c:pt>
                <c:pt idx="2327">
                  <c:v>42907</c:v>
                </c:pt>
                <c:pt idx="2328">
                  <c:v>43489</c:v>
                </c:pt>
                <c:pt idx="2329">
                  <c:v>55770</c:v>
                </c:pt>
                <c:pt idx="2330">
                  <c:v>45078</c:v>
                </c:pt>
                <c:pt idx="2331">
                  <c:v>41304</c:v>
                </c:pt>
                <c:pt idx="2332">
                  <c:v>42704</c:v>
                </c:pt>
                <c:pt idx="2333">
                  <c:v>45049</c:v>
                </c:pt>
                <c:pt idx="2334">
                  <c:v>50545</c:v>
                </c:pt>
                <c:pt idx="2335">
                  <c:v>45578</c:v>
                </c:pt>
                <c:pt idx="2336">
                  <c:v>41688</c:v>
                </c:pt>
                <c:pt idx="2337">
                  <c:v>44669</c:v>
                </c:pt>
                <c:pt idx="2338">
                  <c:v>39551</c:v>
                </c:pt>
                <c:pt idx="2339">
                  <c:v>52428</c:v>
                </c:pt>
                <c:pt idx="2340">
                  <c:v>46513</c:v>
                </c:pt>
                <c:pt idx="2341">
                  <c:v>49061</c:v>
                </c:pt>
                <c:pt idx="2342">
                  <c:v>43482</c:v>
                </c:pt>
                <c:pt idx="2343">
                  <c:v>37869</c:v>
                </c:pt>
                <c:pt idx="2344">
                  <c:v>39918</c:v>
                </c:pt>
                <c:pt idx="2345">
                  <c:v>44046</c:v>
                </c:pt>
                <c:pt idx="2346">
                  <c:v>36065</c:v>
                </c:pt>
                <c:pt idx="2347">
                  <c:v>46332</c:v>
                </c:pt>
                <c:pt idx="2348">
                  <c:v>46214</c:v>
                </c:pt>
                <c:pt idx="2349">
                  <c:v>46503</c:v>
                </c:pt>
                <c:pt idx="2350">
                  <c:v>38478</c:v>
                </c:pt>
                <c:pt idx="2351">
                  <c:v>45533</c:v>
                </c:pt>
                <c:pt idx="2352">
                  <c:v>48048</c:v>
                </c:pt>
                <c:pt idx="2353">
                  <c:v>36577</c:v>
                </c:pt>
                <c:pt idx="2354">
                  <c:v>57644</c:v>
                </c:pt>
                <c:pt idx="2355">
                  <c:v>44236</c:v>
                </c:pt>
                <c:pt idx="2356">
                  <c:v>49380</c:v>
                </c:pt>
                <c:pt idx="2357">
                  <c:v>35955</c:v>
                </c:pt>
                <c:pt idx="2358">
                  <c:v>46061</c:v>
                </c:pt>
                <c:pt idx="2359">
                  <c:v>30699</c:v>
                </c:pt>
                <c:pt idx="2360">
                  <c:v>49886</c:v>
                </c:pt>
                <c:pt idx="2361">
                  <c:v>58792</c:v>
                </c:pt>
                <c:pt idx="2362">
                  <c:v>50225</c:v>
                </c:pt>
                <c:pt idx="2363">
                  <c:v>52138</c:v>
                </c:pt>
                <c:pt idx="2364">
                  <c:v>49689</c:v>
                </c:pt>
                <c:pt idx="2365">
                  <c:v>50750</c:v>
                </c:pt>
                <c:pt idx="2366">
                  <c:v>46289</c:v>
                </c:pt>
                <c:pt idx="2367">
                  <c:v>47966</c:v>
                </c:pt>
                <c:pt idx="2368">
                  <c:v>46870</c:v>
                </c:pt>
                <c:pt idx="2369">
                  <c:v>50645</c:v>
                </c:pt>
                <c:pt idx="2370">
                  <c:v>45709</c:v>
                </c:pt>
                <c:pt idx="2371">
                  <c:v>60556</c:v>
                </c:pt>
                <c:pt idx="2372">
                  <c:v>41319</c:v>
                </c:pt>
                <c:pt idx="2373">
                  <c:v>55058</c:v>
                </c:pt>
                <c:pt idx="2374">
                  <c:v>45889</c:v>
                </c:pt>
                <c:pt idx="2375">
                  <c:v>49567</c:v>
                </c:pt>
                <c:pt idx="2376">
                  <c:v>56536</c:v>
                </c:pt>
                <c:pt idx="2377">
                  <c:v>55193</c:v>
                </c:pt>
                <c:pt idx="2378">
                  <c:v>52526</c:v>
                </c:pt>
                <c:pt idx="2379">
                  <c:v>80037</c:v>
                </c:pt>
                <c:pt idx="2380">
                  <c:v>45485</c:v>
                </c:pt>
                <c:pt idx="2381">
                  <c:v>46894</c:v>
                </c:pt>
                <c:pt idx="2382">
                  <c:v>86413</c:v>
                </c:pt>
                <c:pt idx="2383">
                  <c:v>38055</c:v>
                </c:pt>
                <c:pt idx="2384">
                  <c:v>55516</c:v>
                </c:pt>
                <c:pt idx="2385">
                  <c:v>40010</c:v>
                </c:pt>
                <c:pt idx="2386">
                  <c:v>39643</c:v>
                </c:pt>
                <c:pt idx="2387">
                  <c:v>46737</c:v>
                </c:pt>
                <c:pt idx="2388">
                  <c:v>43880</c:v>
                </c:pt>
                <c:pt idx="2389">
                  <c:v>35237</c:v>
                </c:pt>
                <c:pt idx="2390">
                  <c:v>42823</c:v>
                </c:pt>
                <c:pt idx="2391">
                  <c:v>59858</c:v>
                </c:pt>
                <c:pt idx="2392">
                  <c:v>40994</c:v>
                </c:pt>
                <c:pt idx="2393">
                  <c:v>52238</c:v>
                </c:pt>
                <c:pt idx="2394">
                  <c:v>26309</c:v>
                </c:pt>
                <c:pt idx="2395">
                  <c:v>40387</c:v>
                </c:pt>
                <c:pt idx="2396">
                  <c:v>66249</c:v>
                </c:pt>
                <c:pt idx="2397">
                  <c:v>38564</c:v>
                </c:pt>
                <c:pt idx="2398">
                  <c:v>41348</c:v>
                </c:pt>
                <c:pt idx="2399">
                  <c:v>60388</c:v>
                </c:pt>
                <c:pt idx="2400">
                  <c:v>53027</c:v>
                </c:pt>
                <c:pt idx="2401">
                  <c:v>35955</c:v>
                </c:pt>
                <c:pt idx="2402">
                  <c:v>51931</c:v>
                </c:pt>
                <c:pt idx="2403">
                  <c:v>41818</c:v>
                </c:pt>
                <c:pt idx="2404">
                  <c:v>35235</c:v>
                </c:pt>
                <c:pt idx="2405">
                  <c:v>30835</c:v>
                </c:pt>
                <c:pt idx="2406">
                  <c:v>30678</c:v>
                </c:pt>
                <c:pt idx="2407">
                  <c:v>29818</c:v>
                </c:pt>
                <c:pt idx="2408">
                  <c:v>51749</c:v>
                </c:pt>
                <c:pt idx="2409">
                  <c:v>40339</c:v>
                </c:pt>
                <c:pt idx="2410">
                  <c:v>37113</c:v>
                </c:pt>
                <c:pt idx="2411">
                  <c:v>35807</c:v>
                </c:pt>
                <c:pt idx="2412">
                  <c:v>64533</c:v>
                </c:pt>
                <c:pt idx="2413">
                  <c:v>41682</c:v>
                </c:pt>
                <c:pt idx="2414">
                  <c:v>39484</c:v>
                </c:pt>
                <c:pt idx="2415">
                  <c:v>43193</c:v>
                </c:pt>
                <c:pt idx="2416">
                  <c:v>38887</c:v>
                </c:pt>
                <c:pt idx="2417">
                  <c:v>44653</c:v>
                </c:pt>
                <c:pt idx="2418">
                  <c:v>37413</c:v>
                </c:pt>
                <c:pt idx="2419">
                  <c:v>37603</c:v>
                </c:pt>
                <c:pt idx="2420">
                  <c:v>29430</c:v>
                </c:pt>
                <c:pt idx="2421">
                  <c:v>45557</c:v>
                </c:pt>
                <c:pt idx="2422">
                  <c:v>36055</c:v>
                </c:pt>
                <c:pt idx="2423">
                  <c:v>37243</c:v>
                </c:pt>
                <c:pt idx="2424">
                  <c:v>35276</c:v>
                </c:pt>
                <c:pt idx="2425">
                  <c:v>32711</c:v>
                </c:pt>
                <c:pt idx="2426">
                  <c:v>53542</c:v>
                </c:pt>
                <c:pt idx="2427">
                  <c:v>36436</c:v>
                </c:pt>
                <c:pt idx="2428">
                  <c:v>50295</c:v>
                </c:pt>
                <c:pt idx="2429">
                  <c:v>40976</c:v>
                </c:pt>
                <c:pt idx="2430">
                  <c:v>41783</c:v>
                </c:pt>
                <c:pt idx="2431">
                  <c:v>48058</c:v>
                </c:pt>
                <c:pt idx="2432">
                  <c:v>80631</c:v>
                </c:pt>
                <c:pt idx="2433">
                  <c:v>46840</c:v>
                </c:pt>
                <c:pt idx="2434">
                  <c:v>63964</c:v>
                </c:pt>
                <c:pt idx="2435">
                  <c:v>40550</c:v>
                </c:pt>
                <c:pt idx="2436">
                  <c:v>51047</c:v>
                </c:pt>
                <c:pt idx="2437">
                  <c:v>40526</c:v>
                </c:pt>
                <c:pt idx="2438">
                  <c:v>50395</c:v>
                </c:pt>
                <c:pt idx="2439">
                  <c:v>36128</c:v>
                </c:pt>
                <c:pt idx="2440">
                  <c:v>42125</c:v>
                </c:pt>
                <c:pt idx="2441">
                  <c:v>29477</c:v>
                </c:pt>
                <c:pt idx="2442">
                  <c:v>38449</c:v>
                </c:pt>
                <c:pt idx="2443">
                  <c:v>25807</c:v>
                </c:pt>
                <c:pt idx="2444">
                  <c:v>36012</c:v>
                </c:pt>
                <c:pt idx="2445">
                  <c:v>48287</c:v>
                </c:pt>
                <c:pt idx="2446">
                  <c:v>39601</c:v>
                </c:pt>
                <c:pt idx="2447">
                  <c:v>34012</c:v>
                </c:pt>
                <c:pt idx="2448">
                  <c:v>37672</c:v>
                </c:pt>
                <c:pt idx="2449">
                  <c:v>35555</c:v>
                </c:pt>
                <c:pt idx="2450">
                  <c:v>36870</c:v>
                </c:pt>
                <c:pt idx="2451">
                  <c:v>27635</c:v>
                </c:pt>
                <c:pt idx="2452">
                  <c:v>34017</c:v>
                </c:pt>
                <c:pt idx="2453">
                  <c:v>46495</c:v>
                </c:pt>
                <c:pt idx="2454">
                  <c:v>49513</c:v>
                </c:pt>
                <c:pt idx="2455">
                  <c:v>52272</c:v>
                </c:pt>
                <c:pt idx="2456">
                  <c:v>53291</c:v>
                </c:pt>
                <c:pt idx="2457">
                  <c:v>88500</c:v>
                </c:pt>
                <c:pt idx="2458">
                  <c:v>45179</c:v>
                </c:pt>
                <c:pt idx="2459">
                  <c:v>51274</c:v>
                </c:pt>
                <c:pt idx="2460">
                  <c:v>75122</c:v>
                </c:pt>
                <c:pt idx="2461">
                  <c:v>55560</c:v>
                </c:pt>
                <c:pt idx="2462">
                  <c:v>43674</c:v>
                </c:pt>
                <c:pt idx="2463">
                  <c:v>48593</c:v>
                </c:pt>
                <c:pt idx="2464">
                  <c:v>48176</c:v>
                </c:pt>
                <c:pt idx="2465">
                  <c:v>50162</c:v>
                </c:pt>
                <c:pt idx="2466">
                  <c:v>76269</c:v>
                </c:pt>
                <c:pt idx="2467">
                  <c:v>68777</c:v>
                </c:pt>
                <c:pt idx="2468">
                  <c:v>52298</c:v>
                </c:pt>
                <c:pt idx="2469">
                  <c:v>48163</c:v>
                </c:pt>
                <c:pt idx="2470">
                  <c:v>52444</c:v>
                </c:pt>
                <c:pt idx="2471">
                  <c:v>47203</c:v>
                </c:pt>
                <c:pt idx="2472">
                  <c:v>60869</c:v>
                </c:pt>
                <c:pt idx="2473">
                  <c:v>48179</c:v>
                </c:pt>
                <c:pt idx="2474">
                  <c:v>64490</c:v>
                </c:pt>
                <c:pt idx="2475">
                  <c:v>59900</c:v>
                </c:pt>
                <c:pt idx="2476">
                  <c:v>47944</c:v>
                </c:pt>
                <c:pt idx="2477">
                  <c:v>65342</c:v>
                </c:pt>
                <c:pt idx="2478">
                  <c:v>48525</c:v>
                </c:pt>
                <c:pt idx="2479">
                  <c:v>53700</c:v>
                </c:pt>
                <c:pt idx="2480">
                  <c:v>48908</c:v>
                </c:pt>
                <c:pt idx="2481">
                  <c:v>57405</c:v>
                </c:pt>
                <c:pt idx="2482">
                  <c:v>50372</c:v>
                </c:pt>
                <c:pt idx="2483">
                  <c:v>44113</c:v>
                </c:pt>
                <c:pt idx="2484">
                  <c:v>48245</c:v>
                </c:pt>
                <c:pt idx="2485">
                  <c:v>52381</c:v>
                </c:pt>
                <c:pt idx="2486">
                  <c:v>44727</c:v>
                </c:pt>
                <c:pt idx="2487">
                  <c:v>61665</c:v>
                </c:pt>
                <c:pt idx="2488">
                  <c:v>48449</c:v>
                </c:pt>
                <c:pt idx="2489">
                  <c:v>53552</c:v>
                </c:pt>
                <c:pt idx="2490">
                  <c:v>60114</c:v>
                </c:pt>
                <c:pt idx="2491">
                  <c:v>39926</c:v>
                </c:pt>
                <c:pt idx="2492">
                  <c:v>54433</c:v>
                </c:pt>
                <c:pt idx="2493">
                  <c:v>52042</c:v>
                </c:pt>
                <c:pt idx="2494">
                  <c:v>54354</c:v>
                </c:pt>
                <c:pt idx="2495">
                  <c:v>48434</c:v>
                </c:pt>
                <c:pt idx="2496">
                  <c:v>50685</c:v>
                </c:pt>
                <c:pt idx="2497">
                  <c:v>47537</c:v>
                </c:pt>
                <c:pt idx="2498">
                  <c:v>52219</c:v>
                </c:pt>
                <c:pt idx="2499">
                  <c:v>61279</c:v>
                </c:pt>
                <c:pt idx="2500">
                  <c:v>50684</c:v>
                </c:pt>
                <c:pt idx="2501">
                  <c:v>51597</c:v>
                </c:pt>
                <c:pt idx="2502">
                  <c:v>69430</c:v>
                </c:pt>
                <c:pt idx="2503">
                  <c:v>51510</c:v>
                </c:pt>
                <c:pt idx="2504">
                  <c:v>50905</c:v>
                </c:pt>
                <c:pt idx="2505">
                  <c:v>42157</c:v>
                </c:pt>
                <c:pt idx="2506">
                  <c:v>47164</c:v>
                </c:pt>
                <c:pt idx="2507">
                  <c:v>50175</c:v>
                </c:pt>
                <c:pt idx="2508">
                  <c:v>51343</c:v>
                </c:pt>
                <c:pt idx="2509">
                  <c:v>55070</c:v>
                </c:pt>
                <c:pt idx="2510">
                  <c:v>48188</c:v>
                </c:pt>
                <c:pt idx="2511">
                  <c:v>49934</c:v>
                </c:pt>
                <c:pt idx="2512">
                  <c:v>54386</c:v>
                </c:pt>
                <c:pt idx="2513">
                  <c:v>60317</c:v>
                </c:pt>
                <c:pt idx="2514">
                  <c:v>55352</c:v>
                </c:pt>
                <c:pt idx="2515">
                  <c:v>53838</c:v>
                </c:pt>
                <c:pt idx="2516">
                  <c:v>49714</c:v>
                </c:pt>
                <c:pt idx="2517">
                  <c:v>91688</c:v>
                </c:pt>
                <c:pt idx="2518">
                  <c:v>76512</c:v>
                </c:pt>
                <c:pt idx="2519">
                  <c:v>59893</c:v>
                </c:pt>
                <c:pt idx="2520">
                  <c:v>55832</c:v>
                </c:pt>
                <c:pt idx="2521">
                  <c:v>57850</c:v>
                </c:pt>
                <c:pt idx="2522">
                  <c:v>55292</c:v>
                </c:pt>
                <c:pt idx="2523">
                  <c:v>51032</c:v>
                </c:pt>
                <c:pt idx="2524">
                  <c:v>43287</c:v>
                </c:pt>
                <c:pt idx="2525">
                  <c:v>49536</c:v>
                </c:pt>
                <c:pt idx="2526">
                  <c:v>58752</c:v>
                </c:pt>
                <c:pt idx="2527">
                  <c:v>41909</c:v>
                </c:pt>
                <c:pt idx="2528">
                  <c:v>54183</c:v>
                </c:pt>
                <c:pt idx="2529">
                  <c:v>84113</c:v>
                </c:pt>
                <c:pt idx="2530">
                  <c:v>48658</c:v>
                </c:pt>
                <c:pt idx="2531">
                  <c:v>54536</c:v>
                </c:pt>
                <c:pt idx="2532">
                  <c:v>49365</c:v>
                </c:pt>
                <c:pt idx="2533">
                  <c:v>76489</c:v>
                </c:pt>
                <c:pt idx="2534">
                  <c:v>51028</c:v>
                </c:pt>
                <c:pt idx="2535">
                  <c:v>32327</c:v>
                </c:pt>
                <c:pt idx="2536">
                  <c:v>35180</c:v>
                </c:pt>
                <c:pt idx="2537">
                  <c:v>30668</c:v>
                </c:pt>
                <c:pt idx="2538">
                  <c:v>32521</c:v>
                </c:pt>
                <c:pt idx="2539">
                  <c:v>30665</c:v>
                </c:pt>
                <c:pt idx="2540">
                  <c:v>29297</c:v>
                </c:pt>
                <c:pt idx="2541">
                  <c:v>33141</c:v>
                </c:pt>
                <c:pt idx="2542">
                  <c:v>38219</c:v>
                </c:pt>
                <c:pt idx="2543">
                  <c:v>31616</c:v>
                </c:pt>
                <c:pt idx="2544">
                  <c:v>34548</c:v>
                </c:pt>
                <c:pt idx="2545">
                  <c:v>26083</c:v>
                </c:pt>
                <c:pt idx="2546">
                  <c:v>34910</c:v>
                </c:pt>
                <c:pt idx="2547">
                  <c:v>33939</c:v>
                </c:pt>
                <c:pt idx="2548">
                  <c:v>28647</c:v>
                </c:pt>
                <c:pt idx="2549">
                  <c:v>35314</c:v>
                </c:pt>
                <c:pt idx="2550">
                  <c:v>31835</c:v>
                </c:pt>
                <c:pt idx="2551">
                  <c:v>58479</c:v>
                </c:pt>
                <c:pt idx="2552">
                  <c:v>36808</c:v>
                </c:pt>
                <c:pt idx="2553">
                  <c:v>29090</c:v>
                </c:pt>
                <c:pt idx="2554">
                  <c:v>48264</c:v>
                </c:pt>
                <c:pt idx="2555">
                  <c:v>51227</c:v>
                </c:pt>
                <c:pt idx="2556">
                  <c:v>34271</c:v>
                </c:pt>
                <c:pt idx="2557">
                  <c:v>54728</c:v>
                </c:pt>
                <c:pt idx="2558">
                  <c:v>27709</c:v>
                </c:pt>
                <c:pt idx="2559">
                  <c:v>26048</c:v>
                </c:pt>
                <c:pt idx="2560">
                  <c:v>40312</c:v>
                </c:pt>
                <c:pt idx="2561">
                  <c:v>34678</c:v>
                </c:pt>
                <c:pt idx="2562">
                  <c:v>32835</c:v>
                </c:pt>
                <c:pt idx="2563">
                  <c:v>25473</c:v>
                </c:pt>
                <c:pt idx="2564">
                  <c:v>27777</c:v>
                </c:pt>
                <c:pt idx="2565">
                  <c:v>28574</c:v>
                </c:pt>
                <c:pt idx="2566">
                  <c:v>30217</c:v>
                </c:pt>
                <c:pt idx="2567">
                  <c:v>35368</c:v>
                </c:pt>
                <c:pt idx="2568">
                  <c:v>42892</c:v>
                </c:pt>
                <c:pt idx="2569">
                  <c:v>41150</c:v>
                </c:pt>
                <c:pt idx="2570">
                  <c:v>43067</c:v>
                </c:pt>
                <c:pt idx="2571">
                  <c:v>41216</c:v>
                </c:pt>
                <c:pt idx="2572">
                  <c:v>24265</c:v>
                </c:pt>
                <c:pt idx="2573">
                  <c:v>42288</c:v>
                </c:pt>
                <c:pt idx="2574">
                  <c:v>44358</c:v>
                </c:pt>
                <c:pt idx="2575">
                  <c:v>29421</c:v>
                </c:pt>
                <c:pt idx="2576">
                  <c:v>39089</c:v>
                </c:pt>
                <c:pt idx="2577">
                  <c:v>45596</c:v>
                </c:pt>
                <c:pt idx="2578">
                  <c:v>27484</c:v>
                </c:pt>
                <c:pt idx="2579">
                  <c:v>40260</c:v>
                </c:pt>
                <c:pt idx="2580">
                  <c:v>52377</c:v>
                </c:pt>
                <c:pt idx="2581">
                  <c:v>30828</c:v>
                </c:pt>
                <c:pt idx="2582">
                  <c:v>43945</c:v>
                </c:pt>
                <c:pt idx="2583">
                  <c:v>30460</c:v>
                </c:pt>
                <c:pt idx="2584">
                  <c:v>30172</c:v>
                </c:pt>
                <c:pt idx="2585">
                  <c:v>41139</c:v>
                </c:pt>
                <c:pt idx="2586">
                  <c:v>30872</c:v>
                </c:pt>
                <c:pt idx="2587">
                  <c:v>38916</c:v>
                </c:pt>
                <c:pt idx="2588">
                  <c:v>54540</c:v>
                </c:pt>
                <c:pt idx="2589">
                  <c:v>37061</c:v>
                </c:pt>
                <c:pt idx="2590">
                  <c:v>38261</c:v>
                </c:pt>
                <c:pt idx="2591">
                  <c:v>92097</c:v>
                </c:pt>
                <c:pt idx="2592">
                  <c:v>43626</c:v>
                </c:pt>
                <c:pt idx="2593">
                  <c:v>23047</c:v>
                </c:pt>
                <c:pt idx="2594">
                  <c:v>47023</c:v>
                </c:pt>
                <c:pt idx="2595">
                  <c:v>31265</c:v>
                </c:pt>
                <c:pt idx="2596">
                  <c:v>32666</c:v>
                </c:pt>
                <c:pt idx="2597">
                  <c:v>32783</c:v>
                </c:pt>
                <c:pt idx="2598">
                  <c:v>32767</c:v>
                </c:pt>
                <c:pt idx="2599">
                  <c:v>37281</c:v>
                </c:pt>
                <c:pt idx="2600">
                  <c:v>33789</c:v>
                </c:pt>
                <c:pt idx="2601">
                  <c:v>37287</c:v>
                </c:pt>
                <c:pt idx="2602">
                  <c:v>33623</c:v>
                </c:pt>
                <c:pt idx="2603">
                  <c:v>61989</c:v>
                </c:pt>
                <c:pt idx="2604">
                  <c:v>57447</c:v>
                </c:pt>
                <c:pt idx="2605">
                  <c:v>45269</c:v>
                </c:pt>
                <c:pt idx="2606">
                  <c:v>67437</c:v>
                </c:pt>
                <c:pt idx="2607">
                  <c:v>34633</c:v>
                </c:pt>
                <c:pt idx="2608">
                  <c:v>40002</c:v>
                </c:pt>
                <c:pt idx="2609">
                  <c:v>44676</c:v>
                </c:pt>
                <c:pt idx="2610">
                  <c:v>46708</c:v>
                </c:pt>
                <c:pt idx="2611">
                  <c:v>44119</c:v>
                </c:pt>
                <c:pt idx="2612">
                  <c:v>48925</c:v>
                </c:pt>
                <c:pt idx="2613">
                  <c:v>39983</c:v>
                </c:pt>
                <c:pt idx="2614">
                  <c:v>30619</c:v>
                </c:pt>
                <c:pt idx="2615">
                  <c:v>43024</c:v>
                </c:pt>
                <c:pt idx="2616">
                  <c:v>31086</c:v>
                </c:pt>
                <c:pt idx="2617">
                  <c:v>25768</c:v>
                </c:pt>
                <c:pt idx="2618">
                  <c:v>57067</c:v>
                </c:pt>
                <c:pt idx="2619">
                  <c:v>40269</c:v>
                </c:pt>
                <c:pt idx="2620">
                  <c:v>36852</c:v>
                </c:pt>
                <c:pt idx="2621">
                  <c:v>67299</c:v>
                </c:pt>
                <c:pt idx="2622">
                  <c:v>46317</c:v>
                </c:pt>
                <c:pt idx="2623">
                  <c:v>34022</c:v>
                </c:pt>
                <c:pt idx="2624">
                  <c:v>43918</c:v>
                </c:pt>
                <c:pt idx="2625">
                  <c:v>27512</c:v>
                </c:pt>
                <c:pt idx="2626">
                  <c:v>42985</c:v>
                </c:pt>
                <c:pt idx="2627">
                  <c:v>31577</c:v>
                </c:pt>
                <c:pt idx="2628">
                  <c:v>66970</c:v>
                </c:pt>
                <c:pt idx="2629">
                  <c:v>33125</c:v>
                </c:pt>
                <c:pt idx="2630">
                  <c:v>33509</c:v>
                </c:pt>
                <c:pt idx="2631">
                  <c:v>68067</c:v>
                </c:pt>
                <c:pt idx="2632">
                  <c:v>32408</c:v>
                </c:pt>
                <c:pt idx="2633">
                  <c:v>60809</c:v>
                </c:pt>
                <c:pt idx="2634">
                  <c:v>43111</c:v>
                </c:pt>
                <c:pt idx="2635">
                  <c:v>31176</c:v>
                </c:pt>
                <c:pt idx="2636">
                  <c:v>42953</c:v>
                </c:pt>
                <c:pt idx="2637">
                  <c:v>57491</c:v>
                </c:pt>
                <c:pt idx="2638">
                  <c:v>33968</c:v>
                </c:pt>
                <c:pt idx="2639">
                  <c:v>50597</c:v>
                </c:pt>
                <c:pt idx="2640">
                  <c:v>32293</c:v>
                </c:pt>
                <c:pt idx="2641">
                  <c:v>31103</c:v>
                </c:pt>
                <c:pt idx="2642">
                  <c:v>32150</c:v>
                </c:pt>
                <c:pt idx="2643">
                  <c:v>54581</c:v>
                </c:pt>
                <c:pt idx="2644">
                  <c:v>34906</c:v>
                </c:pt>
                <c:pt idx="2645">
                  <c:v>34444</c:v>
                </c:pt>
                <c:pt idx="2646">
                  <c:v>61195</c:v>
                </c:pt>
                <c:pt idx="2647">
                  <c:v>35351</c:v>
                </c:pt>
                <c:pt idx="2648">
                  <c:v>30119</c:v>
                </c:pt>
                <c:pt idx="2649">
                  <c:v>33293</c:v>
                </c:pt>
                <c:pt idx="2650">
                  <c:v>37813</c:v>
                </c:pt>
                <c:pt idx="2651">
                  <c:v>79069</c:v>
                </c:pt>
                <c:pt idx="2652">
                  <c:v>46867</c:v>
                </c:pt>
                <c:pt idx="2653">
                  <c:v>34553</c:v>
                </c:pt>
                <c:pt idx="2654">
                  <c:v>36482</c:v>
                </c:pt>
                <c:pt idx="2655">
                  <c:v>36642</c:v>
                </c:pt>
                <c:pt idx="2656">
                  <c:v>31740</c:v>
                </c:pt>
                <c:pt idx="2657">
                  <c:v>34201</c:v>
                </c:pt>
                <c:pt idx="2658">
                  <c:v>43115</c:v>
                </c:pt>
                <c:pt idx="2659">
                  <c:v>37008</c:v>
                </c:pt>
                <c:pt idx="2660">
                  <c:v>46018</c:v>
                </c:pt>
                <c:pt idx="2661">
                  <c:v>49698</c:v>
                </c:pt>
                <c:pt idx="2662">
                  <c:v>31081</c:v>
                </c:pt>
                <c:pt idx="2663">
                  <c:v>41324</c:v>
                </c:pt>
                <c:pt idx="2664">
                  <c:v>35078</c:v>
                </c:pt>
                <c:pt idx="2665">
                  <c:v>36014</c:v>
                </c:pt>
                <c:pt idx="2666">
                  <c:v>40454</c:v>
                </c:pt>
                <c:pt idx="2667">
                  <c:v>36865</c:v>
                </c:pt>
                <c:pt idx="2668">
                  <c:v>32903</c:v>
                </c:pt>
                <c:pt idx="2669">
                  <c:v>66556</c:v>
                </c:pt>
                <c:pt idx="2670">
                  <c:v>36315</c:v>
                </c:pt>
                <c:pt idx="2671">
                  <c:v>35055</c:v>
                </c:pt>
                <c:pt idx="2672">
                  <c:v>41505</c:v>
                </c:pt>
                <c:pt idx="2673">
                  <c:v>30760</c:v>
                </c:pt>
                <c:pt idx="2674">
                  <c:v>41574</c:v>
                </c:pt>
                <c:pt idx="2675">
                  <c:v>51793</c:v>
                </c:pt>
                <c:pt idx="2676">
                  <c:v>31829</c:v>
                </c:pt>
                <c:pt idx="2677">
                  <c:v>43442</c:v>
                </c:pt>
                <c:pt idx="2678">
                  <c:v>50728</c:v>
                </c:pt>
                <c:pt idx="2679">
                  <c:v>34312</c:v>
                </c:pt>
                <c:pt idx="2680">
                  <c:v>50154</c:v>
                </c:pt>
                <c:pt idx="2681">
                  <c:v>45933</c:v>
                </c:pt>
                <c:pt idx="2682">
                  <c:v>34830</c:v>
                </c:pt>
                <c:pt idx="2683">
                  <c:v>31487</c:v>
                </c:pt>
                <c:pt idx="2684">
                  <c:v>45567</c:v>
                </c:pt>
                <c:pt idx="2685">
                  <c:v>41256</c:v>
                </c:pt>
                <c:pt idx="2686">
                  <c:v>51175</c:v>
                </c:pt>
                <c:pt idx="2687">
                  <c:v>30675</c:v>
                </c:pt>
                <c:pt idx="2688">
                  <c:v>28518</c:v>
                </c:pt>
                <c:pt idx="2689">
                  <c:v>58833</c:v>
                </c:pt>
                <c:pt idx="2690">
                  <c:v>32977</c:v>
                </c:pt>
                <c:pt idx="2691">
                  <c:v>37707</c:v>
                </c:pt>
                <c:pt idx="2692">
                  <c:v>36536</c:v>
                </c:pt>
                <c:pt idx="2693">
                  <c:v>42943</c:v>
                </c:pt>
                <c:pt idx="2694">
                  <c:v>34733</c:v>
                </c:pt>
                <c:pt idx="2695">
                  <c:v>26580</c:v>
                </c:pt>
                <c:pt idx="2696">
                  <c:v>43054</c:v>
                </c:pt>
                <c:pt idx="2697">
                  <c:v>45082</c:v>
                </c:pt>
                <c:pt idx="2698">
                  <c:v>27403</c:v>
                </c:pt>
                <c:pt idx="2699">
                  <c:v>31933</c:v>
                </c:pt>
                <c:pt idx="2700">
                  <c:v>31844</c:v>
                </c:pt>
                <c:pt idx="2701">
                  <c:v>36939</c:v>
                </c:pt>
                <c:pt idx="2702">
                  <c:v>35585</c:v>
                </c:pt>
                <c:pt idx="2703">
                  <c:v>50571</c:v>
                </c:pt>
                <c:pt idx="2704">
                  <c:v>69432</c:v>
                </c:pt>
                <c:pt idx="2705">
                  <c:v>25413</c:v>
                </c:pt>
                <c:pt idx="2706">
                  <c:v>39999</c:v>
                </c:pt>
                <c:pt idx="2707">
                  <c:v>36779</c:v>
                </c:pt>
                <c:pt idx="2708">
                  <c:v>46892</c:v>
                </c:pt>
                <c:pt idx="2709">
                  <c:v>37245</c:v>
                </c:pt>
                <c:pt idx="2710">
                  <c:v>41321</c:v>
                </c:pt>
                <c:pt idx="2711">
                  <c:v>24035</c:v>
                </c:pt>
                <c:pt idx="2712">
                  <c:v>35528</c:v>
                </c:pt>
                <c:pt idx="2713">
                  <c:v>68387</c:v>
                </c:pt>
                <c:pt idx="2714">
                  <c:v>75200</c:v>
                </c:pt>
                <c:pt idx="2715">
                  <c:v>45808</c:v>
                </c:pt>
                <c:pt idx="2716">
                  <c:v>41123</c:v>
                </c:pt>
                <c:pt idx="2717">
                  <c:v>51082</c:v>
                </c:pt>
                <c:pt idx="2718">
                  <c:v>67801</c:v>
                </c:pt>
                <c:pt idx="2719">
                  <c:v>67260</c:v>
                </c:pt>
                <c:pt idx="2720">
                  <c:v>80835</c:v>
                </c:pt>
                <c:pt idx="2721">
                  <c:v>62532</c:v>
                </c:pt>
                <c:pt idx="2722">
                  <c:v>57776</c:v>
                </c:pt>
                <c:pt idx="2723">
                  <c:v>67972</c:v>
                </c:pt>
                <c:pt idx="2724">
                  <c:v>73981</c:v>
                </c:pt>
                <c:pt idx="2725">
                  <c:v>47160</c:v>
                </c:pt>
                <c:pt idx="2726">
                  <c:v>75682</c:v>
                </c:pt>
                <c:pt idx="2727">
                  <c:v>34116</c:v>
                </c:pt>
                <c:pt idx="2728">
                  <c:v>65192</c:v>
                </c:pt>
                <c:pt idx="2729">
                  <c:v>65765</c:v>
                </c:pt>
                <c:pt idx="2730">
                  <c:v>59641</c:v>
                </c:pt>
                <c:pt idx="2731">
                  <c:v>73998</c:v>
                </c:pt>
                <c:pt idx="2732">
                  <c:v>36708</c:v>
                </c:pt>
                <c:pt idx="2733">
                  <c:v>32366</c:v>
                </c:pt>
                <c:pt idx="2734">
                  <c:v>45025</c:v>
                </c:pt>
                <c:pt idx="2735">
                  <c:v>48653</c:v>
                </c:pt>
                <c:pt idx="2736">
                  <c:v>37677</c:v>
                </c:pt>
                <c:pt idx="2737">
                  <c:v>46046</c:v>
                </c:pt>
                <c:pt idx="2738">
                  <c:v>38013</c:v>
                </c:pt>
                <c:pt idx="2739">
                  <c:v>59416</c:v>
                </c:pt>
                <c:pt idx="2740">
                  <c:v>32533</c:v>
                </c:pt>
                <c:pt idx="2741">
                  <c:v>53929</c:v>
                </c:pt>
                <c:pt idx="2742">
                  <c:v>37704</c:v>
                </c:pt>
                <c:pt idx="2743">
                  <c:v>35457</c:v>
                </c:pt>
                <c:pt idx="2744">
                  <c:v>45871</c:v>
                </c:pt>
                <c:pt idx="2745">
                  <c:v>49876</c:v>
                </c:pt>
                <c:pt idx="2746">
                  <c:v>37465</c:v>
                </c:pt>
                <c:pt idx="2747">
                  <c:v>44145</c:v>
                </c:pt>
                <c:pt idx="2748">
                  <c:v>39700</c:v>
                </c:pt>
                <c:pt idx="2749">
                  <c:v>38878</c:v>
                </c:pt>
                <c:pt idx="2750">
                  <c:v>33644</c:v>
                </c:pt>
                <c:pt idx="2751">
                  <c:v>42830</c:v>
                </c:pt>
                <c:pt idx="2752">
                  <c:v>37715</c:v>
                </c:pt>
                <c:pt idx="2753">
                  <c:v>45411</c:v>
                </c:pt>
                <c:pt idx="2754">
                  <c:v>44854</c:v>
                </c:pt>
                <c:pt idx="2755">
                  <c:v>38268</c:v>
                </c:pt>
                <c:pt idx="2756">
                  <c:v>31510</c:v>
                </c:pt>
                <c:pt idx="2757">
                  <c:v>54098</c:v>
                </c:pt>
                <c:pt idx="2758">
                  <c:v>38694</c:v>
                </c:pt>
                <c:pt idx="2759">
                  <c:v>32283</c:v>
                </c:pt>
                <c:pt idx="2760">
                  <c:v>31170</c:v>
                </c:pt>
                <c:pt idx="2761">
                  <c:v>42000</c:v>
                </c:pt>
                <c:pt idx="2762">
                  <c:v>39548</c:v>
                </c:pt>
                <c:pt idx="2763">
                  <c:v>31382</c:v>
                </c:pt>
                <c:pt idx="2764">
                  <c:v>41375</c:v>
                </c:pt>
                <c:pt idx="2765">
                  <c:v>49782</c:v>
                </c:pt>
                <c:pt idx="2766">
                  <c:v>42286</c:v>
                </c:pt>
                <c:pt idx="2767">
                  <c:v>44050</c:v>
                </c:pt>
                <c:pt idx="2768">
                  <c:v>37906</c:v>
                </c:pt>
                <c:pt idx="2769">
                  <c:v>37501</c:v>
                </c:pt>
                <c:pt idx="2770">
                  <c:v>29609</c:v>
                </c:pt>
                <c:pt idx="2771">
                  <c:v>54196</c:v>
                </c:pt>
                <c:pt idx="2772">
                  <c:v>50896</c:v>
                </c:pt>
                <c:pt idx="2773">
                  <c:v>49583</c:v>
                </c:pt>
                <c:pt idx="2774">
                  <c:v>34326</c:v>
                </c:pt>
                <c:pt idx="2775">
                  <c:v>47987</c:v>
                </c:pt>
                <c:pt idx="2776">
                  <c:v>52930</c:v>
                </c:pt>
                <c:pt idx="2777">
                  <c:v>53150</c:v>
                </c:pt>
                <c:pt idx="2778">
                  <c:v>47224</c:v>
                </c:pt>
                <c:pt idx="2779">
                  <c:v>41446</c:v>
                </c:pt>
                <c:pt idx="2780">
                  <c:v>41395</c:v>
                </c:pt>
                <c:pt idx="2781">
                  <c:v>48024</c:v>
                </c:pt>
                <c:pt idx="2782">
                  <c:v>43453</c:v>
                </c:pt>
                <c:pt idx="2783">
                  <c:v>52892</c:v>
                </c:pt>
                <c:pt idx="2784">
                  <c:v>31420</c:v>
                </c:pt>
                <c:pt idx="2785">
                  <c:v>51244</c:v>
                </c:pt>
                <c:pt idx="2786">
                  <c:v>48675</c:v>
                </c:pt>
                <c:pt idx="2787">
                  <c:v>43305</c:v>
                </c:pt>
                <c:pt idx="2788">
                  <c:v>51246</c:v>
                </c:pt>
                <c:pt idx="2789">
                  <c:v>34936</c:v>
                </c:pt>
                <c:pt idx="2790">
                  <c:v>49251</c:v>
                </c:pt>
                <c:pt idx="2791">
                  <c:v>57148</c:v>
                </c:pt>
                <c:pt idx="2792">
                  <c:v>42007</c:v>
                </c:pt>
                <c:pt idx="2793">
                  <c:v>46633</c:v>
                </c:pt>
                <c:pt idx="2794">
                  <c:v>52816</c:v>
                </c:pt>
                <c:pt idx="2795">
                  <c:v>36836</c:v>
                </c:pt>
                <c:pt idx="2796">
                  <c:v>43699</c:v>
                </c:pt>
                <c:pt idx="2797">
                  <c:v>53944</c:v>
                </c:pt>
                <c:pt idx="2798">
                  <c:v>51201</c:v>
                </c:pt>
                <c:pt idx="2799">
                  <c:v>61945</c:v>
                </c:pt>
                <c:pt idx="2800">
                  <c:v>58340</c:v>
                </c:pt>
                <c:pt idx="2801">
                  <c:v>48879</c:v>
                </c:pt>
                <c:pt idx="2802">
                  <c:v>31922</c:v>
                </c:pt>
                <c:pt idx="2803">
                  <c:v>48773</c:v>
                </c:pt>
                <c:pt idx="2804">
                  <c:v>51837</c:v>
                </c:pt>
                <c:pt idx="2805">
                  <c:v>53175</c:v>
                </c:pt>
                <c:pt idx="2806">
                  <c:v>45945</c:v>
                </c:pt>
                <c:pt idx="2807">
                  <c:v>79857</c:v>
                </c:pt>
                <c:pt idx="2808">
                  <c:v>40639</c:v>
                </c:pt>
                <c:pt idx="2809">
                  <c:v>57741</c:v>
                </c:pt>
                <c:pt idx="2810">
                  <c:v>38469</c:v>
                </c:pt>
                <c:pt idx="2811">
                  <c:v>50155</c:v>
                </c:pt>
                <c:pt idx="2812">
                  <c:v>54771</c:v>
                </c:pt>
                <c:pt idx="2813">
                  <c:v>34237</c:v>
                </c:pt>
                <c:pt idx="2814">
                  <c:v>49159</c:v>
                </c:pt>
                <c:pt idx="2815">
                  <c:v>55107</c:v>
                </c:pt>
                <c:pt idx="2816">
                  <c:v>53654</c:v>
                </c:pt>
                <c:pt idx="2817">
                  <c:v>48379</c:v>
                </c:pt>
                <c:pt idx="2818">
                  <c:v>39936</c:v>
                </c:pt>
                <c:pt idx="2819">
                  <c:v>52758</c:v>
                </c:pt>
                <c:pt idx="2820">
                  <c:v>45911</c:v>
                </c:pt>
                <c:pt idx="2821">
                  <c:v>46281</c:v>
                </c:pt>
                <c:pt idx="2822">
                  <c:v>48125</c:v>
                </c:pt>
                <c:pt idx="2823">
                  <c:v>67172</c:v>
                </c:pt>
                <c:pt idx="2824">
                  <c:v>59879</c:v>
                </c:pt>
                <c:pt idx="2825">
                  <c:v>27481</c:v>
                </c:pt>
                <c:pt idx="2826">
                  <c:v>40545</c:v>
                </c:pt>
                <c:pt idx="2827">
                  <c:v>55708</c:v>
                </c:pt>
                <c:pt idx="2828">
                  <c:v>72041</c:v>
                </c:pt>
                <c:pt idx="2829">
                  <c:v>41831</c:v>
                </c:pt>
                <c:pt idx="2830">
                  <c:v>47363</c:v>
                </c:pt>
                <c:pt idx="2831">
                  <c:v>46689</c:v>
                </c:pt>
                <c:pt idx="2832">
                  <c:v>42252</c:v>
                </c:pt>
                <c:pt idx="2833">
                  <c:v>34382</c:v>
                </c:pt>
                <c:pt idx="2834">
                  <c:v>34948</c:v>
                </c:pt>
                <c:pt idx="2835">
                  <c:v>47175</c:v>
                </c:pt>
                <c:pt idx="2836">
                  <c:v>43065</c:v>
                </c:pt>
                <c:pt idx="2837">
                  <c:v>33333</c:v>
                </c:pt>
                <c:pt idx="2838">
                  <c:v>41068</c:v>
                </c:pt>
                <c:pt idx="2839">
                  <c:v>36627</c:v>
                </c:pt>
                <c:pt idx="2840">
                  <c:v>34354</c:v>
                </c:pt>
                <c:pt idx="2841">
                  <c:v>51475</c:v>
                </c:pt>
                <c:pt idx="2842">
                  <c:v>40980</c:v>
                </c:pt>
                <c:pt idx="2843">
                  <c:v>33640</c:v>
                </c:pt>
                <c:pt idx="2844">
                  <c:v>30744</c:v>
                </c:pt>
                <c:pt idx="2845">
                  <c:v>30860</c:v>
                </c:pt>
                <c:pt idx="2846">
                  <c:v>45235</c:v>
                </c:pt>
                <c:pt idx="2847">
                  <c:v>37853</c:v>
                </c:pt>
                <c:pt idx="2848">
                  <c:v>40839</c:v>
                </c:pt>
                <c:pt idx="2849">
                  <c:v>52578</c:v>
                </c:pt>
                <c:pt idx="2850">
                  <c:v>41268</c:v>
                </c:pt>
                <c:pt idx="2851">
                  <c:v>50877</c:v>
                </c:pt>
                <c:pt idx="2852">
                  <c:v>37758</c:v>
                </c:pt>
                <c:pt idx="2853">
                  <c:v>44435</c:v>
                </c:pt>
                <c:pt idx="2854">
                  <c:v>41045</c:v>
                </c:pt>
                <c:pt idx="2855">
                  <c:v>39738</c:v>
                </c:pt>
                <c:pt idx="2856">
                  <c:v>70092</c:v>
                </c:pt>
                <c:pt idx="2857">
                  <c:v>49790</c:v>
                </c:pt>
                <c:pt idx="2858">
                  <c:v>48767</c:v>
                </c:pt>
                <c:pt idx="2859">
                  <c:v>37331</c:v>
                </c:pt>
                <c:pt idx="2860">
                  <c:v>50999</c:v>
                </c:pt>
                <c:pt idx="2861">
                  <c:v>51025</c:v>
                </c:pt>
                <c:pt idx="2862">
                  <c:v>46895</c:v>
                </c:pt>
                <c:pt idx="2863">
                  <c:v>34395</c:v>
                </c:pt>
                <c:pt idx="2864">
                  <c:v>52919</c:v>
                </c:pt>
                <c:pt idx="2865">
                  <c:v>43073</c:v>
                </c:pt>
                <c:pt idx="2866">
                  <c:v>52493</c:v>
                </c:pt>
                <c:pt idx="2867">
                  <c:v>51282</c:v>
                </c:pt>
                <c:pt idx="2868">
                  <c:v>45773</c:v>
                </c:pt>
                <c:pt idx="2869">
                  <c:v>72131</c:v>
                </c:pt>
                <c:pt idx="2870">
                  <c:v>56326</c:v>
                </c:pt>
                <c:pt idx="2871">
                  <c:v>90640</c:v>
                </c:pt>
                <c:pt idx="2872">
                  <c:v>38992</c:v>
                </c:pt>
                <c:pt idx="2873">
                  <c:v>78001</c:v>
                </c:pt>
                <c:pt idx="2874">
                  <c:v>51205</c:v>
                </c:pt>
                <c:pt idx="2875">
                  <c:v>41759</c:v>
                </c:pt>
                <c:pt idx="2876">
                  <c:v>54472</c:v>
                </c:pt>
                <c:pt idx="2877">
                  <c:v>53918</c:v>
                </c:pt>
                <c:pt idx="2878">
                  <c:v>54353</c:v>
                </c:pt>
                <c:pt idx="2879">
                  <c:v>42684</c:v>
                </c:pt>
                <c:pt idx="2880">
                  <c:v>76856</c:v>
                </c:pt>
                <c:pt idx="2881">
                  <c:v>60460</c:v>
                </c:pt>
                <c:pt idx="2882">
                  <c:v>47575</c:v>
                </c:pt>
                <c:pt idx="2883">
                  <c:v>48544</c:v>
                </c:pt>
                <c:pt idx="2884">
                  <c:v>54375</c:v>
                </c:pt>
                <c:pt idx="2885">
                  <c:v>44289</c:v>
                </c:pt>
                <c:pt idx="2886">
                  <c:v>53732</c:v>
                </c:pt>
                <c:pt idx="2887">
                  <c:v>46878</c:v>
                </c:pt>
                <c:pt idx="2888">
                  <c:v>40590</c:v>
                </c:pt>
                <c:pt idx="2889">
                  <c:v>61388</c:v>
                </c:pt>
                <c:pt idx="2890">
                  <c:v>54916</c:v>
                </c:pt>
                <c:pt idx="2891">
                  <c:v>73684</c:v>
                </c:pt>
                <c:pt idx="2892">
                  <c:v>45288</c:v>
                </c:pt>
                <c:pt idx="2893">
                  <c:v>46406</c:v>
                </c:pt>
                <c:pt idx="2894">
                  <c:v>52790</c:v>
                </c:pt>
                <c:pt idx="2895">
                  <c:v>57126</c:v>
                </c:pt>
                <c:pt idx="2896">
                  <c:v>52448</c:v>
                </c:pt>
                <c:pt idx="2897">
                  <c:v>42032</c:v>
                </c:pt>
                <c:pt idx="2898">
                  <c:v>65971</c:v>
                </c:pt>
                <c:pt idx="2899">
                  <c:v>39005</c:v>
                </c:pt>
                <c:pt idx="2900">
                  <c:v>40722</c:v>
                </c:pt>
                <c:pt idx="2901">
                  <c:v>33943</c:v>
                </c:pt>
                <c:pt idx="2902">
                  <c:v>62024</c:v>
                </c:pt>
                <c:pt idx="2903">
                  <c:v>47862</c:v>
                </c:pt>
                <c:pt idx="2904">
                  <c:v>43396</c:v>
                </c:pt>
                <c:pt idx="2905">
                  <c:v>48024</c:v>
                </c:pt>
                <c:pt idx="2906">
                  <c:v>50155</c:v>
                </c:pt>
                <c:pt idx="2907">
                  <c:v>38329</c:v>
                </c:pt>
                <c:pt idx="2908">
                  <c:v>55371</c:v>
                </c:pt>
                <c:pt idx="2909">
                  <c:v>47092</c:v>
                </c:pt>
                <c:pt idx="2910">
                  <c:v>51584</c:v>
                </c:pt>
                <c:pt idx="2911">
                  <c:v>48994</c:v>
                </c:pt>
                <c:pt idx="2912">
                  <c:v>50219</c:v>
                </c:pt>
                <c:pt idx="2913">
                  <c:v>48569</c:v>
                </c:pt>
                <c:pt idx="2914">
                  <c:v>60490</c:v>
                </c:pt>
                <c:pt idx="2915">
                  <c:v>40957</c:v>
                </c:pt>
                <c:pt idx="2916">
                  <c:v>42036</c:v>
                </c:pt>
                <c:pt idx="2917">
                  <c:v>49385</c:v>
                </c:pt>
                <c:pt idx="2918">
                  <c:v>44180</c:v>
                </c:pt>
                <c:pt idx="2919">
                  <c:v>54683</c:v>
                </c:pt>
                <c:pt idx="2920">
                  <c:v>46839</c:v>
                </c:pt>
                <c:pt idx="2921">
                  <c:v>46927</c:v>
                </c:pt>
                <c:pt idx="2922">
                  <c:v>49895</c:v>
                </c:pt>
                <c:pt idx="2923">
                  <c:v>75176</c:v>
                </c:pt>
                <c:pt idx="2924">
                  <c:v>46322</c:v>
                </c:pt>
                <c:pt idx="2925">
                  <c:v>47708</c:v>
                </c:pt>
                <c:pt idx="2926">
                  <c:v>70127</c:v>
                </c:pt>
                <c:pt idx="2927">
                  <c:v>50172</c:v>
                </c:pt>
                <c:pt idx="2928">
                  <c:v>48651</c:v>
                </c:pt>
                <c:pt idx="2929">
                  <c:v>54101</c:v>
                </c:pt>
                <c:pt idx="2930">
                  <c:v>46196</c:v>
                </c:pt>
                <c:pt idx="2931">
                  <c:v>39563</c:v>
                </c:pt>
                <c:pt idx="2932">
                  <c:v>68352</c:v>
                </c:pt>
                <c:pt idx="2933">
                  <c:v>52582</c:v>
                </c:pt>
                <c:pt idx="2934">
                  <c:v>55318</c:v>
                </c:pt>
                <c:pt idx="2935">
                  <c:v>44430</c:v>
                </c:pt>
                <c:pt idx="2936">
                  <c:v>52050</c:v>
                </c:pt>
                <c:pt idx="2937">
                  <c:v>44385</c:v>
                </c:pt>
                <c:pt idx="2938">
                  <c:v>49945</c:v>
                </c:pt>
                <c:pt idx="2939">
                  <c:v>40657</c:v>
                </c:pt>
                <c:pt idx="2940">
                  <c:v>47670</c:v>
                </c:pt>
                <c:pt idx="2941">
                  <c:v>59280</c:v>
                </c:pt>
                <c:pt idx="2942">
                  <c:v>50258</c:v>
                </c:pt>
                <c:pt idx="2943">
                  <c:v>51911</c:v>
                </c:pt>
                <c:pt idx="2944">
                  <c:v>39449</c:v>
                </c:pt>
                <c:pt idx="2945">
                  <c:v>53211</c:v>
                </c:pt>
                <c:pt idx="2946">
                  <c:v>50192</c:v>
                </c:pt>
                <c:pt idx="2947">
                  <c:v>40122</c:v>
                </c:pt>
                <c:pt idx="2948">
                  <c:v>53186</c:v>
                </c:pt>
                <c:pt idx="2949">
                  <c:v>55320</c:v>
                </c:pt>
                <c:pt idx="2950">
                  <c:v>47342</c:v>
                </c:pt>
                <c:pt idx="2951">
                  <c:v>45522</c:v>
                </c:pt>
                <c:pt idx="2952">
                  <c:v>48292</c:v>
                </c:pt>
                <c:pt idx="2953">
                  <c:v>51045</c:v>
                </c:pt>
                <c:pt idx="2954">
                  <c:v>54154</c:v>
                </c:pt>
                <c:pt idx="2955">
                  <c:v>49125</c:v>
                </c:pt>
                <c:pt idx="2956">
                  <c:v>61215</c:v>
                </c:pt>
                <c:pt idx="2957">
                  <c:v>49507</c:v>
                </c:pt>
                <c:pt idx="2958">
                  <c:v>53691</c:v>
                </c:pt>
                <c:pt idx="2959">
                  <c:v>57682</c:v>
                </c:pt>
                <c:pt idx="2960">
                  <c:v>53277</c:v>
                </c:pt>
                <c:pt idx="2961">
                  <c:v>52824</c:v>
                </c:pt>
                <c:pt idx="2962">
                  <c:v>50347</c:v>
                </c:pt>
                <c:pt idx="2963">
                  <c:v>49837</c:v>
                </c:pt>
                <c:pt idx="2964">
                  <c:v>49696</c:v>
                </c:pt>
                <c:pt idx="2965">
                  <c:v>53905</c:v>
                </c:pt>
                <c:pt idx="2966">
                  <c:v>58234</c:v>
                </c:pt>
                <c:pt idx="2967">
                  <c:v>50299</c:v>
                </c:pt>
                <c:pt idx="2968">
                  <c:v>52750</c:v>
                </c:pt>
                <c:pt idx="2969">
                  <c:v>41094</c:v>
                </c:pt>
                <c:pt idx="2970">
                  <c:v>59946</c:v>
                </c:pt>
                <c:pt idx="2971">
                  <c:v>51558</c:v>
                </c:pt>
                <c:pt idx="2972">
                  <c:v>48316</c:v>
                </c:pt>
                <c:pt idx="2973">
                  <c:v>52967</c:v>
                </c:pt>
                <c:pt idx="2974">
                  <c:v>44719</c:v>
                </c:pt>
                <c:pt idx="2975">
                  <c:v>62700</c:v>
                </c:pt>
                <c:pt idx="2976">
                  <c:v>50924</c:v>
                </c:pt>
                <c:pt idx="2977">
                  <c:v>42582</c:v>
                </c:pt>
                <c:pt idx="2978">
                  <c:v>61750</c:v>
                </c:pt>
                <c:pt idx="2979">
                  <c:v>62230</c:v>
                </c:pt>
                <c:pt idx="2980">
                  <c:v>48584</c:v>
                </c:pt>
                <c:pt idx="2981">
                  <c:v>57046</c:v>
                </c:pt>
                <c:pt idx="2982">
                  <c:v>50244</c:v>
                </c:pt>
                <c:pt idx="2983">
                  <c:v>59399</c:v>
                </c:pt>
                <c:pt idx="2984">
                  <c:v>52616</c:v>
                </c:pt>
                <c:pt idx="2985">
                  <c:v>43178</c:v>
                </c:pt>
                <c:pt idx="2986">
                  <c:v>44705</c:v>
                </c:pt>
                <c:pt idx="2987">
                  <c:v>42046</c:v>
                </c:pt>
                <c:pt idx="2988">
                  <c:v>54441</c:v>
                </c:pt>
                <c:pt idx="2989">
                  <c:v>55968</c:v>
                </c:pt>
                <c:pt idx="2990">
                  <c:v>51423</c:v>
                </c:pt>
                <c:pt idx="2991">
                  <c:v>46927</c:v>
                </c:pt>
                <c:pt idx="2992">
                  <c:v>50600</c:v>
                </c:pt>
                <c:pt idx="2993">
                  <c:v>62745</c:v>
                </c:pt>
                <c:pt idx="2994">
                  <c:v>49625</c:v>
                </c:pt>
                <c:pt idx="2995">
                  <c:v>61028</c:v>
                </c:pt>
                <c:pt idx="2996">
                  <c:v>51947</c:v>
                </c:pt>
                <c:pt idx="2997">
                  <c:v>52791</c:v>
                </c:pt>
                <c:pt idx="2998">
                  <c:v>42854</c:v>
                </c:pt>
                <c:pt idx="2999">
                  <c:v>49513</c:v>
                </c:pt>
                <c:pt idx="3000">
                  <c:v>54959</c:v>
                </c:pt>
                <c:pt idx="3001">
                  <c:v>55637</c:v>
                </c:pt>
                <c:pt idx="3002">
                  <c:v>60205</c:v>
                </c:pt>
                <c:pt idx="3003">
                  <c:v>52128</c:v>
                </c:pt>
                <c:pt idx="3004">
                  <c:v>54957</c:v>
                </c:pt>
                <c:pt idx="3005">
                  <c:v>46501</c:v>
                </c:pt>
                <c:pt idx="3006">
                  <c:v>44905</c:v>
                </c:pt>
                <c:pt idx="3007">
                  <c:v>42555</c:v>
                </c:pt>
                <c:pt idx="3008">
                  <c:v>42414</c:v>
                </c:pt>
                <c:pt idx="3009">
                  <c:v>67342</c:v>
                </c:pt>
                <c:pt idx="3010">
                  <c:v>56243</c:v>
                </c:pt>
                <c:pt idx="3011">
                  <c:v>42006</c:v>
                </c:pt>
                <c:pt idx="3012">
                  <c:v>43490</c:v>
                </c:pt>
                <c:pt idx="3013">
                  <c:v>50703</c:v>
                </c:pt>
                <c:pt idx="3014">
                  <c:v>55984</c:v>
                </c:pt>
                <c:pt idx="3015">
                  <c:v>45641</c:v>
                </c:pt>
                <c:pt idx="3016">
                  <c:v>50286</c:v>
                </c:pt>
                <c:pt idx="3017">
                  <c:v>50108</c:v>
                </c:pt>
                <c:pt idx="3018">
                  <c:v>39196</c:v>
                </c:pt>
                <c:pt idx="3019">
                  <c:v>45368</c:v>
                </c:pt>
                <c:pt idx="3020">
                  <c:v>44199</c:v>
                </c:pt>
                <c:pt idx="3021">
                  <c:v>51676</c:v>
                </c:pt>
                <c:pt idx="3022">
                  <c:v>46942</c:v>
                </c:pt>
                <c:pt idx="3023">
                  <c:v>38430</c:v>
                </c:pt>
                <c:pt idx="3024">
                  <c:v>45781</c:v>
                </c:pt>
                <c:pt idx="3025">
                  <c:v>60123</c:v>
                </c:pt>
                <c:pt idx="3026">
                  <c:v>47025</c:v>
                </c:pt>
                <c:pt idx="3027">
                  <c:v>39120</c:v>
                </c:pt>
                <c:pt idx="3028">
                  <c:v>41797</c:v>
                </c:pt>
                <c:pt idx="3029">
                  <c:v>47650</c:v>
                </c:pt>
                <c:pt idx="3030">
                  <c:v>53131</c:v>
                </c:pt>
                <c:pt idx="3031">
                  <c:v>42697</c:v>
                </c:pt>
                <c:pt idx="3032">
                  <c:v>55705</c:v>
                </c:pt>
                <c:pt idx="3033">
                  <c:v>45353</c:v>
                </c:pt>
                <c:pt idx="3034">
                  <c:v>45180</c:v>
                </c:pt>
                <c:pt idx="3035">
                  <c:v>41434</c:v>
                </c:pt>
                <c:pt idx="3036">
                  <c:v>47493</c:v>
                </c:pt>
                <c:pt idx="3037">
                  <c:v>47599</c:v>
                </c:pt>
                <c:pt idx="3038">
                  <c:v>49246</c:v>
                </c:pt>
                <c:pt idx="3039">
                  <c:v>49256</c:v>
                </c:pt>
                <c:pt idx="3040">
                  <c:v>36471</c:v>
                </c:pt>
                <c:pt idx="3041">
                  <c:v>49508</c:v>
                </c:pt>
                <c:pt idx="3042">
                  <c:v>46961</c:v>
                </c:pt>
                <c:pt idx="3043">
                  <c:v>48609</c:v>
                </c:pt>
                <c:pt idx="3044">
                  <c:v>51144</c:v>
                </c:pt>
                <c:pt idx="3045">
                  <c:v>50745</c:v>
                </c:pt>
                <c:pt idx="3046">
                  <c:v>41193</c:v>
                </c:pt>
              </c:numCache>
            </c:numRef>
          </c:xVal>
          <c:yVal>
            <c:numRef>
              <c:f>'Model 2'!$A$2:$A$3048</c:f>
              <c:numCache>
                <c:formatCode>General</c:formatCode>
                <c:ptCount val="3047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28-4F3B-96EA-8551523327E0}"/>
            </c:ext>
          </c:extLst>
        </c:ser>
        <c:ser>
          <c:idx val="1"/>
          <c:order val="1"/>
          <c:tx>
            <c:v>Predicted TARGET_deathRate</c:v>
          </c:tx>
          <c:spPr>
            <a:ln w="19050">
              <a:noFill/>
            </a:ln>
          </c:spPr>
          <c:xVal>
            <c:numRef>
              <c:f>'Model 2'!$B$2:$B$3048</c:f>
              <c:numCache>
                <c:formatCode>_("$"* #,##0.00_);_("$"* \(#,##0.00\);_("$"* "-"??_);_(@_)</c:formatCode>
                <c:ptCount val="3047"/>
                <c:pt idx="0">
                  <c:v>61898</c:v>
                </c:pt>
                <c:pt idx="1">
                  <c:v>48127</c:v>
                </c:pt>
                <c:pt idx="2">
                  <c:v>49348</c:v>
                </c:pt>
                <c:pt idx="3">
                  <c:v>44243</c:v>
                </c:pt>
                <c:pt idx="4">
                  <c:v>49955</c:v>
                </c:pt>
                <c:pt idx="5">
                  <c:v>52313</c:v>
                </c:pt>
                <c:pt idx="6">
                  <c:v>37782</c:v>
                </c:pt>
                <c:pt idx="7">
                  <c:v>40189</c:v>
                </c:pt>
                <c:pt idx="8">
                  <c:v>42579</c:v>
                </c:pt>
                <c:pt idx="9">
                  <c:v>60397</c:v>
                </c:pt>
                <c:pt idx="10">
                  <c:v>54721</c:v>
                </c:pt>
                <c:pt idx="11">
                  <c:v>51395</c:v>
                </c:pt>
                <c:pt idx="12">
                  <c:v>52673</c:v>
                </c:pt>
                <c:pt idx="13">
                  <c:v>71890</c:v>
                </c:pt>
                <c:pt idx="14">
                  <c:v>50083</c:v>
                </c:pt>
                <c:pt idx="15">
                  <c:v>43823</c:v>
                </c:pt>
                <c:pt idx="16">
                  <c:v>61653</c:v>
                </c:pt>
                <c:pt idx="17">
                  <c:v>51022</c:v>
                </c:pt>
                <c:pt idx="18">
                  <c:v>49819</c:v>
                </c:pt>
                <c:pt idx="19">
                  <c:v>53733</c:v>
                </c:pt>
                <c:pt idx="20">
                  <c:v>41837</c:v>
                </c:pt>
                <c:pt idx="21">
                  <c:v>44342</c:v>
                </c:pt>
                <c:pt idx="22">
                  <c:v>35615</c:v>
                </c:pt>
                <c:pt idx="23">
                  <c:v>56737</c:v>
                </c:pt>
                <c:pt idx="24">
                  <c:v>37625</c:v>
                </c:pt>
                <c:pt idx="25">
                  <c:v>33817</c:v>
                </c:pt>
                <c:pt idx="26">
                  <c:v>43572</c:v>
                </c:pt>
                <c:pt idx="27">
                  <c:v>34887</c:v>
                </c:pt>
                <c:pt idx="28">
                  <c:v>32162</c:v>
                </c:pt>
                <c:pt idx="29">
                  <c:v>32961</c:v>
                </c:pt>
                <c:pt idx="30">
                  <c:v>41838</c:v>
                </c:pt>
                <c:pt idx="31">
                  <c:v>36739</c:v>
                </c:pt>
                <c:pt idx="32">
                  <c:v>32705</c:v>
                </c:pt>
                <c:pt idx="33">
                  <c:v>41039</c:v>
                </c:pt>
                <c:pt idx="34">
                  <c:v>36996</c:v>
                </c:pt>
                <c:pt idx="35">
                  <c:v>35980</c:v>
                </c:pt>
                <c:pt idx="36">
                  <c:v>48178</c:v>
                </c:pt>
                <c:pt idx="37">
                  <c:v>41010</c:v>
                </c:pt>
                <c:pt idx="38">
                  <c:v>42121</c:v>
                </c:pt>
                <c:pt idx="39">
                  <c:v>41121</c:v>
                </c:pt>
                <c:pt idx="40">
                  <c:v>66950</c:v>
                </c:pt>
                <c:pt idx="41">
                  <c:v>43936</c:v>
                </c:pt>
                <c:pt idx="42">
                  <c:v>40568</c:v>
                </c:pt>
                <c:pt idx="43">
                  <c:v>34295</c:v>
                </c:pt>
                <c:pt idx="44">
                  <c:v>36437</c:v>
                </c:pt>
                <c:pt idx="45">
                  <c:v>24707</c:v>
                </c:pt>
                <c:pt idx="46">
                  <c:v>43729</c:v>
                </c:pt>
                <c:pt idx="47">
                  <c:v>43356</c:v>
                </c:pt>
                <c:pt idx="48">
                  <c:v>35799</c:v>
                </c:pt>
                <c:pt idx="49">
                  <c:v>35046</c:v>
                </c:pt>
                <c:pt idx="50">
                  <c:v>40012</c:v>
                </c:pt>
                <c:pt idx="51">
                  <c:v>29839</c:v>
                </c:pt>
                <c:pt idx="52">
                  <c:v>43835</c:v>
                </c:pt>
                <c:pt idx="53">
                  <c:v>36351</c:v>
                </c:pt>
                <c:pt idx="54">
                  <c:v>44446</c:v>
                </c:pt>
                <c:pt idx="55">
                  <c:v>36375</c:v>
                </c:pt>
                <c:pt idx="56">
                  <c:v>40195</c:v>
                </c:pt>
                <c:pt idx="57">
                  <c:v>38204</c:v>
                </c:pt>
                <c:pt idx="58">
                  <c:v>44801</c:v>
                </c:pt>
                <c:pt idx="59">
                  <c:v>34341</c:v>
                </c:pt>
                <c:pt idx="60">
                  <c:v>41420</c:v>
                </c:pt>
                <c:pt idx="61">
                  <c:v>59472</c:v>
                </c:pt>
                <c:pt idx="62">
                  <c:v>40270</c:v>
                </c:pt>
                <c:pt idx="63">
                  <c:v>37468</c:v>
                </c:pt>
                <c:pt idx="64">
                  <c:v>46383</c:v>
                </c:pt>
                <c:pt idx="65">
                  <c:v>33041</c:v>
                </c:pt>
                <c:pt idx="66">
                  <c:v>32456</c:v>
                </c:pt>
                <c:pt idx="67">
                  <c:v>40305</c:v>
                </c:pt>
                <c:pt idx="68">
                  <c:v>36466</c:v>
                </c:pt>
                <c:pt idx="69">
                  <c:v>41019</c:v>
                </c:pt>
                <c:pt idx="70">
                  <c:v>38387</c:v>
                </c:pt>
                <c:pt idx="71">
                  <c:v>37242</c:v>
                </c:pt>
                <c:pt idx="72">
                  <c:v>29331</c:v>
                </c:pt>
                <c:pt idx="73">
                  <c:v>40013</c:v>
                </c:pt>
                <c:pt idx="74">
                  <c:v>38600</c:v>
                </c:pt>
                <c:pt idx="75">
                  <c:v>41932</c:v>
                </c:pt>
                <c:pt idx="76">
                  <c:v>34419</c:v>
                </c:pt>
                <c:pt idx="77">
                  <c:v>42063</c:v>
                </c:pt>
                <c:pt idx="78">
                  <c:v>41294</c:v>
                </c:pt>
                <c:pt idx="79">
                  <c:v>46375</c:v>
                </c:pt>
                <c:pt idx="80">
                  <c:v>44395</c:v>
                </c:pt>
                <c:pt idx="81">
                  <c:v>54141</c:v>
                </c:pt>
                <c:pt idx="82">
                  <c:v>50998</c:v>
                </c:pt>
                <c:pt idx="83">
                  <c:v>41810</c:v>
                </c:pt>
                <c:pt idx="84">
                  <c:v>68430</c:v>
                </c:pt>
                <c:pt idx="85">
                  <c:v>52485</c:v>
                </c:pt>
                <c:pt idx="86">
                  <c:v>45316</c:v>
                </c:pt>
                <c:pt idx="87">
                  <c:v>59020</c:v>
                </c:pt>
                <c:pt idx="88">
                  <c:v>43562</c:v>
                </c:pt>
                <c:pt idx="89">
                  <c:v>61937</c:v>
                </c:pt>
                <c:pt idx="90">
                  <c:v>54359</c:v>
                </c:pt>
                <c:pt idx="91">
                  <c:v>49717</c:v>
                </c:pt>
                <c:pt idx="92">
                  <c:v>46475</c:v>
                </c:pt>
                <c:pt idx="93">
                  <c:v>52224</c:v>
                </c:pt>
                <c:pt idx="94">
                  <c:v>48102</c:v>
                </c:pt>
                <c:pt idx="95">
                  <c:v>44562</c:v>
                </c:pt>
                <c:pt idx="96">
                  <c:v>52149</c:v>
                </c:pt>
                <c:pt idx="97">
                  <c:v>41418</c:v>
                </c:pt>
                <c:pt idx="98">
                  <c:v>46972</c:v>
                </c:pt>
                <c:pt idx="99">
                  <c:v>53328</c:v>
                </c:pt>
                <c:pt idx="100">
                  <c:v>61802</c:v>
                </c:pt>
                <c:pt idx="101">
                  <c:v>40351</c:v>
                </c:pt>
                <c:pt idx="102">
                  <c:v>43883</c:v>
                </c:pt>
                <c:pt idx="103">
                  <c:v>55955</c:v>
                </c:pt>
                <c:pt idx="104">
                  <c:v>49517</c:v>
                </c:pt>
                <c:pt idx="105">
                  <c:v>41344</c:v>
                </c:pt>
                <c:pt idx="106">
                  <c:v>44726</c:v>
                </c:pt>
                <c:pt idx="107">
                  <c:v>69191</c:v>
                </c:pt>
                <c:pt idx="108">
                  <c:v>53290</c:v>
                </c:pt>
                <c:pt idx="109">
                  <c:v>40979</c:v>
                </c:pt>
                <c:pt idx="110">
                  <c:v>51335</c:v>
                </c:pt>
                <c:pt idx="111">
                  <c:v>46840</c:v>
                </c:pt>
                <c:pt idx="112">
                  <c:v>51241</c:v>
                </c:pt>
                <c:pt idx="113">
                  <c:v>60322</c:v>
                </c:pt>
                <c:pt idx="114">
                  <c:v>72648</c:v>
                </c:pt>
                <c:pt idx="115">
                  <c:v>47180</c:v>
                </c:pt>
                <c:pt idx="116">
                  <c:v>70535</c:v>
                </c:pt>
                <c:pt idx="117">
                  <c:v>67423</c:v>
                </c:pt>
                <c:pt idx="118">
                  <c:v>74347</c:v>
                </c:pt>
                <c:pt idx="119">
                  <c:v>45629</c:v>
                </c:pt>
                <c:pt idx="120">
                  <c:v>48576</c:v>
                </c:pt>
                <c:pt idx="121">
                  <c:v>40714</c:v>
                </c:pt>
                <c:pt idx="122">
                  <c:v>42881</c:v>
                </c:pt>
                <c:pt idx="123">
                  <c:v>52001</c:v>
                </c:pt>
                <c:pt idx="124">
                  <c:v>55291</c:v>
                </c:pt>
                <c:pt idx="125">
                  <c:v>52862</c:v>
                </c:pt>
                <c:pt idx="126">
                  <c:v>57243</c:v>
                </c:pt>
                <c:pt idx="127">
                  <c:v>45639</c:v>
                </c:pt>
                <c:pt idx="128">
                  <c:v>59831</c:v>
                </c:pt>
                <c:pt idx="129">
                  <c:v>57556</c:v>
                </c:pt>
                <c:pt idx="130">
                  <c:v>56008</c:v>
                </c:pt>
                <c:pt idx="131">
                  <c:v>42491</c:v>
                </c:pt>
                <c:pt idx="132">
                  <c:v>56353</c:v>
                </c:pt>
                <c:pt idx="133">
                  <c:v>71233</c:v>
                </c:pt>
                <c:pt idx="134">
                  <c:v>62429</c:v>
                </c:pt>
                <c:pt idx="135">
                  <c:v>79653</c:v>
                </c:pt>
                <c:pt idx="136">
                  <c:v>58577</c:v>
                </c:pt>
                <c:pt idx="137">
                  <c:v>57142</c:v>
                </c:pt>
                <c:pt idx="138">
                  <c:v>54208</c:v>
                </c:pt>
                <c:pt idx="139">
                  <c:v>84309</c:v>
                </c:pt>
                <c:pt idx="140">
                  <c:v>80479</c:v>
                </c:pt>
                <c:pt idx="141">
                  <c:v>61685</c:v>
                </c:pt>
                <c:pt idx="142">
                  <c:v>55409</c:v>
                </c:pt>
                <c:pt idx="143">
                  <c:v>45438</c:v>
                </c:pt>
                <c:pt idx="144">
                  <c:v>54603</c:v>
                </c:pt>
                <c:pt idx="145">
                  <c:v>78983</c:v>
                </c:pt>
                <c:pt idx="146">
                  <c:v>57720</c:v>
                </c:pt>
                <c:pt idx="147">
                  <c:v>103876</c:v>
                </c:pt>
                <c:pt idx="148">
                  <c:v>73750</c:v>
                </c:pt>
                <c:pt idx="149">
                  <c:v>77330</c:v>
                </c:pt>
                <c:pt idx="150">
                  <c:v>87220</c:v>
                </c:pt>
                <c:pt idx="151">
                  <c:v>100511</c:v>
                </c:pt>
                <c:pt idx="152">
                  <c:v>62937</c:v>
                </c:pt>
                <c:pt idx="153">
                  <c:v>58030</c:v>
                </c:pt>
                <c:pt idx="154">
                  <c:v>56645</c:v>
                </c:pt>
                <c:pt idx="155">
                  <c:v>100194</c:v>
                </c:pt>
                <c:pt idx="156">
                  <c:v>82048</c:v>
                </c:pt>
                <c:pt idx="157">
                  <c:v>68172</c:v>
                </c:pt>
                <c:pt idx="158">
                  <c:v>71294</c:v>
                </c:pt>
                <c:pt idx="159">
                  <c:v>47192</c:v>
                </c:pt>
                <c:pt idx="160">
                  <c:v>33256</c:v>
                </c:pt>
                <c:pt idx="161">
                  <c:v>38403</c:v>
                </c:pt>
                <c:pt idx="162">
                  <c:v>35081</c:v>
                </c:pt>
                <c:pt idx="163">
                  <c:v>37156</c:v>
                </c:pt>
                <c:pt idx="164">
                  <c:v>42620</c:v>
                </c:pt>
                <c:pt idx="165">
                  <c:v>33789</c:v>
                </c:pt>
                <c:pt idx="166">
                  <c:v>38974</c:v>
                </c:pt>
                <c:pt idx="167">
                  <c:v>57007</c:v>
                </c:pt>
                <c:pt idx="168">
                  <c:v>38221</c:v>
                </c:pt>
                <c:pt idx="169">
                  <c:v>29147</c:v>
                </c:pt>
                <c:pt idx="170">
                  <c:v>34304</c:v>
                </c:pt>
                <c:pt idx="171">
                  <c:v>58994</c:v>
                </c:pt>
                <c:pt idx="172">
                  <c:v>39995</c:v>
                </c:pt>
                <c:pt idx="173">
                  <c:v>108477</c:v>
                </c:pt>
                <c:pt idx="174">
                  <c:v>27268</c:v>
                </c:pt>
                <c:pt idx="175">
                  <c:v>29497</c:v>
                </c:pt>
                <c:pt idx="176">
                  <c:v>27627</c:v>
                </c:pt>
                <c:pt idx="177">
                  <c:v>41736</c:v>
                </c:pt>
                <c:pt idx="178">
                  <c:v>29069</c:v>
                </c:pt>
                <c:pt idx="179">
                  <c:v>34902</c:v>
                </c:pt>
                <c:pt idx="180">
                  <c:v>36108</c:v>
                </c:pt>
                <c:pt idx="181">
                  <c:v>56142</c:v>
                </c:pt>
                <c:pt idx="182">
                  <c:v>47520</c:v>
                </c:pt>
                <c:pt idx="183">
                  <c:v>32964</c:v>
                </c:pt>
                <c:pt idx="184">
                  <c:v>52628</c:v>
                </c:pt>
                <c:pt idx="185">
                  <c:v>29036</c:v>
                </c:pt>
                <c:pt idx="186">
                  <c:v>32285</c:v>
                </c:pt>
                <c:pt idx="187">
                  <c:v>36125</c:v>
                </c:pt>
                <c:pt idx="188">
                  <c:v>37311</c:v>
                </c:pt>
                <c:pt idx="189">
                  <c:v>36684</c:v>
                </c:pt>
                <c:pt idx="190">
                  <c:v>40591</c:v>
                </c:pt>
                <c:pt idx="191">
                  <c:v>60371</c:v>
                </c:pt>
                <c:pt idx="192">
                  <c:v>42655</c:v>
                </c:pt>
                <c:pt idx="193">
                  <c:v>33687</c:v>
                </c:pt>
                <c:pt idx="194">
                  <c:v>46283</c:v>
                </c:pt>
                <c:pt idx="195">
                  <c:v>43892</c:v>
                </c:pt>
                <c:pt idx="196">
                  <c:v>52792</c:v>
                </c:pt>
                <c:pt idx="197">
                  <c:v>41757</c:v>
                </c:pt>
                <c:pt idx="198">
                  <c:v>48880</c:v>
                </c:pt>
                <c:pt idx="199">
                  <c:v>46387</c:v>
                </c:pt>
                <c:pt idx="200">
                  <c:v>34842</c:v>
                </c:pt>
                <c:pt idx="201">
                  <c:v>38636</c:v>
                </c:pt>
                <c:pt idx="202">
                  <c:v>64350</c:v>
                </c:pt>
                <c:pt idx="203">
                  <c:v>75926</c:v>
                </c:pt>
                <c:pt idx="204">
                  <c:v>46331</c:v>
                </c:pt>
                <c:pt idx="205">
                  <c:v>76206</c:v>
                </c:pt>
                <c:pt idx="206">
                  <c:v>64305</c:v>
                </c:pt>
                <c:pt idx="207">
                  <c:v>45827</c:v>
                </c:pt>
                <c:pt idx="208">
                  <c:v>31429</c:v>
                </c:pt>
                <c:pt idx="209">
                  <c:v>122641</c:v>
                </c:pt>
                <c:pt idx="210">
                  <c:v>60121</c:v>
                </c:pt>
                <c:pt idx="211">
                  <c:v>37548</c:v>
                </c:pt>
                <c:pt idx="212">
                  <c:v>52513</c:v>
                </c:pt>
                <c:pt idx="213">
                  <c:v>58268</c:v>
                </c:pt>
                <c:pt idx="214">
                  <c:v>38500</c:v>
                </c:pt>
                <c:pt idx="215">
                  <c:v>48921</c:v>
                </c:pt>
                <c:pt idx="216">
                  <c:v>43484</c:v>
                </c:pt>
                <c:pt idx="217">
                  <c:v>48076</c:v>
                </c:pt>
                <c:pt idx="218">
                  <c:v>72406</c:v>
                </c:pt>
                <c:pt idx="219">
                  <c:v>36822</c:v>
                </c:pt>
                <c:pt idx="220">
                  <c:v>51422</c:v>
                </c:pt>
                <c:pt idx="221">
                  <c:v>37996</c:v>
                </c:pt>
                <c:pt idx="222">
                  <c:v>59282</c:v>
                </c:pt>
                <c:pt idx="223">
                  <c:v>44851</c:v>
                </c:pt>
                <c:pt idx="224">
                  <c:v>34885</c:v>
                </c:pt>
                <c:pt idx="225">
                  <c:v>44207</c:v>
                </c:pt>
                <c:pt idx="226">
                  <c:v>75539</c:v>
                </c:pt>
                <c:pt idx="227">
                  <c:v>37543</c:v>
                </c:pt>
                <c:pt idx="228">
                  <c:v>61792</c:v>
                </c:pt>
                <c:pt idx="229">
                  <c:v>91886</c:v>
                </c:pt>
                <c:pt idx="230">
                  <c:v>46186</c:v>
                </c:pt>
                <c:pt idx="231">
                  <c:v>62800</c:v>
                </c:pt>
                <c:pt idx="232">
                  <c:v>42204</c:v>
                </c:pt>
                <c:pt idx="233">
                  <c:v>61935</c:v>
                </c:pt>
                <c:pt idx="234">
                  <c:v>48497</c:v>
                </c:pt>
                <c:pt idx="235">
                  <c:v>55798</c:v>
                </c:pt>
                <c:pt idx="236">
                  <c:v>37378</c:v>
                </c:pt>
                <c:pt idx="237">
                  <c:v>36290</c:v>
                </c:pt>
                <c:pt idx="238">
                  <c:v>45430</c:v>
                </c:pt>
                <c:pt idx="239">
                  <c:v>37831</c:v>
                </c:pt>
                <c:pt idx="240">
                  <c:v>46521</c:v>
                </c:pt>
                <c:pt idx="241">
                  <c:v>75714</c:v>
                </c:pt>
                <c:pt idx="242">
                  <c:v>92647</c:v>
                </c:pt>
                <c:pt idx="243">
                  <c:v>48707</c:v>
                </c:pt>
                <c:pt idx="244">
                  <c:v>37748</c:v>
                </c:pt>
                <c:pt idx="245">
                  <c:v>38292</c:v>
                </c:pt>
                <c:pt idx="246">
                  <c:v>60714</c:v>
                </c:pt>
                <c:pt idx="247">
                  <c:v>43353</c:v>
                </c:pt>
                <c:pt idx="248">
                  <c:v>48232</c:v>
                </c:pt>
                <c:pt idx="249">
                  <c:v>38528</c:v>
                </c:pt>
                <c:pt idx="250">
                  <c:v>41132</c:v>
                </c:pt>
                <c:pt idx="251">
                  <c:v>81169</c:v>
                </c:pt>
                <c:pt idx="252">
                  <c:v>86419</c:v>
                </c:pt>
                <c:pt idx="253">
                  <c:v>34099</c:v>
                </c:pt>
                <c:pt idx="254">
                  <c:v>38331</c:v>
                </c:pt>
                <c:pt idx="255">
                  <c:v>45890</c:v>
                </c:pt>
                <c:pt idx="256">
                  <c:v>66625</c:v>
                </c:pt>
                <c:pt idx="257">
                  <c:v>52355</c:v>
                </c:pt>
                <c:pt idx="258">
                  <c:v>33646</c:v>
                </c:pt>
                <c:pt idx="259">
                  <c:v>125635</c:v>
                </c:pt>
                <c:pt idx="260">
                  <c:v>38583</c:v>
                </c:pt>
                <c:pt idx="261">
                  <c:v>51195</c:v>
                </c:pt>
                <c:pt idx="262">
                  <c:v>47615</c:v>
                </c:pt>
                <c:pt idx="263">
                  <c:v>38541</c:v>
                </c:pt>
                <c:pt idx="264">
                  <c:v>40122</c:v>
                </c:pt>
                <c:pt idx="265">
                  <c:v>40065</c:v>
                </c:pt>
                <c:pt idx="266">
                  <c:v>72510</c:v>
                </c:pt>
                <c:pt idx="267">
                  <c:v>48440</c:v>
                </c:pt>
                <c:pt idx="268">
                  <c:v>42567</c:v>
                </c:pt>
                <c:pt idx="269">
                  <c:v>31620</c:v>
                </c:pt>
                <c:pt idx="270">
                  <c:v>32749</c:v>
                </c:pt>
                <c:pt idx="271">
                  <c:v>84213</c:v>
                </c:pt>
                <c:pt idx="272">
                  <c:v>43045</c:v>
                </c:pt>
                <c:pt idx="273">
                  <c:v>34267</c:v>
                </c:pt>
                <c:pt idx="274">
                  <c:v>42074</c:v>
                </c:pt>
                <c:pt idx="275">
                  <c:v>40735</c:v>
                </c:pt>
                <c:pt idx="276">
                  <c:v>54195</c:v>
                </c:pt>
                <c:pt idx="277">
                  <c:v>42552</c:v>
                </c:pt>
                <c:pt idx="278">
                  <c:v>60735</c:v>
                </c:pt>
                <c:pt idx="279">
                  <c:v>67676</c:v>
                </c:pt>
                <c:pt idx="280">
                  <c:v>44843</c:v>
                </c:pt>
                <c:pt idx="281">
                  <c:v>46954</c:v>
                </c:pt>
                <c:pt idx="282">
                  <c:v>44537</c:v>
                </c:pt>
                <c:pt idx="283">
                  <c:v>47423</c:v>
                </c:pt>
                <c:pt idx="284">
                  <c:v>44055</c:v>
                </c:pt>
                <c:pt idx="285">
                  <c:v>58750</c:v>
                </c:pt>
                <c:pt idx="286">
                  <c:v>49174</c:v>
                </c:pt>
                <c:pt idx="287">
                  <c:v>47185</c:v>
                </c:pt>
                <c:pt idx="288">
                  <c:v>61747</c:v>
                </c:pt>
                <c:pt idx="289">
                  <c:v>45465</c:v>
                </c:pt>
                <c:pt idx="290">
                  <c:v>44235</c:v>
                </c:pt>
                <c:pt idx="291">
                  <c:v>51151</c:v>
                </c:pt>
                <c:pt idx="292">
                  <c:v>39992</c:v>
                </c:pt>
                <c:pt idx="293">
                  <c:v>55006</c:v>
                </c:pt>
                <c:pt idx="294">
                  <c:v>46404</c:v>
                </c:pt>
                <c:pt idx="295">
                  <c:v>50388</c:v>
                </c:pt>
                <c:pt idx="296">
                  <c:v>43205</c:v>
                </c:pt>
                <c:pt idx="297">
                  <c:v>59358</c:v>
                </c:pt>
                <c:pt idx="298">
                  <c:v>50964</c:v>
                </c:pt>
                <c:pt idx="299">
                  <c:v>75738</c:v>
                </c:pt>
                <c:pt idx="300">
                  <c:v>38989</c:v>
                </c:pt>
                <c:pt idx="301">
                  <c:v>34655</c:v>
                </c:pt>
                <c:pt idx="302">
                  <c:v>60650</c:v>
                </c:pt>
                <c:pt idx="303">
                  <c:v>41101</c:v>
                </c:pt>
                <c:pt idx="304">
                  <c:v>43338</c:v>
                </c:pt>
                <c:pt idx="305">
                  <c:v>45174</c:v>
                </c:pt>
                <c:pt idx="306">
                  <c:v>57088</c:v>
                </c:pt>
                <c:pt idx="307">
                  <c:v>50191</c:v>
                </c:pt>
                <c:pt idx="308">
                  <c:v>41787</c:v>
                </c:pt>
                <c:pt idx="309">
                  <c:v>39721</c:v>
                </c:pt>
                <c:pt idx="310">
                  <c:v>33600</c:v>
                </c:pt>
                <c:pt idx="311">
                  <c:v>55592</c:v>
                </c:pt>
                <c:pt idx="312">
                  <c:v>43509</c:v>
                </c:pt>
                <c:pt idx="313">
                  <c:v>44780</c:v>
                </c:pt>
                <c:pt idx="314">
                  <c:v>39126</c:v>
                </c:pt>
                <c:pt idx="315">
                  <c:v>41678</c:v>
                </c:pt>
                <c:pt idx="316">
                  <c:v>45840</c:v>
                </c:pt>
                <c:pt idx="317">
                  <c:v>48681</c:v>
                </c:pt>
                <c:pt idx="318">
                  <c:v>37122</c:v>
                </c:pt>
                <c:pt idx="319">
                  <c:v>35961</c:v>
                </c:pt>
                <c:pt idx="320">
                  <c:v>42431</c:v>
                </c:pt>
                <c:pt idx="321">
                  <c:v>46670</c:v>
                </c:pt>
                <c:pt idx="322">
                  <c:v>46283</c:v>
                </c:pt>
                <c:pt idx="323">
                  <c:v>40709</c:v>
                </c:pt>
                <c:pt idx="324">
                  <c:v>53342</c:v>
                </c:pt>
                <c:pt idx="325">
                  <c:v>40411</c:v>
                </c:pt>
                <c:pt idx="326">
                  <c:v>30990</c:v>
                </c:pt>
                <c:pt idx="327">
                  <c:v>51510</c:v>
                </c:pt>
                <c:pt idx="328">
                  <c:v>60622</c:v>
                </c:pt>
                <c:pt idx="329">
                  <c:v>48194</c:v>
                </c:pt>
                <c:pt idx="330">
                  <c:v>74341</c:v>
                </c:pt>
                <c:pt idx="331">
                  <c:v>37590</c:v>
                </c:pt>
                <c:pt idx="332">
                  <c:v>39359</c:v>
                </c:pt>
                <c:pt idx="333">
                  <c:v>54865</c:v>
                </c:pt>
                <c:pt idx="334">
                  <c:v>37477</c:v>
                </c:pt>
                <c:pt idx="335">
                  <c:v>44735</c:v>
                </c:pt>
                <c:pt idx="336">
                  <c:v>42896</c:v>
                </c:pt>
                <c:pt idx="337">
                  <c:v>41572</c:v>
                </c:pt>
                <c:pt idx="338">
                  <c:v>42191</c:v>
                </c:pt>
                <c:pt idx="339">
                  <c:v>51629</c:v>
                </c:pt>
                <c:pt idx="340">
                  <c:v>40455</c:v>
                </c:pt>
                <c:pt idx="341">
                  <c:v>57719</c:v>
                </c:pt>
                <c:pt idx="342">
                  <c:v>41554</c:v>
                </c:pt>
                <c:pt idx="343">
                  <c:v>37961</c:v>
                </c:pt>
                <c:pt idx="344">
                  <c:v>42588</c:v>
                </c:pt>
                <c:pt idx="345">
                  <c:v>41588</c:v>
                </c:pt>
                <c:pt idx="346">
                  <c:v>69378</c:v>
                </c:pt>
                <c:pt idx="347">
                  <c:v>41166</c:v>
                </c:pt>
                <c:pt idx="348">
                  <c:v>35968</c:v>
                </c:pt>
                <c:pt idx="349">
                  <c:v>35387</c:v>
                </c:pt>
                <c:pt idx="350">
                  <c:v>40235</c:v>
                </c:pt>
                <c:pt idx="351">
                  <c:v>33975</c:v>
                </c:pt>
                <c:pt idx="352">
                  <c:v>44693</c:v>
                </c:pt>
                <c:pt idx="353">
                  <c:v>60577</c:v>
                </c:pt>
                <c:pt idx="354">
                  <c:v>39420</c:v>
                </c:pt>
                <c:pt idx="355">
                  <c:v>35002</c:v>
                </c:pt>
                <c:pt idx="356">
                  <c:v>44548</c:v>
                </c:pt>
                <c:pt idx="357">
                  <c:v>50303</c:v>
                </c:pt>
                <c:pt idx="358">
                  <c:v>43687</c:v>
                </c:pt>
                <c:pt idx="359">
                  <c:v>42081</c:v>
                </c:pt>
                <c:pt idx="360">
                  <c:v>39539</c:v>
                </c:pt>
                <c:pt idx="361">
                  <c:v>47882</c:v>
                </c:pt>
                <c:pt idx="362">
                  <c:v>43186</c:v>
                </c:pt>
                <c:pt idx="363">
                  <c:v>46715</c:v>
                </c:pt>
                <c:pt idx="364">
                  <c:v>62861</c:v>
                </c:pt>
                <c:pt idx="365">
                  <c:v>41434</c:v>
                </c:pt>
                <c:pt idx="366">
                  <c:v>39807</c:v>
                </c:pt>
                <c:pt idx="367">
                  <c:v>40676</c:v>
                </c:pt>
                <c:pt idx="368">
                  <c:v>70868</c:v>
                </c:pt>
                <c:pt idx="369">
                  <c:v>51116</c:v>
                </c:pt>
                <c:pt idx="370">
                  <c:v>43706</c:v>
                </c:pt>
                <c:pt idx="371">
                  <c:v>52531</c:v>
                </c:pt>
                <c:pt idx="372">
                  <c:v>51576</c:v>
                </c:pt>
                <c:pt idx="373">
                  <c:v>55047</c:v>
                </c:pt>
                <c:pt idx="374">
                  <c:v>48357</c:v>
                </c:pt>
                <c:pt idx="375">
                  <c:v>45860</c:v>
                </c:pt>
                <c:pt idx="376">
                  <c:v>70925</c:v>
                </c:pt>
                <c:pt idx="377">
                  <c:v>50134</c:v>
                </c:pt>
                <c:pt idx="378">
                  <c:v>50182</c:v>
                </c:pt>
                <c:pt idx="379">
                  <c:v>45704</c:v>
                </c:pt>
                <c:pt idx="380">
                  <c:v>45409</c:v>
                </c:pt>
                <c:pt idx="381">
                  <c:v>52410</c:v>
                </c:pt>
                <c:pt idx="382">
                  <c:v>52597</c:v>
                </c:pt>
                <c:pt idx="383">
                  <c:v>49137</c:v>
                </c:pt>
                <c:pt idx="384">
                  <c:v>44148</c:v>
                </c:pt>
                <c:pt idx="385">
                  <c:v>49781</c:v>
                </c:pt>
                <c:pt idx="386">
                  <c:v>47547</c:v>
                </c:pt>
                <c:pt idx="387">
                  <c:v>47542</c:v>
                </c:pt>
                <c:pt idx="388">
                  <c:v>49920</c:v>
                </c:pt>
                <c:pt idx="389">
                  <c:v>51600</c:v>
                </c:pt>
                <c:pt idx="390">
                  <c:v>51371</c:v>
                </c:pt>
                <c:pt idx="391">
                  <c:v>40923</c:v>
                </c:pt>
                <c:pt idx="392">
                  <c:v>98312</c:v>
                </c:pt>
                <c:pt idx="393">
                  <c:v>75459</c:v>
                </c:pt>
                <c:pt idx="394">
                  <c:v>49274</c:v>
                </c:pt>
                <c:pt idx="395">
                  <c:v>48350</c:v>
                </c:pt>
                <c:pt idx="396">
                  <c:v>52892</c:v>
                </c:pt>
                <c:pt idx="397">
                  <c:v>58473</c:v>
                </c:pt>
                <c:pt idx="398">
                  <c:v>69228</c:v>
                </c:pt>
                <c:pt idx="399">
                  <c:v>46577</c:v>
                </c:pt>
                <c:pt idx="400">
                  <c:v>36891</c:v>
                </c:pt>
                <c:pt idx="401">
                  <c:v>54026</c:v>
                </c:pt>
                <c:pt idx="402">
                  <c:v>38130</c:v>
                </c:pt>
                <c:pt idx="403">
                  <c:v>50055</c:v>
                </c:pt>
                <c:pt idx="404">
                  <c:v>38928</c:v>
                </c:pt>
                <c:pt idx="405">
                  <c:v>46073</c:v>
                </c:pt>
                <c:pt idx="406">
                  <c:v>35991</c:v>
                </c:pt>
                <c:pt idx="407">
                  <c:v>49676</c:v>
                </c:pt>
                <c:pt idx="408">
                  <c:v>37881</c:v>
                </c:pt>
                <c:pt idx="409">
                  <c:v>37884</c:v>
                </c:pt>
                <c:pt idx="410">
                  <c:v>38445</c:v>
                </c:pt>
                <c:pt idx="411">
                  <c:v>35930</c:v>
                </c:pt>
                <c:pt idx="412">
                  <c:v>59049</c:v>
                </c:pt>
                <c:pt idx="413">
                  <c:v>36795</c:v>
                </c:pt>
                <c:pt idx="414">
                  <c:v>38530</c:v>
                </c:pt>
                <c:pt idx="415">
                  <c:v>51650</c:v>
                </c:pt>
                <c:pt idx="416">
                  <c:v>43348</c:v>
                </c:pt>
                <c:pt idx="417">
                  <c:v>49905</c:v>
                </c:pt>
                <c:pt idx="418">
                  <c:v>32063</c:v>
                </c:pt>
                <c:pt idx="419">
                  <c:v>47201</c:v>
                </c:pt>
                <c:pt idx="420">
                  <c:v>60304</c:v>
                </c:pt>
                <c:pt idx="421">
                  <c:v>43097</c:v>
                </c:pt>
                <c:pt idx="422">
                  <c:v>44596</c:v>
                </c:pt>
                <c:pt idx="423">
                  <c:v>45453</c:v>
                </c:pt>
                <c:pt idx="424">
                  <c:v>41328</c:v>
                </c:pt>
                <c:pt idx="425">
                  <c:v>45841</c:v>
                </c:pt>
                <c:pt idx="426">
                  <c:v>41765</c:v>
                </c:pt>
                <c:pt idx="427">
                  <c:v>45464</c:v>
                </c:pt>
                <c:pt idx="428">
                  <c:v>41770</c:v>
                </c:pt>
                <c:pt idx="429">
                  <c:v>34665</c:v>
                </c:pt>
                <c:pt idx="430">
                  <c:v>30414</c:v>
                </c:pt>
                <c:pt idx="431">
                  <c:v>39606</c:v>
                </c:pt>
                <c:pt idx="432">
                  <c:v>44973</c:v>
                </c:pt>
                <c:pt idx="433">
                  <c:v>35629</c:v>
                </c:pt>
                <c:pt idx="434">
                  <c:v>33876</c:v>
                </c:pt>
                <c:pt idx="435">
                  <c:v>32782</c:v>
                </c:pt>
                <c:pt idx="436">
                  <c:v>41921</c:v>
                </c:pt>
                <c:pt idx="437">
                  <c:v>45065</c:v>
                </c:pt>
                <c:pt idx="438">
                  <c:v>37915</c:v>
                </c:pt>
                <c:pt idx="439">
                  <c:v>34788</c:v>
                </c:pt>
                <c:pt idx="440">
                  <c:v>44490</c:v>
                </c:pt>
                <c:pt idx="441">
                  <c:v>32773</c:v>
                </c:pt>
                <c:pt idx="442">
                  <c:v>64381</c:v>
                </c:pt>
                <c:pt idx="443">
                  <c:v>33609</c:v>
                </c:pt>
                <c:pt idx="444">
                  <c:v>66950</c:v>
                </c:pt>
                <c:pt idx="445">
                  <c:v>33869</c:v>
                </c:pt>
                <c:pt idx="446">
                  <c:v>32867</c:v>
                </c:pt>
                <c:pt idx="447">
                  <c:v>41942</c:v>
                </c:pt>
                <c:pt idx="448">
                  <c:v>36890</c:v>
                </c:pt>
                <c:pt idx="449">
                  <c:v>33398</c:v>
                </c:pt>
                <c:pt idx="450">
                  <c:v>39268</c:v>
                </c:pt>
                <c:pt idx="451">
                  <c:v>40801</c:v>
                </c:pt>
                <c:pt idx="452">
                  <c:v>35974</c:v>
                </c:pt>
                <c:pt idx="453">
                  <c:v>45710</c:v>
                </c:pt>
                <c:pt idx="454">
                  <c:v>52376</c:v>
                </c:pt>
                <c:pt idx="455">
                  <c:v>39342</c:v>
                </c:pt>
                <c:pt idx="456">
                  <c:v>56965</c:v>
                </c:pt>
                <c:pt idx="457">
                  <c:v>60946</c:v>
                </c:pt>
                <c:pt idx="458">
                  <c:v>62875</c:v>
                </c:pt>
                <c:pt idx="459">
                  <c:v>66734</c:v>
                </c:pt>
                <c:pt idx="460">
                  <c:v>53755</c:v>
                </c:pt>
                <c:pt idx="461">
                  <c:v>54057</c:v>
                </c:pt>
                <c:pt idx="462">
                  <c:v>51817</c:v>
                </c:pt>
                <c:pt idx="463">
                  <c:v>67344</c:v>
                </c:pt>
                <c:pt idx="464">
                  <c:v>72018</c:v>
                </c:pt>
                <c:pt idx="465">
                  <c:v>47596</c:v>
                </c:pt>
                <c:pt idx="466">
                  <c:v>44282</c:v>
                </c:pt>
                <c:pt idx="467">
                  <c:v>54593</c:v>
                </c:pt>
                <c:pt idx="468">
                  <c:v>53420</c:v>
                </c:pt>
                <c:pt idx="469">
                  <c:v>50435</c:v>
                </c:pt>
                <c:pt idx="470">
                  <c:v>39679</c:v>
                </c:pt>
                <c:pt idx="471">
                  <c:v>51192</c:v>
                </c:pt>
                <c:pt idx="472">
                  <c:v>50038</c:v>
                </c:pt>
                <c:pt idx="473">
                  <c:v>46923</c:v>
                </c:pt>
                <c:pt idx="474">
                  <c:v>53721</c:v>
                </c:pt>
                <c:pt idx="475">
                  <c:v>44696</c:v>
                </c:pt>
                <c:pt idx="476">
                  <c:v>48887</c:v>
                </c:pt>
                <c:pt idx="477">
                  <c:v>40258</c:v>
                </c:pt>
                <c:pt idx="478">
                  <c:v>81209</c:v>
                </c:pt>
                <c:pt idx="479">
                  <c:v>56616</c:v>
                </c:pt>
                <c:pt idx="480">
                  <c:v>74047</c:v>
                </c:pt>
                <c:pt idx="481">
                  <c:v>54637</c:v>
                </c:pt>
                <c:pt idx="482">
                  <c:v>66807</c:v>
                </c:pt>
                <c:pt idx="483">
                  <c:v>45040</c:v>
                </c:pt>
                <c:pt idx="484">
                  <c:v>62010</c:v>
                </c:pt>
                <c:pt idx="485">
                  <c:v>56298</c:v>
                </c:pt>
                <c:pt idx="486">
                  <c:v>39572</c:v>
                </c:pt>
                <c:pt idx="487">
                  <c:v>51097</c:v>
                </c:pt>
                <c:pt idx="488">
                  <c:v>56270</c:v>
                </c:pt>
                <c:pt idx="489">
                  <c:v>60957</c:v>
                </c:pt>
                <c:pt idx="490">
                  <c:v>57177</c:v>
                </c:pt>
                <c:pt idx="491">
                  <c:v>35630</c:v>
                </c:pt>
                <c:pt idx="492">
                  <c:v>58467</c:v>
                </c:pt>
                <c:pt idx="493">
                  <c:v>44990</c:v>
                </c:pt>
                <c:pt idx="494">
                  <c:v>33950</c:v>
                </c:pt>
                <c:pt idx="495">
                  <c:v>76672</c:v>
                </c:pt>
                <c:pt idx="496">
                  <c:v>59408</c:v>
                </c:pt>
                <c:pt idx="497">
                  <c:v>53333</c:v>
                </c:pt>
                <c:pt idx="498">
                  <c:v>51961</c:v>
                </c:pt>
                <c:pt idx="499">
                  <c:v>58995</c:v>
                </c:pt>
                <c:pt idx="500">
                  <c:v>54366</c:v>
                </c:pt>
                <c:pt idx="501">
                  <c:v>49626</c:v>
                </c:pt>
                <c:pt idx="502">
                  <c:v>41450</c:v>
                </c:pt>
                <c:pt idx="503">
                  <c:v>36409</c:v>
                </c:pt>
                <c:pt idx="504">
                  <c:v>36176</c:v>
                </c:pt>
                <c:pt idx="505">
                  <c:v>37873</c:v>
                </c:pt>
                <c:pt idx="506">
                  <c:v>57408</c:v>
                </c:pt>
                <c:pt idx="507">
                  <c:v>39779</c:v>
                </c:pt>
                <c:pt idx="508">
                  <c:v>32734</c:v>
                </c:pt>
                <c:pt idx="509">
                  <c:v>39493</c:v>
                </c:pt>
                <c:pt idx="510">
                  <c:v>36964</c:v>
                </c:pt>
                <c:pt idx="511">
                  <c:v>29541</c:v>
                </c:pt>
                <c:pt idx="512">
                  <c:v>38504</c:v>
                </c:pt>
                <c:pt idx="513">
                  <c:v>35049</c:v>
                </c:pt>
                <c:pt idx="514">
                  <c:v>33826</c:v>
                </c:pt>
                <c:pt idx="515">
                  <c:v>40555</c:v>
                </c:pt>
                <c:pt idx="516">
                  <c:v>43201</c:v>
                </c:pt>
                <c:pt idx="517">
                  <c:v>37495</c:v>
                </c:pt>
                <c:pt idx="518">
                  <c:v>42348</c:v>
                </c:pt>
                <c:pt idx="519">
                  <c:v>42851</c:v>
                </c:pt>
                <c:pt idx="520">
                  <c:v>43466</c:v>
                </c:pt>
                <c:pt idx="521">
                  <c:v>35455</c:v>
                </c:pt>
                <c:pt idx="522">
                  <c:v>38597</c:v>
                </c:pt>
                <c:pt idx="523">
                  <c:v>34018</c:v>
                </c:pt>
                <c:pt idx="524">
                  <c:v>36620</c:v>
                </c:pt>
                <c:pt idx="525">
                  <c:v>33028</c:v>
                </c:pt>
                <c:pt idx="526">
                  <c:v>36801</c:v>
                </c:pt>
                <c:pt idx="527">
                  <c:v>51436</c:v>
                </c:pt>
                <c:pt idx="528">
                  <c:v>40404</c:v>
                </c:pt>
                <c:pt idx="529">
                  <c:v>33347</c:v>
                </c:pt>
                <c:pt idx="530">
                  <c:v>40621</c:v>
                </c:pt>
                <c:pt idx="531">
                  <c:v>46067</c:v>
                </c:pt>
                <c:pt idx="532">
                  <c:v>42572</c:v>
                </c:pt>
                <c:pt idx="533">
                  <c:v>33136</c:v>
                </c:pt>
                <c:pt idx="534">
                  <c:v>37831</c:v>
                </c:pt>
                <c:pt idx="535">
                  <c:v>35940</c:v>
                </c:pt>
                <c:pt idx="536">
                  <c:v>37336</c:v>
                </c:pt>
                <c:pt idx="537">
                  <c:v>41085</c:v>
                </c:pt>
                <c:pt idx="538">
                  <c:v>32744</c:v>
                </c:pt>
                <c:pt idx="539">
                  <c:v>32427</c:v>
                </c:pt>
                <c:pt idx="540">
                  <c:v>35927</c:v>
                </c:pt>
                <c:pt idx="541">
                  <c:v>34923</c:v>
                </c:pt>
                <c:pt idx="542">
                  <c:v>32225</c:v>
                </c:pt>
                <c:pt idx="543">
                  <c:v>34916</c:v>
                </c:pt>
                <c:pt idx="544">
                  <c:v>28006</c:v>
                </c:pt>
                <c:pt idx="545">
                  <c:v>37644</c:v>
                </c:pt>
                <c:pt idx="546">
                  <c:v>40418</c:v>
                </c:pt>
                <c:pt idx="547">
                  <c:v>37691</c:v>
                </c:pt>
                <c:pt idx="548">
                  <c:v>36391</c:v>
                </c:pt>
                <c:pt idx="549">
                  <c:v>54459</c:v>
                </c:pt>
                <c:pt idx="550">
                  <c:v>39158</c:v>
                </c:pt>
                <c:pt idx="551">
                  <c:v>33181</c:v>
                </c:pt>
                <c:pt idx="552">
                  <c:v>40877</c:v>
                </c:pt>
                <c:pt idx="553">
                  <c:v>33577</c:v>
                </c:pt>
                <c:pt idx="554">
                  <c:v>30682</c:v>
                </c:pt>
                <c:pt idx="555">
                  <c:v>34597</c:v>
                </c:pt>
                <c:pt idx="556">
                  <c:v>30935</c:v>
                </c:pt>
                <c:pt idx="557">
                  <c:v>46931</c:v>
                </c:pt>
                <c:pt idx="558">
                  <c:v>35895</c:v>
                </c:pt>
                <c:pt idx="559">
                  <c:v>34971</c:v>
                </c:pt>
                <c:pt idx="560">
                  <c:v>40556</c:v>
                </c:pt>
                <c:pt idx="561">
                  <c:v>28171</c:v>
                </c:pt>
                <c:pt idx="562">
                  <c:v>36893</c:v>
                </c:pt>
                <c:pt idx="563">
                  <c:v>35851</c:v>
                </c:pt>
                <c:pt idx="564">
                  <c:v>33127</c:v>
                </c:pt>
                <c:pt idx="565">
                  <c:v>39909</c:v>
                </c:pt>
                <c:pt idx="566">
                  <c:v>39896</c:v>
                </c:pt>
                <c:pt idx="567">
                  <c:v>45698</c:v>
                </c:pt>
                <c:pt idx="568">
                  <c:v>43057</c:v>
                </c:pt>
                <c:pt idx="569">
                  <c:v>37761</c:v>
                </c:pt>
                <c:pt idx="570">
                  <c:v>30489</c:v>
                </c:pt>
                <c:pt idx="571">
                  <c:v>55915</c:v>
                </c:pt>
                <c:pt idx="572">
                  <c:v>33202</c:v>
                </c:pt>
                <c:pt idx="573">
                  <c:v>31765</c:v>
                </c:pt>
                <c:pt idx="574">
                  <c:v>39907</c:v>
                </c:pt>
                <c:pt idx="575">
                  <c:v>37014</c:v>
                </c:pt>
                <c:pt idx="576">
                  <c:v>32101</c:v>
                </c:pt>
                <c:pt idx="577">
                  <c:v>30010</c:v>
                </c:pt>
                <c:pt idx="578">
                  <c:v>40841</c:v>
                </c:pt>
                <c:pt idx="579">
                  <c:v>32975</c:v>
                </c:pt>
                <c:pt idx="580">
                  <c:v>45589</c:v>
                </c:pt>
                <c:pt idx="581">
                  <c:v>42044</c:v>
                </c:pt>
                <c:pt idx="582">
                  <c:v>29969</c:v>
                </c:pt>
                <c:pt idx="583">
                  <c:v>37080</c:v>
                </c:pt>
                <c:pt idx="584">
                  <c:v>76996</c:v>
                </c:pt>
                <c:pt idx="585">
                  <c:v>54610</c:v>
                </c:pt>
                <c:pt idx="586">
                  <c:v>42302</c:v>
                </c:pt>
                <c:pt idx="587">
                  <c:v>53321</c:v>
                </c:pt>
                <c:pt idx="588">
                  <c:v>48006</c:v>
                </c:pt>
                <c:pt idx="589">
                  <c:v>34679</c:v>
                </c:pt>
                <c:pt idx="590">
                  <c:v>80338</c:v>
                </c:pt>
                <c:pt idx="591">
                  <c:v>41419</c:v>
                </c:pt>
                <c:pt idx="592">
                  <c:v>70235</c:v>
                </c:pt>
                <c:pt idx="593">
                  <c:v>43338</c:v>
                </c:pt>
                <c:pt idx="594">
                  <c:v>43755</c:v>
                </c:pt>
                <c:pt idx="595">
                  <c:v>40581</c:v>
                </c:pt>
                <c:pt idx="596">
                  <c:v>38737</c:v>
                </c:pt>
                <c:pt idx="597">
                  <c:v>49267</c:v>
                </c:pt>
                <c:pt idx="598">
                  <c:v>47451</c:v>
                </c:pt>
                <c:pt idx="599">
                  <c:v>38221</c:v>
                </c:pt>
                <c:pt idx="600">
                  <c:v>53572</c:v>
                </c:pt>
                <c:pt idx="601">
                  <c:v>37911</c:v>
                </c:pt>
                <c:pt idx="602">
                  <c:v>36734</c:v>
                </c:pt>
                <c:pt idx="603">
                  <c:v>43132</c:v>
                </c:pt>
                <c:pt idx="604">
                  <c:v>41539</c:v>
                </c:pt>
                <c:pt idx="605">
                  <c:v>36903</c:v>
                </c:pt>
                <c:pt idx="606">
                  <c:v>36449</c:v>
                </c:pt>
                <c:pt idx="607">
                  <c:v>44716</c:v>
                </c:pt>
                <c:pt idx="608">
                  <c:v>39827</c:v>
                </c:pt>
                <c:pt idx="609">
                  <c:v>42942</c:v>
                </c:pt>
                <c:pt idx="610">
                  <c:v>41595</c:v>
                </c:pt>
                <c:pt idx="611">
                  <c:v>39292</c:v>
                </c:pt>
                <c:pt idx="612">
                  <c:v>40072</c:v>
                </c:pt>
                <c:pt idx="613">
                  <c:v>42902</c:v>
                </c:pt>
                <c:pt idx="614">
                  <c:v>65738</c:v>
                </c:pt>
                <c:pt idx="615">
                  <c:v>37511</c:v>
                </c:pt>
                <c:pt idx="616">
                  <c:v>50751</c:v>
                </c:pt>
                <c:pt idx="617">
                  <c:v>32815</c:v>
                </c:pt>
                <c:pt idx="618">
                  <c:v>52711</c:v>
                </c:pt>
                <c:pt idx="619">
                  <c:v>39882</c:v>
                </c:pt>
                <c:pt idx="620">
                  <c:v>60812</c:v>
                </c:pt>
                <c:pt idx="621">
                  <c:v>45000</c:v>
                </c:pt>
                <c:pt idx="622">
                  <c:v>46208</c:v>
                </c:pt>
                <c:pt idx="623">
                  <c:v>45207</c:v>
                </c:pt>
                <c:pt idx="624">
                  <c:v>46328</c:v>
                </c:pt>
                <c:pt idx="625">
                  <c:v>35875</c:v>
                </c:pt>
                <c:pt idx="626">
                  <c:v>43859</c:v>
                </c:pt>
                <c:pt idx="627">
                  <c:v>51653</c:v>
                </c:pt>
                <c:pt idx="628">
                  <c:v>48658</c:v>
                </c:pt>
                <c:pt idx="629">
                  <c:v>50919</c:v>
                </c:pt>
                <c:pt idx="630">
                  <c:v>52914</c:v>
                </c:pt>
                <c:pt idx="631">
                  <c:v>55465</c:v>
                </c:pt>
                <c:pt idx="632">
                  <c:v>39964</c:v>
                </c:pt>
                <c:pt idx="633">
                  <c:v>42348</c:v>
                </c:pt>
                <c:pt idx="634">
                  <c:v>51550</c:v>
                </c:pt>
                <c:pt idx="635">
                  <c:v>49345</c:v>
                </c:pt>
                <c:pt idx="636">
                  <c:v>54240</c:v>
                </c:pt>
                <c:pt idx="637">
                  <c:v>66522</c:v>
                </c:pt>
                <c:pt idx="638">
                  <c:v>54421</c:v>
                </c:pt>
                <c:pt idx="639">
                  <c:v>52749</c:v>
                </c:pt>
                <c:pt idx="640">
                  <c:v>43564</c:v>
                </c:pt>
                <c:pt idx="641">
                  <c:v>55964</c:v>
                </c:pt>
                <c:pt idx="642">
                  <c:v>55758</c:v>
                </c:pt>
                <c:pt idx="643">
                  <c:v>50758</c:v>
                </c:pt>
                <c:pt idx="644">
                  <c:v>56047</c:v>
                </c:pt>
                <c:pt idx="645">
                  <c:v>45644</c:v>
                </c:pt>
                <c:pt idx="646">
                  <c:v>50289</c:v>
                </c:pt>
                <c:pt idx="647">
                  <c:v>40667</c:v>
                </c:pt>
                <c:pt idx="648">
                  <c:v>47366</c:v>
                </c:pt>
                <c:pt idx="649">
                  <c:v>44109</c:v>
                </c:pt>
                <c:pt idx="650">
                  <c:v>52601</c:v>
                </c:pt>
                <c:pt idx="651">
                  <c:v>50043</c:v>
                </c:pt>
                <c:pt idx="652">
                  <c:v>52842</c:v>
                </c:pt>
                <c:pt idx="653">
                  <c:v>45624</c:v>
                </c:pt>
                <c:pt idx="654">
                  <c:v>54556</c:v>
                </c:pt>
                <c:pt idx="655">
                  <c:v>44794</c:v>
                </c:pt>
                <c:pt idx="656">
                  <c:v>48543</c:v>
                </c:pt>
                <c:pt idx="657">
                  <c:v>44461</c:v>
                </c:pt>
                <c:pt idx="658">
                  <c:v>50861</c:v>
                </c:pt>
                <c:pt idx="659">
                  <c:v>38645</c:v>
                </c:pt>
                <c:pt idx="660">
                  <c:v>40436</c:v>
                </c:pt>
                <c:pt idx="661">
                  <c:v>55319</c:v>
                </c:pt>
                <c:pt idx="662">
                  <c:v>43858</c:v>
                </c:pt>
                <c:pt idx="663">
                  <c:v>48499</c:v>
                </c:pt>
                <c:pt idx="664">
                  <c:v>62191</c:v>
                </c:pt>
                <c:pt idx="665">
                  <c:v>46744</c:v>
                </c:pt>
                <c:pt idx="666">
                  <c:v>40496</c:v>
                </c:pt>
                <c:pt idx="667">
                  <c:v>46667</c:v>
                </c:pt>
                <c:pt idx="668">
                  <c:v>51040</c:v>
                </c:pt>
                <c:pt idx="669">
                  <c:v>44947</c:v>
                </c:pt>
                <c:pt idx="670">
                  <c:v>48511</c:v>
                </c:pt>
                <c:pt idx="671">
                  <c:v>56791</c:v>
                </c:pt>
                <c:pt idx="672">
                  <c:v>45192</c:v>
                </c:pt>
                <c:pt idx="673">
                  <c:v>45771</c:v>
                </c:pt>
                <c:pt idx="674">
                  <c:v>42745</c:v>
                </c:pt>
                <c:pt idx="675">
                  <c:v>52011</c:v>
                </c:pt>
                <c:pt idx="676">
                  <c:v>49770</c:v>
                </c:pt>
                <c:pt idx="677">
                  <c:v>51836</c:v>
                </c:pt>
                <c:pt idx="678">
                  <c:v>50893</c:v>
                </c:pt>
                <c:pt idx="679">
                  <c:v>46961</c:v>
                </c:pt>
                <c:pt idx="680">
                  <c:v>48535</c:v>
                </c:pt>
                <c:pt idx="681">
                  <c:v>49162</c:v>
                </c:pt>
                <c:pt idx="682">
                  <c:v>43249</c:v>
                </c:pt>
                <c:pt idx="683">
                  <c:v>51527</c:v>
                </c:pt>
                <c:pt idx="684">
                  <c:v>42977</c:v>
                </c:pt>
                <c:pt idx="685">
                  <c:v>56080</c:v>
                </c:pt>
                <c:pt idx="686">
                  <c:v>54137</c:v>
                </c:pt>
                <c:pt idx="687">
                  <c:v>53489</c:v>
                </c:pt>
                <c:pt idx="688">
                  <c:v>61768</c:v>
                </c:pt>
                <c:pt idx="689">
                  <c:v>58162</c:v>
                </c:pt>
                <c:pt idx="690">
                  <c:v>43842</c:v>
                </c:pt>
                <c:pt idx="691">
                  <c:v>44282</c:v>
                </c:pt>
                <c:pt idx="692">
                  <c:v>46051</c:v>
                </c:pt>
                <c:pt idx="693">
                  <c:v>51805</c:v>
                </c:pt>
                <c:pt idx="694">
                  <c:v>74008</c:v>
                </c:pt>
                <c:pt idx="695">
                  <c:v>61961</c:v>
                </c:pt>
                <c:pt idx="696">
                  <c:v>47194</c:v>
                </c:pt>
                <c:pt idx="697">
                  <c:v>48195</c:v>
                </c:pt>
                <c:pt idx="698">
                  <c:v>37417</c:v>
                </c:pt>
                <c:pt idx="699">
                  <c:v>38595</c:v>
                </c:pt>
                <c:pt idx="700">
                  <c:v>45914</c:v>
                </c:pt>
                <c:pt idx="701">
                  <c:v>43425</c:v>
                </c:pt>
                <c:pt idx="702">
                  <c:v>56573</c:v>
                </c:pt>
                <c:pt idx="703">
                  <c:v>30299</c:v>
                </c:pt>
                <c:pt idx="704">
                  <c:v>43851</c:v>
                </c:pt>
                <c:pt idx="705">
                  <c:v>37498</c:v>
                </c:pt>
                <c:pt idx="706">
                  <c:v>41326</c:v>
                </c:pt>
                <c:pt idx="707">
                  <c:v>35704</c:v>
                </c:pt>
                <c:pt idx="708">
                  <c:v>36740</c:v>
                </c:pt>
                <c:pt idx="709">
                  <c:v>28086</c:v>
                </c:pt>
                <c:pt idx="710">
                  <c:v>37410</c:v>
                </c:pt>
                <c:pt idx="711">
                  <c:v>48380</c:v>
                </c:pt>
                <c:pt idx="712">
                  <c:v>27323</c:v>
                </c:pt>
                <c:pt idx="713">
                  <c:v>35321</c:v>
                </c:pt>
                <c:pt idx="714">
                  <c:v>36285</c:v>
                </c:pt>
                <c:pt idx="715">
                  <c:v>39506</c:v>
                </c:pt>
                <c:pt idx="716">
                  <c:v>35470</c:v>
                </c:pt>
                <c:pt idx="717">
                  <c:v>39303</c:v>
                </c:pt>
                <c:pt idx="718">
                  <c:v>37151</c:v>
                </c:pt>
                <c:pt idx="719">
                  <c:v>37443</c:v>
                </c:pt>
                <c:pt idx="720">
                  <c:v>39753</c:v>
                </c:pt>
                <c:pt idx="721">
                  <c:v>42837</c:v>
                </c:pt>
                <c:pt idx="722">
                  <c:v>35379</c:v>
                </c:pt>
                <c:pt idx="723">
                  <c:v>41235</c:v>
                </c:pt>
                <c:pt idx="724">
                  <c:v>31330</c:v>
                </c:pt>
                <c:pt idx="725">
                  <c:v>47199</c:v>
                </c:pt>
                <c:pt idx="726">
                  <c:v>28524</c:v>
                </c:pt>
                <c:pt idx="727">
                  <c:v>33595</c:v>
                </c:pt>
                <c:pt idx="728">
                  <c:v>34614</c:v>
                </c:pt>
                <c:pt idx="729">
                  <c:v>36255</c:v>
                </c:pt>
                <c:pt idx="730">
                  <c:v>41802</c:v>
                </c:pt>
                <c:pt idx="731">
                  <c:v>53945</c:v>
                </c:pt>
                <c:pt idx="732">
                  <c:v>39528</c:v>
                </c:pt>
                <c:pt idx="733">
                  <c:v>34882</c:v>
                </c:pt>
                <c:pt idx="734">
                  <c:v>36886</c:v>
                </c:pt>
                <c:pt idx="735">
                  <c:v>43113</c:v>
                </c:pt>
                <c:pt idx="736">
                  <c:v>40766</c:v>
                </c:pt>
                <c:pt idx="737">
                  <c:v>42839</c:v>
                </c:pt>
                <c:pt idx="738">
                  <c:v>51303</c:v>
                </c:pt>
                <c:pt idx="739">
                  <c:v>34801</c:v>
                </c:pt>
                <c:pt idx="740">
                  <c:v>37392</c:v>
                </c:pt>
                <c:pt idx="741">
                  <c:v>50935</c:v>
                </c:pt>
                <c:pt idx="742">
                  <c:v>50358</c:v>
                </c:pt>
                <c:pt idx="743">
                  <c:v>36390</c:v>
                </c:pt>
                <c:pt idx="744">
                  <c:v>40683</c:v>
                </c:pt>
                <c:pt idx="745">
                  <c:v>35884</c:v>
                </c:pt>
                <c:pt idx="746">
                  <c:v>33776</c:v>
                </c:pt>
                <c:pt idx="747">
                  <c:v>31996</c:v>
                </c:pt>
                <c:pt idx="748">
                  <c:v>36643</c:v>
                </c:pt>
                <c:pt idx="749">
                  <c:v>37693</c:v>
                </c:pt>
                <c:pt idx="750">
                  <c:v>37952</c:v>
                </c:pt>
                <c:pt idx="751">
                  <c:v>43269</c:v>
                </c:pt>
                <c:pt idx="752">
                  <c:v>52640</c:v>
                </c:pt>
                <c:pt idx="753">
                  <c:v>53799</c:v>
                </c:pt>
                <c:pt idx="754">
                  <c:v>31397</c:v>
                </c:pt>
                <c:pt idx="755">
                  <c:v>44111</c:v>
                </c:pt>
                <c:pt idx="756">
                  <c:v>39905</c:v>
                </c:pt>
                <c:pt idx="757">
                  <c:v>44015</c:v>
                </c:pt>
                <c:pt idx="758">
                  <c:v>43659</c:v>
                </c:pt>
                <c:pt idx="759">
                  <c:v>41590</c:v>
                </c:pt>
                <c:pt idx="760">
                  <c:v>38840</c:v>
                </c:pt>
                <c:pt idx="761">
                  <c:v>58291</c:v>
                </c:pt>
                <c:pt idx="762">
                  <c:v>52339</c:v>
                </c:pt>
                <c:pt idx="763">
                  <c:v>40251</c:v>
                </c:pt>
                <c:pt idx="764">
                  <c:v>37632</c:v>
                </c:pt>
                <c:pt idx="765">
                  <c:v>37453</c:v>
                </c:pt>
                <c:pt idx="766">
                  <c:v>34884</c:v>
                </c:pt>
                <c:pt idx="767">
                  <c:v>36942</c:v>
                </c:pt>
                <c:pt idx="768">
                  <c:v>43212</c:v>
                </c:pt>
                <c:pt idx="769">
                  <c:v>33573</c:v>
                </c:pt>
                <c:pt idx="770">
                  <c:v>36205</c:v>
                </c:pt>
                <c:pt idx="771">
                  <c:v>35400</c:v>
                </c:pt>
                <c:pt idx="772">
                  <c:v>97936</c:v>
                </c:pt>
                <c:pt idx="773">
                  <c:v>60955</c:v>
                </c:pt>
                <c:pt idx="774">
                  <c:v>42471</c:v>
                </c:pt>
                <c:pt idx="775">
                  <c:v>66878</c:v>
                </c:pt>
                <c:pt idx="776">
                  <c:v>42128</c:v>
                </c:pt>
                <c:pt idx="777">
                  <c:v>44551</c:v>
                </c:pt>
                <c:pt idx="778">
                  <c:v>58867</c:v>
                </c:pt>
                <c:pt idx="779">
                  <c:v>55177</c:v>
                </c:pt>
                <c:pt idx="780">
                  <c:v>52785</c:v>
                </c:pt>
                <c:pt idx="781">
                  <c:v>58792</c:v>
                </c:pt>
                <c:pt idx="782">
                  <c:v>36821</c:v>
                </c:pt>
                <c:pt idx="783">
                  <c:v>50107</c:v>
                </c:pt>
                <c:pt idx="784">
                  <c:v>52886</c:v>
                </c:pt>
                <c:pt idx="785">
                  <c:v>36027</c:v>
                </c:pt>
                <c:pt idx="786">
                  <c:v>40680</c:v>
                </c:pt>
                <c:pt idx="787">
                  <c:v>51048</c:v>
                </c:pt>
                <c:pt idx="788">
                  <c:v>50699</c:v>
                </c:pt>
                <c:pt idx="789">
                  <c:v>57177</c:v>
                </c:pt>
                <c:pt idx="790">
                  <c:v>44397</c:v>
                </c:pt>
                <c:pt idx="791">
                  <c:v>41883</c:v>
                </c:pt>
                <c:pt idx="792">
                  <c:v>73788</c:v>
                </c:pt>
                <c:pt idx="793">
                  <c:v>41641</c:v>
                </c:pt>
                <c:pt idx="794">
                  <c:v>40179</c:v>
                </c:pt>
                <c:pt idx="795">
                  <c:v>27875</c:v>
                </c:pt>
                <c:pt idx="796">
                  <c:v>41316</c:v>
                </c:pt>
                <c:pt idx="797">
                  <c:v>33134</c:v>
                </c:pt>
                <c:pt idx="798">
                  <c:v>51138</c:v>
                </c:pt>
                <c:pt idx="799">
                  <c:v>39812</c:v>
                </c:pt>
                <c:pt idx="800">
                  <c:v>45979</c:v>
                </c:pt>
                <c:pt idx="801">
                  <c:v>36350</c:v>
                </c:pt>
                <c:pt idx="802">
                  <c:v>59300</c:v>
                </c:pt>
                <c:pt idx="803">
                  <c:v>34116</c:v>
                </c:pt>
                <c:pt idx="804">
                  <c:v>35385</c:v>
                </c:pt>
                <c:pt idx="805">
                  <c:v>31835</c:v>
                </c:pt>
                <c:pt idx="806">
                  <c:v>40642</c:v>
                </c:pt>
                <c:pt idx="807">
                  <c:v>46831</c:v>
                </c:pt>
                <c:pt idx="808">
                  <c:v>25402</c:v>
                </c:pt>
                <c:pt idx="809">
                  <c:v>41651</c:v>
                </c:pt>
                <c:pt idx="810">
                  <c:v>32615</c:v>
                </c:pt>
                <c:pt idx="811">
                  <c:v>32318</c:v>
                </c:pt>
                <c:pt idx="812">
                  <c:v>40668</c:v>
                </c:pt>
                <c:pt idx="813">
                  <c:v>45226</c:v>
                </c:pt>
                <c:pt idx="814">
                  <c:v>47377</c:v>
                </c:pt>
                <c:pt idx="815">
                  <c:v>37130</c:v>
                </c:pt>
                <c:pt idx="816">
                  <c:v>47024</c:v>
                </c:pt>
                <c:pt idx="817">
                  <c:v>37968</c:v>
                </c:pt>
                <c:pt idx="818">
                  <c:v>51340</c:v>
                </c:pt>
                <c:pt idx="819">
                  <c:v>47382</c:v>
                </c:pt>
                <c:pt idx="820">
                  <c:v>44139</c:v>
                </c:pt>
                <c:pt idx="821">
                  <c:v>32889</c:v>
                </c:pt>
                <c:pt idx="822">
                  <c:v>58818</c:v>
                </c:pt>
                <c:pt idx="823">
                  <c:v>26732</c:v>
                </c:pt>
                <c:pt idx="824">
                  <c:v>30636</c:v>
                </c:pt>
                <c:pt idx="825">
                  <c:v>34522</c:v>
                </c:pt>
                <c:pt idx="826">
                  <c:v>35468</c:v>
                </c:pt>
                <c:pt idx="827">
                  <c:v>40877</c:v>
                </c:pt>
                <c:pt idx="828">
                  <c:v>51304</c:v>
                </c:pt>
                <c:pt idx="829">
                  <c:v>44469</c:v>
                </c:pt>
                <c:pt idx="830">
                  <c:v>40406</c:v>
                </c:pt>
                <c:pt idx="831">
                  <c:v>33322</c:v>
                </c:pt>
                <c:pt idx="832">
                  <c:v>36666</c:v>
                </c:pt>
                <c:pt idx="833">
                  <c:v>39561</c:v>
                </c:pt>
                <c:pt idx="834">
                  <c:v>45615</c:v>
                </c:pt>
                <c:pt idx="835">
                  <c:v>60751</c:v>
                </c:pt>
                <c:pt idx="836">
                  <c:v>35004</c:v>
                </c:pt>
                <c:pt idx="837">
                  <c:v>47477</c:v>
                </c:pt>
                <c:pt idx="838">
                  <c:v>47225</c:v>
                </c:pt>
                <c:pt idx="839">
                  <c:v>32683</c:v>
                </c:pt>
                <c:pt idx="840">
                  <c:v>46713</c:v>
                </c:pt>
                <c:pt idx="841">
                  <c:v>42075</c:v>
                </c:pt>
                <c:pt idx="842">
                  <c:v>63441</c:v>
                </c:pt>
                <c:pt idx="843">
                  <c:v>39927</c:v>
                </c:pt>
                <c:pt idx="844">
                  <c:v>27522</c:v>
                </c:pt>
                <c:pt idx="845">
                  <c:v>49044</c:v>
                </c:pt>
                <c:pt idx="846">
                  <c:v>38998</c:v>
                </c:pt>
                <c:pt idx="847">
                  <c:v>45331</c:v>
                </c:pt>
                <c:pt idx="848">
                  <c:v>46682</c:v>
                </c:pt>
                <c:pt idx="849">
                  <c:v>29749</c:v>
                </c:pt>
                <c:pt idx="850">
                  <c:v>36003</c:v>
                </c:pt>
                <c:pt idx="851">
                  <c:v>51550</c:v>
                </c:pt>
                <c:pt idx="852">
                  <c:v>33959</c:v>
                </c:pt>
                <c:pt idx="853">
                  <c:v>53679</c:v>
                </c:pt>
                <c:pt idx="854">
                  <c:v>36644</c:v>
                </c:pt>
                <c:pt idx="855">
                  <c:v>46701</c:v>
                </c:pt>
                <c:pt idx="856">
                  <c:v>36066</c:v>
                </c:pt>
                <c:pt idx="857">
                  <c:v>61436</c:v>
                </c:pt>
                <c:pt idx="858">
                  <c:v>41035</c:v>
                </c:pt>
                <c:pt idx="859">
                  <c:v>45807</c:v>
                </c:pt>
                <c:pt idx="860">
                  <c:v>45556</c:v>
                </c:pt>
                <c:pt idx="861">
                  <c:v>50002</c:v>
                </c:pt>
                <c:pt idx="862">
                  <c:v>47905</c:v>
                </c:pt>
                <c:pt idx="863">
                  <c:v>40120</c:v>
                </c:pt>
                <c:pt idx="864">
                  <c:v>42728</c:v>
                </c:pt>
                <c:pt idx="865">
                  <c:v>36994</c:v>
                </c:pt>
                <c:pt idx="866">
                  <c:v>55630</c:v>
                </c:pt>
                <c:pt idx="867">
                  <c:v>39001</c:v>
                </c:pt>
                <c:pt idx="868">
                  <c:v>46598</c:v>
                </c:pt>
                <c:pt idx="869">
                  <c:v>38057</c:v>
                </c:pt>
                <c:pt idx="870">
                  <c:v>55482</c:v>
                </c:pt>
                <c:pt idx="871">
                  <c:v>39808</c:v>
                </c:pt>
                <c:pt idx="872">
                  <c:v>86654</c:v>
                </c:pt>
                <c:pt idx="873">
                  <c:v>67766</c:v>
                </c:pt>
                <c:pt idx="874">
                  <c:v>92446</c:v>
                </c:pt>
                <c:pt idx="875">
                  <c:v>49573</c:v>
                </c:pt>
                <c:pt idx="876">
                  <c:v>84500</c:v>
                </c:pt>
                <c:pt idx="877">
                  <c:v>62198</c:v>
                </c:pt>
                <c:pt idx="878">
                  <c:v>86703</c:v>
                </c:pt>
                <c:pt idx="879">
                  <c:v>42279</c:v>
                </c:pt>
                <c:pt idx="880">
                  <c:v>83698</c:v>
                </c:pt>
                <c:pt idx="881">
                  <c:v>47441</c:v>
                </c:pt>
                <c:pt idx="882">
                  <c:v>79403</c:v>
                </c:pt>
                <c:pt idx="883">
                  <c:v>106871</c:v>
                </c:pt>
                <c:pt idx="884">
                  <c:v>53288</c:v>
                </c:pt>
                <c:pt idx="885">
                  <c:v>97279</c:v>
                </c:pt>
                <c:pt idx="886">
                  <c:v>71904</c:v>
                </c:pt>
                <c:pt idx="887">
                  <c:v>80650</c:v>
                </c:pt>
                <c:pt idx="888">
                  <c:v>84686</c:v>
                </c:pt>
                <c:pt idx="889">
                  <c:v>38376</c:v>
                </c:pt>
                <c:pt idx="890">
                  <c:v>54836</c:v>
                </c:pt>
                <c:pt idx="891">
                  <c:v>54606</c:v>
                </c:pt>
                <c:pt idx="892">
                  <c:v>51927</c:v>
                </c:pt>
                <c:pt idx="893">
                  <c:v>55691</c:v>
                </c:pt>
                <c:pt idx="894">
                  <c:v>41895</c:v>
                </c:pt>
                <c:pt idx="895">
                  <c:v>64150</c:v>
                </c:pt>
                <c:pt idx="896">
                  <c:v>49890</c:v>
                </c:pt>
                <c:pt idx="897">
                  <c:v>53244</c:v>
                </c:pt>
                <c:pt idx="898">
                  <c:v>55139</c:v>
                </c:pt>
                <c:pt idx="899">
                  <c:v>37935</c:v>
                </c:pt>
                <c:pt idx="900">
                  <c:v>44110</c:v>
                </c:pt>
                <c:pt idx="901">
                  <c:v>52548</c:v>
                </c:pt>
                <c:pt idx="902">
                  <c:v>43379</c:v>
                </c:pt>
                <c:pt idx="903">
                  <c:v>39377</c:v>
                </c:pt>
                <c:pt idx="904">
                  <c:v>29782</c:v>
                </c:pt>
                <c:pt idx="905">
                  <c:v>62752</c:v>
                </c:pt>
                <c:pt idx="906">
                  <c:v>55493</c:v>
                </c:pt>
                <c:pt idx="907">
                  <c:v>59904</c:v>
                </c:pt>
                <c:pt idx="908">
                  <c:v>42753</c:v>
                </c:pt>
                <c:pt idx="909">
                  <c:v>60738</c:v>
                </c:pt>
                <c:pt idx="910">
                  <c:v>41872</c:v>
                </c:pt>
                <c:pt idx="911">
                  <c:v>33291</c:v>
                </c:pt>
                <c:pt idx="912">
                  <c:v>26336</c:v>
                </c:pt>
                <c:pt idx="913">
                  <c:v>50818</c:v>
                </c:pt>
                <c:pt idx="914">
                  <c:v>56313</c:v>
                </c:pt>
                <c:pt idx="915">
                  <c:v>51735</c:v>
                </c:pt>
                <c:pt idx="916">
                  <c:v>47340</c:v>
                </c:pt>
                <c:pt idx="917">
                  <c:v>70797</c:v>
                </c:pt>
                <c:pt idx="918">
                  <c:v>61976</c:v>
                </c:pt>
                <c:pt idx="919">
                  <c:v>49709</c:v>
                </c:pt>
                <c:pt idx="920">
                  <c:v>45666</c:v>
                </c:pt>
                <c:pt idx="921">
                  <c:v>43344</c:v>
                </c:pt>
                <c:pt idx="922">
                  <c:v>43615</c:v>
                </c:pt>
                <c:pt idx="923">
                  <c:v>55204</c:v>
                </c:pt>
                <c:pt idx="924">
                  <c:v>48456</c:v>
                </c:pt>
                <c:pt idx="925">
                  <c:v>52623</c:v>
                </c:pt>
                <c:pt idx="926">
                  <c:v>82597</c:v>
                </c:pt>
                <c:pt idx="927">
                  <c:v>56772</c:v>
                </c:pt>
                <c:pt idx="928">
                  <c:v>62536</c:v>
                </c:pt>
                <c:pt idx="929">
                  <c:v>40590</c:v>
                </c:pt>
                <c:pt idx="930">
                  <c:v>44644</c:v>
                </c:pt>
                <c:pt idx="931">
                  <c:v>48622</c:v>
                </c:pt>
                <c:pt idx="932">
                  <c:v>92560</c:v>
                </c:pt>
                <c:pt idx="933">
                  <c:v>64193</c:v>
                </c:pt>
                <c:pt idx="934">
                  <c:v>65489</c:v>
                </c:pt>
                <c:pt idx="935">
                  <c:v>60957</c:v>
                </c:pt>
                <c:pt idx="936">
                  <c:v>65207</c:v>
                </c:pt>
                <c:pt idx="937">
                  <c:v>50169</c:v>
                </c:pt>
                <c:pt idx="938">
                  <c:v>42366</c:v>
                </c:pt>
                <c:pt idx="939">
                  <c:v>59293</c:v>
                </c:pt>
                <c:pt idx="940">
                  <c:v>59089</c:v>
                </c:pt>
                <c:pt idx="941">
                  <c:v>44674</c:v>
                </c:pt>
                <c:pt idx="942">
                  <c:v>45029</c:v>
                </c:pt>
                <c:pt idx="943">
                  <c:v>61908</c:v>
                </c:pt>
                <c:pt idx="944">
                  <c:v>35570</c:v>
                </c:pt>
                <c:pt idx="945">
                  <c:v>59184</c:v>
                </c:pt>
                <c:pt idx="946">
                  <c:v>60081</c:v>
                </c:pt>
                <c:pt idx="947">
                  <c:v>49142</c:v>
                </c:pt>
                <c:pt idx="948">
                  <c:v>53025</c:v>
                </c:pt>
                <c:pt idx="949">
                  <c:v>42089</c:v>
                </c:pt>
                <c:pt idx="950">
                  <c:v>44888</c:v>
                </c:pt>
                <c:pt idx="951">
                  <c:v>58673</c:v>
                </c:pt>
                <c:pt idx="952">
                  <c:v>49616</c:v>
                </c:pt>
                <c:pt idx="953">
                  <c:v>51513</c:v>
                </c:pt>
                <c:pt idx="954">
                  <c:v>38390</c:v>
                </c:pt>
                <c:pt idx="955">
                  <c:v>67083</c:v>
                </c:pt>
                <c:pt idx="956">
                  <c:v>45454</c:v>
                </c:pt>
                <c:pt idx="957">
                  <c:v>51738</c:v>
                </c:pt>
                <c:pt idx="958">
                  <c:v>43998</c:v>
                </c:pt>
                <c:pt idx="959">
                  <c:v>44397</c:v>
                </c:pt>
                <c:pt idx="960">
                  <c:v>107143</c:v>
                </c:pt>
                <c:pt idx="961">
                  <c:v>57808</c:v>
                </c:pt>
                <c:pt idx="962">
                  <c:v>43852</c:v>
                </c:pt>
                <c:pt idx="963">
                  <c:v>42624</c:v>
                </c:pt>
                <c:pt idx="964">
                  <c:v>63646</c:v>
                </c:pt>
                <c:pt idx="965">
                  <c:v>37344</c:v>
                </c:pt>
                <c:pt idx="966">
                  <c:v>32083</c:v>
                </c:pt>
                <c:pt idx="967">
                  <c:v>38731</c:v>
                </c:pt>
                <c:pt idx="968">
                  <c:v>46663</c:v>
                </c:pt>
                <c:pt idx="969">
                  <c:v>56099</c:v>
                </c:pt>
                <c:pt idx="970">
                  <c:v>38474</c:v>
                </c:pt>
                <c:pt idx="971">
                  <c:v>49768</c:v>
                </c:pt>
                <c:pt idx="972">
                  <c:v>36339</c:v>
                </c:pt>
                <c:pt idx="973">
                  <c:v>72972</c:v>
                </c:pt>
                <c:pt idx="974">
                  <c:v>70281</c:v>
                </c:pt>
                <c:pt idx="975">
                  <c:v>46551</c:v>
                </c:pt>
                <c:pt idx="976">
                  <c:v>62394</c:v>
                </c:pt>
                <c:pt idx="977">
                  <c:v>41409</c:v>
                </c:pt>
                <c:pt idx="978">
                  <c:v>32103</c:v>
                </c:pt>
                <c:pt idx="979">
                  <c:v>52288</c:v>
                </c:pt>
                <c:pt idx="980">
                  <c:v>48277</c:v>
                </c:pt>
                <c:pt idx="981">
                  <c:v>110507</c:v>
                </c:pt>
                <c:pt idx="982">
                  <c:v>89106</c:v>
                </c:pt>
                <c:pt idx="983">
                  <c:v>43355</c:v>
                </c:pt>
                <c:pt idx="984">
                  <c:v>64258</c:v>
                </c:pt>
                <c:pt idx="985">
                  <c:v>47419</c:v>
                </c:pt>
                <c:pt idx="986">
                  <c:v>65485</c:v>
                </c:pt>
                <c:pt idx="987">
                  <c:v>45979</c:v>
                </c:pt>
                <c:pt idx="988">
                  <c:v>58900</c:v>
                </c:pt>
                <c:pt idx="989">
                  <c:v>86610</c:v>
                </c:pt>
                <c:pt idx="990">
                  <c:v>31893</c:v>
                </c:pt>
                <c:pt idx="991">
                  <c:v>61762</c:v>
                </c:pt>
                <c:pt idx="992">
                  <c:v>36459</c:v>
                </c:pt>
                <c:pt idx="993">
                  <c:v>39079</c:v>
                </c:pt>
                <c:pt idx="994">
                  <c:v>81940</c:v>
                </c:pt>
                <c:pt idx="995">
                  <c:v>62446</c:v>
                </c:pt>
                <c:pt idx="996">
                  <c:v>44490</c:v>
                </c:pt>
                <c:pt idx="997">
                  <c:v>36333</c:v>
                </c:pt>
                <c:pt idx="998">
                  <c:v>49995</c:v>
                </c:pt>
                <c:pt idx="999">
                  <c:v>55686</c:v>
                </c:pt>
                <c:pt idx="1000">
                  <c:v>43171</c:v>
                </c:pt>
                <c:pt idx="1001">
                  <c:v>94549</c:v>
                </c:pt>
                <c:pt idx="1002">
                  <c:v>47781</c:v>
                </c:pt>
                <c:pt idx="1003">
                  <c:v>42840</c:v>
                </c:pt>
                <c:pt idx="1004">
                  <c:v>43818</c:v>
                </c:pt>
                <c:pt idx="1005">
                  <c:v>39172</c:v>
                </c:pt>
                <c:pt idx="1006">
                  <c:v>59181</c:v>
                </c:pt>
                <c:pt idx="1007">
                  <c:v>34971</c:v>
                </c:pt>
                <c:pt idx="1008">
                  <c:v>34445</c:v>
                </c:pt>
                <c:pt idx="1009">
                  <c:v>57428</c:v>
                </c:pt>
                <c:pt idx="1010">
                  <c:v>71063</c:v>
                </c:pt>
                <c:pt idx="1011">
                  <c:v>57118</c:v>
                </c:pt>
                <c:pt idx="1012">
                  <c:v>76061</c:v>
                </c:pt>
                <c:pt idx="1013">
                  <c:v>75689</c:v>
                </c:pt>
                <c:pt idx="1014">
                  <c:v>47964</c:v>
                </c:pt>
                <c:pt idx="1015">
                  <c:v>56877</c:v>
                </c:pt>
                <c:pt idx="1016">
                  <c:v>55803</c:v>
                </c:pt>
                <c:pt idx="1017">
                  <c:v>68166</c:v>
                </c:pt>
                <c:pt idx="1018">
                  <c:v>51951</c:v>
                </c:pt>
                <c:pt idx="1019">
                  <c:v>39922</c:v>
                </c:pt>
                <c:pt idx="1020">
                  <c:v>66034</c:v>
                </c:pt>
                <c:pt idx="1021">
                  <c:v>83788</c:v>
                </c:pt>
                <c:pt idx="1022">
                  <c:v>51527</c:v>
                </c:pt>
                <c:pt idx="1023">
                  <c:v>61775</c:v>
                </c:pt>
                <c:pt idx="1024">
                  <c:v>100806</c:v>
                </c:pt>
                <c:pt idx="1025">
                  <c:v>62116</c:v>
                </c:pt>
                <c:pt idx="1026">
                  <c:v>97219</c:v>
                </c:pt>
                <c:pt idx="1027">
                  <c:v>64257</c:v>
                </c:pt>
                <c:pt idx="1028">
                  <c:v>43661</c:v>
                </c:pt>
                <c:pt idx="1029">
                  <c:v>47293</c:v>
                </c:pt>
                <c:pt idx="1030">
                  <c:v>41940</c:v>
                </c:pt>
                <c:pt idx="1031">
                  <c:v>38641</c:v>
                </c:pt>
                <c:pt idx="1032">
                  <c:v>67106</c:v>
                </c:pt>
                <c:pt idx="1033">
                  <c:v>66949</c:v>
                </c:pt>
                <c:pt idx="1034">
                  <c:v>50917</c:v>
                </c:pt>
                <c:pt idx="1035">
                  <c:v>51827</c:v>
                </c:pt>
                <c:pt idx="1036">
                  <c:v>40782</c:v>
                </c:pt>
                <c:pt idx="1037">
                  <c:v>34961</c:v>
                </c:pt>
                <c:pt idx="1038">
                  <c:v>42360</c:v>
                </c:pt>
                <c:pt idx="1039">
                  <c:v>49476</c:v>
                </c:pt>
                <c:pt idx="1040">
                  <c:v>74967</c:v>
                </c:pt>
                <c:pt idx="1041">
                  <c:v>26602</c:v>
                </c:pt>
                <c:pt idx="1042">
                  <c:v>54509</c:v>
                </c:pt>
                <c:pt idx="1043">
                  <c:v>41403</c:v>
                </c:pt>
                <c:pt idx="1044">
                  <c:v>59316</c:v>
                </c:pt>
                <c:pt idx="1045">
                  <c:v>38140</c:v>
                </c:pt>
                <c:pt idx="1046">
                  <c:v>65359</c:v>
                </c:pt>
                <c:pt idx="1047">
                  <c:v>44508</c:v>
                </c:pt>
                <c:pt idx="1048">
                  <c:v>36294</c:v>
                </c:pt>
                <c:pt idx="1049">
                  <c:v>35424</c:v>
                </c:pt>
                <c:pt idx="1050">
                  <c:v>71546</c:v>
                </c:pt>
                <c:pt idx="1051">
                  <c:v>85885</c:v>
                </c:pt>
                <c:pt idx="1052">
                  <c:v>36241</c:v>
                </c:pt>
                <c:pt idx="1053">
                  <c:v>48840</c:v>
                </c:pt>
                <c:pt idx="1054">
                  <c:v>52273</c:v>
                </c:pt>
                <c:pt idx="1055">
                  <c:v>69115</c:v>
                </c:pt>
                <c:pt idx="1056">
                  <c:v>33998</c:v>
                </c:pt>
                <c:pt idx="1057">
                  <c:v>27882</c:v>
                </c:pt>
                <c:pt idx="1058">
                  <c:v>32570</c:v>
                </c:pt>
                <c:pt idx="1059">
                  <c:v>48368</c:v>
                </c:pt>
                <c:pt idx="1060">
                  <c:v>45283</c:v>
                </c:pt>
                <c:pt idx="1061">
                  <c:v>54872</c:v>
                </c:pt>
                <c:pt idx="1062">
                  <c:v>44235</c:v>
                </c:pt>
                <c:pt idx="1063">
                  <c:v>54298</c:v>
                </c:pt>
                <c:pt idx="1064">
                  <c:v>107250</c:v>
                </c:pt>
                <c:pt idx="1065">
                  <c:v>76661</c:v>
                </c:pt>
                <c:pt idx="1066">
                  <c:v>83603</c:v>
                </c:pt>
                <c:pt idx="1067">
                  <c:v>59286</c:v>
                </c:pt>
                <c:pt idx="1068">
                  <c:v>41385</c:v>
                </c:pt>
                <c:pt idx="1069">
                  <c:v>62529</c:v>
                </c:pt>
                <c:pt idx="1070">
                  <c:v>64752</c:v>
                </c:pt>
                <c:pt idx="1071">
                  <c:v>59379</c:v>
                </c:pt>
                <c:pt idx="1072">
                  <c:v>48940</c:v>
                </c:pt>
                <c:pt idx="1073">
                  <c:v>32750</c:v>
                </c:pt>
                <c:pt idx="1074">
                  <c:v>70687</c:v>
                </c:pt>
                <c:pt idx="1075">
                  <c:v>42310</c:v>
                </c:pt>
                <c:pt idx="1076">
                  <c:v>46394</c:v>
                </c:pt>
                <c:pt idx="1077">
                  <c:v>46765</c:v>
                </c:pt>
                <c:pt idx="1078">
                  <c:v>60658</c:v>
                </c:pt>
                <c:pt idx="1079">
                  <c:v>57659</c:v>
                </c:pt>
                <c:pt idx="1080">
                  <c:v>39625</c:v>
                </c:pt>
                <c:pt idx="1081">
                  <c:v>41248</c:v>
                </c:pt>
                <c:pt idx="1082">
                  <c:v>45439</c:v>
                </c:pt>
                <c:pt idx="1083">
                  <c:v>50106</c:v>
                </c:pt>
                <c:pt idx="1084">
                  <c:v>39904</c:v>
                </c:pt>
                <c:pt idx="1085">
                  <c:v>56193</c:v>
                </c:pt>
                <c:pt idx="1086">
                  <c:v>44163</c:v>
                </c:pt>
                <c:pt idx="1087">
                  <c:v>46336</c:v>
                </c:pt>
                <c:pt idx="1088">
                  <c:v>47631</c:v>
                </c:pt>
                <c:pt idx="1089">
                  <c:v>33043</c:v>
                </c:pt>
                <c:pt idx="1090">
                  <c:v>57242</c:v>
                </c:pt>
                <c:pt idx="1091">
                  <c:v>58487</c:v>
                </c:pt>
                <c:pt idx="1092">
                  <c:v>47006</c:v>
                </c:pt>
                <c:pt idx="1093">
                  <c:v>73274</c:v>
                </c:pt>
                <c:pt idx="1094">
                  <c:v>57732</c:v>
                </c:pt>
                <c:pt idx="1095">
                  <c:v>61259</c:v>
                </c:pt>
                <c:pt idx="1096">
                  <c:v>70074</c:v>
                </c:pt>
                <c:pt idx="1097">
                  <c:v>53953</c:v>
                </c:pt>
                <c:pt idx="1098">
                  <c:v>49072</c:v>
                </c:pt>
                <c:pt idx="1099">
                  <c:v>57737</c:v>
                </c:pt>
                <c:pt idx="1100">
                  <c:v>84026</c:v>
                </c:pt>
                <c:pt idx="1101">
                  <c:v>82596</c:v>
                </c:pt>
                <c:pt idx="1102">
                  <c:v>90039</c:v>
                </c:pt>
                <c:pt idx="1103">
                  <c:v>74576</c:v>
                </c:pt>
                <c:pt idx="1104">
                  <c:v>54280</c:v>
                </c:pt>
                <c:pt idx="1105">
                  <c:v>65217</c:v>
                </c:pt>
                <c:pt idx="1106">
                  <c:v>36377</c:v>
                </c:pt>
                <c:pt idx="1107">
                  <c:v>45308</c:v>
                </c:pt>
                <c:pt idx="1108">
                  <c:v>54232</c:v>
                </c:pt>
                <c:pt idx="1109">
                  <c:v>38121</c:v>
                </c:pt>
                <c:pt idx="1110">
                  <c:v>45743</c:v>
                </c:pt>
                <c:pt idx="1111">
                  <c:v>36460</c:v>
                </c:pt>
                <c:pt idx="1112">
                  <c:v>41624</c:v>
                </c:pt>
                <c:pt idx="1113">
                  <c:v>57235</c:v>
                </c:pt>
                <c:pt idx="1114">
                  <c:v>46061</c:v>
                </c:pt>
                <c:pt idx="1115">
                  <c:v>48846</c:v>
                </c:pt>
                <c:pt idx="1116">
                  <c:v>44145</c:v>
                </c:pt>
                <c:pt idx="1117">
                  <c:v>46371</c:v>
                </c:pt>
                <c:pt idx="1118">
                  <c:v>45916</c:v>
                </c:pt>
                <c:pt idx="1119">
                  <c:v>48030</c:v>
                </c:pt>
                <c:pt idx="1120">
                  <c:v>47991</c:v>
                </c:pt>
                <c:pt idx="1121">
                  <c:v>41930</c:v>
                </c:pt>
                <c:pt idx="1122">
                  <c:v>51175</c:v>
                </c:pt>
                <c:pt idx="1123">
                  <c:v>58419</c:v>
                </c:pt>
                <c:pt idx="1124">
                  <c:v>39408</c:v>
                </c:pt>
                <c:pt idx="1125">
                  <c:v>47985</c:v>
                </c:pt>
                <c:pt idx="1126">
                  <c:v>56365</c:v>
                </c:pt>
                <c:pt idx="1127">
                  <c:v>45158</c:v>
                </c:pt>
                <c:pt idx="1128">
                  <c:v>53945</c:v>
                </c:pt>
                <c:pt idx="1129">
                  <c:v>56160</c:v>
                </c:pt>
                <c:pt idx="1130">
                  <c:v>49790</c:v>
                </c:pt>
                <c:pt idx="1131">
                  <c:v>52260</c:v>
                </c:pt>
                <c:pt idx="1132">
                  <c:v>40968</c:v>
                </c:pt>
                <c:pt idx="1133">
                  <c:v>48881</c:v>
                </c:pt>
                <c:pt idx="1134">
                  <c:v>48430</c:v>
                </c:pt>
                <c:pt idx="1135">
                  <c:v>54400</c:v>
                </c:pt>
                <c:pt idx="1136">
                  <c:v>43701</c:v>
                </c:pt>
                <c:pt idx="1137">
                  <c:v>43661</c:v>
                </c:pt>
                <c:pt idx="1138">
                  <c:v>36774</c:v>
                </c:pt>
                <c:pt idx="1139">
                  <c:v>42946</c:v>
                </c:pt>
                <c:pt idx="1140">
                  <c:v>52978</c:v>
                </c:pt>
                <c:pt idx="1141">
                  <c:v>52776</c:v>
                </c:pt>
                <c:pt idx="1142">
                  <c:v>49040</c:v>
                </c:pt>
                <c:pt idx="1143">
                  <c:v>59377</c:v>
                </c:pt>
                <c:pt idx="1144">
                  <c:v>77364</c:v>
                </c:pt>
                <c:pt idx="1145">
                  <c:v>53828</c:v>
                </c:pt>
                <c:pt idx="1146">
                  <c:v>68471</c:v>
                </c:pt>
                <c:pt idx="1147">
                  <c:v>52411</c:v>
                </c:pt>
                <c:pt idx="1148">
                  <c:v>52075</c:v>
                </c:pt>
                <c:pt idx="1149">
                  <c:v>42659</c:v>
                </c:pt>
                <c:pt idx="1150">
                  <c:v>54782</c:v>
                </c:pt>
                <c:pt idx="1151">
                  <c:v>44026</c:v>
                </c:pt>
                <c:pt idx="1152">
                  <c:v>51237</c:v>
                </c:pt>
                <c:pt idx="1153">
                  <c:v>39999</c:v>
                </c:pt>
                <c:pt idx="1154">
                  <c:v>75920</c:v>
                </c:pt>
                <c:pt idx="1155">
                  <c:v>50243</c:v>
                </c:pt>
                <c:pt idx="1156">
                  <c:v>40701</c:v>
                </c:pt>
                <c:pt idx="1157">
                  <c:v>47841</c:v>
                </c:pt>
                <c:pt idx="1158">
                  <c:v>55335</c:v>
                </c:pt>
                <c:pt idx="1159">
                  <c:v>48683</c:v>
                </c:pt>
                <c:pt idx="1160">
                  <c:v>50266</c:v>
                </c:pt>
                <c:pt idx="1161">
                  <c:v>46943</c:v>
                </c:pt>
                <c:pt idx="1162">
                  <c:v>41211</c:v>
                </c:pt>
                <c:pt idx="1163">
                  <c:v>52852</c:v>
                </c:pt>
                <c:pt idx="1164">
                  <c:v>42079</c:v>
                </c:pt>
                <c:pt idx="1165">
                  <c:v>69346</c:v>
                </c:pt>
                <c:pt idx="1166">
                  <c:v>76584</c:v>
                </c:pt>
                <c:pt idx="1167">
                  <c:v>52850</c:v>
                </c:pt>
                <c:pt idx="1168">
                  <c:v>46835</c:v>
                </c:pt>
                <c:pt idx="1169">
                  <c:v>52711</c:v>
                </c:pt>
                <c:pt idx="1170">
                  <c:v>51003</c:v>
                </c:pt>
                <c:pt idx="1171">
                  <c:v>42838</c:v>
                </c:pt>
                <c:pt idx="1172">
                  <c:v>50437</c:v>
                </c:pt>
                <c:pt idx="1173">
                  <c:v>79358</c:v>
                </c:pt>
                <c:pt idx="1174">
                  <c:v>58225</c:v>
                </c:pt>
                <c:pt idx="1175">
                  <c:v>63166</c:v>
                </c:pt>
                <c:pt idx="1176">
                  <c:v>59701</c:v>
                </c:pt>
                <c:pt idx="1177">
                  <c:v>48624</c:v>
                </c:pt>
                <c:pt idx="1178">
                  <c:v>45721</c:v>
                </c:pt>
                <c:pt idx="1179">
                  <c:v>44427</c:v>
                </c:pt>
                <c:pt idx="1180">
                  <c:v>51434</c:v>
                </c:pt>
                <c:pt idx="1181">
                  <c:v>57192</c:v>
                </c:pt>
                <c:pt idx="1182">
                  <c:v>63575</c:v>
                </c:pt>
                <c:pt idx="1183">
                  <c:v>57427</c:v>
                </c:pt>
                <c:pt idx="1184">
                  <c:v>45251</c:v>
                </c:pt>
                <c:pt idx="1185">
                  <c:v>55354</c:v>
                </c:pt>
                <c:pt idx="1186">
                  <c:v>49713</c:v>
                </c:pt>
                <c:pt idx="1187">
                  <c:v>54716</c:v>
                </c:pt>
                <c:pt idx="1188">
                  <c:v>77222</c:v>
                </c:pt>
                <c:pt idx="1189">
                  <c:v>72604</c:v>
                </c:pt>
                <c:pt idx="1190">
                  <c:v>75348</c:v>
                </c:pt>
                <c:pt idx="1191">
                  <c:v>56800</c:v>
                </c:pt>
                <c:pt idx="1192">
                  <c:v>50802</c:v>
                </c:pt>
                <c:pt idx="1193">
                  <c:v>55520</c:v>
                </c:pt>
                <c:pt idx="1194">
                  <c:v>36544</c:v>
                </c:pt>
                <c:pt idx="1195">
                  <c:v>44811</c:v>
                </c:pt>
                <c:pt idx="1196">
                  <c:v>39615</c:v>
                </c:pt>
                <c:pt idx="1197">
                  <c:v>33650</c:v>
                </c:pt>
                <c:pt idx="1198">
                  <c:v>46288</c:v>
                </c:pt>
                <c:pt idx="1199">
                  <c:v>41010</c:v>
                </c:pt>
                <c:pt idx="1200">
                  <c:v>38454</c:v>
                </c:pt>
                <c:pt idx="1201">
                  <c:v>22640</c:v>
                </c:pt>
                <c:pt idx="1202">
                  <c:v>25562</c:v>
                </c:pt>
                <c:pt idx="1203">
                  <c:v>37096</c:v>
                </c:pt>
                <c:pt idx="1204">
                  <c:v>38366</c:v>
                </c:pt>
                <c:pt idx="1205">
                  <c:v>48018</c:v>
                </c:pt>
                <c:pt idx="1206">
                  <c:v>35019</c:v>
                </c:pt>
                <c:pt idx="1207">
                  <c:v>26408</c:v>
                </c:pt>
                <c:pt idx="1208">
                  <c:v>28271</c:v>
                </c:pt>
                <c:pt idx="1209">
                  <c:v>37367</c:v>
                </c:pt>
                <c:pt idx="1210">
                  <c:v>33015</c:v>
                </c:pt>
                <c:pt idx="1211">
                  <c:v>40797</c:v>
                </c:pt>
                <c:pt idx="1212">
                  <c:v>51389</c:v>
                </c:pt>
                <c:pt idx="1213">
                  <c:v>38869</c:v>
                </c:pt>
                <c:pt idx="1214">
                  <c:v>38471</c:v>
                </c:pt>
                <c:pt idx="1215">
                  <c:v>32239</c:v>
                </c:pt>
                <c:pt idx="1216">
                  <c:v>43374</c:v>
                </c:pt>
                <c:pt idx="1217">
                  <c:v>26439</c:v>
                </c:pt>
                <c:pt idx="1218">
                  <c:v>36118</c:v>
                </c:pt>
                <c:pt idx="1219">
                  <c:v>39937</c:v>
                </c:pt>
                <c:pt idx="1220">
                  <c:v>66671</c:v>
                </c:pt>
                <c:pt idx="1221">
                  <c:v>33428</c:v>
                </c:pt>
                <c:pt idx="1222">
                  <c:v>37554</c:v>
                </c:pt>
                <c:pt idx="1223">
                  <c:v>36810</c:v>
                </c:pt>
                <c:pt idx="1224">
                  <c:v>31963</c:v>
                </c:pt>
                <c:pt idx="1225">
                  <c:v>37686</c:v>
                </c:pt>
                <c:pt idx="1226">
                  <c:v>35185</c:v>
                </c:pt>
                <c:pt idx="1227">
                  <c:v>28730</c:v>
                </c:pt>
                <c:pt idx="1228">
                  <c:v>34429</c:v>
                </c:pt>
                <c:pt idx="1229">
                  <c:v>34526</c:v>
                </c:pt>
                <c:pt idx="1230">
                  <c:v>38465</c:v>
                </c:pt>
                <c:pt idx="1231">
                  <c:v>32459</c:v>
                </c:pt>
                <c:pt idx="1232">
                  <c:v>30078</c:v>
                </c:pt>
                <c:pt idx="1233">
                  <c:v>40198</c:v>
                </c:pt>
                <c:pt idx="1234">
                  <c:v>34794</c:v>
                </c:pt>
                <c:pt idx="1235">
                  <c:v>26204</c:v>
                </c:pt>
                <c:pt idx="1236">
                  <c:v>58368</c:v>
                </c:pt>
                <c:pt idx="1237">
                  <c:v>32049</c:v>
                </c:pt>
                <c:pt idx="1238">
                  <c:v>27877</c:v>
                </c:pt>
                <c:pt idx="1239">
                  <c:v>34338</c:v>
                </c:pt>
                <c:pt idx="1240">
                  <c:v>38975</c:v>
                </c:pt>
                <c:pt idx="1241">
                  <c:v>41136</c:v>
                </c:pt>
                <c:pt idx="1242">
                  <c:v>29227</c:v>
                </c:pt>
                <c:pt idx="1243">
                  <c:v>28456</c:v>
                </c:pt>
                <c:pt idx="1244">
                  <c:v>40975</c:v>
                </c:pt>
                <c:pt idx="1245">
                  <c:v>37026</c:v>
                </c:pt>
                <c:pt idx="1246">
                  <c:v>35550</c:v>
                </c:pt>
                <c:pt idx="1247">
                  <c:v>30689</c:v>
                </c:pt>
                <c:pt idx="1248">
                  <c:v>37667</c:v>
                </c:pt>
                <c:pt idx="1249">
                  <c:v>31607</c:v>
                </c:pt>
                <c:pt idx="1250">
                  <c:v>40397</c:v>
                </c:pt>
                <c:pt idx="1251">
                  <c:v>30292</c:v>
                </c:pt>
                <c:pt idx="1252">
                  <c:v>35425</c:v>
                </c:pt>
                <c:pt idx="1253">
                  <c:v>34073</c:v>
                </c:pt>
                <c:pt idx="1254">
                  <c:v>27596</c:v>
                </c:pt>
                <c:pt idx="1255">
                  <c:v>34403</c:v>
                </c:pt>
                <c:pt idx="1256">
                  <c:v>34494</c:v>
                </c:pt>
                <c:pt idx="1257">
                  <c:v>30313</c:v>
                </c:pt>
                <c:pt idx="1258">
                  <c:v>35425</c:v>
                </c:pt>
                <c:pt idx="1259">
                  <c:v>56309</c:v>
                </c:pt>
                <c:pt idx="1260">
                  <c:v>45997</c:v>
                </c:pt>
                <c:pt idx="1261">
                  <c:v>41302</c:v>
                </c:pt>
                <c:pt idx="1262">
                  <c:v>38139</c:v>
                </c:pt>
                <c:pt idx="1263">
                  <c:v>37581</c:v>
                </c:pt>
                <c:pt idx="1264">
                  <c:v>41462</c:v>
                </c:pt>
                <c:pt idx="1265">
                  <c:v>33236</c:v>
                </c:pt>
                <c:pt idx="1266">
                  <c:v>39033</c:v>
                </c:pt>
                <c:pt idx="1267">
                  <c:v>50305</c:v>
                </c:pt>
                <c:pt idx="1268">
                  <c:v>45431</c:v>
                </c:pt>
                <c:pt idx="1269">
                  <c:v>35774</c:v>
                </c:pt>
                <c:pt idx="1270">
                  <c:v>43111</c:v>
                </c:pt>
                <c:pt idx="1271">
                  <c:v>49384</c:v>
                </c:pt>
                <c:pt idx="1272">
                  <c:v>44410</c:v>
                </c:pt>
                <c:pt idx="1273">
                  <c:v>47705</c:v>
                </c:pt>
                <c:pt idx="1274">
                  <c:v>39017</c:v>
                </c:pt>
                <c:pt idx="1275">
                  <c:v>32170</c:v>
                </c:pt>
                <c:pt idx="1276">
                  <c:v>60970</c:v>
                </c:pt>
                <c:pt idx="1277">
                  <c:v>33631</c:v>
                </c:pt>
                <c:pt idx="1278">
                  <c:v>43049</c:v>
                </c:pt>
                <c:pt idx="1279">
                  <c:v>51831</c:v>
                </c:pt>
                <c:pt idx="1280">
                  <c:v>43298</c:v>
                </c:pt>
                <c:pt idx="1281">
                  <c:v>61598</c:v>
                </c:pt>
                <c:pt idx="1282">
                  <c:v>51221</c:v>
                </c:pt>
                <c:pt idx="1283">
                  <c:v>51885</c:v>
                </c:pt>
                <c:pt idx="1284">
                  <c:v>42166</c:v>
                </c:pt>
                <c:pt idx="1285">
                  <c:v>37379</c:v>
                </c:pt>
                <c:pt idx="1286">
                  <c:v>37173</c:v>
                </c:pt>
                <c:pt idx="1287">
                  <c:v>34987</c:v>
                </c:pt>
                <c:pt idx="1288">
                  <c:v>41610</c:v>
                </c:pt>
                <c:pt idx="1289">
                  <c:v>42174</c:v>
                </c:pt>
                <c:pt idx="1290">
                  <c:v>34411</c:v>
                </c:pt>
                <c:pt idx="1291">
                  <c:v>31805</c:v>
                </c:pt>
                <c:pt idx="1292">
                  <c:v>31486</c:v>
                </c:pt>
                <c:pt idx="1293">
                  <c:v>51978</c:v>
                </c:pt>
                <c:pt idx="1294">
                  <c:v>50886</c:v>
                </c:pt>
                <c:pt idx="1295">
                  <c:v>45341</c:v>
                </c:pt>
                <c:pt idx="1296">
                  <c:v>60279</c:v>
                </c:pt>
                <c:pt idx="1297">
                  <c:v>58543</c:v>
                </c:pt>
                <c:pt idx="1298">
                  <c:v>52795</c:v>
                </c:pt>
                <c:pt idx="1299">
                  <c:v>39732</c:v>
                </c:pt>
                <c:pt idx="1300">
                  <c:v>47709</c:v>
                </c:pt>
                <c:pt idx="1301">
                  <c:v>50525</c:v>
                </c:pt>
                <c:pt idx="1302">
                  <c:v>55074</c:v>
                </c:pt>
                <c:pt idx="1303">
                  <c:v>59596</c:v>
                </c:pt>
                <c:pt idx="1304">
                  <c:v>52394</c:v>
                </c:pt>
                <c:pt idx="1305">
                  <c:v>53796</c:v>
                </c:pt>
                <c:pt idx="1306">
                  <c:v>56927</c:v>
                </c:pt>
                <c:pt idx="1307">
                  <c:v>44101</c:v>
                </c:pt>
                <c:pt idx="1308">
                  <c:v>76104</c:v>
                </c:pt>
                <c:pt idx="1309">
                  <c:v>53484</c:v>
                </c:pt>
                <c:pt idx="1310">
                  <c:v>53378</c:v>
                </c:pt>
                <c:pt idx="1311">
                  <c:v>46318</c:v>
                </c:pt>
                <c:pt idx="1312">
                  <c:v>53739</c:v>
                </c:pt>
                <c:pt idx="1313">
                  <c:v>65549</c:v>
                </c:pt>
                <c:pt idx="1314">
                  <c:v>44896</c:v>
                </c:pt>
                <c:pt idx="1315">
                  <c:v>44520</c:v>
                </c:pt>
                <c:pt idx="1316">
                  <c:v>49852</c:v>
                </c:pt>
                <c:pt idx="1317">
                  <c:v>43038</c:v>
                </c:pt>
                <c:pt idx="1318">
                  <c:v>57878</c:v>
                </c:pt>
                <c:pt idx="1319">
                  <c:v>47723</c:v>
                </c:pt>
                <c:pt idx="1320">
                  <c:v>47901</c:v>
                </c:pt>
                <c:pt idx="1321">
                  <c:v>53903</c:v>
                </c:pt>
                <c:pt idx="1322">
                  <c:v>63924</c:v>
                </c:pt>
                <c:pt idx="1323">
                  <c:v>48645</c:v>
                </c:pt>
                <c:pt idx="1324">
                  <c:v>42221</c:v>
                </c:pt>
                <c:pt idx="1325">
                  <c:v>44774</c:v>
                </c:pt>
                <c:pt idx="1326">
                  <c:v>55378</c:v>
                </c:pt>
                <c:pt idx="1327">
                  <c:v>54149</c:v>
                </c:pt>
                <c:pt idx="1328">
                  <c:v>41527</c:v>
                </c:pt>
                <c:pt idx="1329">
                  <c:v>51923</c:v>
                </c:pt>
                <c:pt idx="1330">
                  <c:v>44846</c:v>
                </c:pt>
                <c:pt idx="1331">
                  <c:v>52749</c:v>
                </c:pt>
                <c:pt idx="1332">
                  <c:v>38848</c:v>
                </c:pt>
                <c:pt idx="1333">
                  <c:v>52744</c:v>
                </c:pt>
                <c:pt idx="1334">
                  <c:v>47351</c:v>
                </c:pt>
                <c:pt idx="1335">
                  <c:v>45856</c:v>
                </c:pt>
                <c:pt idx="1336">
                  <c:v>65373</c:v>
                </c:pt>
                <c:pt idx="1337">
                  <c:v>54701</c:v>
                </c:pt>
                <c:pt idx="1338">
                  <c:v>44932</c:v>
                </c:pt>
                <c:pt idx="1339">
                  <c:v>46533</c:v>
                </c:pt>
                <c:pt idx="1340">
                  <c:v>42381</c:v>
                </c:pt>
                <c:pt idx="1341">
                  <c:v>49152</c:v>
                </c:pt>
                <c:pt idx="1342">
                  <c:v>46468</c:v>
                </c:pt>
                <c:pt idx="1343">
                  <c:v>48383</c:v>
                </c:pt>
                <c:pt idx="1344">
                  <c:v>43083</c:v>
                </c:pt>
                <c:pt idx="1345">
                  <c:v>45443</c:v>
                </c:pt>
                <c:pt idx="1346">
                  <c:v>48460</c:v>
                </c:pt>
                <c:pt idx="1347">
                  <c:v>56032</c:v>
                </c:pt>
                <c:pt idx="1348">
                  <c:v>51175</c:v>
                </c:pt>
                <c:pt idx="1349">
                  <c:v>47381</c:v>
                </c:pt>
                <c:pt idx="1350">
                  <c:v>52795</c:v>
                </c:pt>
                <c:pt idx="1351">
                  <c:v>52300</c:v>
                </c:pt>
                <c:pt idx="1352">
                  <c:v>43100</c:v>
                </c:pt>
                <c:pt idx="1353">
                  <c:v>41303</c:v>
                </c:pt>
                <c:pt idx="1354">
                  <c:v>45945</c:v>
                </c:pt>
                <c:pt idx="1355">
                  <c:v>56591</c:v>
                </c:pt>
                <c:pt idx="1356">
                  <c:v>59773</c:v>
                </c:pt>
                <c:pt idx="1357">
                  <c:v>52476</c:v>
                </c:pt>
                <c:pt idx="1358">
                  <c:v>50639</c:v>
                </c:pt>
                <c:pt idx="1359">
                  <c:v>46859</c:v>
                </c:pt>
                <c:pt idx="1360">
                  <c:v>59160</c:v>
                </c:pt>
                <c:pt idx="1361">
                  <c:v>49109</c:v>
                </c:pt>
                <c:pt idx="1362">
                  <c:v>43264</c:v>
                </c:pt>
                <c:pt idx="1363">
                  <c:v>53447</c:v>
                </c:pt>
                <c:pt idx="1364">
                  <c:v>39764</c:v>
                </c:pt>
                <c:pt idx="1365">
                  <c:v>35502</c:v>
                </c:pt>
                <c:pt idx="1366">
                  <c:v>37087</c:v>
                </c:pt>
                <c:pt idx="1367">
                  <c:v>31558</c:v>
                </c:pt>
                <c:pt idx="1368">
                  <c:v>39801</c:v>
                </c:pt>
                <c:pt idx="1369">
                  <c:v>54331</c:v>
                </c:pt>
                <c:pt idx="1370">
                  <c:v>44732</c:v>
                </c:pt>
                <c:pt idx="1371">
                  <c:v>37666</c:v>
                </c:pt>
                <c:pt idx="1372">
                  <c:v>34126</c:v>
                </c:pt>
                <c:pt idx="1373">
                  <c:v>24868</c:v>
                </c:pt>
                <c:pt idx="1374">
                  <c:v>66939</c:v>
                </c:pt>
                <c:pt idx="1375">
                  <c:v>42812</c:v>
                </c:pt>
                <c:pt idx="1376">
                  <c:v>40224</c:v>
                </c:pt>
                <c:pt idx="1377">
                  <c:v>41538</c:v>
                </c:pt>
                <c:pt idx="1378">
                  <c:v>41910</c:v>
                </c:pt>
                <c:pt idx="1379">
                  <c:v>28647</c:v>
                </c:pt>
                <c:pt idx="1380">
                  <c:v>41547</c:v>
                </c:pt>
                <c:pt idx="1381">
                  <c:v>54924</c:v>
                </c:pt>
                <c:pt idx="1382">
                  <c:v>35219</c:v>
                </c:pt>
                <c:pt idx="1383">
                  <c:v>42640</c:v>
                </c:pt>
                <c:pt idx="1384">
                  <c:v>37705</c:v>
                </c:pt>
                <c:pt idx="1385">
                  <c:v>52349</c:v>
                </c:pt>
                <c:pt idx="1386">
                  <c:v>40701</c:v>
                </c:pt>
                <c:pt idx="1387">
                  <c:v>43615</c:v>
                </c:pt>
                <c:pt idx="1388">
                  <c:v>34991</c:v>
                </c:pt>
                <c:pt idx="1389">
                  <c:v>29344</c:v>
                </c:pt>
                <c:pt idx="1390">
                  <c:v>36736</c:v>
                </c:pt>
                <c:pt idx="1391">
                  <c:v>49012</c:v>
                </c:pt>
                <c:pt idx="1392">
                  <c:v>25215</c:v>
                </c:pt>
                <c:pt idx="1393">
                  <c:v>39184</c:v>
                </c:pt>
                <c:pt idx="1394">
                  <c:v>35664</c:v>
                </c:pt>
                <c:pt idx="1395">
                  <c:v>41382</c:v>
                </c:pt>
                <c:pt idx="1396">
                  <c:v>63184</c:v>
                </c:pt>
                <c:pt idx="1397">
                  <c:v>40593</c:v>
                </c:pt>
                <c:pt idx="1398">
                  <c:v>66846</c:v>
                </c:pt>
                <c:pt idx="1399">
                  <c:v>31227</c:v>
                </c:pt>
                <c:pt idx="1400">
                  <c:v>59603</c:v>
                </c:pt>
                <c:pt idx="1401">
                  <c:v>44562</c:v>
                </c:pt>
                <c:pt idx="1402">
                  <c:v>68352</c:v>
                </c:pt>
                <c:pt idx="1403">
                  <c:v>62380</c:v>
                </c:pt>
                <c:pt idx="1404">
                  <c:v>45784</c:v>
                </c:pt>
                <c:pt idx="1405">
                  <c:v>33881</c:v>
                </c:pt>
                <c:pt idx="1406">
                  <c:v>61501</c:v>
                </c:pt>
                <c:pt idx="1407">
                  <c:v>46838</c:v>
                </c:pt>
                <c:pt idx="1408">
                  <c:v>85336</c:v>
                </c:pt>
                <c:pt idx="1409">
                  <c:v>65809</c:v>
                </c:pt>
                <c:pt idx="1410">
                  <c:v>73413</c:v>
                </c:pt>
                <c:pt idx="1411">
                  <c:v>76365</c:v>
                </c:pt>
                <c:pt idx="1412">
                  <c:v>60387</c:v>
                </c:pt>
                <c:pt idx="1413">
                  <c:v>65813</c:v>
                </c:pt>
                <c:pt idx="1414">
                  <c:v>78653</c:v>
                </c:pt>
                <c:pt idx="1415">
                  <c:v>57547</c:v>
                </c:pt>
                <c:pt idx="1416">
                  <c:v>39546</c:v>
                </c:pt>
                <c:pt idx="1417">
                  <c:v>34425</c:v>
                </c:pt>
                <c:pt idx="1418">
                  <c:v>54271</c:v>
                </c:pt>
                <c:pt idx="1419">
                  <c:v>64632</c:v>
                </c:pt>
                <c:pt idx="1420">
                  <c:v>53316</c:v>
                </c:pt>
                <c:pt idx="1421">
                  <c:v>69992</c:v>
                </c:pt>
                <c:pt idx="1422">
                  <c:v>44325</c:v>
                </c:pt>
                <c:pt idx="1423">
                  <c:v>47121</c:v>
                </c:pt>
                <c:pt idx="1424">
                  <c:v>44800</c:v>
                </c:pt>
                <c:pt idx="1425">
                  <c:v>39980</c:v>
                </c:pt>
                <c:pt idx="1426">
                  <c:v>47973</c:v>
                </c:pt>
                <c:pt idx="1427">
                  <c:v>51485</c:v>
                </c:pt>
                <c:pt idx="1428">
                  <c:v>26504</c:v>
                </c:pt>
                <c:pt idx="1429">
                  <c:v>35256</c:v>
                </c:pt>
                <c:pt idx="1430">
                  <c:v>43242</c:v>
                </c:pt>
                <c:pt idx="1431">
                  <c:v>36383</c:v>
                </c:pt>
                <c:pt idx="1432">
                  <c:v>58539</c:v>
                </c:pt>
                <c:pt idx="1433">
                  <c:v>58403</c:v>
                </c:pt>
                <c:pt idx="1434">
                  <c:v>38484</c:v>
                </c:pt>
                <c:pt idx="1435">
                  <c:v>36945</c:v>
                </c:pt>
                <c:pt idx="1436">
                  <c:v>32121</c:v>
                </c:pt>
                <c:pt idx="1437">
                  <c:v>46013</c:v>
                </c:pt>
                <c:pt idx="1438">
                  <c:v>46139</c:v>
                </c:pt>
                <c:pt idx="1439">
                  <c:v>33315</c:v>
                </c:pt>
                <c:pt idx="1440">
                  <c:v>51556</c:v>
                </c:pt>
                <c:pt idx="1441">
                  <c:v>36788</c:v>
                </c:pt>
                <c:pt idx="1442">
                  <c:v>35849</c:v>
                </c:pt>
                <c:pt idx="1443">
                  <c:v>40788</c:v>
                </c:pt>
                <c:pt idx="1444">
                  <c:v>38783</c:v>
                </c:pt>
                <c:pt idx="1445">
                  <c:v>38419</c:v>
                </c:pt>
                <c:pt idx="1446">
                  <c:v>31734</c:v>
                </c:pt>
                <c:pt idx="1447">
                  <c:v>35371</c:v>
                </c:pt>
                <c:pt idx="1448">
                  <c:v>38494</c:v>
                </c:pt>
                <c:pt idx="1449">
                  <c:v>40094</c:v>
                </c:pt>
                <c:pt idx="1450">
                  <c:v>39930</c:v>
                </c:pt>
                <c:pt idx="1451">
                  <c:v>35787</c:v>
                </c:pt>
                <c:pt idx="1452">
                  <c:v>50758</c:v>
                </c:pt>
                <c:pt idx="1453">
                  <c:v>35651</c:v>
                </c:pt>
                <c:pt idx="1454">
                  <c:v>47548</c:v>
                </c:pt>
                <c:pt idx="1455">
                  <c:v>40205</c:v>
                </c:pt>
                <c:pt idx="1456">
                  <c:v>38071</c:v>
                </c:pt>
                <c:pt idx="1457">
                  <c:v>46895</c:v>
                </c:pt>
                <c:pt idx="1458">
                  <c:v>49147</c:v>
                </c:pt>
                <c:pt idx="1459">
                  <c:v>45463</c:v>
                </c:pt>
                <c:pt idx="1460">
                  <c:v>40124</c:v>
                </c:pt>
                <c:pt idx="1461">
                  <c:v>37433</c:v>
                </c:pt>
                <c:pt idx="1462">
                  <c:v>38473</c:v>
                </c:pt>
                <c:pt idx="1463">
                  <c:v>33017</c:v>
                </c:pt>
                <c:pt idx="1464">
                  <c:v>51673</c:v>
                </c:pt>
                <c:pt idx="1465">
                  <c:v>39860</c:v>
                </c:pt>
                <c:pt idx="1466">
                  <c:v>55472</c:v>
                </c:pt>
                <c:pt idx="1467">
                  <c:v>42754</c:v>
                </c:pt>
                <c:pt idx="1468">
                  <c:v>57411</c:v>
                </c:pt>
                <c:pt idx="1469">
                  <c:v>56728</c:v>
                </c:pt>
                <c:pt idx="1470">
                  <c:v>55952</c:v>
                </c:pt>
                <c:pt idx="1471">
                  <c:v>36923</c:v>
                </c:pt>
                <c:pt idx="1472">
                  <c:v>37065</c:v>
                </c:pt>
                <c:pt idx="1473">
                  <c:v>47069</c:v>
                </c:pt>
                <c:pt idx="1474">
                  <c:v>42945</c:v>
                </c:pt>
                <c:pt idx="1475">
                  <c:v>52225</c:v>
                </c:pt>
                <c:pt idx="1476">
                  <c:v>45219</c:v>
                </c:pt>
                <c:pt idx="1477">
                  <c:v>45162</c:v>
                </c:pt>
                <c:pt idx="1478">
                  <c:v>42768</c:v>
                </c:pt>
                <c:pt idx="1479">
                  <c:v>32054</c:v>
                </c:pt>
                <c:pt idx="1480">
                  <c:v>66560</c:v>
                </c:pt>
                <c:pt idx="1481">
                  <c:v>42722</c:v>
                </c:pt>
                <c:pt idx="1482">
                  <c:v>44852</c:v>
                </c:pt>
                <c:pt idx="1483">
                  <c:v>58587</c:v>
                </c:pt>
                <c:pt idx="1484">
                  <c:v>52109</c:v>
                </c:pt>
                <c:pt idx="1485">
                  <c:v>56443</c:v>
                </c:pt>
                <c:pt idx="1486">
                  <c:v>51907</c:v>
                </c:pt>
                <c:pt idx="1487">
                  <c:v>38177</c:v>
                </c:pt>
                <c:pt idx="1488">
                  <c:v>36374</c:v>
                </c:pt>
                <c:pt idx="1489">
                  <c:v>40207</c:v>
                </c:pt>
                <c:pt idx="1490">
                  <c:v>40881</c:v>
                </c:pt>
                <c:pt idx="1491">
                  <c:v>51642</c:v>
                </c:pt>
                <c:pt idx="1492">
                  <c:v>68421</c:v>
                </c:pt>
                <c:pt idx="1493">
                  <c:v>44402</c:v>
                </c:pt>
                <c:pt idx="1494">
                  <c:v>38027</c:v>
                </c:pt>
                <c:pt idx="1495">
                  <c:v>29652</c:v>
                </c:pt>
                <c:pt idx="1496">
                  <c:v>41800</c:v>
                </c:pt>
                <c:pt idx="1497">
                  <c:v>58205</c:v>
                </c:pt>
                <c:pt idx="1498">
                  <c:v>36566</c:v>
                </c:pt>
                <c:pt idx="1499">
                  <c:v>46071</c:v>
                </c:pt>
                <c:pt idx="1500">
                  <c:v>41469</c:v>
                </c:pt>
                <c:pt idx="1501">
                  <c:v>36953</c:v>
                </c:pt>
                <c:pt idx="1502">
                  <c:v>46614</c:v>
                </c:pt>
                <c:pt idx="1503">
                  <c:v>45574</c:v>
                </c:pt>
                <c:pt idx="1504">
                  <c:v>36424</c:v>
                </c:pt>
                <c:pt idx="1505">
                  <c:v>50348</c:v>
                </c:pt>
                <c:pt idx="1506">
                  <c:v>52032</c:v>
                </c:pt>
                <c:pt idx="1507">
                  <c:v>49136</c:v>
                </c:pt>
                <c:pt idx="1508">
                  <c:v>40774</c:v>
                </c:pt>
                <c:pt idx="1509">
                  <c:v>51199</c:v>
                </c:pt>
                <c:pt idx="1510">
                  <c:v>49774</c:v>
                </c:pt>
                <c:pt idx="1511">
                  <c:v>34872</c:v>
                </c:pt>
                <c:pt idx="1512">
                  <c:v>33750</c:v>
                </c:pt>
                <c:pt idx="1513">
                  <c:v>49204</c:v>
                </c:pt>
                <c:pt idx="1514">
                  <c:v>35313</c:v>
                </c:pt>
                <c:pt idx="1515">
                  <c:v>34837</c:v>
                </c:pt>
                <c:pt idx="1516">
                  <c:v>41370</c:v>
                </c:pt>
                <c:pt idx="1517">
                  <c:v>32645</c:v>
                </c:pt>
                <c:pt idx="1518">
                  <c:v>35977</c:v>
                </c:pt>
                <c:pt idx="1519">
                  <c:v>41514</c:v>
                </c:pt>
                <c:pt idx="1520">
                  <c:v>59525</c:v>
                </c:pt>
                <c:pt idx="1521">
                  <c:v>36699</c:v>
                </c:pt>
                <c:pt idx="1522">
                  <c:v>35522</c:v>
                </c:pt>
                <c:pt idx="1523">
                  <c:v>36627</c:v>
                </c:pt>
                <c:pt idx="1524">
                  <c:v>46083</c:v>
                </c:pt>
                <c:pt idx="1525">
                  <c:v>55602</c:v>
                </c:pt>
                <c:pt idx="1526">
                  <c:v>52662</c:v>
                </c:pt>
                <c:pt idx="1527">
                  <c:v>58392</c:v>
                </c:pt>
                <c:pt idx="1528">
                  <c:v>34964</c:v>
                </c:pt>
                <c:pt idx="1529">
                  <c:v>33450</c:v>
                </c:pt>
                <c:pt idx="1530">
                  <c:v>54107</c:v>
                </c:pt>
                <c:pt idx="1531">
                  <c:v>38517</c:v>
                </c:pt>
                <c:pt idx="1532">
                  <c:v>41806</c:v>
                </c:pt>
                <c:pt idx="1533">
                  <c:v>43783</c:v>
                </c:pt>
                <c:pt idx="1534">
                  <c:v>41015</c:v>
                </c:pt>
                <c:pt idx="1535">
                  <c:v>46874</c:v>
                </c:pt>
                <c:pt idx="1536">
                  <c:v>39706</c:v>
                </c:pt>
                <c:pt idx="1537">
                  <c:v>34172</c:v>
                </c:pt>
                <c:pt idx="1538">
                  <c:v>48226</c:v>
                </c:pt>
                <c:pt idx="1539">
                  <c:v>38183</c:v>
                </c:pt>
                <c:pt idx="1540">
                  <c:v>48014</c:v>
                </c:pt>
                <c:pt idx="1541">
                  <c:v>35580</c:v>
                </c:pt>
                <c:pt idx="1542">
                  <c:v>43476</c:v>
                </c:pt>
                <c:pt idx="1543">
                  <c:v>41037</c:v>
                </c:pt>
                <c:pt idx="1544">
                  <c:v>39900</c:v>
                </c:pt>
                <c:pt idx="1545">
                  <c:v>41423</c:v>
                </c:pt>
                <c:pt idx="1546">
                  <c:v>45710</c:v>
                </c:pt>
                <c:pt idx="1547">
                  <c:v>32215</c:v>
                </c:pt>
                <c:pt idx="1548">
                  <c:v>56139</c:v>
                </c:pt>
                <c:pt idx="1549">
                  <c:v>56465</c:v>
                </c:pt>
                <c:pt idx="1550">
                  <c:v>35964</c:v>
                </c:pt>
                <c:pt idx="1551">
                  <c:v>35592</c:v>
                </c:pt>
                <c:pt idx="1552">
                  <c:v>42967</c:v>
                </c:pt>
                <c:pt idx="1553">
                  <c:v>49780</c:v>
                </c:pt>
                <c:pt idx="1554">
                  <c:v>35274</c:v>
                </c:pt>
                <c:pt idx="1555">
                  <c:v>50507</c:v>
                </c:pt>
                <c:pt idx="1556">
                  <c:v>58921</c:v>
                </c:pt>
                <c:pt idx="1557">
                  <c:v>49056</c:v>
                </c:pt>
                <c:pt idx="1558">
                  <c:v>47391</c:v>
                </c:pt>
                <c:pt idx="1559">
                  <c:v>48831</c:v>
                </c:pt>
                <c:pt idx="1560">
                  <c:v>56067</c:v>
                </c:pt>
                <c:pt idx="1561">
                  <c:v>38966</c:v>
                </c:pt>
                <c:pt idx="1562">
                  <c:v>54089</c:v>
                </c:pt>
                <c:pt idx="1563">
                  <c:v>65555</c:v>
                </c:pt>
                <c:pt idx="1564">
                  <c:v>45132</c:v>
                </c:pt>
                <c:pt idx="1565">
                  <c:v>57517</c:v>
                </c:pt>
                <c:pt idx="1566">
                  <c:v>39956</c:v>
                </c:pt>
                <c:pt idx="1567">
                  <c:v>38155</c:v>
                </c:pt>
                <c:pt idx="1568">
                  <c:v>40524</c:v>
                </c:pt>
                <c:pt idx="1569">
                  <c:v>52387</c:v>
                </c:pt>
                <c:pt idx="1570">
                  <c:v>41504</c:v>
                </c:pt>
                <c:pt idx="1571">
                  <c:v>51978</c:v>
                </c:pt>
                <c:pt idx="1572">
                  <c:v>41304</c:v>
                </c:pt>
                <c:pt idx="1573">
                  <c:v>36340</c:v>
                </c:pt>
                <c:pt idx="1574">
                  <c:v>54063</c:v>
                </c:pt>
                <c:pt idx="1575">
                  <c:v>44835</c:v>
                </c:pt>
                <c:pt idx="1576">
                  <c:v>42753</c:v>
                </c:pt>
                <c:pt idx="1577">
                  <c:v>37230</c:v>
                </c:pt>
                <c:pt idx="1578">
                  <c:v>39234</c:v>
                </c:pt>
                <c:pt idx="1579">
                  <c:v>40328</c:v>
                </c:pt>
                <c:pt idx="1580">
                  <c:v>44976</c:v>
                </c:pt>
                <c:pt idx="1581">
                  <c:v>40226</c:v>
                </c:pt>
                <c:pt idx="1582">
                  <c:v>44358</c:v>
                </c:pt>
                <c:pt idx="1583">
                  <c:v>35094</c:v>
                </c:pt>
                <c:pt idx="1584">
                  <c:v>48554</c:v>
                </c:pt>
                <c:pt idx="1585">
                  <c:v>51839</c:v>
                </c:pt>
                <c:pt idx="1586">
                  <c:v>53519</c:v>
                </c:pt>
                <c:pt idx="1587">
                  <c:v>52626</c:v>
                </c:pt>
                <c:pt idx="1588">
                  <c:v>53277</c:v>
                </c:pt>
                <c:pt idx="1589">
                  <c:v>41662</c:v>
                </c:pt>
                <c:pt idx="1590">
                  <c:v>44780</c:v>
                </c:pt>
                <c:pt idx="1591">
                  <c:v>44841</c:v>
                </c:pt>
                <c:pt idx="1592">
                  <c:v>51754</c:v>
                </c:pt>
                <c:pt idx="1593">
                  <c:v>62526</c:v>
                </c:pt>
                <c:pt idx="1594">
                  <c:v>51470</c:v>
                </c:pt>
                <c:pt idx="1595">
                  <c:v>86354</c:v>
                </c:pt>
                <c:pt idx="1596">
                  <c:v>34116</c:v>
                </c:pt>
                <c:pt idx="1597">
                  <c:v>43602</c:v>
                </c:pt>
                <c:pt idx="1598">
                  <c:v>47369</c:v>
                </c:pt>
                <c:pt idx="1599">
                  <c:v>39757</c:v>
                </c:pt>
                <c:pt idx="1600">
                  <c:v>34216</c:v>
                </c:pt>
                <c:pt idx="1601">
                  <c:v>52650</c:v>
                </c:pt>
                <c:pt idx="1602">
                  <c:v>41983</c:v>
                </c:pt>
                <c:pt idx="1603">
                  <c:v>46484</c:v>
                </c:pt>
                <c:pt idx="1604">
                  <c:v>58558</c:v>
                </c:pt>
                <c:pt idx="1605">
                  <c:v>46177</c:v>
                </c:pt>
                <c:pt idx="1606">
                  <c:v>50302</c:v>
                </c:pt>
                <c:pt idx="1607">
                  <c:v>42029</c:v>
                </c:pt>
                <c:pt idx="1608">
                  <c:v>62158</c:v>
                </c:pt>
                <c:pt idx="1609">
                  <c:v>49453</c:v>
                </c:pt>
                <c:pt idx="1610">
                  <c:v>42645</c:v>
                </c:pt>
                <c:pt idx="1611">
                  <c:v>41547</c:v>
                </c:pt>
                <c:pt idx="1612">
                  <c:v>39881</c:v>
                </c:pt>
                <c:pt idx="1613">
                  <c:v>44138</c:v>
                </c:pt>
                <c:pt idx="1614">
                  <c:v>46610</c:v>
                </c:pt>
                <c:pt idx="1615">
                  <c:v>53026</c:v>
                </c:pt>
                <c:pt idx="1616">
                  <c:v>97802</c:v>
                </c:pt>
                <c:pt idx="1617">
                  <c:v>49234</c:v>
                </c:pt>
                <c:pt idx="1618">
                  <c:v>59921</c:v>
                </c:pt>
                <c:pt idx="1619">
                  <c:v>44947</c:v>
                </c:pt>
                <c:pt idx="1620">
                  <c:v>54666</c:v>
                </c:pt>
                <c:pt idx="1621">
                  <c:v>36675</c:v>
                </c:pt>
                <c:pt idx="1622">
                  <c:v>72264</c:v>
                </c:pt>
                <c:pt idx="1623">
                  <c:v>59382</c:v>
                </c:pt>
                <c:pt idx="1624">
                  <c:v>41940</c:v>
                </c:pt>
                <c:pt idx="1625">
                  <c:v>48973</c:v>
                </c:pt>
                <c:pt idx="1626">
                  <c:v>51498</c:v>
                </c:pt>
                <c:pt idx="1627">
                  <c:v>45195</c:v>
                </c:pt>
                <c:pt idx="1628">
                  <c:v>42582</c:v>
                </c:pt>
                <c:pt idx="1629">
                  <c:v>53645</c:v>
                </c:pt>
                <c:pt idx="1630">
                  <c:v>41611</c:v>
                </c:pt>
                <c:pt idx="1631">
                  <c:v>42374</c:v>
                </c:pt>
                <c:pt idx="1632">
                  <c:v>50069</c:v>
                </c:pt>
                <c:pt idx="1633">
                  <c:v>47824</c:v>
                </c:pt>
                <c:pt idx="1634">
                  <c:v>41161</c:v>
                </c:pt>
                <c:pt idx="1635">
                  <c:v>40148</c:v>
                </c:pt>
                <c:pt idx="1636">
                  <c:v>46908</c:v>
                </c:pt>
                <c:pt idx="1637">
                  <c:v>58697</c:v>
                </c:pt>
                <c:pt idx="1638">
                  <c:v>41608</c:v>
                </c:pt>
                <c:pt idx="1639">
                  <c:v>57308</c:v>
                </c:pt>
                <c:pt idx="1640">
                  <c:v>50753</c:v>
                </c:pt>
                <c:pt idx="1641">
                  <c:v>52331</c:v>
                </c:pt>
                <c:pt idx="1642">
                  <c:v>42344</c:v>
                </c:pt>
                <c:pt idx="1643">
                  <c:v>52996</c:v>
                </c:pt>
                <c:pt idx="1644">
                  <c:v>41316</c:v>
                </c:pt>
                <c:pt idx="1645">
                  <c:v>42240</c:v>
                </c:pt>
                <c:pt idx="1646">
                  <c:v>68405</c:v>
                </c:pt>
                <c:pt idx="1647">
                  <c:v>38081</c:v>
                </c:pt>
                <c:pt idx="1648">
                  <c:v>52606</c:v>
                </c:pt>
                <c:pt idx="1649">
                  <c:v>51868</c:v>
                </c:pt>
                <c:pt idx="1650">
                  <c:v>40646</c:v>
                </c:pt>
                <c:pt idx="1651">
                  <c:v>42994</c:v>
                </c:pt>
                <c:pt idx="1652">
                  <c:v>37923</c:v>
                </c:pt>
                <c:pt idx="1653">
                  <c:v>49846</c:v>
                </c:pt>
                <c:pt idx="1654">
                  <c:v>41814</c:v>
                </c:pt>
                <c:pt idx="1655">
                  <c:v>43953</c:v>
                </c:pt>
                <c:pt idx="1656">
                  <c:v>50345</c:v>
                </c:pt>
                <c:pt idx="1657">
                  <c:v>47358</c:v>
                </c:pt>
                <c:pt idx="1658">
                  <c:v>43341</c:v>
                </c:pt>
                <c:pt idx="1659">
                  <c:v>54868</c:v>
                </c:pt>
                <c:pt idx="1660">
                  <c:v>40512</c:v>
                </c:pt>
                <c:pt idx="1661">
                  <c:v>52047</c:v>
                </c:pt>
                <c:pt idx="1662">
                  <c:v>49516</c:v>
                </c:pt>
                <c:pt idx="1663">
                  <c:v>56519</c:v>
                </c:pt>
                <c:pt idx="1664">
                  <c:v>41948</c:v>
                </c:pt>
                <c:pt idx="1665">
                  <c:v>42466</c:v>
                </c:pt>
                <c:pt idx="1666">
                  <c:v>46447</c:v>
                </c:pt>
                <c:pt idx="1667">
                  <c:v>37625</c:v>
                </c:pt>
                <c:pt idx="1668">
                  <c:v>45003</c:v>
                </c:pt>
                <c:pt idx="1669">
                  <c:v>50774</c:v>
                </c:pt>
                <c:pt idx="1670">
                  <c:v>47745</c:v>
                </c:pt>
                <c:pt idx="1671">
                  <c:v>50453</c:v>
                </c:pt>
                <c:pt idx="1672">
                  <c:v>43160</c:v>
                </c:pt>
                <c:pt idx="1673">
                  <c:v>46128</c:v>
                </c:pt>
                <c:pt idx="1674">
                  <c:v>69900</c:v>
                </c:pt>
                <c:pt idx="1675">
                  <c:v>49565</c:v>
                </c:pt>
                <c:pt idx="1676">
                  <c:v>37633</c:v>
                </c:pt>
                <c:pt idx="1677">
                  <c:v>72973</c:v>
                </c:pt>
                <c:pt idx="1678">
                  <c:v>45048</c:v>
                </c:pt>
                <c:pt idx="1679">
                  <c:v>50106</c:v>
                </c:pt>
                <c:pt idx="1680">
                  <c:v>42214</c:v>
                </c:pt>
                <c:pt idx="1681">
                  <c:v>54996</c:v>
                </c:pt>
                <c:pt idx="1682">
                  <c:v>47905</c:v>
                </c:pt>
                <c:pt idx="1683">
                  <c:v>31386</c:v>
                </c:pt>
                <c:pt idx="1684">
                  <c:v>51885</c:v>
                </c:pt>
                <c:pt idx="1685">
                  <c:v>35910</c:v>
                </c:pt>
                <c:pt idx="1686">
                  <c:v>56664</c:v>
                </c:pt>
                <c:pt idx="1687">
                  <c:v>46625</c:v>
                </c:pt>
                <c:pt idx="1688">
                  <c:v>44309</c:v>
                </c:pt>
                <c:pt idx="1689">
                  <c:v>38187</c:v>
                </c:pt>
                <c:pt idx="1690">
                  <c:v>39933</c:v>
                </c:pt>
                <c:pt idx="1691">
                  <c:v>39743</c:v>
                </c:pt>
                <c:pt idx="1692">
                  <c:v>44010</c:v>
                </c:pt>
                <c:pt idx="1693">
                  <c:v>66315</c:v>
                </c:pt>
                <c:pt idx="1694">
                  <c:v>33387</c:v>
                </c:pt>
                <c:pt idx="1695">
                  <c:v>52903</c:v>
                </c:pt>
                <c:pt idx="1696">
                  <c:v>60179</c:v>
                </c:pt>
                <c:pt idx="1697">
                  <c:v>52385</c:v>
                </c:pt>
                <c:pt idx="1698">
                  <c:v>44326</c:v>
                </c:pt>
                <c:pt idx="1699">
                  <c:v>51041</c:v>
                </c:pt>
                <c:pt idx="1700">
                  <c:v>46890</c:v>
                </c:pt>
                <c:pt idx="1701">
                  <c:v>55936</c:v>
                </c:pt>
                <c:pt idx="1702">
                  <c:v>43343</c:v>
                </c:pt>
                <c:pt idx="1703">
                  <c:v>47242</c:v>
                </c:pt>
                <c:pt idx="1704">
                  <c:v>77823</c:v>
                </c:pt>
                <c:pt idx="1705">
                  <c:v>60851</c:v>
                </c:pt>
                <c:pt idx="1706">
                  <c:v>42703</c:v>
                </c:pt>
                <c:pt idx="1707">
                  <c:v>40257</c:v>
                </c:pt>
                <c:pt idx="1708">
                  <c:v>49252</c:v>
                </c:pt>
                <c:pt idx="1709">
                  <c:v>51573</c:v>
                </c:pt>
                <c:pt idx="1710">
                  <c:v>85613</c:v>
                </c:pt>
                <c:pt idx="1711">
                  <c:v>43202</c:v>
                </c:pt>
                <c:pt idx="1712">
                  <c:v>40230</c:v>
                </c:pt>
                <c:pt idx="1713">
                  <c:v>44224</c:v>
                </c:pt>
                <c:pt idx="1714">
                  <c:v>46938</c:v>
                </c:pt>
                <c:pt idx="1715">
                  <c:v>43969</c:v>
                </c:pt>
                <c:pt idx="1716">
                  <c:v>62692</c:v>
                </c:pt>
                <c:pt idx="1717">
                  <c:v>52967</c:v>
                </c:pt>
                <c:pt idx="1718">
                  <c:v>62867</c:v>
                </c:pt>
                <c:pt idx="1719">
                  <c:v>46965</c:v>
                </c:pt>
                <c:pt idx="1720">
                  <c:v>45476</c:v>
                </c:pt>
                <c:pt idx="1721">
                  <c:v>36902</c:v>
                </c:pt>
                <c:pt idx="1722">
                  <c:v>37794</c:v>
                </c:pt>
                <c:pt idx="1723">
                  <c:v>50434</c:v>
                </c:pt>
                <c:pt idx="1724">
                  <c:v>48084</c:v>
                </c:pt>
                <c:pt idx="1725">
                  <c:v>49897</c:v>
                </c:pt>
                <c:pt idx="1726">
                  <c:v>44531</c:v>
                </c:pt>
                <c:pt idx="1727">
                  <c:v>42611</c:v>
                </c:pt>
                <c:pt idx="1728">
                  <c:v>43810</c:v>
                </c:pt>
                <c:pt idx="1729">
                  <c:v>48944</c:v>
                </c:pt>
                <c:pt idx="1730">
                  <c:v>45098</c:v>
                </c:pt>
                <c:pt idx="1731">
                  <c:v>57369</c:v>
                </c:pt>
                <c:pt idx="1732">
                  <c:v>44903</c:v>
                </c:pt>
                <c:pt idx="1733">
                  <c:v>53861</c:v>
                </c:pt>
                <c:pt idx="1734">
                  <c:v>58283</c:v>
                </c:pt>
                <c:pt idx="1735">
                  <c:v>44222</c:v>
                </c:pt>
                <c:pt idx="1736">
                  <c:v>45211</c:v>
                </c:pt>
                <c:pt idx="1737">
                  <c:v>44723</c:v>
                </c:pt>
                <c:pt idx="1738">
                  <c:v>43559</c:v>
                </c:pt>
                <c:pt idx="1739">
                  <c:v>40957</c:v>
                </c:pt>
                <c:pt idx="1740">
                  <c:v>59492</c:v>
                </c:pt>
                <c:pt idx="1741">
                  <c:v>79576</c:v>
                </c:pt>
                <c:pt idx="1742">
                  <c:v>54547</c:v>
                </c:pt>
                <c:pt idx="1743">
                  <c:v>61510</c:v>
                </c:pt>
                <c:pt idx="1744">
                  <c:v>40429</c:v>
                </c:pt>
                <c:pt idx="1745">
                  <c:v>54920</c:v>
                </c:pt>
                <c:pt idx="1746">
                  <c:v>39037</c:v>
                </c:pt>
                <c:pt idx="1747">
                  <c:v>58375</c:v>
                </c:pt>
                <c:pt idx="1748">
                  <c:v>40323</c:v>
                </c:pt>
                <c:pt idx="1749">
                  <c:v>43169</c:v>
                </c:pt>
                <c:pt idx="1750">
                  <c:v>49117</c:v>
                </c:pt>
                <c:pt idx="1751">
                  <c:v>45706</c:v>
                </c:pt>
                <c:pt idx="1752">
                  <c:v>44191</c:v>
                </c:pt>
                <c:pt idx="1753">
                  <c:v>49552</c:v>
                </c:pt>
                <c:pt idx="1754">
                  <c:v>47360</c:v>
                </c:pt>
                <c:pt idx="1755">
                  <c:v>47996</c:v>
                </c:pt>
                <c:pt idx="1756">
                  <c:v>43810</c:v>
                </c:pt>
                <c:pt idx="1757">
                  <c:v>44651</c:v>
                </c:pt>
                <c:pt idx="1758">
                  <c:v>55796</c:v>
                </c:pt>
                <c:pt idx="1759">
                  <c:v>48663</c:v>
                </c:pt>
                <c:pt idx="1760">
                  <c:v>53536</c:v>
                </c:pt>
                <c:pt idx="1761">
                  <c:v>55882</c:v>
                </c:pt>
                <c:pt idx="1762">
                  <c:v>58471</c:v>
                </c:pt>
                <c:pt idx="1763">
                  <c:v>68246</c:v>
                </c:pt>
                <c:pt idx="1764">
                  <c:v>61923</c:v>
                </c:pt>
                <c:pt idx="1765">
                  <c:v>69203</c:v>
                </c:pt>
                <c:pt idx="1766">
                  <c:v>47278</c:v>
                </c:pt>
                <c:pt idx="1767">
                  <c:v>70705</c:v>
                </c:pt>
                <c:pt idx="1768">
                  <c:v>35525</c:v>
                </c:pt>
                <c:pt idx="1769">
                  <c:v>48537</c:v>
                </c:pt>
                <c:pt idx="1770">
                  <c:v>25530</c:v>
                </c:pt>
                <c:pt idx="1771">
                  <c:v>43124</c:v>
                </c:pt>
                <c:pt idx="1772">
                  <c:v>30349</c:v>
                </c:pt>
                <c:pt idx="1773">
                  <c:v>32205</c:v>
                </c:pt>
                <c:pt idx="1774">
                  <c:v>55427</c:v>
                </c:pt>
                <c:pt idx="1775">
                  <c:v>52436</c:v>
                </c:pt>
                <c:pt idx="1776">
                  <c:v>41209</c:v>
                </c:pt>
                <c:pt idx="1777">
                  <c:v>52752</c:v>
                </c:pt>
                <c:pt idx="1778">
                  <c:v>38947</c:v>
                </c:pt>
                <c:pt idx="1779">
                  <c:v>37537</c:v>
                </c:pt>
                <c:pt idx="1780">
                  <c:v>34949</c:v>
                </c:pt>
                <c:pt idx="1781">
                  <c:v>32268</c:v>
                </c:pt>
                <c:pt idx="1782">
                  <c:v>35558</c:v>
                </c:pt>
                <c:pt idx="1783">
                  <c:v>35640</c:v>
                </c:pt>
                <c:pt idx="1784">
                  <c:v>30516</c:v>
                </c:pt>
                <c:pt idx="1785">
                  <c:v>56388</c:v>
                </c:pt>
                <c:pt idx="1786">
                  <c:v>44129</c:v>
                </c:pt>
                <c:pt idx="1787">
                  <c:v>35490</c:v>
                </c:pt>
                <c:pt idx="1788">
                  <c:v>42232</c:v>
                </c:pt>
                <c:pt idx="1789">
                  <c:v>44283</c:v>
                </c:pt>
                <c:pt idx="1790">
                  <c:v>49659</c:v>
                </c:pt>
                <c:pt idx="1791">
                  <c:v>48140</c:v>
                </c:pt>
                <c:pt idx="1792">
                  <c:v>53203</c:v>
                </c:pt>
                <c:pt idx="1793">
                  <c:v>47227</c:v>
                </c:pt>
                <c:pt idx="1794">
                  <c:v>46705</c:v>
                </c:pt>
                <c:pt idx="1795">
                  <c:v>40796</c:v>
                </c:pt>
                <c:pt idx="1796">
                  <c:v>32215</c:v>
                </c:pt>
                <c:pt idx="1797">
                  <c:v>37801</c:v>
                </c:pt>
                <c:pt idx="1798">
                  <c:v>58425</c:v>
                </c:pt>
                <c:pt idx="1799">
                  <c:v>39256</c:v>
                </c:pt>
                <c:pt idx="1800">
                  <c:v>42966</c:v>
                </c:pt>
                <c:pt idx="1801">
                  <c:v>77281</c:v>
                </c:pt>
                <c:pt idx="1802">
                  <c:v>38465</c:v>
                </c:pt>
                <c:pt idx="1803">
                  <c:v>39025</c:v>
                </c:pt>
                <c:pt idx="1804">
                  <c:v>50993</c:v>
                </c:pt>
                <c:pt idx="1805">
                  <c:v>39870</c:v>
                </c:pt>
                <c:pt idx="1806">
                  <c:v>41593</c:v>
                </c:pt>
                <c:pt idx="1807">
                  <c:v>37497</c:v>
                </c:pt>
                <c:pt idx="1808">
                  <c:v>38655</c:v>
                </c:pt>
                <c:pt idx="1809">
                  <c:v>46484</c:v>
                </c:pt>
                <c:pt idx="1810">
                  <c:v>64533</c:v>
                </c:pt>
                <c:pt idx="1811">
                  <c:v>38280</c:v>
                </c:pt>
                <c:pt idx="1812">
                  <c:v>40837</c:v>
                </c:pt>
                <c:pt idx="1813">
                  <c:v>57378</c:v>
                </c:pt>
                <c:pt idx="1814">
                  <c:v>47018</c:v>
                </c:pt>
                <c:pt idx="1815">
                  <c:v>32722</c:v>
                </c:pt>
                <c:pt idx="1816">
                  <c:v>61098</c:v>
                </c:pt>
                <c:pt idx="1817">
                  <c:v>49614</c:v>
                </c:pt>
                <c:pt idx="1818">
                  <c:v>36627</c:v>
                </c:pt>
                <c:pt idx="1819">
                  <c:v>43523</c:v>
                </c:pt>
                <c:pt idx="1820">
                  <c:v>41876</c:v>
                </c:pt>
                <c:pt idx="1821">
                  <c:v>41499</c:v>
                </c:pt>
                <c:pt idx="1822">
                  <c:v>38304</c:v>
                </c:pt>
                <c:pt idx="1823">
                  <c:v>45717</c:v>
                </c:pt>
                <c:pt idx="1824">
                  <c:v>35924</c:v>
                </c:pt>
                <c:pt idx="1825">
                  <c:v>36856</c:v>
                </c:pt>
                <c:pt idx="1826">
                  <c:v>37263</c:v>
                </c:pt>
                <c:pt idx="1827">
                  <c:v>35069</c:v>
                </c:pt>
                <c:pt idx="1828">
                  <c:v>36591</c:v>
                </c:pt>
                <c:pt idx="1829">
                  <c:v>55555</c:v>
                </c:pt>
                <c:pt idx="1830">
                  <c:v>35554</c:v>
                </c:pt>
                <c:pt idx="1831">
                  <c:v>61157</c:v>
                </c:pt>
                <c:pt idx="1832">
                  <c:v>40081</c:v>
                </c:pt>
                <c:pt idx="1833">
                  <c:v>41914</c:v>
                </c:pt>
                <c:pt idx="1834">
                  <c:v>35491</c:v>
                </c:pt>
                <c:pt idx="1835">
                  <c:v>43211</c:v>
                </c:pt>
                <c:pt idx="1836">
                  <c:v>49830</c:v>
                </c:pt>
                <c:pt idx="1837">
                  <c:v>44519</c:v>
                </c:pt>
                <c:pt idx="1838">
                  <c:v>36898</c:v>
                </c:pt>
                <c:pt idx="1839">
                  <c:v>88516</c:v>
                </c:pt>
                <c:pt idx="1840">
                  <c:v>42099</c:v>
                </c:pt>
                <c:pt idx="1841">
                  <c:v>46526</c:v>
                </c:pt>
                <c:pt idx="1842">
                  <c:v>34206</c:v>
                </c:pt>
                <c:pt idx="1843">
                  <c:v>50709</c:v>
                </c:pt>
                <c:pt idx="1844">
                  <c:v>58333</c:v>
                </c:pt>
                <c:pt idx="1845">
                  <c:v>49947</c:v>
                </c:pt>
                <c:pt idx="1846">
                  <c:v>52814</c:v>
                </c:pt>
                <c:pt idx="1847">
                  <c:v>49369</c:v>
                </c:pt>
                <c:pt idx="1848">
                  <c:v>42291</c:v>
                </c:pt>
                <c:pt idx="1849">
                  <c:v>49012</c:v>
                </c:pt>
                <c:pt idx="1850">
                  <c:v>49261</c:v>
                </c:pt>
                <c:pt idx="1851">
                  <c:v>50020</c:v>
                </c:pt>
                <c:pt idx="1852">
                  <c:v>44795</c:v>
                </c:pt>
                <c:pt idx="1853">
                  <c:v>61825</c:v>
                </c:pt>
                <c:pt idx="1854">
                  <c:v>40213</c:v>
                </c:pt>
                <c:pt idx="1855">
                  <c:v>33324</c:v>
                </c:pt>
                <c:pt idx="1856">
                  <c:v>41207</c:v>
                </c:pt>
                <c:pt idx="1857">
                  <c:v>50698</c:v>
                </c:pt>
                <c:pt idx="1858">
                  <c:v>36992</c:v>
                </c:pt>
                <c:pt idx="1859">
                  <c:v>53872</c:v>
                </c:pt>
                <c:pt idx="1860">
                  <c:v>54230</c:v>
                </c:pt>
                <c:pt idx="1861">
                  <c:v>48461</c:v>
                </c:pt>
                <c:pt idx="1862">
                  <c:v>64182</c:v>
                </c:pt>
                <c:pt idx="1863">
                  <c:v>35607</c:v>
                </c:pt>
                <c:pt idx="1864">
                  <c:v>59569</c:v>
                </c:pt>
                <c:pt idx="1865">
                  <c:v>66505</c:v>
                </c:pt>
                <c:pt idx="1866">
                  <c:v>40921</c:v>
                </c:pt>
                <c:pt idx="1867">
                  <c:v>34368</c:v>
                </c:pt>
                <c:pt idx="1868">
                  <c:v>41521</c:v>
                </c:pt>
                <c:pt idx="1869">
                  <c:v>50124</c:v>
                </c:pt>
                <c:pt idx="1870">
                  <c:v>55472</c:v>
                </c:pt>
                <c:pt idx="1871">
                  <c:v>44076</c:v>
                </c:pt>
                <c:pt idx="1872">
                  <c:v>33698</c:v>
                </c:pt>
                <c:pt idx="1873">
                  <c:v>47299</c:v>
                </c:pt>
                <c:pt idx="1874">
                  <c:v>32086</c:v>
                </c:pt>
                <c:pt idx="1875">
                  <c:v>43385</c:v>
                </c:pt>
                <c:pt idx="1876">
                  <c:v>51508</c:v>
                </c:pt>
                <c:pt idx="1877">
                  <c:v>63054</c:v>
                </c:pt>
                <c:pt idx="1878">
                  <c:v>52030</c:v>
                </c:pt>
                <c:pt idx="1879">
                  <c:v>52185</c:v>
                </c:pt>
                <c:pt idx="1880">
                  <c:v>41017</c:v>
                </c:pt>
                <c:pt idx="1881">
                  <c:v>46364</c:v>
                </c:pt>
                <c:pt idx="1882">
                  <c:v>41147</c:v>
                </c:pt>
                <c:pt idx="1883">
                  <c:v>36929</c:v>
                </c:pt>
                <c:pt idx="1884">
                  <c:v>46200</c:v>
                </c:pt>
                <c:pt idx="1885">
                  <c:v>55926</c:v>
                </c:pt>
                <c:pt idx="1886">
                  <c:v>41079</c:v>
                </c:pt>
                <c:pt idx="1887">
                  <c:v>43986</c:v>
                </c:pt>
                <c:pt idx="1888">
                  <c:v>77764</c:v>
                </c:pt>
                <c:pt idx="1889">
                  <c:v>44113</c:v>
                </c:pt>
                <c:pt idx="1890">
                  <c:v>38750</c:v>
                </c:pt>
                <c:pt idx="1891">
                  <c:v>39335</c:v>
                </c:pt>
                <c:pt idx="1892">
                  <c:v>40884</c:v>
                </c:pt>
                <c:pt idx="1893">
                  <c:v>36929</c:v>
                </c:pt>
                <c:pt idx="1894">
                  <c:v>41009</c:v>
                </c:pt>
                <c:pt idx="1895">
                  <c:v>37111</c:v>
                </c:pt>
                <c:pt idx="1896">
                  <c:v>50699</c:v>
                </c:pt>
                <c:pt idx="1897">
                  <c:v>38012</c:v>
                </c:pt>
                <c:pt idx="1898">
                  <c:v>47041</c:v>
                </c:pt>
                <c:pt idx="1899">
                  <c:v>52895</c:v>
                </c:pt>
                <c:pt idx="1900">
                  <c:v>45159</c:v>
                </c:pt>
                <c:pt idx="1901">
                  <c:v>47123</c:v>
                </c:pt>
                <c:pt idx="1902">
                  <c:v>37256</c:v>
                </c:pt>
                <c:pt idx="1903">
                  <c:v>60810</c:v>
                </c:pt>
                <c:pt idx="1904">
                  <c:v>51481</c:v>
                </c:pt>
                <c:pt idx="1905">
                  <c:v>45096</c:v>
                </c:pt>
                <c:pt idx="1906">
                  <c:v>45719</c:v>
                </c:pt>
                <c:pt idx="1907">
                  <c:v>41589</c:v>
                </c:pt>
                <c:pt idx="1908">
                  <c:v>39649</c:v>
                </c:pt>
                <c:pt idx="1909">
                  <c:v>43488</c:v>
                </c:pt>
                <c:pt idx="1910">
                  <c:v>39030</c:v>
                </c:pt>
                <c:pt idx="1911">
                  <c:v>34452</c:v>
                </c:pt>
                <c:pt idx="1912">
                  <c:v>61896</c:v>
                </c:pt>
                <c:pt idx="1913">
                  <c:v>42820</c:v>
                </c:pt>
                <c:pt idx="1914">
                  <c:v>41587</c:v>
                </c:pt>
                <c:pt idx="1915">
                  <c:v>32248</c:v>
                </c:pt>
                <c:pt idx="1916">
                  <c:v>53440</c:v>
                </c:pt>
                <c:pt idx="1917">
                  <c:v>32580</c:v>
                </c:pt>
                <c:pt idx="1918">
                  <c:v>74811</c:v>
                </c:pt>
                <c:pt idx="1919">
                  <c:v>41849</c:v>
                </c:pt>
                <c:pt idx="1920">
                  <c:v>38564</c:v>
                </c:pt>
                <c:pt idx="1921">
                  <c:v>41363</c:v>
                </c:pt>
                <c:pt idx="1922">
                  <c:v>48996</c:v>
                </c:pt>
                <c:pt idx="1923">
                  <c:v>70929</c:v>
                </c:pt>
                <c:pt idx="1924">
                  <c:v>42839</c:v>
                </c:pt>
                <c:pt idx="1925">
                  <c:v>37954</c:v>
                </c:pt>
                <c:pt idx="1926">
                  <c:v>38895</c:v>
                </c:pt>
                <c:pt idx="1927">
                  <c:v>43091</c:v>
                </c:pt>
                <c:pt idx="1928">
                  <c:v>39135</c:v>
                </c:pt>
                <c:pt idx="1929">
                  <c:v>38742</c:v>
                </c:pt>
                <c:pt idx="1930">
                  <c:v>51222</c:v>
                </c:pt>
                <c:pt idx="1931">
                  <c:v>61773</c:v>
                </c:pt>
                <c:pt idx="1932">
                  <c:v>54458</c:v>
                </c:pt>
                <c:pt idx="1933">
                  <c:v>48834</c:v>
                </c:pt>
                <c:pt idx="1934">
                  <c:v>40862</c:v>
                </c:pt>
                <c:pt idx="1935">
                  <c:v>48822</c:v>
                </c:pt>
                <c:pt idx="1936">
                  <c:v>67655</c:v>
                </c:pt>
                <c:pt idx="1937">
                  <c:v>41813</c:v>
                </c:pt>
                <c:pt idx="1938">
                  <c:v>44817</c:v>
                </c:pt>
                <c:pt idx="1939">
                  <c:v>41401</c:v>
                </c:pt>
                <c:pt idx="1940">
                  <c:v>38224</c:v>
                </c:pt>
                <c:pt idx="1941">
                  <c:v>34258</c:v>
                </c:pt>
                <c:pt idx="1942">
                  <c:v>47834</c:v>
                </c:pt>
                <c:pt idx="1943">
                  <c:v>64636</c:v>
                </c:pt>
                <c:pt idx="1944">
                  <c:v>62376</c:v>
                </c:pt>
                <c:pt idx="1945">
                  <c:v>37294</c:v>
                </c:pt>
                <c:pt idx="1946">
                  <c:v>34340</c:v>
                </c:pt>
                <c:pt idx="1947">
                  <c:v>39006</c:v>
                </c:pt>
                <c:pt idx="1948">
                  <c:v>43654</c:v>
                </c:pt>
                <c:pt idx="1949">
                  <c:v>43194</c:v>
                </c:pt>
                <c:pt idx="1950">
                  <c:v>38607</c:v>
                </c:pt>
                <c:pt idx="1951">
                  <c:v>46427</c:v>
                </c:pt>
                <c:pt idx="1952">
                  <c:v>35701</c:v>
                </c:pt>
                <c:pt idx="1953">
                  <c:v>32826</c:v>
                </c:pt>
                <c:pt idx="1954">
                  <c:v>43087</c:v>
                </c:pt>
                <c:pt idx="1955">
                  <c:v>51958</c:v>
                </c:pt>
                <c:pt idx="1956">
                  <c:v>38000</c:v>
                </c:pt>
                <c:pt idx="1957">
                  <c:v>50361</c:v>
                </c:pt>
                <c:pt idx="1958">
                  <c:v>56444</c:v>
                </c:pt>
                <c:pt idx="1959">
                  <c:v>55130</c:v>
                </c:pt>
                <c:pt idx="1960">
                  <c:v>35772</c:v>
                </c:pt>
                <c:pt idx="1961">
                  <c:v>49309</c:v>
                </c:pt>
                <c:pt idx="1962">
                  <c:v>45363</c:v>
                </c:pt>
                <c:pt idx="1963">
                  <c:v>51733</c:v>
                </c:pt>
                <c:pt idx="1964">
                  <c:v>26699</c:v>
                </c:pt>
                <c:pt idx="1965">
                  <c:v>44110</c:v>
                </c:pt>
                <c:pt idx="1966">
                  <c:v>42780</c:v>
                </c:pt>
                <c:pt idx="1967">
                  <c:v>60435</c:v>
                </c:pt>
                <c:pt idx="1968">
                  <c:v>37527</c:v>
                </c:pt>
                <c:pt idx="1969">
                  <c:v>58127</c:v>
                </c:pt>
                <c:pt idx="1970">
                  <c:v>45559</c:v>
                </c:pt>
                <c:pt idx="1971">
                  <c:v>38752</c:v>
                </c:pt>
                <c:pt idx="1972">
                  <c:v>43618</c:v>
                </c:pt>
                <c:pt idx="1973">
                  <c:v>40680</c:v>
                </c:pt>
                <c:pt idx="1974">
                  <c:v>45261</c:v>
                </c:pt>
                <c:pt idx="1975">
                  <c:v>36645</c:v>
                </c:pt>
                <c:pt idx="1976">
                  <c:v>40442</c:v>
                </c:pt>
                <c:pt idx="1977">
                  <c:v>46346</c:v>
                </c:pt>
                <c:pt idx="1978">
                  <c:v>55918</c:v>
                </c:pt>
                <c:pt idx="1979">
                  <c:v>37933</c:v>
                </c:pt>
                <c:pt idx="1980">
                  <c:v>41437</c:v>
                </c:pt>
                <c:pt idx="1981">
                  <c:v>43377</c:v>
                </c:pt>
                <c:pt idx="1982">
                  <c:v>51003</c:v>
                </c:pt>
                <c:pt idx="1983">
                  <c:v>39984</c:v>
                </c:pt>
                <c:pt idx="1984">
                  <c:v>50589</c:v>
                </c:pt>
                <c:pt idx="1985">
                  <c:v>44065</c:v>
                </c:pt>
                <c:pt idx="1986">
                  <c:v>39444</c:v>
                </c:pt>
                <c:pt idx="1987">
                  <c:v>40386</c:v>
                </c:pt>
                <c:pt idx="1988">
                  <c:v>37911</c:v>
                </c:pt>
                <c:pt idx="1989">
                  <c:v>37486</c:v>
                </c:pt>
                <c:pt idx="1990">
                  <c:v>39232</c:v>
                </c:pt>
                <c:pt idx="1991">
                  <c:v>33707</c:v>
                </c:pt>
                <c:pt idx="1992">
                  <c:v>41652</c:v>
                </c:pt>
                <c:pt idx="1993">
                  <c:v>44188</c:v>
                </c:pt>
                <c:pt idx="1994">
                  <c:v>32662</c:v>
                </c:pt>
                <c:pt idx="1995">
                  <c:v>33091</c:v>
                </c:pt>
                <c:pt idx="1996">
                  <c:v>46185</c:v>
                </c:pt>
                <c:pt idx="1997">
                  <c:v>40047</c:v>
                </c:pt>
                <c:pt idx="1998">
                  <c:v>58976</c:v>
                </c:pt>
                <c:pt idx="1999">
                  <c:v>49949</c:v>
                </c:pt>
                <c:pt idx="2000">
                  <c:v>37581</c:v>
                </c:pt>
                <c:pt idx="2001">
                  <c:v>36895</c:v>
                </c:pt>
                <c:pt idx="2002">
                  <c:v>48128</c:v>
                </c:pt>
                <c:pt idx="2003">
                  <c:v>39908</c:v>
                </c:pt>
                <c:pt idx="2004">
                  <c:v>41891</c:v>
                </c:pt>
                <c:pt idx="2005">
                  <c:v>53804</c:v>
                </c:pt>
                <c:pt idx="2006">
                  <c:v>37597</c:v>
                </c:pt>
                <c:pt idx="2007">
                  <c:v>47937</c:v>
                </c:pt>
                <c:pt idx="2008">
                  <c:v>34863</c:v>
                </c:pt>
                <c:pt idx="2009">
                  <c:v>35345</c:v>
                </c:pt>
                <c:pt idx="2010">
                  <c:v>35363</c:v>
                </c:pt>
                <c:pt idx="2011">
                  <c:v>40165</c:v>
                </c:pt>
                <c:pt idx="2012">
                  <c:v>42088</c:v>
                </c:pt>
                <c:pt idx="2013">
                  <c:v>38023</c:v>
                </c:pt>
                <c:pt idx="2014">
                  <c:v>37360</c:v>
                </c:pt>
                <c:pt idx="2015">
                  <c:v>30661</c:v>
                </c:pt>
                <c:pt idx="2016">
                  <c:v>47158</c:v>
                </c:pt>
                <c:pt idx="2017">
                  <c:v>41376</c:v>
                </c:pt>
                <c:pt idx="2018">
                  <c:v>42105</c:v>
                </c:pt>
                <c:pt idx="2019">
                  <c:v>36867</c:v>
                </c:pt>
                <c:pt idx="2020">
                  <c:v>34631</c:v>
                </c:pt>
                <c:pt idx="2021">
                  <c:v>45448</c:v>
                </c:pt>
                <c:pt idx="2022">
                  <c:v>42956</c:v>
                </c:pt>
                <c:pt idx="2023">
                  <c:v>29415</c:v>
                </c:pt>
                <c:pt idx="2024">
                  <c:v>51958</c:v>
                </c:pt>
                <c:pt idx="2025">
                  <c:v>31025</c:v>
                </c:pt>
                <c:pt idx="2026">
                  <c:v>32120</c:v>
                </c:pt>
                <c:pt idx="2027">
                  <c:v>50548</c:v>
                </c:pt>
                <c:pt idx="2028">
                  <c:v>40038</c:v>
                </c:pt>
                <c:pt idx="2029">
                  <c:v>40710</c:v>
                </c:pt>
                <c:pt idx="2030">
                  <c:v>44408</c:v>
                </c:pt>
                <c:pt idx="2031">
                  <c:v>70874</c:v>
                </c:pt>
                <c:pt idx="2032">
                  <c:v>38344</c:v>
                </c:pt>
                <c:pt idx="2033">
                  <c:v>47227</c:v>
                </c:pt>
                <c:pt idx="2034">
                  <c:v>34684</c:v>
                </c:pt>
                <c:pt idx="2035">
                  <c:v>51738</c:v>
                </c:pt>
                <c:pt idx="2036">
                  <c:v>41346</c:v>
                </c:pt>
                <c:pt idx="2037">
                  <c:v>51986</c:v>
                </c:pt>
                <c:pt idx="2038">
                  <c:v>31820</c:v>
                </c:pt>
                <c:pt idx="2039">
                  <c:v>30019</c:v>
                </c:pt>
                <c:pt idx="2040">
                  <c:v>74220</c:v>
                </c:pt>
                <c:pt idx="2041">
                  <c:v>33986</c:v>
                </c:pt>
                <c:pt idx="2042">
                  <c:v>46874</c:v>
                </c:pt>
                <c:pt idx="2043">
                  <c:v>40376</c:v>
                </c:pt>
                <c:pt idx="2044">
                  <c:v>60093</c:v>
                </c:pt>
                <c:pt idx="2045">
                  <c:v>41112</c:v>
                </c:pt>
                <c:pt idx="2046">
                  <c:v>34644</c:v>
                </c:pt>
                <c:pt idx="2047">
                  <c:v>38281</c:v>
                </c:pt>
                <c:pt idx="2048">
                  <c:v>40532</c:v>
                </c:pt>
                <c:pt idx="2049">
                  <c:v>27382</c:v>
                </c:pt>
                <c:pt idx="2050">
                  <c:v>42498</c:v>
                </c:pt>
                <c:pt idx="2051">
                  <c:v>38329</c:v>
                </c:pt>
                <c:pt idx="2052">
                  <c:v>40642</c:v>
                </c:pt>
                <c:pt idx="2053">
                  <c:v>36642</c:v>
                </c:pt>
                <c:pt idx="2054">
                  <c:v>35731</c:v>
                </c:pt>
                <c:pt idx="2055">
                  <c:v>33755</c:v>
                </c:pt>
                <c:pt idx="2056">
                  <c:v>40267</c:v>
                </c:pt>
                <c:pt idx="2057">
                  <c:v>52959</c:v>
                </c:pt>
                <c:pt idx="2058">
                  <c:v>34581</c:v>
                </c:pt>
                <c:pt idx="2059">
                  <c:v>30721</c:v>
                </c:pt>
                <c:pt idx="2060">
                  <c:v>41561</c:v>
                </c:pt>
                <c:pt idx="2061">
                  <c:v>38802</c:v>
                </c:pt>
                <c:pt idx="2062">
                  <c:v>31600</c:v>
                </c:pt>
                <c:pt idx="2063">
                  <c:v>35681</c:v>
                </c:pt>
                <c:pt idx="2064">
                  <c:v>41602</c:v>
                </c:pt>
                <c:pt idx="2065">
                  <c:v>38871</c:v>
                </c:pt>
                <c:pt idx="2066">
                  <c:v>35740</c:v>
                </c:pt>
                <c:pt idx="2067">
                  <c:v>49758</c:v>
                </c:pt>
                <c:pt idx="2068">
                  <c:v>47520</c:v>
                </c:pt>
                <c:pt idx="2069">
                  <c:v>42903</c:v>
                </c:pt>
                <c:pt idx="2070">
                  <c:v>41004</c:v>
                </c:pt>
                <c:pt idx="2071">
                  <c:v>47376</c:v>
                </c:pt>
                <c:pt idx="2072">
                  <c:v>50540</c:v>
                </c:pt>
                <c:pt idx="2073">
                  <c:v>38178</c:v>
                </c:pt>
                <c:pt idx="2074">
                  <c:v>59102</c:v>
                </c:pt>
                <c:pt idx="2075">
                  <c:v>47351</c:v>
                </c:pt>
                <c:pt idx="2076">
                  <c:v>51569</c:v>
                </c:pt>
                <c:pt idx="2077">
                  <c:v>33428</c:v>
                </c:pt>
                <c:pt idx="2078">
                  <c:v>37316</c:v>
                </c:pt>
                <c:pt idx="2079">
                  <c:v>47902</c:v>
                </c:pt>
                <c:pt idx="2080">
                  <c:v>43509</c:v>
                </c:pt>
                <c:pt idx="2081">
                  <c:v>61575</c:v>
                </c:pt>
                <c:pt idx="2082">
                  <c:v>43272</c:v>
                </c:pt>
                <c:pt idx="2083">
                  <c:v>46926</c:v>
                </c:pt>
                <c:pt idx="2084">
                  <c:v>43104</c:v>
                </c:pt>
                <c:pt idx="2085">
                  <c:v>94334</c:v>
                </c:pt>
                <c:pt idx="2086">
                  <c:v>56866</c:v>
                </c:pt>
                <c:pt idx="2087">
                  <c:v>59925</c:v>
                </c:pt>
                <c:pt idx="2088">
                  <c:v>70299</c:v>
                </c:pt>
                <c:pt idx="2089">
                  <c:v>83162</c:v>
                </c:pt>
                <c:pt idx="2090">
                  <c:v>43518</c:v>
                </c:pt>
                <c:pt idx="2091">
                  <c:v>71885</c:v>
                </c:pt>
                <c:pt idx="2092">
                  <c:v>56508</c:v>
                </c:pt>
                <c:pt idx="2093">
                  <c:v>48718</c:v>
                </c:pt>
                <c:pt idx="2094">
                  <c:v>48135</c:v>
                </c:pt>
                <c:pt idx="2095">
                  <c:v>49809</c:v>
                </c:pt>
                <c:pt idx="2096">
                  <c:v>46849</c:v>
                </c:pt>
                <c:pt idx="2097">
                  <c:v>85886</c:v>
                </c:pt>
                <c:pt idx="2098">
                  <c:v>48908</c:v>
                </c:pt>
                <c:pt idx="2099">
                  <c:v>52195</c:v>
                </c:pt>
                <c:pt idx="2100">
                  <c:v>51880</c:v>
                </c:pt>
                <c:pt idx="2101">
                  <c:v>56718</c:v>
                </c:pt>
                <c:pt idx="2102">
                  <c:v>54585</c:v>
                </c:pt>
                <c:pt idx="2103">
                  <c:v>47547</c:v>
                </c:pt>
                <c:pt idx="2104">
                  <c:v>49191</c:v>
                </c:pt>
                <c:pt idx="2105">
                  <c:v>83152</c:v>
                </c:pt>
                <c:pt idx="2106">
                  <c:v>53783</c:v>
                </c:pt>
                <c:pt idx="2107">
                  <c:v>48368</c:v>
                </c:pt>
                <c:pt idx="2108">
                  <c:v>41296</c:v>
                </c:pt>
                <c:pt idx="2109">
                  <c:v>43043</c:v>
                </c:pt>
                <c:pt idx="2110">
                  <c:v>35266</c:v>
                </c:pt>
                <c:pt idx="2111">
                  <c:v>32508</c:v>
                </c:pt>
                <c:pt idx="2112">
                  <c:v>36488</c:v>
                </c:pt>
                <c:pt idx="2113">
                  <c:v>37131</c:v>
                </c:pt>
                <c:pt idx="2114">
                  <c:v>40357</c:v>
                </c:pt>
                <c:pt idx="2115">
                  <c:v>31217</c:v>
                </c:pt>
                <c:pt idx="2116">
                  <c:v>33521</c:v>
                </c:pt>
                <c:pt idx="2117">
                  <c:v>47387</c:v>
                </c:pt>
                <c:pt idx="2118">
                  <c:v>47296</c:v>
                </c:pt>
                <c:pt idx="2119">
                  <c:v>39275</c:v>
                </c:pt>
                <c:pt idx="2120">
                  <c:v>55250</c:v>
                </c:pt>
                <c:pt idx="2121">
                  <c:v>38653</c:v>
                </c:pt>
                <c:pt idx="2122">
                  <c:v>61730</c:v>
                </c:pt>
                <c:pt idx="2123">
                  <c:v>48824</c:v>
                </c:pt>
                <c:pt idx="2124">
                  <c:v>42730</c:v>
                </c:pt>
                <c:pt idx="2125">
                  <c:v>45080</c:v>
                </c:pt>
                <c:pt idx="2126">
                  <c:v>56797</c:v>
                </c:pt>
                <c:pt idx="2127">
                  <c:v>34620</c:v>
                </c:pt>
                <c:pt idx="2128">
                  <c:v>38887</c:v>
                </c:pt>
                <c:pt idx="2129">
                  <c:v>37072</c:v>
                </c:pt>
                <c:pt idx="2130">
                  <c:v>39444</c:v>
                </c:pt>
                <c:pt idx="2131">
                  <c:v>34321</c:v>
                </c:pt>
                <c:pt idx="2132">
                  <c:v>43972</c:v>
                </c:pt>
                <c:pt idx="2133">
                  <c:v>42582</c:v>
                </c:pt>
                <c:pt idx="2134">
                  <c:v>58024</c:v>
                </c:pt>
                <c:pt idx="2135">
                  <c:v>54642</c:v>
                </c:pt>
                <c:pt idx="2136">
                  <c:v>43346</c:v>
                </c:pt>
                <c:pt idx="2137">
                  <c:v>47592</c:v>
                </c:pt>
                <c:pt idx="2138">
                  <c:v>34109</c:v>
                </c:pt>
                <c:pt idx="2139">
                  <c:v>31615</c:v>
                </c:pt>
                <c:pt idx="2140">
                  <c:v>45944</c:v>
                </c:pt>
                <c:pt idx="2141">
                  <c:v>48166</c:v>
                </c:pt>
                <c:pt idx="2142">
                  <c:v>42056</c:v>
                </c:pt>
                <c:pt idx="2143">
                  <c:v>48413</c:v>
                </c:pt>
                <c:pt idx="2144">
                  <c:v>33824</c:v>
                </c:pt>
                <c:pt idx="2145">
                  <c:v>49342</c:v>
                </c:pt>
                <c:pt idx="2146">
                  <c:v>37263</c:v>
                </c:pt>
                <c:pt idx="2147">
                  <c:v>44828</c:v>
                </c:pt>
                <c:pt idx="2148">
                  <c:v>31674</c:v>
                </c:pt>
                <c:pt idx="2149">
                  <c:v>45380</c:v>
                </c:pt>
                <c:pt idx="2150">
                  <c:v>42812</c:v>
                </c:pt>
                <c:pt idx="2151">
                  <c:v>47286</c:v>
                </c:pt>
                <c:pt idx="2152">
                  <c:v>30056</c:v>
                </c:pt>
                <c:pt idx="2153">
                  <c:v>44175</c:v>
                </c:pt>
                <c:pt idx="2154">
                  <c:v>28341</c:v>
                </c:pt>
                <c:pt idx="2155">
                  <c:v>38338</c:v>
                </c:pt>
                <c:pt idx="2156">
                  <c:v>29067</c:v>
                </c:pt>
                <c:pt idx="2157">
                  <c:v>43390</c:v>
                </c:pt>
                <c:pt idx="2158">
                  <c:v>38544</c:v>
                </c:pt>
                <c:pt idx="2159">
                  <c:v>30556</c:v>
                </c:pt>
                <c:pt idx="2160">
                  <c:v>30333</c:v>
                </c:pt>
                <c:pt idx="2161">
                  <c:v>48552</c:v>
                </c:pt>
                <c:pt idx="2162">
                  <c:v>35878</c:v>
                </c:pt>
                <c:pt idx="2163">
                  <c:v>30127</c:v>
                </c:pt>
                <c:pt idx="2164">
                  <c:v>49400</c:v>
                </c:pt>
                <c:pt idx="2165">
                  <c:v>30671</c:v>
                </c:pt>
                <c:pt idx="2166">
                  <c:v>45483</c:v>
                </c:pt>
                <c:pt idx="2167">
                  <c:v>43647</c:v>
                </c:pt>
                <c:pt idx="2168">
                  <c:v>46226</c:v>
                </c:pt>
                <c:pt idx="2169">
                  <c:v>39247</c:v>
                </c:pt>
                <c:pt idx="2170">
                  <c:v>35726</c:v>
                </c:pt>
                <c:pt idx="2171">
                  <c:v>33640</c:v>
                </c:pt>
                <c:pt idx="2172">
                  <c:v>42452</c:v>
                </c:pt>
                <c:pt idx="2173">
                  <c:v>50358</c:v>
                </c:pt>
                <c:pt idx="2174">
                  <c:v>50407</c:v>
                </c:pt>
                <c:pt idx="2175">
                  <c:v>26351</c:v>
                </c:pt>
                <c:pt idx="2176">
                  <c:v>41406</c:v>
                </c:pt>
                <c:pt idx="2177">
                  <c:v>38038</c:v>
                </c:pt>
                <c:pt idx="2178">
                  <c:v>43040</c:v>
                </c:pt>
                <c:pt idx="2179">
                  <c:v>43799</c:v>
                </c:pt>
                <c:pt idx="2180">
                  <c:v>41588</c:v>
                </c:pt>
                <c:pt idx="2181">
                  <c:v>42477</c:v>
                </c:pt>
                <c:pt idx="2182">
                  <c:v>45168</c:v>
                </c:pt>
                <c:pt idx="2183">
                  <c:v>54086</c:v>
                </c:pt>
                <c:pt idx="2184">
                  <c:v>44762</c:v>
                </c:pt>
                <c:pt idx="2185">
                  <c:v>46466</c:v>
                </c:pt>
                <c:pt idx="2186">
                  <c:v>40234</c:v>
                </c:pt>
                <c:pt idx="2187">
                  <c:v>41077</c:v>
                </c:pt>
                <c:pt idx="2188">
                  <c:v>89861</c:v>
                </c:pt>
                <c:pt idx="2189">
                  <c:v>68334</c:v>
                </c:pt>
                <c:pt idx="2190">
                  <c:v>56787</c:v>
                </c:pt>
                <c:pt idx="2191">
                  <c:v>70358</c:v>
                </c:pt>
                <c:pt idx="2192">
                  <c:v>41955</c:v>
                </c:pt>
                <c:pt idx="2193">
                  <c:v>47433</c:v>
                </c:pt>
                <c:pt idx="2194">
                  <c:v>49832</c:v>
                </c:pt>
                <c:pt idx="2195">
                  <c:v>48368</c:v>
                </c:pt>
                <c:pt idx="2196">
                  <c:v>55190</c:v>
                </c:pt>
                <c:pt idx="2197">
                  <c:v>38663</c:v>
                </c:pt>
                <c:pt idx="2198">
                  <c:v>45964</c:v>
                </c:pt>
                <c:pt idx="2199">
                  <c:v>43783</c:v>
                </c:pt>
                <c:pt idx="2200">
                  <c:v>58833</c:v>
                </c:pt>
                <c:pt idx="2201">
                  <c:v>44077</c:v>
                </c:pt>
                <c:pt idx="2202">
                  <c:v>54068</c:v>
                </c:pt>
                <c:pt idx="2203">
                  <c:v>52003</c:v>
                </c:pt>
                <c:pt idx="2204">
                  <c:v>50774</c:v>
                </c:pt>
                <c:pt idx="2205">
                  <c:v>46243</c:v>
                </c:pt>
                <c:pt idx="2206">
                  <c:v>45232</c:v>
                </c:pt>
                <c:pt idx="2207">
                  <c:v>44730</c:v>
                </c:pt>
                <c:pt idx="2208">
                  <c:v>42700</c:v>
                </c:pt>
                <c:pt idx="2209">
                  <c:v>52508</c:v>
                </c:pt>
                <c:pt idx="2210">
                  <c:v>48381</c:v>
                </c:pt>
                <c:pt idx="2211">
                  <c:v>41065</c:v>
                </c:pt>
                <c:pt idx="2212">
                  <c:v>43841</c:v>
                </c:pt>
                <c:pt idx="2213">
                  <c:v>46945</c:v>
                </c:pt>
                <c:pt idx="2214">
                  <c:v>54849</c:v>
                </c:pt>
                <c:pt idx="2215">
                  <c:v>51285</c:v>
                </c:pt>
                <c:pt idx="2216">
                  <c:v>50997</c:v>
                </c:pt>
                <c:pt idx="2217">
                  <c:v>51403</c:v>
                </c:pt>
                <c:pt idx="2218">
                  <c:v>39572</c:v>
                </c:pt>
                <c:pt idx="2219">
                  <c:v>46001</c:v>
                </c:pt>
                <c:pt idx="2220">
                  <c:v>42056</c:v>
                </c:pt>
                <c:pt idx="2221">
                  <c:v>44623</c:v>
                </c:pt>
                <c:pt idx="2222">
                  <c:v>47217</c:v>
                </c:pt>
                <c:pt idx="2223">
                  <c:v>63030</c:v>
                </c:pt>
                <c:pt idx="2224">
                  <c:v>59975</c:v>
                </c:pt>
                <c:pt idx="2225">
                  <c:v>43770</c:v>
                </c:pt>
                <c:pt idx="2226">
                  <c:v>49467</c:v>
                </c:pt>
                <c:pt idx="2227">
                  <c:v>41577</c:v>
                </c:pt>
                <c:pt idx="2228">
                  <c:v>52491</c:v>
                </c:pt>
                <c:pt idx="2229">
                  <c:v>47418</c:v>
                </c:pt>
                <c:pt idx="2230">
                  <c:v>46388</c:v>
                </c:pt>
                <c:pt idx="2231">
                  <c:v>41649</c:v>
                </c:pt>
                <c:pt idx="2232">
                  <c:v>54831</c:v>
                </c:pt>
                <c:pt idx="2233">
                  <c:v>54468</c:v>
                </c:pt>
                <c:pt idx="2234">
                  <c:v>43740</c:v>
                </c:pt>
                <c:pt idx="2235">
                  <c:v>50078</c:v>
                </c:pt>
                <c:pt idx="2236">
                  <c:v>43933</c:v>
                </c:pt>
                <c:pt idx="2237">
                  <c:v>47606</c:v>
                </c:pt>
                <c:pt idx="2238">
                  <c:v>46276</c:v>
                </c:pt>
                <c:pt idx="2239">
                  <c:v>55008</c:v>
                </c:pt>
                <c:pt idx="2240">
                  <c:v>47410</c:v>
                </c:pt>
                <c:pt idx="2241">
                  <c:v>42622</c:v>
                </c:pt>
                <c:pt idx="2242">
                  <c:v>44388</c:v>
                </c:pt>
                <c:pt idx="2243">
                  <c:v>41260</c:v>
                </c:pt>
                <c:pt idx="2244">
                  <c:v>45151</c:v>
                </c:pt>
                <c:pt idx="2245">
                  <c:v>55925</c:v>
                </c:pt>
                <c:pt idx="2246">
                  <c:v>65793</c:v>
                </c:pt>
                <c:pt idx="2247">
                  <c:v>43573</c:v>
                </c:pt>
                <c:pt idx="2248">
                  <c:v>40929</c:v>
                </c:pt>
                <c:pt idx="2249">
                  <c:v>51182</c:v>
                </c:pt>
                <c:pt idx="2250">
                  <c:v>50731</c:v>
                </c:pt>
                <c:pt idx="2251">
                  <c:v>59266</c:v>
                </c:pt>
                <c:pt idx="2252">
                  <c:v>48216</c:v>
                </c:pt>
                <c:pt idx="2253">
                  <c:v>51929</c:v>
                </c:pt>
                <c:pt idx="2254">
                  <c:v>45229</c:v>
                </c:pt>
                <c:pt idx="2255">
                  <c:v>40422</c:v>
                </c:pt>
                <c:pt idx="2256">
                  <c:v>50014</c:v>
                </c:pt>
                <c:pt idx="2257">
                  <c:v>61931</c:v>
                </c:pt>
                <c:pt idx="2258">
                  <c:v>51331</c:v>
                </c:pt>
                <c:pt idx="2259">
                  <c:v>54186</c:v>
                </c:pt>
                <c:pt idx="2260">
                  <c:v>62438</c:v>
                </c:pt>
                <c:pt idx="2261">
                  <c:v>55781</c:v>
                </c:pt>
                <c:pt idx="2262">
                  <c:v>50719</c:v>
                </c:pt>
                <c:pt idx="2263">
                  <c:v>52273</c:v>
                </c:pt>
                <c:pt idx="2264">
                  <c:v>49456</c:v>
                </c:pt>
                <c:pt idx="2265">
                  <c:v>52367</c:v>
                </c:pt>
                <c:pt idx="2266">
                  <c:v>46159</c:v>
                </c:pt>
                <c:pt idx="2267">
                  <c:v>61423</c:v>
                </c:pt>
                <c:pt idx="2268">
                  <c:v>49569</c:v>
                </c:pt>
                <c:pt idx="2269">
                  <c:v>52894</c:v>
                </c:pt>
                <c:pt idx="2270">
                  <c:v>50788</c:v>
                </c:pt>
                <c:pt idx="2271">
                  <c:v>45413</c:v>
                </c:pt>
                <c:pt idx="2272">
                  <c:v>51514</c:v>
                </c:pt>
                <c:pt idx="2273">
                  <c:v>49018</c:v>
                </c:pt>
                <c:pt idx="2274">
                  <c:v>48528</c:v>
                </c:pt>
                <c:pt idx="2275">
                  <c:v>50370</c:v>
                </c:pt>
                <c:pt idx="2276">
                  <c:v>79173</c:v>
                </c:pt>
                <c:pt idx="2277">
                  <c:v>46750</c:v>
                </c:pt>
                <c:pt idx="2278">
                  <c:v>36742</c:v>
                </c:pt>
                <c:pt idx="2279">
                  <c:v>55958</c:v>
                </c:pt>
                <c:pt idx="2280">
                  <c:v>45292</c:v>
                </c:pt>
                <c:pt idx="2281">
                  <c:v>56551</c:v>
                </c:pt>
                <c:pt idx="2282">
                  <c:v>33370</c:v>
                </c:pt>
                <c:pt idx="2283">
                  <c:v>28716</c:v>
                </c:pt>
                <c:pt idx="2284">
                  <c:v>34010</c:v>
                </c:pt>
                <c:pt idx="2285">
                  <c:v>32815</c:v>
                </c:pt>
                <c:pt idx="2286">
                  <c:v>29244</c:v>
                </c:pt>
                <c:pt idx="2287">
                  <c:v>34604</c:v>
                </c:pt>
                <c:pt idx="2288">
                  <c:v>36973</c:v>
                </c:pt>
                <c:pt idx="2289">
                  <c:v>36303</c:v>
                </c:pt>
                <c:pt idx="2290">
                  <c:v>34008</c:v>
                </c:pt>
                <c:pt idx="2291">
                  <c:v>39453</c:v>
                </c:pt>
                <c:pt idx="2292">
                  <c:v>32536</c:v>
                </c:pt>
                <c:pt idx="2293">
                  <c:v>41141</c:v>
                </c:pt>
                <c:pt idx="2294">
                  <c:v>32171</c:v>
                </c:pt>
                <c:pt idx="2295">
                  <c:v>36886</c:v>
                </c:pt>
                <c:pt idx="2296">
                  <c:v>40667</c:v>
                </c:pt>
                <c:pt idx="2297">
                  <c:v>34867</c:v>
                </c:pt>
                <c:pt idx="2298">
                  <c:v>39078</c:v>
                </c:pt>
                <c:pt idx="2299">
                  <c:v>52082</c:v>
                </c:pt>
                <c:pt idx="2300">
                  <c:v>34288</c:v>
                </c:pt>
                <c:pt idx="2301">
                  <c:v>31623</c:v>
                </c:pt>
                <c:pt idx="2302">
                  <c:v>36137</c:v>
                </c:pt>
                <c:pt idx="2303">
                  <c:v>41093</c:v>
                </c:pt>
                <c:pt idx="2304">
                  <c:v>33893</c:v>
                </c:pt>
                <c:pt idx="2305">
                  <c:v>30264</c:v>
                </c:pt>
                <c:pt idx="2306">
                  <c:v>42126</c:v>
                </c:pt>
                <c:pt idx="2307">
                  <c:v>43731</c:v>
                </c:pt>
                <c:pt idx="2308">
                  <c:v>32722</c:v>
                </c:pt>
                <c:pt idx="2309">
                  <c:v>32042</c:v>
                </c:pt>
                <c:pt idx="2310">
                  <c:v>34512</c:v>
                </c:pt>
                <c:pt idx="2311">
                  <c:v>40382</c:v>
                </c:pt>
                <c:pt idx="2312">
                  <c:v>51887</c:v>
                </c:pt>
                <c:pt idx="2313">
                  <c:v>73985</c:v>
                </c:pt>
                <c:pt idx="2314">
                  <c:v>58883</c:v>
                </c:pt>
                <c:pt idx="2315">
                  <c:v>64916</c:v>
                </c:pt>
                <c:pt idx="2316">
                  <c:v>57908</c:v>
                </c:pt>
                <c:pt idx="2317">
                  <c:v>40777</c:v>
                </c:pt>
                <c:pt idx="2318">
                  <c:v>44324</c:v>
                </c:pt>
                <c:pt idx="2319">
                  <c:v>45504</c:v>
                </c:pt>
                <c:pt idx="2320">
                  <c:v>46277</c:v>
                </c:pt>
                <c:pt idx="2321">
                  <c:v>47292</c:v>
                </c:pt>
                <c:pt idx="2322">
                  <c:v>63490</c:v>
                </c:pt>
                <c:pt idx="2323">
                  <c:v>50874</c:v>
                </c:pt>
                <c:pt idx="2324">
                  <c:v>45193</c:v>
                </c:pt>
                <c:pt idx="2325">
                  <c:v>51440</c:v>
                </c:pt>
                <c:pt idx="2326">
                  <c:v>42720</c:v>
                </c:pt>
                <c:pt idx="2327">
                  <c:v>42907</c:v>
                </c:pt>
                <c:pt idx="2328">
                  <c:v>43489</c:v>
                </c:pt>
                <c:pt idx="2329">
                  <c:v>55770</c:v>
                </c:pt>
                <c:pt idx="2330">
                  <c:v>45078</c:v>
                </c:pt>
                <c:pt idx="2331">
                  <c:v>41304</c:v>
                </c:pt>
                <c:pt idx="2332">
                  <c:v>42704</c:v>
                </c:pt>
                <c:pt idx="2333">
                  <c:v>45049</c:v>
                </c:pt>
                <c:pt idx="2334">
                  <c:v>50545</c:v>
                </c:pt>
                <c:pt idx="2335">
                  <c:v>45578</c:v>
                </c:pt>
                <c:pt idx="2336">
                  <c:v>41688</c:v>
                </c:pt>
                <c:pt idx="2337">
                  <c:v>44669</c:v>
                </c:pt>
                <c:pt idx="2338">
                  <c:v>39551</c:v>
                </c:pt>
                <c:pt idx="2339">
                  <c:v>52428</c:v>
                </c:pt>
                <c:pt idx="2340">
                  <c:v>46513</c:v>
                </c:pt>
                <c:pt idx="2341">
                  <c:v>49061</c:v>
                </c:pt>
                <c:pt idx="2342">
                  <c:v>43482</c:v>
                </c:pt>
                <c:pt idx="2343">
                  <c:v>37869</c:v>
                </c:pt>
                <c:pt idx="2344">
                  <c:v>39918</c:v>
                </c:pt>
                <c:pt idx="2345">
                  <c:v>44046</c:v>
                </c:pt>
                <c:pt idx="2346">
                  <c:v>36065</c:v>
                </c:pt>
                <c:pt idx="2347">
                  <c:v>46332</c:v>
                </c:pt>
                <c:pt idx="2348">
                  <c:v>46214</c:v>
                </c:pt>
                <c:pt idx="2349">
                  <c:v>46503</c:v>
                </c:pt>
                <c:pt idx="2350">
                  <c:v>38478</c:v>
                </c:pt>
                <c:pt idx="2351">
                  <c:v>45533</c:v>
                </c:pt>
                <c:pt idx="2352">
                  <c:v>48048</c:v>
                </c:pt>
                <c:pt idx="2353">
                  <c:v>36577</c:v>
                </c:pt>
                <c:pt idx="2354">
                  <c:v>57644</c:v>
                </c:pt>
                <c:pt idx="2355">
                  <c:v>44236</c:v>
                </c:pt>
                <c:pt idx="2356">
                  <c:v>49380</c:v>
                </c:pt>
                <c:pt idx="2357">
                  <c:v>35955</c:v>
                </c:pt>
                <c:pt idx="2358">
                  <c:v>46061</c:v>
                </c:pt>
                <c:pt idx="2359">
                  <c:v>30699</c:v>
                </c:pt>
                <c:pt idx="2360">
                  <c:v>49886</c:v>
                </c:pt>
                <c:pt idx="2361">
                  <c:v>58792</c:v>
                </c:pt>
                <c:pt idx="2362">
                  <c:v>50225</c:v>
                </c:pt>
                <c:pt idx="2363">
                  <c:v>52138</c:v>
                </c:pt>
                <c:pt idx="2364">
                  <c:v>49689</c:v>
                </c:pt>
                <c:pt idx="2365">
                  <c:v>50750</c:v>
                </c:pt>
                <c:pt idx="2366">
                  <c:v>46289</c:v>
                </c:pt>
                <c:pt idx="2367">
                  <c:v>47966</c:v>
                </c:pt>
                <c:pt idx="2368">
                  <c:v>46870</c:v>
                </c:pt>
                <c:pt idx="2369">
                  <c:v>50645</c:v>
                </c:pt>
                <c:pt idx="2370">
                  <c:v>45709</c:v>
                </c:pt>
                <c:pt idx="2371">
                  <c:v>60556</c:v>
                </c:pt>
                <c:pt idx="2372">
                  <c:v>41319</c:v>
                </c:pt>
                <c:pt idx="2373">
                  <c:v>55058</c:v>
                </c:pt>
                <c:pt idx="2374">
                  <c:v>45889</c:v>
                </c:pt>
                <c:pt idx="2375">
                  <c:v>49567</c:v>
                </c:pt>
                <c:pt idx="2376">
                  <c:v>56536</c:v>
                </c:pt>
                <c:pt idx="2377">
                  <c:v>55193</c:v>
                </c:pt>
                <c:pt idx="2378">
                  <c:v>52526</c:v>
                </c:pt>
                <c:pt idx="2379">
                  <c:v>80037</c:v>
                </c:pt>
                <c:pt idx="2380">
                  <c:v>45485</c:v>
                </c:pt>
                <c:pt idx="2381">
                  <c:v>46894</c:v>
                </c:pt>
                <c:pt idx="2382">
                  <c:v>86413</c:v>
                </c:pt>
                <c:pt idx="2383">
                  <c:v>38055</c:v>
                </c:pt>
                <c:pt idx="2384">
                  <c:v>55516</c:v>
                </c:pt>
                <c:pt idx="2385">
                  <c:v>40010</c:v>
                </c:pt>
                <c:pt idx="2386">
                  <c:v>39643</c:v>
                </c:pt>
                <c:pt idx="2387">
                  <c:v>46737</c:v>
                </c:pt>
                <c:pt idx="2388">
                  <c:v>43880</c:v>
                </c:pt>
                <c:pt idx="2389">
                  <c:v>35237</c:v>
                </c:pt>
                <c:pt idx="2390">
                  <c:v>42823</c:v>
                </c:pt>
                <c:pt idx="2391">
                  <c:v>59858</c:v>
                </c:pt>
                <c:pt idx="2392">
                  <c:v>40994</c:v>
                </c:pt>
                <c:pt idx="2393">
                  <c:v>52238</c:v>
                </c:pt>
                <c:pt idx="2394">
                  <c:v>26309</c:v>
                </c:pt>
                <c:pt idx="2395">
                  <c:v>40387</c:v>
                </c:pt>
                <c:pt idx="2396">
                  <c:v>66249</c:v>
                </c:pt>
                <c:pt idx="2397">
                  <c:v>38564</c:v>
                </c:pt>
                <c:pt idx="2398">
                  <c:v>41348</c:v>
                </c:pt>
                <c:pt idx="2399">
                  <c:v>60388</c:v>
                </c:pt>
                <c:pt idx="2400">
                  <c:v>53027</c:v>
                </c:pt>
                <c:pt idx="2401">
                  <c:v>35955</c:v>
                </c:pt>
                <c:pt idx="2402">
                  <c:v>51931</c:v>
                </c:pt>
                <c:pt idx="2403">
                  <c:v>41818</c:v>
                </c:pt>
                <c:pt idx="2404">
                  <c:v>35235</c:v>
                </c:pt>
                <c:pt idx="2405">
                  <c:v>30835</c:v>
                </c:pt>
                <c:pt idx="2406">
                  <c:v>30678</c:v>
                </c:pt>
                <c:pt idx="2407">
                  <c:v>29818</c:v>
                </c:pt>
                <c:pt idx="2408">
                  <c:v>51749</c:v>
                </c:pt>
                <c:pt idx="2409">
                  <c:v>40339</c:v>
                </c:pt>
                <c:pt idx="2410">
                  <c:v>37113</c:v>
                </c:pt>
                <c:pt idx="2411">
                  <c:v>35807</c:v>
                </c:pt>
                <c:pt idx="2412">
                  <c:v>64533</c:v>
                </c:pt>
                <c:pt idx="2413">
                  <c:v>41682</c:v>
                </c:pt>
                <c:pt idx="2414">
                  <c:v>39484</c:v>
                </c:pt>
                <c:pt idx="2415">
                  <c:v>43193</c:v>
                </c:pt>
                <c:pt idx="2416">
                  <c:v>38887</c:v>
                </c:pt>
                <c:pt idx="2417">
                  <c:v>44653</c:v>
                </c:pt>
                <c:pt idx="2418">
                  <c:v>37413</c:v>
                </c:pt>
                <c:pt idx="2419">
                  <c:v>37603</c:v>
                </c:pt>
                <c:pt idx="2420">
                  <c:v>29430</c:v>
                </c:pt>
                <c:pt idx="2421">
                  <c:v>45557</c:v>
                </c:pt>
                <c:pt idx="2422">
                  <c:v>36055</c:v>
                </c:pt>
                <c:pt idx="2423">
                  <c:v>37243</c:v>
                </c:pt>
                <c:pt idx="2424">
                  <c:v>35276</c:v>
                </c:pt>
                <c:pt idx="2425">
                  <c:v>32711</c:v>
                </c:pt>
                <c:pt idx="2426">
                  <c:v>53542</c:v>
                </c:pt>
                <c:pt idx="2427">
                  <c:v>36436</c:v>
                </c:pt>
                <c:pt idx="2428">
                  <c:v>50295</c:v>
                </c:pt>
                <c:pt idx="2429">
                  <c:v>40976</c:v>
                </c:pt>
                <c:pt idx="2430">
                  <c:v>41783</c:v>
                </c:pt>
                <c:pt idx="2431">
                  <c:v>48058</c:v>
                </c:pt>
                <c:pt idx="2432">
                  <c:v>80631</c:v>
                </c:pt>
                <c:pt idx="2433">
                  <c:v>46840</c:v>
                </c:pt>
                <c:pt idx="2434">
                  <c:v>63964</c:v>
                </c:pt>
                <c:pt idx="2435">
                  <c:v>40550</c:v>
                </c:pt>
                <c:pt idx="2436">
                  <c:v>51047</c:v>
                </c:pt>
                <c:pt idx="2437">
                  <c:v>40526</c:v>
                </c:pt>
                <c:pt idx="2438">
                  <c:v>50395</c:v>
                </c:pt>
                <c:pt idx="2439">
                  <c:v>36128</c:v>
                </c:pt>
                <c:pt idx="2440">
                  <c:v>42125</c:v>
                </c:pt>
                <c:pt idx="2441">
                  <c:v>29477</c:v>
                </c:pt>
                <c:pt idx="2442">
                  <c:v>38449</c:v>
                </c:pt>
                <c:pt idx="2443">
                  <c:v>25807</c:v>
                </c:pt>
                <c:pt idx="2444">
                  <c:v>36012</c:v>
                </c:pt>
                <c:pt idx="2445">
                  <c:v>48287</c:v>
                </c:pt>
                <c:pt idx="2446">
                  <c:v>39601</c:v>
                </c:pt>
                <c:pt idx="2447">
                  <c:v>34012</c:v>
                </c:pt>
                <c:pt idx="2448">
                  <c:v>37672</c:v>
                </c:pt>
                <c:pt idx="2449">
                  <c:v>35555</c:v>
                </c:pt>
                <c:pt idx="2450">
                  <c:v>36870</c:v>
                </c:pt>
                <c:pt idx="2451">
                  <c:v>27635</c:v>
                </c:pt>
                <c:pt idx="2452">
                  <c:v>34017</c:v>
                </c:pt>
                <c:pt idx="2453">
                  <c:v>46495</c:v>
                </c:pt>
                <c:pt idx="2454">
                  <c:v>49513</c:v>
                </c:pt>
                <c:pt idx="2455">
                  <c:v>52272</c:v>
                </c:pt>
                <c:pt idx="2456">
                  <c:v>53291</c:v>
                </c:pt>
                <c:pt idx="2457">
                  <c:v>88500</c:v>
                </c:pt>
                <c:pt idx="2458">
                  <c:v>45179</c:v>
                </c:pt>
                <c:pt idx="2459">
                  <c:v>51274</c:v>
                </c:pt>
                <c:pt idx="2460">
                  <c:v>75122</c:v>
                </c:pt>
                <c:pt idx="2461">
                  <c:v>55560</c:v>
                </c:pt>
                <c:pt idx="2462">
                  <c:v>43674</c:v>
                </c:pt>
                <c:pt idx="2463">
                  <c:v>48593</c:v>
                </c:pt>
                <c:pt idx="2464">
                  <c:v>48176</c:v>
                </c:pt>
                <c:pt idx="2465">
                  <c:v>50162</c:v>
                </c:pt>
                <c:pt idx="2466">
                  <c:v>76269</c:v>
                </c:pt>
                <c:pt idx="2467">
                  <c:v>68777</c:v>
                </c:pt>
                <c:pt idx="2468">
                  <c:v>52298</c:v>
                </c:pt>
                <c:pt idx="2469">
                  <c:v>48163</c:v>
                </c:pt>
                <c:pt idx="2470">
                  <c:v>52444</c:v>
                </c:pt>
                <c:pt idx="2471">
                  <c:v>47203</c:v>
                </c:pt>
                <c:pt idx="2472">
                  <c:v>60869</c:v>
                </c:pt>
                <c:pt idx="2473">
                  <c:v>48179</c:v>
                </c:pt>
                <c:pt idx="2474">
                  <c:v>64490</c:v>
                </c:pt>
                <c:pt idx="2475">
                  <c:v>59900</c:v>
                </c:pt>
                <c:pt idx="2476">
                  <c:v>47944</c:v>
                </c:pt>
                <c:pt idx="2477">
                  <c:v>65342</c:v>
                </c:pt>
                <c:pt idx="2478">
                  <c:v>48525</c:v>
                </c:pt>
                <c:pt idx="2479">
                  <c:v>53700</c:v>
                </c:pt>
                <c:pt idx="2480">
                  <c:v>48908</c:v>
                </c:pt>
                <c:pt idx="2481">
                  <c:v>57405</c:v>
                </c:pt>
                <c:pt idx="2482">
                  <c:v>50372</c:v>
                </c:pt>
                <c:pt idx="2483">
                  <c:v>44113</c:v>
                </c:pt>
                <c:pt idx="2484">
                  <c:v>48245</c:v>
                </c:pt>
                <c:pt idx="2485">
                  <c:v>52381</c:v>
                </c:pt>
                <c:pt idx="2486">
                  <c:v>44727</c:v>
                </c:pt>
                <c:pt idx="2487">
                  <c:v>61665</c:v>
                </c:pt>
                <c:pt idx="2488">
                  <c:v>48449</c:v>
                </c:pt>
                <c:pt idx="2489">
                  <c:v>53552</c:v>
                </c:pt>
                <c:pt idx="2490">
                  <c:v>60114</c:v>
                </c:pt>
                <c:pt idx="2491">
                  <c:v>39926</c:v>
                </c:pt>
                <c:pt idx="2492">
                  <c:v>54433</c:v>
                </c:pt>
                <c:pt idx="2493">
                  <c:v>52042</c:v>
                </c:pt>
                <c:pt idx="2494">
                  <c:v>54354</c:v>
                </c:pt>
                <c:pt idx="2495">
                  <c:v>48434</c:v>
                </c:pt>
                <c:pt idx="2496">
                  <c:v>50685</c:v>
                </c:pt>
                <c:pt idx="2497">
                  <c:v>47537</c:v>
                </c:pt>
                <c:pt idx="2498">
                  <c:v>52219</c:v>
                </c:pt>
                <c:pt idx="2499">
                  <c:v>61279</c:v>
                </c:pt>
                <c:pt idx="2500">
                  <c:v>50684</c:v>
                </c:pt>
                <c:pt idx="2501">
                  <c:v>51597</c:v>
                </c:pt>
                <c:pt idx="2502">
                  <c:v>69430</c:v>
                </c:pt>
                <c:pt idx="2503">
                  <c:v>51510</c:v>
                </c:pt>
                <c:pt idx="2504">
                  <c:v>50905</c:v>
                </c:pt>
                <c:pt idx="2505">
                  <c:v>42157</c:v>
                </c:pt>
                <c:pt idx="2506">
                  <c:v>47164</c:v>
                </c:pt>
                <c:pt idx="2507">
                  <c:v>50175</c:v>
                </c:pt>
                <c:pt idx="2508">
                  <c:v>51343</c:v>
                </c:pt>
                <c:pt idx="2509">
                  <c:v>55070</c:v>
                </c:pt>
                <c:pt idx="2510">
                  <c:v>48188</c:v>
                </c:pt>
                <c:pt idx="2511">
                  <c:v>49934</c:v>
                </c:pt>
                <c:pt idx="2512">
                  <c:v>54386</c:v>
                </c:pt>
                <c:pt idx="2513">
                  <c:v>60317</c:v>
                </c:pt>
                <c:pt idx="2514">
                  <c:v>55352</c:v>
                </c:pt>
                <c:pt idx="2515">
                  <c:v>53838</c:v>
                </c:pt>
                <c:pt idx="2516">
                  <c:v>49714</c:v>
                </c:pt>
                <c:pt idx="2517">
                  <c:v>91688</c:v>
                </c:pt>
                <c:pt idx="2518">
                  <c:v>76512</c:v>
                </c:pt>
                <c:pt idx="2519">
                  <c:v>59893</c:v>
                </c:pt>
                <c:pt idx="2520">
                  <c:v>55832</c:v>
                </c:pt>
                <c:pt idx="2521">
                  <c:v>57850</c:v>
                </c:pt>
                <c:pt idx="2522">
                  <c:v>55292</c:v>
                </c:pt>
                <c:pt idx="2523">
                  <c:v>51032</c:v>
                </c:pt>
                <c:pt idx="2524">
                  <c:v>43287</c:v>
                </c:pt>
                <c:pt idx="2525">
                  <c:v>49536</c:v>
                </c:pt>
                <c:pt idx="2526">
                  <c:v>58752</c:v>
                </c:pt>
                <c:pt idx="2527">
                  <c:v>41909</c:v>
                </c:pt>
                <c:pt idx="2528">
                  <c:v>54183</c:v>
                </c:pt>
                <c:pt idx="2529">
                  <c:v>84113</c:v>
                </c:pt>
                <c:pt idx="2530">
                  <c:v>48658</c:v>
                </c:pt>
                <c:pt idx="2531">
                  <c:v>54536</c:v>
                </c:pt>
                <c:pt idx="2532">
                  <c:v>49365</c:v>
                </c:pt>
                <c:pt idx="2533">
                  <c:v>76489</c:v>
                </c:pt>
                <c:pt idx="2534">
                  <c:v>51028</c:v>
                </c:pt>
                <c:pt idx="2535">
                  <c:v>32327</c:v>
                </c:pt>
                <c:pt idx="2536">
                  <c:v>35180</c:v>
                </c:pt>
                <c:pt idx="2537">
                  <c:v>30668</c:v>
                </c:pt>
                <c:pt idx="2538">
                  <c:v>32521</c:v>
                </c:pt>
                <c:pt idx="2539">
                  <c:v>30665</c:v>
                </c:pt>
                <c:pt idx="2540">
                  <c:v>29297</c:v>
                </c:pt>
                <c:pt idx="2541">
                  <c:v>33141</c:v>
                </c:pt>
                <c:pt idx="2542">
                  <c:v>38219</c:v>
                </c:pt>
                <c:pt idx="2543">
                  <c:v>31616</c:v>
                </c:pt>
                <c:pt idx="2544">
                  <c:v>34548</c:v>
                </c:pt>
                <c:pt idx="2545">
                  <c:v>26083</c:v>
                </c:pt>
                <c:pt idx="2546">
                  <c:v>34910</c:v>
                </c:pt>
                <c:pt idx="2547">
                  <c:v>33939</c:v>
                </c:pt>
                <c:pt idx="2548">
                  <c:v>28647</c:v>
                </c:pt>
                <c:pt idx="2549">
                  <c:v>35314</c:v>
                </c:pt>
                <c:pt idx="2550">
                  <c:v>31835</c:v>
                </c:pt>
                <c:pt idx="2551">
                  <c:v>58479</c:v>
                </c:pt>
                <c:pt idx="2552">
                  <c:v>36808</c:v>
                </c:pt>
                <c:pt idx="2553">
                  <c:v>29090</c:v>
                </c:pt>
                <c:pt idx="2554">
                  <c:v>48264</c:v>
                </c:pt>
                <c:pt idx="2555">
                  <c:v>51227</c:v>
                </c:pt>
                <c:pt idx="2556">
                  <c:v>34271</c:v>
                </c:pt>
                <c:pt idx="2557">
                  <c:v>54728</c:v>
                </c:pt>
                <c:pt idx="2558">
                  <c:v>27709</c:v>
                </c:pt>
                <c:pt idx="2559">
                  <c:v>26048</c:v>
                </c:pt>
                <c:pt idx="2560">
                  <c:v>40312</c:v>
                </c:pt>
                <c:pt idx="2561">
                  <c:v>34678</c:v>
                </c:pt>
                <c:pt idx="2562">
                  <c:v>32835</c:v>
                </c:pt>
                <c:pt idx="2563">
                  <c:v>25473</c:v>
                </c:pt>
                <c:pt idx="2564">
                  <c:v>27777</c:v>
                </c:pt>
                <c:pt idx="2565">
                  <c:v>28574</c:v>
                </c:pt>
                <c:pt idx="2566">
                  <c:v>30217</c:v>
                </c:pt>
                <c:pt idx="2567">
                  <c:v>35368</c:v>
                </c:pt>
                <c:pt idx="2568">
                  <c:v>42892</c:v>
                </c:pt>
                <c:pt idx="2569">
                  <c:v>41150</c:v>
                </c:pt>
                <c:pt idx="2570">
                  <c:v>43067</c:v>
                </c:pt>
                <c:pt idx="2571">
                  <c:v>41216</c:v>
                </c:pt>
                <c:pt idx="2572">
                  <c:v>24265</c:v>
                </c:pt>
                <c:pt idx="2573">
                  <c:v>42288</c:v>
                </c:pt>
                <c:pt idx="2574">
                  <c:v>44358</c:v>
                </c:pt>
                <c:pt idx="2575">
                  <c:v>29421</c:v>
                </c:pt>
                <c:pt idx="2576">
                  <c:v>39089</c:v>
                </c:pt>
                <c:pt idx="2577">
                  <c:v>45596</c:v>
                </c:pt>
                <c:pt idx="2578">
                  <c:v>27484</c:v>
                </c:pt>
                <c:pt idx="2579">
                  <c:v>40260</c:v>
                </c:pt>
                <c:pt idx="2580">
                  <c:v>52377</c:v>
                </c:pt>
                <c:pt idx="2581">
                  <c:v>30828</c:v>
                </c:pt>
                <c:pt idx="2582">
                  <c:v>43945</c:v>
                </c:pt>
                <c:pt idx="2583">
                  <c:v>30460</c:v>
                </c:pt>
                <c:pt idx="2584">
                  <c:v>30172</c:v>
                </c:pt>
                <c:pt idx="2585">
                  <c:v>41139</c:v>
                </c:pt>
                <c:pt idx="2586">
                  <c:v>30872</c:v>
                </c:pt>
                <c:pt idx="2587">
                  <c:v>38916</c:v>
                </c:pt>
                <c:pt idx="2588">
                  <c:v>54540</c:v>
                </c:pt>
                <c:pt idx="2589">
                  <c:v>37061</c:v>
                </c:pt>
                <c:pt idx="2590">
                  <c:v>38261</c:v>
                </c:pt>
                <c:pt idx="2591">
                  <c:v>92097</c:v>
                </c:pt>
                <c:pt idx="2592">
                  <c:v>43626</c:v>
                </c:pt>
                <c:pt idx="2593">
                  <c:v>23047</c:v>
                </c:pt>
                <c:pt idx="2594">
                  <c:v>47023</c:v>
                </c:pt>
                <c:pt idx="2595">
                  <c:v>31265</c:v>
                </c:pt>
                <c:pt idx="2596">
                  <c:v>32666</c:v>
                </c:pt>
                <c:pt idx="2597">
                  <c:v>32783</c:v>
                </c:pt>
                <c:pt idx="2598">
                  <c:v>32767</c:v>
                </c:pt>
                <c:pt idx="2599">
                  <c:v>37281</c:v>
                </c:pt>
                <c:pt idx="2600">
                  <c:v>33789</c:v>
                </c:pt>
                <c:pt idx="2601">
                  <c:v>37287</c:v>
                </c:pt>
                <c:pt idx="2602">
                  <c:v>33623</c:v>
                </c:pt>
                <c:pt idx="2603">
                  <c:v>61989</c:v>
                </c:pt>
                <c:pt idx="2604">
                  <c:v>57447</c:v>
                </c:pt>
                <c:pt idx="2605">
                  <c:v>45269</c:v>
                </c:pt>
                <c:pt idx="2606">
                  <c:v>67437</c:v>
                </c:pt>
                <c:pt idx="2607">
                  <c:v>34633</c:v>
                </c:pt>
                <c:pt idx="2608">
                  <c:v>40002</c:v>
                </c:pt>
                <c:pt idx="2609">
                  <c:v>44676</c:v>
                </c:pt>
                <c:pt idx="2610">
                  <c:v>46708</c:v>
                </c:pt>
                <c:pt idx="2611">
                  <c:v>44119</c:v>
                </c:pt>
                <c:pt idx="2612">
                  <c:v>48925</c:v>
                </c:pt>
                <c:pt idx="2613">
                  <c:v>39983</c:v>
                </c:pt>
                <c:pt idx="2614">
                  <c:v>30619</c:v>
                </c:pt>
                <c:pt idx="2615">
                  <c:v>43024</c:v>
                </c:pt>
                <c:pt idx="2616">
                  <c:v>31086</c:v>
                </c:pt>
                <c:pt idx="2617">
                  <c:v>25768</c:v>
                </c:pt>
                <c:pt idx="2618">
                  <c:v>57067</c:v>
                </c:pt>
                <c:pt idx="2619">
                  <c:v>40269</c:v>
                </c:pt>
                <c:pt idx="2620">
                  <c:v>36852</c:v>
                </c:pt>
                <c:pt idx="2621">
                  <c:v>67299</c:v>
                </c:pt>
                <c:pt idx="2622">
                  <c:v>46317</c:v>
                </c:pt>
                <c:pt idx="2623">
                  <c:v>34022</c:v>
                </c:pt>
                <c:pt idx="2624">
                  <c:v>43918</c:v>
                </c:pt>
                <c:pt idx="2625">
                  <c:v>27512</c:v>
                </c:pt>
                <c:pt idx="2626">
                  <c:v>42985</c:v>
                </c:pt>
                <c:pt idx="2627">
                  <c:v>31577</c:v>
                </c:pt>
                <c:pt idx="2628">
                  <c:v>66970</c:v>
                </c:pt>
                <c:pt idx="2629">
                  <c:v>33125</c:v>
                </c:pt>
                <c:pt idx="2630">
                  <c:v>33509</c:v>
                </c:pt>
                <c:pt idx="2631">
                  <c:v>68067</c:v>
                </c:pt>
                <c:pt idx="2632">
                  <c:v>32408</c:v>
                </c:pt>
                <c:pt idx="2633">
                  <c:v>60809</c:v>
                </c:pt>
                <c:pt idx="2634">
                  <c:v>43111</c:v>
                </c:pt>
                <c:pt idx="2635">
                  <c:v>31176</c:v>
                </c:pt>
                <c:pt idx="2636">
                  <c:v>42953</c:v>
                </c:pt>
                <c:pt idx="2637">
                  <c:v>57491</c:v>
                </c:pt>
                <c:pt idx="2638">
                  <c:v>33968</c:v>
                </c:pt>
                <c:pt idx="2639">
                  <c:v>50597</c:v>
                </c:pt>
                <c:pt idx="2640">
                  <c:v>32293</c:v>
                </c:pt>
                <c:pt idx="2641">
                  <c:v>31103</c:v>
                </c:pt>
                <c:pt idx="2642">
                  <c:v>32150</c:v>
                </c:pt>
                <c:pt idx="2643">
                  <c:v>54581</c:v>
                </c:pt>
                <c:pt idx="2644">
                  <c:v>34906</c:v>
                </c:pt>
                <c:pt idx="2645">
                  <c:v>34444</c:v>
                </c:pt>
                <c:pt idx="2646">
                  <c:v>61195</c:v>
                </c:pt>
                <c:pt idx="2647">
                  <c:v>35351</c:v>
                </c:pt>
                <c:pt idx="2648">
                  <c:v>30119</c:v>
                </c:pt>
                <c:pt idx="2649">
                  <c:v>33293</c:v>
                </c:pt>
                <c:pt idx="2650">
                  <c:v>37813</c:v>
                </c:pt>
                <c:pt idx="2651">
                  <c:v>79069</c:v>
                </c:pt>
                <c:pt idx="2652">
                  <c:v>46867</c:v>
                </c:pt>
                <c:pt idx="2653">
                  <c:v>34553</c:v>
                </c:pt>
                <c:pt idx="2654">
                  <c:v>36482</c:v>
                </c:pt>
                <c:pt idx="2655">
                  <c:v>36642</c:v>
                </c:pt>
                <c:pt idx="2656">
                  <c:v>31740</c:v>
                </c:pt>
                <c:pt idx="2657">
                  <c:v>34201</c:v>
                </c:pt>
                <c:pt idx="2658">
                  <c:v>43115</c:v>
                </c:pt>
                <c:pt idx="2659">
                  <c:v>37008</c:v>
                </c:pt>
                <c:pt idx="2660">
                  <c:v>46018</c:v>
                </c:pt>
                <c:pt idx="2661">
                  <c:v>49698</c:v>
                </c:pt>
                <c:pt idx="2662">
                  <c:v>31081</c:v>
                </c:pt>
                <c:pt idx="2663">
                  <c:v>41324</c:v>
                </c:pt>
                <c:pt idx="2664">
                  <c:v>35078</c:v>
                </c:pt>
                <c:pt idx="2665">
                  <c:v>36014</c:v>
                </c:pt>
                <c:pt idx="2666">
                  <c:v>40454</c:v>
                </c:pt>
                <c:pt idx="2667">
                  <c:v>36865</c:v>
                </c:pt>
                <c:pt idx="2668">
                  <c:v>32903</c:v>
                </c:pt>
                <c:pt idx="2669">
                  <c:v>66556</c:v>
                </c:pt>
                <c:pt idx="2670">
                  <c:v>36315</c:v>
                </c:pt>
                <c:pt idx="2671">
                  <c:v>35055</c:v>
                </c:pt>
                <c:pt idx="2672">
                  <c:v>41505</c:v>
                </c:pt>
                <c:pt idx="2673">
                  <c:v>30760</c:v>
                </c:pt>
                <c:pt idx="2674">
                  <c:v>41574</c:v>
                </c:pt>
                <c:pt idx="2675">
                  <c:v>51793</c:v>
                </c:pt>
                <c:pt idx="2676">
                  <c:v>31829</c:v>
                </c:pt>
                <c:pt idx="2677">
                  <c:v>43442</c:v>
                </c:pt>
                <c:pt idx="2678">
                  <c:v>50728</c:v>
                </c:pt>
                <c:pt idx="2679">
                  <c:v>34312</c:v>
                </c:pt>
                <c:pt idx="2680">
                  <c:v>50154</c:v>
                </c:pt>
                <c:pt idx="2681">
                  <c:v>45933</c:v>
                </c:pt>
                <c:pt idx="2682">
                  <c:v>34830</c:v>
                </c:pt>
                <c:pt idx="2683">
                  <c:v>31487</c:v>
                </c:pt>
                <c:pt idx="2684">
                  <c:v>45567</c:v>
                </c:pt>
                <c:pt idx="2685">
                  <c:v>41256</c:v>
                </c:pt>
                <c:pt idx="2686">
                  <c:v>51175</c:v>
                </c:pt>
                <c:pt idx="2687">
                  <c:v>30675</c:v>
                </c:pt>
                <c:pt idx="2688">
                  <c:v>28518</c:v>
                </c:pt>
                <c:pt idx="2689">
                  <c:v>58833</c:v>
                </c:pt>
                <c:pt idx="2690">
                  <c:v>32977</c:v>
                </c:pt>
                <c:pt idx="2691">
                  <c:v>37707</c:v>
                </c:pt>
                <c:pt idx="2692">
                  <c:v>36536</c:v>
                </c:pt>
                <c:pt idx="2693">
                  <c:v>42943</c:v>
                </c:pt>
                <c:pt idx="2694">
                  <c:v>34733</c:v>
                </c:pt>
                <c:pt idx="2695">
                  <c:v>26580</c:v>
                </c:pt>
                <c:pt idx="2696">
                  <c:v>43054</c:v>
                </c:pt>
                <c:pt idx="2697">
                  <c:v>45082</c:v>
                </c:pt>
                <c:pt idx="2698">
                  <c:v>27403</c:v>
                </c:pt>
                <c:pt idx="2699">
                  <c:v>31933</c:v>
                </c:pt>
                <c:pt idx="2700">
                  <c:v>31844</c:v>
                </c:pt>
                <c:pt idx="2701">
                  <c:v>36939</c:v>
                </c:pt>
                <c:pt idx="2702">
                  <c:v>35585</c:v>
                </c:pt>
                <c:pt idx="2703">
                  <c:v>50571</c:v>
                </c:pt>
                <c:pt idx="2704">
                  <c:v>69432</c:v>
                </c:pt>
                <c:pt idx="2705">
                  <c:v>25413</c:v>
                </c:pt>
                <c:pt idx="2706">
                  <c:v>39999</c:v>
                </c:pt>
                <c:pt idx="2707">
                  <c:v>36779</c:v>
                </c:pt>
                <c:pt idx="2708">
                  <c:v>46892</c:v>
                </c:pt>
                <c:pt idx="2709">
                  <c:v>37245</c:v>
                </c:pt>
                <c:pt idx="2710">
                  <c:v>41321</c:v>
                </c:pt>
                <c:pt idx="2711">
                  <c:v>24035</c:v>
                </c:pt>
                <c:pt idx="2712">
                  <c:v>35528</c:v>
                </c:pt>
                <c:pt idx="2713">
                  <c:v>68387</c:v>
                </c:pt>
                <c:pt idx="2714">
                  <c:v>75200</c:v>
                </c:pt>
                <c:pt idx="2715">
                  <c:v>45808</c:v>
                </c:pt>
                <c:pt idx="2716">
                  <c:v>41123</c:v>
                </c:pt>
                <c:pt idx="2717">
                  <c:v>51082</c:v>
                </c:pt>
                <c:pt idx="2718">
                  <c:v>67801</c:v>
                </c:pt>
                <c:pt idx="2719">
                  <c:v>67260</c:v>
                </c:pt>
                <c:pt idx="2720">
                  <c:v>80835</c:v>
                </c:pt>
                <c:pt idx="2721">
                  <c:v>62532</c:v>
                </c:pt>
                <c:pt idx="2722">
                  <c:v>57776</c:v>
                </c:pt>
                <c:pt idx="2723">
                  <c:v>67972</c:v>
                </c:pt>
                <c:pt idx="2724">
                  <c:v>73981</c:v>
                </c:pt>
                <c:pt idx="2725">
                  <c:v>47160</c:v>
                </c:pt>
                <c:pt idx="2726">
                  <c:v>75682</c:v>
                </c:pt>
                <c:pt idx="2727">
                  <c:v>34116</c:v>
                </c:pt>
                <c:pt idx="2728">
                  <c:v>65192</c:v>
                </c:pt>
                <c:pt idx="2729">
                  <c:v>65765</c:v>
                </c:pt>
                <c:pt idx="2730">
                  <c:v>59641</c:v>
                </c:pt>
                <c:pt idx="2731">
                  <c:v>73998</c:v>
                </c:pt>
                <c:pt idx="2732">
                  <c:v>36708</c:v>
                </c:pt>
                <c:pt idx="2733">
                  <c:v>32366</c:v>
                </c:pt>
                <c:pt idx="2734">
                  <c:v>45025</c:v>
                </c:pt>
                <c:pt idx="2735">
                  <c:v>48653</c:v>
                </c:pt>
                <c:pt idx="2736">
                  <c:v>37677</c:v>
                </c:pt>
                <c:pt idx="2737">
                  <c:v>46046</c:v>
                </c:pt>
                <c:pt idx="2738">
                  <c:v>38013</c:v>
                </c:pt>
                <c:pt idx="2739">
                  <c:v>59416</c:v>
                </c:pt>
                <c:pt idx="2740">
                  <c:v>32533</c:v>
                </c:pt>
                <c:pt idx="2741">
                  <c:v>53929</c:v>
                </c:pt>
                <c:pt idx="2742">
                  <c:v>37704</c:v>
                </c:pt>
                <c:pt idx="2743">
                  <c:v>35457</c:v>
                </c:pt>
                <c:pt idx="2744">
                  <c:v>45871</c:v>
                </c:pt>
                <c:pt idx="2745">
                  <c:v>49876</c:v>
                </c:pt>
                <c:pt idx="2746">
                  <c:v>37465</c:v>
                </c:pt>
                <c:pt idx="2747">
                  <c:v>44145</c:v>
                </c:pt>
                <c:pt idx="2748">
                  <c:v>39700</c:v>
                </c:pt>
                <c:pt idx="2749">
                  <c:v>38878</c:v>
                </c:pt>
                <c:pt idx="2750">
                  <c:v>33644</c:v>
                </c:pt>
                <c:pt idx="2751">
                  <c:v>42830</c:v>
                </c:pt>
                <c:pt idx="2752">
                  <c:v>37715</c:v>
                </c:pt>
                <c:pt idx="2753">
                  <c:v>45411</c:v>
                </c:pt>
                <c:pt idx="2754">
                  <c:v>44854</c:v>
                </c:pt>
                <c:pt idx="2755">
                  <c:v>38268</c:v>
                </c:pt>
                <c:pt idx="2756">
                  <c:v>31510</c:v>
                </c:pt>
                <c:pt idx="2757">
                  <c:v>54098</c:v>
                </c:pt>
                <c:pt idx="2758">
                  <c:v>38694</c:v>
                </c:pt>
                <c:pt idx="2759">
                  <c:v>32283</c:v>
                </c:pt>
                <c:pt idx="2760">
                  <c:v>31170</c:v>
                </c:pt>
                <c:pt idx="2761">
                  <c:v>42000</c:v>
                </c:pt>
                <c:pt idx="2762">
                  <c:v>39548</c:v>
                </c:pt>
                <c:pt idx="2763">
                  <c:v>31382</c:v>
                </c:pt>
                <c:pt idx="2764">
                  <c:v>41375</c:v>
                </c:pt>
                <c:pt idx="2765">
                  <c:v>49782</c:v>
                </c:pt>
                <c:pt idx="2766">
                  <c:v>42286</c:v>
                </c:pt>
                <c:pt idx="2767">
                  <c:v>44050</c:v>
                </c:pt>
                <c:pt idx="2768">
                  <c:v>37906</c:v>
                </c:pt>
                <c:pt idx="2769">
                  <c:v>37501</c:v>
                </c:pt>
                <c:pt idx="2770">
                  <c:v>29609</c:v>
                </c:pt>
                <c:pt idx="2771">
                  <c:v>54196</c:v>
                </c:pt>
                <c:pt idx="2772">
                  <c:v>50896</c:v>
                </c:pt>
                <c:pt idx="2773">
                  <c:v>49583</c:v>
                </c:pt>
                <c:pt idx="2774">
                  <c:v>34326</c:v>
                </c:pt>
                <c:pt idx="2775">
                  <c:v>47987</c:v>
                </c:pt>
                <c:pt idx="2776">
                  <c:v>52930</c:v>
                </c:pt>
                <c:pt idx="2777">
                  <c:v>53150</c:v>
                </c:pt>
                <c:pt idx="2778">
                  <c:v>47224</c:v>
                </c:pt>
                <c:pt idx="2779">
                  <c:v>41446</c:v>
                </c:pt>
                <c:pt idx="2780">
                  <c:v>41395</c:v>
                </c:pt>
                <c:pt idx="2781">
                  <c:v>48024</c:v>
                </c:pt>
                <c:pt idx="2782">
                  <c:v>43453</c:v>
                </c:pt>
                <c:pt idx="2783">
                  <c:v>52892</c:v>
                </c:pt>
                <c:pt idx="2784">
                  <c:v>31420</c:v>
                </c:pt>
                <c:pt idx="2785">
                  <c:v>51244</c:v>
                </c:pt>
                <c:pt idx="2786">
                  <c:v>48675</c:v>
                </c:pt>
                <c:pt idx="2787">
                  <c:v>43305</c:v>
                </c:pt>
                <c:pt idx="2788">
                  <c:v>51246</c:v>
                </c:pt>
                <c:pt idx="2789">
                  <c:v>34936</c:v>
                </c:pt>
                <c:pt idx="2790">
                  <c:v>49251</c:v>
                </c:pt>
                <c:pt idx="2791">
                  <c:v>57148</c:v>
                </c:pt>
                <c:pt idx="2792">
                  <c:v>42007</c:v>
                </c:pt>
                <c:pt idx="2793">
                  <c:v>46633</c:v>
                </c:pt>
                <c:pt idx="2794">
                  <c:v>52816</c:v>
                </c:pt>
                <c:pt idx="2795">
                  <c:v>36836</c:v>
                </c:pt>
                <c:pt idx="2796">
                  <c:v>43699</c:v>
                </c:pt>
                <c:pt idx="2797">
                  <c:v>53944</c:v>
                </c:pt>
                <c:pt idx="2798">
                  <c:v>51201</c:v>
                </c:pt>
                <c:pt idx="2799">
                  <c:v>61945</c:v>
                </c:pt>
                <c:pt idx="2800">
                  <c:v>58340</c:v>
                </c:pt>
                <c:pt idx="2801">
                  <c:v>48879</c:v>
                </c:pt>
                <c:pt idx="2802">
                  <c:v>31922</c:v>
                </c:pt>
                <c:pt idx="2803">
                  <c:v>48773</c:v>
                </c:pt>
                <c:pt idx="2804">
                  <c:v>51837</c:v>
                </c:pt>
                <c:pt idx="2805">
                  <c:v>53175</c:v>
                </c:pt>
                <c:pt idx="2806">
                  <c:v>45945</c:v>
                </c:pt>
                <c:pt idx="2807">
                  <c:v>79857</c:v>
                </c:pt>
                <c:pt idx="2808">
                  <c:v>40639</c:v>
                </c:pt>
                <c:pt idx="2809">
                  <c:v>57741</c:v>
                </c:pt>
                <c:pt idx="2810">
                  <c:v>38469</c:v>
                </c:pt>
                <c:pt idx="2811">
                  <c:v>50155</c:v>
                </c:pt>
                <c:pt idx="2812">
                  <c:v>54771</c:v>
                </c:pt>
                <c:pt idx="2813">
                  <c:v>34237</c:v>
                </c:pt>
                <c:pt idx="2814">
                  <c:v>49159</c:v>
                </c:pt>
                <c:pt idx="2815">
                  <c:v>55107</c:v>
                </c:pt>
                <c:pt idx="2816">
                  <c:v>53654</c:v>
                </c:pt>
                <c:pt idx="2817">
                  <c:v>48379</c:v>
                </c:pt>
                <c:pt idx="2818">
                  <c:v>39936</c:v>
                </c:pt>
                <c:pt idx="2819">
                  <c:v>52758</c:v>
                </c:pt>
                <c:pt idx="2820">
                  <c:v>45911</c:v>
                </c:pt>
                <c:pt idx="2821">
                  <c:v>46281</c:v>
                </c:pt>
                <c:pt idx="2822">
                  <c:v>48125</c:v>
                </c:pt>
                <c:pt idx="2823">
                  <c:v>67172</c:v>
                </c:pt>
                <c:pt idx="2824">
                  <c:v>59879</c:v>
                </c:pt>
                <c:pt idx="2825">
                  <c:v>27481</c:v>
                </c:pt>
                <c:pt idx="2826">
                  <c:v>40545</c:v>
                </c:pt>
                <c:pt idx="2827">
                  <c:v>55708</c:v>
                </c:pt>
                <c:pt idx="2828">
                  <c:v>72041</c:v>
                </c:pt>
                <c:pt idx="2829">
                  <c:v>41831</c:v>
                </c:pt>
                <c:pt idx="2830">
                  <c:v>47363</c:v>
                </c:pt>
                <c:pt idx="2831">
                  <c:v>46689</c:v>
                </c:pt>
                <c:pt idx="2832">
                  <c:v>42252</c:v>
                </c:pt>
                <c:pt idx="2833">
                  <c:v>34382</c:v>
                </c:pt>
                <c:pt idx="2834">
                  <c:v>34948</c:v>
                </c:pt>
                <c:pt idx="2835">
                  <c:v>47175</c:v>
                </c:pt>
                <c:pt idx="2836">
                  <c:v>43065</c:v>
                </c:pt>
                <c:pt idx="2837">
                  <c:v>33333</c:v>
                </c:pt>
                <c:pt idx="2838">
                  <c:v>41068</c:v>
                </c:pt>
                <c:pt idx="2839">
                  <c:v>36627</c:v>
                </c:pt>
                <c:pt idx="2840">
                  <c:v>34354</c:v>
                </c:pt>
                <c:pt idx="2841">
                  <c:v>51475</c:v>
                </c:pt>
                <c:pt idx="2842">
                  <c:v>40980</c:v>
                </c:pt>
                <c:pt idx="2843">
                  <c:v>33640</c:v>
                </c:pt>
                <c:pt idx="2844">
                  <c:v>30744</c:v>
                </c:pt>
                <c:pt idx="2845">
                  <c:v>30860</c:v>
                </c:pt>
                <c:pt idx="2846">
                  <c:v>45235</c:v>
                </c:pt>
                <c:pt idx="2847">
                  <c:v>37853</c:v>
                </c:pt>
                <c:pt idx="2848">
                  <c:v>40839</c:v>
                </c:pt>
                <c:pt idx="2849">
                  <c:v>52578</c:v>
                </c:pt>
                <c:pt idx="2850">
                  <c:v>41268</c:v>
                </c:pt>
                <c:pt idx="2851">
                  <c:v>50877</c:v>
                </c:pt>
                <c:pt idx="2852">
                  <c:v>37758</c:v>
                </c:pt>
                <c:pt idx="2853">
                  <c:v>44435</c:v>
                </c:pt>
                <c:pt idx="2854">
                  <c:v>41045</c:v>
                </c:pt>
                <c:pt idx="2855">
                  <c:v>39738</c:v>
                </c:pt>
                <c:pt idx="2856">
                  <c:v>70092</c:v>
                </c:pt>
                <c:pt idx="2857">
                  <c:v>49790</c:v>
                </c:pt>
                <c:pt idx="2858">
                  <c:v>48767</c:v>
                </c:pt>
                <c:pt idx="2859">
                  <c:v>37331</c:v>
                </c:pt>
                <c:pt idx="2860">
                  <c:v>50999</c:v>
                </c:pt>
                <c:pt idx="2861">
                  <c:v>51025</c:v>
                </c:pt>
                <c:pt idx="2862">
                  <c:v>46895</c:v>
                </c:pt>
                <c:pt idx="2863">
                  <c:v>34395</c:v>
                </c:pt>
                <c:pt idx="2864">
                  <c:v>52919</c:v>
                </c:pt>
                <c:pt idx="2865">
                  <c:v>43073</c:v>
                </c:pt>
                <c:pt idx="2866">
                  <c:v>52493</c:v>
                </c:pt>
                <c:pt idx="2867">
                  <c:v>51282</c:v>
                </c:pt>
                <c:pt idx="2868">
                  <c:v>45773</c:v>
                </c:pt>
                <c:pt idx="2869">
                  <c:v>72131</c:v>
                </c:pt>
                <c:pt idx="2870">
                  <c:v>56326</c:v>
                </c:pt>
                <c:pt idx="2871">
                  <c:v>90640</c:v>
                </c:pt>
                <c:pt idx="2872">
                  <c:v>38992</c:v>
                </c:pt>
                <c:pt idx="2873">
                  <c:v>78001</c:v>
                </c:pt>
                <c:pt idx="2874">
                  <c:v>51205</c:v>
                </c:pt>
                <c:pt idx="2875">
                  <c:v>41759</c:v>
                </c:pt>
                <c:pt idx="2876">
                  <c:v>54472</c:v>
                </c:pt>
                <c:pt idx="2877">
                  <c:v>53918</c:v>
                </c:pt>
                <c:pt idx="2878">
                  <c:v>54353</c:v>
                </c:pt>
                <c:pt idx="2879">
                  <c:v>42684</c:v>
                </c:pt>
                <c:pt idx="2880">
                  <c:v>76856</c:v>
                </c:pt>
                <c:pt idx="2881">
                  <c:v>60460</c:v>
                </c:pt>
                <c:pt idx="2882">
                  <c:v>47575</c:v>
                </c:pt>
                <c:pt idx="2883">
                  <c:v>48544</c:v>
                </c:pt>
                <c:pt idx="2884">
                  <c:v>54375</c:v>
                </c:pt>
                <c:pt idx="2885">
                  <c:v>44289</c:v>
                </c:pt>
                <c:pt idx="2886">
                  <c:v>53732</c:v>
                </c:pt>
                <c:pt idx="2887">
                  <c:v>46878</c:v>
                </c:pt>
                <c:pt idx="2888">
                  <c:v>40590</c:v>
                </c:pt>
                <c:pt idx="2889">
                  <c:v>61388</c:v>
                </c:pt>
                <c:pt idx="2890">
                  <c:v>54916</c:v>
                </c:pt>
                <c:pt idx="2891">
                  <c:v>73684</c:v>
                </c:pt>
                <c:pt idx="2892">
                  <c:v>45288</c:v>
                </c:pt>
                <c:pt idx="2893">
                  <c:v>46406</c:v>
                </c:pt>
                <c:pt idx="2894">
                  <c:v>52790</c:v>
                </c:pt>
                <c:pt idx="2895">
                  <c:v>57126</c:v>
                </c:pt>
                <c:pt idx="2896">
                  <c:v>52448</c:v>
                </c:pt>
                <c:pt idx="2897">
                  <c:v>42032</c:v>
                </c:pt>
                <c:pt idx="2898">
                  <c:v>65971</c:v>
                </c:pt>
                <c:pt idx="2899">
                  <c:v>39005</c:v>
                </c:pt>
                <c:pt idx="2900">
                  <c:v>40722</c:v>
                </c:pt>
                <c:pt idx="2901">
                  <c:v>33943</c:v>
                </c:pt>
                <c:pt idx="2902">
                  <c:v>62024</c:v>
                </c:pt>
                <c:pt idx="2903">
                  <c:v>47862</c:v>
                </c:pt>
                <c:pt idx="2904">
                  <c:v>43396</c:v>
                </c:pt>
                <c:pt idx="2905">
                  <c:v>48024</c:v>
                </c:pt>
                <c:pt idx="2906">
                  <c:v>50155</c:v>
                </c:pt>
                <c:pt idx="2907">
                  <c:v>38329</c:v>
                </c:pt>
                <c:pt idx="2908">
                  <c:v>55371</c:v>
                </c:pt>
                <c:pt idx="2909">
                  <c:v>47092</c:v>
                </c:pt>
                <c:pt idx="2910">
                  <c:v>51584</c:v>
                </c:pt>
                <c:pt idx="2911">
                  <c:v>48994</c:v>
                </c:pt>
                <c:pt idx="2912">
                  <c:v>50219</c:v>
                </c:pt>
                <c:pt idx="2913">
                  <c:v>48569</c:v>
                </c:pt>
                <c:pt idx="2914">
                  <c:v>60490</c:v>
                </c:pt>
                <c:pt idx="2915">
                  <c:v>40957</c:v>
                </c:pt>
                <c:pt idx="2916">
                  <c:v>42036</c:v>
                </c:pt>
                <c:pt idx="2917">
                  <c:v>49385</c:v>
                </c:pt>
                <c:pt idx="2918">
                  <c:v>44180</c:v>
                </c:pt>
                <c:pt idx="2919">
                  <c:v>54683</c:v>
                </c:pt>
                <c:pt idx="2920">
                  <c:v>46839</c:v>
                </c:pt>
                <c:pt idx="2921">
                  <c:v>46927</c:v>
                </c:pt>
                <c:pt idx="2922">
                  <c:v>49895</c:v>
                </c:pt>
                <c:pt idx="2923">
                  <c:v>75176</c:v>
                </c:pt>
                <c:pt idx="2924">
                  <c:v>46322</c:v>
                </c:pt>
                <c:pt idx="2925">
                  <c:v>47708</c:v>
                </c:pt>
                <c:pt idx="2926">
                  <c:v>70127</c:v>
                </c:pt>
                <c:pt idx="2927">
                  <c:v>50172</c:v>
                </c:pt>
                <c:pt idx="2928">
                  <c:v>48651</c:v>
                </c:pt>
                <c:pt idx="2929">
                  <c:v>54101</c:v>
                </c:pt>
                <c:pt idx="2930">
                  <c:v>46196</c:v>
                </c:pt>
                <c:pt idx="2931">
                  <c:v>39563</c:v>
                </c:pt>
                <c:pt idx="2932">
                  <c:v>68352</c:v>
                </c:pt>
                <c:pt idx="2933">
                  <c:v>52582</c:v>
                </c:pt>
                <c:pt idx="2934">
                  <c:v>55318</c:v>
                </c:pt>
                <c:pt idx="2935">
                  <c:v>44430</c:v>
                </c:pt>
                <c:pt idx="2936">
                  <c:v>52050</c:v>
                </c:pt>
                <c:pt idx="2937">
                  <c:v>44385</c:v>
                </c:pt>
                <c:pt idx="2938">
                  <c:v>49945</c:v>
                </c:pt>
                <c:pt idx="2939">
                  <c:v>40657</c:v>
                </c:pt>
                <c:pt idx="2940">
                  <c:v>47670</c:v>
                </c:pt>
                <c:pt idx="2941">
                  <c:v>59280</c:v>
                </c:pt>
                <c:pt idx="2942">
                  <c:v>50258</c:v>
                </c:pt>
                <c:pt idx="2943">
                  <c:v>51911</c:v>
                </c:pt>
                <c:pt idx="2944">
                  <c:v>39449</c:v>
                </c:pt>
                <c:pt idx="2945">
                  <c:v>53211</c:v>
                </c:pt>
                <c:pt idx="2946">
                  <c:v>50192</c:v>
                </c:pt>
                <c:pt idx="2947">
                  <c:v>40122</c:v>
                </c:pt>
                <c:pt idx="2948">
                  <c:v>53186</c:v>
                </c:pt>
                <c:pt idx="2949">
                  <c:v>55320</c:v>
                </c:pt>
                <c:pt idx="2950">
                  <c:v>47342</c:v>
                </c:pt>
                <c:pt idx="2951">
                  <c:v>45522</c:v>
                </c:pt>
                <c:pt idx="2952">
                  <c:v>48292</c:v>
                </c:pt>
                <c:pt idx="2953">
                  <c:v>51045</c:v>
                </c:pt>
                <c:pt idx="2954">
                  <c:v>54154</c:v>
                </c:pt>
                <c:pt idx="2955">
                  <c:v>49125</c:v>
                </c:pt>
                <c:pt idx="2956">
                  <c:v>61215</c:v>
                </c:pt>
                <c:pt idx="2957">
                  <c:v>49507</c:v>
                </c:pt>
                <c:pt idx="2958">
                  <c:v>53691</c:v>
                </c:pt>
                <c:pt idx="2959">
                  <c:v>57682</c:v>
                </c:pt>
                <c:pt idx="2960">
                  <c:v>53277</c:v>
                </c:pt>
                <c:pt idx="2961">
                  <c:v>52824</c:v>
                </c:pt>
                <c:pt idx="2962">
                  <c:v>50347</c:v>
                </c:pt>
                <c:pt idx="2963">
                  <c:v>49837</c:v>
                </c:pt>
                <c:pt idx="2964">
                  <c:v>49696</c:v>
                </c:pt>
                <c:pt idx="2965">
                  <c:v>53905</c:v>
                </c:pt>
                <c:pt idx="2966">
                  <c:v>58234</c:v>
                </c:pt>
                <c:pt idx="2967">
                  <c:v>50299</c:v>
                </c:pt>
                <c:pt idx="2968">
                  <c:v>52750</c:v>
                </c:pt>
                <c:pt idx="2969">
                  <c:v>41094</c:v>
                </c:pt>
                <c:pt idx="2970">
                  <c:v>59946</c:v>
                </c:pt>
                <c:pt idx="2971">
                  <c:v>51558</c:v>
                </c:pt>
                <c:pt idx="2972">
                  <c:v>48316</c:v>
                </c:pt>
                <c:pt idx="2973">
                  <c:v>52967</c:v>
                </c:pt>
                <c:pt idx="2974">
                  <c:v>44719</c:v>
                </c:pt>
                <c:pt idx="2975">
                  <c:v>62700</c:v>
                </c:pt>
                <c:pt idx="2976">
                  <c:v>50924</c:v>
                </c:pt>
                <c:pt idx="2977">
                  <c:v>42582</c:v>
                </c:pt>
                <c:pt idx="2978">
                  <c:v>61750</c:v>
                </c:pt>
                <c:pt idx="2979">
                  <c:v>62230</c:v>
                </c:pt>
                <c:pt idx="2980">
                  <c:v>48584</c:v>
                </c:pt>
                <c:pt idx="2981">
                  <c:v>57046</c:v>
                </c:pt>
                <c:pt idx="2982">
                  <c:v>50244</c:v>
                </c:pt>
                <c:pt idx="2983">
                  <c:v>59399</c:v>
                </c:pt>
                <c:pt idx="2984">
                  <c:v>52616</c:v>
                </c:pt>
                <c:pt idx="2985">
                  <c:v>43178</c:v>
                </c:pt>
                <c:pt idx="2986">
                  <c:v>44705</c:v>
                </c:pt>
                <c:pt idx="2987">
                  <c:v>42046</c:v>
                </c:pt>
                <c:pt idx="2988">
                  <c:v>54441</c:v>
                </c:pt>
                <c:pt idx="2989">
                  <c:v>55968</c:v>
                </c:pt>
                <c:pt idx="2990">
                  <c:v>51423</c:v>
                </c:pt>
                <c:pt idx="2991">
                  <c:v>46927</c:v>
                </c:pt>
                <c:pt idx="2992">
                  <c:v>50600</c:v>
                </c:pt>
                <c:pt idx="2993">
                  <c:v>62745</c:v>
                </c:pt>
                <c:pt idx="2994">
                  <c:v>49625</c:v>
                </c:pt>
                <c:pt idx="2995">
                  <c:v>61028</c:v>
                </c:pt>
                <c:pt idx="2996">
                  <c:v>51947</c:v>
                </c:pt>
                <c:pt idx="2997">
                  <c:v>52791</c:v>
                </c:pt>
                <c:pt idx="2998">
                  <c:v>42854</c:v>
                </c:pt>
                <c:pt idx="2999">
                  <c:v>49513</c:v>
                </c:pt>
                <c:pt idx="3000">
                  <c:v>54959</c:v>
                </c:pt>
                <c:pt idx="3001">
                  <c:v>55637</c:v>
                </c:pt>
                <c:pt idx="3002">
                  <c:v>60205</c:v>
                </c:pt>
                <c:pt idx="3003">
                  <c:v>52128</c:v>
                </c:pt>
                <c:pt idx="3004">
                  <c:v>54957</c:v>
                </c:pt>
                <c:pt idx="3005">
                  <c:v>46501</c:v>
                </c:pt>
                <c:pt idx="3006">
                  <c:v>44905</c:v>
                </c:pt>
                <c:pt idx="3007">
                  <c:v>42555</c:v>
                </c:pt>
                <c:pt idx="3008">
                  <c:v>42414</c:v>
                </c:pt>
                <c:pt idx="3009">
                  <c:v>67342</c:v>
                </c:pt>
                <c:pt idx="3010">
                  <c:v>56243</c:v>
                </c:pt>
                <c:pt idx="3011">
                  <c:v>42006</c:v>
                </c:pt>
                <c:pt idx="3012">
                  <c:v>43490</c:v>
                </c:pt>
                <c:pt idx="3013">
                  <c:v>50703</c:v>
                </c:pt>
                <c:pt idx="3014">
                  <c:v>55984</c:v>
                </c:pt>
                <c:pt idx="3015">
                  <c:v>45641</c:v>
                </c:pt>
                <c:pt idx="3016">
                  <c:v>50286</c:v>
                </c:pt>
                <c:pt idx="3017">
                  <c:v>50108</c:v>
                </c:pt>
                <c:pt idx="3018">
                  <c:v>39196</c:v>
                </c:pt>
                <c:pt idx="3019">
                  <c:v>45368</c:v>
                </c:pt>
                <c:pt idx="3020">
                  <c:v>44199</c:v>
                </c:pt>
                <c:pt idx="3021">
                  <c:v>51676</c:v>
                </c:pt>
                <c:pt idx="3022">
                  <c:v>46942</c:v>
                </c:pt>
                <c:pt idx="3023">
                  <c:v>38430</c:v>
                </c:pt>
                <c:pt idx="3024">
                  <c:v>45781</c:v>
                </c:pt>
                <c:pt idx="3025">
                  <c:v>60123</c:v>
                </c:pt>
                <c:pt idx="3026">
                  <c:v>47025</c:v>
                </c:pt>
                <c:pt idx="3027">
                  <c:v>39120</c:v>
                </c:pt>
                <c:pt idx="3028">
                  <c:v>41797</c:v>
                </c:pt>
                <c:pt idx="3029">
                  <c:v>47650</c:v>
                </c:pt>
                <c:pt idx="3030">
                  <c:v>53131</c:v>
                </c:pt>
                <c:pt idx="3031">
                  <c:v>42697</c:v>
                </c:pt>
                <c:pt idx="3032">
                  <c:v>55705</c:v>
                </c:pt>
                <c:pt idx="3033">
                  <c:v>45353</c:v>
                </c:pt>
                <c:pt idx="3034">
                  <c:v>45180</c:v>
                </c:pt>
                <c:pt idx="3035">
                  <c:v>41434</c:v>
                </c:pt>
                <c:pt idx="3036">
                  <c:v>47493</c:v>
                </c:pt>
                <c:pt idx="3037">
                  <c:v>47599</c:v>
                </c:pt>
                <c:pt idx="3038">
                  <c:v>49246</c:v>
                </c:pt>
                <c:pt idx="3039">
                  <c:v>49256</c:v>
                </c:pt>
                <c:pt idx="3040">
                  <c:v>36471</c:v>
                </c:pt>
                <c:pt idx="3041">
                  <c:v>49508</c:v>
                </c:pt>
                <c:pt idx="3042">
                  <c:v>46961</c:v>
                </c:pt>
                <c:pt idx="3043">
                  <c:v>48609</c:v>
                </c:pt>
                <c:pt idx="3044">
                  <c:v>51144</c:v>
                </c:pt>
                <c:pt idx="3045">
                  <c:v>50745</c:v>
                </c:pt>
                <c:pt idx="3046">
                  <c:v>41193</c:v>
                </c:pt>
              </c:numCache>
            </c:numRef>
          </c:xVal>
          <c:yVal>
            <c:numRef>
              <c:f>'Model 2'!$H$29:$H$3075</c:f>
              <c:numCache>
                <c:formatCode>General</c:formatCode>
                <c:ptCount val="3047"/>
                <c:pt idx="0">
                  <c:v>162.73418912995868</c:v>
                </c:pt>
                <c:pt idx="1">
                  <c:v>178.02623462922062</c:v>
                </c:pt>
                <c:pt idx="2">
                  <c:v>173.84841943234119</c:v>
                </c:pt>
                <c:pt idx="3">
                  <c:v>179.08326118299698</c:v>
                </c:pt>
                <c:pt idx="4">
                  <c:v>172.06248572126992</c:v>
                </c:pt>
                <c:pt idx="5">
                  <c:v>172.25479055576756</c:v>
                </c:pt>
                <c:pt idx="6">
                  <c:v>184.44925896515446</c:v>
                </c:pt>
                <c:pt idx="7">
                  <c:v>181.13757704224645</c:v>
                </c:pt>
                <c:pt idx="8">
                  <c:v>184.7306730588067</c:v>
                </c:pt>
                <c:pt idx="9">
                  <c:v>165.26093139294196</c:v>
                </c:pt>
                <c:pt idx="10">
                  <c:v>169.59615870347255</c:v>
                </c:pt>
                <c:pt idx="11">
                  <c:v>172.67038664544793</c:v>
                </c:pt>
                <c:pt idx="12">
                  <c:v>170.81689453073724</c:v>
                </c:pt>
                <c:pt idx="13">
                  <c:v>155.67324152877919</c:v>
                </c:pt>
                <c:pt idx="14">
                  <c:v>175.08110952877104</c:v>
                </c:pt>
                <c:pt idx="15">
                  <c:v>180.72603870232473</c:v>
                </c:pt>
                <c:pt idx="16">
                  <c:v>163.80674797647191</c:v>
                </c:pt>
                <c:pt idx="17">
                  <c:v>172.54724885194523</c:v>
                </c:pt>
                <c:pt idx="18">
                  <c:v>173.94033333402012</c:v>
                </c:pt>
                <c:pt idx="19">
                  <c:v>171.46733018205856</c:v>
                </c:pt>
                <c:pt idx="20">
                  <c:v>189.85169014025672</c:v>
                </c:pt>
                <c:pt idx="21">
                  <c:v>179.21833058848435</c:v>
                </c:pt>
                <c:pt idx="22">
                  <c:v>188.93169603508613</c:v>
                </c:pt>
                <c:pt idx="23">
                  <c:v>170.43050415105466</c:v>
                </c:pt>
                <c:pt idx="24">
                  <c:v>188.74676134691492</c:v>
                </c:pt>
                <c:pt idx="25">
                  <c:v>190.64700665122379</c:v>
                </c:pt>
                <c:pt idx="26">
                  <c:v>179.00930629350884</c:v>
                </c:pt>
                <c:pt idx="27">
                  <c:v>189.85656717134145</c:v>
                </c:pt>
                <c:pt idx="28">
                  <c:v>191.04149158598119</c:v>
                </c:pt>
                <c:pt idx="29">
                  <c:v>193.72252771960947</c:v>
                </c:pt>
                <c:pt idx="30">
                  <c:v>181.83703017274973</c:v>
                </c:pt>
                <c:pt idx="31">
                  <c:v>189.07136795940249</c:v>
                </c:pt>
                <c:pt idx="32">
                  <c:v>197.80950314782947</c:v>
                </c:pt>
                <c:pt idx="33">
                  <c:v>182.13204089972939</c:v>
                </c:pt>
                <c:pt idx="34">
                  <c:v>187.76541793564769</c:v>
                </c:pt>
                <c:pt idx="35">
                  <c:v>188.74316206374885</c:v>
                </c:pt>
                <c:pt idx="36">
                  <c:v>174.45478209498373</c:v>
                </c:pt>
                <c:pt idx="37">
                  <c:v>181.00434806932924</c:v>
                </c:pt>
                <c:pt idx="38">
                  <c:v>178.37062419044426</c:v>
                </c:pt>
                <c:pt idx="39">
                  <c:v>181.54210848524534</c:v>
                </c:pt>
                <c:pt idx="40">
                  <c:v>162.25119265731067</c:v>
                </c:pt>
                <c:pt idx="41">
                  <c:v>179.63455188202616</c:v>
                </c:pt>
                <c:pt idx="42">
                  <c:v>185.04620542779702</c:v>
                </c:pt>
                <c:pt idx="43">
                  <c:v>192.6034251975058</c:v>
                </c:pt>
                <c:pt idx="44">
                  <c:v>187.66925399081555</c:v>
                </c:pt>
                <c:pt idx="45">
                  <c:v>208.8198810957345</c:v>
                </c:pt>
                <c:pt idx="46">
                  <c:v>181.66807926733327</c:v>
                </c:pt>
                <c:pt idx="47">
                  <c:v>179.08089781913779</c:v>
                </c:pt>
                <c:pt idx="48">
                  <c:v>188.16111024807731</c:v>
                </c:pt>
                <c:pt idx="49">
                  <c:v>188.82886930462288</c:v>
                </c:pt>
                <c:pt idx="50">
                  <c:v>181.86835897223489</c:v>
                </c:pt>
                <c:pt idx="51">
                  <c:v>198.29707234247985</c:v>
                </c:pt>
                <c:pt idx="52">
                  <c:v>185.26458997740238</c:v>
                </c:pt>
                <c:pt idx="53">
                  <c:v>186.56790480468521</c:v>
                </c:pt>
                <c:pt idx="54">
                  <c:v>176.30132966800622</c:v>
                </c:pt>
                <c:pt idx="55">
                  <c:v>186.97857824840179</c:v>
                </c:pt>
                <c:pt idx="56">
                  <c:v>183.97912867927727</c:v>
                </c:pt>
                <c:pt idx="57">
                  <c:v>183.48145490903181</c:v>
                </c:pt>
                <c:pt idx="58">
                  <c:v>179.25362808679972</c:v>
                </c:pt>
                <c:pt idx="59">
                  <c:v>186.05537049191463</c:v>
                </c:pt>
                <c:pt idx="60">
                  <c:v>182.7450048383993</c:v>
                </c:pt>
                <c:pt idx="61">
                  <c:v>165.78428211259353</c:v>
                </c:pt>
                <c:pt idx="62">
                  <c:v>183.69986427393485</c:v>
                </c:pt>
                <c:pt idx="63">
                  <c:v>187.72030272847562</c:v>
                </c:pt>
                <c:pt idx="64">
                  <c:v>179.91366595272368</c:v>
                </c:pt>
                <c:pt idx="65">
                  <c:v>191.74119383496989</c:v>
                </c:pt>
                <c:pt idx="66">
                  <c:v>195.39816291689365</c:v>
                </c:pt>
                <c:pt idx="67">
                  <c:v>182.13188035409408</c:v>
                </c:pt>
                <c:pt idx="68">
                  <c:v>184.33517773578649</c:v>
                </c:pt>
                <c:pt idx="69">
                  <c:v>180.84737160426681</c:v>
                </c:pt>
                <c:pt idx="70">
                  <c:v>185.9994823663576</c:v>
                </c:pt>
                <c:pt idx="71">
                  <c:v>186.72124527352449</c:v>
                </c:pt>
                <c:pt idx="72">
                  <c:v>196.58548796840068</c:v>
                </c:pt>
                <c:pt idx="73">
                  <c:v>183.8772056931528</c:v>
                </c:pt>
                <c:pt idx="74">
                  <c:v>186.37075011368592</c:v>
                </c:pt>
                <c:pt idx="75">
                  <c:v>181.4777459109456</c:v>
                </c:pt>
                <c:pt idx="76">
                  <c:v>190.97754261446988</c:v>
                </c:pt>
                <c:pt idx="77">
                  <c:v>182.04481519874517</c:v>
                </c:pt>
                <c:pt idx="78">
                  <c:v>176.85434814020564</c:v>
                </c:pt>
                <c:pt idx="79">
                  <c:v>175.78114902477762</c:v>
                </c:pt>
                <c:pt idx="80">
                  <c:v>174.37970365073721</c:v>
                </c:pt>
                <c:pt idx="81">
                  <c:v>168.46706453155448</c:v>
                </c:pt>
                <c:pt idx="82">
                  <c:v>170.4437263325006</c:v>
                </c:pt>
                <c:pt idx="83">
                  <c:v>179.60155857841733</c:v>
                </c:pt>
                <c:pt idx="84">
                  <c:v>156.52141677393868</c:v>
                </c:pt>
                <c:pt idx="85">
                  <c:v>169.66263346912783</c:v>
                </c:pt>
                <c:pt idx="86">
                  <c:v>178.54916718702844</c:v>
                </c:pt>
                <c:pt idx="87">
                  <c:v>164.65231614677541</c:v>
                </c:pt>
                <c:pt idx="88">
                  <c:v>178.51357224933469</c:v>
                </c:pt>
                <c:pt idx="89">
                  <c:v>166.39168777744888</c:v>
                </c:pt>
                <c:pt idx="90">
                  <c:v>167.90628029194266</c:v>
                </c:pt>
                <c:pt idx="91">
                  <c:v>171.41119570196054</c:v>
                </c:pt>
                <c:pt idx="92">
                  <c:v>175.24671121849275</c:v>
                </c:pt>
                <c:pt idx="93">
                  <c:v>172.43451191350908</c:v>
                </c:pt>
                <c:pt idx="94">
                  <c:v>174.71083230363757</c:v>
                </c:pt>
                <c:pt idx="95">
                  <c:v>176.08736603309774</c:v>
                </c:pt>
                <c:pt idx="96">
                  <c:v>168.64539383756303</c:v>
                </c:pt>
                <c:pt idx="97">
                  <c:v>178.18707403681185</c:v>
                </c:pt>
                <c:pt idx="98">
                  <c:v>176.98110940784412</c:v>
                </c:pt>
                <c:pt idx="99">
                  <c:v>167.3810375493826</c:v>
                </c:pt>
                <c:pt idx="100">
                  <c:v>162.39528152607198</c:v>
                </c:pt>
                <c:pt idx="101">
                  <c:v>178.27071086516742</c:v>
                </c:pt>
                <c:pt idx="102">
                  <c:v>176.0169173675244</c:v>
                </c:pt>
                <c:pt idx="103">
                  <c:v>166.60446081007728</c:v>
                </c:pt>
                <c:pt idx="104">
                  <c:v>171.15733593843171</c:v>
                </c:pt>
                <c:pt idx="105">
                  <c:v>185.18789228042667</c:v>
                </c:pt>
                <c:pt idx="106">
                  <c:v>175.43949866334418</c:v>
                </c:pt>
                <c:pt idx="107">
                  <c:v>158.12372405204297</c:v>
                </c:pt>
                <c:pt idx="108">
                  <c:v>172.8012981311922</c:v>
                </c:pt>
                <c:pt idx="109">
                  <c:v>177.11982209883803</c:v>
                </c:pt>
                <c:pt idx="110">
                  <c:v>170.11038001991187</c:v>
                </c:pt>
                <c:pt idx="111">
                  <c:v>172.34022287591</c:v>
                </c:pt>
                <c:pt idx="112">
                  <c:v>171.41970923257267</c:v>
                </c:pt>
                <c:pt idx="113">
                  <c:v>163.59356501707489</c:v>
                </c:pt>
                <c:pt idx="114">
                  <c:v>157.77188856356</c:v>
                </c:pt>
                <c:pt idx="115">
                  <c:v>173.31165090239898</c:v>
                </c:pt>
                <c:pt idx="116">
                  <c:v>159.20105069930213</c:v>
                </c:pt>
                <c:pt idx="117">
                  <c:v>159.81204739882901</c:v>
                </c:pt>
                <c:pt idx="118">
                  <c:v>156.73245463639066</c:v>
                </c:pt>
                <c:pt idx="119">
                  <c:v>176.98948231555272</c:v>
                </c:pt>
                <c:pt idx="120">
                  <c:v>172.27913066772658</c:v>
                </c:pt>
                <c:pt idx="121">
                  <c:v>177.25196353611122</c:v>
                </c:pt>
                <c:pt idx="122">
                  <c:v>178.77808908796985</c:v>
                </c:pt>
                <c:pt idx="123">
                  <c:v>176.71050223994445</c:v>
                </c:pt>
                <c:pt idx="124">
                  <c:v>165.4643555490772</c:v>
                </c:pt>
                <c:pt idx="125">
                  <c:v>171.05664358758125</c:v>
                </c:pt>
                <c:pt idx="126">
                  <c:v>169.2014215482821</c:v>
                </c:pt>
                <c:pt idx="127">
                  <c:v>178.53197266591192</c:v>
                </c:pt>
                <c:pt idx="128">
                  <c:v>165.19200686823197</c:v>
                </c:pt>
                <c:pt idx="129">
                  <c:v>167.19678841896183</c:v>
                </c:pt>
                <c:pt idx="130">
                  <c:v>168.80185224558045</c:v>
                </c:pt>
                <c:pt idx="131">
                  <c:v>179.08203903885533</c:v>
                </c:pt>
                <c:pt idx="132">
                  <c:v>167.93037862345182</c:v>
                </c:pt>
                <c:pt idx="133">
                  <c:v>157.48581216660943</c:v>
                </c:pt>
                <c:pt idx="134">
                  <c:v>163.29143313971511</c:v>
                </c:pt>
                <c:pt idx="135">
                  <c:v>151.0498373302641</c:v>
                </c:pt>
                <c:pt idx="136">
                  <c:v>167.0444043789428</c:v>
                </c:pt>
                <c:pt idx="137">
                  <c:v>166.95566059807646</c:v>
                </c:pt>
                <c:pt idx="138">
                  <c:v>171.92833568417319</c:v>
                </c:pt>
                <c:pt idx="139">
                  <c:v>146.36284137399127</c:v>
                </c:pt>
                <c:pt idx="140">
                  <c:v>152.29155206950188</c:v>
                </c:pt>
                <c:pt idx="141">
                  <c:v>166.60777028534443</c:v>
                </c:pt>
                <c:pt idx="142">
                  <c:v>170.64923409774917</c:v>
                </c:pt>
                <c:pt idx="143">
                  <c:v>181.56531093904377</c:v>
                </c:pt>
                <c:pt idx="144">
                  <c:v>176.55438499451819</c:v>
                </c:pt>
                <c:pt idx="145">
                  <c:v>153.88256968396121</c:v>
                </c:pt>
                <c:pt idx="146">
                  <c:v>168.97249820060907</c:v>
                </c:pt>
                <c:pt idx="147">
                  <c:v>136.969034838791</c:v>
                </c:pt>
                <c:pt idx="148">
                  <c:v>159.43468087765086</c:v>
                </c:pt>
                <c:pt idx="149">
                  <c:v>149.98795632562474</c:v>
                </c:pt>
                <c:pt idx="150">
                  <c:v>148.73505400345272</c:v>
                </c:pt>
                <c:pt idx="151">
                  <c:v>137.06946929342419</c:v>
                </c:pt>
                <c:pt idx="152">
                  <c:v>165.33694567285545</c:v>
                </c:pt>
                <c:pt idx="153">
                  <c:v>171.19682784231941</c:v>
                </c:pt>
                <c:pt idx="154">
                  <c:v>171.14783617684137</c:v>
                </c:pt>
                <c:pt idx="155">
                  <c:v>136.39635570730013</c:v>
                </c:pt>
                <c:pt idx="156">
                  <c:v>149.98957376448524</c:v>
                </c:pt>
                <c:pt idx="157">
                  <c:v>160.91645451491334</c:v>
                </c:pt>
                <c:pt idx="158">
                  <c:v>157.33909355249003</c:v>
                </c:pt>
                <c:pt idx="159">
                  <c:v>175.40782911785954</c:v>
                </c:pt>
                <c:pt idx="160">
                  <c:v>190.66332885772408</c:v>
                </c:pt>
                <c:pt idx="161">
                  <c:v>185.7520345261359</c:v>
                </c:pt>
                <c:pt idx="162">
                  <c:v>184.19146616415975</c:v>
                </c:pt>
                <c:pt idx="163">
                  <c:v>184.45180902407685</c:v>
                </c:pt>
                <c:pt idx="164">
                  <c:v>179.00022907852849</c:v>
                </c:pt>
                <c:pt idx="165">
                  <c:v>184.89440044968262</c:v>
                </c:pt>
                <c:pt idx="166">
                  <c:v>191.92698694435487</c:v>
                </c:pt>
                <c:pt idx="167">
                  <c:v>169.34218287791282</c:v>
                </c:pt>
                <c:pt idx="168">
                  <c:v>183.45026089668664</c:v>
                </c:pt>
                <c:pt idx="169">
                  <c:v>193.7964980715966</c:v>
                </c:pt>
                <c:pt idx="170">
                  <c:v>191.00363448304157</c:v>
                </c:pt>
                <c:pt idx="171">
                  <c:v>170.9942562614427</c:v>
                </c:pt>
                <c:pt idx="172">
                  <c:v>182.72824657354789</c:v>
                </c:pt>
                <c:pt idx="173">
                  <c:v>132.35780044016985</c:v>
                </c:pt>
                <c:pt idx="174">
                  <c:v>200.4387614791776</c:v>
                </c:pt>
                <c:pt idx="175">
                  <c:v>187.7386737614242</c:v>
                </c:pt>
                <c:pt idx="176">
                  <c:v>187.86409548454026</c:v>
                </c:pt>
                <c:pt idx="177">
                  <c:v>180.86371553081742</c:v>
                </c:pt>
                <c:pt idx="178">
                  <c:v>193.56711565462112</c:v>
                </c:pt>
                <c:pt idx="179">
                  <c:v>183.91325734630061</c:v>
                </c:pt>
                <c:pt idx="180">
                  <c:v>186.42530921033725</c:v>
                </c:pt>
                <c:pt idx="181">
                  <c:v>164.39570742706519</c:v>
                </c:pt>
                <c:pt idx="182">
                  <c:v>172.31396921283994</c:v>
                </c:pt>
                <c:pt idx="183">
                  <c:v>185.34187304000761</c:v>
                </c:pt>
                <c:pt idx="184">
                  <c:v>170.05240620345316</c:v>
                </c:pt>
                <c:pt idx="185">
                  <c:v>193.15547449021085</c:v>
                </c:pt>
                <c:pt idx="186">
                  <c:v>196.16367431614304</c:v>
                </c:pt>
                <c:pt idx="187">
                  <c:v>180.40678471166066</c:v>
                </c:pt>
                <c:pt idx="188">
                  <c:v>192.43146664051582</c:v>
                </c:pt>
                <c:pt idx="189">
                  <c:v>183.08264698936986</c:v>
                </c:pt>
                <c:pt idx="190">
                  <c:v>184.33913559136442</c:v>
                </c:pt>
                <c:pt idx="191">
                  <c:v>168.34587833543674</c:v>
                </c:pt>
                <c:pt idx="192">
                  <c:v>182.17202761143997</c:v>
                </c:pt>
                <c:pt idx="193">
                  <c:v>194.37393195690834</c:v>
                </c:pt>
                <c:pt idx="194">
                  <c:v>178.75330209705763</c:v>
                </c:pt>
                <c:pt idx="195">
                  <c:v>178.80337902665781</c:v>
                </c:pt>
                <c:pt idx="196">
                  <c:v>171.89343430302682</c:v>
                </c:pt>
                <c:pt idx="197">
                  <c:v>183.41551432312019</c:v>
                </c:pt>
                <c:pt idx="198">
                  <c:v>178.9032698961081</c:v>
                </c:pt>
                <c:pt idx="199">
                  <c:v>178.63774840769716</c:v>
                </c:pt>
                <c:pt idx="200">
                  <c:v>190.97769498106169</c:v>
                </c:pt>
                <c:pt idx="201">
                  <c:v>181.03300092840377</c:v>
                </c:pt>
                <c:pt idx="202">
                  <c:v>165.72029714849631</c:v>
                </c:pt>
                <c:pt idx="203">
                  <c:v>156.04972191054065</c:v>
                </c:pt>
                <c:pt idx="204">
                  <c:v>180.13299213742269</c:v>
                </c:pt>
                <c:pt idx="205">
                  <c:v>156.32603412078083</c:v>
                </c:pt>
                <c:pt idx="206">
                  <c:v>164.26582773949849</c:v>
                </c:pt>
                <c:pt idx="207">
                  <c:v>180.09699378896886</c:v>
                </c:pt>
                <c:pt idx="208">
                  <c:v>196.4388147193435</c:v>
                </c:pt>
                <c:pt idx="209">
                  <c:v>123.06138001578061</c:v>
                </c:pt>
                <c:pt idx="210">
                  <c:v>168.37757422525823</c:v>
                </c:pt>
                <c:pt idx="211">
                  <c:v>193.15251997358169</c:v>
                </c:pt>
                <c:pt idx="212">
                  <c:v>171.62254479963542</c:v>
                </c:pt>
                <c:pt idx="213">
                  <c:v>167.89020984721438</c:v>
                </c:pt>
                <c:pt idx="214">
                  <c:v>191.52138943452121</c:v>
                </c:pt>
                <c:pt idx="215">
                  <c:v>178.13930293324765</c:v>
                </c:pt>
                <c:pt idx="216">
                  <c:v>187.06281296541087</c:v>
                </c:pt>
                <c:pt idx="217">
                  <c:v>176.45583696498568</c:v>
                </c:pt>
                <c:pt idx="218">
                  <c:v>156.05684172852074</c:v>
                </c:pt>
                <c:pt idx="219">
                  <c:v>193.50106211533307</c:v>
                </c:pt>
                <c:pt idx="220">
                  <c:v>178.20271732383284</c:v>
                </c:pt>
                <c:pt idx="221">
                  <c:v>195.66175455645936</c:v>
                </c:pt>
                <c:pt idx="222">
                  <c:v>167.53504824942283</c:v>
                </c:pt>
                <c:pt idx="223">
                  <c:v>179.77699069506295</c:v>
                </c:pt>
                <c:pt idx="224">
                  <c:v>190.69763365304522</c:v>
                </c:pt>
                <c:pt idx="225">
                  <c:v>180.50386237120171</c:v>
                </c:pt>
                <c:pt idx="226">
                  <c:v>156.08167794288667</c:v>
                </c:pt>
                <c:pt idx="227">
                  <c:v>196.23487120923687</c:v>
                </c:pt>
                <c:pt idx="228">
                  <c:v>168.0331717743525</c:v>
                </c:pt>
                <c:pt idx="229">
                  <c:v>145.45741362654138</c:v>
                </c:pt>
                <c:pt idx="230">
                  <c:v>177.72073858643049</c:v>
                </c:pt>
                <c:pt idx="231">
                  <c:v>163.43068462112527</c:v>
                </c:pt>
                <c:pt idx="232">
                  <c:v>187.28973522055318</c:v>
                </c:pt>
                <c:pt idx="233">
                  <c:v>162.6481090948773</c:v>
                </c:pt>
                <c:pt idx="234">
                  <c:v>174.17601884210006</c:v>
                </c:pt>
                <c:pt idx="235">
                  <c:v>168.89411177219515</c:v>
                </c:pt>
                <c:pt idx="236">
                  <c:v>184.7197534667342</c:v>
                </c:pt>
                <c:pt idx="237">
                  <c:v>188.16170009011253</c:v>
                </c:pt>
                <c:pt idx="238">
                  <c:v>174.46866520101366</c:v>
                </c:pt>
                <c:pt idx="239">
                  <c:v>186.36863451872301</c:v>
                </c:pt>
                <c:pt idx="240">
                  <c:v>182.19793679285806</c:v>
                </c:pt>
                <c:pt idx="241">
                  <c:v>156.94329336359468</c:v>
                </c:pt>
                <c:pt idx="242">
                  <c:v>144.54658549851985</c:v>
                </c:pt>
                <c:pt idx="243">
                  <c:v>180.21842193850904</c:v>
                </c:pt>
                <c:pt idx="244">
                  <c:v>197.86575317698646</c:v>
                </c:pt>
                <c:pt idx="245">
                  <c:v>185.63634287542953</c:v>
                </c:pt>
                <c:pt idx="246">
                  <c:v>165.99840527971696</c:v>
                </c:pt>
                <c:pt idx="247">
                  <c:v>178.36883332965184</c:v>
                </c:pt>
                <c:pt idx="248">
                  <c:v>179.7420072525903</c:v>
                </c:pt>
                <c:pt idx="249">
                  <c:v>188.56659425938909</c:v>
                </c:pt>
                <c:pt idx="250">
                  <c:v>181.01984832512929</c:v>
                </c:pt>
                <c:pt idx="251">
                  <c:v>150.29721143834627</c:v>
                </c:pt>
                <c:pt idx="252">
                  <c:v>151.51557287379407</c:v>
                </c:pt>
                <c:pt idx="253">
                  <c:v>190.22395411217369</c:v>
                </c:pt>
                <c:pt idx="254">
                  <c:v>181.98987012656008</c:v>
                </c:pt>
                <c:pt idx="255">
                  <c:v>188.76926975758917</c:v>
                </c:pt>
                <c:pt idx="256">
                  <c:v>164.58118752343893</c:v>
                </c:pt>
                <c:pt idx="257">
                  <c:v>171.32459255429674</c:v>
                </c:pt>
                <c:pt idx="258">
                  <c:v>198.19001094387184</c:v>
                </c:pt>
                <c:pt idx="259">
                  <c:v>121.11808957431265</c:v>
                </c:pt>
                <c:pt idx="260">
                  <c:v>196.60551605967265</c:v>
                </c:pt>
                <c:pt idx="261">
                  <c:v>177.63541952242028</c:v>
                </c:pt>
                <c:pt idx="262">
                  <c:v>182.68064546079685</c:v>
                </c:pt>
                <c:pt idx="263">
                  <c:v>193.55555298722314</c:v>
                </c:pt>
                <c:pt idx="264">
                  <c:v>188.47336405502577</c:v>
                </c:pt>
                <c:pt idx="265">
                  <c:v>193.02664591572594</c:v>
                </c:pt>
                <c:pt idx="266">
                  <c:v>157.89640967387618</c:v>
                </c:pt>
                <c:pt idx="267">
                  <c:v>181.81725659753653</c:v>
                </c:pt>
                <c:pt idx="268">
                  <c:v>191.36466592791044</c:v>
                </c:pt>
                <c:pt idx="269">
                  <c:v>189.9291342594581</c:v>
                </c:pt>
                <c:pt idx="270">
                  <c:v>204.92760381789429</c:v>
                </c:pt>
                <c:pt idx="271">
                  <c:v>148.384729193596</c:v>
                </c:pt>
                <c:pt idx="272">
                  <c:v>188.59739370320312</c:v>
                </c:pt>
                <c:pt idx="273">
                  <c:v>200.58541637287462</c:v>
                </c:pt>
                <c:pt idx="274">
                  <c:v>194.69182555843747</c:v>
                </c:pt>
                <c:pt idx="275">
                  <c:v>187.7981290018698</c:v>
                </c:pt>
                <c:pt idx="276">
                  <c:v>169.09305416937053</c:v>
                </c:pt>
                <c:pt idx="277">
                  <c:v>181.57319315697768</c:v>
                </c:pt>
                <c:pt idx="278">
                  <c:v>173.48158835891797</c:v>
                </c:pt>
                <c:pt idx="279">
                  <c:v>160.26271977266126</c:v>
                </c:pt>
                <c:pt idx="280">
                  <c:v>178.39573232807169</c:v>
                </c:pt>
                <c:pt idx="281">
                  <c:v>182.11911665729369</c:v>
                </c:pt>
                <c:pt idx="282">
                  <c:v>176.49921791877028</c:v>
                </c:pt>
                <c:pt idx="283">
                  <c:v>173.58747053110591</c:v>
                </c:pt>
                <c:pt idx="284">
                  <c:v>178.68959713550231</c:v>
                </c:pt>
                <c:pt idx="285">
                  <c:v>166.85049325238907</c:v>
                </c:pt>
                <c:pt idx="286">
                  <c:v>173.07086104620674</c:v>
                </c:pt>
                <c:pt idx="287">
                  <c:v>175.92532664689602</c:v>
                </c:pt>
                <c:pt idx="288">
                  <c:v>161.98238646825641</c:v>
                </c:pt>
                <c:pt idx="289">
                  <c:v>176.7571452139936</c:v>
                </c:pt>
                <c:pt idx="290">
                  <c:v>182.16038344256896</c:v>
                </c:pt>
                <c:pt idx="291">
                  <c:v>169.65780751482677</c:v>
                </c:pt>
                <c:pt idx="292">
                  <c:v>182.62607300235024</c:v>
                </c:pt>
                <c:pt idx="293">
                  <c:v>169.24595927522458</c:v>
                </c:pt>
                <c:pt idx="294">
                  <c:v>176.1818831377351</c:v>
                </c:pt>
                <c:pt idx="295">
                  <c:v>169.99349016136861</c:v>
                </c:pt>
                <c:pt idx="296">
                  <c:v>181.20428745880838</c:v>
                </c:pt>
                <c:pt idx="297">
                  <c:v>164.04531727732979</c:v>
                </c:pt>
                <c:pt idx="298">
                  <c:v>172.46070269689977</c:v>
                </c:pt>
                <c:pt idx="299">
                  <c:v>153.93495094450526</c:v>
                </c:pt>
                <c:pt idx="300">
                  <c:v>182.09963210237945</c:v>
                </c:pt>
                <c:pt idx="301">
                  <c:v>192.08794190953654</c:v>
                </c:pt>
                <c:pt idx="302">
                  <c:v>164.51908498908898</c:v>
                </c:pt>
                <c:pt idx="303">
                  <c:v>181.02436060468483</c:v>
                </c:pt>
                <c:pt idx="304">
                  <c:v>177.6882073052935</c:v>
                </c:pt>
                <c:pt idx="305">
                  <c:v>176.99733034372605</c:v>
                </c:pt>
                <c:pt idx="306">
                  <c:v>166.47797186092632</c:v>
                </c:pt>
                <c:pt idx="307">
                  <c:v>170.88295574556403</c:v>
                </c:pt>
                <c:pt idx="308">
                  <c:v>188.00159765737919</c:v>
                </c:pt>
                <c:pt idx="309">
                  <c:v>183.92193193546319</c:v>
                </c:pt>
                <c:pt idx="310">
                  <c:v>189.42377239845192</c:v>
                </c:pt>
                <c:pt idx="311">
                  <c:v>166.98293557227495</c:v>
                </c:pt>
                <c:pt idx="312">
                  <c:v>182.45645161232184</c:v>
                </c:pt>
                <c:pt idx="313">
                  <c:v>179.49377075197867</c:v>
                </c:pt>
                <c:pt idx="314">
                  <c:v>183.66524495325808</c:v>
                </c:pt>
                <c:pt idx="315">
                  <c:v>178.67373610474331</c:v>
                </c:pt>
                <c:pt idx="316">
                  <c:v>181.30633595877421</c:v>
                </c:pt>
                <c:pt idx="317">
                  <c:v>175.74236894947336</c:v>
                </c:pt>
                <c:pt idx="318">
                  <c:v>185.51497769212273</c:v>
                </c:pt>
                <c:pt idx="319">
                  <c:v>184.52760161699885</c:v>
                </c:pt>
                <c:pt idx="320">
                  <c:v>190.7359843747569</c:v>
                </c:pt>
                <c:pt idx="321">
                  <c:v>178.11214551788277</c:v>
                </c:pt>
                <c:pt idx="322">
                  <c:v>181.24393996024065</c:v>
                </c:pt>
                <c:pt idx="323">
                  <c:v>182.17623816929094</c:v>
                </c:pt>
                <c:pt idx="324">
                  <c:v>173.59717651944939</c:v>
                </c:pt>
                <c:pt idx="325">
                  <c:v>178.35151358462457</c:v>
                </c:pt>
                <c:pt idx="326">
                  <c:v>199.20535058010643</c:v>
                </c:pt>
                <c:pt idx="327">
                  <c:v>170.65882871214711</c:v>
                </c:pt>
                <c:pt idx="328">
                  <c:v>162.88886593029625</c:v>
                </c:pt>
                <c:pt idx="329">
                  <c:v>175.38067910796755</c:v>
                </c:pt>
                <c:pt idx="330">
                  <c:v>153.94309904265069</c:v>
                </c:pt>
                <c:pt idx="331">
                  <c:v>186.18396702497986</c:v>
                </c:pt>
                <c:pt idx="332">
                  <c:v>176.5866376891444</c:v>
                </c:pt>
                <c:pt idx="333">
                  <c:v>170.57854768805922</c:v>
                </c:pt>
                <c:pt idx="334">
                  <c:v>182.98001066861548</c:v>
                </c:pt>
                <c:pt idx="335">
                  <c:v>177.89960859818802</c:v>
                </c:pt>
                <c:pt idx="336">
                  <c:v>179.82263281645987</c:v>
                </c:pt>
                <c:pt idx="337">
                  <c:v>187.14868433785168</c:v>
                </c:pt>
                <c:pt idx="338">
                  <c:v>178.12101702644694</c:v>
                </c:pt>
                <c:pt idx="339">
                  <c:v>170.93288249111316</c:v>
                </c:pt>
                <c:pt idx="340">
                  <c:v>181.15829384421338</c:v>
                </c:pt>
                <c:pt idx="341">
                  <c:v>166.91909531401086</c:v>
                </c:pt>
                <c:pt idx="342">
                  <c:v>184.7024479596636</c:v>
                </c:pt>
                <c:pt idx="343">
                  <c:v>182.01634299039611</c:v>
                </c:pt>
                <c:pt idx="344">
                  <c:v>185.10063513921514</c:v>
                </c:pt>
                <c:pt idx="345">
                  <c:v>184.99429894209231</c:v>
                </c:pt>
                <c:pt idx="346">
                  <c:v>160.66546415174179</c:v>
                </c:pt>
                <c:pt idx="347">
                  <c:v>184.42310343261667</c:v>
                </c:pt>
                <c:pt idx="348">
                  <c:v>188.44941846095716</c:v>
                </c:pt>
                <c:pt idx="349">
                  <c:v>185.16387431752696</c:v>
                </c:pt>
                <c:pt idx="350">
                  <c:v>185.41759433365041</c:v>
                </c:pt>
                <c:pt idx="351">
                  <c:v>188.63025479937662</c:v>
                </c:pt>
                <c:pt idx="352">
                  <c:v>175.87129063435384</c:v>
                </c:pt>
                <c:pt idx="353">
                  <c:v>162.91694729507583</c:v>
                </c:pt>
                <c:pt idx="354">
                  <c:v>181.73540288959029</c:v>
                </c:pt>
                <c:pt idx="355">
                  <c:v>188.23773717576682</c:v>
                </c:pt>
                <c:pt idx="356">
                  <c:v>182.00338902437426</c:v>
                </c:pt>
                <c:pt idx="357">
                  <c:v>173.74066393011245</c:v>
                </c:pt>
                <c:pt idx="358">
                  <c:v>181.54079272851837</c:v>
                </c:pt>
                <c:pt idx="359">
                  <c:v>178.91676085569932</c:v>
                </c:pt>
                <c:pt idx="360">
                  <c:v>180.78715583569129</c:v>
                </c:pt>
                <c:pt idx="361">
                  <c:v>176.50265186433506</c:v>
                </c:pt>
                <c:pt idx="362">
                  <c:v>179.39363297156044</c:v>
                </c:pt>
                <c:pt idx="363">
                  <c:v>177.39917960759584</c:v>
                </c:pt>
                <c:pt idx="364">
                  <c:v>166.97952117641529</c:v>
                </c:pt>
                <c:pt idx="365">
                  <c:v>192.85913332631424</c:v>
                </c:pt>
                <c:pt idx="366">
                  <c:v>184.15777753656886</c:v>
                </c:pt>
                <c:pt idx="367">
                  <c:v>179.40307829945456</c:v>
                </c:pt>
                <c:pt idx="368">
                  <c:v>156.38621263414811</c:v>
                </c:pt>
                <c:pt idx="369">
                  <c:v>172.13911918156265</c:v>
                </c:pt>
                <c:pt idx="370">
                  <c:v>176.72311922693012</c:v>
                </c:pt>
                <c:pt idx="371">
                  <c:v>172.60237913564657</c:v>
                </c:pt>
                <c:pt idx="372">
                  <c:v>176.0621266036419</c:v>
                </c:pt>
                <c:pt idx="373">
                  <c:v>169.14847545664335</c:v>
                </c:pt>
                <c:pt idx="374">
                  <c:v>174.73064194592695</c:v>
                </c:pt>
                <c:pt idx="375">
                  <c:v>176.84880235108713</c:v>
                </c:pt>
                <c:pt idx="376">
                  <c:v>159.17362512277208</c:v>
                </c:pt>
                <c:pt idx="377">
                  <c:v>175.89325508805604</c:v>
                </c:pt>
                <c:pt idx="378">
                  <c:v>172.26016869000117</c:v>
                </c:pt>
                <c:pt idx="379">
                  <c:v>179.46433893866387</c:v>
                </c:pt>
                <c:pt idx="380">
                  <c:v>180.23199723950435</c:v>
                </c:pt>
                <c:pt idx="381">
                  <c:v>170.81278756706527</c:v>
                </c:pt>
                <c:pt idx="382">
                  <c:v>170.59835668620158</c:v>
                </c:pt>
                <c:pt idx="383">
                  <c:v>171.77186377356787</c:v>
                </c:pt>
                <c:pt idx="384">
                  <c:v>179.60407123939382</c:v>
                </c:pt>
                <c:pt idx="385">
                  <c:v>174.85164530006514</c:v>
                </c:pt>
                <c:pt idx="386">
                  <c:v>184.61355329443668</c:v>
                </c:pt>
                <c:pt idx="387">
                  <c:v>175.88687756263204</c:v>
                </c:pt>
                <c:pt idx="388">
                  <c:v>174.81783126212986</c:v>
                </c:pt>
                <c:pt idx="389">
                  <c:v>171.36603163997285</c:v>
                </c:pt>
                <c:pt idx="390">
                  <c:v>174.43793070424491</c:v>
                </c:pt>
                <c:pt idx="391">
                  <c:v>182.36910511307678</c:v>
                </c:pt>
                <c:pt idx="392">
                  <c:v>140.30022595300838</c:v>
                </c:pt>
                <c:pt idx="393">
                  <c:v>160.863070342253</c:v>
                </c:pt>
                <c:pt idx="394">
                  <c:v>174.51888266799324</c:v>
                </c:pt>
                <c:pt idx="395">
                  <c:v>178.1809467802762</c:v>
                </c:pt>
                <c:pt idx="396">
                  <c:v>174.89946599440145</c:v>
                </c:pt>
                <c:pt idx="397">
                  <c:v>167.37548999227565</c:v>
                </c:pt>
                <c:pt idx="398">
                  <c:v>162.32393549657149</c:v>
                </c:pt>
                <c:pt idx="399">
                  <c:v>177.78617866566981</c:v>
                </c:pt>
                <c:pt idx="400">
                  <c:v>193.82176949334487</c:v>
                </c:pt>
                <c:pt idx="401">
                  <c:v>171.76361489984083</c:v>
                </c:pt>
                <c:pt idx="402">
                  <c:v>187.3305930314819</c:v>
                </c:pt>
                <c:pt idx="403">
                  <c:v>176.61854269737219</c:v>
                </c:pt>
                <c:pt idx="404">
                  <c:v>192.13442673834149</c:v>
                </c:pt>
                <c:pt idx="405">
                  <c:v>181.14876443871742</c:v>
                </c:pt>
                <c:pt idx="406">
                  <c:v>194.46582163800662</c:v>
                </c:pt>
                <c:pt idx="407">
                  <c:v>176.37909877680281</c:v>
                </c:pt>
                <c:pt idx="408">
                  <c:v>183.70563041587937</c:v>
                </c:pt>
                <c:pt idx="409">
                  <c:v>183.53957234411487</c:v>
                </c:pt>
                <c:pt idx="410">
                  <c:v>186.10090635046012</c:v>
                </c:pt>
                <c:pt idx="411">
                  <c:v>192.99264373376076</c:v>
                </c:pt>
                <c:pt idx="412">
                  <c:v>172.85015785128897</c:v>
                </c:pt>
                <c:pt idx="413">
                  <c:v>186.06914845727408</c:v>
                </c:pt>
                <c:pt idx="414">
                  <c:v>189.12922290375951</c:v>
                </c:pt>
                <c:pt idx="415">
                  <c:v>175.98592891940913</c:v>
                </c:pt>
                <c:pt idx="416">
                  <c:v>185.9880270694193</c:v>
                </c:pt>
                <c:pt idx="417">
                  <c:v>179.63773653370487</c:v>
                </c:pt>
                <c:pt idx="418">
                  <c:v>202.72338798493877</c:v>
                </c:pt>
                <c:pt idx="419">
                  <c:v>176.37174298738165</c:v>
                </c:pt>
                <c:pt idx="420">
                  <c:v>168.16417172726216</c:v>
                </c:pt>
                <c:pt idx="421">
                  <c:v>183.44765243681269</c:v>
                </c:pt>
                <c:pt idx="422">
                  <c:v>186.40941398568683</c:v>
                </c:pt>
                <c:pt idx="423">
                  <c:v>179.36633010989303</c:v>
                </c:pt>
                <c:pt idx="424">
                  <c:v>185.03411896347725</c:v>
                </c:pt>
                <c:pt idx="425">
                  <c:v>184.43529016592217</c:v>
                </c:pt>
                <c:pt idx="426">
                  <c:v>191.2752644253269</c:v>
                </c:pt>
                <c:pt idx="427">
                  <c:v>177.66580654209699</c:v>
                </c:pt>
                <c:pt idx="428">
                  <c:v>180.931418858809</c:v>
                </c:pt>
                <c:pt idx="429">
                  <c:v>196.18554784645553</c:v>
                </c:pt>
                <c:pt idx="430">
                  <c:v>196.26022478756005</c:v>
                </c:pt>
                <c:pt idx="431">
                  <c:v>186.52647191208905</c:v>
                </c:pt>
                <c:pt idx="432">
                  <c:v>182.16932153670245</c:v>
                </c:pt>
                <c:pt idx="433">
                  <c:v>189.7798785160623</c:v>
                </c:pt>
                <c:pt idx="434">
                  <c:v>198.18134413288965</c:v>
                </c:pt>
                <c:pt idx="435">
                  <c:v>199.9246822200478</c:v>
                </c:pt>
                <c:pt idx="436">
                  <c:v>181.70701098867636</c:v>
                </c:pt>
                <c:pt idx="437">
                  <c:v>177.03563273293835</c:v>
                </c:pt>
                <c:pt idx="438">
                  <c:v>185.28337847440687</c:v>
                </c:pt>
                <c:pt idx="439">
                  <c:v>180.20379663491772</c:v>
                </c:pt>
                <c:pt idx="440">
                  <c:v>178.92868857584259</c:v>
                </c:pt>
                <c:pt idx="441">
                  <c:v>199.50572435717186</c:v>
                </c:pt>
                <c:pt idx="442">
                  <c:v>164.32116950254337</c:v>
                </c:pt>
                <c:pt idx="443">
                  <c:v>201.24677029229747</c:v>
                </c:pt>
                <c:pt idx="444">
                  <c:v>163.93505593288594</c:v>
                </c:pt>
                <c:pt idx="445">
                  <c:v>196.55993359965998</c:v>
                </c:pt>
                <c:pt idx="446">
                  <c:v>201.87893116773591</c:v>
                </c:pt>
                <c:pt idx="447">
                  <c:v>189.69535114013502</c:v>
                </c:pt>
                <c:pt idx="448">
                  <c:v>192.3264661246194</c:v>
                </c:pt>
                <c:pt idx="449">
                  <c:v>191.97046437734224</c:v>
                </c:pt>
                <c:pt idx="450">
                  <c:v>192.84230868695479</c:v>
                </c:pt>
                <c:pt idx="451">
                  <c:v>181.83306726687238</c:v>
                </c:pt>
                <c:pt idx="452">
                  <c:v>187.9352572645854</c:v>
                </c:pt>
                <c:pt idx="453">
                  <c:v>172.2318531646691</c:v>
                </c:pt>
                <c:pt idx="454">
                  <c:v>169.03901852715546</c:v>
                </c:pt>
                <c:pt idx="455">
                  <c:v>182.53020901378554</c:v>
                </c:pt>
                <c:pt idx="456">
                  <c:v>165.95589579608608</c:v>
                </c:pt>
                <c:pt idx="457">
                  <c:v>161.77442890216147</c:v>
                </c:pt>
                <c:pt idx="458">
                  <c:v>162.14119682856597</c:v>
                </c:pt>
                <c:pt idx="459">
                  <c:v>159.12108219182718</c:v>
                </c:pt>
                <c:pt idx="460">
                  <c:v>169.1273721677052</c:v>
                </c:pt>
                <c:pt idx="461">
                  <c:v>166.98609572390308</c:v>
                </c:pt>
                <c:pt idx="462">
                  <c:v>171.29387786909572</c:v>
                </c:pt>
                <c:pt idx="463">
                  <c:v>159.50338460721932</c:v>
                </c:pt>
                <c:pt idx="464">
                  <c:v>155.41992148971661</c:v>
                </c:pt>
                <c:pt idx="465">
                  <c:v>171.26131612307404</c:v>
                </c:pt>
                <c:pt idx="466">
                  <c:v>176.19141560473989</c:v>
                </c:pt>
                <c:pt idx="467">
                  <c:v>166.08017920545456</c:v>
                </c:pt>
                <c:pt idx="468">
                  <c:v>169.2105544890893</c:v>
                </c:pt>
                <c:pt idx="469">
                  <c:v>175.51967805117354</c:v>
                </c:pt>
                <c:pt idx="470">
                  <c:v>181.60024389545188</c:v>
                </c:pt>
                <c:pt idx="471">
                  <c:v>169.51592875436251</c:v>
                </c:pt>
                <c:pt idx="472">
                  <c:v>171.27768009990098</c:v>
                </c:pt>
                <c:pt idx="473">
                  <c:v>175.67982998411946</c:v>
                </c:pt>
                <c:pt idx="474">
                  <c:v>168.37441320260632</c:v>
                </c:pt>
                <c:pt idx="475">
                  <c:v>175.08740785897015</c:v>
                </c:pt>
                <c:pt idx="476">
                  <c:v>173.10723757479093</c:v>
                </c:pt>
                <c:pt idx="477">
                  <c:v>178.15209171121737</c:v>
                </c:pt>
                <c:pt idx="478">
                  <c:v>148.84449024349269</c:v>
                </c:pt>
                <c:pt idx="479">
                  <c:v>165.57181673896756</c:v>
                </c:pt>
                <c:pt idx="480">
                  <c:v>154.97181766664025</c:v>
                </c:pt>
                <c:pt idx="481">
                  <c:v>166.2463578640461</c:v>
                </c:pt>
                <c:pt idx="482">
                  <c:v>153.91582711904184</c:v>
                </c:pt>
                <c:pt idx="483">
                  <c:v>173.8624190973523</c:v>
                </c:pt>
                <c:pt idx="484">
                  <c:v>163.69355211803938</c:v>
                </c:pt>
                <c:pt idx="485">
                  <c:v>165.49083412820397</c:v>
                </c:pt>
                <c:pt idx="486">
                  <c:v>177.20752270691958</c:v>
                </c:pt>
                <c:pt idx="487">
                  <c:v>169.66716469427254</c:v>
                </c:pt>
                <c:pt idx="488">
                  <c:v>165.68855867392924</c:v>
                </c:pt>
                <c:pt idx="489">
                  <c:v>162.69425780283055</c:v>
                </c:pt>
                <c:pt idx="490">
                  <c:v>165.70021295744053</c:v>
                </c:pt>
                <c:pt idx="491">
                  <c:v>181.14800012367922</c:v>
                </c:pt>
                <c:pt idx="492">
                  <c:v>163.42622850436632</c:v>
                </c:pt>
                <c:pt idx="493">
                  <c:v>178.92668487926488</c:v>
                </c:pt>
                <c:pt idx="494">
                  <c:v>182.40129125578866</c:v>
                </c:pt>
                <c:pt idx="495">
                  <c:v>153.57365808922842</c:v>
                </c:pt>
                <c:pt idx="496">
                  <c:v>163.15657228133597</c:v>
                </c:pt>
                <c:pt idx="497">
                  <c:v>169.63221181072589</c:v>
                </c:pt>
                <c:pt idx="498">
                  <c:v>168.4558078540955</c:v>
                </c:pt>
                <c:pt idx="499">
                  <c:v>164.57480163391332</c:v>
                </c:pt>
                <c:pt idx="500">
                  <c:v>173.39706939473623</c:v>
                </c:pt>
                <c:pt idx="501">
                  <c:v>174.42760202862354</c:v>
                </c:pt>
                <c:pt idx="502">
                  <c:v>183.27284626488864</c:v>
                </c:pt>
                <c:pt idx="503">
                  <c:v>191.11833796137725</c:v>
                </c:pt>
                <c:pt idx="504">
                  <c:v>193.21202790258727</c:v>
                </c:pt>
                <c:pt idx="505">
                  <c:v>181.21170609750959</c:v>
                </c:pt>
                <c:pt idx="506">
                  <c:v>166.70237061875758</c:v>
                </c:pt>
                <c:pt idx="507">
                  <c:v>182.11602572566241</c:v>
                </c:pt>
                <c:pt idx="508">
                  <c:v>198.2854294126839</c:v>
                </c:pt>
                <c:pt idx="509">
                  <c:v>186.8320002082113</c:v>
                </c:pt>
                <c:pt idx="510">
                  <c:v>184.11165038416286</c:v>
                </c:pt>
                <c:pt idx="511">
                  <c:v>209.65988023301736</c:v>
                </c:pt>
                <c:pt idx="512">
                  <c:v>190.65976694342717</c:v>
                </c:pt>
                <c:pt idx="513">
                  <c:v>199.0291927812016</c:v>
                </c:pt>
                <c:pt idx="514">
                  <c:v>188.03114249138213</c:v>
                </c:pt>
                <c:pt idx="515">
                  <c:v>180.29159948292241</c:v>
                </c:pt>
                <c:pt idx="516">
                  <c:v>181.77342160855974</c:v>
                </c:pt>
                <c:pt idx="517">
                  <c:v>194.99182309074595</c:v>
                </c:pt>
                <c:pt idx="518">
                  <c:v>183.94189628854355</c:v>
                </c:pt>
                <c:pt idx="519">
                  <c:v>187.21080325658917</c:v>
                </c:pt>
                <c:pt idx="520">
                  <c:v>178.9490935938019</c:v>
                </c:pt>
                <c:pt idx="521">
                  <c:v>201.48556062889233</c:v>
                </c:pt>
                <c:pt idx="522">
                  <c:v>191.40010307662303</c:v>
                </c:pt>
                <c:pt idx="523">
                  <c:v>194.83342771645135</c:v>
                </c:pt>
                <c:pt idx="524">
                  <c:v>198.31681636659184</c:v>
                </c:pt>
                <c:pt idx="525">
                  <c:v>202.67823243247068</c:v>
                </c:pt>
                <c:pt idx="526">
                  <c:v>194.55711139250627</c:v>
                </c:pt>
                <c:pt idx="527">
                  <c:v>175.23144034854636</c:v>
                </c:pt>
                <c:pt idx="528">
                  <c:v>182.18643211839535</c:v>
                </c:pt>
                <c:pt idx="529">
                  <c:v>190.92055226798814</c:v>
                </c:pt>
                <c:pt idx="530">
                  <c:v>183.81704311551641</c:v>
                </c:pt>
                <c:pt idx="531">
                  <c:v>176.07562170959662</c:v>
                </c:pt>
                <c:pt idx="532">
                  <c:v>180.23727965702602</c:v>
                </c:pt>
                <c:pt idx="533">
                  <c:v>196.60321118270204</c:v>
                </c:pt>
                <c:pt idx="534">
                  <c:v>186.60021367219454</c:v>
                </c:pt>
                <c:pt idx="535">
                  <c:v>188.4752777751961</c:v>
                </c:pt>
                <c:pt idx="536">
                  <c:v>186.59714923344791</c:v>
                </c:pt>
                <c:pt idx="537">
                  <c:v>183.22462242506307</c:v>
                </c:pt>
                <c:pt idx="538">
                  <c:v>191.05312015520872</c:v>
                </c:pt>
                <c:pt idx="539">
                  <c:v>196.23301353279086</c:v>
                </c:pt>
                <c:pt idx="540">
                  <c:v>201.59159026067812</c:v>
                </c:pt>
                <c:pt idx="541">
                  <c:v>186.83512240928223</c:v>
                </c:pt>
                <c:pt idx="542">
                  <c:v>202.12674779137217</c:v>
                </c:pt>
                <c:pt idx="543">
                  <c:v>190.8601757471601</c:v>
                </c:pt>
                <c:pt idx="544">
                  <c:v>218.27687475489631</c:v>
                </c:pt>
                <c:pt idx="545">
                  <c:v>199.43130380247183</c:v>
                </c:pt>
                <c:pt idx="546">
                  <c:v>182.26104932412935</c:v>
                </c:pt>
                <c:pt idx="547">
                  <c:v>186.80836041624229</c:v>
                </c:pt>
                <c:pt idx="548">
                  <c:v>187.68908437931088</c:v>
                </c:pt>
                <c:pt idx="549">
                  <c:v>170.62092031910265</c:v>
                </c:pt>
                <c:pt idx="550">
                  <c:v>183.15586920748993</c:v>
                </c:pt>
                <c:pt idx="551">
                  <c:v>188.7551585745434</c:v>
                </c:pt>
                <c:pt idx="552">
                  <c:v>188.69977804956392</c:v>
                </c:pt>
                <c:pt idx="553">
                  <c:v>199.92370745172286</c:v>
                </c:pt>
                <c:pt idx="554">
                  <c:v>203.29469816687828</c:v>
                </c:pt>
                <c:pt idx="555">
                  <c:v>187.52464060924427</c:v>
                </c:pt>
                <c:pt idx="556">
                  <c:v>199.16027113628039</c:v>
                </c:pt>
                <c:pt idx="557">
                  <c:v>180.15115373033402</c:v>
                </c:pt>
                <c:pt idx="558">
                  <c:v>186.79703672973426</c:v>
                </c:pt>
                <c:pt idx="559">
                  <c:v>196.27529462420296</c:v>
                </c:pt>
                <c:pt idx="560">
                  <c:v>182.09063453905409</c:v>
                </c:pt>
                <c:pt idx="561">
                  <c:v>214.8798625760127</c:v>
                </c:pt>
                <c:pt idx="562">
                  <c:v>185.97110157116086</c:v>
                </c:pt>
                <c:pt idx="563">
                  <c:v>190.24712668623988</c:v>
                </c:pt>
                <c:pt idx="564">
                  <c:v>189.5326589002419</c:v>
                </c:pt>
                <c:pt idx="565">
                  <c:v>183.19038651526242</c:v>
                </c:pt>
                <c:pt idx="566">
                  <c:v>185.854333999499</c:v>
                </c:pt>
                <c:pt idx="567">
                  <c:v>182.79132902978313</c:v>
                </c:pt>
                <c:pt idx="568">
                  <c:v>182.01917777581301</c:v>
                </c:pt>
                <c:pt idx="569">
                  <c:v>184.62908116835672</c:v>
                </c:pt>
                <c:pt idx="570">
                  <c:v>209.8068005493939</c:v>
                </c:pt>
                <c:pt idx="571">
                  <c:v>166.56088448992824</c:v>
                </c:pt>
                <c:pt idx="572">
                  <c:v>190.37585594925145</c:v>
                </c:pt>
                <c:pt idx="573">
                  <c:v>192.14030473501461</c:v>
                </c:pt>
                <c:pt idx="574">
                  <c:v>185.82053813627692</c:v>
                </c:pt>
                <c:pt idx="575">
                  <c:v>181.73906598410727</c:v>
                </c:pt>
                <c:pt idx="576">
                  <c:v>190.41570705213215</c:v>
                </c:pt>
                <c:pt idx="577">
                  <c:v>194.28448379958067</c:v>
                </c:pt>
                <c:pt idx="578">
                  <c:v>192.31515840442495</c:v>
                </c:pt>
                <c:pt idx="579">
                  <c:v>190.42921504640995</c:v>
                </c:pt>
                <c:pt idx="580">
                  <c:v>178.48888288817949</c:v>
                </c:pt>
                <c:pt idx="581">
                  <c:v>183.69459159489739</c:v>
                </c:pt>
                <c:pt idx="582">
                  <c:v>198.78208117252291</c:v>
                </c:pt>
                <c:pt idx="583">
                  <c:v>181.56526532702654</c:v>
                </c:pt>
                <c:pt idx="584">
                  <c:v>151.17452768335573</c:v>
                </c:pt>
                <c:pt idx="585">
                  <c:v>169.08784815694611</c:v>
                </c:pt>
                <c:pt idx="586">
                  <c:v>183.02987205949808</c:v>
                </c:pt>
                <c:pt idx="587">
                  <c:v>171.13587510380935</c:v>
                </c:pt>
                <c:pt idx="588">
                  <c:v>172.8989083021205</c:v>
                </c:pt>
                <c:pt idx="589">
                  <c:v>191.18189868022517</c:v>
                </c:pt>
                <c:pt idx="590">
                  <c:v>150.08215406840293</c:v>
                </c:pt>
                <c:pt idx="591">
                  <c:v>182.9543306767942</c:v>
                </c:pt>
                <c:pt idx="592">
                  <c:v>159.15399078971748</c:v>
                </c:pt>
                <c:pt idx="593">
                  <c:v>183.86758017070122</c:v>
                </c:pt>
                <c:pt idx="594">
                  <c:v>177.93418630627144</c:v>
                </c:pt>
                <c:pt idx="595">
                  <c:v>182.54250069014421</c:v>
                </c:pt>
                <c:pt idx="596">
                  <c:v>184.23004224389283</c:v>
                </c:pt>
                <c:pt idx="597">
                  <c:v>171.57941247230895</c:v>
                </c:pt>
                <c:pt idx="598">
                  <c:v>182.4962587469156</c:v>
                </c:pt>
                <c:pt idx="599">
                  <c:v>182.12730061968685</c:v>
                </c:pt>
                <c:pt idx="600">
                  <c:v>169.70921381924185</c:v>
                </c:pt>
                <c:pt idx="601">
                  <c:v>184.98596355159162</c:v>
                </c:pt>
                <c:pt idx="602">
                  <c:v>185.65287266973274</c:v>
                </c:pt>
                <c:pt idx="603">
                  <c:v>178.39391187787996</c:v>
                </c:pt>
                <c:pt idx="604">
                  <c:v>177.03795417794569</c:v>
                </c:pt>
                <c:pt idx="605">
                  <c:v>184.96082747917188</c:v>
                </c:pt>
                <c:pt idx="606">
                  <c:v>184.54068214144149</c:v>
                </c:pt>
                <c:pt idx="607">
                  <c:v>177.576149299017</c:v>
                </c:pt>
                <c:pt idx="608">
                  <c:v>183.97926948321251</c:v>
                </c:pt>
                <c:pt idx="609">
                  <c:v>178.38303288285351</c:v>
                </c:pt>
                <c:pt idx="610">
                  <c:v>177.78333507596787</c:v>
                </c:pt>
                <c:pt idx="611">
                  <c:v>182.39115860254537</c:v>
                </c:pt>
                <c:pt idx="612">
                  <c:v>184.22387789769246</c:v>
                </c:pt>
                <c:pt idx="613">
                  <c:v>180.56071224152896</c:v>
                </c:pt>
                <c:pt idx="614">
                  <c:v>159.95244296695785</c:v>
                </c:pt>
                <c:pt idx="615">
                  <c:v>176.33383513803787</c:v>
                </c:pt>
                <c:pt idx="616">
                  <c:v>171.83265500432955</c:v>
                </c:pt>
                <c:pt idx="617">
                  <c:v>188.15034682179819</c:v>
                </c:pt>
                <c:pt idx="618">
                  <c:v>168.04630016095507</c:v>
                </c:pt>
                <c:pt idx="619">
                  <c:v>184.17981192583298</c:v>
                </c:pt>
                <c:pt idx="620">
                  <c:v>162.86942567400607</c:v>
                </c:pt>
                <c:pt idx="621">
                  <c:v>174.52221751229283</c:v>
                </c:pt>
                <c:pt idx="622">
                  <c:v>175.52243830171298</c:v>
                </c:pt>
                <c:pt idx="623">
                  <c:v>178.24085688834225</c:v>
                </c:pt>
                <c:pt idx="624">
                  <c:v>172.05830907916808</c:v>
                </c:pt>
                <c:pt idx="625">
                  <c:v>186.37973777060486</c:v>
                </c:pt>
                <c:pt idx="626">
                  <c:v>175.66568760915573</c:v>
                </c:pt>
                <c:pt idx="627">
                  <c:v>170.38123586343588</c:v>
                </c:pt>
                <c:pt idx="628">
                  <c:v>173.17299067465578</c:v>
                </c:pt>
                <c:pt idx="629">
                  <c:v>173.87775256738678</c:v>
                </c:pt>
                <c:pt idx="630">
                  <c:v>169.54165158549688</c:v>
                </c:pt>
                <c:pt idx="631">
                  <c:v>167.79799055359905</c:v>
                </c:pt>
                <c:pt idx="632">
                  <c:v>179.41814127659416</c:v>
                </c:pt>
                <c:pt idx="633">
                  <c:v>176.93999474539257</c:v>
                </c:pt>
                <c:pt idx="634">
                  <c:v>171.38436643156848</c:v>
                </c:pt>
                <c:pt idx="635">
                  <c:v>171.16441167563488</c:v>
                </c:pt>
                <c:pt idx="636">
                  <c:v>167.43610178965542</c:v>
                </c:pt>
                <c:pt idx="637">
                  <c:v>159.01394436285429</c:v>
                </c:pt>
                <c:pt idx="638">
                  <c:v>168.7079778149525</c:v>
                </c:pt>
                <c:pt idx="639">
                  <c:v>168.35456602295346</c:v>
                </c:pt>
                <c:pt idx="640">
                  <c:v>175.45881079265894</c:v>
                </c:pt>
                <c:pt idx="641">
                  <c:v>166.04632301990432</c:v>
                </c:pt>
                <c:pt idx="642">
                  <c:v>168.59312555105129</c:v>
                </c:pt>
                <c:pt idx="643">
                  <c:v>169.56708843704129</c:v>
                </c:pt>
                <c:pt idx="644">
                  <c:v>165.99768494130029</c:v>
                </c:pt>
                <c:pt idx="645">
                  <c:v>176.0807111696021</c:v>
                </c:pt>
                <c:pt idx="646">
                  <c:v>169.73899430530986</c:v>
                </c:pt>
                <c:pt idx="647">
                  <c:v>181.91217292373375</c:v>
                </c:pt>
                <c:pt idx="648">
                  <c:v>175.06886795045602</c:v>
                </c:pt>
                <c:pt idx="649">
                  <c:v>174.71418129157738</c:v>
                </c:pt>
                <c:pt idx="650">
                  <c:v>169.3453290239128</c:v>
                </c:pt>
                <c:pt idx="651">
                  <c:v>172.8730836228558</c:v>
                </c:pt>
                <c:pt idx="652">
                  <c:v>172.67131090592105</c:v>
                </c:pt>
                <c:pt idx="653">
                  <c:v>176.47692350408533</c:v>
                </c:pt>
                <c:pt idx="654">
                  <c:v>168.32198834157774</c:v>
                </c:pt>
                <c:pt idx="655">
                  <c:v>176.63689544578281</c:v>
                </c:pt>
                <c:pt idx="656">
                  <c:v>174.78254440181729</c:v>
                </c:pt>
                <c:pt idx="657">
                  <c:v>175.67296595400913</c:v>
                </c:pt>
                <c:pt idx="658">
                  <c:v>170.7902662323163</c:v>
                </c:pt>
                <c:pt idx="659">
                  <c:v>181.56610791610399</c:v>
                </c:pt>
                <c:pt idx="660">
                  <c:v>177.29679997756222</c:v>
                </c:pt>
                <c:pt idx="661">
                  <c:v>166.58949529967222</c:v>
                </c:pt>
                <c:pt idx="662">
                  <c:v>176.5072679124998</c:v>
                </c:pt>
                <c:pt idx="663">
                  <c:v>175.33525481815414</c:v>
                </c:pt>
                <c:pt idx="664">
                  <c:v>161.04712714865101</c:v>
                </c:pt>
                <c:pt idx="665">
                  <c:v>173.37115509237748</c:v>
                </c:pt>
                <c:pt idx="666">
                  <c:v>179.30321318753084</c:v>
                </c:pt>
                <c:pt idx="667">
                  <c:v>174.43617067924146</c:v>
                </c:pt>
                <c:pt idx="668">
                  <c:v>171.37888348734973</c:v>
                </c:pt>
                <c:pt idx="669">
                  <c:v>174.27863566448588</c:v>
                </c:pt>
                <c:pt idx="670">
                  <c:v>175.16518318968804</c:v>
                </c:pt>
                <c:pt idx="671">
                  <c:v>166.61998393946246</c:v>
                </c:pt>
                <c:pt idx="672">
                  <c:v>174.68393644908545</c:v>
                </c:pt>
                <c:pt idx="673">
                  <c:v>173.96321755266462</c:v>
                </c:pt>
                <c:pt idx="674">
                  <c:v>176.52021626790886</c:v>
                </c:pt>
                <c:pt idx="675">
                  <c:v>172.29549291050819</c:v>
                </c:pt>
                <c:pt idx="676">
                  <c:v>174.63732653704821</c:v>
                </c:pt>
                <c:pt idx="677">
                  <c:v>172.14490822673051</c:v>
                </c:pt>
                <c:pt idx="678">
                  <c:v>170.14536037838951</c:v>
                </c:pt>
                <c:pt idx="679">
                  <c:v>175.69954726123987</c:v>
                </c:pt>
                <c:pt idx="680">
                  <c:v>173.19190016789329</c:v>
                </c:pt>
                <c:pt idx="681">
                  <c:v>174.32459477583737</c:v>
                </c:pt>
                <c:pt idx="682">
                  <c:v>177.17303020355391</c:v>
                </c:pt>
                <c:pt idx="683">
                  <c:v>169.33353683200932</c:v>
                </c:pt>
                <c:pt idx="684">
                  <c:v>176.3930759570971</c:v>
                </c:pt>
                <c:pt idx="685">
                  <c:v>167.91161015850159</c:v>
                </c:pt>
                <c:pt idx="686">
                  <c:v>167.65408372538835</c:v>
                </c:pt>
                <c:pt idx="687">
                  <c:v>168.67092473795091</c:v>
                </c:pt>
                <c:pt idx="688">
                  <c:v>162.3534800455117</c:v>
                </c:pt>
                <c:pt idx="689">
                  <c:v>164.03619614184404</c:v>
                </c:pt>
                <c:pt idx="690">
                  <c:v>175.56254590802405</c:v>
                </c:pt>
                <c:pt idx="691">
                  <c:v>176.54055438991415</c:v>
                </c:pt>
                <c:pt idx="692">
                  <c:v>176.99015822850689</c:v>
                </c:pt>
                <c:pt idx="693">
                  <c:v>168.43342654778351</c:v>
                </c:pt>
                <c:pt idx="694">
                  <c:v>153.01524188447661</c:v>
                </c:pt>
                <c:pt idx="695">
                  <c:v>162.60050534189216</c:v>
                </c:pt>
                <c:pt idx="696">
                  <c:v>176.50255214156712</c:v>
                </c:pt>
                <c:pt idx="697">
                  <c:v>183.02406977508397</c:v>
                </c:pt>
                <c:pt idx="698">
                  <c:v>186.56384961246627</c:v>
                </c:pt>
                <c:pt idx="699">
                  <c:v>185.81252637700996</c:v>
                </c:pt>
                <c:pt idx="700">
                  <c:v>176.81775404290676</c:v>
                </c:pt>
                <c:pt idx="701">
                  <c:v>184.36023165804059</c:v>
                </c:pt>
                <c:pt idx="702">
                  <c:v>175.35681054624433</c:v>
                </c:pt>
                <c:pt idx="703">
                  <c:v>198.00838686641137</c:v>
                </c:pt>
                <c:pt idx="704">
                  <c:v>179.21792827318026</c:v>
                </c:pt>
                <c:pt idx="705">
                  <c:v>188.52614185356873</c:v>
                </c:pt>
                <c:pt idx="706">
                  <c:v>182.53687443733739</c:v>
                </c:pt>
                <c:pt idx="707">
                  <c:v>189.37169648542269</c:v>
                </c:pt>
                <c:pt idx="708">
                  <c:v>184.85417792146438</c:v>
                </c:pt>
                <c:pt idx="709">
                  <c:v>193.6337381093048</c:v>
                </c:pt>
                <c:pt idx="710">
                  <c:v>189.15134266269112</c:v>
                </c:pt>
                <c:pt idx="711">
                  <c:v>179.08794544696059</c:v>
                </c:pt>
                <c:pt idx="712">
                  <c:v>200.88151897152019</c:v>
                </c:pt>
                <c:pt idx="713">
                  <c:v>198.70223188319241</c:v>
                </c:pt>
                <c:pt idx="714">
                  <c:v>189.01829370467019</c:v>
                </c:pt>
                <c:pt idx="715">
                  <c:v>185.16691562225466</c:v>
                </c:pt>
                <c:pt idx="716">
                  <c:v>198.5523523637828</c:v>
                </c:pt>
                <c:pt idx="717">
                  <c:v>185.45252740197762</c:v>
                </c:pt>
                <c:pt idx="718">
                  <c:v>188.39584869764732</c:v>
                </c:pt>
                <c:pt idx="719">
                  <c:v>187.15251478092821</c:v>
                </c:pt>
                <c:pt idx="720">
                  <c:v>184.60663065203451</c:v>
                </c:pt>
                <c:pt idx="721">
                  <c:v>181.95223271345046</c:v>
                </c:pt>
                <c:pt idx="722">
                  <c:v>190.80922311777948</c:v>
                </c:pt>
                <c:pt idx="723">
                  <c:v>182.64589750585321</c:v>
                </c:pt>
                <c:pt idx="724">
                  <c:v>196.22170250153866</c:v>
                </c:pt>
                <c:pt idx="725">
                  <c:v>179.8246984302713</c:v>
                </c:pt>
                <c:pt idx="726">
                  <c:v>215.45142202531497</c:v>
                </c:pt>
                <c:pt idx="727">
                  <c:v>197.89723562328606</c:v>
                </c:pt>
                <c:pt idx="728">
                  <c:v>189.73036509290893</c:v>
                </c:pt>
                <c:pt idx="729">
                  <c:v>187.14599282231913</c:v>
                </c:pt>
                <c:pt idx="730">
                  <c:v>180.83539373488159</c:v>
                </c:pt>
                <c:pt idx="731">
                  <c:v>171.79807144558498</c:v>
                </c:pt>
                <c:pt idx="732">
                  <c:v>183.19539570392246</c:v>
                </c:pt>
                <c:pt idx="733">
                  <c:v>192.06586196214934</c:v>
                </c:pt>
                <c:pt idx="734">
                  <c:v>185.84577385146662</c:v>
                </c:pt>
                <c:pt idx="735">
                  <c:v>189.52180850872347</c:v>
                </c:pt>
                <c:pt idx="736">
                  <c:v>184.91844601409775</c:v>
                </c:pt>
                <c:pt idx="737">
                  <c:v>180.10071877436707</c:v>
                </c:pt>
                <c:pt idx="738">
                  <c:v>176.21681573216193</c:v>
                </c:pt>
                <c:pt idx="739">
                  <c:v>188.82244759220691</c:v>
                </c:pt>
                <c:pt idx="740">
                  <c:v>187.23830647796348</c:v>
                </c:pt>
                <c:pt idx="741">
                  <c:v>174.84465558506602</c:v>
                </c:pt>
                <c:pt idx="742">
                  <c:v>173.24066781486283</c:v>
                </c:pt>
                <c:pt idx="743">
                  <c:v>191.03743815902698</c:v>
                </c:pt>
                <c:pt idx="744">
                  <c:v>186.84702618356235</c:v>
                </c:pt>
                <c:pt idx="745">
                  <c:v>186.47113460165431</c:v>
                </c:pt>
                <c:pt idx="746">
                  <c:v>192.18380454021778</c:v>
                </c:pt>
                <c:pt idx="747">
                  <c:v>188.73868580241705</c:v>
                </c:pt>
                <c:pt idx="748">
                  <c:v>187.02010597898703</c:v>
                </c:pt>
                <c:pt idx="749">
                  <c:v>187.17606057929615</c:v>
                </c:pt>
                <c:pt idx="750">
                  <c:v>188.29518733182596</c:v>
                </c:pt>
                <c:pt idx="751">
                  <c:v>181.74489933224223</c:v>
                </c:pt>
                <c:pt idx="752">
                  <c:v>172.77325606928204</c:v>
                </c:pt>
                <c:pt idx="753">
                  <c:v>173.83727320459678</c:v>
                </c:pt>
                <c:pt idx="754">
                  <c:v>194.08262425929394</c:v>
                </c:pt>
                <c:pt idx="755">
                  <c:v>180.01032213151672</c:v>
                </c:pt>
                <c:pt idx="756">
                  <c:v>182.47600533080313</c:v>
                </c:pt>
                <c:pt idx="757">
                  <c:v>192.41036396844504</c:v>
                </c:pt>
                <c:pt idx="758">
                  <c:v>178.764320963849</c:v>
                </c:pt>
                <c:pt idx="759">
                  <c:v>181.51889699962621</c:v>
                </c:pt>
                <c:pt idx="760">
                  <c:v>184.29344679059503</c:v>
                </c:pt>
                <c:pt idx="761">
                  <c:v>167.84569464610806</c:v>
                </c:pt>
                <c:pt idx="762">
                  <c:v>176.63684298040826</c:v>
                </c:pt>
                <c:pt idx="763">
                  <c:v>184.33362305426604</c:v>
                </c:pt>
                <c:pt idx="764">
                  <c:v>186.57812576810872</c:v>
                </c:pt>
                <c:pt idx="765">
                  <c:v>189.20776707927675</c:v>
                </c:pt>
                <c:pt idx="766">
                  <c:v>188.3845398509857</c:v>
                </c:pt>
                <c:pt idx="767">
                  <c:v>184.90997260203261</c:v>
                </c:pt>
                <c:pt idx="768">
                  <c:v>180.48830645104087</c:v>
                </c:pt>
                <c:pt idx="769">
                  <c:v>192.58980941249186</c:v>
                </c:pt>
                <c:pt idx="770">
                  <c:v>189.7736792203408</c:v>
                </c:pt>
                <c:pt idx="771">
                  <c:v>189.52317652167869</c:v>
                </c:pt>
                <c:pt idx="772">
                  <c:v>141.26386250443389</c:v>
                </c:pt>
                <c:pt idx="773">
                  <c:v>165.17332255912459</c:v>
                </c:pt>
                <c:pt idx="774">
                  <c:v>186.73666175361407</c:v>
                </c:pt>
                <c:pt idx="775">
                  <c:v>161.84577812812435</c:v>
                </c:pt>
                <c:pt idx="776">
                  <c:v>183.22323670699214</c:v>
                </c:pt>
                <c:pt idx="777">
                  <c:v>178.94514881326003</c:v>
                </c:pt>
                <c:pt idx="778">
                  <c:v>164.77274197460721</c:v>
                </c:pt>
                <c:pt idx="779">
                  <c:v>167.36710692344138</c:v>
                </c:pt>
                <c:pt idx="780">
                  <c:v>174.48867315262774</c:v>
                </c:pt>
                <c:pt idx="781">
                  <c:v>167.31634240643433</c:v>
                </c:pt>
                <c:pt idx="782">
                  <c:v>184.52144940232307</c:v>
                </c:pt>
                <c:pt idx="783">
                  <c:v>173.22890424844158</c:v>
                </c:pt>
                <c:pt idx="784">
                  <c:v>172.53282053924931</c:v>
                </c:pt>
                <c:pt idx="785">
                  <c:v>185.18978271045555</c:v>
                </c:pt>
                <c:pt idx="786">
                  <c:v>189.19766272397038</c:v>
                </c:pt>
                <c:pt idx="787">
                  <c:v>174.34718815090386</c:v>
                </c:pt>
                <c:pt idx="788">
                  <c:v>176.21518833961355</c:v>
                </c:pt>
                <c:pt idx="789">
                  <c:v>167.70364667400483</c:v>
                </c:pt>
                <c:pt idx="790">
                  <c:v>177.79673536625265</c:v>
                </c:pt>
                <c:pt idx="791">
                  <c:v>186.78036530771743</c:v>
                </c:pt>
                <c:pt idx="792">
                  <c:v>157.60774135411941</c:v>
                </c:pt>
                <c:pt idx="793">
                  <c:v>189.02259677144696</c:v>
                </c:pt>
                <c:pt idx="794">
                  <c:v>178.53825775470756</c:v>
                </c:pt>
                <c:pt idx="795">
                  <c:v>200.41978214984866</c:v>
                </c:pt>
                <c:pt idx="796">
                  <c:v>182.23559519522564</c:v>
                </c:pt>
                <c:pt idx="797">
                  <c:v>201.75381704236847</c:v>
                </c:pt>
                <c:pt idx="798">
                  <c:v>176.02063279395122</c:v>
                </c:pt>
                <c:pt idx="799">
                  <c:v>195.60375195188075</c:v>
                </c:pt>
                <c:pt idx="800">
                  <c:v>183.62115956558907</c:v>
                </c:pt>
                <c:pt idx="801">
                  <c:v>192.95264341956974</c:v>
                </c:pt>
                <c:pt idx="802">
                  <c:v>168.10111360792388</c:v>
                </c:pt>
                <c:pt idx="803">
                  <c:v>196.21741448929114</c:v>
                </c:pt>
                <c:pt idx="804">
                  <c:v>202.35127863071096</c:v>
                </c:pt>
                <c:pt idx="805">
                  <c:v>206.03965620376962</c:v>
                </c:pt>
                <c:pt idx="806">
                  <c:v>193.2394469137885</c:v>
                </c:pt>
                <c:pt idx="807">
                  <c:v>185.79705972350916</c:v>
                </c:pt>
                <c:pt idx="808">
                  <c:v>224.93041793337991</c:v>
                </c:pt>
                <c:pt idx="809">
                  <c:v>191.31224112856091</c:v>
                </c:pt>
                <c:pt idx="810">
                  <c:v>196.55245134156291</c:v>
                </c:pt>
                <c:pt idx="811">
                  <c:v>202.71075020026521</c:v>
                </c:pt>
                <c:pt idx="812">
                  <c:v>188.78283496628131</c:v>
                </c:pt>
                <c:pt idx="813">
                  <c:v>185.45644867566753</c:v>
                </c:pt>
                <c:pt idx="814">
                  <c:v>188.12951660991789</c:v>
                </c:pt>
                <c:pt idx="815">
                  <c:v>195.44557181067356</c:v>
                </c:pt>
                <c:pt idx="816">
                  <c:v>179.59547813255344</c:v>
                </c:pt>
                <c:pt idx="817">
                  <c:v>190.07571208766711</c:v>
                </c:pt>
                <c:pt idx="818">
                  <c:v>177.76172213205007</c:v>
                </c:pt>
                <c:pt idx="819">
                  <c:v>179.83546184811837</c:v>
                </c:pt>
                <c:pt idx="820">
                  <c:v>182.75845934295904</c:v>
                </c:pt>
                <c:pt idx="821">
                  <c:v>203.42455611992909</c:v>
                </c:pt>
                <c:pt idx="822">
                  <c:v>168.77729524493887</c:v>
                </c:pt>
                <c:pt idx="823">
                  <c:v>221.52863435267227</c:v>
                </c:pt>
                <c:pt idx="824">
                  <c:v>205.76461693655111</c:v>
                </c:pt>
                <c:pt idx="825">
                  <c:v>203.86321557560129</c:v>
                </c:pt>
                <c:pt idx="826">
                  <c:v>202.71722863767317</c:v>
                </c:pt>
                <c:pt idx="827">
                  <c:v>193.40403815255854</c:v>
                </c:pt>
                <c:pt idx="828">
                  <c:v>176.75128285548371</c:v>
                </c:pt>
                <c:pt idx="829">
                  <c:v>186.39007500944911</c:v>
                </c:pt>
                <c:pt idx="830">
                  <c:v>188.93964278901086</c:v>
                </c:pt>
                <c:pt idx="831">
                  <c:v>199.24303478743889</c:v>
                </c:pt>
                <c:pt idx="832">
                  <c:v>196.93167945753754</c:v>
                </c:pt>
                <c:pt idx="833">
                  <c:v>186.52614511336671</c:v>
                </c:pt>
                <c:pt idx="834">
                  <c:v>182.40765834419244</c:v>
                </c:pt>
                <c:pt idx="835">
                  <c:v>170.43911584211472</c:v>
                </c:pt>
                <c:pt idx="836">
                  <c:v>198.99286583847922</c:v>
                </c:pt>
                <c:pt idx="837">
                  <c:v>185.0266755736811</c:v>
                </c:pt>
                <c:pt idx="838">
                  <c:v>189.67148956842112</c:v>
                </c:pt>
                <c:pt idx="839">
                  <c:v>204.35755844742047</c:v>
                </c:pt>
                <c:pt idx="840">
                  <c:v>183.5248682828009</c:v>
                </c:pt>
                <c:pt idx="841">
                  <c:v>188.73788575358881</c:v>
                </c:pt>
                <c:pt idx="842">
                  <c:v>165.76772384263995</c:v>
                </c:pt>
                <c:pt idx="843">
                  <c:v>191.62066313177579</c:v>
                </c:pt>
                <c:pt idx="844">
                  <c:v>211.53137429616442</c:v>
                </c:pt>
                <c:pt idx="845">
                  <c:v>182.18967236683162</c:v>
                </c:pt>
                <c:pt idx="846">
                  <c:v>191.15654882155161</c:v>
                </c:pt>
                <c:pt idx="847">
                  <c:v>182.20845180158054</c:v>
                </c:pt>
                <c:pt idx="848">
                  <c:v>176.39458698872289</c:v>
                </c:pt>
                <c:pt idx="849">
                  <c:v>203.46088506034476</c:v>
                </c:pt>
                <c:pt idx="850">
                  <c:v>194.25824508502464</c:v>
                </c:pt>
                <c:pt idx="851">
                  <c:v>185.04705875619254</c:v>
                </c:pt>
                <c:pt idx="852">
                  <c:v>193.17543485260467</c:v>
                </c:pt>
                <c:pt idx="853">
                  <c:v>188.69084196163342</c:v>
                </c:pt>
                <c:pt idx="854">
                  <c:v>198.16631593039304</c:v>
                </c:pt>
                <c:pt idx="855">
                  <c:v>176.57881172680092</c:v>
                </c:pt>
                <c:pt idx="856">
                  <c:v>186.96530795498359</c:v>
                </c:pt>
                <c:pt idx="857">
                  <c:v>165.03941321259308</c:v>
                </c:pt>
                <c:pt idx="858">
                  <c:v>180.55405401291878</c:v>
                </c:pt>
                <c:pt idx="859">
                  <c:v>175.23857186182229</c:v>
                </c:pt>
                <c:pt idx="860">
                  <c:v>176.20041703413216</c:v>
                </c:pt>
                <c:pt idx="861">
                  <c:v>174.12410887537354</c:v>
                </c:pt>
                <c:pt idx="862">
                  <c:v>173.02315094269545</c:v>
                </c:pt>
                <c:pt idx="863">
                  <c:v>181.25414122925898</c:v>
                </c:pt>
                <c:pt idx="864">
                  <c:v>181.52719470157061</c:v>
                </c:pt>
                <c:pt idx="865">
                  <c:v>186.83448518494168</c:v>
                </c:pt>
                <c:pt idx="866">
                  <c:v>167.79983354554327</c:v>
                </c:pt>
                <c:pt idx="867">
                  <c:v>182.98608032718087</c:v>
                </c:pt>
                <c:pt idx="868">
                  <c:v>176.91307833995165</c:v>
                </c:pt>
                <c:pt idx="869">
                  <c:v>183.5059707924176</c:v>
                </c:pt>
                <c:pt idx="870">
                  <c:v>168.57220469412522</c:v>
                </c:pt>
                <c:pt idx="871">
                  <c:v>184.67646618231743</c:v>
                </c:pt>
                <c:pt idx="872">
                  <c:v>148.9757063613973</c:v>
                </c:pt>
                <c:pt idx="873">
                  <c:v>163.26106192795987</c:v>
                </c:pt>
                <c:pt idx="874">
                  <c:v>146.92214665457294</c:v>
                </c:pt>
                <c:pt idx="875">
                  <c:v>177.66747409595129</c:v>
                </c:pt>
                <c:pt idx="876">
                  <c:v>148.71490628542549</c:v>
                </c:pt>
                <c:pt idx="877">
                  <c:v>165.15058059153012</c:v>
                </c:pt>
                <c:pt idx="878">
                  <c:v>153.2278451257678</c:v>
                </c:pt>
                <c:pt idx="879">
                  <c:v>184.92407164089065</c:v>
                </c:pt>
                <c:pt idx="880">
                  <c:v>149.28607599015228</c:v>
                </c:pt>
                <c:pt idx="881">
                  <c:v>174.10573306373104</c:v>
                </c:pt>
                <c:pt idx="882">
                  <c:v>154.22597223153878</c:v>
                </c:pt>
                <c:pt idx="883">
                  <c:v>135.51902655474797</c:v>
                </c:pt>
                <c:pt idx="884">
                  <c:v>174.51089526955866</c:v>
                </c:pt>
                <c:pt idx="885">
                  <c:v>140.3062001124473</c:v>
                </c:pt>
                <c:pt idx="886">
                  <c:v>165.32967596371279</c:v>
                </c:pt>
                <c:pt idx="887">
                  <c:v>153.07406370790497</c:v>
                </c:pt>
                <c:pt idx="888">
                  <c:v>152.21389858966157</c:v>
                </c:pt>
                <c:pt idx="889">
                  <c:v>196.52187554932468</c:v>
                </c:pt>
                <c:pt idx="890">
                  <c:v>170.3896857277735</c:v>
                </c:pt>
                <c:pt idx="891">
                  <c:v>172.26615179840454</c:v>
                </c:pt>
                <c:pt idx="892">
                  <c:v>178.3583438930051</c:v>
                </c:pt>
                <c:pt idx="893">
                  <c:v>171.05161601039438</c:v>
                </c:pt>
                <c:pt idx="894">
                  <c:v>195.30217229864292</c:v>
                </c:pt>
                <c:pt idx="895">
                  <c:v>161.85036935422605</c:v>
                </c:pt>
                <c:pt idx="896">
                  <c:v>172.99569789638781</c:v>
                </c:pt>
                <c:pt idx="897">
                  <c:v>171.8243521091633</c:v>
                </c:pt>
                <c:pt idx="898">
                  <c:v>174.43170735138958</c:v>
                </c:pt>
                <c:pt idx="899">
                  <c:v>197.36315681570397</c:v>
                </c:pt>
                <c:pt idx="900">
                  <c:v>181.8854211808449</c:v>
                </c:pt>
                <c:pt idx="901">
                  <c:v>169.6003104671619</c:v>
                </c:pt>
                <c:pt idx="902">
                  <c:v>182.66335460136219</c:v>
                </c:pt>
                <c:pt idx="903">
                  <c:v>181.40765289587443</c:v>
                </c:pt>
                <c:pt idx="904">
                  <c:v>208.41225623796265</c:v>
                </c:pt>
                <c:pt idx="905">
                  <c:v>164.36125470793476</c:v>
                </c:pt>
                <c:pt idx="906">
                  <c:v>169.98949715966685</c:v>
                </c:pt>
                <c:pt idx="907">
                  <c:v>164.91044245091575</c:v>
                </c:pt>
                <c:pt idx="908">
                  <c:v>179.35902342588574</c:v>
                </c:pt>
                <c:pt idx="909">
                  <c:v>165.39793664061148</c:v>
                </c:pt>
                <c:pt idx="910">
                  <c:v>180.27406023161797</c:v>
                </c:pt>
                <c:pt idx="911">
                  <c:v>200.98925782661021</c:v>
                </c:pt>
                <c:pt idx="912">
                  <c:v>201.4193789703472</c:v>
                </c:pt>
                <c:pt idx="913">
                  <c:v>169.51062273381606</c:v>
                </c:pt>
                <c:pt idx="914">
                  <c:v>167.74566769451599</c:v>
                </c:pt>
                <c:pt idx="915">
                  <c:v>172.14874218573877</c:v>
                </c:pt>
                <c:pt idx="916">
                  <c:v>176.24813116315943</c:v>
                </c:pt>
                <c:pt idx="917">
                  <c:v>155.57737922676242</c:v>
                </c:pt>
                <c:pt idx="918">
                  <c:v>164.27364109691479</c:v>
                </c:pt>
                <c:pt idx="919">
                  <c:v>173.62807919145985</c:v>
                </c:pt>
                <c:pt idx="920">
                  <c:v>174.39352650918812</c:v>
                </c:pt>
                <c:pt idx="921">
                  <c:v>177.58637766696435</c:v>
                </c:pt>
                <c:pt idx="922">
                  <c:v>184.01839377303915</c:v>
                </c:pt>
                <c:pt idx="923">
                  <c:v>168.34858269344605</c:v>
                </c:pt>
                <c:pt idx="924">
                  <c:v>172.05410184820909</c:v>
                </c:pt>
                <c:pt idx="925">
                  <c:v>169.93656333871255</c:v>
                </c:pt>
                <c:pt idx="926">
                  <c:v>148.3187660846846</c:v>
                </c:pt>
                <c:pt idx="927">
                  <c:v>167.01272137136712</c:v>
                </c:pt>
                <c:pt idx="928">
                  <c:v>162.86688992171017</c:v>
                </c:pt>
                <c:pt idx="929">
                  <c:v>182.84114232104434</c:v>
                </c:pt>
                <c:pt idx="930">
                  <c:v>178.45882749433875</c:v>
                </c:pt>
                <c:pt idx="931">
                  <c:v>172.66486074536127</c:v>
                </c:pt>
                <c:pt idx="932">
                  <c:v>144.92534011097126</c:v>
                </c:pt>
                <c:pt idx="933">
                  <c:v>160.09187015452721</c:v>
                </c:pt>
                <c:pt idx="934">
                  <c:v>159.97316239188234</c:v>
                </c:pt>
                <c:pt idx="935">
                  <c:v>166.13162272242042</c:v>
                </c:pt>
                <c:pt idx="936">
                  <c:v>159.45605687275031</c:v>
                </c:pt>
                <c:pt idx="937">
                  <c:v>172.00022018763414</c:v>
                </c:pt>
                <c:pt idx="938">
                  <c:v>178.16418516208091</c:v>
                </c:pt>
                <c:pt idx="939">
                  <c:v>166.04213055005081</c:v>
                </c:pt>
                <c:pt idx="940">
                  <c:v>164.90685093162014</c:v>
                </c:pt>
                <c:pt idx="941">
                  <c:v>177.19944362964031</c:v>
                </c:pt>
                <c:pt idx="942">
                  <c:v>176.61552270108677</c:v>
                </c:pt>
                <c:pt idx="943">
                  <c:v>164.67627859988625</c:v>
                </c:pt>
                <c:pt idx="944">
                  <c:v>187.00352238418978</c:v>
                </c:pt>
                <c:pt idx="945">
                  <c:v>164.41584301305855</c:v>
                </c:pt>
                <c:pt idx="946">
                  <c:v>163.66465111015825</c:v>
                </c:pt>
                <c:pt idx="947">
                  <c:v>173.16620327548634</c:v>
                </c:pt>
                <c:pt idx="948">
                  <c:v>171.41892365520334</c:v>
                </c:pt>
                <c:pt idx="949">
                  <c:v>180.31864832126226</c:v>
                </c:pt>
                <c:pt idx="950">
                  <c:v>176.40743978118439</c:v>
                </c:pt>
                <c:pt idx="951">
                  <c:v>166.79782873406091</c:v>
                </c:pt>
                <c:pt idx="952">
                  <c:v>173.04755091716089</c:v>
                </c:pt>
                <c:pt idx="953">
                  <c:v>171.44016667478587</c:v>
                </c:pt>
                <c:pt idx="954">
                  <c:v>189.25280291103829</c:v>
                </c:pt>
                <c:pt idx="955">
                  <c:v>160.49221059109928</c:v>
                </c:pt>
                <c:pt idx="956">
                  <c:v>179.10834404648759</c:v>
                </c:pt>
                <c:pt idx="957">
                  <c:v>175.72723482711095</c:v>
                </c:pt>
                <c:pt idx="958">
                  <c:v>179.07751905534255</c:v>
                </c:pt>
                <c:pt idx="959">
                  <c:v>181.0705052923829</c:v>
                </c:pt>
                <c:pt idx="960">
                  <c:v>136.81403615508387</c:v>
                </c:pt>
                <c:pt idx="961">
                  <c:v>166.59162779811822</c:v>
                </c:pt>
                <c:pt idx="962">
                  <c:v>175.39555004846244</c:v>
                </c:pt>
                <c:pt idx="963">
                  <c:v>179.16188555207086</c:v>
                </c:pt>
                <c:pt idx="964">
                  <c:v>161.65097227275965</c:v>
                </c:pt>
                <c:pt idx="965">
                  <c:v>196.31281547797172</c:v>
                </c:pt>
                <c:pt idx="966">
                  <c:v>192.77607629221245</c:v>
                </c:pt>
                <c:pt idx="967">
                  <c:v>193.02789811397034</c:v>
                </c:pt>
                <c:pt idx="968">
                  <c:v>177.9664195443446</c:v>
                </c:pt>
                <c:pt idx="969">
                  <c:v>171.83080605594608</c:v>
                </c:pt>
                <c:pt idx="970">
                  <c:v>183.37047294206042</c:v>
                </c:pt>
                <c:pt idx="971">
                  <c:v>178.68319551361836</c:v>
                </c:pt>
                <c:pt idx="972">
                  <c:v>192.36821585653632</c:v>
                </c:pt>
                <c:pt idx="973">
                  <c:v>158.73095469491173</c:v>
                </c:pt>
                <c:pt idx="974">
                  <c:v>158.17538615068838</c:v>
                </c:pt>
                <c:pt idx="975">
                  <c:v>174.09797850153268</c:v>
                </c:pt>
                <c:pt idx="976">
                  <c:v>165.61407118239475</c:v>
                </c:pt>
                <c:pt idx="977">
                  <c:v>187.83834532279874</c:v>
                </c:pt>
                <c:pt idx="978">
                  <c:v>190.91708118715292</c:v>
                </c:pt>
                <c:pt idx="979">
                  <c:v>175.86323752925719</c:v>
                </c:pt>
                <c:pt idx="980">
                  <c:v>181.24550952694892</c:v>
                </c:pt>
                <c:pt idx="981">
                  <c:v>131.61378484900732</c:v>
                </c:pt>
                <c:pt idx="982">
                  <c:v>148.09897934772511</c:v>
                </c:pt>
                <c:pt idx="983">
                  <c:v>178.25698633919421</c:v>
                </c:pt>
                <c:pt idx="984">
                  <c:v>162.40078753168302</c:v>
                </c:pt>
                <c:pt idx="985">
                  <c:v>178.9158062438477</c:v>
                </c:pt>
                <c:pt idx="986">
                  <c:v>160.33505105063594</c:v>
                </c:pt>
                <c:pt idx="987">
                  <c:v>175.99625974569415</c:v>
                </c:pt>
                <c:pt idx="988">
                  <c:v>166.2783978837723</c:v>
                </c:pt>
                <c:pt idx="989">
                  <c:v>151.405015248333</c:v>
                </c:pt>
                <c:pt idx="990">
                  <c:v>189.60538866079506</c:v>
                </c:pt>
                <c:pt idx="991">
                  <c:v>164.24994720064123</c:v>
                </c:pt>
                <c:pt idx="992">
                  <c:v>200.14098695386676</c:v>
                </c:pt>
                <c:pt idx="993">
                  <c:v>188.90201668335578</c:v>
                </c:pt>
                <c:pt idx="994">
                  <c:v>151.04632401614248</c:v>
                </c:pt>
                <c:pt idx="995">
                  <c:v>166.98373720534266</c:v>
                </c:pt>
                <c:pt idx="996">
                  <c:v>183.1880632199819</c:v>
                </c:pt>
                <c:pt idx="997">
                  <c:v>187.87590659536832</c:v>
                </c:pt>
                <c:pt idx="998">
                  <c:v>177.38801128146332</c:v>
                </c:pt>
                <c:pt idx="999">
                  <c:v>168.79135725667325</c:v>
                </c:pt>
                <c:pt idx="1000">
                  <c:v>183.34618029771917</c:v>
                </c:pt>
                <c:pt idx="1001">
                  <c:v>143.04336502026362</c:v>
                </c:pt>
                <c:pt idx="1002">
                  <c:v>175.55990020240563</c:v>
                </c:pt>
                <c:pt idx="1003">
                  <c:v>179.38021033832015</c:v>
                </c:pt>
                <c:pt idx="1004">
                  <c:v>180.76359326000471</c:v>
                </c:pt>
                <c:pt idx="1005">
                  <c:v>184.22096508936488</c:v>
                </c:pt>
                <c:pt idx="1006">
                  <c:v>163.99379610206188</c:v>
                </c:pt>
                <c:pt idx="1007">
                  <c:v>198.8024148984311</c:v>
                </c:pt>
                <c:pt idx="1008">
                  <c:v>191.8956739905997</c:v>
                </c:pt>
                <c:pt idx="1009">
                  <c:v>168.7679656705356</c:v>
                </c:pt>
                <c:pt idx="1010">
                  <c:v>153.97060346292798</c:v>
                </c:pt>
                <c:pt idx="1011">
                  <c:v>167.00484964340794</c:v>
                </c:pt>
                <c:pt idx="1012">
                  <c:v>152.53269849338753</c:v>
                </c:pt>
                <c:pt idx="1013">
                  <c:v>152.83090649416636</c:v>
                </c:pt>
                <c:pt idx="1014">
                  <c:v>173.77011998460023</c:v>
                </c:pt>
                <c:pt idx="1015">
                  <c:v>168.46509258045756</c:v>
                </c:pt>
                <c:pt idx="1016">
                  <c:v>170.20839165634339</c:v>
                </c:pt>
                <c:pt idx="1017">
                  <c:v>162.2489725589395</c:v>
                </c:pt>
                <c:pt idx="1018">
                  <c:v>174.46406902633669</c:v>
                </c:pt>
                <c:pt idx="1019">
                  <c:v>182.44852446122707</c:v>
                </c:pt>
                <c:pt idx="1020">
                  <c:v>162.41197309457436</c:v>
                </c:pt>
                <c:pt idx="1021">
                  <c:v>145.94954791346331</c:v>
                </c:pt>
                <c:pt idx="1022">
                  <c:v>173.26624623519638</c:v>
                </c:pt>
                <c:pt idx="1023">
                  <c:v>166.50261584315686</c:v>
                </c:pt>
                <c:pt idx="1024">
                  <c:v>133.07925480933872</c:v>
                </c:pt>
                <c:pt idx="1025">
                  <c:v>166.66988595188781</c:v>
                </c:pt>
                <c:pt idx="1026">
                  <c:v>134.37354034565035</c:v>
                </c:pt>
                <c:pt idx="1027">
                  <c:v>165.34230803800588</c:v>
                </c:pt>
                <c:pt idx="1028">
                  <c:v>176.02594513703855</c:v>
                </c:pt>
                <c:pt idx="1029">
                  <c:v>175.14554560544676</c:v>
                </c:pt>
                <c:pt idx="1030">
                  <c:v>188.47888659903674</c:v>
                </c:pt>
                <c:pt idx="1031">
                  <c:v>184.73642508562367</c:v>
                </c:pt>
                <c:pt idx="1032">
                  <c:v>158.96505203921447</c:v>
                </c:pt>
                <c:pt idx="1033">
                  <c:v>158.82420631352844</c:v>
                </c:pt>
                <c:pt idx="1034">
                  <c:v>173.60175694600403</c:v>
                </c:pt>
                <c:pt idx="1035">
                  <c:v>168.83667063865272</c:v>
                </c:pt>
                <c:pt idx="1036">
                  <c:v>180.62152659105826</c:v>
                </c:pt>
                <c:pt idx="1037">
                  <c:v>185.22878670667041</c:v>
                </c:pt>
                <c:pt idx="1038">
                  <c:v>188.52155668524756</c:v>
                </c:pt>
                <c:pt idx="1039">
                  <c:v>173.24940897949389</c:v>
                </c:pt>
                <c:pt idx="1040">
                  <c:v>155.32828027967207</c:v>
                </c:pt>
                <c:pt idx="1041">
                  <c:v>216.59795836378925</c:v>
                </c:pt>
                <c:pt idx="1042">
                  <c:v>170.97434254027675</c:v>
                </c:pt>
                <c:pt idx="1043">
                  <c:v>180.91878681209892</c:v>
                </c:pt>
                <c:pt idx="1044">
                  <c:v>166.17235245979697</c:v>
                </c:pt>
                <c:pt idx="1045">
                  <c:v>186.75166806713676</c:v>
                </c:pt>
                <c:pt idx="1046">
                  <c:v>161.8087633325303</c:v>
                </c:pt>
                <c:pt idx="1047">
                  <c:v>175.69175197154189</c:v>
                </c:pt>
                <c:pt idx="1048">
                  <c:v>187.02356031431606</c:v>
                </c:pt>
                <c:pt idx="1049">
                  <c:v>199.58409553320513</c:v>
                </c:pt>
                <c:pt idx="1050">
                  <c:v>160.66153770848373</c:v>
                </c:pt>
                <c:pt idx="1051">
                  <c:v>143.99532668004713</c:v>
                </c:pt>
                <c:pt idx="1052">
                  <c:v>189.01841435271749</c:v>
                </c:pt>
                <c:pt idx="1053">
                  <c:v>173.12548583562742</c:v>
                </c:pt>
                <c:pt idx="1054">
                  <c:v>172.24390884832246</c:v>
                </c:pt>
                <c:pt idx="1055">
                  <c:v>158.71705045681355</c:v>
                </c:pt>
                <c:pt idx="1056">
                  <c:v>189.66348263784519</c:v>
                </c:pt>
                <c:pt idx="1057">
                  <c:v>198.45790065934429</c:v>
                </c:pt>
                <c:pt idx="1058">
                  <c:v>207.51378527446974</c:v>
                </c:pt>
                <c:pt idx="1059">
                  <c:v>176.22079729925798</c:v>
                </c:pt>
                <c:pt idx="1060">
                  <c:v>177.88399611631749</c:v>
                </c:pt>
                <c:pt idx="1061">
                  <c:v>172.21238044279806</c:v>
                </c:pt>
                <c:pt idx="1062">
                  <c:v>178.16818262311844</c:v>
                </c:pt>
                <c:pt idx="1063">
                  <c:v>175.19545283015603</c:v>
                </c:pt>
                <c:pt idx="1064">
                  <c:v>133.59057378268574</c:v>
                </c:pt>
                <c:pt idx="1065">
                  <c:v>152.68090499886102</c:v>
                </c:pt>
                <c:pt idx="1066">
                  <c:v>148.75351633001662</c:v>
                </c:pt>
                <c:pt idx="1067">
                  <c:v>165.96845023932897</c:v>
                </c:pt>
                <c:pt idx="1068">
                  <c:v>183.27609450746573</c:v>
                </c:pt>
                <c:pt idx="1069">
                  <c:v>162.2394092160678</c:v>
                </c:pt>
                <c:pt idx="1070">
                  <c:v>159.66960235928957</c:v>
                </c:pt>
                <c:pt idx="1071">
                  <c:v>165.07303414621825</c:v>
                </c:pt>
                <c:pt idx="1072">
                  <c:v>175.41103814115618</c:v>
                </c:pt>
                <c:pt idx="1073">
                  <c:v>188.43004636762481</c:v>
                </c:pt>
                <c:pt idx="1074">
                  <c:v>156.90917073931209</c:v>
                </c:pt>
                <c:pt idx="1075">
                  <c:v>177.08987910177339</c:v>
                </c:pt>
                <c:pt idx="1076">
                  <c:v>177.21136052527379</c:v>
                </c:pt>
                <c:pt idx="1077">
                  <c:v>175.40396980333239</c:v>
                </c:pt>
                <c:pt idx="1078">
                  <c:v>163.61038142190841</c:v>
                </c:pt>
                <c:pt idx="1079">
                  <c:v>167.93228745274061</c:v>
                </c:pt>
                <c:pt idx="1080">
                  <c:v>180.08420742852456</c:v>
                </c:pt>
                <c:pt idx="1081">
                  <c:v>183.97998106441636</c:v>
                </c:pt>
                <c:pt idx="1082">
                  <c:v>179.19734653854985</c:v>
                </c:pt>
                <c:pt idx="1083">
                  <c:v>174.65507414944338</c:v>
                </c:pt>
                <c:pt idx="1084">
                  <c:v>186.19215155673885</c:v>
                </c:pt>
                <c:pt idx="1085">
                  <c:v>167.44559740197255</c:v>
                </c:pt>
                <c:pt idx="1086">
                  <c:v>176.226903545526</c:v>
                </c:pt>
                <c:pt idx="1087">
                  <c:v>176.60585574720795</c:v>
                </c:pt>
                <c:pt idx="1088">
                  <c:v>174.05827368955232</c:v>
                </c:pt>
                <c:pt idx="1089">
                  <c:v>192.99680403946891</c:v>
                </c:pt>
                <c:pt idx="1090">
                  <c:v>166.24247060677493</c:v>
                </c:pt>
                <c:pt idx="1091">
                  <c:v>164.99194670179315</c:v>
                </c:pt>
                <c:pt idx="1092">
                  <c:v>172.79906764014311</c:v>
                </c:pt>
                <c:pt idx="1093">
                  <c:v>155.30963808909368</c:v>
                </c:pt>
                <c:pt idx="1094">
                  <c:v>167.65504263287733</c:v>
                </c:pt>
                <c:pt idx="1095">
                  <c:v>163.66646277757064</c:v>
                </c:pt>
                <c:pt idx="1096">
                  <c:v>158.08297699194912</c:v>
                </c:pt>
                <c:pt idx="1097">
                  <c:v>169.8531606259659</c:v>
                </c:pt>
                <c:pt idx="1098">
                  <c:v>177.12161159443042</c:v>
                </c:pt>
                <c:pt idx="1099">
                  <c:v>170.1617487210415</c:v>
                </c:pt>
                <c:pt idx="1100">
                  <c:v>149.35990461948577</c:v>
                </c:pt>
                <c:pt idx="1101">
                  <c:v>151.55081537504645</c:v>
                </c:pt>
                <c:pt idx="1102">
                  <c:v>144.84277267747902</c:v>
                </c:pt>
                <c:pt idx="1103">
                  <c:v>156.68309561827178</c:v>
                </c:pt>
                <c:pt idx="1104">
                  <c:v>177.94640646867549</c:v>
                </c:pt>
                <c:pt idx="1105">
                  <c:v>162.79454835621061</c:v>
                </c:pt>
                <c:pt idx="1106">
                  <c:v>184.64027744850728</c:v>
                </c:pt>
                <c:pt idx="1107">
                  <c:v>178.20899378186232</c:v>
                </c:pt>
                <c:pt idx="1108">
                  <c:v>169.34644714486163</c:v>
                </c:pt>
                <c:pt idx="1109">
                  <c:v>182.99549795631953</c:v>
                </c:pt>
                <c:pt idx="1110">
                  <c:v>175.17734363355174</c:v>
                </c:pt>
                <c:pt idx="1111">
                  <c:v>186.73950827198962</c:v>
                </c:pt>
                <c:pt idx="1112">
                  <c:v>181.66356605984501</c:v>
                </c:pt>
                <c:pt idx="1113">
                  <c:v>166.69566575693082</c:v>
                </c:pt>
                <c:pt idx="1114">
                  <c:v>178.6922891386958</c:v>
                </c:pt>
                <c:pt idx="1115">
                  <c:v>172.41550736293581</c:v>
                </c:pt>
                <c:pt idx="1116">
                  <c:v>181.88707579080983</c:v>
                </c:pt>
                <c:pt idx="1117">
                  <c:v>177.41402453492589</c:v>
                </c:pt>
                <c:pt idx="1118">
                  <c:v>178.30191183854242</c:v>
                </c:pt>
                <c:pt idx="1119">
                  <c:v>175.59168232113302</c:v>
                </c:pt>
                <c:pt idx="1120">
                  <c:v>173.43072203757427</c:v>
                </c:pt>
                <c:pt idx="1121">
                  <c:v>179.59828569558655</c:v>
                </c:pt>
                <c:pt idx="1122">
                  <c:v>170.83415225888237</c:v>
                </c:pt>
                <c:pt idx="1123">
                  <c:v>164.94404303803452</c:v>
                </c:pt>
                <c:pt idx="1124">
                  <c:v>181.21984020211713</c:v>
                </c:pt>
                <c:pt idx="1125">
                  <c:v>173.93678905517385</c:v>
                </c:pt>
                <c:pt idx="1126">
                  <c:v>167.23406216961203</c:v>
                </c:pt>
                <c:pt idx="1127">
                  <c:v>175.927911518971</c:v>
                </c:pt>
                <c:pt idx="1128">
                  <c:v>173.92833097478925</c:v>
                </c:pt>
                <c:pt idx="1129">
                  <c:v>166.10030698150399</c:v>
                </c:pt>
                <c:pt idx="1130">
                  <c:v>172.06455874875854</c:v>
                </c:pt>
                <c:pt idx="1131">
                  <c:v>170.76189271530168</c:v>
                </c:pt>
                <c:pt idx="1132">
                  <c:v>180.61904256809478</c:v>
                </c:pt>
                <c:pt idx="1133">
                  <c:v>171.81494083640118</c:v>
                </c:pt>
                <c:pt idx="1134">
                  <c:v>171.38977540590207</c:v>
                </c:pt>
                <c:pt idx="1135">
                  <c:v>166.87126210263617</c:v>
                </c:pt>
                <c:pt idx="1136">
                  <c:v>176.77811597596991</c:v>
                </c:pt>
                <c:pt idx="1137">
                  <c:v>176.39291077594171</c:v>
                </c:pt>
                <c:pt idx="1138">
                  <c:v>176.06299510399134</c:v>
                </c:pt>
                <c:pt idx="1139">
                  <c:v>187.17141262278605</c:v>
                </c:pt>
                <c:pt idx="1140">
                  <c:v>172.5867885262584</c:v>
                </c:pt>
                <c:pt idx="1141">
                  <c:v>169.18142439850882</c:v>
                </c:pt>
                <c:pt idx="1142">
                  <c:v>173.30490978141779</c:v>
                </c:pt>
                <c:pt idx="1143">
                  <c:v>164.30832571099239</c:v>
                </c:pt>
                <c:pt idx="1144">
                  <c:v>151.25548769067163</c:v>
                </c:pt>
                <c:pt idx="1145">
                  <c:v>170.62243127531696</c:v>
                </c:pt>
                <c:pt idx="1146">
                  <c:v>161.49836171404496</c:v>
                </c:pt>
                <c:pt idx="1147">
                  <c:v>170.08634021728693</c:v>
                </c:pt>
                <c:pt idx="1148">
                  <c:v>173.87364441958817</c:v>
                </c:pt>
                <c:pt idx="1149">
                  <c:v>176.9326169466745</c:v>
                </c:pt>
                <c:pt idx="1150">
                  <c:v>171.14576629332296</c:v>
                </c:pt>
                <c:pt idx="1151">
                  <c:v>176.77519195083357</c:v>
                </c:pt>
                <c:pt idx="1152">
                  <c:v>173.99994803918256</c:v>
                </c:pt>
                <c:pt idx="1153">
                  <c:v>182.30700194828785</c:v>
                </c:pt>
                <c:pt idx="1154">
                  <c:v>152.02027350035053</c:v>
                </c:pt>
                <c:pt idx="1155">
                  <c:v>171.69483276801552</c:v>
                </c:pt>
                <c:pt idx="1156">
                  <c:v>177.71497355793298</c:v>
                </c:pt>
                <c:pt idx="1157">
                  <c:v>170.84519377810176</c:v>
                </c:pt>
                <c:pt idx="1158">
                  <c:v>165.56409327772189</c:v>
                </c:pt>
                <c:pt idx="1159">
                  <c:v>172.86374462690938</c:v>
                </c:pt>
                <c:pt idx="1160">
                  <c:v>171.54386396521929</c:v>
                </c:pt>
                <c:pt idx="1161">
                  <c:v>179.71113161803234</c:v>
                </c:pt>
                <c:pt idx="1162">
                  <c:v>177.11778253865205</c:v>
                </c:pt>
                <c:pt idx="1163">
                  <c:v>171.86804581441081</c:v>
                </c:pt>
                <c:pt idx="1164">
                  <c:v>177.40442368986911</c:v>
                </c:pt>
                <c:pt idx="1165">
                  <c:v>156.39604541714075</c:v>
                </c:pt>
                <c:pt idx="1166">
                  <c:v>152.05932815186662</c:v>
                </c:pt>
                <c:pt idx="1167">
                  <c:v>169.25090996925536</c:v>
                </c:pt>
                <c:pt idx="1168">
                  <c:v>175.6686742323833</c:v>
                </c:pt>
                <c:pt idx="1169">
                  <c:v>170.56113657072555</c:v>
                </c:pt>
                <c:pt idx="1170">
                  <c:v>170.66772903300057</c:v>
                </c:pt>
                <c:pt idx="1171">
                  <c:v>186.11720077143912</c:v>
                </c:pt>
                <c:pt idx="1172">
                  <c:v>170.21653768356938</c:v>
                </c:pt>
                <c:pt idx="1173">
                  <c:v>151.80487404096718</c:v>
                </c:pt>
                <c:pt idx="1174">
                  <c:v>167.46662543537502</c:v>
                </c:pt>
                <c:pt idx="1175">
                  <c:v>162.36321365001075</c:v>
                </c:pt>
                <c:pt idx="1176">
                  <c:v>164.16687565313046</c:v>
                </c:pt>
                <c:pt idx="1177">
                  <c:v>169.68457533859885</c:v>
                </c:pt>
                <c:pt idx="1178">
                  <c:v>175.51356880960873</c:v>
                </c:pt>
                <c:pt idx="1179">
                  <c:v>173.89577533116218</c:v>
                </c:pt>
                <c:pt idx="1180">
                  <c:v>169.26211774450547</c:v>
                </c:pt>
                <c:pt idx="1181">
                  <c:v>166.26457923995875</c:v>
                </c:pt>
                <c:pt idx="1182">
                  <c:v>162.19028504227401</c:v>
                </c:pt>
                <c:pt idx="1183">
                  <c:v>166.15693779733394</c:v>
                </c:pt>
                <c:pt idx="1184">
                  <c:v>176.39934457170861</c:v>
                </c:pt>
                <c:pt idx="1185">
                  <c:v>168.00222754692112</c:v>
                </c:pt>
                <c:pt idx="1186">
                  <c:v>172.61414720959368</c:v>
                </c:pt>
                <c:pt idx="1187">
                  <c:v>167.21249584827615</c:v>
                </c:pt>
                <c:pt idx="1188">
                  <c:v>152.80249978751399</c:v>
                </c:pt>
                <c:pt idx="1189">
                  <c:v>157.58088454932465</c:v>
                </c:pt>
                <c:pt idx="1190">
                  <c:v>154.17953366735983</c:v>
                </c:pt>
                <c:pt idx="1191">
                  <c:v>166.13579325063438</c:v>
                </c:pt>
                <c:pt idx="1192">
                  <c:v>171.22494876306308</c:v>
                </c:pt>
                <c:pt idx="1193">
                  <c:v>169.9902717818224</c:v>
                </c:pt>
                <c:pt idx="1194">
                  <c:v>192.91330151254186</c:v>
                </c:pt>
                <c:pt idx="1195">
                  <c:v>180.78001573178355</c:v>
                </c:pt>
                <c:pt idx="1196">
                  <c:v>192.51660982038953</c:v>
                </c:pt>
                <c:pt idx="1197">
                  <c:v>199.5901412291129</c:v>
                </c:pt>
                <c:pt idx="1198">
                  <c:v>182.64177434548932</c:v>
                </c:pt>
                <c:pt idx="1199">
                  <c:v>185.64602207587276</c:v>
                </c:pt>
                <c:pt idx="1200">
                  <c:v>199.44414354866871</c:v>
                </c:pt>
                <c:pt idx="1201">
                  <c:v>229.30436877940198</c:v>
                </c:pt>
                <c:pt idx="1202">
                  <c:v>222.96640368926953</c:v>
                </c:pt>
                <c:pt idx="1203">
                  <c:v>215.11578846672597</c:v>
                </c:pt>
                <c:pt idx="1204">
                  <c:v>184.32327430612321</c:v>
                </c:pt>
                <c:pt idx="1205">
                  <c:v>179.07539266486245</c:v>
                </c:pt>
                <c:pt idx="1206">
                  <c:v>198.22222441420769</c:v>
                </c:pt>
                <c:pt idx="1207">
                  <c:v>222.73723581898216</c:v>
                </c:pt>
                <c:pt idx="1208">
                  <c:v>209.80778333225794</c:v>
                </c:pt>
                <c:pt idx="1209">
                  <c:v>194.89978537032087</c:v>
                </c:pt>
                <c:pt idx="1210">
                  <c:v>204.6495774487903</c:v>
                </c:pt>
                <c:pt idx="1211">
                  <c:v>193.44852727062002</c:v>
                </c:pt>
                <c:pt idx="1212">
                  <c:v>176.14478032560103</c:v>
                </c:pt>
                <c:pt idx="1213">
                  <c:v>193.25019187790346</c:v>
                </c:pt>
                <c:pt idx="1214">
                  <c:v>192.96477700244137</c:v>
                </c:pt>
                <c:pt idx="1215">
                  <c:v>200.94417708431698</c:v>
                </c:pt>
                <c:pt idx="1216">
                  <c:v>186.63330255219563</c:v>
                </c:pt>
                <c:pt idx="1217">
                  <c:v>221.76249747609558</c:v>
                </c:pt>
                <c:pt idx="1218">
                  <c:v>193.37400061838406</c:v>
                </c:pt>
                <c:pt idx="1219">
                  <c:v>194.88605046011514</c:v>
                </c:pt>
                <c:pt idx="1220">
                  <c:v>169.61872267451935</c:v>
                </c:pt>
                <c:pt idx="1221">
                  <c:v>203.21908509072131</c:v>
                </c:pt>
                <c:pt idx="1222">
                  <c:v>194.44544871249599</c:v>
                </c:pt>
                <c:pt idx="1223">
                  <c:v>191.42220966686247</c:v>
                </c:pt>
                <c:pt idx="1224">
                  <c:v>200.43850756527252</c:v>
                </c:pt>
                <c:pt idx="1225">
                  <c:v>186.57567557943887</c:v>
                </c:pt>
                <c:pt idx="1226">
                  <c:v>193.23355766199151</c:v>
                </c:pt>
                <c:pt idx="1227">
                  <c:v>212.56498306097015</c:v>
                </c:pt>
                <c:pt idx="1228">
                  <c:v>202.32279955583579</c:v>
                </c:pt>
                <c:pt idx="1229">
                  <c:v>201.10225159794769</c:v>
                </c:pt>
                <c:pt idx="1230">
                  <c:v>187.16485876833312</c:v>
                </c:pt>
                <c:pt idx="1231">
                  <c:v>194.80383401480597</c:v>
                </c:pt>
                <c:pt idx="1232">
                  <c:v>207.94277354873435</c:v>
                </c:pt>
                <c:pt idx="1233">
                  <c:v>184.30478459387575</c:v>
                </c:pt>
                <c:pt idx="1234">
                  <c:v>192.14870719024552</c:v>
                </c:pt>
                <c:pt idx="1235">
                  <c:v>218.21977868108104</c:v>
                </c:pt>
                <c:pt idx="1236">
                  <c:v>169.72131545870664</c:v>
                </c:pt>
                <c:pt idx="1237">
                  <c:v>201.07543008357089</c:v>
                </c:pt>
                <c:pt idx="1238">
                  <c:v>218.76574174208997</c:v>
                </c:pt>
                <c:pt idx="1239">
                  <c:v>199.01288005712959</c:v>
                </c:pt>
                <c:pt idx="1240">
                  <c:v>190.4055631960598</c:v>
                </c:pt>
                <c:pt idx="1241">
                  <c:v>186.84498103142172</c:v>
                </c:pt>
                <c:pt idx="1242">
                  <c:v>215.63513681999254</c:v>
                </c:pt>
                <c:pt idx="1243">
                  <c:v>211.90480576875723</c:v>
                </c:pt>
                <c:pt idx="1244">
                  <c:v>187.62422222994613</c:v>
                </c:pt>
                <c:pt idx="1245">
                  <c:v>187.97598166809675</c:v>
                </c:pt>
                <c:pt idx="1246">
                  <c:v>185.43891213253067</c:v>
                </c:pt>
                <c:pt idx="1247">
                  <c:v>208.10460446053088</c:v>
                </c:pt>
                <c:pt idx="1248">
                  <c:v>184.08578106829938</c:v>
                </c:pt>
                <c:pt idx="1249">
                  <c:v>202.23097954944234</c:v>
                </c:pt>
                <c:pt idx="1250">
                  <c:v>193.38727576231813</c:v>
                </c:pt>
                <c:pt idx="1251">
                  <c:v>214.99358910580528</c:v>
                </c:pt>
                <c:pt idx="1252">
                  <c:v>197.67144221782644</c:v>
                </c:pt>
                <c:pt idx="1253">
                  <c:v>193.17551637874718</c:v>
                </c:pt>
                <c:pt idx="1254">
                  <c:v>214.0799112995212</c:v>
                </c:pt>
                <c:pt idx="1255">
                  <c:v>201.21085116611673</c:v>
                </c:pt>
                <c:pt idx="1256">
                  <c:v>197.17200359593716</c:v>
                </c:pt>
                <c:pt idx="1257">
                  <c:v>212.00820775296586</c:v>
                </c:pt>
                <c:pt idx="1258">
                  <c:v>193.92817127412755</c:v>
                </c:pt>
                <c:pt idx="1259">
                  <c:v>167.99683274237921</c:v>
                </c:pt>
                <c:pt idx="1260">
                  <c:v>174.67634105063661</c:v>
                </c:pt>
                <c:pt idx="1261">
                  <c:v>182.33003853186284</c:v>
                </c:pt>
                <c:pt idx="1262">
                  <c:v>185.12657262124597</c:v>
                </c:pt>
                <c:pt idx="1263">
                  <c:v>184.81925323617375</c:v>
                </c:pt>
                <c:pt idx="1264">
                  <c:v>182.50666253701218</c:v>
                </c:pt>
                <c:pt idx="1265">
                  <c:v>188.13898047219394</c:v>
                </c:pt>
                <c:pt idx="1266">
                  <c:v>185.82918855581522</c:v>
                </c:pt>
                <c:pt idx="1267">
                  <c:v>178.91496351319543</c:v>
                </c:pt>
                <c:pt idx="1268">
                  <c:v>180.12410155294322</c:v>
                </c:pt>
                <c:pt idx="1269">
                  <c:v>189.01380369671602</c:v>
                </c:pt>
                <c:pt idx="1270">
                  <c:v>179.89539607136567</c:v>
                </c:pt>
                <c:pt idx="1271">
                  <c:v>174.72030530940231</c:v>
                </c:pt>
                <c:pt idx="1272">
                  <c:v>180.34989158966778</c:v>
                </c:pt>
                <c:pt idx="1273">
                  <c:v>178.96688186238646</c:v>
                </c:pt>
                <c:pt idx="1274">
                  <c:v>182.22398154098335</c:v>
                </c:pt>
                <c:pt idx="1275">
                  <c:v>192.59814557310602</c:v>
                </c:pt>
                <c:pt idx="1276">
                  <c:v>165.28144894683913</c:v>
                </c:pt>
                <c:pt idx="1277">
                  <c:v>189.49025781311019</c:v>
                </c:pt>
                <c:pt idx="1278">
                  <c:v>176.37806336694214</c:v>
                </c:pt>
                <c:pt idx="1279">
                  <c:v>170.40592198255314</c:v>
                </c:pt>
                <c:pt idx="1280">
                  <c:v>179.3783151201761</c:v>
                </c:pt>
                <c:pt idx="1281">
                  <c:v>163.03398269635818</c:v>
                </c:pt>
                <c:pt idx="1282">
                  <c:v>172.11821948547902</c:v>
                </c:pt>
                <c:pt idx="1283">
                  <c:v>173.5658574978543</c:v>
                </c:pt>
                <c:pt idx="1284">
                  <c:v>178.58155077522187</c:v>
                </c:pt>
                <c:pt idx="1285">
                  <c:v>187.20846006490873</c:v>
                </c:pt>
                <c:pt idx="1286">
                  <c:v>184.82098177130158</c:v>
                </c:pt>
                <c:pt idx="1287">
                  <c:v>188.86993033054426</c:v>
                </c:pt>
                <c:pt idx="1288">
                  <c:v>181.47752153136395</c:v>
                </c:pt>
                <c:pt idx="1289">
                  <c:v>183.48585291094983</c:v>
                </c:pt>
                <c:pt idx="1290">
                  <c:v>189.40048785906339</c:v>
                </c:pt>
                <c:pt idx="1291">
                  <c:v>192.39586411656001</c:v>
                </c:pt>
                <c:pt idx="1292">
                  <c:v>199.82302810243573</c:v>
                </c:pt>
                <c:pt idx="1293">
                  <c:v>171.11624215373604</c:v>
                </c:pt>
                <c:pt idx="1294">
                  <c:v>170.45951595182626</c:v>
                </c:pt>
                <c:pt idx="1295">
                  <c:v>174.49922228780429</c:v>
                </c:pt>
                <c:pt idx="1296">
                  <c:v>160.88456526550283</c:v>
                </c:pt>
                <c:pt idx="1297">
                  <c:v>164.46301147569181</c:v>
                </c:pt>
                <c:pt idx="1298">
                  <c:v>167.62871423754149</c:v>
                </c:pt>
                <c:pt idx="1299">
                  <c:v>181.80200980852004</c:v>
                </c:pt>
                <c:pt idx="1300">
                  <c:v>172.79190778428853</c:v>
                </c:pt>
                <c:pt idx="1301">
                  <c:v>172.58797258716473</c:v>
                </c:pt>
                <c:pt idx="1302">
                  <c:v>169.95218871303675</c:v>
                </c:pt>
                <c:pt idx="1303">
                  <c:v>163.37989924734819</c:v>
                </c:pt>
                <c:pt idx="1304">
                  <c:v>167.58353484810269</c:v>
                </c:pt>
                <c:pt idx="1305">
                  <c:v>166.64948370279942</c:v>
                </c:pt>
                <c:pt idx="1306">
                  <c:v>165.92614664504353</c:v>
                </c:pt>
                <c:pt idx="1307">
                  <c:v>176.64870663482512</c:v>
                </c:pt>
                <c:pt idx="1308">
                  <c:v>152.85875221360379</c:v>
                </c:pt>
                <c:pt idx="1309">
                  <c:v>167.80988597905966</c:v>
                </c:pt>
                <c:pt idx="1310">
                  <c:v>169.70050620775581</c:v>
                </c:pt>
                <c:pt idx="1311">
                  <c:v>174.75236917042596</c:v>
                </c:pt>
                <c:pt idx="1312">
                  <c:v>169.56420456307544</c:v>
                </c:pt>
                <c:pt idx="1313">
                  <c:v>163.21317055483144</c:v>
                </c:pt>
                <c:pt idx="1314">
                  <c:v>175.83891507237786</c:v>
                </c:pt>
                <c:pt idx="1315">
                  <c:v>177.72740118986235</c:v>
                </c:pt>
                <c:pt idx="1316">
                  <c:v>169.61933113177179</c:v>
                </c:pt>
                <c:pt idx="1317">
                  <c:v>180.41284420096491</c:v>
                </c:pt>
                <c:pt idx="1318">
                  <c:v>164.86554106168586</c:v>
                </c:pt>
                <c:pt idx="1319">
                  <c:v>173.21218358370334</c:v>
                </c:pt>
                <c:pt idx="1320">
                  <c:v>172.45436420215532</c:v>
                </c:pt>
                <c:pt idx="1321">
                  <c:v>168.1632281651703</c:v>
                </c:pt>
                <c:pt idx="1322">
                  <c:v>162.71515711054602</c:v>
                </c:pt>
                <c:pt idx="1323">
                  <c:v>172.38024991060385</c:v>
                </c:pt>
                <c:pt idx="1324">
                  <c:v>181.17109354408544</c:v>
                </c:pt>
                <c:pt idx="1325">
                  <c:v>175.18355769273563</c:v>
                </c:pt>
                <c:pt idx="1326">
                  <c:v>166.29741687101924</c:v>
                </c:pt>
                <c:pt idx="1327">
                  <c:v>168.3298756279695</c:v>
                </c:pt>
                <c:pt idx="1328">
                  <c:v>181.84902557246755</c:v>
                </c:pt>
                <c:pt idx="1329">
                  <c:v>169.36537355158313</c:v>
                </c:pt>
                <c:pt idx="1330">
                  <c:v>176.0300066685358</c:v>
                </c:pt>
                <c:pt idx="1331">
                  <c:v>171.46558337203749</c:v>
                </c:pt>
                <c:pt idx="1332">
                  <c:v>179.0194726665577</c:v>
                </c:pt>
                <c:pt idx="1333">
                  <c:v>169.2291643559538</c:v>
                </c:pt>
                <c:pt idx="1334">
                  <c:v>175.66139514771086</c:v>
                </c:pt>
                <c:pt idx="1335">
                  <c:v>173.77839099157489</c:v>
                </c:pt>
                <c:pt idx="1336">
                  <c:v>162.09440256895064</c:v>
                </c:pt>
                <c:pt idx="1337">
                  <c:v>167.87872573829802</c:v>
                </c:pt>
                <c:pt idx="1338">
                  <c:v>174.75327775083409</c:v>
                </c:pt>
                <c:pt idx="1339">
                  <c:v>177.38800515960378</c:v>
                </c:pt>
                <c:pt idx="1340">
                  <c:v>176.91478161244066</c:v>
                </c:pt>
                <c:pt idx="1341">
                  <c:v>174.31626278997436</c:v>
                </c:pt>
                <c:pt idx="1342">
                  <c:v>181.13377472030328</c:v>
                </c:pt>
                <c:pt idx="1343">
                  <c:v>172.99082765314159</c:v>
                </c:pt>
                <c:pt idx="1344">
                  <c:v>176.03044208906243</c:v>
                </c:pt>
                <c:pt idx="1345">
                  <c:v>175.8165423535518</c:v>
                </c:pt>
                <c:pt idx="1346">
                  <c:v>172.93741117194739</c:v>
                </c:pt>
                <c:pt idx="1347">
                  <c:v>165.04930410828794</c:v>
                </c:pt>
                <c:pt idx="1348">
                  <c:v>173.57009492118286</c:v>
                </c:pt>
                <c:pt idx="1349">
                  <c:v>169.89078049289981</c:v>
                </c:pt>
                <c:pt idx="1350">
                  <c:v>173.25806803547871</c:v>
                </c:pt>
                <c:pt idx="1351">
                  <c:v>170.10620183810045</c:v>
                </c:pt>
                <c:pt idx="1352">
                  <c:v>179.27894639065545</c:v>
                </c:pt>
                <c:pt idx="1353">
                  <c:v>178.30221475140121</c:v>
                </c:pt>
                <c:pt idx="1354">
                  <c:v>176.25932924477897</c:v>
                </c:pt>
                <c:pt idx="1355">
                  <c:v>163.66224316194635</c:v>
                </c:pt>
                <c:pt idx="1356">
                  <c:v>162.3270726401536</c:v>
                </c:pt>
                <c:pt idx="1357">
                  <c:v>171.82653099527045</c:v>
                </c:pt>
                <c:pt idx="1358">
                  <c:v>171.23044481551344</c:v>
                </c:pt>
                <c:pt idx="1359">
                  <c:v>171.51309078066572</c:v>
                </c:pt>
                <c:pt idx="1360">
                  <c:v>165.03847585977161</c:v>
                </c:pt>
                <c:pt idx="1361">
                  <c:v>173.13823426150975</c:v>
                </c:pt>
                <c:pt idx="1362">
                  <c:v>174.75688324028525</c:v>
                </c:pt>
                <c:pt idx="1363">
                  <c:v>169.25385165952792</c:v>
                </c:pt>
                <c:pt idx="1364">
                  <c:v>181.42387152311528</c:v>
                </c:pt>
                <c:pt idx="1365">
                  <c:v>185.40294500582422</c:v>
                </c:pt>
                <c:pt idx="1366">
                  <c:v>191.68180570031939</c:v>
                </c:pt>
                <c:pt idx="1367">
                  <c:v>195.95920639091526</c:v>
                </c:pt>
                <c:pt idx="1368">
                  <c:v>184.48993259370792</c:v>
                </c:pt>
                <c:pt idx="1369">
                  <c:v>169.75967776356171</c:v>
                </c:pt>
                <c:pt idx="1370">
                  <c:v>180.09727504916643</c:v>
                </c:pt>
                <c:pt idx="1371">
                  <c:v>186.35877266197181</c:v>
                </c:pt>
                <c:pt idx="1372">
                  <c:v>190.9800828375256</c:v>
                </c:pt>
                <c:pt idx="1373">
                  <c:v>206.46867684057594</c:v>
                </c:pt>
                <c:pt idx="1374">
                  <c:v>159.46323488374091</c:v>
                </c:pt>
                <c:pt idx="1375">
                  <c:v>183.78884610705444</c:v>
                </c:pt>
                <c:pt idx="1376">
                  <c:v>188.32210586847563</c:v>
                </c:pt>
                <c:pt idx="1377">
                  <c:v>182.50642560808296</c:v>
                </c:pt>
                <c:pt idx="1378">
                  <c:v>183.07343559473736</c:v>
                </c:pt>
                <c:pt idx="1379">
                  <c:v>203.63427568812813</c:v>
                </c:pt>
                <c:pt idx="1380">
                  <c:v>183.92429778654741</c:v>
                </c:pt>
                <c:pt idx="1381">
                  <c:v>169.93841651213793</c:v>
                </c:pt>
                <c:pt idx="1382">
                  <c:v>188.69118444668942</c:v>
                </c:pt>
                <c:pt idx="1383">
                  <c:v>183.03759325034707</c:v>
                </c:pt>
                <c:pt idx="1384">
                  <c:v>186.49035071455143</c:v>
                </c:pt>
                <c:pt idx="1385">
                  <c:v>172.48626513925461</c:v>
                </c:pt>
                <c:pt idx="1386">
                  <c:v>182.19187822171091</c:v>
                </c:pt>
                <c:pt idx="1387">
                  <c:v>183.46819215261948</c:v>
                </c:pt>
                <c:pt idx="1388">
                  <c:v>191.80745293336031</c:v>
                </c:pt>
                <c:pt idx="1389">
                  <c:v>200.97726023474155</c:v>
                </c:pt>
                <c:pt idx="1390">
                  <c:v>189.96245943827563</c:v>
                </c:pt>
                <c:pt idx="1391">
                  <c:v>177.49350911588488</c:v>
                </c:pt>
                <c:pt idx="1392">
                  <c:v>210.7035357603142</c:v>
                </c:pt>
                <c:pt idx="1393">
                  <c:v>186.07546166116686</c:v>
                </c:pt>
                <c:pt idx="1394">
                  <c:v>189.75579444855452</c:v>
                </c:pt>
                <c:pt idx="1395">
                  <c:v>179.98337200833345</c:v>
                </c:pt>
                <c:pt idx="1396">
                  <c:v>163.80044794409858</c:v>
                </c:pt>
                <c:pt idx="1397">
                  <c:v>180.47549732454505</c:v>
                </c:pt>
                <c:pt idx="1398">
                  <c:v>159.65698451079442</c:v>
                </c:pt>
                <c:pt idx="1399">
                  <c:v>197.01785565957186</c:v>
                </c:pt>
                <c:pt idx="1400">
                  <c:v>164.9904516823841</c:v>
                </c:pt>
                <c:pt idx="1401">
                  <c:v>175.99756779333606</c:v>
                </c:pt>
                <c:pt idx="1402">
                  <c:v>159.22329236883058</c:v>
                </c:pt>
                <c:pt idx="1403">
                  <c:v>163.11842316931694</c:v>
                </c:pt>
                <c:pt idx="1404">
                  <c:v>173.70516086595535</c:v>
                </c:pt>
                <c:pt idx="1405">
                  <c:v>190.93045337966112</c:v>
                </c:pt>
                <c:pt idx="1406">
                  <c:v>162.92922477813852</c:v>
                </c:pt>
                <c:pt idx="1407">
                  <c:v>175.46308236244036</c:v>
                </c:pt>
                <c:pt idx="1408">
                  <c:v>149.97148503970396</c:v>
                </c:pt>
                <c:pt idx="1409">
                  <c:v>163.6078865015526</c:v>
                </c:pt>
                <c:pt idx="1410">
                  <c:v>155.6975355068748</c:v>
                </c:pt>
                <c:pt idx="1411">
                  <c:v>154.66192069823111</c:v>
                </c:pt>
                <c:pt idx="1412">
                  <c:v>167.50142937764323</c:v>
                </c:pt>
                <c:pt idx="1413">
                  <c:v>161.67003590945302</c:v>
                </c:pt>
                <c:pt idx="1414">
                  <c:v>152.4183170898919</c:v>
                </c:pt>
                <c:pt idx="1415">
                  <c:v>165.90404616748157</c:v>
                </c:pt>
                <c:pt idx="1416">
                  <c:v>186.68751745503673</c:v>
                </c:pt>
                <c:pt idx="1417">
                  <c:v>192.49446055123883</c:v>
                </c:pt>
                <c:pt idx="1418">
                  <c:v>174.18430763725266</c:v>
                </c:pt>
                <c:pt idx="1419">
                  <c:v>166.68450980686094</c:v>
                </c:pt>
                <c:pt idx="1420">
                  <c:v>173.3988701978495</c:v>
                </c:pt>
                <c:pt idx="1421">
                  <c:v>173.20030373247181</c:v>
                </c:pt>
                <c:pt idx="1422">
                  <c:v>185.48703076089498</c:v>
                </c:pt>
                <c:pt idx="1423">
                  <c:v>183.21161666354729</c:v>
                </c:pt>
                <c:pt idx="1424">
                  <c:v>178.8564808039888</c:v>
                </c:pt>
                <c:pt idx="1425">
                  <c:v>190.48994293171268</c:v>
                </c:pt>
                <c:pt idx="1426">
                  <c:v>176.20734329627462</c:v>
                </c:pt>
                <c:pt idx="1427">
                  <c:v>176.26788649118163</c:v>
                </c:pt>
                <c:pt idx="1428">
                  <c:v>216.50600966456162</c:v>
                </c:pt>
                <c:pt idx="1429">
                  <c:v>191.01502691156202</c:v>
                </c:pt>
                <c:pt idx="1430">
                  <c:v>176.09853420250278</c:v>
                </c:pt>
                <c:pt idx="1431">
                  <c:v>187.18266331268853</c:v>
                </c:pt>
                <c:pt idx="1432">
                  <c:v>166.87804617705115</c:v>
                </c:pt>
                <c:pt idx="1433">
                  <c:v>170.44483557064777</c:v>
                </c:pt>
                <c:pt idx="1434">
                  <c:v>189.52062193433437</c:v>
                </c:pt>
                <c:pt idx="1435">
                  <c:v>197.37634655246848</c:v>
                </c:pt>
                <c:pt idx="1436">
                  <c:v>197.08444703450235</c:v>
                </c:pt>
                <c:pt idx="1437">
                  <c:v>182.96259539491453</c:v>
                </c:pt>
                <c:pt idx="1438">
                  <c:v>178.91983925450074</c:v>
                </c:pt>
                <c:pt idx="1439">
                  <c:v>204.82352905299953</c:v>
                </c:pt>
                <c:pt idx="1440">
                  <c:v>171.54688440077737</c:v>
                </c:pt>
                <c:pt idx="1441">
                  <c:v>193.69388743675452</c:v>
                </c:pt>
                <c:pt idx="1442">
                  <c:v>199.97483950791027</c:v>
                </c:pt>
                <c:pt idx="1443">
                  <c:v>185.39200042643091</c:v>
                </c:pt>
                <c:pt idx="1444">
                  <c:v>187.58390863981688</c:v>
                </c:pt>
                <c:pt idx="1445">
                  <c:v>191.0881040471908</c:v>
                </c:pt>
                <c:pt idx="1446">
                  <c:v>204.86635464916472</c:v>
                </c:pt>
                <c:pt idx="1447">
                  <c:v>196.53891758065794</c:v>
                </c:pt>
                <c:pt idx="1448">
                  <c:v>190.01516802943027</c:v>
                </c:pt>
                <c:pt idx="1449">
                  <c:v>180.7800231248558</c:v>
                </c:pt>
                <c:pt idx="1450">
                  <c:v>186.8538567353643</c:v>
                </c:pt>
                <c:pt idx="1451">
                  <c:v>187.0207340022651</c:v>
                </c:pt>
                <c:pt idx="1452">
                  <c:v>176.63815247560615</c:v>
                </c:pt>
                <c:pt idx="1453">
                  <c:v>194.42608068938441</c:v>
                </c:pt>
                <c:pt idx="1454">
                  <c:v>176.94283578810175</c:v>
                </c:pt>
                <c:pt idx="1455">
                  <c:v>188.13998391012407</c:v>
                </c:pt>
                <c:pt idx="1456">
                  <c:v>193.59003340877345</c:v>
                </c:pt>
                <c:pt idx="1457">
                  <c:v>175.96590431524129</c:v>
                </c:pt>
                <c:pt idx="1458">
                  <c:v>176.77491843716248</c:v>
                </c:pt>
                <c:pt idx="1459">
                  <c:v>188.96128254543316</c:v>
                </c:pt>
                <c:pt idx="1460">
                  <c:v>188.58548004687219</c:v>
                </c:pt>
                <c:pt idx="1461">
                  <c:v>188.63148719562665</c:v>
                </c:pt>
                <c:pt idx="1462">
                  <c:v>192.07121884087704</c:v>
                </c:pt>
                <c:pt idx="1463">
                  <c:v>201.45865507815284</c:v>
                </c:pt>
                <c:pt idx="1464">
                  <c:v>173.90331820819975</c:v>
                </c:pt>
                <c:pt idx="1465">
                  <c:v>184.22248475117539</c:v>
                </c:pt>
                <c:pt idx="1466">
                  <c:v>169.22432632471285</c:v>
                </c:pt>
                <c:pt idx="1467">
                  <c:v>186.00966227481501</c:v>
                </c:pt>
                <c:pt idx="1468">
                  <c:v>170.85674528858786</c:v>
                </c:pt>
                <c:pt idx="1469">
                  <c:v>169.24265360039919</c:v>
                </c:pt>
                <c:pt idx="1470">
                  <c:v>168.81809004370803</c:v>
                </c:pt>
                <c:pt idx="1471">
                  <c:v>188.24427930104707</c:v>
                </c:pt>
                <c:pt idx="1472">
                  <c:v>192.85607121202236</c:v>
                </c:pt>
                <c:pt idx="1473">
                  <c:v>179.92024088787031</c:v>
                </c:pt>
                <c:pt idx="1474">
                  <c:v>182.13254624593299</c:v>
                </c:pt>
                <c:pt idx="1475">
                  <c:v>175.42316144484582</c:v>
                </c:pt>
                <c:pt idx="1476">
                  <c:v>177.163825480871</c:v>
                </c:pt>
                <c:pt idx="1477">
                  <c:v>178.24985255680656</c:v>
                </c:pt>
                <c:pt idx="1478">
                  <c:v>183.1547800428981</c:v>
                </c:pt>
                <c:pt idx="1479">
                  <c:v>198.95898958635294</c:v>
                </c:pt>
                <c:pt idx="1480">
                  <c:v>160.19170686337139</c:v>
                </c:pt>
                <c:pt idx="1481">
                  <c:v>182.70155338765031</c:v>
                </c:pt>
                <c:pt idx="1482">
                  <c:v>187.63001237601631</c:v>
                </c:pt>
                <c:pt idx="1483">
                  <c:v>166.52144570294934</c:v>
                </c:pt>
                <c:pt idx="1484">
                  <c:v>170.29911819232473</c:v>
                </c:pt>
                <c:pt idx="1485">
                  <c:v>168.95120246609409</c:v>
                </c:pt>
                <c:pt idx="1486">
                  <c:v>171.19959381164432</c:v>
                </c:pt>
                <c:pt idx="1487">
                  <c:v>191.23909821626239</c:v>
                </c:pt>
                <c:pt idx="1488">
                  <c:v>193.07526679598482</c:v>
                </c:pt>
                <c:pt idx="1489">
                  <c:v>191.75912782154458</c:v>
                </c:pt>
                <c:pt idx="1490">
                  <c:v>182.99771139379573</c:v>
                </c:pt>
                <c:pt idx="1491">
                  <c:v>176.54720757836805</c:v>
                </c:pt>
                <c:pt idx="1492">
                  <c:v>155.98401801496797</c:v>
                </c:pt>
                <c:pt idx="1493">
                  <c:v>176.84689642264289</c:v>
                </c:pt>
                <c:pt idx="1494">
                  <c:v>177.00274668078839</c:v>
                </c:pt>
                <c:pt idx="1495">
                  <c:v>193.36935202881264</c:v>
                </c:pt>
                <c:pt idx="1496">
                  <c:v>179.34498191952187</c:v>
                </c:pt>
                <c:pt idx="1497">
                  <c:v>166.0823268035102</c:v>
                </c:pt>
                <c:pt idx="1498">
                  <c:v>182.09138202467693</c:v>
                </c:pt>
                <c:pt idx="1499">
                  <c:v>179.36166208196306</c:v>
                </c:pt>
                <c:pt idx="1500">
                  <c:v>178.95664300794579</c:v>
                </c:pt>
                <c:pt idx="1501">
                  <c:v>179.92794239528109</c:v>
                </c:pt>
                <c:pt idx="1502">
                  <c:v>174.45154827716416</c:v>
                </c:pt>
                <c:pt idx="1503">
                  <c:v>176.0719640287127</c:v>
                </c:pt>
                <c:pt idx="1504">
                  <c:v>178.78555707323858</c:v>
                </c:pt>
                <c:pt idx="1505">
                  <c:v>170.51621405603336</c:v>
                </c:pt>
                <c:pt idx="1506">
                  <c:v>170.47616541504539</c:v>
                </c:pt>
                <c:pt idx="1507">
                  <c:v>172.78229735625763</c:v>
                </c:pt>
                <c:pt idx="1508">
                  <c:v>181.277307340753</c:v>
                </c:pt>
                <c:pt idx="1509">
                  <c:v>169.7711084322946</c:v>
                </c:pt>
                <c:pt idx="1510">
                  <c:v>171.08699994627381</c:v>
                </c:pt>
                <c:pt idx="1511">
                  <c:v>191.21167938751054</c:v>
                </c:pt>
                <c:pt idx="1512">
                  <c:v>188.99795023019163</c:v>
                </c:pt>
                <c:pt idx="1513">
                  <c:v>170.97190485525735</c:v>
                </c:pt>
                <c:pt idx="1514">
                  <c:v>186.97847605215497</c:v>
                </c:pt>
                <c:pt idx="1515">
                  <c:v>186.54690125256587</c:v>
                </c:pt>
                <c:pt idx="1516">
                  <c:v>178.83301275654344</c:v>
                </c:pt>
                <c:pt idx="1517">
                  <c:v>188.81203643728085</c:v>
                </c:pt>
                <c:pt idx="1518">
                  <c:v>182.12983632146884</c:v>
                </c:pt>
                <c:pt idx="1519">
                  <c:v>179.12053359072257</c:v>
                </c:pt>
                <c:pt idx="1520">
                  <c:v>162.77553368824141</c:v>
                </c:pt>
                <c:pt idx="1521">
                  <c:v>183.23520132593228</c:v>
                </c:pt>
                <c:pt idx="1522">
                  <c:v>182.13146345365351</c:v>
                </c:pt>
                <c:pt idx="1523">
                  <c:v>186.54432018933008</c:v>
                </c:pt>
                <c:pt idx="1524">
                  <c:v>175.03360768957623</c:v>
                </c:pt>
                <c:pt idx="1525">
                  <c:v>170.94699173727253</c:v>
                </c:pt>
                <c:pt idx="1526">
                  <c:v>168.98244216561281</c:v>
                </c:pt>
                <c:pt idx="1527">
                  <c:v>163.41574574663545</c:v>
                </c:pt>
                <c:pt idx="1528">
                  <c:v>184.37298913577425</c:v>
                </c:pt>
                <c:pt idx="1529">
                  <c:v>185.84122668837827</c:v>
                </c:pt>
                <c:pt idx="1530">
                  <c:v>168.17798282669426</c:v>
                </c:pt>
                <c:pt idx="1531">
                  <c:v>178.62431419921896</c:v>
                </c:pt>
                <c:pt idx="1532">
                  <c:v>175.2401924577851</c:v>
                </c:pt>
                <c:pt idx="1533">
                  <c:v>174.05267113210826</c:v>
                </c:pt>
                <c:pt idx="1534">
                  <c:v>182.43236448060921</c:v>
                </c:pt>
                <c:pt idx="1535">
                  <c:v>172.69358232763764</c:v>
                </c:pt>
                <c:pt idx="1536">
                  <c:v>175.74095255672381</c:v>
                </c:pt>
                <c:pt idx="1537">
                  <c:v>188.10177057928612</c:v>
                </c:pt>
                <c:pt idx="1538">
                  <c:v>177.81268361663993</c:v>
                </c:pt>
                <c:pt idx="1539">
                  <c:v>183.36806128445383</c:v>
                </c:pt>
                <c:pt idx="1540">
                  <c:v>174.71881937344816</c:v>
                </c:pt>
                <c:pt idx="1541">
                  <c:v>183.2851304626395</c:v>
                </c:pt>
                <c:pt idx="1542">
                  <c:v>175.26334058749251</c:v>
                </c:pt>
                <c:pt idx="1543">
                  <c:v>185.68041958188428</c:v>
                </c:pt>
                <c:pt idx="1544">
                  <c:v>182.23823593219464</c:v>
                </c:pt>
                <c:pt idx="1545">
                  <c:v>176.62878175204941</c:v>
                </c:pt>
                <c:pt idx="1546">
                  <c:v>175.96080602331503</c:v>
                </c:pt>
                <c:pt idx="1547">
                  <c:v>187.51309011219885</c:v>
                </c:pt>
                <c:pt idx="1548">
                  <c:v>167.91853119425173</c:v>
                </c:pt>
                <c:pt idx="1549">
                  <c:v>162.31458928794575</c:v>
                </c:pt>
                <c:pt idx="1550">
                  <c:v>186.93877607507645</c:v>
                </c:pt>
                <c:pt idx="1551">
                  <c:v>188.51524450121224</c:v>
                </c:pt>
                <c:pt idx="1552">
                  <c:v>176.93525033698495</c:v>
                </c:pt>
                <c:pt idx="1553">
                  <c:v>167.31885830250636</c:v>
                </c:pt>
                <c:pt idx="1554">
                  <c:v>188.85564337546944</c:v>
                </c:pt>
                <c:pt idx="1555">
                  <c:v>172.40164893284475</c:v>
                </c:pt>
                <c:pt idx="1556">
                  <c:v>161.97316978246542</c:v>
                </c:pt>
                <c:pt idx="1557">
                  <c:v>171.17201321565625</c:v>
                </c:pt>
                <c:pt idx="1558">
                  <c:v>173.83747061802416</c:v>
                </c:pt>
                <c:pt idx="1559">
                  <c:v>174.47172833518036</c:v>
                </c:pt>
                <c:pt idx="1560">
                  <c:v>168.2916980479944</c:v>
                </c:pt>
                <c:pt idx="1561">
                  <c:v>185.69518705510703</c:v>
                </c:pt>
                <c:pt idx="1562">
                  <c:v>174.80706406409749</c:v>
                </c:pt>
                <c:pt idx="1563">
                  <c:v>160.29005228447716</c:v>
                </c:pt>
                <c:pt idx="1564">
                  <c:v>176.72583530186549</c:v>
                </c:pt>
                <c:pt idx="1565">
                  <c:v>167.42115223139609</c:v>
                </c:pt>
                <c:pt idx="1566">
                  <c:v>183.28582669559015</c:v>
                </c:pt>
                <c:pt idx="1567">
                  <c:v>183.51927099064352</c:v>
                </c:pt>
                <c:pt idx="1568">
                  <c:v>180.79263976916121</c:v>
                </c:pt>
                <c:pt idx="1569">
                  <c:v>171.36475924963247</c:v>
                </c:pt>
                <c:pt idx="1570">
                  <c:v>183.25826845445977</c:v>
                </c:pt>
                <c:pt idx="1571">
                  <c:v>171.33499456887972</c:v>
                </c:pt>
                <c:pt idx="1572">
                  <c:v>180.96973124857877</c:v>
                </c:pt>
                <c:pt idx="1573">
                  <c:v>187.14821853654331</c:v>
                </c:pt>
                <c:pt idx="1574">
                  <c:v>170.64689748184395</c:v>
                </c:pt>
                <c:pt idx="1575">
                  <c:v>179.7056880141543</c:v>
                </c:pt>
                <c:pt idx="1576">
                  <c:v>179.14417662048601</c:v>
                </c:pt>
                <c:pt idx="1577">
                  <c:v>186.17189296508988</c:v>
                </c:pt>
                <c:pt idx="1578">
                  <c:v>185.58525879361576</c:v>
                </c:pt>
                <c:pt idx="1579">
                  <c:v>182.82090887086443</c:v>
                </c:pt>
                <c:pt idx="1580">
                  <c:v>179.30395036140615</c:v>
                </c:pt>
                <c:pt idx="1581">
                  <c:v>181.79176004479962</c:v>
                </c:pt>
                <c:pt idx="1582">
                  <c:v>181.02777832144108</c:v>
                </c:pt>
                <c:pt idx="1583">
                  <c:v>193.74470920677211</c:v>
                </c:pt>
                <c:pt idx="1584">
                  <c:v>175.25387578170347</c:v>
                </c:pt>
                <c:pt idx="1585">
                  <c:v>173.04115747169774</c:v>
                </c:pt>
                <c:pt idx="1586">
                  <c:v>174.41604074734795</c:v>
                </c:pt>
                <c:pt idx="1587">
                  <c:v>170.89245197678909</c:v>
                </c:pt>
                <c:pt idx="1588">
                  <c:v>171.58733230543621</c:v>
                </c:pt>
                <c:pt idx="1589">
                  <c:v>180.56655877278303</c:v>
                </c:pt>
                <c:pt idx="1590">
                  <c:v>178.10084901469921</c:v>
                </c:pt>
                <c:pt idx="1591">
                  <c:v>179.50852987206005</c:v>
                </c:pt>
                <c:pt idx="1592">
                  <c:v>168.75263158484316</c:v>
                </c:pt>
                <c:pt idx="1593">
                  <c:v>161.54798107014224</c:v>
                </c:pt>
                <c:pt idx="1594">
                  <c:v>170.53132765623587</c:v>
                </c:pt>
                <c:pt idx="1595">
                  <c:v>147.36546201537919</c:v>
                </c:pt>
                <c:pt idx="1596">
                  <c:v>192.84199692140447</c:v>
                </c:pt>
                <c:pt idx="1597">
                  <c:v>182.59360542027446</c:v>
                </c:pt>
                <c:pt idx="1598">
                  <c:v>176.26470450868007</c:v>
                </c:pt>
                <c:pt idx="1599">
                  <c:v>186.93781891168044</c:v>
                </c:pt>
                <c:pt idx="1600">
                  <c:v>196.9707772814684</c:v>
                </c:pt>
                <c:pt idx="1601">
                  <c:v>167.44645252656585</c:v>
                </c:pt>
                <c:pt idx="1602">
                  <c:v>180.8082769193789</c:v>
                </c:pt>
                <c:pt idx="1603">
                  <c:v>177.22767451355247</c:v>
                </c:pt>
                <c:pt idx="1604">
                  <c:v>170.41431917134722</c:v>
                </c:pt>
                <c:pt idx="1605">
                  <c:v>175.8721432701106</c:v>
                </c:pt>
                <c:pt idx="1606">
                  <c:v>171.40776667151937</c:v>
                </c:pt>
                <c:pt idx="1607">
                  <c:v>182.89457936812721</c:v>
                </c:pt>
                <c:pt idx="1608">
                  <c:v>165.23257129067844</c:v>
                </c:pt>
                <c:pt idx="1609">
                  <c:v>174.41947469521898</c:v>
                </c:pt>
                <c:pt idx="1610">
                  <c:v>180.10950831940374</c:v>
                </c:pt>
                <c:pt idx="1611">
                  <c:v>182.71477437657245</c:v>
                </c:pt>
                <c:pt idx="1612">
                  <c:v>180.81438644970251</c:v>
                </c:pt>
                <c:pt idx="1613">
                  <c:v>185.86458460771917</c:v>
                </c:pt>
                <c:pt idx="1614">
                  <c:v>174.4359510732468</c:v>
                </c:pt>
                <c:pt idx="1615">
                  <c:v>169.82832143646792</c:v>
                </c:pt>
                <c:pt idx="1616">
                  <c:v>140.0930293588865</c:v>
                </c:pt>
                <c:pt idx="1617">
                  <c:v>175.08868262975173</c:v>
                </c:pt>
                <c:pt idx="1618">
                  <c:v>165.36637759274535</c:v>
                </c:pt>
                <c:pt idx="1619">
                  <c:v>178.5123880648483</c:v>
                </c:pt>
                <c:pt idx="1620">
                  <c:v>167.84999948356477</c:v>
                </c:pt>
                <c:pt idx="1621">
                  <c:v>192.91868808361014</c:v>
                </c:pt>
                <c:pt idx="1622">
                  <c:v>157.04664331453793</c:v>
                </c:pt>
                <c:pt idx="1623">
                  <c:v>168.65144164325156</c:v>
                </c:pt>
                <c:pt idx="1624">
                  <c:v>181.58047137800921</c:v>
                </c:pt>
                <c:pt idx="1625">
                  <c:v>181.12154068785421</c:v>
                </c:pt>
                <c:pt idx="1626">
                  <c:v>171.68601826425984</c:v>
                </c:pt>
                <c:pt idx="1627">
                  <c:v>181.48013907904979</c:v>
                </c:pt>
                <c:pt idx="1628">
                  <c:v>181.15861172641934</c:v>
                </c:pt>
                <c:pt idx="1629">
                  <c:v>168.10165226241804</c:v>
                </c:pt>
                <c:pt idx="1630">
                  <c:v>183.79073384688527</c:v>
                </c:pt>
                <c:pt idx="1631">
                  <c:v>181.72937981393449</c:v>
                </c:pt>
                <c:pt idx="1632">
                  <c:v>172.92684387935202</c:v>
                </c:pt>
                <c:pt idx="1633">
                  <c:v>174.48970202777767</c:v>
                </c:pt>
                <c:pt idx="1634">
                  <c:v>184.58060986873096</c:v>
                </c:pt>
                <c:pt idx="1635">
                  <c:v>185.77448082596769</c:v>
                </c:pt>
                <c:pt idx="1636">
                  <c:v>176.95628495396079</c:v>
                </c:pt>
                <c:pt idx="1637">
                  <c:v>165.01752898563657</c:v>
                </c:pt>
                <c:pt idx="1638">
                  <c:v>182.15898893335336</c:v>
                </c:pt>
                <c:pt idx="1639">
                  <c:v>170.08121799960816</c:v>
                </c:pt>
                <c:pt idx="1640">
                  <c:v>176.83810862148343</c:v>
                </c:pt>
                <c:pt idx="1641">
                  <c:v>173.95964480185626</c:v>
                </c:pt>
                <c:pt idx="1642">
                  <c:v>185.95222139039049</c:v>
                </c:pt>
                <c:pt idx="1643">
                  <c:v>171.83550049356657</c:v>
                </c:pt>
                <c:pt idx="1644">
                  <c:v>185.16330342839004</c:v>
                </c:pt>
                <c:pt idx="1645">
                  <c:v>185.63538926294552</c:v>
                </c:pt>
                <c:pt idx="1646">
                  <c:v>158.07846528239423</c:v>
                </c:pt>
                <c:pt idx="1647">
                  <c:v>188.96666320827362</c:v>
                </c:pt>
                <c:pt idx="1648">
                  <c:v>168.04845779524365</c:v>
                </c:pt>
                <c:pt idx="1649">
                  <c:v>170.01682278820024</c:v>
                </c:pt>
                <c:pt idx="1650">
                  <c:v>180.89514058586667</c:v>
                </c:pt>
                <c:pt idx="1651">
                  <c:v>185.48526673494808</c:v>
                </c:pt>
                <c:pt idx="1652">
                  <c:v>184.64974587978946</c:v>
                </c:pt>
                <c:pt idx="1653">
                  <c:v>172.54684911499766</c:v>
                </c:pt>
                <c:pt idx="1654">
                  <c:v>183.37667051876872</c:v>
                </c:pt>
                <c:pt idx="1655">
                  <c:v>180.48164148753341</c:v>
                </c:pt>
                <c:pt idx="1656">
                  <c:v>170.15881417596867</c:v>
                </c:pt>
                <c:pt idx="1657">
                  <c:v>173.66521009638967</c:v>
                </c:pt>
                <c:pt idx="1658">
                  <c:v>181.3776927898864</c:v>
                </c:pt>
                <c:pt idx="1659">
                  <c:v>171.26159784315379</c:v>
                </c:pt>
                <c:pt idx="1660">
                  <c:v>186.61823736646289</c:v>
                </c:pt>
                <c:pt idx="1661">
                  <c:v>173.36039213371367</c:v>
                </c:pt>
                <c:pt idx="1662">
                  <c:v>173.63882355454373</c:v>
                </c:pt>
                <c:pt idx="1663">
                  <c:v>164.49345327173265</c:v>
                </c:pt>
                <c:pt idx="1664">
                  <c:v>180.51832268509651</c:v>
                </c:pt>
                <c:pt idx="1665">
                  <c:v>183.34261793158853</c:v>
                </c:pt>
                <c:pt idx="1666">
                  <c:v>176.128371750295</c:v>
                </c:pt>
                <c:pt idx="1667">
                  <c:v>193.48246624255117</c:v>
                </c:pt>
                <c:pt idx="1668">
                  <c:v>180.27013763320588</c:v>
                </c:pt>
                <c:pt idx="1669">
                  <c:v>170.86557681478004</c:v>
                </c:pt>
                <c:pt idx="1670">
                  <c:v>176.83659652797999</c:v>
                </c:pt>
                <c:pt idx="1671">
                  <c:v>174.64264991909187</c:v>
                </c:pt>
                <c:pt idx="1672">
                  <c:v>181.86287254689077</c:v>
                </c:pt>
                <c:pt idx="1673">
                  <c:v>175.68474394305591</c:v>
                </c:pt>
                <c:pt idx="1674">
                  <c:v>157.51434803295894</c:v>
                </c:pt>
                <c:pt idx="1675">
                  <c:v>170.74721650611463</c:v>
                </c:pt>
                <c:pt idx="1676">
                  <c:v>189.93025167696203</c:v>
                </c:pt>
                <c:pt idx="1677">
                  <c:v>153.94408645435055</c:v>
                </c:pt>
                <c:pt idx="1678">
                  <c:v>178.46348334590988</c:v>
                </c:pt>
                <c:pt idx="1679">
                  <c:v>174.13861052180459</c:v>
                </c:pt>
                <c:pt idx="1680">
                  <c:v>178.37263287939123</c:v>
                </c:pt>
                <c:pt idx="1681">
                  <c:v>170.8946826711136</c:v>
                </c:pt>
                <c:pt idx="1682">
                  <c:v>171.70908943654447</c:v>
                </c:pt>
                <c:pt idx="1683">
                  <c:v>184.49455497860177</c:v>
                </c:pt>
                <c:pt idx="1684">
                  <c:v>172.05747996070974</c:v>
                </c:pt>
                <c:pt idx="1685">
                  <c:v>185.14747164131896</c:v>
                </c:pt>
                <c:pt idx="1686">
                  <c:v>163.80795766880237</c:v>
                </c:pt>
                <c:pt idx="1687">
                  <c:v>174.91488939281211</c:v>
                </c:pt>
                <c:pt idx="1688">
                  <c:v>179.15918812602098</c:v>
                </c:pt>
                <c:pt idx="1689">
                  <c:v>180.57866300439042</c:v>
                </c:pt>
                <c:pt idx="1690">
                  <c:v>181.69559755081113</c:v>
                </c:pt>
                <c:pt idx="1691">
                  <c:v>180.84473191281876</c:v>
                </c:pt>
                <c:pt idx="1692">
                  <c:v>177.70119087311971</c:v>
                </c:pt>
                <c:pt idx="1693">
                  <c:v>160.4678965503351</c:v>
                </c:pt>
                <c:pt idx="1694">
                  <c:v>191.49287893430093</c:v>
                </c:pt>
                <c:pt idx="1695">
                  <c:v>172.31624498282301</c:v>
                </c:pt>
                <c:pt idx="1696">
                  <c:v>165.22785135371703</c:v>
                </c:pt>
                <c:pt idx="1697">
                  <c:v>173.09090158130243</c:v>
                </c:pt>
                <c:pt idx="1698">
                  <c:v>177.28296557071417</c:v>
                </c:pt>
                <c:pt idx="1699">
                  <c:v>172.16064131051502</c:v>
                </c:pt>
                <c:pt idx="1700">
                  <c:v>175.6268828923001</c:v>
                </c:pt>
                <c:pt idx="1701">
                  <c:v>170.09759651534679</c:v>
                </c:pt>
                <c:pt idx="1702">
                  <c:v>178.77457896169994</c:v>
                </c:pt>
                <c:pt idx="1703">
                  <c:v>174.6705664068823</c:v>
                </c:pt>
                <c:pt idx="1704">
                  <c:v>152.21280284330979</c:v>
                </c:pt>
                <c:pt idx="1705">
                  <c:v>163.82415513670924</c:v>
                </c:pt>
                <c:pt idx="1706">
                  <c:v>179.5917080744795</c:v>
                </c:pt>
                <c:pt idx="1707">
                  <c:v>179.69702509995074</c:v>
                </c:pt>
                <c:pt idx="1708">
                  <c:v>173.81582682196321</c:v>
                </c:pt>
                <c:pt idx="1709">
                  <c:v>176.44844694717489</c:v>
                </c:pt>
                <c:pt idx="1710">
                  <c:v>149.0537438254859</c:v>
                </c:pt>
                <c:pt idx="1711">
                  <c:v>179.00490735523226</c:v>
                </c:pt>
                <c:pt idx="1712">
                  <c:v>181.97761066372072</c:v>
                </c:pt>
                <c:pt idx="1713">
                  <c:v>180.65842439933337</c:v>
                </c:pt>
                <c:pt idx="1714">
                  <c:v>176.24460971352897</c:v>
                </c:pt>
                <c:pt idx="1715">
                  <c:v>178.42454516706331</c:v>
                </c:pt>
                <c:pt idx="1716">
                  <c:v>162.38668504832734</c:v>
                </c:pt>
                <c:pt idx="1717">
                  <c:v>172.95436887747783</c:v>
                </c:pt>
                <c:pt idx="1718">
                  <c:v>166.31194186908732</c:v>
                </c:pt>
                <c:pt idx="1719">
                  <c:v>172.67708577471279</c:v>
                </c:pt>
                <c:pt idx="1720">
                  <c:v>179.14435809684116</c:v>
                </c:pt>
                <c:pt idx="1721">
                  <c:v>187.34744828539124</c:v>
                </c:pt>
                <c:pt idx="1722">
                  <c:v>191.01527095703344</c:v>
                </c:pt>
                <c:pt idx="1723">
                  <c:v>172.28828775488938</c:v>
                </c:pt>
                <c:pt idx="1724">
                  <c:v>174.88225922889919</c:v>
                </c:pt>
                <c:pt idx="1725">
                  <c:v>177.28878008537041</c:v>
                </c:pt>
                <c:pt idx="1726">
                  <c:v>178.76795172290028</c:v>
                </c:pt>
                <c:pt idx="1727">
                  <c:v>181.08761225239684</c:v>
                </c:pt>
                <c:pt idx="1728">
                  <c:v>176.9779598088582</c:v>
                </c:pt>
                <c:pt idx="1729">
                  <c:v>173.16138726544798</c:v>
                </c:pt>
                <c:pt idx="1730">
                  <c:v>178.07581829388516</c:v>
                </c:pt>
                <c:pt idx="1731">
                  <c:v>166.45663354214108</c:v>
                </c:pt>
                <c:pt idx="1732">
                  <c:v>176.43670535905036</c:v>
                </c:pt>
                <c:pt idx="1733">
                  <c:v>167.79634818159423</c:v>
                </c:pt>
                <c:pt idx="1734">
                  <c:v>167.02936737523538</c:v>
                </c:pt>
                <c:pt idx="1735">
                  <c:v>178.58409159067233</c:v>
                </c:pt>
                <c:pt idx="1736">
                  <c:v>179.04823653813861</c:v>
                </c:pt>
                <c:pt idx="1737">
                  <c:v>179.62558481845016</c:v>
                </c:pt>
                <c:pt idx="1738">
                  <c:v>178.75725508870323</c:v>
                </c:pt>
                <c:pt idx="1739">
                  <c:v>181.24600895236736</c:v>
                </c:pt>
                <c:pt idx="1740">
                  <c:v>169.2354609086417</c:v>
                </c:pt>
                <c:pt idx="1741">
                  <c:v>151.7657909394967</c:v>
                </c:pt>
                <c:pt idx="1742">
                  <c:v>169.02630642535175</c:v>
                </c:pt>
                <c:pt idx="1743">
                  <c:v>163.74748058455086</c:v>
                </c:pt>
                <c:pt idx="1744">
                  <c:v>181.45000914110054</c:v>
                </c:pt>
                <c:pt idx="1745">
                  <c:v>166.77517471083598</c:v>
                </c:pt>
                <c:pt idx="1746">
                  <c:v>194.32305557325392</c:v>
                </c:pt>
                <c:pt idx="1747">
                  <c:v>166.91216392556291</c:v>
                </c:pt>
                <c:pt idx="1748">
                  <c:v>179.69177117662451</c:v>
                </c:pt>
                <c:pt idx="1749">
                  <c:v>177.46839372048021</c:v>
                </c:pt>
                <c:pt idx="1750">
                  <c:v>173.9580185759869</c:v>
                </c:pt>
                <c:pt idx="1751">
                  <c:v>176.44423423038495</c:v>
                </c:pt>
                <c:pt idx="1752">
                  <c:v>177.79595656241304</c:v>
                </c:pt>
                <c:pt idx="1753">
                  <c:v>173.51143233072153</c:v>
                </c:pt>
                <c:pt idx="1754">
                  <c:v>177.90129910438657</c:v>
                </c:pt>
                <c:pt idx="1755">
                  <c:v>175.03706180480935</c:v>
                </c:pt>
                <c:pt idx="1756">
                  <c:v>179.6286166816482</c:v>
                </c:pt>
                <c:pt idx="1757">
                  <c:v>177.26332558523708</c:v>
                </c:pt>
                <c:pt idx="1758">
                  <c:v>168.28109305624957</c:v>
                </c:pt>
                <c:pt idx="1759">
                  <c:v>175.22874775284438</c:v>
                </c:pt>
                <c:pt idx="1760">
                  <c:v>168.88834535450877</c:v>
                </c:pt>
                <c:pt idx="1761">
                  <c:v>168.35805698455366</c:v>
                </c:pt>
                <c:pt idx="1762">
                  <c:v>166.33997903284188</c:v>
                </c:pt>
                <c:pt idx="1763">
                  <c:v>158.95602943338551</c:v>
                </c:pt>
                <c:pt idx="1764">
                  <c:v>162.88815824761824</c:v>
                </c:pt>
                <c:pt idx="1765">
                  <c:v>159.45080211368202</c:v>
                </c:pt>
                <c:pt idx="1766">
                  <c:v>177.80089975521201</c:v>
                </c:pt>
                <c:pt idx="1767">
                  <c:v>159.64792826587998</c:v>
                </c:pt>
                <c:pt idx="1768">
                  <c:v>192.80763487188679</c:v>
                </c:pt>
                <c:pt idx="1769">
                  <c:v>180.27997943064832</c:v>
                </c:pt>
                <c:pt idx="1770">
                  <c:v>222.47506195550585</c:v>
                </c:pt>
                <c:pt idx="1771">
                  <c:v>182.40377131688993</c:v>
                </c:pt>
                <c:pt idx="1772">
                  <c:v>208.45468466900545</c:v>
                </c:pt>
                <c:pt idx="1773">
                  <c:v>202.08971995748249</c:v>
                </c:pt>
                <c:pt idx="1774">
                  <c:v>171.78241199406912</c:v>
                </c:pt>
                <c:pt idx="1775">
                  <c:v>174.84427355595295</c:v>
                </c:pt>
                <c:pt idx="1776">
                  <c:v>189.65918899138495</c:v>
                </c:pt>
                <c:pt idx="1777">
                  <c:v>179.18294376929629</c:v>
                </c:pt>
                <c:pt idx="1778">
                  <c:v>190.32681173276251</c:v>
                </c:pt>
                <c:pt idx="1779">
                  <c:v>194.47868843331716</c:v>
                </c:pt>
                <c:pt idx="1780">
                  <c:v>198.49324114601524</c:v>
                </c:pt>
                <c:pt idx="1781">
                  <c:v>202.78444680061588</c:v>
                </c:pt>
                <c:pt idx="1782">
                  <c:v>195.44448934485993</c:v>
                </c:pt>
                <c:pt idx="1783">
                  <c:v>198.18791868221908</c:v>
                </c:pt>
                <c:pt idx="1784">
                  <c:v>205.28631743874669</c:v>
                </c:pt>
                <c:pt idx="1785">
                  <c:v>172.48069872119547</c:v>
                </c:pt>
                <c:pt idx="1786">
                  <c:v>185.38475567639</c:v>
                </c:pt>
                <c:pt idx="1787">
                  <c:v>198.40262065348441</c:v>
                </c:pt>
                <c:pt idx="1788">
                  <c:v>189.2367715886225</c:v>
                </c:pt>
                <c:pt idx="1789">
                  <c:v>186.98548105843383</c:v>
                </c:pt>
                <c:pt idx="1790">
                  <c:v>176.94983677566975</c:v>
                </c:pt>
                <c:pt idx="1791">
                  <c:v>177.50589887754973</c:v>
                </c:pt>
                <c:pt idx="1792">
                  <c:v>172.39770933670468</c:v>
                </c:pt>
                <c:pt idx="1793">
                  <c:v>174.73405170488351</c:v>
                </c:pt>
                <c:pt idx="1794">
                  <c:v>177.8527574874168</c:v>
                </c:pt>
                <c:pt idx="1795">
                  <c:v>181.00127969400475</c:v>
                </c:pt>
                <c:pt idx="1796">
                  <c:v>202.01345512543745</c:v>
                </c:pt>
                <c:pt idx="1797">
                  <c:v>190.63088965169405</c:v>
                </c:pt>
                <c:pt idx="1798">
                  <c:v>164.57826413372692</c:v>
                </c:pt>
                <c:pt idx="1799">
                  <c:v>186.8042346164238</c:v>
                </c:pt>
                <c:pt idx="1800">
                  <c:v>181.10725426512585</c:v>
                </c:pt>
                <c:pt idx="1801">
                  <c:v>156.8294358419478</c:v>
                </c:pt>
                <c:pt idx="1802">
                  <c:v>187.47784747380854</c:v>
                </c:pt>
                <c:pt idx="1803">
                  <c:v>187.27040598515396</c:v>
                </c:pt>
                <c:pt idx="1804">
                  <c:v>172.81659752535526</c:v>
                </c:pt>
                <c:pt idx="1805">
                  <c:v>184.6053640807383</c:v>
                </c:pt>
                <c:pt idx="1806">
                  <c:v>178.88861889938181</c:v>
                </c:pt>
                <c:pt idx="1807">
                  <c:v>188.80819583017251</c:v>
                </c:pt>
                <c:pt idx="1808">
                  <c:v>183.26575721036252</c:v>
                </c:pt>
                <c:pt idx="1809">
                  <c:v>178.98388625322892</c:v>
                </c:pt>
                <c:pt idx="1810">
                  <c:v>161.30667434469223</c:v>
                </c:pt>
                <c:pt idx="1811">
                  <c:v>185.47735597983817</c:v>
                </c:pt>
                <c:pt idx="1812">
                  <c:v>190.18576068316398</c:v>
                </c:pt>
                <c:pt idx="1813">
                  <c:v>171.31168588987066</c:v>
                </c:pt>
                <c:pt idx="1814">
                  <c:v>176.17909985843892</c:v>
                </c:pt>
                <c:pt idx="1815">
                  <c:v>190.32605526362028</c:v>
                </c:pt>
                <c:pt idx="1816">
                  <c:v>156.03949734023374</c:v>
                </c:pt>
                <c:pt idx="1817">
                  <c:v>164.8984085835057</c:v>
                </c:pt>
                <c:pt idx="1818">
                  <c:v>190.48657403805129</c:v>
                </c:pt>
                <c:pt idx="1819">
                  <c:v>174.48121540124237</c:v>
                </c:pt>
                <c:pt idx="1820">
                  <c:v>181.91598059581844</c:v>
                </c:pt>
                <c:pt idx="1821">
                  <c:v>181.72068862975601</c:v>
                </c:pt>
                <c:pt idx="1822">
                  <c:v>186.30495009707735</c:v>
                </c:pt>
                <c:pt idx="1823">
                  <c:v>177.84918239027516</c:v>
                </c:pt>
                <c:pt idx="1824">
                  <c:v>189.36883898596139</c:v>
                </c:pt>
                <c:pt idx="1825">
                  <c:v>191.17468069136362</c:v>
                </c:pt>
                <c:pt idx="1826">
                  <c:v>186.82584511414643</c:v>
                </c:pt>
                <c:pt idx="1827">
                  <c:v>191.0285153053016</c:v>
                </c:pt>
                <c:pt idx="1828">
                  <c:v>186.73756957834613</c:v>
                </c:pt>
                <c:pt idx="1829">
                  <c:v>168.95428869193373</c:v>
                </c:pt>
                <c:pt idx="1830">
                  <c:v>189.84182230307471</c:v>
                </c:pt>
                <c:pt idx="1831">
                  <c:v>165.27327668937963</c:v>
                </c:pt>
                <c:pt idx="1832">
                  <c:v>186.28356208579683</c:v>
                </c:pt>
                <c:pt idx="1833">
                  <c:v>184.8554839392238</c:v>
                </c:pt>
                <c:pt idx="1834">
                  <c:v>194.02661224836734</c:v>
                </c:pt>
                <c:pt idx="1835">
                  <c:v>180.92791210666493</c:v>
                </c:pt>
                <c:pt idx="1836">
                  <c:v>172.24174845738054</c:v>
                </c:pt>
                <c:pt idx="1837">
                  <c:v>177.80680438405923</c:v>
                </c:pt>
                <c:pt idx="1838">
                  <c:v>189.97073636933038</c:v>
                </c:pt>
                <c:pt idx="1839">
                  <c:v>146.84712801254764</c:v>
                </c:pt>
                <c:pt idx="1840">
                  <c:v>180.52858937228461</c:v>
                </c:pt>
                <c:pt idx="1841">
                  <c:v>180.52333175625355</c:v>
                </c:pt>
                <c:pt idx="1842">
                  <c:v>189.88730577641039</c:v>
                </c:pt>
                <c:pt idx="1843">
                  <c:v>173.09458516072181</c:v>
                </c:pt>
                <c:pt idx="1844">
                  <c:v>170.64141813302223</c:v>
                </c:pt>
                <c:pt idx="1845">
                  <c:v>186.63876735430577</c:v>
                </c:pt>
                <c:pt idx="1846">
                  <c:v>170.76713465844708</c:v>
                </c:pt>
                <c:pt idx="1847">
                  <c:v>172.07559948875698</c:v>
                </c:pt>
                <c:pt idx="1848">
                  <c:v>175.43527249741859</c:v>
                </c:pt>
                <c:pt idx="1849">
                  <c:v>173.97099398718063</c:v>
                </c:pt>
                <c:pt idx="1850">
                  <c:v>175.5807572820849</c:v>
                </c:pt>
                <c:pt idx="1851">
                  <c:v>180.46479735557881</c:v>
                </c:pt>
                <c:pt idx="1852">
                  <c:v>181.99566616917647</c:v>
                </c:pt>
                <c:pt idx="1853">
                  <c:v>162.99370709037535</c:v>
                </c:pt>
                <c:pt idx="1854">
                  <c:v>187.57995396756394</c:v>
                </c:pt>
                <c:pt idx="1855">
                  <c:v>192.01309222236512</c:v>
                </c:pt>
                <c:pt idx="1856">
                  <c:v>181.04813787931226</c:v>
                </c:pt>
                <c:pt idx="1857">
                  <c:v>171.87506945038999</c:v>
                </c:pt>
                <c:pt idx="1858">
                  <c:v>185.87220622480118</c:v>
                </c:pt>
                <c:pt idx="1859">
                  <c:v>171.79892707007423</c:v>
                </c:pt>
                <c:pt idx="1860">
                  <c:v>174.34244284082689</c:v>
                </c:pt>
                <c:pt idx="1861">
                  <c:v>180.37621687034741</c:v>
                </c:pt>
                <c:pt idx="1862">
                  <c:v>163.46963997547863</c:v>
                </c:pt>
                <c:pt idx="1863">
                  <c:v>191.35369263103959</c:v>
                </c:pt>
                <c:pt idx="1864">
                  <c:v>171.02133849638781</c:v>
                </c:pt>
                <c:pt idx="1865">
                  <c:v>158.76373088252674</c:v>
                </c:pt>
                <c:pt idx="1866">
                  <c:v>185.45159890937134</c:v>
                </c:pt>
                <c:pt idx="1867">
                  <c:v>199.80673587536106</c:v>
                </c:pt>
                <c:pt idx="1868">
                  <c:v>186.87182068344745</c:v>
                </c:pt>
                <c:pt idx="1869">
                  <c:v>172.85348921252552</c:v>
                </c:pt>
                <c:pt idx="1870">
                  <c:v>169.22852471004589</c:v>
                </c:pt>
                <c:pt idx="1871">
                  <c:v>182.94870992017019</c:v>
                </c:pt>
                <c:pt idx="1872">
                  <c:v>196.62079715266765</c:v>
                </c:pt>
                <c:pt idx="1873">
                  <c:v>177.92496333254724</c:v>
                </c:pt>
                <c:pt idx="1874">
                  <c:v>194.51447606393694</c:v>
                </c:pt>
                <c:pt idx="1875">
                  <c:v>182.67741608332324</c:v>
                </c:pt>
                <c:pt idx="1876">
                  <c:v>172.36857613447881</c:v>
                </c:pt>
                <c:pt idx="1877">
                  <c:v>160.55825057790943</c:v>
                </c:pt>
                <c:pt idx="1878">
                  <c:v>174.73519026791377</c:v>
                </c:pt>
                <c:pt idx="1879">
                  <c:v>174.24694446425269</c:v>
                </c:pt>
                <c:pt idx="1880">
                  <c:v>184.23767385646784</c:v>
                </c:pt>
                <c:pt idx="1881">
                  <c:v>173.76990209007971</c:v>
                </c:pt>
                <c:pt idx="1882">
                  <c:v>189.15582001324336</c:v>
                </c:pt>
                <c:pt idx="1883">
                  <c:v>188.88257132703529</c:v>
                </c:pt>
                <c:pt idx="1884">
                  <c:v>181.46510239046228</c:v>
                </c:pt>
                <c:pt idx="1885">
                  <c:v>170.12069958442598</c:v>
                </c:pt>
                <c:pt idx="1886">
                  <c:v>187.80123144561489</c:v>
                </c:pt>
                <c:pt idx="1887">
                  <c:v>180.88655318442358</c:v>
                </c:pt>
                <c:pt idx="1888">
                  <c:v>153.54710429449889</c:v>
                </c:pt>
                <c:pt idx="1889">
                  <c:v>180.10176249913218</c:v>
                </c:pt>
                <c:pt idx="1890">
                  <c:v>183.51294230001849</c:v>
                </c:pt>
                <c:pt idx="1891">
                  <c:v>186.92335975501274</c:v>
                </c:pt>
                <c:pt idx="1892">
                  <c:v>186.14948805235747</c:v>
                </c:pt>
                <c:pt idx="1893">
                  <c:v>188.2442136109301</c:v>
                </c:pt>
                <c:pt idx="1894">
                  <c:v>184.09039901173654</c:v>
                </c:pt>
                <c:pt idx="1895">
                  <c:v>188.88736402646089</c:v>
                </c:pt>
                <c:pt idx="1896">
                  <c:v>173.54223829138715</c:v>
                </c:pt>
                <c:pt idx="1897">
                  <c:v>190.29504630323683</c:v>
                </c:pt>
                <c:pt idx="1898">
                  <c:v>173.65779613792427</c:v>
                </c:pt>
                <c:pt idx="1899">
                  <c:v>172.00061254989566</c:v>
                </c:pt>
                <c:pt idx="1900">
                  <c:v>176.84856436065135</c:v>
                </c:pt>
                <c:pt idx="1901">
                  <c:v>179.07795113901952</c:v>
                </c:pt>
                <c:pt idx="1902">
                  <c:v>188.33382776887942</c:v>
                </c:pt>
                <c:pt idx="1903">
                  <c:v>162.91308560216183</c:v>
                </c:pt>
                <c:pt idx="1904">
                  <c:v>174.01537663439203</c:v>
                </c:pt>
                <c:pt idx="1905">
                  <c:v>177.85867833488689</c:v>
                </c:pt>
                <c:pt idx="1906">
                  <c:v>178.47721267936325</c:v>
                </c:pt>
                <c:pt idx="1907">
                  <c:v>180.22971932887236</c:v>
                </c:pt>
                <c:pt idx="1908">
                  <c:v>182.85229856627367</c:v>
                </c:pt>
                <c:pt idx="1909">
                  <c:v>183.79573170379322</c:v>
                </c:pt>
                <c:pt idx="1910">
                  <c:v>188.6516014949818</c:v>
                </c:pt>
                <c:pt idx="1911">
                  <c:v>194.23601981405218</c:v>
                </c:pt>
                <c:pt idx="1912">
                  <c:v>164.44939544348864</c:v>
                </c:pt>
                <c:pt idx="1913">
                  <c:v>177.09827417051417</c:v>
                </c:pt>
                <c:pt idx="1914">
                  <c:v>186.17507131058619</c:v>
                </c:pt>
                <c:pt idx="1915">
                  <c:v>194.36685476893004</c:v>
                </c:pt>
                <c:pt idx="1916">
                  <c:v>171.86729337886396</c:v>
                </c:pt>
                <c:pt idx="1917">
                  <c:v>189.58903847539048</c:v>
                </c:pt>
                <c:pt idx="1918">
                  <c:v>156.36367154018356</c:v>
                </c:pt>
                <c:pt idx="1919">
                  <c:v>182.16997843964307</c:v>
                </c:pt>
                <c:pt idx="1920">
                  <c:v>183.3101352079355</c:v>
                </c:pt>
                <c:pt idx="1921">
                  <c:v>185.23723815831488</c:v>
                </c:pt>
                <c:pt idx="1922">
                  <c:v>175.04081882092473</c:v>
                </c:pt>
                <c:pt idx="1923">
                  <c:v>159.19481741813073</c:v>
                </c:pt>
                <c:pt idx="1924">
                  <c:v>175.45027722046001</c:v>
                </c:pt>
                <c:pt idx="1925">
                  <c:v>186.89419472466335</c:v>
                </c:pt>
                <c:pt idx="1926">
                  <c:v>190.18835651988718</c:v>
                </c:pt>
                <c:pt idx="1927">
                  <c:v>184.12000320305918</c:v>
                </c:pt>
                <c:pt idx="1928">
                  <c:v>188.79067904631017</c:v>
                </c:pt>
                <c:pt idx="1929">
                  <c:v>183.07457373036735</c:v>
                </c:pt>
                <c:pt idx="1930">
                  <c:v>175.28916494064021</c:v>
                </c:pt>
                <c:pt idx="1931">
                  <c:v>162.45481581109502</c:v>
                </c:pt>
                <c:pt idx="1932">
                  <c:v>173.2212418170202</c:v>
                </c:pt>
                <c:pt idx="1933">
                  <c:v>177.42506627713894</c:v>
                </c:pt>
                <c:pt idx="1934">
                  <c:v>182.62136492277506</c:v>
                </c:pt>
                <c:pt idx="1935">
                  <c:v>178.96830742774708</c:v>
                </c:pt>
                <c:pt idx="1936">
                  <c:v>160.79068252278401</c:v>
                </c:pt>
                <c:pt idx="1937">
                  <c:v>176.87427904428188</c:v>
                </c:pt>
                <c:pt idx="1938">
                  <c:v>179.18562046203994</c:v>
                </c:pt>
                <c:pt idx="1939">
                  <c:v>183.83029749936924</c:v>
                </c:pt>
                <c:pt idx="1940">
                  <c:v>186.62199851719859</c:v>
                </c:pt>
                <c:pt idx="1941">
                  <c:v>188.36376261464457</c:v>
                </c:pt>
                <c:pt idx="1942">
                  <c:v>175.39033577897089</c:v>
                </c:pt>
                <c:pt idx="1943">
                  <c:v>161.94896953141892</c:v>
                </c:pt>
                <c:pt idx="1944">
                  <c:v>156.98405753988803</c:v>
                </c:pt>
                <c:pt idx="1945">
                  <c:v>185.41998259137782</c:v>
                </c:pt>
                <c:pt idx="1946">
                  <c:v>190.40391015369963</c:v>
                </c:pt>
                <c:pt idx="1947">
                  <c:v>188.35660108526088</c:v>
                </c:pt>
                <c:pt idx="1948">
                  <c:v>179.35601954223361</c:v>
                </c:pt>
                <c:pt idx="1949">
                  <c:v>185.14251790122708</c:v>
                </c:pt>
                <c:pt idx="1950">
                  <c:v>183.3999723574826</c:v>
                </c:pt>
                <c:pt idx="1951">
                  <c:v>180.83314930153333</c:v>
                </c:pt>
                <c:pt idx="1952">
                  <c:v>187.92897900861135</c:v>
                </c:pt>
                <c:pt idx="1953">
                  <c:v>195.55027850917853</c:v>
                </c:pt>
                <c:pt idx="1954">
                  <c:v>183.671743446356</c:v>
                </c:pt>
                <c:pt idx="1955">
                  <c:v>174.45354995252032</c:v>
                </c:pt>
                <c:pt idx="1956">
                  <c:v>186.15751283074189</c:v>
                </c:pt>
                <c:pt idx="1957">
                  <c:v>168.62669367252315</c:v>
                </c:pt>
                <c:pt idx="1958">
                  <c:v>170.22360278970828</c:v>
                </c:pt>
                <c:pt idx="1959">
                  <c:v>170.45102350034981</c:v>
                </c:pt>
                <c:pt idx="1960">
                  <c:v>191.58585812610306</c:v>
                </c:pt>
                <c:pt idx="1961">
                  <c:v>172.57440091775297</c:v>
                </c:pt>
                <c:pt idx="1962">
                  <c:v>182.40476121605309</c:v>
                </c:pt>
                <c:pt idx="1963">
                  <c:v>170.91101366820027</c:v>
                </c:pt>
                <c:pt idx="1964">
                  <c:v>206.16997351361258</c:v>
                </c:pt>
                <c:pt idx="1965">
                  <c:v>182.87777693805893</c:v>
                </c:pt>
                <c:pt idx="1966">
                  <c:v>178.91228216016441</c:v>
                </c:pt>
                <c:pt idx="1967">
                  <c:v>164.45752222272904</c:v>
                </c:pt>
                <c:pt idx="1968">
                  <c:v>186.45522523332806</c:v>
                </c:pt>
                <c:pt idx="1969">
                  <c:v>170.745877686076</c:v>
                </c:pt>
                <c:pt idx="1970">
                  <c:v>177.38498743012505</c:v>
                </c:pt>
                <c:pt idx="1971">
                  <c:v>186.29222221695821</c:v>
                </c:pt>
                <c:pt idx="1972">
                  <c:v>177.6071127125075</c:v>
                </c:pt>
                <c:pt idx="1973">
                  <c:v>183.73320990642091</c:v>
                </c:pt>
                <c:pt idx="1974">
                  <c:v>177.1944232941805</c:v>
                </c:pt>
                <c:pt idx="1975">
                  <c:v>188.20229371707066</c:v>
                </c:pt>
                <c:pt idx="1976">
                  <c:v>185.45793985315828</c:v>
                </c:pt>
                <c:pt idx="1977">
                  <c:v>176.92651737355828</c:v>
                </c:pt>
                <c:pt idx="1978">
                  <c:v>164.10921894200905</c:v>
                </c:pt>
                <c:pt idx="1979">
                  <c:v>187.11937419396347</c:v>
                </c:pt>
                <c:pt idx="1980">
                  <c:v>185.83376777480103</c:v>
                </c:pt>
                <c:pt idx="1981">
                  <c:v>179.29652216392745</c:v>
                </c:pt>
                <c:pt idx="1982">
                  <c:v>174.99263146885858</c:v>
                </c:pt>
                <c:pt idx="1983">
                  <c:v>194.05412512378206</c:v>
                </c:pt>
                <c:pt idx="1984">
                  <c:v>178.79482776678591</c:v>
                </c:pt>
                <c:pt idx="1985">
                  <c:v>176.94564117638322</c:v>
                </c:pt>
                <c:pt idx="1986">
                  <c:v>181.31292166720306</c:v>
                </c:pt>
                <c:pt idx="1987">
                  <c:v>185.1483771546946</c:v>
                </c:pt>
                <c:pt idx="1988">
                  <c:v>185.30484197119631</c:v>
                </c:pt>
                <c:pt idx="1989">
                  <c:v>185.69062780429587</c:v>
                </c:pt>
                <c:pt idx="1990">
                  <c:v>184.15937223461205</c:v>
                </c:pt>
                <c:pt idx="1991">
                  <c:v>190.22211361824</c:v>
                </c:pt>
                <c:pt idx="1992">
                  <c:v>178.83565286320393</c:v>
                </c:pt>
                <c:pt idx="1993">
                  <c:v>179.26760210998989</c:v>
                </c:pt>
                <c:pt idx="1994">
                  <c:v>190.6520027596238</c:v>
                </c:pt>
                <c:pt idx="1995">
                  <c:v>191.05628905565564</c:v>
                </c:pt>
                <c:pt idx="1996">
                  <c:v>180.30245300309727</c:v>
                </c:pt>
                <c:pt idx="1997">
                  <c:v>184.06228179114345</c:v>
                </c:pt>
                <c:pt idx="1998">
                  <c:v>166.34328812934757</c:v>
                </c:pt>
                <c:pt idx="1999">
                  <c:v>174.53595639497087</c:v>
                </c:pt>
                <c:pt idx="2000">
                  <c:v>185.74667462075968</c:v>
                </c:pt>
                <c:pt idx="2001">
                  <c:v>184.92705083926009</c:v>
                </c:pt>
                <c:pt idx="2002">
                  <c:v>174.55539937165435</c:v>
                </c:pt>
                <c:pt idx="2003">
                  <c:v>183.21297510177016</c:v>
                </c:pt>
                <c:pt idx="2004">
                  <c:v>178.89576273210679</c:v>
                </c:pt>
                <c:pt idx="2005">
                  <c:v>173.89475414678128</c:v>
                </c:pt>
                <c:pt idx="2006">
                  <c:v>186.16828496061927</c:v>
                </c:pt>
                <c:pt idx="2007">
                  <c:v>177.98287933571251</c:v>
                </c:pt>
                <c:pt idx="2008">
                  <c:v>188.57664008389008</c:v>
                </c:pt>
                <c:pt idx="2009">
                  <c:v>184.98777968312532</c:v>
                </c:pt>
                <c:pt idx="2010">
                  <c:v>188.0626595054427</c:v>
                </c:pt>
                <c:pt idx="2011">
                  <c:v>181.14269996418898</c:v>
                </c:pt>
                <c:pt idx="2012">
                  <c:v>182.6873497771891</c:v>
                </c:pt>
                <c:pt idx="2013">
                  <c:v>181.47360211166534</c:v>
                </c:pt>
                <c:pt idx="2014">
                  <c:v>183.79104215107515</c:v>
                </c:pt>
                <c:pt idx="2015">
                  <c:v>205.21133081852977</c:v>
                </c:pt>
                <c:pt idx="2016">
                  <c:v>175.9398419177698</c:v>
                </c:pt>
                <c:pt idx="2017">
                  <c:v>180.74247227310872</c:v>
                </c:pt>
                <c:pt idx="2018">
                  <c:v>180.42261301229595</c:v>
                </c:pt>
                <c:pt idx="2019">
                  <c:v>187.54211661994771</c:v>
                </c:pt>
                <c:pt idx="2020">
                  <c:v>193.3551133650509</c:v>
                </c:pt>
                <c:pt idx="2021">
                  <c:v>175.66260170460941</c:v>
                </c:pt>
                <c:pt idx="2022">
                  <c:v>184.03215202425883</c:v>
                </c:pt>
                <c:pt idx="2023">
                  <c:v>193.87489114136216</c:v>
                </c:pt>
                <c:pt idx="2024">
                  <c:v>169.98503252851356</c:v>
                </c:pt>
                <c:pt idx="2025">
                  <c:v>191.73815662215748</c:v>
                </c:pt>
                <c:pt idx="2026">
                  <c:v>201.3690718814814</c:v>
                </c:pt>
                <c:pt idx="2027">
                  <c:v>171.81065810954362</c:v>
                </c:pt>
                <c:pt idx="2028">
                  <c:v>182.18364174712386</c:v>
                </c:pt>
                <c:pt idx="2029">
                  <c:v>185.68801203100216</c:v>
                </c:pt>
                <c:pt idx="2030">
                  <c:v>182.3759225487988</c:v>
                </c:pt>
                <c:pt idx="2031">
                  <c:v>156.54753985769179</c:v>
                </c:pt>
                <c:pt idx="2032">
                  <c:v>184.00424947034881</c:v>
                </c:pt>
                <c:pt idx="2033">
                  <c:v>176.76870583442158</c:v>
                </c:pt>
                <c:pt idx="2034">
                  <c:v>186.69168680358393</c:v>
                </c:pt>
                <c:pt idx="2035">
                  <c:v>171.33730334915811</c:v>
                </c:pt>
                <c:pt idx="2036">
                  <c:v>183.01834683382401</c:v>
                </c:pt>
                <c:pt idx="2037">
                  <c:v>174.48113310084057</c:v>
                </c:pt>
                <c:pt idx="2038">
                  <c:v>190.95488493500707</c:v>
                </c:pt>
                <c:pt idx="2039">
                  <c:v>194.9616661304922</c:v>
                </c:pt>
                <c:pt idx="2040">
                  <c:v>154.79907795876466</c:v>
                </c:pt>
                <c:pt idx="2041">
                  <c:v>189.89171739915335</c:v>
                </c:pt>
                <c:pt idx="2042">
                  <c:v>174.96263660484584</c:v>
                </c:pt>
                <c:pt idx="2043">
                  <c:v>185.9465003566736</c:v>
                </c:pt>
                <c:pt idx="2044">
                  <c:v>167.04537737939705</c:v>
                </c:pt>
                <c:pt idx="2045">
                  <c:v>180.01947309511476</c:v>
                </c:pt>
                <c:pt idx="2046">
                  <c:v>186.3265095019585</c:v>
                </c:pt>
                <c:pt idx="2047">
                  <c:v>183.02659033576703</c:v>
                </c:pt>
                <c:pt idx="2048">
                  <c:v>187.22065238913362</c:v>
                </c:pt>
                <c:pt idx="2049">
                  <c:v>199.13672477830107</c:v>
                </c:pt>
                <c:pt idx="2050">
                  <c:v>181.20956243880792</c:v>
                </c:pt>
                <c:pt idx="2051">
                  <c:v>185.4547693034599</c:v>
                </c:pt>
                <c:pt idx="2052">
                  <c:v>180.94504908028705</c:v>
                </c:pt>
                <c:pt idx="2053">
                  <c:v>184.08224021551348</c:v>
                </c:pt>
                <c:pt idx="2054">
                  <c:v>185.33227336151461</c:v>
                </c:pt>
                <c:pt idx="2055">
                  <c:v>189.35769698849836</c:v>
                </c:pt>
                <c:pt idx="2056">
                  <c:v>182.56366212858939</c:v>
                </c:pt>
                <c:pt idx="2057">
                  <c:v>171.56258645525213</c:v>
                </c:pt>
                <c:pt idx="2058">
                  <c:v>193.26866723676679</c:v>
                </c:pt>
                <c:pt idx="2059">
                  <c:v>196.1224072446399</c:v>
                </c:pt>
                <c:pt idx="2060">
                  <c:v>182.16019664708941</c:v>
                </c:pt>
                <c:pt idx="2061">
                  <c:v>181.337134007608</c:v>
                </c:pt>
                <c:pt idx="2062">
                  <c:v>192.00699860873024</c:v>
                </c:pt>
                <c:pt idx="2063">
                  <c:v>201.68112952779524</c:v>
                </c:pt>
                <c:pt idx="2064">
                  <c:v>179.07630050053334</c:v>
                </c:pt>
                <c:pt idx="2065">
                  <c:v>181.34010712434562</c:v>
                </c:pt>
                <c:pt idx="2066">
                  <c:v>181.12874581485019</c:v>
                </c:pt>
                <c:pt idx="2067">
                  <c:v>171.70716116289387</c:v>
                </c:pt>
                <c:pt idx="2068">
                  <c:v>173.93758139338365</c:v>
                </c:pt>
                <c:pt idx="2069">
                  <c:v>176.54943286246404</c:v>
                </c:pt>
                <c:pt idx="2070">
                  <c:v>179.15856258555132</c:v>
                </c:pt>
                <c:pt idx="2071">
                  <c:v>172.57744045550459</c:v>
                </c:pt>
                <c:pt idx="2072">
                  <c:v>171.40730466390156</c:v>
                </c:pt>
                <c:pt idx="2073">
                  <c:v>182.65710037892924</c:v>
                </c:pt>
                <c:pt idx="2074">
                  <c:v>163.9663689072365</c:v>
                </c:pt>
                <c:pt idx="2075">
                  <c:v>174.66331626144716</c:v>
                </c:pt>
                <c:pt idx="2076">
                  <c:v>172.79553742094512</c:v>
                </c:pt>
                <c:pt idx="2077">
                  <c:v>185.46873826743297</c:v>
                </c:pt>
                <c:pt idx="2078">
                  <c:v>186.39557370671824</c:v>
                </c:pt>
                <c:pt idx="2079">
                  <c:v>175.87644514702055</c:v>
                </c:pt>
                <c:pt idx="2080">
                  <c:v>175.38055773590796</c:v>
                </c:pt>
                <c:pt idx="2081">
                  <c:v>164.22647037921413</c:v>
                </c:pt>
                <c:pt idx="2082">
                  <c:v>178.40612252300869</c:v>
                </c:pt>
                <c:pt idx="2083">
                  <c:v>181.03007481228602</c:v>
                </c:pt>
                <c:pt idx="2084">
                  <c:v>182.33883218034407</c:v>
                </c:pt>
                <c:pt idx="2085">
                  <c:v>143.10245703597587</c:v>
                </c:pt>
                <c:pt idx="2086">
                  <c:v>166.04149134225361</c:v>
                </c:pt>
                <c:pt idx="2087">
                  <c:v>168.02446293586934</c:v>
                </c:pt>
                <c:pt idx="2088">
                  <c:v>163.05951906627666</c:v>
                </c:pt>
                <c:pt idx="2089">
                  <c:v>156.32594707536501</c:v>
                </c:pt>
                <c:pt idx="2090">
                  <c:v>182.03125443602116</c:v>
                </c:pt>
                <c:pt idx="2091">
                  <c:v>156.11178081257884</c:v>
                </c:pt>
                <c:pt idx="2092">
                  <c:v>169.48094173030626</c:v>
                </c:pt>
                <c:pt idx="2093">
                  <c:v>176.81848148268719</c:v>
                </c:pt>
                <c:pt idx="2094">
                  <c:v>176.67902043370125</c:v>
                </c:pt>
                <c:pt idx="2095">
                  <c:v>174.87191758670056</c:v>
                </c:pt>
                <c:pt idx="2096">
                  <c:v>178.28309310186185</c:v>
                </c:pt>
                <c:pt idx="2097">
                  <c:v>148.70538212878591</c:v>
                </c:pt>
                <c:pt idx="2098">
                  <c:v>176.42243180532091</c:v>
                </c:pt>
                <c:pt idx="2099">
                  <c:v>170.64320311867871</c:v>
                </c:pt>
                <c:pt idx="2100">
                  <c:v>175.56510016095945</c:v>
                </c:pt>
                <c:pt idx="2101">
                  <c:v>170.1145444688004</c:v>
                </c:pt>
                <c:pt idx="2102">
                  <c:v>171.26618217767992</c:v>
                </c:pt>
                <c:pt idx="2103">
                  <c:v>176.39785198146041</c:v>
                </c:pt>
                <c:pt idx="2104">
                  <c:v>173.79040796843339</c:v>
                </c:pt>
                <c:pt idx="2105">
                  <c:v>151.95827997443172</c:v>
                </c:pt>
                <c:pt idx="2106">
                  <c:v>171.3898558458892</c:v>
                </c:pt>
                <c:pt idx="2107">
                  <c:v>175.7791110846176</c:v>
                </c:pt>
                <c:pt idx="2108">
                  <c:v>183.11281951079846</c:v>
                </c:pt>
                <c:pt idx="2109">
                  <c:v>180.27025997193937</c:v>
                </c:pt>
                <c:pt idx="2110">
                  <c:v>187.28295603875631</c:v>
                </c:pt>
                <c:pt idx="2111">
                  <c:v>200.61509024000608</c:v>
                </c:pt>
                <c:pt idx="2112">
                  <c:v>187.24710953303631</c:v>
                </c:pt>
                <c:pt idx="2113">
                  <c:v>186.04819102180932</c:v>
                </c:pt>
                <c:pt idx="2114">
                  <c:v>187.30093736770047</c:v>
                </c:pt>
                <c:pt idx="2115">
                  <c:v>206.04922894000293</c:v>
                </c:pt>
                <c:pt idx="2116">
                  <c:v>197.85465208261232</c:v>
                </c:pt>
                <c:pt idx="2117">
                  <c:v>177.94382877592895</c:v>
                </c:pt>
                <c:pt idx="2118">
                  <c:v>175.88715577157399</c:v>
                </c:pt>
                <c:pt idx="2119">
                  <c:v>185.24521846893541</c:v>
                </c:pt>
                <c:pt idx="2120">
                  <c:v>170.69631380256064</c:v>
                </c:pt>
                <c:pt idx="2121">
                  <c:v>184.63372576427645</c:v>
                </c:pt>
                <c:pt idx="2122">
                  <c:v>165.67404051601116</c:v>
                </c:pt>
                <c:pt idx="2123">
                  <c:v>175.85364641164801</c:v>
                </c:pt>
                <c:pt idx="2124">
                  <c:v>187.81716753981726</c:v>
                </c:pt>
                <c:pt idx="2125">
                  <c:v>178.23666037185794</c:v>
                </c:pt>
                <c:pt idx="2126">
                  <c:v>170.90733333890498</c:v>
                </c:pt>
                <c:pt idx="2127">
                  <c:v>188.53945130830681</c:v>
                </c:pt>
                <c:pt idx="2128">
                  <c:v>193.55785680923199</c:v>
                </c:pt>
                <c:pt idx="2129">
                  <c:v>185.39160210882031</c:v>
                </c:pt>
                <c:pt idx="2130">
                  <c:v>189.21619615930697</c:v>
                </c:pt>
                <c:pt idx="2131">
                  <c:v>195.29424621186709</c:v>
                </c:pt>
                <c:pt idx="2132">
                  <c:v>181.50435322678339</c:v>
                </c:pt>
                <c:pt idx="2133">
                  <c:v>184.50873021278113</c:v>
                </c:pt>
                <c:pt idx="2134">
                  <c:v>167.98493823371626</c:v>
                </c:pt>
                <c:pt idx="2135">
                  <c:v>168.09611521676527</c:v>
                </c:pt>
                <c:pt idx="2136">
                  <c:v>181.35123715120264</c:v>
                </c:pt>
                <c:pt idx="2137">
                  <c:v>175.37985077905199</c:v>
                </c:pt>
                <c:pt idx="2138">
                  <c:v>196.67216469029441</c:v>
                </c:pt>
                <c:pt idx="2139">
                  <c:v>202.67184260638814</c:v>
                </c:pt>
                <c:pt idx="2140">
                  <c:v>184.43935300219638</c:v>
                </c:pt>
                <c:pt idx="2141">
                  <c:v>179.12612029927942</c:v>
                </c:pt>
                <c:pt idx="2142">
                  <c:v>181.74343071378635</c:v>
                </c:pt>
                <c:pt idx="2143">
                  <c:v>181.39213625789708</c:v>
                </c:pt>
                <c:pt idx="2144">
                  <c:v>187.01394937138278</c:v>
                </c:pt>
                <c:pt idx="2145">
                  <c:v>179.73889759105157</c:v>
                </c:pt>
                <c:pt idx="2146">
                  <c:v>198.02834767052596</c:v>
                </c:pt>
                <c:pt idx="2147">
                  <c:v>183.10988856587619</c:v>
                </c:pt>
                <c:pt idx="2148">
                  <c:v>199.0242671197453</c:v>
                </c:pt>
                <c:pt idx="2149">
                  <c:v>183.84333147892329</c:v>
                </c:pt>
                <c:pt idx="2150">
                  <c:v>179.00515484893782</c:v>
                </c:pt>
                <c:pt idx="2151">
                  <c:v>174.12976143034993</c:v>
                </c:pt>
                <c:pt idx="2152">
                  <c:v>203.33516381711595</c:v>
                </c:pt>
                <c:pt idx="2153">
                  <c:v>183.52215786573313</c:v>
                </c:pt>
                <c:pt idx="2154">
                  <c:v>196.67628347196253</c:v>
                </c:pt>
                <c:pt idx="2155">
                  <c:v>186.64709568559579</c:v>
                </c:pt>
                <c:pt idx="2156">
                  <c:v>198.69795726648442</c:v>
                </c:pt>
                <c:pt idx="2157">
                  <c:v>178.83875750515449</c:v>
                </c:pt>
                <c:pt idx="2158">
                  <c:v>186.20901251400744</c:v>
                </c:pt>
                <c:pt idx="2159">
                  <c:v>202.67176428535058</c:v>
                </c:pt>
                <c:pt idx="2160">
                  <c:v>199.61709822795319</c:v>
                </c:pt>
                <c:pt idx="2161">
                  <c:v>180.99359304059428</c:v>
                </c:pt>
                <c:pt idx="2162">
                  <c:v>186.79449063356248</c:v>
                </c:pt>
                <c:pt idx="2163">
                  <c:v>201.22958278773376</c:v>
                </c:pt>
                <c:pt idx="2164">
                  <c:v>173.96161683549593</c:v>
                </c:pt>
                <c:pt idx="2165">
                  <c:v>204.1936246251862</c:v>
                </c:pt>
                <c:pt idx="2166">
                  <c:v>178.72485623036988</c:v>
                </c:pt>
                <c:pt idx="2167">
                  <c:v>181.37768089081305</c:v>
                </c:pt>
                <c:pt idx="2168">
                  <c:v>178.40191950273038</c:v>
                </c:pt>
                <c:pt idx="2169">
                  <c:v>183.84479362671132</c:v>
                </c:pt>
                <c:pt idx="2170">
                  <c:v>188.99053530391089</c:v>
                </c:pt>
                <c:pt idx="2171">
                  <c:v>190.27590667046348</c:v>
                </c:pt>
                <c:pt idx="2172">
                  <c:v>180.52331741815146</c:v>
                </c:pt>
                <c:pt idx="2173">
                  <c:v>174.09229886912411</c:v>
                </c:pt>
                <c:pt idx="2174">
                  <c:v>174.5530644068198</c:v>
                </c:pt>
                <c:pt idx="2175">
                  <c:v>206.20102908608746</c:v>
                </c:pt>
                <c:pt idx="2176">
                  <c:v>183.03684500271294</c:v>
                </c:pt>
                <c:pt idx="2177">
                  <c:v>189.74865780609261</c:v>
                </c:pt>
                <c:pt idx="2178">
                  <c:v>182.31463170573284</c:v>
                </c:pt>
                <c:pt idx="2179">
                  <c:v>181.82243189293357</c:v>
                </c:pt>
                <c:pt idx="2180">
                  <c:v>183.98776626951232</c:v>
                </c:pt>
                <c:pt idx="2181">
                  <c:v>181.34370248696075</c:v>
                </c:pt>
                <c:pt idx="2182">
                  <c:v>177.44046200799571</c:v>
                </c:pt>
                <c:pt idx="2183">
                  <c:v>169.46265711504503</c:v>
                </c:pt>
                <c:pt idx="2184">
                  <c:v>175.60368547684143</c:v>
                </c:pt>
                <c:pt idx="2185">
                  <c:v>173.86220775328906</c:v>
                </c:pt>
                <c:pt idx="2186">
                  <c:v>185.4362185450984</c:v>
                </c:pt>
                <c:pt idx="2187">
                  <c:v>180.40117615874138</c:v>
                </c:pt>
                <c:pt idx="2188">
                  <c:v>143.9620568144031</c:v>
                </c:pt>
                <c:pt idx="2189">
                  <c:v>158.13062952146925</c:v>
                </c:pt>
                <c:pt idx="2190">
                  <c:v>167.10836380752818</c:v>
                </c:pt>
                <c:pt idx="2191">
                  <c:v>156.63621903505282</c:v>
                </c:pt>
                <c:pt idx="2192">
                  <c:v>179.83677781811176</c:v>
                </c:pt>
                <c:pt idx="2193">
                  <c:v>178.69402455944123</c:v>
                </c:pt>
                <c:pt idx="2194">
                  <c:v>171.21496579399857</c:v>
                </c:pt>
                <c:pt idx="2195">
                  <c:v>175.03445962663088</c:v>
                </c:pt>
                <c:pt idx="2196">
                  <c:v>168.00266070915143</c:v>
                </c:pt>
                <c:pt idx="2197">
                  <c:v>186.01755529629705</c:v>
                </c:pt>
                <c:pt idx="2198">
                  <c:v>178.47409535687478</c:v>
                </c:pt>
                <c:pt idx="2199">
                  <c:v>181.19416642745369</c:v>
                </c:pt>
                <c:pt idx="2200">
                  <c:v>165.68804373592738</c:v>
                </c:pt>
                <c:pt idx="2201">
                  <c:v>180.88060059751564</c:v>
                </c:pt>
                <c:pt idx="2202">
                  <c:v>169.40206772864062</c:v>
                </c:pt>
                <c:pt idx="2203">
                  <c:v>170.23671474695644</c:v>
                </c:pt>
                <c:pt idx="2204">
                  <c:v>178.31156937993492</c:v>
                </c:pt>
                <c:pt idx="2205">
                  <c:v>180.80554960101648</c:v>
                </c:pt>
                <c:pt idx="2206">
                  <c:v>175.12091311061869</c:v>
                </c:pt>
                <c:pt idx="2207">
                  <c:v>180.22469514768676</c:v>
                </c:pt>
                <c:pt idx="2208">
                  <c:v>187.1508738877302</c:v>
                </c:pt>
                <c:pt idx="2209">
                  <c:v>169.15283384644221</c:v>
                </c:pt>
                <c:pt idx="2210">
                  <c:v>174.63713147600561</c:v>
                </c:pt>
                <c:pt idx="2211">
                  <c:v>182.25064571510853</c:v>
                </c:pt>
                <c:pt idx="2212">
                  <c:v>185.61255889277075</c:v>
                </c:pt>
                <c:pt idx="2213">
                  <c:v>174.11147290471078</c:v>
                </c:pt>
                <c:pt idx="2214">
                  <c:v>169.37619263132075</c:v>
                </c:pt>
                <c:pt idx="2215">
                  <c:v>171.08013850667297</c:v>
                </c:pt>
                <c:pt idx="2216">
                  <c:v>170.79400941609902</c:v>
                </c:pt>
                <c:pt idx="2217">
                  <c:v>171.31310508601135</c:v>
                </c:pt>
                <c:pt idx="2218">
                  <c:v>183.66266349175797</c:v>
                </c:pt>
                <c:pt idx="2219">
                  <c:v>177.73004718500064</c:v>
                </c:pt>
                <c:pt idx="2220">
                  <c:v>182.08096730880288</c:v>
                </c:pt>
                <c:pt idx="2221">
                  <c:v>178.88623353898643</c:v>
                </c:pt>
                <c:pt idx="2222">
                  <c:v>173.4813447962627</c:v>
                </c:pt>
                <c:pt idx="2223">
                  <c:v>163.61731335410101</c:v>
                </c:pt>
                <c:pt idx="2224">
                  <c:v>166.26874159248001</c:v>
                </c:pt>
                <c:pt idx="2225">
                  <c:v>177.47968298399732</c:v>
                </c:pt>
                <c:pt idx="2226">
                  <c:v>174.48610371846181</c:v>
                </c:pt>
                <c:pt idx="2227">
                  <c:v>180.56055128108028</c:v>
                </c:pt>
                <c:pt idx="2228">
                  <c:v>169.7691419992951</c:v>
                </c:pt>
                <c:pt idx="2229">
                  <c:v>176.13453902840828</c:v>
                </c:pt>
                <c:pt idx="2230">
                  <c:v>179.79989413436289</c:v>
                </c:pt>
                <c:pt idx="2231">
                  <c:v>181.98756878344105</c:v>
                </c:pt>
                <c:pt idx="2232">
                  <c:v>169.31126314027799</c:v>
                </c:pt>
                <c:pt idx="2233">
                  <c:v>167.26264534744894</c:v>
                </c:pt>
                <c:pt idx="2234">
                  <c:v>178.6407182238614</c:v>
                </c:pt>
                <c:pt idx="2235">
                  <c:v>173.00735083661081</c:v>
                </c:pt>
                <c:pt idx="2236">
                  <c:v>180.8110797221639</c:v>
                </c:pt>
                <c:pt idx="2237">
                  <c:v>178.87494444750567</c:v>
                </c:pt>
                <c:pt idx="2238">
                  <c:v>182.68162476107096</c:v>
                </c:pt>
                <c:pt idx="2239">
                  <c:v>167.24659071539162</c:v>
                </c:pt>
                <c:pt idx="2240">
                  <c:v>175.0905959682498</c:v>
                </c:pt>
                <c:pt idx="2241">
                  <c:v>182.28966529256098</c:v>
                </c:pt>
                <c:pt idx="2242">
                  <c:v>177.19276879030701</c:v>
                </c:pt>
                <c:pt idx="2243">
                  <c:v>184.60763391602768</c:v>
                </c:pt>
                <c:pt idx="2244">
                  <c:v>177.76593155214124</c:v>
                </c:pt>
                <c:pt idx="2245">
                  <c:v>167.49792997069787</c:v>
                </c:pt>
                <c:pt idx="2246">
                  <c:v>160.36066295015553</c:v>
                </c:pt>
                <c:pt idx="2247">
                  <c:v>179.74164413044446</c:v>
                </c:pt>
                <c:pt idx="2248">
                  <c:v>182.56200263450125</c:v>
                </c:pt>
                <c:pt idx="2249">
                  <c:v>170.47049004123593</c:v>
                </c:pt>
                <c:pt idx="2250">
                  <c:v>170.51368865774484</c:v>
                </c:pt>
                <c:pt idx="2251">
                  <c:v>164.90601308514391</c:v>
                </c:pt>
                <c:pt idx="2252">
                  <c:v>171.86309111005906</c:v>
                </c:pt>
                <c:pt idx="2253">
                  <c:v>171.64423151329731</c:v>
                </c:pt>
                <c:pt idx="2254">
                  <c:v>175.14076394461296</c:v>
                </c:pt>
                <c:pt idx="2255">
                  <c:v>182.56446459648555</c:v>
                </c:pt>
                <c:pt idx="2256">
                  <c:v>171.51146580276253</c:v>
                </c:pt>
                <c:pt idx="2257">
                  <c:v>163.3264811140603</c:v>
                </c:pt>
                <c:pt idx="2258">
                  <c:v>174.5531835185007</c:v>
                </c:pt>
                <c:pt idx="2259">
                  <c:v>168.79135142771815</c:v>
                </c:pt>
                <c:pt idx="2260">
                  <c:v>161.82351401698233</c:v>
                </c:pt>
                <c:pt idx="2261">
                  <c:v>168.18410621904982</c:v>
                </c:pt>
                <c:pt idx="2262">
                  <c:v>169.57116230357076</c:v>
                </c:pt>
                <c:pt idx="2263">
                  <c:v>169.34944633529508</c:v>
                </c:pt>
                <c:pt idx="2264">
                  <c:v>174.33845952938879</c:v>
                </c:pt>
                <c:pt idx="2265">
                  <c:v>169.45477583713202</c:v>
                </c:pt>
                <c:pt idx="2266">
                  <c:v>175.4222567137098</c:v>
                </c:pt>
                <c:pt idx="2267">
                  <c:v>162.49298180074939</c:v>
                </c:pt>
                <c:pt idx="2268">
                  <c:v>172.35527132282448</c:v>
                </c:pt>
                <c:pt idx="2269">
                  <c:v>168.55396348781039</c:v>
                </c:pt>
                <c:pt idx="2270">
                  <c:v>170.03909843726865</c:v>
                </c:pt>
                <c:pt idx="2271">
                  <c:v>176.61226836721067</c:v>
                </c:pt>
                <c:pt idx="2272">
                  <c:v>170.86586583461667</c:v>
                </c:pt>
                <c:pt idx="2273">
                  <c:v>171.95259427351257</c:v>
                </c:pt>
                <c:pt idx="2274">
                  <c:v>174.00664586631578</c:v>
                </c:pt>
                <c:pt idx="2275">
                  <c:v>170.74756496148873</c:v>
                </c:pt>
                <c:pt idx="2276">
                  <c:v>150.79994195850648</c:v>
                </c:pt>
                <c:pt idx="2277">
                  <c:v>177.47628540760414</c:v>
                </c:pt>
                <c:pt idx="2278">
                  <c:v>188.16097724306056</c:v>
                </c:pt>
                <c:pt idx="2279">
                  <c:v>166.43211251957032</c:v>
                </c:pt>
                <c:pt idx="2280">
                  <c:v>178.73190432735734</c:v>
                </c:pt>
                <c:pt idx="2281">
                  <c:v>164.59692548664754</c:v>
                </c:pt>
                <c:pt idx="2282">
                  <c:v>200.72810248165322</c:v>
                </c:pt>
                <c:pt idx="2283">
                  <c:v>211.47461101069325</c:v>
                </c:pt>
                <c:pt idx="2284">
                  <c:v>198.51102751132129</c:v>
                </c:pt>
                <c:pt idx="2285">
                  <c:v>199.69566990789755</c:v>
                </c:pt>
                <c:pt idx="2286">
                  <c:v>209.74620751179393</c:v>
                </c:pt>
                <c:pt idx="2287">
                  <c:v>206.40235717153567</c:v>
                </c:pt>
                <c:pt idx="2288">
                  <c:v>195.93151492254253</c:v>
                </c:pt>
                <c:pt idx="2289">
                  <c:v>198.72280769541248</c:v>
                </c:pt>
                <c:pt idx="2290">
                  <c:v>194.9474113129059</c:v>
                </c:pt>
                <c:pt idx="2291">
                  <c:v>183.46058554750439</c:v>
                </c:pt>
                <c:pt idx="2292">
                  <c:v>200.32007542828035</c:v>
                </c:pt>
                <c:pt idx="2293">
                  <c:v>188.31509798409812</c:v>
                </c:pt>
                <c:pt idx="2294">
                  <c:v>206.03173753075905</c:v>
                </c:pt>
                <c:pt idx="2295">
                  <c:v>200.58374340807936</c:v>
                </c:pt>
                <c:pt idx="2296">
                  <c:v>179.88238887084066</c:v>
                </c:pt>
                <c:pt idx="2297">
                  <c:v>197.73879270857125</c:v>
                </c:pt>
                <c:pt idx="2298">
                  <c:v>186.0806268231016</c:v>
                </c:pt>
                <c:pt idx="2299">
                  <c:v>176.48343407980073</c:v>
                </c:pt>
                <c:pt idx="2300">
                  <c:v>200.26115733979739</c:v>
                </c:pt>
                <c:pt idx="2301">
                  <c:v>206.13336925271</c:v>
                </c:pt>
                <c:pt idx="2302">
                  <c:v>204.57991369083067</c:v>
                </c:pt>
                <c:pt idx="2303">
                  <c:v>192.29007784360741</c:v>
                </c:pt>
                <c:pt idx="2304">
                  <c:v>199.27182651647348</c:v>
                </c:pt>
                <c:pt idx="2305">
                  <c:v>214.75310133526204</c:v>
                </c:pt>
                <c:pt idx="2306">
                  <c:v>181.27529971972399</c:v>
                </c:pt>
                <c:pt idx="2307">
                  <c:v>183.22035804857302</c:v>
                </c:pt>
                <c:pt idx="2308">
                  <c:v>204.45987606088443</c:v>
                </c:pt>
                <c:pt idx="2309">
                  <c:v>201.2510087542733</c:v>
                </c:pt>
                <c:pt idx="2310">
                  <c:v>196.37290587547244</c:v>
                </c:pt>
                <c:pt idx="2311">
                  <c:v>191.95168432501885</c:v>
                </c:pt>
                <c:pt idx="2312">
                  <c:v>162.86531508319203</c:v>
                </c:pt>
                <c:pt idx="2313">
                  <c:v>141.58538165133615</c:v>
                </c:pt>
                <c:pt idx="2314">
                  <c:v>153.65481673978178</c:v>
                </c:pt>
                <c:pt idx="2315">
                  <c:v>151.6629708616598</c:v>
                </c:pt>
                <c:pt idx="2316">
                  <c:v>166.81133280055084</c:v>
                </c:pt>
                <c:pt idx="2317">
                  <c:v>179.53112597828641</c:v>
                </c:pt>
                <c:pt idx="2318">
                  <c:v>179.02116772079788</c:v>
                </c:pt>
                <c:pt idx="2319">
                  <c:v>175.69475110670322</c:v>
                </c:pt>
                <c:pt idx="2320">
                  <c:v>175.45219650212977</c:v>
                </c:pt>
                <c:pt idx="2321">
                  <c:v>174.11520503031335</c:v>
                </c:pt>
                <c:pt idx="2322">
                  <c:v>162.22671317376373</c:v>
                </c:pt>
                <c:pt idx="2323">
                  <c:v>174.92002075361088</c:v>
                </c:pt>
                <c:pt idx="2324">
                  <c:v>178.35780541686597</c:v>
                </c:pt>
                <c:pt idx="2325">
                  <c:v>173.37400650937738</c:v>
                </c:pt>
                <c:pt idx="2326">
                  <c:v>179.80089133996526</c:v>
                </c:pt>
                <c:pt idx="2327">
                  <c:v>178.27257285071292</c:v>
                </c:pt>
                <c:pt idx="2328">
                  <c:v>179.95482197092377</c:v>
                </c:pt>
                <c:pt idx="2329">
                  <c:v>169.01423432334062</c:v>
                </c:pt>
                <c:pt idx="2330">
                  <c:v>177.11966892276533</c:v>
                </c:pt>
                <c:pt idx="2331">
                  <c:v>180.40624968665122</c:v>
                </c:pt>
                <c:pt idx="2332">
                  <c:v>179.53598138874057</c:v>
                </c:pt>
                <c:pt idx="2333">
                  <c:v>175.11573871632677</c:v>
                </c:pt>
                <c:pt idx="2334">
                  <c:v>170.56823175159806</c:v>
                </c:pt>
                <c:pt idx="2335">
                  <c:v>176.75416773696244</c:v>
                </c:pt>
                <c:pt idx="2336">
                  <c:v>179.53400803312883</c:v>
                </c:pt>
                <c:pt idx="2337">
                  <c:v>177.39972081449625</c:v>
                </c:pt>
                <c:pt idx="2338">
                  <c:v>180.97352331222442</c:v>
                </c:pt>
                <c:pt idx="2339">
                  <c:v>169.63008391940645</c:v>
                </c:pt>
                <c:pt idx="2340">
                  <c:v>176.31261835113779</c:v>
                </c:pt>
                <c:pt idx="2341">
                  <c:v>173.00374689000841</c:v>
                </c:pt>
                <c:pt idx="2342">
                  <c:v>182.40576763437221</c:v>
                </c:pt>
                <c:pt idx="2343">
                  <c:v>184.1768788158324</c:v>
                </c:pt>
                <c:pt idx="2344">
                  <c:v>177.20069001020707</c:v>
                </c:pt>
                <c:pt idx="2345">
                  <c:v>175.30016132021854</c:v>
                </c:pt>
                <c:pt idx="2346">
                  <c:v>193.68813082001657</c:v>
                </c:pt>
                <c:pt idx="2347">
                  <c:v>176.99727053295516</c:v>
                </c:pt>
                <c:pt idx="2348">
                  <c:v>175.06854788311765</c:v>
                </c:pt>
                <c:pt idx="2349">
                  <c:v>175.72236846122405</c:v>
                </c:pt>
                <c:pt idx="2350">
                  <c:v>187.31258398320975</c:v>
                </c:pt>
                <c:pt idx="2351">
                  <c:v>175.84973180236796</c:v>
                </c:pt>
                <c:pt idx="2352">
                  <c:v>174.1210867463621</c:v>
                </c:pt>
                <c:pt idx="2353">
                  <c:v>185.39011379105193</c:v>
                </c:pt>
                <c:pt idx="2354">
                  <c:v>166.82758408798978</c:v>
                </c:pt>
                <c:pt idx="2355">
                  <c:v>176.74815676007898</c:v>
                </c:pt>
                <c:pt idx="2356">
                  <c:v>172.45229727206288</c:v>
                </c:pt>
                <c:pt idx="2357">
                  <c:v>184.36485415341119</c:v>
                </c:pt>
                <c:pt idx="2358">
                  <c:v>176.77834250824793</c:v>
                </c:pt>
                <c:pt idx="2359">
                  <c:v>209.47660711232297</c:v>
                </c:pt>
                <c:pt idx="2360">
                  <c:v>176.85394811791696</c:v>
                </c:pt>
                <c:pt idx="2361">
                  <c:v>164.50413193265101</c:v>
                </c:pt>
                <c:pt idx="2362">
                  <c:v>175.99129301463833</c:v>
                </c:pt>
                <c:pt idx="2363">
                  <c:v>171.80757613474009</c:v>
                </c:pt>
                <c:pt idx="2364">
                  <c:v>172.66360250131333</c:v>
                </c:pt>
                <c:pt idx="2365">
                  <c:v>172.47464898335406</c:v>
                </c:pt>
                <c:pt idx="2366">
                  <c:v>174.76489880728545</c:v>
                </c:pt>
                <c:pt idx="2367">
                  <c:v>182.66783945308924</c:v>
                </c:pt>
                <c:pt idx="2368">
                  <c:v>176.51522299904636</c:v>
                </c:pt>
                <c:pt idx="2369">
                  <c:v>173.78915605716347</c:v>
                </c:pt>
                <c:pt idx="2370">
                  <c:v>176.23260785869556</c:v>
                </c:pt>
                <c:pt idx="2371">
                  <c:v>165.22852146181256</c:v>
                </c:pt>
                <c:pt idx="2372">
                  <c:v>187.42714553944083</c:v>
                </c:pt>
                <c:pt idx="2373">
                  <c:v>174.19653042268334</c:v>
                </c:pt>
                <c:pt idx="2374">
                  <c:v>177.70634243631875</c:v>
                </c:pt>
                <c:pt idx="2375">
                  <c:v>172.85999936843655</c:v>
                </c:pt>
                <c:pt idx="2376">
                  <c:v>170.90082094762786</c:v>
                </c:pt>
                <c:pt idx="2377">
                  <c:v>168.38353872803364</c:v>
                </c:pt>
                <c:pt idx="2378">
                  <c:v>168.94303501236274</c:v>
                </c:pt>
                <c:pt idx="2379">
                  <c:v>150.47117022971256</c:v>
                </c:pt>
                <c:pt idx="2380">
                  <c:v>177.89018630957207</c:v>
                </c:pt>
                <c:pt idx="2381">
                  <c:v>173.67167812983573</c:v>
                </c:pt>
                <c:pt idx="2382">
                  <c:v>146.22329527127545</c:v>
                </c:pt>
                <c:pt idx="2383">
                  <c:v>191.13188402448318</c:v>
                </c:pt>
                <c:pt idx="2384">
                  <c:v>179.14265524897132</c:v>
                </c:pt>
                <c:pt idx="2385">
                  <c:v>184.05454161712922</c:v>
                </c:pt>
                <c:pt idx="2386">
                  <c:v>185.17457202762154</c:v>
                </c:pt>
                <c:pt idx="2387">
                  <c:v>183.46761163319616</c:v>
                </c:pt>
                <c:pt idx="2388">
                  <c:v>180.99070957487766</c:v>
                </c:pt>
                <c:pt idx="2389">
                  <c:v>196.69679856699659</c:v>
                </c:pt>
                <c:pt idx="2390">
                  <c:v>192.62094011235615</c:v>
                </c:pt>
                <c:pt idx="2391">
                  <c:v>167.63800035335865</c:v>
                </c:pt>
                <c:pt idx="2392">
                  <c:v>179.27048239561518</c:v>
                </c:pt>
                <c:pt idx="2393">
                  <c:v>175.13996743953575</c:v>
                </c:pt>
                <c:pt idx="2394">
                  <c:v>217.40343515236137</c:v>
                </c:pt>
                <c:pt idx="2395">
                  <c:v>184.15273361429971</c:v>
                </c:pt>
                <c:pt idx="2396">
                  <c:v>163.18827070832901</c:v>
                </c:pt>
                <c:pt idx="2397">
                  <c:v>189.97722647199777</c:v>
                </c:pt>
                <c:pt idx="2398">
                  <c:v>184.69179360649417</c:v>
                </c:pt>
                <c:pt idx="2399">
                  <c:v>172.89408486405569</c:v>
                </c:pt>
                <c:pt idx="2400">
                  <c:v>178.3737210980623</c:v>
                </c:pt>
                <c:pt idx="2401">
                  <c:v>196.23477604288865</c:v>
                </c:pt>
                <c:pt idx="2402">
                  <c:v>173.29291235824965</c:v>
                </c:pt>
                <c:pt idx="2403">
                  <c:v>184.92386408469036</c:v>
                </c:pt>
                <c:pt idx="2404">
                  <c:v>193.30353189427541</c:v>
                </c:pt>
                <c:pt idx="2405">
                  <c:v>203.85220130012254</c:v>
                </c:pt>
                <c:pt idx="2406">
                  <c:v>208.42720014838832</c:v>
                </c:pt>
                <c:pt idx="2407">
                  <c:v>205.19128929199672</c:v>
                </c:pt>
                <c:pt idx="2408">
                  <c:v>177.60042342257259</c:v>
                </c:pt>
                <c:pt idx="2409">
                  <c:v>190.19465824913496</c:v>
                </c:pt>
                <c:pt idx="2410">
                  <c:v>193.78893046590485</c:v>
                </c:pt>
                <c:pt idx="2411">
                  <c:v>197.60026330744498</c:v>
                </c:pt>
                <c:pt idx="2412">
                  <c:v>166.82978346251187</c:v>
                </c:pt>
                <c:pt idx="2413">
                  <c:v>185.30246220085181</c:v>
                </c:pt>
                <c:pt idx="2414">
                  <c:v>188.27393541237345</c:v>
                </c:pt>
                <c:pt idx="2415">
                  <c:v>186.48579050682554</c:v>
                </c:pt>
                <c:pt idx="2416">
                  <c:v>194.34663509340641</c:v>
                </c:pt>
                <c:pt idx="2417">
                  <c:v>181.51947876098424</c:v>
                </c:pt>
                <c:pt idx="2418">
                  <c:v>199.85491737546494</c:v>
                </c:pt>
                <c:pt idx="2419">
                  <c:v>194.23696586138777</c:v>
                </c:pt>
                <c:pt idx="2420">
                  <c:v>212.34450067715315</c:v>
                </c:pt>
                <c:pt idx="2421">
                  <c:v>182.43415368952108</c:v>
                </c:pt>
                <c:pt idx="2422">
                  <c:v>195.67460256196495</c:v>
                </c:pt>
                <c:pt idx="2423">
                  <c:v>195.08352116804127</c:v>
                </c:pt>
                <c:pt idx="2424">
                  <c:v>197.3713725379757</c:v>
                </c:pt>
                <c:pt idx="2425">
                  <c:v>207.58040985630132</c:v>
                </c:pt>
                <c:pt idx="2426">
                  <c:v>176.56706791782233</c:v>
                </c:pt>
                <c:pt idx="2427">
                  <c:v>192.95995980598607</c:v>
                </c:pt>
                <c:pt idx="2428">
                  <c:v>178.18336045557987</c:v>
                </c:pt>
                <c:pt idx="2429">
                  <c:v>183.10831472549637</c:v>
                </c:pt>
                <c:pt idx="2430">
                  <c:v>190.83999415364656</c:v>
                </c:pt>
                <c:pt idx="2431">
                  <c:v>185.91411666633769</c:v>
                </c:pt>
                <c:pt idx="2432">
                  <c:v>152.75851302297514</c:v>
                </c:pt>
                <c:pt idx="2433">
                  <c:v>179.0711521782479</c:v>
                </c:pt>
                <c:pt idx="2434">
                  <c:v>165.86677106332249</c:v>
                </c:pt>
                <c:pt idx="2435">
                  <c:v>192.01784185532563</c:v>
                </c:pt>
                <c:pt idx="2436">
                  <c:v>172.02408203050445</c:v>
                </c:pt>
                <c:pt idx="2437">
                  <c:v>184.12802599003385</c:v>
                </c:pt>
                <c:pt idx="2438">
                  <c:v>175.52400642684242</c:v>
                </c:pt>
                <c:pt idx="2439">
                  <c:v>195.39652644392305</c:v>
                </c:pt>
                <c:pt idx="2440">
                  <c:v>186.28961174206805</c:v>
                </c:pt>
                <c:pt idx="2441">
                  <c:v>206.99377249634006</c:v>
                </c:pt>
                <c:pt idx="2442">
                  <c:v>186.02890757274346</c:v>
                </c:pt>
                <c:pt idx="2443">
                  <c:v>216.74580001498583</c:v>
                </c:pt>
                <c:pt idx="2444">
                  <c:v>199.94999982875342</c:v>
                </c:pt>
                <c:pt idx="2445">
                  <c:v>184.38407296804644</c:v>
                </c:pt>
                <c:pt idx="2446">
                  <c:v>188.83024355762163</c:v>
                </c:pt>
                <c:pt idx="2447">
                  <c:v>200.24155457562293</c:v>
                </c:pt>
                <c:pt idx="2448">
                  <c:v>197.26626071881151</c:v>
                </c:pt>
                <c:pt idx="2449">
                  <c:v>198.85154307154346</c:v>
                </c:pt>
                <c:pt idx="2450">
                  <c:v>189.012115861469</c:v>
                </c:pt>
                <c:pt idx="2451">
                  <c:v>212.77455125234621</c:v>
                </c:pt>
                <c:pt idx="2452">
                  <c:v>208.19736917060453</c:v>
                </c:pt>
                <c:pt idx="2453">
                  <c:v>174.99363014116346</c:v>
                </c:pt>
                <c:pt idx="2454">
                  <c:v>178.07357116043175</c:v>
                </c:pt>
                <c:pt idx="2455">
                  <c:v>168.21201462189174</c:v>
                </c:pt>
                <c:pt idx="2456">
                  <c:v>169.31123249312608</c:v>
                </c:pt>
                <c:pt idx="2457">
                  <c:v>144.91409724656569</c:v>
                </c:pt>
                <c:pt idx="2458">
                  <c:v>175.61548412117838</c:v>
                </c:pt>
                <c:pt idx="2459">
                  <c:v>170.57186791249768</c:v>
                </c:pt>
                <c:pt idx="2460">
                  <c:v>153.68431157726258</c:v>
                </c:pt>
                <c:pt idx="2461">
                  <c:v>170.24939307921571</c:v>
                </c:pt>
                <c:pt idx="2462">
                  <c:v>178.72657246802848</c:v>
                </c:pt>
                <c:pt idx="2463">
                  <c:v>169.36664041927324</c:v>
                </c:pt>
                <c:pt idx="2464">
                  <c:v>172.75603996287273</c:v>
                </c:pt>
                <c:pt idx="2465">
                  <c:v>171.10239253360058</c:v>
                </c:pt>
                <c:pt idx="2466">
                  <c:v>153.08708063496391</c:v>
                </c:pt>
                <c:pt idx="2467">
                  <c:v>158.47208261245297</c:v>
                </c:pt>
                <c:pt idx="2468">
                  <c:v>168.99906192958449</c:v>
                </c:pt>
                <c:pt idx="2469">
                  <c:v>174.78449636988697</c:v>
                </c:pt>
                <c:pt idx="2470">
                  <c:v>170.90793795225133</c:v>
                </c:pt>
                <c:pt idx="2471">
                  <c:v>174.02827936486858</c:v>
                </c:pt>
                <c:pt idx="2472">
                  <c:v>164.20762417110703</c:v>
                </c:pt>
                <c:pt idx="2473">
                  <c:v>171.72930793163567</c:v>
                </c:pt>
                <c:pt idx="2474">
                  <c:v>164.97234297060047</c:v>
                </c:pt>
                <c:pt idx="2475">
                  <c:v>163.72265935956466</c:v>
                </c:pt>
                <c:pt idx="2476">
                  <c:v>173.00986712230812</c:v>
                </c:pt>
                <c:pt idx="2477">
                  <c:v>160.11200206074483</c:v>
                </c:pt>
                <c:pt idx="2478">
                  <c:v>174.75946032064408</c:v>
                </c:pt>
                <c:pt idx="2479">
                  <c:v>167.79156453702322</c:v>
                </c:pt>
                <c:pt idx="2480">
                  <c:v>174.51915394732566</c:v>
                </c:pt>
                <c:pt idx="2481">
                  <c:v>167.41219723327117</c:v>
                </c:pt>
                <c:pt idx="2482">
                  <c:v>170.3749310453037</c:v>
                </c:pt>
                <c:pt idx="2483">
                  <c:v>177.90183131808931</c:v>
                </c:pt>
                <c:pt idx="2484">
                  <c:v>171.69933157124444</c:v>
                </c:pt>
                <c:pt idx="2485">
                  <c:v>169.49406184716184</c:v>
                </c:pt>
                <c:pt idx="2486">
                  <c:v>173.17678810703296</c:v>
                </c:pt>
                <c:pt idx="2487">
                  <c:v>162.97621232645906</c:v>
                </c:pt>
                <c:pt idx="2488">
                  <c:v>171.36867368601253</c:v>
                </c:pt>
                <c:pt idx="2489">
                  <c:v>169.22909605546121</c:v>
                </c:pt>
                <c:pt idx="2490">
                  <c:v>162.85372677027289</c:v>
                </c:pt>
                <c:pt idx="2491">
                  <c:v>173.89930681634632</c:v>
                </c:pt>
                <c:pt idx="2492">
                  <c:v>167.74950750376149</c:v>
                </c:pt>
                <c:pt idx="2493">
                  <c:v>171.51500208947613</c:v>
                </c:pt>
                <c:pt idx="2494">
                  <c:v>168.18458152399145</c:v>
                </c:pt>
                <c:pt idx="2495">
                  <c:v>171.8342967766728</c:v>
                </c:pt>
                <c:pt idx="2496">
                  <c:v>171.81508734782719</c:v>
                </c:pt>
                <c:pt idx="2497">
                  <c:v>173.51363813988408</c:v>
                </c:pt>
                <c:pt idx="2498">
                  <c:v>168.73174237411052</c:v>
                </c:pt>
                <c:pt idx="2499">
                  <c:v>164.70957963496477</c:v>
                </c:pt>
                <c:pt idx="2500">
                  <c:v>170.57179973003377</c:v>
                </c:pt>
                <c:pt idx="2501">
                  <c:v>171.96992128047935</c:v>
                </c:pt>
                <c:pt idx="2502">
                  <c:v>159.30136080253914</c:v>
                </c:pt>
                <c:pt idx="2503">
                  <c:v>170.77074188525182</c:v>
                </c:pt>
                <c:pt idx="2504">
                  <c:v>168.92993844623433</c:v>
                </c:pt>
                <c:pt idx="2505">
                  <c:v>181.0108664251735</c:v>
                </c:pt>
                <c:pt idx="2506">
                  <c:v>173.46080512253872</c:v>
                </c:pt>
                <c:pt idx="2507">
                  <c:v>172.18620960887648</c:v>
                </c:pt>
                <c:pt idx="2508">
                  <c:v>170.20501844948129</c:v>
                </c:pt>
                <c:pt idx="2509">
                  <c:v>171.64571074710446</c:v>
                </c:pt>
                <c:pt idx="2510">
                  <c:v>170.14112001447361</c:v>
                </c:pt>
                <c:pt idx="2511">
                  <c:v>171.08530787950693</c:v>
                </c:pt>
                <c:pt idx="2512">
                  <c:v>168.79495675892167</c:v>
                </c:pt>
                <c:pt idx="2513">
                  <c:v>167.5978632384155</c:v>
                </c:pt>
                <c:pt idx="2514">
                  <c:v>167.15733147659944</c:v>
                </c:pt>
                <c:pt idx="2515">
                  <c:v>166.9320421172454</c:v>
                </c:pt>
                <c:pt idx="2516">
                  <c:v>176.66275980737291</c:v>
                </c:pt>
                <c:pt idx="2517">
                  <c:v>142.92548654345276</c:v>
                </c:pt>
                <c:pt idx="2518">
                  <c:v>153.89204924204248</c:v>
                </c:pt>
                <c:pt idx="2519">
                  <c:v>164.42542455259803</c:v>
                </c:pt>
                <c:pt idx="2520">
                  <c:v>170.49561102030395</c:v>
                </c:pt>
                <c:pt idx="2521">
                  <c:v>166.67562309907055</c:v>
                </c:pt>
                <c:pt idx="2522">
                  <c:v>170.91379039002422</c:v>
                </c:pt>
                <c:pt idx="2523">
                  <c:v>170.78881981956783</c:v>
                </c:pt>
                <c:pt idx="2524">
                  <c:v>180.89482923197059</c:v>
                </c:pt>
                <c:pt idx="2525">
                  <c:v>171.69785655385601</c:v>
                </c:pt>
                <c:pt idx="2526">
                  <c:v>163.27843217300173</c:v>
                </c:pt>
                <c:pt idx="2527">
                  <c:v>180.14960942680733</c:v>
                </c:pt>
                <c:pt idx="2528">
                  <c:v>168.41535108985929</c:v>
                </c:pt>
                <c:pt idx="2529">
                  <c:v>147.94098878095571</c:v>
                </c:pt>
                <c:pt idx="2530">
                  <c:v>170.83858582579586</c:v>
                </c:pt>
                <c:pt idx="2531">
                  <c:v>168.19605427585094</c:v>
                </c:pt>
                <c:pt idx="2532">
                  <c:v>175.97390286037307</c:v>
                </c:pt>
                <c:pt idx="2533">
                  <c:v>152.52999607455527</c:v>
                </c:pt>
                <c:pt idx="2534">
                  <c:v>169.98510207751943</c:v>
                </c:pt>
                <c:pt idx="2535">
                  <c:v>208.9974306260178</c:v>
                </c:pt>
                <c:pt idx="2536">
                  <c:v>190.60066628972598</c:v>
                </c:pt>
                <c:pt idx="2537">
                  <c:v>199.52086525446126</c:v>
                </c:pt>
                <c:pt idx="2538">
                  <c:v>198.69019364806215</c:v>
                </c:pt>
                <c:pt idx="2539">
                  <c:v>200.43998865096677</c:v>
                </c:pt>
                <c:pt idx="2540">
                  <c:v>213.16269898175574</c:v>
                </c:pt>
                <c:pt idx="2541">
                  <c:v>196.78604198461113</c:v>
                </c:pt>
                <c:pt idx="2542">
                  <c:v>188.98673106910559</c:v>
                </c:pt>
                <c:pt idx="2543">
                  <c:v>200.28646328188623</c:v>
                </c:pt>
                <c:pt idx="2544">
                  <c:v>196.67998952388913</c:v>
                </c:pt>
                <c:pt idx="2545">
                  <c:v>226.3780612189945</c:v>
                </c:pt>
                <c:pt idx="2546">
                  <c:v>195.4135666274845</c:v>
                </c:pt>
                <c:pt idx="2547">
                  <c:v>204.90720154381981</c:v>
                </c:pt>
                <c:pt idx="2548">
                  <c:v>216.46428189598407</c:v>
                </c:pt>
                <c:pt idx="2549">
                  <c:v>200.57665053806264</c:v>
                </c:pt>
                <c:pt idx="2550">
                  <c:v>200.93262839912268</c:v>
                </c:pt>
                <c:pt idx="2551">
                  <c:v>168.96409834986153</c:v>
                </c:pt>
                <c:pt idx="2552">
                  <c:v>197.88184671007471</c:v>
                </c:pt>
                <c:pt idx="2553">
                  <c:v>197.74092743409489</c:v>
                </c:pt>
                <c:pt idx="2554">
                  <c:v>179.84731432553423</c:v>
                </c:pt>
                <c:pt idx="2555">
                  <c:v>174.33558061905163</c:v>
                </c:pt>
                <c:pt idx="2556">
                  <c:v>193.64331609284258</c:v>
                </c:pt>
                <c:pt idx="2557">
                  <c:v>173.23407671295604</c:v>
                </c:pt>
                <c:pt idx="2558">
                  <c:v>204.90741198972421</c:v>
                </c:pt>
                <c:pt idx="2559">
                  <c:v>206.96248616807725</c:v>
                </c:pt>
                <c:pt idx="2560">
                  <c:v>183.13559842318423</c:v>
                </c:pt>
                <c:pt idx="2561">
                  <c:v>192.58315850116682</c:v>
                </c:pt>
                <c:pt idx="2562">
                  <c:v>194.63854958252676</c:v>
                </c:pt>
                <c:pt idx="2563">
                  <c:v>207.20184515264134</c:v>
                </c:pt>
                <c:pt idx="2564">
                  <c:v>204.36291226226513</c:v>
                </c:pt>
                <c:pt idx="2565">
                  <c:v>200.92835681131353</c:v>
                </c:pt>
                <c:pt idx="2566">
                  <c:v>204.21893039687478</c:v>
                </c:pt>
                <c:pt idx="2567">
                  <c:v>195.37005432588822</c:v>
                </c:pt>
                <c:pt idx="2568">
                  <c:v>178.02010976390477</c:v>
                </c:pt>
                <c:pt idx="2569">
                  <c:v>182.28635741354725</c:v>
                </c:pt>
                <c:pt idx="2570">
                  <c:v>180.03047259225056</c:v>
                </c:pt>
                <c:pt idx="2571">
                  <c:v>183.25777587288687</c:v>
                </c:pt>
                <c:pt idx="2572">
                  <c:v>219.83036203091154</c:v>
                </c:pt>
                <c:pt idx="2573">
                  <c:v>181.13730336997719</c:v>
                </c:pt>
                <c:pt idx="2574">
                  <c:v>182.90759120024106</c:v>
                </c:pt>
                <c:pt idx="2575">
                  <c:v>200.89054489225114</c:v>
                </c:pt>
                <c:pt idx="2576">
                  <c:v>188.48488641598399</c:v>
                </c:pt>
                <c:pt idx="2577">
                  <c:v>175.85062099615595</c:v>
                </c:pt>
                <c:pt idx="2578">
                  <c:v>212.36418416512234</c:v>
                </c:pt>
                <c:pt idx="2579">
                  <c:v>184.38641670177194</c:v>
                </c:pt>
                <c:pt idx="2580">
                  <c:v>171.80235387886921</c:v>
                </c:pt>
                <c:pt idx="2581">
                  <c:v>196.55061163957842</c:v>
                </c:pt>
                <c:pt idx="2582">
                  <c:v>181.07179405675546</c:v>
                </c:pt>
                <c:pt idx="2583">
                  <c:v>194.92175921413462</c:v>
                </c:pt>
                <c:pt idx="2584">
                  <c:v>196.60912283324541</c:v>
                </c:pt>
                <c:pt idx="2585">
                  <c:v>185.64541317524473</c:v>
                </c:pt>
                <c:pt idx="2586">
                  <c:v>200.24200301172024</c:v>
                </c:pt>
                <c:pt idx="2587">
                  <c:v>188.00426607316714</c:v>
                </c:pt>
                <c:pt idx="2588">
                  <c:v>171.18310323958769</c:v>
                </c:pt>
                <c:pt idx="2589">
                  <c:v>186.41832496332441</c:v>
                </c:pt>
                <c:pt idx="2590">
                  <c:v>186.15594609917309</c:v>
                </c:pt>
                <c:pt idx="2591">
                  <c:v>144.2476128802252</c:v>
                </c:pt>
                <c:pt idx="2592">
                  <c:v>180.97876809780871</c:v>
                </c:pt>
                <c:pt idx="2593">
                  <c:v>218.02137737553778</c:v>
                </c:pt>
                <c:pt idx="2594">
                  <c:v>177.5821486537593</c:v>
                </c:pt>
                <c:pt idx="2595">
                  <c:v>197.05035345011029</c:v>
                </c:pt>
                <c:pt idx="2596">
                  <c:v>196.32197214688645</c:v>
                </c:pt>
                <c:pt idx="2597">
                  <c:v>195.25338851182366</c:v>
                </c:pt>
                <c:pt idx="2598">
                  <c:v>194.65017328521901</c:v>
                </c:pt>
                <c:pt idx="2599">
                  <c:v>189.71688659156393</c:v>
                </c:pt>
                <c:pt idx="2600">
                  <c:v>192.35529728943763</c:v>
                </c:pt>
                <c:pt idx="2601">
                  <c:v>189.78088671923246</c:v>
                </c:pt>
                <c:pt idx="2602">
                  <c:v>194.2978775300206</c:v>
                </c:pt>
                <c:pt idx="2603">
                  <c:v>164.89964959924953</c:v>
                </c:pt>
                <c:pt idx="2604">
                  <c:v>169.40098457461605</c:v>
                </c:pt>
                <c:pt idx="2605">
                  <c:v>178.77884798908306</c:v>
                </c:pt>
                <c:pt idx="2606">
                  <c:v>160.39907076746778</c:v>
                </c:pt>
                <c:pt idx="2607">
                  <c:v>194.47493025670099</c:v>
                </c:pt>
                <c:pt idx="2608">
                  <c:v>184.87952326777952</c:v>
                </c:pt>
                <c:pt idx="2609">
                  <c:v>180.1524250136101</c:v>
                </c:pt>
                <c:pt idx="2610">
                  <c:v>178.31402430040791</c:v>
                </c:pt>
                <c:pt idx="2611">
                  <c:v>183.74990383188447</c:v>
                </c:pt>
                <c:pt idx="2612">
                  <c:v>178.82395811336275</c:v>
                </c:pt>
                <c:pt idx="2613">
                  <c:v>185.16138858465141</c:v>
                </c:pt>
                <c:pt idx="2614">
                  <c:v>196.04842282338075</c:v>
                </c:pt>
                <c:pt idx="2615">
                  <c:v>181.33154273359435</c:v>
                </c:pt>
                <c:pt idx="2616">
                  <c:v>199.22493512422852</c:v>
                </c:pt>
                <c:pt idx="2617">
                  <c:v>208.41058983439262</c:v>
                </c:pt>
                <c:pt idx="2618">
                  <c:v>167.78652516959903</c:v>
                </c:pt>
                <c:pt idx="2619">
                  <c:v>189.1108301182926</c:v>
                </c:pt>
                <c:pt idx="2620">
                  <c:v>190.84020913074568</c:v>
                </c:pt>
                <c:pt idx="2621">
                  <c:v>167.7868459174783</c:v>
                </c:pt>
                <c:pt idx="2622">
                  <c:v>184.07272733652823</c:v>
                </c:pt>
                <c:pt idx="2623">
                  <c:v>197.56429949827552</c:v>
                </c:pt>
                <c:pt idx="2624">
                  <c:v>183.38956165343834</c:v>
                </c:pt>
                <c:pt idx="2625">
                  <c:v>215.8492034060873</c:v>
                </c:pt>
                <c:pt idx="2626">
                  <c:v>193.92645834396998</c:v>
                </c:pt>
                <c:pt idx="2627">
                  <c:v>200.57514706251058</c:v>
                </c:pt>
                <c:pt idx="2628">
                  <c:v>166.11889510666057</c:v>
                </c:pt>
                <c:pt idx="2629">
                  <c:v>199.76980816808245</c:v>
                </c:pt>
                <c:pt idx="2630">
                  <c:v>196.62277016272367</c:v>
                </c:pt>
                <c:pt idx="2631">
                  <c:v>161.68088833369382</c:v>
                </c:pt>
                <c:pt idx="2632">
                  <c:v>198.67132077381984</c:v>
                </c:pt>
                <c:pt idx="2633">
                  <c:v>169.18198638141592</c:v>
                </c:pt>
                <c:pt idx="2634">
                  <c:v>186.49210941506689</c:v>
                </c:pt>
                <c:pt idx="2635">
                  <c:v>207.73061246479614</c:v>
                </c:pt>
                <c:pt idx="2636">
                  <c:v>180.11625489106757</c:v>
                </c:pt>
                <c:pt idx="2637">
                  <c:v>167.81397708286033</c:v>
                </c:pt>
                <c:pt idx="2638">
                  <c:v>200.92117278822963</c:v>
                </c:pt>
                <c:pt idx="2639">
                  <c:v>185.75606466717613</c:v>
                </c:pt>
                <c:pt idx="2640">
                  <c:v>198.23714023218133</c:v>
                </c:pt>
                <c:pt idx="2641">
                  <c:v>206.13272640452041</c:v>
                </c:pt>
                <c:pt idx="2642">
                  <c:v>209.88854181741902</c:v>
                </c:pt>
                <c:pt idx="2643">
                  <c:v>176.89765847740847</c:v>
                </c:pt>
                <c:pt idx="2644">
                  <c:v>204.58200719788465</c:v>
                </c:pt>
                <c:pt idx="2645">
                  <c:v>192.37349380093912</c:v>
                </c:pt>
                <c:pt idx="2646">
                  <c:v>167.1783657006815</c:v>
                </c:pt>
                <c:pt idx="2647">
                  <c:v>193.08210495382892</c:v>
                </c:pt>
                <c:pt idx="2648">
                  <c:v>206.74057910055589</c:v>
                </c:pt>
                <c:pt idx="2649">
                  <c:v>197.17740171724461</c:v>
                </c:pt>
                <c:pt idx="2650">
                  <c:v>185.76296247474568</c:v>
                </c:pt>
                <c:pt idx="2651">
                  <c:v>154.0581257897357</c:v>
                </c:pt>
                <c:pt idx="2652">
                  <c:v>177.01606555330864</c:v>
                </c:pt>
                <c:pt idx="2653">
                  <c:v>190.2575076853428</c:v>
                </c:pt>
                <c:pt idx="2654">
                  <c:v>188.45483717156316</c:v>
                </c:pt>
                <c:pt idx="2655">
                  <c:v>193.78536543212942</c:v>
                </c:pt>
                <c:pt idx="2656">
                  <c:v>194.99998100304211</c:v>
                </c:pt>
                <c:pt idx="2657">
                  <c:v>194.83324069798937</c:v>
                </c:pt>
                <c:pt idx="2658">
                  <c:v>197.48270376037709</c:v>
                </c:pt>
                <c:pt idx="2659">
                  <c:v>201.37959639694691</c:v>
                </c:pt>
                <c:pt idx="2660">
                  <c:v>179.05884587203235</c:v>
                </c:pt>
                <c:pt idx="2661">
                  <c:v>173.78037524426762</c:v>
                </c:pt>
                <c:pt idx="2662">
                  <c:v>202.81161737419419</c:v>
                </c:pt>
                <c:pt idx="2663">
                  <c:v>184.42985223300977</c:v>
                </c:pt>
                <c:pt idx="2664">
                  <c:v>195.25227588838283</c:v>
                </c:pt>
                <c:pt idx="2665">
                  <c:v>202.29884200341945</c:v>
                </c:pt>
                <c:pt idx="2666">
                  <c:v>191.38254727010855</c:v>
                </c:pt>
                <c:pt idx="2667">
                  <c:v>188.82267612084451</c:v>
                </c:pt>
                <c:pt idx="2668">
                  <c:v>201.51391869999063</c:v>
                </c:pt>
                <c:pt idx="2669">
                  <c:v>164.89691617460048</c:v>
                </c:pt>
                <c:pt idx="2670">
                  <c:v>201.30266155188281</c:v>
                </c:pt>
                <c:pt idx="2671">
                  <c:v>205.47398566969426</c:v>
                </c:pt>
                <c:pt idx="2672">
                  <c:v>189.61877577305734</c:v>
                </c:pt>
                <c:pt idx="2673">
                  <c:v>215.90686096054591</c:v>
                </c:pt>
                <c:pt idx="2674">
                  <c:v>180.6654431748147</c:v>
                </c:pt>
                <c:pt idx="2675">
                  <c:v>173.19764279016252</c:v>
                </c:pt>
                <c:pt idx="2676">
                  <c:v>200.08308211735485</c:v>
                </c:pt>
                <c:pt idx="2677">
                  <c:v>188.10041006621708</c:v>
                </c:pt>
                <c:pt idx="2678">
                  <c:v>172.46952458885264</c:v>
                </c:pt>
                <c:pt idx="2679">
                  <c:v>200.70549391890287</c:v>
                </c:pt>
                <c:pt idx="2680">
                  <c:v>182.49095996930291</c:v>
                </c:pt>
                <c:pt idx="2681">
                  <c:v>180.46293493782511</c:v>
                </c:pt>
                <c:pt idx="2682">
                  <c:v>190.22564003100004</c:v>
                </c:pt>
                <c:pt idx="2683">
                  <c:v>208.97553478698802</c:v>
                </c:pt>
                <c:pt idx="2684">
                  <c:v>179.8227145135003</c:v>
                </c:pt>
                <c:pt idx="2685">
                  <c:v>191.77329455331983</c:v>
                </c:pt>
                <c:pt idx="2686">
                  <c:v>174.19763499693931</c:v>
                </c:pt>
                <c:pt idx="2687">
                  <c:v>211.92975678055831</c:v>
                </c:pt>
                <c:pt idx="2688">
                  <c:v>214.42542635476255</c:v>
                </c:pt>
                <c:pt idx="2689">
                  <c:v>172.23751886709297</c:v>
                </c:pt>
                <c:pt idx="2690">
                  <c:v>201.59450800791245</c:v>
                </c:pt>
                <c:pt idx="2691">
                  <c:v>186.98884612529926</c:v>
                </c:pt>
                <c:pt idx="2692">
                  <c:v>188.24566122805817</c:v>
                </c:pt>
                <c:pt idx="2693">
                  <c:v>187.64536392539759</c:v>
                </c:pt>
                <c:pt idx="2694">
                  <c:v>198.97667725377553</c:v>
                </c:pt>
                <c:pt idx="2695">
                  <c:v>216.61751038161637</c:v>
                </c:pt>
                <c:pt idx="2696">
                  <c:v>193.38994761585681</c:v>
                </c:pt>
                <c:pt idx="2697">
                  <c:v>178.83651468561115</c:v>
                </c:pt>
                <c:pt idx="2698">
                  <c:v>227.45891962006669</c:v>
                </c:pt>
                <c:pt idx="2699">
                  <c:v>200.34931556033726</c:v>
                </c:pt>
                <c:pt idx="2700">
                  <c:v>200.58453700142977</c:v>
                </c:pt>
                <c:pt idx="2701">
                  <c:v>189.81938610922322</c:v>
                </c:pt>
                <c:pt idx="2702">
                  <c:v>193.67369043672753</c:v>
                </c:pt>
                <c:pt idx="2703">
                  <c:v>175.36202276616731</c:v>
                </c:pt>
                <c:pt idx="2704">
                  <c:v>160.60091560500985</c:v>
                </c:pt>
                <c:pt idx="2705">
                  <c:v>220.3751360131283</c:v>
                </c:pt>
                <c:pt idx="2706">
                  <c:v>191.86253304746401</c:v>
                </c:pt>
                <c:pt idx="2707">
                  <c:v>192.07035827111466</c:v>
                </c:pt>
                <c:pt idx="2708">
                  <c:v>183.81413009059946</c:v>
                </c:pt>
                <c:pt idx="2709">
                  <c:v>190.54324473446238</c:v>
                </c:pt>
                <c:pt idx="2710">
                  <c:v>184.92638076718498</c:v>
                </c:pt>
                <c:pt idx="2711">
                  <c:v>217.22902912036847</c:v>
                </c:pt>
                <c:pt idx="2712">
                  <c:v>187.35572116193305</c:v>
                </c:pt>
                <c:pt idx="2713">
                  <c:v>147.56575605438638</c:v>
                </c:pt>
                <c:pt idx="2714">
                  <c:v>152.12692855773258</c:v>
                </c:pt>
                <c:pt idx="2715">
                  <c:v>166.67990024731179</c:v>
                </c:pt>
                <c:pt idx="2716">
                  <c:v>187.48204685794718</c:v>
                </c:pt>
                <c:pt idx="2717">
                  <c:v>159.25279950720233</c:v>
                </c:pt>
                <c:pt idx="2718">
                  <c:v>157.54888924072563</c:v>
                </c:pt>
                <c:pt idx="2719">
                  <c:v>157.40269496226591</c:v>
                </c:pt>
                <c:pt idx="2720">
                  <c:v>146.42729613240354</c:v>
                </c:pt>
                <c:pt idx="2721">
                  <c:v>162.4932689172314</c:v>
                </c:pt>
                <c:pt idx="2722">
                  <c:v>162.0292269170165</c:v>
                </c:pt>
                <c:pt idx="2723">
                  <c:v>149.74964474730047</c:v>
                </c:pt>
                <c:pt idx="2724">
                  <c:v>155.95083819467433</c:v>
                </c:pt>
                <c:pt idx="2725">
                  <c:v>169.40243510226219</c:v>
                </c:pt>
                <c:pt idx="2726">
                  <c:v>144.16222893035396</c:v>
                </c:pt>
                <c:pt idx="2727">
                  <c:v>195.24353220329272</c:v>
                </c:pt>
                <c:pt idx="2728">
                  <c:v>156.00699160782051</c:v>
                </c:pt>
                <c:pt idx="2729">
                  <c:v>153.85239256545847</c:v>
                </c:pt>
                <c:pt idx="2730">
                  <c:v>165.39340843536817</c:v>
                </c:pt>
                <c:pt idx="2731">
                  <c:v>152.36305274872072</c:v>
                </c:pt>
                <c:pt idx="2732">
                  <c:v>175.55006276208871</c:v>
                </c:pt>
                <c:pt idx="2733">
                  <c:v>185.0177119159838</c:v>
                </c:pt>
                <c:pt idx="2734">
                  <c:v>178.70932541455207</c:v>
                </c:pt>
                <c:pt idx="2735">
                  <c:v>174.59327576242586</c:v>
                </c:pt>
                <c:pt idx="2736">
                  <c:v>186.61067667544776</c:v>
                </c:pt>
                <c:pt idx="2737">
                  <c:v>178.10077164058384</c:v>
                </c:pt>
                <c:pt idx="2738">
                  <c:v>185.53194082909891</c:v>
                </c:pt>
                <c:pt idx="2739">
                  <c:v>164.47206712385429</c:v>
                </c:pt>
                <c:pt idx="2740">
                  <c:v>186.34394284735222</c:v>
                </c:pt>
                <c:pt idx="2741">
                  <c:v>172.98536617816569</c:v>
                </c:pt>
                <c:pt idx="2742">
                  <c:v>185.52493305440615</c:v>
                </c:pt>
                <c:pt idx="2743">
                  <c:v>184.71830129156049</c:v>
                </c:pt>
                <c:pt idx="2744">
                  <c:v>177.69519424433554</c:v>
                </c:pt>
                <c:pt idx="2745">
                  <c:v>175.27814307020668</c:v>
                </c:pt>
                <c:pt idx="2746">
                  <c:v>185.95097007828639</c:v>
                </c:pt>
                <c:pt idx="2747">
                  <c:v>177.59410077179876</c:v>
                </c:pt>
                <c:pt idx="2748">
                  <c:v>183.900800096643</c:v>
                </c:pt>
                <c:pt idx="2749">
                  <c:v>191.5834748120366</c:v>
                </c:pt>
                <c:pt idx="2750">
                  <c:v>199.46697852836795</c:v>
                </c:pt>
                <c:pt idx="2751">
                  <c:v>182.54759247335011</c:v>
                </c:pt>
                <c:pt idx="2752">
                  <c:v>195.85813441786749</c:v>
                </c:pt>
                <c:pt idx="2753">
                  <c:v>182.97459383749234</c:v>
                </c:pt>
                <c:pt idx="2754">
                  <c:v>185.35805183766291</c:v>
                </c:pt>
                <c:pt idx="2755">
                  <c:v>190.25630612742358</c:v>
                </c:pt>
                <c:pt idx="2756">
                  <c:v>206.30343278363239</c:v>
                </c:pt>
                <c:pt idx="2757">
                  <c:v>173.24289393009744</c:v>
                </c:pt>
                <c:pt idx="2758">
                  <c:v>197.17095488445821</c:v>
                </c:pt>
                <c:pt idx="2759">
                  <c:v>206.59472513286821</c:v>
                </c:pt>
                <c:pt idx="2760">
                  <c:v>206.6442998614111</c:v>
                </c:pt>
                <c:pt idx="2761">
                  <c:v>186.46014081618648</c:v>
                </c:pt>
                <c:pt idx="2762">
                  <c:v>183.56985952745774</c:v>
                </c:pt>
                <c:pt idx="2763">
                  <c:v>208.48714550930839</c:v>
                </c:pt>
                <c:pt idx="2764">
                  <c:v>184.35005640299997</c:v>
                </c:pt>
                <c:pt idx="2765">
                  <c:v>181.78894407702023</c:v>
                </c:pt>
                <c:pt idx="2766">
                  <c:v>186.21259505769697</c:v>
                </c:pt>
                <c:pt idx="2767">
                  <c:v>182.92064676733975</c:v>
                </c:pt>
                <c:pt idx="2768">
                  <c:v>195.35896814357892</c:v>
                </c:pt>
                <c:pt idx="2769">
                  <c:v>190.52470715377237</c:v>
                </c:pt>
                <c:pt idx="2770">
                  <c:v>208.01647672328369</c:v>
                </c:pt>
                <c:pt idx="2771">
                  <c:v>174.51672108087604</c:v>
                </c:pt>
                <c:pt idx="2772">
                  <c:v>169.83348547771257</c:v>
                </c:pt>
                <c:pt idx="2773">
                  <c:v>173.34348532644833</c:v>
                </c:pt>
                <c:pt idx="2774">
                  <c:v>187.5963547815696</c:v>
                </c:pt>
                <c:pt idx="2775">
                  <c:v>175.11083686241736</c:v>
                </c:pt>
                <c:pt idx="2776">
                  <c:v>172.13996226661371</c:v>
                </c:pt>
                <c:pt idx="2777">
                  <c:v>169.7267482933232</c:v>
                </c:pt>
                <c:pt idx="2778">
                  <c:v>173.78110882569715</c:v>
                </c:pt>
                <c:pt idx="2779">
                  <c:v>179.65844237386727</c:v>
                </c:pt>
                <c:pt idx="2780">
                  <c:v>180.61302408936837</c:v>
                </c:pt>
                <c:pt idx="2781">
                  <c:v>174.74364702730068</c:v>
                </c:pt>
                <c:pt idx="2782">
                  <c:v>186.87259268541749</c:v>
                </c:pt>
                <c:pt idx="2783">
                  <c:v>168.60560419791133</c:v>
                </c:pt>
                <c:pt idx="2784">
                  <c:v>192.43130570069755</c:v>
                </c:pt>
                <c:pt idx="2785">
                  <c:v>169.51217127117516</c:v>
                </c:pt>
                <c:pt idx="2786">
                  <c:v>172.59020403214075</c:v>
                </c:pt>
                <c:pt idx="2787">
                  <c:v>177.70429996215091</c:v>
                </c:pt>
                <c:pt idx="2788">
                  <c:v>170.35539596744772</c:v>
                </c:pt>
                <c:pt idx="2789">
                  <c:v>177.46254755511671</c:v>
                </c:pt>
                <c:pt idx="2790">
                  <c:v>171.80401206025263</c:v>
                </c:pt>
                <c:pt idx="2791">
                  <c:v>167.08567874305834</c:v>
                </c:pt>
                <c:pt idx="2792">
                  <c:v>179.20465209136233</c:v>
                </c:pt>
                <c:pt idx="2793">
                  <c:v>175.03772056999307</c:v>
                </c:pt>
                <c:pt idx="2794">
                  <c:v>168.9982746161009</c:v>
                </c:pt>
                <c:pt idx="2795">
                  <c:v>183.08621286751944</c:v>
                </c:pt>
                <c:pt idx="2796">
                  <c:v>173.67907087058833</c:v>
                </c:pt>
                <c:pt idx="2797">
                  <c:v>168.59344216602554</c:v>
                </c:pt>
                <c:pt idx="2798">
                  <c:v>169.98267572375821</c:v>
                </c:pt>
                <c:pt idx="2799">
                  <c:v>162.76433610187209</c:v>
                </c:pt>
                <c:pt idx="2800">
                  <c:v>164.03813464358305</c:v>
                </c:pt>
                <c:pt idx="2801">
                  <c:v>173.76285455270283</c:v>
                </c:pt>
                <c:pt idx="2802">
                  <c:v>190.83757145554847</c:v>
                </c:pt>
                <c:pt idx="2803">
                  <c:v>175.84659908456851</c:v>
                </c:pt>
                <c:pt idx="2804">
                  <c:v>169.37993252309298</c:v>
                </c:pt>
                <c:pt idx="2805">
                  <c:v>168.05060735131562</c:v>
                </c:pt>
                <c:pt idx="2806">
                  <c:v>175.0872586397536</c:v>
                </c:pt>
                <c:pt idx="2807">
                  <c:v>149.26247124010789</c:v>
                </c:pt>
                <c:pt idx="2808">
                  <c:v>180.4514480949012</c:v>
                </c:pt>
                <c:pt idx="2809">
                  <c:v>166.29283123290386</c:v>
                </c:pt>
                <c:pt idx="2810">
                  <c:v>182.1298449713143</c:v>
                </c:pt>
                <c:pt idx="2811">
                  <c:v>169.71991357217027</c:v>
                </c:pt>
                <c:pt idx="2812">
                  <c:v>167.28786856793286</c:v>
                </c:pt>
                <c:pt idx="2813">
                  <c:v>187.57268400643406</c:v>
                </c:pt>
                <c:pt idx="2814">
                  <c:v>173.11945625868975</c:v>
                </c:pt>
                <c:pt idx="2815">
                  <c:v>168.24040325607874</c:v>
                </c:pt>
                <c:pt idx="2816">
                  <c:v>166.92232823690372</c:v>
                </c:pt>
                <c:pt idx="2817">
                  <c:v>172.26575784928883</c:v>
                </c:pt>
                <c:pt idx="2818">
                  <c:v>180.34496344310361</c:v>
                </c:pt>
                <c:pt idx="2819">
                  <c:v>168.88067020123719</c:v>
                </c:pt>
                <c:pt idx="2820">
                  <c:v>174.06031534992786</c:v>
                </c:pt>
                <c:pt idx="2821">
                  <c:v>177.02414133256801</c:v>
                </c:pt>
                <c:pt idx="2822">
                  <c:v>172.67291115888267</c:v>
                </c:pt>
                <c:pt idx="2823">
                  <c:v>158.46025026026354</c:v>
                </c:pt>
                <c:pt idx="2824">
                  <c:v>161.77772205838261</c:v>
                </c:pt>
                <c:pt idx="2825">
                  <c:v>198.23214986531346</c:v>
                </c:pt>
                <c:pt idx="2826">
                  <c:v>181.22964224375522</c:v>
                </c:pt>
                <c:pt idx="2827">
                  <c:v>167.72294131120992</c:v>
                </c:pt>
                <c:pt idx="2828">
                  <c:v>154.79085983803176</c:v>
                </c:pt>
                <c:pt idx="2829">
                  <c:v>176.79068327210624</c:v>
                </c:pt>
                <c:pt idx="2830">
                  <c:v>174.91576108225695</c:v>
                </c:pt>
                <c:pt idx="2831">
                  <c:v>177.53031945058748</c:v>
                </c:pt>
                <c:pt idx="2832">
                  <c:v>182.54442798996863</c:v>
                </c:pt>
                <c:pt idx="2833">
                  <c:v>190.07266866939867</c:v>
                </c:pt>
                <c:pt idx="2834">
                  <c:v>196.25694683309789</c:v>
                </c:pt>
                <c:pt idx="2835">
                  <c:v>176.59492139172693</c:v>
                </c:pt>
                <c:pt idx="2836">
                  <c:v>181.48921573673044</c:v>
                </c:pt>
                <c:pt idx="2837">
                  <c:v>191.37767521249484</c:v>
                </c:pt>
                <c:pt idx="2838">
                  <c:v>181.14371332343691</c:v>
                </c:pt>
                <c:pt idx="2839">
                  <c:v>188.9684453026704</c:v>
                </c:pt>
                <c:pt idx="2840">
                  <c:v>192.69203877781737</c:v>
                </c:pt>
                <c:pt idx="2841">
                  <c:v>172.13230757981893</c:v>
                </c:pt>
                <c:pt idx="2842">
                  <c:v>186.0783224572458</c:v>
                </c:pt>
                <c:pt idx="2843">
                  <c:v>192.30018367346767</c:v>
                </c:pt>
                <c:pt idx="2844">
                  <c:v>194.09219445864474</c:v>
                </c:pt>
                <c:pt idx="2845">
                  <c:v>197.32021536723843</c:v>
                </c:pt>
                <c:pt idx="2846">
                  <c:v>178.49179267275568</c:v>
                </c:pt>
                <c:pt idx="2847">
                  <c:v>186.21933041168197</c:v>
                </c:pt>
                <c:pt idx="2848">
                  <c:v>181.48122400742682</c:v>
                </c:pt>
                <c:pt idx="2849">
                  <c:v>170.89728590492712</c:v>
                </c:pt>
                <c:pt idx="2850">
                  <c:v>182.59910186566887</c:v>
                </c:pt>
                <c:pt idx="2851">
                  <c:v>172.1167019345946</c:v>
                </c:pt>
                <c:pt idx="2852">
                  <c:v>186.30583589564429</c:v>
                </c:pt>
                <c:pt idx="2853">
                  <c:v>180.0568987549637</c:v>
                </c:pt>
                <c:pt idx="2854">
                  <c:v>182.12738759411508</c:v>
                </c:pt>
                <c:pt idx="2855">
                  <c:v>181.95283895007785</c:v>
                </c:pt>
                <c:pt idx="2856">
                  <c:v>158.33192897982005</c:v>
                </c:pt>
                <c:pt idx="2857">
                  <c:v>174.85677328112121</c:v>
                </c:pt>
                <c:pt idx="2858">
                  <c:v>172.73762692901497</c:v>
                </c:pt>
                <c:pt idx="2859">
                  <c:v>187.09983147202539</c:v>
                </c:pt>
                <c:pt idx="2860">
                  <c:v>171.48495239940178</c:v>
                </c:pt>
                <c:pt idx="2861">
                  <c:v>170.8715567022974</c:v>
                </c:pt>
                <c:pt idx="2862">
                  <c:v>177.35325434718223</c:v>
                </c:pt>
                <c:pt idx="2863">
                  <c:v>198.77168749154183</c:v>
                </c:pt>
                <c:pt idx="2864">
                  <c:v>169.94306440056243</c:v>
                </c:pt>
                <c:pt idx="2865">
                  <c:v>183.76566970582985</c:v>
                </c:pt>
                <c:pt idx="2866">
                  <c:v>170.66063661098212</c:v>
                </c:pt>
                <c:pt idx="2867">
                  <c:v>170.45918415441852</c:v>
                </c:pt>
                <c:pt idx="2868">
                  <c:v>179.46322266798663</c:v>
                </c:pt>
                <c:pt idx="2869">
                  <c:v>156.02249105368915</c:v>
                </c:pt>
                <c:pt idx="2870">
                  <c:v>173.22344350423049</c:v>
                </c:pt>
                <c:pt idx="2871">
                  <c:v>144.26741192199819</c:v>
                </c:pt>
                <c:pt idx="2872">
                  <c:v>185.68861867137807</c:v>
                </c:pt>
                <c:pt idx="2873">
                  <c:v>154.12678602007671</c:v>
                </c:pt>
                <c:pt idx="2874">
                  <c:v>173.28548636971843</c:v>
                </c:pt>
                <c:pt idx="2875">
                  <c:v>185.05708801208539</c:v>
                </c:pt>
                <c:pt idx="2876">
                  <c:v>169.3196674093754</c:v>
                </c:pt>
                <c:pt idx="2877">
                  <c:v>170.98352798813701</c:v>
                </c:pt>
                <c:pt idx="2878">
                  <c:v>170.77242067848539</c:v>
                </c:pt>
                <c:pt idx="2879">
                  <c:v>187.40012882280442</c:v>
                </c:pt>
                <c:pt idx="2880">
                  <c:v>152.62805007406331</c:v>
                </c:pt>
                <c:pt idx="2881">
                  <c:v>168.95015107340936</c:v>
                </c:pt>
                <c:pt idx="2882">
                  <c:v>178.78822192424624</c:v>
                </c:pt>
                <c:pt idx="2883">
                  <c:v>174.02346482903044</c:v>
                </c:pt>
                <c:pt idx="2884">
                  <c:v>171.9347536094977</c:v>
                </c:pt>
                <c:pt idx="2885">
                  <c:v>181.85769485073146</c:v>
                </c:pt>
                <c:pt idx="2886">
                  <c:v>169.09943573257146</c:v>
                </c:pt>
                <c:pt idx="2887">
                  <c:v>176.83490493869235</c:v>
                </c:pt>
                <c:pt idx="2888">
                  <c:v>186.15507883009772</c:v>
                </c:pt>
                <c:pt idx="2889">
                  <c:v>164.81184280740683</c:v>
                </c:pt>
                <c:pt idx="2890">
                  <c:v>167.54511627041776</c:v>
                </c:pt>
                <c:pt idx="2891">
                  <c:v>153.57269055827271</c:v>
                </c:pt>
                <c:pt idx="2892">
                  <c:v>180.82887527527589</c:v>
                </c:pt>
                <c:pt idx="2893">
                  <c:v>177.84191738280907</c:v>
                </c:pt>
                <c:pt idx="2894">
                  <c:v>170.91688997150101</c:v>
                </c:pt>
                <c:pt idx="2895">
                  <c:v>167.85343461006269</c:v>
                </c:pt>
                <c:pt idx="2896">
                  <c:v>176.64316851848338</c:v>
                </c:pt>
                <c:pt idx="2897">
                  <c:v>181.93537395248035</c:v>
                </c:pt>
                <c:pt idx="2898">
                  <c:v>159.71195032728198</c:v>
                </c:pt>
                <c:pt idx="2899">
                  <c:v>181.24867966606354</c:v>
                </c:pt>
                <c:pt idx="2900">
                  <c:v>184.95944597473627</c:v>
                </c:pt>
                <c:pt idx="2901">
                  <c:v>195.6010000206019</c:v>
                </c:pt>
                <c:pt idx="2902">
                  <c:v>163.12232462575474</c:v>
                </c:pt>
                <c:pt idx="2903">
                  <c:v>176.68441425981774</c:v>
                </c:pt>
                <c:pt idx="2904">
                  <c:v>178.25627292066903</c:v>
                </c:pt>
                <c:pt idx="2905">
                  <c:v>177.4004387452147</c:v>
                </c:pt>
                <c:pt idx="2906">
                  <c:v>182.72710499216913</c:v>
                </c:pt>
                <c:pt idx="2907">
                  <c:v>187.26447345847629</c:v>
                </c:pt>
                <c:pt idx="2908">
                  <c:v>173.85882264526779</c:v>
                </c:pt>
                <c:pt idx="2909">
                  <c:v>175.85459861142087</c:v>
                </c:pt>
                <c:pt idx="2910">
                  <c:v>171.67288574724591</c:v>
                </c:pt>
                <c:pt idx="2911">
                  <c:v>172.8814757630085</c:v>
                </c:pt>
                <c:pt idx="2912">
                  <c:v>172.32105072638305</c:v>
                </c:pt>
                <c:pt idx="2913">
                  <c:v>175.84173780800901</c:v>
                </c:pt>
                <c:pt idx="2914">
                  <c:v>164.15545277301655</c:v>
                </c:pt>
                <c:pt idx="2915">
                  <c:v>182.47910423357166</c:v>
                </c:pt>
                <c:pt idx="2916">
                  <c:v>184.84867568083706</c:v>
                </c:pt>
                <c:pt idx="2917">
                  <c:v>175.39733750327335</c:v>
                </c:pt>
                <c:pt idx="2918">
                  <c:v>176.22810917526698</c:v>
                </c:pt>
                <c:pt idx="2919">
                  <c:v>168.2748979599433</c:v>
                </c:pt>
                <c:pt idx="2920">
                  <c:v>176.81542151251648</c:v>
                </c:pt>
                <c:pt idx="2921">
                  <c:v>176.13023825278336</c:v>
                </c:pt>
                <c:pt idx="2922">
                  <c:v>171.98321263673751</c:v>
                </c:pt>
                <c:pt idx="2923">
                  <c:v>154.4795439223978</c:v>
                </c:pt>
                <c:pt idx="2924">
                  <c:v>178.23414314763133</c:v>
                </c:pt>
                <c:pt idx="2925">
                  <c:v>178.51729264994364</c:v>
                </c:pt>
                <c:pt idx="2926">
                  <c:v>156.44082328348043</c:v>
                </c:pt>
                <c:pt idx="2927">
                  <c:v>175.67623072660885</c:v>
                </c:pt>
                <c:pt idx="2928">
                  <c:v>176.20287993442847</c:v>
                </c:pt>
                <c:pt idx="2929">
                  <c:v>168.29448790142706</c:v>
                </c:pt>
                <c:pt idx="2930">
                  <c:v>175.34214565910378</c:v>
                </c:pt>
                <c:pt idx="2931">
                  <c:v>180.68620885532985</c:v>
                </c:pt>
                <c:pt idx="2932">
                  <c:v>157.93063459742288</c:v>
                </c:pt>
                <c:pt idx="2933">
                  <c:v>171.82918746369813</c:v>
                </c:pt>
                <c:pt idx="2934">
                  <c:v>168.62659004970564</c:v>
                </c:pt>
                <c:pt idx="2935">
                  <c:v>174.67623736015398</c:v>
                </c:pt>
                <c:pt idx="2936">
                  <c:v>170.32777076717295</c:v>
                </c:pt>
                <c:pt idx="2937">
                  <c:v>177.58276935933642</c:v>
                </c:pt>
                <c:pt idx="2938">
                  <c:v>172.22657119718178</c:v>
                </c:pt>
                <c:pt idx="2939">
                  <c:v>182.80140556093764</c:v>
                </c:pt>
                <c:pt idx="2940">
                  <c:v>175.42420528612894</c:v>
                </c:pt>
                <c:pt idx="2941">
                  <c:v>167.36837318383249</c:v>
                </c:pt>
                <c:pt idx="2942">
                  <c:v>173.15280812444459</c:v>
                </c:pt>
                <c:pt idx="2943">
                  <c:v>169.37679226829806</c:v>
                </c:pt>
                <c:pt idx="2944">
                  <c:v>187.64088195092273</c:v>
                </c:pt>
                <c:pt idx="2945">
                  <c:v>166.38077088438533</c:v>
                </c:pt>
                <c:pt idx="2946">
                  <c:v>173.54234601196666</c:v>
                </c:pt>
                <c:pt idx="2947">
                  <c:v>182.00463889463958</c:v>
                </c:pt>
                <c:pt idx="2948">
                  <c:v>170.41672142610844</c:v>
                </c:pt>
                <c:pt idx="2949">
                  <c:v>168.84764833236287</c:v>
                </c:pt>
                <c:pt idx="2950">
                  <c:v>173.26304725085782</c:v>
                </c:pt>
                <c:pt idx="2951">
                  <c:v>176.92905234760235</c:v>
                </c:pt>
                <c:pt idx="2952">
                  <c:v>173.89864454582153</c:v>
                </c:pt>
                <c:pt idx="2953">
                  <c:v>170.95717054490387</c:v>
                </c:pt>
                <c:pt idx="2954">
                  <c:v>169.75555313099042</c:v>
                </c:pt>
                <c:pt idx="2955">
                  <c:v>173.94427208397568</c:v>
                </c:pt>
                <c:pt idx="2956">
                  <c:v>161.68874317489221</c:v>
                </c:pt>
                <c:pt idx="2957">
                  <c:v>173.19424345860662</c:v>
                </c:pt>
                <c:pt idx="2958">
                  <c:v>167.20171241650826</c:v>
                </c:pt>
                <c:pt idx="2959">
                  <c:v>164.95655794517742</c:v>
                </c:pt>
                <c:pt idx="2960">
                  <c:v>170.24087393977808</c:v>
                </c:pt>
                <c:pt idx="2961">
                  <c:v>169.86277342555354</c:v>
                </c:pt>
                <c:pt idx="2962">
                  <c:v>172.93161095637367</c:v>
                </c:pt>
                <c:pt idx="2963">
                  <c:v>172.69818891011153</c:v>
                </c:pt>
                <c:pt idx="2964">
                  <c:v>170.71059983187163</c:v>
                </c:pt>
                <c:pt idx="2965">
                  <c:v>169.42300153998673</c:v>
                </c:pt>
                <c:pt idx="2966">
                  <c:v>164.07319470539829</c:v>
                </c:pt>
                <c:pt idx="2967">
                  <c:v>171.42127665291542</c:v>
                </c:pt>
                <c:pt idx="2968">
                  <c:v>170.2859592360704</c:v>
                </c:pt>
                <c:pt idx="2969">
                  <c:v>179.25191586084813</c:v>
                </c:pt>
                <c:pt idx="2970">
                  <c:v>169.85118607577695</c:v>
                </c:pt>
                <c:pt idx="2971">
                  <c:v>171.32202517883599</c:v>
                </c:pt>
                <c:pt idx="2972">
                  <c:v>174.60797453723723</c:v>
                </c:pt>
                <c:pt idx="2973">
                  <c:v>168.56916168117803</c:v>
                </c:pt>
                <c:pt idx="2974">
                  <c:v>180.61652738875793</c:v>
                </c:pt>
                <c:pt idx="2975">
                  <c:v>162.89897328844759</c:v>
                </c:pt>
                <c:pt idx="2976">
                  <c:v>170.03631896193562</c:v>
                </c:pt>
                <c:pt idx="2977">
                  <c:v>180.03600545075315</c:v>
                </c:pt>
                <c:pt idx="2978">
                  <c:v>162.21830504006471</c:v>
                </c:pt>
                <c:pt idx="2979">
                  <c:v>163.05276518719887</c:v>
                </c:pt>
                <c:pt idx="2980">
                  <c:v>173.87281549483367</c:v>
                </c:pt>
                <c:pt idx="2981">
                  <c:v>167.66330764554155</c:v>
                </c:pt>
                <c:pt idx="2982">
                  <c:v>170.7399033970581</c:v>
                </c:pt>
                <c:pt idx="2983">
                  <c:v>165.45118886673581</c:v>
                </c:pt>
                <c:pt idx="2984">
                  <c:v>170.74573380387056</c:v>
                </c:pt>
                <c:pt idx="2985">
                  <c:v>178.06413956327341</c:v>
                </c:pt>
                <c:pt idx="2986">
                  <c:v>174.10699752834472</c:v>
                </c:pt>
                <c:pt idx="2987">
                  <c:v>182.97318130383672</c:v>
                </c:pt>
                <c:pt idx="2988">
                  <c:v>168.67750834164499</c:v>
                </c:pt>
                <c:pt idx="2989">
                  <c:v>167.09716749335513</c:v>
                </c:pt>
                <c:pt idx="2990">
                  <c:v>168.4065641460117</c:v>
                </c:pt>
                <c:pt idx="2991">
                  <c:v>176.42049218649083</c:v>
                </c:pt>
                <c:pt idx="2992">
                  <c:v>171.83497732939281</c:v>
                </c:pt>
                <c:pt idx="2993">
                  <c:v>161.46507403220932</c:v>
                </c:pt>
                <c:pt idx="2994">
                  <c:v>173.56444559727638</c:v>
                </c:pt>
                <c:pt idx="2995">
                  <c:v>167.17496226314637</c:v>
                </c:pt>
                <c:pt idx="2996">
                  <c:v>171.29885288732294</c:v>
                </c:pt>
                <c:pt idx="2997">
                  <c:v>170.71142135869505</c:v>
                </c:pt>
                <c:pt idx="2998">
                  <c:v>180.48335544114201</c:v>
                </c:pt>
                <c:pt idx="2999">
                  <c:v>171.67433589850017</c:v>
                </c:pt>
                <c:pt idx="3000">
                  <c:v>170.15999837827295</c:v>
                </c:pt>
                <c:pt idx="3001">
                  <c:v>166.7645235463059</c:v>
                </c:pt>
                <c:pt idx="3002">
                  <c:v>161.68274397974375</c:v>
                </c:pt>
                <c:pt idx="3003">
                  <c:v>177.09908333874591</c:v>
                </c:pt>
                <c:pt idx="3004">
                  <c:v>168.73375412906995</c:v>
                </c:pt>
                <c:pt idx="3005">
                  <c:v>174.79705683357798</c:v>
                </c:pt>
                <c:pt idx="3006">
                  <c:v>175.95427271792647</c:v>
                </c:pt>
                <c:pt idx="3007">
                  <c:v>178.68911114244386</c:v>
                </c:pt>
                <c:pt idx="3008">
                  <c:v>180.17349379534613</c:v>
                </c:pt>
                <c:pt idx="3009">
                  <c:v>157.85085170778584</c:v>
                </c:pt>
                <c:pt idx="3010">
                  <c:v>167.2248662133976</c:v>
                </c:pt>
                <c:pt idx="3011">
                  <c:v>181.07480438071076</c:v>
                </c:pt>
                <c:pt idx="3012">
                  <c:v>180.04323527343149</c:v>
                </c:pt>
                <c:pt idx="3013">
                  <c:v>170.28239329120944</c:v>
                </c:pt>
                <c:pt idx="3014">
                  <c:v>166.80902246877619</c:v>
                </c:pt>
                <c:pt idx="3015">
                  <c:v>175.80075224054286</c:v>
                </c:pt>
                <c:pt idx="3016">
                  <c:v>171.4064066625433</c:v>
                </c:pt>
                <c:pt idx="3017">
                  <c:v>171.67189671500671</c:v>
                </c:pt>
                <c:pt idx="3018">
                  <c:v>183.46968338244929</c:v>
                </c:pt>
                <c:pt idx="3019">
                  <c:v>176.33410473283226</c:v>
                </c:pt>
                <c:pt idx="3020">
                  <c:v>180.35420102812182</c:v>
                </c:pt>
                <c:pt idx="3021">
                  <c:v>171.52328547744699</c:v>
                </c:pt>
                <c:pt idx="3022">
                  <c:v>178.73986147813824</c:v>
                </c:pt>
                <c:pt idx="3023">
                  <c:v>184.6424707969409</c:v>
                </c:pt>
                <c:pt idx="3024">
                  <c:v>177.5421301086277</c:v>
                </c:pt>
                <c:pt idx="3025">
                  <c:v>166.20797145717998</c:v>
                </c:pt>
                <c:pt idx="3026">
                  <c:v>174.84861558106633</c:v>
                </c:pt>
                <c:pt idx="3027">
                  <c:v>180.20614809871867</c:v>
                </c:pt>
                <c:pt idx="3028">
                  <c:v>175.33615479153517</c:v>
                </c:pt>
                <c:pt idx="3029">
                  <c:v>173.45502089543675</c:v>
                </c:pt>
                <c:pt idx="3030">
                  <c:v>169.60261932002661</c:v>
                </c:pt>
                <c:pt idx="3031">
                  <c:v>177.49548871874885</c:v>
                </c:pt>
                <c:pt idx="3032">
                  <c:v>168.21970469189091</c:v>
                </c:pt>
                <c:pt idx="3033">
                  <c:v>174.14627710375305</c:v>
                </c:pt>
                <c:pt idx="3034">
                  <c:v>176.55174713886751</c:v>
                </c:pt>
                <c:pt idx="3035">
                  <c:v>178.39602506051887</c:v>
                </c:pt>
                <c:pt idx="3036">
                  <c:v>172.16465177249984</c:v>
                </c:pt>
                <c:pt idx="3037">
                  <c:v>176.40753972463105</c:v>
                </c:pt>
                <c:pt idx="3038">
                  <c:v>178.22335329164508</c:v>
                </c:pt>
                <c:pt idx="3039">
                  <c:v>170.65929888150211</c:v>
                </c:pt>
                <c:pt idx="3040">
                  <c:v>183.9673671720046</c:v>
                </c:pt>
                <c:pt idx="3041">
                  <c:v>173.13968076618977</c:v>
                </c:pt>
                <c:pt idx="3042">
                  <c:v>173.96160816682152</c:v>
                </c:pt>
                <c:pt idx="3043">
                  <c:v>175.4115431250236</c:v>
                </c:pt>
                <c:pt idx="3044">
                  <c:v>173.2205158174082</c:v>
                </c:pt>
                <c:pt idx="3045">
                  <c:v>172.48937325909719</c:v>
                </c:pt>
                <c:pt idx="3046">
                  <c:v>178.52176601281448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28-4F3B-96EA-855152332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5216"/>
        <c:axId val="1791211712"/>
      </c:scatterChart>
      <c:valAx>
        <c:axId val="102712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medIncome</a:t>
                </a:r>
              </a:p>
            </c:rich>
          </c:tx>
          <c:overlay val="0"/>
        </c:title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1791211712"/>
        <c:crosses val="autoZero"/>
        <c:crossBetween val="midCat"/>
      </c:valAx>
      <c:valAx>
        <c:axId val="1791211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TARGET_deathRate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povertyPercent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TARGET_deathRate</c:v>
          </c:tx>
          <c:spPr>
            <a:ln w="19050">
              <a:noFill/>
            </a:ln>
          </c:spPr>
          <c:xVal>
            <c:numRef>
              <c:f>'Model 2'!$C$2:$C$3048</c:f>
              <c:numCache>
                <c:formatCode>0.00</c:formatCode>
                <c:ptCount val="3047"/>
                <c:pt idx="0">
                  <c:v>11.2</c:v>
                </c:pt>
                <c:pt idx="1">
                  <c:v>18.600000000000001</c:v>
                </c:pt>
                <c:pt idx="2">
                  <c:v>14.6</c:v>
                </c:pt>
                <c:pt idx="3">
                  <c:v>17.100000000000001</c:v>
                </c:pt>
                <c:pt idx="4">
                  <c:v>12.5</c:v>
                </c:pt>
                <c:pt idx="5">
                  <c:v>15.6</c:v>
                </c:pt>
                <c:pt idx="6">
                  <c:v>23.2</c:v>
                </c:pt>
                <c:pt idx="7">
                  <c:v>17.8</c:v>
                </c:pt>
                <c:pt idx="8">
                  <c:v>22.3</c:v>
                </c:pt>
                <c:pt idx="9">
                  <c:v>13.1</c:v>
                </c:pt>
                <c:pt idx="10">
                  <c:v>12.7</c:v>
                </c:pt>
                <c:pt idx="11">
                  <c:v>15.7</c:v>
                </c:pt>
                <c:pt idx="12">
                  <c:v>12.6</c:v>
                </c:pt>
                <c:pt idx="13">
                  <c:v>9.9</c:v>
                </c:pt>
                <c:pt idx="14">
                  <c:v>16.3</c:v>
                </c:pt>
                <c:pt idx="15">
                  <c:v>19.3</c:v>
                </c:pt>
                <c:pt idx="16">
                  <c:v>11.9</c:v>
                </c:pt>
                <c:pt idx="17">
                  <c:v>13.9</c:v>
                </c:pt>
                <c:pt idx="18">
                  <c:v>15.7</c:v>
                </c:pt>
                <c:pt idx="19">
                  <c:v>15.7</c:v>
                </c:pt>
                <c:pt idx="20">
                  <c:v>28.4</c:v>
                </c:pt>
                <c:pt idx="21">
                  <c:v>20.5</c:v>
                </c:pt>
                <c:pt idx="22">
                  <c:v>21.5</c:v>
                </c:pt>
                <c:pt idx="23">
                  <c:v>13.2</c:v>
                </c:pt>
                <c:pt idx="24">
                  <c:v>22.1</c:v>
                </c:pt>
                <c:pt idx="25">
                  <c:v>22.2</c:v>
                </c:pt>
                <c:pt idx="26">
                  <c:v>15.1</c:v>
                </c:pt>
                <c:pt idx="27">
                  <c:v>21.9</c:v>
                </c:pt>
                <c:pt idx="28">
                  <c:v>21.8</c:v>
                </c:pt>
                <c:pt idx="29">
                  <c:v>25.1</c:v>
                </c:pt>
                <c:pt idx="30">
                  <c:v>17.399999999999999</c:v>
                </c:pt>
                <c:pt idx="31">
                  <c:v>21.4</c:v>
                </c:pt>
                <c:pt idx="32">
                  <c:v>28.9</c:v>
                </c:pt>
                <c:pt idx="33">
                  <c:v>17</c:v>
                </c:pt>
                <c:pt idx="34">
                  <c:v>21.1</c:v>
                </c:pt>
                <c:pt idx="35">
                  <c:v>21.2</c:v>
                </c:pt>
                <c:pt idx="36">
                  <c:v>12.9</c:v>
                </c:pt>
                <c:pt idx="37">
                  <c:v>15.3</c:v>
                </c:pt>
                <c:pt idx="38">
                  <c:v>13.9</c:v>
                </c:pt>
                <c:pt idx="39">
                  <c:v>16.7</c:v>
                </c:pt>
                <c:pt idx="40">
                  <c:v>10.199999999999999</c:v>
                </c:pt>
                <c:pt idx="41">
                  <c:v>16.8</c:v>
                </c:pt>
                <c:pt idx="42">
                  <c:v>20</c:v>
                </c:pt>
                <c:pt idx="43">
                  <c:v>24.4</c:v>
                </c:pt>
                <c:pt idx="44">
                  <c:v>20.2</c:v>
                </c:pt>
                <c:pt idx="45">
                  <c:v>34.9</c:v>
                </c:pt>
                <c:pt idx="46">
                  <c:v>17.899999999999999</c:v>
                </c:pt>
                <c:pt idx="47">
                  <c:v>15.2</c:v>
                </c:pt>
                <c:pt idx="48">
                  <c:v>20.6</c:v>
                </c:pt>
                <c:pt idx="49">
                  <c:v>20.5</c:v>
                </c:pt>
                <c:pt idx="50">
                  <c:v>16.100000000000001</c:v>
                </c:pt>
                <c:pt idx="51">
                  <c:v>28.1</c:v>
                </c:pt>
                <c:pt idx="52">
                  <c:v>22.5</c:v>
                </c:pt>
                <c:pt idx="53">
                  <c:v>19.3</c:v>
                </c:pt>
                <c:pt idx="54">
                  <c:v>13</c:v>
                </c:pt>
                <c:pt idx="55">
                  <c:v>19.600000000000001</c:v>
                </c:pt>
                <c:pt idx="56">
                  <c:v>18.399999999999999</c:v>
                </c:pt>
                <c:pt idx="57">
                  <c:v>16.7</c:v>
                </c:pt>
                <c:pt idx="58">
                  <c:v>16.5</c:v>
                </c:pt>
                <c:pt idx="59">
                  <c:v>17.600000000000001</c:v>
                </c:pt>
                <c:pt idx="60">
                  <c:v>17.600000000000001</c:v>
                </c:pt>
                <c:pt idx="61">
                  <c:v>10</c:v>
                </c:pt>
                <c:pt idx="62">
                  <c:v>17.7</c:v>
                </c:pt>
                <c:pt idx="63">
                  <c:v>20.8</c:v>
                </c:pt>
                <c:pt idx="64">
                  <c:v>17.7</c:v>
                </c:pt>
                <c:pt idx="65">
                  <c:v>23.1</c:v>
                </c:pt>
                <c:pt idx="66">
                  <c:v>25.8</c:v>
                </c:pt>
                <c:pt idx="67">
                  <c:v>16.8</c:v>
                </c:pt>
                <c:pt idx="68">
                  <c:v>17.100000000000001</c:v>
                </c:pt>
                <c:pt idx="69">
                  <c:v>15.8</c:v>
                </c:pt>
                <c:pt idx="70">
                  <c:v>19.7</c:v>
                </c:pt>
                <c:pt idx="71">
                  <c:v>20</c:v>
                </c:pt>
                <c:pt idx="72">
                  <c:v>26.1</c:v>
                </c:pt>
                <c:pt idx="73">
                  <c:v>18.5</c:v>
                </c:pt>
                <c:pt idx="74">
                  <c:v>20.3</c:v>
                </c:pt>
                <c:pt idx="75">
                  <c:v>17.2</c:v>
                </c:pt>
                <c:pt idx="76">
                  <c:v>22.8</c:v>
                </c:pt>
                <c:pt idx="77">
                  <c:v>17.8</c:v>
                </c:pt>
                <c:pt idx="78">
                  <c:v>14.9</c:v>
                </c:pt>
                <c:pt idx="79">
                  <c:v>13.7</c:v>
                </c:pt>
                <c:pt idx="80">
                  <c:v>13.6</c:v>
                </c:pt>
                <c:pt idx="81">
                  <c:v>12</c:v>
                </c:pt>
                <c:pt idx="82">
                  <c:v>10.5</c:v>
                </c:pt>
                <c:pt idx="83">
                  <c:v>16.5</c:v>
                </c:pt>
                <c:pt idx="84">
                  <c:v>5.9</c:v>
                </c:pt>
                <c:pt idx="85">
                  <c:v>10.7</c:v>
                </c:pt>
                <c:pt idx="86">
                  <c:v>16</c:v>
                </c:pt>
                <c:pt idx="87">
                  <c:v>8.8000000000000007</c:v>
                </c:pt>
                <c:pt idx="88">
                  <c:v>14.7</c:v>
                </c:pt>
                <c:pt idx="89">
                  <c:v>13.4</c:v>
                </c:pt>
                <c:pt idx="90">
                  <c:v>9.9</c:v>
                </c:pt>
                <c:pt idx="91">
                  <c:v>11</c:v>
                </c:pt>
                <c:pt idx="92">
                  <c:v>13.9</c:v>
                </c:pt>
                <c:pt idx="93">
                  <c:v>13.9</c:v>
                </c:pt>
                <c:pt idx="94">
                  <c:v>14.4</c:v>
                </c:pt>
                <c:pt idx="95">
                  <c:v>12.8</c:v>
                </c:pt>
                <c:pt idx="96">
                  <c:v>9.9</c:v>
                </c:pt>
                <c:pt idx="97">
                  <c:v>17</c:v>
                </c:pt>
                <c:pt idx="98">
                  <c:v>15</c:v>
                </c:pt>
                <c:pt idx="99">
                  <c:v>8.6999999999999993</c:v>
                </c:pt>
                <c:pt idx="100">
                  <c:v>8.1999999999999993</c:v>
                </c:pt>
                <c:pt idx="101">
                  <c:v>16</c:v>
                </c:pt>
                <c:pt idx="102">
                  <c:v>12.1</c:v>
                </c:pt>
                <c:pt idx="103">
                  <c:v>9.1999999999999993</c:v>
                </c:pt>
                <c:pt idx="104">
                  <c:v>10.7</c:v>
                </c:pt>
                <c:pt idx="105">
                  <c:v>34</c:v>
                </c:pt>
                <c:pt idx="106">
                  <c:v>12.3</c:v>
                </c:pt>
                <c:pt idx="107">
                  <c:v>7.4</c:v>
                </c:pt>
                <c:pt idx="108">
                  <c:v>13.6</c:v>
                </c:pt>
                <c:pt idx="109">
                  <c:v>12.7</c:v>
                </c:pt>
                <c:pt idx="110">
                  <c:v>10.6</c:v>
                </c:pt>
                <c:pt idx="111">
                  <c:v>13.2</c:v>
                </c:pt>
                <c:pt idx="112">
                  <c:v>15.6</c:v>
                </c:pt>
                <c:pt idx="113">
                  <c:v>10.3</c:v>
                </c:pt>
                <c:pt idx="114">
                  <c:v>10.8</c:v>
                </c:pt>
                <c:pt idx="115">
                  <c:v>14</c:v>
                </c:pt>
                <c:pt idx="116">
                  <c:v>9.8000000000000007</c:v>
                </c:pt>
                <c:pt idx="117">
                  <c:v>10.7</c:v>
                </c:pt>
                <c:pt idx="118">
                  <c:v>11</c:v>
                </c:pt>
                <c:pt idx="119">
                  <c:v>15.1</c:v>
                </c:pt>
                <c:pt idx="120">
                  <c:v>13.7</c:v>
                </c:pt>
                <c:pt idx="121">
                  <c:v>19</c:v>
                </c:pt>
                <c:pt idx="122">
                  <c:v>16.8</c:v>
                </c:pt>
                <c:pt idx="123">
                  <c:v>18.5</c:v>
                </c:pt>
                <c:pt idx="124">
                  <c:v>8.4</c:v>
                </c:pt>
                <c:pt idx="125">
                  <c:v>15.4</c:v>
                </c:pt>
                <c:pt idx="126">
                  <c:v>13.7</c:v>
                </c:pt>
                <c:pt idx="127">
                  <c:v>19.3</c:v>
                </c:pt>
                <c:pt idx="128">
                  <c:v>10</c:v>
                </c:pt>
                <c:pt idx="129">
                  <c:v>10.7</c:v>
                </c:pt>
                <c:pt idx="130">
                  <c:v>11.8</c:v>
                </c:pt>
                <c:pt idx="131">
                  <c:v>14.9</c:v>
                </c:pt>
                <c:pt idx="132">
                  <c:v>11.6</c:v>
                </c:pt>
                <c:pt idx="133">
                  <c:v>8.6999999999999993</c:v>
                </c:pt>
                <c:pt idx="134">
                  <c:v>9.5</c:v>
                </c:pt>
                <c:pt idx="135">
                  <c:v>6.1</c:v>
                </c:pt>
                <c:pt idx="136">
                  <c:v>11.8</c:v>
                </c:pt>
                <c:pt idx="137">
                  <c:v>10.4</c:v>
                </c:pt>
                <c:pt idx="138">
                  <c:v>15.1</c:v>
                </c:pt>
                <c:pt idx="139">
                  <c:v>7.6</c:v>
                </c:pt>
                <c:pt idx="140">
                  <c:v>7.2</c:v>
                </c:pt>
                <c:pt idx="141">
                  <c:v>13</c:v>
                </c:pt>
                <c:pt idx="142">
                  <c:v>13</c:v>
                </c:pt>
                <c:pt idx="143">
                  <c:v>19.5</c:v>
                </c:pt>
                <c:pt idx="144">
                  <c:v>16.7</c:v>
                </c:pt>
                <c:pt idx="145">
                  <c:v>8.1999999999999993</c:v>
                </c:pt>
                <c:pt idx="146">
                  <c:v>17.7</c:v>
                </c:pt>
                <c:pt idx="147">
                  <c:v>4.7</c:v>
                </c:pt>
                <c:pt idx="148">
                  <c:v>11.8</c:v>
                </c:pt>
                <c:pt idx="149">
                  <c:v>8.3000000000000007</c:v>
                </c:pt>
                <c:pt idx="150">
                  <c:v>8.1999999999999993</c:v>
                </c:pt>
                <c:pt idx="151">
                  <c:v>5</c:v>
                </c:pt>
                <c:pt idx="152">
                  <c:v>11.9</c:v>
                </c:pt>
                <c:pt idx="153">
                  <c:v>18.2</c:v>
                </c:pt>
                <c:pt idx="154">
                  <c:v>13.1</c:v>
                </c:pt>
                <c:pt idx="155">
                  <c:v>5</c:v>
                </c:pt>
                <c:pt idx="156">
                  <c:v>6.2</c:v>
                </c:pt>
                <c:pt idx="157">
                  <c:v>11.1</c:v>
                </c:pt>
                <c:pt idx="158">
                  <c:v>8.3000000000000007</c:v>
                </c:pt>
                <c:pt idx="159">
                  <c:v>18.7</c:v>
                </c:pt>
                <c:pt idx="160">
                  <c:v>22.2</c:v>
                </c:pt>
                <c:pt idx="161">
                  <c:v>23.4</c:v>
                </c:pt>
                <c:pt idx="162">
                  <c:v>28.8</c:v>
                </c:pt>
                <c:pt idx="163">
                  <c:v>20.5</c:v>
                </c:pt>
                <c:pt idx="164">
                  <c:v>19.2</c:v>
                </c:pt>
                <c:pt idx="165">
                  <c:v>20.6</c:v>
                </c:pt>
                <c:pt idx="166">
                  <c:v>27.9</c:v>
                </c:pt>
                <c:pt idx="167">
                  <c:v>14.1</c:v>
                </c:pt>
                <c:pt idx="168">
                  <c:v>19.100000000000001</c:v>
                </c:pt>
                <c:pt idx="169">
                  <c:v>25.8</c:v>
                </c:pt>
                <c:pt idx="170">
                  <c:v>24.5</c:v>
                </c:pt>
                <c:pt idx="171">
                  <c:v>16.600000000000001</c:v>
                </c:pt>
                <c:pt idx="172">
                  <c:v>20.100000000000001</c:v>
                </c:pt>
                <c:pt idx="173">
                  <c:v>4.2</c:v>
                </c:pt>
                <c:pt idx="174">
                  <c:v>30.6</c:v>
                </c:pt>
                <c:pt idx="175">
                  <c:v>35.799999999999997</c:v>
                </c:pt>
                <c:pt idx="176">
                  <c:v>24.2</c:v>
                </c:pt>
                <c:pt idx="177">
                  <c:v>20.2</c:v>
                </c:pt>
                <c:pt idx="178">
                  <c:v>23.9</c:v>
                </c:pt>
                <c:pt idx="179">
                  <c:v>24.1</c:v>
                </c:pt>
                <c:pt idx="180">
                  <c:v>24</c:v>
                </c:pt>
                <c:pt idx="181">
                  <c:v>12.6</c:v>
                </c:pt>
                <c:pt idx="182">
                  <c:v>21</c:v>
                </c:pt>
                <c:pt idx="183">
                  <c:v>25.5</c:v>
                </c:pt>
                <c:pt idx="184">
                  <c:v>14.2</c:v>
                </c:pt>
                <c:pt idx="185">
                  <c:v>23.8</c:v>
                </c:pt>
                <c:pt idx="186">
                  <c:v>31</c:v>
                </c:pt>
                <c:pt idx="187">
                  <c:v>19.2</c:v>
                </c:pt>
                <c:pt idx="188">
                  <c:v>27.6</c:v>
                </c:pt>
                <c:pt idx="189">
                  <c:v>19.399999999999999</c:v>
                </c:pt>
                <c:pt idx="190">
                  <c:v>24.5</c:v>
                </c:pt>
                <c:pt idx="191">
                  <c:v>13.5</c:v>
                </c:pt>
                <c:pt idx="192">
                  <c:v>18.3</c:v>
                </c:pt>
                <c:pt idx="193">
                  <c:v>31.5</c:v>
                </c:pt>
                <c:pt idx="194">
                  <c:v>17.2</c:v>
                </c:pt>
                <c:pt idx="195">
                  <c:v>16.2</c:v>
                </c:pt>
                <c:pt idx="196">
                  <c:v>12.7</c:v>
                </c:pt>
                <c:pt idx="197">
                  <c:v>19.3</c:v>
                </c:pt>
                <c:pt idx="198">
                  <c:v>18.2</c:v>
                </c:pt>
                <c:pt idx="199">
                  <c:v>16.7</c:v>
                </c:pt>
                <c:pt idx="200">
                  <c:v>20.5</c:v>
                </c:pt>
                <c:pt idx="201">
                  <c:v>14.6</c:v>
                </c:pt>
                <c:pt idx="202">
                  <c:v>10.199999999999999</c:v>
                </c:pt>
                <c:pt idx="203">
                  <c:v>7.9</c:v>
                </c:pt>
                <c:pt idx="204">
                  <c:v>14.8</c:v>
                </c:pt>
                <c:pt idx="205">
                  <c:v>7.5</c:v>
                </c:pt>
                <c:pt idx="206">
                  <c:v>8.8000000000000007</c:v>
                </c:pt>
                <c:pt idx="207">
                  <c:v>13.7</c:v>
                </c:pt>
                <c:pt idx="208">
                  <c:v>26.6</c:v>
                </c:pt>
                <c:pt idx="209">
                  <c:v>3.9</c:v>
                </c:pt>
                <c:pt idx="210">
                  <c:v>11.5</c:v>
                </c:pt>
                <c:pt idx="211">
                  <c:v>22.4</c:v>
                </c:pt>
                <c:pt idx="212">
                  <c:v>12.3</c:v>
                </c:pt>
                <c:pt idx="213">
                  <c:v>10.6</c:v>
                </c:pt>
                <c:pt idx="214">
                  <c:v>21.1</c:v>
                </c:pt>
                <c:pt idx="215">
                  <c:v>14.4</c:v>
                </c:pt>
                <c:pt idx="216">
                  <c:v>24.8</c:v>
                </c:pt>
                <c:pt idx="217">
                  <c:v>13.4</c:v>
                </c:pt>
                <c:pt idx="218">
                  <c:v>6.2</c:v>
                </c:pt>
                <c:pt idx="219">
                  <c:v>21.5</c:v>
                </c:pt>
                <c:pt idx="220">
                  <c:v>14.3</c:v>
                </c:pt>
                <c:pt idx="221">
                  <c:v>24.3</c:v>
                </c:pt>
                <c:pt idx="222">
                  <c:v>10.7</c:v>
                </c:pt>
                <c:pt idx="223">
                  <c:v>16.899999999999999</c:v>
                </c:pt>
                <c:pt idx="224">
                  <c:v>21.9</c:v>
                </c:pt>
                <c:pt idx="225">
                  <c:v>14.6</c:v>
                </c:pt>
                <c:pt idx="226">
                  <c:v>7.1</c:v>
                </c:pt>
                <c:pt idx="227">
                  <c:v>25.5</c:v>
                </c:pt>
                <c:pt idx="228">
                  <c:v>10.5</c:v>
                </c:pt>
                <c:pt idx="229">
                  <c:v>7.2</c:v>
                </c:pt>
                <c:pt idx="230">
                  <c:v>14.7</c:v>
                </c:pt>
                <c:pt idx="231">
                  <c:v>9.3000000000000007</c:v>
                </c:pt>
                <c:pt idx="232">
                  <c:v>19.7</c:v>
                </c:pt>
                <c:pt idx="233">
                  <c:v>8.1999999999999993</c:v>
                </c:pt>
                <c:pt idx="234">
                  <c:v>13</c:v>
                </c:pt>
                <c:pt idx="235">
                  <c:v>11.7</c:v>
                </c:pt>
                <c:pt idx="236">
                  <c:v>17.899999999999999</c:v>
                </c:pt>
                <c:pt idx="237">
                  <c:v>20.8</c:v>
                </c:pt>
                <c:pt idx="238">
                  <c:v>12</c:v>
                </c:pt>
                <c:pt idx="239">
                  <c:v>19.7</c:v>
                </c:pt>
                <c:pt idx="240">
                  <c:v>15.3</c:v>
                </c:pt>
                <c:pt idx="241">
                  <c:v>9.1999999999999993</c:v>
                </c:pt>
                <c:pt idx="242">
                  <c:v>5.9</c:v>
                </c:pt>
                <c:pt idx="243">
                  <c:v>12.9</c:v>
                </c:pt>
                <c:pt idx="244">
                  <c:v>23.9</c:v>
                </c:pt>
                <c:pt idx="245">
                  <c:v>19.2</c:v>
                </c:pt>
                <c:pt idx="246">
                  <c:v>11.3</c:v>
                </c:pt>
                <c:pt idx="247">
                  <c:v>14.5</c:v>
                </c:pt>
                <c:pt idx="248">
                  <c:v>15</c:v>
                </c:pt>
                <c:pt idx="249">
                  <c:v>21.9</c:v>
                </c:pt>
                <c:pt idx="250">
                  <c:v>15.6</c:v>
                </c:pt>
                <c:pt idx="251">
                  <c:v>5.5</c:v>
                </c:pt>
                <c:pt idx="252">
                  <c:v>9.6</c:v>
                </c:pt>
                <c:pt idx="253">
                  <c:v>21.8</c:v>
                </c:pt>
                <c:pt idx="254">
                  <c:v>17.2</c:v>
                </c:pt>
                <c:pt idx="255">
                  <c:v>25.9</c:v>
                </c:pt>
                <c:pt idx="256">
                  <c:v>9.8000000000000007</c:v>
                </c:pt>
                <c:pt idx="257">
                  <c:v>11.5</c:v>
                </c:pt>
                <c:pt idx="258">
                  <c:v>23.6</c:v>
                </c:pt>
                <c:pt idx="259">
                  <c:v>3.2</c:v>
                </c:pt>
                <c:pt idx="260">
                  <c:v>22.5</c:v>
                </c:pt>
                <c:pt idx="261">
                  <c:v>16.8</c:v>
                </c:pt>
                <c:pt idx="262">
                  <c:v>15.2</c:v>
                </c:pt>
                <c:pt idx="263">
                  <c:v>28.3</c:v>
                </c:pt>
                <c:pt idx="264">
                  <c:v>19.5</c:v>
                </c:pt>
                <c:pt idx="265">
                  <c:v>25</c:v>
                </c:pt>
                <c:pt idx="266">
                  <c:v>9.8000000000000007</c:v>
                </c:pt>
                <c:pt idx="267">
                  <c:v>16.7</c:v>
                </c:pt>
                <c:pt idx="268">
                  <c:v>23.4</c:v>
                </c:pt>
                <c:pt idx="269">
                  <c:v>21.6</c:v>
                </c:pt>
                <c:pt idx="270">
                  <c:v>25.8</c:v>
                </c:pt>
                <c:pt idx="271">
                  <c:v>5.9</c:v>
                </c:pt>
                <c:pt idx="272">
                  <c:v>18.3</c:v>
                </c:pt>
                <c:pt idx="273">
                  <c:v>32.4</c:v>
                </c:pt>
                <c:pt idx="274">
                  <c:v>25</c:v>
                </c:pt>
                <c:pt idx="275">
                  <c:v>20.399999999999999</c:v>
                </c:pt>
                <c:pt idx="276">
                  <c:v>10.199999999999999</c:v>
                </c:pt>
                <c:pt idx="277">
                  <c:v>16.5</c:v>
                </c:pt>
                <c:pt idx="278">
                  <c:v>13.6</c:v>
                </c:pt>
                <c:pt idx="279">
                  <c:v>8.6</c:v>
                </c:pt>
                <c:pt idx="280">
                  <c:v>14.6</c:v>
                </c:pt>
                <c:pt idx="281">
                  <c:v>20.100000000000001</c:v>
                </c:pt>
                <c:pt idx="282">
                  <c:v>13.4</c:v>
                </c:pt>
                <c:pt idx="283">
                  <c:v>19</c:v>
                </c:pt>
                <c:pt idx="284">
                  <c:v>16.3</c:v>
                </c:pt>
                <c:pt idx="285">
                  <c:v>14.6</c:v>
                </c:pt>
                <c:pt idx="286">
                  <c:v>14</c:v>
                </c:pt>
                <c:pt idx="287">
                  <c:v>16.2</c:v>
                </c:pt>
                <c:pt idx="288">
                  <c:v>9.9</c:v>
                </c:pt>
                <c:pt idx="289">
                  <c:v>15.5</c:v>
                </c:pt>
                <c:pt idx="290">
                  <c:v>20.6</c:v>
                </c:pt>
                <c:pt idx="291">
                  <c:v>15.5</c:v>
                </c:pt>
                <c:pt idx="292">
                  <c:v>22.4</c:v>
                </c:pt>
                <c:pt idx="293">
                  <c:v>17.3</c:v>
                </c:pt>
                <c:pt idx="294">
                  <c:v>14.2</c:v>
                </c:pt>
                <c:pt idx="295">
                  <c:v>15.8</c:v>
                </c:pt>
                <c:pt idx="296">
                  <c:v>19.600000000000001</c:v>
                </c:pt>
                <c:pt idx="297">
                  <c:v>10.3</c:v>
                </c:pt>
                <c:pt idx="298">
                  <c:v>14.1</c:v>
                </c:pt>
                <c:pt idx="299">
                  <c:v>11.3</c:v>
                </c:pt>
                <c:pt idx="300">
                  <c:v>19.899999999999999</c:v>
                </c:pt>
                <c:pt idx="301">
                  <c:v>24.5</c:v>
                </c:pt>
                <c:pt idx="302">
                  <c:v>10</c:v>
                </c:pt>
                <c:pt idx="303">
                  <c:v>16.5</c:v>
                </c:pt>
                <c:pt idx="304">
                  <c:v>14.8</c:v>
                </c:pt>
                <c:pt idx="305">
                  <c:v>14.4</c:v>
                </c:pt>
                <c:pt idx="306">
                  <c:v>9.8000000000000007</c:v>
                </c:pt>
                <c:pt idx="307">
                  <c:v>11.6</c:v>
                </c:pt>
                <c:pt idx="308">
                  <c:v>21.5</c:v>
                </c:pt>
                <c:pt idx="309">
                  <c:v>18.5</c:v>
                </c:pt>
                <c:pt idx="310">
                  <c:v>20.9</c:v>
                </c:pt>
                <c:pt idx="311">
                  <c:v>9.6999999999999993</c:v>
                </c:pt>
                <c:pt idx="312">
                  <c:v>18.5</c:v>
                </c:pt>
                <c:pt idx="313">
                  <c:v>16.600000000000001</c:v>
                </c:pt>
                <c:pt idx="314">
                  <c:v>18.7</c:v>
                </c:pt>
                <c:pt idx="315">
                  <c:v>14.1</c:v>
                </c:pt>
                <c:pt idx="316">
                  <c:v>20.100000000000001</c:v>
                </c:pt>
                <c:pt idx="317">
                  <c:v>15.2</c:v>
                </c:pt>
                <c:pt idx="318">
                  <c:v>19</c:v>
                </c:pt>
                <c:pt idx="319">
                  <c:v>17.3</c:v>
                </c:pt>
                <c:pt idx="320">
                  <c:v>28.3</c:v>
                </c:pt>
                <c:pt idx="321">
                  <c:v>15.4</c:v>
                </c:pt>
                <c:pt idx="322">
                  <c:v>18.899999999999999</c:v>
                </c:pt>
                <c:pt idx="323">
                  <c:v>17.399999999999999</c:v>
                </c:pt>
                <c:pt idx="324">
                  <c:v>15.3</c:v>
                </c:pt>
                <c:pt idx="325">
                  <c:v>12.7</c:v>
                </c:pt>
                <c:pt idx="326">
                  <c:v>29.2</c:v>
                </c:pt>
                <c:pt idx="327">
                  <c:v>11.1</c:v>
                </c:pt>
                <c:pt idx="328">
                  <c:v>8.9</c:v>
                </c:pt>
                <c:pt idx="329">
                  <c:v>14.5</c:v>
                </c:pt>
                <c:pt idx="330">
                  <c:v>6.1</c:v>
                </c:pt>
                <c:pt idx="331">
                  <c:v>20.6</c:v>
                </c:pt>
                <c:pt idx="332">
                  <c:v>15.4</c:v>
                </c:pt>
                <c:pt idx="333">
                  <c:v>12.3</c:v>
                </c:pt>
                <c:pt idx="334">
                  <c:v>16.600000000000001</c:v>
                </c:pt>
                <c:pt idx="335">
                  <c:v>15.4</c:v>
                </c:pt>
                <c:pt idx="336">
                  <c:v>16.3</c:v>
                </c:pt>
                <c:pt idx="337">
                  <c:v>23</c:v>
                </c:pt>
                <c:pt idx="338">
                  <c:v>14.5</c:v>
                </c:pt>
                <c:pt idx="339">
                  <c:v>11.9</c:v>
                </c:pt>
                <c:pt idx="340">
                  <c:v>16.100000000000001</c:v>
                </c:pt>
                <c:pt idx="341">
                  <c:v>10.4</c:v>
                </c:pt>
                <c:pt idx="342">
                  <c:v>20.399999999999999</c:v>
                </c:pt>
                <c:pt idx="343">
                  <c:v>15.7</c:v>
                </c:pt>
                <c:pt idx="344">
                  <c:v>20</c:v>
                </c:pt>
                <c:pt idx="345">
                  <c:v>21</c:v>
                </c:pt>
                <c:pt idx="346">
                  <c:v>10</c:v>
                </c:pt>
                <c:pt idx="347">
                  <c:v>20.100000000000001</c:v>
                </c:pt>
                <c:pt idx="348">
                  <c:v>21.4</c:v>
                </c:pt>
                <c:pt idx="349">
                  <c:v>17.8</c:v>
                </c:pt>
                <c:pt idx="350">
                  <c:v>20.399999999999999</c:v>
                </c:pt>
                <c:pt idx="351">
                  <c:v>20.5</c:v>
                </c:pt>
                <c:pt idx="352">
                  <c:v>13.2</c:v>
                </c:pt>
                <c:pt idx="353">
                  <c:v>9.1</c:v>
                </c:pt>
                <c:pt idx="354">
                  <c:v>16.100000000000001</c:v>
                </c:pt>
                <c:pt idx="355">
                  <c:v>20.7</c:v>
                </c:pt>
                <c:pt idx="356">
                  <c:v>17.399999999999999</c:v>
                </c:pt>
                <c:pt idx="357">
                  <c:v>13.8</c:v>
                </c:pt>
                <c:pt idx="358">
                  <c:v>18.5</c:v>
                </c:pt>
                <c:pt idx="359">
                  <c:v>14.7</c:v>
                </c:pt>
                <c:pt idx="360">
                  <c:v>17.600000000000001</c:v>
                </c:pt>
                <c:pt idx="361">
                  <c:v>15.3</c:v>
                </c:pt>
                <c:pt idx="362">
                  <c:v>15.6</c:v>
                </c:pt>
                <c:pt idx="363">
                  <c:v>16.5</c:v>
                </c:pt>
                <c:pt idx="364">
                  <c:v>14.3</c:v>
                </c:pt>
                <c:pt idx="365">
                  <c:v>24.1</c:v>
                </c:pt>
                <c:pt idx="366">
                  <c:v>19</c:v>
                </c:pt>
                <c:pt idx="367">
                  <c:v>14.9</c:v>
                </c:pt>
                <c:pt idx="368">
                  <c:v>7.6</c:v>
                </c:pt>
                <c:pt idx="369">
                  <c:v>14.6</c:v>
                </c:pt>
                <c:pt idx="370">
                  <c:v>18.5</c:v>
                </c:pt>
                <c:pt idx="371">
                  <c:v>13.6</c:v>
                </c:pt>
                <c:pt idx="372">
                  <c:v>16.600000000000001</c:v>
                </c:pt>
                <c:pt idx="373">
                  <c:v>11.6</c:v>
                </c:pt>
                <c:pt idx="374">
                  <c:v>13.8</c:v>
                </c:pt>
                <c:pt idx="375">
                  <c:v>14.4</c:v>
                </c:pt>
                <c:pt idx="376">
                  <c:v>10.199999999999999</c:v>
                </c:pt>
                <c:pt idx="377">
                  <c:v>15.2</c:v>
                </c:pt>
                <c:pt idx="378">
                  <c:v>12</c:v>
                </c:pt>
                <c:pt idx="379">
                  <c:v>18.5</c:v>
                </c:pt>
                <c:pt idx="380">
                  <c:v>17.8</c:v>
                </c:pt>
                <c:pt idx="381">
                  <c:v>12</c:v>
                </c:pt>
                <c:pt idx="382">
                  <c:v>11.1</c:v>
                </c:pt>
                <c:pt idx="383">
                  <c:v>11.4</c:v>
                </c:pt>
                <c:pt idx="384">
                  <c:v>16.5</c:v>
                </c:pt>
                <c:pt idx="385">
                  <c:v>15.1</c:v>
                </c:pt>
                <c:pt idx="386">
                  <c:v>23.4</c:v>
                </c:pt>
                <c:pt idx="387">
                  <c:v>14.3</c:v>
                </c:pt>
                <c:pt idx="388">
                  <c:v>14.7</c:v>
                </c:pt>
                <c:pt idx="389">
                  <c:v>11.8</c:v>
                </c:pt>
                <c:pt idx="390">
                  <c:v>14.2</c:v>
                </c:pt>
                <c:pt idx="391">
                  <c:v>18.899999999999999</c:v>
                </c:pt>
                <c:pt idx="392">
                  <c:v>6.7</c:v>
                </c:pt>
                <c:pt idx="393">
                  <c:v>17.7</c:v>
                </c:pt>
                <c:pt idx="394">
                  <c:v>13.4</c:v>
                </c:pt>
                <c:pt idx="395">
                  <c:v>17.7</c:v>
                </c:pt>
                <c:pt idx="396">
                  <c:v>16.100000000000001</c:v>
                </c:pt>
                <c:pt idx="397">
                  <c:v>11.5</c:v>
                </c:pt>
                <c:pt idx="398">
                  <c:v>13.4</c:v>
                </c:pt>
                <c:pt idx="399">
                  <c:v>15.5</c:v>
                </c:pt>
                <c:pt idx="400">
                  <c:v>21.9</c:v>
                </c:pt>
                <c:pt idx="401">
                  <c:v>12.7</c:v>
                </c:pt>
                <c:pt idx="402">
                  <c:v>23.5</c:v>
                </c:pt>
                <c:pt idx="403">
                  <c:v>15.3</c:v>
                </c:pt>
                <c:pt idx="404">
                  <c:v>22.2</c:v>
                </c:pt>
                <c:pt idx="405">
                  <c:v>18.5</c:v>
                </c:pt>
                <c:pt idx="406">
                  <c:v>22.1</c:v>
                </c:pt>
                <c:pt idx="407">
                  <c:v>16</c:v>
                </c:pt>
                <c:pt idx="408">
                  <c:v>17.600000000000001</c:v>
                </c:pt>
                <c:pt idx="409">
                  <c:v>18.100000000000001</c:v>
                </c:pt>
                <c:pt idx="410">
                  <c:v>19.899999999999999</c:v>
                </c:pt>
                <c:pt idx="411">
                  <c:v>19.7</c:v>
                </c:pt>
                <c:pt idx="412">
                  <c:v>15.2</c:v>
                </c:pt>
                <c:pt idx="413">
                  <c:v>19.2</c:v>
                </c:pt>
                <c:pt idx="414">
                  <c:v>21.1</c:v>
                </c:pt>
                <c:pt idx="415">
                  <c:v>15.5</c:v>
                </c:pt>
                <c:pt idx="416">
                  <c:v>18.2</c:v>
                </c:pt>
                <c:pt idx="417">
                  <c:v>18</c:v>
                </c:pt>
                <c:pt idx="418">
                  <c:v>25.8</c:v>
                </c:pt>
                <c:pt idx="419">
                  <c:v>14.3</c:v>
                </c:pt>
                <c:pt idx="420">
                  <c:v>14.1</c:v>
                </c:pt>
                <c:pt idx="421">
                  <c:v>17.899999999999999</c:v>
                </c:pt>
                <c:pt idx="422">
                  <c:v>18.8</c:v>
                </c:pt>
                <c:pt idx="423">
                  <c:v>15.4</c:v>
                </c:pt>
                <c:pt idx="424">
                  <c:v>17.100000000000001</c:v>
                </c:pt>
                <c:pt idx="425">
                  <c:v>18.7</c:v>
                </c:pt>
                <c:pt idx="426">
                  <c:v>23.4</c:v>
                </c:pt>
                <c:pt idx="427">
                  <c:v>14.7</c:v>
                </c:pt>
                <c:pt idx="428">
                  <c:v>16.7</c:v>
                </c:pt>
                <c:pt idx="429">
                  <c:v>24.7</c:v>
                </c:pt>
                <c:pt idx="430">
                  <c:v>33.1</c:v>
                </c:pt>
                <c:pt idx="431">
                  <c:v>19.399999999999999</c:v>
                </c:pt>
                <c:pt idx="432">
                  <c:v>18</c:v>
                </c:pt>
                <c:pt idx="433">
                  <c:v>21.5</c:v>
                </c:pt>
                <c:pt idx="434">
                  <c:v>29</c:v>
                </c:pt>
                <c:pt idx="435">
                  <c:v>28.9</c:v>
                </c:pt>
                <c:pt idx="436">
                  <c:v>16.5</c:v>
                </c:pt>
                <c:pt idx="437">
                  <c:v>13.8</c:v>
                </c:pt>
                <c:pt idx="438">
                  <c:v>18.899999999999999</c:v>
                </c:pt>
                <c:pt idx="439">
                  <c:v>19.3</c:v>
                </c:pt>
                <c:pt idx="440">
                  <c:v>16.2</c:v>
                </c:pt>
                <c:pt idx="441">
                  <c:v>28.3</c:v>
                </c:pt>
                <c:pt idx="442">
                  <c:v>10.8</c:v>
                </c:pt>
                <c:pt idx="443">
                  <c:v>27</c:v>
                </c:pt>
                <c:pt idx="444">
                  <c:v>11.5</c:v>
                </c:pt>
                <c:pt idx="445">
                  <c:v>22.8</c:v>
                </c:pt>
                <c:pt idx="446">
                  <c:v>26.8</c:v>
                </c:pt>
                <c:pt idx="447">
                  <c:v>26.2</c:v>
                </c:pt>
                <c:pt idx="448">
                  <c:v>23.3</c:v>
                </c:pt>
                <c:pt idx="449">
                  <c:v>23.4</c:v>
                </c:pt>
                <c:pt idx="450">
                  <c:v>23.9</c:v>
                </c:pt>
                <c:pt idx="451">
                  <c:v>17.2</c:v>
                </c:pt>
                <c:pt idx="452">
                  <c:v>20.6</c:v>
                </c:pt>
                <c:pt idx="453">
                  <c:v>10.199999999999999</c:v>
                </c:pt>
                <c:pt idx="454">
                  <c:v>10.3</c:v>
                </c:pt>
                <c:pt idx="455">
                  <c:v>29.9</c:v>
                </c:pt>
                <c:pt idx="456">
                  <c:v>9.6999999999999993</c:v>
                </c:pt>
                <c:pt idx="457">
                  <c:v>7.4</c:v>
                </c:pt>
                <c:pt idx="458">
                  <c:v>8.3000000000000007</c:v>
                </c:pt>
                <c:pt idx="459">
                  <c:v>8.1999999999999993</c:v>
                </c:pt>
                <c:pt idx="460">
                  <c:v>11.3</c:v>
                </c:pt>
                <c:pt idx="461">
                  <c:v>9</c:v>
                </c:pt>
                <c:pt idx="462">
                  <c:v>11.7</c:v>
                </c:pt>
                <c:pt idx="463">
                  <c:v>8.3000000000000007</c:v>
                </c:pt>
                <c:pt idx="464">
                  <c:v>9.5</c:v>
                </c:pt>
                <c:pt idx="465">
                  <c:v>10.7</c:v>
                </c:pt>
                <c:pt idx="466">
                  <c:v>13.2</c:v>
                </c:pt>
                <c:pt idx="467">
                  <c:v>8</c:v>
                </c:pt>
                <c:pt idx="468">
                  <c:v>10.7</c:v>
                </c:pt>
                <c:pt idx="469">
                  <c:v>16.7</c:v>
                </c:pt>
                <c:pt idx="470">
                  <c:v>16.100000000000001</c:v>
                </c:pt>
                <c:pt idx="471">
                  <c:v>9.5</c:v>
                </c:pt>
                <c:pt idx="472">
                  <c:v>11.1</c:v>
                </c:pt>
                <c:pt idx="473">
                  <c:v>14.1</c:v>
                </c:pt>
                <c:pt idx="474">
                  <c:v>9.6999999999999993</c:v>
                </c:pt>
                <c:pt idx="475">
                  <c:v>11.9</c:v>
                </c:pt>
                <c:pt idx="476">
                  <c:v>12.3</c:v>
                </c:pt>
                <c:pt idx="477">
                  <c:v>13</c:v>
                </c:pt>
                <c:pt idx="478">
                  <c:v>8.6</c:v>
                </c:pt>
                <c:pt idx="479">
                  <c:v>10.1</c:v>
                </c:pt>
                <c:pt idx="480">
                  <c:v>7.3</c:v>
                </c:pt>
                <c:pt idx="481">
                  <c:v>9.1999999999999993</c:v>
                </c:pt>
                <c:pt idx="482">
                  <c:v>9.3000000000000007</c:v>
                </c:pt>
                <c:pt idx="483">
                  <c:v>10.8</c:v>
                </c:pt>
                <c:pt idx="484">
                  <c:v>10.6</c:v>
                </c:pt>
                <c:pt idx="485">
                  <c:v>8.9</c:v>
                </c:pt>
                <c:pt idx="486">
                  <c:v>11.6</c:v>
                </c:pt>
                <c:pt idx="487">
                  <c:v>12.3</c:v>
                </c:pt>
                <c:pt idx="488">
                  <c:v>8.4</c:v>
                </c:pt>
                <c:pt idx="489">
                  <c:v>7.7</c:v>
                </c:pt>
                <c:pt idx="490">
                  <c:v>9.6999999999999993</c:v>
                </c:pt>
                <c:pt idx="491">
                  <c:v>31.6</c:v>
                </c:pt>
                <c:pt idx="492">
                  <c:v>7.3</c:v>
                </c:pt>
                <c:pt idx="493">
                  <c:v>16.100000000000001</c:v>
                </c:pt>
                <c:pt idx="494">
                  <c:v>33.6</c:v>
                </c:pt>
                <c:pt idx="495">
                  <c:v>7.6</c:v>
                </c:pt>
                <c:pt idx="496">
                  <c:v>7.1</c:v>
                </c:pt>
                <c:pt idx="497">
                  <c:v>11.6</c:v>
                </c:pt>
                <c:pt idx="498">
                  <c:v>10.9</c:v>
                </c:pt>
                <c:pt idx="499">
                  <c:v>8.9</c:v>
                </c:pt>
                <c:pt idx="500">
                  <c:v>13.1</c:v>
                </c:pt>
                <c:pt idx="501">
                  <c:v>13</c:v>
                </c:pt>
                <c:pt idx="502">
                  <c:v>18.100000000000001</c:v>
                </c:pt>
                <c:pt idx="503">
                  <c:v>20.399999999999999</c:v>
                </c:pt>
                <c:pt idx="504">
                  <c:v>22.7</c:v>
                </c:pt>
                <c:pt idx="505">
                  <c:v>14.9</c:v>
                </c:pt>
                <c:pt idx="506">
                  <c:v>11.9</c:v>
                </c:pt>
                <c:pt idx="507">
                  <c:v>16.899999999999999</c:v>
                </c:pt>
                <c:pt idx="508">
                  <c:v>27.4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32.1</c:v>
                </c:pt>
                <c:pt idx="512">
                  <c:v>21.5</c:v>
                </c:pt>
                <c:pt idx="513">
                  <c:v>25</c:v>
                </c:pt>
                <c:pt idx="514">
                  <c:v>19.899999999999999</c:v>
                </c:pt>
                <c:pt idx="515">
                  <c:v>15.2</c:v>
                </c:pt>
                <c:pt idx="516">
                  <c:v>16.600000000000001</c:v>
                </c:pt>
                <c:pt idx="517">
                  <c:v>24.1</c:v>
                </c:pt>
                <c:pt idx="518">
                  <c:v>18.3</c:v>
                </c:pt>
                <c:pt idx="519">
                  <c:v>22.3</c:v>
                </c:pt>
                <c:pt idx="520">
                  <c:v>16.600000000000001</c:v>
                </c:pt>
                <c:pt idx="521">
                  <c:v>27.3</c:v>
                </c:pt>
                <c:pt idx="522">
                  <c:v>22.3</c:v>
                </c:pt>
                <c:pt idx="523">
                  <c:v>21</c:v>
                </c:pt>
                <c:pt idx="524">
                  <c:v>24.9</c:v>
                </c:pt>
                <c:pt idx="525">
                  <c:v>27.3</c:v>
                </c:pt>
                <c:pt idx="526">
                  <c:v>24</c:v>
                </c:pt>
                <c:pt idx="527">
                  <c:v>14.7</c:v>
                </c:pt>
                <c:pt idx="528">
                  <c:v>17.5</c:v>
                </c:pt>
                <c:pt idx="529">
                  <c:v>22.6</c:v>
                </c:pt>
                <c:pt idx="530">
                  <c:v>18.7</c:v>
                </c:pt>
                <c:pt idx="531">
                  <c:v>13.3</c:v>
                </c:pt>
                <c:pt idx="532">
                  <c:v>16.3</c:v>
                </c:pt>
                <c:pt idx="533">
                  <c:v>24.4</c:v>
                </c:pt>
                <c:pt idx="534">
                  <c:v>18.7</c:v>
                </c:pt>
                <c:pt idx="535">
                  <c:v>19.5</c:v>
                </c:pt>
                <c:pt idx="536">
                  <c:v>18.8</c:v>
                </c:pt>
                <c:pt idx="537">
                  <c:v>18.600000000000001</c:v>
                </c:pt>
                <c:pt idx="538">
                  <c:v>22</c:v>
                </c:pt>
                <c:pt idx="539">
                  <c:v>25.1</c:v>
                </c:pt>
                <c:pt idx="540">
                  <c:v>26.8</c:v>
                </c:pt>
                <c:pt idx="541">
                  <c:v>19.7</c:v>
                </c:pt>
                <c:pt idx="542">
                  <c:v>27.5</c:v>
                </c:pt>
                <c:pt idx="543">
                  <c:v>23</c:v>
                </c:pt>
                <c:pt idx="544">
                  <c:v>39.299999999999997</c:v>
                </c:pt>
                <c:pt idx="545">
                  <c:v>29</c:v>
                </c:pt>
                <c:pt idx="546">
                  <c:v>17</c:v>
                </c:pt>
                <c:pt idx="547">
                  <c:v>18.2</c:v>
                </c:pt>
                <c:pt idx="548">
                  <c:v>21.1</c:v>
                </c:pt>
                <c:pt idx="549">
                  <c:v>12.3</c:v>
                </c:pt>
                <c:pt idx="550">
                  <c:v>18</c:v>
                </c:pt>
                <c:pt idx="551">
                  <c:v>20.3</c:v>
                </c:pt>
                <c:pt idx="552">
                  <c:v>20.8</c:v>
                </c:pt>
                <c:pt idx="553">
                  <c:v>27.1</c:v>
                </c:pt>
                <c:pt idx="554">
                  <c:v>28.1</c:v>
                </c:pt>
                <c:pt idx="555">
                  <c:v>20.100000000000001</c:v>
                </c:pt>
                <c:pt idx="556">
                  <c:v>25.1</c:v>
                </c:pt>
                <c:pt idx="557">
                  <c:v>16.8</c:v>
                </c:pt>
                <c:pt idx="558">
                  <c:v>20.100000000000001</c:v>
                </c:pt>
                <c:pt idx="559">
                  <c:v>23</c:v>
                </c:pt>
                <c:pt idx="560">
                  <c:v>17.3</c:v>
                </c:pt>
                <c:pt idx="561">
                  <c:v>35.299999999999997</c:v>
                </c:pt>
                <c:pt idx="562">
                  <c:v>20</c:v>
                </c:pt>
                <c:pt idx="563">
                  <c:v>21.9</c:v>
                </c:pt>
                <c:pt idx="564">
                  <c:v>22</c:v>
                </c:pt>
                <c:pt idx="565">
                  <c:v>18.3</c:v>
                </c:pt>
                <c:pt idx="566">
                  <c:v>18.7</c:v>
                </c:pt>
                <c:pt idx="567">
                  <c:v>16.100000000000001</c:v>
                </c:pt>
                <c:pt idx="568">
                  <c:v>16.7</c:v>
                </c:pt>
                <c:pt idx="569">
                  <c:v>18.3</c:v>
                </c:pt>
                <c:pt idx="570">
                  <c:v>33.4</c:v>
                </c:pt>
                <c:pt idx="571">
                  <c:v>8.6999999999999993</c:v>
                </c:pt>
                <c:pt idx="572">
                  <c:v>23.7</c:v>
                </c:pt>
                <c:pt idx="573">
                  <c:v>23.3</c:v>
                </c:pt>
                <c:pt idx="574">
                  <c:v>22.1</c:v>
                </c:pt>
                <c:pt idx="575">
                  <c:v>20.399999999999999</c:v>
                </c:pt>
                <c:pt idx="576">
                  <c:v>21.6</c:v>
                </c:pt>
                <c:pt idx="577">
                  <c:v>24.4</c:v>
                </c:pt>
                <c:pt idx="578">
                  <c:v>23.1</c:v>
                </c:pt>
                <c:pt idx="579">
                  <c:v>22</c:v>
                </c:pt>
                <c:pt idx="580">
                  <c:v>19.3</c:v>
                </c:pt>
                <c:pt idx="581">
                  <c:v>19.399999999999999</c:v>
                </c:pt>
                <c:pt idx="582">
                  <c:v>25.1</c:v>
                </c:pt>
                <c:pt idx="583">
                  <c:v>17.399999999999999</c:v>
                </c:pt>
                <c:pt idx="584">
                  <c:v>12.5</c:v>
                </c:pt>
                <c:pt idx="585">
                  <c:v>12.9</c:v>
                </c:pt>
                <c:pt idx="586">
                  <c:v>21.9</c:v>
                </c:pt>
                <c:pt idx="587">
                  <c:v>13.7</c:v>
                </c:pt>
                <c:pt idx="588">
                  <c:v>14.3</c:v>
                </c:pt>
                <c:pt idx="589">
                  <c:v>18.8</c:v>
                </c:pt>
                <c:pt idx="590">
                  <c:v>10.5</c:v>
                </c:pt>
                <c:pt idx="591">
                  <c:v>22.4</c:v>
                </c:pt>
                <c:pt idx="592">
                  <c:v>11.4</c:v>
                </c:pt>
                <c:pt idx="593">
                  <c:v>27.5</c:v>
                </c:pt>
                <c:pt idx="594">
                  <c:v>17.100000000000001</c:v>
                </c:pt>
                <c:pt idx="595">
                  <c:v>21</c:v>
                </c:pt>
                <c:pt idx="596">
                  <c:v>23.6</c:v>
                </c:pt>
                <c:pt idx="597">
                  <c:v>14</c:v>
                </c:pt>
                <c:pt idx="598">
                  <c:v>24.5</c:v>
                </c:pt>
                <c:pt idx="599">
                  <c:v>22.7</c:v>
                </c:pt>
                <c:pt idx="600">
                  <c:v>12</c:v>
                </c:pt>
                <c:pt idx="601">
                  <c:v>19.100000000000001</c:v>
                </c:pt>
                <c:pt idx="602">
                  <c:v>19.2</c:v>
                </c:pt>
                <c:pt idx="603">
                  <c:v>15.4</c:v>
                </c:pt>
                <c:pt idx="604">
                  <c:v>12.6</c:v>
                </c:pt>
                <c:pt idx="605">
                  <c:v>18</c:v>
                </c:pt>
                <c:pt idx="606">
                  <c:v>17.3</c:v>
                </c:pt>
                <c:pt idx="607">
                  <c:v>15.8</c:v>
                </c:pt>
                <c:pt idx="608">
                  <c:v>19.100000000000001</c:v>
                </c:pt>
                <c:pt idx="609">
                  <c:v>14.7</c:v>
                </c:pt>
                <c:pt idx="610">
                  <c:v>15.7</c:v>
                </c:pt>
                <c:pt idx="611">
                  <c:v>20.3</c:v>
                </c:pt>
                <c:pt idx="612">
                  <c:v>20.2</c:v>
                </c:pt>
                <c:pt idx="613">
                  <c:v>17.2</c:v>
                </c:pt>
                <c:pt idx="614">
                  <c:v>8.1999999999999993</c:v>
                </c:pt>
                <c:pt idx="615">
                  <c:v>23.8</c:v>
                </c:pt>
                <c:pt idx="616">
                  <c:v>20.5</c:v>
                </c:pt>
                <c:pt idx="617">
                  <c:v>20.7</c:v>
                </c:pt>
                <c:pt idx="618">
                  <c:v>10.199999999999999</c:v>
                </c:pt>
                <c:pt idx="619">
                  <c:v>19.5</c:v>
                </c:pt>
                <c:pt idx="620">
                  <c:v>8.4</c:v>
                </c:pt>
                <c:pt idx="621">
                  <c:v>12</c:v>
                </c:pt>
                <c:pt idx="622">
                  <c:v>13.9</c:v>
                </c:pt>
                <c:pt idx="623">
                  <c:v>17.2</c:v>
                </c:pt>
                <c:pt idx="624">
                  <c:v>12.4</c:v>
                </c:pt>
                <c:pt idx="625">
                  <c:v>19.5</c:v>
                </c:pt>
                <c:pt idx="626">
                  <c:v>11.7</c:v>
                </c:pt>
                <c:pt idx="627">
                  <c:v>12.3</c:v>
                </c:pt>
                <c:pt idx="628">
                  <c:v>12.5</c:v>
                </c:pt>
                <c:pt idx="629">
                  <c:v>14</c:v>
                </c:pt>
                <c:pt idx="630">
                  <c:v>10.3</c:v>
                </c:pt>
                <c:pt idx="631">
                  <c:v>11.4</c:v>
                </c:pt>
                <c:pt idx="632">
                  <c:v>13.9</c:v>
                </c:pt>
                <c:pt idx="633">
                  <c:v>12.8</c:v>
                </c:pt>
                <c:pt idx="634">
                  <c:v>12.5</c:v>
                </c:pt>
                <c:pt idx="635">
                  <c:v>10.6</c:v>
                </c:pt>
                <c:pt idx="636">
                  <c:v>9.1999999999999993</c:v>
                </c:pt>
                <c:pt idx="637">
                  <c:v>6.9</c:v>
                </c:pt>
                <c:pt idx="638">
                  <c:v>10.4</c:v>
                </c:pt>
                <c:pt idx="639">
                  <c:v>9.3000000000000007</c:v>
                </c:pt>
                <c:pt idx="640">
                  <c:v>13.3</c:v>
                </c:pt>
                <c:pt idx="641">
                  <c:v>9</c:v>
                </c:pt>
                <c:pt idx="642">
                  <c:v>11.3</c:v>
                </c:pt>
                <c:pt idx="643">
                  <c:v>10.3</c:v>
                </c:pt>
                <c:pt idx="644">
                  <c:v>9.1</c:v>
                </c:pt>
                <c:pt idx="645">
                  <c:v>13.4</c:v>
                </c:pt>
                <c:pt idx="646">
                  <c:v>14.8</c:v>
                </c:pt>
                <c:pt idx="647">
                  <c:v>18.8</c:v>
                </c:pt>
                <c:pt idx="648">
                  <c:v>13.7</c:v>
                </c:pt>
                <c:pt idx="649">
                  <c:v>11.8</c:v>
                </c:pt>
                <c:pt idx="650">
                  <c:v>10.7</c:v>
                </c:pt>
                <c:pt idx="651">
                  <c:v>12.9</c:v>
                </c:pt>
                <c:pt idx="652">
                  <c:v>14</c:v>
                </c:pt>
                <c:pt idx="653">
                  <c:v>13.8</c:v>
                </c:pt>
                <c:pt idx="654">
                  <c:v>10.1</c:v>
                </c:pt>
                <c:pt idx="655">
                  <c:v>13.6</c:v>
                </c:pt>
                <c:pt idx="656">
                  <c:v>13.7</c:v>
                </c:pt>
                <c:pt idx="657">
                  <c:v>12.7</c:v>
                </c:pt>
                <c:pt idx="658">
                  <c:v>11</c:v>
                </c:pt>
                <c:pt idx="659">
                  <c:v>15.6</c:v>
                </c:pt>
                <c:pt idx="660">
                  <c:v>11.8</c:v>
                </c:pt>
                <c:pt idx="661">
                  <c:v>9.1</c:v>
                </c:pt>
                <c:pt idx="662">
                  <c:v>12.7</c:v>
                </c:pt>
                <c:pt idx="663">
                  <c:v>14.7</c:v>
                </c:pt>
                <c:pt idx="664">
                  <c:v>6.9</c:v>
                </c:pt>
                <c:pt idx="665">
                  <c:v>11.4</c:v>
                </c:pt>
                <c:pt idx="666">
                  <c:v>13.8</c:v>
                </c:pt>
                <c:pt idx="667">
                  <c:v>12.5</c:v>
                </c:pt>
                <c:pt idx="668">
                  <c:v>11.5</c:v>
                </c:pt>
                <c:pt idx="669">
                  <c:v>11.5</c:v>
                </c:pt>
                <c:pt idx="670">
                  <c:v>13.9</c:v>
                </c:pt>
                <c:pt idx="671">
                  <c:v>9.6</c:v>
                </c:pt>
                <c:pt idx="672">
                  <c:v>12</c:v>
                </c:pt>
                <c:pt idx="673">
                  <c:v>11.7</c:v>
                </c:pt>
                <c:pt idx="674">
                  <c:v>14.9</c:v>
                </c:pt>
                <c:pt idx="675">
                  <c:v>14</c:v>
                </c:pt>
                <c:pt idx="676">
                  <c:v>14.5</c:v>
                </c:pt>
                <c:pt idx="677">
                  <c:v>13.7</c:v>
                </c:pt>
                <c:pt idx="678">
                  <c:v>10.4</c:v>
                </c:pt>
                <c:pt idx="679">
                  <c:v>14</c:v>
                </c:pt>
                <c:pt idx="680">
                  <c:v>11.7</c:v>
                </c:pt>
                <c:pt idx="681">
                  <c:v>13.6</c:v>
                </c:pt>
                <c:pt idx="682">
                  <c:v>13.4</c:v>
                </c:pt>
                <c:pt idx="683">
                  <c:v>10</c:v>
                </c:pt>
                <c:pt idx="684">
                  <c:v>12.2</c:v>
                </c:pt>
                <c:pt idx="685">
                  <c:v>10.4</c:v>
                </c:pt>
                <c:pt idx="686">
                  <c:v>9.5</c:v>
                </c:pt>
                <c:pt idx="687">
                  <c:v>10</c:v>
                </c:pt>
                <c:pt idx="688">
                  <c:v>8.4</c:v>
                </c:pt>
                <c:pt idx="689">
                  <c:v>8</c:v>
                </c:pt>
                <c:pt idx="690">
                  <c:v>11.7</c:v>
                </c:pt>
                <c:pt idx="691">
                  <c:v>14.4</c:v>
                </c:pt>
                <c:pt idx="692">
                  <c:v>15</c:v>
                </c:pt>
                <c:pt idx="693">
                  <c:v>10.1</c:v>
                </c:pt>
                <c:pt idx="694">
                  <c:v>5.3</c:v>
                </c:pt>
                <c:pt idx="695">
                  <c:v>8.1999999999999993</c:v>
                </c:pt>
                <c:pt idx="696">
                  <c:v>15.6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20.100000000000001</c:v>
                </c:pt>
                <c:pt idx="700">
                  <c:v>14.3</c:v>
                </c:pt>
                <c:pt idx="701">
                  <c:v>19.600000000000001</c:v>
                </c:pt>
                <c:pt idx="702">
                  <c:v>14.7</c:v>
                </c:pt>
                <c:pt idx="703">
                  <c:v>28.1</c:v>
                </c:pt>
                <c:pt idx="704">
                  <c:v>16.5</c:v>
                </c:pt>
                <c:pt idx="705">
                  <c:v>19.5</c:v>
                </c:pt>
                <c:pt idx="706">
                  <c:v>16.899999999999999</c:v>
                </c:pt>
                <c:pt idx="707">
                  <c:v>21.9</c:v>
                </c:pt>
                <c:pt idx="708">
                  <c:v>17.7</c:v>
                </c:pt>
                <c:pt idx="709">
                  <c:v>26.1</c:v>
                </c:pt>
                <c:pt idx="710">
                  <c:v>23.4</c:v>
                </c:pt>
                <c:pt idx="711">
                  <c:v>15.9</c:v>
                </c:pt>
                <c:pt idx="712">
                  <c:v>29.5</c:v>
                </c:pt>
                <c:pt idx="713">
                  <c:v>25.3</c:v>
                </c:pt>
                <c:pt idx="714">
                  <c:v>21.7</c:v>
                </c:pt>
                <c:pt idx="715">
                  <c:v>19.600000000000001</c:v>
                </c:pt>
                <c:pt idx="716">
                  <c:v>24.7</c:v>
                </c:pt>
                <c:pt idx="717">
                  <c:v>19.100000000000001</c:v>
                </c:pt>
                <c:pt idx="718">
                  <c:v>20.5</c:v>
                </c:pt>
                <c:pt idx="719">
                  <c:v>20.2</c:v>
                </c:pt>
                <c:pt idx="720">
                  <c:v>19.100000000000001</c:v>
                </c:pt>
                <c:pt idx="721">
                  <c:v>17.600000000000001</c:v>
                </c:pt>
                <c:pt idx="722">
                  <c:v>23.4</c:v>
                </c:pt>
                <c:pt idx="723">
                  <c:v>17.8</c:v>
                </c:pt>
                <c:pt idx="724">
                  <c:v>26.4</c:v>
                </c:pt>
                <c:pt idx="725">
                  <c:v>17.7</c:v>
                </c:pt>
                <c:pt idx="726">
                  <c:v>41.9</c:v>
                </c:pt>
                <c:pt idx="727">
                  <c:v>24.8</c:v>
                </c:pt>
                <c:pt idx="728">
                  <c:v>21.8</c:v>
                </c:pt>
                <c:pt idx="729">
                  <c:v>20.3</c:v>
                </c:pt>
                <c:pt idx="730">
                  <c:v>16.5</c:v>
                </c:pt>
                <c:pt idx="731">
                  <c:v>13.6</c:v>
                </c:pt>
                <c:pt idx="732">
                  <c:v>17.399999999999999</c:v>
                </c:pt>
                <c:pt idx="733">
                  <c:v>23.5</c:v>
                </c:pt>
                <c:pt idx="734">
                  <c:v>19.3</c:v>
                </c:pt>
                <c:pt idx="735">
                  <c:v>20.9</c:v>
                </c:pt>
                <c:pt idx="736">
                  <c:v>20.6</c:v>
                </c:pt>
                <c:pt idx="737">
                  <c:v>15.5</c:v>
                </c:pt>
                <c:pt idx="738">
                  <c:v>15.5</c:v>
                </c:pt>
                <c:pt idx="739">
                  <c:v>20.8</c:v>
                </c:pt>
                <c:pt idx="740">
                  <c:v>20.6</c:v>
                </c:pt>
                <c:pt idx="741">
                  <c:v>13.9</c:v>
                </c:pt>
                <c:pt idx="742">
                  <c:v>12.5</c:v>
                </c:pt>
                <c:pt idx="743">
                  <c:v>23.4</c:v>
                </c:pt>
                <c:pt idx="744">
                  <c:v>20.8</c:v>
                </c:pt>
                <c:pt idx="745">
                  <c:v>18.899999999999999</c:v>
                </c:pt>
                <c:pt idx="746">
                  <c:v>23.6</c:v>
                </c:pt>
                <c:pt idx="747">
                  <c:v>19.2</c:v>
                </c:pt>
                <c:pt idx="748">
                  <c:v>20.3</c:v>
                </c:pt>
                <c:pt idx="749">
                  <c:v>20.8</c:v>
                </c:pt>
                <c:pt idx="750">
                  <c:v>22</c:v>
                </c:pt>
                <c:pt idx="751">
                  <c:v>18</c:v>
                </c:pt>
                <c:pt idx="752">
                  <c:v>13.4</c:v>
                </c:pt>
                <c:pt idx="753">
                  <c:v>14.7</c:v>
                </c:pt>
                <c:pt idx="754">
                  <c:v>24.5</c:v>
                </c:pt>
                <c:pt idx="755">
                  <c:v>18.7</c:v>
                </c:pt>
                <c:pt idx="756">
                  <c:v>17.7</c:v>
                </c:pt>
                <c:pt idx="757">
                  <c:v>23</c:v>
                </c:pt>
                <c:pt idx="758">
                  <c:v>15</c:v>
                </c:pt>
                <c:pt idx="759">
                  <c:v>17.5</c:v>
                </c:pt>
                <c:pt idx="760">
                  <c:v>18.5</c:v>
                </c:pt>
                <c:pt idx="761">
                  <c:v>11.3</c:v>
                </c:pt>
                <c:pt idx="762">
                  <c:v>15.4</c:v>
                </c:pt>
                <c:pt idx="763">
                  <c:v>17.5</c:v>
                </c:pt>
                <c:pt idx="764">
                  <c:v>20.100000000000001</c:v>
                </c:pt>
                <c:pt idx="765">
                  <c:v>22.6</c:v>
                </c:pt>
                <c:pt idx="766">
                  <c:v>20.6</c:v>
                </c:pt>
                <c:pt idx="767">
                  <c:v>19</c:v>
                </c:pt>
                <c:pt idx="768">
                  <c:v>16.7</c:v>
                </c:pt>
                <c:pt idx="769">
                  <c:v>23.3</c:v>
                </c:pt>
                <c:pt idx="770">
                  <c:v>21.5</c:v>
                </c:pt>
                <c:pt idx="771">
                  <c:v>21.9</c:v>
                </c:pt>
                <c:pt idx="772">
                  <c:v>5.6</c:v>
                </c:pt>
                <c:pt idx="773">
                  <c:v>10.1</c:v>
                </c:pt>
                <c:pt idx="774">
                  <c:v>20.399999999999999</c:v>
                </c:pt>
                <c:pt idx="775">
                  <c:v>10.7</c:v>
                </c:pt>
                <c:pt idx="776">
                  <c:v>17.899999999999999</c:v>
                </c:pt>
                <c:pt idx="777">
                  <c:v>17.5</c:v>
                </c:pt>
                <c:pt idx="778">
                  <c:v>9.4</c:v>
                </c:pt>
                <c:pt idx="779">
                  <c:v>11</c:v>
                </c:pt>
                <c:pt idx="780">
                  <c:v>16.899999999999999</c:v>
                </c:pt>
                <c:pt idx="781">
                  <c:v>11.2</c:v>
                </c:pt>
                <c:pt idx="782">
                  <c:v>19.899999999999999</c:v>
                </c:pt>
                <c:pt idx="783">
                  <c:v>13.5</c:v>
                </c:pt>
                <c:pt idx="784">
                  <c:v>14.7</c:v>
                </c:pt>
                <c:pt idx="785">
                  <c:v>18.3</c:v>
                </c:pt>
                <c:pt idx="786">
                  <c:v>24.9</c:v>
                </c:pt>
                <c:pt idx="787">
                  <c:v>14.2</c:v>
                </c:pt>
                <c:pt idx="788">
                  <c:v>18.3</c:v>
                </c:pt>
                <c:pt idx="789">
                  <c:v>12</c:v>
                </c:pt>
                <c:pt idx="790">
                  <c:v>15</c:v>
                </c:pt>
                <c:pt idx="791">
                  <c:v>20.100000000000001</c:v>
                </c:pt>
                <c:pt idx="792">
                  <c:v>9.9</c:v>
                </c:pt>
                <c:pt idx="793">
                  <c:v>26.4</c:v>
                </c:pt>
                <c:pt idx="794">
                  <c:v>13.8</c:v>
                </c:pt>
                <c:pt idx="795">
                  <c:v>32.4</c:v>
                </c:pt>
                <c:pt idx="796">
                  <c:v>17.5</c:v>
                </c:pt>
                <c:pt idx="797">
                  <c:v>27.4</c:v>
                </c:pt>
                <c:pt idx="798">
                  <c:v>14.3</c:v>
                </c:pt>
                <c:pt idx="799">
                  <c:v>24.1</c:v>
                </c:pt>
                <c:pt idx="800">
                  <c:v>18.399999999999999</c:v>
                </c:pt>
                <c:pt idx="801">
                  <c:v>23.3</c:v>
                </c:pt>
                <c:pt idx="802">
                  <c:v>12.2</c:v>
                </c:pt>
                <c:pt idx="803">
                  <c:v>23.3</c:v>
                </c:pt>
                <c:pt idx="804">
                  <c:v>28.2</c:v>
                </c:pt>
                <c:pt idx="805">
                  <c:v>30.9</c:v>
                </c:pt>
                <c:pt idx="806">
                  <c:v>23.5</c:v>
                </c:pt>
                <c:pt idx="807">
                  <c:v>18.399999999999999</c:v>
                </c:pt>
                <c:pt idx="808">
                  <c:v>43</c:v>
                </c:pt>
                <c:pt idx="809">
                  <c:v>20.399999999999999</c:v>
                </c:pt>
                <c:pt idx="810">
                  <c:v>24.1</c:v>
                </c:pt>
                <c:pt idx="811">
                  <c:v>29</c:v>
                </c:pt>
                <c:pt idx="812">
                  <c:v>22.8</c:v>
                </c:pt>
                <c:pt idx="813">
                  <c:v>19.399999999999999</c:v>
                </c:pt>
                <c:pt idx="814">
                  <c:v>19.899999999999999</c:v>
                </c:pt>
                <c:pt idx="815">
                  <c:v>24.6</c:v>
                </c:pt>
                <c:pt idx="816">
                  <c:v>15.8</c:v>
                </c:pt>
                <c:pt idx="817">
                  <c:v>21.7</c:v>
                </c:pt>
                <c:pt idx="818">
                  <c:v>15.1</c:v>
                </c:pt>
                <c:pt idx="819">
                  <c:v>17.600000000000001</c:v>
                </c:pt>
                <c:pt idx="820">
                  <c:v>18</c:v>
                </c:pt>
                <c:pt idx="821">
                  <c:v>29.7</c:v>
                </c:pt>
                <c:pt idx="822">
                  <c:v>12.3</c:v>
                </c:pt>
                <c:pt idx="823">
                  <c:v>41.4</c:v>
                </c:pt>
                <c:pt idx="824">
                  <c:v>29.4</c:v>
                </c:pt>
                <c:pt idx="825">
                  <c:v>31.1</c:v>
                </c:pt>
                <c:pt idx="826">
                  <c:v>27.9</c:v>
                </c:pt>
                <c:pt idx="827">
                  <c:v>23.6</c:v>
                </c:pt>
                <c:pt idx="828">
                  <c:v>16</c:v>
                </c:pt>
                <c:pt idx="829">
                  <c:v>18.3</c:v>
                </c:pt>
                <c:pt idx="830">
                  <c:v>19.8</c:v>
                </c:pt>
                <c:pt idx="831">
                  <c:v>25.3</c:v>
                </c:pt>
                <c:pt idx="832">
                  <c:v>24.9</c:v>
                </c:pt>
                <c:pt idx="833">
                  <c:v>21.2</c:v>
                </c:pt>
                <c:pt idx="834">
                  <c:v>17.899999999999999</c:v>
                </c:pt>
                <c:pt idx="835">
                  <c:v>12.1</c:v>
                </c:pt>
                <c:pt idx="836">
                  <c:v>24</c:v>
                </c:pt>
                <c:pt idx="837">
                  <c:v>16.100000000000001</c:v>
                </c:pt>
                <c:pt idx="838">
                  <c:v>20.8</c:v>
                </c:pt>
                <c:pt idx="839">
                  <c:v>30.1</c:v>
                </c:pt>
                <c:pt idx="840">
                  <c:v>18</c:v>
                </c:pt>
                <c:pt idx="841">
                  <c:v>21.8</c:v>
                </c:pt>
                <c:pt idx="842">
                  <c:v>11.2</c:v>
                </c:pt>
                <c:pt idx="843">
                  <c:v>22.5</c:v>
                </c:pt>
                <c:pt idx="844">
                  <c:v>32</c:v>
                </c:pt>
                <c:pt idx="845">
                  <c:v>20.9</c:v>
                </c:pt>
                <c:pt idx="846">
                  <c:v>22</c:v>
                </c:pt>
                <c:pt idx="847">
                  <c:v>18.3</c:v>
                </c:pt>
                <c:pt idx="848">
                  <c:v>13.9</c:v>
                </c:pt>
                <c:pt idx="849">
                  <c:v>29.1</c:v>
                </c:pt>
                <c:pt idx="850">
                  <c:v>22.2</c:v>
                </c:pt>
                <c:pt idx="851">
                  <c:v>20.5</c:v>
                </c:pt>
                <c:pt idx="852">
                  <c:v>22.5</c:v>
                </c:pt>
                <c:pt idx="853">
                  <c:v>24</c:v>
                </c:pt>
                <c:pt idx="854">
                  <c:v>26.8</c:v>
                </c:pt>
                <c:pt idx="855">
                  <c:v>15.4</c:v>
                </c:pt>
                <c:pt idx="856">
                  <c:v>20.100000000000001</c:v>
                </c:pt>
                <c:pt idx="857">
                  <c:v>10.8</c:v>
                </c:pt>
                <c:pt idx="858">
                  <c:v>15.8</c:v>
                </c:pt>
                <c:pt idx="859">
                  <c:v>12.9</c:v>
                </c:pt>
                <c:pt idx="860">
                  <c:v>13.8</c:v>
                </c:pt>
                <c:pt idx="861">
                  <c:v>13.9</c:v>
                </c:pt>
                <c:pt idx="862">
                  <c:v>11.7</c:v>
                </c:pt>
                <c:pt idx="863">
                  <c:v>16.100000000000001</c:v>
                </c:pt>
                <c:pt idx="864">
                  <c:v>18</c:v>
                </c:pt>
                <c:pt idx="865">
                  <c:v>20.3</c:v>
                </c:pt>
                <c:pt idx="866">
                  <c:v>10.5</c:v>
                </c:pt>
                <c:pt idx="867">
                  <c:v>17.3</c:v>
                </c:pt>
                <c:pt idx="868">
                  <c:v>15</c:v>
                </c:pt>
                <c:pt idx="869">
                  <c:v>18.5</c:v>
                </c:pt>
                <c:pt idx="870">
                  <c:v>11.2</c:v>
                </c:pt>
                <c:pt idx="871">
                  <c:v>18.5</c:v>
                </c:pt>
                <c:pt idx="872">
                  <c:v>6.7</c:v>
                </c:pt>
                <c:pt idx="873">
                  <c:v>9.8000000000000007</c:v>
                </c:pt>
                <c:pt idx="874">
                  <c:v>7.2</c:v>
                </c:pt>
                <c:pt idx="875">
                  <c:v>16</c:v>
                </c:pt>
                <c:pt idx="876">
                  <c:v>5.9</c:v>
                </c:pt>
                <c:pt idx="877">
                  <c:v>10.6</c:v>
                </c:pt>
                <c:pt idx="878">
                  <c:v>7.2</c:v>
                </c:pt>
                <c:pt idx="879">
                  <c:v>17.5</c:v>
                </c:pt>
                <c:pt idx="880">
                  <c:v>6.5</c:v>
                </c:pt>
                <c:pt idx="881">
                  <c:v>12.4</c:v>
                </c:pt>
                <c:pt idx="882">
                  <c:v>8</c:v>
                </c:pt>
                <c:pt idx="883">
                  <c:v>6.1</c:v>
                </c:pt>
                <c:pt idx="884">
                  <c:v>13.8</c:v>
                </c:pt>
                <c:pt idx="885">
                  <c:v>7.2</c:v>
                </c:pt>
                <c:pt idx="886">
                  <c:v>10.3</c:v>
                </c:pt>
                <c:pt idx="887">
                  <c:v>7.5</c:v>
                </c:pt>
                <c:pt idx="888">
                  <c:v>8.6</c:v>
                </c:pt>
                <c:pt idx="889">
                  <c:v>25.5</c:v>
                </c:pt>
                <c:pt idx="890">
                  <c:v>11.7</c:v>
                </c:pt>
                <c:pt idx="891">
                  <c:v>13.8</c:v>
                </c:pt>
                <c:pt idx="892">
                  <c:v>16.899999999999999</c:v>
                </c:pt>
                <c:pt idx="893">
                  <c:v>11.9</c:v>
                </c:pt>
                <c:pt idx="894">
                  <c:v>23.3</c:v>
                </c:pt>
                <c:pt idx="895">
                  <c:v>8.9</c:v>
                </c:pt>
                <c:pt idx="896">
                  <c:v>13</c:v>
                </c:pt>
                <c:pt idx="897">
                  <c:v>14</c:v>
                </c:pt>
                <c:pt idx="898">
                  <c:v>15</c:v>
                </c:pt>
                <c:pt idx="899">
                  <c:v>32.299999999999997</c:v>
                </c:pt>
                <c:pt idx="900">
                  <c:v>16.8</c:v>
                </c:pt>
                <c:pt idx="901">
                  <c:v>12</c:v>
                </c:pt>
                <c:pt idx="902">
                  <c:v>19.3</c:v>
                </c:pt>
                <c:pt idx="903">
                  <c:v>15.8</c:v>
                </c:pt>
                <c:pt idx="904">
                  <c:v>38.799999999999997</c:v>
                </c:pt>
                <c:pt idx="905">
                  <c:v>11</c:v>
                </c:pt>
                <c:pt idx="906">
                  <c:v>13.5</c:v>
                </c:pt>
                <c:pt idx="907">
                  <c:v>10</c:v>
                </c:pt>
                <c:pt idx="908">
                  <c:v>15.4</c:v>
                </c:pt>
                <c:pt idx="909">
                  <c:v>11.4</c:v>
                </c:pt>
                <c:pt idx="910">
                  <c:v>16.399999999999999</c:v>
                </c:pt>
                <c:pt idx="911">
                  <c:v>32.6</c:v>
                </c:pt>
                <c:pt idx="912">
                  <c:v>31</c:v>
                </c:pt>
                <c:pt idx="913">
                  <c:v>9.8000000000000007</c:v>
                </c:pt>
                <c:pt idx="914">
                  <c:v>11.6</c:v>
                </c:pt>
                <c:pt idx="915">
                  <c:v>14.2</c:v>
                </c:pt>
                <c:pt idx="916">
                  <c:v>15.7</c:v>
                </c:pt>
                <c:pt idx="917">
                  <c:v>7.2</c:v>
                </c:pt>
                <c:pt idx="918">
                  <c:v>11.6</c:v>
                </c:pt>
                <c:pt idx="919">
                  <c:v>12.9</c:v>
                </c:pt>
                <c:pt idx="920">
                  <c:v>12.2</c:v>
                </c:pt>
                <c:pt idx="921">
                  <c:v>15</c:v>
                </c:pt>
                <c:pt idx="922">
                  <c:v>22.1</c:v>
                </c:pt>
                <c:pt idx="923">
                  <c:v>11.4</c:v>
                </c:pt>
                <c:pt idx="924">
                  <c:v>11.8</c:v>
                </c:pt>
                <c:pt idx="925">
                  <c:v>12.9</c:v>
                </c:pt>
                <c:pt idx="926">
                  <c:v>4.5999999999999996</c:v>
                </c:pt>
                <c:pt idx="927">
                  <c:v>10.3</c:v>
                </c:pt>
                <c:pt idx="928">
                  <c:v>11.9</c:v>
                </c:pt>
                <c:pt idx="929">
                  <c:v>29.2</c:v>
                </c:pt>
                <c:pt idx="930">
                  <c:v>17.100000000000001</c:v>
                </c:pt>
                <c:pt idx="931">
                  <c:v>12.1</c:v>
                </c:pt>
                <c:pt idx="932">
                  <c:v>6.8</c:v>
                </c:pt>
                <c:pt idx="933">
                  <c:v>8.1</c:v>
                </c:pt>
                <c:pt idx="934">
                  <c:v>9.6</c:v>
                </c:pt>
                <c:pt idx="935">
                  <c:v>12.6</c:v>
                </c:pt>
                <c:pt idx="936">
                  <c:v>7.1</c:v>
                </c:pt>
                <c:pt idx="937">
                  <c:v>12.9</c:v>
                </c:pt>
                <c:pt idx="938">
                  <c:v>14.1</c:v>
                </c:pt>
                <c:pt idx="939">
                  <c:v>12.3</c:v>
                </c:pt>
                <c:pt idx="940">
                  <c:v>9.5</c:v>
                </c:pt>
                <c:pt idx="941">
                  <c:v>14.4</c:v>
                </c:pt>
                <c:pt idx="942">
                  <c:v>13.9</c:v>
                </c:pt>
                <c:pt idx="943">
                  <c:v>11</c:v>
                </c:pt>
                <c:pt idx="944">
                  <c:v>19.600000000000001</c:v>
                </c:pt>
                <c:pt idx="945">
                  <c:v>9.1</c:v>
                </c:pt>
                <c:pt idx="946">
                  <c:v>9.1</c:v>
                </c:pt>
                <c:pt idx="947">
                  <c:v>12.6</c:v>
                </c:pt>
                <c:pt idx="948">
                  <c:v>12.8</c:v>
                </c:pt>
                <c:pt idx="949">
                  <c:v>16.2</c:v>
                </c:pt>
                <c:pt idx="950">
                  <c:v>13.5</c:v>
                </c:pt>
                <c:pt idx="951">
                  <c:v>11</c:v>
                </c:pt>
                <c:pt idx="952">
                  <c:v>12.9</c:v>
                </c:pt>
                <c:pt idx="953">
                  <c:v>12.1</c:v>
                </c:pt>
                <c:pt idx="954">
                  <c:v>19.399999999999999</c:v>
                </c:pt>
                <c:pt idx="955">
                  <c:v>9.1</c:v>
                </c:pt>
                <c:pt idx="956">
                  <c:v>15.8</c:v>
                </c:pt>
                <c:pt idx="957">
                  <c:v>12.9</c:v>
                </c:pt>
                <c:pt idx="958">
                  <c:v>13.7</c:v>
                </c:pt>
                <c:pt idx="959">
                  <c:v>15.1</c:v>
                </c:pt>
                <c:pt idx="960">
                  <c:v>8.5</c:v>
                </c:pt>
                <c:pt idx="961">
                  <c:v>9.8000000000000007</c:v>
                </c:pt>
                <c:pt idx="962">
                  <c:v>11.5</c:v>
                </c:pt>
                <c:pt idx="963">
                  <c:v>14.1</c:v>
                </c:pt>
                <c:pt idx="964">
                  <c:v>7.8</c:v>
                </c:pt>
                <c:pt idx="965">
                  <c:v>21.9</c:v>
                </c:pt>
                <c:pt idx="966">
                  <c:v>23.2</c:v>
                </c:pt>
                <c:pt idx="967">
                  <c:v>22.8</c:v>
                </c:pt>
                <c:pt idx="968">
                  <c:v>14.5</c:v>
                </c:pt>
                <c:pt idx="969">
                  <c:v>11</c:v>
                </c:pt>
                <c:pt idx="970">
                  <c:v>17</c:v>
                </c:pt>
                <c:pt idx="971">
                  <c:v>13.1</c:v>
                </c:pt>
                <c:pt idx="972">
                  <c:v>20.7</c:v>
                </c:pt>
                <c:pt idx="973">
                  <c:v>8.3000000000000007</c:v>
                </c:pt>
                <c:pt idx="974">
                  <c:v>8.1999999999999993</c:v>
                </c:pt>
                <c:pt idx="975">
                  <c:v>12.4</c:v>
                </c:pt>
                <c:pt idx="976">
                  <c:v>11</c:v>
                </c:pt>
                <c:pt idx="977">
                  <c:v>19</c:v>
                </c:pt>
                <c:pt idx="978">
                  <c:v>21.3</c:v>
                </c:pt>
                <c:pt idx="979">
                  <c:v>12.1</c:v>
                </c:pt>
                <c:pt idx="980">
                  <c:v>14.5</c:v>
                </c:pt>
                <c:pt idx="981">
                  <c:v>6.7</c:v>
                </c:pt>
                <c:pt idx="982">
                  <c:v>7.4</c:v>
                </c:pt>
                <c:pt idx="983">
                  <c:v>14.1</c:v>
                </c:pt>
                <c:pt idx="984">
                  <c:v>7.9</c:v>
                </c:pt>
                <c:pt idx="985">
                  <c:v>16.3</c:v>
                </c:pt>
                <c:pt idx="986">
                  <c:v>7.7</c:v>
                </c:pt>
                <c:pt idx="987">
                  <c:v>13.5</c:v>
                </c:pt>
                <c:pt idx="988">
                  <c:v>9.6999999999999993</c:v>
                </c:pt>
                <c:pt idx="989">
                  <c:v>7.5</c:v>
                </c:pt>
                <c:pt idx="990">
                  <c:v>19.899999999999999</c:v>
                </c:pt>
                <c:pt idx="991">
                  <c:v>9.6</c:v>
                </c:pt>
                <c:pt idx="992">
                  <c:v>25.1</c:v>
                </c:pt>
                <c:pt idx="993">
                  <c:v>18</c:v>
                </c:pt>
                <c:pt idx="994">
                  <c:v>6.1</c:v>
                </c:pt>
                <c:pt idx="995">
                  <c:v>11</c:v>
                </c:pt>
                <c:pt idx="996">
                  <c:v>24.9</c:v>
                </c:pt>
                <c:pt idx="997">
                  <c:v>24.3</c:v>
                </c:pt>
                <c:pt idx="998">
                  <c:v>19.399999999999999</c:v>
                </c:pt>
                <c:pt idx="999">
                  <c:v>18.7</c:v>
                </c:pt>
                <c:pt idx="1000">
                  <c:v>22.3</c:v>
                </c:pt>
                <c:pt idx="1001">
                  <c:v>8.8000000000000007</c:v>
                </c:pt>
                <c:pt idx="1002">
                  <c:v>16.2</c:v>
                </c:pt>
                <c:pt idx="1003">
                  <c:v>18.8</c:v>
                </c:pt>
                <c:pt idx="1004">
                  <c:v>24.8</c:v>
                </c:pt>
                <c:pt idx="1005">
                  <c:v>20.2</c:v>
                </c:pt>
                <c:pt idx="1006">
                  <c:v>11.3</c:v>
                </c:pt>
                <c:pt idx="1007">
                  <c:v>25.4</c:v>
                </c:pt>
                <c:pt idx="1008">
                  <c:v>21.2</c:v>
                </c:pt>
                <c:pt idx="1009">
                  <c:v>17</c:v>
                </c:pt>
                <c:pt idx="1010">
                  <c:v>9</c:v>
                </c:pt>
                <c:pt idx="1011">
                  <c:v>11.4</c:v>
                </c:pt>
                <c:pt idx="1012">
                  <c:v>12.9</c:v>
                </c:pt>
                <c:pt idx="1013">
                  <c:v>8.3000000000000007</c:v>
                </c:pt>
                <c:pt idx="1014">
                  <c:v>14</c:v>
                </c:pt>
                <c:pt idx="1015">
                  <c:v>17.100000000000001</c:v>
                </c:pt>
                <c:pt idx="1016">
                  <c:v>18.100000000000001</c:v>
                </c:pt>
                <c:pt idx="1017">
                  <c:v>14.1</c:v>
                </c:pt>
                <c:pt idx="1018">
                  <c:v>20.399999999999999</c:v>
                </c:pt>
                <c:pt idx="1019">
                  <c:v>17.2</c:v>
                </c:pt>
                <c:pt idx="1020">
                  <c:v>14.7</c:v>
                </c:pt>
                <c:pt idx="1021">
                  <c:v>12.1</c:v>
                </c:pt>
                <c:pt idx="1022">
                  <c:v>20.7</c:v>
                </c:pt>
                <c:pt idx="1023">
                  <c:v>14.5</c:v>
                </c:pt>
                <c:pt idx="1024">
                  <c:v>7.5</c:v>
                </c:pt>
                <c:pt idx="1025">
                  <c:v>17.399999999999999</c:v>
                </c:pt>
                <c:pt idx="1026">
                  <c:v>8.5</c:v>
                </c:pt>
                <c:pt idx="1027">
                  <c:v>16.100000000000001</c:v>
                </c:pt>
                <c:pt idx="1028">
                  <c:v>14.7</c:v>
                </c:pt>
                <c:pt idx="1029">
                  <c:v>13.8</c:v>
                </c:pt>
                <c:pt idx="1030">
                  <c:v>22.4</c:v>
                </c:pt>
                <c:pt idx="1031">
                  <c:v>21.1</c:v>
                </c:pt>
                <c:pt idx="1032">
                  <c:v>12.3</c:v>
                </c:pt>
                <c:pt idx="1033">
                  <c:v>11.3</c:v>
                </c:pt>
                <c:pt idx="1034">
                  <c:v>18.100000000000001</c:v>
                </c:pt>
                <c:pt idx="1035">
                  <c:v>15.2</c:v>
                </c:pt>
                <c:pt idx="1036">
                  <c:v>18.2</c:v>
                </c:pt>
                <c:pt idx="1037">
                  <c:v>19.899999999999999</c:v>
                </c:pt>
                <c:pt idx="1038">
                  <c:v>28.1</c:v>
                </c:pt>
                <c:pt idx="1039">
                  <c:v>14.3</c:v>
                </c:pt>
                <c:pt idx="1040">
                  <c:v>11.5</c:v>
                </c:pt>
                <c:pt idx="1041">
                  <c:v>35.200000000000003</c:v>
                </c:pt>
                <c:pt idx="1042">
                  <c:v>19.5</c:v>
                </c:pt>
                <c:pt idx="1043">
                  <c:v>21.6</c:v>
                </c:pt>
                <c:pt idx="1044">
                  <c:v>12.9</c:v>
                </c:pt>
                <c:pt idx="1045">
                  <c:v>22.5</c:v>
                </c:pt>
                <c:pt idx="1046">
                  <c:v>11.2</c:v>
                </c:pt>
                <c:pt idx="1047">
                  <c:v>14.7</c:v>
                </c:pt>
                <c:pt idx="1048">
                  <c:v>20</c:v>
                </c:pt>
                <c:pt idx="1049">
                  <c:v>32.299999999999997</c:v>
                </c:pt>
                <c:pt idx="1050">
                  <c:v>13.3</c:v>
                </c:pt>
                <c:pt idx="1051">
                  <c:v>4</c:v>
                </c:pt>
                <c:pt idx="1052">
                  <c:v>24</c:v>
                </c:pt>
                <c:pt idx="1053">
                  <c:v>12.4</c:v>
                </c:pt>
                <c:pt idx="1054">
                  <c:v>13.4</c:v>
                </c:pt>
                <c:pt idx="1055">
                  <c:v>8.5</c:v>
                </c:pt>
                <c:pt idx="1056">
                  <c:v>22.9</c:v>
                </c:pt>
                <c:pt idx="1057">
                  <c:v>28.5</c:v>
                </c:pt>
                <c:pt idx="1058">
                  <c:v>40.5</c:v>
                </c:pt>
                <c:pt idx="1059">
                  <c:v>14.9</c:v>
                </c:pt>
                <c:pt idx="1060">
                  <c:v>15.6</c:v>
                </c:pt>
                <c:pt idx="1061">
                  <c:v>15.9</c:v>
                </c:pt>
                <c:pt idx="1062">
                  <c:v>15.4</c:v>
                </c:pt>
                <c:pt idx="1063">
                  <c:v>14.4</c:v>
                </c:pt>
                <c:pt idx="1064">
                  <c:v>3.7</c:v>
                </c:pt>
                <c:pt idx="1065">
                  <c:v>7.8</c:v>
                </c:pt>
                <c:pt idx="1066">
                  <c:v>5.9</c:v>
                </c:pt>
                <c:pt idx="1067">
                  <c:v>12.2</c:v>
                </c:pt>
                <c:pt idx="1068">
                  <c:v>19.100000000000001</c:v>
                </c:pt>
                <c:pt idx="1069">
                  <c:v>10.199999999999999</c:v>
                </c:pt>
                <c:pt idx="1070">
                  <c:v>7.9</c:v>
                </c:pt>
                <c:pt idx="1071">
                  <c:v>10.4</c:v>
                </c:pt>
                <c:pt idx="1072">
                  <c:v>14.9</c:v>
                </c:pt>
                <c:pt idx="1073">
                  <c:v>22</c:v>
                </c:pt>
                <c:pt idx="1074">
                  <c:v>8.3000000000000007</c:v>
                </c:pt>
                <c:pt idx="1075">
                  <c:v>13.5</c:v>
                </c:pt>
                <c:pt idx="1076">
                  <c:v>14.9</c:v>
                </c:pt>
                <c:pt idx="1077">
                  <c:v>16</c:v>
                </c:pt>
                <c:pt idx="1078">
                  <c:v>10.7</c:v>
                </c:pt>
                <c:pt idx="1079">
                  <c:v>12.8</c:v>
                </c:pt>
                <c:pt idx="1080">
                  <c:v>17.399999999999999</c:v>
                </c:pt>
                <c:pt idx="1081">
                  <c:v>18.3</c:v>
                </c:pt>
                <c:pt idx="1082">
                  <c:v>17.7</c:v>
                </c:pt>
                <c:pt idx="1083">
                  <c:v>15.4</c:v>
                </c:pt>
                <c:pt idx="1084">
                  <c:v>19</c:v>
                </c:pt>
                <c:pt idx="1085">
                  <c:v>11.2</c:v>
                </c:pt>
                <c:pt idx="1086">
                  <c:v>16.3</c:v>
                </c:pt>
                <c:pt idx="1087">
                  <c:v>15.5</c:v>
                </c:pt>
                <c:pt idx="1088">
                  <c:v>13.4</c:v>
                </c:pt>
                <c:pt idx="1089">
                  <c:v>26</c:v>
                </c:pt>
                <c:pt idx="1090">
                  <c:v>9.6</c:v>
                </c:pt>
                <c:pt idx="1091">
                  <c:v>9.4</c:v>
                </c:pt>
                <c:pt idx="1092">
                  <c:v>11.5</c:v>
                </c:pt>
                <c:pt idx="1093">
                  <c:v>7</c:v>
                </c:pt>
                <c:pt idx="1094">
                  <c:v>12.4</c:v>
                </c:pt>
                <c:pt idx="1095">
                  <c:v>9</c:v>
                </c:pt>
                <c:pt idx="1096">
                  <c:v>10.7</c:v>
                </c:pt>
                <c:pt idx="1097">
                  <c:v>12</c:v>
                </c:pt>
                <c:pt idx="1098">
                  <c:v>17.7</c:v>
                </c:pt>
                <c:pt idx="1099">
                  <c:v>15</c:v>
                </c:pt>
                <c:pt idx="1100">
                  <c:v>8.9</c:v>
                </c:pt>
                <c:pt idx="1101">
                  <c:v>7.1</c:v>
                </c:pt>
                <c:pt idx="1102">
                  <c:v>6.5</c:v>
                </c:pt>
                <c:pt idx="1103">
                  <c:v>8.5</c:v>
                </c:pt>
                <c:pt idx="1104">
                  <c:v>21.5</c:v>
                </c:pt>
                <c:pt idx="1105">
                  <c:v>11.5</c:v>
                </c:pt>
                <c:pt idx="1106">
                  <c:v>17.5</c:v>
                </c:pt>
                <c:pt idx="1107">
                  <c:v>15.5</c:v>
                </c:pt>
                <c:pt idx="1108">
                  <c:v>11.4</c:v>
                </c:pt>
                <c:pt idx="1109">
                  <c:v>16.8</c:v>
                </c:pt>
                <c:pt idx="1110">
                  <c:v>13</c:v>
                </c:pt>
                <c:pt idx="1111">
                  <c:v>19.899999999999999</c:v>
                </c:pt>
                <c:pt idx="1112">
                  <c:v>15.8</c:v>
                </c:pt>
                <c:pt idx="1113">
                  <c:v>10.199999999999999</c:v>
                </c:pt>
                <c:pt idx="1114">
                  <c:v>16.8</c:v>
                </c:pt>
                <c:pt idx="1115">
                  <c:v>11.8</c:v>
                </c:pt>
                <c:pt idx="1116">
                  <c:v>17.7</c:v>
                </c:pt>
                <c:pt idx="1117">
                  <c:v>15.2</c:v>
                </c:pt>
                <c:pt idx="1118">
                  <c:v>15.4</c:v>
                </c:pt>
                <c:pt idx="1119">
                  <c:v>14.8</c:v>
                </c:pt>
                <c:pt idx="1120">
                  <c:v>12.6</c:v>
                </c:pt>
                <c:pt idx="1121">
                  <c:v>16.100000000000001</c:v>
                </c:pt>
                <c:pt idx="1122">
                  <c:v>11.3</c:v>
                </c:pt>
                <c:pt idx="1123">
                  <c:v>8.9</c:v>
                </c:pt>
                <c:pt idx="1124">
                  <c:v>15.6</c:v>
                </c:pt>
                <c:pt idx="1125">
                  <c:v>14</c:v>
                </c:pt>
                <c:pt idx="1126">
                  <c:v>10.6</c:v>
                </c:pt>
                <c:pt idx="1127">
                  <c:v>13.1</c:v>
                </c:pt>
                <c:pt idx="1128">
                  <c:v>15.4</c:v>
                </c:pt>
                <c:pt idx="1129">
                  <c:v>8.9</c:v>
                </c:pt>
                <c:pt idx="1130">
                  <c:v>12.6</c:v>
                </c:pt>
                <c:pt idx="1131">
                  <c:v>11.7</c:v>
                </c:pt>
                <c:pt idx="1132">
                  <c:v>15.9</c:v>
                </c:pt>
                <c:pt idx="1133">
                  <c:v>10.9</c:v>
                </c:pt>
                <c:pt idx="1134">
                  <c:v>10.8</c:v>
                </c:pt>
                <c:pt idx="1135">
                  <c:v>9.9</c:v>
                </c:pt>
                <c:pt idx="1136">
                  <c:v>13.4</c:v>
                </c:pt>
                <c:pt idx="1137">
                  <c:v>13</c:v>
                </c:pt>
                <c:pt idx="1138">
                  <c:v>29.1</c:v>
                </c:pt>
                <c:pt idx="1139">
                  <c:v>22</c:v>
                </c:pt>
                <c:pt idx="1140">
                  <c:v>14.4</c:v>
                </c:pt>
                <c:pt idx="1141">
                  <c:v>10.5</c:v>
                </c:pt>
                <c:pt idx="1142">
                  <c:v>12.6</c:v>
                </c:pt>
                <c:pt idx="1143">
                  <c:v>10</c:v>
                </c:pt>
                <c:pt idx="1144">
                  <c:v>5</c:v>
                </c:pt>
                <c:pt idx="1145">
                  <c:v>12.1</c:v>
                </c:pt>
                <c:pt idx="1146">
                  <c:v>10.8</c:v>
                </c:pt>
                <c:pt idx="1147">
                  <c:v>11.2</c:v>
                </c:pt>
                <c:pt idx="1148">
                  <c:v>15.4</c:v>
                </c:pt>
                <c:pt idx="1149">
                  <c:v>13</c:v>
                </c:pt>
                <c:pt idx="1150">
                  <c:v>13.1</c:v>
                </c:pt>
                <c:pt idx="1151">
                  <c:v>13.5</c:v>
                </c:pt>
                <c:pt idx="1152">
                  <c:v>14.9</c:v>
                </c:pt>
                <c:pt idx="1153">
                  <c:v>16.899999999999999</c:v>
                </c:pt>
                <c:pt idx="1154">
                  <c:v>4.9000000000000004</c:v>
                </c:pt>
                <c:pt idx="1155">
                  <c:v>11.9</c:v>
                </c:pt>
                <c:pt idx="1156">
                  <c:v>17</c:v>
                </c:pt>
                <c:pt idx="1157">
                  <c:v>11.2</c:v>
                </c:pt>
                <c:pt idx="1158">
                  <c:v>9.1</c:v>
                </c:pt>
                <c:pt idx="1159">
                  <c:v>11.7</c:v>
                </c:pt>
                <c:pt idx="1160">
                  <c:v>12.2</c:v>
                </c:pt>
                <c:pt idx="1161">
                  <c:v>18</c:v>
                </c:pt>
                <c:pt idx="1162">
                  <c:v>14.8</c:v>
                </c:pt>
                <c:pt idx="1163">
                  <c:v>13.7</c:v>
                </c:pt>
                <c:pt idx="1164">
                  <c:v>13.4</c:v>
                </c:pt>
                <c:pt idx="1165">
                  <c:v>5.9</c:v>
                </c:pt>
                <c:pt idx="1166">
                  <c:v>5.8</c:v>
                </c:pt>
                <c:pt idx="1167">
                  <c:v>10.4</c:v>
                </c:pt>
                <c:pt idx="1168">
                  <c:v>13.9</c:v>
                </c:pt>
                <c:pt idx="1169">
                  <c:v>12.1</c:v>
                </c:pt>
                <c:pt idx="1170">
                  <c:v>11.3</c:v>
                </c:pt>
                <c:pt idx="1171">
                  <c:v>24</c:v>
                </c:pt>
                <c:pt idx="1172">
                  <c:v>10.7</c:v>
                </c:pt>
                <c:pt idx="1173">
                  <c:v>7.1</c:v>
                </c:pt>
                <c:pt idx="1174">
                  <c:v>12.3</c:v>
                </c:pt>
                <c:pt idx="1175">
                  <c:v>9.3000000000000007</c:v>
                </c:pt>
                <c:pt idx="1176">
                  <c:v>8.4</c:v>
                </c:pt>
                <c:pt idx="1177">
                  <c:v>14</c:v>
                </c:pt>
                <c:pt idx="1178">
                  <c:v>14.3</c:v>
                </c:pt>
                <c:pt idx="1179">
                  <c:v>10.9</c:v>
                </c:pt>
                <c:pt idx="1180">
                  <c:v>9.6999999999999993</c:v>
                </c:pt>
                <c:pt idx="1181">
                  <c:v>10.8</c:v>
                </c:pt>
                <c:pt idx="1182">
                  <c:v>9</c:v>
                </c:pt>
                <c:pt idx="1183">
                  <c:v>10.4</c:v>
                </c:pt>
                <c:pt idx="1184">
                  <c:v>14.7</c:v>
                </c:pt>
                <c:pt idx="1185">
                  <c:v>10.8</c:v>
                </c:pt>
                <c:pt idx="1186">
                  <c:v>13</c:v>
                </c:pt>
                <c:pt idx="1187">
                  <c:v>9.9</c:v>
                </c:pt>
                <c:pt idx="1188">
                  <c:v>6.8</c:v>
                </c:pt>
                <c:pt idx="1189">
                  <c:v>9.8000000000000007</c:v>
                </c:pt>
                <c:pt idx="1190">
                  <c:v>7.7</c:v>
                </c:pt>
                <c:pt idx="1191">
                  <c:v>10</c:v>
                </c:pt>
                <c:pt idx="1192">
                  <c:v>12.6</c:v>
                </c:pt>
                <c:pt idx="1193">
                  <c:v>13.2</c:v>
                </c:pt>
                <c:pt idx="1194">
                  <c:v>20.5</c:v>
                </c:pt>
                <c:pt idx="1195">
                  <c:v>17</c:v>
                </c:pt>
                <c:pt idx="1196">
                  <c:v>23.6</c:v>
                </c:pt>
                <c:pt idx="1197">
                  <c:v>24.8</c:v>
                </c:pt>
                <c:pt idx="1198">
                  <c:v>19.8</c:v>
                </c:pt>
                <c:pt idx="1199">
                  <c:v>18.8</c:v>
                </c:pt>
                <c:pt idx="1200">
                  <c:v>23.6</c:v>
                </c:pt>
                <c:pt idx="1201">
                  <c:v>44</c:v>
                </c:pt>
                <c:pt idx="1202">
                  <c:v>40.299999999999997</c:v>
                </c:pt>
                <c:pt idx="1203">
                  <c:v>39.5</c:v>
                </c:pt>
                <c:pt idx="1204">
                  <c:v>17.2</c:v>
                </c:pt>
                <c:pt idx="1205">
                  <c:v>15.6</c:v>
                </c:pt>
                <c:pt idx="1206">
                  <c:v>22.7</c:v>
                </c:pt>
                <c:pt idx="1207">
                  <c:v>38.5</c:v>
                </c:pt>
                <c:pt idx="1208">
                  <c:v>29.8</c:v>
                </c:pt>
                <c:pt idx="1209">
                  <c:v>24.4</c:v>
                </c:pt>
                <c:pt idx="1210">
                  <c:v>28.2</c:v>
                </c:pt>
                <c:pt idx="1211">
                  <c:v>25.9</c:v>
                </c:pt>
                <c:pt idx="1212">
                  <c:v>14.2</c:v>
                </c:pt>
                <c:pt idx="1213">
                  <c:v>21.7</c:v>
                </c:pt>
                <c:pt idx="1214">
                  <c:v>22.3</c:v>
                </c:pt>
                <c:pt idx="1215">
                  <c:v>27.1</c:v>
                </c:pt>
                <c:pt idx="1216">
                  <c:v>19.399999999999999</c:v>
                </c:pt>
                <c:pt idx="1217">
                  <c:v>40.1</c:v>
                </c:pt>
                <c:pt idx="1218">
                  <c:v>21.6</c:v>
                </c:pt>
                <c:pt idx="1219">
                  <c:v>23.6</c:v>
                </c:pt>
                <c:pt idx="1220">
                  <c:v>13.1</c:v>
                </c:pt>
                <c:pt idx="1221">
                  <c:v>30.4</c:v>
                </c:pt>
                <c:pt idx="1222">
                  <c:v>21.5</c:v>
                </c:pt>
                <c:pt idx="1223">
                  <c:v>20.100000000000001</c:v>
                </c:pt>
                <c:pt idx="1224">
                  <c:v>24.7</c:v>
                </c:pt>
                <c:pt idx="1225">
                  <c:v>20.7</c:v>
                </c:pt>
                <c:pt idx="1226">
                  <c:v>22.3</c:v>
                </c:pt>
                <c:pt idx="1227">
                  <c:v>31.3</c:v>
                </c:pt>
                <c:pt idx="1228">
                  <c:v>29.9</c:v>
                </c:pt>
                <c:pt idx="1229">
                  <c:v>25.9</c:v>
                </c:pt>
                <c:pt idx="1230">
                  <c:v>19.3</c:v>
                </c:pt>
                <c:pt idx="1231">
                  <c:v>22.6</c:v>
                </c:pt>
                <c:pt idx="1232">
                  <c:v>30.5</c:v>
                </c:pt>
                <c:pt idx="1233">
                  <c:v>17.7</c:v>
                </c:pt>
                <c:pt idx="1234">
                  <c:v>22.3</c:v>
                </c:pt>
                <c:pt idx="1235">
                  <c:v>36.200000000000003</c:v>
                </c:pt>
                <c:pt idx="1236">
                  <c:v>11.1</c:v>
                </c:pt>
                <c:pt idx="1237">
                  <c:v>26.9</c:v>
                </c:pt>
                <c:pt idx="1238">
                  <c:v>37.4</c:v>
                </c:pt>
                <c:pt idx="1239">
                  <c:v>25.9</c:v>
                </c:pt>
                <c:pt idx="1240">
                  <c:v>20.8</c:v>
                </c:pt>
                <c:pt idx="1241">
                  <c:v>19.5</c:v>
                </c:pt>
                <c:pt idx="1242">
                  <c:v>34.799999999999997</c:v>
                </c:pt>
                <c:pt idx="1243">
                  <c:v>37.4</c:v>
                </c:pt>
                <c:pt idx="1244">
                  <c:v>18.5</c:v>
                </c:pt>
                <c:pt idx="1245">
                  <c:v>19.100000000000001</c:v>
                </c:pt>
                <c:pt idx="1246">
                  <c:v>17.7</c:v>
                </c:pt>
                <c:pt idx="1247">
                  <c:v>27.9</c:v>
                </c:pt>
                <c:pt idx="1248">
                  <c:v>15.9</c:v>
                </c:pt>
                <c:pt idx="1249">
                  <c:v>26.4</c:v>
                </c:pt>
                <c:pt idx="1250">
                  <c:v>21.7</c:v>
                </c:pt>
                <c:pt idx="1251">
                  <c:v>35.1</c:v>
                </c:pt>
                <c:pt idx="1252">
                  <c:v>24.7</c:v>
                </c:pt>
                <c:pt idx="1253">
                  <c:v>22.1</c:v>
                </c:pt>
                <c:pt idx="1254">
                  <c:v>32.5</c:v>
                </c:pt>
                <c:pt idx="1255">
                  <c:v>26.3</c:v>
                </c:pt>
                <c:pt idx="1256">
                  <c:v>23.4</c:v>
                </c:pt>
                <c:pt idx="1257">
                  <c:v>34.6</c:v>
                </c:pt>
                <c:pt idx="1258">
                  <c:v>26.9</c:v>
                </c:pt>
                <c:pt idx="1259">
                  <c:v>10.7</c:v>
                </c:pt>
                <c:pt idx="1260">
                  <c:v>12.2</c:v>
                </c:pt>
                <c:pt idx="1261">
                  <c:v>17.2</c:v>
                </c:pt>
                <c:pt idx="1262">
                  <c:v>20.2</c:v>
                </c:pt>
                <c:pt idx="1263">
                  <c:v>19.100000000000001</c:v>
                </c:pt>
                <c:pt idx="1264">
                  <c:v>18.399999999999999</c:v>
                </c:pt>
                <c:pt idx="1265">
                  <c:v>19.5</c:v>
                </c:pt>
                <c:pt idx="1266">
                  <c:v>20.100000000000001</c:v>
                </c:pt>
                <c:pt idx="1267">
                  <c:v>19.5</c:v>
                </c:pt>
                <c:pt idx="1268">
                  <c:v>17.8</c:v>
                </c:pt>
                <c:pt idx="1269">
                  <c:v>21.3</c:v>
                </c:pt>
                <c:pt idx="1270">
                  <c:v>16.2</c:v>
                </c:pt>
                <c:pt idx="1271">
                  <c:v>14.2</c:v>
                </c:pt>
                <c:pt idx="1272">
                  <c:v>17.5</c:v>
                </c:pt>
                <c:pt idx="1273">
                  <c:v>17</c:v>
                </c:pt>
                <c:pt idx="1274">
                  <c:v>16.5</c:v>
                </c:pt>
                <c:pt idx="1275">
                  <c:v>24</c:v>
                </c:pt>
                <c:pt idx="1276">
                  <c:v>10.5</c:v>
                </c:pt>
                <c:pt idx="1277">
                  <c:v>21.4</c:v>
                </c:pt>
                <c:pt idx="1278">
                  <c:v>12</c:v>
                </c:pt>
                <c:pt idx="1279">
                  <c:v>11.3</c:v>
                </c:pt>
                <c:pt idx="1280">
                  <c:v>15.7</c:v>
                </c:pt>
                <c:pt idx="1281">
                  <c:v>9.1</c:v>
                </c:pt>
                <c:pt idx="1282">
                  <c:v>12.4</c:v>
                </c:pt>
                <c:pt idx="1283">
                  <c:v>13.3</c:v>
                </c:pt>
                <c:pt idx="1284">
                  <c:v>14</c:v>
                </c:pt>
                <c:pt idx="1285">
                  <c:v>20.7</c:v>
                </c:pt>
                <c:pt idx="1286">
                  <c:v>18.5</c:v>
                </c:pt>
                <c:pt idx="1287">
                  <c:v>21.7</c:v>
                </c:pt>
                <c:pt idx="1288">
                  <c:v>16.8</c:v>
                </c:pt>
                <c:pt idx="1289">
                  <c:v>18.600000000000001</c:v>
                </c:pt>
                <c:pt idx="1290">
                  <c:v>21.6</c:v>
                </c:pt>
                <c:pt idx="1291">
                  <c:v>23</c:v>
                </c:pt>
                <c:pt idx="1292">
                  <c:v>29.8</c:v>
                </c:pt>
                <c:pt idx="1293">
                  <c:v>11.8</c:v>
                </c:pt>
                <c:pt idx="1294">
                  <c:v>10.4</c:v>
                </c:pt>
                <c:pt idx="1295">
                  <c:v>12</c:v>
                </c:pt>
                <c:pt idx="1296">
                  <c:v>10.9</c:v>
                </c:pt>
                <c:pt idx="1297">
                  <c:v>8.3000000000000007</c:v>
                </c:pt>
                <c:pt idx="1298">
                  <c:v>10.8</c:v>
                </c:pt>
                <c:pt idx="1299">
                  <c:v>16.899999999999999</c:v>
                </c:pt>
                <c:pt idx="1300">
                  <c:v>12.8</c:v>
                </c:pt>
                <c:pt idx="1301">
                  <c:v>12.9</c:v>
                </c:pt>
                <c:pt idx="1302">
                  <c:v>12.8</c:v>
                </c:pt>
                <c:pt idx="1303">
                  <c:v>10.7</c:v>
                </c:pt>
                <c:pt idx="1304">
                  <c:v>8.8000000000000007</c:v>
                </c:pt>
                <c:pt idx="1305">
                  <c:v>10.3</c:v>
                </c:pt>
                <c:pt idx="1306">
                  <c:v>9.4</c:v>
                </c:pt>
                <c:pt idx="1307">
                  <c:v>13.5</c:v>
                </c:pt>
                <c:pt idx="1308">
                  <c:v>6.6</c:v>
                </c:pt>
                <c:pt idx="1309">
                  <c:v>12.2</c:v>
                </c:pt>
                <c:pt idx="1310">
                  <c:v>11.2</c:v>
                </c:pt>
                <c:pt idx="1311">
                  <c:v>12.8</c:v>
                </c:pt>
                <c:pt idx="1312">
                  <c:v>10.9</c:v>
                </c:pt>
                <c:pt idx="1313">
                  <c:v>10.9</c:v>
                </c:pt>
                <c:pt idx="1314">
                  <c:v>12.7</c:v>
                </c:pt>
                <c:pt idx="1315">
                  <c:v>14.8</c:v>
                </c:pt>
                <c:pt idx="1316">
                  <c:v>9.6999999999999993</c:v>
                </c:pt>
                <c:pt idx="1317">
                  <c:v>18</c:v>
                </c:pt>
                <c:pt idx="1318">
                  <c:v>8.8000000000000007</c:v>
                </c:pt>
                <c:pt idx="1319">
                  <c:v>11.9</c:v>
                </c:pt>
                <c:pt idx="1320">
                  <c:v>11.1</c:v>
                </c:pt>
                <c:pt idx="1321">
                  <c:v>11.7</c:v>
                </c:pt>
                <c:pt idx="1322">
                  <c:v>9.5</c:v>
                </c:pt>
                <c:pt idx="1323">
                  <c:v>11.2</c:v>
                </c:pt>
                <c:pt idx="1324">
                  <c:v>18</c:v>
                </c:pt>
                <c:pt idx="1325">
                  <c:v>12.5</c:v>
                </c:pt>
                <c:pt idx="1326">
                  <c:v>11.1</c:v>
                </c:pt>
                <c:pt idx="1327">
                  <c:v>9.9</c:v>
                </c:pt>
                <c:pt idx="1328">
                  <c:v>17.7</c:v>
                </c:pt>
                <c:pt idx="1329">
                  <c:v>10</c:v>
                </c:pt>
                <c:pt idx="1330">
                  <c:v>13.5</c:v>
                </c:pt>
                <c:pt idx="1331">
                  <c:v>12.9</c:v>
                </c:pt>
                <c:pt idx="1332">
                  <c:v>12.9</c:v>
                </c:pt>
                <c:pt idx="1333">
                  <c:v>10.4</c:v>
                </c:pt>
                <c:pt idx="1334">
                  <c:v>13.9</c:v>
                </c:pt>
                <c:pt idx="1335">
                  <c:v>11.4</c:v>
                </c:pt>
                <c:pt idx="1336">
                  <c:v>10</c:v>
                </c:pt>
                <c:pt idx="1337">
                  <c:v>10.3</c:v>
                </c:pt>
                <c:pt idx="1338">
                  <c:v>11.8</c:v>
                </c:pt>
                <c:pt idx="1339">
                  <c:v>15.8</c:v>
                </c:pt>
                <c:pt idx="1340">
                  <c:v>12.7</c:v>
                </c:pt>
                <c:pt idx="1341">
                  <c:v>14.7</c:v>
                </c:pt>
                <c:pt idx="1342">
                  <c:v>20.2</c:v>
                </c:pt>
                <c:pt idx="1343">
                  <c:v>12</c:v>
                </c:pt>
                <c:pt idx="1344">
                  <c:v>12.1</c:v>
                </c:pt>
                <c:pt idx="1345">
                  <c:v>13.3</c:v>
                </c:pt>
                <c:pt idx="1346">
                  <c:v>13</c:v>
                </c:pt>
                <c:pt idx="1347">
                  <c:v>8.3000000000000007</c:v>
                </c:pt>
                <c:pt idx="1348">
                  <c:v>14.7</c:v>
                </c:pt>
                <c:pt idx="1349">
                  <c:v>15.7</c:v>
                </c:pt>
                <c:pt idx="1350">
                  <c:v>15</c:v>
                </c:pt>
                <c:pt idx="1351">
                  <c:v>10.9</c:v>
                </c:pt>
                <c:pt idx="1352">
                  <c:v>16.2</c:v>
                </c:pt>
                <c:pt idx="1353">
                  <c:v>13.5</c:v>
                </c:pt>
                <c:pt idx="1354">
                  <c:v>14.1</c:v>
                </c:pt>
                <c:pt idx="1355">
                  <c:v>11.5</c:v>
                </c:pt>
                <c:pt idx="1356">
                  <c:v>9.6999999999999993</c:v>
                </c:pt>
                <c:pt idx="1357">
                  <c:v>13.3</c:v>
                </c:pt>
                <c:pt idx="1358">
                  <c:v>11.3</c:v>
                </c:pt>
                <c:pt idx="1359">
                  <c:v>9.9</c:v>
                </c:pt>
                <c:pt idx="1360">
                  <c:v>9.6</c:v>
                </c:pt>
                <c:pt idx="1361">
                  <c:v>12</c:v>
                </c:pt>
                <c:pt idx="1362">
                  <c:v>10.8</c:v>
                </c:pt>
                <c:pt idx="1363">
                  <c:v>11.5</c:v>
                </c:pt>
                <c:pt idx="1364">
                  <c:v>16.7</c:v>
                </c:pt>
                <c:pt idx="1365">
                  <c:v>18.399999999999999</c:v>
                </c:pt>
                <c:pt idx="1366">
                  <c:v>24.4</c:v>
                </c:pt>
                <c:pt idx="1367">
                  <c:v>26.3</c:v>
                </c:pt>
                <c:pt idx="1368">
                  <c:v>19</c:v>
                </c:pt>
                <c:pt idx="1369">
                  <c:v>11.3</c:v>
                </c:pt>
                <c:pt idx="1370">
                  <c:v>16.8</c:v>
                </c:pt>
                <c:pt idx="1371">
                  <c:v>19.5</c:v>
                </c:pt>
                <c:pt idx="1372">
                  <c:v>22.7</c:v>
                </c:pt>
                <c:pt idx="1373">
                  <c:v>33.5</c:v>
                </c:pt>
                <c:pt idx="1374">
                  <c:v>8</c:v>
                </c:pt>
                <c:pt idx="1375">
                  <c:v>19.2</c:v>
                </c:pt>
                <c:pt idx="1376">
                  <c:v>23.1</c:v>
                </c:pt>
                <c:pt idx="1377">
                  <c:v>17.5</c:v>
                </c:pt>
                <c:pt idx="1378">
                  <c:v>18.600000000000001</c:v>
                </c:pt>
                <c:pt idx="1379">
                  <c:v>33</c:v>
                </c:pt>
                <c:pt idx="1380">
                  <c:v>19.2</c:v>
                </c:pt>
                <c:pt idx="1381">
                  <c:v>12.3</c:v>
                </c:pt>
                <c:pt idx="1382">
                  <c:v>20.6</c:v>
                </c:pt>
                <c:pt idx="1383">
                  <c:v>18.2</c:v>
                </c:pt>
                <c:pt idx="1384">
                  <c:v>20.2</c:v>
                </c:pt>
                <c:pt idx="1385">
                  <c:v>13.2</c:v>
                </c:pt>
                <c:pt idx="1386">
                  <c:v>17</c:v>
                </c:pt>
                <c:pt idx="1387">
                  <c:v>20.399999999999999</c:v>
                </c:pt>
                <c:pt idx="1388">
                  <c:v>23.9</c:v>
                </c:pt>
                <c:pt idx="1389">
                  <c:v>30.6</c:v>
                </c:pt>
                <c:pt idx="1390">
                  <c:v>21.6</c:v>
                </c:pt>
                <c:pt idx="1391">
                  <c:v>16</c:v>
                </c:pt>
                <c:pt idx="1392">
                  <c:v>38.200000000000003</c:v>
                </c:pt>
                <c:pt idx="1393">
                  <c:v>20.9</c:v>
                </c:pt>
                <c:pt idx="1394">
                  <c:v>20.6</c:v>
                </c:pt>
                <c:pt idx="1395">
                  <c:v>19</c:v>
                </c:pt>
                <c:pt idx="1396">
                  <c:v>10.9</c:v>
                </c:pt>
                <c:pt idx="1397">
                  <c:v>18.3</c:v>
                </c:pt>
                <c:pt idx="1398">
                  <c:v>8.4</c:v>
                </c:pt>
                <c:pt idx="1399">
                  <c:v>29.9</c:v>
                </c:pt>
                <c:pt idx="1400">
                  <c:v>9.9</c:v>
                </c:pt>
                <c:pt idx="1401">
                  <c:v>13.9</c:v>
                </c:pt>
                <c:pt idx="1402">
                  <c:v>9.6999999999999993</c:v>
                </c:pt>
                <c:pt idx="1403">
                  <c:v>9.5</c:v>
                </c:pt>
                <c:pt idx="1404">
                  <c:v>11.4</c:v>
                </c:pt>
                <c:pt idx="1405">
                  <c:v>23.1</c:v>
                </c:pt>
                <c:pt idx="1406">
                  <c:v>10.5</c:v>
                </c:pt>
                <c:pt idx="1407">
                  <c:v>14</c:v>
                </c:pt>
                <c:pt idx="1408">
                  <c:v>9</c:v>
                </c:pt>
                <c:pt idx="1409">
                  <c:v>12.2</c:v>
                </c:pt>
                <c:pt idx="1410">
                  <c:v>7.7</c:v>
                </c:pt>
                <c:pt idx="1411">
                  <c:v>7.9</c:v>
                </c:pt>
                <c:pt idx="1412">
                  <c:v>13</c:v>
                </c:pt>
                <c:pt idx="1413">
                  <c:v>11.1</c:v>
                </c:pt>
                <c:pt idx="1414">
                  <c:v>7.5</c:v>
                </c:pt>
                <c:pt idx="1415">
                  <c:v>10.3</c:v>
                </c:pt>
                <c:pt idx="1416">
                  <c:v>18.100000000000001</c:v>
                </c:pt>
                <c:pt idx="1417">
                  <c:v>23.9</c:v>
                </c:pt>
                <c:pt idx="1418">
                  <c:v>14.1</c:v>
                </c:pt>
                <c:pt idx="1419">
                  <c:v>12.3</c:v>
                </c:pt>
                <c:pt idx="1420">
                  <c:v>13.9</c:v>
                </c:pt>
                <c:pt idx="1421">
                  <c:v>18.399999999999999</c:v>
                </c:pt>
                <c:pt idx="1422">
                  <c:v>21.6</c:v>
                </c:pt>
                <c:pt idx="1423">
                  <c:v>19.600000000000001</c:v>
                </c:pt>
                <c:pt idx="1424">
                  <c:v>15.6</c:v>
                </c:pt>
                <c:pt idx="1425">
                  <c:v>22.6</c:v>
                </c:pt>
                <c:pt idx="1426">
                  <c:v>14.5</c:v>
                </c:pt>
                <c:pt idx="1427">
                  <c:v>14.5</c:v>
                </c:pt>
                <c:pt idx="1428">
                  <c:v>33.200000000000003</c:v>
                </c:pt>
                <c:pt idx="1429">
                  <c:v>22.3</c:v>
                </c:pt>
                <c:pt idx="1430">
                  <c:v>11.9</c:v>
                </c:pt>
                <c:pt idx="1431">
                  <c:v>20.100000000000001</c:v>
                </c:pt>
                <c:pt idx="1432">
                  <c:v>10.9</c:v>
                </c:pt>
                <c:pt idx="1433">
                  <c:v>14.3</c:v>
                </c:pt>
                <c:pt idx="1434">
                  <c:v>21.7</c:v>
                </c:pt>
                <c:pt idx="1435">
                  <c:v>29.7</c:v>
                </c:pt>
                <c:pt idx="1436">
                  <c:v>27.1</c:v>
                </c:pt>
                <c:pt idx="1437">
                  <c:v>18.2</c:v>
                </c:pt>
                <c:pt idx="1438">
                  <c:v>15.3</c:v>
                </c:pt>
                <c:pt idx="1439">
                  <c:v>28.1</c:v>
                </c:pt>
                <c:pt idx="1440">
                  <c:v>11.6</c:v>
                </c:pt>
                <c:pt idx="1441">
                  <c:v>25.3</c:v>
                </c:pt>
                <c:pt idx="1442">
                  <c:v>25.6</c:v>
                </c:pt>
                <c:pt idx="1443">
                  <c:v>19.8</c:v>
                </c:pt>
                <c:pt idx="1444">
                  <c:v>21.1</c:v>
                </c:pt>
                <c:pt idx="1445">
                  <c:v>23.1</c:v>
                </c:pt>
                <c:pt idx="1446">
                  <c:v>31.7</c:v>
                </c:pt>
                <c:pt idx="1447">
                  <c:v>29.9</c:v>
                </c:pt>
                <c:pt idx="1448">
                  <c:v>25.3</c:v>
                </c:pt>
                <c:pt idx="1449">
                  <c:v>15.3</c:v>
                </c:pt>
                <c:pt idx="1450">
                  <c:v>17.3</c:v>
                </c:pt>
                <c:pt idx="1451">
                  <c:v>19.5</c:v>
                </c:pt>
                <c:pt idx="1452">
                  <c:v>16.8</c:v>
                </c:pt>
                <c:pt idx="1453">
                  <c:v>26.7</c:v>
                </c:pt>
                <c:pt idx="1454">
                  <c:v>14.7</c:v>
                </c:pt>
                <c:pt idx="1455">
                  <c:v>18</c:v>
                </c:pt>
                <c:pt idx="1456">
                  <c:v>25.6</c:v>
                </c:pt>
                <c:pt idx="1457">
                  <c:v>13.8</c:v>
                </c:pt>
                <c:pt idx="1458">
                  <c:v>16</c:v>
                </c:pt>
                <c:pt idx="1459">
                  <c:v>23.3</c:v>
                </c:pt>
                <c:pt idx="1460">
                  <c:v>20.100000000000001</c:v>
                </c:pt>
                <c:pt idx="1461">
                  <c:v>21.2</c:v>
                </c:pt>
                <c:pt idx="1462">
                  <c:v>24.7</c:v>
                </c:pt>
                <c:pt idx="1463">
                  <c:v>27.7</c:v>
                </c:pt>
                <c:pt idx="1464">
                  <c:v>14.1</c:v>
                </c:pt>
                <c:pt idx="1465">
                  <c:v>17.8</c:v>
                </c:pt>
                <c:pt idx="1466">
                  <c:v>12.1</c:v>
                </c:pt>
                <c:pt idx="1467">
                  <c:v>20.399999999999999</c:v>
                </c:pt>
                <c:pt idx="1468">
                  <c:v>14</c:v>
                </c:pt>
                <c:pt idx="1469">
                  <c:v>11.7</c:v>
                </c:pt>
                <c:pt idx="1470">
                  <c:v>12.4</c:v>
                </c:pt>
                <c:pt idx="1471">
                  <c:v>22</c:v>
                </c:pt>
                <c:pt idx="1472">
                  <c:v>25.9</c:v>
                </c:pt>
                <c:pt idx="1473">
                  <c:v>18.2</c:v>
                </c:pt>
                <c:pt idx="1474">
                  <c:v>19.3</c:v>
                </c:pt>
                <c:pt idx="1475">
                  <c:v>14.9</c:v>
                </c:pt>
                <c:pt idx="1476">
                  <c:v>14.7</c:v>
                </c:pt>
                <c:pt idx="1477">
                  <c:v>15.2</c:v>
                </c:pt>
                <c:pt idx="1478">
                  <c:v>18.100000000000001</c:v>
                </c:pt>
                <c:pt idx="1479">
                  <c:v>28.5</c:v>
                </c:pt>
                <c:pt idx="1480">
                  <c:v>8.1999999999999993</c:v>
                </c:pt>
                <c:pt idx="1481">
                  <c:v>17.3</c:v>
                </c:pt>
                <c:pt idx="1482">
                  <c:v>19.5</c:v>
                </c:pt>
                <c:pt idx="1483">
                  <c:v>11.2</c:v>
                </c:pt>
                <c:pt idx="1484">
                  <c:v>10.8</c:v>
                </c:pt>
                <c:pt idx="1485">
                  <c:v>11.8</c:v>
                </c:pt>
                <c:pt idx="1486">
                  <c:v>10.9</c:v>
                </c:pt>
                <c:pt idx="1487">
                  <c:v>23.7</c:v>
                </c:pt>
                <c:pt idx="1488">
                  <c:v>23.4</c:v>
                </c:pt>
                <c:pt idx="1489">
                  <c:v>24.3</c:v>
                </c:pt>
                <c:pt idx="1490">
                  <c:v>17.7</c:v>
                </c:pt>
                <c:pt idx="1491">
                  <c:v>15.1</c:v>
                </c:pt>
                <c:pt idx="1492">
                  <c:v>7.7</c:v>
                </c:pt>
                <c:pt idx="1493">
                  <c:v>16.5</c:v>
                </c:pt>
                <c:pt idx="1494">
                  <c:v>20.6</c:v>
                </c:pt>
                <c:pt idx="1495">
                  <c:v>26.8</c:v>
                </c:pt>
                <c:pt idx="1496">
                  <c:v>18</c:v>
                </c:pt>
                <c:pt idx="1497">
                  <c:v>12.6</c:v>
                </c:pt>
                <c:pt idx="1498">
                  <c:v>20.9</c:v>
                </c:pt>
                <c:pt idx="1499">
                  <c:v>18.600000000000001</c:v>
                </c:pt>
                <c:pt idx="1500">
                  <c:v>17.8</c:v>
                </c:pt>
                <c:pt idx="1501">
                  <c:v>19.2</c:v>
                </c:pt>
                <c:pt idx="1502">
                  <c:v>15.8</c:v>
                </c:pt>
                <c:pt idx="1503">
                  <c:v>15.9</c:v>
                </c:pt>
                <c:pt idx="1504">
                  <c:v>18.8</c:v>
                </c:pt>
                <c:pt idx="1505">
                  <c:v>12.4</c:v>
                </c:pt>
                <c:pt idx="1506">
                  <c:v>12</c:v>
                </c:pt>
                <c:pt idx="1507">
                  <c:v>14.5</c:v>
                </c:pt>
                <c:pt idx="1508">
                  <c:v>19.2</c:v>
                </c:pt>
                <c:pt idx="1509">
                  <c:v>12.1</c:v>
                </c:pt>
                <c:pt idx="1510">
                  <c:v>12.3</c:v>
                </c:pt>
                <c:pt idx="1511">
                  <c:v>25.2</c:v>
                </c:pt>
                <c:pt idx="1512">
                  <c:v>24.8</c:v>
                </c:pt>
                <c:pt idx="1513">
                  <c:v>10.6</c:v>
                </c:pt>
                <c:pt idx="1514">
                  <c:v>24.5</c:v>
                </c:pt>
                <c:pt idx="1515">
                  <c:v>23.4</c:v>
                </c:pt>
                <c:pt idx="1516">
                  <c:v>17.2</c:v>
                </c:pt>
                <c:pt idx="1517">
                  <c:v>23</c:v>
                </c:pt>
                <c:pt idx="1518">
                  <c:v>20.100000000000001</c:v>
                </c:pt>
                <c:pt idx="1519">
                  <c:v>18.2</c:v>
                </c:pt>
                <c:pt idx="1520">
                  <c:v>10</c:v>
                </c:pt>
                <c:pt idx="1521">
                  <c:v>19.100000000000001</c:v>
                </c:pt>
                <c:pt idx="1522">
                  <c:v>20.7</c:v>
                </c:pt>
                <c:pt idx="1523">
                  <c:v>24</c:v>
                </c:pt>
                <c:pt idx="1524">
                  <c:v>14.9</c:v>
                </c:pt>
                <c:pt idx="1525">
                  <c:v>13.8</c:v>
                </c:pt>
                <c:pt idx="1526">
                  <c:v>12.5</c:v>
                </c:pt>
                <c:pt idx="1527">
                  <c:v>10.199999999999999</c:v>
                </c:pt>
                <c:pt idx="1528">
                  <c:v>20.9</c:v>
                </c:pt>
                <c:pt idx="1529">
                  <c:v>22.4</c:v>
                </c:pt>
                <c:pt idx="1530">
                  <c:v>11.8</c:v>
                </c:pt>
                <c:pt idx="1531">
                  <c:v>18</c:v>
                </c:pt>
                <c:pt idx="1532">
                  <c:v>17.600000000000001</c:v>
                </c:pt>
                <c:pt idx="1533">
                  <c:v>15.1</c:v>
                </c:pt>
                <c:pt idx="1534">
                  <c:v>22.2</c:v>
                </c:pt>
                <c:pt idx="1535">
                  <c:v>13.4</c:v>
                </c:pt>
                <c:pt idx="1536">
                  <c:v>16.100000000000001</c:v>
                </c:pt>
                <c:pt idx="1537">
                  <c:v>25</c:v>
                </c:pt>
                <c:pt idx="1538">
                  <c:v>17.899999999999999</c:v>
                </c:pt>
                <c:pt idx="1539">
                  <c:v>21.5</c:v>
                </c:pt>
                <c:pt idx="1540">
                  <c:v>16.600000000000001</c:v>
                </c:pt>
                <c:pt idx="1541">
                  <c:v>22.1</c:v>
                </c:pt>
                <c:pt idx="1542">
                  <c:v>15.4</c:v>
                </c:pt>
                <c:pt idx="1543">
                  <c:v>23.7</c:v>
                </c:pt>
                <c:pt idx="1544">
                  <c:v>21.7</c:v>
                </c:pt>
                <c:pt idx="1545">
                  <c:v>17.3</c:v>
                </c:pt>
                <c:pt idx="1546">
                  <c:v>17.5</c:v>
                </c:pt>
                <c:pt idx="1547">
                  <c:v>23.1</c:v>
                </c:pt>
                <c:pt idx="1548">
                  <c:v>12.3</c:v>
                </c:pt>
                <c:pt idx="1549">
                  <c:v>10</c:v>
                </c:pt>
                <c:pt idx="1550">
                  <c:v>24.7</c:v>
                </c:pt>
                <c:pt idx="1551">
                  <c:v>27.9</c:v>
                </c:pt>
                <c:pt idx="1552">
                  <c:v>15.5</c:v>
                </c:pt>
                <c:pt idx="1553">
                  <c:v>13.6</c:v>
                </c:pt>
                <c:pt idx="1554">
                  <c:v>23.8</c:v>
                </c:pt>
                <c:pt idx="1555">
                  <c:v>14.8</c:v>
                </c:pt>
                <c:pt idx="1556">
                  <c:v>9.8000000000000007</c:v>
                </c:pt>
                <c:pt idx="1557">
                  <c:v>13.9</c:v>
                </c:pt>
                <c:pt idx="1558">
                  <c:v>13.9</c:v>
                </c:pt>
                <c:pt idx="1559">
                  <c:v>14.3</c:v>
                </c:pt>
                <c:pt idx="1560">
                  <c:v>12.3</c:v>
                </c:pt>
                <c:pt idx="1561">
                  <c:v>20.6</c:v>
                </c:pt>
                <c:pt idx="1562">
                  <c:v>18.899999999999999</c:v>
                </c:pt>
                <c:pt idx="1563">
                  <c:v>9.5</c:v>
                </c:pt>
                <c:pt idx="1564">
                  <c:v>15.4</c:v>
                </c:pt>
                <c:pt idx="1565">
                  <c:v>12</c:v>
                </c:pt>
                <c:pt idx="1566">
                  <c:v>19.8</c:v>
                </c:pt>
                <c:pt idx="1567">
                  <c:v>18.3</c:v>
                </c:pt>
                <c:pt idx="1568">
                  <c:v>17.100000000000001</c:v>
                </c:pt>
                <c:pt idx="1569">
                  <c:v>13.2</c:v>
                </c:pt>
                <c:pt idx="1570">
                  <c:v>19.899999999999999</c:v>
                </c:pt>
                <c:pt idx="1571">
                  <c:v>11.7</c:v>
                </c:pt>
                <c:pt idx="1572">
                  <c:v>16.8</c:v>
                </c:pt>
                <c:pt idx="1573">
                  <c:v>21.3</c:v>
                </c:pt>
                <c:pt idx="1574">
                  <c:v>14.6</c:v>
                </c:pt>
                <c:pt idx="1575">
                  <c:v>18.100000000000001</c:v>
                </c:pt>
                <c:pt idx="1576">
                  <c:v>21.2</c:v>
                </c:pt>
                <c:pt idx="1577">
                  <c:v>20.6</c:v>
                </c:pt>
                <c:pt idx="1578">
                  <c:v>21.9</c:v>
                </c:pt>
                <c:pt idx="1579">
                  <c:v>19.3</c:v>
                </c:pt>
                <c:pt idx="1580">
                  <c:v>18.399999999999999</c:v>
                </c:pt>
                <c:pt idx="1581">
                  <c:v>18.8</c:v>
                </c:pt>
                <c:pt idx="1582">
                  <c:v>19.100000000000001</c:v>
                </c:pt>
                <c:pt idx="1583">
                  <c:v>28.7</c:v>
                </c:pt>
                <c:pt idx="1584">
                  <c:v>17.7</c:v>
                </c:pt>
                <c:pt idx="1585">
                  <c:v>16.3</c:v>
                </c:pt>
                <c:pt idx="1586">
                  <c:v>18.600000000000001</c:v>
                </c:pt>
                <c:pt idx="1587">
                  <c:v>14.1</c:v>
                </c:pt>
                <c:pt idx="1588">
                  <c:v>14.2</c:v>
                </c:pt>
                <c:pt idx="1589">
                  <c:v>17.5</c:v>
                </c:pt>
                <c:pt idx="1590">
                  <c:v>18</c:v>
                </c:pt>
                <c:pt idx="1591">
                  <c:v>17.7</c:v>
                </c:pt>
                <c:pt idx="1592">
                  <c:v>10.9</c:v>
                </c:pt>
                <c:pt idx="1593">
                  <c:v>8.5</c:v>
                </c:pt>
                <c:pt idx="1594">
                  <c:v>10.9</c:v>
                </c:pt>
                <c:pt idx="1595">
                  <c:v>6.9</c:v>
                </c:pt>
                <c:pt idx="1596">
                  <c:v>24.8</c:v>
                </c:pt>
                <c:pt idx="1597">
                  <c:v>18</c:v>
                </c:pt>
                <c:pt idx="1598">
                  <c:v>14.6</c:v>
                </c:pt>
                <c:pt idx="1599">
                  <c:v>21.5</c:v>
                </c:pt>
                <c:pt idx="1600">
                  <c:v>29.9</c:v>
                </c:pt>
                <c:pt idx="1601">
                  <c:v>8.3000000000000007</c:v>
                </c:pt>
                <c:pt idx="1602">
                  <c:v>16.100000000000001</c:v>
                </c:pt>
                <c:pt idx="1603">
                  <c:v>15</c:v>
                </c:pt>
                <c:pt idx="1604">
                  <c:v>14.4</c:v>
                </c:pt>
                <c:pt idx="1605">
                  <c:v>13.5</c:v>
                </c:pt>
                <c:pt idx="1606">
                  <c:v>11.3</c:v>
                </c:pt>
                <c:pt idx="1607">
                  <c:v>18.2</c:v>
                </c:pt>
                <c:pt idx="1608">
                  <c:v>11.2</c:v>
                </c:pt>
                <c:pt idx="1609">
                  <c:v>13.7</c:v>
                </c:pt>
                <c:pt idx="1610">
                  <c:v>15.9</c:v>
                </c:pt>
                <c:pt idx="1611">
                  <c:v>18.100000000000001</c:v>
                </c:pt>
                <c:pt idx="1612">
                  <c:v>15.4</c:v>
                </c:pt>
                <c:pt idx="1613">
                  <c:v>19.600000000000001</c:v>
                </c:pt>
                <c:pt idx="1614">
                  <c:v>12.2</c:v>
                </c:pt>
                <c:pt idx="1615">
                  <c:v>11.7</c:v>
                </c:pt>
                <c:pt idx="1616">
                  <c:v>4.8</c:v>
                </c:pt>
                <c:pt idx="1617">
                  <c:v>13.9</c:v>
                </c:pt>
                <c:pt idx="1618">
                  <c:v>9.6</c:v>
                </c:pt>
                <c:pt idx="1619">
                  <c:v>15.8</c:v>
                </c:pt>
                <c:pt idx="1620">
                  <c:v>10.5</c:v>
                </c:pt>
                <c:pt idx="1621">
                  <c:v>26.1</c:v>
                </c:pt>
                <c:pt idx="1622">
                  <c:v>7.8</c:v>
                </c:pt>
                <c:pt idx="1623">
                  <c:v>13.2</c:v>
                </c:pt>
                <c:pt idx="1624">
                  <c:v>17.2</c:v>
                </c:pt>
                <c:pt idx="1625">
                  <c:v>17.600000000000001</c:v>
                </c:pt>
                <c:pt idx="1626">
                  <c:v>12.7</c:v>
                </c:pt>
                <c:pt idx="1627">
                  <c:v>19</c:v>
                </c:pt>
                <c:pt idx="1628">
                  <c:v>16.899999999999999</c:v>
                </c:pt>
                <c:pt idx="1629">
                  <c:v>10.199999999999999</c:v>
                </c:pt>
                <c:pt idx="1630">
                  <c:v>19.3</c:v>
                </c:pt>
                <c:pt idx="1631">
                  <c:v>17.5</c:v>
                </c:pt>
                <c:pt idx="1632">
                  <c:v>12.4</c:v>
                </c:pt>
                <c:pt idx="1633">
                  <c:v>13.4</c:v>
                </c:pt>
                <c:pt idx="1634">
                  <c:v>20</c:v>
                </c:pt>
                <c:pt idx="1635">
                  <c:v>20</c:v>
                </c:pt>
                <c:pt idx="1636">
                  <c:v>15.1</c:v>
                </c:pt>
                <c:pt idx="1637">
                  <c:v>8.9</c:v>
                </c:pt>
                <c:pt idx="1638">
                  <c:v>17.5</c:v>
                </c:pt>
                <c:pt idx="1639">
                  <c:v>13.5</c:v>
                </c:pt>
                <c:pt idx="1640">
                  <c:v>17</c:v>
                </c:pt>
                <c:pt idx="1641">
                  <c:v>14.7</c:v>
                </c:pt>
                <c:pt idx="1642">
                  <c:v>20.7</c:v>
                </c:pt>
                <c:pt idx="1643">
                  <c:v>12.6</c:v>
                </c:pt>
                <c:pt idx="1644">
                  <c:v>18.899999999999999</c:v>
                </c:pt>
                <c:pt idx="1645">
                  <c:v>21.3</c:v>
                </c:pt>
                <c:pt idx="1646">
                  <c:v>7</c:v>
                </c:pt>
                <c:pt idx="1647">
                  <c:v>22.6</c:v>
                </c:pt>
                <c:pt idx="1648">
                  <c:v>8.9</c:v>
                </c:pt>
                <c:pt idx="1649">
                  <c:v>10.6</c:v>
                </c:pt>
                <c:pt idx="1650">
                  <c:v>15.7</c:v>
                </c:pt>
                <c:pt idx="1651">
                  <c:v>19.7</c:v>
                </c:pt>
                <c:pt idx="1652">
                  <c:v>18.100000000000001</c:v>
                </c:pt>
                <c:pt idx="1653">
                  <c:v>12.1</c:v>
                </c:pt>
                <c:pt idx="1654">
                  <c:v>19.100000000000001</c:v>
                </c:pt>
                <c:pt idx="1655">
                  <c:v>16.3</c:v>
                </c:pt>
                <c:pt idx="1656">
                  <c:v>10.1</c:v>
                </c:pt>
                <c:pt idx="1657">
                  <c:v>12.3</c:v>
                </c:pt>
                <c:pt idx="1658">
                  <c:v>17.8</c:v>
                </c:pt>
                <c:pt idx="1659">
                  <c:v>13.2</c:v>
                </c:pt>
                <c:pt idx="1660">
                  <c:v>21.9</c:v>
                </c:pt>
                <c:pt idx="1661">
                  <c:v>14.2</c:v>
                </c:pt>
                <c:pt idx="1662">
                  <c:v>13</c:v>
                </c:pt>
                <c:pt idx="1663">
                  <c:v>7.8</c:v>
                </c:pt>
                <c:pt idx="1664">
                  <c:v>15.9</c:v>
                </c:pt>
                <c:pt idx="1665">
                  <c:v>19.2</c:v>
                </c:pt>
                <c:pt idx="1666">
                  <c:v>14.5</c:v>
                </c:pt>
                <c:pt idx="1667">
                  <c:v>27.2</c:v>
                </c:pt>
                <c:pt idx="1668">
                  <c:v>17.5</c:v>
                </c:pt>
                <c:pt idx="1669">
                  <c:v>10.7</c:v>
                </c:pt>
                <c:pt idx="1670">
                  <c:v>14.9</c:v>
                </c:pt>
                <c:pt idx="1671">
                  <c:v>13.4</c:v>
                </c:pt>
                <c:pt idx="1672">
                  <c:v>17.2</c:v>
                </c:pt>
                <c:pt idx="1673">
                  <c:v>13.4</c:v>
                </c:pt>
                <c:pt idx="1674">
                  <c:v>7.7</c:v>
                </c:pt>
                <c:pt idx="1675">
                  <c:v>10.1</c:v>
                </c:pt>
                <c:pt idx="1676">
                  <c:v>23.7</c:v>
                </c:pt>
                <c:pt idx="1677">
                  <c:v>5.8</c:v>
                </c:pt>
                <c:pt idx="1678">
                  <c:v>15.7</c:v>
                </c:pt>
                <c:pt idx="1679">
                  <c:v>13.9</c:v>
                </c:pt>
                <c:pt idx="1680">
                  <c:v>14.2</c:v>
                </c:pt>
                <c:pt idx="1681">
                  <c:v>13.5</c:v>
                </c:pt>
                <c:pt idx="1682">
                  <c:v>10</c:v>
                </c:pt>
                <c:pt idx="1683">
                  <c:v>27.2</c:v>
                </c:pt>
                <c:pt idx="1684">
                  <c:v>16.600000000000001</c:v>
                </c:pt>
                <c:pt idx="1685">
                  <c:v>21.8</c:v>
                </c:pt>
                <c:pt idx="1686">
                  <c:v>10.5</c:v>
                </c:pt>
                <c:pt idx="1687">
                  <c:v>15</c:v>
                </c:pt>
                <c:pt idx="1688">
                  <c:v>18.399999999999999</c:v>
                </c:pt>
                <c:pt idx="1689">
                  <c:v>19.100000000000001</c:v>
                </c:pt>
                <c:pt idx="1690">
                  <c:v>23.5</c:v>
                </c:pt>
                <c:pt idx="1691">
                  <c:v>15.8</c:v>
                </c:pt>
                <c:pt idx="1692">
                  <c:v>16.8</c:v>
                </c:pt>
                <c:pt idx="1693">
                  <c:v>12.5</c:v>
                </c:pt>
                <c:pt idx="1694">
                  <c:v>23.3</c:v>
                </c:pt>
                <c:pt idx="1695">
                  <c:v>15.4</c:v>
                </c:pt>
                <c:pt idx="1696">
                  <c:v>10.8</c:v>
                </c:pt>
                <c:pt idx="1697">
                  <c:v>13.1</c:v>
                </c:pt>
                <c:pt idx="1698">
                  <c:v>13.8</c:v>
                </c:pt>
                <c:pt idx="1699">
                  <c:v>11.7</c:v>
                </c:pt>
                <c:pt idx="1700">
                  <c:v>13.6</c:v>
                </c:pt>
                <c:pt idx="1701">
                  <c:v>14.3</c:v>
                </c:pt>
                <c:pt idx="1702">
                  <c:v>15</c:v>
                </c:pt>
                <c:pt idx="1703">
                  <c:v>12.9</c:v>
                </c:pt>
                <c:pt idx="1704">
                  <c:v>6.6</c:v>
                </c:pt>
                <c:pt idx="1705">
                  <c:v>8.9</c:v>
                </c:pt>
                <c:pt idx="1706">
                  <c:v>15.3</c:v>
                </c:pt>
                <c:pt idx="1707">
                  <c:v>14.2</c:v>
                </c:pt>
                <c:pt idx="1708">
                  <c:v>13</c:v>
                </c:pt>
                <c:pt idx="1709">
                  <c:v>17.899999999999999</c:v>
                </c:pt>
                <c:pt idx="1710">
                  <c:v>7.3</c:v>
                </c:pt>
                <c:pt idx="1711">
                  <c:v>15.1</c:v>
                </c:pt>
                <c:pt idx="1712">
                  <c:v>16.5</c:v>
                </c:pt>
                <c:pt idx="1713">
                  <c:v>17.399999999999999</c:v>
                </c:pt>
                <c:pt idx="1714">
                  <c:v>14.3</c:v>
                </c:pt>
                <c:pt idx="1715">
                  <c:v>14.9</c:v>
                </c:pt>
                <c:pt idx="1716">
                  <c:v>9.1</c:v>
                </c:pt>
                <c:pt idx="1717">
                  <c:v>13.4</c:v>
                </c:pt>
                <c:pt idx="1718">
                  <c:v>11</c:v>
                </c:pt>
                <c:pt idx="1719">
                  <c:v>10.5</c:v>
                </c:pt>
                <c:pt idx="1720">
                  <c:v>16.399999999999999</c:v>
                </c:pt>
                <c:pt idx="1721">
                  <c:v>20.2</c:v>
                </c:pt>
                <c:pt idx="1722">
                  <c:v>21.9</c:v>
                </c:pt>
                <c:pt idx="1723">
                  <c:v>11.9</c:v>
                </c:pt>
                <c:pt idx="1724">
                  <c:v>13.3</c:v>
                </c:pt>
                <c:pt idx="1725">
                  <c:v>16.5</c:v>
                </c:pt>
                <c:pt idx="1726">
                  <c:v>15.1</c:v>
                </c:pt>
                <c:pt idx="1727">
                  <c:v>17</c:v>
                </c:pt>
                <c:pt idx="1728">
                  <c:v>13.3</c:v>
                </c:pt>
                <c:pt idx="1729">
                  <c:v>12.3</c:v>
                </c:pt>
                <c:pt idx="1730">
                  <c:v>15.4</c:v>
                </c:pt>
                <c:pt idx="1731">
                  <c:v>10.5</c:v>
                </c:pt>
                <c:pt idx="1732">
                  <c:v>13.2</c:v>
                </c:pt>
                <c:pt idx="1733">
                  <c:v>10.9</c:v>
                </c:pt>
                <c:pt idx="1734">
                  <c:v>12.8</c:v>
                </c:pt>
                <c:pt idx="1735">
                  <c:v>15.8</c:v>
                </c:pt>
                <c:pt idx="1736">
                  <c:v>16</c:v>
                </c:pt>
                <c:pt idx="1737">
                  <c:v>16.600000000000001</c:v>
                </c:pt>
                <c:pt idx="1738">
                  <c:v>14.6</c:v>
                </c:pt>
                <c:pt idx="1739">
                  <c:v>16.3</c:v>
                </c:pt>
                <c:pt idx="1740">
                  <c:v>13.3</c:v>
                </c:pt>
                <c:pt idx="1741">
                  <c:v>7.1</c:v>
                </c:pt>
                <c:pt idx="1742">
                  <c:v>11.2</c:v>
                </c:pt>
                <c:pt idx="1743">
                  <c:v>10</c:v>
                </c:pt>
                <c:pt idx="1744">
                  <c:v>15.9</c:v>
                </c:pt>
                <c:pt idx="1745">
                  <c:v>8.6999999999999993</c:v>
                </c:pt>
                <c:pt idx="1746">
                  <c:v>25.8</c:v>
                </c:pt>
                <c:pt idx="1747">
                  <c:v>10.6</c:v>
                </c:pt>
                <c:pt idx="1748">
                  <c:v>14.3</c:v>
                </c:pt>
                <c:pt idx="1749">
                  <c:v>13.5</c:v>
                </c:pt>
                <c:pt idx="1750">
                  <c:v>13.1</c:v>
                </c:pt>
                <c:pt idx="1751">
                  <c:v>13.5</c:v>
                </c:pt>
                <c:pt idx="1752">
                  <c:v>14.4</c:v>
                </c:pt>
                <c:pt idx="1753">
                  <c:v>12.8</c:v>
                </c:pt>
                <c:pt idx="1754">
                  <c:v>16.3</c:v>
                </c:pt>
                <c:pt idx="1755">
                  <c:v>13.4</c:v>
                </c:pt>
                <c:pt idx="1756">
                  <c:v>16.2</c:v>
                </c:pt>
                <c:pt idx="1757">
                  <c:v>14.1</c:v>
                </c:pt>
                <c:pt idx="1758">
                  <c:v>10.7</c:v>
                </c:pt>
                <c:pt idx="1759">
                  <c:v>13.9</c:v>
                </c:pt>
                <c:pt idx="1760">
                  <c:v>10.1</c:v>
                </c:pt>
                <c:pt idx="1761">
                  <c:v>10.9</c:v>
                </c:pt>
                <c:pt idx="1762">
                  <c:v>10.199999999999999</c:v>
                </c:pt>
                <c:pt idx="1763">
                  <c:v>8</c:v>
                </c:pt>
                <c:pt idx="1764">
                  <c:v>9.3000000000000007</c:v>
                </c:pt>
                <c:pt idx="1765">
                  <c:v>9.5</c:v>
                </c:pt>
                <c:pt idx="1766">
                  <c:v>18.3</c:v>
                </c:pt>
                <c:pt idx="1767">
                  <c:v>10.4</c:v>
                </c:pt>
                <c:pt idx="1768">
                  <c:v>21.4</c:v>
                </c:pt>
                <c:pt idx="1769">
                  <c:v>16.600000000000001</c:v>
                </c:pt>
                <c:pt idx="1770">
                  <c:v>39.9</c:v>
                </c:pt>
                <c:pt idx="1771">
                  <c:v>16.7</c:v>
                </c:pt>
                <c:pt idx="1772">
                  <c:v>29.7</c:v>
                </c:pt>
                <c:pt idx="1773">
                  <c:v>27</c:v>
                </c:pt>
                <c:pt idx="1774">
                  <c:v>12.9</c:v>
                </c:pt>
                <c:pt idx="1775">
                  <c:v>13.7</c:v>
                </c:pt>
                <c:pt idx="1776">
                  <c:v>19.3</c:v>
                </c:pt>
                <c:pt idx="1777">
                  <c:v>16.8</c:v>
                </c:pt>
                <c:pt idx="1778">
                  <c:v>22.3</c:v>
                </c:pt>
                <c:pt idx="1779">
                  <c:v>22.5</c:v>
                </c:pt>
                <c:pt idx="1780">
                  <c:v>26.4</c:v>
                </c:pt>
                <c:pt idx="1781">
                  <c:v>27</c:v>
                </c:pt>
                <c:pt idx="1782">
                  <c:v>23</c:v>
                </c:pt>
                <c:pt idx="1783">
                  <c:v>25.3</c:v>
                </c:pt>
                <c:pt idx="1784">
                  <c:v>29.8</c:v>
                </c:pt>
                <c:pt idx="1785">
                  <c:v>12.8</c:v>
                </c:pt>
                <c:pt idx="1786">
                  <c:v>17.5</c:v>
                </c:pt>
                <c:pt idx="1787">
                  <c:v>23.1</c:v>
                </c:pt>
                <c:pt idx="1788">
                  <c:v>19.5</c:v>
                </c:pt>
                <c:pt idx="1789">
                  <c:v>19.600000000000001</c:v>
                </c:pt>
                <c:pt idx="1790">
                  <c:v>14.7</c:v>
                </c:pt>
                <c:pt idx="1791">
                  <c:v>16.2</c:v>
                </c:pt>
                <c:pt idx="1792">
                  <c:v>14</c:v>
                </c:pt>
                <c:pt idx="1793">
                  <c:v>16</c:v>
                </c:pt>
                <c:pt idx="1794">
                  <c:v>17.3</c:v>
                </c:pt>
                <c:pt idx="1795">
                  <c:v>16.3</c:v>
                </c:pt>
                <c:pt idx="1796">
                  <c:v>34.5</c:v>
                </c:pt>
                <c:pt idx="1797">
                  <c:v>23.9</c:v>
                </c:pt>
                <c:pt idx="1798">
                  <c:v>8.6</c:v>
                </c:pt>
                <c:pt idx="1799">
                  <c:v>19.100000000000001</c:v>
                </c:pt>
                <c:pt idx="1800">
                  <c:v>19.399999999999999</c:v>
                </c:pt>
                <c:pt idx="1801">
                  <c:v>10.7</c:v>
                </c:pt>
                <c:pt idx="1802">
                  <c:v>20.100000000000001</c:v>
                </c:pt>
                <c:pt idx="1803">
                  <c:v>22</c:v>
                </c:pt>
                <c:pt idx="1804">
                  <c:v>13.5</c:v>
                </c:pt>
                <c:pt idx="1805">
                  <c:v>20.7</c:v>
                </c:pt>
                <c:pt idx="1806">
                  <c:v>14.9</c:v>
                </c:pt>
                <c:pt idx="1807">
                  <c:v>22.6</c:v>
                </c:pt>
                <c:pt idx="1808">
                  <c:v>19.3</c:v>
                </c:pt>
                <c:pt idx="1809">
                  <c:v>16</c:v>
                </c:pt>
                <c:pt idx="1810">
                  <c:v>9.1999999999999993</c:v>
                </c:pt>
                <c:pt idx="1811">
                  <c:v>19.7</c:v>
                </c:pt>
                <c:pt idx="1812">
                  <c:v>26.5</c:v>
                </c:pt>
                <c:pt idx="1813">
                  <c:v>15.3</c:v>
                </c:pt>
                <c:pt idx="1814">
                  <c:v>14.8</c:v>
                </c:pt>
                <c:pt idx="1815">
                  <c:v>20.9</c:v>
                </c:pt>
                <c:pt idx="1816">
                  <c:v>9.5</c:v>
                </c:pt>
                <c:pt idx="1817">
                  <c:v>13.7</c:v>
                </c:pt>
                <c:pt idx="1818">
                  <c:v>24.1</c:v>
                </c:pt>
                <c:pt idx="1819">
                  <c:v>12.4</c:v>
                </c:pt>
                <c:pt idx="1820">
                  <c:v>20.2</c:v>
                </c:pt>
                <c:pt idx="1821">
                  <c:v>19.2</c:v>
                </c:pt>
                <c:pt idx="1822">
                  <c:v>20</c:v>
                </c:pt>
                <c:pt idx="1823">
                  <c:v>18</c:v>
                </c:pt>
                <c:pt idx="1824">
                  <c:v>22.1</c:v>
                </c:pt>
                <c:pt idx="1825">
                  <c:v>25</c:v>
                </c:pt>
                <c:pt idx="1826">
                  <c:v>19.399999999999999</c:v>
                </c:pt>
                <c:pt idx="1827">
                  <c:v>26</c:v>
                </c:pt>
                <c:pt idx="1828">
                  <c:v>19.899999999999999</c:v>
                </c:pt>
                <c:pt idx="1829">
                  <c:v>12.8</c:v>
                </c:pt>
                <c:pt idx="1830">
                  <c:v>22.5</c:v>
                </c:pt>
                <c:pt idx="1831">
                  <c:v>11</c:v>
                </c:pt>
                <c:pt idx="1832">
                  <c:v>23.4</c:v>
                </c:pt>
                <c:pt idx="1833">
                  <c:v>21.8</c:v>
                </c:pt>
                <c:pt idx="1834">
                  <c:v>23.7</c:v>
                </c:pt>
                <c:pt idx="1835">
                  <c:v>17.100000000000001</c:v>
                </c:pt>
                <c:pt idx="1836">
                  <c:v>10.9</c:v>
                </c:pt>
                <c:pt idx="1837">
                  <c:v>15.4</c:v>
                </c:pt>
                <c:pt idx="1838">
                  <c:v>23.7</c:v>
                </c:pt>
                <c:pt idx="1839">
                  <c:v>8.8000000000000007</c:v>
                </c:pt>
                <c:pt idx="1840">
                  <c:v>16.399999999999999</c:v>
                </c:pt>
                <c:pt idx="1841">
                  <c:v>16.7</c:v>
                </c:pt>
                <c:pt idx="1842">
                  <c:v>26</c:v>
                </c:pt>
                <c:pt idx="1843">
                  <c:v>14</c:v>
                </c:pt>
                <c:pt idx="1844">
                  <c:v>14.3</c:v>
                </c:pt>
                <c:pt idx="1845">
                  <c:v>28</c:v>
                </c:pt>
                <c:pt idx="1846">
                  <c:v>12.5</c:v>
                </c:pt>
                <c:pt idx="1847">
                  <c:v>15.3</c:v>
                </c:pt>
                <c:pt idx="1848">
                  <c:v>18.3</c:v>
                </c:pt>
                <c:pt idx="1849">
                  <c:v>14.2</c:v>
                </c:pt>
                <c:pt idx="1850">
                  <c:v>15.3</c:v>
                </c:pt>
                <c:pt idx="1851">
                  <c:v>18.2</c:v>
                </c:pt>
                <c:pt idx="1852">
                  <c:v>18.600000000000001</c:v>
                </c:pt>
                <c:pt idx="1853">
                  <c:v>10.4</c:v>
                </c:pt>
                <c:pt idx="1854">
                  <c:v>24</c:v>
                </c:pt>
                <c:pt idx="1855">
                  <c:v>24.5</c:v>
                </c:pt>
                <c:pt idx="1856">
                  <c:v>16.2</c:v>
                </c:pt>
                <c:pt idx="1857">
                  <c:v>12.7</c:v>
                </c:pt>
                <c:pt idx="1858">
                  <c:v>18.7</c:v>
                </c:pt>
                <c:pt idx="1859">
                  <c:v>12.9</c:v>
                </c:pt>
                <c:pt idx="1860">
                  <c:v>17.3</c:v>
                </c:pt>
                <c:pt idx="1861">
                  <c:v>17.100000000000001</c:v>
                </c:pt>
                <c:pt idx="1862">
                  <c:v>10.5</c:v>
                </c:pt>
                <c:pt idx="1863">
                  <c:v>25.1</c:v>
                </c:pt>
                <c:pt idx="1864">
                  <c:v>17.5</c:v>
                </c:pt>
                <c:pt idx="1865">
                  <c:v>8.9</c:v>
                </c:pt>
                <c:pt idx="1866">
                  <c:v>20.2</c:v>
                </c:pt>
                <c:pt idx="1867">
                  <c:v>33.5</c:v>
                </c:pt>
                <c:pt idx="1868">
                  <c:v>21.8</c:v>
                </c:pt>
                <c:pt idx="1869">
                  <c:v>14.4</c:v>
                </c:pt>
                <c:pt idx="1870">
                  <c:v>12.4</c:v>
                </c:pt>
                <c:pt idx="1871">
                  <c:v>20.3</c:v>
                </c:pt>
                <c:pt idx="1872">
                  <c:v>25.9</c:v>
                </c:pt>
                <c:pt idx="1873">
                  <c:v>17.5</c:v>
                </c:pt>
                <c:pt idx="1874">
                  <c:v>26.7</c:v>
                </c:pt>
                <c:pt idx="1875">
                  <c:v>20.5</c:v>
                </c:pt>
                <c:pt idx="1876">
                  <c:v>13.9</c:v>
                </c:pt>
                <c:pt idx="1877">
                  <c:v>8.6</c:v>
                </c:pt>
                <c:pt idx="1878">
                  <c:v>14.9</c:v>
                </c:pt>
                <c:pt idx="1879">
                  <c:v>14.7</c:v>
                </c:pt>
                <c:pt idx="1880">
                  <c:v>17.7</c:v>
                </c:pt>
                <c:pt idx="1881">
                  <c:v>13.1</c:v>
                </c:pt>
                <c:pt idx="1882">
                  <c:v>21.2</c:v>
                </c:pt>
                <c:pt idx="1883">
                  <c:v>22.5</c:v>
                </c:pt>
                <c:pt idx="1884">
                  <c:v>20.2</c:v>
                </c:pt>
                <c:pt idx="1885">
                  <c:v>13.3</c:v>
                </c:pt>
                <c:pt idx="1886">
                  <c:v>23.4</c:v>
                </c:pt>
                <c:pt idx="1887">
                  <c:v>22.3</c:v>
                </c:pt>
                <c:pt idx="1888">
                  <c:v>8.3000000000000007</c:v>
                </c:pt>
                <c:pt idx="1889">
                  <c:v>17.600000000000001</c:v>
                </c:pt>
                <c:pt idx="1890">
                  <c:v>18.5</c:v>
                </c:pt>
                <c:pt idx="1891">
                  <c:v>21</c:v>
                </c:pt>
                <c:pt idx="1892">
                  <c:v>22.8</c:v>
                </c:pt>
                <c:pt idx="1893">
                  <c:v>21.3</c:v>
                </c:pt>
                <c:pt idx="1894">
                  <c:v>18.600000000000001</c:v>
                </c:pt>
                <c:pt idx="1895">
                  <c:v>22.6</c:v>
                </c:pt>
                <c:pt idx="1896">
                  <c:v>14.4</c:v>
                </c:pt>
                <c:pt idx="1897">
                  <c:v>28.1</c:v>
                </c:pt>
                <c:pt idx="1898">
                  <c:v>13.8</c:v>
                </c:pt>
                <c:pt idx="1899">
                  <c:v>13</c:v>
                </c:pt>
                <c:pt idx="1900">
                  <c:v>13.5</c:v>
                </c:pt>
                <c:pt idx="1901">
                  <c:v>17.399999999999999</c:v>
                </c:pt>
                <c:pt idx="1902">
                  <c:v>19.600000000000001</c:v>
                </c:pt>
                <c:pt idx="1903">
                  <c:v>10.6</c:v>
                </c:pt>
                <c:pt idx="1904">
                  <c:v>15.5</c:v>
                </c:pt>
                <c:pt idx="1905">
                  <c:v>14.9</c:v>
                </c:pt>
                <c:pt idx="1906">
                  <c:v>17.7</c:v>
                </c:pt>
                <c:pt idx="1907">
                  <c:v>18.3</c:v>
                </c:pt>
                <c:pt idx="1908">
                  <c:v>18.899999999999999</c:v>
                </c:pt>
                <c:pt idx="1909">
                  <c:v>19.7</c:v>
                </c:pt>
                <c:pt idx="1910">
                  <c:v>21.5</c:v>
                </c:pt>
                <c:pt idx="1911">
                  <c:v>23.1</c:v>
                </c:pt>
                <c:pt idx="1912">
                  <c:v>12.5</c:v>
                </c:pt>
                <c:pt idx="1913">
                  <c:v>14.8</c:v>
                </c:pt>
                <c:pt idx="1914">
                  <c:v>22.1</c:v>
                </c:pt>
                <c:pt idx="1915">
                  <c:v>26.5</c:v>
                </c:pt>
                <c:pt idx="1916">
                  <c:v>14.3</c:v>
                </c:pt>
                <c:pt idx="1917">
                  <c:v>22.7</c:v>
                </c:pt>
                <c:pt idx="1918">
                  <c:v>9.9</c:v>
                </c:pt>
                <c:pt idx="1919">
                  <c:v>18.3</c:v>
                </c:pt>
                <c:pt idx="1920">
                  <c:v>17.100000000000001</c:v>
                </c:pt>
                <c:pt idx="1921">
                  <c:v>20.7</c:v>
                </c:pt>
                <c:pt idx="1922">
                  <c:v>14.8</c:v>
                </c:pt>
                <c:pt idx="1923">
                  <c:v>10.9</c:v>
                </c:pt>
                <c:pt idx="1924">
                  <c:v>14.6</c:v>
                </c:pt>
                <c:pt idx="1925">
                  <c:v>18.600000000000001</c:v>
                </c:pt>
                <c:pt idx="1926">
                  <c:v>22.7</c:v>
                </c:pt>
                <c:pt idx="1927">
                  <c:v>20.3</c:v>
                </c:pt>
                <c:pt idx="1928">
                  <c:v>20.2</c:v>
                </c:pt>
                <c:pt idx="1929">
                  <c:v>17.899999999999999</c:v>
                </c:pt>
                <c:pt idx="1930">
                  <c:v>16.8</c:v>
                </c:pt>
                <c:pt idx="1931">
                  <c:v>10.7</c:v>
                </c:pt>
                <c:pt idx="1932">
                  <c:v>15.6</c:v>
                </c:pt>
                <c:pt idx="1933">
                  <c:v>16</c:v>
                </c:pt>
                <c:pt idx="1934">
                  <c:v>18.600000000000001</c:v>
                </c:pt>
                <c:pt idx="1935">
                  <c:v>15.5</c:v>
                </c:pt>
                <c:pt idx="1936">
                  <c:v>9.9</c:v>
                </c:pt>
                <c:pt idx="1937">
                  <c:v>14.6</c:v>
                </c:pt>
                <c:pt idx="1938">
                  <c:v>17.8</c:v>
                </c:pt>
                <c:pt idx="1939">
                  <c:v>18.5</c:v>
                </c:pt>
                <c:pt idx="1940">
                  <c:v>21.5</c:v>
                </c:pt>
                <c:pt idx="1941">
                  <c:v>21.8</c:v>
                </c:pt>
                <c:pt idx="1942">
                  <c:v>14.9</c:v>
                </c:pt>
                <c:pt idx="1943">
                  <c:v>9.6999999999999993</c:v>
                </c:pt>
                <c:pt idx="1944">
                  <c:v>11.2</c:v>
                </c:pt>
                <c:pt idx="1945">
                  <c:v>18.7</c:v>
                </c:pt>
                <c:pt idx="1946">
                  <c:v>20.100000000000001</c:v>
                </c:pt>
                <c:pt idx="1947">
                  <c:v>24.8</c:v>
                </c:pt>
                <c:pt idx="1948">
                  <c:v>16.899999999999999</c:v>
                </c:pt>
                <c:pt idx="1949">
                  <c:v>19</c:v>
                </c:pt>
                <c:pt idx="1950">
                  <c:v>18.100000000000001</c:v>
                </c:pt>
                <c:pt idx="1951">
                  <c:v>16.600000000000001</c:v>
                </c:pt>
                <c:pt idx="1952">
                  <c:v>19</c:v>
                </c:pt>
                <c:pt idx="1953">
                  <c:v>23.9</c:v>
                </c:pt>
                <c:pt idx="1954">
                  <c:v>18.600000000000001</c:v>
                </c:pt>
                <c:pt idx="1955">
                  <c:v>15.8</c:v>
                </c:pt>
                <c:pt idx="1956">
                  <c:v>20.3</c:v>
                </c:pt>
                <c:pt idx="1957">
                  <c:v>13.6</c:v>
                </c:pt>
                <c:pt idx="1958">
                  <c:v>14.1</c:v>
                </c:pt>
                <c:pt idx="1959">
                  <c:v>13.1</c:v>
                </c:pt>
                <c:pt idx="1960">
                  <c:v>22</c:v>
                </c:pt>
                <c:pt idx="1961">
                  <c:v>13.4</c:v>
                </c:pt>
                <c:pt idx="1962">
                  <c:v>18.100000000000001</c:v>
                </c:pt>
                <c:pt idx="1963">
                  <c:v>12.1</c:v>
                </c:pt>
                <c:pt idx="1964">
                  <c:v>35.4</c:v>
                </c:pt>
                <c:pt idx="1965">
                  <c:v>20.8</c:v>
                </c:pt>
                <c:pt idx="1966">
                  <c:v>15.5</c:v>
                </c:pt>
                <c:pt idx="1967">
                  <c:v>13.2</c:v>
                </c:pt>
                <c:pt idx="1968">
                  <c:v>20.9</c:v>
                </c:pt>
                <c:pt idx="1969">
                  <c:v>15.2</c:v>
                </c:pt>
                <c:pt idx="1970">
                  <c:v>15.9</c:v>
                </c:pt>
                <c:pt idx="1971">
                  <c:v>21.2</c:v>
                </c:pt>
                <c:pt idx="1972">
                  <c:v>14.2</c:v>
                </c:pt>
                <c:pt idx="1973">
                  <c:v>20.6</c:v>
                </c:pt>
                <c:pt idx="1974">
                  <c:v>15.6</c:v>
                </c:pt>
                <c:pt idx="1975">
                  <c:v>19.899999999999999</c:v>
                </c:pt>
                <c:pt idx="1976">
                  <c:v>19.3</c:v>
                </c:pt>
                <c:pt idx="1977">
                  <c:v>14.6</c:v>
                </c:pt>
                <c:pt idx="1978">
                  <c:v>14.3</c:v>
                </c:pt>
                <c:pt idx="1979">
                  <c:v>22.1</c:v>
                </c:pt>
                <c:pt idx="1980">
                  <c:v>22.2</c:v>
                </c:pt>
                <c:pt idx="1981">
                  <c:v>15.9</c:v>
                </c:pt>
                <c:pt idx="1982">
                  <c:v>15.8</c:v>
                </c:pt>
                <c:pt idx="1983">
                  <c:v>26.3</c:v>
                </c:pt>
                <c:pt idx="1984">
                  <c:v>16.100000000000001</c:v>
                </c:pt>
                <c:pt idx="1985">
                  <c:v>13.5</c:v>
                </c:pt>
                <c:pt idx="1986">
                  <c:v>15.4</c:v>
                </c:pt>
                <c:pt idx="1987">
                  <c:v>20.6</c:v>
                </c:pt>
                <c:pt idx="1988">
                  <c:v>19.2</c:v>
                </c:pt>
                <c:pt idx="1989">
                  <c:v>19</c:v>
                </c:pt>
                <c:pt idx="1990">
                  <c:v>18.3</c:v>
                </c:pt>
                <c:pt idx="1991">
                  <c:v>22.1</c:v>
                </c:pt>
                <c:pt idx="1992">
                  <c:v>14.4</c:v>
                </c:pt>
                <c:pt idx="1993">
                  <c:v>15.6</c:v>
                </c:pt>
                <c:pt idx="1994">
                  <c:v>22.1</c:v>
                </c:pt>
                <c:pt idx="1995">
                  <c:v>22.1</c:v>
                </c:pt>
                <c:pt idx="1996">
                  <c:v>16.5</c:v>
                </c:pt>
                <c:pt idx="1997">
                  <c:v>19.600000000000001</c:v>
                </c:pt>
                <c:pt idx="1998">
                  <c:v>10.6</c:v>
                </c:pt>
                <c:pt idx="1999">
                  <c:v>14.6</c:v>
                </c:pt>
                <c:pt idx="2000">
                  <c:v>19.399999999999999</c:v>
                </c:pt>
                <c:pt idx="2001">
                  <c:v>18.399999999999999</c:v>
                </c:pt>
                <c:pt idx="2002">
                  <c:v>13.4</c:v>
                </c:pt>
                <c:pt idx="2003">
                  <c:v>18.600000000000001</c:v>
                </c:pt>
                <c:pt idx="2004">
                  <c:v>14.3</c:v>
                </c:pt>
                <c:pt idx="2005">
                  <c:v>15.7</c:v>
                </c:pt>
                <c:pt idx="2006">
                  <c:v>20</c:v>
                </c:pt>
                <c:pt idx="2007">
                  <c:v>16.600000000000001</c:v>
                </c:pt>
                <c:pt idx="2008">
                  <c:v>22.2</c:v>
                </c:pt>
                <c:pt idx="2009">
                  <c:v>17</c:v>
                </c:pt>
                <c:pt idx="2010">
                  <c:v>20.399999999999999</c:v>
                </c:pt>
                <c:pt idx="2011">
                  <c:v>16.100000000000001</c:v>
                </c:pt>
                <c:pt idx="2012">
                  <c:v>18</c:v>
                </c:pt>
                <c:pt idx="2013">
                  <c:v>15</c:v>
                </c:pt>
                <c:pt idx="2014">
                  <c:v>17.399999999999999</c:v>
                </c:pt>
                <c:pt idx="2015">
                  <c:v>32.200000000000003</c:v>
                </c:pt>
                <c:pt idx="2016">
                  <c:v>13.9</c:v>
                </c:pt>
                <c:pt idx="2017">
                  <c:v>15.8</c:v>
                </c:pt>
                <c:pt idx="2018">
                  <c:v>16.100000000000001</c:v>
                </c:pt>
                <c:pt idx="2019">
                  <c:v>20.7</c:v>
                </c:pt>
                <c:pt idx="2020">
                  <c:v>23.3</c:v>
                </c:pt>
                <c:pt idx="2021">
                  <c:v>14.3</c:v>
                </c:pt>
                <c:pt idx="2022">
                  <c:v>20.2</c:v>
                </c:pt>
                <c:pt idx="2023">
                  <c:v>23.9</c:v>
                </c:pt>
                <c:pt idx="2024">
                  <c:v>10.199999999999999</c:v>
                </c:pt>
                <c:pt idx="2025">
                  <c:v>22.3</c:v>
                </c:pt>
                <c:pt idx="2026">
                  <c:v>28.7</c:v>
                </c:pt>
                <c:pt idx="2027">
                  <c:v>11.6</c:v>
                </c:pt>
                <c:pt idx="2028">
                  <c:v>17.600000000000001</c:v>
                </c:pt>
                <c:pt idx="2029">
                  <c:v>21.6</c:v>
                </c:pt>
                <c:pt idx="2030">
                  <c:v>18.899999999999999</c:v>
                </c:pt>
                <c:pt idx="2031">
                  <c:v>6.9</c:v>
                </c:pt>
                <c:pt idx="2032">
                  <c:v>18.100000000000001</c:v>
                </c:pt>
                <c:pt idx="2033">
                  <c:v>15.9</c:v>
                </c:pt>
                <c:pt idx="2034">
                  <c:v>18.600000000000001</c:v>
                </c:pt>
                <c:pt idx="2035">
                  <c:v>11.6</c:v>
                </c:pt>
                <c:pt idx="2036">
                  <c:v>18.3</c:v>
                </c:pt>
                <c:pt idx="2037">
                  <c:v>15.3</c:v>
                </c:pt>
                <c:pt idx="2038">
                  <c:v>21.5</c:v>
                </c:pt>
                <c:pt idx="2039">
                  <c:v>25.1</c:v>
                </c:pt>
                <c:pt idx="2040">
                  <c:v>6.8</c:v>
                </c:pt>
                <c:pt idx="2041">
                  <c:v>21.7</c:v>
                </c:pt>
                <c:pt idx="2042">
                  <c:v>13.1</c:v>
                </c:pt>
                <c:pt idx="2043">
                  <c:v>20.3</c:v>
                </c:pt>
                <c:pt idx="2044">
                  <c:v>9.6</c:v>
                </c:pt>
                <c:pt idx="2045">
                  <c:v>16.3</c:v>
                </c:pt>
                <c:pt idx="2046">
                  <c:v>18.2</c:v>
                </c:pt>
                <c:pt idx="2047">
                  <c:v>16.3</c:v>
                </c:pt>
                <c:pt idx="2048">
                  <c:v>20.9</c:v>
                </c:pt>
                <c:pt idx="2049">
                  <c:v>28.2</c:v>
                </c:pt>
                <c:pt idx="2050">
                  <c:v>16.600000000000001</c:v>
                </c:pt>
                <c:pt idx="2051">
                  <c:v>19</c:v>
                </c:pt>
                <c:pt idx="2052">
                  <c:v>16.2</c:v>
                </c:pt>
                <c:pt idx="2053">
                  <c:v>17.7</c:v>
                </c:pt>
                <c:pt idx="2054">
                  <c:v>18.7</c:v>
                </c:pt>
                <c:pt idx="2055">
                  <c:v>21.5</c:v>
                </c:pt>
                <c:pt idx="2056">
                  <c:v>17.5</c:v>
                </c:pt>
                <c:pt idx="2057">
                  <c:v>12.8</c:v>
                </c:pt>
                <c:pt idx="2058">
                  <c:v>25.5</c:v>
                </c:pt>
                <c:pt idx="2059">
                  <c:v>26.4</c:v>
                </c:pt>
                <c:pt idx="2060">
                  <c:v>17.8</c:v>
                </c:pt>
                <c:pt idx="2061">
                  <c:v>15.5</c:v>
                </c:pt>
                <c:pt idx="2062">
                  <c:v>22.7</c:v>
                </c:pt>
                <c:pt idx="2063">
                  <c:v>28.8</c:v>
                </c:pt>
                <c:pt idx="2064">
                  <c:v>15.1</c:v>
                </c:pt>
                <c:pt idx="2065">
                  <c:v>30.6</c:v>
                </c:pt>
                <c:pt idx="2066">
                  <c:v>25.2</c:v>
                </c:pt>
                <c:pt idx="2067">
                  <c:v>11.7</c:v>
                </c:pt>
                <c:pt idx="2068">
                  <c:v>12.7</c:v>
                </c:pt>
                <c:pt idx="2069">
                  <c:v>14.3</c:v>
                </c:pt>
                <c:pt idx="2070">
                  <c:v>19.399999999999999</c:v>
                </c:pt>
                <c:pt idx="2071">
                  <c:v>10.8</c:v>
                </c:pt>
                <c:pt idx="2072">
                  <c:v>11.7</c:v>
                </c:pt>
                <c:pt idx="2073">
                  <c:v>17.100000000000001</c:v>
                </c:pt>
                <c:pt idx="2074">
                  <c:v>8</c:v>
                </c:pt>
                <c:pt idx="2075">
                  <c:v>13.6</c:v>
                </c:pt>
                <c:pt idx="2076">
                  <c:v>13.9</c:v>
                </c:pt>
                <c:pt idx="2077">
                  <c:v>31.8</c:v>
                </c:pt>
                <c:pt idx="2078">
                  <c:v>20.100000000000001</c:v>
                </c:pt>
                <c:pt idx="2079">
                  <c:v>14.4</c:v>
                </c:pt>
                <c:pt idx="2080">
                  <c:v>17.600000000000001</c:v>
                </c:pt>
                <c:pt idx="2081">
                  <c:v>10.4</c:v>
                </c:pt>
                <c:pt idx="2082">
                  <c:v>14.6</c:v>
                </c:pt>
                <c:pt idx="2083">
                  <c:v>19.600000000000001</c:v>
                </c:pt>
                <c:pt idx="2084">
                  <c:v>18.899999999999999</c:v>
                </c:pt>
                <c:pt idx="2085">
                  <c:v>6.3</c:v>
                </c:pt>
                <c:pt idx="2086">
                  <c:v>15.4</c:v>
                </c:pt>
                <c:pt idx="2087">
                  <c:v>13</c:v>
                </c:pt>
                <c:pt idx="2088">
                  <c:v>14.5</c:v>
                </c:pt>
                <c:pt idx="2089">
                  <c:v>14.7</c:v>
                </c:pt>
                <c:pt idx="2090">
                  <c:v>18.899999999999999</c:v>
                </c:pt>
                <c:pt idx="2091">
                  <c:v>7.2</c:v>
                </c:pt>
                <c:pt idx="2092">
                  <c:v>13.2</c:v>
                </c:pt>
                <c:pt idx="2093">
                  <c:v>15.9</c:v>
                </c:pt>
                <c:pt idx="2094">
                  <c:v>15.4</c:v>
                </c:pt>
                <c:pt idx="2095">
                  <c:v>14.2</c:v>
                </c:pt>
                <c:pt idx="2096">
                  <c:v>16.600000000000001</c:v>
                </c:pt>
                <c:pt idx="2097">
                  <c:v>7.7</c:v>
                </c:pt>
                <c:pt idx="2098">
                  <c:v>16.3</c:v>
                </c:pt>
                <c:pt idx="2099">
                  <c:v>11.4</c:v>
                </c:pt>
                <c:pt idx="2100">
                  <c:v>18.7</c:v>
                </c:pt>
                <c:pt idx="2101">
                  <c:v>13.7</c:v>
                </c:pt>
                <c:pt idx="2102">
                  <c:v>13.3</c:v>
                </c:pt>
                <c:pt idx="2103">
                  <c:v>14.6</c:v>
                </c:pt>
                <c:pt idx="2104">
                  <c:v>12.9</c:v>
                </c:pt>
                <c:pt idx="2105">
                  <c:v>10.4</c:v>
                </c:pt>
                <c:pt idx="2106">
                  <c:v>12.3</c:v>
                </c:pt>
                <c:pt idx="2107">
                  <c:v>14.5</c:v>
                </c:pt>
                <c:pt idx="2108">
                  <c:v>17.899999999999999</c:v>
                </c:pt>
                <c:pt idx="2109">
                  <c:v>16.399999999999999</c:v>
                </c:pt>
                <c:pt idx="2110">
                  <c:v>20.5</c:v>
                </c:pt>
                <c:pt idx="2111">
                  <c:v>25</c:v>
                </c:pt>
                <c:pt idx="2112">
                  <c:v>20.9</c:v>
                </c:pt>
                <c:pt idx="2113">
                  <c:v>19.8</c:v>
                </c:pt>
                <c:pt idx="2114">
                  <c:v>18.8</c:v>
                </c:pt>
                <c:pt idx="2115">
                  <c:v>27.7</c:v>
                </c:pt>
                <c:pt idx="2116">
                  <c:v>25.6</c:v>
                </c:pt>
                <c:pt idx="2117">
                  <c:v>15.7</c:v>
                </c:pt>
                <c:pt idx="2118">
                  <c:v>13.9</c:v>
                </c:pt>
                <c:pt idx="2119">
                  <c:v>20.5</c:v>
                </c:pt>
                <c:pt idx="2120">
                  <c:v>12.2</c:v>
                </c:pt>
                <c:pt idx="2121">
                  <c:v>18.8</c:v>
                </c:pt>
                <c:pt idx="2122">
                  <c:v>9.6999999999999993</c:v>
                </c:pt>
                <c:pt idx="2123">
                  <c:v>14.7</c:v>
                </c:pt>
                <c:pt idx="2124">
                  <c:v>19.899999999999999</c:v>
                </c:pt>
                <c:pt idx="2125">
                  <c:v>16.2</c:v>
                </c:pt>
                <c:pt idx="2126">
                  <c:v>13.9</c:v>
                </c:pt>
                <c:pt idx="2127">
                  <c:v>21</c:v>
                </c:pt>
                <c:pt idx="2128">
                  <c:v>23.2</c:v>
                </c:pt>
                <c:pt idx="2129">
                  <c:v>18.5</c:v>
                </c:pt>
                <c:pt idx="2130">
                  <c:v>21.1</c:v>
                </c:pt>
                <c:pt idx="2131">
                  <c:v>24.3</c:v>
                </c:pt>
                <c:pt idx="2132">
                  <c:v>16.399999999999999</c:v>
                </c:pt>
                <c:pt idx="2133">
                  <c:v>17.600000000000001</c:v>
                </c:pt>
                <c:pt idx="2134">
                  <c:v>11.2</c:v>
                </c:pt>
                <c:pt idx="2135">
                  <c:v>11</c:v>
                </c:pt>
                <c:pt idx="2136">
                  <c:v>16.899999999999999</c:v>
                </c:pt>
                <c:pt idx="2137">
                  <c:v>13.8</c:v>
                </c:pt>
                <c:pt idx="2138">
                  <c:v>27.7</c:v>
                </c:pt>
                <c:pt idx="2139">
                  <c:v>25.9</c:v>
                </c:pt>
                <c:pt idx="2140">
                  <c:v>19.7</c:v>
                </c:pt>
                <c:pt idx="2141">
                  <c:v>15.4</c:v>
                </c:pt>
                <c:pt idx="2142">
                  <c:v>16.7</c:v>
                </c:pt>
                <c:pt idx="2143">
                  <c:v>15.6</c:v>
                </c:pt>
                <c:pt idx="2144">
                  <c:v>20.6</c:v>
                </c:pt>
                <c:pt idx="2145">
                  <c:v>15.9</c:v>
                </c:pt>
                <c:pt idx="2146">
                  <c:v>28.3</c:v>
                </c:pt>
                <c:pt idx="2147">
                  <c:v>17.3</c:v>
                </c:pt>
                <c:pt idx="2148">
                  <c:v>23.5</c:v>
                </c:pt>
                <c:pt idx="2149">
                  <c:v>20.5</c:v>
                </c:pt>
                <c:pt idx="2150">
                  <c:v>15.2</c:v>
                </c:pt>
                <c:pt idx="2151">
                  <c:v>12.9</c:v>
                </c:pt>
                <c:pt idx="2152">
                  <c:v>25.8</c:v>
                </c:pt>
                <c:pt idx="2153">
                  <c:v>19.5</c:v>
                </c:pt>
                <c:pt idx="2154">
                  <c:v>25.7</c:v>
                </c:pt>
                <c:pt idx="2155">
                  <c:v>20.3</c:v>
                </c:pt>
                <c:pt idx="2156">
                  <c:v>27.8</c:v>
                </c:pt>
                <c:pt idx="2157">
                  <c:v>15</c:v>
                </c:pt>
                <c:pt idx="2158">
                  <c:v>19.899999999999999</c:v>
                </c:pt>
                <c:pt idx="2159">
                  <c:v>32.4</c:v>
                </c:pt>
                <c:pt idx="2160">
                  <c:v>29.8</c:v>
                </c:pt>
                <c:pt idx="2161">
                  <c:v>19.8</c:v>
                </c:pt>
                <c:pt idx="2162">
                  <c:v>19.3</c:v>
                </c:pt>
                <c:pt idx="2163">
                  <c:v>31.1</c:v>
                </c:pt>
                <c:pt idx="2164">
                  <c:v>12.9</c:v>
                </c:pt>
                <c:pt idx="2165">
                  <c:v>31.2</c:v>
                </c:pt>
                <c:pt idx="2166">
                  <c:v>16.7</c:v>
                </c:pt>
                <c:pt idx="2167">
                  <c:v>18</c:v>
                </c:pt>
                <c:pt idx="2168">
                  <c:v>16.899999999999999</c:v>
                </c:pt>
                <c:pt idx="2169">
                  <c:v>17.7</c:v>
                </c:pt>
                <c:pt idx="2170">
                  <c:v>21.7</c:v>
                </c:pt>
                <c:pt idx="2171">
                  <c:v>21.5</c:v>
                </c:pt>
                <c:pt idx="2172">
                  <c:v>16.399999999999999</c:v>
                </c:pt>
                <c:pt idx="2173">
                  <c:v>13.8</c:v>
                </c:pt>
                <c:pt idx="2174">
                  <c:v>14.3</c:v>
                </c:pt>
                <c:pt idx="2175">
                  <c:v>34.200000000000003</c:v>
                </c:pt>
                <c:pt idx="2176">
                  <c:v>18.5</c:v>
                </c:pt>
                <c:pt idx="2177">
                  <c:v>23</c:v>
                </c:pt>
                <c:pt idx="2178">
                  <c:v>18.100000000000001</c:v>
                </c:pt>
                <c:pt idx="2179">
                  <c:v>18.3</c:v>
                </c:pt>
                <c:pt idx="2180">
                  <c:v>18.399999999999999</c:v>
                </c:pt>
                <c:pt idx="2181">
                  <c:v>16.899999999999999</c:v>
                </c:pt>
                <c:pt idx="2182">
                  <c:v>14.6</c:v>
                </c:pt>
                <c:pt idx="2183">
                  <c:v>11.1</c:v>
                </c:pt>
                <c:pt idx="2184">
                  <c:v>13</c:v>
                </c:pt>
                <c:pt idx="2185">
                  <c:v>11.8</c:v>
                </c:pt>
                <c:pt idx="2186">
                  <c:v>20</c:v>
                </c:pt>
                <c:pt idx="2187">
                  <c:v>15.5</c:v>
                </c:pt>
                <c:pt idx="2188">
                  <c:v>4.9000000000000004</c:v>
                </c:pt>
                <c:pt idx="2189">
                  <c:v>6.9</c:v>
                </c:pt>
                <c:pt idx="2190">
                  <c:v>10</c:v>
                </c:pt>
                <c:pt idx="2191">
                  <c:v>6.4</c:v>
                </c:pt>
                <c:pt idx="2192">
                  <c:v>15.5</c:v>
                </c:pt>
                <c:pt idx="2193">
                  <c:v>16.8</c:v>
                </c:pt>
                <c:pt idx="2194">
                  <c:v>10.7</c:v>
                </c:pt>
                <c:pt idx="2195">
                  <c:v>14.9</c:v>
                </c:pt>
                <c:pt idx="2196">
                  <c:v>10.3</c:v>
                </c:pt>
                <c:pt idx="2197">
                  <c:v>19.899999999999999</c:v>
                </c:pt>
                <c:pt idx="2198">
                  <c:v>16.2</c:v>
                </c:pt>
                <c:pt idx="2199">
                  <c:v>17.5</c:v>
                </c:pt>
                <c:pt idx="2200">
                  <c:v>10.199999999999999</c:v>
                </c:pt>
                <c:pt idx="2201">
                  <c:v>17.399999999999999</c:v>
                </c:pt>
                <c:pt idx="2202">
                  <c:v>12</c:v>
                </c:pt>
                <c:pt idx="2203">
                  <c:v>10.9</c:v>
                </c:pt>
                <c:pt idx="2204">
                  <c:v>17.600000000000001</c:v>
                </c:pt>
                <c:pt idx="2205">
                  <c:v>17.899999999999999</c:v>
                </c:pt>
                <c:pt idx="2206">
                  <c:v>12.5</c:v>
                </c:pt>
                <c:pt idx="2207">
                  <c:v>16.7</c:v>
                </c:pt>
                <c:pt idx="2208">
                  <c:v>21.3</c:v>
                </c:pt>
                <c:pt idx="2209">
                  <c:v>10.9</c:v>
                </c:pt>
                <c:pt idx="2210">
                  <c:v>13.5</c:v>
                </c:pt>
                <c:pt idx="2211">
                  <c:v>17.100000000000001</c:v>
                </c:pt>
                <c:pt idx="2212">
                  <c:v>24</c:v>
                </c:pt>
                <c:pt idx="2213">
                  <c:v>12.3</c:v>
                </c:pt>
                <c:pt idx="2214">
                  <c:v>11.5</c:v>
                </c:pt>
                <c:pt idx="2215">
                  <c:v>11.5</c:v>
                </c:pt>
                <c:pt idx="2216">
                  <c:v>11.1</c:v>
                </c:pt>
                <c:pt idx="2217">
                  <c:v>11.1</c:v>
                </c:pt>
                <c:pt idx="2218">
                  <c:v>18</c:v>
                </c:pt>
                <c:pt idx="2219">
                  <c:v>15.4</c:v>
                </c:pt>
                <c:pt idx="2220">
                  <c:v>17.5</c:v>
                </c:pt>
                <c:pt idx="2221">
                  <c:v>15.5</c:v>
                </c:pt>
                <c:pt idx="2222">
                  <c:v>11.3</c:v>
                </c:pt>
                <c:pt idx="2223">
                  <c:v>10</c:v>
                </c:pt>
                <c:pt idx="2224">
                  <c:v>10.7</c:v>
                </c:pt>
                <c:pt idx="2225">
                  <c:v>14.2</c:v>
                </c:pt>
                <c:pt idx="2226">
                  <c:v>13.5</c:v>
                </c:pt>
                <c:pt idx="2227">
                  <c:v>16.100000000000001</c:v>
                </c:pt>
                <c:pt idx="2228">
                  <c:v>10.7</c:v>
                </c:pt>
                <c:pt idx="2229">
                  <c:v>14.4</c:v>
                </c:pt>
                <c:pt idx="2230">
                  <c:v>17.2</c:v>
                </c:pt>
                <c:pt idx="2231">
                  <c:v>17.600000000000001</c:v>
                </c:pt>
                <c:pt idx="2232">
                  <c:v>11.8</c:v>
                </c:pt>
                <c:pt idx="2233">
                  <c:v>9.3000000000000007</c:v>
                </c:pt>
                <c:pt idx="2234">
                  <c:v>15.5</c:v>
                </c:pt>
                <c:pt idx="2235">
                  <c:v>12.8</c:v>
                </c:pt>
                <c:pt idx="2236">
                  <c:v>16.899999999999999</c:v>
                </c:pt>
                <c:pt idx="2237">
                  <c:v>17.399999999999999</c:v>
                </c:pt>
                <c:pt idx="2238">
                  <c:v>22.1</c:v>
                </c:pt>
                <c:pt idx="2239">
                  <c:v>9.5</c:v>
                </c:pt>
                <c:pt idx="2240">
                  <c:v>13.8</c:v>
                </c:pt>
                <c:pt idx="2241">
                  <c:v>17.7</c:v>
                </c:pt>
                <c:pt idx="2242">
                  <c:v>13.9</c:v>
                </c:pt>
                <c:pt idx="2243">
                  <c:v>20.2</c:v>
                </c:pt>
                <c:pt idx="2244">
                  <c:v>15.2</c:v>
                </c:pt>
                <c:pt idx="2245">
                  <c:v>9.9</c:v>
                </c:pt>
                <c:pt idx="2246">
                  <c:v>8.1999999999999993</c:v>
                </c:pt>
                <c:pt idx="2247">
                  <c:v>16.2</c:v>
                </c:pt>
                <c:pt idx="2248">
                  <c:v>17.8</c:v>
                </c:pt>
                <c:pt idx="2249">
                  <c:v>10.7</c:v>
                </c:pt>
                <c:pt idx="2250">
                  <c:v>11.2</c:v>
                </c:pt>
                <c:pt idx="2251">
                  <c:v>9.4</c:v>
                </c:pt>
                <c:pt idx="2252">
                  <c:v>10.3</c:v>
                </c:pt>
                <c:pt idx="2253">
                  <c:v>12.2</c:v>
                </c:pt>
                <c:pt idx="2254">
                  <c:v>12.4</c:v>
                </c:pt>
                <c:pt idx="2255">
                  <c:v>17.5</c:v>
                </c:pt>
                <c:pt idx="2256">
                  <c:v>11.1</c:v>
                </c:pt>
                <c:pt idx="2257">
                  <c:v>8.8000000000000007</c:v>
                </c:pt>
                <c:pt idx="2258">
                  <c:v>14.5</c:v>
                </c:pt>
                <c:pt idx="2259">
                  <c:v>10.4</c:v>
                </c:pt>
                <c:pt idx="2260">
                  <c:v>7.6</c:v>
                </c:pt>
                <c:pt idx="2261">
                  <c:v>10.7</c:v>
                </c:pt>
                <c:pt idx="2262">
                  <c:v>12.4</c:v>
                </c:pt>
                <c:pt idx="2263">
                  <c:v>9.9</c:v>
                </c:pt>
                <c:pt idx="2264">
                  <c:v>13.7</c:v>
                </c:pt>
                <c:pt idx="2265">
                  <c:v>9.9</c:v>
                </c:pt>
                <c:pt idx="2266">
                  <c:v>13.1</c:v>
                </c:pt>
                <c:pt idx="2267">
                  <c:v>7.9</c:v>
                </c:pt>
                <c:pt idx="2268">
                  <c:v>12</c:v>
                </c:pt>
                <c:pt idx="2269">
                  <c:v>9.6</c:v>
                </c:pt>
                <c:pt idx="2270">
                  <c:v>9.8000000000000007</c:v>
                </c:pt>
                <c:pt idx="2271">
                  <c:v>14.4</c:v>
                </c:pt>
                <c:pt idx="2272">
                  <c:v>11.5</c:v>
                </c:pt>
                <c:pt idx="2273">
                  <c:v>10.8</c:v>
                </c:pt>
                <c:pt idx="2274">
                  <c:v>12.9</c:v>
                </c:pt>
                <c:pt idx="2275">
                  <c:v>11.6</c:v>
                </c:pt>
                <c:pt idx="2276">
                  <c:v>6.2</c:v>
                </c:pt>
                <c:pt idx="2277">
                  <c:v>15.4</c:v>
                </c:pt>
                <c:pt idx="2278">
                  <c:v>21.3</c:v>
                </c:pt>
                <c:pt idx="2279">
                  <c:v>8.9</c:v>
                </c:pt>
                <c:pt idx="2280">
                  <c:v>15.7</c:v>
                </c:pt>
                <c:pt idx="2281">
                  <c:v>7.4</c:v>
                </c:pt>
                <c:pt idx="2282">
                  <c:v>23.8</c:v>
                </c:pt>
                <c:pt idx="2283">
                  <c:v>32.299999999999997</c:v>
                </c:pt>
                <c:pt idx="2284">
                  <c:v>28.2</c:v>
                </c:pt>
                <c:pt idx="2285">
                  <c:v>25.4</c:v>
                </c:pt>
                <c:pt idx="2286">
                  <c:v>33.700000000000003</c:v>
                </c:pt>
                <c:pt idx="2287">
                  <c:v>29.8</c:v>
                </c:pt>
                <c:pt idx="2288">
                  <c:v>24.5</c:v>
                </c:pt>
                <c:pt idx="2289">
                  <c:v>28.6</c:v>
                </c:pt>
                <c:pt idx="2290">
                  <c:v>24.5</c:v>
                </c:pt>
                <c:pt idx="2291">
                  <c:v>18.100000000000001</c:v>
                </c:pt>
                <c:pt idx="2292">
                  <c:v>27.1</c:v>
                </c:pt>
                <c:pt idx="2293">
                  <c:v>19.5</c:v>
                </c:pt>
                <c:pt idx="2294">
                  <c:v>31.7</c:v>
                </c:pt>
                <c:pt idx="2295">
                  <c:v>28.1</c:v>
                </c:pt>
                <c:pt idx="2296">
                  <c:v>15.1</c:v>
                </c:pt>
                <c:pt idx="2297">
                  <c:v>25.9</c:v>
                </c:pt>
                <c:pt idx="2298">
                  <c:v>20</c:v>
                </c:pt>
                <c:pt idx="2299">
                  <c:v>15.6</c:v>
                </c:pt>
                <c:pt idx="2300">
                  <c:v>28.8</c:v>
                </c:pt>
                <c:pt idx="2301">
                  <c:v>28.9</c:v>
                </c:pt>
                <c:pt idx="2302">
                  <c:v>30.2</c:v>
                </c:pt>
                <c:pt idx="2303">
                  <c:v>25.5</c:v>
                </c:pt>
                <c:pt idx="2304">
                  <c:v>22.8</c:v>
                </c:pt>
                <c:pt idx="2305">
                  <c:v>38.9</c:v>
                </c:pt>
                <c:pt idx="2306">
                  <c:v>16.899999999999999</c:v>
                </c:pt>
                <c:pt idx="2307">
                  <c:v>20.7</c:v>
                </c:pt>
                <c:pt idx="2308">
                  <c:v>30.7</c:v>
                </c:pt>
                <c:pt idx="2309">
                  <c:v>26.7</c:v>
                </c:pt>
                <c:pt idx="2310">
                  <c:v>23.2</c:v>
                </c:pt>
                <c:pt idx="2311">
                  <c:v>22.6</c:v>
                </c:pt>
                <c:pt idx="2312">
                  <c:v>18.100000000000001</c:v>
                </c:pt>
                <c:pt idx="2313">
                  <c:v>9.8000000000000007</c:v>
                </c:pt>
                <c:pt idx="2314">
                  <c:v>12.3</c:v>
                </c:pt>
                <c:pt idx="2315">
                  <c:v>13.1</c:v>
                </c:pt>
                <c:pt idx="2316">
                  <c:v>11.6</c:v>
                </c:pt>
                <c:pt idx="2317">
                  <c:v>14.9</c:v>
                </c:pt>
                <c:pt idx="2318">
                  <c:v>17.399999999999999</c:v>
                </c:pt>
                <c:pt idx="2319">
                  <c:v>13.4</c:v>
                </c:pt>
                <c:pt idx="2320">
                  <c:v>15.7</c:v>
                </c:pt>
                <c:pt idx="2321">
                  <c:v>15</c:v>
                </c:pt>
                <c:pt idx="2322">
                  <c:v>10.6</c:v>
                </c:pt>
                <c:pt idx="2323">
                  <c:v>15.6</c:v>
                </c:pt>
                <c:pt idx="2324">
                  <c:v>16.2</c:v>
                </c:pt>
                <c:pt idx="2325">
                  <c:v>15.5</c:v>
                </c:pt>
                <c:pt idx="2326">
                  <c:v>16.7</c:v>
                </c:pt>
                <c:pt idx="2327">
                  <c:v>14.8</c:v>
                </c:pt>
                <c:pt idx="2328">
                  <c:v>18</c:v>
                </c:pt>
                <c:pt idx="2329">
                  <c:v>11.5</c:v>
                </c:pt>
                <c:pt idx="2330">
                  <c:v>15.6</c:v>
                </c:pt>
                <c:pt idx="2331">
                  <c:v>16.600000000000001</c:v>
                </c:pt>
                <c:pt idx="2332">
                  <c:v>15.7</c:v>
                </c:pt>
                <c:pt idx="2333">
                  <c:v>14.4</c:v>
                </c:pt>
                <c:pt idx="2334">
                  <c:v>10.8</c:v>
                </c:pt>
                <c:pt idx="2335">
                  <c:v>15.1</c:v>
                </c:pt>
                <c:pt idx="2336">
                  <c:v>15.9</c:v>
                </c:pt>
                <c:pt idx="2337">
                  <c:v>17.100000000000001</c:v>
                </c:pt>
                <c:pt idx="2338">
                  <c:v>16.3</c:v>
                </c:pt>
                <c:pt idx="2339">
                  <c:v>11.5</c:v>
                </c:pt>
                <c:pt idx="2340">
                  <c:v>15.7</c:v>
                </c:pt>
                <c:pt idx="2341">
                  <c:v>12.9</c:v>
                </c:pt>
                <c:pt idx="2342">
                  <c:v>19.899999999999999</c:v>
                </c:pt>
                <c:pt idx="2343">
                  <c:v>18.2</c:v>
                </c:pt>
                <c:pt idx="2344">
                  <c:v>13.7</c:v>
                </c:pt>
                <c:pt idx="2345">
                  <c:v>14.1</c:v>
                </c:pt>
                <c:pt idx="2346">
                  <c:v>27.1</c:v>
                </c:pt>
                <c:pt idx="2347">
                  <c:v>16.8</c:v>
                </c:pt>
                <c:pt idx="2348">
                  <c:v>14.6</c:v>
                </c:pt>
                <c:pt idx="2349">
                  <c:v>13.9</c:v>
                </c:pt>
                <c:pt idx="2350">
                  <c:v>23.6</c:v>
                </c:pt>
                <c:pt idx="2351">
                  <c:v>14.2</c:v>
                </c:pt>
                <c:pt idx="2352">
                  <c:v>15.7</c:v>
                </c:pt>
                <c:pt idx="2353">
                  <c:v>18.899999999999999</c:v>
                </c:pt>
                <c:pt idx="2354">
                  <c:v>11.6</c:v>
                </c:pt>
                <c:pt idx="2355">
                  <c:v>14.5</c:v>
                </c:pt>
                <c:pt idx="2356">
                  <c:v>11.7</c:v>
                </c:pt>
                <c:pt idx="2357">
                  <c:v>17.8</c:v>
                </c:pt>
                <c:pt idx="2358">
                  <c:v>14.2</c:v>
                </c:pt>
                <c:pt idx="2359">
                  <c:v>35.6</c:v>
                </c:pt>
                <c:pt idx="2360">
                  <c:v>16.2</c:v>
                </c:pt>
                <c:pt idx="2361">
                  <c:v>10.199999999999999</c:v>
                </c:pt>
                <c:pt idx="2362">
                  <c:v>14.2</c:v>
                </c:pt>
                <c:pt idx="2363">
                  <c:v>13.1</c:v>
                </c:pt>
                <c:pt idx="2364">
                  <c:v>12.1</c:v>
                </c:pt>
                <c:pt idx="2365">
                  <c:v>12.6</c:v>
                </c:pt>
                <c:pt idx="2366">
                  <c:v>13.2</c:v>
                </c:pt>
                <c:pt idx="2367">
                  <c:v>22.6</c:v>
                </c:pt>
                <c:pt idx="2368">
                  <c:v>14.4</c:v>
                </c:pt>
                <c:pt idx="2369">
                  <c:v>13.9</c:v>
                </c:pt>
                <c:pt idx="2370">
                  <c:v>13.6</c:v>
                </c:pt>
                <c:pt idx="2371">
                  <c:v>9.9</c:v>
                </c:pt>
                <c:pt idx="2372">
                  <c:v>22.9</c:v>
                </c:pt>
                <c:pt idx="2373">
                  <c:v>17.100000000000001</c:v>
                </c:pt>
                <c:pt idx="2374">
                  <c:v>15.2</c:v>
                </c:pt>
                <c:pt idx="2375">
                  <c:v>12.2</c:v>
                </c:pt>
                <c:pt idx="2376">
                  <c:v>14.7</c:v>
                </c:pt>
                <c:pt idx="2377">
                  <c:v>10.9</c:v>
                </c:pt>
                <c:pt idx="2378">
                  <c:v>10</c:v>
                </c:pt>
                <c:pt idx="2379">
                  <c:v>7.9</c:v>
                </c:pt>
                <c:pt idx="2380">
                  <c:v>15.1</c:v>
                </c:pt>
                <c:pt idx="2381">
                  <c:v>11.6</c:v>
                </c:pt>
                <c:pt idx="2382">
                  <c:v>6.3</c:v>
                </c:pt>
                <c:pt idx="2383">
                  <c:v>24.4</c:v>
                </c:pt>
                <c:pt idx="2384">
                  <c:v>17.399999999999999</c:v>
                </c:pt>
                <c:pt idx="2385">
                  <c:v>19.7</c:v>
                </c:pt>
                <c:pt idx="2386">
                  <c:v>19.399999999999999</c:v>
                </c:pt>
                <c:pt idx="2387">
                  <c:v>19.3</c:v>
                </c:pt>
                <c:pt idx="2388">
                  <c:v>17.8</c:v>
                </c:pt>
                <c:pt idx="2389">
                  <c:v>26.2</c:v>
                </c:pt>
                <c:pt idx="2390">
                  <c:v>24.4</c:v>
                </c:pt>
                <c:pt idx="2391">
                  <c:v>13.4</c:v>
                </c:pt>
                <c:pt idx="2392">
                  <c:v>15.3</c:v>
                </c:pt>
                <c:pt idx="2393">
                  <c:v>16.8</c:v>
                </c:pt>
                <c:pt idx="2394">
                  <c:v>35.299999999999997</c:v>
                </c:pt>
                <c:pt idx="2395">
                  <c:v>18.8</c:v>
                </c:pt>
                <c:pt idx="2396">
                  <c:v>9.5</c:v>
                </c:pt>
                <c:pt idx="2397">
                  <c:v>21.4</c:v>
                </c:pt>
                <c:pt idx="2398">
                  <c:v>19</c:v>
                </c:pt>
                <c:pt idx="2399">
                  <c:v>13.7</c:v>
                </c:pt>
                <c:pt idx="2400">
                  <c:v>17.2</c:v>
                </c:pt>
                <c:pt idx="2401">
                  <c:v>25.3</c:v>
                </c:pt>
                <c:pt idx="2402">
                  <c:v>13.5</c:v>
                </c:pt>
                <c:pt idx="2403">
                  <c:v>18.2</c:v>
                </c:pt>
                <c:pt idx="2404">
                  <c:v>24.8</c:v>
                </c:pt>
                <c:pt idx="2405">
                  <c:v>26.4</c:v>
                </c:pt>
                <c:pt idx="2406">
                  <c:v>34.6</c:v>
                </c:pt>
                <c:pt idx="2407">
                  <c:v>30.4</c:v>
                </c:pt>
                <c:pt idx="2408">
                  <c:v>14.5</c:v>
                </c:pt>
                <c:pt idx="2409">
                  <c:v>21.3</c:v>
                </c:pt>
                <c:pt idx="2410">
                  <c:v>23.9</c:v>
                </c:pt>
                <c:pt idx="2411">
                  <c:v>25.4</c:v>
                </c:pt>
                <c:pt idx="2412">
                  <c:v>11.8</c:v>
                </c:pt>
                <c:pt idx="2413">
                  <c:v>17.2</c:v>
                </c:pt>
                <c:pt idx="2414">
                  <c:v>17.899999999999999</c:v>
                </c:pt>
                <c:pt idx="2415">
                  <c:v>21.9</c:v>
                </c:pt>
                <c:pt idx="2416">
                  <c:v>24.5</c:v>
                </c:pt>
                <c:pt idx="2417">
                  <c:v>18.600000000000001</c:v>
                </c:pt>
                <c:pt idx="2418">
                  <c:v>27.6</c:v>
                </c:pt>
                <c:pt idx="2419">
                  <c:v>23.3</c:v>
                </c:pt>
                <c:pt idx="2420">
                  <c:v>34.1</c:v>
                </c:pt>
                <c:pt idx="2421">
                  <c:v>19.7</c:v>
                </c:pt>
                <c:pt idx="2422">
                  <c:v>25.9</c:v>
                </c:pt>
                <c:pt idx="2423">
                  <c:v>23.6</c:v>
                </c:pt>
                <c:pt idx="2424">
                  <c:v>25.1</c:v>
                </c:pt>
                <c:pt idx="2425">
                  <c:v>32.6</c:v>
                </c:pt>
                <c:pt idx="2426">
                  <c:v>14.8</c:v>
                </c:pt>
                <c:pt idx="2427">
                  <c:v>22.4</c:v>
                </c:pt>
                <c:pt idx="2428">
                  <c:v>15</c:v>
                </c:pt>
                <c:pt idx="2429">
                  <c:v>18.7</c:v>
                </c:pt>
                <c:pt idx="2430">
                  <c:v>21.9</c:v>
                </c:pt>
                <c:pt idx="2431">
                  <c:v>19.399999999999999</c:v>
                </c:pt>
                <c:pt idx="2432">
                  <c:v>7.9</c:v>
                </c:pt>
                <c:pt idx="2433">
                  <c:v>15.8</c:v>
                </c:pt>
                <c:pt idx="2434">
                  <c:v>10.7</c:v>
                </c:pt>
                <c:pt idx="2435">
                  <c:v>21.7</c:v>
                </c:pt>
                <c:pt idx="2436">
                  <c:v>12.3</c:v>
                </c:pt>
                <c:pt idx="2437">
                  <c:v>18.899999999999999</c:v>
                </c:pt>
                <c:pt idx="2438">
                  <c:v>13.7</c:v>
                </c:pt>
                <c:pt idx="2439">
                  <c:v>23.9</c:v>
                </c:pt>
                <c:pt idx="2440">
                  <c:v>18.899999999999999</c:v>
                </c:pt>
                <c:pt idx="2441">
                  <c:v>29.5</c:v>
                </c:pt>
                <c:pt idx="2442">
                  <c:v>20.6</c:v>
                </c:pt>
                <c:pt idx="2443">
                  <c:v>36.299999999999997</c:v>
                </c:pt>
                <c:pt idx="2444">
                  <c:v>26</c:v>
                </c:pt>
                <c:pt idx="2445">
                  <c:v>17.3</c:v>
                </c:pt>
                <c:pt idx="2446">
                  <c:v>20.100000000000001</c:v>
                </c:pt>
                <c:pt idx="2447">
                  <c:v>26.2</c:v>
                </c:pt>
                <c:pt idx="2448">
                  <c:v>26.4</c:v>
                </c:pt>
                <c:pt idx="2449">
                  <c:v>27.4</c:v>
                </c:pt>
                <c:pt idx="2450">
                  <c:v>20.9</c:v>
                </c:pt>
                <c:pt idx="2451">
                  <c:v>39.4</c:v>
                </c:pt>
                <c:pt idx="2452">
                  <c:v>33.9</c:v>
                </c:pt>
                <c:pt idx="2453">
                  <c:v>12.8</c:v>
                </c:pt>
                <c:pt idx="2454">
                  <c:v>17.899999999999999</c:v>
                </c:pt>
                <c:pt idx="2455">
                  <c:v>8.9</c:v>
                </c:pt>
                <c:pt idx="2456">
                  <c:v>12.1</c:v>
                </c:pt>
                <c:pt idx="2457">
                  <c:v>4.8</c:v>
                </c:pt>
                <c:pt idx="2458">
                  <c:v>15.7</c:v>
                </c:pt>
                <c:pt idx="2459">
                  <c:v>11.5</c:v>
                </c:pt>
                <c:pt idx="2460">
                  <c:v>6.2</c:v>
                </c:pt>
                <c:pt idx="2461">
                  <c:v>13.3</c:v>
                </c:pt>
                <c:pt idx="2462">
                  <c:v>17.8</c:v>
                </c:pt>
                <c:pt idx="2463">
                  <c:v>10.4</c:v>
                </c:pt>
                <c:pt idx="2464">
                  <c:v>12.9</c:v>
                </c:pt>
                <c:pt idx="2465">
                  <c:v>10.9</c:v>
                </c:pt>
                <c:pt idx="2466">
                  <c:v>7.3</c:v>
                </c:pt>
                <c:pt idx="2467">
                  <c:v>7.6</c:v>
                </c:pt>
                <c:pt idx="2468">
                  <c:v>9.6</c:v>
                </c:pt>
                <c:pt idx="2469">
                  <c:v>13.5</c:v>
                </c:pt>
                <c:pt idx="2470">
                  <c:v>11.6</c:v>
                </c:pt>
                <c:pt idx="2471">
                  <c:v>12.5</c:v>
                </c:pt>
                <c:pt idx="2472">
                  <c:v>9.6</c:v>
                </c:pt>
                <c:pt idx="2473">
                  <c:v>10.5</c:v>
                </c:pt>
                <c:pt idx="2474">
                  <c:v>13</c:v>
                </c:pt>
                <c:pt idx="2475">
                  <c:v>8.4</c:v>
                </c:pt>
                <c:pt idx="2476">
                  <c:v>12.2</c:v>
                </c:pt>
                <c:pt idx="2477">
                  <c:v>7.8</c:v>
                </c:pt>
                <c:pt idx="2478">
                  <c:v>14.7</c:v>
                </c:pt>
                <c:pt idx="2479">
                  <c:v>9.8000000000000007</c:v>
                </c:pt>
                <c:pt idx="2480">
                  <c:v>13.8</c:v>
                </c:pt>
                <c:pt idx="2481">
                  <c:v>11.5</c:v>
                </c:pt>
                <c:pt idx="2482">
                  <c:v>9.9</c:v>
                </c:pt>
                <c:pt idx="2483">
                  <c:v>15.3</c:v>
                </c:pt>
                <c:pt idx="2484">
                  <c:v>10.4</c:v>
                </c:pt>
                <c:pt idx="2485">
                  <c:v>10.5</c:v>
                </c:pt>
                <c:pt idx="2486">
                  <c:v>10.7</c:v>
                </c:pt>
                <c:pt idx="2487">
                  <c:v>8.9</c:v>
                </c:pt>
                <c:pt idx="2488">
                  <c:v>10.199999999999999</c:v>
                </c:pt>
                <c:pt idx="2489">
                  <c:v>11.5</c:v>
                </c:pt>
                <c:pt idx="2490">
                  <c:v>7.9</c:v>
                </c:pt>
                <c:pt idx="2491">
                  <c:v>19.600000000000001</c:v>
                </c:pt>
                <c:pt idx="2492">
                  <c:v>9.6</c:v>
                </c:pt>
                <c:pt idx="2493">
                  <c:v>12.2</c:v>
                </c:pt>
                <c:pt idx="2494">
                  <c:v>10</c:v>
                </c:pt>
                <c:pt idx="2495">
                  <c:v>12</c:v>
                </c:pt>
                <c:pt idx="2496">
                  <c:v>11.8</c:v>
                </c:pt>
                <c:pt idx="2497">
                  <c:v>12.1</c:v>
                </c:pt>
                <c:pt idx="2498">
                  <c:v>9.6</c:v>
                </c:pt>
                <c:pt idx="2499">
                  <c:v>10.199999999999999</c:v>
                </c:pt>
                <c:pt idx="2500">
                  <c:v>13</c:v>
                </c:pt>
                <c:pt idx="2501">
                  <c:v>13.4</c:v>
                </c:pt>
                <c:pt idx="2502">
                  <c:v>9.8000000000000007</c:v>
                </c:pt>
                <c:pt idx="2503">
                  <c:v>11.2</c:v>
                </c:pt>
                <c:pt idx="2504">
                  <c:v>9.3000000000000007</c:v>
                </c:pt>
                <c:pt idx="2505">
                  <c:v>17.5</c:v>
                </c:pt>
                <c:pt idx="2506">
                  <c:v>12.2</c:v>
                </c:pt>
                <c:pt idx="2507">
                  <c:v>12.7</c:v>
                </c:pt>
                <c:pt idx="2508">
                  <c:v>10.4</c:v>
                </c:pt>
                <c:pt idx="2509">
                  <c:v>16.5</c:v>
                </c:pt>
                <c:pt idx="2510">
                  <c:v>9.1999999999999993</c:v>
                </c:pt>
                <c:pt idx="2511">
                  <c:v>12.4</c:v>
                </c:pt>
                <c:pt idx="2512">
                  <c:v>11.3</c:v>
                </c:pt>
                <c:pt idx="2513">
                  <c:v>13</c:v>
                </c:pt>
                <c:pt idx="2514">
                  <c:v>9.6</c:v>
                </c:pt>
                <c:pt idx="2515">
                  <c:v>9.1999999999999993</c:v>
                </c:pt>
                <c:pt idx="2516">
                  <c:v>17</c:v>
                </c:pt>
                <c:pt idx="2517">
                  <c:v>5.5</c:v>
                </c:pt>
                <c:pt idx="2518">
                  <c:v>7.2</c:v>
                </c:pt>
                <c:pt idx="2519">
                  <c:v>9.1999999999999993</c:v>
                </c:pt>
                <c:pt idx="2520">
                  <c:v>13.4</c:v>
                </c:pt>
                <c:pt idx="2521">
                  <c:v>10.9</c:v>
                </c:pt>
                <c:pt idx="2522">
                  <c:v>14.2</c:v>
                </c:pt>
                <c:pt idx="2523">
                  <c:v>10.8</c:v>
                </c:pt>
                <c:pt idx="2524">
                  <c:v>17.8</c:v>
                </c:pt>
                <c:pt idx="2525">
                  <c:v>12.2</c:v>
                </c:pt>
                <c:pt idx="2526">
                  <c:v>7.3</c:v>
                </c:pt>
                <c:pt idx="2527">
                  <c:v>15.8</c:v>
                </c:pt>
                <c:pt idx="2528">
                  <c:v>10.1</c:v>
                </c:pt>
                <c:pt idx="2529">
                  <c:v>6</c:v>
                </c:pt>
                <c:pt idx="2530">
                  <c:v>10.4</c:v>
                </c:pt>
                <c:pt idx="2531">
                  <c:v>10.3</c:v>
                </c:pt>
                <c:pt idx="2532">
                  <c:v>15.8</c:v>
                </c:pt>
                <c:pt idx="2533">
                  <c:v>6</c:v>
                </c:pt>
                <c:pt idx="2534">
                  <c:v>11.2</c:v>
                </c:pt>
                <c:pt idx="2535">
                  <c:v>32.9</c:v>
                </c:pt>
                <c:pt idx="2536">
                  <c:v>21.8</c:v>
                </c:pt>
                <c:pt idx="2537">
                  <c:v>23.2</c:v>
                </c:pt>
                <c:pt idx="2538">
                  <c:v>23.6</c:v>
                </c:pt>
                <c:pt idx="2539">
                  <c:v>25.6</c:v>
                </c:pt>
                <c:pt idx="2540">
                  <c:v>34</c:v>
                </c:pt>
                <c:pt idx="2541">
                  <c:v>25</c:v>
                </c:pt>
                <c:pt idx="2542">
                  <c:v>17.899999999999999</c:v>
                </c:pt>
                <c:pt idx="2543">
                  <c:v>24.7</c:v>
                </c:pt>
                <c:pt idx="2544">
                  <c:v>24.2</c:v>
                </c:pt>
                <c:pt idx="2545">
                  <c:v>42.6</c:v>
                </c:pt>
                <c:pt idx="2546">
                  <c:v>22.4</c:v>
                </c:pt>
                <c:pt idx="2547">
                  <c:v>28.4</c:v>
                </c:pt>
                <c:pt idx="2548">
                  <c:v>35</c:v>
                </c:pt>
                <c:pt idx="2549">
                  <c:v>26</c:v>
                </c:pt>
                <c:pt idx="2550">
                  <c:v>26.5</c:v>
                </c:pt>
                <c:pt idx="2551">
                  <c:v>10.1</c:v>
                </c:pt>
                <c:pt idx="2552">
                  <c:v>26.4</c:v>
                </c:pt>
                <c:pt idx="2553">
                  <c:v>26.8</c:v>
                </c:pt>
                <c:pt idx="2554">
                  <c:v>16.8</c:v>
                </c:pt>
                <c:pt idx="2555">
                  <c:v>14.7</c:v>
                </c:pt>
                <c:pt idx="2556">
                  <c:v>25.6</c:v>
                </c:pt>
                <c:pt idx="2557">
                  <c:v>15.5</c:v>
                </c:pt>
                <c:pt idx="2558">
                  <c:v>33.700000000000003</c:v>
                </c:pt>
                <c:pt idx="2559">
                  <c:v>34.9</c:v>
                </c:pt>
                <c:pt idx="2560">
                  <c:v>18</c:v>
                </c:pt>
                <c:pt idx="2561">
                  <c:v>24.7</c:v>
                </c:pt>
                <c:pt idx="2562">
                  <c:v>25.9</c:v>
                </c:pt>
                <c:pt idx="2563">
                  <c:v>35</c:v>
                </c:pt>
                <c:pt idx="2564">
                  <c:v>33</c:v>
                </c:pt>
                <c:pt idx="2565">
                  <c:v>30.1</c:v>
                </c:pt>
                <c:pt idx="2566">
                  <c:v>34.4</c:v>
                </c:pt>
                <c:pt idx="2567">
                  <c:v>27.6</c:v>
                </c:pt>
                <c:pt idx="2568">
                  <c:v>14.1</c:v>
                </c:pt>
                <c:pt idx="2569">
                  <c:v>16.899999999999999</c:v>
                </c:pt>
                <c:pt idx="2570">
                  <c:v>15.4</c:v>
                </c:pt>
                <c:pt idx="2571">
                  <c:v>17.5</c:v>
                </c:pt>
                <c:pt idx="2572">
                  <c:v>47</c:v>
                </c:pt>
                <c:pt idx="2573">
                  <c:v>16.899999999999999</c:v>
                </c:pt>
                <c:pt idx="2574">
                  <c:v>19.7</c:v>
                </c:pt>
                <c:pt idx="2575">
                  <c:v>30.2</c:v>
                </c:pt>
                <c:pt idx="2576">
                  <c:v>21.8</c:v>
                </c:pt>
                <c:pt idx="2577">
                  <c:v>13.1</c:v>
                </c:pt>
                <c:pt idx="2578">
                  <c:v>40.6</c:v>
                </c:pt>
                <c:pt idx="2579">
                  <c:v>18.600000000000001</c:v>
                </c:pt>
                <c:pt idx="2580">
                  <c:v>12.6</c:v>
                </c:pt>
                <c:pt idx="2581">
                  <c:v>27.1</c:v>
                </c:pt>
                <c:pt idx="2582">
                  <c:v>17.600000000000001</c:v>
                </c:pt>
                <c:pt idx="2583">
                  <c:v>25.2</c:v>
                </c:pt>
                <c:pt idx="2584">
                  <c:v>26.2</c:v>
                </c:pt>
                <c:pt idx="2585">
                  <c:v>20.8</c:v>
                </c:pt>
                <c:pt idx="2586">
                  <c:v>30.4</c:v>
                </c:pt>
                <c:pt idx="2587">
                  <c:v>21.6</c:v>
                </c:pt>
                <c:pt idx="2588">
                  <c:v>12.7</c:v>
                </c:pt>
                <c:pt idx="2589">
                  <c:v>19.399999999999999</c:v>
                </c:pt>
                <c:pt idx="2590">
                  <c:v>19.7</c:v>
                </c:pt>
                <c:pt idx="2591">
                  <c:v>5.5</c:v>
                </c:pt>
                <c:pt idx="2592">
                  <c:v>17.399999999999999</c:v>
                </c:pt>
                <c:pt idx="2593">
                  <c:v>45.1</c:v>
                </c:pt>
                <c:pt idx="2594">
                  <c:v>15.6</c:v>
                </c:pt>
                <c:pt idx="2595">
                  <c:v>27.5</c:v>
                </c:pt>
                <c:pt idx="2596">
                  <c:v>27.4</c:v>
                </c:pt>
                <c:pt idx="2597">
                  <c:v>26.7</c:v>
                </c:pt>
                <c:pt idx="2598">
                  <c:v>26</c:v>
                </c:pt>
                <c:pt idx="2599">
                  <c:v>23</c:v>
                </c:pt>
                <c:pt idx="2600">
                  <c:v>24.1</c:v>
                </c:pt>
                <c:pt idx="2601">
                  <c:v>23.4</c:v>
                </c:pt>
                <c:pt idx="2602">
                  <c:v>26.3</c:v>
                </c:pt>
                <c:pt idx="2603">
                  <c:v>10.9</c:v>
                </c:pt>
                <c:pt idx="2604">
                  <c:v>12.8</c:v>
                </c:pt>
                <c:pt idx="2605">
                  <c:v>15</c:v>
                </c:pt>
                <c:pt idx="2606">
                  <c:v>8.8000000000000007</c:v>
                </c:pt>
                <c:pt idx="2607">
                  <c:v>26.7</c:v>
                </c:pt>
                <c:pt idx="2608">
                  <c:v>19.3</c:v>
                </c:pt>
                <c:pt idx="2609">
                  <c:v>15.8</c:v>
                </c:pt>
                <c:pt idx="2610">
                  <c:v>16.2</c:v>
                </c:pt>
                <c:pt idx="2611">
                  <c:v>18.899999999999999</c:v>
                </c:pt>
                <c:pt idx="2612">
                  <c:v>18.3</c:v>
                </c:pt>
                <c:pt idx="2613">
                  <c:v>19.7</c:v>
                </c:pt>
                <c:pt idx="2614">
                  <c:v>26.2</c:v>
                </c:pt>
                <c:pt idx="2615">
                  <c:v>17.3</c:v>
                </c:pt>
                <c:pt idx="2616">
                  <c:v>29.8</c:v>
                </c:pt>
                <c:pt idx="2617">
                  <c:v>36.200000000000003</c:v>
                </c:pt>
                <c:pt idx="2618">
                  <c:v>11.2</c:v>
                </c:pt>
                <c:pt idx="2619">
                  <c:v>22</c:v>
                </c:pt>
                <c:pt idx="2620">
                  <c:v>22.5</c:v>
                </c:pt>
                <c:pt idx="2621">
                  <c:v>13.7</c:v>
                </c:pt>
                <c:pt idx="2622">
                  <c:v>17.8</c:v>
                </c:pt>
                <c:pt idx="2623">
                  <c:v>25.5</c:v>
                </c:pt>
                <c:pt idx="2624">
                  <c:v>18.899999999999999</c:v>
                </c:pt>
                <c:pt idx="2625">
                  <c:v>37.299999999999997</c:v>
                </c:pt>
                <c:pt idx="2626">
                  <c:v>22.9</c:v>
                </c:pt>
                <c:pt idx="2627">
                  <c:v>28.5</c:v>
                </c:pt>
                <c:pt idx="2628">
                  <c:v>13</c:v>
                </c:pt>
                <c:pt idx="2629">
                  <c:v>28.1</c:v>
                </c:pt>
                <c:pt idx="2630">
                  <c:v>26.5</c:v>
                </c:pt>
                <c:pt idx="2631">
                  <c:v>9.5</c:v>
                </c:pt>
                <c:pt idx="2632">
                  <c:v>26.1</c:v>
                </c:pt>
                <c:pt idx="2633">
                  <c:v>12.5</c:v>
                </c:pt>
                <c:pt idx="2634">
                  <c:v>19.899999999999999</c:v>
                </c:pt>
                <c:pt idx="2635">
                  <c:v>32.5</c:v>
                </c:pt>
                <c:pt idx="2636">
                  <c:v>16.399999999999999</c:v>
                </c:pt>
                <c:pt idx="2637">
                  <c:v>11.8</c:v>
                </c:pt>
                <c:pt idx="2638">
                  <c:v>27.7</c:v>
                </c:pt>
                <c:pt idx="2639">
                  <c:v>20.399999999999999</c:v>
                </c:pt>
                <c:pt idx="2640">
                  <c:v>25.9</c:v>
                </c:pt>
                <c:pt idx="2641">
                  <c:v>30.4</c:v>
                </c:pt>
                <c:pt idx="2642">
                  <c:v>31.7</c:v>
                </c:pt>
                <c:pt idx="2643">
                  <c:v>14.2</c:v>
                </c:pt>
                <c:pt idx="2644">
                  <c:v>29.9</c:v>
                </c:pt>
                <c:pt idx="2645">
                  <c:v>27.1</c:v>
                </c:pt>
                <c:pt idx="2646">
                  <c:v>11</c:v>
                </c:pt>
                <c:pt idx="2647">
                  <c:v>21.4</c:v>
                </c:pt>
                <c:pt idx="2648">
                  <c:v>32.700000000000003</c:v>
                </c:pt>
                <c:pt idx="2649">
                  <c:v>26.6</c:v>
                </c:pt>
                <c:pt idx="2650">
                  <c:v>19.600000000000001</c:v>
                </c:pt>
                <c:pt idx="2651">
                  <c:v>6.9</c:v>
                </c:pt>
                <c:pt idx="2652">
                  <c:v>15.8</c:v>
                </c:pt>
                <c:pt idx="2653">
                  <c:v>20.6</c:v>
                </c:pt>
                <c:pt idx="2654">
                  <c:v>20</c:v>
                </c:pt>
                <c:pt idx="2655">
                  <c:v>24.9</c:v>
                </c:pt>
                <c:pt idx="2656">
                  <c:v>26.5</c:v>
                </c:pt>
                <c:pt idx="2657">
                  <c:v>25.9</c:v>
                </c:pt>
                <c:pt idx="2658">
                  <c:v>27.3</c:v>
                </c:pt>
                <c:pt idx="2659">
                  <c:v>29.5</c:v>
                </c:pt>
                <c:pt idx="2660">
                  <c:v>16.899999999999999</c:v>
                </c:pt>
                <c:pt idx="2661">
                  <c:v>13</c:v>
                </c:pt>
                <c:pt idx="2662">
                  <c:v>28.5</c:v>
                </c:pt>
                <c:pt idx="2663">
                  <c:v>18.7</c:v>
                </c:pt>
                <c:pt idx="2664">
                  <c:v>26.7</c:v>
                </c:pt>
                <c:pt idx="2665">
                  <c:v>28.2</c:v>
                </c:pt>
                <c:pt idx="2666">
                  <c:v>23.2</c:v>
                </c:pt>
                <c:pt idx="2667">
                  <c:v>21.7</c:v>
                </c:pt>
                <c:pt idx="2668">
                  <c:v>28.8</c:v>
                </c:pt>
                <c:pt idx="2669">
                  <c:v>11.9</c:v>
                </c:pt>
                <c:pt idx="2670">
                  <c:v>31.4</c:v>
                </c:pt>
                <c:pt idx="2671">
                  <c:v>31.1</c:v>
                </c:pt>
                <c:pt idx="2672">
                  <c:v>21.3</c:v>
                </c:pt>
                <c:pt idx="2673">
                  <c:v>38.5</c:v>
                </c:pt>
                <c:pt idx="2674">
                  <c:v>16.600000000000001</c:v>
                </c:pt>
                <c:pt idx="2675">
                  <c:v>12</c:v>
                </c:pt>
                <c:pt idx="2676">
                  <c:v>29.1</c:v>
                </c:pt>
                <c:pt idx="2677">
                  <c:v>22.9</c:v>
                </c:pt>
                <c:pt idx="2678">
                  <c:v>12.6</c:v>
                </c:pt>
                <c:pt idx="2679">
                  <c:v>29.5</c:v>
                </c:pt>
                <c:pt idx="2680">
                  <c:v>17.899999999999999</c:v>
                </c:pt>
                <c:pt idx="2681">
                  <c:v>18.8</c:v>
                </c:pt>
                <c:pt idx="2682">
                  <c:v>21.1</c:v>
                </c:pt>
                <c:pt idx="2683">
                  <c:v>37.799999999999997</c:v>
                </c:pt>
                <c:pt idx="2684">
                  <c:v>17.5</c:v>
                </c:pt>
                <c:pt idx="2685">
                  <c:v>25.2</c:v>
                </c:pt>
                <c:pt idx="2686">
                  <c:v>13.6</c:v>
                </c:pt>
                <c:pt idx="2687">
                  <c:v>31.4</c:v>
                </c:pt>
                <c:pt idx="2688">
                  <c:v>32.1</c:v>
                </c:pt>
                <c:pt idx="2689">
                  <c:v>14.2</c:v>
                </c:pt>
                <c:pt idx="2690">
                  <c:v>25.6</c:v>
                </c:pt>
                <c:pt idx="2691">
                  <c:v>20.2</c:v>
                </c:pt>
                <c:pt idx="2692">
                  <c:v>22</c:v>
                </c:pt>
                <c:pt idx="2693">
                  <c:v>19.600000000000001</c:v>
                </c:pt>
                <c:pt idx="2694">
                  <c:v>25.3</c:v>
                </c:pt>
                <c:pt idx="2695">
                  <c:v>35.1</c:v>
                </c:pt>
                <c:pt idx="2696">
                  <c:v>22.5</c:v>
                </c:pt>
                <c:pt idx="2697">
                  <c:v>15</c:v>
                </c:pt>
                <c:pt idx="2698">
                  <c:v>46.9</c:v>
                </c:pt>
                <c:pt idx="2699">
                  <c:v>25</c:v>
                </c:pt>
                <c:pt idx="2700">
                  <c:v>26.4</c:v>
                </c:pt>
                <c:pt idx="2701">
                  <c:v>20.399999999999999</c:v>
                </c:pt>
                <c:pt idx="2702">
                  <c:v>20.9</c:v>
                </c:pt>
                <c:pt idx="2703">
                  <c:v>14.3</c:v>
                </c:pt>
                <c:pt idx="2704">
                  <c:v>9.6</c:v>
                </c:pt>
                <c:pt idx="2705">
                  <c:v>38.1</c:v>
                </c:pt>
                <c:pt idx="2706">
                  <c:v>22.5</c:v>
                </c:pt>
                <c:pt idx="2707">
                  <c:v>21.3</c:v>
                </c:pt>
                <c:pt idx="2708">
                  <c:v>18</c:v>
                </c:pt>
                <c:pt idx="2709">
                  <c:v>23.5</c:v>
                </c:pt>
                <c:pt idx="2710">
                  <c:v>18.5</c:v>
                </c:pt>
                <c:pt idx="2711">
                  <c:v>33.700000000000003</c:v>
                </c:pt>
                <c:pt idx="2712">
                  <c:v>20.100000000000001</c:v>
                </c:pt>
                <c:pt idx="2713">
                  <c:v>9.9</c:v>
                </c:pt>
                <c:pt idx="2714">
                  <c:v>10</c:v>
                </c:pt>
                <c:pt idx="2715">
                  <c:v>23.8</c:v>
                </c:pt>
                <c:pt idx="2716">
                  <c:v>20.5</c:v>
                </c:pt>
                <c:pt idx="2717">
                  <c:v>17.5</c:v>
                </c:pt>
                <c:pt idx="2718">
                  <c:v>9.5</c:v>
                </c:pt>
                <c:pt idx="2719">
                  <c:v>9.8000000000000007</c:v>
                </c:pt>
                <c:pt idx="2720">
                  <c:v>7.9</c:v>
                </c:pt>
                <c:pt idx="2721">
                  <c:v>11.5</c:v>
                </c:pt>
                <c:pt idx="2722">
                  <c:v>12.4</c:v>
                </c:pt>
                <c:pt idx="2723">
                  <c:v>8.3000000000000007</c:v>
                </c:pt>
                <c:pt idx="2724">
                  <c:v>10.7</c:v>
                </c:pt>
                <c:pt idx="2725">
                  <c:v>26.1</c:v>
                </c:pt>
                <c:pt idx="2726">
                  <c:v>11.5</c:v>
                </c:pt>
                <c:pt idx="2727">
                  <c:v>21.3</c:v>
                </c:pt>
                <c:pt idx="2728">
                  <c:v>23.2</c:v>
                </c:pt>
                <c:pt idx="2729">
                  <c:v>8.6</c:v>
                </c:pt>
                <c:pt idx="2730">
                  <c:v>13.8</c:v>
                </c:pt>
                <c:pt idx="2731">
                  <c:v>9.9</c:v>
                </c:pt>
                <c:pt idx="2732">
                  <c:v>25.7</c:v>
                </c:pt>
                <c:pt idx="2733">
                  <c:v>33.1</c:v>
                </c:pt>
                <c:pt idx="2734">
                  <c:v>18.7</c:v>
                </c:pt>
                <c:pt idx="2735">
                  <c:v>21.3</c:v>
                </c:pt>
                <c:pt idx="2736">
                  <c:v>24.4</c:v>
                </c:pt>
                <c:pt idx="2737">
                  <c:v>20</c:v>
                </c:pt>
                <c:pt idx="2738">
                  <c:v>18.600000000000001</c:v>
                </c:pt>
                <c:pt idx="2739">
                  <c:v>10.3</c:v>
                </c:pt>
                <c:pt idx="2740">
                  <c:v>22.8</c:v>
                </c:pt>
                <c:pt idx="2741">
                  <c:v>17.100000000000001</c:v>
                </c:pt>
                <c:pt idx="2742">
                  <c:v>20.8</c:v>
                </c:pt>
                <c:pt idx="2743">
                  <c:v>28.5</c:v>
                </c:pt>
                <c:pt idx="2744">
                  <c:v>18.7</c:v>
                </c:pt>
                <c:pt idx="2745">
                  <c:v>17.600000000000001</c:v>
                </c:pt>
                <c:pt idx="2746">
                  <c:v>23.6</c:v>
                </c:pt>
                <c:pt idx="2747">
                  <c:v>15.6</c:v>
                </c:pt>
                <c:pt idx="2748">
                  <c:v>22.6</c:v>
                </c:pt>
                <c:pt idx="2749">
                  <c:v>22.1</c:v>
                </c:pt>
                <c:pt idx="2750">
                  <c:v>23.8</c:v>
                </c:pt>
                <c:pt idx="2751">
                  <c:v>17.600000000000001</c:v>
                </c:pt>
                <c:pt idx="2752">
                  <c:v>24.5</c:v>
                </c:pt>
                <c:pt idx="2753">
                  <c:v>17.399999999999999</c:v>
                </c:pt>
                <c:pt idx="2754">
                  <c:v>19.7</c:v>
                </c:pt>
                <c:pt idx="2755">
                  <c:v>21.1</c:v>
                </c:pt>
                <c:pt idx="2756">
                  <c:v>27.8</c:v>
                </c:pt>
                <c:pt idx="2757">
                  <c:v>13.8</c:v>
                </c:pt>
                <c:pt idx="2758">
                  <c:v>24.6</c:v>
                </c:pt>
                <c:pt idx="2759">
                  <c:v>30.1</c:v>
                </c:pt>
                <c:pt idx="2760">
                  <c:v>31.4</c:v>
                </c:pt>
                <c:pt idx="2761">
                  <c:v>19.399999999999999</c:v>
                </c:pt>
                <c:pt idx="2762">
                  <c:v>17.5</c:v>
                </c:pt>
                <c:pt idx="2763">
                  <c:v>30.8</c:v>
                </c:pt>
                <c:pt idx="2764">
                  <c:v>19.5</c:v>
                </c:pt>
                <c:pt idx="2765">
                  <c:v>16.100000000000001</c:v>
                </c:pt>
                <c:pt idx="2766">
                  <c:v>20.6</c:v>
                </c:pt>
                <c:pt idx="2767">
                  <c:v>17.7</c:v>
                </c:pt>
                <c:pt idx="2768">
                  <c:v>23.2</c:v>
                </c:pt>
                <c:pt idx="2769">
                  <c:v>19.600000000000001</c:v>
                </c:pt>
                <c:pt idx="2770">
                  <c:v>28.3</c:v>
                </c:pt>
                <c:pt idx="2771">
                  <c:v>14.6</c:v>
                </c:pt>
                <c:pt idx="2772">
                  <c:v>10.8</c:v>
                </c:pt>
                <c:pt idx="2773">
                  <c:v>15.1</c:v>
                </c:pt>
                <c:pt idx="2774">
                  <c:v>34.799999999999997</c:v>
                </c:pt>
                <c:pt idx="2775">
                  <c:v>15.2</c:v>
                </c:pt>
                <c:pt idx="2776">
                  <c:v>14.1</c:v>
                </c:pt>
                <c:pt idx="2777">
                  <c:v>11.8</c:v>
                </c:pt>
                <c:pt idx="2778">
                  <c:v>14.8</c:v>
                </c:pt>
                <c:pt idx="2779">
                  <c:v>15.8</c:v>
                </c:pt>
                <c:pt idx="2780">
                  <c:v>24</c:v>
                </c:pt>
                <c:pt idx="2781">
                  <c:v>13.8</c:v>
                </c:pt>
                <c:pt idx="2782">
                  <c:v>24.9</c:v>
                </c:pt>
                <c:pt idx="2783">
                  <c:v>10.3</c:v>
                </c:pt>
                <c:pt idx="2784">
                  <c:v>38.6</c:v>
                </c:pt>
                <c:pt idx="2785">
                  <c:v>10.7</c:v>
                </c:pt>
                <c:pt idx="2786">
                  <c:v>12.3</c:v>
                </c:pt>
                <c:pt idx="2787">
                  <c:v>16.3</c:v>
                </c:pt>
                <c:pt idx="2788">
                  <c:v>10.1</c:v>
                </c:pt>
                <c:pt idx="2789">
                  <c:v>27.2</c:v>
                </c:pt>
                <c:pt idx="2790">
                  <c:v>11.6</c:v>
                </c:pt>
                <c:pt idx="2791">
                  <c:v>10.5</c:v>
                </c:pt>
                <c:pt idx="2792">
                  <c:v>17</c:v>
                </c:pt>
                <c:pt idx="2793">
                  <c:v>13.2</c:v>
                </c:pt>
                <c:pt idx="2794">
                  <c:v>10</c:v>
                </c:pt>
                <c:pt idx="2795">
                  <c:v>18.3</c:v>
                </c:pt>
                <c:pt idx="2796">
                  <c:v>12</c:v>
                </c:pt>
                <c:pt idx="2797">
                  <c:v>10.4</c:v>
                </c:pt>
                <c:pt idx="2798">
                  <c:v>10</c:v>
                </c:pt>
                <c:pt idx="2799">
                  <c:v>8.1</c:v>
                </c:pt>
                <c:pt idx="2800">
                  <c:v>11</c:v>
                </c:pt>
                <c:pt idx="2801">
                  <c:v>13.2</c:v>
                </c:pt>
                <c:pt idx="2802">
                  <c:v>33.9</c:v>
                </c:pt>
                <c:pt idx="2803">
                  <c:v>14.9</c:v>
                </c:pt>
                <c:pt idx="2804">
                  <c:v>10.1</c:v>
                </c:pt>
                <c:pt idx="2805">
                  <c:v>9.5</c:v>
                </c:pt>
                <c:pt idx="2806">
                  <c:v>13.6</c:v>
                </c:pt>
                <c:pt idx="2807">
                  <c:v>4.3</c:v>
                </c:pt>
                <c:pt idx="2808">
                  <c:v>24.9</c:v>
                </c:pt>
                <c:pt idx="2809">
                  <c:v>10</c:v>
                </c:pt>
                <c:pt idx="2810">
                  <c:v>17</c:v>
                </c:pt>
                <c:pt idx="2811">
                  <c:v>12</c:v>
                </c:pt>
                <c:pt idx="2812">
                  <c:v>10.4</c:v>
                </c:pt>
                <c:pt idx="2813">
                  <c:v>33.200000000000003</c:v>
                </c:pt>
                <c:pt idx="2814">
                  <c:v>12.4</c:v>
                </c:pt>
                <c:pt idx="2815">
                  <c:v>11.5</c:v>
                </c:pt>
                <c:pt idx="2816">
                  <c:v>12.3</c:v>
                </c:pt>
                <c:pt idx="2817">
                  <c:v>14.1</c:v>
                </c:pt>
                <c:pt idx="2818">
                  <c:v>15.2</c:v>
                </c:pt>
                <c:pt idx="2819">
                  <c:v>11</c:v>
                </c:pt>
                <c:pt idx="2820">
                  <c:v>20.399999999999999</c:v>
                </c:pt>
                <c:pt idx="2821">
                  <c:v>14.7</c:v>
                </c:pt>
                <c:pt idx="2822">
                  <c:v>11.7</c:v>
                </c:pt>
                <c:pt idx="2823">
                  <c:v>8.8000000000000007</c:v>
                </c:pt>
                <c:pt idx="2824">
                  <c:v>6.3</c:v>
                </c:pt>
                <c:pt idx="2825">
                  <c:v>47.4</c:v>
                </c:pt>
                <c:pt idx="2826">
                  <c:v>19.899999999999999</c:v>
                </c:pt>
                <c:pt idx="2827">
                  <c:v>10.199999999999999</c:v>
                </c:pt>
                <c:pt idx="2828">
                  <c:v>6.3</c:v>
                </c:pt>
                <c:pt idx="2829">
                  <c:v>15.9</c:v>
                </c:pt>
                <c:pt idx="2830">
                  <c:v>13.8</c:v>
                </c:pt>
                <c:pt idx="2831">
                  <c:v>15.6</c:v>
                </c:pt>
                <c:pt idx="2832">
                  <c:v>19.100000000000001</c:v>
                </c:pt>
                <c:pt idx="2833">
                  <c:v>21.4</c:v>
                </c:pt>
                <c:pt idx="2834">
                  <c:v>28.5</c:v>
                </c:pt>
                <c:pt idx="2835">
                  <c:v>14.7</c:v>
                </c:pt>
                <c:pt idx="2836">
                  <c:v>17.5</c:v>
                </c:pt>
                <c:pt idx="2837">
                  <c:v>22.7</c:v>
                </c:pt>
                <c:pt idx="2838">
                  <c:v>16.399999999999999</c:v>
                </c:pt>
                <c:pt idx="2839">
                  <c:v>20.8</c:v>
                </c:pt>
                <c:pt idx="2840">
                  <c:v>24.6</c:v>
                </c:pt>
                <c:pt idx="2841">
                  <c:v>12.7</c:v>
                </c:pt>
                <c:pt idx="2842">
                  <c:v>20.100000000000001</c:v>
                </c:pt>
                <c:pt idx="2843">
                  <c:v>24</c:v>
                </c:pt>
                <c:pt idx="2844">
                  <c:v>24</c:v>
                </c:pt>
                <c:pt idx="2845">
                  <c:v>27.8</c:v>
                </c:pt>
                <c:pt idx="2846">
                  <c:v>16.8</c:v>
                </c:pt>
                <c:pt idx="2847">
                  <c:v>19</c:v>
                </c:pt>
                <c:pt idx="2848">
                  <c:v>16.600000000000001</c:v>
                </c:pt>
                <c:pt idx="2849">
                  <c:v>11.8</c:v>
                </c:pt>
                <c:pt idx="2850">
                  <c:v>17.5</c:v>
                </c:pt>
                <c:pt idx="2851">
                  <c:v>12.1</c:v>
                </c:pt>
                <c:pt idx="2852">
                  <c:v>19.899999999999999</c:v>
                </c:pt>
                <c:pt idx="2853">
                  <c:v>16.5</c:v>
                </c:pt>
                <c:pt idx="2854">
                  <c:v>17.5</c:v>
                </c:pt>
                <c:pt idx="2855">
                  <c:v>16.2</c:v>
                </c:pt>
                <c:pt idx="2856">
                  <c:v>8.5</c:v>
                </c:pt>
                <c:pt idx="2857">
                  <c:v>14</c:v>
                </c:pt>
                <c:pt idx="2858">
                  <c:v>11.6</c:v>
                </c:pt>
                <c:pt idx="2859">
                  <c:v>20.6</c:v>
                </c:pt>
                <c:pt idx="2860">
                  <c:v>11.7</c:v>
                </c:pt>
                <c:pt idx="2861">
                  <c:v>11.3</c:v>
                </c:pt>
                <c:pt idx="2862">
                  <c:v>15.8</c:v>
                </c:pt>
                <c:pt idx="2863">
                  <c:v>30.4</c:v>
                </c:pt>
                <c:pt idx="2864">
                  <c:v>11</c:v>
                </c:pt>
                <c:pt idx="2865">
                  <c:v>19.5</c:v>
                </c:pt>
                <c:pt idx="2866">
                  <c:v>11.6</c:v>
                </c:pt>
                <c:pt idx="2867">
                  <c:v>10.7</c:v>
                </c:pt>
                <c:pt idx="2868">
                  <c:v>15.9</c:v>
                </c:pt>
                <c:pt idx="2869">
                  <c:v>10.7</c:v>
                </c:pt>
                <c:pt idx="2870">
                  <c:v>14.7</c:v>
                </c:pt>
                <c:pt idx="2871">
                  <c:v>5.4</c:v>
                </c:pt>
                <c:pt idx="2872">
                  <c:v>19.3</c:v>
                </c:pt>
                <c:pt idx="2873">
                  <c:v>9.5</c:v>
                </c:pt>
                <c:pt idx="2874">
                  <c:v>13.6</c:v>
                </c:pt>
                <c:pt idx="2875">
                  <c:v>18.100000000000001</c:v>
                </c:pt>
                <c:pt idx="2876">
                  <c:v>10.9</c:v>
                </c:pt>
                <c:pt idx="2877">
                  <c:v>11.9</c:v>
                </c:pt>
                <c:pt idx="2878">
                  <c:v>12.6</c:v>
                </c:pt>
                <c:pt idx="2879">
                  <c:v>23.6</c:v>
                </c:pt>
                <c:pt idx="2880">
                  <c:v>6.9</c:v>
                </c:pt>
                <c:pt idx="2881">
                  <c:v>14.3</c:v>
                </c:pt>
                <c:pt idx="2882">
                  <c:v>16.3</c:v>
                </c:pt>
                <c:pt idx="2883">
                  <c:v>12.9</c:v>
                </c:pt>
                <c:pt idx="2884">
                  <c:v>13.1</c:v>
                </c:pt>
                <c:pt idx="2885">
                  <c:v>18.600000000000001</c:v>
                </c:pt>
                <c:pt idx="2886">
                  <c:v>10.7</c:v>
                </c:pt>
                <c:pt idx="2887">
                  <c:v>14.8</c:v>
                </c:pt>
                <c:pt idx="2888">
                  <c:v>20.7</c:v>
                </c:pt>
                <c:pt idx="2889">
                  <c:v>10.1</c:v>
                </c:pt>
                <c:pt idx="2890">
                  <c:v>9.6</c:v>
                </c:pt>
                <c:pt idx="2891">
                  <c:v>5.0999999999999996</c:v>
                </c:pt>
                <c:pt idx="2892">
                  <c:v>17</c:v>
                </c:pt>
                <c:pt idx="2893">
                  <c:v>15.1</c:v>
                </c:pt>
                <c:pt idx="2894">
                  <c:v>11.8</c:v>
                </c:pt>
                <c:pt idx="2895">
                  <c:v>11.4</c:v>
                </c:pt>
                <c:pt idx="2896">
                  <c:v>16.7</c:v>
                </c:pt>
                <c:pt idx="2897">
                  <c:v>16.7</c:v>
                </c:pt>
                <c:pt idx="2898">
                  <c:v>7.4</c:v>
                </c:pt>
                <c:pt idx="2899">
                  <c:v>15.2</c:v>
                </c:pt>
                <c:pt idx="2900">
                  <c:v>19.7</c:v>
                </c:pt>
                <c:pt idx="2901">
                  <c:v>23</c:v>
                </c:pt>
                <c:pt idx="2902">
                  <c:v>8.9</c:v>
                </c:pt>
                <c:pt idx="2903">
                  <c:v>13.8</c:v>
                </c:pt>
                <c:pt idx="2904">
                  <c:v>14.6</c:v>
                </c:pt>
                <c:pt idx="2905">
                  <c:v>16.3</c:v>
                </c:pt>
                <c:pt idx="2906">
                  <c:v>19.100000000000001</c:v>
                </c:pt>
                <c:pt idx="2907">
                  <c:v>21</c:v>
                </c:pt>
                <c:pt idx="2908">
                  <c:v>15.3</c:v>
                </c:pt>
                <c:pt idx="2909">
                  <c:v>13.2</c:v>
                </c:pt>
                <c:pt idx="2910">
                  <c:v>12</c:v>
                </c:pt>
                <c:pt idx="2911">
                  <c:v>11.7</c:v>
                </c:pt>
                <c:pt idx="2912">
                  <c:v>11.9</c:v>
                </c:pt>
                <c:pt idx="2913">
                  <c:v>14.1</c:v>
                </c:pt>
                <c:pt idx="2914">
                  <c:v>9.1</c:v>
                </c:pt>
                <c:pt idx="2915">
                  <c:v>17.899999999999999</c:v>
                </c:pt>
                <c:pt idx="2916">
                  <c:v>19</c:v>
                </c:pt>
                <c:pt idx="2917">
                  <c:v>14.8</c:v>
                </c:pt>
                <c:pt idx="2918">
                  <c:v>13.5</c:v>
                </c:pt>
                <c:pt idx="2919">
                  <c:v>10.199999999999999</c:v>
                </c:pt>
                <c:pt idx="2920">
                  <c:v>14.9</c:v>
                </c:pt>
                <c:pt idx="2921">
                  <c:v>14.1</c:v>
                </c:pt>
                <c:pt idx="2922">
                  <c:v>12.2</c:v>
                </c:pt>
                <c:pt idx="2923">
                  <c:v>8.1</c:v>
                </c:pt>
                <c:pt idx="2924">
                  <c:v>15.8</c:v>
                </c:pt>
                <c:pt idx="2925">
                  <c:v>16.899999999999999</c:v>
                </c:pt>
                <c:pt idx="2926">
                  <c:v>6.3</c:v>
                </c:pt>
                <c:pt idx="2927">
                  <c:v>15.4</c:v>
                </c:pt>
                <c:pt idx="2928">
                  <c:v>15.2</c:v>
                </c:pt>
                <c:pt idx="2929">
                  <c:v>11.8</c:v>
                </c:pt>
                <c:pt idx="2930">
                  <c:v>12.8</c:v>
                </c:pt>
                <c:pt idx="2931">
                  <c:v>15</c:v>
                </c:pt>
                <c:pt idx="2932">
                  <c:v>7.2</c:v>
                </c:pt>
                <c:pt idx="2933">
                  <c:v>12.9</c:v>
                </c:pt>
                <c:pt idx="2934">
                  <c:v>10.9</c:v>
                </c:pt>
                <c:pt idx="2935">
                  <c:v>13.8</c:v>
                </c:pt>
                <c:pt idx="2936">
                  <c:v>10.6</c:v>
                </c:pt>
                <c:pt idx="2937">
                  <c:v>14.5</c:v>
                </c:pt>
                <c:pt idx="2938">
                  <c:v>12.6</c:v>
                </c:pt>
                <c:pt idx="2939">
                  <c:v>18</c:v>
                </c:pt>
                <c:pt idx="2940">
                  <c:v>13.8</c:v>
                </c:pt>
                <c:pt idx="2941">
                  <c:v>11.7</c:v>
                </c:pt>
                <c:pt idx="2942">
                  <c:v>13.1</c:v>
                </c:pt>
                <c:pt idx="2943">
                  <c:v>10.1</c:v>
                </c:pt>
                <c:pt idx="2944">
                  <c:v>22.2</c:v>
                </c:pt>
                <c:pt idx="2945">
                  <c:v>8</c:v>
                </c:pt>
                <c:pt idx="2946">
                  <c:v>13.9</c:v>
                </c:pt>
                <c:pt idx="2947">
                  <c:v>16.399999999999999</c:v>
                </c:pt>
                <c:pt idx="2948">
                  <c:v>11.6</c:v>
                </c:pt>
                <c:pt idx="2949">
                  <c:v>11.5</c:v>
                </c:pt>
                <c:pt idx="2950">
                  <c:v>11.3</c:v>
                </c:pt>
                <c:pt idx="2951">
                  <c:v>14.4</c:v>
                </c:pt>
                <c:pt idx="2952">
                  <c:v>12.7</c:v>
                </c:pt>
                <c:pt idx="2953">
                  <c:v>12.1</c:v>
                </c:pt>
                <c:pt idx="2954">
                  <c:v>11.7</c:v>
                </c:pt>
                <c:pt idx="2955">
                  <c:v>13.2</c:v>
                </c:pt>
                <c:pt idx="2956">
                  <c:v>6.7</c:v>
                </c:pt>
                <c:pt idx="2957">
                  <c:v>12.4</c:v>
                </c:pt>
                <c:pt idx="2958">
                  <c:v>9.4</c:v>
                </c:pt>
                <c:pt idx="2959">
                  <c:v>8.4</c:v>
                </c:pt>
                <c:pt idx="2960">
                  <c:v>11.7</c:v>
                </c:pt>
                <c:pt idx="2961">
                  <c:v>11</c:v>
                </c:pt>
                <c:pt idx="2962">
                  <c:v>13.3</c:v>
                </c:pt>
                <c:pt idx="2963">
                  <c:v>12.1</c:v>
                </c:pt>
                <c:pt idx="2964">
                  <c:v>10.1</c:v>
                </c:pt>
                <c:pt idx="2965">
                  <c:v>10.9</c:v>
                </c:pt>
                <c:pt idx="2966">
                  <c:v>7.5</c:v>
                </c:pt>
                <c:pt idx="2967">
                  <c:v>11.3</c:v>
                </c:pt>
                <c:pt idx="2968">
                  <c:v>11.2</c:v>
                </c:pt>
                <c:pt idx="2969">
                  <c:v>16.899999999999999</c:v>
                </c:pt>
                <c:pt idx="2970">
                  <c:v>15.9</c:v>
                </c:pt>
                <c:pt idx="2971">
                  <c:v>11.6</c:v>
                </c:pt>
                <c:pt idx="2972">
                  <c:v>13.5</c:v>
                </c:pt>
                <c:pt idx="2973">
                  <c:v>9.6</c:v>
                </c:pt>
                <c:pt idx="2974">
                  <c:v>17.7</c:v>
                </c:pt>
                <c:pt idx="2975">
                  <c:v>9.3000000000000007</c:v>
                </c:pt>
                <c:pt idx="2976">
                  <c:v>11.1</c:v>
                </c:pt>
                <c:pt idx="2977">
                  <c:v>16</c:v>
                </c:pt>
                <c:pt idx="2978">
                  <c:v>7.9</c:v>
                </c:pt>
                <c:pt idx="2979">
                  <c:v>8.8000000000000007</c:v>
                </c:pt>
                <c:pt idx="2980">
                  <c:v>12.9</c:v>
                </c:pt>
                <c:pt idx="2981">
                  <c:v>11.1</c:v>
                </c:pt>
                <c:pt idx="2982">
                  <c:v>13</c:v>
                </c:pt>
                <c:pt idx="2983">
                  <c:v>9.6999999999999993</c:v>
                </c:pt>
                <c:pt idx="2984">
                  <c:v>11.5</c:v>
                </c:pt>
                <c:pt idx="2985">
                  <c:v>14.3</c:v>
                </c:pt>
                <c:pt idx="2986">
                  <c:v>11.7</c:v>
                </c:pt>
                <c:pt idx="2987">
                  <c:v>19.3</c:v>
                </c:pt>
                <c:pt idx="2988">
                  <c:v>11.4</c:v>
                </c:pt>
                <c:pt idx="2989">
                  <c:v>10.3</c:v>
                </c:pt>
                <c:pt idx="2990">
                  <c:v>9.1</c:v>
                </c:pt>
                <c:pt idx="2991">
                  <c:v>14.6</c:v>
                </c:pt>
                <c:pt idx="2992">
                  <c:v>11.5</c:v>
                </c:pt>
                <c:pt idx="2993">
                  <c:v>7.6</c:v>
                </c:pt>
                <c:pt idx="2994">
                  <c:v>12.9</c:v>
                </c:pt>
                <c:pt idx="2995">
                  <c:v>13.1</c:v>
                </c:pt>
                <c:pt idx="2996">
                  <c:v>12.3</c:v>
                </c:pt>
                <c:pt idx="2997">
                  <c:v>12.1</c:v>
                </c:pt>
                <c:pt idx="2998">
                  <c:v>16.600000000000001</c:v>
                </c:pt>
                <c:pt idx="2999">
                  <c:v>10.8</c:v>
                </c:pt>
                <c:pt idx="3000">
                  <c:v>12.2</c:v>
                </c:pt>
                <c:pt idx="3001">
                  <c:v>9.6</c:v>
                </c:pt>
                <c:pt idx="3002">
                  <c:v>7.5</c:v>
                </c:pt>
                <c:pt idx="3003">
                  <c:v>19.5</c:v>
                </c:pt>
                <c:pt idx="3004">
                  <c:v>12.9</c:v>
                </c:pt>
                <c:pt idx="3005">
                  <c:v>13.1</c:v>
                </c:pt>
                <c:pt idx="3006">
                  <c:v>12.8</c:v>
                </c:pt>
                <c:pt idx="3007">
                  <c:v>14.4</c:v>
                </c:pt>
                <c:pt idx="3008">
                  <c:v>16.7</c:v>
                </c:pt>
                <c:pt idx="3009">
                  <c:v>6.3</c:v>
                </c:pt>
                <c:pt idx="3010">
                  <c:v>10.199999999999999</c:v>
                </c:pt>
                <c:pt idx="3011">
                  <c:v>16.7</c:v>
                </c:pt>
                <c:pt idx="3012">
                  <c:v>16.3</c:v>
                </c:pt>
                <c:pt idx="3013">
                  <c:v>10.4</c:v>
                </c:pt>
                <c:pt idx="3014">
                  <c:v>9.4</c:v>
                </c:pt>
                <c:pt idx="3015">
                  <c:v>15.2</c:v>
                </c:pt>
                <c:pt idx="3016">
                  <c:v>11</c:v>
                </c:pt>
                <c:pt idx="3017">
                  <c:v>12</c:v>
                </c:pt>
                <c:pt idx="3018">
                  <c:v>18.2</c:v>
                </c:pt>
                <c:pt idx="3019">
                  <c:v>14.3</c:v>
                </c:pt>
                <c:pt idx="3020">
                  <c:v>17.399999999999999</c:v>
                </c:pt>
                <c:pt idx="3021">
                  <c:v>12.4</c:v>
                </c:pt>
                <c:pt idx="3022">
                  <c:v>17.8</c:v>
                </c:pt>
                <c:pt idx="3023">
                  <c:v>18.399999999999999</c:v>
                </c:pt>
                <c:pt idx="3024">
                  <c:v>17.3</c:v>
                </c:pt>
                <c:pt idx="3025">
                  <c:v>11.3</c:v>
                </c:pt>
                <c:pt idx="3026">
                  <c:v>13.2</c:v>
                </c:pt>
                <c:pt idx="3027">
                  <c:v>16.399999999999999</c:v>
                </c:pt>
                <c:pt idx="3028">
                  <c:v>11.5</c:v>
                </c:pt>
                <c:pt idx="3029">
                  <c:v>13</c:v>
                </c:pt>
                <c:pt idx="3030">
                  <c:v>10.9</c:v>
                </c:pt>
                <c:pt idx="3031">
                  <c:v>14</c:v>
                </c:pt>
                <c:pt idx="3032">
                  <c:v>10.9</c:v>
                </c:pt>
                <c:pt idx="3033">
                  <c:v>11.4</c:v>
                </c:pt>
                <c:pt idx="3034">
                  <c:v>15</c:v>
                </c:pt>
                <c:pt idx="3035">
                  <c:v>13.9</c:v>
                </c:pt>
                <c:pt idx="3036">
                  <c:v>11.1</c:v>
                </c:pt>
                <c:pt idx="3037">
                  <c:v>15</c:v>
                </c:pt>
                <c:pt idx="3038">
                  <c:v>19.399999999999999</c:v>
                </c:pt>
                <c:pt idx="3039">
                  <c:v>10.5</c:v>
                </c:pt>
                <c:pt idx="3040">
                  <c:v>17.399999999999999</c:v>
                </c:pt>
                <c:pt idx="3041">
                  <c:v>13</c:v>
                </c:pt>
                <c:pt idx="3042">
                  <c:v>12.4</c:v>
                </c:pt>
                <c:pt idx="3043">
                  <c:v>18.8</c:v>
                </c:pt>
                <c:pt idx="3044">
                  <c:v>15</c:v>
                </c:pt>
                <c:pt idx="3045">
                  <c:v>13.3</c:v>
                </c:pt>
                <c:pt idx="3046">
                  <c:v>13.9</c:v>
                </c:pt>
              </c:numCache>
            </c:numRef>
          </c:xVal>
          <c:yVal>
            <c:numRef>
              <c:f>'Model 2'!$A$2:$A$3048</c:f>
              <c:numCache>
                <c:formatCode>General</c:formatCode>
                <c:ptCount val="3047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1-42D2-94B8-FFE71892348C}"/>
            </c:ext>
          </c:extLst>
        </c:ser>
        <c:ser>
          <c:idx val="1"/>
          <c:order val="1"/>
          <c:tx>
            <c:v>Predicted TARGET_deathRate</c:v>
          </c:tx>
          <c:spPr>
            <a:ln w="19050">
              <a:noFill/>
            </a:ln>
          </c:spPr>
          <c:xVal>
            <c:numRef>
              <c:f>'Model 2'!$C$2:$C$3048</c:f>
              <c:numCache>
                <c:formatCode>0.00</c:formatCode>
                <c:ptCount val="3047"/>
                <c:pt idx="0">
                  <c:v>11.2</c:v>
                </c:pt>
                <c:pt idx="1">
                  <c:v>18.600000000000001</c:v>
                </c:pt>
                <c:pt idx="2">
                  <c:v>14.6</c:v>
                </c:pt>
                <c:pt idx="3">
                  <c:v>17.100000000000001</c:v>
                </c:pt>
                <c:pt idx="4">
                  <c:v>12.5</c:v>
                </c:pt>
                <c:pt idx="5">
                  <c:v>15.6</c:v>
                </c:pt>
                <c:pt idx="6">
                  <c:v>23.2</c:v>
                </c:pt>
                <c:pt idx="7">
                  <c:v>17.8</c:v>
                </c:pt>
                <c:pt idx="8">
                  <c:v>22.3</c:v>
                </c:pt>
                <c:pt idx="9">
                  <c:v>13.1</c:v>
                </c:pt>
                <c:pt idx="10">
                  <c:v>12.7</c:v>
                </c:pt>
                <c:pt idx="11">
                  <c:v>15.7</c:v>
                </c:pt>
                <c:pt idx="12">
                  <c:v>12.6</c:v>
                </c:pt>
                <c:pt idx="13">
                  <c:v>9.9</c:v>
                </c:pt>
                <c:pt idx="14">
                  <c:v>16.3</c:v>
                </c:pt>
                <c:pt idx="15">
                  <c:v>19.3</c:v>
                </c:pt>
                <c:pt idx="16">
                  <c:v>11.9</c:v>
                </c:pt>
                <c:pt idx="17">
                  <c:v>13.9</c:v>
                </c:pt>
                <c:pt idx="18">
                  <c:v>15.7</c:v>
                </c:pt>
                <c:pt idx="19">
                  <c:v>15.7</c:v>
                </c:pt>
                <c:pt idx="20">
                  <c:v>28.4</c:v>
                </c:pt>
                <c:pt idx="21">
                  <c:v>20.5</c:v>
                </c:pt>
                <c:pt idx="22">
                  <c:v>21.5</c:v>
                </c:pt>
                <c:pt idx="23">
                  <c:v>13.2</c:v>
                </c:pt>
                <c:pt idx="24">
                  <c:v>22.1</c:v>
                </c:pt>
                <c:pt idx="25">
                  <c:v>22.2</c:v>
                </c:pt>
                <c:pt idx="26">
                  <c:v>15.1</c:v>
                </c:pt>
                <c:pt idx="27">
                  <c:v>21.9</c:v>
                </c:pt>
                <c:pt idx="28">
                  <c:v>21.8</c:v>
                </c:pt>
                <c:pt idx="29">
                  <c:v>25.1</c:v>
                </c:pt>
                <c:pt idx="30">
                  <c:v>17.399999999999999</c:v>
                </c:pt>
                <c:pt idx="31">
                  <c:v>21.4</c:v>
                </c:pt>
                <c:pt idx="32">
                  <c:v>28.9</c:v>
                </c:pt>
                <c:pt idx="33">
                  <c:v>17</c:v>
                </c:pt>
                <c:pt idx="34">
                  <c:v>21.1</c:v>
                </c:pt>
                <c:pt idx="35">
                  <c:v>21.2</c:v>
                </c:pt>
                <c:pt idx="36">
                  <c:v>12.9</c:v>
                </c:pt>
                <c:pt idx="37">
                  <c:v>15.3</c:v>
                </c:pt>
                <c:pt idx="38">
                  <c:v>13.9</c:v>
                </c:pt>
                <c:pt idx="39">
                  <c:v>16.7</c:v>
                </c:pt>
                <c:pt idx="40">
                  <c:v>10.199999999999999</c:v>
                </c:pt>
                <c:pt idx="41">
                  <c:v>16.8</c:v>
                </c:pt>
                <c:pt idx="42">
                  <c:v>20</c:v>
                </c:pt>
                <c:pt idx="43">
                  <c:v>24.4</c:v>
                </c:pt>
                <c:pt idx="44">
                  <c:v>20.2</c:v>
                </c:pt>
                <c:pt idx="45">
                  <c:v>34.9</c:v>
                </c:pt>
                <c:pt idx="46">
                  <c:v>17.899999999999999</c:v>
                </c:pt>
                <c:pt idx="47">
                  <c:v>15.2</c:v>
                </c:pt>
                <c:pt idx="48">
                  <c:v>20.6</c:v>
                </c:pt>
                <c:pt idx="49">
                  <c:v>20.5</c:v>
                </c:pt>
                <c:pt idx="50">
                  <c:v>16.100000000000001</c:v>
                </c:pt>
                <c:pt idx="51">
                  <c:v>28.1</c:v>
                </c:pt>
                <c:pt idx="52">
                  <c:v>22.5</c:v>
                </c:pt>
                <c:pt idx="53">
                  <c:v>19.3</c:v>
                </c:pt>
                <c:pt idx="54">
                  <c:v>13</c:v>
                </c:pt>
                <c:pt idx="55">
                  <c:v>19.600000000000001</c:v>
                </c:pt>
                <c:pt idx="56">
                  <c:v>18.399999999999999</c:v>
                </c:pt>
                <c:pt idx="57">
                  <c:v>16.7</c:v>
                </c:pt>
                <c:pt idx="58">
                  <c:v>16.5</c:v>
                </c:pt>
                <c:pt idx="59">
                  <c:v>17.600000000000001</c:v>
                </c:pt>
                <c:pt idx="60">
                  <c:v>17.600000000000001</c:v>
                </c:pt>
                <c:pt idx="61">
                  <c:v>10</c:v>
                </c:pt>
                <c:pt idx="62">
                  <c:v>17.7</c:v>
                </c:pt>
                <c:pt idx="63">
                  <c:v>20.8</c:v>
                </c:pt>
                <c:pt idx="64">
                  <c:v>17.7</c:v>
                </c:pt>
                <c:pt idx="65">
                  <c:v>23.1</c:v>
                </c:pt>
                <c:pt idx="66">
                  <c:v>25.8</c:v>
                </c:pt>
                <c:pt idx="67">
                  <c:v>16.8</c:v>
                </c:pt>
                <c:pt idx="68">
                  <c:v>17.100000000000001</c:v>
                </c:pt>
                <c:pt idx="69">
                  <c:v>15.8</c:v>
                </c:pt>
                <c:pt idx="70">
                  <c:v>19.7</c:v>
                </c:pt>
                <c:pt idx="71">
                  <c:v>20</c:v>
                </c:pt>
                <c:pt idx="72">
                  <c:v>26.1</c:v>
                </c:pt>
                <c:pt idx="73">
                  <c:v>18.5</c:v>
                </c:pt>
                <c:pt idx="74">
                  <c:v>20.3</c:v>
                </c:pt>
                <c:pt idx="75">
                  <c:v>17.2</c:v>
                </c:pt>
                <c:pt idx="76">
                  <c:v>22.8</c:v>
                </c:pt>
                <c:pt idx="77">
                  <c:v>17.8</c:v>
                </c:pt>
                <c:pt idx="78">
                  <c:v>14.9</c:v>
                </c:pt>
                <c:pt idx="79">
                  <c:v>13.7</c:v>
                </c:pt>
                <c:pt idx="80">
                  <c:v>13.6</c:v>
                </c:pt>
                <c:pt idx="81">
                  <c:v>12</c:v>
                </c:pt>
                <c:pt idx="82">
                  <c:v>10.5</c:v>
                </c:pt>
                <c:pt idx="83">
                  <c:v>16.5</c:v>
                </c:pt>
                <c:pt idx="84">
                  <c:v>5.9</c:v>
                </c:pt>
                <c:pt idx="85">
                  <c:v>10.7</c:v>
                </c:pt>
                <c:pt idx="86">
                  <c:v>16</c:v>
                </c:pt>
                <c:pt idx="87">
                  <c:v>8.8000000000000007</c:v>
                </c:pt>
                <c:pt idx="88">
                  <c:v>14.7</c:v>
                </c:pt>
                <c:pt idx="89">
                  <c:v>13.4</c:v>
                </c:pt>
                <c:pt idx="90">
                  <c:v>9.9</c:v>
                </c:pt>
                <c:pt idx="91">
                  <c:v>11</c:v>
                </c:pt>
                <c:pt idx="92">
                  <c:v>13.9</c:v>
                </c:pt>
                <c:pt idx="93">
                  <c:v>13.9</c:v>
                </c:pt>
                <c:pt idx="94">
                  <c:v>14.4</c:v>
                </c:pt>
                <c:pt idx="95">
                  <c:v>12.8</c:v>
                </c:pt>
                <c:pt idx="96">
                  <c:v>9.9</c:v>
                </c:pt>
                <c:pt idx="97">
                  <c:v>17</c:v>
                </c:pt>
                <c:pt idx="98">
                  <c:v>15</c:v>
                </c:pt>
                <c:pt idx="99">
                  <c:v>8.6999999999999993</c:v>
                </c:pt>
                <c:pt idx="100">
                  <c:v>8.1999999999999993</c:v>
                </c:pt>
                <c:pt idx="101">
                  <c:v>16</c:v>
                </c:pt>
                <c:pt idx="102">
                  <c:v>12.1</c:v>
                </c:pt>
                <c:pt idx="103">
                  <c:v>9.1999999999999993</c:v>
                </c:pt>
                <c:pt idx="104">
                  <c:v>10.7</c:v>
                </c:pt>
                <c:pt idx="105">
                  <c:v>34</c:v>
                </c:pt>
                <c:pt idx="106">
                  <c:v>12.3</c:v>
                </c:pt>
                <c:pt idx="107">
                  <c:v>7.4</c:v>
                </c:pt>
                <c:pt idx="108">
                  <c:v>13.6</c:v>
                </c:pt>
                <c:pt idx="109">
                  <c:v>12.7</c:v>
                </c:pt>
                <c:pt idx="110">
                  <c:v>10.6</c:v>
                </c:pt>
                <c:pt idx="111">
                  <c:v>13.2</c:v>
                </c:pt>
                <c:pt idx="112">
                  <c:v>15.6</c:v>
                </c:pt>
                <c:pt idx="113">
                  <c:v>10.3</c:v>
                </c:pt>
                <c:pt idx="114">
                  <c:v>10.8</c:v>
                </c:pt>
                <c:pt idx="115">
                  <c:v>14</c:v>
                </c:pt>
                <c:pt idx="116">
                  <c:v>9.8000000000000007</c:v>
                </c:pt>
                <c:pt idx="117">
                  <c:v>10.7</c:v>
                </c:pt>
                <c:pt idx="118">
                  <c:v>11</c:v>
                </c:pt>
                <c:pt idx="119">
                  <c:v>15.1</c:v>
                </c:pt>
                <c:pt idx="120">
                  <c:v>13.7</c:v>
                </c:pt>
                <c:pt idx="121">
                  <c:v>19</c:v>
                </c:pt>
                <c:pt idx="122">
                  <c:v>16.8</c:v>
                </c:pt>
                <c:pt idx="123">
                  <c:v>18.5</c:v>
                </c:pt>
                <c:pt idx="124">
                  <c:v>8.4</c:v>
                </c:pt>
                <c:pt idx="125">
                  <c:v>15.4</c:v>
                </c:pt>
                <c:pt idx="126">
                  <c:v>13.7</c:v>
                </c:pt>
                <c:pt idx="127">
                  <c:v>19.3</c:v>
                </c:pt>
                <c:pt idx="128">
                  <c:v>10</c:v>
                </c:pt>
                <c:pt idx="129">
                  <c:v>10.7</c:v>
                </c:pt>
                <c:pt idx="130">
                  <c:v>11.8</c:v>
                </c:pt>
                <c:pt idx="131">
                  <c:v>14.9</c:v>
                </c:pt>
                <c:pt idx="132">
                  <c:v>11.6</c:v>
                </c:pt>
                <c:pt idx="133">
                  <c:v>8.6999999999999993</c:v>
                </c:pt>
                <c:pt idx="134">
                  <c:v>9.5</c:v>
                </c:pt>
                <c:pt idx="135">
                  <c:v>6.1</c:v>
                </c:pt>
                <c:pt idx="136">
                  <c:v>11.8</c:v>
                </c:pt>
                <c:pt idx="137">
                  <c:v>10.4</c:v>
                </c:pt>
                <c:pt idx="138">
                  <c:v>15.1</c:v>
                </c:pt>
                <c:pt idx="139">
                  <c:v>7.6</c:v>
                </c:pt>
                <c:pt idx="140">
                  <c:v>7.2</c:v>
                </c:pt>
                <c:pt idx="141">
                  <c:v>13</c:v>
                </c:pt>
                <c:pt idx="142">
                  <c:v>13</c:v>
                </c:pt>
                <c:pt idx="143">
                  <c:v>19.5</c:v>
                </c:pt>
                <c:pt idx="144">
                  <c:v>16.7</c:v>
                </c:pt>
                <c:pt idx="145">
                  <c:v>8.1999999999999993</c:v>
                </c:pt>
                <c:pt idx="146">
                  <c:v>17.7</c:v>
                </c:pt>
                <c:pt idx="147">
                  <c:v>4.7</c:v>
                </c:pt>
                <c:pt idx="148">
                  <c:v>11.8</c:v>
                </c:pt>
                <c:pt idx="149">
                  <c:v>8.3000000000000007</c:v>
                </c:pt>
                <c:pt idx="150">
                  <c:v>8.1999999999999993</c:v>
                </c:pt>
                <c:pt idx="151">
                  <c:v>5</c:v>
                </c:pt>
                <c:pt idx="152">
                  <c:v>11.9</c:v>
                </c:pt>
                <c:pt idx="153">
                  <c:v>18.2</c:v>
                </c:pt>
                <c:pt idx="154">
                  <c:v>13.1</c:v>
                </c:pt>
                <c:pt idx="155">
                  <c:v>5</c:v>
                </c:pt>
                <c:pt idx="156">
                  <c:v>6.2</c:v>
                </c:pt>
                <c:pt idx="157">
                  <c:v>11.1</c:v>
                </c:pt>
                <c:pt idx="158">
                  <c:v>8.3000000000000007</c:v>
                </c:pt>
                <c:pt idx="159">
                  <c:v>18.7</c:v>
                </c:pt>
                <c:pt idx="160">
                  <c:v>22.2</c:v>
                </c:pt>
                <c:pt idx="161">
                  <c:v>23.4</c:v>
                </c:pt>
                <c:pt idx="162">
                  <c:v>28.8</c:v>
                </c:pt>
                <c:pt idx="163">
                  <c:v>20.5</c:v>
                </c:pt>
                <c:pt idx="164">
                  <c:v>19.2</c:v>
                </c:pt>
                <c:pt idx="165">
                  <c:v>20.6</c:v>
                </c:pt>
                <c:pt idx="166">
                  <c:v>27.9</c:v>
                </c:pt>
                <c:pt idx="167">
                  <c:v>14.1</c:v>
                </c:pt>
                <c:pt idx="168">
                  <c:v>19.100000000000001</c:v>
                </c:pt>
                <c:pt idx="169">
                  <c:v>25.8</c:v>
                </c:pt>
                <c:pt idx="170">
                  <c:v>24.5</c:v>
                </c:pt>
                <c:pt idx="171">
                  <c:v>16.600000000000001</c:v>
                </c:pt>
                <c:pt idx="172">
                  <c:v>20.100000000000001</c:v>
                </c:pt>
                <c:pt idx="173">
                  <c:v>4.2</c:v>
                </c:pt>
                <c:pt idx="174">
                  <c:v>30.6</c:v>
                </c:pt>
                <c:pt idx="175">
                  <c:v>35.799999999999997</c:v>
                </c:pt>
                <c:pt idx="176">
                  <c:v>24.2</c:v>
                </c:pt>
                <c:pt idx="177">
                  <c:v>20.2</c:v>
                </c:pt>
                <c:pt idx="178">
                  <c:v>23.9</c:v>
                </c:pt>
                <c:pt idx="179">
                  <c:v>24.1</c:v>
                </c:pt>
                <c:pt idx="180">
                  <c:v>24</c:v>
                </c:pt>
                <c:pt idx="181">
                  <c:v>12.6</c:v>
                </c:pt>
                <c:pt idx="182">
                  <c:v>21</c:v>
                </c:pt>
                <c:pt idx="183">
                  <c:v>25.5</c:v>
                </c:pt>
                <c:pt idx="184">
                  <c:v>14.2</c:v>
                </c:pt>
                <c:pt idx="185">
                  <c:v>23.8</c:v>
                </c:pt>
                <c:pt idx="186">
                  <c:v>31</c:v>
                </c:pt>
                <c:pt idx="187">
                  <c:v>19.2</c:v>
                </c:pt>
                <c:pt idx="188">
                  <c:v>27.6</c:v>
                </c:pt>
                <c:pt idx="189">
                  <c:v>19.399999999999999</c:v>
                </c:pt>
                <c:pt idx="190">
                  <c:v>24.5</c:v>
                </c:pt>
                <c:pt idx="191">
                  <c:v>13.5</c:v>
                </c:pt>
                <c:pt idx="192">
                  <c:v>18.3</c:v>
                </c:pt>
                <c:pt idx="193">
                  <c:v>31.5</c:v>
                </c:pt>
                <c:pt idx="194">
                  <c:v>17.2</c:v>
                </c:pt>
                <c:pt idx="195">
                  <c:v>16.2</c:v>
                </c:pt>
                <c:pt idx="196">
                  <c:v>12.7</c:v>
                </c:pt>
                <c:pt idx="197">
                  <c:v>19.3</c:v>
                </c:pt>
                <c:pt idx="198">
                  <c:v>18.2</c:v>
                </c:pt>
                <c:pt idx="199">
                  <c:v>16.7</c:v>
                </c:pt>
                <c:pt idx="200">
                  <c:v>20.5</c:v>
                </c:pt>
                <c:pt idx="201">
                  <c:v>14.6</c:v>
                </c:pt>
                <c:pt idx="202">
                  <c:v>10.199999999999999</c:v>
                </c:pt>
                <c:pt idx="203">
                  <c:v>7.9</c:v>
                </c:pt>
                <c:pt idx="204">
                  <c:v>14.8</c:v>
                </c:pt>
                <c:pt idx="205">
                  <c:v>7.5</c:v>
                </c:pt>
                <c:pt idx="206">
                  <c:v>8.8000000000000007</c:v>
                </c:pt>
                <c:pt idx="207">
                  <c:v>13.7</c:v>
                </c:pt>
                <c:pt idx="208">
                  <c:v>26.6</c:v>
                </c:pt>
                <c:pt idx="209">
                  <c:v>3.9</c:v>
                </c:pt>
                <c:pt idx="210">
                  <c:v>11.5</c:v>
                </c:pt>
                <c:pt idx="211">
                  <c:v>22.4</c:v>
                </c:pt>
                <c:pt idx="212">
                  <c:v>12.3</c:v>
                </c:pt>
                <c:pt idx="213">
                  <c:v>10.6</c:v>
                </c:pt>
                <c:pt idx="214">
                  <c:v>21.1</c:v>
                </c:pt>
                <c:pt idx="215">
                  <c:v>14.4</c:v>
                </c:pt>
                <c:pt idx="216">
                  <c:v>24.8</c:v>
                </c:pt>
                <c:pt idx="217">
                  <c:v>13.4</c:v>
                </c:pt>
                <c:pt idx="218">
                  <c:v>6.2</c:v>
                </c:pt>
                <c:pt idx="219">
                  <c:v>21.5</c:v>
                </c:pt>
                <c:pt idx="220">
                  <c:v>14.3</c:v>
                </c:pt>
                <c:pt idx="221">
                  <c:v>24.3</c:v>
                </c:pt>
                <c:pt idx="222">
                  <c:v>10.7</c:v>
                </c:pt>
                <c:pt idx="223">
                  <c:v>16.899999999999999</c:v>
                </c:pt>
                <c:pt idx="224">
                  <c:v>21.9</c:v>
                </c:pt>
                <c:pt idx="225">
                  <c:v>14.6</c:v>
                </c:pt>
                <c:pt idx="226">
                  <c:v>7.1</c:v>
                </c:pt>
                <c:pt idx="227">
                  <c:v>25.5</c:v>
                </c:pt>
                <c:pt idx="228">
                  <c:v>10.5</c:v>
                </c:pt>
                <c:pt idx="229">
                  <c:v>7.2</c:v>
                </c:pt>
                <c:pt idx="230">
                  <c:v>14.7</c:v>
                </c:pt>
                <c:pt idx="231">
                  <c:v>9.3000000000000007</c:v>
                </c:pt>
                <c:pt idx="232">
                  <c:v>19.7</c:v>
                </c:pt>
                <c:pt idx="233">
                  <c:v>8.1999999999999993</c:v>
                </c:pt>
                <c:pt idx="234">
                  <c:v>13</c:v>
                </c:pt>
                <c:pt idx="235">
                  <c:v>11.7</c:v>
                </c:pt>
                <c:pt idx="236">
                  <c:v>17.899999999999999</c:v>
                </c:pt>
                <c:pt idx="237">
                  <c:v>20.8</c:v>
                </c:pt>
                <c:pt idx="238">
                  <c:v>12</c:v>
                </c:pt>
                <c:pt idx="239">
                  <c:v>19.7</c:v>
                </c:pt>
                <c:pt idx="240">
                  <c:v>15.3</c:v>
                </c:pt>
                <c:pt idx="241">
                  <c:v>9.1999999999999993</c:v>
                </c:pt>
                <c:pt idx="242">
                  <c:v>5.9</c:v>
                </c:pt>
                <c:pt idx="243">
                  <c:v>12.9</c:v>
                </c:pt>
                <c:pt idx="244">
                  <c:v>23.9</c:v>
                </c:pt>
                <c:pt idx="245">
                  <c:v>19.2</c:v>
                </c:pt>
                <c:pt idx="246">
                  <c:v>11.3</c:v>
                </c:pt>
                <c:pt idx="247">
                  <c:v>14.5</c:v>
                </c:pt>
                <c:pt idx="248">
                  <c:v>15</c:v>
                </c:pt>
                <c:pt idx="249">
                  <c:v>21.9</c:v>
                </c:pt>
                <c:pt idx="250">
                  <c:v>15.6</c:v>
                </c:pt>
                <c:pt idx="251">
                  <c:v>5.5</c:v>
                </c:pt>
                <c:pt idx="252">
                  <c:v>9.6</c:v>
                </c:pt>
                <c:pt idx="253">
                  <c:v>21.8</c:v>
                </c:pt>
                <c:pt idx="254">
                  <c:v>17.2</c:v>
                </c:pt>
                <c:pt idx="255">
                  <c:v>25.9</c:v>
                </c:pt>
                <c:pt idx="256">
                  <c:v>9.8000000000000007</c:v>
                </c:pt>
                <c:pt idx="257">
                  <c:v>11.5</c:v>
                </c:pt>
                <c:pt idx="258">
                  <c:v>23.6</c:v>
                </c:pt>
                <c:pt idx="259">
                  <c:v>3.2</c:v>
                </c:pt>
                <c:pt idx="260">
                  <c:v>22.5</c:v>
                </c:pt>
                <c:pt idx="261">
                  <c:v>16.8</c:v>
                </c:pt>
                <c:pt idx="262">
                  <c:v>15.2</c:v>
                </c:pt>
                <c:pt idx="263">
                  <c:v>28.3</c:v>
                </c:pt>
                <c:pt idx="264">
                  <c:v>19.5</c:v>
                </c:pt>
                <c:pt idx="265">
                  <c:v>25</c:v>
                </c:pt>
                <c:pt idx="266">
                  <c:v>9.8000000000000007</c:v>
                </c:pt>
                <c:pt idx="267">
                  <c:v>16.7</c:v>
                </c:pt>
                <c:pt idx="268">
                  <c:v>23.4</c:v>
                </c:pt>
                <c:pt idx="269">
                  <c:v>21.6</c:v>
                </c:pt>
                <c:pt idx="270">
                  <c:v>25.8</c:v>
                </c:pt>
                <c:pt idx="271">
                  <c:v>5.9</c:v>
                </c:pt>
                <c:pt idx="272">
                  <c:v>18.3</c:v>
                </c:pt>
                <c:pt idx="273">
                  <c:v>32.4</c:v>
                </c:pt>
                <c:pt idx="274">
                  <c:v>25</c:v>
                </c:pt>
                <c:pt idx="275">
                  <c:v>20.399999999999999</c:v>
                </c:pt>
                <c:pt idx="276">
                  <c:v>10.199999999999999</c:v>
                </c:pt>
                <c:pt idx="277">
                  <c:v>16.5</c:v>
                </c:pt>
                <c:pt idx="278">
                  <c:v>13.6</c:v>
                </c:pt>
                <c:pt idx="279">
                  <c:v>8.6</c:v>
                </c:pt>
                <c:pt idx="280">
                  <c:v>14.6</c:v>
                </c:pt>
                <c:pt idx="281">
                  <c:v>20.100000000000001</c:v>
                </c:pt>
                <c:pt idx="282">
                  <c:v>13.4</c:v>
                </c:pt>
                <c:pt idx="283">
                  <c:v>19</c:v>
                </c:pt>
                <c:pt idx="284">
                  <c:v>16.3</c:v>
                </c:pt>
                <c:pt idx="285">
                  <c:v>14.6</c:v>
                </c:pt>
                <c:pt idx="286">
                  <c:v>14</c:v>
                </c:pt>
                <c:pt idx="287">
                  <c:v>16.2</c:v>
                </c:pt>
                <c:pt idx="288">
                  <c:v>9.9</c:v>
                </c:pt>
                <c:pt idx="289">
                  <c:v>15.5</c:v>
                </c:pt>
                <c:pt idx="290">
                  <c:v>20.6</c:v>
                </c:pt>
                <c:pt idx="291">
                  <c:v>15.5</c:v>
                </c:pt>
                <c:pt idx="292">
                  <c:v>22.4</c:v>
                </c:pt>
                <c:pt idx="293">
                  <c:v>17.3</c:v>
                </c:pt>
                <c:pt idx="294">
                  <c:v>14.2</c:v>
                </c:pt>
                <c:pt idx="295">
                  <c:v>15.8</c:v>
                </c:pt>
                <c:pt idx="296">
                  <c:v>19.600000000000001</c:v>
                </c:pt>
                <c:pt idx="297">
                  <c:v>10.3</c:v>
                </c:pt>
                <c:pt idx="298">
                  <c:v>14.1</c:v>
                </c:pt>
                <c:pt idx="299">
                  <c:v>11.3</c:v>
                </c:pt>
                <c:pt idx="300">
                  <c:v>19.899999999999999</c:v>
                </c:pt>
                <c:pt idx="301">
                  <c:v>24.5</c:v>
                </c:pt>
                <c:pt idx="302">
                  <c:v>10</c:v>
                </c:pt>
                <c:pt idx="303">
                  <c:v>16.5</c:v>
                </c:pt>
                <c:pt idx="304">
                  <c:v>14.8</c:v>
                </c:pt>
                <c:pt idx="305">
                  <c:v>14.4</c:v>
                </c:pt>
                <c:pt idx="306">
                  <c:v>9.8000000000000007</c:v>
                </c:pt>
                <c:pt idx="307">
                  <c:v>11.6</c:v>
                </c:pt>
                <c:pt idx="308">
                  <c:v>21.5</c:v>
                </c:pt>
                <c:pt idx="309">
                  <c:v>18.5</c:v>
                </c:pt>
                <c:pt idx="310">
                  <c:v>20.9</c:v>
                </c:pt>
                <c:pt idx="311">
                  <c:v>9.6999999999999993</c:v>
                </c:pt>
                <c:pt idx="312">
                  <c:v>18.5</c:v>
                </c:pt>
                <c:pt idx="313">
                  <c:v>16.600000000000001</c:v>
                </c:pt>
                <c:pt idx="314">
                  <c:v>18.7</c:v>
                </c:pt>
                <c:pt idx="315">
                  <c:v>14.1</c:v>
                </c:pt>
                <c:pt idx="316">
                  <c:v>20.100000000000001</c:v>
                </c:pt>
                <c:pt idx="317">
                  <c:v>15.2</c:v>
                </c:pt>
                <c:pt idx="318">
                  <c:v>19</c:v>
                </c:pt>
                <c:pt idx="319">
                  <c:v>17.3</c:v>
                </c:pt>
                <c:pt idx="320">
                  <c:v>28.3</c:v>
                </c:pt>
                <c:pt idx="321">
                  <c:v>15.4</c:v>
                </c:pt>
                <c:pt idx="322">
                  <c:v>18.899999999999999</c:v>
                </c:pt>
                <c:pt idx="323">
                  <c:v>17.399999999999999</c:v>
                </c:pt>
                <c:pt idx="324">
                  <c:v>15.3</c:v>
                </c:pt>
                <c:pt idx="325">
                  <c:v>12.7</c:v>
                </c:pt>
                <c:pt idx="326">
                  <c:v>29.2</c:v>
                </c:pt>
                <c:pt idx="327">
                  <c:v>11.1</c:v>
                </c:pt>
                <c:pt idx="328">
                  <c:v>8.9</c:v>
                </c:pt>
                <c:pt idx="329">
                  <c:v>14.5</c:v>
                </c:pt>
                <c:pt idx="330">
                  <c:v>6.1</c:v>
                </c:pt>
                <c:pt idx="331">
                  <c:v>20.6</c:v>
                </c:pt>
                <c:pt idx="332">
                  <c:v>15.4</c:v>
                </c:pt>
                <c:pt idx="333">
                  <c:v>12.3</c:v>
                </c:pt>
                <c:pt idx="334">
                  <c:v>16.600000000000001</c:v>
                </c:pt>
                <c:pt idx="335">
                  <c:v>15.4</c:v>
                </c:pt>
                <c:pt idx="336">
                  <c:v>16.3</c:v>
                </c:pt>
                <c:pt idx="337">
                  <c:v>23</c:v>
                </c:pt>
                <c:pt idx="338">
                  <c:v>14.5</c:v>
                </c:pt>
                <c:pt idx="339">
                  <c:v>11.9</c:v>
                </c:pt>
                <c:pt idx="340">
                  <c:v>16.100000000000001</c:v>
                </c:pt>
                <c:pt idx="341">
                  <c:v>10.4</c:v>
                </c:pt>
                <c:pt idx="342">
                  <c:v>20.399999999999999</c:v>
                </c:pt>
                <c:pt idx="343">
                  <c:v>15.7</c:v>
                </c:pt>
                <c:pt idx="344">
                  <c:v>20</c:v>
                </c:pt>
                <c:pt idx="345">
                  <c:v>21</c:v>
                </c:pt>
                <c:pt idx="346">
                  <c:v>10</c:v>
                </c:pt>
                <c:pt idx="347">
                  <c:v>20.100000000000001</c:v>
                </c:pt>
                <c:pt idx="348">
                  <c:v>21.4</c:v>
                </c:pt>
                <c:pt idx="349">
                  <c:v>17.8</c:v>
                </c:pt>
                <c:pt idx="350">
                  <c:v>20.399999999999999</c:v>
                </c:pt>
                <c:pt idx="351">
                  <c:v>20.5</c:v>
                </c:pt>
                <c:pt idx="352">
                  <c:v>13.2</c:v>
                </c:pt>
                <c:pt idx="353">
                  <c:v>9.1</c:v>
                </c:pt>
                <c:pt idx="354">
                  <c:v>16.100000000000001</c:v>
                </c:pt>
                <c:pt idx="355">
                  <c:v>20.7</c:v>
                </c:pt>
                <c:pt idx="356">
                  <c:v>17.399999999999999</c:v>
                </c:pt>
                <c:pt idx="357">
                  <c:v>13.8</c:v>
                </c:pt>
                <c:pt idx="358">
                  <c:v>18.5</c:v>
                </c:pt>
                <c:pt idx="359">
                  <c:v>14.7</c:v>
                </c:pt>
                <c:pt idx="360">
                  <c:v>17.600000000000001</c:v>
                </c:pt>
                <c:pt idx="361">
                  <c:v>15.3</c:v>
                </c:pt>
                <c:pt idx="362">
                  <c:v>15.6</c:v>
                </c:pt>
                <c:pt idx="363">
                  <c:v>16.5</c:v>
                </c:pt>
                <c:pt idx="364">
                  <c:v>14.3</c:v>
                </c:pt>
                <c:pt idx="365">
                  <c:v>24.1</c:v>
                </c:pt>
                <c:pt idx="366">
                  <c:v>19</c:v>
                </c:pt>
                <c:pt idx="367">
                  <c:v>14.9</c:v>
                </c:pt>
                <c:pt idx="368">
                  <c:v>7.6</c:v>
                </c:pt>
                <c:pt idx="369">
                  <c:v>14.6</c:v>
                </c:pt>
                <c:pt idx="370">
                  <c:v>18.5</c:v>
                </c:pt>
                <c:pt idx="371">
                  <c:v>13.6</c:v>
                </c:pt>
                <c:pt idx="372">
                  <c:v>16.600000000000001</c:v>
                </c:pt>
                <c:pt idx="373">
                  <c:v>11.6</c:v>
                </c:pt>
                <c:pt idx="374">
                  <c:v>13.8</c:v>
                </c:pt>
                <c:pt idx="375">
                  <c:v>14.4</c:v>
                </c:pt>
                <c:pt idx="376">
                  <c:v>10.199999999999999</c:v>
                </c:pt>
                <c:pt idx="377">
                  <c:v>15.2</c:v>
                </c:pt>
                <c:pt idx="378">
                  <c:v>12</c:v>
                </c:pt>
                <c:pt idx="379">
                  <c:v>18.5</c:v>
                </c:pt>
                <c:pt idx="380">
                  <c:v>17.8</c:v>
                </c:pt>
                <c:pt idx="381">
                  <c:v>12</c:v>
                </c:pt>
                <c:pt idx="382">
                  <c:v>11.1</c:v>
                </c:pt>
                <c:pt idx="383">
                  <c:v>11.4</c:v>
                </c:pt>
                <c:pt idx="384">
                  <c:v>16.5</c:v>
                </c:pt>
                <c:pt idx="385">
                  <c:v>15.1</c:v>
                </c:pt>
                <c:pt idx="386">
                  <c:v>23.4</c:v>
                </c:pt>
                <c:pt idx="387">
                  <c:v>14.3</c:v>
                </c:pt>
                <c:pt idx="388">
                  <c:v>14.7</c:v>
                </c:pt>
                <c:pt idx="389">
                  <c:v>11.8</c:v>
                </c:pt>
                <c:pt idx="390">
                  <c:v>14.2</c:v>
                </c:pt>
                <c:pt idx="391">
                  <c:v>18.899999999999999</c:v>
                </c:pt>
                <c:pt idx="392">
                  <c:v>6.7</c:v>
                </c:pt>
                <c:pt idx="393">
                  <c:v>17.7</c:v>
                </c:pt>
                <c:pt idx="394">
                  <c:v>13.4</c:v>
                </c:pt>
                <c:pt idx="395">
                  <c:v>17.7</c:v>
                </c:pt>
                <c:pt idx="396">
                  <c:v>16.100000000000001</c:v>
                </c:pt>
                <c:pt idx="397">
                  <c:v>11.5</c:v>
                </c:pt>
                <c:pt idx="398">
                  <c:v>13.4</c:v>
                </c:pt>
                <c:pt idx="399">
                  <c:v>15.5</c:v>
                </c:pt>
                <c:pt idx="400">
                  <c:v>21.9</c:v>
                </c:pt>
                <c:pt idx="401">
                  <c:v>12.7</c:v>
                </c:pt>
                <c:pt idx="402">
                  <c:v>23.5</c:v>
                </c:pt>
                <c:pt idx="403">
                  <c:v>15.3</c:v>
                </c:pt>
                <c:pt idx="404">
                  <c:v>22.2</c:v>
                </c:pt>
                <c:pt idx="405">
                  <c:v>18.5</c:v>
                </c:pt>
                <c:pt idx="406">
                  <c:v>22.1</c:v>
                </c:pt>
                <c:pt idx="407">
                  <c:v>16</c:v>
                </c:pt>
                <c:pt idx="408">
                  <c:v>17.600000000000001</c:v>
                </c:pt>
                <c:pt idx="409">
                  <c:v>18.100000000000001</c:v>
                </c:pt>
                <c:pt idx="410">
                  <c:v>19.899999999999999</c:v>
                </c:pt>
                <c:pt idx="411">
                  <c:v>19.7</c:v>
                </c:pt>
                <c:pt idx="412">
                  <c:v>15.2</c:v>
                </c:pt>
                <c:pt idx="413">
                  <c:v>19.2</c:v>
                </c:pt>
                <c:pt idx="414">
                  <c:v>21.1</c:v>
                </c:pt>
                <c:pt idx="415">
                  <c:v>15.5</c:v>
                </c:pt>
                <c:pt idx="416">
                  <c:v>18.2</c:v>
                </c:pt>
                <c:pt idx="417">
                  <c:v>18</c:v>
                </c:pt>
                <c:pt idx="418">
                  <c:v>25.8</c:v>
                </c:pt>
                <c:pt idx="419">
                  <c:v>14.3</c:v>
                </c:pt>
                <c:pt idx="420">
                  <c:v>14.1</c:v>
                </c:pt>
                <c:pt idx="421">
                  <c:v>17.899999999999999</c:v>
                </c:pt>
                <c:pt idx="422">
                  <c:v>18.8</c:v>
                </c:pt>
                <c:pt idx="423">
                  <c:v>15.4</c:v>
                </c:pt>
                <c:pt idx="424">
                  <c:v>17.100000000000001</c:v>
                </c:pt>
                <c:pt idx="425">
                  <c:v>18.7</c:v>
                </c:pt>
                <c:pt idx="426">
                  <c:v>23.4</c:v>
                </c:pt>
                <c:pt idx="427">
                  <c:v>14.7</c:v>
                </c:pt>
                <c:pt idx="428">
                  <c:v>16.7</c:v>
                </c:pt>
                <c:pt idx="429">
                  <c:v>24.7</c:v>
                </c:pt>
                <c:pt idx="430">
                  <c:v>33.1</c:v>
                </c:pt>
                <c:pt idx="431">
                  <c:v>19.399999999999999</c:v>
                </c:pt>
                <c:pt idx="432">
                  <c:v>18</c:v>
                </c:pt>
                <c:pt idx="433">
                  <c:v>21.5</c:v>
                </c:pt>
                <c:pt idx="434">
                  <c:v>29</c:v>
                </c:pt>
                <c:pt idx="435">
                  <c:v>28.9</c:v>
                </c:pt>
                <c:pt idx="436">
                  <c:v>16.5</c:v>
                </c:pt>
                <c:pt idx="437">
                  <c:v>13.8</c:v>
                </c:pt>
                <c:pt idx="438">
                  <c:v>18.899999999999999</c:v>
                </c:pt>
                <c:pt idx="439">
                  <c:v>19.3</c:v>
                </c:pt>
                <c:pt idx="440">
                  <c:v>16.2</c:v>
                </c:pt>
                <c:pt idx="441">
                  <c:v>28.3</c:v>
                </c:pt>
                <c:pt idx="442">
                  <c:v>10.8</c:v>
                </c:pt>
                <c:pt idx="443">
                  <c:v>27</c:v>
                </c:pt>
                <c:pt idx="444">
                  <c:v>11.5</c:v>
                </c:pt>
                <c:pt idx="445">
                  <c:v>22.8</c:v>
                </c:pt>
                <c:pt idx="446">
                  <c:v>26.8</c:v>
                </c:pt>
                <c:pt idx="447">
                  <c:v>26.2</c:v>
                </c:pt>
                <c:pt idx="448">
                  <c:v>23.3</c:v>
                </c:pt>
                <c:pt idx="449">
                  <c:v>23.4</c:v>
                </c:pt>
                <c:pt idx="450">
                  <c:v>23.9</c:v>
                </c:pt>
                <c:pt idx="451">
                  <c:v>17.2</c:v>
                </c:pt>
                <c:pt idx="452">
                  <c:v>20.6</c:v>
                </c:pt>
                <c:pt idx="453">
                  <c:v>10.199999999999999</c:v>
                </c:pt>
                <c:pt idx="454">
                  <c:v>10.3</c:v>
                </c:pt>
                <c:pt idx="455">
                  <c:v>29.9</c:v>
                </c:pt>
                <c:pt idx="456">
                  <c:v>9.6999999999999993</c:v>
                </c:pt>
                <c:pt idx="457">
                  <c:v>7.4</c:v>
                </c:pt>
                <c:pt idx="458">
                  <c:v>8.3000000000000007</c:v>
                </c:pt>
                <c:pt idx="459">
                  <c:v>8.1999999999999993</c:v>
                </c:pt>
                <c:pt idx="460">
                  <c:v>11.3</c:v>
                </c:pt>
                <c:pt idx="461">
                  <c:v>9</c:v>
                </c:pt>
                <c:pt idx="462">
                  <c:v>11.7</c:v>
                </c:pt>
                <c:pt idx="463">
                  <c:v>8.3000000000000007</c:v>
                </c:pt>
                <c:pt idx="464">
                  <c:v>9.5</c:v>
                </c:pt>
                <c:pt idx="465">
                  <c:v>10.7</c:v>
                </c:pt>
                <c:pt idx="466">
                  <c:v>13.2</c:v>
                </c:pt>
                <c:pt idx="467">
                  <c:v>8</c:v>
                </c:pt>
                <c:pt idx="468">
                  <c:v>10.7</c:v>
                </c:pt>
                <c:pt idx="469">
                  <c:v>16.7</c:v>
                </c:pt>
                <c:pt idx="470">
                  <c:v>16.100000000000001</c:v>
                </c:pt>
                <c:pt idx="471">
                  <c:v>9.5</c:v>
                </c:pt>
                <c:pt idx="472">
                  <c:v>11.1</c:v>
                </c:pt>
                <c:pt idx="473">
                  <c:v>14.1</c:v>
                </c:pt>
                <c:pt idx="474">
                  <c:v>9.6999999999999993</c:v>
                </c:pt>
                <c:pt idx="475">
                  <c:v>11.9</c:v>
                </c:pt>
                <c:pt idx="476">
                  <c:v>12.3</c:v>
                </c:pt>
                <c:pt idx="477">
                  <c:v>13</c:v>
                </c:pt>
                <c:pt idx="478">
                  <c:v>8.6</c:v>
                </c:pt>
                <c:pt idx="479">
                  <c:v>10.1</c:v>
                </c:pt>
                <c:pt idx="480">
                  <c:v>7.3</c:v>
                </c:pt>
                <c:pt idx="481">
                  <c:v>9.1999999999999993</c:v>
                </c:pt>
                <c:pt idx="482">
                  <c:v>9.3000000000000007</c:v>
                </c:pt>
                <c:pt idx="483">
                  <c:v>10.8</c:v>
                </c:pt>
                <c:pt idx="484">
                  <c:v>10.6</c:v>
                </c:pt>
                <c:pt idx="485">
                  <c:v>8.9</c:v>
                </c:pt>
                <c:pt idx="486">
                  <c:v>11.6</c:v>
                </c:pt>
                <c:pt idx="487">
                  <c:v>12.3</c:v>
                </c:pt>
                <c:pt idx="488">
                  <c:v>8.4</c:v>
                </c:pt>
                <c:pt idx="489">
                  <c:v>7.7</c:v>
                </c:pt>
                <c:pt idx="490">
                  <c:v>9.6999999999999993</c:v>
                </c:pt>
                <c:pt idx="491">
                  <c:v>31.6</c:v>
                </c:pt>
                <c:pt idx="492">
                  <c:v>7.3</c:v>
                </c:pt>
                <c:pt idx="493">
                  <c:v>16.100000000000001</c:v>
                </c:pt>
                <c:pt idx="494">
                  <c:v>33.6</c:v>
                </c:pt>
                <c:pt idx="495">
                  <c:v>7.6</c:v>
                </c:pt>
                <c:pt idx="496">
                  <c:v>7.1</c:v>
                </c:pt>
                <c:pt idx="497">
                  <c:v>11.6</c:v>
                </c:pt>
                <c:pt idx="498">
                  <c:v>10.9</c:v>
                </c:pt>
                <c:pt idx="499">
                  <c:v>8.9</c:v>
                </c:pt>
                <c:pt idx="500">
                  <c:v>13.1</c:v>
                </c:pt>
                <c:pt idx="501">
                  <c:v>13</c:v>
                </c:pt>
                <c:pt idx="502">
                  <c:v>18.100000000000001</c:v>
                </c:pt>
                <c:pt idx="503">
                  <c:v>20.399999999999999</c:v>
                </c:pt>
                <c:pt idx="504">
                  <c:v>22.7</c:v>
                </c:pt>
                <c:pt idx="505">
                  <c:v>14.9</c:v>
                </c:pt>
                <c:pt idx="506">
                  <c:v>11.9</c:v>
                </c:pt>
                <c:pt idx="507">
                  <c:v>16.899999999999999</c:v>
                </c:pt>
                <c:pt idx="508">
                  <c:v>27.4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32.1</c:v>
                </c:pt>
                <c:pt idx="512">
                  <c:v>21.5</c:v>
                </c:pt>
                <c:pt idx="513">
                  <c:v>25</c:v>
                </c:pt>
                <c:pt idx="514">
                  <c:v>19.899999999999999</c:v>
                </c:pt>
                <c:pt idx="515">
                  <c:v>15.2</c:v>
                </c:pt>
                <c:pt idx="516">
                  <c:v>16.600000000000001</c:v>
                </c:pt>
                <c:pt idx="517">
                  <c:v>24.1</c:v>
                </c:pt>
                <c:pt idx="518">
                  <c:v>18.3</c:v>
                </c:pt>
                <c:pt idx="519">
                  <c:v>22.3</c:v>
                </c:pt>
                <c:pt idx="520">
                  <c:v>16.600000000000001</c:v>
                </c:pt>
                <c:pt idx="521">
                  <c:v>27.3</c:v>
                </c:pt>
                <c:pt idx="522">
                  <c:v>22.3</c:v>
                </c:pt>
                <c:pt idx="523">
                  <c:v>21</c:v>
                </c:pt>
                <c:pt idx="524">
                  <c:v>24.9</c:v>
                </c:pt>
                <c:pt idx="525">
                  <c:v>27.3</c:v>
                </c:pt>
                <c:pt idx="526">
                  <c:v>24</c:v>
                </c:pt>
                <c:pt idx="527">
                  <c:v>14.7</c:v>
                </c:pt>
                <c:pt idx="528">
                  <c:v>17.5</c:v>
                </c:pt>
                <c:pt idx="529">
                  <c:v>22.6</c:v>
                </c:pt>
                <c:pt idx="530">
                  <c:v>18.7</c:v>
                </c:pt>
                <c:pt idx="531">
                  <c:v>13.3</c:v>
                </c:pt>
                <c:pt idx="532">
                  <c:v>16.3</c:v>
                </c:pt>
                <c:pt idx="533">
                  <c:v>24.4</c:v>
                </c:pt>
                <c:pt idx="534">
                  <c:v>18.7</c:v>
                </c:pt>
                <c:pt idx="535">
                  <c:v>19.5</c:v>
                </c:pt>
                <c:pt idx="536">
                  <c:v>18.8</c:v>
                </c:pt>
                <c:pt idx="537">
                  <c:v>18.600000000000001</c:v>
                </c:pt>
                <c:pt idx="538">
                  <c:v>22</c:v>
                </c:pt>
                <c:pt idx="539">
                  <c:v>25.1</c:v>
                </c:pt>
                <c:pt idx="540">
                  <c:v>26.8</c:v>
                </c:pt>
                <c:pt idx="541">
                  <c:v>19.7</c:v>
                </c:pt>
                <c:pt idx="542">
                  <c:v>27.5</c:v>
                </c:pt>
                <c:pt idx="543">
                  <c:v>23</c:v>
                </c:pt>
                <c:pt idx="544">
                  <c:v>39.299999999999997</c:v>
                </c:pt>
                <c:pt idx="545">
                  <c:v>29</c:v>
                </c:pt>
                <c:pt idx="546">
                  <c:v>17</c:v>
                </c:pt>
                <c:pt idx="547">
                  <c:v>18.2</c:v>
                </c:pt>
                <c:pt idx="548">
                  <c:v>21.1</c:v>
                </c:pt>
                <c:pt idx="549">
                  <c:v>12.3</c:v>
                </c:pt>
                <c:pt idx="550">
                  <c:v>18</c:v>
                </c:pt>
                <c:pt idx="551">
                  <c:v>20.3</c:v>
                </c:pt>
                <c:pt idx="552">
                  <c:v>20.8</c:v>
                </c:pt>
                <c:pt idx="553">
                  <c:v>27.1</c:v>
                </c:pt>
                <c:pt idx="554">
                  <c:v>28.1</c:v>
                </c:pt>
                <c:pt idx="555">
                  <c:v>20.100000000000001</c:v>
                </c:pt>
                <c:pt idx="556">
                  <c:v>25.1</c:v>
                </c:pt>
                <c:pt idx="557">
                  <c:v>16.8</c:v>
                </c:pt>
                <c:pt idx="558">
                  <c:v>20.100000000000001</c:v>
                </c:pt>
                <c:pt idx="559">
                  <c:v>23</c:v>
                </c:pt>
                <c:pt idx="560">
                  <c:v>17.3</c:v>
                </c:pt>
                <c:pt idx="561">
                  <c:v>35.299999999999997</c:v>
                </c:pt>
                <c:pt idx="562">
                  <c:v>20</c:v>
                </c:pt>
                <c:pt idx="563">
                  <c:v>21.9</c:v>
                </c:pt>
                <c:pt idx="564">
                  <c:v>22</c:v>
                </c:pt>
                <c:pt idx="565">
                  <c:v>18.3</c:v>
                </c:pt>
                <c:pt idx="566">
                  <c:v>18.7</c:v>
                </c:pt>
                <c:pt idx="567">
                  <c:v>16.100000000000001</c:v>
                </c:pt>
                <c:pt idx="568">
                  <c:v>16.7</c:v>
                </c:pt>
                <c:pt idx="569">
                  <c:v>18.3</c:v>
                </c:pt>
                <c:pt idx="570">
                  <c:v>33.4</c:v>
                </c:pt>
                <c:pt idx="571">
                  <c:v>8.6999999999999993</c:v>
                </c:pt>
                <c:pt idx="572">
                  <c:v>23.7</c:v>
                </c:pt>
                <c:pt idx="573">
                  <c:v>23.3</c:v>
                </c:pt>
                <c:pt idx="574">
                  <c:v>22.1</c:v>
                </c:pt>
                <c:pt idx="575">
                  <c:v>20.399999999999999</c:v>
                </c:pt>
                <c:pt idx="576">
                  <c:v>21.6</c:v>
                </c:pt>
                <c:pt idx="577">
                  <c:v>24.4</c:v>
                </c:pt>
                <c:pt idx="578">
                  <c:v>23.1</c:v>
                </c:pt>
                <c:pt idx="579">
                  <c:v>22</c:v>
                </c:pt>
                <c:pt idx="580">
                  <c:v>19.3</c:v>
                </c:pt>
                <c:pt idx="581">
                  <c:v>19.399999999999999</c:v>
                </c:pt>
                <c:pt idx="582">
                  <c:v>25.1</c:v>
                </c:pt>
                <c:pt idx="583">
                  <c:v>17.399999999999999</c:v>
                </c:pt>
                <c:pt idx="584">
                  <c:v>12.5</c:v>
                </c:pt>
                <c:pt idx="585">
                  <c:v>12.9</c:v>
                </c:pt>
                <c:pt idx="586">
                  <c:v>21.9</c:v>
                </c:pt>
                <c:pt idx="587">
                  <c:v>13.7</c:v>
                </c:pt>
                <c:pt idx="588">
                  <c:v>14.3</c:v>
                </c:pt>
                <c:pt idx="589">
                  <c:v>18.8</c:v>
                </c:pt>
                <c:pt idx="590">
                  <c:v>10.5</c:v>
                </c:pt>
                <c:pt idx="591">
                  <c:v>22.4</c:v>
                </c:pt>
                <c:pt idx="592">
                  <c:v>11.4</c:v>
                </c:pt>
                <c:pt idx="593">
                  <c:v>27.5</c:v>
                </c:pt>
                <c:pt idx="594">
                  <c:v>17.100000000000001</c:v>
                </c:pt>
                <c:pt idx="595">
                  <c:v>21</c:v>
                </c:pt>
                <c:pt idx="596">
                  <c:v>23.6</c:v>
                </c:pt>
                <c:pt idx="597">
                  <c:v>14</c:v>
                </c:pt>
                <c:pt idx="598">
                  <c:v>24.5</c:v>
                </c:pt>
                <c:pt idx="599">
                  <c:v>22.7</c:v>
                </c:pt>
                <c:pt idx="600">
                  <c:v>12</c:v>
                </c:pt>
                <c:pt idx="601">
                  <c:v>19.100000000000001</c:v>
                </c:pt>
                <c:pt idx="602">
                  <c:v>19.2</c:v>
                </c:pt>
                <c:pt idx="603">
                  <c:v>15.4</c:v>
                </c:pt>
                <c:pt idx="604">
                  <c:v>12.6</c:v>
                </c:pt>
                <c:pt idx="605">
                  <c:v>18</c:v>
                </c:pt>
                <c:pt idx="606">
                  <c:v>17.3</c:v>
                </c:pt>
                <c:pt idx="607">
                  <c:v>15.8</c:v>
                </c:pt>
                <c:pt idx="608">
                  <c:v>19.100000000000001</c:v>
                </c:pt>
                <c:pt idx="609">
                  <c:v>14.7</c:v>
                </c:pt>
                <c:pt idx="610">
                  <c:v>15.7</c:v>
                </c:pt>
                <c:pt idx="611">
                  <c:v>20.3</c:v>
                </c:pt>
                <c:pt idx="612">
                  <c:v>20.2</c:v>
                </c:pt>
                <c:pt idx="613">
                  <c:v>17.2</c:v>
                </c:pt>
                <c:pt idx="614">
                  <c:v>8.1999999999999993</c:v>
                </c:pt>
                <c:pt idx="615">
                  <c:v>23.8</c:v>
                </c:pt>
                <c:pt idx="616">
                  <c:v>20.5</c:v>
                </c:pt>
                <c:pt idx="617">
                  <c:v>20.7</c:v>
                </c:pt>
                <c:pt idx="618">
                  <c:v>10.199999999999999</c:v>
                </c:pt>
                <c:pt idx="619">
                  <c:v>19.5</c:v>
                </c:pt>
                <c:pt idx="620">
                  <c:v>8.4</c:v>
                </c:pt>
                <c:pt idx="621">
                  <c:v>12</c:v>
                </c:pt>
                <c:pt idx="622">
                  <c:v>13.9</c:v>
                </c:pt>
                <c:pt idx="623">
                  <c:v>17.2</c:v>
                </c:pt>
                <c:pt idx="624">
                  <c:v>12.4</c:v>
                </c:pt>
                <c:pt idx="625">
                  <c:v>19.5</c:v>
                </c:pt>
                <c:pt idx="626">
                  <c:v>11.7</c:v>
                </c:pt>
                <c:pt idx="627">
                  <c:v>12.3</c:v>
                </c:pt>
                <c:pt idx="628">
                  <c:v>12.5</c:v>
                </c:pt>
                <c:pt idx="629">
                  <c:v>14</c:v>
                </c:pt>
                <c:pt idx="630">
                  <c:v>10.3</c:v>
                </c:pt>
                <c:pt idx="631">
                  <c:v>11.4</c:v>
                </c:pt>
                <c:pt idx="632">
                  <c:v>13.9</c:v>
                </c:pt>
                <c:pt idx="633">
                  <c:v>12.8</c:v>
                </c:pt>
                <c:pt idx="634">
                  <c:v>12.5</c:v>
                </c:pt>
                <c:pt idx="635">
                  <c:v>10.6</c:v>
                </c:pt>
                <c:pt idx="636">
                  <c:v>9.1999999999999993</c:v>
                </c:pt>
                <c:pt idx="637">
                  <c:v>6.9</c:v>
                </c:pt>
                <c:pt idx="638">
                  <c:v>10.4</c:v>
                </c:pt>
                <c:pt idx="639">
                  <c:v>9.3000000000000007</c:v>
                </c:pt>
                <c:pt idx="640">
                  <c:v>13.3</c:v>
                </c:pt>
                <c:pt idx="641">
                  <c:v>9</c:v>
                </c:pt>
                <c:pt idx="642">
                  <c:v>11.3</c:v>
                </c:pt>
                <c:pt idx="643">
                  <c:v>10.3</c:v>
                </c:pt>
                <c:pt idx="644">
                  <c:v>9.1</c:v>
                </c:pt>
                <c:pt idx="645">
                  <c:v>13.4</c:v>
                </c:pt>
                <c:pt idx="646">
                  <c:v>14.8</c:v>
                </c:pt>
                <c:pt idx="647">
                  <c:v>18.8</c:v>
                </c:pt>
                <c:pt idx="648">
                  <c:v>13.7</c:v>
                </c:pt>
                <c:pt idx="649">
                  <c:v>11.8</c:v>
                </c:pt>
                <c:pt idx="650">
                  <c:v>10.7</c:v>
                </c:pt>
                <c:pt idx="651">
                  <c:v>12.9</c:v>
                </c:pt>
                <c:pt idx="652">
                  <c:v>14</c:v>
                </c:pt>
                <c:pt idx="653">
                  <c:v>13.8</c:v>
                </c:pt>
                <c:pt idx="654">
                  <c:v>10.1</c:v>
                </c:pt>
                <c:pt idx="655">
                  <c:v>13.6</c:v>
                </c:pt>
                <c:pt idx="656">
                  <c:v>13.7</c:v>
                </c:pt>
                <c:pt idx="657">
                  <c:v>12.7</c:v>
                </c:pt>
                <c:pt idx="658">
                  <c:v>11</c:v>
                </c:pt>
                <c:pt idx="659">
                  <c:v>15.6</c:v>
                </c:pt>
                <c:pt idx="660">
                  <c:v>11.8</c:v>
                </c:pt>
                <c:pt idx="661">
                  <c:v>9.1</c:v>
                </c:pt>
                <c:pt idx="662">
                  <c:v>12.7</c:v>
                </c:pt>
                <c:pt idx="663">
                  <c:v>14.7</c:v>
                </c:pt>
                <c:pt idx="664">
                  <c:v>6.9</c:v>
                </c:pt>
                <c:pt idx="665">
                  <c:v>11.4</c:v>
                </c:pt>
                <c:pt idx="666">
                  <c:v>13.8</c:v>
                </c:pt>
                <c:pt idx="667">
                  <c:v>12.5</c:v>
                </c:pt>
                <c:pt idx="668">
                  <c:v>11.5</c:v>
                </c:pt>
                <c:pt idx="669">
                  <c:v>11.5</c:v>
                </c:pt>
                <c:pt idx="670">
                  <c:v>13.9</c:v>
                </c:pt>
                <c:pt idx="671">
                  <c:v>9.6</c:v>
                </c:pt>
                <c:pt idx="672">
                  <c:v>12</c:v>
                </c:pt>
                <c:pt idx="673">
                  <c:v>11.7</c:v>
                </c:pt>
                <c:pt idx="674">
                  <c:v>14.9</c:v>
                </c:pt>
                <c:pt idx="675">
                  <c:v>14</c:v>
                </c:pt>
                <c:pt idx="676">
                  <c:v>14.5</c:v>
                </c:pt>
                <c:pt idx="677">
                  <c:v>13.7</c:v>
                </c:pt>
                <c:pt idx="678">
                  <c:v>10.4</c:v>
                </c:pt>
                <c:pt idx="679">
                  <c:v>14</c:v>
                </c:pt>
                <c:pt idx="680">
                  <c:v>11.7</c:v>
                </c:pt>
                <c:pt idx="681">
                  <c:v>13.6</c:v>
                </c:pt>
                <c:pt idx="682">
                  <c:v>13.4</c:v>
                </c:pt>
                <c:pt idx="683">
                  <c:v>10</c:v>
                </c:pt>
                <c:pt idx="684">
                  <c:v>12.2</c:v>
                </c:pt>
                <c:pt idx="685">
                  <c:v>10.4</c:v>
                </c:pt>
                <c:pt idx="686">
                  <c:v>9.5</c:v>
                </c:pt>
                <c:pt idx="687">
                  <c:v>10</c:v>
                </c:pt>
                <c:pt idx="688">
                  <c:v>8.4</c:v>
                </c:pt>
                <c:pt idx="689">
                  <c:v>8</c:v>
                </c:pt>
                <c:pt idx="690">
                  <c:v>11.7</c:v>
                </c:pt>
                <c:pt idx="691">
                  <c:v>14.4</c:v>
                </c:pt>
                <c:pt idx="692">
                  <c:v>15</c:v>
                </c:pt>
                <c:pt idx="693">
                  <c:v>10.1</c:v>
                </c:pt>
                <c:pt idx="694">
                  <c:v>5.3</c:v>
                </c:pt>
                <c:pt idx="695">
                  <c:v>8.1999999999999993</c:v>
                </c:pt>
                <c:pt idx="696">
                  <c:v>15.6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20.100000000000001</c:v>
                </c:pt>
                <c:pt idx="700">
                  <c:v>14.3</c:v>
                </c:pt>
                <c:pt idx="701">
                  <c:v>19.600000000000001</c:v>
                </c:pt>
                <c:pt idx="702">
                  <c:v>14.7</c:v>
                </c:pt>
                <c:pt idx="703">
                  <c:v>28.1</c:v>
                </c:pt>
                <c:pt idx="704">
                  <c:v>16.5</c:v>
                </c:pt>
                <c:pt idx="705">
                  <c:v>19.5</c:v>
                </c:pt>
                <c:pt idx="706">
                  <c:v>16.899999999999999</c:v>
                </c:pt>
                <c:pt idx="707">
                  <c:v>21.9</c:v>
                </c:pt>
                <c:pt idx="708">
                  <c:v>17.7</c:v>
                </c:pt>
                <c:pt idx="709">
                  <c:v>26.1</c:v>
                </c:pt>
                <c:pt idx="710">
                  <c:v>23.4</c:v>
                </c:pt>
                <c:pt idx="711">
                  <c:v>15.9</c:v>
                </c:pt>
                <c:pt idx="712">
                  <c:v>29.5</c:v>
                </c:pt>
                <c:pt idx="713">
                  <c:v>25.3</c:v>
                </c:pt>
                <c:pt idx="714">
                  <c:v>21.7</c:v>
                </c:pt>
                <c:pt idx="715">
                  <c:v>19.600000000000001</c:v>
                </c:pt>
                <c:pt idx="716">
                  <c:v>24.7</c:v>
                </c:pt>
                <c:pt idx="717">
                  <c:v>19.100000000000001</c:v>
                </c:pt>
                <c:pt idx="718">
                  <c:v>20.5</c:v>
                </c:pt>
                <c:pt idx="719">
                  <c:v>20.2</c:v>
                </c:pt>
                <c:pt idx="720">
                  <c:v>19.100000000000001</c:v>
                </c:pt>
                <c:pt idx="721">
                  <c:v>17.600000000000001</c:v>
                </c:pt>
                <c:pt idx="722">
                  <c:v>23.4</c:v>
                </c:pt>
                <c:pt idx="723">
                  <c:v>17.8</c:v>
                </c:pt>
                <c:pt idx="724">
                  <c:v>26.4</c:v>
                </c:pt>
                <c:pt idx="725">
                  <c:v>17.7</c:v>
                </c:pt>
                <c:pt idx="726">
                  <c:v>41.9</c:v>
                </c:pt>
                <c:pt idx="727">
                  <c:v>24.8</c:v>
                </c:pt>
                <c:pt idx="728">
                  <c:v>21.8</c:v>
                </c:pt>
                <c:pt idx="729">
                  <c:v>20.3</c:v>
                </c:pt>
                <c:pt idx="730">
                  <c:v>16.5</c:v>
                </c:pt>
                <c:pt idx="731">
                  <c:v>13.6</c:v>
                </c:pt>
                <c:pt idx="732">
                  <c:v>17.399999999999999</c:v>
                </c:pt>
                <c:pt idx="733">
                  <c:v>23.5</c:v>
                </c:pt>
                <c:pt idx="734">
                  <c:v>19.3</c:v>
                </c:pt>
                <c:pt idx="735">
                  <c:v>20.9</c:v>
                </c:pt>
                <c:pt idx="736">
                  <c:v>20.6</c:v>
                </c:pt>
                <c:pt idx="737">
                  <c:v>15.5</c:v>
                </c:pt>
                <c:pt idx="738">
                  <c:v>15.5</c:v>
                </c:pt>
                <c:pt idx="739">
                  <c:v>20.8</c:v>
                </c:pt>
                <c:pt idx="740">
                  <c:v>20.6</c:v>
                </c:pt>
                <c:pt idx="741">
                  <c:v>13.9</c:v>
                </c:pt>
                <c:pt idx="742">
                  <c:v>12.5</c:v>
                </c:pt>
                <c:pt idx="743">
                  <c:v>23.4</c:v>
                </c:pt>
                <c:pt idx="744">
                  <c:v>20.8</c:v>
                </c:pt>
                <c:pt idx="745">
                  <c:v>18.899999999999999</c:v>
                </c:pt>
                <c:pt idx="746">
                  <c:v>23.6</c:v>
                </c:pt>
                <c:pt idx="747">
                  <c:v>19.2</c:v>
                </c:pt>
                <c:pt idx="748">
                  <c:v>20.3</c:v>
                </c:pt>
                <c:pt idx="749">
                  <c:v>20.8</c:v>
                </c:pt>
                <c:pt idx="750">
                  <c:v>22</c:v>
                </c:pt>
                <c:pt idx="751">
                  <c:v>18</c:v>
                </c:pt>
                <c:pt idx="752">
                  <c:v>13.4</c:v>
                </c:pt>
                <c:pt idx="753">
                  <c:v>14.7</c:v>
                </c:pt>
                <c:pt idx="754">
                  <c:v>24.5</c:v>
                </c:pt>
                <c:pt idx="755">
                  <c:v>18.7</c:v>
                </c:pt>
                <c:pt idx="756">
                  <c:v>17.7</c:v>
                </c:pt>
                <c:pt idx="757">
                  <c:v>23</c:v>
                </c:pt>
                <c:pt idx="758">
                  <c:v>15</c:v>
                </c:pt>
                <c:pt idx="759">
                  <c:v>17.5</c:v>
                </c:pt>
                <c:pt idx="760">
                  <c:v>18.5</c:v>
                </c:pt>
                <c:pt idx="761">
                  <c:v>11.3</c:v>
                </c:pt>
                <c:pt idx="762">
                  <c:v>15.4</c:v>
                </c:pt>
                <c:pt idx="763">
                  <c:v>17.5</c:v>
                </c:pt>
                <c:pt idx="764">
                  <c:v>20.100000000000001</c:v>
                </c:pt>
                <c:pt idx="765">
                  <c:v>22.6</c:v>
                </c:pt>
                <c:pt idx="766">
                  <c:v>20.6</c:v>
                </c:pt>
                <c:pt idx="767">
                  <c:v>19</c:v>
                </c:pt>
                <c:pt idx="768">
                  <c:v>16.7</c:v>
                </c:pt>
                <c:pt idx="769">
                  <c:v>23.3</c:v>
                </c:pt>
                <c:pt idx="770">
                  <c:v>21.5</c:v>
                </c:pt>
                <c:pt idx="771">
                  <c:v>21.9</c:v>
                </c:pt>
                <c:pt idx="772">
                  <c:v>5.6</c:v>
                </c:pt>
                <c:pt idx="773">
                  <c:v>10.1</c:v>
                </c:pt>
                <c:pt idx="774">
                  <c:v>20.399999999999999</c:v>
                </c:pt>
                <c:pt idx="775">
                  <c:v>10.7</c:v>
                </c:pt>
                <c:pt idx="776">
                  <c:v>17.899999999999999</c:v>
                </c:pt>
                <c:pt idx="777">
                  <c:v>17.5</c:v>
                </c:pt>
                <c:pt idx="778">
                  <c:v>9.4</c:v>
                </c:pt>
                <c:pt idx="779">
                  <c:v>11</c:v>
                </c:pt>
                <c:pt idx="780">
                  <c:v>16.899999999999999</c:v>
                </c:pt>
                <c:pt idx="781">
                  <c:v>11.2</c:v>
                </c:pt>
                <c:pt idx="782">
                  <c:v>19.899999999999999</c:v>
                </c:pt>
                <c:pt idx="783">
                  <c:v>13.5</c:v>
                </c:pt>
                <c:pt idx="784">
                  <c:v>14.7</c:v>
                </c:pt>
                <c:pt idx="785">
                  <c:v>18.3</c:v>
                </c:pt>
                <c:pt idx="786">
                  <c:v>24.9</c:v>
                </c:pt>
                <c:pt idx="787">
                  <c:v>14.2</c:v>
                </c:pt>
                <c:pt idx="788">
                  <c:v>18.3</c:v>
                </c:pt>
                <c:pt idx="789">
                  <c:v>12</c:v>
                </c:pt>
                <c:pt idx="790">
                  <c:v>15</c:v>
                </c:pt>
                <c:pt idx="791">
                  <c:v>20.100000000000001</c:v>
                </c:pt>
                <c:pt idx="792">
                  <c:v>9.9</c:v>
                </c:pt>
                <c:pt idx="793">
                  <c:v>26.4</c:v>
                </c:pt>
                <c:pt idx="794">
                  <c:v>13.8</c:v>
                </c:pt>
                <c:pt idx="795">
                  <c:v>32.4</c:v>
                </c:pt>
                <c:pt idx="796">
                  <c:v>17.5</c:v>
                </c:pt>
                <c:pt idx="797">
                  <c:v>27.4</c:v>
                </c:pt>
                <c:pt idx="798">
                  <c:v>14.3</c:v>
                </c:pt>
                <c:pt idx="799">
                  <c:v>24.1</c:v>
                </c:pt>
                <c:pt idx="800">
                  <c:v>18.399999999999999</c:v>
                </c:pt>
                <c:pt idx="801">
                  <c:v>23.3</c:v>
                </c:pt>
                <c:pt idx="802">
                  <c:v>12.2</c:v>
                </c:pt>
                <c:pt idx="803">
                  <c:v>23.3</c:v>
                </c:pt>
                <c:pt idx="804">
                  <c:v>28.2</c:v>
                </c:pt>
                <c:pt idx="805">
                  <c:v>30.9</c:v>
                </c:pt>
                <c:pt idx="806">
                  <c:v>23.5</c:v>
                </c:pt>
                <c:pt idx="807">
                  <c:v>18.399999999999999</c:v>
                </c:pt>
                <c:pt idx="808">
                  <c:v>43</c:v>
                </c:pt>
                <c:pt idx="809">
                  <c:v>20.399999999999999</c:v>
                </c:pt>
                <c:pt idx="810">
                  <c:v>24.1</c:v>
                </c:pt>
                <c:pt idx="811">
                  <c:v>29</c:v>
                </c:pt>
                <c:pt idx="812">
                  <c:v>22.8</c:v>
                </c:pt>
                <c:pt idx="813">
                  <c:v>19.399999999999999</c:v>
                </c:pt>
                <c:pt idx="814">
                  <c:v>19.899999999999999</c:v>
                </c:pt>
                <c:pt idx="815">
                  <c:v>24.6</c:v>
                </c:pt>
                <c:pt idx="816">
                  <c:v>15.8</c:v>
                </c:pt>
                <c:pt idx="817">
                  <c:v>21.7</c:v>
                </c:pt>
                <c:pt idx="818">
                  <c:v>15.1</c:v>
                </c:pt>
                <c:pt idx="819">
                  <c:v>17.600000000000001</c:v>
                </c:pt>
                <c:pt idx="820">
                  <c:v>18</c:v>
                </c:pt>
                <c:pt idx="821">
                  <c:v>29.7</c:v>
                </c:pt>
                <c:pt idx="822">
                  <c:v>12.3</c:v>
                </c:pt>
                <c:pt idx="823">
                  <c:v>41.4</c:v>
                </c:pt>
                <c:pt idx="824">
                  <c:v>29.4</c:v>
                </c:pt>
                <c:pt idx="825">
                  <c:v>31.1</c:v>
                </c:pt>
                <c:pt idx="826">
                  <c:v>27.9</c:v>
                </c:pt>
                <c:pt idx="827">
                  <c:v>23.6</c:v>
                </c:pt>
                <c:pt idx="828">
                  <c:v>16</c:v>
                </c:pt>
                <c:pt idx="829">
                  <c:v>18.3</c:v>
                </c:pt>
                <c:pt idx="830">
                  <c:v>19.8</c:v>
                </c:pt>
                <c:pt idx="831">
                  <c:v>25.3</c:v>
                </c:pt>
                <c:pt idx="832">
                  <c:v>24.9</c:v>
                </c:pt>
                <c:pt idx="833">
                  <c:v>21.2</c:v>
                </c:pt>
                <c:pt idx="834">
                  <c:v>17.899999999999999</c:v>
                </c:pt>
                <c:pt idx="835">
                  <c:v>12.1</c:v>
                </c:pt>
                <c:pt idx="836">
                  <c:v>24</c:v>
                </c:pt>
                <c:pt idx="837">
                  <c:v>16.100000000000001</c:v>
                </c:pt>
                <c:pt idx="838">
                  <c:v>20.8</c:v>
                </c:pt>
                <c:pt idx="839">
                  <c:v>30.1</c:v>
                </c:pt>
                <c:pt idx="840">
                  <c:v>18</c:v>
                </c:pt>
                <c:pt idx="841">
                  <c:v>21.8</c:v>
                </c:pt>
                <c:pt idx="842">
                  <c:v>11.2</c:v>
                </c:pt>
                <c:pt idx="843">
                  <c:v>22.5</c:v>
                </c:pt>
                <c:pt idx="844">
                  <c:v>32</c:v>
                </c:pt>
                <c:pt idx="845">
                  <c:v>20.9</c:v>
                </c:pt>
                <c:pt idx="846">
                  <c:v>22</c:v>
                </c:pt>
                <c:pt idx="847">
                  <c:v>18.3</c:v>
                </c:pt>
                <c:pt idx="848">
                  <c:v>13.9</c:v>
                </c:pt>
                <c:pt idx="849">
                  <c:v>29.1</c:v>
                </c:pt>
                <c:pt idx="850">
                  <c:v>22.2</c:v>
                </c:pt>
                <c:pt idx="851">
                  <c:v>20.5</c:v>
                </c:pt>
                <c:pt idx="852">
                  <c:v>22.5</c:v>
                </c:pt>
                <c:pt idx="853">
                  <c:v>24</c:v>
                </c:pt>
                <c:pt idx="854">
                  <c:v>26.8</c:v>
                </c:pt>
                <c:pt idx="855">
                  <c:v>15.4</c:v>
                </c:pt>
                <c:pt idx="856">
                  <c:v>20.100000000000001</c:v>
                </c:pt>
                <c:pt idx="857">
                  <c:v>10.8</c:v>
                </c:pt>
                <c:pt idx="858">
                  <c:v>15.8</c:v>
                </c:pt>
                <c:pt idx="859">
                  <c:v>12.9</c:v>
                </c:pt>
                <c:pt idx="860">
                  <c:v>13.8</c:v>
                </c:pt>
                <c:pt idx="861">
                  <c:v>13.9</c:v>
                </c:pt>
                <c:pt idx="862">
                  <c:v>11.7</c:v>
                </c:pt>
                <c:pt idx="863">
                  <c:v>16.100000000000001</c:v>
                </c:pt>
                <c:pt idx="864">
                  <c:v>18</c:v>
                </c:pt>
                <c:pt idx="865">
                  <c:v>20.3</c:v>
                </c:pt>
                <c:pt idx="866">
                  <c:v>10.5</c:v>
                </c:pt>
                <c:pt idx="867">
                  <c:v>17.3</c:v>
                </c:pt>
                <c:pt idx="868">
                  <c:v>15</c:v>
                </c:pt>
                <c:pt idx="869">
                  <c:v>18.5</c:v>
                </c:pt>
                <c:pt idx="870">
                  <c:v>11.2</c:v>
                </c:pt>
                <c:pt idx="871">
                  <c:v>18.5</c:v>
                </c:pt>
                <c:pt idx="872">
                  <c:v>6.7</c:v>
                </c:pt>
                <c:pt idx="873">
                  <c:v>9.8000000000000007</c:v>
                </c:pt>
                <c:pt idx="874">
                  <c:v>7.2</c:v>
                </c:pt>
                <c:pt idx="875">
                  <c:v>16</c:v>
                </c:pt>
                <c:pt idx="876">
                  <c:v>5.9</c:v>
                </c:pt>
                <c:pt idx="877">
                  <c:v>10.6</c:v>
                </c:pt>
                <c:pt idx="878">
                  <c:v>7.2</c:v>
                </c:pt>
                <c:pt idx="879">
                  <c:v>17.5</c:v>
                </c:pt>
                <c:pt idx="880">
                  <c:v>6.5</c:v>
                </c:pt>
                <c:pt idx="881">
                  <c:v>12.4</c:v>
                </c:pt>
                <c:pt idx="882">
                  <c:v>8</c:v>
                </c:pt>
                <c:pt idx="883">
                  <c:v>6.1</c:v>
                </c:pt>
                <c:pt idx="884">
                  <c:v>13.8</c:v>
                </c:pt>
                <c:pt idx="885">
                  <c:v>7.2</c:v>
                </c:pt>
                <c:pt idx="886">
                  <c:v>10.3</c:v>
                </c:pt>
                <c:pt idx="887">
                  <c:v>7.5</c:v>
                </c:pt>
                <c:pt idx="888">
                  <c:v>8.6</c:v>
                </c:pt>
                <c:pt idx="889">
                  <c:v>25.5</c:v>
                </c:pt>
                <c:pt idx="890">
                  <c:v>11.7</c:v>
                </c:pt>
                <c:pt idx="891">
                  <c:v>13.8</c:v>
                </c:pt>
                <c:pt idx="892">
                  <c:v>16.899999999999999</c:v>
                </c:pt>
                <c:pt idx="893">
                  <c:v>11.9</c:v>
                </c:pt>
                <c:pt idx="894">
                  <c:v>23.3</c:v>
                </c:pt>
                <c:pt idx="895">
                  <c:v>8.9</c:v>
                </c:pt>
                <c:pt idx="896">
                  <c:v>13</c:v>
                </c:pt>
                <c:pt idx="897">
                  <c:v>14</c:v>
                </c:pt>
                <c:pt idx="898">
                  <c:v>15</c:v>
                </c:pt>
                <c:pt idx="899">
                  <c:v>32.299999999999997</c:v>
                </c:pt>
                <c:pt idx="900">
                  <c:v>16.8</c:v>
                </c:pt>
                <c:pt idx="901">
                  <c:v>12</c:v>
                </c:pt>
                <c:pt idx="902">
                  <c:v>19.3</c:v>
                </c:pt>
                <c:pt idx="903">
                  <c:v>15.8</c:v>
                </c:pt>
                <c:pt idx="904">
                  <c:v>38.799999999999997</c:v>
                </c:pt>
                <c:pt idx="905">
                  <c:v>11</c:v>
                </c:pt>
                <c:pt idx="906">
                  <c:v>13.5</c:v>
                </c:pt>
                <c:pt idx="907">
                  <c:v>10</c:v>
                </c:pt>
                <c:pt idx="908">
                  <c:v>15.4</c:v>
                </c:pt>
                <c:pt idx="909">
                  <c:v>11.4</c:v>
                </c:pt>
                <c:pt idx="910">
                  <c:v>16.399999999999999</c:v>
                </c:pt>
                <c:pt idx="911">
                  <c:v>32.6</c:v>
                </c:pt>
                <c:pt idx="912">
                  <c:v>31</c:v>
                </c:pt>
                <c:pt idx="913">
                  <c:v>9.8000000000000007</c:v>
                </c:pt>
                <c:pt idx="914">
                  <c:v>11.6</c:v>
                </c:pt>
                <c:pt idx="915">
                  <c:v>14.2</c:v>
                </c:pt>
                <c:pt idx="916">
                  <c:v>15.7</c:v>
                </c:pt>
                <c:pt idx="917">
                  <c:v>7.2</c:v>
                </c:pt>
                <c:pt idx="918">
                  <c:v>11.6</c:v>
                </c:pt>
                <c:pt idx="919">
                  <c:v>12.9</c:v>
                </c:pt>
                <c:pt idx="920">
                  <c:v>12.2</c:v>
                </c:pt>
                <c:pt idx="921">
                  <c:v>15</c:v>
                </c:pt>
                <c:pt idx="922">
                  <c:v>22.1</c:v>
                </c:pt>
                <c:pt idx="923">
                  <c:v>11.4</c:v>
                </c:pt>
                <c:pt idx="924">
                  <c:v>11.8</c:v>
                </c:pt>
                <c:pt idx="925">
                  <c:v>12.9</c:v>
                </c:pt>
                <c:pt idx="926">
                  <c:v>4.5999999999999996</c:v>
                </c:pt>
                <c:pt idx="927">
                  <c:v>10.3</c:v>
                </c:pt>
                <c:pt idx="928">
                  <c:v>11.9</c:v>
                </c:pt>
                <c:pt idx="929">
                  <c:v>29.2</c:v>
                </c:pt>
                <c:pt idx="930">
                  <c:v>17.100000000000001</c:v>
                </c:pt>
                <c:pt idx="931">
                  <c:v>12.1</c:v>
                </c:pt>
                <c:pt idx="932">
                  <c:v>6.8</c:v>
                </c:pt>
                <c:pt idx="933">
                  <c:v>8.1</c:v>
                </c:pt>
                <c:pt idx="934">
                  <c:v>9.6</c:v>
                </c:pt>
                <c:pt idx="935">
                  <c:v>12.6</c:v>
                </c:pt>
                <c:pt idx="936">
                  <c:v>7.1</c:v>
                </c:pt>
                <c:pt idx="937">
                  <c:v>12.9</c:v>
                </c:pt>
                <c:pt idx="938">
                  <c:v>14.1</c:v>
                </c:pt>
                <c:pt idx="939">
                  <c:v>12.3</c:v>
                </c:pt>
                <c:pt idx="940">
                  <c:v>9.5</c:v>
                </c:pt>
                <c:pt idx="941">
                  <c:v>14.4</c:v>
                </c:pt>
                <c:pt idx="942">
                  <c:v>13.9</c:v>
                </c:pt>
                <c:pt idx="943">
                  <c:v>11</c:v>
                </c:pt>
                <c:pt idx="944">
                  <c:v>19.600000000000001</c:v>
                </c:pt>
                <c:pt idx="945">
                  <c:v>9.1</c:v>
                </c:pt>
                <c:pt idx="946">
                  <c:v>9.1</c:v>
                </c:pt>
                <c:pt idx="947">
                  <c:v>12.6</c:v>
                </c:pt>
                <c:pt idx="948">
                  <c:v>12.8</c:v>
                </c:pt>
                <c:pt idx="949">
                  <c:v>16.2</c:v>
                </c:pt>
                <c:pt idx="950">
                  <c:v>13.5</c:v>
                </c:pt>
                <c:pt idx="951">
                  <c:v>11</c:v>
                </c:pt>
                <c:pt idx="952">
                  <c:v>12.9</c:v>
                </c:pt>
                <c:pt idx="953">
                  <c:v>12.1</c:v>
                </c:pt>
                <c:pt idx="954">
                  <c:v>19.399999999999999</c:v>
                </c:pt>
                <c:pt idx="955">
                  <c:v>9.1</c:v>
                </c:pt>
                <c:pt idx="956">
                  <c:v>15.8</c:v>
                </c:pt>
                <c:pt idx="957">
                  <c:v>12.9</c:v>
                </c:pt>
                <c:pt idx="958">
                  <c:v>13.7</c:v>
                </c:pt>
                <c:pt idx="959">
                  <c:v>15.1</c:v>
                </c:pt>
                <c:pt idx="960">
                  <c:v>8.5</c:v>
                </c:pt>
                <c:pt idx="961">
                  <c:v>9.8000000000000007</c:v>
                </c:pt>
                <c:pt idx="962">
                  <c:v>11.5</c:v>
                </c:pt>
                <c:pt idx="963">
                  <c:v>14.1</c:v>
                </c:pt>
                <c:pt idx="964">
                  <c:v>7.8</c:v>
                </c:pt>
                <c:pt idx="965">
                  <c:v>21.9</c:v>
                </c:pt>
                <c:pt idx="966">
                  <c:v>23.2</c:v>
                </c:pt>
                <c:pt idx="967">
                  <c:v>22.8</c:v>
                </c:pt>
                <c:pt idx="968">
                  <c:v>14.5</c:v>
                </c:pt>
                <c:pt idx="969">
                  <c:v>11</c:v>
                </c:pt>
                <c:pt idx="970">
                  <c:v>17</c:v>
                </c:pt>
                <c:pt idx="971">
                  <c:v>13.1</c:v>
                </c:pt>
                <c:pt idx="972">
                  <c:v>20.7</c:v>
                </c:pt>
                <c:pt idx="973">
                  <c:v>8.3000000000000007</c:v>
                </c:pt>
                <c:pt idx="974">
                  <c:v>8.1999999999999993</c:v>
                </c:pt>
                <c:pt idx="975">
                  <c:v>12.4</c:v>
                </c:pt>
                <c:pt idx="976">
                  <c:v>11</c:v>
                </c:pt>
                <c:pt idx="977">
                  <c:v>19</c:v>
                </c:pt>
                <c:pt idx="978">
                  <c:v>21.3</c:v>
                </c:pt>
                <c:pt idx="979">
                  <c:v>12.1</c:v>
                </c:pt>
                <c:pt idx="980">
                  <c:v>14.5</c:v>
                </c:pt>
                <c:pt idx="981">
                  <c:v>6.7</c:v>
                </c:pt>
                <c:pt idx="982">
                  <c:v>7.4</c:v>
                </c:pt>
                <c:pt idx="983">
                  <c:v>14.1</c:v>
                </c:pt>
                <c:pt idx="984">
                  <c:v>7.9</c:v>
                </c:pt>
                <c:pt idx="985">
                  <c:v>16.3</c:v>
                </c:pt>
                <c:pt idx="986">
                  <c:v>7.7</c:v>
                </c:pt>
                <c:pt idx="987">
                  <c:v>13.5</c:v>
                </c:pt>
                <c:pt idx="988">
                  <c:v>9.6999999999999993</c:v>
                </c:pt>
                <c:pt idx="989">
                  <c:v>7.5</c:v>
                </c:pt>
                <c:pt idx="990">
                  <c:v>19.899999999999999</c:v>
                </c:pt>
                <c:pt idx="991">
                  <c:v>9.6</c:v>
                </c:pt>
                <c:pt idx="992">
                  <c:v>25.1</c:v>
                </c:pt>
                <c:pt idx="993">
                  <c:v>18</c:v>
                </c:pt>
                <c:pt idx="994">
                  <c:v>6.1</c:v>
                </c:pt>
                <c:pt idx="995">
                  <c:v>11</c:v>
                </c:pt>
                <c:pt idx="996">
                  <c:v>24.9</c:v>
                </c:pt>
                <c:pt idx="997">
                  <c:v>24.3</c:v>
                </c:pt>
                <c:pt idx="998">
                  <c:v>19.399999999999999</c:v>
                </c:pt>
                <c:pt idx="999">
                  <c:v>18.7</c:v>
                </c:pt>
                <c:pt idx="1000">
                  <c:v>22.3</c:v>
                </c:pt>
                <c:pt idx="1001">
                  <c:v>8.8000000000000007</c:v>
                </c:pt>
                <c:pt idx="1002">
                  <c:v>16.2</c:v>
                </c:pt>
                <c:pt idx="1003">
                  <c:v>18.8</c:v>
                </c:pt>
                <c:pt idx="1004">
                  <c:v>24.8</c:v>
                </c:pt>
                <c:pt idx="1005">
                  <c:v>20.2</c:v>
                </c:pt>
                <c:pt idx="1006">
                  <c:v>11.3</c:v>
                </c:pt>
                <c:pt idx="1007">
                  <c:v>25.4</c:v>
                </c:pt>
                <c:pt idx="1008">
                  <c:v>21.2</c:v>
                </c:pt>
                <c:pt idx="1009">
                  <c:v>17</c:v>
                </c:pt>
                <c:pt idx="1010">
                  <c:v>9</c:v>
                </c:pt>
                <c:pt idx="1011">
                  <c:v>11.4</c:v>
                </c:pt>
                <c:pt idx="1012">
                  <c:v>12.9</c:v>
                </c:pt>
                <c:pt idx="1013">
                  <c:v>8.3000000000000007</c:v>
                </c:pt>
                <c:pt idx="1014">
                  <c:v>14</c:v>
                </c:pt>
                <c:pt idx="1015">
                  <c:v>17.100000000000001</c:v>
                </c:pt>
                <c:pt idx="1016">
                  <c:v>18.100000000000001</c:v>
                </c:pt>
                <c:pt idx="1017">
                  <c:v>14.1</c:v>
                </c:pt>
                <c:pt idx="1018">
                  <c:v>20.399999999999999</c:v>
                </c:pt>
                <c:pt idx="1019">
                  <c:v>17.2</c:v>
                </c:pt>
                <c:pt idx="1020">
                  <c:v>14.7</c:v>
                </c:pt>
                <c:pt idx="1021">
                  <c:v>12.1</c:v>
                </c:pt>
                <c:pt idx="1022">
                  <c:v>20.7</c:v>
                </c:pt>
                <c:pt idx="1023">
                  <c:v>14.5</c:v>
                </c:pt>
                <c:pt idx="1024">
                  <c:v>7.5</c:v>
                </c:pt>
                <c:pt idx="1025">
                  <c:v>17.399999999999999</c:v>
                </c:pt>
                <c:pt idx="1026">
                  <c:v>8.5</c:v>
                </c:pt>
                <c:pt idx="1027">
                  <c:v>16.100000000000001</c:v>
                </c:pt>
                <c:pt idx="1028">
                  <c:v>14.7</c:v>
                </c:pt>
                <c:pt idx="1029">
                  <c:v>13.8</c:v>
                </c:pt>
                <c:pt idx="1030">
                  <c:v>22.4</c:v>
                </c:pt>
                <c:pt idx="1031">
                  <c:v>21.1</c:v>
                </c:pt>
                <c:pt idx="1032">
                  <c:v>12.3</c:v>
                </c:pt>
                <c:pt idx="1033">
                  <c:v>11.3</c:v>
                </c:pt>
                <c:pt idx="1034">
                  <c:v>18.100000000000001</c:v>
                </c:pt>
                <c:pt idx="1035">
                  <c:v>15.2</c:v>
                </c:pt>
                <c:pt idx="1036">
                  <c:v>18.2</c:v>
                </c:pt>
                <c:pt idx="1037">
                  <c:v>19.899999999999999</c:v>
                </c:pt>
                <c:pt idx="1038">
                  <c:v>28.1</c:v>
                </c:pt>
                <c:pt idx="1039">
                  <c:v>14.3</c:v>
                </c:pt>
                <c:pt idx="1040">
                  <c:v>11.5</c:v>
                </c:pt>
                <c:pt idx="1041">
                  <c:v>35.200000000000003</c:v>
                </c:pt>
                <c:pt idx="1042">
                  <c:v>19.5</c:v>
                </c:pt>
                <c:pt idx="1043">
                  <c:v>21.6</c:v>
                </c:pt>
                <c:pt idx="1044">
                  <c:v>12.9</c:v>
                </c:pt>
                <c:pt idx="1045">
                  <c:v>22.5</c:v>
                </c:pt>
                <c:pt idx="1046">
                  <c:v>11.2</c:v>
                </c:pt>
                <c:pt idx="1047">
                  <c:v>14.7</c:v>
                </c:pt>
                <c:pt idx="1048">
                  <c:v>20</c:v>
                </c:pt>
                <c:pt idx="1049">
                  <c:v>32.299999999999997</c:v>
                </c:pt>
                <c:pt idx="1050">
                  <c:v>13.3</c:v>
                </c:pt>
                <c:pt idx="1051">
                  <c:v>4</c:v>
                </c:pt>
                <c:pt idx="1052">
                  <c:v>24</c:v>
                </c:pt>
                <c:pt idx="1053">
                  <c:v>12.4</c:v>
                </c:pt>
                <c:pt idx="1054">
                  <c:v>13.4</c:v>
                </c:pt>
                <c:pt idx="1055">
                  <c:v>8.5</c:v>
                </c:pt>
                <c:pt idx="1056">
                  <c:v>22.9</c:v>
                </c:pt>
                <c:pt idx="1057">
                  <c:v>28.5</c:v>
                </c:pt>
                <c:pt idx="1058">
                  <c:v>40.5</c:v>
                </c:pt>
                <c:pt idx="1059">
                  <c:v>14.9</c:v>
                </c:pt>
                <c:pt idx="1060">
                  <c:v>15.6</c:v>
                </c:pt>
                <c:pt idx="1061">
                  <c:v>15.9</c:v>
                </c:pt>
                <c:pt idx="1062">
                  <c:v>15.4</c:v>
                </c:pt>
                <c:pt idx="1063">
                  <c:v>14.4</c:v>
                </c:pt>
                <c:pt idx="1064">
                  <c:v>3.7</c:v>
                </c:pt>
                <c:pt idx="1065">
                  <c:v>7.8</c:v>
                </c:pt>
                <c:pt idx="1066">
                  <c:v>5.9</c:v>
                </c:pt>
                <c:pt idx="1067">
                  <c:v>12.2</c:v>
                </c:pt>
                <c:pt idx="1068">
                  <c:v>19.100000000000001</c:v>
                </c:pt>
                <c:pt idx="1069">
                  <c:v>10.199999999999999</c:v>
                </c:pt>
                <c:pt idx="1070">
                  <c:v>7.9</c:v>
                </c:pt>
                <c:pt idx="1071">
                  <c:v>10.4</c:v>
                </c:pt>
                <c:pt idx="1072">
                  <c:v>14.9</c:v>
                </c:pt>
                <c:pt idx="1073">
                  <c:v>22</c:v>
                </c:pt>
                <c:pt idx="1074">
                  <c:v>8.3000000000000007</c:v>
                </c:pt>
                <c:pt idx="1075">
                  <c:v>13.5</c:v>
                </c:pt>
                <c:pt idx="1076">
                  <c:v>14.9</c:v>
                </c:pt>
                <c:pt idx="1077">
                  <c:v>16</c:v>
                </c:pt>
                <c:pt idx="1078">
                  <c:v>10.7</c:v>
                </c:pt>
                <c:pt idx="1079">
                  <c:v>12.8</c:v>
                </c:pt>
                <c:pt idx="1080">
                  <c:v>17.399999999999999</c:v>
                </c:pt>
                <c:pt idx="1081">
                  <c:v>18.3</c:v>
                </c:pt>
                <c:pt idx="1082">
                  <c:v>17.7</c:v>
                </c:pt>
                <c:pt idx="1083">
                  <c:v>15.4</c:v>
                </c:pt>
                <c:pt idx="1084">
                  <c:v>19</c:v>
                </c:pt>
                <c:pt idx="1085">
                  <c:v>11.2</c:v>
                </c:pt>
                <c:pt idx="1086">
                  <c:v>16.3</c:v>
                </c:pt>
                <c:pt idx="1087">
                  <c:v>15.5</c:v>
                </c:pt>
                <c:pt idx="1088">
                  <c:v>13.4</c:v>
                </c:pt>
                <c:pt idx="1089">
                  <c:v>26</c:v>
                </c:pt>
                <c:pt idx="1090">
                  <c:v>9.6</c:v>
                </c:pt>
                <c:pt idx="1091">
                  <c:v>9.4</c:v>
                </c:pt>
                <c:pt idx="1092">
                  <c:v>11.5</c:v>
                </c:pt>
                <c:pt idx="1093">
                  <c:v>7</c:v>
                </c:pt>
                <c:pt idx="1094">
                  <c:v>12.4</c:v>
                </c:pt>
                <c:pt idx="1095">
                  <c:v>9</c:v>
                </c:pt>
                <c:pt idx="1096">
                  <c:v>10.7</c:v>
                </c:pt>
                <c:pt idx="1097">
                  <c:v>12</c:v>
                </c:pt>
                <c:pt idx="1098">
                  <c:v>17.7</c:v>
                </c:pt>
                <c:pt idx="1099">
                  <c:v>15</c:v>
                </c:pt>
                <c:pt idx="1100">
                  <c:v>8.9</c:v>
                </c:pt>
                <c:pt idx="1101">
                  <c:v>7.1</c:v>
                </c:pt>
                <c:pt idx="1102">
                  <c:v>6.5</c:v>
                </c:pt>
                <c:pt idx="1103">
                  <c:v>8.5</c:v>
                </c:pt>
                <c:pt idx="1104">
                  <c:v>21.5</c:v>
                </c:pt>
                <c:pt idx="1105">
                  <c:v>11.5</c:v>
                </c:pt>
                <c:pt idx="1106">
                  <c:v>17.5</c:v>
                </c:pt>
                <c:pt idx="1107">
                  <c:v>15.5</c:v>
                </c:pt>
                <c:pt idx="1108">
                  <c:v>11.4</c:v>
                </c:pt>
                <c:pt idx="1109">
                  <c:v>16.8</c:v>
                </c:pt>
                <c:pt idx="1110">
                  <c:v>13</c:v>
                </c:pt>
                <c:pt idx="1111">
                  <c:v>19.899999999999999</c:v>
                </c:pt>
                <c:pt idx="1112">
                  <c:v>15.8</c:v>
                </c:pt>
                <c:pt idx="1113">
                  <c:v>10.199999999999999</c:v>
                </c:pt>
                <c:pt idx="1114">
                  <c:v>16.8</c:v>
                </c:pt>
                <c:pt idx="1115">
                  <c:v>11.8</c:v>
                </c:pt>
                <c:pt idx="1116">
                  <c:v>17.7</c:v>
                </c:pt>
                <c:pt idx="1117">
                  <c:v>15.2</c:v>
                </c:pt>
                <c:pt idx="1118">
                  <c:v>15.4</c:v>
                </c:pt>
                <c:pt idx="1119">
                  <c:v>14.8</c:v>
                </c:pt>
                <c:pt idx="1120">
                  <c:v>12.6</c:v>
                </c:pt>
                <c:pt idx="1121">
                  <c:v>16.100000000000001</c:v>
                </c:pt>
                <c:pt idx="1122">
                  <c:v>11.3</c:v>
                </c:pt>
                <c:pt idx="1123">
                  <c:v>8.9</c:v>
                </c:pt>
                <c:pt idx="1124">
                  <c:v>15.6</c:v>
                </c:pt>
                <c:pt idx="1125">
                  <c:v>14</c:v>
                </c:pt>
                <c:pt idx="1126">
                  <c:v>10.6</c:v>
                </c:pt>
                <c:pt idx="1127">
                  <c:v>13.1</c:v>
                </c:pt>
                <c:pt idx="1128">
                  <c:v>15.4</c:v>
                </c:pt>
                <c:pt idx="1129">
                  <c:v>8.9</c:v>
                </c:pt>
                <c:pt idx="1130">
                  <c:v>12.6</c:v>
                </c:pt>
                <c:pt idx="1131">
                  <c:v>11.7</c:v>
                </c:pt>
                <c:pt idx="1132">
                  <c:v>15.9</c:v>
                </c:pt>
                <c:pt idx="1133">
                  <c:v>10.9</c:v>
                </c:pt>
                <c:pt idx="1134">
                  <c:v>10.8</c:v>
                </c:pt>
                <c:pt idx="1135">
                  <c:v>9.9</c:v>
                </c:pt>
                <c:pt idx="1136">
                  <c:v>13.4</c:v>
                </c:pt>
                <c:pt idx="1137">
                  <c:v>13</c:v>
                </c:pt>
                <c:pt idx="1138">
                  <c:v>29.1</c:v>
                </c:pt>
                <c:pt idx="1139">
                  <c:v>22</c:v>
                </c:pt>
                <c:pt idx="1140">
                  <c:v>14.4</c:v>
                </c:pt>
                <c:pt idx="1141">
                  <c:v>10.5</c:v>
                </c:pt>
                <c:pt idx="1142">
                  <c:v>12.6</c:v>
                </c:pt>
                <c:pt idx="1143">
                  <c:v>10</c:v>
                </c:pt>
                <c:pt idx="1144">
                  <c:v>5</c:v>
                </c:pt>
                <c:pt idx="1145">
                  <c:v>12.1</c:v>
                </c:pt>
                <c:pt idx="1146">
                  <c:v>10.8</c:v>
                </c:pt>
                <c:pt idx="1147">
                  <c:v>11.2</c:v>
                </c:pt>
                <c:pt idx="1148">
                  <c:v>15.4</c:v>
                </c:pt>
                <c:pt idx="1149">
                  <c:v>13</c:v>
                </c:pt>
                <c:pt idx="1150">
                  <c:v>13.1</c:v>
                </c:pt>
                <c:pt idx="1151">
                  <c:v>13.5</c:v>
                </c:pt>
                <c:pt idx="1152">
                  <c:v>14.9</c:v>
                </c:pt>
                <c:pt idx="1153">
                  <c:v>16.899999999999999</c:v>
                </c:pt>
                <c:pt idx="1154">
                  <c:v>4.9000000000000004</c:v>
                </c:pt>
                <c:pt idx="1155">
                  <c:v>11.9</c:v>
                </c:pt>
                <c:pt idx="1156">
                  <c:v>17</c:v>
                </c:pt>
                <c:pt idx="1157">
                  <c:v>11.2</c:v>
                </c:pt>
                <c:pt idx="1158">
                  <c:v>9.1</c:v>
                </c:pt>
                <c:pt idx="1159">
                  <c:v>11.7</c:v>
                </c:pt>
                <c:pt idx="1160">
                  <c:v>12.2</c:v>
                </c:pt>
                <c:pt idx="1161">
                  <c:v>18</c:v>
                </c:pt>
                <c:pt idx="1162">
                  <c:v>14.8</c:v>
                </c:pt>
                <c:pt idx="1163">
                  <c:v>13.7</c:v>
                </c:pt>
                <c:pt idx="1164">
                  <c:v>13.4</c:v>
                </c:pt>
                <c:pt idx="1165">
                  <c:v>5.9</c:v>
                </c:pt>
                <c:pt idx="1166">
                  <c:v>5.8</c:v>
                </c:pt>
                <c:pt idx="1167">
                  <c:v>10.4</c:v>
                </c:pt>
                <c:pt idx="1168">
                  <c:v>13.9</c:v>
                </c:pt>
                <c:pt idx="1169">
                  <c:v>12.1</c:v>
                </c:pt>
                <c:pt idx="1170">
                  <c:v>11.3</c:v>
                </c:pt>
                <c:pt idx="1171">
                  <c:v>24</c:v>
                </c:pt>
                <c:pt idx="1172">
                  <c:v>10.7</c:v>
                </c:pt>
                <c:pt idx="1173">
                  <c:v>7.1</c:v>
                </c:pt>
                <c:pt idx="1174">
                  <c:v>12.3</c:v>
                </c:pt>
                <c:pt idx="1175">
                  <c:v>9.3000000000000007</c:v>
                </c:pt>
                <c:pt idx="1176">
                  <c:v>8.4</c:v>
                </c:pt>
                <c:pt idx="1177">
                  <c:v>14</c:v>
                </c:pt>
                <c:pt idx="1178">
                  <c:v>14.3</c:v>
                </c:pt>
                <c:pt idx="1179">
                  <c:v>10.9</c:v>
                </c:pt>
                <c:pt idx="1180">
                  <c:v>9.6999999999999993</c:v>
                </c:pt>
                <c:pt idx="1181">
                  <c:v>10.8</c:v>
                </c:pt>
                <c:pt idx="1182">
                  <c:v>9</c:v>
                </c:pt>
                <c:pt idx="1183">
                  <c:v>10.4</c:v>
                </c:pt>
                <c:pt idx="1184">
                  <c:v>14.7</c:v>
                </c:pt>
                <c:pt idx="1185">
                  <c:v>10.8</c:v>
                </c:pt>
                <c:pt idx="1186">
                  <c:v>13</c:v>
                </c:pt>
                <c:pt idx="1187">
                  <c:v>9.9</c:v>
                </c:pt>
                <c:pt idx="1188">
                  <c:v>6.8</c:v>
                </c:pt>
                <c:pt idx="1189">
                  <c:v>9.8000000000000007</c:v>
                </c:pt>
                <c:pt idx="1190">
                  <c:v>7.7</c:v>
                </c:pt>
                <c:pt idx="1191">
                  <c:v>10</c:v>
                </c:pt>
                <c:pt idx="1192">
                  <c:v>12.6</c:v>
                </c:pt>
                <c:pt idx="1193">
                  <c:v>13.2</c:v>
                </c:pt>
                <c:pt idx="1194">
                  <c:v>20.5</c:v>
                </c:pt>
                <c:pt idx="1195">
                  <c:v>17</c:v>
                </c:pt>
                <c:pt idx="1196">
                  <c:v>23.6</c:v>
                </c:pt>
                <c:pt idx="1197">
                  <c:v>24.8</c:v>
                </c:pt>
                <c:pt idx="1198">
                  <c:v>19.8</c:v>
                </c:pt>
                <c:pt idx="1199">
                  <c:v>18.8</c:v>
                </c:pt>
                <c:pt idx="1200">
                  <c:v>23.6</c:v>
                </c:pt>
                <c:pt idx="1201">
                  <c:v>44</c:v>
                </c:pt>
                <c:pt idx="1202">
                  <c:v>40.299999999999997</c:v>
                </c:pt>
                <c:pt idx="1203">
                  <c:v>39.5</c:v>
                </c:pt>
                <c:pt idx="1204">
                  <c:v>17.2</c:v>
                </c:pt>
                <c:pt idx="1205">
                  <c:v>15.6</c:v>
                </c:pt>
                <c:pt idx="1206">
                  <c:v>22.7</c:v>
                </c:pt>
                <c:pt idx="1207">
                  <c:v>38.5</c:v>
                </c:pt>
                <c:pt idx="1208">
                  <c:v>29.8</c:v>
                </c:pt>
                <c:pt idx="1209">
                  <c:v>24.4</c:v>
                </c:pt>
                <c:pt idx="1210">
                  <c:v>28.2</c:v>
                </c:pt>
                <c:pt idx="1211">
                  <c:v>25.9</c:v>
                </c:pt>
                <c:pt idx="1212">
                  <c:v>14.2</c:v>
                </c:pt>
                <c:pt idx="1213">
                  <c:v>21.7</c:v>
                </c:pt>
                <c:pt idx="1214">
                  <c:v>22.3</c:v>
                </c:pt>
                <c:pt idx="1215">
                  <c:v>27.1</c:v>
                </c:pt>
                <c:pt idx="1216">
                  <c:v>19.399999999999999</c:v>
                </c:pt>
                <c:pt idx="1217">
                  <c:v>40.1</c:v>
                </c:pt>
                <c:pt idx="1218">
                  <c:v>21.6</c:v>
                </c:pt>
                <c:pt idx="1219">
                  <c:v>23.6</c:v>
                </c:pt>
                <c:pt idx="1220">
                  <c:v>13.1</c:v>
                </c:pt>
                <c:pt idx="1221">
                  <c:v>30.4</c:v>
                </c:pt>
                <c:pt idx="1222">
                  <c:v>21.5</c:v>
                </c:pt>
                <c:pt idx="1223">
                  <c:v>20.100000000000001</c:v>
                </c:pt>
                <c:pt idx="1224">
                  <c:v>24.7</c:v>
                </c:pt>
                <c:pt idx="1225">
                  <c:v>20.7</c:v>
                </c:pt>
                <c:pt idx="1226">
                  <c:v>22.3</c:v>
                </c:pt>
                <c:pt idx="1227">
                  <c:v>31.3</c:v>
                </c:pt>
                <c:pt idx="1228">
                  <c:v>29.9</c:v>
                </c:pt>
                <c:pt idx="1229">
                  <c:v>25.9</c:v>
                </c:pt>
                <c:pt idx="1230">
                  <c:v>19.3</c:v>
                </c:pt>
                <c:pt idx="1231">
                  <c:v>22.6</c:v>
                </c:pt>
                <c:pt idx="1232">
                  <c:v>30.5</c:v>
                </c:pt>
                <c:pt idx="1233">
                  <c:v>17.7</c:v>
                </c:pt>
                <c:pt idx="1234">
                  <c:v>22.3</c:v>
                </c:pt>
                <c:pt idx="1235">
                  <c:v>36.200000000000003</c:v>
                </c:pt>
                <c:pt idx="1236">
                  <c:v>11.1</c:v>
                </c:pt>
                <c:pt idx="1237">
                  <c:v>26.9</c:v>
                </c:pt>
                <c:pt idx="1238">
                  <c:v>37.4</c:v>
                </c:pt>
                <c:pt idx="1239">
                  <c:v>25.9</c:v>
                </c:pt>
                <c:pt idx="1240">
                  <c:v>20.8</c:v>
                </c:pt>
                <c:pt idx="1241">
                  <c:v>19.5</c:v>
                </c:pt>
                <c:pt idx="1242">
                  <c:v>34.799999999999997</c:v>
                </c:pt>
                <c:pt idx="1243">
                  <c:v>37.4</c:v>
                </c:pt>
                <c:pt idx="1244">
                  <c:v>18.5</c:v>
                </c:pt>
                <c:pt idx="1245">
                  <c:v>19.100000000000001</c:v>
                </c:pt>
                <c:pt idx="1246">
                  <c:v>17.7</c:v>
                </c:pt>
                <c:pt idx="1247">
                  <c:v>27.9</c:v>
                </c:pt>
                <c:pt idx="1248">
                  <c:v>15.9</c:v>
                </c:pt>
                <c:pt idx="1249">
                  <c:v>26.4</c:v>
                </c:pt>
                <c:pt idx="1250">
                  <c:v>21.7</c:v>
                </c:pt>
                <c:pt idx="1251">
                  <c:v>35.1</c:v>
                </c:pt>
                <c:pt idx="1252">
                  <c:v>24.7</c:v>
                </c:pt>
                <c:pt idx="1253">
                  <c:v>22.1</c:v>
                </c:pt>
                <c:pt idx="1254">
                  <c:v>32.5</c:v>
                </c:pt>
                <c:pt idx="1255">
                  <c:v>26.3</c:v>
                </c:pt>
                <c:pt idx="1256">
                  <c:v>23.4</c:v>
                </c:pt>
                <c:pt idx="1257">
                  <c:v>34.6</c:v>
                </c:pt>
                <c:pt idx="1258">
                  <c:v>26.9</c:v>
                </c:pt>
                <c:pt idx="1259">
                  <c:v>10.7</c:v>
                </c:pt>
                <c:pt idx="1260">
                  <c:v>12.2</c:v>
                </c:pt>
                <c:pt idx="1261">
                  <c:v>17.2</c:v>
                </c:pt>
                <c:pt idx="1262">
                  <c:v>20.2</c:v>
                </c:pt>
                <c:pt idx="1263">
                  <c:v>19.100000000000001</c:v>
                </c:pt>
                <c:pt idx="1264">
                  <c:v>18.399999999999999</c:v>
                </c:pt>
                <c:pt idx="1265">
                  <c:v>19.5</c:v>
                </c:pt>
                <c:pt idx="1266">
                  <c:v>20.100000000000001</c:v>
                </c:pt>
                <c:pt idx="1267">
                  <c:v>19.5</c:v>
                </c:pt>
                <c:pt idx="1268">
                  <c:v>17.8</c:v>
                </c:pt>
                <c:pt idx="1269">
                  <c:v>21.3</c:v>
                </c:pt>
                <c:pt idx="1270">
                  <c:v>16.2</c:v>
                </c:pt>
                <c:pt idx="1271">
                  <c:v>14.2</c:v>
                </c:pt>
                <c:pt idx="1272">
                  <c:v>17.5</c:v>
                </c:pt>
                <c:pt idx="1273">
                  <c:v>17</c:v>
                </c:pt>
                <c:pt idx="1274">
                  <c:v>16.5</c:v>
                </c:pt>
                <c:pt idx="1275">
                  <c:v>24</c:v>
                </c:pt>
                <c:pt idx="1276">
                  <c:v>10.5</c:v>
                </c:pt>
                <c:pt idx="1277">
                  <c:v>21.4</c:v>
                </c:pt>
                <c:pt idx="1278">
                  <c:v>12</c:v>
                </c:pt>
                <c:pt idx="1279">
                  <c:v>11.3</c:v>
                </c:pt>
                <c:pt idx="1280">
                  <c:v>15.7</c:v>
                </c:pt>
                <c:pt idx="1281">
                  <c:v>9.1</c:v>
                </c:pt>
                <c:pt idx="1282">
                  <c:v>12.4</c:v>
                </c:pt>
                <c:pt idx="1283">
                  <c:v>13.3</c:v>
                </c:pt>
                <c:pt idx="1284">
                  <c:v>14</c:v>
                </c:pt>
                <c:pt idx="1285">
                  <c:v>20.7</c:v>
                </c:pt>
                <c:pt idx="1286">
                  <c:v>18.5</c:v>
                </c:pt>
                <c:pt idx="1287">
                  <c:v>21.7</c:v>
                </c:pt>
                <c:pt idx="1288">
                  <c:v>16.8</c:v>
                </c:pt>
                <c:pt idx="1289">
                  <c:v>18.600000000000001</c:v>
                </c:pt>
                <c:pt idx="1290">
                  <c:v>21.6</c:v>
                </c:pt>
                <c:pt idx="1291">
                  <c:v>23</c:v>
                </c:pt>
                <c:pt idx="1292">
                  <c:v>29.8</c:v>
                </c:pt>
                <c:pt idx="1293">
                  <c:v>11.8</c:v>
                </c:pt>
                <c:pt idx="1294">
                  <c:v>10.4</c:v>
                </c:pt>
                <c:pt idx="1295">
                  <c:v>12</c:v>
                </c:pt>
                <c:pt idx="1296">
                  <c:v>10.9</c:v>
                </c:pt>
                <c:pt idx="1297">
                  <c:v>8.3000000000000007</c:v>
                </c:pt>
                <c:pt idx="1298">
                  <c:v>10.8</c:v>
                </c:pt>
                <c:pt idx="1299">
                  <c:v>16.899999999999999</c:v>
                </c:pt>
                <c:pt idx="1300">
                  <c:v>12.8</c:v>
                </c:pt>
                <c:pt idx="1301">
                  <c:v>12.9</c:v>
                </c:pt>
                <c:pt idx="1302">
                  <c:v>12.8</c:v>
                </c:pt>
                <c:pt idx="1303">
                  <c:v>10.7</c:v>
                </c:pt>
                <c:pt idx="1304">
                  <c:v>8.8000000000000007</c:v>
                </c:pt>
                <c:pt idx="1305">
                  <c:v>10.3</c:v>
                </c:pt>
                <c:pt idx="1306">
                  <c:v>9.4</c:v>
                </c:pt>
                <c:pt idx="1307">
                  <c:v>13.5</c:v>
                </c:pt>
                <c:pt idx="1308">
                  <c:v>6.6</c:v>
                </c:pt>
                <c:pt idx="1309">
                  <c:v>12.2</c:v>
                </c:pt>
                <c:pt idx="1310">
                  <c:v>11.2</c:v>
                </c:pt>
                <c:pt idx="1311">
                  <c:v>12.8</c:v>
                </c:pt>
                <c:pt idx="1312">
                  <c:v>10.9</c:v>
                </c:pt>
                <c:pt idx="1313">
                  <c:v>10.9</c:v>
                </c:pt>
                <c:pt idx="1314">
                  <c:v>12.7</c:v>
                </c:pt>
                <c:pt idx="1315">
                  <c:v>14.8</c:v>
                </c:pt>
                <c:pt idx="1316">
                  <c:v>9.6999999999999993</c:v>
                </c:pt>
                <c:pt idx="1317">
                  <c:v>18</c:v>
                </c:pt>
                <c:pt idx="1318">
                  <c:v>8.8000000000000007</c:v>
                </c:pt>
                <c:pt idx="1319">
                  <c:v>11.9</c:v>
                </c:pt>
                <c:pt idx="1320">
                  <c:v>11.1</c:v>
                </c:pt>
                <c:pt idx="1321">
                  <c:v>11.7</c:v>
                </c:pt>
                <c:pt idx="1322">
                  <c:v>9.5</c:v>
                </c:pt>
                <c:pt idx="1323">
                  <c:v>11.2</c:v>
                </c:pt>
                <c:pt idx="1324">
                  <c:v>18</c:v>
                </c:pt>
                <c:pt idx="1325">
                  <c:v>12.5</c:v>
                </c:pt>
                <c:pt idx="1326">
                  <c:v>11.1</c:v>
                </c:pt>
                <c:pt idx="1327">
                  <c:v>9.9</c:v>
                </c:pt>
                <c:pt idx="1328">
                  <c:v>17.7</c:v>
                </c:pt>
                <c:pt idx="1329">
                  <c:v>10</c:v>
                </c:pt>
                <c:pt idx="1330">
                  <c:v>13.5</c:v>
                </c:pt>
                <c:pt idx="1331">
                  <c:v>12.9</c:v>
                </c:pt>
                <c:pt idx="1332">
                  <c:v>12.9</c:v>
                </c:pt>
                <c:pt idx="1333">
                  <c:v>10.4</c:v>
                </c:pt>
                <c:pt idx="1334">
                  <c:v>13.9</c:v>
                </c:pt>
                <c:pt idx="1335">
                  <c:v>11.4</c:v>
                </c:pt>
                <c:pt idx="1336">
                  <c:v>10</c:v>
                </c:pt>
                <c:pt idx="1337">
                  <c:v>10.3</c:v>
                </c:pt>
                <c:pt idx="1338">
                  <c:v>11.8</c:v>
                </c:pt>
                <c:pt idx="1339">
                  <c:v>15.8</c:v>
                </c:pt>
                <c:pt idx="1340">
                  <c:v>12.7</c:v>
                </c:pt>
                <c:pt idx="1341">
                  <c:v>14.7</c:v>
                </c:pt>
                <c:pt idx="1342">
                  <c:v>20.2</c:v>
                </c:pt>
                <c:pt idx="1343">
                  <c:v>12</c:v>
                </c:pt>
                <c:pt idx="1344">
                  <c:v>12.1</c:v>
                </c:pt>
                <c:pt idx="1345">
                  <c:v>13.3</c:v>
                </c:pt>
                <c:pt idx="1346">
                  <c:v>13</c:v>
                </c:pt>
                <c:pt idx="1347">
                  <c:v>8.3000000000000007</c:v>
                </c:pt>
                <c:pt idx="1348">
                  <c:v>14.7</c:v>
                </c:pt>
                <c:pt idx="1349">
                  <c:v>15.7</c:v>
                </c:pt>
                <c:pt idx="1350">
                  <c:v>15</c:v>
                </c:pt>
                <c:pt idx="1351">
                  <c:v>10.9</c:v>
                </c:pt>
                <c:pt idx="1352">
                  <c:v>16.2</c:v>
                </c:pt>
                <c:pt idx="1353">
                  <c:v>13.5</c:v>
                </c:pt>
                <c:pt idx="1354">
                  <c:v>14.1</c:v>
                </c:pt>
                <c:pt idx="1355">
                  <c:v>11.5</c:v>
                </c:pt>
                <c:pt idx="1356">
                  <c:v>9.6999999999999993</c:v>
                </c:pt>
                <c:pt idx="1357">
                  <c:v>13.3</c:v>
                </c:pt>
                <c:pt idx="1358">
                  <c:v>11.3</c:v>
                </c:pt>
                <c:pt idx="1359">
                  <c:v>9.9</c:v>
                </c:pt>
                <c:pt idx="1360">
                  <c:v>9.6</c:v>
                </c:pt>
                <c:pt idx="1361">
                  <c:v>12</c:v>
                </c:pt>
                <c:pt idx="1362">
                  <c:v>10.8</c:v>
                </c:pt>
                <c:pt idx="1363">
                  <c:v>11.5</c:v>
                </c:pt>
                <c:pt idx="1364">
                  <c:v>16.7</c:v>
                </c:pt>
                <c:pt idx="1365">
                  <c:v>18.399999999999999</c:v>
                </c:pt>
                <c:pt idx="1366">
                  <c:v>24.4</c:v>
                </c:pt>
                <c:pt idx="1367">
                  <c:v>26.3</c:v>
                </c:pt>
                <c:pt idx="1368">
                  <c:v>19</c:v>
                </c:pt>
                <c:pt idx="1369">
                  <c:v>11.3</c:v>
                </c:pt>
                <c:pt idx="1370">
                  <c:v>16.8</c:v>
                </c:pt>
                <c:pt idx="1371">
                  <c:v>19.5</c:v>
                </c:pt>
                <c:pt idx="1372">
                  <c:v>22.7</c:v>
                </c:pt>
                <c:pt idx="1373">
                  <c:v>33.5</c:v>
                </c:pt>
                <c:pt idx="1374">
                  <c:v>8</c:v>
                </c:pt>
                <c:pt idx="1375">
                  <c:v>19.2</c:v>
                </c:pt>
                <c:pt idx="1376">
                  <c:v>23.1</c:v>
                </c:pt>
                <c:pt idx="1377">
                  <c:v>17.5</c:v>
                </c:pt>
                <c:pt idx="1378">
                  <c:v>18.600000000000001</c:v>
                </c:pt>
                <c:pt idx="1379">
                  <c:v>33</c:v>
                </c:pt>
                <c:pt idx="1380">
                  <c:v>19.2</c:v>
                </c:pt>
                <c:pt idx="1381">
                  <c:v>12.3</c:v>
                </c:pt>
                <c:pt idx="1382">
                  <c:v>20.6</c:v>
                </c:pt>
                <c:pt idx="1383">
                  <c:v>18.2</c:v>
                </c:pt>
                <c:pt idx="1384">
                  <c:v>20.2</c:v>
                </c:pt>
                <c:pt idx="1385">
                  <c:v>13.2</c:v>
                </c:pt>
                <c:pt idx="1386">
                  <c:v>17</c:v>
                </c:pt>
                <c:pt idx="1387">
                  <c:v>20.399999999999999</c:v>
                </c:pt>
                <c:pt idx="1388">
                  <c:v>23.9</c:v>
                </c:pt>
                <c:pt idx="1389">
                  <c:v>30.6</c:v>
                </c:pt>
                <c:pt idx="1390">
                  <c:v>21.6</c:v>
                </c:pt>
                <c:pt idx="1391">
                  <c:v>16</c:v>
                </c:pt>
                <c:pt idx="1392">
                  <c:v>38.200000000000003</c:v>
                </c:pt>
                <c:pt idx="1393">
                  <c:v>20.9</c:v>
                </c:pt>
                <c:pt idx="1394">
                  <c:v>20.6</c:v>
                </c:pt>
                <c:pt idx="1395">
                  <c:v>19</c:v>
                </c:pt>
                <c:pt idx="1396">
                  <c:v>10.9</c:v>
                </c:pt>
                <c:pt idx="1397">
                  <c:v>18.3</c:v>
                </c:pt>
                <c:pt idx="1398">
                  <c:v>8.4</c:v>
                </c:pt>
                <c:pt idx="1399">
                  <c:v>29.9</c:v>
                </c:pt>
                <c:pt idx="1400">
                  <c:v>9.9</c:v>
                </c:pt>
                <c:pt idx="1401">
                  <c:v>13.9</c:v>
                </c:pt>
                <c:pt idx="1402">
                  <c:v>9.6999999999999993</c:v>
                </c:pt>
                <c:pt idx="1403">
                  <c:v>9.5</c:v>
                </c:pt>
                <c:pt idx="1404">
                  <c:v>11.4</c:v>
                </c:pt>
                <c:pt idx="1405">
                  <c:v>23.1</c:v>
                </c:pt>
                <c:pt idx="1406">
                  <c:v>10.5</c:v>
                </c:pt>
                <c:pt idx="1407">
                  <c:v>14</c:v>
                </c:pt>
                <c:pt idx="1408">
                  <c:v>9</c:v>
                </c:pt>
                <c:pt idx="1409">
                  <c:v>12.2</c:v>
                </c:pt>
                <c:pt idx="1410">
                  <c:v>7.7</c:v>
                </c:pt>
                <c:pt idx="1411">
                  <c:v>7.9</c:v>
                </c:pt>
                <c:pt idx="1412">
                  <c:v>13</c:v>
                </c:pt>
                <c:pt idx="1413">
                  <c:v>11.1</c:v>
                </c:pt>
                <c:pt idx="1414">
                  <c:v>7.5</c:v>
                </c:pt>
                <c:pt idx="1415">
                  <c:v>10.3</c:v>
                </c:pt>
                <c:pt idx="1416">
                  <c:v>18.100000000000001</c:v>
                </c:pt>
                <c:pt idx="1417">
                  <c:v>23.9</c:v>
                </c:pt>
                <c:pt idx="1418">
                  <c:v>14.1</c:v>
                </c:pt>
                <c:pt idx="1419">
                  <c:v>12.3</c:v>
                </c:pt>
                <c:pt idx="1420">
                  <c:v>13.9</c:v>
                </c:pt>
                <c:pt idx="1421">
                  <c:v>18.399999999999999</c:v>
                </c:pt>
                <c:pt idx="1422">
                  <c:v>21.6</c:v>
                </c:pt>
                <c:pt idx="1423">
                  <c:v>19.600000000000001</c:v>
                </c:pt>
                <c:pt idx="1424">
                  <c:v>15.6</c:v>
                </c:pt>
                <c:pt idx="1425">
                  <c:v>22.6</c:v>
                </c:pt>
                <c:pt idx="1426">
                  <c:v>14.5</c:v>
                </c:pt>
                <c:pt idx="1427">
                  <c:v>14.5</c:v>
                </c:pt>
                <c:pt idx="1428">
                  <c:v>33.200000000000003</c:v>
                </c:pt>
                <c:pt idx="1429">
                  <c:v>22.3</c:v>
                </c:pt>
                <c:pt idx="1430">
                  <c:v>11.9</c:v>
                </c:pt>
                <c:pt idx="1431">
                  <c:v>20.100000000000001</c:v>
                </c:pt>
                <c:pt idx="1432">
                  <c:v>10.9</c:v>
                </c:pt>
                <c:pt idx="1433">
                  <c:v>14.3</c:v>
                </c:pt>
                <c:pt idx="1434">
                  <c:v>21.7</c:v>
                </c:pt>
                <c:pt idx="1435">
                  <c:v>29.7</c:v>
                </c:pt>
                <c:pt idx="1436">
                  <c:v>27.1</c:v>
                </c:pt>
                <c:pt idx="1437">
                  <c:v>18.2</c:v>
                </c:pt>
                <c:pt idx="1438">
                  <c:v>15.3</c:v>
                </c:pt>
                <c:pt idx="1439">
                  <c:v>28.1</c:v>
                </c:pt>
                <c:pt idx="1440">
                  <c:v>11.6</c:v>
                </c:pt>
                <c:pt idx="1441">
                  <c:v>25.3</c:v>
                </c:pt>
                <c:pt idx="1442">
                  <c:v>25.6</c:v>
                </c:pt>
                <c:pt idx="1443">
                  <c:v>19.8</c:v>
                </c:pt>
                <c:pt idx="1444">
                  <c:v>21.1</c:v>
                </c:pt>
                <c:pt idx="1445">
                  <c:v>23.1</c:v>
                </c:pt>
                <c:pt idx="1446">
                  <c:v>31.7</c:v>
                </c:pt>
                <c:pt idx="1447">
                  <c:v>29.9</c:v>
                </c:pt>
                <c:pt idx="1448">
                  <c:v>25.3</c:v>
                </c:pt>
                <c:pt idx="1449">
                  <c:v>15.3</c:v>
                </c:pt>
                <c:pt idx="1450">
                  <c:v>17.3</c:v>
                </c:pt>
                <c:pt idx="1451">
                  <c:v>19.5</c:v>
                </c:pt>
                <c:pt idx="1452">
                  <c:v>16.8</c:v>
                </c:pt>
                <c:pt idx="1453">
                  <c:v>26.7</c:v>
                </c:pt>
                <c:pt idx="1454">
                  <c:v>14.7</c:v>
                </c:pt>
                <c:pt idx="1455">
                  <c:v>18</c:v>
                </c:pt>
                <c:pt idx="1456">
                  <c:v>25.6</c:v>
                </c:pt>
                <c:pt idx="1457">
                  <c:v>13.8</c:v>
                </c:pt>
                <c:pt idx="1458">
                  <c:v>16</c:v>
                </c:pt>
                <c:pt idx="1459">
                  <c:v>23.3</c:v>
                </c:pt>
                <c:pt idx="1460">
                  <c:v>20.100000000000001</c:v>
                </c:pt>
                <c:pt idx="1461">
                  <c:v>21.2</c:v>
                </c:pt>
                <c:pt idx="1462">
                  <c:v>24.7</c:v>
                </c:pt>
                <c:pt idx="1463">
                  <c:v>27.7</c:v>
                </c:pt>
                <c:pt idx="1464">
                  <c:v>14.1</c:v>
                </c:pt>
                <c:pt idx="1465">
                  <c:v>17.8</c:v>
                </c:pt>
                <c:pt idx="1466">
                  <c:v>12.1</c:v>
                </c:pt>
                <c:pt idx="1467">
                  <c:v>20.399999999999999</c:v>
                </c:pt>
                <c:pt idx="1468">
                  <c:v>14</c:v>
                </c:pt>
                <c:pt idx="1469">
                  <c:v>11.7</c:v>
                </c:pt>
                <c:pt idx="1470">
                  <c:v>12.4</c:v>
                </c:pt>
                <c:pt idx="1471">
                  <c:v>22</c:v>
                </c:pt>
                <c:pt idx="1472">
                  <c:v>25.9</c:v>
                </c:pt>
                <c:pt idx="1473">
                  <c:v>18.2</c:v>
                </c:pt>
                <c:pt idx="1474">
                  <c:v>19.3</c:v>
                </c:pt>
                <c:pt idx="1475">
                  <c:v>14.9</c:v>
                </c:pt>
                <c:pt idx="1476">
                  <c:v>14.7</c:v>
                </c:pt>
                <c:pt idx="1477">
                  <c:v>15.2</c:v>
                </c:pt>
                <c:pt idx="1478">
                  <c:v>18.100000000000001</c:v>
                </c:pt>
                <c:pt idx="1479">
                  <c:v>28.5</c:v>
                </c:pt>
                <c:pt idx="1480">
                  <c:v>8.1999999999999993</c:v>
                </c:pt>
                <c:pt idx="1481">
                  <c:v>17.3</c:v>
                </c:pt>
                <c:pt idx="1482">
                  <c:v>19.5</c:v>
                </c:pt>
                <c:pt idx="1483">
                  <c:v>11.2</c:v>
                </c:pt>
                <c:pt idx="1484">
                  <c:v>10.8</c:v>
                </c:pt>
                <c:pt idx="1485">
                  <c:v>11.8</c:v>
                </c:pt>
                <c:pt idx="1486">
                  <c:v>10.9</c:v>
                </c:pt>
                <c:pt idx="1487">
                  <c:v>23.7</c:v>
                </c:pt>
                <c:pt idx="1488">
                  <c:v>23.4</c:v>
                </c:pt>
                <c:pt idx="1489">
                  <c:v>24.3</c:v>
                </c:pt>
                <c:pt idx="1490">
                  <c:v>17.7</c:v>
                </c:pt>
                <c:pt idx="1491">
                  <c:v>15.1</c:v>
                </c:pt>
                <c:pt idx="1492">
                  <c:v>7.7</c:v>
                </c:pt>
                <c:pt idx="1493">
                  <c:v>16.5</c:v>
                </c:pt>
                <c:pt idx="1494">
                  <c:v>20.6</c:v>
                </c:pt>
                <c:pt idx="1495">
                  <c:v>26.8</c:v>
                </c:pt>
                <c:pt idx="1496">
                  <c:v>18</c:v>
                </c:pt>
                <c:pt idx="1497">
                  <c:v>12.6</c:v>
                </c:pt>
                <c:pt idx="1498">
                  <c:v>20.9</c:v>
                </c:pt>
                <c:pt idx="1499">
                  <c:v>18.600000000000001</c:v>
                </c:pt>
                <c:pt idx="1500">
                  <c:v>17.8</c:v>
                </c:pt>
                <c:pt idx="1501">
                  <c:v>19.2</c:v>
                </c:pt>
                <c:pt idx="1502">
                  <c:v>15.8</c:v>
                </c:pt>
                <c:pt idx="1503">
                  <c:v>15.9</c:v>
                </c:pt>
                <c:pt idx="1504">
                  <c:v>18.8</c:v>
                </c:pt>
                <c:pt idx="1505">
                  <c:v>12.4</c:v>
                </c:pt>
                <c:pt idx="1506">
                  <c:v>12</c:v>
                </c:pt>
                <c:pt idx="1507">
                  <c:v>14.5</c:v>
                </c:pt>
                <c:pt idx="1508">
                  <c:v>19.2</c:v>
                </c:pt>
                <c:pt idx="1509">
                  <c:v>12.1</c:v>
                </c:pt>
                <c:pt idx="1510">
                  <c:v>12.3</c:v>
                </c:pt>
                <c:pt idx="1511">
                  <c:v>25.2</c:v>
                </c:pt>
                <c:pt idx="1512">
                  <c:v>24.8</c:v>
                </c:pt>
                <c:pt idx="1513">
                  <c:v>10.6</c:v>
                </c:pt>
                <c:pt idx="1514">
                  <c:v>24.5</c:v>
                </c:pt>
                <c:pt idx="1515">
                  <c:v>23.4</c:v>
                </c:pt>
                <c:pt idx="1516">
                  <c:v>17.2</c:v>
                </c:pt>
                <c:pt idx="1517">
                  <c:v>23</c:v>
                </c:pt>
                <c:pt idx="1518">
                  <c:v>20.100000000000001</c:v>
                </c:pt>
                <c:pt idx="1519">
                  <c:v>18.2</c:v>
                </c:pt>
                <c:pt idx="1520">
                  <c:v>10</c:v>
                </c:pt>
                <c:pt idx="1521">
                  <c:v>19.100000000000001</c:v>
                </c:pt>
                <c:pt idx="1522">
                  <c:v>20.7</c:v>
                </c:pt>
                <c:pt idx="1523">
                  <c:v>24</c:v>
                </c:pt>
                <c:pt idx="1524">
                  <c:v>14.9</c:v>
                </c:pt>
                <c:pt idx="1525">
                  <c:v>13.8</c:v>
                </c:pt>
                <c:pt idx="1526">
                  <c:v>12.5</c:v>
                </c:pt>
                <c:pt idx="1527">
                  <c:v>10.199999999999999</c:v>
                </c:pt>
                <c:pt idx="1528">
                  <c:v>20.9</c:v>
                </c:pt>
                <c:pt idx="1529">
                  <c:v>22.4</c:v>
                </c:pt>
                <c:pt idx="1530">
                  <c:v>11.8</c:v>
                </c:pt>
                <c:pt idx="1531">
                  <c:v>18</c:v>
                </c:pt>
                <c:pt idx="1532">
                  <c:v>17.600000000000001</c:v>
                </c:pt>
                <c:pt idx="1533">
                  <c:v>15.1</c:v>
                </c:pt>
                <c:pt idx="1534">
                  <c:v>22.2</c:v>
                </c:pt>
                <c:pt idx="1535">
                  <c:v>13.4</c:v>
                </c:pt>
                <c:pt idx="1536">
                  <c:v>16.100000000000001</c:v>
                </c:pt>
                <c:pt idx="1537">
                  <c:v>25</c:v>
                </c:pt>
                <c:pt idx="1538">
                  <c:v>17.899999999999999</c:v>
                </c:pt>
                <c:pt idx="1539">
                  <c:v>21.5</c:v>
                </c:pt>
                <c:pt idx="1540">
                  <c:v>16.600000000000001</c:v>
                </c:pt>
                <c:pt idx="1541">
                  <c:v>22.1</c:v>
                </c:pt>
                <c:pt idx="1542">
                  <c:v>15.4</c:v>
                </c:pt>
                <c:pt idx="1543">
                  <c:v>23.7</c:v>
                </c:pt>
                <c:pt idx="1544">
                  <c:v>21.7</c:v>
                </c:pt>
                <c:pt idx="1545">
                  <c:v>17.3</c:v>
                </c:pt>
                <c:pt idx="1546">
                  <c:v>17.5</c:v>
                </c:pt>
                <c:pt idx="1547">
                  <c:v>23.1</c:v>
                </c:pt>
                <c:pt idx="1548">
                  <c:v>12.3</c:v>
                </c:pt>
                <c:pt idx="1549">
                  <c:v>10</c:v>
                </c:pt>
                <c:pt idx="1550">
                  <c:v>24.7</c:v>
                </c:pt>
                <c:pt idx="1551">
                  <c:v>27.9</c:v>
                </c:pt>
                <c:pt idx="1552">
                  <c:v>15.5</c:v>
                </c:pt>
                <c:pt idx="1553">
                  <c:v>13.6</c:v>
                </c:pt>
                <c:pt idx="1554">
                  <c:v>23.8</c:v>
                </c:pt>
                <c:pt idx="1555">
                  <c:v>14.8</c:v>
                </c:pt>
                <c:pt idx="1556">
                  <c:v>9.8000000000000007</c:v>
                </c:pt>
                <c:pt idx="1557">
                  <c:v>13.9</c:v>
                </c:pt>
                <c:pt idx="1558">
                  <c:v>13.9</c:v>
                </c:pt>
                <c:pt idx="1559">
                  <c:v>14.3</c:v>
                </c:pt>
                <c:pt idx="1560">
                  <c:v>12.3</c:v>
                </c:pt>
                <c:pt idx="1561">
                  <c:v>20.6</c:v>
                </c:pt>
                <c:pt idx="1562">
                  <c:v>18.899999999999999</c:v>
                </c:pt>
                <c:pt idx="1563">
                  <c:v>9.5</c:v>
                </c:pt>
                <c:pt idx="1564">
                  <c:v>15.4</c:v>
                </c:pt>
                <c:pt idx="1565">
                  <c:v>12</c:v>
                </c:pt>
                <c:pt idx="1566">
                  <c:v>19.8</c:v>
                </c:pt>
                <c:pt idx="1567">
                  <c:v>18.3</c:v>
                </c:pt>
                <c:pt idx="1568">
                  <c:v>17.100000000000001</c:v>
                </c:pt>
                <c:pt idx="1569">
                  <c:v>13.2</c:v>
                </c:pt>
                <c:pt idx="1570">
                  <c:v>19.899999999999999</c:v>
                </c:pt>
                <c:pt idx="1571">
                  <c:v>11.7</c:v>
                </c:pt>
                <c:pt idx="1572">
                  <c:v>16.8</c:v>
                </c:pt>
                <c:pt idx="1573">
                  <c:v>21.3</c:v>
                </c:pt>
                <c:pt idx="1574">
                  <c:v>14.6</c:v>
                </c:pt>
                <c:pt idx="1575">
                  <c:v>18.100000000000001</c:v>
                </c:pt>
                <c:pt idx="1576">
                  <c:v>21.2</c:v>
                </c:pt>
                <c:pt idx="1577">
                  <c:v>20.6</c:v>
                </c:pt>
                <c:pt idx="1578">
                  <c:v>21.9</c:v>
                </c:pt>
                <c:pt idx="1579">
                  <c:v>19.3</c:v>
                </c:pt>
                <c:pt idx="1580">
                  <c:v>18.399999999999999</c:v>
                </c:pt>
                <c:pt idx="1581">
                  <c:v>18.8</c:v>
                </c:pt>
                <c:pt idx="1582">
                  <c:v>19.100000000000001</c:v>
                </c:pt>
                <c:pt idx="1583">
                  <c:v>28.7</c:v>
                </c:pt>
                <c:pt idx="1584">
                  <c:v>17.7</c:v>
                </c:pt>
                <c:pt idx="1585">
                  <c:v>16.3</c:v>
                </c:pt>
                <c:pt idx="1586">
                  <c:v>18.600000000000001</c:v>
                </c:pt>
                <c:pt idx="1587">
                  <c:v>14.1</c:v>
                </c:pt>
                <c:pt idx="1588">
                  <c:v>14.2</c:v>
                </c:pt>
                <c:pt idx="1589">
                  <c:v>17.5</c:v>
                </c:pt>
                <c:pt idx="1590">
                  <c:v>18</c:v>
                </c:pt>
                <c:pt idx="1591">
                  <c:v>17.7</c:v>
                </c:pt>
                <c:pt idx="1592">
                  <c:v>10.9</c:v>
                </c:pt>
                <c:pt idx="1593">
                  <c:v>8.5</c:v>
                </c:pt>
                <c:pt idx="1594">
                  <c:v>10.9</c:v>
                </c:pt>
                <c:pt idx="1595">
                  <c:v>6.9</c:v>
                </c:pt>
                <c:pt idx="1596">
                  <c:v>24.8</c:v>
                </c:pt>
                <c:pt idx="1597">
                  <c:v>18</c:v>
                </c:pt>
                <c:pt idx="1598">
                  <c:v>14.6</c:v>
                </c:pt>
                <c:pt idx="1599">
                  <c:v>21.5</c:v>
                </c:pt>
                <c:pt idx="1600">
                  <c:v>29.9</c:v>
                </c:pt>
                <c:pt idx="1601">
                  <c:v>8.3000000000000007</c:v>
                </c:pt>
                <c:pt idx="1602">
                  <c:v>16.100000000000001</c:v>
                </c:pt>
                <c:pt idx="1603">
                  <c:v>15</c:v>
                </c:pt>
                <c:pt idx="1604">
                  <c:v>14.4</c:v>
                </c:pt>
                <c:pt idx="1605">
                  <c:v>13.5</c:v>
                </c:pt>
                <c:pt idx="1606">
                  <c:v>11.3</c:v>
                </c:pt>
                <c:pt idx="1607">
                  <c:v>18.2</c:v>
                </c:pt>
                <c:pt idx="1608">
                  <c:v>11.2</c:v>
                </c:pt>
                <c:pt idx="1609">
                  <c:v>13.7</c:v>
                </c:pt>
                <c:pt idx="1610">
                  <c:v>15.9</c:v>
                </c:pt>
                <c:pt idx="1611">
                  <c:v>18.100000000000001</c:v>
                </c:pt>
                <c:pt idx="1612">
                  <c:v>15.4</c:v>
                </c:pt>
                <c:pt idx="1613">
                  <c:v>19.600000000000001</c:v>
                </c:pt>
                <c:pt idx="1614">
                  <c:v>12.2</c:v>
                </c:pt>
                <c:pt idx="1615">
                  <c:v>11.7</c:v>
                </c:pt>
                <c:pt idx="1616">
                  <c:v>4.8</c:v>
                </c:pt>
                <c:pt idx="1617">
                  <c:v>13.9</c:v>
                </c:pt>
                <c:pt idx="1618">
                  <c:v>9.6</c:v>
                </c:pt>
                <c:pt idx="1619">
                  <c:v>15.8</c:v>
                </c:pt>
                <c:pt idx="1620">
                  <c:v>10.5</c:v>
                </c:pt>
                <c:pt idx="1621">
                  <c:v>26.1</c:v>
                </c:pt>
                <c:pt idx="1622">
                  <c:v>7.8</c:v>
                </c:pt>
                <c:pt idx="1623">
                  <c:v>13.2</c:v>
                </c:pt>
                <c:pt idx="1624">
                  <c:v>17.2</c:v>
                </c:pt>
                <c:pt idx="1625">
                  <c:v>17.600000000000001</c:v>
                </c:pt>
                <c:pt idx="1626">
                  <c:v>12.7</c:v>
                </c:pt>
                <c:pt idx="1627">
                  <c:v>19</c:v>
                </c:pt>
                <c:pt idx="1628">
                  <c:v>16.899999999999999</c:v>
                </c:pt>
                <c:pt idx="1629">
                  <c:v>10.199999999999999</c:v>
                </c:pt>
                <c:pt idx="1630">
                  <c:v>19.3</c:v>
                </c:pt>
                <c:pt idx="1631">
                  <c:v>17.5</c:v>
                </c:pt>
                <c:pt idx="1632">
                  <c:v>12.4</c:v>
                </c:pt>
                <c:pt idx="1633">
                  <c:v>13.4</c:v>
                </c:pt>
                <c:pt idx="1634">
                  <c:v>20</c:v>
                </c:pt>
                <c:pt idx="1635">
                  <c:v>20</c:v>
                </c:pt>
                <c:pt idx="1636">
                  <c:v>15.1</c:v>
                </c:pt>
                <c:pt idx="1637">
                  <c:v>8.9</c:v>
                </c:pt>
                <c:pt idx="1638">
                  <c:v>17.5</c:v>
                </c:pt>
                <c:pt idx="1639">
                  <c:v>13.5</c:v>
                </c:pt>
                <c:pt idx="1640">
                  <c:v>17</c:v>
                </c:pt>
                <c:pt idx="1641">
                  <c:v>14.7</c:v>
                </c:pt>
                <c:pt idx="1642">
                  <c:v>20.7</c:v>
                </c:pt>
                <c:pt idx="1643">
                  <c:v>12.6</c:v>
                </c:pt>
                <c:pt idx="1644">
                  <c:v>18.899999999999999</c:v>
                </c:pt>
                <c:pt idx="1645">
                  <c:v>21.3</c:v>
                </c:pt>
                <c:pt idx="1646">
                  <c:v>7</c:v>
                </c:pt>
                <c:pt idx="1647">
                  <c:v>22.6</c:v>
                </c:pt>
                <c:pt idx="1648">
                  <c:v>8.9</c:v>
                </c:pt>
                <c:pt idx="1649">
                  <c:v>10.6</c:v>
                </c:pt>
                <c:pt idx="1650">
                  <c:v>15.7</c:v>
                </c:pt>
                <c:pt idx="1651">
                  <c:v>19.7</c:v>
                </c:pt>
                <c:pt idx="1652">
                  <c:v>18.100000000000001</c:v>
                </c:pt>
                <c:pt idx="1653">
                  <c:v>12.1</c:v>
                </c:pt>
                <c:pt idx="1654">
                  <c:v>19.100000000000001</c:v>
                </c:pt>
                <c:pt idx="1655">
                  <c:v>16.3</c:v>
                </c:pt>
                <c:pt idx="1656">
                  <c:v>10.1</c:v>
                </c:pt>
                <c:pt idx="1657">
                  <c:v>12.3</c:v>
                </c:pt>
                <c:pt idx="1658">
                  <c:v>17.8</c:v>
                </c:pt>
                <c:pt idx="1659">
                  <c:v>13.2</c:v>
                </c:pt>
                <c:pt idx="1660">
                  <c:v>21.9</c:v>
                </c:pt>
                <c:pt idx="1661">
                  <c:v>14.2</c:v>
                </c:pt>
                <c:pt idx="1662">
                  <c:v>13</c:v>
                </c:pt>
                <c:pt idx="1663">
                  <c:v>7.8</c:v>
                </c:pt>
                <c:pt idx="1664">
                  <c:v>15.9</c:v>
                </c:pt>
                <c:pt idx="1665">
                  <c:v>19.2</c:v>
                </c:pt>
                <c:pt idx="1666">
                  <c:v>14.5</c:v>
                </c:pt>
                <c:pt idx="1667">
                  <c:v>27.2</c:v>
                </c:pt>
                <c:pt idx="1668">
                  <c:v>17.5</c:v>
                </c:pt>
                <c:pt idx="1669">
                  <c:v>10.7</c:v>
                </c:pt>
                <c:pt idx="1670">
                  <c:v>14.9</c:v>
                </c:pt>
                <c:pt idx="1671">
                  <c:v>13.4</c:v>
                </c:pt>
                <c:pt idx="1672">
                  <c:v>17.2</c:v>
                </c:pt>
                <c:pt idx="1673">
                  <c:v>13.4</c:v>
                </c:pt>
                <c:pt idx="1674">
                  <c:v>7.7</c:v>
                </c:pt>
                <c:pt idx="1675">
                  <c:v>10.1</c:v>
                </c:pt>
                <c:pt idx="1676">
                  <c:v>23.7</c:v>
                </c:pt>
                <c:pt idx="1677">
                  <c:v>5.8</c:v>
                </c:pt>
                <c:pt idx="1678">
                  <c:v>15.7</c:v>
                </c:pt>
                <c:pt idx="1679">
                  <c:v>13.9</c:v>
                </c:pt>
                <c:pt idx="1680">
                  <c:v>14.2</c:v>
                </c:pt>
                <c:pt idx="1681">
                  <c:v>13.5</c:v>
                </c:pt>
                <c:pt idx="1682">
                  <c:v>10</c:v>
                </c:pt>
                <c:pt idx="1683">
                  <c:v>27.2</c:v>
                </c:pt>
                <c:pt idx="1684">
                  <c:v>16.600000000000001</c:v>
                </c:pt>
                <c:pt idx="1685">
                  <c:v>21.8</c:v>
                </c:pt>
                <c:pt idx="1686">
                  <c:v>10.5</c:v>
                </c:pt>
                <c:pt idx="1687">
                  <c:v>15</c:v>
                </c:pt>
                <c:pt idx="1688">
                  <c:v>18.399999999999999</c:v>
                </c:pt>
                <c:pt idx="1689">
                  <c:v>19.100000000000001</c:v>
                </c:pt>
                <c:pt idx="1690">
                  <c:v>23.5</c:v>
                </c:pt>
                <c:pt idx="1691">
                  <c:v>15.8</c:v>
                </c:pt>
                <c:pt idx="1692">
                  <c:v>16.8</c:v>
                </c:pt>
                <c:pt idx="1693">
                  <c:v>12.5</c:v>
                </c:pt>
                <c:pt idx="1694">
                  <c:v>23.3</c:v>
                </c:pt>
                <c:pt idx="1695">
                  <c:v>15.4</c:v>
                </c:pt>
                <c:pt idx="1696">
                  <c:v>10.8</c:v>
                </c:pt>
                <c:pt idx="1697">
                  <c:v>13.1</c:v>
                </c:pt>
                <c:pt idx="1698">
                  <c:v>13.8</c:v>
                </c:pt>
                <c:pt idx="1699">
                  <c:v>11.7</c:v>
                </c:pt>
                <c:pt idx="1700">
                  <c:v>13.6</c:v>
                </c:pt>
                <c:pt idx="1701">
                  <c:v>14.3</c:v>
                </c:pt>
                <c:pt idx="1702">
                  <c:v>15</c:v>
                </c:pt>
                <c:pt idx="1703">
                  <c:v>12.9</c:v>
                </c:pt>
                <c:pt idx="1704">
                  <c:v>6.6</c:v>
                </c:pt>
                <c:pt idx="1705">
                  <c:v>8.9</c:v>
                </c:pt>
                <c:pt idx="1706">
                  <c:v>15.3</c:v>
                </c:pt>
                <c:pt idx="1707">
                  <c:v>14.2</c:v>
                </c:pt>
                <c:pt idx="1708">
                  <c:v>13</c:v>
                </c:pt>
                <c:pt idx="1709">
                  <c:v>17.899999999999999</c:v>
                </c:pt>
                <c:pt idx="1710">
                  <c:v>7.3</c:v>
                </c:pt>
                <c:pt idx="1711">
                  <c:v>15.1</c:v>
                </c:pt>
                <c:pt idx="1712">
                  <c:v>16.5</c:v>
                </c:pt>
                <c:pt idx="1713">
                  <c:v>17.399999999999999</c:v>
                </c:pt>
                <c:pt idx="1714">
                  <c:v>14.3</c:v>
                </c:pt>
                <c:pt idx="1715">
                  <c:v>14.9</c:v>
                </c:pt>
                <c:pt idx="1716">
                  <c:v>9.1</c:v>
                </c:pt>
                <c:pt idx="1717">
                  <c:v>13.4</c:v>
                </c:pt>
                <c:pt idx="1718">
                  <c:v>11</c:v>
                </c:pt>
                <c:pt idx="1719">
                  <c:v>10.5</c:v>
                </c:pt>
                <c:pt idx="1720">
                  <c:v>16.399999999999999</c:v>
                </c:pt>
                <c:pt idx="1721">
                  <c:v>20.2</c:v>
                </c:pt>
                <c:pt idx="1722">
                  <c:v>21.9</c:v>
                </c:pt>
                <c:pt idx="1723">
                  <c:v>11.9</c:v>
                </c:pt>
                <c:pt idx="1724">
                  <c:v>13.3</c:v>
                </c:pt>
                <c:pt idx="1725">
                  <c:v>16.5</c:v>
                </c:pt>
                <c:pt idx="1726">
                  <c:v>15.1</c:v>
                </c:pt>
                <c:pt idx="1727">
                  <c:v>17</c:v>
                </c:pt>
                <c:pt idx="1728">
                  <c:v>13.3</c:v>
                </c:pt>
                <c:pt idx="1729">
                  <c:v>12.3</c:v>
                </c:pt>
                <c:pt idx="1730">
                  <c:v>15.4</c:v>
                </c:pt>
                <c:pt idx="1731">
                  <c:v>10.5</c:v>
                </c:pt>
                <c:pt idx="1732">
                  <c:v>13.2</c:v>
                </c:pt>
                <c:pt idx="1733">
                  <c:v>10.9</c:v>
                </c:pt>
                <c:pt idx="1734">
                  <c:v>12.8</c:v>
                </c:pt>
                <c:pt idx="1735">
                  <c:v>15.8</c:v>
                </c:pt>
                <c:pt idx="1736">
                  <c:v>16</c:v>
                </c:pt>
                <c:pt idx="1737">
                  <c:v>16.600000000000001</c:v>
                </c:pt>
                <c:pt idx="1738">
                  <c:v>14.6</c:v>
                </c:pt>
                <c:pt idx="1739">
                  <c:v>16.3</c:v>
                </c:pt>
                <c:pt idx="1740">
                  <c:v>13.3</c:v>
                </c:pt>
                <c:pt idx="1741">
                  <c:v>7.1</c:v>
                </c:pt>
                <c:pt idx="1742">
                  <c:v>11.2</c:v>
                </c:pt>
                <c:pt idx="1743">
                  <c:v>10</c:v>
                </c:pt>
                <c:pt idx="1744">
                  <c:v>15.9</c:v>
                </c:pt>
                <c:pt idx="1745">
                  <c:v>8.6999999999999993</c:v>
                </c:pt>
                <c:pt idx="1746">
                  <c:v>25.8</c:v>
                </c:pt>
                <c:pt idx="1747">
                  <c:v>10.6</c:v>
                </c:pt>
                <c:pt idx="1748">
                  <c:v>14.3</c:v>
                </c:pt>
                <c:pt idx="1749">
                  <c:v>13.5</c:v>
                </c:pt>
                <c:pt idx="1750">
                  <c:v>13.1</c:v>
                </c:pt>
                <c:pt idx="1751">
                  <c:v>13.5</c:v>
                </c:pt>
                <c:pt idx="1752">
                  <c:v>14.4</c:v>
                </c:pt>
                <c:pt idx="1753">
                  <c:v>12.8</c:v>
                </c:pt>
                <c:pt idx="1754">
                  <c:v>16.3</c:v>
                </c:pt>
                <c:pt idx="1755">
                  <c:v>13.4</c:v>
                </c:pt>
                <c:pt idx="1756">
                  <c:v>16.2</c:v>
                </c:pt>
                <c:pt idx="1757">
                  <c:v>14.1</c:v>
                </c:pt>
                <c:pt idx="1758">
                  <c:v>10.7</c:v>
                </c:pt>
                <c:pt idx="1759">
                  <c:v>13.9</c:v>
                </c:pt>
                <c:pt idx="1760">
                  <c:v>10.1</c:v>
                </c:pt>
                <c:pt idx="1761">
                  <c:v>10.9</c:v>
                </c:pt>
                <c:pt idx="1762">
                  <c:v>10.199999999999999</c:v>
                </c:pt>
                <c:pt idx="1763">
                  <c:v>8</c:v>
                </c:pt>
                <c:pt idx="1764">
                  <c:v>9.3000000000000007</c:v>
                </c:pt>
                <c:pt idx="1765">
                  <c:v>9.5</c:v>
                </c:pt>
                <c:pt idx="1766">
                  <c:v>18.3</c:v>
                </c:pt>
                <c:pt idx="1767">
                  <c:v>10.4</c:v>
                </c:pt>
                <c:pt idx="1768">
                  <c:v>21.4</c:v>
                </c:pt>
                <c:pt idx="1769">
                  <c:v>16.600000000000001</c:v>
                </c:pt>
                <c:pt idx="1770">
                  <c:v>39.9</c:v>
                </c:pt>
                <c:pt idx="1771">
                  <c:v>16.7</c:v>
                </c:pt>
                <c:pt idx="1772">
                  <c:v>29.7</c:v>
                </c:pt>
                <c:pt idx="1773">
                  <c:v>27</c:v>
                </c:pt>
                <c:pt idx="1774">
                  <c:v>12.9</c:v>
                </c:pt>
                <c:pt idx="1775">
                  <c:v>13.7</c:v>
                </c:pt>
                <c:pt idx="1776">
                  <c:v>19.3</c:v>
                </c:pt>
                <c:pt idx="1777">
                  <c:v>16.8</c:v>
                </c:pt>
                <c:pt idx="1778">
                  <c:v>22.3</c:v>
                </c:pt>
                <c:pt idx="1779">
                  <c:v>22.5</c:v>
                </c:pt>
                <c:pt idx="1780">
                  <c:v>26.4</c:v>
                </c:pt>
                <c:pt idx="1781">
                  <c:v>27</c:v>
                </c:pt>
                <c:pt idx="1782">
                  <c:v>23</c:v>
                </c:pt>
                <c:pt idx="1783">
                  <c:v>25.3</c:v>
                </c:pt>
                <c:pt idx="1784">
                  <c:v>29.8</c:v>
                </c:pt>
                <c:pt idx="1785">
                  <c:v>12.8</c:v>
                </c:pt>
                <c:pt idx="1786">
                  <c:v>17.5</c:v>
                </c:pt>
                <c:pt idx="1787">
                  <c:v>23.1</c:v>
                </c:pt>
                <c:pt idx="1788">
                  <c:v>19.5</c:v>
                </c:pt>
                <c:pt idx="1789">
                  <c:v>19.600000000000001</c:v>
                </c:pt>
                <c:pt idx="1790">
                  <c:v>14.7</c:v>
                </c:pt>
                <c:pt idx="1791">
                  <c:v>16.2</c:v>
                </c:pt>
                <c:pt idx="1792">
                  <c:v>14</c:v>
                </c:pt>
                <c:pt idx="1793">
                  <c:v>16</c:v>
                </c:pt>
                <c:pt idx="1794">
                  <c:v>17.3</c:v>
                </c:pt>
                <c:pt idx="1795">
                  <c:v>16.3</c:v>
                </c:pt>
                <c:pt idx="1796">
                  <c:v>34.5</c:v>
                </c:pt>
                <c:pt idx="1797">
                  <c:v>23.9</c:v>
                </c:pt>
                <c:pt idx="1798">
                  <c:v>8.6</c:v>
                </c:pt>
                <c:pt idx="1799">
                  <c:v>19.100000000000001</c:v>
                </c:pt>
                <c:pt idx="1800">
                  <c:v>19.399999999999999</c:v>
                </c:pt>
                <c:pt idx="1801">
                  <c:v>10.7</c:v>
                </c:pt>
                <c:pt idx="1802">
                  <c:v>20.100000000000001</c:v>
                </c:pt>
                <c:pt idx="1803">
                  <c:v>22</c:v>
                </c:pt>
                <c:pt idx="1804">
                  <c:v>13.5</c:v>
                </c:pt>
                <c:pt idx="1805">
                  <c:v>20.7</c:v>
                </c:pt>
                <c:pt idx="1806">
                  <c:v>14.9</c:v>
                </c:pt>
                <c:pt idx="1807">
                  <c:v>22.6</c:v>
                </c:pt>
                <c:pt idx="1808">
                  <c:v>19.3</c:v>
                </c:pt>
                <c:pt idx="1809">
                  <c:v>16</c:v>
                </c:pt>
                <c:pt idx="1810">
                  <c:v>9.1999999999999993</c:v>
                </c:pt>
                <c:pt idx="1811">
                  <c:v>19.7</c:v>
                </c:pt>
                <c:pt idx="1812">
                  <c:v>26.5</c:v>
                </c:pt>
                <c:pt idx="1813">
                  <c:v>15.3</c:v>
                </c:pt>
                <c:pt idx="1814">
                  <c:v>14.8</c:v>
                </c:pt>
                <c:pt idx="1815">
                  <c:v>20.9</c:v>
                </c:pt>
                <c:pt idx="1816">
                  <c:v>9.5</c:v>
                </c:pt>
                <c:pt idx="1817">
                  <c:v>13.7</c:v>
                </c:pt>
                <c:pt idx="1818">
                  <c:v>24.1</c:v>
                </c:pt>
                <c:pt idx="1819">
                  <c:v>12.4</c:v>
                </c:pt>
                <c:pt idx="1820">
                  <c:v>20.2</c:v>
                </c:pt>
                <c:pt idx="1821">
                  <c:v>19.2</c:v>
                </c:pt>
                <c:pt idx="1822">
                  <c:v>20</c:v>
                </c:pt>
                <c:pt idx="1823">
                  <c:v>18</c:v>
                </c:pt>
                <c:pt idx="1824">
                  <c:v>22.1</c:v>
                </c:pt>
                <c:pt idx="1825">
                  <c:v>25</c:v>
                </c:pt>
                <c:pt idx="1826">
                  <c:v>19.399999999999999</c:v>
                </c:pt>
                <c:pt idx="1827">
                  <c:v>26</c:v>
                </c:pt>
                <c:pt idx="1828">
                  <c:v>19.899999999999999</c:v>
                </c:pt>
                <c:pt idx="1829">
                  <c:v>12.8</c:v>
                </c:pt>
                <c:pt idx="1830">
                  <c:v>22.5</c:v>
                </c:pt>
                <c:pt idx="1831">
                  <c:v>11</c:v>
                </c:pt>
                <c:pt idx="1832">
                  <c:v>23.4</c:v>
                </c:pt>
                <c:pt idx="1833">
                  <c:v>21.8</c:v>
                </c:pt>
                <c:pt idx="1834">
                  <c:v>23.7</c:v>
                </c:pt>
                <c:pt idx="1835">
                  <c:v>17.100000000000001</c:v>
                </c:pt>
                <c:pt idx="1836">
                  <c:v>10.9</c:v>
                </c:pt>
                <c:pt idx="1837">
                  <c:v>15.4</c:v>
                </c:pt>
                <c:pt idx="1838">
                  <c:v>23.7</c:v>
                </c:pt>
                <c:pt idx="1839">
                  <c:v>8.8000000000000007</c:v>
                </c:pt>
                <c:pt idx="1840">
                  <c:v>16.399999999999999</c:v>
                </c:pt>
                <c:pt idx="1841">
                  <c:v>16.7</c:v>
                </c:pt>
                <c:pt idx="1842">
                  <c:v>26</c:v>
                </c:pt>
                <c:pt idx="1843">
                  <c:v>14</c:v>
                </c:pt>
                <c:pt idx="1844">
                  <c:v>14.3</c:v>
                </c:pt>
                <c:pt idx="1845">
                  <c:v>28</c:v>
                </c:pt>
                <c:pt idx="1846">
                  <c:v>12.5</c:v>
                </c:pt>
                <c:pt idx="1847">
                  <c:v>15.3</c:v>
                </c:pt>
                <c:pt idx="1848">
                  <c:v>18.3</c:v>
                </c:pt>
                <c:pt idx="1849">
                  <c:v>14.2</c:v>
                </c:pt>
                <c:pt idx="1850">
                  <c:v>15.3</c:v>
                </c:pt>
                <c:pt idx="1851">
                  <c:v>18.2</c:v>
                </c:pt>
                <c:pt idx="1852">
                  <c:v>18.600000000000001</c:v>
                </c:pt>
                <c:pt idx="1853">
                  <c:v>10.4</c:v>
                </c:pt>
                <c:pt idx="1854">
                  <c:v>24</c:v>
                </c:pt>
                <c:pt idx="1855">
                  <c:v>24.5</c:v>
                </c:pt>
                <c:pt idx="1856">
                  <c:v>16.2</c:v>
                </c:pt>
                <c:pt idx="1857">
                  <c:v>12.7</c:v>
                </c:pt>
                <c:pt idx="1858">
                  <c:v>18.7</c:v>
                </c:pt>
                <c:pt idx="1859">
                  <c:v>12.9</c:v>
                </c:pt>
                <c:pt idx="1860">
                  <c:v>17.3</c:v>
                </c:pt>
                <c:pt idx="1861">
                  <c:v>17.100000000000001</c:v>
                </c:pt>
                <c:pt idx="1862">
                  <c:v>10.5</c:v>
                </c:pt>
                <c:pt idx="1863">
                  <c:v>25.1</c:v>
                </c:pt>
                <c:pt idx="1864">
                  <c:v>17.5</c:v>
                </c:pt>
                <c:pt idx="1865">
                  <c:v>8.9</c:v>
                </c:pt>
                <c:pt idx="1866">
                  <c:v>20.2</c:v>
                </c:pt>
                <c:pt idx="1867">
                  <c:v>33.5</c:v>
                </c:pt>
                <c:pt idx="1868">
                  <c:v>21.8</c:v>
                </c:pt>
                <c:pt idx="1869">
                  <c:v>14.4</c:v>
                </c:pt>
                <c:pt idx="1870">
                  <c:v>12.4</c:v>
                </c:pt>
                <c:pt idx="1871">
                  <c:v>20.3</c:v>
                </c:pt>
                <c:pt idx="1872">
                  <c:v>25.9</c:v>
                </c:pt>
                <c:pt idx="1873">
                  <c:v>17.5</c:v>
                </c:pt>
                <c:pt idx="1874">
                  <c:v>26.7</c:v>
                </c:pt>
                <c:pt idx="1875">
                  <c:v>20.5</c:v>
                </c:pt>
                <c:pt idx="1876">
                  <c:v>13.9</c:v>
                </c:pt>
                <c:pt idx="1877">
                  <c:v>8.6</c:v>
                </c:pt>
                <c:pt idx="1878">
                  <c:v>14.9</c:v>
                </c:pt>
                <c:pt idx="1879">
                  <c:v>14.7</c:v>
                </c:pt>
                <c:pt idx="1880">
                  <c:v>17.7</c:v>
                </c:pt>
                <c:pt idx="1881">
                  <c:v>13.1</c:v>
                </c:pt>
                <c:pt idx="1882">
                  <c:v>21.2</c:v>
                </c:pt>
                <c:pt idx="1883">
                  <c:v>22.5</c:v>
                </c:pt>
                <c:pt idx="1884">
                  <c:v>20.2</c:v>
                </c:pt>
                <c:pt idx="1885">
                  <c:v>13.3</c:v>
                </c:pt>
                <c:pt idx="1886">
                  <c:v>23.4</c:v>
                </c:pt>
                <c:pt idx="1887">
                  <c:v>22.3</c:v>
                </c:pt>
                <c:pt idx="1888">
                  <c:v>8.3000000000000007</c:v>
                </c:pt>
                <c:pt idx="1889">
                  <c:v>17.600000000000001</c:v>
                </c:pt>
                <c:pt idx="1890">
                  <c:v>18.5</c:v>
                </c:pt>
                <c:pt idx="1891">
                  <c:v>21</c:v>
                </c:pt>
                <c:pt idx="1892">
                  <c:v>22.8</c:v>
                </c:pt>
                <c:pt idx="1893">
                  <c:v>21.3</c:v>
                </c:pt>
                <c:pt idx="1894">
                  <c:v>18.600000000000001</c:v>
                </c:pt>
                <c:pt idx="1895">
                  <c:v>22.6</c:v>
                </c:pt>
                <c:pt idx="1896">
                  <c:v>14.4</c:v>
                </c:pt>
                <c:pt idx="1897">
                  <c:v>28.1</c:v>
                </c:pt>
                <c:pt idx="1898">
                  <c:v>13.8</c:v>
                </c:pt>
                <c:pt idx="1899">
                  <c:v>13</c:v>
                </c:pt>
                <c:pt idx="1900">
                  <c:v>13.5</c:v>
                </c:pt>
                <c:pt idx="1901">
                  <c:v>17.399999999999999</c:v>
                </c:pt>
                <c:pt idx="1902">
                  <c:v>19.600000000000001</c:v>
                </c:pt>
                <c:pt idx="1903">
                  <c:v>10.6</c:v>
                </c:pt>
                <c:pt idx="1904">
                  <c:v>15.5</c:v>
                </c:pt>
                <c:pt idx="1905">
                  <c:v>14.9</c:v>
                </c:pt>
                <c:pt idx="1906">
                  <c:v>17.7</c:v>
                </c:pt>
                <c:pt idx="1907">
                  <c:v>18.3</c:v>
                </c:pt>
                <c:pt idx="1908">
                  <c:v>18.899999999999999</c:v>
                </c:pt>
                <c:pt idx="1909">
                  <c:v>19.7</c:v>
                </c:pt>
                <c:pt idx="1910">
                  <c:v>21.5</c:v>
                </c:pt>
                <c:pt idx="1911">
                  <c:v>23.1</c:v>
                </c:pt>
                <c:pt idx="1912">
                  <c:v>12.5</c:v>
                </c:pt>
                <c:pt idx="1913">
                  <c:v>14.8</c:v>
                </c:pt>
                <c:pt idx="1914">
                  <c:v>22.1</c:v>
                </c:pt>
                <c:pt idx="1915">
                  <c:v>26.5</c:v>
                </c:pt>
                <c:pt idx="1916">
                  <c:v>14.3</c:v>
                </c:pt>
                <c:pt idx="1917">
                  <c:v>22.7</c:v>
                </c:pt>
                <c:pt idx="1918">
                  <c:v>9.9</c:v>
                </c:pt>
                <c:pt idx="1919">
                  <c:v>18.3</c:v>
                </c:pt>
                <c:pt idx="1920">
                  <c:v>17.100000000000001</c:v>
                </c:pt>
                <c:pt idx="1921">
                  <c:v>20.7</c:v>
                </c:pt>
                <c:pt idx="1922">
                  <c:v>14.8</c:v>
                </c:pt>
                <c:pt idx="1923">
                  <c:v>10.9</c:v>
                </c:pt>
                <c:pt idx="1924">
                  <c:v>14.6</c:v>
                </c:pt>
                <c:pt idx="1925">
                  <c:v>18.600000000000001</c:v>
                </c:pt>
                <c:pt idx="1926">
                  <c:v>22.7</c:v>
                </c:pt>
                <c:pt idx="1927">
                  <c:v>20.3</c:v>
                </c:pt>
                <c:pt idx="1928">
                  <c:v>20.2</c:v>
                </c:pt>
                <c:pt idx="1929">
                  <c:v>17.899999999999999</c:v>
                </c:pt>
                <c:pt idx="1930">
                  <c:v>16.8</c:v>
                </c:pt>
                <c:pt idx="1931">
                  <c:v>10.7</c:v>
                </c:pt>
                <c:pt idx="1932">
                  <c:v>15.6</c:v>
                </c:pt>
                <c:pt idx="1933">
                  <c:v>16</c:v>
                </c:pt>
                <c:pt idx="1934">
                  <c:v>18.600000000000001</c:v>
                </c:pt>
                <c:pt idx="1935">
                  <c:v>15.5</c:v>
                </c:pt>
                <c:pt idx="1936">
                  <c:v>9.9</c:v>
                </c:pt>
                <c:pt idx="1937">
                  <c:v>14.6</c:v>
                </c:pt>
                <c:pt idx="1938">
                  <c:v>17.8</c:v>
                </c:pt>
                <c:pt idx="1939">
                  <c:v>18.5</c:v>
                </c:pt>
                <c:pt idx="1940">
                  <c:v>21.5</c:v>
                </c:pt>
                <c:pt idx="1941">
                  <c:v>21.8</c:v>
                </c:pt>
                <c:pt idx="1942">
                  <c:v>14.9</c:v>
                </c:pt>
                <c:pt idx="1943">
                  <c:v>9.6999999999999993</c:v>
                </c:pt>
                <c:pt idx="1944">
                  <c:v>11.2</c:v>
                </c:pt>
                <c:pt idx="1945">
                  <c:v>18.7</c:v>
                </c:pt>
                <c:pt idx="1946">
                  <c:v>20.100000000000001</c:v>
                </c:pt>
                <c:pt idx="1947">
                  <c:v>24.8</c:v>
                </c:pt>
                <c:pt idx="1948">
                  <c:v>16.899999999999999</c:v>
                </c:pt>
                <c:pt idx="1949">
                  <c:v>19</c:v>
                </c:pt>
                <c:pt idx="1950">
                  <c:v>18.100000000000001</c:v>
                </c:pt>
                <c:pt idx="1951">
                  <c:v>16.600000000000001</c:v>
                </c:pt>
                <c:pt idx="1952">
                  <c:v>19</c:v>
                </c:pt>
                <c:pt idx="1953">
                  <c:v>23.9</c:v>
                </c:pt>
                <c:pt idx="1954">
                  <c:v>18.600000000000001</c:v>
                </c:pt>
                <c:pt idx="1955">
                  <c:v>15.8</c:v>
                </c:pt>
                <c:pt idx="1956">
                  <c:v>20.3</c:v>
                </c:pt>
                <c:pt idx="1957">
                  <c:v>13.6</c:v>
                </c:pt>
                <c:pt idx="1958">
                  <c:v>14.1</c:v>
                </c:pt>
                <c:pt idx="1959">
                  <c:v>13.1</c:v>
                </c:pt>
                <c:pt idx="1960">
                  <c:v>22</c:v>
                </c:pt>
                <c:pt idx="1961">
                  <c:v>13.4</c:v>
                </c:pt>
                <c:pt idx="1962">
                  <c:v>18.100000000000001</c:v>
                </c:pt>
                <c:pt idx="1963">
                  <c:v>12.1</c:v>
                </c:pt>
                <c:pt idx="1964">
                  <c:v>35.4</c:v>
                </c:pt>
                <c:pt idx="1965">
                  <c:v>20.8</c:v>
                </c:pt>
                <c:pt idx="1966">
                  <c:v>15.5</c:v>
                </c:pt>
                <c:pt idx="1967">
                  <c:v>13.2</c:v>
                </c:pt>
                <c:pt idx="1968">
                  <c:v>20.9</c:v>
                </c:pt>
                <c:pt idx="1969">
                  <c:v>15.2</c:v>
                </c:pt>
                <c:pt idx="1970">
                  <c:v>15.9</c:v>
                </c:pt>
                <c:pt idx="1971">
                  <c:v>21.2</c:v>
                </c:pt>
                <c:pt idx="1972">
                  <c:v>14.2</c:v>
                </c:pt>
                <c:pt idx="1973">
                  <c:v>20.6</c:v>
                </c:pt>
                <c:pt idx="1974">
                  <c:v>15.6</c:v>
                </c:pt>
                <c:pt idx="1975">
                  <c:v>19.899999999999999</c:v>
                </c:pt>
                <c:pt idx="1976">
                  <c:v>19.3</c:v>
                </c:pt>
                <c:pt idx="1977">
                  <c:v>14.6</c:v>
                </c:pt>
                <c:pt idx="1978">
                  <c:v>14.3</c:v>
                </c:pt>
                <c:pt idx="1979">
                  <c:v>22.1</c:v>
                </c:pt>
                <c:pt idx="1980">
                  <c:v>22.2</c:v>
                </c:pt>
                <c:pt idx="1981">
                  <c:v>15.9</c:v>
                </c:pt>
                <c:pt idx="1982">
                  <c:v>15.8</c:v>
                </c:pt>
                <c:pt idx="1983">
                  <c:v>26.3</c:v>
                </c:pt>
                <c:pt idx="1984">
                  <c:v>16.100000000000001</c:v>
                </c:pt>
                <c:pt idx="1985">
                  <c:v>13.5</c:v>
                </c:pt>
                <c:pt idx="1986">
                  <c:v>15.4</c:v>
                </c:pt>
                <c:pt idx="1987">
                  <c:v>20.6</c:v>
                </c:pt>
                <c:pt idx="1988">
                  <c:v>19.2</c:v>
                </c:pt>
                <c:pt idx="1989">
                  <c:v>19</c:v>
                </c:pt>
                <c:pt idx="1990">
                  <c:v>18.3</c:v>
                </c:pt>
                <c:pt idx="1991">
                  <c:v>22.1</c:v>
                </c:pt>
                <c:pt idx="1992">
                  <c:v>14.4</c:v>
                </c:pt>
                <c:pt idx="1993">
                  <c:v>15.6</c:v>
                </c:pt>
                <c:pt idx="1994">
                  <c:v>22.1</c:v>
                </c:pt>
                <c:pt idx="1995">
                  <c:v>22.1</c:v>
                </c:pt>
                <c:pt idx="1996">
                  <c:v>16.5</c:v>
                </c:pt>
                <c:pt idx="1997">
                  <c:v>19.600000000000001</c:v>
                </c:pt>
                <c:pt idx="1998">
                  <c:v>10.6</c:v>
                </c:pt>
                <c:pt idx="1999">
                  <c:v>14.6</c:v>
                </c:pt>
                <c:pt idx="2000">
                  <c:v>19.399999999999999</c:v>
                </c:pt>
                <c:pt idx="2001">
                  <c:v>18.399999999999999</c:v>
                </c:pt>
                <c:pt idx="2002">
                  <c:v>13.4</c:v>
                </c:pt>
                <c:pt idx="2003">
                  <c:v>18.600000000000001</c:v>
                </c:pt>
                <c:pt idx="2004">
                  <c:v>14.3</c:v>
                </c:pt>
                <c:pt idx="2005">
                  <c:v>15.7</c:v>
                </c:pt>
                <c:pt idx="2006">
                  <c:v>20</c:v>
                </c:pt>
                <c:pt idx="2007">
                  <c:v>16.600000000000001</c:v>
                </c:pt>
                <c:pt idx="2008">
                  <c:v>22.2</c:v>
                </c:pt>
                <c:pt idx="2009">
                  <c:v>17</c:v>
                </c:pt>
                <c:pt idx="2010">
                  <c:v>20.399999999999999</c:v>
                </c:pt>
                <c:pt idx="2011">
                  <c:v>16.100000000000001</c:v>
                </c:pt>
                <c:pt idx="2012">
                  <c:v>18</c:v>
                </c:pt>
                <c:pt idx="2013">
                  <c:v>15</c:v>
                </c:pt>
                <c:pt idx="2014">
                  <c:v>17.399999999999999</c:v>
                </c:pt>
                <c:pt idx="2015">
                  <c:v>32.200000000000003</c:v>
                </c:pt>
                <c:pt idx="2016">
                  <c:v>13.9</c:v>
                </c:pt>
                <c:pt idx="2017">
                  <c:v>15.8</c:v>
                </c:pt>
                <c:pt idx="2018">
                  <c:v>16.100000000000001</c:v>
                </c:pt>
                <c:pt idx="2019">
                  <c:v>20.7</c:v>
                </c:pt>
                <c:pt idx="2020">
                  <c:v>23.3</c:v>
                </c:pt>
                <c:pt idx="2021">
                  <c:v>14.3</c:v>
                </c:pt>
                <c:pt idx="2022">
                  <c:v>20.2</c:v>
                </c:pt>
                <c:pt idx="2023">
                  <c:v>23.9</c:v>
                </c:pt>
                <c:pt idx="2024">
                  <c:v>10.199999999999999</c:v>
                </c:pt>
                <c:pt idx="2025">
                  <c:v>22.3</c:v>
                </c:pt>
                <c:pt idx="2026">
                  <c:v>28.7</c:v>
                </c:pt>
                <c:pt idx="2027">
                  <c:v>11.6</c:v>
                </c:pt>
                <c:pt idx="2028">
                  <c:v>17.600000000000001</c:v>
                </c:pt>
                <c:pt idx="2029">
                  <c:v>21.6</c:v>
                </c:pt>
                <c:pt idx="2030">
                  <c:v>18.899999999999999</c:v>
                </c:pt>
                <c:pt idx="2031">
                  <c:v>6.9</c:v>
                </c:pt>
                <c:pt idx="2032">
                  <c:v>18.100000000000001</c:v>
                </c:pt>
                <c:pt idx="2033">
                  <c:v>15.9</c:v>
                </c:pt>
                <c:pt idx="2034">
                  <c:v>18.600000000000001</c:v>
                </c:pt>
                <c:pt idx="2035">
                  <c:v>11.6</c:v>
                </c:pt>
                <c:pt idx="2036">
                  <c:v>18.3</c:v>
                </c:pt>
                <c:pt idx="2037">
                  <c:v>15.3</c:v>
                </c:pt>
                <c:pt idx="2038">
                  <c:v>21.5</c:v>
                </c:pt>
                <c:pt idx="2039">
                  <c:v>25.1</c:v>
                </c:pt>
                <c:pt idx="2040">
                  <c:v>6.8</c:v>
                </c:pt>
                <c:pt idx="2041">
                  <c:v>21.7</c:v>
                </c:pt>
                <c:pt idx="2042">
                  <c:v>13.1</c:v>
                </c:pt>
                <c:pt idx="2043">
                  <c:v>20.3</c:v>
                </c:pt>
                <c:pt idx="2044">
                  <c:v>9.6</c:v>
                </c:pt>
                <c:pt idx="2045">
                  <c:v>16.3</c:v>
                </c:pt>
                <c:pt idx="2046">
                  <c:v>18.2</c:v>
                </c:pt>
                <c:pt idx="2047">
                  <c:v>16.3</c:v>
                </c:pt>
                <c:pt idx="2048">
                  <c:v>20.9</c:v>
                </c:pt>
                <c:pt idx="2049">
                  <c:v>28.2</c:v>
                </c:pt>
                <c:pt idx="2050">
                  <c:v>16.600000000000001</c:v>
                </c:pt>
                <c:pt idx="2051">
                  <c:v>19</c:v>
                </c:pt>
                <c:pt idx="2052">
                  <c:v>16.2</c:v>
                </c:pt>
                <c:pt idx="2053">
                  <c:v>17.7</c:v>
                </c:pt>
                <c:pt idx="2054">
                  <c:v>18.7</c:v>
                </c:pt>
                <c:pt idx="2055">
                  <c:v>21.5</c:v>
                </c:pt>
                <c:pt idx="2056">
                  <c:v>17.5</c:v>
                </c:pt>
                <c:pt idx="2057">
                  <c:v>12.8</c:v>
                </c:pt>
                <c:pt idx="2058">
                  <c:v>25.5</c:v>
                </c:pt>
                <c:pt idx="2059">
                  <c:v>26.4</c:v>
                </c:pt>
                <c:pt idx="2060">
                  <c:v>17.8</c:v>
                </c:pt>
                <c:pt idx="2061">
                  <c:v>15.5</c:v>
                </c:pt>
                <c:pt idx="2062">
                  <c:v>22.7</c:v>
                </c:pt>
                <c:pt idx="2063">
                  <c:v>28.8</c:v>
                </c:pt>
                <c:pt idx="2064">
                  <c:v>15.1</c:v>
                </c:pt>
                <c:pt idx="2065">
                  <c:v>30.6</c:v>
                </c:pt>
                <c:pt idx="2066">
                  <c:v>25.2</c:v>
                </c:pt>
                <c:pt idx="2067">
                  <c:v>11.7</c:v>
                </c:pt>
                <c:pt idx="2068">
                  <c:v>12.7</c:v>
                </c:pt>
                <c:pt idx="2069">
                  <c:v>14.3</c:v>
                </c:pt>
                <c:pt idx="2070">
                  <c:v>19.399999999999999</c:v>
                </c:pt>
                <c:pt idx="2071">
                  <c:v>10.8</c:v>
                </c:pt>
                <c:pt idx="2072">
                  <c:v>11.7</c:v>
                </c:pt>
                <c:pt idx="2073">
                  <c:v>17.100000000000001</c:v>
                </c:pt>
                <c:pt idx="2074">
                  <c:v>8</c:v>
                </c:pt>
                <c:pt idx="2075">
                  <c:v>13.6</c:v>
                </c:pt>
                <c:pt idx="2076">
                  <c:v>13.9</c:v>
                </c:pt>
                <c:pt idx="2077">
                  <c:v>31.8</c:v>
                </c:pt>
                <c:pt idx="2078">
                  <c:v>20.100000000000001</c:v>
                </c:pt>
                <c:pt idx="2079">
                  <c:v>14.4</c:v>
                </c:pt>
                <c:pt idx="2080">
                  <c:v>17.600000000000001</c:v>
                </c:pt>
                <c:pt idx="2081">
                  <c:v>10.4</c:v>
                </c:pt>
                <c:pt idx="2082">
                  <c:v>14.6</c:v>
                </c:pt>
                <c:pt idx="2083">
                  <c:v>19.600000000000001</c:v>
                </c:pt>
                <c:pt idx="2084">
                  <c:v>18.899999999999999</c:v>
                </c:pt>
                <c:pt idx="2085">
                  <c:v>6.3</c:v>
                </c:pt>
                <c:pt idx="2086">
                  <c:v>15.4</c:v>
                </c:pt>
                <c:pt idx="2087">
                  <c:v>13</c:v>
                </c:pt>
                <c:pt idx="2088">
                  <c:v>14.5</c:v>
                </c:pt>
                <c:pt idx="2089">
                  <c:v>14.7</c:v>
                </c:pt>
                <c:pt idx="2090">
                  <c:v>18.899999999999999</c:v>
                </c:pt>
                <c:pt idx="2091">
                  <c:v>7.2</c:v>
                </c:pt>
                <c:pt idx="2092">
                  <c:v>13.2</c:v>
                </c:pt>
                <c:pt idx="2093">
                  <c:v>15.9</c:v>
                </c:pt>
                <c:pt idx="2094">
                  <c:v>15.4</c:v>
                </c:pt>
                <c:pt idx="2095">
                  <c:v>14.2</c:v>
                </c:pt>
                <c:pt idx="2096">
                  <c:v>16.600000000000001</c:v>
                </c:pt>
                <c:pt idx="2097">
                  <c:v>7.7</c:v>
                </c:pt>
                <c:pt idx="2098">
                  <c:v>16.3</c:v>
                </c:pt>
                <c:pt idx="2099">
                  <c:v>11.4</c:v>
                </c:pt>
                <c:pt idx="2100">
                  <c:v>18.7</c:v>
                </c:pt>
                <c:pt idx="2101">
                  <c:v>13.7</c:v>
                </c:pt>
                <c:pt idx="2102">
                  <c:v>13.3</c:v>
                </c:pt>
                <c:pt idx="2103">
                  <c:v>14.6</c:v>
                </c:pt>
                <c:pt idx="2104">
                  <c:v>12.9</c:v>
                </c:pt>
                <c:pt idx="2105">
                  <c:v>10.4</c:v>
                </c:pt>
                <c:pt idx="2106">
                  <c:v>12.3</c:v>
                </c:pt>
                <c:pt idx="2107">
                  <c:v>14.5</c:v>
                </c:pt>
                <c:pt idx="2108">
                  <c:v>17.899999999999999</c:v>
                </c:pt>
                <c:pt idx="2109">
                  <c:v>16.399999999999999</c:v>
                </c:pt>
                <c:pt idx="2110">
                  <c:v>20.5</c:v>
                </c:pt>
                <c:pt idx="2111">
                  <c:v>25</c:v>
                </c:pt>
                <c:pt idx="2112">
                  <c:v>20.9</c:v>
                </c:pt>
                <c:pt idx="2113">
                  <c:v>19.8</c:v>
                </c:pt>
                <c:pt idx="2114">
                  <c:v>18.8</c:v>
                </c:pt>
                <c:pt idx="2115">
                  <c:v>27.7</c:v>
                </c:pt>
                <c:pt idx="2116">
                  <c:v>25.6</c:v>
                </c:pt>
                <c:pt idx="2117">
                  <c:v>15.7</c:v>
                </c:pt>
                <c:pt idx="2118">
                  <c:v>13.9</c:v>
                </c:pt>
                <c:pt idx="2119">
                  <c:v>20.5</c:v>
                </c:pt>
                <c:pt idx="2120">
                  <c:v>12.2</c:v>
                </c:pt>
                <c:pt idx="2121">
                  <c:v>18.8</c:v>
                </c:pt>
                <c:pt idx="2122">
                  <c:v>9.6999999999999993</c:v>
                </c:pt>
                <c:pt idx="2123">
                  <c:v>14.7</c:v>
                </c:pt>
                <c:pt idx="2124">
                  <c:v>19.899999999999999</c:v>
                </c:pt>
                <c:pt idx="2125">
                  <c:v>16.2</c:v>
                </c:pt>
                <c:pt idx="2126">
                  <c:v>13.9</c:v>
                </c:pt>
                <c:pt idx="2127">
                  <c:v>21</c:v>
                </c:pt>
                <c:pt idx="2128">
                  <c:v>23.2</c:v>
                </c:pt>
                <c:pt idx="2129">
                  <c:v>18.5</c:v>
                </c:pt>
                <c:pt idx="2130">
                  <c:v>21.1</c:v>
                </c:pt>
                <c:pt idx="2131">
                  <c:v>24.3</c:v>
                </c:pt>
                <c:pt idx="2132">
                  <c:v>16.399999999999999</c:v>
                </c:pt>
                <c:pt idx="2133">
                  <c:v>17.600000000000001</c:v>
                </c:pt>
                <c:pt idx="2134">
                  <c:v>11.2</c:v>
                </c:pt>
                <c:pt idx="2135">
                  <c:v>11</c:v>
                </c:pt>
                <c:pt idx="2136">
                  <c:v>16.899999999999999</c:v>
                </c:pt>
                <c:pt idx="2137">
                  <c:v>13.8</c:v>
                </c:pt>
                <c:pt idx="2138">
                  <c:v>27.7</c:v>
                </c:pt>
                <c:pt idx="2139">
                  <c:v>25.9</c:v>
                </c:pt>
                <c:pt idx="2140">
                  <c:v>19.7</c:v>
                </c:pt>
                <c:pt idx="2141">
                  <c:v>15.4</c:v>
                </c:pt>
                <c:pt idx="2142">
                  <c:v>16.7</c:v>
                </c:pt>
                <c:pt idx="2143">
                  <c:v>15.6</c:v>
                </c:pt>
                <c:pt idx="2144">
                  <c:v>20.6</c:v>
                </c:pt>
                <c:pt idx="2145">
                  <c:v>15.9</c:v>
                </c:pt>
                <c:pt idx="2146">
                  <c:v>28.3</c:v>
                </c:pt>
                <c:pt idx="2147">
                  <c:v>17.3</c:v>
                </c:pt>
                <c:pt idx="2148">
                  <c:v>23.5</c:v>
                </c:pt>
                <c:pt idx="2149">
                  <c:v>20.5</c:v>
                </c:pt>
                <c:pt idx="2150">
                  <c:v>15.2</c:v>
                </c:pt>
                <c:pt idx="2151">
                  <c:v>12.9</c:v>
                </c:pt>
                <c:pt idx="2152">
                  <c:v>25.8</c:v>
                </c:pt>
                <c:pt idx="2153">
                  <c:v>19.5</c:v>
                </c:pt>
                <c:pt idx="2154">
                  <c:v>25.7</c:v>
                </c:pt>
                <c:pt idx="2155">
                  <c:v>20.3</c:v>
                </c:pt>
                <c:pt idx="2156">
                  <c:v>27.8</c:v>
                </c:pt>
                <c:pt idx="2157">
                  <c:v>15</c:v>
                </c:pt>
                <c:pt idx="2158">
                  <c:v>19.899999999999999</c:v>
                </c:pt>
                <c:pt idx="2159">
                  <c:v>32.4</c:v>
                </c:pt>
                <c:pt idx="2160">
                  <c:v>29.8</c:v>
                </c:pt>
                <c:pt idx="2161">
                  <c:v>19.8</c:v>
                </c:pt>
                <c:pt idx="2162">
                  <c:v>19.3</c:v>
                </c:pt>
                <c:pt idx="2163">
                  <c:v>31.1</c:v>
                </c:pt>
                <c:pt idx="2164">
                  <c:v>12.9</c:v>
                </c:pt>
                <c:pt idx="2165">
                  <c:v>31.2</c:v>
                </c:pt>
                <c:pt idx="2166">
                  <c:v>16.7</c:v>
                </c:pt>
                <c:pt idx="2167">
                  <c:v>18</c:v>
                </c:pt>
                <c:pt idx="2168">
                  <c:v>16.899999999999999</c:v>
                </c:pt>
                <c:pt idx="2169">
                  <c:v>17.7</c:v>
                </c:pt>
                <c:pt idx="2170">
                  <c:v>21.7</c:v>
                </c:pt>
                <c:pt idx="2171">
                  <c:v>21.5</c:v>
                </c:pt>
                <c:pt idx="2172">
                  <c:v>16.399999999999999</c:v>
                </c:pt>
                <c:pt idx="2173">
                  <c:v>13.8</c:v>
                </c:pt>
                <c:pt idx="2174">
                  <c:v>14.3</c:v>
                </c:pt>
                <c:pt idx="2175">
                  <c:v>34.200000000000003</c:v>
                </c:pt>
                <c:pt idx="2176">
                  <c:v>18.5</c:v>
                </c:pt>
                <c:pt idx="2177">
                  <c:v>23</c:v>
                </c:pt>
                <c:pt idx="2178">
                  <c:v>18.100000000000001</c:v>
                </c:pt>
                <c:pt idx="2179">
                  <c:v>18.3</c:v>
                </c:pt>
                <c:pt idx="2180">
                  <c:v>18.399999999999999</c:v>
                </c:pt>
                <c:pt idx="2181">
                  <c:v>16.899999999999999</c:v>
                </c:pt>
                <c:pt idx="2182">
                  <c:v>14.6</c:v>
                </c:pt>
                <c:pt idx="2183">
                  <c:v>11.1</c:v>
                </c:pt>
                <c:pt idx="2184">
                  <c:v>13</c:v>
                </c:pt>
                <c:pt idx="2185">
                  <c:v>11.8</c:v>
                </c:pt>
                <c:pt idx="2186">
                  <c:v>20</c:v>
                </c:pt>
                <c:pt idx="2187">
                  <c:v>15.5</c:v>
                </c:pt>
                <c:pt idx="2188">
                  <c:v>4.9000000000000004</c:v>
                </c:pt>
                <c:pt idx="2189">
                  <c:v>6.9</c:v>
                </c:pt>
                <c:pt idx="2190">
                  <c:v>10</c:v>
                </c:pt>
                <c:pt idx="2191">
                  <c:v>6.4</c:v>
                </c:pt>
                <c:pt idx="2192">
                  <c:v>15.5</c:v>
                </c:pt>
                <c:pt idx="2193">
                  <c:v>16.8</c:v>
                </c:pt>
                <c:pt idx="2194">
                  <c:v>10.7</c:v>
                </c:pt>
                <c:pt idx="2195">
                  <c:v>14.9</c:v>
                </c:pt>
                <c:pt idx="2196">
                  <c:v>10.3</c:v>
                </c:pt>
                <c:pt idx="2197">
                  <c:v>19.899999999999999</c:v>
                </c:pt>
                <c:pt idx="2198">
                  <c:v>16.2</c:v>
                </c:pt>
                <c:pt idx="2199">
                  <c:v>17.5</c:v>
                </c:pt>
                <c:pt idx="2200">
                  <c:v>10.199999999999999</c:v>
                </c:pt>
                <c:pt idx="2201">
                  <c:v>17.399999999999999</c:v>
                </c:pt>
                <c:pt idx="2202">
                  <c:v>12</c:v>
                </c:pt>
                <c:pt idx="2203">
                  <c:v>10.9</c:v>
                </c:pt>
                <c:pt idx="2204">
                  <c:v>17.600000000000001</c:v>
                </c:pt>
                <c:pt idx="2205">
                  <c:v>17.899999999999999</c:v>
                </c:pt>
                <c:pt idx="2206">
                  <c:v>12.5</c:v>
                </c:pt>
                <c:pt idx="2207">
                  <c:v>16.7</c:v>
                </c:pt>
                <c:pt idx="2208">
                  <c:v>21.3</c:v>
                </c:pt>
                <c:pt idx="2209">
                  <c:v>10.9</c:v>
                </c:pt>
                <c:pt idx="2210">
                  <c:v>13.5</c:v>
                </c:pt>
                <c:pt idx="2211">
                  <c:v>17.100000000000001</c:v>
                </c:pt>
                <c:pt idx="2212">
                  <c:v>24</c:v>
                </c:pt>
                <c:pt idx="2213">
                  <c:v>12.3</c:v>
                </c:pt>
                <c:pt idx="2214">
                  <c:v>11.5</c:v>
                </c:pt>
                <c:pt idx="2215">
                  <c:v>11.5</c:v>
                </c:pt>
                <c:pt idx="2216">
                  <c:v>11.1</c:v>
                </c:pt>
                <c:pt idx="2217">
                  <c:v>11.1</c:v>
                </c:pt>
                <c:pt idx="2218">
                  <c:v>18</c:v>
                </c:pt>
                <c:pt idx="2219">
                  <c:v>15.4</c:v>
                </c:pt>
                <c:pt idx="2220">
                  <c:v>17.5</c:v>
                </c:pt>
                <c:pt idx="2221">
                  <c:v>15.5</c:v>
                </c:pt>
                <c:pt idx="2222">
                  <c:v>11.3</c:v>
                </c:pt>
                <c:pt idx="2223">
                  <c:v>10</c:v>
                </c:pt>
                <c:pt idx="2224">
                  <c:v>10.7</c:v>
                </c:pt>
                <c:pt idx="2225">
                  <c:v>14.2</c:v>
                </c:pt>
                <c:pt idx="2226">
                  <c:v>13.5</c:v>
                </c:pt>
                <c:pt idx="2227">
                  <c:v>16.100000000000001</c:v>
                </c:pt>
                <c:pt idx="2228">
                  <c:v>10.7</c:v>
                </c:pt>
                <c:pt idx="2229">
                  <c:v>14.4</c:v>
                </c:pt>
                <c:pt idx="2230">
                  <c:v>17.2</c:v>
                </c:pt>
                <c:pt idx="2231">
                  <c:v>17.600000000000001</c:v>
                </c:pt>
                <c:pt idx="2232">
                  <c:v>11.8</c:v>
                </c:pt>
                <c:pt idx="2233">
                  <c:v>9.3000000000000007</c:v>
                </c:pt>
                <c:pt idx="2234">
                  <c:v>15.5</c:v>
                </c:pt>
                <c:pt idx="2235">
                  <c:v>12.8</c:v>
                </c:pt>
                <c:pt idx="2236">
                  <c:v>16.899999999999999</c:v>
                </c:pt>
                <c:pt idx="2237">
                  <c:v>17.399999999999999</c:v>
                </c:pt>
                <c:pt idx="2238">
                  <c:v>22.1</c:v>
                </c:pt>
                <c:pt idx="2239">
                  <c:v>9.5</c:v>
                </c:pt>
                <c:pt idx="2240">
                  <c:v>13.8</c:v>
                </c:pt>
                <c:pt idx="2241">
                  <c:v>17.7</c:v>
                </c:pt>
                <c:pt idx="2242">
                  <c:v>13.9</c:v>
                </c:pt>
                <c:pt idx="2243">
                  <c:v>20.2</c:v>
                </c:pt>
                <c:pt idx="2244">
                  <c:v>15.2</c:v>
                </c:pt>
                <c:pt idx="2245">
                  <c:v>9.9</c:v>
                </c:pt>
                <c:pt idx="2246">
                  <c:v>8.1999999999999993</c:v>
                </c:pt>
                <c:pt idx="2247">
                  <c:v>16.2</c:v>
                </c:pt>
                <c:pt idx="2248">
                  <c:v>17.8</c:v>
                </c:pt>
                <c:pt idx="2249">
                  <c:v>10.7</c:v>
                </c:pt>
                <c:pt idx="2250">
                  <c:v>11.2</c:v>
                </c:pt>
                <c:pt idx="2251">
                  <c:v>9.4</c:v>
                </c:pt>
                <c:pt idx="2252">
                  <c:v>10.3</c:v>
                </c:pt>
                <c:pt idx="2253">
                  <c:v>12.2</c:v>
                </c:pt>
                <c:pt idx="2254">
                  <c:v>12.4</c:v>
                </c:pt>
                <c:pt idx="2255">
                  <c:v>17.5</c:v>
                </c:pt>
                <c:pt idx="2256">
                  <c:v>11.1</c:v>
                </c:pt>
                <c:pt idx="2257">
                  <c:v>8.8000000000000007</c:v>
                </c:pt>
                <c:pt idx="2258">
                  <c:v>14.5</c:v>
                </c:pt>
                <c:pt idx="2259">
                  <c:v>10.4</c:v>
                </c:pt>
                <c:pt idx="2260">
                  <c:v>7.6</c:v>
                </c:pt>
                <c:pt idx="2261">
                  <c:v>10.7</c:v>
                </c:pt>
                <c:pt idx="2262">
                  <c:v>12.4</c:v>
                </c:pt>
                <c:pt idx="2263">
                  <c:v>9.9</c:v>
                </c:pt>
                <c:pt idx="2264">
                  <c:v>13.7</c:v>
                </c:pt>
                <c:pt idx="2265">
                  <c:v>9.9</c:v>
                </c:pt>
                <c:pt idx="2266">
                  <c:v>13.1</c:v>
                </c:pt>
                <c:pt idx="2267">
                  <c:v>7.9</c:v>
                </c:pt>
                <c:pt idx="2268">
                  <c:v>12</c:v>
                </c:pt>
                <c:pt idx="2269">
                  <c:v>9.6</c:v>
                </c:pt>
                <c:pt idx="2270">
                  <c:v>9.8000000000000007</c:v>
                </c:pt>
                <c:pt idx="2271">
                  <c:v>14.4</c:v>
                </c:pt>
                <c:pt idx="2272">
                  <c:v>11.5</c:v>
                </c:pt>
                <c:pt idx="2273">
                  <c:v>10.8</c:v>
                </c:pt>
                <c:pt idx="2274">
                  <c:v>12.9</c:v>
                </c:pt>
                <c:pt idx="2275">
                  <c:v>11.6</c:v>
                </c:pt>
                <c:pt idx="2276">
                  <c:v>6.2</c:v>
                </c:pt>
                <c:pt idx="2277">
                  <c:v>15.4</c:v>
                </c:pt>
                <c:pt idx="2278">
                  <c:v>21.3</c:v>
                </c:pt>
                <c:pt idx="2279">
                  <c:v>8.9</c:v>
                </c:pt>
                <c:pt idx="2280">
                  <c:v>15.7</c:v>
                </c:pt>
                <c:pt idx="2281">
                  <c:v>7.4</c:v>
                </c:pt>
                <c:pt idx="2282">
                  <c:v>23.8</c:v>
                </c:pt>
                <c:pt idx="2283">
                  <c:v>32.299999999999997</c:v>
                </c:pt>
                <c:pt idx="2284">
                  <c:v>28.2</c:v>
                </c:pt>
                <c:pt idx="2285">
                  <c:v>25.4</c:v>
                </c:pt>
                <c:pt idx="2286">
                  <c:v>33.700000000000003</c:v>
                </c:pt>
                <c:pt idx="2287">
                  <c:v>29.8</c:v>
                </c:pt>
                <c:pt idx="2288">
                  <c:v>24.5</c:v>
                </c:pt>
                <c:pt idx="2289">
                  <c:v>28.6</c:v>
                </c:pt>
                <c:pt idx="2290">
                  <c:v>24.5</c:v>
                </c:pt>
                <c:pt idx="2291">
                  <c:v>18.100000000000001</c:v>
                </c:pt>
                <c:pt idx="2292">
                  <c:v>27.1</c:v>
                </c:pt>
                <c:pt idx="2293">
                  <c:v>19.5</c:v>
                </c:pt>
                <c:pt idx="2294">
                  <c:v>31.7</c:v>
                </c:pt>
                <c:pt idx="2295">
                  <c:v>28.1</c:v>
                </c:pt>
                <c:pt idx="2296">
                  <c:v>15.1</c:v>
                </c:pt>
                <c:pt idx="2297">
                  <c:v>25.9</c:v>
                </c:pt>
                <c:pt idx="2298">
                  <c:v>20</c:v>
                </c:pt>
                <c:pt idx="2299">
                  <c:v>15.6</c:v>
                </c:pt>
                <c:pt idx="2300">
                  <c:v>28.8</c:v>
                </c:pt>
                <c:pt idx="2301">
                  <c:v>28.9</c:v>
                </c:pt>
                <c:pt idx="2302">
                  <c:v>30.2</c:v>
                </c:pt>
                <c:pt idx="2303">
                  <c:v>25.5</c:v>
                </c:pt>
                <c:pt idx="2304">
                  <c:v>22.8</c:v>
                </c:pt>
                <c:pt idx="2305">
                  <c:v>38.9</c:v>
                </c:pt>
                <c:pt idx="2306">
                  <c:v>16.899999999999999</c:v>
                </c:pt>
                <c:pt idx="2307">
                  <c:v>20.7</c:v>
                </c:pt>
                <c:pt idx="2308">
                  <c:v>30.7</c:v>
                </c:pt>
                <c:pt idx="2309">
                  <c:v>26.7</c:v>
                </c:pt>
                <c:pt idx="2310">
                  <c:v>23.2</c:v>
                </c:pt>
                <c:pt idx="2311">
                  <c:v>22.6</c:v>
                </c:pt>
                <c:pt idx="2312">
                  <c:v>18.100000000000001</c:v>
                </c:pt>
                <c:pt idx="2313">
                  <c:v>9.8000000000000007</c:v>
                </c:pt>
                <c:pt idx="2314">
                  <c:v>12.3</c:v>
                </c:pt>
                <c:pt idx="2315">
                  <c:v>13.1</c:v>
                </c:pt>
                <c:pt idx="2316">
                  <c:v>11.6</c:v>
                </c:pt>
                <c:pt idx="2317">
                  <c:v>14.9</c:v>
                </c:pt>
                <c:pt idx="2318">
                  <c:v>17.399999999999999</c:v>
                </c:pt>
                <c:pt idx="2319">
                  <c:v>13.4</c:v>
                </c:pt>
                <c:pt idx="2320">
                  <c:v>15.7</c:v>
                </c:pt>
                <c:pt idx="2321">
                  <c:v>15</c:v>
                </c:pt>
                <c:pt idx="2322">
                  <c:v>10.6</c:v>
                </c:pt>
                <c:pt idx="2323">
                  <c:v>15.6</c:v>
                </c:pt>
                <c:pt idx="2324">
                  <c:v>16.2</c:v>
                </c:pt>
                <c:pt idx="2325">
                  <c:v>15.5</c:v>
                </c:pt>
                <c:pt idx="2326">
                  <c:v>16.7</c:v>
                </c:pt>
                <c:pt idx="2327">
                  <c:v>14.8</c:v>
                </c:pt>
                <c:pt idx="2328">
                  <c:v>18</c:v>
                </c:pt>
                <c:pt idx="2329">
                  <c:v>11.5</c:v>
                </c:pt>
                <c:pt idx="2330">
                  <c:v>15.6</c:v>
                </c:pt>
                <c:pt idx="2331">
                  <c:v>16.600000000000001</c:v>
                </c:pt>
                <c:pt idx="2332">
                  <c:v>15.7</c:v>
                </c:pt>
                <c:pt idx="2333">
                  <c:v>14.4</c:v>
                </c:pt>
                <c:pt idx="2334">
                  <c:v>10.8</c:v>
                </c:pt>
                <c:pt idx="2335">
                  <c:v>15.1</c:v>
                </c:pt>
                <c:pt idx="2336">
                  <c:v>15.9</c:v>
                </c:pt>
                <c:pt idx="2337">
                  <c:v>17.100000000000001</c:v>
                </c:pt>
                <c:pt idx="2338">
                  <c:v>16.3</c:v>
                </c:pt>
                <c:pt idx="2339">
                  <c:v>11.5</c:v>
                </c:pt>
                <c:pt idx="2340">
                  <c:v>15.7</c:v>
                </c:pt>
                <c:pt idx="2341">
                  <c:v>12.9</c:v>
                </c:pt>
                <c:pt idx="2342">
                  <c:v>19.899999999999999</c:v>
                </c:pt>
                <c:pt idx="2343">
                  <c:v>18.2</c:v>
                </c:pt>
                <c:pt idx="2344">
                  <c:v>13.7</c:v>
                </c:pt>
                <c:pt idx="2345">
                  <c:v>14.1</c:v>
                </c:pt>
                <c:pt idx="2346">
                  <c:v>27.1</c:v>
                </c:pt>
                <c:pt idx="2347">
                  <c:v>16.8</c:v>
                </c:pt>
                <c:pt idx="2348">
                  <c:v>14.6</c:v>
                </c:pt>
                <c:pt idx="2349">
                  <c:v>13.9</c:v>
                </c:pt>
                <c:pt idx="2350">
                  <c:v>23.6</c:v>
                </c:pt>
                <c:pt idx="2351">
                  <c:v>14.2</c:v>
                </c:pt>
                <c:pt idx="2352">
                  <c:v>15.7</c:v>
                </c:pt>
                <c:pt idx="2353">
                  <c:v>18.899999999999999</c:v>
                </c:pt>
                <c:pt idx="2354">
                  <c:v>11.6</c:v>
                </c:pt>
                <c:pt idx="2355">
                  <c:v>14.5</c:v>
                </c:pt>
                <c:pt idx="2356">
                  <c:v>11.7</c:v>
                </c:pt>
                <c:pt idx="2357">
                  <c:v>17.8</c:v>
                </c:pt>
                <c:pt idx="2358">
                  <c:v>14.2</c:v>
                </c:pt>
                <c:pt idx="2359">
                  <c:v>35.6</c:v>
                </c:pt>
                <c:pt idx="2360">
                  <c:v>16.2</c:v>
                </c:pt>
                <c:pt idx="2361">
                  <c:v>10.199999999999999</c:v>
                </c:pt>
                <c:pt idx="2362">
                  <c:v>14.2</c:v>
                </c:pt>
                <c:pt idx="2363">
                  <c:v>13.1</c:v>
                </c:pt>
                <c:pt idx="2364">
                  <c:v>12.1</c:v>
                </c:pt>
                <c:pt idx="2365">
                  <c:v>12.6</c:v>
                </c:pt>
                <c:pt idx="2366">
                  <c:v>13.2</c:v>
                </c:pt>
                <c:pt idx="2367">
                  <c:v>22.6</c:v>
                </c:pt>
                <c:pt idx="2368">
                  <c:v>14.4</c:v>
                </c:pt>
                <c:pt idx="2369">
                  <c:v>13.9</c:v>
                </c:pt>
                <c:pt idx="2370">
                  <c:v>13.6</c:v>
                </c:pt>
                <c:pt idx="2371">
                  <c:v>9.9</c:v>
                </c:pt>
                <c:pt idx="2372">
                  <c:v>22.9</c:v>
                </c:pt>
                <c:pt idx="2373">
                  <c:v>17.100000000000001</c:v>
                </c:pt>
                <c:pt idx="2374">
                  <c:v>15.2</c:v>
                </c:pt>
                <c:pt idx="2375">
                  <c:v>12.2</c:v>
                </c:pt>
                <c:pt idx="2376">
                  <c:v>14.7</c:v>
                </c:pt>
                <c:pt idx="2377">
                  <c:v>10.9</c:v>
                </c:pt>
                <c:pt idx="2378">
                  <c:v>10</c:v>
                </c:pt>
                <c:pt idx="2379">
                  <c:v>7.9</c:v>
                </c:pt>
                <c:pt idx="2380">
                  <c:v>15.1</c:v>
                </c:pt>
                <c:pt idx="2381">
                  <c:v>11.6</c:v>
                </c:pt>
                <c:pt idx="2382">
                  <c:v>6.3</c:v>
                </c:pt>
                <c:pt idx="2383">
                  <c:v>24.4</c:v>
                </c:pt>
                <c:pt idx="2384">
                  <c:v>17.399999999999999</c:v>
                </c:pt>
                <c:pt idx="2385">
                  <c:v>19.7</c:v>
                </c:pt>
                <c:pt idx="2386">
                  <c:v>19.399999999999999</c:v>
                </c:pt>
                <c:pt idx="2387">
                  <c:v>19.3</c:v>
                </c:pt>
                <c:pt idx="2388">
                  <c:v>17.8</c:v>
                </c:pt>
                <c:pt idx="2389">
                  <c:v>26.2</c:v>
                </c:pt>
                <c:pt idx="2390">
                  <c:v>24.4</c:v>
                </c:pt>
                <c:pt idx="2391">
                  <c:v>13.4</c:v>
                </c:pt>
                <c:pt idx="2392">
                  <c:v>15.3</c:v>
                </c:pt>
                <c:pt idx="2393">
                  <c:v>16.8</c:v>
                </c:pt>
                <c:pt idx="2394">
                  <c:v>35.299999999999997</c:v>
                </c:pt>
                <c:pt idx="2395">
                  <c:v>18.8</c:v>
                </c:pt>
                <c:pt idx="2396">
                  <c:v>9.5</c:v>
                </c:pt>
                <c:pt idx="2397">
                  <c:v>21.4</c:v>
                </c:pt>
                <c:pt idx="2398">
                  <c:v>19</c:v>
                </c:pt>
                <c:pt idx="2399">
                  <c:v>13.7</c:v>
                </c:pt>
                <c:pt idx="2400">
                  <c:v>17.2</c:v>
                </c:pt>
                <c:pt idx="2401">
                  <c:v>25.3</c:v>
                </c:pt>
                <c:pt idx="2402">
                  <c:v>13.5</c:v>
                </c:pt>
                <c:pt idx="2403">
                  <c:v>18.2</c:v>
                </c:pt>
                <c:pt idx="2404">
                  <c:v>24.8</c:v>
                </c:pt>
                <c:pt idx="2405">
                  <c:v>26.4</c:v>
                </c:pt>
                <c:pt idx="2406">
                  <c:v>34.6</c:v>
                </c:pt>
                <c:pt idx="2407">
                  <c:v>30.4</c:v>
                </c:pt>
                <c:pt idx="2408">
                  <c:v>14.5</c:v>
                </c:pt>
                <c:pt idx="2409">
                  <c:v>21.3</c:v>
                </c:pt>
                <c:pt idx="2410">
                  <c:v>23.9</c:v>
                </c:pt>
                <c:pt idx="2411">
                  <c:v>25.4</c:v>
                </c:pt>
                <c:pt idx="2412">
                  <c:v>11.8</c:v>
                </c:pt>
                <c:pt idx="2413">
                  <c:v>17.2</c:v>
                </c:pt>
                <c:pt idx="2414">
                  <c:v>17.899999999999999</c:v>
                </c:pt>
                <c:pt idx="2415">
                  <c:v>21.9</c:v>
                </c:pt>
                <c:pt idx="2416">
                  <c:v>24.5</c:v>
                </c:pt>
                <c:pt idx="2417">
                  <c:v>18.600000000000001</c:v>
                </c:pt>
                <c:pt idx="2418">
                  <c:v>27.6</c:v>
                </c:pt>
                <c:pt idx="2419">
                  <c:v>23.3</c:v>
                </c:pt>
                <c:pt idx="2420">
                  <c:v>34.1</c:v>
                </c:pt>
                <c:pt idx="2421">
                  <c:v>19.7</c:v>
                </c:pt>
                <c:pt idx="2422">
                  <c:v>25.9</c:v>
                </c:pt>
                <c:pt idx="2423">
                  <c:v>23.6</c:v>
                </c:pt>
                <c:pt idx="2424">
                  <c:v>25.1</c:v>
                </c:pt>
                <c:pt idx="2425">
                  <c:v>32.6</c:v>
                </c:pt>
                <c:pt idx="2426">
                  <c:v>14.8</c:v>
                </c:pt>
                <c:pt idx="2427">
                  <c:v>22.4</c:v>
                </c:pt>
                <c:pt idx="2428">
                  <c:v>15</c:v>
                </c:pt>
                <c:pt idx="2429">
                  <c:v>18.7</c:v>
                </c:pt>
                <c:pt idx="2430">
                  <c:v>21.9</c:v>
                </c:pt>
                <c:pt idx="2431">
                  <c:v>19.399999999999999</c:v>
                </c:pt>
                <c:pt idx="2432">
                  <c:v>7.9</c:v>
                </c:pt>
                <c:pt idx="2433">
                  <c:v>15.8</c:v>
                </c:pt>
                <c:pt idx="2434">
                  <c:v>10.7</c:v>
                </c:pt>
                <c:pt idx="2435">
                  <c:v>21.7</c:v>
                </c:pt>
                <c:pt idx="2436">
                  <c:v>12.3</c:v>
                </c:pt>
                <c:pt idx="2437">
                  <c:v>18.899999999999999</c:v>
                </c:pt>
                <c:pt idx="2438">
                  <c:v>13.7</c:v>
                </c:pt>
                <c:pt idx="2439">
                  <c:v>23.9</c:v>
                </c:pt>
                <c:pt idx="2440">
                  <c:v>18.899999999999999</c:v>
                </c:pt>
                <c:pt idx="2441">
                  <c:v>29.5</c:v>
                </c:pt>
                <c:pt idx="2442">
                  <c:v>20.6</c:v>
                </c:pt>
                <c:pt idx="2443">
                  <c:v>36.299999999999997</c:v>
                </c:pt>
                <c:pt idx="2444">
                  <c:v>26</c:v>
                </c:pt>
                <c:pt idx="2445">
                  <c:v>17.3</c:v>
                </c:pt>
                <c:pt idx="2446">
                  <c:v>20.100000000000001</c:v>
                </c:pt>
                <c:pt idx="2447">
                  <c:v>26.2</c:v>
                </c:pt>
                <c:pt idx="2448">
                  <c:v>26.4</c:v>
                </c:pt>
                <c:pt idx="2449">
                  <c:v>27.4</c:v>
                </c:pt>
                <c:pt idx="2450">
                  <c:v>20.9</c:v>
                </c:pt>
                <c:pt idx="2451">
                  <c:v>39.4</c:v>
                </c:pt>
                <c:pt idx="2452">
                  <c:v>33.9</c:v>
                </c:pt>
                <c:pt idx="2453">
                  <c:v>12.8</c:v>
                </c:pt>
                <c:pt idx="2454">
                  <c:v>17.899999999999999</c:v>
                </c:pt>
                <c:pt idx="2455">
                  <c:v>8.9</c:v>
                </c:pt>
                <c:pt idx="2456">
                  <c:v>12.1</c:v>
                </c:pt>
                <c:pt idx="2457">
                  <c:v>4.8</c:v>
                </c:pt>
                <c:pt idx="2458">
                  <c:v>15.7</c:v>
                </c:pt>
                <c:pt idx="2459">
                  <c:v>11.5</c:v>
                </c:pt>
                <c:pt idx="2460">
                  <c:v>6.2</c:v>
                </c:pt>
                <c:pt idx="2461">
                  <c:v>13.3</c:v>
                </c:pt>
                <c:pt idx="2462">
                  <c:v>17.8</c:v>
                </c:pt>
                <c:pt idx="2463">
                  <c:v>10.4</c:v>
                </c:pt>
                <c:pt idx="2464">
                  <c:v>12.9</c:v>
                </c:pt>
                <c:pt idx="2465">
                  <c:v>10.9</c:v>
                </c:pt>
                <c:pt idx="2466">
                  <c:v>7.3</c:v>
                </c:pt>
                <c:pt idx="2467">
                  <c:v>7.6</c:v>
                </c:pt>
                <c:pt idx="2468">
                  <c:v>9.6</c:v>
                </c:pt>
                <c:pt idx="2469">
                  <c:v>13.5</c:v>
                </c:pt>
                <c:pt idx="2470">
                  <c:v>11.6</c:v>
                </c:pt>
                <c:pt idx="2471">
                  <c:v>12.5</c:v>
                </c:pt>
                <c:pt idx="2472">
                  <c:v>9.6</c:v>
                </c:pt>
                <c:pt idx="2473">
                  <c:v>10.5</c:v>
                </c:pt>
                <c:pt idx="2474">
                  <c:v>13</c:v>
                </c:pt>
                <c:pt idx="2475">
                  <c:v>8.4</c:v>
                </c:pt>
                <c:pt idx="2476">
                  <c:v>12.2</c:v>
                </c:pt>
                <c:pt idx="2477">
                  <c:v>7.8</c:v>
                </c:pt>
                <c:pt idx="2478">
                  <c:v>14.7</c:v>
                </c:pt>
                <c:pt idx="2479">
                  <c:v>9.8000000000000007</c:v>
                </c:pt>
                <c:pt idx="2480">
                  <c:v>13.8</c:v>
                </c:pt>
                <c:pt idx="2481">
                  <c:v>11.5</c:v>
                </c:pt>
                <c:pt idx="2482">
                  <c:v>9.9</c:v>
                </c:pt>
                <c:pt idx="2483">
                  <c:v>15.3</c:v>
                </c:pt>
                <c:pt idx="2484">
                  <c:v>10.4</c:v>
                </c:pt>
                <c:pt idx="2485">
                  <c:v>10.5</c:v>
                </c:pt>
                <c:pt idx="2486">
                  <c:v>10.7</c:v>
                </c:pt>
                <c:pt idx="2487">
                  <c:v>8.9</c:v>
                </c:pt>
                <c:pt idx="2488">
                  <c:v>10.199999999999999</c:v>
                </c:pt>
                <c:pt idx="2489">
                  <c:v>11.5</c:v>
                </c:pt>
                <c:pt idx="2490">
                  <c:v>7.9</c:v>
                </c:pt>
                <c:pt idx="2491">
                  <c:v>19.600000000000001</c:v>
                </c:pt>
                <c:pt idx="2492">
                  <c:v>9.6</c:v>
                </c:pt>
                <c:pt idx="2493">
                  <c:v>12.2</c:v>
                </c:pt>
                <c:pt idx="2494">
                  <c:v>10</c:v>
                </c:pt>
                <c:pt idx="2495">
                  <c:v>12</c:v>
                </c:pt>
                <c:pt idx="2496">
                  <c:v>11.8</c:v>
                </c:pt>
                <c:pt idx="2497">
                  <c:v>12.1</c:v>
                </c:pt>
                <c:pt idx="2498">
                  <c:v>9.6</c:v>
                </c:pt>
                <c:pt idx="2499">
                  <c:v>10.199999999999999</c:v>
                </c:pt>
                <c:pt idx="2500">
                  <c:v>13</c:v>
                </c:pt>
                <c:pt idx="2501">
                  <c:v>13.4</c:v>
                </c:pt>
                <c:pt idx="2502">
                  <c:v>9.8000000000000007</c:v>
                </c:pt>
                <c:pt idx="2503">
                  <c:v>11.2</c:v>
                </c:pt>
                <c:pt idx="2504">
                  <c:v>9.3000000000000007</c:v>
                </c:pt>
                <c:pt idx="2505">
                  <c:v>17.5</c:v>
                </c:pt>
                <c:pt idx="2506">
                  <c:v>12.2</c:v>
                </c:pt>
                <c:pt idx="2507">
                  <c:v>12.7</c:v>
                </c:pt>
                <c:pt idx="2508">
                  <c:v>10.4</c:v>
                </c:pt>
                <c:pt idx="2509">
                  <c:v>16.5</c:v>
                </c:pt>
                <c:pt idx="2510">
                  <c:v>9.1999999999999993</c:v>
                </c:pt>
                <c:pt idx="2511">
                  <c:v>12.4</c:v>
                </c:pt>
                <c:pt idx="2512">
                  <c:v>11.3</c:v>
                </c:pt>
                <c:pt idx="2513">
                  <c:v>13</c:v>
                </c:pt>
                <c:pt idx="2514">
                  <c:v>9.6</c:v>
                </c:pt>
                <c:pt idx="2515">
                  <c:v>9.1999999999999993</c:v>
                </c:pt>
                <c:pt idx="2516">
                  <c:v>17</c:v>
                </c:pt>
                <c:pt idx="2517">
                  <c:v>5.5</c:v>
                </c:pt>
                <c:pt idx="2518">
                  <c:v>7.2</c:v>
                </c:pt>
                <c:pt idx="2519">
                  <c:v>9.1999999999999993</c:v>
                </c:pt>
                <c:pt idx="2520">
                  <c:v>13.4</c:v>
                </c:pt>
                <c:pt idx="2521">
                  <c:v>10.9</c:v>
                </c:pt>
                <c:pt idx="2522">
                  <c:v>14.2</c:v>
                </c:pt>
                <c:pt idx="2523">
                  <c:v>10.8</c:v>
                </c:pt>
                <c:pt idx="2524">
                  <c:v>17.8</c:v>
                </c:pt>
                <c:pt idx="2525">
                  <c:v>12.2</c:v>
                </c:pt>
                <c:pt idx="2526">
                  <c:v>7.3</c:v>
                </c:pt>
                <c:pt idx="2527">
                  <c:v>15.8</c:v>
                </c:pt>
                <c:pt idx="2528">
                  <c:v>10.1</c:v>
                </c:pt>
                <c:pt idx="2529">
                  <c:v>6</c:v>
                </c:pt>
                <c:pt idx="2530">
                  <c:v>10.4</c:v>
                </c:pt>
                <c:pt idx="2531">
                  <c:v>10.3</c:v>
                </c:pt>
                <c:pt idx="2532">
                  <c:v>15.8</c:v>
                </c:pt>
                <c:pt idx="2533">
                  <c:v>6</c:v>
                </c:pt>
                <c:pt idx="2534">
                  <c:v>11.2</c:v>
                </c:pt>
                <c:pt idx="2535">
                  <c:v>32.9</c:v>
                </c:pt>
                <c:pt idx="2536">
                  <c:v>21.8</c:v>
                </c:pt>
                <c:pt idx="2537">
                  <c:v>23.2</c:v>
                </c:pt>
                <c:pt idx="2538">
                  <c:v>23.6</c:v>
                </c:pt>
                <c:pt idx="2539">
                  <c:v>25.6</c:v>
                </c:pt>
                <c:pt idx="2540">
                  <c:v>34</c:v>
                </c:pt>
                <c:pt idx="2541">
                  <c:v>25</c:v>
                </c:pt>
                <c:pt idx="2542">
                  <c:v>17.899999999999999</c:v>
                </c:pt>
                <c:pt idx="2543">
                  <c:v>24.7</c:v>
                </c:pt>
                <c:pt idx="2544">
                  <c:v>24.2</c:v>
                </c:pt>
                <c:pt idx="2545">
                  <c:v>42.6</c:v>
                </c:pt>
                <c:pt idx="2546">
                  <c:v>22.4</c:v>
                </c:pt>
                <c:pt idx="2547">
                  <c:v>28.4</c:v>
                </c:pt>
                <c:pt idx="2548">
                  <c:v>35</c:v>
                </c:pt>
                <c:pt idx="2549">
                  <c:v>26</c:v>
                </c:pt>
                <c:pt idx="2550">
                  <c:v>26.5</c:v>
                </c:pt>
                <c:pt idx="2551">
                  <c:v>10.1</c:v>
                </c:pt>
                <c:pt idx="2552">
                  <c:v>26.4</c:v>
                </c:pt>
                <c:pt idx="2553">
                  <c:v>26.8</c:v>
                </c:pt>
                <c:pt idx="2554">
                  <c:v>16.8</c:v>
                </c:pt>
                <c:pt idx="2555">
                  <c:v>14.7</c:v>
                </c:pt>
                <c:pt idx="2556">
                  <c:v>25.6</c:v>
                </c:pt>
                <c:pt idx="2557">
                  <c:v>15.5</c:v>
                </c:pt>
                <c:pt idx="2558">
                  <c:v>33.700000000000003</c:v>
                </c:pt>
                <c:pt idx="2559">
                  <c:v>34.9</c:v>
                </c:pt>
                <c:pt idx="2560">
                  <c:v>18</c:v>
                </c:pt>
                <c:pt idx="2561">
                  <c:v>24.7</c:v>
                </c:pt>
                <c:pt idx="2562">
                  <c:v>25.9</c:v>
                </c:pt>
                <c:pt idx="2563">
                  <c:v>35</c:v>
                </c:pt>
                <c:pt idx="2564">
                  <c:v>33</c:v>
                </c:pt>
                <c:pt idx="2565">
                  <c:v>30.1</c:v>
                </c:pt>
                <c:pt idx="2566">
                  <c:v>34.4</c:v>
                </c:pt>
                <c:pt idx="2567">
                  <c:v>27.6</c:v>
                </c:pt>
                <c:pt idx="2568">
                  <c:v>14.1</c:v>
                </c:pt>
                <c:pt idx="2569">
                  <c:v>16.899999999999999</c:v>
                </c:pt>
                <c:pt idx="2570">
                  <c:v>15.4</c:v>
                </c:pt>
                <c:pt idx="2571">
                  <c:v>17.5</c:v>
                </c:pt>
                <c:pt idx="2572">
                  <c:v>47</c:v>
                </c:pt>
                <c:pt idx="2573">
                  <c:v>16.899999999999999</c:v>
                </c:pt>
                <c:pt idx="2574">
                  <c:v>19.7</c:v>
                </c:pt>
                <c:pt idx="2575">
                  <c:v>30.2</c:v>
                </c:pt>
                <c:pt idx="2576">
                  <c:v>21.8</c:v>
                </c:pt>
                <c:pt idx="2577">
                  <c:v>13.1</c:v>
                </c:pt>
                <c:pt idx="2578">
                  <c:v>40.6</c:v>
                </c:pt>
                <c:pt idx="2579">
                  <c:v>18.600000000000001</c:v>
                </c:pt>
                <c:pt idx="2580">
                  <c:v>12.6</c:v>
                </c:pt>
                <c:pt idx="2581">
                  <c:v>27.1</c:v>
                </c:pt>
                <c:pt idx="2582">
                  <c:v>17.600000000000001</c:v>
                </c:pt>
                <c:pt idx="2583">
                  <c:v>25.2</c:v>
                </c:pt>
                <c:pt idx="2584">
                  <c:v>26.2</c:v>
                </c:pt>
                <c:pt idx="2585">
                  <c:v>20.8</c:v>
                </c:pt>
                <c:pt idx="2586">
                  <c:v>30.4</c:v>
                </c:pt>
                <c:pt idx="2587">
                  <c:v>21.6</c:v>
                </c:pt>
                <c:pt idx="2588">
                  <c:v>12.7</c:v>
                </c:pt>
                <c:pt idx="2589">
                  <c:v>19.399999999999999</c:v>
                </c:pt>
                <c:pt idx="2590">
                  <c:v>19.7</c:v>
                </c:pt>
                <c:pt idx="2591">
                  <c:v>5.5</c:v>
                </c:pt>
                <c:pt idx="2592">
                  <c:v>17.399999999999999</c:v>
                </c:pt>
                <c:pt idx="2593">
                  <c:v>45.1</c:v>
                </c:pt>
                <c:pt idx="2594">
                  <c:v>15.6</c:v>
                </c:pt>
                <c:pt idx="2595">
                  <c:v>27.5</c:v>
                </c:pt>
                <c:pt idx="2596">
                  <c:v>27.4</c:v>
                </c:pt>
                <c:pt idx="2597">
                  <c:v>26.7</c:v>
                </c:pt>
                <c:pt idx="2598">
                  <c:v>26</c:v>
                </c:pt>
                <c:pt idx="2599">
                  <c:v>23</c:v>
                </c:pt>
                <c:pt idx="2600">
                  <c:v>24.1</c:v>
                </c:pt>
                <c:pt idx="2601">
                  <c:v>23.4</c:v>
                </c:pt>
                <c:pt idx="2602">
                  <c:v>26.3</c:v>
                </c:pt>
                <c:pt idx="2603">
                  <c:v>10.9</c:v>
                </c:pt>
                <c:pt idx="2604">
                  <c:v>12.8</c:v>
                </c:pt>
                <c:pt idx="2605">
                  <c:v>15</c:v>
                </c:pt>
                <c:pt idx="2606">
                  <c:v>8.8000000000000007</c:v>
                </c:pt>
                <c:pt idx="2607">
                  <c:v>26.7</c:v>
                </c:pt>
                <c:pt idx="2608">
                  <c:v>19.3</c:v>
                </c:pt>
                <c:pt idx="2609">
                  <c:v>15.8</c:v>
                </c:pt>
                <c:pt idx="2610">
                  <c:v>16.2</c:v>
                </c:pt>
                <c:pt idx="2611">
                  <c:v>18.899999999999999</c:v>
                </c:pt>
                <c:pt idx="2612">
                  <c:v>18.3</c:v>
                </c:pt>
                <c:pt idx="2613">
                  <c:v>19.7</c:v>
                </c:pt>
                <c:pt idx="2614">
                  <c:v>26.2</c:v>
                </c:pt>
                <c:pt idx="2615">
                  <c:v>17.3</c:v>
                </c:pt>
                <c:pt idx="2616">
                  <c:v>29.8</c:v>
                </c:pt>
                <c:pt idx="2617">
                  <c:v>36.200000000000003</c:v>
                </c:pt>
                <c:pt idx="2618">
                  <c:v>11.2</c:v>
                </c:pt>
                <c:pt idx="2619">
                  <c:v>22</c:v>
                </c:pt>
                <c:pt idx="2620">
                  <c:v>22.5</c:v>
                </c:pt>
                <c:pt idx="2621">
                  <c:v>13.7</c:v>
                </c:pt>
                <c:pt idx="2622">
                  <c:v>17.8</c:v>
                </c:pt>
                <c:pt idx="2623">
                  <c:v>25.5</c:v>
                </c:pt>
                <c:pt idx="2624">
                  <c:v>18.899999999999999</c:v>
                </c:pt>
                <c:pt idx="2625">
                  <c:v>37.299999999999997</c:v>
                </c:pt>
                <c:pt idx="2626">
                  <c:v>22.9</c:v>
                </c:pt>
                <c:pt idx="2627">
                  <c:v>28.5</c:v>
                </c:pt>
                <c:pt idx="2628">
                  <c:v>13</c:v>
                </c:pt>
                <c:pt idx="2629">
                  <c:v>28.1</c:v>
                </c:pt>
                <c:pt idx="2630">
                  <c:v>26.5</c:v>
                </c:pt>
                <c:pt idx="2631">
                  <c:v>9.5</c:v>
                </c:pt>
                <c:pt idx="2632">
                  <c:v>26.1</c:v>
                </c:pt>
                <c:pt idx="2633">
                  <c:v>12.5</c:v>
                </c:pt>
                <c:pt idx="2634">
                  <c:v>19.899999999999999</c:v>
                </c:pt>
                <c:pt idx="2635">
                  <c:v>32.5</c:v>
                </c:pt>
                <c:pt idx="2636">
                  <c:v>16.399999999999999</c:v>
                </c:pt>
                <c:pt idx="2637">
                  <c:v>11.8</c:v>
                </c:pt>
                <c:pt idx="2638">
                  <c:v>27.7</c:v>
                </c:pt>
                <c:pt idx="2639">
                  <c:v>20.399999999999999</c:v>
                </c:pt>
                <c:pt idx="2640">
                  <c:v>25.9</c:v>
                </c:pt>
                <c:pt idx="2641">
                  <c:v>30.4</c:v>
                </c:pt>
                <c:pt idx="2642">
                  <c:v>31.7</c:v>
                </c:pt>
                <c:pt idx="2643">
                  <c:v>14.2</c:v>
                </c:pt>
                <c:pt idx="2644">
                  <c:v>29.9</c:v>
                </c:pt>
                <c:pt idx="2645">
                  <c:v>27.1</c:v>
                </c:pt>
                <c:pt idx="2646">
                  <c:v>11</c:v>
                </c:pt>
                <c:pt idx="2647">
                  <c:v>21.4</c:v>
                </c:pt>
                <c:pt idx="2648">
                  <c:v>32.700000000000003</c:v>
                </c:pt>
                <c:pt idx="2649">
                  <c:v>26.6</c:v>
                </c:pt>
                <c:pt idx="2650">
                  <c:v>19.600000000000001</c:v>
                </c:pt>
                <c:pt idx="2651">
                  <c:v>6.9</c:v>
                </c:pt>
                <c:pt idx="2652">
                  <c:v>15.8</c:v>
                </c:pt>
                <c:pt idx="2653">
                  <c:v>20.6</c:v>
                </c:pt>
                <c:pt idx="2654">
                  <c:v>20</c:v>
                </c:pt>
                <c:pt idx="2655">
                  <c:v>24.9</c:v>
                </c:pt>
                <c:pt idx="2656">
                  <c:v>26.5</c:v>
                </c:pt>
                <c:pt idx="2657">
                  <c:v>25.9</c:v>
                </c:pt>
                <c:pt idx="2658">
                  <c:v>27.3</c:v>
                </c:pt>
                <c:pt idx="2659">
                  <c:v>29.5</c:v>
                </c:pt>
                <c:pt idx="2660">
                  <c:v>16.899999999999999</c:v>
                </c:pt>
                <c:pt idx="2661">
                  <c:v>13</c:v>
                </c:pt>
                <c:pt idx="2662">
                  <c:v>28.5</c:v>
                </c:pt>
                <c:pt idx="2663">
                  <c:v>18.7</c:v>
                </c:pt>
                <c:pt idx="2664">
                  <c:v>26.7</c:v>
                </c:pt>
                <c:pt idx="2665">
                  <c:v>28.2</c:v>
                </c:pt>
                <c:pt idx="2666">
                  <c:v>23.2</c:v>
                </c:pt>
                <c:pt idx="2667">
                  <c:v>21.7</c:v>
                </c:pt>
                <c:pt idx="2668">
                  <c:v>28.8</c:v>
                </c:pt>
                <c:pt idx="2669">
                  <c:v>11.9</c:v>
                </c:pt>
                <c:pt idx="2670">
                  <c:v>31.4</c:v>
                </c:pt>
                <c:pt idx="2671">
                  <c:v>31.1</c:v>
                </c:pt>
                <c:pt idx="2672">
                  <c:v>21.3</c:v>
                </c:pt>
                <c:pt idx="2673">
                  <c:v>38.5</c:v>
                </c:pt>
                <c:pt idx="2674">
                  <c:v>16.600000000000001</c:v>
                </c:pt>
                <c:pt idx="2675">
                  <c:v>12</c:v>
                </c:pt>
                <c:pt idx="2676">
                  <c:v>29.1</c:v>
                </c:pt>
                <c:pt idx="2677">
                  <c:v>22.9</c:v>
                </c:pt>
                <c:pt idx="2678">
                  <c:v>12.6</c:v>
                </c:pt>
                <c:pt idx="2679">
                  <c:v>29.5</c:v>
                </c:pt>
                <c:pt idx="2680">
                  <c:v>17.899999999999999</c:v>
                </c:pt>
                <c:pt idx="2681">
                  <c:v>18.8</c:v>
                </c:pt>
                <c:pt idx="2682">
                  <c:v>21.1</c:v>
                </c:pt>
                <c:pt idx="2683">
                  <c:v>37.799999999999997</c:v>
                </c:pt>
                <c:pt idx="2684">
                  <c:v>17.5</c:v>
                </c:pt>
                <c:pt idx="2685">
                  <c:v>25.2</c:v>
                </c:pt>
                <c:pt idx="2686">
                  <c:v>13.6</c:v>
                </c:pt>
                <c:pt idx="2687">
                  <c:v>31.4</c:v>
                </c:pt>
                <c:pt idx="2688">
                  <c:v>32.1</c:v>
                </c:pt>
                <c:pt idx="2689">
                  <c:v>14.2</c:v>
                </c:pt>
                <c:pt idx="2690">
                  <c:v>25.6</c:v>
                </c:pt>
                <c:pt idx="2691">
                  <c:v>20.2</c:v>
                </c:pt>
                <c:pt idx="2692">
                  <c:v>22</c:v>
                </c:pt>
                <c:pt idx="2693">
                  <c:v>19.600000000000001</c:v>
                </c:pt>
                <c:pt idx="2694">
                  <c:v>25.3</c:v>
                </c:pt>
                <c:pt idx="2695">
                  <c:v>35.1</c:v>
                </c:pt>
                <c:pt idx="2696">
                  <c:v>22.5</c:v>
                </c:pt>
                <c:pt idx="2697">
                  <c:v>15</c:v>
                </c:pt>
                <c:pt idx="2698">
                  <c:v>46.9</c:v>
                </c:pt>
                <c:pt idx="2699">
                  <c:v>25</c:v>
                </c:pt>
                <c:pt idx="2700">
                  <c:v>26.4</c:v>
                </c:pt>
                <c:pt idx="2701">
                  <c:v>20.399999999999999</c:v>
                </c:pt>
                <c:pt idx="2702">
                  <c:v>20.9</c:v>
                </c:pt>
                <c:pt idx="2703">
                  <c:v>14.3</c:v>
                </c:pt>
                <c:pt idx="2704">
                  <c:v>9.6</c:v>
                </c:pt>
                <c:pt idx="2705">
                  <c:v>38.1</c:v>
                </c:pt>
                <c:pt idx="2706">
                  <c:v>22.5</c:v>
                </c:pt>
                <c:pt idx="2707">
                  <c:v>21.3</c:v>
                </c:pt>
                <c:pt idx="2708">
                  <c:v>18</c:v>
                </c:pt>
                <c:pt idx="2709">
                  <c:v>23.5</c:v>
                </c:pt>
                <c:pt idx="2710">
                  <c:v>18.5</c:v>
                </c:pt>
                <c:pt idx="2711">
                  <c:v>33.700000000000003</c:v>
                </c:pt>
                <c:pt idx="2712">
                  <c:v>20.100000000000001</c:v>
                </c:pt>
                <c:pt idx="2713">
                  <c:v>9.9</c:v>
                </c:pt>
                <c:pt idx="2714">
                  <c:v>10</c:v>
                </c:pt>
                <c:pt idx="2715">
                  <c:v>23.8</c:v>
                </c:pt>
                <c:pt idx="2716">
                  <c:v>20.5</c:v>
                </c:pt>
                <c:pt idx="2717">
                  <c:v>17.5</c:v>
                </c:pt>
                <c:pt idx="2718">
                  <c:v>9.5</c:v>
                </c:pt>
                <c:pt idx="2719">
                  <c:v>9.8000000000000007</c:v>
                </c:pt>
                <c:pt idx="2720">
                  <c:v>7.9</c:v>
                </c:pt>
                <c:pt idx="2721">
                  <c:v>11.5</c:v>
                </c:pt>
                <c:pt idx="2722">
                  <c:v>12.4</c:v>
                </c:pt>
                <c:pt idx="2723">
                  <c:v>8.3000000000000007</c:v>
                </c:pt>
                <c:pt idx="2724">
                  <c:v>10.7</c:v>
                </c:pt>
                <c:pt idx="2725">
                  <c:v>26.1</c:v>
                </c:pt>
                <c:pt idx="2726">
                  <c:v>11.5</c:v>
                </c:pt>
                <c:pt idx="2727">
                  <c:v>21.3</c:v>
                </c:pt>
                <c:pt idx="2728">
                  <c:v>23.2</c:v>
                </c:pt>
                <c:pt idx="2729">
                  <c:v>8.6</c:v>
                </c:pt>
                <c:pt idx="2730">
                  <c:v>13.8</c:v>
                </c:pt>
                <c:pt idx="2731">
                  <c:v>9.9</c:v>
                </c:pt>
                <c:pt idx="2732">
                  <c:v>25.7</c:v>
                </c:pt>
                <c:pt idx="2733">
                  <c:v>33.1</c:v>
                </c:pt>
                <c:pt idx="2734">
                  <c:v>18.7</c:v>
                </c:pt>
                <c:pt idx="2735">
                  <c:v>21.3</c:v>
                </c:pt>
                <c:pt idx="2736">
                  <c:v>24.4</c:v>
                </c:pt>
                <c:pt idx="2737">
                  <c:v>20</c:v>
                </c:pt>
                <c:pt idx="2738">
                  <c:v>18.600000000000001</c:v>
                </c:pt>
                <c:pt idx="2739">
                  <c:v>10.3</c:v>
                </c:pt>
                <c:pt idx="2740">
                  <c:v>22.8</c:v>
                </c:pt>
                <c:pt idx="2741">
                  <c:v>17.100000000000001</c:v>
                </c:pt>
                <c:pt idx="2742">
                  <c:v>20.8</c:v>
                </c:pt>
                <c:pt idx="2743">
                  <c:v>28.5</c:v>
                </c:pt>
                <c:pt idx="2744">
                  <c:v>18.7</c:v>
                </c:pt>
                <c:pt idx="2745">
                  <c:v>17.600000000000001</c:v>
                </c:pt>
                <c:pt idx="2746">
                  <c:v>23.6</c:v>
                </c:pt>
                <c:pt idx="2747">
                  <c:v>15.6</c:v>
                </c:pt>
                <c:pt idx="2748">
                  <c:v>22.6</c:v>
                </c:pt>
                <c:pt idx="2749">
                  <c:v>22.1</c:v>
                </c:pt>
                <c:pt idx="2750">
                  <c:v>23.8</c:v>
                </c:pt>
                <c:pt idx="2751">
                  <c:v>17.600000000000001</c:v>
                </c:pt>
                <c:pt idx="2752">
                  <c:v>24.5</c:v>
                </c:pt>
                <c:pt idx="2753">
                  <c:v>17.399999999999999</c:v>
                </c:pt>
                <c:pt idx="2754">
                  <c:v>19.7</c:v>
                </c:pt>
                <c:pt idx="2755">
                  <c:v>21.1</c:v>
                </c:pt>
                <c:pt idx="2756">
                  <c:v>27.8</c:v>
                </c:pt>
                <c:pt idx="2757">
                  <c:v>13.8</c:v>
                </c:pt>
                <c:pt idx="2758">
                  <c:v>24.6</c:v>
                </c:pt>
                <c:pt idx="2759">
                  <c:v>30.1</c:v>
                </c:pt>
                <c:pt idx="2760">
                  <c:v>31.4</c:v>
                </c:pt>
                <c:pt idx="2761">
                  <c:v>19.399999999999999</c:v>
                </c:pt>
                <c:pt idx="2762">
                  <c:v>17.5</c:v>
                </c:pt>
                <c:pt idx="2763">
                  <c:v>30.8</c:v>
                </c:pt>
                <c:pt idx="2764">
                  <c:v>19.5</c:v>
                </c:pt>
                <c:pt idx="2765">
                  <c:v>16.100000000000001</c:v>
                </c:pt>
                <c:pt idx="2766">
                  <c:v>20.6</c:v>
                </c:pt>
                <c:pt idx="2767">
                  <c:v>17.7</c:v>
                </c:pt>
                <c:pt idx="2768">
                  <c:v>23.2</c:v>
                </c:pt>
                <c:pt idx="2769">
                  <c:v>19.600000000000001</c:v>
                </c:pt>
                <c:pt idx="2770">
                  <c:v>28.3</c:v>
                </c:pt>
                <c:pt idx="2771">
                  <c:v>14.6</c:v>
                </c:pt>
                <c:pt idx="2772">
                  <c:v>10.8</c:v>
                </c:pt>
                <c:pt idx="2773">
                  <c:v>15.1</c:v>
                </c:pt>
                <c:pt idx="2774">
                  <c:v>34.799999999999997</c:v>
                </c:pt>
                <c:pt idx="2775">
                  <c:v>15.2</c:v>
                </c:pt>
                <c:pt idx="2776">
                  <c:v>14.1</c:v>
                </c:pt>
                <c:pt idx="2777">
                  <c:v>11.8</c:v>
                </c:pt>
                <c:pt idx="2778">
                  <c:v>14.8</c:v>
                </c:pt>
                <c:pt idx="2779">
                  <c:v>15.8</c:v>
                </c:pt>
                <c:pt idx="2780">
                  <c:v>24</c:v>
                </c:pt>
                <c:pt idx="2781">
                  <c:v>13.8</c:v>
                </c:pt>
                <c:pt idx="2782">
                  <c:v>24.9</c:v>
                </c:pt>
                <c:pt idx="2783">
                  <c:v>10.3</c:v>
                </c:pt>
                <c:pt idx="2784">
                  <c:v>38.6</c:v>
                </c:pt>
                <c:pt idx="2785">
                  <c:v>10.7</c:v>
                </c:pt>
                <c:pt idx="2786">
                  <c:v>12.3</c:v>
                </c:pt>
                <c:pt idx="2787">
                  <c:v>16.3</c:v>
                </c:pt>
                <c:pt idx="2788">
                  <c:v>10.1</c:v>
                </c:pt>
                <c:pt idx="2789">
                  <c:v>27.2</c:v>
                </c:pt>
                <c:pt idx="2790">
                  <c:v>11.6</c:v>
                </c:pt>
                <c:pt idx="2791">
                  <c:v>10.5</c:v>
                </c:pt>
                <c:pt idx="2792">
                  <c:v>17</c:v>
                </c:pt>
                <c:pt idx="2793">
                  <c:v>13.2</c:v>
                </c:pt>
                <c:pt idx="2794">
                  <c:v>10</c:v>
                </c:pt>
                <c:pt idx="2795">
                  <c:v>18.3</c:v>
                </c:pt>
                <c:pt idx="2796">
                  <c:v>12</c:v>
                </c:pt>
                <c:pt idx="2797">
                  <c:v>10.4</c:v>
                </c:pt>
                <c:pt idx="2798">
                  <c:v>10</c:v>
                </c:pt>
                <c:pt idx="2799">
                  <c:v>8.1</c:v>
                </c:pt>
                <c:pt idx="2800">
                  <c:v>11</c:v>
                </c:pt>
                <c:pt idx="2801">
                  <c:v>13.2</c:v>
                </c:pt>
                <c:pt idx="2802">
                  <c:v>33.9</c:v>
                </c:pt>
                <c:pt idx="2803">
                  <c:v>14.9</c:v>
                </c:pt>
                <c:pt idx="2804">
                  <c:v>10.1</c:v>
                </c:pt>
                <c:pt idx="2805">
                  <c:v>9.5</c:v>
                </c:pt>
                <c:pt idx="2806">
                  <c:v>13.6</c:v>
                </c:pt>
                <c:pt idx="2807">
                  <c:v>4.3</c:v>
                </c:pt>
                <c:pt idx="2808">
                  <c:v>24.9</c:v>
                </c:pt>
                <c:pt idx="2809">
                  <c:v>10</c:v>
                </c:pt>
                <c:pt idx="2810">
                  <c:v>17</c:v>
                </c:pt>
                <c:pt idx="2811">
                  <c:v>12</c:v>
                </c:pt>
                <c:pt idx="2812">
                  <c:v>10.4</c:v>
                </c:pt>
                <c:pt idx="2813">
                  <c:v>33.200000000000003</c:v>
                </c:pt>
                <c:pt idx="2814">
                  <c:v>12.4</c:v>
                </c:pt>
                <c:pt idx="2815">
                  <c:v>11.5</c:v>
                </c:pt>
                <c:pt idx="2816">
                  <c:v>12.3</c:v>
                </c:pt>
                <c:pt idx="2817">
                  <c:v>14.1</c:v>
                </c:pt>
                <c:pt idx="2818">
                  <c:v>15.2</c:v>
                </c:pt>
                <c:pt idx="2819">
                  <c:v>11</c:v>
                </c:pt>
                <c:pt idx="2820">
                  <c:v>20.399999999999999</c:v>
                </c:pt>
                <c:pt idx="2821">
                  <c:v>14.7</c:v>
                </c:pt>
                <c:pt idx="2822">
                  <c:v>11.7</c:v>
                </c:pt>
                <c:pt idx="2823">
                  <c:v>8.8000000000000007</c:v>
                </c:pt>
                <c:pt idx="2824">
                  <c:v>6.3</c:v>
                </c:pt>
                <c:pt idx="2825">
                  <c:v>47.4</c:v>
                </c:pt>
                <c:pt idx="2826">
                  <c:v>19.899999999999999</c:v>
                </c:pt>
                <c:pt idx="2827">
                  <c:v>10.199999999999999</c:v>
                </c:pt>
                <c:pt idx="2828">
                  <c:v>6.3</c:v>
                </c:pt>
                <c:pt idx="2829">
                  <c:v>15.9</c:v>
                </c:pt>
                <c:pt idx="2830">
                  <c:v>13.8</c:v>
                </c:pt>
                <c:pt idx="2831">
                  <c:v>15.6</c:v>
                </c:pt>
                <c:pt idx="2832">
                  <c:v>19.100000000000001</c:v>
                </c:pt>
                <c:pt idx="2833">
                  <c:v>21.4</c:v>
                </c:pt>
                <c:pt idx="2834">
                  <c:v>28.5</c:v>
                </c:pt>
                <c:pt idx="2835">
                  <c:v>14.7</c:v>
                </c:pt>
                <c:pt idx="2836">
                  <c:v>17.5</c:v>
                </c:pt>
                <c:pt idx="2837">
                  <c:v>22.7</c:v>
                </c:pt>
                <c:pt idx="2838">
                  <c:v>16.399999999999999</c:v>
                </c:pt>
                <c:pt idx="2839">
                  <c:v>20.8</c:v>
                </c:pt>
                <c:pt idx="2840">
                  <c:v>24.6</c:v>
                </c:pt>
                <c:pt idx="2841">
                  <c:v>12.7</c:v>
                </c:pt>
                <c:pt idx="2842">
                  <c:v>20.100000000000001</c:v>
                </c:pt>
                <c:pt idx="2843">
                  <c:v>24</c:v>
                </c:pt>
                <c:pt idx="2844">
                  <c:v>24</c:v>
                </c:pt>
                <c:pt idx="2845">
                  <c:v>27.8</c:v>
                </c:pt>
                <c:pt idx="2846">
                  <c:v>16.8</c:v>
                </c:pt>
                <c:pt idx="2847">
                  <c:v>19</c:v>
                </c:pt>
                <c:pt idx="2848">
                  <c:v>16.600000000000001</c:v>
                </c:pt>
                <c:pt idx="2849">
                  <c:v>11.8</c:v>
                </c:pt>
                <c:pt idx="2850">
                  <c:v>17.5</c:v>
                </c:pt>
                <c:pt idx="2851">
                  <c:v>12.1</c:v>
                </c:pt>
                <c:pt idx="2852">
                  <c:v>19.899999999999999</c:v>
                </c:pt>
                <c:pt idx="2853">
                  <c:v>16.5</c:v>
                </c:pt>
                <c:pt idx="2854">
                  <c:v>17.5</c:v>
                </c:pt>
                <c:pt idx="2855">
                  <c:v>16.2</c:v>
                </c:pt>
                <c:pt idx="2856">
                  <c:v>8.5</c:v>
                </c:pt>
                <c:pt idx="2857">
                  <c:v>14</c:v>
                </c:pt>
                <c:pt idx="2858">
                  <c:v>11.6</c:v>
                </c:pt>
                <c:pt idx="2859">
                  <c:v>20.6</c:v>
                </c:pt>
                <c:pt idx="2860">
                  <c:v>11.7</c:v>
                </c:pt>
                <c:pt idx="2861">
                  <c:v>11.3</c:v>
                </c:pt>
                <c:pt idx="2862">
                  <c:v>15.8</c:v>
                </c:pt>
                <c:pt idx="2863">
                  <c:v>30.4</c:v>
                </c:pt>
                <c:pt idx="2864">
                  <c:v>11</c:v>
                </c:pt>
                <c:pt idx="2865">
                  <c:v>19.5</c:v>
                </c:pt>
                <c:pt idx="2866">
                  <c:v>11.6</c:v>
                </c:pt>
                <c:pt idx="2867">
                  <c:v>10.7</c:v>
                </c:pt>
                <c:pt idx="2868">
                  <c:v>15.9</c:v>
                </c:pt>
                <c:pt idx="2869">
                  <c:v>10.7</c:v>
                </c:pt>
                <c:pt idx="2870">
                  <c:v>14.7</c:v>
                </c:pt>
                <c:pt idx="2871">
                  <c:v>5.4</c:v>
                </c:pt>
                <c:pt idx="2872">
                  <c:v>19.3</c:v>
                </c:pt>
                <c:pt idx="2873">
                  <c:v>9.5</c:v>
                </c:pt>
                <c:pt idx="2874">
                  <c:v>13.6</c:v>
                </c:pt>
                <c:pt idx="2875">
                  <c:v>18.100000000000001</c:v>
                </c:pt>
                <c:pt idx="2876">
                  <c:v>10.9</c:v>
                </c:pt>
                <c:pt idx="2877">
                  <c:v>11.9</c:v>
                </c:pt>
                <c:pt idx="2878">
                  <c:v>12.6</c:v>
                </c:pt>
                <c:pt idx="2879">
                  <c:v>23.6</c:v>
                </c:pt>
                <c:pt idx="2880">
                  <c:v>6.9</c:v>
                </c:pt>
                <c:pt idx="2881">
                  <c:v>14.3</c:v>
                </c:pt>
                <c:pt idx="2882">
                  <c:v>16.3</c:v>
                </c:pt>
                <c:pt idx="2883">
                  <c:v>12.9</c:v>
                </c:pt>
                <c:pt idx="2884">
                  <c:v>13.1</c:v>
                </c:pt>
                <c:pt idx="2885">
                  <c:v>18.600000000000001</c:v>
                </c:pt>
                <c:pt idx="2886">
                  <c:v>10.7</c:v>
                </c:pt>
                <c:pt idx="2887">
                  <c:v>14.8</c:v>
                </c:pt>
                <c:pt idx="2888">
                  <c:v>20.7</c:v>
                </c:pt>
                <c:pt idx="2889">
                  <c:v>10.1</c:v>
                </c:pt>
                <c:pt idx="2890">
                  <c:v>9.6</c:v>
                </c:pt>
                <c:pt idx="2891">
                  <c:v>5.0999999999999996</c:v>
                </c:pt>
                <c:pt idx="2892">
                  <c:v>17</c:v>
                </c:pt>
                <c:pt idx="2893">
                  <c:v>15.1</c:v>
                </c:pt>
                <c:pt idx="2894">
                  <c:v>11.8</c:v>
                </c:pt>
                <c:pt idx="2895">
                  <c:v>11.4</c:v>
                </c:pt>
                <c:pt idx="2896">
                  <c:v>16.7</c:v>
                </c:pt>
                <c:pt idx="2897">
                  <c:v>16.7</c:v>
                </c:pt>
                <c:pt idx="2898">
                  <c:v>7.4</c:v>
                </c:pt>
                <c:pt idx="2899">
                  <c:v>15.2</c:v>
                </c:pt>
                <c:pt idx="2900">
                  <c:v>19.7</c:v>
                </c:pt>
                <c:pt idx="2901">
                  <c:v>23</c:v>
                </c:pt>
                <c:pt idx="2902">
                  <c:v>8.9</c:v>
                </c:pt>
                <c:pt idx="2903">
                  <c:v>13.8</c:v>
                </c:pt>
                <c:pt idx="2904">
                  <c:v>14.6</c:v>
                </c:pt>
                <c:pt idx="2905">
                  <c:v>16.3</c:v>
                </c:pt>
                <c:pt idx="2906">
                  <c:v>19.100000000000001</c:v>
                </c:pt>
                <c:pt idx="2907">
                  <c:v>21</c:v>
                </c:pt>
                <c:pt idx="2908">
                  <c:v>15.3</c:v>
                </c:pt>
                <c:pt idx="2909">
                  <c:v>13.2</c:v>
                </c:pt>
                <c:pt idx="2910">
                  <c:v>12</c:v>
                </c:pt>
                <c:pt idx="2911">
                  <c:v>11.7</c:v>
                </c:pt>
                <c:pt idx="2912">
                  <c:v>11.9</c:v>
                </c:pt>
                <c:pt idx="2913">
                  <c:v>14.1</c:v>
                </c:pt>
                <c:pt idx="2914">
                  <c:v>9.1</c:v>
                </c:pt>
                <c:pt idx="2915">
                  <c:v>17.899999999999999</c:v>
                </c:pt>
                <c:pt idx="2916">
                  <c:v>19</c:v>
                </c:pt>
                <c:pt idx="2917">
                  <c:v>14.8</c:v>
                </c:pt>
                <c:pt idx="2918">
                  <c:v>13.5</c:v>
                </c:pt>
                <c:pt idx="2919">
                  <c:v>10.199999999999999</c:v>
                </c:pt>
                <c:pt idx="2920">
                  <c:v>14.9</c:v>
                </c:pt>
                <c:pt idx="2921">
                  <c:v>14.1</c:v>
                </c:pt>
                <c:pt idx="2922">
                  <c:v>12.2</c:v>
                </c:pt>
                <c:pt idx="2923">
                  <c:v>8.1</c:v>
                </c:pt>
                <c:pt idx="2924">
                  <c:v>15.8</c:v>
                </c:pt>
                <c:pt idx="2925">
                  <c:v>16.899999999999999</c:v>
                </c:pt>
                <c:pt idx="2926">
                  <c:v>6.3</c:v>
                </c:pt>
                <c:pt idx="2927">
                  <c:v>15.4</c:v>
                </c:pt>
                <c:pt idx="2928">
                  <c:v>15.2</c:v>
                </c:pt>
                <c:pt idx="2929">
                  <c:v>11.8</c:v>
                </c:pt>
                <c:pt idx="2930">
                  <c:v>12.8</c:v>
                </c:pt>
                <c:pt idx="2931">
                  <c:v>15</c:v>
                </c:pt>
                <c:pt idx="2932">
                  <c:v>7.2</c:v>
                </c:pt>
                <c:pt idx="2933">
                  <c:v>12.9</c:v>
                </c:pt>
                <c:pt idx="2934">
                  <c:v>10.9</c:v>
                </c:pt>
                <c:pt idx="2935">
                  <c:v>13.8</c:v>
                </c:pt>
                <c:pt idx="2936">
                  <c:v>10.6</c:v>
                </c:pt>
                <c:pt idx="2937">
                  <c:v>14.5</c:v>
                </c:pt>
                <c:pt idx="2938">
                  <c:v>12.6</c:v>
                </c:pt>
                <c:pt idx="2939">
                  <c:v>18</c:v>
                </c:pt>
                <c:pt idx="2940">
                  <c:v>13.8</c:v>
                </c:pt>
                <c:pt idx="2941">
                  <c:v>11.7</c:v>
                </c:pt>
                <c:pt idx="2942">
                  <c:v>13.1</c:v>
                </c:pt>
                <c:pt idx="2943">
                  <c:v>10.1</c:v>
                </c:pt>
                <c:pt idx="2944">
                  <c:v>22.2</c:v>
                </c:pt>
                <c:pt idx="2945">
                  <c:v>8</c:v>
                </c:pt>
                <c:pt idx="2946">
                  <c:v>13.9</c:v>
                </c:pt>
                <c:pt idx="2947">
                  <c:v>16.399999999999999</c:v>
                </c:pt>
                <c:pt idx="2948">
                  <c:v>11.6</c:v>
                </c:pt>
                <c:pt idx="2949">
                  <c:v>11.5</c:v>
                </c:pt>
                <c:pt idx="2950">
                  <c:v>11.3</c:v>
                </c:pt>
                <c:pt idx="2951">
                  <c:v>14.4</c:v>
                </c:pt>
                <c:pt idx="2952">
                  <c:v>12.7</c:v>
                </c:pt>
                <c:pt idx="2953">
                  <c:v>12.1</c:v>
                </c:pt>
                <c:pt idx="2954">
                  <c:v>11.7</c:v>
                </c:pt>
                <c:pt idx="2955">
                  <c:v>13.2</c:v>
                </c:pt>
                <c:pt idx="2956">
                  <c:v>6.7</c:v>
                </c:pt>
                <c:pt idx="2957">
                  <c:v>12.4</c:v>
                </c:pt>
                <c:pt idx="2958">
                  <c:v>9.4</c:v>
                </c:pt>
                <c:pt idx="2959">
                  <c:v>8.4</c:v>
                </c:pt>
                <c:pt idx="2960">
                  <c:v>11.7</c:v>
                </c:pt>
                <c:pt idx="2961">
                  <c:v>11</c:v>
                </c:pt>
                <c:pt idx="2962">
                  <c:v>13.3</c:v>
                </c:pt>
                <c:pt idx="2963">
                  <c:v>12.1</c:v>
                </c:pt>
                <c:pt idx="2964">
                  <c:v>10.1</c:v>
                </c:pt>
                <c:pt idx="2965">
                  <c:v>10.9</c:v>
                </c:pt>
                <c:pt idx="2966">
                  <c:v>7.5</c:v>
                </c:pt>
                <c:pt idx="2967">
                  <c:v>11.3</c:v>
                </c:pt>
                <c:pt idx="2968">
                  <c:v>11.2</c:v>
                </c:pt>
                <c:pt idx="2969">
                  <c:v>16.899999999999999</c:v>
                </c:pt>
                <c:pt idx="2970">
                  <c:v>15.9</c:v>
                </c:pt>
                <c:pt idx="2971">
                  <c:v>11.6</c:v>
                </c:pt>
                <c:pt idx="2972">
                  <c:v>13.5</c:v>
                </c:pt>
                <c:pt idx="2973">
                  <c:v>9.6</c:v>
                </c:pt>
                <c:pt idx="2974">
                  <c:v>17.7</c:v>
                </c:pt>
                <c:pt idx="2975">
                  <c:v>9.3000000000000007</c:v>
                </c:pt>
                <c:pt idx="2976">
                  <c:v>11.1</c:v>
                </c:pt>
                <c:pt idx="2977">
                  <c:v>16</c:v>
                </c:pt>
                <c:pt idx="2978">
                  <c:v>7.9</c:v>
                </c:pt>
                <c:pt idx="2979">
                  <c:v>8.8000000000000007</c:v>
                </c:pt>
                <c:pt idx="2980">
                  <c:v>12.9</c:v>
                </c:pt>
                <c:pt idx="2981">
                  <c:v>11.1</c:v>
                </c:pt>
                <c:pt idx="2982">
                  <c:v>13</c:v>
                </c:pt>
                <c:pt idx="2983">
                  <c:v>9.6999999999999993</c:v>
                </c:pt>
                <c:pt idx="2984">
                  <c:v>11.5</c:v>
                </c:pt>
                <c:pt idx="2985">
                  <c:v>14.3</c:v>
                </c:pt>
                <c:pt idx="2986">
                  <c:v>11.7</c:v>
                </c:pt>
                <c:pt idx="2987">
                  <c:v>19.3</c:v>
                </c:pt>
                <c:pt idx="2988">
                  <c:v>11.4</c:v>
                </c:pt>
                <c:pt idx="2989">
                  <c:v>10.3</c:v>
                </c:pt>
                <c:pt idx="2990">
                  <c:v>9.1</c:v>
                </c:pt>
                <c:pt idx="2991">
                  <c:v>14.6</c:v>
                </c:pt>
                <c:pt idx="2992">
                  <c:v>11.5</c:v>
                </c:pt>
                <c:pt idx="2993">
                  <c:v>7.6</c:v>
                </c:pt>
                <c:pt idx="2994">
                  <c:v>12.9</c:v>
                </c:pt>
                <c:pt idx="2995">
                  <c:v>13.1</c:v>
                </c:pt>
                <c:pt idx="2996">
                  <c:v>12.3</c:v>
                </c:pt>
                <c:pt idx="2997">
                  <c:v>12.1</c:v>
                </c:pt>
                <c:pt idx="2998">
                  <c:v>16.600000000000001</c:v>
                </c:pt>
                <c:pt idx="2999">
                  <c:v>10.8</c:v>
                </c:pt>
                <c:pt idx="3000">
                  <c:v>12.2</c:v>
                </c:pt>
                <c:pt idx="3001">
                  <c:v>9.6</c:v>
                </c:pt>
                <c:pt idx="3002">
                  <c:v>7.5</c:v>
                </c:pt>
                <c:pt idx="3003">
                  <c:v>19.5</c:v>
                </c:pt>
                <c:pt idx="3004">
                  <c:v>12.9</c:v>
                </c:pt>
                <c:pt idx="3005">
                  <c:v>13.1</c:v>
                </c:pt>
                <c:pt idx="3006">
                  <c:v>12.8</c:v>
                </c:pt>
                <c:pt idx="3007">
                  <c:v>14.4</c:v>
                </c:pt>
                <c:pt idx="3008">
                  <c:v>16.7</c:v>
                </c:pt>
                <c:pt idx="3009">
                  <c:v>6.3</c:v>
                </c:pt>
                <c:pt idx="3010">
                  <c:v>10.199999999999999</c:v>
                </c:pt>
                <c:pt idx="3011">
                  <c:v>16.7</c:v>
                </c:pt>
                <c:pt idx="3012">
                  <c:v>16.3</c:v>
                </c:pt>
                <c:pt idx="3013">
                  <c:v>10.4</c:v>
                </c:pt>
                <c:pt idx="3014">
                  <c:v>9.4</c:v>
                </c:pt>
                <c:pt idx="3015">
                  <c:v>15.2</c:v>
                </c:pt>
                <c:pt idx="3016">
                  <c:v>11</c:v>
                </c:pt>
                <c:pt idx="3017">
                  <c:v>12</c:v>
                </c:pt>
                <c:pt idx="3018">
                  <c:v>18.2</c:v>
                </c:pt>
                <c:pt idx="3019">
                  <c:v>14.3</c:v>
                </c:pt>
                <c:pt idx="3020">
                  <c:v>17.399999999999999</c:v>
                </c:pt>
                <c:pt idx="3021">
                  <c:v>12.4</c:v>
                </c:pt>
                <c:pt idx="3022">
                  <c:v>17.8</c:v>
                </c:pt>
                <c:pt idx="3023">
                  <c:v>18.399999999999999</c:v>
                </c:pt>
                <c:pt idx="3024">
                  <c:v>17.3</c:v>
                </c:pt>
                <c:pt idx="3025">
                  <c:v>11.3</c:v>
                </c:pt>
                <c:pt idx="3026">
                  <c:v>13.2</c:v>
                </c:pt>
                <c:pt idx="3027">
                  <c:v>16.399999999999999</c:v>
                </c:pt>
                <c:pt idx="3028">
                  <c:v>11.5</c:v>
                </c:pt>
                <c:pt idx="3029">
                  <c:v>13</c:v>
                </c:pt>
                <c:pt idx="3030">
                  <c:v>10.9</c:v>
                </c:pt>
                <c:pt idx="3031">
                  <c:v>14</c:v>
                </c:pt>
                <c:pt idx="3032">
                  <c:v>10.9</c:v>
                </c:pt>
                <c:pt idx="3033">
                  <c:v>11.4</c:v>
                </c:pt>
                <c:pt idx="3034">
                  <c:v>15</c:v>
                </c:pt>
                <c:pt idx="3035">
                  <c:v>13.9</c:v>
                </c:pt>
                <c:pt idx="3036">
                  <c:v>11.1</c:v>
                </c:pt>
                <c:pt idx="3037">
                  <c:v>15</c:v>
                </c:pt>
                <c:pt idx="3038">
                  <c:v>19.399999999999999</c:v>
                </c:pt>
                <c:pt idx="3039">
                  <c:v>10.5</c:v>
                </c:pt>
                <c:pt idx="3040">
                  <c:v>17.399999999999999</c:v>
                </c:pt>
                <c:pt idx="3041">
                  <c:v>13</c:v>
                </c:pt>
                <c:pt idx="3042">
                  <c:v>12.4</c:v>
                </c:pt>
                <c:pt idx="3043">
                  <c:v>18.8</c:v>
                </c:pt>
                <c:pt idx="3044">
                  <c:v>15</c:v>
                </c:pt>
                <c:pt idx="3045">
                  <c:v>13.3</c:v>
                </c:pt>
                <c:pt idx="3046">
                  <c:v>13.9</c:v>
                </c:pt>
              </c:numCache>
            </c:numRef>
          </c:xVal>
          <c:yVal>
            <c:numRef>
              <c:f>'Model 2'!$H$29:$H$3075</c:f>
              <c:numCache>
                <c:formatCode>General</c:formatCode>
                <c:ptCount val="3047"/>
                <c:pt idx="0">
                  <c:v>162.73418912995868</c:v>
                </c:pt>
                <c:pt idx="1">
                  <c:v>178.02623462922062</c:v>
                </c:pt>
                <c:pt idx="2">
                  <c:v>173.84841943234119</c:v>
                </c:pt>
                <c:pt idx="3">
                  <c:v>179.08326118299698</c:v>
                </c:pt>
                <c:pt idx="4">
                  <c:v>172.06248572126992</c:v>
                </c:pt>
                <c:pt idx="5">
                  <c:v>172.25479055576756</c:v>
                </c:pt>
                <c:pt idx="6">
                  <c:v>184.44925896515446</c:v>
                </c:pt>
                <c:pt idx="7">
                  <c:v>181.13757704224645</c:v>
                </c:pt>
                <c:pt idx="8">
                  <c:v>184.7306730588067</c:v>
                </c:pt>
                <c:pt idx="9">
                  <c:v>165.26093139294196</c:v>
                </c:pt>
                <c:pt idx="10">
                  <c:v>169.59615870347255</c:v>
                </c:pt>
                <c:pt idx="11">
                  <c:v>172.67038664544793</c:v>
                </c:pt>
                <c:pt idx="12">
                  <c:v>170.81689453073724</c:v>
                </c:pt>
                <c:pt idx="13">
                  <c:v>155.67324152877919</c:v>
                </c:pt>
                <c:pt idx="14">
                  <c:v>175.08110952877104</c:v>
                </c:pt>
                <c:pt idx="15">
                  <c:v>180.72603870232473</c:v>
                </c:pt>
                <c:pt idx="16">
                  <c:v>163.80674797647191</c:v>
                </c:pt>
                <c:pt idx="17">
                  <c:v>172.54724885194523</c:v>
                </c:pt>
                <c:pt idx="18">
                  <c:v>173.94033333402012</c:v>
                </c:pt>
                <c:pt idx="19">
                  <c:v>171.46733018205856</c:v>
                </c:pt>
                <c:pt idx="20">
                  <c:v>189.85169014025672</c:v>
                </c:pt>
                <c:pt idx="21">
                  <c:v>179.21833058848435</c:v>
                </c:pt>
                <c:pt idx="22">
                  <c:v>188.93169603508613</c:v>
                </c:pt>
                <c:pt idx="23">
                  <c:v>170.43050415105466</c:v>
                </c:pt>
                <c:pt idx="24">
                  <c:v>188.74676134691492</c:v>
                </c:pt>
                <c:pt idx="25">
                  <c:v>190.64700665122379</c:v>
                </c:pt>
                <c:pt idx="26">
                  <c:v>179.00930629350884</c:v>
                </c:pt>
                <c:pt idx="27">
                  <c:v>189.85656717134145</c:v>
                </c:pt>
                <c:pt idx="28">
                  <c:v>191.04149158598119</c:v>
                </c:pt>
                <c:pt idx="29">
                  <c:v>193.72252771960947</c:v>
                </c:pt>
                <c:pt idx="30">
                  <c:v>181.83703017274973</c:v>
                </c:pt>
                <c:pt idx="31">
                  <c:v>189.07136795940249</c:v>
                </c:pt>
                <c:pt idx="32">
                  <c:v>197.80950314782947</c:v>
                </c:pt>
                <c:pt idx="33">
                  <c:v>182.13204089972939</c:v>
                </c:pt>
                <c:pt idx="34">
                  <c:v>187.76541793564769</c:v>
                </c:pt>
                <c:pt idx="35">
                  <c:v>188.74316206374885</c:v>
                </c:pt>
                <c:pt idx="36">
                  <c:v>174.45478209498373</c:v>
                </c:pt>
                <c:pt idx="37">
                  <c:v>181.00434806932924</c:v>
                </c:pt>
                <c:pt idx="38">
                  <c:v>178.37062419044426</c:v>
                </c:pt>
                <c:pt idx="39">
                  <c:v>181.54210848524534</c:v>
                </c:pt>
                <c:pt idx="40">
                  <c:v>162.25119265731067</c:v>
                </c:pt>
                <c:pt idx="41">
                  <c:v>179.63455188202616</c:v>
                </c:pt>
                <c:pt idx="42">
                  <c:v>185.04620542779702</c:v>
                </c:pt>
                <c:pt idx="43">
                  <c:v>192.6034251975058</c:v>
                </c:pt>
                <c:pt idx="44">
                  <c:v>187.66925399081555</c:v>
                </c:pt>
                <c:pt idx="45">
                  <c:v>208.8198810957345</c:v>
                </c:pt>
                <c:pt idx="46">
                  <c:v>181.66807926733327</c:v>
                </c:pt>
                <c:pt idx="47">
                  <c:v>179.08089781913779</c:v>
                </c:pt>
                <c:pt idx="48">
                  <c:v>188.16111024807731</c:v>
                </c:pt>
                <c:pt idx="49">
                  <c:v>188.82886930462288</c:v>
                </c:pt>
                <c:pt idx="50">
                  <c:v>181.86835897223489</c:v>
                </c:pt>
                <c:pt idx="51">
                  <c:v>198.29707234247985</c:v>
                </c:pt>
                <c:pt idx="52">
                  <c:v>185.26458997740238</c:v>
                </c:pt>
                <c:pt idx="53">
                  <c:v>186.56790480468521</c:v>
                </c:pt>
                <c:pt idx="54">
                  <c:v>176.30132966800622</c:v>
                </c:pt>
                <c:pt idx="55">
                  <c:v>186.97857824840179</c:v>
                </c:pt>
                <c:pt idx="56">
                  <c:v>183.97912867927727</c:v>
                </c:pt>
                <c:pt idx="57">
                  <c:v>183.48145490903181</c:v>
                </c:pt>
                <c:pt idx="58">
                  <c:v>179.25362808679972</c:v>
                </c:pt>
                <c:pt idx="59">
                  <c:v>186.05537049191463</c:v>
                </c:pt>
                <c:pt idx="60">
                  <c:v>182.7450048383993</c:v>
                </c:pt>
                <c:pt idx="61">
                  <c:v>165.78428211259353</c:v>
                </c:pt>
                <c:pt idx="62">
                  <c:v>183.69986427393485</c:v>
                </c:pt>
                <c:pt idx="63">
                  <c:v>187.72030272847562</c:v>
                </c:pt>
                <c:pt idx="64">
                  <c:v>179.91366595272368</c:v>
                </c:pt>
                <c:pt idx="65">
                  <c:v>191.74119383496989</c:v>
                </c:pt>
                <c:pt idx="66">
                  <c:v>195.39816291689365</c:v>
                </c:pt>
                <c:pt idx="67">
                  <c:v>182.13188035409408</c:v>
                </c:pt>
                <c:pt idx="68">
                  <c:v>184.33517773578649</c:v>
                </c:pt>
                <c:pt idx="69">
                  <c:v>180.84737160426681</c:v>
                </c:pt>
                <c:pt idx="70">
                  <c:v>185.9994823663576</c:v>
                </c:pt>
                <c:pt idx="71">
                  <c:v>186.72124527352449</c:v>
                </c:pt>
                <c:pt idx="72">
                  <c:v>196.58548796840068</c:v>
                </c:pt>
                <c:pt idx="73">
                  <c:v>183.8772056931528</c:v>
                </c:pt>
                <c:pt idx="74">
                  <c:v>186.37075011368592</c:v>
                </c:pt>
                <c:pt idx="75">
                  <c:v>181.4777459109456</c:v>
                </c:pt>
                <c:pt idx="76">
                  <c:v>190.97754261446988</c:v>
                </c:pt>
                <c:pt idx="77">
                  <c:v>182.04481519874517</c:v>
                </c:pt>
                <c:pt idx="78">
                  <c:v>176.85434814020564</c:v>
                </c:pt>
                <c:pt idx="79">
                  <c:v>175.78114902477762</c:v>
                </c:pt>
                <c:pt idx="80">
                  <c:v>174.37970365073721</c:v>
                </c:pt>
                <c:pt idx="81">
                  <c:v>168.46706453155448</c:v>
                </c:pt>
                <c:pt idx="82">
                  <c:v>170.4437263325006</c:v>
                </c:pt>
                <c:pt idx="83">
                  <c:v>179.60155857841733</c:v>
                </c:pt>
                <c:pt idx="84">
                  <c:v>156.52141677393868</c:v>
                </c:pt>
                <c:pt idx="85">
                  <c:v>169.66263346912783</c:v>
                </c:pt>
                <c:pt idx="86">
                  <c:v>178.54916718702844</c:v>
                </c:pt>
                <c:pt idx="87">
                  <c:v>164.65231614677541</c:v>
                </c:pt>
                <c:pt idx="88">
                  <c:v>178.51357224933469</c:v>
                </c:pt>
                <c:pt idx="89">
                  <c:v>166.39168777744888</c:v>
                </c:pt>
                <c:pt idx="90">
                  <c:v>167.90628029194266</c:v>
                </c:pt>
                <c:pt idx="91">
                  <c:v>171.41119570196054</c:v>
                </c:pt>
                <c:pt idx="92">
                  <c:v>175.24671121849275</c:v>
                </c:pt>
                <c:pt idx="93">
                  <c:v>172.43451191350908</c:v>
                </c:pt>
                <c:pt idx="94">
                  <c:v>174.71083230363757</c:v>
                </c:pt>
                <c:pt idx="95">
                  <c:v>176.08736603309774</c:v>
                </c:pt>
                <c:pt idx="96">
                  <c:v>168.64539383756303</c:v>
                </c:pt>
                <c:pt idx="97">
                  <c:v>178.18707403681185</c:v>
                </c:pt>
                <c:pt idx="98">
                  <c:v>176.98110940784412</c:v>
                </c:pt>
                <c:pt idx="99">
                  <c:v>167.3810375493826</c:v>
                </c:pt>
                <c:pt idx="100">
                  <c:v>162.39528152607198</c:v>
                </c:pt>
                <c:pt idx="101">
                  <c:v>178.27071086516742</c:v>
                </c:pt>
                <c:pt idx="102">
                  <c:v>176.0169173675244</c:v>
                </c:pt>
                <c:pt idx="103">
                  <c:v>166.60446081007728</c:v>
                </c:pt>
                <c:pt idx="104">
                  <c:v>171.15733593843171</c:v>
                </c:pt>
                <c:pt idx="105">
                  <c:v>185.18789228042667</c:v>
                </c:pt>
                <c:pt idx="106">
                  <c:v>175.43949866334418</c:v>
                </c:pt>
                <c:pt idx="107">
                  <c:v>158.12372405204297</c:v>
                </c:pt>
                <c:pt idx="108">
                  <c:v>172.8012981311922</c:v>
                </c:pt>
                <c:pt idx="109">
                  <c:v>177.11982209883803</c:v>
                </c:pt>
                <c:pt idx="110">
                  <c:v>170.11038001991187</c:v>
                </c:pt>
                <c:pt idx="111">
                  <c:v>172.34022287591</c:v>
                </c:pt>
                <c:pt idx="112">
                  <c:v>171.41970923257267</c:v>
                </c:pt>
                <c:pt idx="113">
                  <c:v>163.59356501707489</c:v>
                </c:pt>
                <c:pt idx="114">
                  <c:v>157.77188856356</c:v>
                </c:pt>
                <c:pt idx="115">
                  <c:v>173.31165090239898</c:v>
                </c:pt>
                <c:pt idx="116">
                  <c:v>159.20105069930213</c:v>
                </c:pt>
                <c:pt idx="117">
                  <c:v>159.81204739882901</c:v>
                </c:pt>
                <c:pt idx="118">
                  <c:v>156.73245463639066</c:v>
                </c:pt>
                <c:pt idx="119">
                  <c:v>176.98948231555272</c:v>
                </c:pt>
                <c:pt idx="120">
                  <c:v>172.27913066772658</c:v>
                </c:pt>
                <c:pt idx="121">
                  <c:v>177.25196353611122</c:v>
                </c:pt>
                <c:pt idx="122">
                  <c:v>178.77808908796985</c:v>
                </c:pt>
                <c:pt idx="123">
                  <c:v>176.71050223994445</c:v>
                </c:pt>
                <c:pt idx="124">
                  <c:v>165.4643555490772</c:v>
                </c:pt>
                <c:pt idx="125">
                  <c:v>171.05664358758125</c:v>
                </c:pt>
                <c:pt idx="126">
                  <c:v>169.2014215482821</c:v>
                </c:pt>
                <c:pt idx="127">
                  <c:v>178.53197266591192</c:v>
                </c:pt>
                <c:pt idx="128">
                  <c:v>165.19200686823197</c:v>
                </c:pt>
                <c:pt idx="129">
                  <c:v>167.19678841896183</c:v>
                </c:pt>
                <c:pt idx="130">
                  <c:v>168.80185224558045</c:v>
                </c:pt>
                <c:pt idx="131">
                  <c:v>179.08203903885533</c:v>
                </c:pt>
                <c:pt idx="132">
                  <c:v>167.93037862345182</c:v>
                </c:pt>
                <c:pt idx="133">
                  <c:v>157.48581216660943</c:v>
                </c:pt>
                <c:pt idx="134">
                  <c:v>163.29143313971511</c:v>
                </c:pt>
                <c:pt idx="135">
                  <c:v>151.0498373302641</c:v>
                </c:pt>
                <c:pt idx="136">
                  <c:v>167.0444043789428</c:v>
                </c:pt>
                <c:pt idx="137">
                  <c:v>166.95566059807646</c:v>
                </c:pt>
                <c:pt idx="138">
                  <c:v>171.92833568417319</c:v>
                </c:pt>
                <c:pt idx="139">
                  <c:v>146.36284137399127</c:v>
                </c:pt>
                <c:pt idx="140">
                  <c:v>152.29155206950188</c:v>
                </c:pt>
                <c:pt idx="141">
                  <c:v>166.60777028534443</c:v>
                </c:pt>
                <c:pt idx="142">
                  <c:v>170.64923409774917</c:v>
                </c:pt>
                <c:pt idx="143">
                  <c:v>181.56531093904377</c:v>
                </c:pt>
                <c:pt idx="144">
                  <c:v>176.55438499451819</c:v>
                </c:pt>
                <c:pt idx="145">
                  <c:v>153.88256968396121</c:v>
                </c:pt>
                <c:pt idx="146">
                  <c:v>168.97249820060907</c:v>
                </c:pt>
                <c:pt idx="147">
                  <c:v>136.969034838791</c:v>
                </c:pt>
                <c:pt idx="148">
                  <c:v>159.43468087765086</c:v>
                </c:pt>
                <c:pt idx="149">
                  <c:v>149.98795632562474</c:v>
                </c:pt>
                <c:pt idx="150">
                  <c:v>148.73505400345272</c:v>
                </c:pt>
                <c:pt idx="151">
                  <c:v>137.06946929342419</c:v>
                </c:pt>
                <c:pt idx="152">
                  <c:v>165.33694567285545</c:v>
                </c:pt>
                <c:pt idx="153">
                  <c:v>171.19682784231941</c:v>
                </c:pt>
                <c:pt idx="154">
                  <c:v>171.14783617684137</c:v>
                </c:pt>
                <c:pt idx="155">
                  <c:v>136.39635570730013</c:v>
                </c:pt>
                <c:pt idx="156">
                  <c:v>149.98957376448524</c:v>
                </c:pt>
                <c:pt idx="157">
                  <c:v>160.91645451491334</c:v>
                </c:pt>
                <c:pt idx="158">
                  <c:v>157.33909355249003</c:v>
                </c:pt>
                <c:pt idx="159">
                  <c:v>175.40782911785954</c:v>
                </c:pt>
                <c:pt idx="160">
                  <c:v>190.66332885772408</c:v>
                </c:pt>
                <c:pt idx="161">
                  <c:v>185.7520345261359</c:v>
                </c:pt>
                <c:pt idx="162">
                  <c:v>184.19146616415975</c:v>
                </c:pt>
                <c:pt idx="163">
                  <c:v>184.45180902407685</c:v>
                </c:pt>
                <c:pt idx="164">
                  <c:v>179.00022907852849</c:v>
                </c:pt>
                <c:pt idx="165">
                  <c:v>184.89440044968262</c:v>
                </c:pt>
                <c:pt idx="166">
                  <c:v>191.92698694435487</c:v>
                </c:pt>
                <c:pt idx="167">
                  <c:v>169.34218287791282</c:v>
                </c:pt>
                <c:pt idx="168">
                  <c:v>183.45026089668664</c:v>
                </c:pt>
                <c:pt idx="169">
                  <c:v>193.7964980715966</c:v>
                </c:pt>
                <c:pt idx="170">
                  <c:v>191.00363448304157</c:v>
                </c:pt>
                <c:pt idx="171">
                  <c:v>170.9942562614427</c:v>
                </c:pt>
                <c:pt idx="172">
                  <c:v>182.72824657354789</c:v>
                </c:pt>
                <c:pt idx="173">
                  <c:v>132.35780044016985</c:v>
                </c:pt>
                <c:pt idx="174">
                  <c:v>200.4387614791776</c:v>
                </c:pt>
                <c:pt idx="175">
                  <c:v>187.7386737614242</c:v>
                </c:pt>
                <c:pt idx="176">
                  <c:v>187.86409548454026</c:v>
                </c:pt>
                <c:pt idx="177">
                  <c:v>180.86371553081742</c:v>
                </c:pt>
                <c:pt idx="178">
                  <c:v>193.56711565462112</c:v>
                </c:pt>
                <c:pt idx="179">
                  <c:v>183.91325734630061</c:v>
                </c:pt>
                <c:pt idx="180">
                  <c:v>186.42530921033725</c:v>
                </c:pt>
                <c:pt idx="181">
                  <c:v>164.39570742706519</c:v>
                </c:pt>
                <c:pt idx="182">
                  <c:v>172.31396921283994</c:v>
                </c:pt>
                <c:pt idx="183">
                  <c:v>185.34187304000761</c:v>
                </c:pt>
                <c:pt idx="184">
                  <c:v>170.05240620345316</c:v>
                </c:pt>
                <c:pt idx="185">
                  <c:v>193.15547449021085</c:v>
                </c:pt>
                <c:pt idx="186">
                  <c:v>196.16367431614304</c:v>
                </c:pt>
                <c:pt idx="187">
                  <c:v>180.40678471166066</c:v>
                </c:pt>
                <c:pt idx="188">
                  <c:v>192.43146664051582</c:v>
                </c:pt>
                <c:pt idx="189">
                  <c:v>183.08264698936986</c:v>
                </c:pt>
                <c:pt idx="190">
                  <c:v>184.33913559136442</c:v>
                </c:pt>
                <c:pt idx="191">
                  <c:v>168.34587833543674</c:v>
                </c:pt>
                <c:pt idx="192">
                  <c:v>182.17202761143997</c:v>
                </c:pt>
                <c:pt idx="193">
                  <c:v>194.37393195690834</c:v>
                </c:pt>
                <c:pt idx="194">
                  <c:v>178.75330209705763</c:v>
                </c:pt>
                <c:pt idx="195">
                  <c:v>178.80337902665781</c:v>
                </c:pt>
                <c:pt idx="196">
                  <c:v>171.89343430302682</c:v>
                </c:pt>
                <c:pt idx="197">
                  <c:v>183.41551432312019</c:v>
                </c:pt>
                <c:pt idx="198">
                  <c:v>178.9032698961081</c:v>
                </c:pt>
                <c:pt idx="199">
                  <c:v>178.63774840769716</c:v>
                </c:pt>
                <c:pt idx="200">
                  <c:v>190.97769498106169</c:v>
                </c:pt>
                <c:pt idx="201">
                  <c:v>181.03300092840377</c:v>
                </c:pt>
                <c:pt idx="202">
                  <c:v>165.72029714849631</c:v>
                </c:pt>
                <c:pt idx="203">
                  <c:v>156.04972191054065</c:v>
                </c:pt>
                <c:pt idx="204">
                  <c:v>180.13299213742269</c:v>
                </c:pt>
                <c:pt idx="205">
                  <c:v>156.32603412078083</c:v>
                </c:pt>
                <c:pt idx="206">
                  <c:v>164.26582773949849</c:v>
                </c:pt>
                <c:pt idx="207">
                  <c:v>180.09699378896886</c:v>
                </c:pt>
                <c:pt idx="208">
                  <c:v>196.4388147193435</c:v>
                </c:pt>
                <c:pt idx="209">
                  <c:v>123.06138001578061</c:v>
                </c:pt>
                <c:pt idx="210">
                  <c:v>168.37757422525823</c:v>
                </c:pt>
                <c:pt idx="211">
                  <c:v>193.15251997358169</c:v>
                </c:pt>
                <c:pt idx="212">
                  <c:v>171.62254479963542</c:v>
                </c:pt>
                <c:pt idx="213">
                  <c:v>167.89020984721438</c:v>
                </c:pt>
                <c:pt idx="214">
                  <c:v>191.52138943452121</c:v>
                </c:pt>
                <c:pt idx="215">
                  <c:v>178.13930293324765</c:v>
                </c:pt>
                <c:pt idx="216">
                  <c:v>187.06281296541087</c:v>
                </c:pt>
                <c:pt idx="217">
                  <c:v>176.45583696498568</c:v>
                </c:pt>
                <c:pt idx="218">
                  <c:v>156.05684172852074</c:v>
                </c:pt>
                <c:pt idx="219">
                  <c:v>193.50106211533307</c:v>
                </c:pt>
                <c:pt idx="220">
                  <c:v>178.20271732383284</c:v>
                </c:pt>
                <c:pt idx="221">
                  <c:v>195.66175455645936</c:v>
                </c:pt>
                <c:pt idx="222">
                  <c:v>167.53504824942283</c:v>
                </c:pt>
                <c:pt idx="223">
                  <c:v>179.77699069506295</c:v>
                </c:pt>
                <c:pt idx="224">
                  <c:v>190.69763365304522</c:v>
                </c:pt>
                <c:pt idx="225">
                  <c:v>180.50386237120171</c:v>
                </c:pt>
                <c:pt idx="226">
                  <c:v>156.08167794288667</c:v>
                </c:pt>
                <c:pt idx="227">
                  <c:v>196.23487120923687</c:v>
                </c:pt>
                <c:pt idx="228">
                  <c:v>168.0331717743525</c:v>
                </c:pt>
                <c:pt idx="229">
                  <c:v>145.45741362654138</c:v>
                </c:pt>
                <c:pt idx="230">
                  <c:v>177.72073858643049</c:v>
                </c:pt>
                <c:pt idx="231">
                  <c:v>163.43068462112527</c:v>
                </c:pt>
                <c:pt idx="232">
                  <c:v>187.28973522055318</c:v>
                </c:pt>
                <c:pt idx="233">
                  <c:v>162.6481090948773</c:v>
                </c:pt>
                <c:pt idx="234">
                  <c:v>174.17601884210006</c:v>
                </c:pt>
                <c:pt idx="235">
                  <c:v>168.89411177219515</c:v>
                </c:pt>
                <c:pt idx="236">
                  <c:v>184.7197534667342</c:v>
                </c:pt>
                <c:pt idx="237">
                  <c:v>188.16170009011253</c:v>
                </c:pt>
                <c:pt idx="238">
                  <c:v>174.46866520101366</c:v>
                </c:pt>
                <c:pt idx="239">
                  <c:v>186.36863451872301</c:v>
                </c:pt>
                <c:pt idx="240">
                  <c:v>182.19793679285806</c:v>
                </c:pt>
                <c:pt idx="241">
                  <c:v>156.94329336359468</c:v>
                </c:pt>
                <c:pt idx="242">
                  <c:v>144.54658549851985</c:v>
                </c:pt>
                <c:pt idx="243">
                  <c:v>180.21842193850904</c:v>
                </c:pt>
                <c:pt idx="244">
                  <c:v>197.86575317698646</c:v>
                </c:pt>
                <c:pt idx="245">
                  <c:v>185.63634287542953</c:v>
                </c:pt>
                <c:pt idx="246">
                  <c:v>165.99840527971696</c:v>
                </c:pt>
                <c:pt idx="247">
                  <c:v>178.36883332965184</c:v>
                </c:pt>
                <c:pt idx="248">
                  <c:v>179.7420072525903</c:v>
                </c:pt>
                <c:pt idx="249">
                  <c:v>188.56659425938909</c:v>
                </c:pt>
                <c:pt idx="250">
                  <c:v>181.01984832512929</c:v>
                </c:pt>
                <c:pt idx="251">
                  <c:v>150.29721143834627</c:v>
                </c:pt>
                <c:pt idx="252">
                  <c:v>151.51557287379407</c:v>
                </c:pt>
                <c:pt idx="253">
                  <c:v>190.22395411217369</c:v>
                </c:pt>
                <c:pt idx="254">
                  <c:v>181.98987012656008</c:v>
                </c:pt>
                <c:pt idx="255">
                  <c:v>188.76926975758917</c:v>
                </c:pt>
                <c:pt idx="256">
                  <c:v>164.58118752343893</c:v>
                </c:pt>
                <c:pt idx="257">
                  <c:v>171.32459255429674</c:v>
                </c:pt>
                <c:pt idx="258">
                  <c:v>198.19001094387184</c:v>
                </c:pt>
                <c:pt idx="259">
                  <c:v>121.11808957431265</c:v>
                </c:pt>
                <c:pt idx="260">
                  <c:v>196.60551605967265</c:v>
                </c:pt>
                <c:pt idx="261">
                  <c:v>177.63541952242028</c:v>
                </c:pt>
                <c:pt idx="262">
                  <c:v>182.68064546079685</c:v>
                </c:pt>
                <c:pt idx="263">
                  <c:v>193.55555298722314</c:v>
                </c:pt>
                <c:pt idx="264">
                  <c:v>188.47336405502577</c:v>
                </c:pt>
                <c:pt idx="265">
                  <c:v>193.02664591572594</c:v>
                </c:pt>
                <c:pt idx="266">
                  <c:v>157.89640967387618</c:v>
                </c:pt>
                <c:pt idx="267">
                  <c:v>181.81725659753653</c:v>
                </c:pt>
                <c:pt idx="268">
                  <c:v>191.36466592791044</c:v>
                </c:pt>
                <c:pt idx="269">
                  <c:v>189.9291342594581</c:v>
                </c:pt>
                <c:pt idx="270">
                  <c:v>204.92760381789429</c:v>
                </c:pt>
                <c:pt idx="271">
                  <c:v>148.384729193596</c:v>
                </c:pt>
                <c:pt idx="272">
                  <c:v>188.59739370320312</c:v>
                </c:pt>
                <c:pt idx="273">
                  <c:v>200.58541637287462</c:v>
                </c:pt>
                <c:pt idx="274">
                  <c:v>194.69182555843747</c:v>
                </c:pt>
                <c:pt idx="275">
                  <c:v>187.7981290018698</c:v>
                </c:pt>
                <c:pt idx="276">
                  <c:v>169.09305416937053</c:v>
                </c:pt>
                <c:pt idx="277">
                  <c:v>181.57319315697768</c:v>
                </c:pt>
                <c:pt idx="278">
                  <c:v>173.48158835891797</c:v>
                </c:pt>
                <c:pt idx="279">
                  <c:v>160.26271977266126</c:v>
                </c:pt>
                <c:pt idx="280">
                  <c:v>178.39573232807169</c:v>
                </c:pt>
                <c:pt idx="281">
                  <c:v>182.11911665729369</c:v>
                </c:pt>
                <c:pt idx="282">
                  <c:v>176.49921791877028</c:v>
                </c:pt>
                <c:pt idx="283">
                  <c:v>173.58747053110591</c:v>
                </c:pt>
                <c:pt idx="284">
                  <c:v>178.68959713550231</c:v>
                </c:pt>
                <c:pt idx="285">
                  <c:v>166.85049325238907</c:v>
                </c:pt>
                <c:pt idx="286">
                  <c:v>173.07086104620674</c:v>
                </c:pt>
                <c:pt idx="287">
                  <c:v>175.92532664689602</c:v>
                </c:pt>
                <c:pt idx="288">
                  <c:v>161.98238646825641</c:v>
                </c:pt>
                <c:pt idx="289">
                  <c:v>176.7571452139936</c:v>
                </c:pt>
                <c:pt idx="290">
                  <c:v>182.16038344256896</c:v>
                </c:pt>
                <c:pt idx="291">
                  <c:v>169.65780751482677</c:v>
                </c:pt>
                <c:pt idx="292">
                  <c:v>182.62607300235024</c:v>
                </c:pt>
                <c:pt idx="293">
                  <c:v>169.24595927522458</c:v>
                </c:pt>
                <c:pt idx="294">
                  <c:v>176.1818831377351</c:v>
                </c:pt>
                <c:pt idx="295">
                  <c:v>169.99349016136861</c:v>
                </c:pt>
                <c:pt idx="296">
                  <c:v>181.20428745880838</c:v>
                </c:pt>
                <c:pt idx="297">
                  <c:v>164.04531727732979</c:v>
                </c:pt>
                <c:pt idx="298">
                  <c:v>172.46070269689977</c:v>
                </c:pt>
                <c:pt idx="299">
                  <c:v>153.93495094450526</c:v>
                </c:pt>
                <c:pt idx="300">
                  <c:v>182.09963210237945</c:v>
                </c:pt>
                <c:pt idx="301">
                  <c:v>192.08794190953654</c:v>
                </c:pt>
                <c:pt idx="302">
                  <c:v>164.51908498908898</c:v>
                </c:pt>
                <c:pt idx="303">
                  <c:v>181.02436060468483</c:v>
                </c:pt>
                <c:pt idx="304">
                  <c:v>177.6882073052935</c:v>
                </c:pt>
                <c:pt idx="305">
                  <c:v>176.99733034372605</c:v>
                </c:pt>
                <c:pt idx="306">
                  <c:v>166.47797186092632</c:v>
                </c:pt>
                <c:pt idx="307">
                  <c:v>170.88295574556403</c:v>
                </c:pt>
                <c:pt idx="308">
                  <c:v>188.00159765737919</c:v>
                </c:pt>
                <c:pt idx="309">
                  <c:v>183.92193193546319</c:v>
                </c:pt>
                <c:pt idx="310">
                  <c:v>189.42377239845192</c:v>
                </c:pt>
                <c:pt idx="311">
                  <c:v>166.98293557227495</c:v>
                </c:pt>
                <c:pt idx="312">
                  <c:v>182.45645161232184</c:v>
                </c:pt>
                <c:pt idx="313">
                  <c:v>179.49377075197867</c:v>
                </c:pt>
                <c:pt idx="314">
                  <c:v>183.66524495325808</c:v>
                </c:pt>
                <c:pt idx="315">
                  <c:v>178.67373610474331</c:v>
                </c:pt>
                <c:pt idx="316">
                  <c:v>181.30633595877421</c:v>
                </c:pt>
                <c:pt idx="317">
                  <c:v>175.74236894947336</c:v>
                </c:pt>
                <c:pt idx="318">
                  <c:v>185.51497769212273</c:v>
                </c:pt>
                <c:pt idx="319">
                  <c:v>184.52760161699885</c:v>
                </c:pt>
                <c:pt idx="320">
                  <c:v>190.7359843747569</c:v>
                </c:pt>
                <c:pt idx="321">
                  <c:v>178.11214551788277</c:v>
                </c:pt>
                <c:pt idx="322">
                  <c:v>181.24393996024065</c:v>
                </c:pt>
                <c:pt idx="323">
                  <c:v>182.17623816929094</c:v>
                </c:pt>
                <c:pt idx="324">
                  <c:v>173.59717651944939</c:v>
                </c:pt>
                <c:pt idx="325">
                  <c:v>178.35151358462457</c:v>
                </c:pt>
                <c:pt idx="326">
                  <c:v>199.20535058010643</c:v>
                </c:pt>
                <c:pt idx="327">
                  <c:v>170.65882871214711</c:v>
                </c:pt>
                <c:pt idx="328">
                  <c:v>162.88886593029625</c:v>
                </c:pt>
                <c:pt idx="329">
                  <c:v>175.38067910796755</c:v>
                </c:pt>
                <c:pt idx="330">
                  <c:v>153.94309904265069</c:v>
                </c:pt>
                <c:pt idx="331">
                  <c:v>186.18396702497986</c:v>
                </c:pt>
                <c:pt idx="332">
                  <c:v>176.5866376891444</c:v>
                </c:pt>
                <c:pt idx="333">
                  <c:v>170.57854768805922</c:v>
                </c:pt>
                <c:pt idx="334">
                  <c:v>182.98001066861548</c:v>
                </c:pt>
                <c:pt idx="335">
                  <c:v>177.89960859818802</c:v>
                </c:pt>
                <c:pt idx="336">
                  <c:v>179.82263281645987</c:v>
                </c:pt>
                <c:pt idx="337">
                  <c:v>187.14868433785168</c:v>
                </c:pt>
                <c:pt idx="338">
                  <c:v>178.12101702644694</c:v>
                </c:pt>
                <c:pt idx="339">
                  <c:v>170.93288249111316</c:v>
                </c:pt>
                <c:pt idx="340">
                  <c:v>181.15829384421338</c:v>
                </c:pt>
                <c:pt idx="341">
                  <c:v>166.91909531401086</c:v>
                </c:pt>
                <c:pt idx="342">
                  <c:v>184.7024479596636</c:v>
                </c:pt>
                <c:pt idx="343">
                  <c:v>182.01634299039611</c:v>
                </c:pt>
                <c:pt idx="344">
                  <c:v>185.10063513921514</c:v>
                </c:pt>
                <c:pt idx="345">
                  <c:v>184.99429894209231</c:v>
                </c:pt>
                <c:pt idx="346">
                  <c:v>160.66546415174179</c:v>
                </c:pt>
                <c:pt idx="347">
                  <c:v>184.42310343261667</c:v>
                </c:pt>
                <c:pt idx="348">
                  <c:v>188.44941846095716</c:v>
                </c:pt>
                <c:pt idx="349">
                  <c:v>185.16387431752696</c:v>
                </c:pt>
                <c:pt idx="350">
                  <c:v>185.41759433365041</c:v>
                </c:pt>
                <c:pt idx="351">
                  <c:v>188.63025479937662</c:v>
                </c:pt>
                <c:pt idx="352">
                  <c:v>175.87129063435384</c:v>
                </c:pt>
                <c:pt idx="353">
                  <c:v>162.91694729507583</c:v>
                </c:pt>
                <c:pt idx="354">
                  <c:v>181.73540288959029</c:v>
                </c:pt>
                <c:pt idx="355">
                  <c:v>188.23773717576682</c:v>
                </c:pt>
                <c:pt idx="356">
                  <c:v>182.00338902437426</c:v>
                </c:pt>
                <c:pt idx="357">
                  <c:v>173.74066393011245</c:v>
                </c:pt>
                <c:pt idx="358">
                  <c:v>181.54079272851837</c:v>
                </c:pt>
                <c:pt idx="359">
                  <c:v>178.91676085569932</c:v>
                </c:pt>
                <c:pt idx="360">
                  <c:v>180.78715583569129</c:v>
                </c:pt>
                <c:pt idx="361">
                  <c:v>176.50265186433506</c:v>
                </c:pt>
                <c:pt idx="362">
                  <c:v>179.39363297156044</c:v>
                </c:pt>
                <c:pt idx="363">
                  <c:v>177.39917960759584</c:v>
                </c:pt>
                <c:pt idx="364">
                  <c:v>166.97952117641529</c:v>
                </c:pt>
                <c:pt idx="365">
                  <c:v>192.85913332631424</c:v>
                </c:pt>
                <c:pt idx="366">
                  <c:v>184.15777753656886</c:v>
                </c:pt>
                <c:pt idx="367">
                  <c:v>179.40307829945456</c:v>
                </c:pt>
                <c:pt idx="368">
                  <c:v>156.38621263414811</c:v>
                </c:pt>
                <c:pt idx="369">
                  <c:v>172.13911918156265</c:v>
                </c:pt>
                <c:pt idx="370">
                  <c:v>176.72311922693012</c:v>
                </c:pt>
                <c:pt idx="371">
                  <c:v>172.60237913564657</c:v>
                </c:pt>
                <c:pt idx="372">
                  <c:v>176.0621266036419</c:v>
                </c:pt>
                <c:pt idx="373">
                  <c:v>169.14847545664335</c:v>
                </c:pt>
                <c:pt idx="374">
                  <c:v>174.73064194592695</c:v>
                </c:pt>
                <c:pt idx="375">
                  <c:v>176.84880235108713</c:v>
                </c:pt>
                <c:pt idx="376">
                  <c:v>159.17362512277208</c:v>
                </c:pt>
                <c:pt idx="377">
                  <c:v>175.89325508805604</c:v>
                </c:pt>
                <c:pt idx="378">
                  <c:v>172.26016869000117</c:v>
                </c:pt>
                <c:pt idx="379">
                  <c:v>179.46433893866387</c:v>
                </c:pt>
                <c:pt idx="380">
                  <c:v>180.23199723950435</c:v>
                </c:pt>
                <c:pt idx="381">
                  <c:v>170.81278756706527</c:v>
                </c:pt>
                <c:pt idx="382">
                  <c:v>170.59835668620158</c:v>
                </c:pt>
                <c:pt idx="383">
                  <c:v>171.77186377356787</c:v>
                </c:pt>
                <c:pt idx="384">
                  <c:v>179.60407123939382</c:v>
                </c:pt>
                <c:pt idx="385">
                  <c:v>174.85164530006514</c:v>
                </c:pt>
                <c:pt idx="386">
                  <c:v>184.61355329443668</c:v>
                </c:pt>
                <c:pt idx="387">
                  <c:v>175.88687756263204</c:v>
                </c:pt>
                <c:pt idx="388">
                  <c:v>174.81783126212986</c:v>
                </c:pt>
                <c:pt idx="389">
                  <c:v>171.36603163997285</c:v>
                </c:pt>
                <c:pt idx="390">
                  <c:v>174.43793070424491</c:v>
                </c:pt>
                <c:pt idx="391">
                  <c:v>182.36910511307678</c:v>
                </c:pt>
                <c:pt idx="392">
                  <c:v>140.30022595300838</c:v>
                </c:pt>
                <c:pt idx="393">
                  <c:v>160.863070342253</c:v>
                </c:pt>
                <c:pt idx="394">
                  <c:v>174.51888266799324</c:v>
                </c:pt>
                <c:pt idx="395">
                  <c:v>178.1809467802762</c:v>
                </c:pt>
                <c:pt idx="396">
                  <c:v>174.89946599440145</c:v>
                </c:pt>
                <c:pt idx="397">
                  <c:v>167.37548999227565</c:v>
                </c:pt>
                <c:pt idx="398">
                  <c:v>162.32393549657149</c:v>
                </c:pt>
                <c:pt idx="399">
                  <c:v>177.78617866566981</c:v>
                </c:pt>
                <c:pt idx="400">
                  <c:v>193.82176949334487</c:v>
                </c:pt>
                <c:pt idx="401">
                  <c:v>171.76361489984083</c:v>
                </c:pt>
                <c:pt idx="402">
                  <c:v>187.3305930314819</c:v>
                </c:pt>
                <c:pt idx="403">
                  <c:v>176.61854269737219</c:v>
                </c:pt>
                <c:pt idx="404">
                  <c:v>192.13442673834149</c:v>
                </c:pt>
                <c:pt idx="405">
                  <c:v>181.14876443871742</c:v>
                </c:pt>
                <c:pt idx="406">
                  <c:v>194.46582163800662</c:v>
                </c:pt>
                <c:pt idx="407">
                  <c:v>176.37909877680281</c:v>
                </c:pt>
                <c:pt idx="408">
                  <c:v>183.70563041587937</c:v>
                </c:pt>
                <c:pt idx="409">
                  <c:v>183.53957234411487</c:v>
                </c:pt>
                <c:pt idx="410">
                  <c:v>186.10090635046012</c:v>
                </c:pt>
                <c:pt idx="411">
                  <c:v>192.99264373376076</c:v>
                </c:pt>
                <c:pt idx="412">
                  <c:v>172.85015785128897</c:v>
                </c:pt>
                <c:pt idx="413">
                  <c:v>186.06914845727408</c:v>
                </c:pt>
                <c:pt idx="414">
                  <c:v>189.12922290375951</c:v>
                </c:pt>
                <c:pt idx="415">
                  <c:v>175.98592891940913</c:v>
                </c:pt>
                <c:pt idx="416">
                  <c:v>185.9880270694193</c:v>
                </c:pt>
                <c:pt idx="417">
                  <c:v>179.63773653370487</c:v>
                </c:pt>
                <c:pt idx="418">
                  <c:v>202.72338798493877</c:v>
                </c:pt>
                <c:pt idx="419">
                  <c:v>176.37174298738165</c:v>
                </c:pt>
                <c:pt idx="420">
                  <c:v>168.16417172726216</c:v>
                </c:pt>
                <c:pt idx="421">
                  <c:v>183.44765243681269</c:v>
                </c:pt>
                <c:pt idx="422">
                  <c:v>186.40941398568683</c:v>
                </c:pt>
                <c:pt idx="423">
                  <c:v>179.36633010989303</c:v>
                </c:pt>
                <c:pt idx="424">
                  <c:v>185.03411896347725</c:v>
                </c:pt>
                <c:pt idx="425">
                  <c:v>184.43529016592217</c:v>
                </c:pt>
                <c:pt idx="426">
                  <c:v>191.2752644253269</c:v>
                </c:pt>
                <c:pt idx="427">
                  <c:v>177.66580654209699</c:v>
                </c:pt>
                <c:pt idx="428">
                  <c:v>180.931418858809</c:v>
                </c:pt>
                <c:pt idx="429">
                  <c:v>196.18554784645553</c:v>
                </c:pt>
                <c:pt idx="430">
                  <c:v>196.26022478756005</c:v>
                </c:pt>
                <c:pt idx="431">
                  <c:v>186.52647191208905</c:v>
                </c:pt>
                <c:pt idx="432">
                  <c:v>182.16932153670245</c:v>
                </c:pt>
                <c:pt idx="433">
                  <c:v>189.7798785160623</c:v>
                </c:pt>
                <c:pt idx="434">
                  <c:v>198.18134413288965</c:v>
                </c:pt>
                <c:pt idx="435">
                  <c:v>199.9246822200478</c:v>
                </c:pt>
                <c:pt idx="436">
                  <c:v>181.70701098867636</c:v>
                </c:pt>
                <c:pt idx="437">
                  <c:v>177.03563273293835</c:v>
                </c:pt>
                <c:pt idx="438">
                  <c:v>185.28337847440687</c:v>
                </c:pt>
                <c:pt idx="439">
                  <c:v>180.20379663491772</c:v>
                </c:pt>
                <c:pt idx="440">
                  <c:v>178.92868857584259</c:v>
                </c:pt>
                <c:pt idx="441">
                  <c:v>199.50572435717186</c:v>
                </c:pt>
                <c:pt idx="442">
                  <c:v>164.32116950254337</c:v>
                </c:pt>
                <c:pt idx="443">
                  <c:v>201.24677029229747</c:v>
                </c:pt>
                <c:pt idx="444">
                  <c:v>163.93505593288594</c:v>
                </c:pt>
                <c:pt idx="445">
                  <c:v>196.55993359965998</c:v>
                </c:pt>
                <c:pt idx="446">
                  <c:v>201.87893116773591</c:v>
                </c:pt>
                <c:pt idx="447">
                  <c:v>189.69535114013502</c:v>
                </c:pt>
                <c:pt idx="448">
                  <c:v>192.3264661246194</c:v>
                </c:pt>
                <c:pt idx="449">
                  <c:v>191.97046437734224</c:v>
                </c:pt>
                <c:pt idx="450">
                  <c:v>192.84230868695479</c:v>
                </c:pt>
                <c:pt idx="451">
                  <c:v>181.83306726687238</c:v>
                </c:pt>
                <c:pt idx="452">
                  <c:v>187.9352572645854</c:v>
                </c:pt>
                <c:pt idx="453">
                  <c:v>172.2318531646691</c:v>
                </c:pt>
                <c:pt idx="454">
                  <c:v>169.03901852715546</c:v>
                </c:pt>
                <c:pt idx="455">
                  <c:v>182.53020901378554</c:v>
                </c:pt>
                <c:pt idx="456">
                  <c:v>165.95589579608608</c:v>
                </c:pt>
                <c:pt idx="457">
                  <c:v>161.77442890216147</c:v>
                </c:pt>
                <c:pt idx="458">
                  <c:v>162.14119682856597</c:v>
                </c:pt>
                <c:pt idx="459">
                  <c:v>159.12108219182718</c:v>
                </c:pt>
                <c:pt idx="460">
                  <c:v>169.1273721677052</c:v>
                </c:pt>
                <c:pt idx="461">
                  <c:v>166.98609572390308</c:v>
                </c:pt>
                <c:pt idx="462">
                  <c:v>171.29387786909572</c:v>
                </c:pt>
                <c:pt idx="463">
                  <c:v>159.50338460721932</c:v>
                </c:pt>
                <c:pt idx="464">
                  <c:v>155.41992148971661</c:v>
                </c:pt>
                <c:pt idx="465">
                  <c:v>171.26131612307404</c:v>
                </c:pt>
                <c:pt idx="466">
                  <c:v>176.19141560473989</c:v>
                </c:pt>
                <c:pt idx="467">
                  <c:v>166.08017920545456</c:v>
                </c:pt>
                <c:pt idx="468">
                  <c:v>169.2105544890893</c:v>
                </c:pt>
                <c:pt idx="469">
                  <c:v>175.51967805117354</c:v>
                </c:pt>
                <c:pt idx="470">
                  <c:v>181.60024389545188</c:v>
                </c:pt>
                <c:pt idx="471">
                  <c:v>169.51592875436251</c:v>
                </c:pt>
                <c:pt idx="472">
                  <c:v>171.27768009990098</c:v>
                </c:pt>
                <c:pt idx="473">
                  <c:v>175.67982998411946</c:v>
                </c:pt>
                <c:pt idx="474">
                  <c:v>168.37441320260632</c:v>
                </c:pt>
                <c:pt idx="475">
                  <c:v>175.08740785897015</c:v>
                </c:pt>
                <c:pt idx="476">
                  <c:v>173.10723757479093</c:v>
                </c:pt>
                <c:pt idx="477">
                  <c:v>178.15209171121737</c:v>
                </c:pt>
                <c:pt idx="478">
                  <c:v>148.84449024349269</c:v>
                </c:pt>
                <c:pt idx="479">
                  <c:v>165.57181673896756</c:v>
                </c:pt>
                <c:pt idx="480">
                  <c:v>154.97181766664025</c:v>
                </c:pt>
                <c:pt idx="481">
                  <c:v>166.2463578640461</c:v>
                </c:pt>
                <c:pt idx="482">
                  <c:v>153.91582711904184</c:v>
                </c:pt>
                <c:pt idx="483">
                  <c:v>173.8624190973523</c:v>
                </c:pt>
                <c:pt idx="484">
                  <c:v>163.69355211803938</c:v>
                </c:pt>
                <c:pt idx="485">
                  <c:v>165.49083412820397</c:v>
                </c:pt>
                <c:pt idx="486">
                  <c:v>177.20752270691958</c:v>
                </c:pt>
                <c:pt idx="487">
                  <c:v>169.66716469427254</c:v>
                </c:pt>
                <c:pt idx="488">
                  <c:v>165.68855867392924</c:v>
                </c:pt>
                <c:pt idx="489">
                  <c:v>162.69425780283055</c:v>
                </c:pt>
                <c:pt idx="490">
                  <c:v>165.70021295744053</c:v>
                </c:pt>
                <c:pt idx="491">
                  <c:v>181.14800012367922</c:v>
                </c:pt>
                <c:pt idx="492">
                  <c:v>163.42622850436632</c:v>
                </c:pt>
                <c:pt idx="493">
                  <c:v>178.92668487926488</c:v>
                </c:pt>
                <c:pt idx="494">
                  <c:v>182.40129125578866</c:v>
                </c:pt>
                <c:pt idx="495">
                  <c:v>153.57365808922842</c:v>
                </c:pt>
                <c:pt idx="496">
                  <c:v>163.15657228133597</c:v>
                </c:pt>
                <c:pt idx="497">
                  <c:v>169.63221181072589</c:v>
                </c:pt>
                <c:pt idx="498">
                  <c:v>168.4558078540955</c:v>
                </c:pt>
                <c:pt idx="499">
                  <c:v>164.57480163391332</c:v>
                </c:pt>
                <c:pt idx="500">
                  <c:v>173.39706939473623</c:v>
                </c:pt>
                <c:pt idx="501">
                  <c:v>174.42760202862354</c:v>
                </c:pt>
                <c:pt idx="502">
                  <c:v>183.27284626488864</c:v>
                </c:pt>
                <c:pt idx="503">
                  <c:v>191.11833796137725</c:v>
                </c:pt>
                <c:pt idx="504">
                  <c:v>193.21202790258727</c:v>
                </c:pt>
                <c:pt idx="505">
                  <c:v>181.21170609750959</c:v>
                </c:pt>
                <c:pt idx="506">
                  <c:v>166.70237061875758</c:v>
                </c:pt>
                <c:pt idx="507">
                  <c:v>182.11602572566241</c:v>
                </c:pt>
                <c:pt idx="508">
                  <c:v>198.2854294126839</c:v>
                </c:pt>
                <c:pt idx="509">
                  <c:v>186.8320002082113</c:v>
                </c:pt>
                <c:pt idx="510">
                  <c:v>184.11165038416286</c:v>
                </c:pt>
                <c:pt idx="511">
                  <c:v>209.65988023301736</c:v>
                </c:pt>
                <c:pt idx="512">
                  <c:v>190.65976694342717</c:v>
                </c:pt>
                <c:pt idx="513">
                  <c:v>199.0291927812016</c:v>
                </c:pt>
                <c:pt idx="514">
                  <c:v>188.03114249138213</c:v>
                </c:pt>
                <c:pt idx="515">
                  <c:v>180.29159948292241</c:v>
                </c:pt>
                <c:pt idx="516">
                  <c:v>181.77342160855974</c:v>
                </c:pt>
                <c:pt idx="517">
                  <c:v>194.99182309074595</c:v>
                </c:pt>
                <c:pt idx="518">
                  <c:v>183.94189628854355</c:v>
                </c:pt>
                <c:pt idx="519">
                  <c:v>187.21080325658917</c:v>
                </c:pt>
                <c:pt idx="520">
                  <c:v>178.9490935938019</c:v>
                </c:pt>
                <c:pt idx="521">
                  <c:v>201.48556062889233</c:v>
                </c:pt>
                <c:pt idx="522">
                  <c:v>191.40010307662303</c:v>
                </c:pt>
                <c:pt idx="523">
                  <c:v>194.83342771645135</c:v>
                </c:pt>
                <c:pt idx="524">
                  <c:v>198.31681636659184</c:v>
                </c:pt>
                <c:pt idx="525">
                  <c:v>202.67823243247068</c:v>
                </c:pt>
                <c:pt idx="526">
                  <c:v>194.55711139250627</c:v>
                </c:pt>
                <c:pt idx="527">
                  <c:v>175.23144034854636</c:v>
                </c:pt>
                <c:pt idx="528">
                  <c:v>182.18643211839535</c:v>
                </c:pt>
                <c:pt idx="529">
                  <c:v>190.92055226798814</c:v>
                </c:pt>
                <c:pt idx="530">
                  <c:v>183.81704311551641</c:v>
                </c:pt>
                <c:pt idx="531">
                  <c:v>176.07562170959662</c:v>
                </c:pt>
                <c:pt idx="532">
                  <c:v>180.23727965702602</c:v>
                </c:pt>
                <c:pt idx="533">
                  <c:v>196.60321118270204</c:v>
                </c:pt>
                <c:pt idx="534">
                  <c:v>186.60021367219454</c:v>
                </c:pt>
                <c:pt idx="535">
                  <c:v>188.4752777751961</c:v>
                </c:pt>
                <c:pt idx="536">
                  <c:v>186.59714923344791</c:v>
                </c:pt>
                <c:pt idx="537">
                  <c:v>183.22462242506307</c:v>
                </c:pt>
                <c:pt idx="538">
                  <c:v>191.05312015520872</c:v>
                </c:pt>
                <c:pt idx="539">
                  <c:v>196.23301353279086</c:v>
                </c:pt>
                <c:pt idx="540">
                  <c:v>201.59159026067812</c:v>
                </c:pt>
                <c:pt idx="541">
                  <c:v>186.83512240928223</c:v>
                </c:pt>
                <c:pt idx="542">
                  <c:v>202.12674779137217</c:v>
                </c:pt>
                <c:pt idx="543">
                  <c:v>190.8601757471601</c:v>
                </c:pt>
                <c:pt idx="544">
                  <c:v>218.27687475489631</c:v>
                </c:pt>
                <c:pt idx="545">
                  <c:v>199.43130380247183</c:v>
                </c:pt>
                <c:pt idx="546">
                  <c:v>182.26104932412935</c:v>
                </c:pt>
                <c:pt idx="547">
                  <c:v>186.80836041624229</c:v>
                </c:pt>
                <c:pt idx="548">
                  <c:v>187.68908437931088</c:v>
                </c:pt>
                <c:pt idx="549">
                  <c:v>170.62092031910265</c:v>
                </c:pt>
                <c:pt idx="550">
                  <c:v>183.15586920748993</c:v>
                </c:pt>
                <c:pt idx="551">
                  <c:v>188.7551585745434</c:v>
                </c:pt>
                <c:pt idx="552">
                  <c:v>188.69977804956392</c:v>
                </c:pt>
                <c:pt idx="553">
                  <c:v>199.92370745172286</c:v>
                </c:pt>
                <c:pt idx="554">
                  <c:v>203.29469816687828</c:v>
                </c:pt>
                <c:pt idx="555">
                  <c:v>187.52464060924427</c:v>
                </c:pt>
                <c:pt idx="556">
                  <c:v>199.16027113628039</c:v>
                </c:pt>
                <c:pt idx="557">
                  <c:v>180.15115373033402</c:v>
                </c:pt>
                <c:pt idx="558">
                  <c:v>186.79703672973426</c:v>
                </c:pt>
                <c:pt idx="559">
                  <c:v>196.27529462420296</c:v>
                </c:pt>
                <c:pt idx="560">
                  <c:v>182.09063453905409</c:v>
                </c:pt>
                <c:pt idx="561">
                  <c:v>214.8798625760127</c:v>
                </c:pt>
                <c:pt idx="562">
                  <c:v>185.97110157116086</c:v>
                </c:pt>
                <c:pt idx="563">
                  <c:v>190.24712668623988</c:v>
                </c:pt>
                <c:pt idx="564">
                  <c:v>189.5326589002419</c:v>
                </c:pt>
                <c:pt idx="565">
                  <c:v>183.19038651526242</c:v>
                </c:pt>
                <c:pt idx="566">
                  <c:v>185.854333999499</c:v>
                </c:pt>
                <c:pt idx="567">
                  <c:v>182.79132902978313</c:v>
                </c:pt>
                <c:pt idx="568">
                  <c:v>182.01917777581301</c:v>
                </c:pt>
                <c:pt idx="569">
                  <c:v>184.62908116835672</c:v>
                </c:pt>
                <c:pt idx="570">
                  <c:v>209.8068005493939</c:v>
                </c:pt>
                <c:pt idx="571">
                  <c:v>166.56088448992824</c:v>
                </c:pt>
                <c:pt idx="572">
                  <c:v>190.37585594925145</c:v>
                </c:pt>
                <c:pt idx="573">
                  <c:v>192.14030473501461</c:v>
                </c:pt>
                <c:pt idx="574">
                  <c:v>185.82053813627692</c:v>
                </c:pt>
                <c:pt idx="575">
                  <c:v>181.73906598410727</c:v>
                </c:pt>
                <c:pt idx="576">
                  <c:v>190.41570705213215</c:v>
                </c:pt>
                <c:pt idx="577">
                  <c:v>194.28448379958067</c:v>
                </c:pt>
                <c:pt idx="578">
                  <c:v>192.31515840442495</c:v>
                </c:pt>
                <c:pt idx="579">
                  <c:v>190.42921504640995</c:v>
                </c:pt>
                <c:pt idx="580">
                  <c:v>178.48888288817949</c:v>
                </c:pt>
                <c:pt idx="581">
                  <c:v>183.69459159489739</c:v>
                </c:pt>
                <c:pt idx="582">
                  <c:v>198.78208117252291</c:v>
                </c:pt>
                <c:pt idx="583">
                  <c:v>181.56526532702654</c:v>
                </c:pt>
                <c:pt idx="584">
                  <c:v>151.17452768335573</c:v>
                </c:pt>
                <c:pt idx="585">
                  <c:v>169.08784815694611</c:v>
                </c:pt>
                <c:pt idx="586">
                  <c:v>183.02987205949808</c:v>
                </c:pt>
                <c:pt idx="587">
                  <c:v>171.13587510380935</c:v>
                </c:pt>
                <c:pt idx="588">
                  <c:v>172.8989083021205</c:v>
                </c:pt>
                <c:pt idx="589">
                  <c:v>191.18189868022517</c:v>
                </c:pt>
                <c:pt idx="590">
                  <c:v>150.08215406840293</c:v>
                </c:pt>
                <c:pt idx="591">
                  <c:v>182.9543306767942</c:v>
                </c:pt>
                <c:pt idx="592">
                  <c:v>159.15399078971748</c:v>
                </c:pt>
                <c:pt idx="593">
                  <c:v>183.86758017070122</c:v>
                </c:pt>
                <c:pt idx="594">
                  <c:v>177.93418630627144</c:v>
                </c:pt>
                <c:pt idx="595">
                  <c:v>182.54250069014421</c:v>
                </c:pt>
                <c:pt idx="596">
                  <c:v>184.23004224389283</c:v>
                </c:pt>
                <c:pt idx="597">
                  <c:v>171.57941247230895</c:v>
                </c:pt>
                <c:pt idx="598">
                  <c:v>182.4962587469156</c:v>
                </c:pt>
                <c:pt idx="599">
                  <c:v>182.12730061968685</c:v>
                </c:pt>
                <c:pt idx="600">
                  <c:v>169.70921381924185</c:v>
                </c:pt>
                <c:pt idx="601">
                  <c:v>184.98596355159162</c:v>
                </c:pt>
                <c:pt idx="602">
                  <c:v>185.65287266973274</c:v>
                </c:pt>
                <c:pt idx="603">
                  <c:v>178.39391187787996</c:v>
                </c:pt>
                <c:pt idx="604">
                  <c:v>177.03795417794569</c:v>
                </c:pt>
                <c:pt idx="605">
                  <c:v>184.96082747917188</c:v>
                </c:pt>
                <c:pt idx="606">
                  <c:v>184.54068214144149</c:v>
                </c:pt>
                <c:pt idx="607">
                  <c:v>177.576149299017</c:v>
                </c:pt>
                <c:pt idx="608">
                  <c:v>183.97926948321251</c:v>
                </c:pt>
                <c:pt idx="609">
                  <c:v>178.38303288285351</c:v>
                </c:pt>
                <c:pt idx="610">
                  <c:v>177.78333507596787</c:v>
                </c:pt>
                <c:pt idx="611">
                  <c:v>182.39115860254537</c:v>
                </c:pt>
                <c:pt idx="612">
                  <c:v>184.22387789769246</c:v>
                </c:pt>
                <c:pt idx="613">
                  <c:v>180.56071224152896</c:v>
                </c:pt>
                <c:pt idx="614">
                  <c:v>159.95244296695785</c:v>
                </c:pt>
                <c:pt idx="615">
                  <c:v>176.33383513803787</c:v>
                </c:pt>
                <c:pt idx="616">
                  <c:v>171.83265500432955</c:v>
                </c:pt>
                <c:pt idx="617">
                  <c:v>188.15034682179819</c:v>
                </c:pt>
                <c:pt idx="618">
                  <c:v>168.04630016095507</c:v>
                </c:pt>
                <c:pt idx="619">
                  <c:v>184.17981192583298</c:v>
                </c:pt>
                <c:pt idx="620">
                  <c:v>162.86942567400607</c:v>
                </c:pt>
                <c:pt idx="621">
                  <c:v>174.52221751229283</c:v>
                </c:pt>
                <c:pt idx="622">
                  <c:v>175.52243830171298</c:v>
                </c:pt>
                <c:pt idx="623">
                  <c:v>178.24085688834225</c:v>
                </c:pt>
                <c:pt idx="624">
                  <c:v>172.05830907916808</c:v>
                </c:pt>
                <c:pt idx="625">
                  <c:v>186.37973777060486</c:v>
                </c:pt>
                <c:pt idx="626">
                  <c:v>175.66568760915573</c:v>
                </c:pt>
                <c:pt idx="627">
                  <c:v>170.38123586343588</c:v>
                </c:pt>
                <c:pt idx="628">
                  <c:v>173.17299067465578</c:v>
                </c:pt>
                <c:pt idx="629">
                  <c:v>173.87775256738678</c:v>
                </c:pt>
                <c:pt idx="630">
                  <c:v>169.54165158549688</c:v>
                </c:pt>
                <c:pt idx="631">
                  <c:v>167.79799055359905</c:v>
                </c:pt>
                <c:pt idx="632">
                  <c:v>179.41814127659416</c:v>
                </c:pt>
                <c:pt idx="633">
                  <c:v>176.93999474539257</c:v>
                </c:pt>
                <c:pt idx="634">
                  <c:v>171.38436643156848</c:v>
                </c:pt>
                <c:pt idx="635">
                  <c:v>171.16441167563488</c:v>
                </c:pt>
                <c:pt idx="636">
                  <c:v>167.43610178965542</c:v>
                </c:pt>
                <c:pt idx="637">
                  <c:v>159.01394436285429</c:v>
                </c:pt>
                <c:pt idx="638">
                  <c:v>168.7079778149525</c:v>
                </c:pt>
                <c:pt idx="639">
                  <c:v>168.35456602295346</c:v>
                </c:pt>
                <c:pt idx="640">
                  <c:v>175.45881079265894</c:v>
                </c:pt>
                <c:pt idx="641">
                  <c:v>166.04632301990432</c:v>
                </c:pt>
                <c:pt idx="642">
                  <c:v>168.59312555105129</c:v>
                </c:pt>
                <c:pt idx="643">
                  <c:v>169.56708843704129</c:v>
                </c:pt>
                <c:pt idx="644">
                  <c:v>165.99768494130029</c:v>
                </c:pt>
                <c:pt idx="645">
                  <c:v>176.0807111696021</c:v>
                </c:pt>
                <c:pt idx="646">
                  <c:v>169.73899430530986</c:v>
                </c:pt>
                <c:pt idx="647">
                  <c:v>181.91217292373375</c:v>
                </c:pt>
                <c:pt idx="648">
                  <c:v>175.06886795045602</c:v>
                </c:pt>
                <c:pt idx="649">
                  <c:v>174.71418129157738</c:v>
                </c:pt>
                <c:pt idx="650">
                  <c:v>169.3453290239128</c:v>
                </c:pt>
                <c:pt idx="651">
                  <c:v>172.8730836228558</c:v>
                </c:pt>
                <c:pt idx="652">
                  <c:v>172.67131090592105</c:v>
                </c:pt>
                <c:pt idx="653">
                  <c:v>176.47692350408533</c:v>
                </c:pt>
                <c:pt idx="654">
                  <c:v>168.32198834157774</c:v>
                </c:pt>
                <c:pt idx="655">
                  <c:v>176.63689544578281</c:v>
                </c:pt>
                <c:pt idx="656">
                  <c:v>174.78254440181729</c:v>
                </c:pt>
                <c:pt idx="657">
                  <c:v>175.67296595400913</c:v>
                </c:pt>
                <c:pt idx="658">
                  <c:v>170.7902662323163</c:v>
                </c:pt>
                <c:pt idx="659">
                  <c:v>181.56610791610399</c:v>
                </c:pt>
                <c:pt idx="660">
                  <c:v>177.29679997756222</c:v>
                </c:pt>
                <c:pt idx="661">
                  <c:v>166.58949529967222</c:v>
                </c:pt>
                <c:pt idx="662">
                  <c:v>176.5072679124998</c:v>
                </c:pt>
                <c:pt idx="663">
                  <c:v>175.33525481815414</c:v>
                </c:pt>
                <c:pt idx="664">
                  <c:v>161.04712714865101</c:v>
                </c:pt>
                <c:pt idx="665">
                  <c:v>173.37115509237748</c:v>
                </c:pt>
                <c:pt idx="666">
                  <c:v>179.30321318753084</c:v>
                </c:pt>
                <c:pt idx="667">
                  <c:v>174.43617067924146</c:v>
                </c:pt>
                <c:pt idx="668">
                  <c:v>171.37888348734973</c:v>
                </c:pt>
                <c:pt idx="669">
                  <c:v>174.27863566448588</c:v>
                </c:pt>
                <c:pt idx="670">
                  <c:v>175.16518318968804</c:v>
                </c:pt>
                <c:pt idx="671">
                  <c:v>166.61998393946246</c:v>
                </c:pt>
                <c:pt idx="672">
                  <c:v>174.68393644908545</c:v>
                </c:pt>
                <c:pt idx="673">
                  <c:v>173.96321755266462</c:v>
                </c:pt>
                <c:pt idx="674">
                  <c:v>176.52021626790886</c:v>
                </c:pt>
                <c:pt idx="675">
                  <c:v>172.29549291050819</c:v>
                </c:pt>
                <c:pt idx="676">
                  <c:v>174.63732653704821</c:v>
                </c:pt>
                <c:pt idx="677">
                  <c:v>172.14490822673051</c:v>
                </c:pt>
                <c:pt idx="678">
                  <c:v>170.14536037838951</c:v>
                </c:pt>
                <c:pt idx="679">
                  <c:v>175.69954726123987</c:v>
                </c:pt>
                <c:pt idx="680">
                  <c:v>173.19190016789329</c:v>
                </c:pt>
                <c:pt idx="681">
                  <c:v>174.32459477583737</c:v>
                </c:pt>
                <c:pt idx="682">
                  <c:v>177.17303020355391</c:v>
                </c:pt>
                <c:pt idx="683">
                  <c:v>169.33353683200932</c:v>
                </c:pt>
                <c:pt idx="684">
                  <c:v>176.3930759570971</c:v>
                </c:pt>
                <c:pt idx="685">
                  <c:v>167.91161015850159</c:v>
                </c:pt>
                <c:pt idx="686">
                  <c:v>167.65408372538835</c:v>
                </c:pt>
                <c:pt idx="687">
                  <c:v>168.67092473795091</c:v>
                </c:pt>
                <c:pt idx="688">
                  <c:v>162.3534800455117</c:v>
                </c:pt>
                <c:pt idx="689">
                  <c:v>164.03619614184404</c:v>
                </c:pt>
                <c:pt idx="690">
                  <c:v>175.56254590802405</c:v>
                </c:pt>
                <c:pt idx="691">
                  <c:v>176.54055438991415</c:v>
                </c:pt>
                <c:pt idx="692">
                  <c:v>176.99015822850689</c:v>
                </c:pt>
                <c:pt idx="693">
                  <c:v>168.43342654778351</c:v>
                </c:pt>
                <c:pt idx="694">
                  <c:v>153.01524188447661</c:v>
                </c:pt>
                <c:pt idx="695">
                  <c:v>162.60050534189216</c:v>
                </c:pt>
                <c:pt idx="696">
                  <c:v>176.50255214156712</c:v>
                </c:pt>
                <c:pt idx="697">
                  <c:v>183.02406977508397</c:v>
                </c:pt>
                <c:pt idx="698">
                  <c:v>186.56384961246627</c:v>
                </c:pt>
                <c:pt idx="699">
                  <c:v>185.81252637700996</c:v>
                </c:pt>
                <c:pt idx="700">
                  <c:v>176.81775404290676</c:v>
                </c:pt>
                <c:pt idx="701">
                  <c:v>184.36023165804059</c:v>
                </c:pt>
                <c:pt idx="702">
                  <c:v>175.35681054624433</c:v>
                </c:pt>
                <c:pt idx="703">
                  <c:v>198.00838686641137</c:v>
                </c:pt>
                <c:pt idx="704">
                  <c:v>179.21792827318026</c:v>
                </c:pt>
                <c:pt idx="705">
                  <c:v>188.52614185356873</c:v>
                </c:pt>
                <c:pt idx="706">
                  <c:v>182.53687443733739</c:v>
                </c:pt>
                <c:pt idx="707">
                  <c:v>189.37169648542269</c:v>
                </c:pt>
                <c:pt idx="708">
                  <c:v>184.85417792146438</c:v>
                </c:pt>
                <c:pt idx="709">
                  <c:v>193.6337381093048</c:v>
                </c:pt>
                <c:pt idx="710">
                  <c:v>189.15134266269112</c:v>
                </c:pt>
                <c:pt idx="711">
                  <c:v>179.08794544696059</c:v>
                </c:pt>
                <c:pt idx="712">
                  <c:v>200.88151897152019</c:v>
                </c:pt>
                <c:pt idx="713">
                  <c:v>198.70223188319241</c:v>
                </c:pt>
                <c:pt idx="714">
                  <c:v>189.01829370467019</c:v>
                </c:pt>
                <c:pt idx="715">
                  <c:v>185.16691562225466</c:v>
                </c:pt>
                <c:pt idx="716">
                  <c:v>198.5523523637828</c:v>
                </c:pt>
                <c:pt idx="717">
                  <c:v>185.45252740197762</c:v>
                </c:pt>
                <c:pt idx="718">
                  <c:v>188.39584869764732</c:v>
                </c:pt>
                <c:pt idx="719">
                  <c:v>187.15251478092821</c:v>
                </c:pt>
                <c:pt idx="720">
                  <c:v>184.60663065203451</c:v>
                </c:pt>
                <c:pt idx="721">
                  <c:v>181.95223271345046</c:v>
                </c:pt>
                <c:pt idx="722">
                  <c:v>190.80922311777948</c:v>
                </c:pt>
                <c:pt idx="723">
                  <c:v>182.64589750585321</c:v>
                </c:pt>
                <c:pt idx="724">
                  <c:v>196.22170250153866</c:v>
                </c:pt>
                <c:pt idx="725">
                  <c:v>179.8246984302713</c:v>
                </c:pt>
                <c:pt idx="726">
                  <c:v>215.45142202531497</c:v>
                </c:pt>
                <c:pt idx="727">
                  <c:v>197.89723562328606</c:v>
                </c:pt>
                <c:pt idx="728">
                  <c:v>189.73036509290893</c:v>
                </c:pt>
                <c:pt idx="729">
                  <c:v>187.14599282231913</c:v>
                </c:pt>
                <c:pt idx="730">
                  <c:v>180.83539373488159</c:v>
                </c:pt>
                <c:pt idx="731">
                  <c:v>171.79807144558498</c:v>
                </c:pt>
                <c:pt idx="732">
                  <c:v>183.19539570392246</c:v>
                </c:pt>
                <c:pt idx="733">
                  <c:v>192.06586196214934</c:v>
                </c:pt>
                <c:pt idx="734">
                  <c:v>185.84577385146662</c:v>
                </c:pt>
                <c:pt idx="735">
                  <c:v>189.52180850872347</c:v>
                </c:pt>
                <c:pt idx="736">
                  <c:v>184.91844601409775</c:v>
                </c:pt>
                <c:pt idx="737">
                  <c:v>180.10071877436707</c:v>
                </c:pt>
                <c:pt idx="738">
                  <c:v>176.21681573216193</c:v>
                </c:pt>
                <c:pt idx="739">
                  <c:v>188.82244759220691</c:v>
                </c:pt>
                <c:pt idx="740">
                  <c:v>187.23830647796348</c:v>
                </c:pt>
                <c:pt idx="741">
                  <c:v>174.84465558506602</c:v>
                </c:pt>
                <c:pt idx="742">
                  <c:v>173.24066781486283</c:v>
                </c:pt>
                <c:pt idx="743">
                  <c:v>191.03743815902698</c:v>
                </c:pt>
                <c:pt idx="744">
                  <c:v>186.84702618356235</c:v>
                </c:pt>
                <c:pt idx="745">
                  <c:v>186.47113460165431</c:v>
                </c:pt>
                <c:pt idx="746">
                  <c:v>192.18380454021778</c:v>
                </c:pt>
                <c:pt idx="747">
                  <c:v>188.73868580241705</c:v>
                </c:pt>
                <c:pt idx="748">
                  <c:v>187.02010597898703</c:v>
                </c:pt>
                <c:pt idx="749">
                  <c:v>187.17606057929615</c:v>
                </c:pt>
                <c:pt idx="750">
                  <c:v>188.29518733182596</c:v>
                </c:pt>
                <c:pt idx="751">
                  <c:v>181.74489933224223</c:v>
                </c:pt>
                <c:pt idx="752">
                  <c:v>172.77325606928204</c:v>
                </c:pt>
                <c:pt idx="753">
                  <c:v>173.83727320459678</c:v>
                </c:pt>
                <c:pt idx="754">
                  <c:v>194.08262425929394</c:v>
                </c:pt>
                <c:pt idx="755">
                  <c:v>180.01032213151672</c:v>
                </c:pt>
                <c:pt idx="756">
                  <c:v>182.47600533080313</c:v>
                </c:pt>
                <c:pt idx="757">
                  <c:v>192.41036396844504</c:v>
                </c:pt>
                <c:pt idx="758">
                  <c:v>178.764320963849</c:v>
                </c:pt>
                <c:pt idx="759">
                  <c:v>181.51889699962621</c:v>
                </c:pt>
                <c:pt idx="760">
                  <c:v>184.29344679059503</c:v>
                </c:pt>
                <c:pt idx="761">
                  <c:v>167.84569464610806</c:v>
                </c:pt>
                <c:pt idx="762">
                  <c:v>176.63684298040826</c:v>
                </c:pt>
                <c:pt idx="763">
                  <c:v>184.33362305426604</c:v>
                </c:pt>
                <c:pt idx="764">
                  <c:v>186.57812576810872</c:v>
                </c:pt>
                <c:pt idx="765">
                  <c:v>189.20776707927675</c:v>
                </c:pt>
                <c:pt idx="766">
                  <c:v>188.3845398509857</c:v>
                </c:pt>
                <c:pt idx="767">
                  <c:v>184.90997260203261</c:v>
                </c:pt>
                <c:pt idx="768">
                  <c:v>180.48830645104087</c:v>
                </c:pt>
                <c:pt idx="769">
                  <c:v>192.58980941249186</c:v>
                </c:pt>
                <c:pt idx="770">
                  <c:v>189.7736792203408</c:v>
                </c:pt>
                <c:pt idx="771">
                  <c:v>189.52317652167869</c:v>
                </c:pt>
                <c:pt idx="772">
                  <c:v>141.26386250443389</c:v>
                </c:pt>
                <c:pt idx="773">
                  <c:v>165.17332255912459</c:v>
                </c:pt>
                <c:pt idx="774">
                  <c:v>186.73666175361407</c:v>
                </c:pt>
                <c:pt idx="775">
                  <c:v>161.84577812812435</c:v>
                </c:pt>
                <c:pt idx="776">
                  <c:v>183.22323670699214</c:v>
                </c:pt>
                <c:pt idx="777">
                  <c:v>178.94514881326003</c:v>
                </c:pt>
                <c:pt idx="778">
                  <c:v>164.77274197460721</c:v>
                </c:pt>
                <c:pt idx="779">
                  <c:v>167.36710692344138</c:v>
                </c:pt>
                <c:pt idx="780">
                  <c:v>174.48867315262774</c:v>
                </c:pt>
                <c:pt idx="781">
                  <c:v>167.31634240643433</c:v>
                </c:pt>
                <c:pt idx="782">
                  <c:v>184.52144940232307</c:v>
                </c:pt>
                <c:pt idx="783">
                  <c:v>173.22890424844158</c:v>
                </c:pt>
                <c:pt idx="784">
                  <c:v>172.53282053924931</c:v>
                </c:pt>
                <c:pt idx="785">
                  <c:v>185.18978271045555</c:v>
                </c:pt>
                <c:pt idx="786">
                  <c:v>189.19766272397038</c:v>
                </c:pt>
                <c:pt idx="787">
                  <c:v>174.34718815090386</c:v>
                </c:pt>
                <c:pt idx="788">
                  <c:v>176.21518833961355</c:v>
                </c:pt>
                <c:pt idx="789">
                  <c:v>167.70364667400483</c:v>
                </c:pt>
                <c:pt idx="790">
                  <c:v>177.79673536625265</c:v>
                </c:pt>
                <c:pt idx="791">
                  <c:v>186.78036530771743</c:v>
                </c:pt>
                <c:pt idx="792">
                  <c:v>157.60774135411941</c:v>
                </c:pt>
                <c:pt idx="793">
                  <c:v>189.02259677144696</c:v>
                </c:pt>
                <c:pt idx="794">
                  <c:v>178.53825775470756</c:v>
                </c:pt>
                <c:pt idx="795">
                  <c:v>200.41978214984866</c:v>
                </c:pt>
                <c:pt idx="796">
                  <c:v>182.23559519522564</c:v>
                </c:pt>
                <c:pt idx="797">
                  <c:v>201.75381704236847</c:v>
                </c:pt>
                <c:pt idx="798">
                  <c:v>176.02063279395122</c:v>
                </c:pt>
                <c:pt idx="799">
                  <c:v>195.60375195188075</c:v>
                </c:pt>
                <c:pt idx="800">
                  <c:v>183.62115956558907</c:v>
                </c:pt>
                <c:pt idx="801">
                  <c:v>192.95264341956974</c:v>
                </c:pt>
                <c:pt idx="802">
                  <c:v>168.10111360792388</c:v>
                </c:pt>
                <c:pt idx="803">
                  <c:v>196.21741448929114</c:v>
                </c:pt>
                <c:pt idx="804">
                  <c:v>202.35127863071096</c:v>
                </c:pt>
                <c:pt idx="805">
                  <c:v>206.03965620376962</c:v>
                </c:pt>
                <c:pt idx="806">
                  <c:v>193.2394469137885</c:v>
                </c:pt>
                <c:pt idx="807">
                  <c:v>185.79705972350916</c:v>
                </c:pt>
                <c:pt idx="808">
                  <c:v>224.93041793337991</c:v>
                </c:pt>
                <c:pt idx="809">
                  <c:v>191.31224112856091</c:v>
                </c:pt>
                <c:pt idx="810">
                  <c:v>196.55245134156291</c:v>
                </c:pt>
                <c:pt idx="811">
                  <c:v>202.71075020026521</c:v>
                </c:pt>
                <c:pt idx="812">
                  <c:v>188.78283496628131</c:v>
                </c:pt>
                <c:pt idx="813">
                  <c:v>185.45644867566753</c:v>
                </c:pt>
                <c:pt idx="814">
                  <c:v>188.12951660991789</c:v>
                </c:pt>
                <c:pt idx="815">
                  <c:v>195.44557181067356</c:v>
                </c:pt>
                <c:pt idx="816">
                  <c:v>179.59547813255344</c:v>
                </c:pt>
                <c:pt idx="817">
                  <c:v>190.07571208766711</c:v>
                </c:pt>
                <c:pt idx="818">
                  <c:v>177.76172213205007</c:v>
                </c:pt>
                <c:pt idx="819">
                  <c:v>179.83546184811837</c:v>
                </c:pt>
                <c:pt idx="820">
                  <c:v>182.75845934295904</c:v>
                </c:pt>
                <c:pt idx="821">
                  <c:v>203.42455611992909</c:v>
                </c:pt>
                <c:pt idx="822">
                  <c:v>168.77729524493887</c:v>
                </c:pt>
                <c:pt idx="823">
                  <c:v>221.52863435267227</c:v>
                </c:pt>
                <c:pt idx="824">
                  <c:v>205.76461693655111</c:v>
                </c:pt>
                <c:pt idx="825">
                  <c:v>203.86321557560129</c:v>
                </c:pt>
                <c:pt idx="826">
                  <c:v>202.71722863767317</c:v>
                </c:pt>
                <c:pt idx="827">
                  <c:v>193.40403815255854</c:v>
                </c:pt>
                <c:pt idx="828">
                  <c:v>176.75128285548371</c:v>
                </c:pt>
                <c:pt idx="829">
                  <c:v>186.39007500944911</c:v>
                </c:pt>
                <c:pt idx="830">
                  <c:v>188.93964278901086</c:v>
                </c:pt>
                <c:pt idx="831">
                  <c:v>199.24303478743889</c:v>
                </c:pt>
                <c:pt idx="832">
                  <c:v>196.93167945753754</c:v>
                </c:pt>
                <c:pt idx="833">
                  <c:v>186.52614511336671</c:v>
                </c:pt>
                <c:pt idx="834">
                  <c:v>182.40765834419244</c:v>
                </c:pt>
                <c:pt idx="835">
                  <c:v>170.43911584211472</c:v>
                </c:pt>
                <c:pt idx="836">
                  <c:v>198.99286583847922</c:v>
                </c:pt>
                <c:pt idx="837">
                  <c:v>185.0266755736811</c:v>
                </c:pt>
                <c:pt idx="838">
                  <c:v>189.67148956842112</c:v>
                </c:pt>
                <c:pt idx="839">
                  <c:v>204.35755844742047</c:v>
                </c:pt>
                <c:pt idx="840">
                  <c:v>183.5248682828009</c:v>
                </c:pt>
                <c:pt idx="841">
                  <c:v>188.73788575358881</c:v>
                </c:pt>
                <c:pt idx="842">
                  <c:v>165.76772384263995</c:v>
                </c:pt>
                <c:pt idx="843">
                  <c:v>191.62066313177579</c:v>
                </c:pt>
                <c:pt idx="844">
                  <c:v>211.53137429616442</c:v>
                </c:pt>
                <c:pt idx="845">
                  <c:v>182.18967236683162</c:v>
                </c:pt>
                <c:pt idx="846">
                  <c:v>191.15654882155161</c:v>
                </c:pt>
                <c:pt idx="847">
                  <c:v>182.20845180158054</c:v>
                </c:pt>
                <c:pt idx="848">
                  <c:v>176.39458698872289</c:v>
                </c:pt>
                <c:pt idx="849">
                  <c:v>203.46088506034476</c:v>
                </c:pt>
                <c:pt idx="850">
                  <c:v>194.25824508502464</c:v>
                </c:pt>
                <c:pt idx="851">
                  <c:v>185.04705875619254</c:v>
                </c:pt>
                <c:pt idx="852">
                  <c:v>193.17543485260467</c:v>
                </c:pt>
                <c:pt idx="853">
                  <c:v>188.69084196163342</c:v>
                </c:pt>
                <c:pt idx="854">
                  <c:v>198.16631593039304</c:v>
                </c:pt>
                <c:pt idx="855">
                  <c:v>176.57881172680092</c:v>
                </c:pt>
                <c:pt idx="856">
                  <c:v>186.96530795498359</c:v>
                </c:pt>
                <c:pt idx="857">
                  <c:v>165.03941321259308</c:v>
                </c:pt>
                <c:pt idx="858">
                  <c:v>180.55405401291878</c:v>
                </c:pt>
                <c:pt idx="859">
                  <c:v>175.23857186182229</c:v>
                </c:pt>
                <c:pt idx="860">
                  <c:v>176.20041703413216</c:v>
                </c:pt>
                <c:pt idx="861">
                  <c:v>174.12410887537354</c:v>
                </c:pt>
                <c:pt idx="862">
                  <c:v>173.02315094269545</c:v>
                </c:pt>
                <c:pt idx="863">
                  <c:v>181.25414122925898</c:v>
                </c:pt>
                <c:pt idx="864">
                  <c:v>181.52719470157061</c:v>
                </c:pt>
                <c:pt idx="865">
                  <c:v>186.83448518494168</c:v>
                </c:pt>
                <c:pt idx="866">
                  <c:v>167.79983354554327</c:v>
                </c:pt>
                <c:pt idx="867">
                  <c:v>182.98608032718087</c:v>
                </c:pt>
                <c:pt idx="868">
                  <c:v>176.91307833995165</c:v>
                </c:pt>
                <c:pt idx="869">
                  <c:v>183.5059707924176</c:v>
                </c:pt>
                <c:pt idx="870">
                  <c:v>168.57220469412522</c:v>
                </c:pt>
                <c:pt idx="871">
                  <c:v>184.67646618231743</c:v>
                </c:pt>
                <c:pt idx="872">
                  <c:v>148.9757063613973</c:v>
                </c:pt>
                <c:pt idx="873">
                  <c:v>163.26106192795987</c:v>
                </c:pt>
                <c:pt idx="874">
                  <c:v>146.92214665457294</c:v>
                </c:pt>
                <c:pt idx="875">
                  <c:v>177.66747409595129</c:v>
                </c:pt>
                <c:pt idx="876">
                  <c:v>148.71490628542549</c:v>
                </c:pt>
                <c:pt idx="877">
                  <c:v>165.15058059153012</c:v>
                </c:pt>
                <c:pt idx="878">
                  <c:v>153.2278451257678</c:v>
                </c:pt>
                <c:pt idx="879">
                  <c:v>184.92407164089065</c:v>
                </c:pt>
                <c:pt idx="880">
                  <c:v>149.28607599015228</c:v>
                </c:pt>
                <c:pt idx="881">
                  <c:v>174.10573306373104</c:v>
                </c:pt>
                <c:pt idx="882">
                  <c:v>154.22597223153878</c:v>
                </c:pt>
                <c:pt idx="883">
                  <c:v>135.51902655474797</c:v>
                </c:pt>
                <c:pt idx="884">
                  <c:v>174.51089526955866</c:v>
                </c:pt>
                <c:pt idx="885">
                  <c:v>140.3062001124473</c:v>
                </c:pt>
                <c:pt idx="886">
                  <c:v>165.32967596371279</c:v>
                </c:pt>
                <c:pt idx="887">
                  <c:v>153.07406370790497</c:v>
                </c:pt>
                <c:pt idx="888">
                  <c:v>152.21389858966157</c:v>
                </c:pt>
                <c:pt idx="889">
                  <c:v>196.52187554932468</c:v>
                </c:pt>
                <c:pt idx="890">
                  <c:v>170.3896857277735</c:v>
                </c:pt>
                <c:pt idx="891">
                  <c:v>172.26615179840454</c:v>
                </c:pt>
                <c:pt idx="892">
                  <c:v>178.3583438930051</c:v>
                </c:pt>
                <c:pt idx="893">
                  <c:v>171.05161601039438</c:v>
                </c:pt>
                <c:pt idx="894">
                  <c:v>195.30217229864292</c:v>
                </c:pt>
                <c:pt idx="895">
                  <c:v>161.85036935422605</c:v>
                </c:pt>
                <c:pt idx="896">
                  <c:v>172.99569789638781</c:v>
                </c:pt>
                <c:pt idx="897">
                  <c:v>171.8243521091633</c:v>
                </c:pt>
                <c:pt idx="898">
                  <c:v>174.43170735138958</c:v>
                </c:pt>
                <c:pt idx="899">
                  <c:v>197.36315681570397</c:v>
                </c:pt>
                <c:pt idx="900">
                  <c:v>181.8854211808449</c:v>
                </c:pt>
                <c:pt idx="901">
                  <c:v>169.6003104671619</c:v>
                </c:pt>
                <c:pt idx="902">
                  <c:v>182.66335460136219</c:v>
                </c:pt>
                <c:pt idx="903">
                  <c:v>181.40765289587443</c:v>
                </c:pt>
                <c:pt idx="904">
                  <c:v>208.41225623796265</c:v>
                </c:pt>
                <c:pt idx="905">
                  <c:v>164.36125470793476</c:v>
                </c:pt>
                <c:pt idx="906">
                  <c:v>169.98949715966685</c:v>
                </c:pt>
                <c:pt idx="907">
                  <c:v>164.91044245091575</c:v>
                </c:pt>
                <c:pt idx="908">
                  <c:v>179.35902342588574</c:v>
                </c:pt>
                <c:pt idx="909">
                  <c:v>165.39793664061148</c:v>
                </c:pt>
                <c:pt idx="910">
                  <c:v>180.27406023161797</c:v>
                </c:pt>
                <c:pt idx="911">
                  <c:v>200.98925782661021</c:v>
                </c:pt>
                <c:pt idx="912">
                  <c:v>201.4193789703472</c:v>
                </c:pt>
                <c:pt idx="913">
                  <c:v>169.51062273381606</c:v>
                </c:pt>
                <c:pt idx="914">
                  <c:v>167.74566769451599</c:v>
                </c:pt>
                <c:pt idx="915">
                  <c:v>172.14874218573877</c:v>
                </c:pt>
                <c:pt idx="916">
                  <c:v>176.24813116315943</c:v>
                </c:pt>
                <c:pt idx="917">
                  <c:v>155.57737922676242</c:v>
                </c:pt>
                <c:pt idx="918">
                  <c:v>164.27364109691479</c:v>
                </c:pt>
                <c:pt idx="919">
                  <c:v>173.62807919145985</c:v>
                </c:pt>
                <c:pt idx="920">
                  <c:v>174.39352650918812</c:v>
                </c:pt>
                <c:pt idx="921">
                  <c:v>177.58637766696435</c:v>
                </c:pt>
                <c:pt idx="922">
                  <c:v>184.01839377303915</c:v>
                </c:pt>
                <c:pt idx="923">
                  <c:v>168.34858269344605</c:v>
                </c:pt>
                <c:pt idx="924">
                  <c:v>172.05410184820909</c:v>
                </c:pt>
                <c:pt idx="925">
                  <c:v>169.93656333871255</c:v>
                </c:pt>
                <c:pt idx="926">
                  <c:v>148.3187660846846</c:v>
                </c:pt>
                <c:pt idx="927">
                  <c:v>167.01272137136712</c:v>
                </c:pt>
                <c:pt idx="928">
                  <c:v>162.86688992171017</c:v>
                </c:pt>
                <c:pt idx="929">
                  <c:v>182.84114232104434</c:v>
                </c:pt>
                <c:pt idx="930">
                  <c:v>178.45882749433875</c:v>
                </c:pt>
                <c:pt idx="931">
                  <c:v>172.66486074536127</c:v>
                </c:pt>
                <c:pt idx="932">
                  <c:v>144.92534011097126</c:v>
                </c:pt>
                <c:pt idx="933">
                  <c:v>160.09187015452721</c:v>
                </c:pt>
                <c:pt idx="934">
                  <c:v>159.97316239188234</c:v>
                </c:pt>
                <c:pt idx="935">
                  <c:v>166.13162272242042</c:v>
                </c:pt>
                <c:pt idx="936">
                  <c:v>159.45605687275031</c:v>
                </c:pt>
                <c:pt idx="937">
                  <c:v>172.00022018763414</c:v>
                </c:pt>
                <c:pt idx="938">
                  <c:v>178.16418516208091</c:v>
                </c:pt>
                <c:pt idx="939">
                  <c:v>166.04213055005081</c:v>
                </c:pt>
                <c:pt idx="940">
                  <c:v>164.90685093162014</c:v>
                </c:pt>
                <c:pt idx="941">
                  <c:v>177.19944362964031</c:v>
                </c:pt>
                <c:pt idx="942">
                  <c:v>176.61552270108677</c:v>
                </c:pt>
                <c:pt idx="943">
                  <c:v>164.67627859988625</c:v>
                </c:pt>
                <c:pt idx="944">
                  <c:v>187.00352238418978</c:v>
                </c:pt>
                <c:pt idx="945">
                  <c:v>164.41584301305855</c:v>
                </c:pt>
                <c:pt idx="946">
                  <c:v>163.66465111015825</c:v>
                </c:pt>
                <c:pt idx="947">
                  <c:v>173.16620327548634</c:v>
                </c:pt>
                <c:pt idx="948">
                  <c:v>171.41892365520334</c:v>
                </c:pt>
                <c:pt idx="949">
                  <c:v>180.31864832126226</c:v>
                </c:pt>
                <c:pt idx="950">
                  <c:v>176.40743978118439</c:v>
                </c:pt>
                <c:pt idx="951">
                  <c:v>166.79782873406091</c:v>
                </c:pt>
                <c:pt idx="952">
                  <c:v>173.04755091716089</c:v>
                </c:pt>
                <c:pt idx="953">
                  <c:v>171.44016667478587</c:v>
                </c:pt>
                <c:pt idx="954">
                  <c:v>189.25280291103829</c:v>
                </c:pt>
                <c:pt idx="955">
                  <c:v>160.49221059109928</c:v>
                </c:pt>
                <c:pt idx="956">
                  <c:v>179.10834404648759</c:v>
                </c:pt>
                <c:pt idx="957">
                  <c:v>175.72723482711095</c:v>
                </c:pt>
                <c:pt idx="958">
                  <c:v>179.07751905534255</c:v>
                </c:pt>
                <c:pt idx="959">
                  <c:v>181.0705052923829</c:v>
                </c:pt>
                <c:pt idx="960">
                  <c:v>136.81403615508387</c:v>
                </c:pt>
                <c:pt idx="961">
                  <c:v>166.59162779811822</c:v>
                </c:pt>
                <c:pt idx="962">
                  <c:v>175.39555004846244</c:v>
                </c:pt>
                <c:pt idx="963">
                  <c:v>179.16188555207086</c:v>
                </c:pt>
                <c:pt idx="964">
                  <c:v>161.65097227275965</c:v>
                </c:pt>
                <c:pt idx="965">
                  <c:v>196.31281547797172</c:v>
                </c:pt>
                <c:pt idx="966">
                  <c:v>192.77607629221245</c:v>
                </c:pt>
                <c:pt idx="967">
                  <c:v>193.02789811397034</c:v>
                </c:pt>
                <c:pt idx="968">
                  <c:v>177.9664195443446</c:v>
                </c:pt>
                <c:pt idx="969">
                  <c:v>171.83080605594608</c:v>
                </c:pt>
                <c:pt idx="970">
                  <c:v>183.37047294206042</c:v>
                </c:pt>
                <c:pt idx="971">
                  <c:v>178.68319551361836</c:v>
                </c:pt>
                <c:pt idx="972">
                  <c:v>192.36821585653632</c:v>
                </c:pt>
                <c:pt idx="973">
                  <c:v>158.73095469491173</c:v>
                </c:pt>
                <c:pt idx="974">
                  <c:v>158.17538615068838</c:v>
                </c:pt>
                <c:pt idx="975">
                  <c:v>174.09797850153268</c:v>
                </c:pt>
                <c:pt idx="976">
                  <c:v>165.61407118239475</c:v>
                </c:pt>
                <c:pt idx="977">
                  <c:v>187.83834532279874</c:v>
                </c:pt>
                <c:pt idx="978">
                  <c:v>190.91708118715292</c:v>
                </c:pt>
                <c:pt idx="979">
                  <c:v>175.86323752925719</c:v>
                </c:pt>
                <c:pt idx="980">
                  <c:v>181.24550952694892</c:v>
                </c:pt>
                <c:pt idx="981">
                  <c:v>131.61378484900732</c:v>
                </c:pt>
                <c:pt idx="982">
                  <c:v>148.09897934772511</c:v>
                </c:pt>
                <c:pt idx="983">
                  <c:v>178.25698633919421</c:v>
                </c:pt>
                <c:pt idx="984">
                  <c:v>162.40078753168302</c:v>
                </c:pt>
                <c:pt idx="985">
                  <c:v>178.9158062438477</c:v>
                </c:pt>
                <c:pt idx="986">
                  <c:v>160.33505105063594</c:v>
                </c:pt>
                <c:pt idx="987">
                  <c:v>175.99625974569415</c:v>
                </c:pt>
                <c:pt idx="988">
                  <c:v>166.2783978837723</c:v>
                </c:pt>
                <c:pt idx="989">
                  <c:v>151.405015248333</c:v>
                </c:pt>
                <c:pt idx="990">
                  <c:v>189.60538866079506</c:v>
                </c:pt>
                <c:pt idx="991">
                  <c:v>164.24994720064123</c:v>
                </c:pt>
                <c:pt idx="992">
                  <c:v>200.14098695386676</c:v>
                </c:pt>
                <c:pt idx="993">
                  <c:v>188.90201668335578</c:v>
                </c:pt>
                <c:pt idx="994">
                  <c:v>151.04632401614248</c:v>
                </c:pt>
                <c:pt idx="995">
                  <c:v>166.98373720534266</c:v>
                </c:pt>
                <c:pt idx="996">
                  <c:v>183.1880632199819</c:v>
                </c:pt>
                <c:pt idx="997">
                  <c:v>187.87590659536832</c:v>
                </c:pt>
                <c:pt idx="998">
                  <c:v>177.38801128146332</c:v>
                </c:pt>
                <c:pt idx="999">
                  <c:v>168.79135725667325</c:v>
                </c:pt>
                <c:pt idx="1000">
                  <c:v>183.34618029771917</c:v>
                </c:pt>
                <c:pt idx="1001">
                  <c:v>143.04336502026362</c:v>
                </c:pt>
                <c:pt idx="1002">
                  <c:v>175.55990020240563</c:v>
                </c:pt>
                <c:pt idx="1003">
                  <c:v>179.38021033832015</c:v>
                </c:pt>
                <c:pt idx="1004">
                  <c:v>180.76359326000471</c:v>
                </c:pt>
                <c:pt idx="1005">
                  <c:v>184.22096508936488</c:v>
                </c:pt>
                <c:pt idx="1006">
                  <c:v>163.99379610206188</c:v>
                </c:pt>
                <c:pt idx="1007">
                  <c:v>198.8024148984311</c:v>
                </c:pt>
                <c:pt idx="1008">
                  <c:v>191.8956739905997</c:v>
                </c:pt>
                <c:pt idx="1009">
                  <c:v>168.7679656705356</c:v>
                </c:pt>
                <c:pt idx="1010">
                  <c:v>153.97060346292798</c:v>
                </c:pt>
                <c:pt idx="1011">
                  <c:v>167.00484964340794</c:v>
                </c:pt>
                <c:pt idx="1012">
                  <c:v>152.53269849338753</c:v>
                </c:pt>
                <c:pt idx="1013">
                  <c:v>152.83090649416636</c:v>
                </c:pt>
                <c:pt idx="1014">
                  <c:v>173.77011998460023</c:v>
                </c:pt>
                <c:pt idx="1015">
                  <c:v>168.46509258045756</c:v>
                </c:pt>
                <c:pt idx="1016">
                  <c:v>170.20839165634339</c:v>
                </c:pt>
                <c:pt idx="1017">
                  <c:v>162.2489725589395</c:v>
                </c:pt>
                <c:pt idx="1018">
                  <c:v>174.46406902633669</c:v>
                </c:pt>
                <c:pt idx="1019">
                  <c:v>182.44852446122707</c:v>
                </c:pt>
                <c:pt idx="1020">
                  <c:v>162.41197309457436</c:v>
                </c:pt>
                <c:pt idx="1021">
                  <c:v>145.94954791346331</c:v>
                </c:pt>
                <c:pt idx="1022">
                  <c:v>173.26624623519638</c:v>
                </c:pt>
                <c:pt idx="1023">
                  <c:v>166.50261584315686</c:v>
                </c:pt>
                <c:pt idx="1024">
                  <c:v>133.07925480933872</c:v>
                </c:pt>
                <c:pt idx="1025">
                  <c:v>166.66988595188781</c:v>
                </c:pt>
                <c:pt idx="1026">
                  <c:v>134.37354034565035</c:v>
                </c:pt>
                <c:pt idx="1027">
                  <c:v>165.34230803800588</c:v>
                </c:pt>
                <c:pt idx="1028">
                  <c:v>176.02594513703855</c:v>
                </c:pt>
                <c:pt idx="1029">
                  <c:v>175.14554560544676</c:v>
                </c:pt>
                <c:pt idx="1030">
                  <c:v>188.47888659903674</c:v>
                </c:pt>
                <c:pt idx="1031">
                  <c:v>184.73642508562367</c:v>
                </c:pt>
                <c:pt idx="1032">
                  <c:v>158.96505203921447</c:v>
                </c:pt>
                <c:pt idx="1033">
                  <c:v>158.82420631352844</c:v>
                </c:pt>
                <c:pt idx="1034">
                  <c:v>173.60175694600403</c:v>
                </c:pt>
                <c:pt idx="1035">
                  <c:v>168.83667063865272</c:v>
                </c:pt>
                <c:pt idx="1036">
                  <c:v>180.62152659105826</c:v>
                </c:pt>
                <c:pt idx="1037">
                  <c:v>185.22878670667041</c:v>
                </c:pt>
                <c:pt idx="1038">
                  <c:v>188.52155668524756</c:v>
                </c:pt>
                <c:pt idx="1039">
                  <c:v>173.24940897949389</c:v>
                </c:pt>
                <c:pt idx="1040">
                  <c:v>155.32828027967207</c:v>
                </c:pt>
                <c:pt idx="1041">
                  <c:v>216.59795836378925</c:v>
                </c:pt>
                <c:pt idx="1042">
                  <c:v>170.97434254027675</c:v>
                </c:pt>
                <c:pt idx="1043">
                  <c:v>180.91878681209892</c:v>
                </c:pt>
                <c:pt idx="1044">
                  <c:v>166.17235245979697</c:v>
                </c:pt>
                <c:pt idx="1045">
                  <c:v>186.75166806713676</c:v>
                </c:pt>
                <c:pt idx="1046">
                  <c:v>161.8087633325303</c:v>
                </c:pt>
                <c:pt idx="1047">
                  <c:v>175.69175197154189</c:v>
                </c:pt>
                <c:pt idx="1048">
                  <c:v>187.02356031431606</c:v>
                </c:pt>
                <c:pt idx="1049">
                  <c:v>199.58409553320513</c:v>
                </c:pt>
                <c:pt idx="1050">
                  <c:v>160.66153770848373</c:v>
                </c:pt>
                <c:pt idx="1051">
                  <c:v>143.99532668004713</c:v>
                </c:pt>
                <c:pt idx="1052">
                  <c:v>189.01841435271749</c:v>
                </c:pt>
                <c:pt idx="1053">
                  <c:v>173.12548583562742</c:v>
                </c:pt>
                <c:pt idx="1054">
                  <c:v>172.24390884832246</c:v>
                </c:pt>
                <c:pt idx="1055">
                  <c:v>158.71705045681355</c:v>
                </c:pt>
                <c:pt idx="1056">
                  <c:v>189.66348263784519</c:v>
                </c:pt>
                <c:pt idx="1057">
                  <c:v>198.45790065934429</c:v>
                </c:pt>
                <c:pt idx="1058">
                  <c:v>207.51378527446974</c:v>
                </c:pt>
                <c:pt idx="1059">
                  <c:v>176.22079729925798</c:v>
                </c:pt>
                <c:pt idx="1060">
                  <c:v>177.88399611631749</c:v>
                </c:pt>
                <c:pt idx="1061">
                  <c:v>172.21238044279806</c:v>
                </c:pt>
                <c:pt idx="1062">
                  <c:v>178.16818262311844</c:v>
                </c:pt>
                <c:pt idx="1063">
                  <c:v>175.19545283015603</c:v>
                </c:pt>
                <c:pt idx="1064">
                  <c:v>133.59057378268574</c:v>
                </c:pt>
                <c:pt idx="1065">
                  <c:v>152.68090499886102</c:v>
                </c:pt>
                <c:pt idx="1066">
                  <c:v>148.75351633001662</c:v>
                </c:pt>
                <c:pt idx="1067">
                  <c:v>165.96845023932897</c:v>
                </c:pt>
                <c:pt idx="1068">
                  <c:v>183.27609450746573</c:v>
                </c:pt>
                <c:pt idx="1069">
                  <c:v>162.2394092160678</c:v>
                </c:pt>
                <c:pt idx="1070">
                  <c:v>159.66960235928957</c:v>
                </c:pt>
                <c:pt idx="1071">
                  <c:v>165.07303414621825</c:v>
                </c:pt>
                <c:pt idx="1072">
                  <c:v>175.41103814115618</c:v>
                </c:pt>
                <c:pt idx="1073">
                  <c:v>188.43004636762481</c:v>
                </c:pt>
                <c:pt idx="1074">
                  <c:v>156.90917073931209</c:v>
                </c:pt>
                <c:pt idx="1075">
                  <c:v>177.08987910177339</c:v>
                </c:pt>
                <c:pt idx="1076">
                  <c:v>177.21136052527379</c:v>
                </c:pt>
                <c:pt idx="1077">
                  <c:v>175.40396980333239</c:v>
                </c:pt>
                <c:pt idx="1078">
                  <c:v>163.61038142190841</c:v>
                </c:pt>
                <c:pt idx="1079">
                  <c:v>167.93228745274061</c:v>
                </c:pt>
                <c:pt idx="1080">
                  <c:v>180.08420742852456</c:v>
                </c:pt>
                <c:pt idx="1081">
                  <c:v>183.97998106441636</c:v>
                </c:pt>
                <c:pt idx="1082">
                  <c:v>179.19734653854985</c:v>
                </c:pt>
                <c:pt idx="1083">
                  <c:v>174.65507414944338</c:v>
                </c:pt>
                <c:pt idx="1084">
                  <c:v>186.19215155673885</c:v>
                </c:pt>
                <c:pt idx="1085">
                  <c:v>167.44559740197255</c:v>
                </c:pt>
                <c:pt idx="1086">
                  <c:v>176.226903545526</c:v>
                </c:pt>
                <c:pt idx="1087">
                  <c:v>176.60585574720795</c:v>
                </c:pt>
                <c:pt idx="1088">
                  <c:v>174.05827368955232</c:v>
                </c:pt>
                <c:pt idx="1089">
                  <c:v>192.99680403946891</c:v>
                </c:pt>
                <c:pt idx="1090">
                  <c:v>166.24247060677493</c:v>
                </c:pt>
                <c:pt idx="1091">
                  <c:v>164.99194670179315</c:v>
                </c:pt>
                <c:pt idx="1092">
                  <c:v>172.79906764014311</c:v>
                </c:pt>
                <c:pt idx="1093">
                  <c:v>155.30963808909368</c:v>
                </c:pt>
                <c:pt idx="1094">
                  <c:v>167.65504263287733</c:v>
                </c:pt>
                <c:pt idx="1095">
                  <c:v>163.66646277757064</c:v>
                </c:pt>
                <c:pt idx="1096">
                  <c:v>158.08297699194912</c:v>
                </c:pt>
                <c:pt idx="1097">
                  <c:v>169.8531606259659</c:v>
                </c:pt>
                <c:pt idx="1098">
                  <c:v>177.12161159443042</c:v>
                </c:pt>
                <c:pt idx="1099">
                  <c:v>170.1617487210415</c:v>
                </c:pt>
                <c:pt idx="1100">
                  <c:v>149.35990461948577</c:v>
                </c:pt>
                <c:pt idx="1101">
                  <c:v>151.55081537504645</c:v>
                </c:pt>
                <c:pt idx="1102">
                  <c:v>144.84277267747902</c:v>
                </c:pt>
                <c:pt idx="1103">
                  <c:v>156.68309561827178</c:v>
                </c:pt>
                <c:pt idx="1104">
                  <c:v>177.94640646867549</c:v>
                </c:pt>
                <c:pt idx="1105">
                  <c:v>162.79454835621061</c:v>
                </c:pt>
                <c:pt idx="1106">
                  <c:v>184.64027744850728</c:v>
                </c:pt>
                <c:pt idx="1107">
                  <c:v>178.20899378186232</c:v>
                </c:pt>
                <c:pt idx="1108">
                  <c:v>169.34644714486163</c:v>
                </c:pt>
                <c:pt idx="1109">
                  <c:v>182.99549795631953</c:v>
                </c:pt>
                <c:pt idx="1110">
                  <c:v>175.17734363355174</c:v>
                </c:pt>
                <c:pt idx="1111">
                  <c:v>186.73950827198962</c:v>
                </c:pt>
                <c:pt idx="1112">
                  <c:v>181.66356605984501</c:v>
                </c:pt>
                <c:pt idx="1113">
                  <c:v>166.69566575693082</c:v>
                </c:pt>
                <c:pt idx="1114">
                  <c:v>178.6922891386958</c:v>
                </c:pt>
                <c:pt idx="1115">
                  <c:v>172.41550736293581</c:v>
                </c:pt>
                <c:pt idx="1116">
                  <c:v>181.88707579080983</c:v>
                </c:pt>
                <c:pt idx="1117">
                  <c:v>177.41402453492589</c:v>
                </c:pt>
                <c:pt idx="1118">
                  <c:v>178.30191183854242</c:v>
                </c:pt>
                <c:pt idx="1119">
                  <c:v>175.59168232113302</c:v>
                </c:pt>
                <c:pt idx="1120">
                  <c:v>173.43072203757427</c:v>
                </c:pt>
                <c:pt idx="1121">
                  <c:v>179.59828569558655</c:v>
                </c:pt>
                <c:pt idx="1122">
                  <c:v>170.83415225888237</c:v>
                </c:pt>
                <c:pt idx="1123">
                  <c:v>164.94404303803452</c:v>
                </c:pt>
                <c:pt idx="1124">
                  <c:v>181.21984020211713</c:v>
                </c:pt>
                <c:pt idx="1125">
                  <c:v>173.93678905517385</c:v>
                </c:pt>
                <c:pt idx="1126">
                  <c:v>167.23406216961203</c:v>
                </c:pt>
                <c:pt idx="1127">
                  <c:v>175.927911518971</c:v>
                </c:pt>
                <c:pt idx="1128">
                  <c:v>173.92833097478925</c:v>
                </c:pt>
                <c:pt idx="1129">
                  <c:v>166.10030698150399</c:v>
                </c:pt>
                <c:pt idx="1130">
                  <c:v>172.06455874875854</c:v>
                </c:pt>
                <c:pt idx="1131">
                  <c:v>170.76189271530168</c:v>
                </c:pt>
                <c:pt idx="1132">
                  <c:v>180.61904256809478</c:v>
                </c:pt>
                <c:pt idx="1133">
                  <c:v>171.81494083640118</c:v>
                </c:pt>
                <c:pt idx="1134">
                  <c:v>171.38977540590207</c:v>
                </c:pt>
                <c:pt idx="1135">
                  <c:v>166.87126210263617</c:v>
                </c:pt>
                <c:pt idx="1136">
                  <c:v>176.77811597596991</c:v>
                </c:pt>
                <c:pt idx="1137">
                  <c:v>176.39291077594171</c:v>
                </c:pt>
                <c:pt idx="1138">
                  <c:v>176.06299510399134</c:v>
                </c:pt>
                <c:pt idx="1139">
                  <c:v>187.17141262278605</c:v>
                </c:pt>
                <c:pt idx="1140">
                  <c:v>172.5867885262584</c:v>
                </c:pt>
                <c:pt idx="1141">
                  <c:v>169.18142439850882</c:v>
                </c:pt>
                <c:pt idx="1142">
                  <c:v>173.30490978141779</c:v>
                </c:pt>
                <c:pt idx="1143">
                  <c:v>164.30832571099239</c:v>
                </c:pt>
                <c:pt idx="1144">
                  <c:v>151.25548769067163</c:v>
                </c:pt>
                <c:pt idx="1145">
                  <c:v>170.62243127531696</c:v>
                </c:pt>
                <c:pt idx="1146">
                  <c:v>161.49836171404496</c:v>
                </c:pt>
                <c:pt idx="1147">
                  <c:v>170.08634021728693</c:v>
                </c:pt>
                <c:pt idx="1148">
                  <c:v>173.87364441958817</c:v>
                </c:pt>
                <c:pt idx="1149">
                  <c:v>176.9326169466745</c:v>
                </c:pt>
                <c:pt idx="1150">
                  <c:v>171.14576629332296</c:v>
                </c:pt>
                <c:pt idx="1151">
                  <c:v>176.77519195083357</c:v>
                </c:pt>
                <c:pt idx="1152">
                  <c:v>173.99994803918256</c:v>
                </c:pt>
                <c:pt idx="1153">
                  <c:v>182.30700194828785</c:v>
                </c:pt>
                <c:pt idx="1154">
                  <c:v>152.02027350035053</c:v>
                </c:pt>
                <c:pt idx="1155">
                  <c:v>171.69483276801552</c:v>
                </c:pt>
                <c:pt idx="1156">
                  <c:v>177.71497355793298</c:v>
                </c:pt>
                <c:pt idx="1157">
                  <c:v>170.84519377810176</c:v>
                </c:pt>
                <c:pt idx="1158">
                  <c:v>165.56409327772189</c:v>
                </c:pt>
                <c:pt idx="1159">
                  <c:v>172.86374462690938</c:v>
                </c:pt>
                <c:pt idx="1160">
                  <c:v>171.54386396521929</c:v>
                </c:pt>
                <c:pt idx="1161">
                  <c:v>179.71113161803234</c:v>
                </c:pt>
                <c:pt idx="1162">
                  <c:v>177.11778253865205</c:v>
                </c:pt>
                <c:pt idx="1163">
                  <c:v>171.86804581441081</c:v>
                </c:pt>
                <c:pt idx="1164">
                  <c:v>177.40442368986911</c:v>
                </c:pt>
                <c:pt idx="1165">
                  <c:v>156.39604541714075</c:v>
                </c:pt>
                <c:pt idx="1166">
                  <c:v>152.05932815186662</c:v>
                </c:pt>
                <c:pt idx="1167">
                  <c:v>169.25090996925536</c:v>
                </c:pt>
                <c:pt idx="1168">
                  <c:v>175.6686742323833</c:v>
                </c:pt>
                <c:pt idx="1169">
                  <c:v>170.56113657072555</c:v>
                </c:pt>
                <c:pt idx="1170">
                  <c:v>170.66772903300057</c:v>
                </c:pt>
                <c:pt idx="1171">
                  <c:v>186.11720077143912</c:v>
                </c:pt>
                <c:pt idx="1172">
                  <c:v>170.21653768356938</c:v>
                </c:pt>
                <c:pt idx="1173">
                  <c:v>151.80487404096718</c:v>
                </c:pt>
                <c:pt idx="1174">
                  <c:v>167.46662543537502</c:v>
                </c:pt>
                <c:pt idx="1175">
                  <c:v>162.36321365001075</c:v>
                </c:pt>
                <c:pt idx="1176">
                  <c:v>164.16687565313046</c:v>
                </c:pt>
                <c:pt idx="1177">
                  <c:v>169.68457533859885</c:v>
                </c:pt>
                <c:pt idx="1178">
                  <c:v>175.51356880960873</c:v>
                </c:pt>
                <c:pt idx="1179">
                  <c:v>173.89577533116218</c:v>
                </c:pt>
                <c:pt idx="1180">
                  <c:v>169.26211774450547</c:v>
                </c:pt>
                <c:pt idx="1181">
                  <c:v>166.26457923995875</c:v>
                </c:pt>
                <c:pt idx="1182">
                  <c:v>162.19028504227401</c:v>
                </c:pt>
                <c:pt idx="1183">
                  <c:v>166.15693779733394</c:v>
                </c:pt>
                <c:pt idx="1184">
                  <c:v>176.39934457170861</c:v>
                </c:pt>
                <c:pt idx="1185">
                  <c:v>168.00222754692112</c:v>
                </c:pt>
                <c:pt idx="1186">
                  <c:v>172.61414720959368</c:v>
                </c:pt>
                <c:pt idx="1187">
                  <c:v>167.21249584827615</c:v>
                </c:pt>
                <c:pt idx="1188">
                  <c:v>152.80249978751399</c:v>
                </c:pt>
                <c:pt idx="1189">
                  <c:v>157.58088454932465</c:v>
                </c:pt>
                <c:pt idx="1190">
                  <c:v>154.17953366735983</c:v>
                </c:pt>
                <c:pt idx="1191">
                  <c:v>166.13579325063438</c:v>
                </c:pt>
                <c:pt idx="1192">
                  <c:v>171.22494876306308</c:v>
                </c:pt>
                <c:pt idx="1193">
                  <c:v>169.9902717818224</c:v>
                </c:pt>
                <c:pt idx="1194">
                  <c:v>192.91330151254186</c:v>
                </c:pt>
                <c:pt idx="1195">
                  <c:v>180.78001573178355</c:v>
                </c:pt>
                <c:pt idx="1196">
                  <c:v>192.51660982038953</c:v>
                </c:pt>
                <c:pt idx="1197">
                  <c:v>199.5901412291129</c:v>
                </c:pt>
                <c:pt idx="1198">
                  <c:v>182.64177434548932</c:v>
                </c:pt>
                <c:pt idx="1199">
                  <c:v>185.64602207587276</c:v>
                </c:pt>
                <c:pt idx="1200">
                  <c:v>199.44414354866871</c:v>
                </c:pt>
                <c:pt idx="1201">
                  <c:v>229.30436877940198</c:v>
                </c:pt>
                <c:pt idx="1202">
                  <c:v>222.96640368926953</c:v>
                </c:pt>
                <c:pt idx="1203">
                  <c:v>215.11578846672597</c:v>
                </c:pt>
                <c:pt idx="1204">
                  <c:v>184.32327430612321</c:v>
                </c:pt>
                <c:pt idx="1205">
                  <c:v>179.07539266486245</c:v>
                </c:pt>
                <c:pt idx="1206">
                  <c:v>198.22222441420769</c:v>
                </c:pt>
                <c:pt idx="1207">
                  <c:v>222.73723581898216</c:v>
                </c:pt>
                <c:pt idx="1208">
                  <c:v>209.80778333225794</c:v>
                </c:pt>
                <c:pt idx="1209">
                  <c:v>194.89978537032087</c:v>
                </c:pt>
                <c:pt idx="1210">
                  <c:v>204.6495774487903</c:v>
                </c:pt>
                <c:pt idx="1211">
                  <c:v>193.44852727062002</c:v>
                </c:pt>
                <c:pt idx="1212">
                  <c:v>176.14478032560103</c:v>
                </c:pt>
                <c:pt idx="1213">
                  <c:v>193.25019187790346</c:v>
                </c:pt>
                <c:pt idx="1214">
                  <c:v>192.96477700244137</c:v>
                </c:pt>
                <c:pt idx="1215">
                  <c:v>200.94417708431698</c:v>
                </c:pt>
                <c:pt idx="1216">
                  <c:v>186.63330255219563</c:v>
                </c:pt>
                <c:pt idx="1217">
                  <c:v>221.76249747609558</c:v>
                </c:pt>
                <c:pt idx="1218">
                  <c:v>193.37400061838406</c:v>
                </c:pt>
                <c:pt idx="1219">
                  <c:v>194.88605046011514</c:v>
                </c:pt>
                <c:pt idx="1220">
                  <c:v>169.61872267451935</c:v>
                </c:pt>
                <c:pt idx="1221">
                  <c:v>203.21908509072131</c:v>
                </c:pt>
                <c:pt idx="1222">
                  <c:v>194.44544871249599</c:v>
                </c:pt>
                <c:pt idx="1223">
                  <c:v>191.42220966686247</c:v>
                </c:pt>
                <c:pt idx="1224">
                  <c:v>200.43850756527252</c:v>
                </c:pt>
                <c:pt idx="1225">
                  <c:v>186.57567557943887</c:v>
                </c:pt>
                <c:pt idx="1226">
                  <c:v>193.23355766199151</c:v>
                </c:pt>
                <c:pt idx="1227">
                  <c:v>212.56498306097015</c:v>
                </c:pt>
                <c:pt idx="1228">
                  <c:v>202.32279955583579</c:v>
                </c:pt>
                <c:pt idx="1229">
                  <c:v>201.10225159794769</c:v>
                </c:pt>
                <c:pt idx="1230">
                  <c:v>187.16485876833312</c:v>
                </c:pt>
                <c:pt idx="1231">
                  <c:v>194.80383401480597</c:v>
                </c:pt>
                <c:pt idx="1232">
                  <c:v>207.94277354873435</c:v>
                </c:pt>
                <c:pt idx="1233">
                  <c:v>184.30478459387575</c:v>
                </c:pt>
                <c:pt idx="1234">
                  <c:v>192.14870719024552</c:v>
                </c:pt>
                <c:pt idx="1235">
                  <c:v>218.21977868108104</c:v>
                </c:pt>
                <c:pt idx="1236">
                  <c:v>169.72131545870664</c:v>
                </c:pt>
                <c:pt idx="1237">
                  <c:v>201.07543008357089</c:v>
                </c:pt>
                <c:pt idx="1238">
                  <c:v>218.76574174208997</c:v>
                </c:pt>
                <c:pt idx="1239">
                  <c:v>199.01288005712959</c:v>
                </c:pt>
                <c:pt idx="1240">
                  <c:v>190.4055631960598</c:v>
                </c:pt>
                <c:pt idx="1241">
                  <c:v>186.84498103142172</c:v>
                </c:pt>
                <c:pt idx="1242">
                  <c:v>215.63513681999254</c:v>
                </c:pt>
                <c:pt idx="1243">
                  <c:v>211.90480576875723</c:v>
                </c:pt>
                <c:pt idx="1244">
                  <c:v>187.62422222994613</c:v>
                </c:pt>
                <c:pt idx="1245">
                  <c:v>187.97598166809675</c:v>
                </c:pt>
                <c:pt idx="1246">
                  <c:v>185.43891213253067</c:v>
                </c:pt>
                <c:pt idx="1247">
                  <c:v>208.10460446053088</c:v>
                </c:pt>
                <c:pt idx="1248">
                  <c:v>184.08578106829938</c:v>
                </c:pt>
                <c:pt idx="1249">
                  <c:v>202.23097954944234</c:v>
                </c:pt>
                <c:pt idx="1250">
                  <c:v>193.38727576231813</c:v>
                </c:pt>
                <c:pt idx="1251">
                  <c:v>214.99358910580528</c:v>
                </c:pt>
                <c:pt idx="1252">
                  <c:v>197.67144221782644</c:v>
                </c:pt>
                <c:pt idx="1253">
                  <c:v>193.17551637874718</c:v>
                </c:pt>
                <c:pt idx="1254">
                  <c:v>214.0799112995212</c:v>
                </c:pt>
                <c:pt idx="1255">
                  <c:v>201.21085116611673</c:v>
                </c:pt>
                <c:pt idx="1256">
                  <c:v>197.17200359593716</c:v>
                </c:pt>
                <c:pt idx="1257">
                  <c:v>212.00820775296586</c:v>
                </c:pt>
                <c:pt idx="1258">
                  <c:v>193.92817127412755</c:v>
                </c:pt>
                <c:pt idx="1259">
                  <c:v>167.99683274237921</c:v>
                </c:pt>
                <c:pt idx="1260">
                  <c:v>174.67634105063661</c:v>
                </c:pt>
                <c:pt idx="1261">
                  <c:v>182.33003853186284</c:v>
                </c:pt>
                <c:pt idx="1262">
                  <c:v>185.12657262124597</c:v>
                </c:pt>
                <c:pt idx="1263">
                  <c:v>184.81925323617375</c:v>
                </c:pt>
                <c:pt idx="1264">
                  <c:v>182.50666253701218</c:v>
                </c:pt>
                <c:pt idx="1265">
                  <c:v>188.13898047219394</c:v>
                </c:pt>
                <c:pt idx="1266">
                  <c:v>185.82918855581522</c:v>
                </c:pt>
                <c:pt idx="1267">
                  <c:v>178.91496351319543</c:v>
                </c:pt>
                <c:pt idx="1268">
                  <c:v>180.12410155294322</c:v>
                </c:pt>
                <c:pt idx="1269">
                  <c:v>189.01380369671602</c:v>
                </c:pt>
                <c:pt idx="1270">
                  <c:v>179.89539607136567</c:v>
                </c:pt>
                <c:pt idx="1271">
                  <c:v>174.72030530940231</c:v>
                </c:pt>
                <c:pt idx="1272">
                  <c:v>180.34989158966778</c:v>
                </c:pt>
                <c:pt idx="1273">
                  <c:v>178.96688186238646</c:v>
                </c:pt>
                <c:pt idx="1274">
                  <c:v>182.22398154098335</c:v>
                </c:pt>
                <c:pt idx="1275">
                  <c:v>192.59814557310602</c:v>
                </c:pt>
                <c:pt idx="1276">
                  <c:v>165.28144894683913</c:v>
                </c:pt>
                <c:pt idx="1277">
                  <c:v>189.49025781311019</c:v>
                </c:pt>
                <c:pt idx="1278">
                  <c:v>176.37806336694214</c:v>
                </c:pt>
                <c:pt idx="1279">
                  <c:v>170.40592198255314</c:v>
                </c:pt>
                <c:pt idx="1280">
                  <c:v>179.3783151201761</c:v>
                </c:pt>
                <c:pt idx="1281">
                  <c:v>163.03398269635818</c:v>
                </c:pt>
                <c:pt idx="1282">
                  <c:v>172.11821948547902</c:v>
                </c:pt>
                <c:pt idx="1283">
                  <c:v>173.5658574978543</c:v>
                </c:pt>
                <c:pt idx="1284">
                  <c:v>178.58155077522187</c:v>
                </c:pt>
                <c:pt idx="1285">
                  <c:v>187.20846006490873</c:v>
                </c:pt>
                <c:pt idx="1286">
                  <c:v>184.82098177130158</c:v>
                </c:pt>
                <c:pt idx="1287">
                  <c:v>188.86993033054426</c:v>
                </c:pt>
                <c:pt idx="1288">
                  <c:v>181.47752153136395</c:v>
                </c:pt>
                <c:pt idx="1289">
                  <c:v>183.48585291094983</c:v>
                </c:pt>
                <c:pt idx="1290">
                  <c:v>189.40048785906339</c:v>
                </c:pt>
                <c:pt idx="1291">
                  <c:v>192.39586411656001</c:v>
                </c:pt>
                <c:pt idx="1292">
                  <c:v>199.82302810243573</c:v>
                </c:pt>
                <c:pt idx="1293">
                  <c:v>171.11624215373604</c:v>
                </c:pt>
                <c:pt idx="1294">
                  <c:v>170.45951595182626</c:v>
                </c:pt>
                <c:pt idx="1295">
                  <c:v>174.49922228780429</c:v>
                </c:pt>
                <c:pt idx="1296">
                  <c:v>160.88456526550283</c:v>
                </c:pt>
                <c:pt idx="1297">
                  <c:v>164.46301147569181</c:v>
                </c:pt>
                <c:pt idx="1298">
                  <c:v>167.62871423754149</c:v>
                </c:pt>
                <c:pt idx="1299">
                  <c:v>181.80200980852004</c:v>
                </c:pt>
                <c:pt idx="1300">
                  <c:v>172.79190778428853</c:v>
                </c:pt>
                <c:pt idx="1301">
                  <c:v>172.58797258716473</c:v>
                </c:pt>
                <c:pt idx="1302">
                  <c:v>169.95218871303675</c:v>
                </c:pt>
                <c:pt idx="1303">
                  <c:v>163.37989924734819</c:v>
                </c:pt>
                <c:pt idx="1304">
                  <c:v>167.58353484810269</c:v>
                </c:pt>
                <c:pt idx="1305">
                  <c:v>166.64948370279942</c:v>
                </c:pt>
                <c:pt idx="1306">
                  <c:v>165.92614664504353</c:v>
                </c:pt>
                <c:pt idx="1307">
                  <c:v>176.64870663482512</c:v>
                </c:pt>
                <c:pt idx="1308">
                  <c:v>152.85875221360379</c:v>
                </c:pt>
                <c:pt idx="1309">
                  <c:v>167.80988597905966</c:v>
                </c:pt>
                <c:pt idx="1310">
                  <c:v>169.70050620775581</c:v>
                </c:pt>
                <c:pt idx="1311">
                  <c:v>174.75236917042596</c:v>
                </c:pt>
                <c:pt idx="1312">
                  <c:v>169.56420456307544</c:v>
                </c:pt>
                <c:pt idx="1313">
                  <c:v>163.21317055483144</c:v>
                </c:pt>
                <c:pt idx="1314">
                  <c:v>175.83891507237786</c:v>
                </c:pt>
                <c:pt idx="1315">
                  <c:v>177.72740118986235</c:v>
                </c:pt>
                <c:pt idx="1316">
                  <c:v>169.61933113177179</c:v>
                </c:pt>
                <c:pt idx="1317">
                  <c:v>180.41284420096491</c:v>
                </c:pt>
                <c:pt idx="1318">
                  <c:v>164.86554106168586</c:v>
                </c:pt>
                <c:pt idx="1319">
                  <c:v>173.21218358370334</c:v>
                </c:pt>
                <c:pt idx="1320">
                  <c:v>172.45436420215532</c:v>
                </c:pt>
                <c:pt idx="1321">
                  <c:v>168.1632281651703</c:v>
                </c:pt>
                <c:pt idx="1322">
                  <c:v>162.71515711054602</c:v>
                </c:pt>
                <c:pt idx="1323">
                  <c:v>172.38024991060385</c:v>
                </c:pt>
                <c:pt idx="1324">
                  <c:v>181.17109354408544</c:v>
                </c:pt>
                <c:pt idx="1325">
                  <c:v>175.18355769273563</c:v>
                </c:pt>
                <c:pt idx="1326">
                  <c:v>166.29741687101924</c:v>
                </c:pt>
                <c:pt idx="1327">
                  <c:v>168.3298756279695</c:v>
                </c:pt>
                <c:pt idx="1328">
                  <c:v>181.84902557246755</c:v>
                </c:pt>
                <c:pt idx="1329">
                  <c:v>169.36537355158313</c:v>
                </c:pt>
                <c:pt idx="1330">
                  <c:v>176.0300066685358</c:v>
                </c:pt>
                <c:pt idx="1331">
                  <c:v>171.46558337203749</c:v>
                </c:pt>
                <c:pt idx="1332">
                  <c:v>179.0194726665577</c:v>
                </c:pt>
                <c:pt idx="1333">
                  <c:v>169.2291643559538</c:v>
                </c:pt>
                <c:pt idx="1334">
                  <c:v>175.66139514771086</c:v>
                </c:pt>
                <c:pt idx="1335">
                  <c:v>173.77839099157489</c:v>
                </c:pt>
                <c:pt idx="1336">
                  <c:v>162.09440256895064</c:v>
                </c:pt>
                <c:pt idx="1337">
                  <c:v>167.87872573829802</c:v>
                </c:pt>
                <c:pt idx="1338">
                  <c:v>174.75327775083409</c:v>
                </c:pt>
                <c:pt idx="1339">
                  <c:v>177.38800515960378</c:v>
                </c:pt>
                <c:pt idx="1340">
                  <c:v>176.91478161244066</c:v>
                </c:pt>
                <c:pt idx="1341">
                  <c:v>174.31626278997436</c:v>
                </c:pt>
                <c:pt idx="1342">
                  <c:v>181.13377472030328</c:v>
                </c:pt>
                <c:pt idx="1343">
                  <c:v>172.99082765314159</c:v>
                </c:pt>
                <c:pt idx="1344">
                  <c:v>176.03044208906243</c:v>
                </c:pt>
                <c:pt idx="1345">
                  <c:v>175.8165423535518</c:v>
                </c:pt>
                <c:pt idx="1346">
                  <c:v>172.93741117194739</c:v>
                </c:pt>
                <c:pt idx="1347">
                  <c:v>165.04930410828794</c:v>
                </c:pt>
                <c:pt idx="1348">
                  <c:v>173.57009492118286</c:v>
                </c:pt>
                <c:pt idx="1349">
                  <c:v>169.89078049289981</c:v>
                </c:pt>
                <c:pt idx="1350">
                  <c:v>173.25806803547871</c:v>
                </c:pt>
                <c:pt idx="1351">
                  <c:v>170.10620183810045</c:v>
                </c:pt>
                <c:pt idx="1352">
                  <c:v>179.27894639065545</c:v>
                </c:pt>
                <c:pt idx="1353">
                  <c:v>178.30221475140121</c:v>
                </c:pt>
                <c:pt idx="1354">
                  <c:v>176.25932924477897</c:v>
                </c:pt>
                <c:pt idx="1355">
                  <c:v>163.66224316194635</c:v>
                </c:pt>
                <c:pt idx="1356">
                  <c:v>162.3270726401536</c:v>
                </c:pt>
                <c:pt idx="1357">
                  <c:v>171.82653099527045</c:v>
                </c:pt>
                <c:pt idx="1358">
                  <c:v>171.23044481551344</c:v>
                </c:pt>
                <c:pt idx="1359">
                  <c:v>171.51309078066572</c:v>
                </c:pt>
                <c:pt idx="1360">
                  <c:v>165.03847585977161</c:v>
                </c:pt>
                <c:pt idx="1361">
                  <c:v>173.13823426150975</c:v>
                </c:pt>
                <c:pt idx="1362">
                  <c:v>174.75688324028525</c:v>
                </c:pt>
                <c:pt idx="1363">
                  <c:v>169.25385165952792</c:v>
                </c:pt>
                <c:pt idx="1364">
                  <c:v>181.42387152311528</c:v>
                </c:pt>
                <c:pt idx="1365">
                  <c:v>185.40294500582422</c:v>
                </c:pt>
                <c:pt idx="1366">
                  <c:v>191.68180570031939</c:v>
                </c:pt>
                <c:pt idx="1367">
                  <c:v>195.95920639091526</c:v>
                </c:pt>
                <c:pt idx="1368">
                  <c:v>184.48993259370792</c:v>
                </c:pt>
                <c:pt idx="1369">
                  <c:v>169.75967776356171</c:v>
                </c:pt>
                <c:pt idx="1370">
                  <c:v>180.09727504916643</c:v>
                </c:pt>
                <c:pt idx="1371">
                  <c:v>186.35877266197181</c:v>
                </c:pt>
                <c:pt idx="1372">
                  <c:v>190.9800828375256</c:v>
                </c:pt>
                <c:pt idx="1373">
                  <c:v>206.46867684057594</c:v>
                </c:pt>
                <c:pt idx="1374">
                  <c:v>159.46323488374091</c:v>
                </c:pt>
                <c:pt idx="1375">
                  <c:v>183.78884610705444</c:v>
                </c:pt>
                <c:pt idx="1376">
                  <c:v>188.32210586847563</c:v>
                </c:pt>
                <c:pt idx="1377">
                  <c:v>182.50642560808296</c:v>
                </c:pt>
                <c:pt idx="1378">
                  <c:v>183.07343559473736</c:v>
                </c:pt>
                <c:pt idx="1379">
                  <c:v>203.63427568812813</c:v>
                </c:pt>
                <c:pt idx="1380">
                  <c:v>183.92429778654741</c:v>
                </c:pt>
                <c:pt idx="1381">
                  <c:v>169.93841651213793</c:v>
                </c:pt>
                <c:pt idx="1382">
                  <c:v>188.69118444668942</c:v>
                </c:pt>
                <c:pt idx="1383">
                  <c:v>183.03759325034707</c:v>
                </c:pt>
                <c:pt idx="1384">
                  <c:v>186.49035071455143</c:v>
                </c:pt>
                <c:pt idx="1385">
                  <c:v>172.48626513925461</c:v>
                </c:pt>
                <c:pt idx="1386">
                  <c:v>182.19187822171091</c:v>
                </c:pt>
                <c:pt idx="1387">
                  <c:v>183.46819215261948</c:v>
                </c:pt>
                <c:pt idx="1388">
                  <c:v>191.80745293336031</c:v>
                </c:pt>
                <c:pt idx="1389">
                  <c:v>200.97726023474155</c:v>
                </c:pt>
                <c:pt idx="1390">
                  <c:v>189.96245943827563</c:v>
                </c:pt>
                <c:pt idx="1391">
                  <c:v>177.49350911588488</c:v>
                </c:pt>
                <c:pt idx="1392">
                  <c:v>210.7035357603142</c:v>
                </c:pt>
                <c:pt idx="1393">
                  <c:v>186.07546166116686</c:v>
                </c:pt>
                <c:pt idx="1394">
                  <c:v>189.75579444855452</c:v>
                </c:pt>
                <c:pt idx="1395">
                  <c:v>179.98337200833345</c:v>
                </c:pt>
                <c:pt idx="1396">
                  <c:v>163.80044794409858</c:v>
                </c:pt>
                <c:pt idx="1397">
                  <c:v>180.47549732454505</c:v>
                </c:pt>
                <c:pt idx="1398">
                  <c:v>159.65698451079442</c:v>
                </c:pt>
                <c:pt idx="1399">
                  <c:v>197.01785565957186</c:v>
                </c:pt>
                <c:pt idx="1400">
                  <c:v>164.9904516823841</c:v>
                </c:pt>
                <c:pt idx="1401">
                  <c:v>175.99756779333606</c:v>
                </c:pt>
                <c:pt idx="1402">
                  <c:v>159.22329236883058</c:v>
                </c:pt>
                <c:pt idx="1403">
                  <c:v>163.11842316931694</c:v>
                </c:pt>
                <c:pt idx="1404">
                  <c:v>173.70516086595535</c:v>
                </c:pt>
                <c:pt idx="1405">
                  <c:v>190.93045337966112</c:v>
                </c:pt>
                <c:pt idx="1406">
                  <c:v>162.92922477813852</c:v>
                </c:pt>
                <c:pt idx="1407">
                  <c:v>175.46308236244036</c:v>
                </c:pt>
                <c:pt idx="1408">
                  <c:v>149.97148503970396</c:v>
                </c:pt>
                <c:pt idx="1409">
                  <c:v>163.6078865015526</c:v>
                </c:pt>
                <c:pt idx="1410">
                  <c:v>155.6975355068748</c:v>
                </c:pt>
                <c:pt idx="1411">
                  <c:v>154.66192069823111</c:v>
                </c:pt>
                <c:pt idx="1412">
                  <c:v>167.50142937764323</c:v>
                </c:pt>
                <c:pt idx="1413">
                  <c:v>161.67003590945302</c:v>
                </c:pt>
                <c:pt idx="1414">
                  <c:v>152.4183170898919</c:v>
                </c:pt>
                <c:pt idx="1415">
                  <c:v>165.90404616748157</c:v>
                </c:pt>
                <c:pt idx="1416">
                  <c:v>186.68751745503673</c:v>
                </c:pt>
                <c:pt idx="1417">
                  <c:v>192.49446055123883</c:v>
                </c:pt>
                <c:pt idx="1418">
                  <c:v>174.18430763725266</c:v>
                </c:pt>
                <c:pt idx="1419">
                  <c:v>166.68450980686094</c:v>
                </c:pt>
                <c:pt idx="1420">
                  <c:v>173.3988701978495</c:v>
                </c:pt>
                <c:pt idx="1421">
                  <c:v>173.20030373247181</c:v>
                </c:pt>
                <c:pt idx="1422">
                  <c:v>185.48703076089498</c:v>
                </c:pt>
                <c:pt idx="1423">
                  <c:v>183.21161666354729</c:v>
                </c:pt>
                <c:pt idx="1424">
                  <c:v>178.8564808039888</c:v>
                </c:pt>
                <c:pt idx="1425">
                  <c:v>190.48994293171268</c:v>
                </c:pt>
                <c:pt idx="1426">
                  <c:v>176.20734329627462</c:v>
                </c:pt>
                <c:pt idx="1427">
                  <c:v>176.26788649118163</c:v>
                </c:pt>
                <c:pt idx="1428">
                  <c:v>216.50600966456162</c:v>
                </c:pt>
                <c:pt idx="1429">
                  <c:v>191.01502691156202</c:v>
                </c:pt>
                <c:pt idx="1430">
                  <c:v>176.09853420250278</c:v>
                </c:pt>
                <c:pt idx="1431">
                  <c:v>187.18266331268853</c:v>
                </c:pt>
                <c:pt idx="1432">
                  <c:v>166.87804617705115</c:v>
                </c:pt>
                <c:pt idx="1433">
                  <c:v>170.44483557064777</c:v>
                </c:pt>
                <c:pt idx="1434">
                  <c:v>189.52062193433437</c:v>
                </c:pt>
                <c:pt idx="1435">
                  <c:v>197.37634655246848</c:v>
                </c:pt>
                <c:pt idx="1436">
                  <c:v>197.08444703450235</c:v>
                </c:pt>
                <c:pt idx="1437">
                  <c:v>182.96259539491453</c:v>
                </c:pt>
                <c:pt idx="1438">
                  <c:v>178.91983925450074</c:v>
                </c:pt>
                <c:pt idx="1439">
                  <c:v>204.82352905299953</c:v>
                </c:pt>
                <c:pt idx="1440">
                  <c:v>171.54688440077737</c:v>
                </c:pt>
                <c:pt idx="1441">
                  <c:v>193.69388743675452</c:v>
                </c:pt>
                <c:pt idx="1442">
                  <c:v>199.97483950791027</c:v>
                </c:pt>
                <c:pt idx="1443">
                  <c:v>185.39200042643091</c:v>
                </c:pt>
                <c:pt idx="1444">
                  <c:v>187.58390863981688</c:v>
                </c:pt>
                <c:pt idx="1445">
                  <c:v>191.0881040471908</c:v>
                </c:pt>
                <c:pt idx="1446">
                  <c:v>204.86635464916472</c:v>
                </c:pt>
                <c:pt idx="1447">
                  <c:v>196.53891758065794</c:v>
                </c:pt>
                <c:pt idx="1448">
                  <c:v>190.01516802943027</c:v>
                </c:pt>
                <c:pt idx="1449">
                  <c:v>180.7800231248558</c:v>
                </c:pt>
                <c:pt idx="1450">
                  <c:v>186.8538567353643</c:v>
                </c:pt>
                <c:pt idx="1451">
                  <c:v>187.0207340022651</c:v>
                </c:pt>
                <c:pt idx="1452">
                  <c:v>176.63815247560615</c:v>
                </c:pt>
                <c:pt idx="1453">
                  <c:v>194.42608068938441</c:v>
                </c:pt>
                <c:pt idx="1454">
                  <c:v>176.94283578810175</c:v>
                </c:pt>
                <c:pt idx="1455">
                  <c:v>188.13998391012407</c:v>
                </c:pt>
                <c:pt idx="1456">
                  <c:v>193.59003340877345</c:v>
                </c:pt>
                <c:pt idx="1457">
                  <c:v>175.96590431524129</c:v>
                </c:pt>
                <c:pt idx="1458">
                  <c:v>176.77491843716248</c:v>
                </c:pt>
                <c:pt idx="1459">
                  <c:v>188.96128254543316</c:v>
                </c:pt>
                <c:pt idx="1460">
                  <c:v>188.58548004687219</c:v>
                </c:pt>
                <c:pt idx="1461">
                  <c:v>188.63148719562665</c:v>
                </c:pt>
                <c:pt idx="1462">
                  <c:v>192.07121884087704</c:v>
                </c:pt>
                <c:pt idx="1463">
                  <c:v>201.45865507815284</c:v>
                </c:pt>
                <c:pt idx="1464">
                  <c:v>173.90331820819975</c:v>
                </c:pt>
                <c:pt idx="1465">
                  <c:v>184.22248475117539</c:v>
                </c:pt>
                <c:pt idx="1466">
                  <c:v>169.22432632471285</c:v>
                </c:pt>
                <c:pt idx="1467">
                  <c:v>186.00966227481501</c:v>
                </c:pt>
                <c:pt idx="1468">
                  <c:v>170.85674528858786</c:v>
                </c:pt>
                <c:pt idx="1469">
                  <c:v>169.24265360039919</c:v>
                </c:pt>
                <c:pt idx="1470">
                  <c:v>168.81809004370803</c:v>
                </c:pt>
                <c:pt idx="1471">
                  <c:v>188.24427930104707</c:v>
                </c:pt>
                <c:pt idx="1472">
                  <c:v>192.85607121202236</c:v>
                </c:pt>
                <c:pt idx="1473">
                  <c:v>179.92024088787031</c:v>
                </c:pt>
                <c:pt idx="1474">
                  <c:v>182.13254624593299</c:v>
                </c:pt>
                <c:pt idx="1475">
                  <c:v>175.42316144484582</c:v>
                </c:pt>
                <c:pt idx="1476">
                  <c:v>177.163825480871</c:v>
                </c:pt>
                <c:pt idx="1477">
                  <c:v>178.24985255680656</c:v>
                </c:pt>
                <c:pt idx="1478">
                  <c:v>183.1547800428981</c:v>
                </c:pt>
                <c:pt idx="1479">
                  <c:v>198.95898958635294</c:v>
                </c:pt>
                <c:pt idx="1480">
                  <c:v>160.19170686337139</c:v>
                </c:pt>
                <c:pt idx="1481">
                  <c:v>182.70155338765031</c:v>
                </c:pt>
                <c:pt idx="1482">
                  <c:v>187.63001237601631</c:v>
                </c:pt>
                <c:pt idx="1483">
                  <c:v>166.52144570294934</c:v>
                </c:pt>
                <c:pt idx="1484">
                  <c:v>170.29911819232473</c:v>
                </c:pt>
                <c:pt idx="1485">
                  <c:v>168.95120246609409</c:v>
                </c:pt>
                <c:pt idx="1486">
                  <c:v>171.19959381164432</c:v>
                </c:pt>
                <c:pt idx="1487">
                  <c:v>191.23909821626239</c:v>
                </c:pt>
                <c:pt idx="1488">
                  <c:v>193.07526679598482</c:v>
                </c:pt>
                <c:pt idx="1489">
                  <c:v>191.75912782154458</c:v>
                </c:pt>
                <c:pt idx="1490">
                  <c:v>182.99771139379573</c:v>
                </c:pt>
                <c:pt idx="1491">
                  <c:v>176.54720757836805</c:v>
                </c:pt>
                <c:pt idx="1492">
                  <c:v>155.98401801496797</c:v>
                </c:pt>
                <c:pt idx="1493">
                  <c:v>176.84689642264289</c:v>
                </c:pt>
                <c:pt idx="1494">
                  <c:v>177.00274668078839</c:v>
                </c:pt>
                <c:pt idx="1495">
                  <c:v>193.36935202881264</c:v>
                </c:pt>
                <c:pt idx="1496">
                  <c:v>179.34498191952187</c:v>
                </c:pt>
                <c:pt idx="1497">
                  <c:v>166.0823268035102</c:v>
                </c:pt>
                <c:pt idx="1498">
                  <c:v>182.09138202467693</c:v>
                </c:pt>
                <c:pt idx="1499">
                  <c:v>179.36166208196306</c:v>
                </c:pt>
                <c:pt idx="1500">
                  <c:v>178.95664300794579</c:v>
                </c:pt>
                <c:pt idx="1501">
                  <c:v>179.92794239528109</c:v>
                </c:pt>
                <c:pt idx="1502">
                  <c:v>174.45154827716416</c:v>
                </c:pt>
                <c:pt idx="1503">
                  <c:v>176.0719640287127</c:v>
                </c:pt>
                <c:pt idx="1504">
                  <c:v>178.78555707323858</c:v>
                </c:pt>
                <c:pt idx="1505">
                  <c:v>170.51621405603336</c:v>
                </c:pt>
                <c:pt idx="1506">
                  <c:v>170.47616541504539</c:v>
                </c:pt>
                <c:pt idx="1507">
                  <c:v>172.78229735625763</c:v>
                </c:pt>
                <c:pt idx="1508">
                  <c:v>181.277307340753</c:v>
                </c:pt>
                <c:pt idx="1509">
                  <c:v>169.7711084322946</c:v>
                </c:pt>
                <c:pt idx="1510">
                  <c:v>171.08699994627381</c:v>
                </c:pt>
                <c:pt idx="1511">
                  <c:v>191.21167938751054</c:v>
                </c:pt>
                <c:pt idx="1512">
                  <c:v>188.99795023019163</c:v>
                </c:pt>
                <c:pt idx="1513">
                  <c:v>170.97190485525735</c:v>
                </c:pt>
                <c:pt idx="1514">
                  <c:v>186.97847605215497</c:v>
                </c:pt>
                <c:pt idx="1515">
                  <c:v>186.54690125256587</c:v>
                </c:pt>
                <c:pt idx="1516">
                  <c:v>178.83301275654344</c:v>
                </c:pt>
                <c:pt idx="1517">
                  <c:v>188.81203643728085</c:v>
                </c:pt>
                <c:pt idx="1518">
                  <c:v>182.12983632146884</c:v>
                </c:pt>
                <c:pt idx="1519">
                  <c:v>179.12053359072257</c:v>
                </c:pt>
                <c:pt idx="1520">
                  <c:v>162.77553368824141</c:v>
                </c:pt>
                <c:pt idx="1521">
                  <c:v>183.23520132593228</c:v>
                </c:pt>
                <c:pt idx="1522">
                  <c:v>182.13146345365351</c:v>
                </c:pt>
                <c:pt idx="1523">
                  <c:v>186.54432018933008</c:v>
                </c:pt>
                <c:pt idx="1524">
                  <c:v>175.03360768957623</c:v>
                </c:pt>
                <c:pt idx="1525">
                  <c:v>170.94699173727253</c:v>
                </c:pt>
                <c:pt idx="1526">
                  <c:v>168.98244216561281</c:v>
                </c:pt>
                <c:pt idx="1527">
                  <c:v>163.41574574663545</c:v>
                </c:pt>
                <c:pt idx="1528">
                  <c:v>184.37298913577425</c:v>
                </c:pt>
                <c:pt idx="1529">
                  <c:v>185.84122668837827</c:v>
                </c:pt>
                <c:pt idx="1530">
                  <c:v>168.17798282669426</c:v>
                </c:pt>
                <c:pt idx="1531">
                  <c:v>178.62431419921896</c:v>
                </c:pt>
                <c:pt idx="1532">
                  <c:v>175.2401924577851</c:v>
                </c:pt>
                <c:pt idx="1533">
                  <c:v>174.05267113210826</c:v>
                </c:pt>
                <c:pt idx="1534">
                  <c:v>182.43236448060921</c:v>
                </c:pt>
                <c:pt idx="1535">
                  <c:v>172.69358232763764</c:v>
                </c:pt>
                <c:pt idx="1536">
                  <c:v>175.74095255672381</c:v>
                </c:pt>
                <c:pt idx="1537">
                  <c:v>188.10177057928612</c:v>
                </c:pt>
                <c:pt idx="1538">
                  <c:v>177.81268361663993</c:v>
                </c:pt>
                <c:pt idx="1539">
                  <c:v>183.36806128445383</c:v>
                </c:pt>
                <c:pt idx="1540">
                  <c:v>174.71881937344816</c:v>
                </c:pt>
                <c:pt idx="1541">
                  <c:v>183.2851304626395</c:v>
                </c:pt>
                <c:pt idx="1542">
                  <c:v>175.26334058749251</c:v>
                </c:pt>
                <c:pt idx="1543">
                  <c:v>185.68041958188428</c:v>
                </c:pt>
                <c:pt idx="1544">
                  <c:v>182.23823593219464</c:v>
                </c:pt>
                <c:pt idx="1545">
                  <c:v>176.62878175204941</c:v>
                </c:pt>
                <c:pt idx="1546">
                  <c:v>175.96080602331503</c:v>
                </c:pt>
                <c:pt idx="1547">
                  <c:v>187.51309011219885</c:v>
                </c:pt>
                <c:pt idx="1548">
                  <c:v>167.91853119425173</c:v>
                </c:pt>
                <c:pt idx="1549">
                  <c:v>162.31458928794575</c:v>
                </c:pt>
                <c:pt idx="1550">
                  <c:v>186.93877607507645</c:v>
                </c:pt>
                <c:pt idx="1551">
                  <c:v>188.51524450121224</c:v>
                </c:pt>
                <c:pt idx="1552">
                  <c:v>176.93525033698495</c:v>
                </c:pt>
                <c:pt idx="1553">
                  <c:v>167.31885830250636</c:v>
                </c:pt>
                <c:pt idx="1554">
                  <c:v>188.85564337546944</c:v>
                </c:pt>
                <c:pt idx="1555">
                  <c:v>172.40164893284475</c:v>
                </c:pt>
                <c:pt idx="1556">
                  <c:v>161.97316978246542</c:v>
                </c:pt>
                <c:pt idx="1557">
                  <c:v>171.17201321565625</c:v>
                </c:pt>
                <c:pt idx="1558">
                  <c:v>173.83747061802416</c:v>
                </c:pt>
                <c:pt idx="1559">
                  <c:v>174.47172833518036</c:v>
                </c:pt>
                <c:pt idx="1560">
                  <c:v>168.2916980479944</c:v>
                </c:pt>
                <c:pt idx="1561">
                  <c:v>185.69518705510703</c:v>
                </c:pt>
                <c:pt idx="1562">
                  <c:v>174.80706406409749</c:v>
                </c:pt>
                <c:pt idx="1563">
                  <c:v>160.29005228447716</c:v>
                </c:pt>
                <c:pt idx="1564">
                  <c:v>176.72583530186549</c:v>
                </c:pt>
                <c:pt idx="1565">
                  <c:v>167.42115223139609</c:v>
                </c:pt>
                <c:pt idx="1566">
                  <c:v>183.28582669559015</c:v>
                </c:pt>
                <c:pt idx="1567">
                  <c:v>183.51927099064352</c:v>
                </c:pt>
                <c:pt idx="1568">
                  <c:v>180.79263976916121</c:v>
                </c:pt>
                <c:pt idx="1569">
                  <c:v>171.36475924963247</c:v>
                </c:pt>
                <c:pt idx="1570">
                  <c:v>183.25826845445977</c:v>
                </c:pt>
                <c:pt idx="1571">
                  <c:v>171.33499456887972</c:v>
                </c:pt>
                <c:pt idx="1572">
                  <c:v>180.96973124857877</c:v>
                </c:pt>
                <c:pt idx="1573">
                  <c:v>187.14821853654331</c:v>
                </c:pt>
                <c:pt idx="1574">
                  <c:v>170.64689748184395</c:v>
                </c:pt>
                <c:pt idx="1575">
                  <c:v>179.7056880141543</c:v>
                </c:pt>
                <c:pt idx="1576">
                  <c:v>179.14417662048601</c:v>
                </c:pt>
                <c:pt idx="1577">
                  <c:v>186.17189296508988</c:v>
                </c:pt>
                <c:pt idx="1578">
                  <c:v>185.58525879361576</c:v>
                </c:pt>
                <c:pt idx="1579">
                  <c:v>182.82090887086443</c:v>
                </c:pt>
                <c:pt idx="1580">
                  <c:v>179.30395036140615</c:v>
                </c:pt>
                <c:pt idx="1581">
                  <c:v>181.79176004479962</c:v>
                </c:pt>
                <c:pt idx="1582">
                  <c:v>181.02777832144108</c:v>
                </c:pt>
                <c:pt idx="1583">
                  <c:v>193.74470920677211</c:v>
                </c:pt>
                <c:pt idx="1584">
                  <c:v>175.25387578170347</c:v>
                </c:pt>
                <c:pt idx="1585">
                  <c:v>173.04115747169774</c:v>
                </c:pt>
                <c:pt idx="1586">
                  <c:v>174.41604074734795</c:v>
                </c:pt>
                <c:pt idx="1587">
                  <c:v>170.89245197678909</c:v>
                </c:pt>
                <c:pt idx="1588">
                  <c:v>171.58733230543621</c:v>
                </c:pt>
                <c:pt idx="1589">
                  <c:v>180.56655877278303</c:v>
                </c:pt>
                <c:pt idx="1590">
                  <c:v>178.10084901469921</c:v>
                </c:pt>
                <c:pt idx="1591">
                  <c:v>179.50852987206005</c:v>
                </c:pt>
                <c:pt idx="1592">
                  <c:v>168.75263158484316</c:v>
                </c:pt>
                <c:pt idx="1593">
                  <c:v>161.54798107014224</c:v>
                </c:pt>
                <c:pt idx="1594">
                  <c:v>170.53132765623587</c:v>
                </c:pt>
                <c:pt idx="1595">
                  <c:v>147.36546201537919</c:v>
                </c:pt>
                <c:pt idx="1596">
                  <c:v>192.84199692140447</c:v>
                </c:pt>
                <c:pt idx="1597">
                  <c:v>182.59360542027446</c:v>
                </c:pt>
                <c:pt idx="1598">
                  <c:v>176.26470450868007</c:v>
                </c:pt>
                <c:pt idx="1599">
                  <c:v>186.93781891168044</c:v>
                </c:pt>
                <c:pt idx="1600">
                  <c:v>196.9707772814684</c:v>
                </c:pt>
                <c:pt idx="1601">
                  <c:v>167.44645252656585</c:v>
                </c:pt>
                <c:pt idx="1602">
                  <c:v>180.8082769193789</c:v>
                </c:pt>
                <c:pt idx="1603">
                  <c:v>177.22767451355247</c:v>
                </c:pt>
                <c:pt idx="1604">
                  <c:v>170.41431917134722</c:v>
                </c:pt>
                <c:pt idx="1605">
                  <c:v>175.8721432701106</c:v>
                </c:pt>
                <c:pt idx="1606">
                  <c:v>171.40776667151937</c:v>
                </c:pt>
                <c:pt idx="1607">
                  <c:v>182.89457936812721</c:v>
                </c:pt>
                <c:pt idx="1608">
                  <c:v>165.23257129067844</c:v>
                </c:pt>
                <c:pt idx="1609">
                  <c:v>174.41947469521898</c:v>
                </c:pt>
                <c:pt idx="1610">
                  <c:v>180.10950831940374</c:v>
                </c:pt>
                <c:pt idx="1611">
                  <c:v>182.71477437657245</c:v>
                </c:pt>
                <c:pt idx="1612">
                  <c:v>180.81438644970251</c:v>
                </c:pt>
                <c:pt idx="1613">
                  <c:v>185.86458460771917</c:v>
                </c:pt>
                <c:pt idx="1614">
                  <c:v>174.4359510732468</c:v>
                </c:pt>
                <c:pt idx="1615">
                  <c:v>169.82832143646792</c:v>
                </c:pt>
                <c:pt idx="1616">
                  <c:v>140.0930293588865</c:v>
                </c:pt>
                <c:pt idx="1617">
                  <c:v>175.08868262975173</c:v>
                </c:pt>
                <c:pt idx="1618">
                  <c:v>165.36637759274535</c:v>
                </c:pt>
                <c:pt idx="1619">
                  <c:v>178.5123880648483</c:v>
                </c:pt>
                <c:pt idx="1620">
                  <c:v>167.84999948356477</c:v>
                </c:pt>
                <c:pt idx="1621">
                  <c:v>192.91868808361014</c:v>
                </c:pt>
                <c:pt idx="1622">
                  <c:v>157.04664331453793</c:v>
                </c:pt>
                <c:pt idx="1623">
                  <c:v>168.65144164325156</c:v>
                </c:pt>
                <c:pt idx="1624">
                  <c:v>181.58047137800921</c:v>
                </c:pt>
                <c:pt idx="1625">
                  <c:v>181.12154068785421</c:v>
                </c:pt>
                <c:pt idx="1626">
                  <c:v>171.68601826425984</c:v>
                </c:pt>
                <c:pt idx="1627">
                  <c:v>181.48013907904979</c:v>
                </c:pt>
                <c:pt idx="1628">
                  <c:v>181.15861172641934</c:v>
                </c:pt>
                <c:pt idx="1629">
                  <c:v>168.10165226241804</c:v>
                </c:pt>
                <c:pt idx="1630">
                  <c:v>183.79073384688527</c:v>
                </c:pt>
                <c:pt idx="1631">
                  <c:v>181.72937981393449</c:v>
                </c:pt>
                <c:pt idx="1632">
                  <c:v>172.92684387935202</c:v>
                </c:pt>
                <c:pt idx="1633">
                  <c:v>174.48970202777767</c:v>
                </c:pt>
                <c:pt idx="1634">
                  <c:v>184.58060986873096</c:v>
                </c:pt>
                <c:pt idx="1635">
                  <c:v>185.77448082596769</c:v>
                </c:pt>
                <c:pt idx="1636">
                  <c:v>176.95628495396079</c:v>
                </c:pt>
                <c:pt idx="1637">
                  <c:v>165.01752898563657</c:v>
                </c:pt>
                <c:pt idx="1638">
                  <c:v>182.15898893335336</c:v>
                </c:pt>
                <c:pt idx="1639">
                  <c:v>170.08121799960816</c:v>
                </c:pt>
                <c:pt idx="1640">
                  <c:v>176.83810862148343</c:v>
                </c:pt>
                <c:pt idx="1641">
                  <c:v>173.95964480185626</c:v>
                </c:pt>
                <c:pt idx="1642">
                  <c:v>185.95222139039049</c:v>
                </c:pt>
                <c:pt idx="1643">
                  <c:v>171.83550049356657</c:v>
                </c:pt>
                <c:pt idx="1644">
                  <c:v>185.16330342839004</c:v>
                </c:pt>
                <c:pt idx="1645">
                  <c:v>185.63538926294552</c:v>
                </c:pt>
                <c:pt idx="1646">
                  <c:v>158.07846528239423</c:v>
                </c:pt>
                <c:pt idx="1647">
                  <c:v>188.96666320827362</c:v>
                </c:pt>
                <c:pt idx="1648">
                  <c:v>168.04845779524365</c:v>
                </c:pt>
                <c:pt idx="1649">
                  <c:v>170.01682278820024</c:v>
                </c:pt>
                <c:pt idx="1650">
                  <c:v>180.89514058586667</c:v>
                </c:pt>
                <c:pt idx="1651">
                  <c:v>185.48526673494808</c:v>
                </c:pt>
                <c:pt idx="1652">
                  <c:v>184.64974587978946</c:v>
                </c:pt>
                <c:pt idx="1653">
                  <c:v>172.54684911499766</c:v>
                </c:pt>
                <c:pt idx="1654">
                  <c:v>183.37667051876872</c:v>
                </c:pt>
                <c:pt idx="1655">
                  <c:v>180.48164148753341</c:v>
                </c:pt>
                <c:pt idx="1656">
                  <c:v>170.15881417596867</c:v>
                </c:pt>
                <c:pt idx="1657">
                  <c:v>173.66521009638967</c:v>
                </c:pt>
                <c:pt idx="1658">
                  <c:v>181.3776927898864</c:v>
                </c:pt>
                <c:pt idx="1659">
                  <c:v>171.26159784315379</c:v>
                </c:pt>
                <c:pt idx="1660">
                  <c:v>186.61823736646289</c:v>
                </c:pt>
                <c:pt idx="1661">
                  <c:v>173.36039213371367</c:v>
                </c:pt>
                <c:pt idx="1662">
                  <c:v>173.63882355454373</c:v>
                </c:pt>
                <c:pt idx="1663">
                  <c:v>164.49345327173265</c:v>
                </c:pt>
                <c:pt idx="1664">
                  <c:v>180.51832268509651</c:v>
                </c:pt>
                <c:pt idx="1665">
                  <c:v>183.34261793158853</c:v>
                </c:pt>
                <c:pt idx="1666">
                  <c:v>176.128371750295</c:v>
                </c:pt>
                <c:pt idx="1667">
                  <c:v>193.48246624255117</c:v>
                </c:pt>
                <c:pt idx="1668">
                  <c:v>180.27013763320588</c:v>
                </c:pt>
                <c:pt idx="1669">
                  <c:v>170.86557681478004</c:v>
                </c:pt>
                <c:pt idx="1670">
                  <c:v>176.83659652797999</c:v>
                </c:pt>
                <c:pt idx="1671">
                  <c:v>174.64264991909187</c:v>
                </c:pt>
                <c:pt idx="1672">
                  <c:v>181.86287254689077</c:v>
                </c:pt>
                <c:pt idx="1673">
                  <c:v>175.68474394305591</c:v>
                </c:pt>
                <c:pt idx="1674">
                  <c:v>157.51434803295894</c:v>
                </c:pt>
                <c:pt idx="1675">
                  <c:v>170.74721650611463</c:v>
                </c:pt>
                <c:pt idx="1676">
                  <c:v>189.93025167696203</c:v>
                </c:pt>
                <c:pt idx="1677">
                  <c:v>153.94408645435055</c:v>
                </c:pt>
                <c:pt idx="1678">
                  <c:v>178.46348334590988</c:v>
                </c:pt>
                <c:pt idx="1679">
                  <c:v>174.13861052180459</c:v>
                </c:pt>
                <c:pt idx="1680">
                  <c:v>178.37263287939123</c:v>
                </c:pt>
                <c:pt idx="1681">
                  <c:v>170.8946826711136</c:v>
                </c:pt>
                <c:pt idx="1682">
                  <c:v>171.70908943654447</c:v>
                </c:pt>
                <c:pt idx="1683">
                  <c:v>184.49455497860177</c:v>
                </c:pt>
                <c:pt idx="1684">
                  <c:v>172.05747996070974</c:v>
                </c:pt>
                <c:pt idx="1685">
                  <c:v>185.14747164131896</c:v>
                </c:pt>
                <c:pt idx="1686">
                  <c:v>163.80795766880237</c:v>
                </c:pt>
                <c:pt idx="1687">
                  <c:v>174.91488939281211</c:v>
                </c:pt>
                <c:pt idx="1688">
                  <c:v>179.15918812602098</c:v>
                </c:pt>
                <c:pt idx="1689">
                  <c:v>180.57866300439042</c:v>
                </c:pt>
                <c:pt idx="1690">
                  <c:v>181.69559755081113</c:v>
                </c:pt>
                <c:pt idx="1691">
                  <c:v>180.84473191281876</c:v>
                </c:pt>
                <c:pt idx="1692">
                  <c:v>177.70119087311971</c:v>
                </c:pt>
                <c:pt idx="1693">
                  <c:v>160.4678965503351</c:v>
                </c:pt>
                <c:pt idx="1694">
                  <c:v>191.49287893430093</c:v>
                </c:pt>
                <c:pt idx="1695">
                  <c:v>172.31624498282301</c:v>
                </c:pt>
                <c:pt idx="1696">
                  <c:v>165.22785135371703</c:v>
                </c:pt>
                <c:pt idx="1697">
                  <c:v>173.09090158130243</c:v>
                </c:pt>
                <c:pt idx="1698">
                  <c:v>177.28296557071417</c:v>
                </c:pt>
                <c:pt idx="1699">
                  <c:v>172.16064131051502</c:v>
                </c:pt>
                <c:pt idx="1700">
                  <c:v>175.6268828923001</c:v>
                </c:pt>
                <c:pt idx="1701">
                  <c:v>170.09759651534679</c:v>
                </c:pt>
                <c:pt idx="1702">
                  <c:v>178.77457896169994</c:v>
                </c:pt>
                <c:pt idx="1703">
                  <c:v>174.6705664068823</c:v>
                </c:pt>
                <c:pt idx="1704">
                  <c:v>152.21280284330979</c:v>
                </c:pt>
                <c:pt idx="1705">
                  <c:v>163.82415513670924</c:v>
                </c:pt>
                <c:pt idx="1706">
                  <c:v>179.5917080744795</c:v>
                </c:pt>
                <c:pt idx="1707">
                  <c:v>179.69702509995074</c:v>
                </c:pt>
                <c:pt idx="1708">
                  <c:v>173.81582682196321</c:v>
                </c:pt>
                <c:pt idx="1709">
                  <c:v>176.44844694717489</c:v>
                </c:pt>
                <c:pt idx="1710">
                  <c:v>149.0537438254859</c:v>
                </c:pt>
                <c:pt idx="1711">
                  <c:v>179.00490735523226</c:v>
                </c:pt>
                <c:pt idx="1712">
                  <c:v>181.97761066372072</c:v>
                </c:pt>
                <c:pt idx="1713">
                  <c:v>180.65842439933337</c:v>
                </c:pt>
                <c:pt idx="1714">
                  <c:v>176.24460971352897</c:v>
                </c:pt>
                <c:pt idx="1715">
                  <c:v>178.42454516706331</c:v>
                </c:pt>
                <c:pt idx="1716">
                  <c:v>162.38668504832734</c:v>
                </c:pt>
                <c:pt idx="1717">
                  <c:v>172.95436887747783</c:v>
                </c:pt>
                <c:pt idx="1718">
                  <c:v>166.31194186908732</c:v>
                </c:pt>
                <c:pt idx="1719">
                  <c:v>172.67708577471279</c:v>
                </c:pt>
                <c:pt idx="1720">
                  <c:v>179.14435809684116</c:v>
                </c:pt>
                <c:pt idx="1721">
                  <c:v>187.34744828539124</c:v>
                </c:pt>
                <c:pt idx="1722">
                  <c:v>191.01527095703344</c:v>
                </c:pt>
                <c:pt idx="1723">
                  <c:v>172.28828775488938</c:v>
                </c:pt>
                <c:pt idx="1724">
                  <c:v>174.88225922889919</c:v>
                </c:pt>
                <c:pt idx="1725">
                  <c:v>177.28878008537041</c:v>
                </c:pt>
                <c:pt idx="1726">
                  <c:v>178.76795172290028</c:v>
                </c:pt>
                <c:pt idx="1727">
                  <c:v>181.08761225239684</c:v>
                </c:pt>
                <c:pt idx="1728">
                  <c:v>176.9779598088582</c:v>
                </c:pt>
                <c:pt idx="1729">
                  <c:v>173.16138726544798</c:v>
                </c:pt>
                <c:pt idx="1730">
                  <c:v>178.07581829388516</c:v>
                </c:pt>
                <c:pt idx="1731">
                  <c:v>166.45663354214108</c:v>
                </c:pt>
                <c:pt idx="1732">
                  <c:v>176.43670535905036</c:v>
                </c:pt>
                <c:pt idx="1733">
                  <c:v>167.79634818159423</c:v>
                </c:pt>
                <c:pt idx="1734">
                  <c:v>167.02936737523538</c:v>
                </c:pt>
                <c:pt idx="1735">
                  <c:v>178.58409159067233</c:v>
                </c:pt>
                <c:pt idx="1736">
                  <c:v>179.04823653813861</c:v>
                </c:pt>
                <c:pt idx="1737">
                  <c:v>179.62558481845016</c:v>
                </c:pt>
                <c:pt idx="1738">
                  <c:v>178.75725508870323</c:v>
                </c:pt>
                <c:pt idx="1739">
                  <c:v>181.24600895236736</c:v>
                </c:pt>
                <c:pt idx="1740">
                  <c:v>169.2354609086417</c:v>
                </c:pt>
                <c:pt idx="1741">
                  <c:v>151.7657909394967</c:v>
                </c:pt>
                <c:pt idx="1742">
                  <c:v>169.02630642535175</c:v>
                </c:pt>
                <c:pt idx="1743">
                  <c:v>163.74748058455086</c:v>
                </c:pt>
                <c:pt idx="1744">
                  <c:v>181.45000914110054</c:v>
                </c:pt>
                <c:pt idx="1745">
                  <c:v>166.77517471083598</c:v>
                </c:pt>
                <c:pt idx="1746">
                  <c:v>194.32305557325392</c:v>
                </c:pt>
                <c:pt idx="1747">
                  <c:v>166.91216392556291</c:v>
                </c:pt>
                <c:pt idx="1748">
                  <c:v>179.69177117662451</c:v>
                </c:pt>
                <c:pt idx="1749">
                  <c:v>177.46839372048021</c:v>
                </c:pt>
                <c:pt idx="1750">
                  <c:v>173.9580185759869</c:v>
                </c:pt>
                <c:pt idx="1751">
                  <c:v>176.44423423038495</c:v>
                </c:pt>
                <c:pt idx="1752">
                  <c:v>177.79595656241304</c:v>
                </c:pt>
                <c:pt idx="1753">
                  <c:v>173.51143233072153</c:v>
                </c:pt>
                <c:pt idx="1754">
                  <c:v>177.90129910438657</c:v>
                </c:pt>
                <c:pt idx="1755">
                  <c:v>175.03706180480935</c:v>
                </c:pt>
                <c:pt idx="1756">
                  <c:v>179.6286166816482</c:v>
                </c:pt>
                <c:pt idx="1757">
                  <c:v>177.26332558523708</c:v>
                </c:pt>
                <c:pt idx="1758">
                  <c:v>168.28109305624957</c:v>
                </c:pt>
                <c:pt idx="1759">
                  <c:v>175.22874775284438</c:v>
                </c:pt>
                <c:pt idx="1760">
                  <c:v>168.88834535450877</c:v>
                </c:pt>
                <c:pt idx="1761">
                  <c:v>168.35805698455366</c:v>
                </c:pt>
                <c:pt idx="1762">
                  <c:v>166.33997903284188</c:v>
                </c:pt>
                <c:pt idx="1763">
                  <c:v>158.95602943338551</c:v>
                </c:pt>
                <c:pt idx="1764">
                  <c:v>162.88815824761824</c:v>
                </c:pt>
                <c:pt idx="1765">
                  <c:v>159.45080211368202</c:v>
                </c:pt>
                <c:pt idx="1766">
                  <c:v>177.80089975521201</c:v>
                </c:pt>
                <c:pt idx="1767">
                  <c:v>159.64792826587998</c:v>
                </c:pt>
                <c:pt idx="1768">
                  <c:v>192.80763487188679</c:v>
                </c:pt>
                <c:pt idx="1769">
                  <c:v>180.27997943064832</c:v>
                </c:pt>
                <c:pt idx="1770">
                  <c:v>222.47506195550585</c:v>
                </c:pt>
                <c:pt idx="1771">
                  <c:v>182.40377131688993</c:v>
                </c:pt>
                <c:pt idx="1772">
                  <c:v>208.45468466900545</c:v>
                </c:pt>
                <c:pt idx="1773">
                  <c:v>202.08971995748249</c:v>
                </c:pt>
                <c:pt idx="1774">
                  <c:v>171.78241199406912</c:v>
                </c:pt>
                <c:pt idx="1775">
                  <c:v>174.84427355595295</c:v>
                </c:pt>
                <c:pt idx="1776">
                  <c:v>189.65918899138495</c:v>
                </c:pt>
                <c:pt idx="1777">
                  <c:v>179.18294376929629</c:v>
                </c:pt>
                <c:pt idx="1778">
                  <c:v>190.32681173276251</c:v>
                </c:pt>
                <c:pt idx="1779">
                  <c:v>194.47868843331716</c:v>
                </c:pt>
                <c:pt idx="1780">
                  <c:v>198.49324114601524</c:v>
                </c:pt>
                <c:pt idx="1781">
                  <c:v>202.78444680061588</c:v>
                </c:pt>
                <c:pt idx="1782">
                  <c:v>195.44448934485993</c:v>
                </c:pt>
                <c:pt idx="1783">
                  <c:v>198.18791868221908</c:v>
                </c:pt>
                <c:pt idx="1784">
                  <c:v>205.28631743874669</c:v>
                </c:pt>
                <c:pt idx="1785">
                  <c:v>172.48069872119547</c:v>
                </c:pt>
                <c:pt idx="1786">
                  <c:v>185.38475567639</c:v>
                </c:pt>
                <c:pt idx="1787">
                  <c:v>198.40262065348441</c:v>
                </c:pt>
                <c:pt idx="1788">
                  <c:v>189.2367715886225</c:v>
                </c:pt>
                <c:pt idx="1789">
                  <c:v>186.98548105843383</c:v>
                </c:pt>
                <c:pt idx="1790">
                  <c:v>176.94983677566975</c:v>
                </c:pt>
                <c:pt idx="1791">
                  <c:v>177.50589887754973</c:v>
                </c:pt>
                <c:pt idx="1792">
                  <c:v>172.39770933670468</c:v>
                </c:pt>
                <c:pt idx="1793">
                  <c:v>174.73405170488351</c:v>
                </c:pt>
                <c:pt idx="1794">
                  <c:v>177.8527574874168</c:v>
                </c:pt>
                <c:pt idx="1795">
                  <c:v>181.00127969400475</c:v>
                </c:pt>
                <c:pt idx="1796">
                  <c:v>202.01345512543745</c:v>
                </c:pt>
                <c:pt idx="1797">
                  <c:v>190.63088965169405</c:v>
                </c:pt>
                <c:pt idx="1798">
                  <c:v>164.57826413372692</c:v>
                </c:pt>
                <c:pt idx="1799">
                  <c:v>186.8042346164238</c:v>
                </c:pt>
                <c:pt idx="1800">
                  <c:v>181.10725426512585</c:v>
                </c:pt>
                <c:pt idx="1801">
                  <c:v>156.8294358419478</c:v>
                </c:pt>
                <c:pt idx="1802">
                  <c:v>187.47784747380854</c:v>
                </c:pt>
                <c:pt idx="1803">
                  <c:v>187.27040598515396</c:v>
                </c:pt>
                <c:pt idx="1804">
                  <c:v>172.81659752535526</c:v>
                </c:pt>
                <c:pt idx="1805">
                  <c:v>184.6053640807383</c:v>
                </c:pt>
                <c:pt idx="1806">
                  <c:v>178.88861889938181</c:v>
                </c:pt>
                <c:pt idx="1807">
                  <c:v>188.80819583017251</c:v>
                </c:pt>
                <c:pt idx="1808">
                  <c:v>183.26575721036252</c:v>
                </c:pt>
                <c:pt idx="1809">
                  <c:v>178.98388625322892</c:v>
                </c:pt>
                <c:pt idx="1810">
                  <c:v>161.30667434469223</c:v>
                </c:pt>
                <c:pt idx="1811">
                  <c:v>185.47735597983817</c:v>
                </c:pt>
                <c:pt idx="1812">
                  <c:v>190.18576068316398</c:v>
                </c:pt>
                <c:pt idx="1813">
                  <c:v>171.31168588987066</c:v>
                </c:pt>
                <c:pt idx="1814">
                  <c:v>176.17909985843892</c:v>
                </c:pt>
                <c:pt idx="1815">
                  <c:v>190.32605526362028</c:v>
                </c:pt>
                <c:pt idx="1816">
                  <c:v>156.03949734023374</c:v>
                </c:pt>
                <c:pt idx="1817">
                  <c:v>164.8984085835057</c:v>
                </c:pt>
                <c:pt idx="1818">
                  <c:v>190.48657403805129</c:v>
                </c:pt>
                <c:pt idx="1819">
                  <c:v>174.48121540124237</c:v>
                </c:pt>
                <c:pt idx="1820">
                  <c:v>181.91598059581844</c:v>
                </c:pt>
                <c:pt idx="1821">
                  <c:v>181.72068862975601</c:v>
                </c:pt>
                <c:pt idx="1822">
                  <c:v>186.30495009707735</c:v>
                </c:pt>
                <c:pt idx="1823">
                  <c:v>177.84918239027516</c:v>
                </c:pt>
                <c:pt idx="1824">
                  <c:v>189.36883898596139</c:v>
                </c:pt>
                <c:pt idx="1825">
                  <c:v>191.17468069136362</c:v>
                </c:pt>
                <c:pt idx="1826">
                  <c:v>186.82584511414643</c:v>
                </c:pt>
                <c:pt idx="1827">
                  <c:v>191.0285153053016</c:v>
                </c:pt>
                <c:pt idx="1828">
                  <c:v>186.73756957834613</c:v>
                </c:pt>
                <c:pt idx="1829">
                  <c:v>168.95428869193373</c:v>
                </c:pt>
                <c:pt idx="1830">
                  <c:v>189.84182230307471</c:v>
                </c:pt>
                <c:pt idx="1831">
                  <c:v>165.27327668937963</c:v>
                </c:pt>
                <c:pt idx="1832">
                  <c:v>186.28356208579683</c:v>
                </c:pt>
                <c:pt idx="1833">
                  <c:v>184.8554839392238</c:v>
                </c:pt>
                <c:pt idx="1834">
                  <c:v>194.02661224836734</c:v>
                </c:pt>
                <c:pt idx="1835">
                  <c:v>180.92791210666493</c:v>
                </c:pt>
                <c:pt idx="1836">
                  <c:v>172.24174845738054</c:v>
                </c:pt>
                <c:pt idx="1837">
                  <c:v>177.80680438405923</c:v>
                </c:pt>
                <c:pt idx="1838">
                  <c:v>189.97073636933038</c:v>
                </c:pt>
                <c:pt idx="1839">
                  <c:v>146.84712801254764</c:v>
                </c:pt>
                <c:pt idx="1840">
                  <c:v>180.52858937228461</c:v>
                </c:pt>
                <c:pt idx="1841">
                  <c:v>180.52333175625355</c:v>
                </c:pt>
                <c:pt idx="1842">
                  <c:v>189.88730577641039</c:v>
                </c:pt>
                <c:pt idx="1843">
                  <c:v>173.09458516072181</c:v>
                </c:pt>
                <c:pt idx="1844">
                  <c:v>170.64141813302223</c:v>
                </c:pt>
                <c:pt idx="1845">
                  <c:v>186.63876735430577</c:v>
                </c:pt>
                <c:pt idx="1846">
                  <c:v>170.76713465844708</c:v>
                </c:pt>
                <c:pt idx="1847">
                  <c:v>172.07559948875698</c:v>
                </c:pt>
                <c:pt idx="1848">
                  <c:v>175.43527249741859</c:v>
                </c:pt>
                <c:pt idx="1849">
                  <c:v>173.97099398718063</c:v>
                </c:pt>
                <c:pt idx="1850">
                  <c:v>175.5807572820849</c:v>
                </c:pt>
                <c:pt idx="1851">
                  <c:v>180.46479735557881</c:v>
                </c:pt>
                <c:pt idx="1852">
                  <c:v>181.99566616917647</c:v>
                </c:pt>
                <c:pt idx="1853">
                  <c:v>162.99370709037535</c:v>
                </c:pt>
                <c:pt idx="1854">
                  <c:v>187.57995396756394</c:v>
                </c:pt>
                <c:pt idx="1855">
                  <c:v>192.01309222236512</c:v>
                </c:pt>
                <c:pt idx="1856">
                  <c:v>181.04813787931226</c:v>
                </c:pt>
                <c:pt idx="1857">
                  <c:v>171.87506945038999</c:v>
                </c:pt>
                <c:pt idx="1858">
                  <c:v>185.87220622480118</c:v>
                </c:pt>
                <c:pt idx="1859">
                  <c:v>171.79892707007423</c:v>
                </c:pt>
                <c:pt idx="1860">
                  <c:v>174.34244284082689</c:v>
                </c:pt>
                <c:pt idx="1861">
                  <c:v>180.37621687034741</c:v>
                </c:pt>
                <c:pt idx="1862">
                  <c:v>163.46963997547863</c:v>
                </c:pt>
                <c:pt idx="1863">
                  <c:v>191.35369263103959</c:v>
                </c:pt>
                <c:pt idx="1864">
                  <c:v>171.02133849638781</c:v>
                </c:pt>
                <c:pt idx="1865">
                  <c:v>158.76373088252674</c:v>
                </c:pt>
                <c:pt idx="1866">
                  <c:v>185.45159890937134</c:v>
                </c:pt>
                <c:pt idx="1867">
                  <c:v>199.80673587536106</c:v>
                </c:pt>
                <c:pt idx="1868">
                  <c:v>186.87182068344745</c:v>
                </c:pt>
                <c:pt idx="1869">
                  <c:v>172.85348921252552</c:v>
                </c:pt>
                <c:pt idx="1870">
                  <c:v>169.22852471004589</c:v>
                </c:pt>
                <c:pt idx="1871">
                  <c:v>182.94870992017019</c:v>
                </c:pt>
                <c:pt idx="1872">
                  <c:v>196.62079715266765</c:v>
                </c:pt>
                <c:pt idx="1873">
                  <c:v>177.92496333254724</c:v>
                </c:pt>
                <c:pt idx="1874">
                  <c:v>194.51447606393694</c:v>
                </c:pt>
                <c:pt idx="1875">
                  <c:v>182.67741608332324</c:v>
                </c:pt>
                <c:pt idx="1876">
                  <c:v>172.36857613447881</c:v>
                </c:pt>
                <c:pt idx="1877">
                  <c:v>160.55825057790943</c:v>
                </c:pt>
                <c:pt idx="1878">
                  <c:v>174.73519026791377</c:v>
                </c:pt>
                <c:pt idx="1879">
                  <c:v>174.24694446425269</c:v>
                </c:pt>
                <c:pt idx="1880">
                  <c:v>184.23767385646784</c:v>
                </c:pt>
                <c:pt idx="1881">
                  <c:v>173.76990209007971</c:v>
                </c:pt>
                <c:pt idx="1882">
                  <c:v>189.15582001324336</c:v>
                </c:pt>
                <c:pt idx="1883">
                  <c:v>188.88257132703529</c:v>
                </c:pt>
                <c:pt idx="1884">
                  <c:v>181.46510239046228</c:v>
                </c:pt>
                <c:pt idx="1885">
                  <c:v>170.12069958442598</c:v>
                </c:pt>
                <c:pt idx="1886">
                  <c:v>187.80123144561489</c:v>
                </c:pt>
                <c:pt idx="1887">
                  <c:v>180.88655318442358</c:v>
                </c:pt>
                <c:pt idx="1888">
                  <c:v>153.54710429449889</c:v>
                </c:pt>
                <c:pt idx="1889">
                  <c:v>180.10176249913218</c:v>
                </c:pt>
                <c:pt idx="1890">
                  <c:v>183.51294230001849</c:v>
                </c:pt>
                <c:pt idx="1891">
                  <c:v>186.92335975501274</c:v>
                </c:pt>
                <c:pt idx="1892">
                  <c:v>186.14948805235747</c:v>
                </c:pt>
                <c:pt idx="1893">
                  <c:v>188.2442136109301</c:v>
                </c:pt>
                <c:pt idx="1894">
                  <c:v>184.09039901173654</c:v>
                </c:pt>
                <c:pt idx="1895">
                  <c:v>188.88736402646089</c:v>
                </c:pt>
                <c:pt idx="1896">
                  <c:v>173.54223829138715</c:v>
                </c:pt>
                <c:pt idx="1897">
                  <c:v>190.29504630323683</c:v>
                </c:pt>
                <c:pt idx="1898">
                  <c:v>173.65779613792427</c:v>
                </c:pt>
                <c:pt idx="1899">
                  <c:v>172.00061254989566</c:v>
                </c:pt>
                <c:pt idx="1900">
                  <c:v>176.84856436065135</c:v>
                </c:pt>
                <c:pt idx="1901">
                  <c:v>179.07795113901952</c:v>
                </c:pt>
                <c:pt idx="1902">
                  <c:v>188.33382776887942</c:v>
                </c:pt>
                <c:pt idx="1903">
                  <c:v>162.91308560216183</c:v>
                </c:pt>
                <c:pt idx="1904">
                  <c:v>174.01537663439203</c:v>
                </c:pt>
                <c:pt idx="1905">
                  <c:v>177.85867833488689</c:v>
                </c:pt>
                <c:pt idx="1906">
                  <c:v>178.47721267936325</c:v>
                </c:pt>
                <c:pt idx="1907">
                  <c:v>180.22971932887236</c:v>
                </c:pt>
                <c:pt idx="1908">
                  <c:v>182.85229856627367</c:v>
                </c:pt>
                <c:pt idx="1909">
                  <c:v>183.79573170379322</c:v>
                </c:pt>
                <c:pt idx="1910">
                  <c:v>188.6516014949818</c:v>
                </c:pt>
                <c:pt idx="1911">
                  <c:v>194.23601981405218</c:v>
                </c:pt>
                <c:pt idx="1912">
                  <c:v>164.44939544348864</c:v>
                </c:pt>
                <c:pt idx="1913">
                  <c:v>177.09827417051417</c:v>
                </c:pt>
                <c:pt idx="1914">
                  <c:v>186.17507131058619</c:v>
                </c:pt>
                <c:pt idx="1915">
                  <c:v>194.36685476893004</c:v>
                </c:pt>
                <c:pt idx="1916">
                  <c:v>171.86729337886396</c:v>
                </c:pt>
                <c:pt idx="1917">
                  <c:v>189.58903847539048</c:v>
                </c:pt>
                <c:pt idx="1918">
                  <c:v>156.36367154018356</c:v>
                </c:pt>
                <c:pt idx="1919">
                  <c:v>182.16997843964307</c:v>
                </c:pt>
                <c:pt idx="1920">
                  <c:v>183.3101352079355</c:v>
                </c:pt>
                <c:pt idx="1921">
                  <c:v>185.23723815831488</c:v>
                </c:pt>
                <c:pt idx="1922">
                  <c:v>175.04081882092473</c:v>
                </c:pt>
                <c:pt idx="1923">
                  <c:v>159.19481741813073</c:v>
                </c:pt>
                <c:pt idx="1924">
                  <c:v>175.45027722046001</c:v>
                </c:pt>
                <c:pt idx="1925">
                  <c:v>186.89419472466335</c:v>
                </c:pt>
                <c:pt idx="1926">
                  <c:v>190.18835651988718</c:v>
                </c:pt>
                <c:pt idx="1927">
                  <c:v>184.12000320305918</c:v>
                </c:pt>
                <c:pt idx="1928">
                  <c:v>188.79067904631017</c:v>
                </c:pt>
                <c:pt idx="1929">
                  <c:v>183.07457373036735</c:v>
                </c:pt>
                <c:pt idx="1930">
                  <c:v>175.28916494064021</c:v>
                </c:pt>
                <c:pt idx="1931">
                  <c:v>162.45481581109502</c:v>
                </c:pt>
                <c:pt idx="1932">
                  <c:v>173.2212418170202</c:v>
                </c:pt>
                <c:pt idx="1933">
                  <c:v>177.42506627713894</c:v>
                </c:pt>
                <c:pt idx="1934">
                  <c:v>182.62136492277506</c:v>
                </c:pt>
                <c:pt idx="1935">
                  <c:v>178.96830742774708</c:v>
                </c:pt>
                <c:pt idx="1936">
                  <c:v>160.79068252278401</c:v>
                </c:pt>
                <c:pt idx="1937">
                  <c:v>176.87427904428188</c:v>
                </c:pt>
                <c:pt idx="1938">
                  <c:v>179.18562046203994</c:v>
                </c:pt>
                <c:pt idx="1939">
                  <c:v>183.83029749936924</c:v>
                </c:pt>
                <c:pt idx="1940">
                  <c:v>186.62199851719859</c:v>
                </c:pt>
                <c:pt idx="1941">
                  <c:v>188.36376261464457</c:v>
                </c:pt>
                <c:pt idx="1942">
                  <c:v>175.39033577897089</c:v>
                </c:pt>
                <c:pt idx="1943">
                  <c:v>161.94896953141892</c:v>
                </c:pt>
                <c:pt idx="1944">
                  <c:v>156.98405753988803</c:v>
                </c:pt>
                <c:pt idx="1945">
                  <c:v>185.41998259137782</c:v>
                </c:pt>
                <c:pt idx="1946">
                  <c:v>190.40391015369963</c:v>
                </c:pt>
                <c:pt idx="1947">
                  <c:v>188.35660108526088</c:v>
                </c:pt>
                <c:pt idx="1948">
                  <c:v>179.35601954223361</c:v>
                </c:pt>
                <c:pt idx="1949">
                  <c:v>185.14251790122708</c:v>
                </c:pt>
                <c:pt idx="1950">
                  <c:v>183.3999723574826</c:v>
                </c:pt>
                <c:pt idx="1951">
                  <c:v>180.83314930153333</c:v>
                </c:pt>
                <c:pt idx="1952">
                  <c:v>187.92897900861135</c:v>
                </c:pt>
                <c:pt idx="1953">
                  <c:v>195.55027850917853</c:v>
                </c:pt>
                <c:pt idx="1954">
                  <c:v>183.671743446356</c:v>
                </c:pt>
                <c:pt idx="1955">
                  <c:v>174.45354995252032</c:v>
                </c:pt>
                <c:pt idx="1956">
                  <c:v>186.15751283074189</c:v>
                </c:pt>
                <c:pt idx="1957">
                  <c:v>168.62669367252315</c:v>
                </c:pt>
                <c:pt idx="1958">
                  <c:v>170.22360278970828</c:v>
                </c:pt>
                <c:pt idx="1959">
                  <c:v>170.45102350034981</c:v>
                </c:pt>
                <c:pt idx="1960">
                  <c:v>191.58585812610306</c:v>
                </c:pt>
                <c:pt idx="1961">
                  <c:v>172.57440091775297</c:v>
                </c:pt>
                <c:pt idx="1962">
                  <c:v>182.40476121605309</c:v>
                </c:pt>
                <c:pt idx="1963">
                  <c:v>170.91101366820027</c:v>
                </c:pt>
                <c:pt idx="1964">
                  <c:v>206.16997351361258</c:v>
                </c:pt>
                <c:pt idx="1965">
                  <c:v>182.87777693805893</c:v>
                </c:pt>
                <c:pt idx="1966">
                  <c:v>178.91228216016441</c:v>
                </c:pt>
                <c:pt idx="1967">
                  <c:v>164.45752222272904</c:v>
                </c:pt>
                <c:pt idx="1968">
                  <c:v>186.45522523332806</c:v>
                </c:pt>
                <c:pt idx="1969">
                  <c:v>170.745877686076</c:v>
                </c:pt>
                <c:pt idx="1970">
                  <c:v>177.38498743012505</c:v>
                </c:pt>
                <c:pt idx="1971">
                  <c:v>186.29222221695821</c:v>
                </c:pt>
                <c:pt idx="1972">
                  <c:v>177.6071127125075</c:v>
                </c:pt>
                <c:pt idx="1973">
                  <c:v>183.73320990642091</c:v>
                </c:pt>
                <c:pt idx="1974">
                  <c:v>177.1944232941805</c:v>
                </c:pt>
                <c:pt idx="1975">
                  <c:v>188.20229371707066</c:v>
                </c:pt>
                <c:pt idx="1976">
                  <c:v>185.45793985315828</c:v>
                </c:pt>
                <c:pt idx="1977">
                  <c:v>176.92651737355828</c:v>
                </c:pt>
                <c:pt idx="1978">
                  <c:v>164.10921894200905</c:v>
                </c:pt>
                <c:pt idx="1979">
                  <c:v>187.11937419396347</c:v>
                </c:pt>
                <c:pt idx="1980">
                  <c:v>185.83376777480103</c:v>
                </c:pt>
                <c:pt idx="1981">
                  <c:v>179.29652216392745</c:v>
                </c:pt>
                <c:pt idx="1982">
                  <c:v>174.99263146885858</c:v>
                </c:pt>
                <c:pt idx="1983">
                  <c:v>194.05412512378206</c:v>
                </c:pt>
                <c:pt idx="1984">
                  <c:v>178.79482776678591</c:v>
                </c:pt>
                <c:pt idx="1985">
                  <c:v>176.94564117638322</c:v>
                </c:pt>
                <c:pt idx="1986">
                  <c:v>181.31292166720306</c:v>
                </c:pt>
                <c:pt idx="1987">
                  <c:v>185.1483771546946</c:v>
                </c:pt>
                <c:pt idx="1988">
                  <c:v>185.30484197119631</c:v>
                </c:pt>
                <c:pt idx="1989">
                  <c:v>185.69062780429587</c:v>
                </c:pt>
                <c:pt idx="1990">
                  <c:v>184.15937223461205</c:v>
                </c:pt>
                <c:pt idx="1991">
                  <c:v>190.22211361824</c:v>
                </c:pt>
                <c:pt idx="1992">
                  <c:v>178.83565286320393</c:v>
                </c:pt>
                <c:pt idx="1993">
                  <c:v>179.26760210998989</c:v>
                </c:pt>
                <c:pt idx="1994">
                  <c:v>190.6520027596238</c:v>
                </c:pt>
                <c:pt idx="1995">
                  <c:v>191.05628905565564</c:v>
                </c:pt>
                <c:pt idx="1996">
                  <c:v>180.30245300309727</c:v>
                </c:pt>
                <c:pt idx="1997">
                  <c:v>184.06228179114345</c:v>
                </c:pt>
                <c:pt idx="1998">
                  <c:v>166.34328812934757</c:v>
                </c:pt>
                <c:pt idx="1999">
                  <c:v>174.53595639497087</c:v>
                </c:pt>
                <c:pt idx="2000">
                  <c:v>185.74667462075968</c:v>
                </c:pt>
                <c:pt idx="2001">
                  <c:v>184.92705083926009</c:v>
                </c:pt>
                <c:pt idx="2002">
                  <c:v>174.55539937165435</c:v>
                </c:pt>
                <c:pt idx="2003">
                  <c:v>183.21297510177016</c:v>
                </c:pt>
                <c:pt idx="2004">
                  <c:v>178.89576273210679</c:v>
                </c:pt>
                <c:pt idx="2005">
                  <c:v>173.89475414678128</c:v>
                </c:pt>
                <c:pt idx="2006">
                  <c:v>186.16828496061927</c:v>
                </c:pt>
                <c:pt idx="2007">
                  <c:v>177.98287933571251</c:v>
                </c:pt>
                <c:pt idx="2008">
                  <c:v>188.57664008389008</c:v>
                </c:pt>
                <c:pt idx="2009">
                  <c:v>184.98777968312532</c:v>
                </c:pt>
                <c:pt idx="2010">
                  <c:v>188.0626595054427</c:v>
                </c:pt>
                <c:pt idx="2011">
                  <c:v>181.14269996418898</c:v>
                </c:pt>
                <c:pt idx="2012">
                  <c:v>182.6873497771891</c:v>
                </c:pt>
                <c:pt idx="2013">
                  <c:v>181.47360211166534</c:v>
                </c:pt>
                <c:pt idx="2014">
                  <c:v>183.79104215107515</c:v>
                </c:pt>
                <c:pt idx="2015">
                  <c:v>205.21133081852977</c:v>
                </c:pt>
                <c:pt idx="2016">
                  <c:v>175.9398419177698</c:v>
                </c:pt>
                <c:pt idx="2017">
                  <c:v>180.74247227310872</c:v>
                </c:pt>
                <c:pt idx="2018">
                  <c:v>180.42261301229595</c:v>
                </c:pt>
                <c:pt idx="2019">
                  <c:v>187.54211661994771</c:v>
                </c:pt>
                <c:pt idx="2020">
                  <c:v>193.3551133650509</c:v>
                </c:pt>
                <c:pt idx="2021">
                  <c:v>175.66260170460941</c:v>
                </c:pt>
                <c:pt idx="2022">
                  <c:v>184.03215202425883</c:v>
                </c:pt>
                <c:pt idx="2023">
                  <c:v>193.87489114136216</c:v>
                </c:pt>
                <c:pt idx="2024">
                  <c:v>169.98503252851356</c:v>
                </c:pt>
                <c:pt idx="2025">
                  <c:v>191.73815662215748</c:v>
                </c:pt>
                <c:pt idx="2026">
                  <c:v>201.3690718814814</c:v>
                </c:pt>
                <c:pt idx="2027">
                  <c:v>171.81065810954362</c:v>
                </c:pt>
                <c:pt idx="2028">
                  <c:v>182.18364174712386</c:v>
                </c:pt>
                <c:pt idx="2029">
                  <c:v>185.68801203100216</c:v>
                </c:pt>
                <c:pt idx="2030">
                  <c:v>182.3759225487988</c:v>
                </c:pt>
                <c:pt idx="2031">
                  <c:v>156.54753985769179</c:v>
                </c:pt>
                <c:pt idx="2032">
                  <c:v>184.00424947034881</c:v>
                </c:pt>
                <c:pt idx="2033">
                  <c:v>176.76870583442158</c:v>
                </c:pt>
                <c:pt idx="2034">
                  <c:v>186.69168680358393</c:v>
                </c:pt>
                <c:pt idx="2035">
                  <c:v>171.33730334915811</c:v>
                </c:pt>
                <c:pt idx="2036">
                  <c:v>183.01834683382401</c:v>
                </c:pt>
                <c:pt idx="2037">
                  <c:v>174.48113310084057</c:v>
                </c:pt>
                <c:pt idx="2038">
                  <c:v>190.95488493500707</c:v>
                </c:pt>
                <c:pt idx="2039">
                  <c:v>194.9616661304922</c:v>
                </c:pt>
                <c:pt idx="2040">
                  <c:v>154.79907795876466</c:v>
                </c:pt>
                <c:pt idx="2041">
                  <c:v>189.89171739915335</c:v>
                </c:pt>
                <c:pt idx="2042">
                  <c:v>174.96263660484584</c:v>
                </c:pt>
                <c:pt idx="2043">
                  <c:v>185.9465003566736</c:v>
                </c:pt>
                <c:pt idx="2044">
                  <c:v>167.04537737939705</c:v>
                </c:pt>
                <c:pt idx="2045">
                  <c:v>180.01947309511476</c:v>
                </c:pt>
                <c:pt idx="2046">
                  <c:v>186.3265095019585</c:v>
                </c:pt>
                <c:pt idx="2047">
                  <c:v>183.02659033576703</c:v>
                </c:pt>
                <c:pt idx="2048">
                  <c:v>187.22065238913362</c:v>
                </c:pt>
                <c:pt idx="2049">
                  <c:v>199.13672477830107</c:v>
                </c:pt>
                <c:pt idx="2050">
                  <c:v>181.20956243880792</c:v>
                </c:pt>
                <c:pt idx="2051">
                  <c:v>185.4547693034599</c:v>
                </c:pt>
                <c:pt idx="2052">
                  <c:v>180.94504908028705</c:v>
                </c:pt>
                <c:pt idx="2053">
                  <c:v>184.08224021551348</c:v>
                </c:pt>
                <c:pt idx="2054">
                  <c:v>185.33227336151461</c:v>
                </c:pt>
                <c:pt idx="2055">
                  <c:v>189.35769698849836</c:v>
                </c:pt>
                <c:pt idx="2056">
                  <c:v>182.56366212858939</c:v>
                </c:pt>
                <c:pt idx="2057">
                  <c:v>171.56258645525213</c:v>
                </c:pt>
                <c:pt idx="2058">
                  <c:v>193.26866723676679</c:v>
                </c:pt>
                <c:pt idx="2059">
                  <c:v>196.1224072446399</c:v>
                </c:pt>
                <c:pt idx="2060">
                  <c:v>182.16019664708941</c:v>
                </c:pt>
                <c:pt idx="2061">
                  <c:v>181.337134007608</c:v>
                </c:pt>
                <c:pt idx="2062">
                  <c:v>192.00699860873024</c:v>
                </c:pt>
                <c:pt idx="2063">
                  <c:v>201.68112952779524</c:v>
                </c:pt>
                <c:pt idx="2064">
                  <c:v>179.07630050053334</c:v>
                </c:pt>
                <c:pt idx="2065">
                  <c:v>181.34010712434562</c:v>
                </c:pt>
                <c:pt idx="2066">
                  <c:v>181.12874581485019</c:v>
                </c:pt>
                <c:pt idx="2067">
                  <c:v>171.70716116289387</c:v>
                </c:pt>
                <c:pt idx="2068">
                  <c:v>173.93758139338365</c:v>
                </c:pt>
                <c:pt idx="2069">
                  <c:v>176.54943286246404</c:v>
                </c:pt>
                <c:pt idx="2070">
                  <c:v>179.15856258555132</c:v>
                </c:pt>
                <c:pt idx="2071">
                  <c:v>172.57744045550459</c:v>
                </c:pt>
                <c:pt idx="2072">
                  <c:v>171.40730466390156</c:v>
                </c:pt>
                <c:pt idx="2073">
                  <c:v>182.65710037892924</c:v>
                </c:pt>
                <c:pt idx="2074">
                  <c:v>163.9663689072365</c:v>
                </c:pt>
                <c:pt idx="2075">
                  <c:v>174.66331626144716</c:v>
                </c:pt>
                <c:pt idx="2076">
                  <c:v>172.79553742094512</c:v>
                </c:pt>
                <c:pt idx="2077">
                  <c:v>185.46873826743297</c:v>
                </c:pt>
                <c:pt idx="2078">
                  <c:v>186.39557370671824</c:v>
                </c:pt>
                <c:pt idx="2079">
                  <c:v>175.87644514702055</c:v>
                </c:pt>
                <c:pt idx="2080">
                  <c:v>175.38055773590796</c:v>
                </c:pt>
                <c:pt idx="2081">
                  <c:v>164.22647037921413</c:v>
                </c:pt>
                <c:pt idx="2082">
                  <c:v>178.40612252300869</c:v>
                </c:pt>
                <c:pt idx="2083">
                  <c:v>181.03007481228602</c:v>
                </c:pt>
                <c:pt idx="2084">
                  <c:v>182.33883218034407</c:v>
                </c:pt>
                <c:pt idx="2085">
                  <c:v>143.10245703597587</c:v>
                </c:pt>
                <c:pt idx="2086">
                  <c:v>166.04149134225361</c:v>
                </c:pt>
                <c:pt idx="2087">
                  <c:v>168.02446293586934</c:v>
                </c:pt>
                <c:pt idx="2088">
                  <c:v>163.05951906627666</c:v>
                </c:pt>
                <c:pt idx="2089">
                  <c:v>156.32594707536501</c:v>
                </c:pt>
                <c:pt idx="2090">
                  <c:v>182.03125443602116</c:v>
                </c:pt>
                <c:pt idx="2091">
                  <c:v>156.11178081257884</c:v>
                </c:pt>
                <c:pt idx="2092">
                  <c:v>169.48094173030626</c:v>
                </c:pt>
                <c:pt idx="2093">
                  <c:v>176.81848148268719</c:v>
                </c:pt>
                <c:pt idx="2094">
                  <c:v>176.67902043370125</c:v>
                </c:pt>
                <c:pt idx="2095">
                  <c:v>174.87191758670056</c:v>
                </c:pt>
                <c:pt idx="2096">
                  <c:v>178.28309310186185</c:v>
                </c:pt>
                <c:pt idx="2097">
                  <c:v>148.70538212878591</c:v>
                </c:pt>
                <c:pt idx="2098">
                  <c:v>176.42243180532091</c:v>
                </c:pt>
                <c:pt idx="2099">
                  <c:v>170.64320311867871</c:v>
                </c:pt>
                <c:pt idx="2100">
                  <c:v>175.56510016095945</c:v>
                </c:pt>
                <c:pt idx="2101">
                  <c:v>170.1145444688004</c:v>
                </c:pt>
                <c:pt idx="2102">
                  <c:v>171.26618217767992</c:v>
                </c:pt>
                <c:pt idx="2103">
                  <c:v>176.39785198146041</c:v>
                </c:pt>
                <c:pt idx="2104">
                  <c:v>173.79040796843339</c:v>
                </c:pt>
                <c:pt idx="2105">
                  <c:v>151.95827997443172</c:v>
                </c:pt>
                <c:pt idx="2106">
                  <c:v>171.3898558458892</c:v>
                </c:pt>
                <c:pt idx="2107">
                  <c:v>175.7791110846176</c:v>
                </c:pt>
                <c:pt idx="2108">
                  <c:v>183.11281951079846</c:v>
                </c:pt>
                <c:pt idx="2109">
                  <c:v>180.27025997193937</c:v>
                </c:pt>
                <c:pt idx="2110">
                  <c:v>187.28295603875631</c:v>
                </c:pt>
                <c:pt idx="2111">
                  <c:v>200.61509024000608</c:v>
                </c:pt>
                <c:pt idx="2112">
                  <c:v>187.24710953303631</c:v>
                </c:pt>
                <c:pt idx="2113">
                  <c:v>186.04819102180932</c:v>
                </c:pt>
                <c:pt idx="2114">
                  <c:v>187.30093736770047</c:v>
                </c:pt>
                <c:pt idx="2115">
                  <c:v>206.04922894000293</c:v>
                </c:pt>
                <c:pt idx="2116">
                  <c:v>197.85465208261232</c:v>
                </c:pt>
                <c:pt idx="2117">
                  <c:v>177.94382877592895</c:v>
                </c:pt>
                <c:pt idx="2118">
                  <c:v>175.88715577157399</c:v>
                </c:pt>
                <c:pt idx="2119">
                  <c:v>185.24521846893541</c:v>
                </c:pt>
                <c:pt idx="2120">
                  <c:v>170.69631380256064</c:v>
                </c:pt>
                <c:pt idx="2121">
                  <c:v>184.63372576427645</c:v>
                </c:pt>
                <c:pt idx="2122">
                  <c:v>165.67404051601116</c:v>
                </c:pt>
                <c:pt idx="2123">
                  <c:v>175.85364641164801</c:v>
                </c:pt>
                <c:pt idx="2124">
                  <c:v>187.81716753981726</c:v>
                </c:pt>
                <c:pt idx="2125">
                  <c:v>178.23666037185794</c:v>
                </c:pt>
                <c:pt idx="2126">
                  <c:v>170.90733333890498</c:v>
                </c:pt>
                <c:pt idx="2127">
                  <c:v>188.53945130830681</c:v>
                </c:pt>
                <c:pt idx="2128">
                  <c:v>193.55785680923199</c:v>
                </c:pt>
                <c:pt idx="2129">
                  <c:v>185.39160210882031</c:v>
                </c:pt>
                <c:pt idx="2130">
                  <c:v>189.21619615930697</c:v>
                </c:pt>
                <c:pt idx="2131">
                  <c:v>195.29424621186709</c:v>
                </c:pt>
                <c:pt idx="2132">
                  <c:v>181.50435322678339</c:v>
                </c:pt>
                <c:pt idx="2133">
                  <c:v>184.50873021278113</c:v>
                </c:pt>
                <c:pt idx="2134">
                  <c:v>167.98493823371626</c:v>
                </c:pt>
                <c:pt idx="2135">
                  <c:v>168.09611521676527</c:v>
                </c:pt>
                <c:pt idx="2136">
                  <c:v>181.35123715120264</c:v>
                </c:pt>
                <c:pt idx="2137">
                  <c:v>175.37985077905199</c:v>
                </c:pt>
                <c:pt idx="2138">
                  <c:v>196.67216469029441</c:v>
                </c:pt>
                <c:pt idx="2139">
                  <c:v>202.67184260638814</c:v>
                </c:pt>
                <c:pt idx="2140">
                  <c:v>184.43935300219638</c:v>
                </c:pt>
                <c:pt idx="2141">
                  <c:v>179.12612029927942</c:v>
                </c:pt>
                <c:pt idx="2142">
                  <c:v>181.74343071378635</c:v>
                </c:pt>
                <c:pt idx="2143">
                  <c:v>181.39213625789708</c:v>
                </c:pt>
                <c:pt idx="2144">
                  <c:v>187.01394937138278</c:v>
                </c:pt>
                <c:pt idx="2145">
                  <c:v>179.73889759105157</c:v>
                </c:pt>
                <c:pt idx="2146">
                  <c:v>198.02834767052596</c:v>
                </c:pt>
                <c:pt idx="2147">
                  <c:v>183.10988856587619</c:v>
                </c:pt>
                <c:pt idx="2148">
                  <c:v>199.0242671197453</c:v>
                </c:pt>
                <c:pt idx="2149">
                  <c:v>183.84333147892329</c:v>
                </c:pt>
                <c:pt idx="2150">
                  <c:v>179.00515484893782</c:v>
                </c:pt>
                <c:pt idx="2151">
                  <c:v>174.12976143034993</c:v>
                </c:pt>
                <c:pt idx="2152">
                  <c:v>203.33516381711595</c:v>
                </c:pt>
                <c:pt idx="2153">
                  <c:v>183.52215786573313</c:v>
                </c:pt>
                <c:pt idx="2154">
                  <c:v>196.67628347196253</c:v>
                </c:pt>
                <c:pt idx="2155">
                  <c:v>186.64709568559579</c:v>
                </c:pt>
                <c:pt idx="2156">
                  <c:v>198.69795726648442</c:v>
                </c:pt>
                <c:pt idx="2157">
                  <c:v>178.83875750515449</c:v>
                </c:pt>
                <c:pt idx="2158">
                  <c:v>186.20901251400744</c:v>
                </c:pt>
                <c:pt idx="2159">
                  <c:v>202.67176428535058</c:v>
                </c:pt>
                <c:pt idx="2160">
                  <c:v>199.61709822795319</c:v>
                </c:pt>
                <c:pt idx="2161">
                  <c:v>180.99359304059428</c:v>
                </c:pt>
                <c:pt idx="2162">
                  <c:v>186.79449063356248</c:v>
                </c:pt>
                <c:pt idx="2163">
                  <c:v>201.22958278773376</c:v>
                </c:pt>
                <c:pt idx="2164">
                  <c:v>173.96161683549593</c:v>
                </c:pt>
                <c:pt idx="2165">
                  <c:v>204.1936246251862</c:v>
                </c:pt>
                <c:pt idx="2166">
                  <c:v>178.72485623036988</c:v>
                </c:pt>
                <c:pt idx="2167">
                  <c:v>181.37768089081305</c:v>
                </c:pt>
                <c:pt idx="2168">
                  <c:v>178.40191950273038</c:v>
                </c:pt>
                <c:pt idx="2169">
                  <c:v>183.84479362671132</c:v>
                </c:pt>
                <c:pt idx="2170">
                  <c:v>188.99053530391089</c:v>
                </c:pt>
                <c:pt idx="2171">
                  <c:v>190.27590667046348</c:v>
                </c:pt>
                <c:pt idx="2172">
                  <c:v>180.52331741815146</c:v>
                </c:pt>
                <c:pt idx="2173">
                  <c:v>174.09229886912411</c:v>
                </c:pt>
                <c:pt idx="2174">
                  <c:v>174.5530644068198</c:v>
                </c:pt>
                <c:pt idx="2175">
                  <c:v>206.20102908608746</c:v>
                </c:pt>
                <c:pt idx="2176">
                  <c:v>183.03684500271294</c:v>
                </c:pt>
                <c:pt idx="2177">
                  <c:v>189.74865780609261</c:v>
                </c:pt>
                <c:pt idx="2178">
                  <c:v>182.31463170573284</c:v>
                </c:pt>
                <c:pt idx="2179">
                  <c:v>181.82243189293357</c:v>
                </c:pt>
                <c:pt idx="2180">
                  <c:v>183.98776626951232</c:v>
                </c:pt>
                <c:pt idx="2181">
                  <c:v>181.34370248696075</c:v>
                </c:pt>
                <c:pt idx="2182">
                  <c:v>177.44046200799571</c:v>
                </c:pt>
                <c:pt idx="2183">
                  <c:v>169.46265711504503</c:v>
                </c:pt>
                <c:pt idx="2184">
                  <c:v>175.60368547684143</c:v>
                </c:pt>
                <c:pt idx="2185">
                  <c:v>173.86220775328906</c:v>
                </c:pt>
                <c:pt idx="2186">
                  <c:v>185.4362185450984</c:v>
                </c:pt>
                <c:pt idx="2187">
                  <c:v>180.40117615874138</c:v>
                </c:pt>
                <c:pt idx="2188">
                  <c:v>143.9620568144031</c:v>
                </c:pt>
                <c:pt idx="2189">
                  <c:v>158.13062952146925</c:v>
                </c:pt>
                <c:pt idx="2190">
                  <c:v>167.10836380752818</c:v>
                </c:pt>
                <c:pt idx="2191">
                  <c:v>156.63621903505282</c:v>
                </c:pt>
                <c:pt idx="2192">
                  <c:v>179.83677781811176</c:v>
                </c:pt>
                <c:pt idx="2193">
                  <c:v>178.69402455944123</c:v>
                </c:pt>
                <c:pt idx="2194">
                  <c:v>171.21496579399857</c:v>
                </c:pt>
                <c:pt idx="2195">
                  <c:v>175.03445962663088</c:v>
                </c:pt>
                <c:pt idx="2196">
                  <c:v>168.00266070915143</c:v>
                </c:pt>
                <c:pt idx="2197">
                  <c:v>186.01755529629705</c:v>
                </c:pt>
                <c:pt idx="2198">
                  <c:v>178.47409535687478</c:v>
                </c:pt>
                <c:pt idx="2199">
                  <c:v>181.19416642745369</c:v>
                </c:pt>
                <c:pt idx="2200">
                  <c:v>165.68804373592738</c:v>
                </c:pt>
                <c:pt idx="2201">
                  <c:v>180.88060059751564</c:v>
                </c:pt>
                <c:pt idx="2202">
                  <c:v>169.40206772864062</c:v>
                </c:pt>
                <c:pt idx="2203">
                  <c:v>170.23671474695644</c:v>
                </c:pt>
                <c:pt idx="2204">
                  <c:v>178.31156937993492</c:v>
                </c:pt>
                <c:pt idx="2205">
                  <c:v>180.80554960101648</c:v>
                </c:pt>
                <c:pt idx="2206">
                  <c:v>175.12091311061869</c:v>
                </c:pt>
                <c:pt idx="2207">
                  <c:v>180.22469514768676</c:v>
                </c:pt>
                <c:pt idx="2208">
                  <c:v>187.1508738877302</c:v>
                </c:pt>
                <c:pt idx="2209">
                  <c:v>169.15283384644221</c:v>
                </c:pt>
                <c:pt idx="2210">
                  <c:v>174.63713147600561</c:v>
                </c:pt>
                <c:pt idx="2211">
                  <c:v>182.25064571510853</c:v>
                </c:pt>
                <c:pt idx="2212">
                  <c:v>185.61255889277075</c:v>
                </c:pt>
                <c:pt idx="2213">
                  <c:v>174.11147290471078</c:v>
                </c:pt>
                <c:pt idx="2214">
                  <c:v>169.37619263132075</c:v>
                </c:pt>
                <c:pt idx="2215">
                  <c:v>171.08013850667297</c:v>
                </c:pt>
                <c:pt idx="2216">
                  <c:v>170.79400941609902</c:v>
                </c:pt>
                <c:pt idx="2217">
                  <c:v>171.31310508601135</c:v>
                </c:pt>
                <c:pt idx="2218">
                  <c:v>183.66266349175797</c:v>
                </c:pt>
                <c:pt idx="2219">
                  <c:v>177.73004718500064</c:v>
                </c:pt>
                <c:pt idx="2220">
                  <c:v>182.08096730880288</c:v>
                </c:pt>
                <c:pt idx="2221">
                  <c:v>178.88623353898643</c:v>
                </c:pt>
                <c:pt idx="2222">
                  <c:v>173.4813447962627</c:v>
                </c:pt>
                <c:pt idx="2223">
                  <c:v>163.61731335410101</c:v>
                </c:pt>
                <c:pt idx="2224">
                  <c:v>166.26874159248001</c:v>
                </c:pt>
                <c:pt idx="2225">
                  <c:v>177.47968298399732</c:v>
                </c:pt>
                <c:pt idx="2226">
                  <c:v>174.48610371846181</c:v>
                </c:pt>
                <c:pt idx="2227">
                  <c:v>180.56055128108028</c:v>
                </c:pt>
                <c:pt idx="2228">
                  <c:v>169.7691419992951</c:v>
                </c:pt>
                <c:pt idx="2229">
                  <c:v>176.13453902840828</c:v>
                </c:pt>
                <c:pt idx="2230">
                  <c:v>179.79989413436289</c:v>
                </c:pt>
                <c:pt idx="2231">
                  <c:v>181.98756878344105</c:v>
                </c:pt>
                <c:pt idx="2232">
                  <c:v>169.31126314027799</c:v>
                </c:pt>
                <c:pt idx="2233">
                  <c:v>167.26264534744894</c:v>
                </c:pt>
                <c:pt idx="2234">
                  <c:v>178.6407182238614</c:v>
                </c:pt>
                <c:pt idx="2235">
                  <c:v>173.00735083661081</c:v>
                </c:pt>
                <c:pt idx="2236">
                  <c:v>180.8110797221639</c:v>
                </c:pt>
                <c:pt idx="2237">
                  <c:v>178.87494444750567</c:v>
                </c:pt>
                <c:pt idx="2238">
                  <c:v>182.68162476107096</c:v>
                </c:pt>
                <c:pt idx="2239">
                  <c:v>167.24659071539162</c:v>
                </c:pt>
                <c:pt idx="2240">
                  <c:v>175.0905959682498</c:v>
                </c:pt>
                <c:pt idx="2241">
                  <c:v>182.28966529256098</c:v>
                </c:pt>
                <c:pt idx="2242">
                  <c:v>177.19276879030701</c:v>
                </c:pt>
                <c:pt idx="2243">
                  <c:v>184.60763391602768</c:v>
                </c:pt>
                <c:pt idx="2244">
                  <c:v>177.76593155214124</c:v>
                </c:pt>
                <c:pt idx="2245">
                  <c:v>167.49792997069787</c:v>
                </c:pt>
                <c:pt idx="2246">
                  <c:v>160.36066295015553</c:v>
                </c:pt>
                <c:pt idx="2247">
                  <c:v>179.74164413044446</c:v>
                </c:pt>
                <c:pt idx="2248">
                  <c:v>182.56200263450125</c:v>
                </c:pt>
                <c:pt idx="2249">
                  <c:v>170.47049004123593</c:v>
                </c:pt>
                <c:pt idx="2250">
                  <c:v>170.51368865774484</c:v>
                </c:pt>
                <c:pt idx="2251">
                  <c:v>164.90601308514391</c:v>
                </c:pt>
                <c:pt idx="2252">
                  <c:v>171.86309111005906</c:v>
                </c:pt>
                <c:pt idx="2253">
                  <c:v>171.64423151329731</c:v>
                </c:pt>
                <c:pt idx="2254">
                  <c:v>175.14076394461296</c:v>
                </c:pt>
                <c:pt idx="2255">
                  <c:v>182.56446459648555</c:v>
                </c:pt>
                <c:pt idx="2256">
                  <c:v>171.51146580276253</c:v>
                </c:pt>
                <c:pt idx="2257">
                  <c:v>163.3264811140603</c:v>
                </c:pt>
                <c:pt idx="2258">
                  <c:v>174.5531835185007</c:v>
                </c:pt>
                <c:pt idx="2259">
                  <c:v>168.79135142771815</c:v>
                </c:pt>
                <c:pt idx="2260">
                  <c:v>161.82351401698233</c:v>
                </c:pt>
                <c:pt idx="2261">
                  <c:v>168.18410621904982</c:v>
                </c:pt>
                <c:pt idx="2262">
                  <c:v>169.57116230357076</c:v>
                </c:pt>
                <c:pt idx="2263">
                  <c:v>169.34944633529508</c:v>
                </c:pt>
                <c:pt idx="2264">
                  <c:v>174.33845952938879</c:v>
                </c:pt>
                <c:pt idx="2265">
                  <c:v>169.45477583713202</c:v>
                </c:pt>
                <c:pt idx="2266">
                  <c:v>175.4222567137098</c:v>
                </c:pt>
                <c:pt idx="2267">
                  <c:v>162.49298180074939</c:v>
                </c:pt>
                <c:pt idx="2268">
                  <c:v>172.35527132282448</c:v>
                </c:pt>
                <c:pt idx="2269">
                  <c:v>168.55396348781039</c:v>
                </c:pt>
                <c:pt idx="2270">
                  <c:v>170.03909843726865</c:v>
                </c:pt>
                <c:pt idx="2271">
                  <c:v>176.61226836721067</c:v>
                </c:pt>
                <c:pt idx="2272">
                  <c:v>170.86586583461667</c:v>
                </c:pt>
                <c:pt idx="2273">
                  <c:v>171.95259427351257</c:v>
                </c:pt>
                <c:pt idx="2274">
                  <c:v>174.00664586631578</c:v>
                </c:pt>
                <c:pt idx="2275">
                  <c:v>170.74756496148873</c:v>
                </c:pt>
                <c:pt idx="2276">
                  <c:v>150.79994195850648</c:v>
                </c:pt>
                <c:pt idx="2277">
                  <c:v>177.47628540760414</c:v>
                </c:pt>
                <c:pt idx="2278">
                  <c:v>188.16097724306056</c:v>
                </c:pt>
                <c:pt idx="2279">
                  <c:v>166.43211251957032</c:v>
                </c:pt>
                <c:pt idx="2280">
                  <c:v>178.73190432735734</c:v>
                </c:pt>
                <c:pt idx="2281">
                  <c:v>164.59692548664754</c:v>
                </c:pt>
                <c:pt idx="2282">
                  <c:v>200.72810248165322</c:v>
                </c:pt>
                <c:pt idx="2283">
                  <c:v>211.47461101069325</c:v>
                </c:pt>
                <c:pt idx="2284">
                  <c:v>198.51102751132129</c:v>
                </c:pt>
                <c:pt idx="2285">
                  <c:v>199.69566990789755</c:v>
                </c:pt>
                <c:pt idx="2286">
                  <c:v>209.74620751179393</c:v>
                </c:pt>
                <c:pt idx="2287">
                  <c:v>206.40235717153567</c:v>
                </c:pt>
                <c:pt idx="2288">
                  <c:v>195.93151492254253</c:v>
                </c:pt>
                <c:pt idx="2289">
                  <c:v>198.72280769541248</c:v>
                </c:pt>
                <c:pt idx="2290">
                  <c:v>194.9474113129059</c:v>
                </c:pt>
                <c:pt idx="2291">
                  <c:v>183.46058554750439</c:v>
                </c:pt>
                <c:pt idx="2292">
                  <c:v>200.32007542828035</c:v>
                </c:pt>
                <c:pt idx="2293">
                  <c:v>188.31509798409812</c:v>
                </c:pt>
                <c:pt idx="2294">
                  <c:v>206.03173753075905</c:v>
                </c:pt>
                <c:pt idx="2295">
                  <c:v>200.58374340807936</c:v>
                </c:pt>
                <c:pt idx="2296">
                  <c:v>179.88238887084066</c:v>
                </c:pt>
                <c:pt idx="2297">
                  <c:v>197.73879270857125</c:v>
                </c:pt>
                <c:pt idx="2298">
                  <c:v>186.0806268231016</c:v>
                </c:pt>
                <c:pt idx="2299">
                  <c:v>176.48343407980073</c:v>
                </c:pt>
                <c:pt idx="2300">
                  <c:v>200.26115733979739</c:v>
                </c:pt>
                <c:pt idx="2301">
                  <c:v>206.13336925271</c:v>
                </c:pt>
                <c:pt idx="2302">
                  <c:v>204.57991369083067</c:v>
                </c:pt>
                <c:pt idx="2303">
                  <c:v>192.29007784360741</c:v>
                </c:pt>
                <c:pt idx="2304">
                  <c:v>199.27182651647348</c:v>
                </c:pt>
                <c:pt idx="2305">
                  <c:v>214.75310133526204</c:v>
                </c:pt>
                <c:pt idx="2306">
                  <c:v>181.27529971972399</c:v>
                </c:pt>
                <c:pt idx="2307">
                  <c:v>183.22035804857302</c:v>
                </c:pt>
                <c:pt idx="2308">
                  <c:v>204.45987606088443</c:v>
                </c:pt>
                <c:pt idx="2309">
                  <c:v>201.2510087542733</c:v>
                </c:pt>
                <c:pt idx="2310">
                  <c:v>196.37290587547244</c:v>
                </c:pt>
                <c:pt idx="2311">
                  <c:v>191.95168432501885</c:v>
                </c:pt>
                <c:pt idx="2312">
                  <c:v>162.86531508319203</c:v>
                </c:pt>
                <c:pt idx="2313">
                  <c:v>141.58538165133615</c:v>
                </c:pt>
                <c:pt idx="2314">
                  <c:v>153.65481673978178</c:v>
                </c:pt>
                <c:pt idx="2315">
                  <c:v>151.6629708616598</c:v>
                </c:pt>
                <c:pt idx="2316">
                  <c:v>166.81133280055084</c:v>
                </c:pt>
                <c:pt idx="2317">
                  <c:v>179.53112597828641</c:v>
                </c:pt>
                <c:pt idx="2318">
                  <c:v>179.02116772079788</c:v>
                </c:pt>
                <c:pt idx="2319">
                  <c:v>175.69475110670322</c:v>
                </c:pt>
                <c:pt idx="2320">
                  <c:v>175.45219650212977</c:v>
                </c:pt>
                <c:pt idx="2321">
                  <c:v>174.11520503031335</c:v>
                </c:pt>
                <c:pt idx="2322">
                  <c:v>162.22671317376373</c:v>
                </c:pt>
                <c:pt idx="2323">
                  <c:v>174.92002075361088</c:v>
                </c:pt>
                <c:pt idx="2324">
                  <c:v>178.35780541686597</c:v>
                </c:pt>
                <c:pt idx="2325">
                  <c:v>173.37400650937738</c:v>
                </c:pt>
                <c:pt idx="2326">
                  <c:v>179.80089133996526</c:v>
                </c:pt>
                <c:pt idx="2327">
                  <c:v>178.27257285071292</c:v>
                </c:pt>
                <c:pt idx="2328">
                  <c:v>179.95482197092377</c:v>
                </c:pt>
                <c:pt idx="2329">
                  <c:v>169.01423432334062</c:v>
                </c:pt>
                <c:pt idx="2330">
                  <c:v>177.11966892276533</c:v>
                </c:pt>
                <c:pt idx="2331">
                  <c:v>180.40624968665122</c:v>
                </c:pt>
                <c:pt idx="2332">
                  <c:v>179.53598138874057</c:v>
                </c:pt>
                <c:pt idx="2333">
                  <c:v>175.11573871632677</c:v>
                </c:pt>
                <c:pt idx="2334">
                  <c:v>170.56823175159806</c:v>
                </c:pt>
                <c:pt idx="2335">
                  <c:v>176.75416773696244</c:v>
                </c:pt>
                <c:pt idx="2336">
                  <c:v>179.53400803312883</c:v>
                </c:pt>
                <c:pt idx="2337">
                  <c:v>177.39972081449625</c:v>
                </c:pt>
                <c:pt idx="2338">
                  <c:v>180.97352331222442</c:v>
                </c:pt>
                <c:pt idx="2339">
                  <c:v>169.63008391940645</c:v>
                </c:pt>
                <c:pt idx="2340">
                  <c:v>176.31261835113779</c:v>
                </c:pt>
                <c:pt idx="2341">
                  <c:v>173.00374689000841</c:v>
                </c:pt>
                <c:pt idx="2342">
                  <c:v>182.40576763437221</c:v>
                </c:pt>
                <c:pt idx="2343">
                  <c:v>184.1768788158324</c:v>
                </c:pt>
                <c:pt idx="2344">
                  <c:v>177.20069001020707</c:v>
                </c:pt>
                <c:pt idx="2345">
                  <c:v>175.30016132021854</c:v>
                </c:pt>
                <c:pt idx="2346">
                  <c:v>193.68813082001657</c:v>
                </c:pt>
                <c:pt idx="2347">
                  <c:v>176.99727053295516</c:v>
                </c:pt>
                <c:pt idx="2348">
                  <c:v>175.06854788311765</c:v>
                </c:pt>
                <c:pt idx="2349">
                  <c:v>175.72236846122405</c:v>
                </c:pt>
                <c:pt idx="2350">
                  <c:v>187.31258398320975</c:v>
                </c:pt>
                <c:pt idx="2351">
                  <c:v>175.84973180236796</c:v>
                </c:pt>
                <c:pt idx="2352">
                  <c:v>174.1210867463621</c:v>
                </c:pt>
                <c:pt idx="2353">
                  <c:v>185.39011379105193</c:v>
                </c:pt>
                <c:pt idx="2354">
                  <c:v>166.82758408798978</c:v>
                </c:pt>
                <c:pt idx="2355">
                  <c:v>176.74815676007898</c:v>
                </c:pt>
                <c:pt idx="2356">
                  <c:v>172.45229727206288</c:v>
                </c:pt>
                <c:pt idx="2357">
                  <c:v>184.36485415341119</c:v>
                </c:pt>
                <c:pt idx="2358">
                  <c:v>176.77834250824793</c:v>
                </c:pt>
                <c:pt idx="2359">
                  <c:v>209.47660711232297</c:v>
                </c:pt>
                <c:pt idx="2360">
                  <c:v>176.85394811791696</c:v>
                </c:pt>
                <c:pt idx="2361">
                  <c:v>164.50413193265101</c:v>
                </c:pt>
                <c:pt idx="2362">
                  <c:v>175.99129301463833</c:v>
                </c:pt>
                <c:pt idx="2363">
                  <c:v>171.80757613474009</c:v>
                </c:pt>
                <c:pt idx="2364">
                  <c:v>172.66360250131333</c:v>
                </c:pt>
                <c:pt idx="2365">
                  <c:v>172.47464898335406</c:v>
                </c:pt>
                <c:pt idx="2366">
                  <c:v>174.76489880728545</c:v>
                </c:pt>
                <c:pt idx="2367">
                  <c:v>182.66783945308924</c:v>
                </c:pt>
                <c:pt idx="2368">
                  <c:v>176.51522299904636</c:v>
                </c:pt>
                <c:pt idx="2369">
                  <c:v>173.78915605716347</c:v>
                </c:pt>
                <c:pt idx="2370">
                  <c:v>176.23260785869556</c:v>
                </c:pt>
                <c:pt idx="2371">
                  <c:v>165.22852146181256</c:v>
                </c:pt>
                <c:pt idx="2372">
                  <c:v>187.42714553944083</c:v>
                </c:pt>
                <c:pt idx="2373">
                  <c:v>174.19653042268334</c:v>
                </c:pt>
                <c:pt idx="2374">
                  <c:v>177.70634243631875</c:v>
                </c:pt>
                <c:pt idx="2375">
                  <c:v>172.85999936843655</c:v>
                </c:pt>
                <c:pt idx="2376">
                  <c:v>170.90082094762786</c:v>
                </c:pt>
                <c:pt idx="2377">
                  <c:v>168.38353872803364</c:v>
                </c:pt>
                <c:pt idx="2378">
                  <c:v>168.94303501236274</c:v>
                </c:pt>
                <c:pt idx="2379">
                  <c:v>150.47117022971256</c:v>
                </c:pt>
                <c:pt idx="2380">
                  <c:v>177.89018630957207</c:v>
                </c:pt>
                <c:pt idx="2381">
                  <c:v>173.67167812983573</c:v>
                </c:pt>
                <c:pt idx="2382">
                  <c:v>146.22329527127545</c:v>
                </c:pt>
                <c:pt idx="2383">
                  <c:v>191.13188402448318</c:v>
                </c:pt>
                <c:pt idx="2384">
                  <c:v>179.14265524897132</c:v>
                </c:pt>
                <c:pt idx="2385">
                  <c:v>184.05454161712922</c:v>
                </c:pt>
                <c:pt idx="2386">
                  <c:v>185.17457202762154</c:v>
                </c:pt>
                <c:pt idx="2387">
                  <c:v>183.46761163319616</c:v>
                </c:pt>
                <c:pt idx="2388">
                  <c:v>180.99070957487766</c:v>
                </c:pt>
                <c:pt idx="2389">
                  <c:v>196.69679856699659</c:v>
                </c:pt>
                <c:pt idx="2390">
                  <c:v>192.62094011235615</c:v>
                </c:pt>
                <c:pt idx="2391">
                  <c:v>167.63800035335865</c:v>
                </c:pt>
                <c:pt idx="2392">
                  <c:v>179.27048239561518</c:v>
                </c:pt>
                <c:pt idx="2393">
                  <c:v>175.13996743953575</c:v>
                </c:pt>
                <c:pt idx="2394">
                  <c:v>217.40343515236137</c:v>
                </c:pt>
                <c:pt idx="2395">
                  <c:v>184.15273361429971</c:v>
                </c:pt>
                <c:pt idx="2396">
                  <c:v>163.18827070832901</c:v>
                </c:pt>
                <c:pt idx="2397">
                  <c:v>189.97722647199777</c:v>
                </c:pt>
                <c:pt idx="2398">
                  <c:v>184.69179360649417</c:v>
                </c:pt>
                <c:pt idx="2399">
                  <c:v>172.89408486405569</c:v>
                </c:pt>
                <c:pt idx="2400">
                  <c:v>178.3737210980623</c:v>
                </c:pt>
                <c:pt idx="2401">
                  <c:v>196.23477604288865</c:v>
                </c:pt>
                <c:pt idx="2402">
                  <c:v>173.29291235824965</c:v>
                </c:pt>
                <c:pt idx="2403">
                  <c:v>184.92386408469036</c:v>
                </c:pt>
                <c:pt idx="2404">
                  <c:v>193.30353189427541</c:v>
                </c:pt>
                <c:pt idx="2405">
                  <c:v>203.85220130012254</c:v>
                </c:pt>
                <c:pt idx="2406">
                  <c:v>208.42720014838832</c:v>
                </c:pt>
                <c:pt idx="2407">
                  <c:v>205.19128929199672</c:v>
                </c:pt>
                <c:pt idx="2408">
                  <c:v>177.60042342257259</c:v>
                </c:pt>
                <c:pt idx="2409">
                  <c:v>190.19465824913496</c:v>
                </c:pt>
                <c:pt idx="2410">
                  <c:v>193.78893046590485</c:v>
                </c:pt>
                <c:pt idx="2411">
                  <c:v>197.60026330744498</c:v>
                </c:pt>
                <c:pt idx="2412">
                  <c:v>166.82978346251187</c:v>
                </c:pt>
                <c:pt idx="2413">
                  <c:v>185.30246220085181</c:v>
                </c:pt>
                <c:pt idx="2414">
                  <c:v>188.27393541237345</c:v>
                </c:pt>
                <c:pt idx="2415">
                  <c:v>186.48579050682554</c:v>
                </c:pt>
                <c:pt idx="2416">
                  <c:v>194.34663509340641</c:v>
                </c:pt>
                <c:pt idx="2417">
                  <c:v>181.51947876098424</c:v>
                </c:pt>
                <c:pt idx="2418">
                  <c:v>199.85491737546494</c:v>
                </c:pt>
                <c:pt idx="2419">
                  <c:v>194.23696586138777</c:v>
                </c:pt>
                <c:pt idx="2420">
                  <c:v>212.34450067715315</c:v>
                </c:pt>
                <c:pt idx="2421">
                  <c:v>182.43415368952108</c:v>
                </c:pt>
                <c:pt idx="2422">
                  <c:v>195.67460256196495</c:v>
                </c:pt>
                <c:pt idx="2423">
                  <c:v>195.08352116804127</c:v>
                </c:pt>
                <c:pt idx="2424">
                  <c:v>197.3713725379757</c:v>
                </c:pt>
                <c:pt idx="2425">
                  <c:v>207.58040985630132</c:v>
                </c:pt>
                <c:pt idx="2426">
                  <c:v>176.56706791782233</c:v>
                </c:pt>
                <c:pt idx="2427">
                  <c:v>192.95995980598607</c:v>
                </c:pt>
                <c:pt idx="2428">
                  <c:v>178.18336045557987</c:v>
                </c:pt>
                <c:pt idx="2429">
                  <c:v>183.10831472549637</c:v>
                </c:pt>
                <c:pt idx="2430">
                  <c:v>190.83999415364656</c:v>
                </c:pt>
                <c:pt idx="2431">
                  <c:v>185.91411666633769</c:v>
                </c:pt>
                <c:pt idx="2432">
                  <c:v>152.75851302297514</c:v>
                </c:pt>
                <c:pt idx="2433">
                  <c:v>179.0711521782479</c:v>
                </c:pt>
                <c:pt idx="2434">
                  <c:v>165.86677106332249</c:v>
                </c:pt>
                <c:pt idx="2435">
                  <c:v>192.01784185532563</c:v>
                </c:pt>
                <c:pt idx="2436">
                  <c:v>172.02408203050445</c:v>
                </c:pt>
                <c:pt idx="2437">
                  <c:v>184.12802599003385</c:v>
                </c:pt>
                <c:pt idx="2438">
                  <c:v>175.52400642684242</c:v>
                </c:pt>
                <c:pt idx="2439">
                  <c:v>195.39652644392305</c:v>
                </c:pt>
                <c:pt idx="2440">
                  <c:v>186.28961174206805</c:v>
                </c:pt>
                <c:pt idx="2441">
                  <c:v>206.99377249634006</c:v>
                </c:pt>
                <c:pt idx="2442">
                  <c:v>186.02890757274346</c:v>
                </c:pt>
                <c:pt idx="2443">
                  <c:v>216.74580001498583</c:v>
                </c:pt>
                <c:pt idx="2444">
                  <c:v>199.94999982875342</c:v>
                </c:pt>
                <c:pt idx="2445">
                  <c:v>184.38407296804644</c:v>
                </c:pt>
                <c:pt idx="2446">
                  <c:v>188.83024355762163</c:v>
                </c:pt>
                <c:pt idx="2447">
                  <c:v>200.24155457562293</c:v>
                </c:pt>
                <c:pt idx="2448">
                  <c:v>197.26626071881151</c:v>
                </c:pt>
                <c:pt idx="2449">
                  <c:v>198.85154307154346</c:v>
                </c:pt>
                <c:pt idx="2450">
                  <c:v>189.012115861469</c:v>
                </c:pt>
                <c:pt idx="2451">
                  <c:v>212.77455125234621</c:v>
                </c:pt>
                <c:pt idx="2452">
                  <c:v>208.19736917060453</c:v>
                </c:pt>
                <c:pt idx="2453">
                  <c:v>174.99363014116346</c:v>
                </c:pt>
                <c:pt idx="2454">
                  <c:v>178.07357116043175</c:v>
                </c:pt>
                <c:pt idx="2455">
                  <c:v>168.21201462189174</c:v>
                </c:pt>
                <c:pt idx="2456">
                  <c:v>169.31123249312608</c:v>
                </c:pt>
                <c:pt idx="2457">
                  <c:v>144.91409724656569</c:v>
                </c:pt>
                <c:pt idx="2458">
                  <c:v>175.61548412117838</c:v>
                </c:pt>
                <c:pt idx="2459">
                  <c:v>170.57186791249768</c:v>
                </c:pt>
                <c:pt idx="2460">
                  <c:v>153.68431157726258</c:v>
                </c:pt>
                <c:pt idx="2461">
                  <c:v>170.24939307921571</c:v>
                </c:pt>
                <c:pt idx="2462">
                  <c:v>178.72657246802848</c:v>
                </c:pt>
                <c:pt idx="2463">
                  <c:v>169.36664041927324</c:v>
                </c:pt>
                <c:pt idx="2464">
                  <c:v>172.75603996287273</c:v>
                </c:pt>
                <c:pt idx="2465">
                  <c:v>171.10239253360058</c:v>
                </c:pt>
                <c:pt idx="2466">
                  <c:v>153.08708063496391</c:v>
                </c:pt>
                <c:pt idx="2467">
                  <c:v>158.47208261245297</c:v>
                </c:pt>
                <c:pt idx="2468">
                  <c:v>168.99906192958449</c:v>
                </c:pt>
                <c:pt idx="2469">
                  <c:v>174.78449636988697</c:v>
                </c:pt>
                <c:pt idx="2470">
                  <c:v>170.90793795225133</c:v>
                </c:pt>
                <c:pt idx="2471">
                  <c:v>174.02827936486858</c:v>
                </c:pt>
                <c:pt idx="2472">
                  <c:v>164.20762417110703</c:v>
                </c:pt>
                <c:pt idx="2473">
                  <c:v>171.72930793163567</c:v>
                </c:pt>
                <c:pt idx="2474">
                  <c:v>164.97234297060047</c:v>
                </c:pt>
                <c:pt idx="2475">
                  <c:v>163.72265935956466</c:v>
                </c:pt>
                <c:pt idx="2476">
                  <c:v>173.00986712230812</c:v>
                </c:pt>
                <c:pt idx="2477">
                  <c:v>160.11200206074483</c:v>
                </c:pt>
                <c:pt idx="2478">
                  <c:v>174.75946032064408</c:v>
                </c:pt>
                <c:pt idx="2479">
                  <c:v>167.79156453702322</c:v>
                </c:pt>
                <c:pt idx="2480">
                  <c:v>174.51915394732566</c:v>
                </c:pt>
                <c:pt idx="2481">
                  <c:v>167.41219723327117</c:v>
                </c:pt>
                <c:pt idx="2482">
                  <c:v>170.3749310453037</c:v>
                </c:pt>
                <c:pt idx="2483">
                  <c:v>177.90183131808931</c:v>
                </c:pt>
                <c:pt idx="2484">
                  <c:v>171.69933157124444</c:v>
                </c:pt>
                <c:pt idx="2485">
                  <c:v>169.49406184716184</c:v>
                </c:pt>
                <c:pt idx="2486">
                  <c:v>173.17678810703296</c:v>
                </c:pt>
                <c:pt idx="2487">
                  <c:v>162.97621232645906</c:v>
                </c:pt>
                <c:pt idx="2488">
                  <c:v>171.36867368601253</c:v>
                </c:pt>
                <c:pt idx="2489">
                  <c:v>169.22909605546121</c:v>
                </c:pt>
                <c:pt idx="2490">
                  <c:v>162.85372677027289</c:v>
                </c:pt>
                <c:pt idx="2491">
                  <c:v>173.89930681634632</c:v>
                </c:pt>
                <c:pt idx="2492">
                  <c:v>167.74950750376149</c:v>
                </c:pt>
                <c:pt idx="2493">
                  <c:v>171.51500208947613</c:v>
                </c:pt>
                <c:pt idx="2494">
                  <c:v>168.18458152399145</c:v>
                </c:pt>
                <c:pt idx="2495">
                  <c:v>171.8342967766728</c:v>
                </c:pt>
                <c:pt idx="2496">
                  <c:v>171.81508734782719</c:v>
                </c:pt>
                <c:pt idx="2497">
                  <c:v>173.51363813988408</c:v>
                </c:pt>
                <c:pt idx="2498">
                  <c:v>168.73174237411052</c:v>
                </c:pt>
                <c:pt idx="2499">
                  <c:v>164.70957963496477</c:v>
                </c:pt>
                <c:pt idx="2500">
                  <c:v>170.57179973003377</c:v>
                </c:pt>
                <c:pt idx="2501">
                  <c:v>171.96992128047935</c:v>
                </c:pt>
                <c:pt idx="2502">
                  <c:v>159.30136080253914</c:v>
                </c:pt>
                <c:pt idx="2503">
                  <c:v>170.77074188525182</c:v>
                </c:pt>
                <c:pt idx="2504">
                  <c:v>168.92993844623433</c:v>
                </c:pt>
                <c:pt idx="2505">
                  <c:v>181.0108664251735</c:v>
                </c:pt>
                <c:pt idx="2506">
                  <c:v>173.46080512253872</c:v>
                </c:pt>
                <c:pt idx="2507">
                  <c:v>172.18620960887648</c:v>
                </c:pt>
                <c:pt idx="2508">
                  <c:v>170.20501844948129</c:v>
                </c:pt>
                <c:pt idx="2509">
                  <c:v>171.64571074710446</c:v>
                </c:pt>
                <c:pt idx="2510">
                  <c:v>170.14112001447361</c:v>
                </c:pt>
                <c:pt idx="2511">
                  <c:v>171.08530787950693</c:v>
                </c:pt>
                <c:pt idx="2512">
                  <c:v>168.79495675892167</c:v>
                </c:pt>
                <c:pt idx="2513">
                  <c:v>167.5978632384155</c:v>
                </c:pt>
                <c:pt idx="2514">
                  <c:v>167.15733147659944</c:v>
                </c:pt>
                <c:pt idx="2515">
                  <c:v>166.9320421172454</c:v>
                </c:pt>
                <c:pt idx="2516">
                  <c:v>176.66275980737291</c:v>
                </c:pt>
                <c:pt idx="2517">
                  <c:v>142.92548654345276</c:v>
                </c:pt>
                <c:pt idx="2518">
                  <c:v>153.89204924204248</c:v>
                </c:pt>
                <c:pt idx="2519">
                  <c:v>164.42542455259803</c:v>
                </c:pt>
                <c:pt idx="2520">
                  <c:v>170.49561102030395</c:v>
                </c:pt>
                <c:pt idx="2521">
                  <c:v>166.67562309907055</c:v>
                </c:pt>
                <c:pt idx="2522">
                  <c:v>170.91379039002422</c:v>
                </c:pt>
                <c:pt idx="2523">
                  <c:v>170.78881981956783</c:v>
                </c:pt>
                <c:pt idx="2524">
                  <c:v>180.89482923197059</c:v>
                </c:pt>
                <c:pt idx="2525">
                  <c:v>171.69785655385601</c:v>
                </c:pt>
                <c:pt idx="2526">
                  <c:v>163.27843217300173</c:v>
                </c:pt>
                <c:pt idx="2527">
                  <c:v>180.14960942680733</c:v>
                </c:pt>
                <c:pt idx="2528">
                  <c:v>168.41535108985929</c:v>
                </c:pt>
                <c:pt idx="2529">
                  <c:v>147.94098878095571</c:v>
                </c:pt>
                <c:pt idx="2530">
                  <c:v>170.83858582579586</c:v>
                </c:pt>
                <c:pt idx="2531">
                  <c:v>168.19605427585094</c:v>
                </c:pt>
                <c:pt idx="2532">
                  <c:v>175.97390286037307</c:v>
                </c:pt>
                <c:pt idx="2533">
                  <c:v>152.52999607455527</c:v>
                </c:pt>
                <c:pt idx="2534">
                  <c:v>169.98510207751943</c:v>
                </c:pt>
                <c:pt idx="2535">
                  <c:v>208.9974306260178</c:v>
                </c:pt>
                <c:pt idx="2536">
                  <c:v>190.60066628972598</c:v>
                </c:pt>
                <c:pt idx="2537">
                  <c:v>199.52086525446126</c:v>
                </c:pt>
                <c:pt idx="2538">
                  <c:v>198.69019364806215</c:v>
                </c:pt>
                <c:pt idx="2539">
                  <c:v>200.43998865096677</c:v>
                </c:pt>
                <c:pt idx="2540">
                  <c:v>213.16269898175574</c:v>
                </c:pt>
                <c:pt idx="2541">
                  <c:v>196.78604198461113</c:v>
                </c:pt>
                <c:pt idx="2542">
                  <c:v>188.98673106910559</c:v>
                </c:pt>
                <c:pt idx="2543">
                  <c:v>200.28646328188623</c:v>
                </c:pt>
                <c:pt idx="2544">
                  <c:v>196.67998952388913</c:v>
                </c:pt>
                <c:pt idx="2545">
                  <c:v>226.3780612189945</c:v>
                </c:pt>
                <c:pt idx="2546">
                  <c:v>195.4135666274845</c:v>
                </c:pt>
                <c:pt idx="2547">
                  <c:v>204.90720154381981</c:v>
                </c:pt>
                <c:pt idx="2548">
                  <c:v>216.46428189598407</c:v>
                </c:pt>
                <c:pt idx="2549">
                  <c:v>200.57665053806264</c:v>
                </c:pt>
                <c:pt idx="2550">
                  <c:v>200.93262839912268</c:v>
                </c:pt>
                <c:pt idx="2551">
                  <c:v>168.96409834986153</c:v>
                </c:pt>
                <c:pt idx="2552">
                  <c:v>197.88184671007471</c:v>
                </c:pt>
                <c:pt idx="2553">
                  <c:v>197.74092743409489</c:v>
                </c:pt>
                <c:pt idx="2554">
                  <c:v>179.84731432553423</c:v>
                </c:pt>
                <c:pt idx="2555">
                  <c:v>174.33558061905163</c:v>
                </c:pt>
                <c:pt idx="2556">
                  <c:v>193.64331609284258</c:v>
                </c:pt>
                <c:pt idx="2557">
                  <c:v>173.23407671295604</c:v>
                </c:pt>
                <c:pt idx="2558">
                  <c:v>204.90741198972421</c:v>
                </c:pt>
                <c:pt idx="2559">
                  <c:v>206.96248616807725</c:v>
                </c:pt>
                <c:pt idx="2560">
                  <c:v>183.13559842318423</c:v>
                </c:pt>
                <c:pt idx="2561">
                  <c:v>192.58315850116682</c:v>
                </c:pt>
                <c:pt idx="2562">
                  <c:v>194.63854958252676</c:v>
                </c:pt>
                <c:pt idx="2563">
                  <c:v>207.20184515264134</c:v>
                </c:pt>
                <c:pt idx="2564">
                  <c:v>204.36291226226513</c:v>
                </c:pt>
                <c:pt idx="2565">
                  <c:v>200.92835681131353</c:v>
                </c:pt>
                <c:pt idx="2566">
                  <c:v>204.21893039687478</c:v>
                </c:pt>
                <c:pt idx="2567">
                  <c:v>195.37005432588822</c:v>
                </c:pt>
                <c:pt idx="2568">
                  <c:v>178.02010976390477</c:v>
                </c:pt>
                <c:pt idx="2569">
                  <c:v>182.28635741354725</c:v>
                </c:pt>
                <c:pt idx="2570">
                  <c:v>180.03047259225056</c:v>
                </c:pt>
                <c:pt idx="2571">
                  <c:v>183.25777587288687</c:v>
                </c:pt>
                <c:pt idx="2572">
                  <c:v>219.83036203091154</c:v>
                </c:pt>
                <c:pt idx="2573">
                  <c:v>181.13730336997719</c:v>
                </c:pt>
                <c:pt idx="2574">
                  <c:v>182.90759120024106</c:v>
                </c:pt>
                <c:pt idx="2575">
                  <c:v>200.89054489225114</c:v>
                </c:pt>
                <c:pt idx="2576">
                  <c:v>188.48488641598399</c:v>
                </c:pt>
                <c:pt idx="2577">
                  <c:v>175.85062099615595</c:v>
                </c:pt>
                <c:pt idx="2578">
                  <c:v>212.36418416512234</c:v>
                </c:pt>
                <c:pt idx="2579">
                  <c:v>184.38641670177194</c:v>
                </c:pt>
                <c:pt idx="2580">
                  <c:v>171.80235387886921</c:v>
                </c:pt>
                <c:pt idx="2581">
                  <c:v>196.55061163957842</c:v>
                </c:pt>
                <c:pt idx="2582">
                  <c:v>181.07179405675546</c:v>
                </c:pt>
                <c:pt idx="2583">
                  <c:v>194.92175921413462</c:v>
                </c:pt>
                <c:pt idx="2584">
                  <c:v>196.60912283324541</c:v>
                </c:pt>
                <c:pt idx="2585">
                  <c:v>185.64541317524473</c:v>
                </c:pt>
                <c:pt idx="2586">
                  <c:v>200.24200301172024</c:v>
                </c:pt>
                <c:pt idx="2587">
                  <c:v>188.00426607316714</c:v>
                </c:pt>
                <c:pt idx="2588">
                  <c:v>171.18310323958769</c:v>
                </c:pt>
                <c:pt idx="2589">
                  <c:v>186.41832496332441</c:v>
                </c:pt>
                <c:pt idx="2590">
                  <c:v>186.15594609917309</c:v>
                </c:pt>
                <c:pt idx="2591">
                  <c:v>144.2476128802252</c:v>
                </c:pt>
                <c:pt idx="2592">
                  <c:v>180.97876809780871</c:v>
                </c:pt>
                <c:pt idx="2593">
                  <c:v>218.02137737553778</c:v>
                </c:pt>
                <c:pt idx="2594">
                  <c:v>177.5821486537593</c:v>
                </c:pt>
                <c:pt idx="2595">
                  <c:v>197.05035345011029</c:v>
                </c:pt>
                <c:pt idx="2596">
                  <c:v>196.32197214688645</c:v>
                </c:pt>
                <c:pt idx="2597">
                  <c:v>195.25338851182366</c:v>
                </c:pt>
                <c:pt idx="2598">
                  <c:v>194.65017328521901</c:v>
                </c:pt>
                <c:pt idx="2599">
                  <c:v>189.71688659156393</c:v>
                </c:pt>
                <c:pt idx="2600">
                  <c:v>192.35529728943763</c:v>
                </c:pt>
                <c:pt idx="2601">
                  <c:v>189.78088671923246</c:v>
                </c:pt>
                <c:pt idx="2602">
                  <c:v>194.2978775300206</c:v>
                </c:pt>
                <c:pt idx="2603">
                  <c:v>164.89964959924953</c:v>
                </c:pt>
                <c:pt idx="2604">
                  <c:v>169.40098457461605</c:v>
                </c:pt>
                <c:pt idx="2605">
                  <c:v>178.77884798908306</c:v>
                </c:pt>
                <c:pt idx="2606">
                  <c:v>160.39907076746778</c:v>
                </c:pt>
                <c:pt idx="2607">
                  <c:v>194.47493025670099</c:v>
                </c:pt>
                <c:pt idx="2608">
                  <c:v>184.87952326777952</c:v>
                </c:pt>
                <c:pt idx="2609">
                  <c:v>180.1524250136101</c:v>
                </c:pt>
                <c:pt idx="2610">
                  <c:v>178.31402430040791</c:v>
                </c:pt>
                <c:pt idx="2611">
                  <c:v>183.74990383188447</c:v>
                </c:pt>
                <c:pt idx="2612">
                  <c:v>178.82395811336275</c:v>
                </c:pt>
                <c:pt idx="2613">
                  <c:v>185.16138858465141</c:v>
                </c:pt>
                <c:pt idx="2614">
                  <c:v>196.04842282338075</c:v>
                </c:pt>
                <c:pt idx="2615">
                  <c:v>181.33154273359435</c:v>
                </c:pt>
                <c:pt idx="2616">
                  <c:v>199.22493512422852</c:v>
                </c:pt>
                <c:pt idx="2617">
                  <c:v>208.41058983439262</c:v>
                </c:pt>
                <c:pt idx="2618">
                  <c:v>167.78652516959903</c:v>
                </c:pt>
                <c:pt idx="2619">
                  <c:v>189.1108301182926</c:v>
                </c:pt>
                <c:pt idx="2620">
                  <c:v>190.84020913074568</c:v>
                </c:pt>
                <c:pt idx="2621">
                  <c:v>167.7868459174783</c:v>
                </c:pt>
                <c:pt idx="2622">
                  <c:v>184.07272733652823</c:v>
                </c:pt>
                <c:pt idx="2623">
                  <c:v>197.56429949827552</c:v>
                </c:pt>
                <c:pt idx="2624">
                  <c:v>183.38956165343834</c:v>
                </c:pt>
                <c:pt idx="2625">
                  <c:v>215.8492034060873</c:v>
                </c:pt>
                <c:pt idx="2626">
                  <c:v>193.92645834396998</c:v>
                </c:pt>
                <c:pt idx="2627">
                  <c:v>200.57514706251058</c:v>
                </c:pt>
                <c:pt idx="2628">
                  <c:v>166.11889510666057</c:v>
                </c:pt>
                <c:pt idx="2629">
                  <c:v>199.76980816808245</c:v>
                </c:pt>
                <c:pt idx="2630">
                  <c:v>196.62277016272367</c:v>
                </c:pt>
                <c:pt idx="2631">
                  <c:v>161.68088833369382</c:v>
                </c:pt>
                <c:pt idx="2632">
                  <c:v>198.67132077381984</c:v>
                </c:pt>
                <c:pt idx="2633">
                  <c:v>169.18198638141592</c:v>
                </c:pt>
                <c:pt idx="2634">
                  <c:v>186.49210941506689</c:v>
                </c:pt>
                <c:pt idx="2635">
                  <c:v>207.73061246479614</c:v>
                </c:pt>
                <c:pt idx="2636">
                  <c:v>180.11625489106757</c:v>
                </c:pt>
                <c:pt idx="2637">
                  <c:v>167.81397708286033</c:v>
                </c:pt>
                <c:pt idx="2638">
                  <c:v>200.92117278822963</c:v>
                </c:pt>
                <c:pt idx="2639">
                  <c:v>185.75606466717613</c:v>
                </c:pt>
                <c:pt idx="2640">
                  <c:v>198.23714023218133</c:v>
                </c:pt>
                <c:pt idx="2641">
                  <c:v>206.13272640452041</c:v>
                </c:pt>
                <c:pt idx="2642">
                  <c:v>209.88854181741902</c:v>
                </c:pt>
                <c:pt idx="2643">
                  <c:v>176.89765847740847</c:v>
                </c:pt>
                <c:pt idx="2644">
                  <c:v>204.58200719788465</c:v>
                </c:pt>
                <c:pt idx="2645">
                  <c:v>192.37349380093912</c:v>
                </c:pt>
                <c:pt idx="2646">
                  <c:v>167.1783657006815</c:v>
                </c:pt>
                <c:pt idx="2647">
                  <c:v>193.08210495382892</c:v>
                </c:pt>
                <c:pt idx="2648">
                  <c:v>206.74057910055589</c:v>
                </c:pt>
                <c:pt idx="2649">
                  <c:v>197.17740171724461</c:v>
                </c:pt>
                <c:pt idx="2650">
                  <c:v>185.76296247474568</c:v>
                </c:pt>
                <c:pt idx="2651">
                  <c:v>154.0581257897357</c:v>
                </c:pt>
                <c:pt idx="2652">
                  <c:v>177.01606555330864</c:v>
                </c:pt>
                <c:pt idx="2653">
                  <c:v>190.2575076853428</c:v>
                </c:pt>
                <c:pt idx="2654">
                  <c:v>188.45483717156316</c:v>
                </c:pt>
                <c:pt idx="2655">
                  <c:v>193.78536543212942</c:v>
                </c:pt>
                <c:pt idx="2656">
                  <c:v>194.99998100304211</c:v>
                </c:pt>
                <c:pt idx="2657">
                  <c:v>194.83324069798937</c:v>
                </c:pt>
                <c:pt idx="2658">
                  <c:v>197.48270376037709</c:v>
                </c:pt>
                <c:pt idx="2659">
                  <c:v>201.37959639694691</c:v>
                </c:pt>
                <c:pt idx="2660">
                  <c:v>179.05884587203235</c:v>
                </c:pt>
                <c:pt idx="2661">
                  <c:v>173.78037524426762</c:v>
                </c:pt>
                <c:pt idx="2662">
                  <c:v>202.81161737419419</c:v>
                </c:pt>
                <c:pt idx="2663">
                  <c:v>184.42985223300977</c:v>
                </c:pt>
                <c:pt idx="2664">
                  <c:v>195.25227588838283</c:v>
                </c:pt>
                <c:pt idx="2665">
                  <c:v>202.29884200341945</c:v>
                </c:pt>
                <c:pt idx="2666">
                  <c:v>191.38254727010855</c:v>
                </c:pt>
                <c:pt idx="2667">
                  <c:v>188.82267612084451</c:v>
                </c:pt>
                <c:pt idx="2668">
                  <c:v>201.51391869999063</c:v>
                </c:pt>
                <c:pt idx="2669">
                  <c:v>164.89691617460048</c:v>
                </c:pt>
                <c:pt idx="2670">
                  <c:v>201.30266155188281</c:v>
                </c:pt>
                <c:pt idx="2671">
                  <c:v>205.47398566969426</c:v>
                </c:pt>
                <c:pt idx="2672">
                  <c:v>189.61877577305734</c:v>
                </c:pt>
                <c:pt idx="2673">
                  <c:v>215.90686096054591</c:v>
                </c:pt>
                <c:pt idx="2674">
                  <c:v>180.6654431748147</c:v>
                </c:pt>
                <c:pt idx="2675">
                  <c:v>173.19764279016252</c:v>
                </c:pt>
                <c:pt idx="2676">
                  <c:v>200.08308211735485</c:v>
                </c:pt>
                <c:pt idx="2677">
                  <c:v>188.10041006621708</c:v>
                </c:pt>
                <c:pt idx="2678">
                  <c:v>172.46952458885264</c:v>
                </c:pt>
                <c:pt idx="2679">
                  <c:v>200.70549391890287</c:v>
                </c:pt>
                <c:pt idx="2680">
                  <c:v>182.49095996930291</c:v>
                </c:pt>
                <c:pt idx="2681">
                  <c:v>180.46293493782511</c:v>
                </c:pt>
                <c:pt idx="2682">
                  <c:v>190.22564003100004</c:v>
                </c:pt>
                <c:pt idx="2683">
                  <c:v>208.97553478698802</c:v>
                </c:pt>
                <c:pt idx="2684">
                  <c:v>179.8227145135003</c:v>
                </c:pt>
                <c:pt idx="2685">
                  <c:v>191.77329455331983</c:v>
                </c:pt>
                <c:pt idx="2686">
                  <c:v>174.19763499693931</c:v>
                </c:pt>
                <c:pt idx="2687">
                  <c:v>211.92975678055831</c:v>
                </c:pt>
                <c:pt idx="2688">
                  <c:v>214.42542635476255</c:v>
                </c:pt>
                <c:pt idx="2689">
                  <c:v>172.23751886709297</c:v>
                </c:pt>
                <c:pt idx="2690">
                  <c:v>201.59450800791245</c:v>
                </c:pt>
                <c:pt idx="2691">
                  <c:v>186.98884612529926</c:v>
                </c:pt>
                <c:pt idx="2692">
                  <c:v>188.24566122805817</c:v>
                </c:pt>
                <c:pt idx="2693">
                  <c:v>187.64536392539759</c:v>
                </c:pt>
                <c:pt idx="2694">
                  <c:v>198.97667725377553</c:v>
                </c:pt>
                <c:pt idx="2695">
                  <c:v>216.61751038161637</c:v>
                </c:pt>
                <c:pt idx="2696">
                  <c:v>193.38994761585681</c:v>
                </c:pt>
                <c:pt idx="2697">
                  <c:v>178.83651468561115</c:v>
                </c:pt>
                <c:pt idx="2698">
                  <c:v>227.45891962006669</c:v>
                </c:pt>
                <c:pt idx="2699">
                  <c:v>200.34931556033726</c:v>
                </c:pt>
                <c:pt idx="2700">
                  <c:v>200.58453700142977</c:v>
                </c:pt>
                <c:pt idx="2701">
                  <c:v>189.81938610922322</c:v>
                </c:pt>
                <c:pt idx="2702">
                  <c:v>193.67369043672753</c:v>
                </c:pt>
                <c:pt idx="2703">
                  <c:v>175.36202276616731</c:v>
                </c:pt>
                <c:pt idx="2704">
                  <c:v>160.60091560500985</c:v>
                </c:pt>
                <c:pt idx="2705">
                  <c:v>220.3751360131283</c:v>
                </c:pt>
                <c:pt idx="2706">
                  <c:v>191.86253304746401</c:v>
                </c:pt>
                <c:pt idx="2707">
                  <c:v>192.07035827111466</c:v>
                </c:pt>
                <c:pt idx="2708">
                  <c:v>183.81413009059946</c:v>
                </c:pt>
                <c:pt idx="2709">
                  <c:v>190.54324473446238</c:v>
                </c:pt>
                <c:pt idx="2710">
                  <c:v>184.92638076718498</c:v>
                </c:pt>
                <c:pt idx="2711">
                  <c:v>217.22902912036847</c:v>
                </c:pt>
                <c:pt idx="2712">
                  <c:v>187.35572116193305</c:v>
                </c:pt>
                <c:pt idx="2713">
                  <c:v>147.56575605438638</c:v>
                </c:pt>
                <c:pt idx="2714">
                  <c:v>152.12692855773258</c:v>
                </c:pt>
                <c:pt idx="2715">
                  <c:v>166.67990024731179</c:v>
                </c:pt>
                <c:pt idx="2716">
                  <c:v>187.48204685794718</c:v>
                </c:pt>
                <c:pt idx="2717">
                  <c:v>159.25279950720233</c:v>
                </c:pt>
                <c:pt idx="2718">
                  <c:v>157.54888924072563</c:v>
                </c:pt>
                <c:pt idx="2719">
                  <c:v>157.40269496226591</c:v>
                </c:pt>
                <c:pt idx="2720">
                  <c:v>146.42729613240354</c:v>
                </c:pt>
                <c:pt idx="2721">
                  <c:v>162.4932689172314</c:v>
                </c:pt>
                <c:pt idx="2722">
                  <c:v>162.0292269170165</c:v>
                </c:pt>
                <c:pt idx="2723">
                  <c:v>149.74964474730047</c:v>
                </c:pt>
                <c:pt idx="2724">
                  <c:v>155.95083819467433</c:v>
                </c:pt>
                <c:pt idx="2725">
                  <c:v>169.40243510226219</c:v>
                </c:pt>
                <c:pt idx="2726">
                  <c:v>144.16222893035396</c:v>
                </c:pt>
                <c:pt idx="2727">
                  <c:v>195.24353220329272</c:v>
                </c:pt>
                <c:pt idx="2728">
                  <c:v>156.00699160782051</c:v>
                </c:pt>
                <c:pt idx="2729">
                  <c:v>153.85239256545847</c:v>
                </c:pt>
                <c:pt idx="2730">
                  <c:v>165.39340843536817</c:v>
                </c:pt>
                <c:pt idx="2731">
                  <c:v>152.36305274872072</c:v>
                </c:pt>
                <c:pt idx="2732">
                  <c:v>175.55006276208871</c:v>
                </c:pt>
                <c:pt idx="2733">
                  <c:v>185.0177119159838</c:v>
                </c:pt>
                <c:pt idx="2734">
                  <c:v>178.70932541455207</c:v>
                </c:pt>
                <c:pt idx="2735">
                  <c:v>174.59327576242586</c:v>
                </c:pt>
                <c:pt idx="2736">
                  <c:v>186.61067667544776</c:v>
                </c:pt>
                <c:pt idx="2737">
                  <c:v>178.10077164058384</c:v>
                </c:pt>
                <c:pt idx="2738">
                  <c:v>185.53194082909891</c:v>
                </c:pt>
                <c:pt idx="2739">
                  <c:v>164.47206712385429</c:v>
                </c:pt>
                <c:pt idx="2740">
                  <c:v>186.34394284735222</c:v>
                </c:pt>
                <c:pt idx="2741">
                  <c:v>172.98536617816569</c:v>
                </c:pt>
                <c:pt idx="2742">
                  <c:v>185.52493305440615</c:v>
                </c:pt>
                <c:pt idx="2743">
                  <c:v>184.71830129156049</c:v>
                </c:pt>
                <c:pt idx="2744">
                  <c:v>177.69519424433554</c:v>
                </c:pt>
                <c:pt idx="2745">
                  <c:v>175.27814307020668</c:v>
                </c:pt>
                <c:pt idx="2746">
                  <c:v>185.95097007828639</c:v>
                </c:pt>
                <c:pt idx="2747">
                  <c:v>177.59410077179876</c:v>
                </c:pt>
                <c:pt idx="2748">
                  <c:v>183.900800096643</c:v>
                </c:pt>
                <c:pt idx="2749">
                  <c:v>191.5834748120366</c:v>
                </c:pt>
                <c:pt idx="2750">
                  <c:v>199.46697852836795</c:v>
                </c:pt>
                <c:pt idx="2751">
                  <c:v>182.54759247335011</c:v>
                </c:pt>
                <c:pt idx="2752">
                  <c:v>195.85813441786749</c:v>
                </c:pt>
                <c:pt idx="2753">
                  <c:v>182.97459383749234</c:v>
                </c:pt>
                <c:pt idx="2754">
                  <c:v>185.35805183766291</c:v>
                </c:pt>
                <c:pt idx="2755">
                  <c:v>190.25630612742358</c:v>
                </c:pt>
                <c:pt idx="2756">
                  <c:v>206.30343278363239</c:v>
                </c:pt>
                <c:pt idx="2757">
                  <c:v>173.24289393009744</c:v>
                </c:pt>
                <c:pt idx="2758">
                  <c:v>197.17095488445821</c:v>
                </c:pt>
                <c:pt idx="2759">
                  <c:v>206.59472513286821</c:v>
                </c:pt>
                <c:pt idx="2760">
                  <c:v>206.6442998614111</c:v>
                </c:pt>
                <c:pt idx="2761">
                  <c:v>186.46014081618648</c:v>
                </c:pt>
                <c:pt idx="2762">
                  <c:v>183.56985952745774</c:v>
                </c:pt>
                <c:pt idx="2763">
                  <c:v>208.48714550930839</c:v>
                </c:pt>
                <c:pt idx="2764">
                  <c:v>184.35005640299997</c:v>
                </c:pt>
                <c:pt idx="2765">
                  <c:v>181.78894407702023</c:v>
                </c:pt>
                <c:pt idx="2766">
                  <c:v>186.21259505769697</c:v>
                </c:pt>
                <c:pt idx="2767">
                  <c:v>182.92064676733975</c:v>
                </c:pt>
                <c:pt idx="2768">
                  <c:v>195.35896814357892</c:v>
                </c:pt>
                <c:pt idx="2769">
                  <c:v>190.52470715377237</c:v>
                </c:pt>
                <c:pt idx="2770">
                  <c:v>208.01647672328369</c:v>
                </c:pt>
                <c:pt idx="2771">
                  <c:v>174.51672108087604</c:v>
                </c:pt>
                <c:pt idx="2772">
                  <c:v>169.83348547771257</c:v>
                </c:pt>
                <c:pt idx="2773">
                  <c:v>173.34348532644833</c:v>
                </c:pt>
                <c:pt idx="2774">
                  <c:v>187.5963547815696</c:v>
                </c:pt>
                <c:pt idx="2775">
                  <c:v>175.11083686241736</c:v>
                </c:pt>
                <c:pt idx="2776">
                  <c:v>172.13996226661371</c:v>
                </c:pt>
                <c:pt idx="2777">
                  <c:v>169.7267482933232</c:v>
                </c:pt>
                <c:pt idx="2778">
                  <c:v>173.78110882569715</c:v>
                </c:pt>
                <c:pt idx="2779">
                  <c:v>179.65844237386727</c:v>
                </c:pt>
                <c:pt idx="2780">
                  <c:v>180.61302408936837</c:v>
                </c:pt>
                <c:pt idx="2781">
                  <c:v>174.74364702730068</c:v>
                </c:pt>
                <c:pt idx="2782">
                  <c:v>186.87259268541749</c:v>
                </c:pt>
                <c:pt idx="2783">
                  <c:v>168.60560419791133</c:v>
                </c:pt>
                <c:pt idx="2784">
                  <c:v>192.43130570069755</c:v>
                </c:pt>
                <c:pt idx="2785">
                  <c:v>169.51217127117516</c:v>
                </c:pt>
                <c:pt idx="2786">
                  <c:v>172.59020403214075</c:v>
                </c:pt>
                <c:pt idx="2787">
                  <c:v>177.70429996215091</c:v>
                </c:pt>
                <c:pt idx="2788">
                  <c:v>170.35539596744772</c:v>
                </c:pt>
                <c:pt idx="2789">
                  <c:v>177.46254755511671</c:v>
                </c:pt>
                <c:pt idx="2790">
                  <c:v>171.80401206025263</c:v>
                </c:pt>
                <c:pt idx="2791">
                  <c:v>167.08567874305834</c:v>
                </c:pt>
                <c:pt idx="2792">
                  <c:v>179.20465209136233</c:v>
                </c:pt>
                <c:pt idx="2793">
                  <c:v>175.03772056999307</c:v>
                </c:pt>
                <c:pt idx="2794">
                  <c:v>168.9982746161009</c:v>
                </c:pt>
                <c:pt idx="2795">
                  <c:v>183.08621286751944</c:v>
                </c:pt>
                <c:pt idx="2796">
                  <c:v>173.67907087058833</c:v>
                </c:pt>
                <c:pt idx="2797">
                  <c:v>168.59344216602554</c:v>
                </c:pt>
                <c:pt idx="2798">
                  <c:v>169.98267572375821</c:v>
                </c:pt>
                <c:pt idx="2799">
                  <c:v>162.76433610187209</c:v>
                </c:pt>
                <c:pt idx="2800">
                  <c:v>164.03813464358305</c:v>
                </c:pt>
                <c:pt idx="2801">
                  <c:v>173.76285455270283</c:v>
                </c:pt>
                <c:pt idx="2802">
                  <c:v>190.83757145554847</c:v>
                </c:pt>
                <c:pt idx="2803">
                  <c:v>175.84659908456851</c:v>
                </c:pt>
                <c:pt idx="2804">
                  <c:v>169.37993252309298</c:v>
                </c:pt>
                <c:pt idx="2805">
                  <c:v>168.05060735131562</c:v>
                </c:pt>
                <c:pt idx="2806">
                  <c:v>175.0872586397536</c:v>
                </c:pt>
                <c:pt idx="2807">
                  <c:v>149.26247124010789</c:v>
                </c:pt>
                <c:pt idx="2808">
                  <c:v>180.4514480949012</c:v>
                </c:pt>
                <c:pt idx="2809">
                  <c:v>166.29283123290386</c:v>
                </c:pt>
                <c:pt idx="2810">
                  <c:v>182.1298449713143</c:v>
                </c:pt>
                <c:pt idx="2811">
                  <c:v>169.71991357217027</c:v>
                </c:pt>
                <c:pt idx="2812">
                  <c:v>167.28786856793286</c:v>
                </c:pt>
                <c:pt idx="2813">
                  <c:v>187.57268400643406</c:v>
                </c:pt>
                <c:pt idx="2814">
                  <c:v>173.11945625868975</c:v>
                </c:pt>
                <c:pt idx="2815">
                  <c:v>168.24040325607874</c:v>
                </c:pt>
                <c:pt idx="2816">
                  <c:v>166.92232823690372</c:v>
                </c:pt>
                <c:pt idx="2817">
                  <c:v>172.26575784928883</c:v>
                </c:pt>
                <c:pt idx="2818">
                  <c:v>180.34496344310361</c:v>
                </c:pt>
                <c:pt idx="2819">
                  <c:v>168.88067020123719</c:v>
                </c:pt>
                <c:pt idx="2820">
                  <c:v>174.06031534992786</c:v>
                </c:pt>
                <c:pt idx="2821">
                  <c:v>177.02414133256801</c:v>
                </c:pt>
                <c:pt idx="2822">
                  <c:v>172.67291115888267</c:v>
                </c:pt>
                <c:pt idx="2823">
                  <c:v>158.46025026026354</c:v>
                </c:pt>
                <c:pt idx="2824">
                  <c:v>161.77772205838261</c:v>
                </c:pt>
                <c:pt idx="2825">
                  <c:v>198.23214986531346</c:v>
                </c:pt>
                <c:pt idx="2826">
                  <c:v>181.22964224375522</c:v>
                </c:pt>
                <c:pt idx="2827">
                  <c:v>167.72294131120992</c:v>
                </c:pt>
                <c:pt idx="2828">
                  <c:v>154.79085983803176</c:v>
                </c:pt>
                <c:pt idx="2829">
                  <c:v>176.79068327210624</c:v>
                </c:pt>
                <c:pt idx="2830">
                  <c:v>174.91576108225695</c:v>
                </c:pt>
                <c:pt idx="2831">
                  <c:v>177.53031945058748</c:v>
                </c:pt>
                <c:pt idx="2832">
                  <c:v>182.54442798996863</c:v>
                </c:pt>
                <c:pt idx="2833">
                  <c:v>190.07266866939867</c:v>
                </c:pt>
                <c:pt idx="2834">
                  <c:v>196.25694683309789</c:v>
                </c:pt>
                <c:pt idx="2835">
                  <c:v>176.59492139172693</c:v>
                </c:pt>
                <c:pt idx="2836">
                  <c:v>181.48921573673044</c:v>
                </c:pt>
                <c:pt idx="2837">
                  <c:v>191.37767521249484</c:v>
                </c:pt>
                <c:pt idx="2838">
                  <c:v>181.14371332343691</c:v>
                </c:pt>
                <c:pt idx="2839">
                  <c:v>188.9684453026704</c:v>
                </c:pt>
                <c:pt idx="2840">
                  <c:v>192.69203877781737</c:v>
                </c:pt>
                <c:pt idx="2841">
                  <c:v>172.13230757981893</c:v>
                </c:pt>
                <c:pt idx="2842">
                  <c:v>186.0783224572458</c:v>
                </c:pt>
                <c:pt idx="2843">
                  <c:v>192.30018367346767</c:v>
                </c:pt>
                <c:pt idx="2844">
                  <c:v>194.09219445864474</c:v>
                </c:pt>
                <c:pt idx="2845">
                  <c:v>197.32021536723843</c:v>
                </c:pt>
                <c:pt idx="2846">
                  <c:v>178.49179267275568</c:v>
                </c:pt>
                <c:pt idx="2847">
                  <c:v>186.21933041168197</c:v>
                </c:pt>
                <c:pt idx="2848">
                  <c:v>181.48122400742682</c:v>
                </c:pt>
                <c:pt idx="2849">
                  <c:v>170.89728590492712</c:v>
                </c:pt>
                <c:pt idx="2850">
                  <c:v>182.59910186566887</c:v>
                </c:pt>
                <c:pt idx="2851">
                  <c:v>172.1167019345946</c:v>
                </c:pt>
                <c:pt idx="2852">
                  <c:v>186.30583589564429</c:v>
                </c:pt>
                <c:pt idx="2853">
                  <c:v>180.0568987549637</c:v>
                </c:pt>
                <c:pt idx="2854">
                  <c:v>182.12738759411508</c:v>
                </c:pt>
                <c:pt idx="2855">
                  <c:v>181.95283895007785</c:v>
                </c:pt>
                <c:pt idx="2856">
                  <c:v>158.33192897982005</c:v>
                </c:pt>
                <c:pt idx="2857">
                  <c:v>174.85677328112121</c:v>
                </c:pt>
                <c:pt idx="2858">
                  <c:v>172.73762692901497</c:v>
                </c:pt>
                <c:pt idx="2859">
                  <c:v>187.09983147202539</c:v>
                </c:pt>
                <c:pt idx="2860">
                  <c:v>171.48495239940178</c:v>
                </c:pt>
                <c:pt idx="2861">
                  <c:v>170.8715567022974</c:v>
                </c:pt>
                <c:pt idx="2862">
                  <c:v>177.35325434718223</c:v>
                </c:pt>
                <c:pt idx="2863">
                  <c:v>198.77168749154183</c:v>
                </c:pt>
                <c:pt idx="2864">
                  <c:v>169.94306440056243</c:v>
                </c:pt>
                <c:pt idx="2865">
                  <c:v>183.76566970582985</c:v>
                </c:pt>
                <c:pt idx="2866">
                  <c:v>170.66063661098212</c:v>
                </c:pt>
                <c:pt idx="2867">
                  <c:v>170.45918415441852</c:v>
                </c:pt>
                <c:pt idx="2868">
                  <c:v>179.46322266798663</c:v>
                </c:pt>
                <c:pt idx="2869">
                  <c:v>156.02249105368915</c:v>
                </c:pt>
                <c:pt idx="2870">
                  <c:v>173.22344350423049</c:v>
                </c:pt>
                <c:pt idx="2871">
                  <c:v>144.26741192199819</c:v>
                </c:pt>
                <c:pt idx="2872">
                  <c:v>185.68861867137807</c:v>
                </c:pt>
                <c:pt idx="2873">
                  <c:v>154.12678602007671</c:v>
                </c:pt>
                <c:pt idx="2874">
                  <c:v>173.28548636971843</c:v>
                </c:pt>
                <c:pt idx="2875">
                  <c:v>185.05708801208539</c:v>
                </c:pt>
                <c:pt idx="2876">
                  <c:v>169.3196674093754</c:v>
                </c:pt>
                <c:pt idx="2877">
                  <c:v>170.98352798813701</c:v>
                </c:pt>
                <c:pt idx="2878">
                  <c:v>170.77242067848539</c:v>
                </c:pt>
                <c:pt idx="2879">
                  <c:v>187.40012882280442</c:v>
                </c:pt>
                <c:pt idx="2880">
                  <c:v>152.62805007406331</c:v>
                </c:pt>
                <c:pt idx="2881">
                  <c:v>168.95015107340936</c:v>
                </c:pt>
                <c:pt idx="2882">
                  <c:v>178.78822192424624</c:v>
                </c:pt>
                <c:pt idx="2883">
                  <c:v>174.02346482903044</c:v>
                </c:pt>
                <c:pt idx="2884">
                  <c:v>171.9347536094977</c:v>
                </c:pt>
                <c:pt idx="2885">
                  <c:v>181.85769485073146</c:v>
                </c:pt>
                <c:pt idx="2886">
                  <c:v>169.09943573257146</c:v>
                </c:pt>
                <c:pt idx="2887">
                  <c:v>176.83490493869235</c:v>
                </c:pt>
                <c:pt idx="2888">
                  <c:v>186.15507883009772</c:v>
                </c:pt>
                <c:pt idx="2889">
                  <c:v>164.81184280740683</c:v>
                </c:pt>
                <c:pt idx="2890">
                  <c:v>167.54511627041776</c:v>
                </c:pt>
                <c:pt idx="2891">
                  <c:v>153.57269055827271</c:v>
                </c:pt>
                <c:pt idx="2892">
                  <c:v>180.82887527527589</c:v>
                </c:pt>
                <c:pt idx="2893">
                  <c:v>177.84191738280907</c:v>
                </c:pt>
                <c:pt idx="2894">
                  <c:v>170.91688997150101</c:v>
                </c:pt>
                <c:pt idx="2895">
                  <c:v>167.85343461006269</c:v>
                </c:pt>
                <c:pt idx="2896">
                  <c:v>176.64316851848338</c:v>
                </c:pt>
                <c:pt idx="2897">
                  <c:v>181.93537395248035</c:v>
                </c:pt>
                <c:pt idx="2898">
                  <c:v>159.71195032728198</c:v>
                </c:pt>
                <c:pt idx="2899">
                  <c:v>181.24867966606354</c:v>
                </c:pt>
                <c:pt idx="2900">
                  <c:v>184.95944597473627</c:v>
                </c:pt>
                <c:pt idx="2901">
                  <c:v>195.6010000206019</c:v>
                </c:pt>
                <c:pt idx="2902">
                  <c:v>163.12232462575474</c:v>
                </c:pt>
                <c:pt idx="2903">
                  <c:v>176.68441425981774</c:v>
                </c:pt>
                <c:pt idx="2904">
                  <c:v>178.25627292066903</c:v>
                </c:pt>
                <c:pt idx="2905">
                  <c:v>177.4004387452147</c:v>
                </c:pt>
                <c:pt idx="2906">
                  <c:v>182.72710499216913</c:v>
                </c:pt>
                <c:pt idx="2907">
                  <c:v>187.26447345847629</c:v>
                </c:pt>
                <c:pt idx="2908">
                  <c:v>173.85882264526779</c:v>
                </c:pt>
                <c:pt idx="2909">
                  <c:v>175.85459861142087</c:v>
                </c:pt>
                <c:pt idx="2910">
                  <c:v>171.67288574724591</c:v>
                </c:pt>
                <c:pt idx="2911">
                  <c:v>172.8814757630085</c:v>
                </c:pt>
                <c:pt idx="2912">
                  <c:v>172.32105072638305</c:v>
                </c:pt>
                <c:pt idx="2913">
                  <c:v>175.84173780800901</c:v>
                </c:pt>
                <c:pt idx="2914">
                  <c:v>164.15545277301655</c:v>
                </c:pt>
                <c:pt idx="2915">
                  <c:v>182.47910423357166</c:v>
                </c:pt>
                <c:pt idx="2916">
                  <c:v>184.84867568083706</c:v>
                </c:pt>
                <c:pt idx="2917">
                  <c:v>175.39733750327335</c:v>
                </c:pt>
                <c:pt idx="2918">
                  <c:v>176.22810917526698</c:v>
                </c:pt>
                <c:pt idx="2919">
                  <c:v>168.2748979599433</c:v>
                </c:pt>
                <c:pt idx="2920">
                  <c:v>176.81542151251648</c:v>
                </c:pt>
                <c:pt idx="2921">
                  <c:v>176.13023825278336</c:v>
                </c:pt>
                <c:pt idx="2922">
                  <c:v>171.98321263673751</c:v>
                </c:pt>
                <c:pt idx="2923">
                  <c:v>154.4795439223978</c:v>
                </c:pt>
                <c:pt idx="2924">
                  <c:v>178.23414314763133</c:v>
                </c:pt>
                <c:pt idx="2925">
                  <c:v>178.51729264994364</c:v>
                </c:pt>
                <c:pt idx="2926">
                  <c:v>156.44082328348043</c:v>
                </c:pt>
                <c:pt idx="2927">
                  <c:v>175.67623072660885</c:v>
                </c:pt>
                <c:pt idx="2928">
                  <c:v>176.20287993442847</c:v>
                </c:pt>
                <c:pt idx="2929">
                  <c:v>168.29448790142706</c:v>
                </c:pt>
                <c:pt idx="2930">
                  <c:v>175.34214565910378</c:v>
                </c:pt>
                <c:pt idx="2931">
                  <c:v>180.68620885532985</c:v>
                </c:pt>
                <c:pt idx="2932">
                  <c:v>157.93063459742288</c:v>
                </c:pt>
                <c:pt idx="2933">
                  <c:v>171.82918746369813</c:v>
                </c:pt>
                <c:pt idx="2934">
                  <c:v>168.62659004970564</c:v>
                </c:pt>
                <c:pt idx="2935">
                  <c:v>174.67623736015398</c:v>
                </c:pt>
                <c:pt idx="2936">
                  <c:v>170.32777076717295</c:v>
                </c:pt>
                <c:pt idx="2937">
                  <c:v>177.58276935933642</c:v>
                </c:pt>
                <c:pt idx="2938">
                  <c:v>172.22657119718178</c:v>
                </c:pt>
                <c:pt idx="2939">
                  <c:v>182.80140556093764</c:v>
                </c:pt>
                <c:pt idx="2940">
                  <c:v>175.42420528612894</c:v>
                </c:pt>
                <c:pt idx="2941">
                  <c:v>167.36837318383249</c:v>
                </c:pt>
                <c:pt idx="2942">
                  <c:v>173.15280812444459</c:v>
                </c:pt>
                <c:pt idx="2943">
                  <c:v>169.37679226829806</c:v>
                </c:pt>
                <c:pt idx="2944">
                  <c:v>187.64088195092273</c:v>
                </c:pt>
                <c:pt idx="2945">
                  <c:v>166.38077088438533</c:v>
                </c:pt>
                <c:pt idx="2946">
                  <c:v>173.54234601196666</c:v>
                </c:pt>
                <c:pt idx="2947">
                  <c:v>182.00463889463958</c:v>
                </c:pt>
                <c:pt idx="2948">
                  <c:v>170.41672142610844</c:v>
                </c:pt>
                <c:pt idx="2949">
                  <c:v>168.84764833236287</c:v>
                </c:pt>
                <c:pt idx="2950">
                  <c:v>173.26304725085782</c:v>
                </c:pt>
                <c:pt idx="2951">
                  <c:v>176.92905234760235</c:v>
                </c:pt>
                <c:pt idx="2952">
                  <c:v>173.89864454582153</c:v>
                </c:pt>
                <c:pt idx="2953">
                  <c:v>170.95717054490387</c:v>
                </c:pt>
                <c:pt idx="2954">
                  <c:v>169.75555313099042</c:v>
                </c:pt>
                <c:pt idx="2955">
                  <c:v>173.94427208397568</c:v>
                </c:pt>
                <c:pt idx="2956">
                  <c:v>161.68874317489221</c:v>
                </c:pt>
                <c:pt idx="2957">
                  <c:v>173.19424345860662</c:v>
                </c:pt>
                <c:pt idx="2958">
                  <c:v>167.20171241650826</c:v>
                </c:pt>
                <c:pt idx="2959">
                  <c:v>164.95655794517742</c:v>
                </c:pt>
                <c:pt idx="2960">
                  <c:v>170.24087393977808</c:v>
                </c:pt>
                <c:pt idx="2961">
                  <c:v>169.86277342555354</c:v>
                </c:pt>
                <c:pt idx="2962">
                  <c:v>172.93161095637367</c:v>
                </c:pt>
                <c:pt idx="2963">
                  <c:v>172.69818891011153</c:v>
                </c:pt>
                <c:pt idx="2964">
                  <c:v>170.71059983187163</c:v>
                </c:pt>
                <c:pt idx="2965">
                  <c:v>169.42300153998673</c:v>
                </c:pt>
                <c:pt idx="2966">
                  <c:v>164.07319470539829</c:v>
                </c:pt>
                <c:pt idx="2967">
                  <c:v>171.42127665291542</c:v>
                </c:pt>
                <c:pt idx="2968">
                  <c:v>170.2859592360704</c:v>
                </c:pt>
                <c:pt idx="2969">
                  <c:v>179.25191586084813</c:v>
                </c:pt>
                <c:pt idx="2970">
                  <c:v>169.85118607577695</c:v>
                </c:pt>
                <c:pt idx="2971">
                  <c:v>171.32202517883599</c:v>
                </c:pt>
                <c:pt idx="2972">
                  <c:v>174.60797453723723</c:v>
                </c:pt>
                <c:pt idx="2973">
                  <c:v>168.56916168117803</c:v>
                </c:pt>
                <c:pt idx="2974">
                  <c:v>180.61652738875793</c:v>
                </c:pt>
                <c:pt idx="2975">
                  <c:v>162.89897328844759</c:v>
                </c:pt>
                <c:pt idx="2976">
                  <c:v>170.03631896193562</c:v>
                </c:pt>
                <c:pt idx="2977">
                  <c:v>180.03600545075315</c:v>
                </c:pt>
                <c:pt idx="2978">
                  <c:v>162.21830504006471</c:v>
                </c:pt>
                <c:pt idx="2979">
                  <c:v>163.05276518719887</c:v>
                </c:pt>
                <c:pt idx="2980">
                  <c:v>173.87281549483367</c:v>
                </c:pt>
                <c:pt idx="2981">
                  <c:v>167.66330764554155</c:v>
                </c:pt>
                <c:pt idx="2982">
                  <c:v>170.7399033970581</c:v>
                </c:pt>
                <c:pt idx="2983">
                  <c:v>165.45118886673581</c:v>
                </c:pt>
                <c:pt idx="2984">
                  <c:v>170.74573380387056</c:v>
                </c:pt>
                <c:pt idx="2985">
                  <c:v>178.06413956327341</c:v>
                </c:pt>
                <c:pt idx="2986">
                  <c:v>174.10699752834472</c:v>
                </c:pt>
                <c:pt idx="2987">
                  <c:v>182.97318130383672</c:v>
                </c:pt>
                <c:pt idx="2988">
                  <c:v>168.67750834164499</c:v>
                </c:pt>
                <c:pt idx="2989">
                  <c:v>167.09716749335513</c:v>
                </c:pt>
                <c:pt idx="2990">
                  <c:v>168.4065641460117</c:v>
                </c:pt>
                <c:pt idx="2991">
                  <c:v>176.42049218649083</c:v>
                </c:pt>
                <c:pt idx="2992">
                  <c:v>171.83497732939281</c:v>
                </c:pt>
                <c:pt idx="2993">
                  <c:v>161.46507403220932</c:v>
                </c:pt>
                <c:pt idx="2994">
                  <c:v>173.56444559727638</c:v>
                </c:pt>
                <c:pt idx="2995">
                  <c:v>167.17496226314637</c:v>
                </c:pt>
                <c:pt idx="2996">
                  <c:v>171.29885288732294</c:v>
                </c:pt>
                <c:pt idx="2997">
                  <c:v>170.71142135869505</c:v>
                </c:pt>
                <c:pt idx="2998">
                  <c:v>180.48335544114201</c:v>
                </c:pt>
                <c:pt idx="2999">
                  <c:v>171.67433589850017</c:v>
                </c:pt>
                <c:pt idx="3000">
                  <c:v>170.15999837827295</c:v>
                </c:pt>
                <c:pt idx="3001">
                  <c:v>166.7645235463059</c:v>
                </c:pt>
                <c:pt idx="3002">
                  <c:v>161.68274397974375</c:v>
                </c:pt>
                <c:pt idx="3003">
                  <c:v>177.09908333874591</c:v>
                </c:pt>
                <c:pt idx="3004">
                  <c:v>168.73375412906995</c:v>
                </c:pt>
                <c:pt idx="3005">
                  <c:v>174.79705683357798</c:v>
                </c:pt>
                <c:pt idx="3006">
                  <c:v>175.95427271792647</c:v>
                </c:pt>
                <c:pt idx="3007">
                  <c:v>178.68911114244386</c:v>
                </c:pt>
                <c:pt idx="3008">
                  <c:v>180.17349379534613</c:v>
                </c:pt>
                <c:pt idx="3009">
                  <c:v>157.85085170778584</c:v>
                </c:pt>
                <c:pt idx="3010">
                  <c:v>167.2248662133976</c:v>
                </c:pt>
                <c:pt idx="3011">
                  <c:v>181.07480438071076</c:v>
                </c:pt>
                <c:pt idx="3012">
                  <c:v>180.04323527343149</c:v>
                </c:pt>
                <c:pt idx="3013">
                  <c:v>170.28239329120944</c:v>
                </c:pt>
                <c:pt idx="3014">
                  <c:v>166.80902246877619</c:v>
                </c:pt>
                <c:pt idx="3015">
                  <c:v>175.80075224054286</c:v>
                </c:pt>
                <c:pt idx="3016">
                  <c:v>171.4064066625433</c:v>
                </c:pt>
                <c:pt idx="3017">
                  <c:v>171.67189671500671</c:v>
                </c:pt>
                <c:pt idx="3018">
                  <c:v>183.46968338244929</c:v>
                </c:pt>
                <c:pt idx="3019">
                  <c:v>176.33410473283226</c:v>
                </c:pt>
                <c:pt idx="3020">
                  <c:v>180.35420102812182</c:v>
                </c:pt>
                <c:pt idx="3021">
                  <c:v>171.52328547744699</c:v>
                </c:pt>
                <c:pt idx="3022">
                  <c:v>178.73986147813824</c:v>
                </c:pt>
                <c:pt idx="3023">
                  <c:v>184.6424707969409</c:v>
                </c:pt>
                <c:pt idx="3024">
                  <c:v>177.5421301086277</c:v>
                </c:pt>
                <c:pt idx="3025">
                  <c:v>166.20797145717998</c:v>
                </c:pt>
                <c:pt idx="3026">
                  <c:v>174.84861558106633</c:v>
                </c:pt>
                <c:pt idx="3027">
                  <c:v>180.20614809871867</c:v>
                </c:pt>
                <c:pt idx="3028">
                  <c:v>175.33615479153517</c:v>
                </c:pt>
                <c:pt idx="3029">
                  <c:v>173.45502089543675</c:v>
                </c:pt>
                <c:pt idx="3030">
                  <c:v>169.60261932002661</c:v>
                </c:pt>
                <c:pt idx="3031">
                  <c:v>177.49548871874885</c:v>
                </c:pt>
                <c:pt idx="3032">
                  <c:v>168.21970469189091</c:v>
                </c:pt>
                <c:pt idx="3033">
                  <c:v>174.14627710375305</c:v>
                </c:pt>
                <c:pt idx="3034">
                  <c:v>176.55174713886751</c:v>
                </c:pt>
                <c:pt idx="3035">
                  <c:v>178.39602506051887</c:v>
                </c:pt>
                <c:pt idx="3036">
                  <c:v>172.16465177249984</c:v>
                </c:pt>
                <c:pt idx="3037">
                  <c:v>176.40753972463105</c:v>
                </c:pt>
                <c:pt idx="3038">
                  <c:v>178.22335329164508</c:v>
                </c:pt>
                <c:pt idx="3039">
                  <c:v>170.65929888150211</c:v>
                </c:pt>
                <c:pt idx="3040">
                  <c:v>183.9673671720046</c:v>
                </c:pt>
                <c:pt idx="3041">
                  <c:v>173.13968076618977</c:v>
                </c:pt>
                <c:pt idx="3042">
                  <c:v>173.96160816682152</c:v>
                </c:pt>
                <c:pt idx="3043">
                  <c:v>175.4115431250236</c:v>
                </c:pt>
                <c:pt idx="3044">
                  <c:v>173.2205158174082</c:v>
                </c:pt>
                <c:pt idx="3045">
                  <c:v>172.48937325909719</c:v>
                </c:pt>
                <c:pt idx="3046">
                  <c:v>178.52176601281448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1-42D2-94B8-FFE718923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6416"/>
        <c:axId val="1791207136"/>
      </c:scatterChart>
      <c:valAx>
        <c:axId val="102712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povertyPercent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91207136"/>
        <c:crosses val="autoZero"/>
        <c:crossBetween val="midCat"/>
      </c:valAx>
      <c:valAx>
        <c:axId val="1791207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TARGET_deathRate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PctWhite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TARGET_deathRate</c:v>
          </c:tx>
          <c:spPr>
            <a:ln w="19050">
              <a:noFill/>
            </a:ln>
          </c:spPr>
          <c:xVal>
            <c:numRef>
              <c:f>'Model 2'!$D$2:$D$3048</c:f>
              <c:numCache>
                <c:formatCode>0.00</c:formatCode>
                <c:ptCount val="3047"/>
                <c:pt idx="0">
                  <c:v>81.780528579999995</c:v>
                </c:pt>
                <c:pt idx="1">
                  <c:v>89.228509149999994</c:v>
                </c:pt>
                <c:pt idx="2">
                  <c:v>90.922190200000003</c:v>
                </c:pt>
                <c:pt idx="3">
                  <c:v>91.744686490000007</c:v>
                </c:pt>
                <c:pt idx="4">
                  <c:v>94.104023929999997</c:v>
                </c:pt>
                <c:pt idx="5">
                  <c:v>84.882630649999996</c:v>
                </c:pt>
                <c:pt idx="6">
                  <c:v>75.106455049999994</c:v>
                </c:pt>
                <c:pt idx="7">
                  <c:v>89.406635989999998</c:v>
                </c:pt>
                <c:pt idx="8">
                  <c:v>91.787476870000006</c:v>
                </c:pt>
                <c:pt idx="9">
                  <c:v>74.729667910000003</c:v>
                </c:pt>
                <c:pt idx="10">
                  <c:v>92.573326649999998</c:v>
                </c:pt>
                <c:pt idx="11">
                  <c:v>85.590273409999995</c:v>
                </c:pt>
                <c:pt idx="12">
                  <c:v>93.418126830000006</c:v>
                </c:pt>
                <c:pt idx="13">
                  <c:v>78.832737559999998</c:v>
                </c:pt>
                <c:pt idx="14">
                  <c:v>89.038167180000002</c:v>
                </c:pt>
                <c:pt idx="15">
                  <c:v>89.17745936</c:v>
                </c:pt>
                <c:pt idx="16">
                  <c:v>82.586221989999999</c:v>
                </c:pt>
                <c:pt idx="17">
                  <c:v>92.961586120000007</c:v>
                </c:pt>
                <c:pt idx="18">
                  <c:v>86.238823960000005</c:v>
                </c:pt>
                <c:pt idx="19">
                  <c:v>85.470304200000001</c:v>
                </c:pt>
                <c:pt idx="20">
                  <c:v>83.582600510000006</c:v>
                </c:pt>
                <c:pt idx="21">
                  <c:v>78.020516720000003</c:v>
                </c:pt>
                <c:pt idx="22">
                  <c:v>96.844181460000001</c:v>
                </c:pt>
                <c:pt idx="23">
                  <c:v>87.801221440000006</c:v>
                </c:pt>
                <c:pt idx="24">
                  <c:v>98.3125</c:v>
                </c:pt>
                <c:pt idx="25">
                  <c:v>97.912346189999994</c:v>
                </c:pt>
                <c:pt idx="26">
                  <c:v>96.818085780000004</c:v>
                </c:pt>
                <c:pt idx="27">
                  <c:v>91.06936297</c:v>
                </c:pt>
                <c:pt idx="28">
                  <c:v>98.253275110000004</c:v>
                </c:pt>
                <c:pt idx="29">
                  <c:v>98.041789739999999</c:v>
                </c:pt>
                <c:pt idx="30">
                  <c:v>96.671137669999993</c:v>
                </c:pt>
                <c:pt idx="31">
                  <c:v>93.376378090000003</c:v>
                </c:pt>
                <c:pt idx="32">
                  <c:v>81.559463210000004</c:v>
                </c:pt>
                <c:pt idx="33">
                  <c:v>97.376216670000005</c:v>
                </c:pt>
                <c:pt idx="34">
                  <c:v>94.142881180000003</c:v>
                </c:pt>
                <c:pt idx="35">
                  <c:v>97.158270329999993</c:v>
                </c:pt>
                <c:pt idx="36">
                  <c:v>95.715373659999997</c:v>
                </c:pt>
                <c:pt idx="37">
                  <c:v>94.690011479999995</c:v>
                </c:pt>
                <c:pt idx="38">
                  <c:v>95.673787649999994</c:v>
                </c:pt>
                <c:pt idx="39">
                  <c:v>97.402242279999996</c:v>
                </c:pt>
                <c:pt idx="40">
                  <c:v>88.242112509999998</c:v>
                </c:pt>
                <c:pt idx="41">
                  <c:v>88.722147379999996</c:v>
                </c:pt>
                <c:pt idx="42">
                  <c:v>97.809419500000004</c:v>
                </c:pt>
                <c:pt idx="43">
                  <c:v>98.325602970000006</c:v>
                </c:pt>
                <c:pt idx="44">
                  <c:v>96.44574944</c:v>
                </c:pt>
                <c:pt idx="45">
                  <c:v>89.356792619999993</c:v>
                </c:pt>
                <c:pt idx="46">
                  <c:v>93.954921639999995</c:v>
                </c:pt>
                <c:pt idx="47">
                  <c:v>97.666256160000003</c:v>
                </c:pt>
                <c:pt idx="48">
                  <c:v>97.865842439999994</c:v>
                </c:pt>
                <c:pt idx="49">
                  <c:v>91.142492450000006</c:v>
                </c:pt>
                <c:pt idx="50">
                  <c:v>94.815348589999999</c:v>
                </c:pt>
                <c:pt idx="51">
                  <c:v>96.089622460000001</c:v>
                </c:pt>
                <c:pt idx="52">
                  <c:v>90.577172759999996</c:v>
                </c:pt>
                <c:pt idx="53">
                  <c:v>97.656192239999996</c:v>
                </c:pt>
                <c:pt idx="54">
                  <c:v>97.356223180000001</c:v>
                </c:pt>
                <c:pt idx="55">
                  <c:v>99.328962590000003</c:v>
                </c:pt>
                <c:pt idx="56">
                  <c:v>93.136558429999994</c:v>
                </c:pt>
                <c:pt idx="57">
                  <c:v>95.960551199999998</c:v>
                </c:pt>
                <c:pt idx="58">
                  <c:v>97.14510215</c:v>
                </c:pt>
                <c:pt idx="59">
                  <c:v>96.757502590000001</c:v>
                </c:pt>
                <c:pt idx="60">
                  <c:v>94.164275779999997</c:v>
                </c:pt>
                <c:pt idx="61">
                  <c:v>96.625203189999993</c:v>
                </c:pt>
                <c:pt idx="62">
                  <c:v>88.302141590000005</c:v>
                </c:pt>
                <c:pt idx="63">
                  <c:v>96.904478119999993</c:v>
                </c:pt>
                <c:pt idx="64">
                  <c:v>98.234713999999997</c:v>
                </c:pt>
                <c:pt idx="65">
                  <c:v>97.936594700000001</c:v>
                </c:pt>
                <c:pt idx="66">
                  <c:v>93.044890730000006</c:v>
                </c:pt>
                <c:pt idx="67">
                  <c:v>97.261000179999996</c:v>
                </c:pt>
                <c:pt idx="68">
                  <c:v>98.16408491</c:v>
                </c:pt>
                <c:pt idx="69">
                  <c:v>98.737960810000004</c:v>
                </c:pt>
                <c:pt idx="70">
                  <c:v>97.414495110000004</c:v>
                </c:pt>
                <c:pt idx="71">
                  <c:v>97.930070599999993</c:v>
                </c:pt>
                <c:pt idx="72">
                  <c:v>97.983645120000006</c:v>
                </c:pt>
                <c:pt idx="73">
                  <c:v>98.440304510000004</c:v>
                </c:pt>
                <c:pt idx="74">
                  <c:v>97.414826230000003</c:v>
                </c:pt>
                <c:pt idx="75">
                  <c:v>96.189882049999994</c:v>
                </c:pt>
                <c:pt idx="76">
                  <c:v>97.725881220000005</c:v>
                </c:pt>
                <c:pt idx="77">
                  <c:v>93.188597130000005</c:v>
                </c:pt>
                <c:pt idx="78">
                  <c:v>84.962170950000001</c:v>
                </c:pt>
                <c:pt idx="79">
                  <c:v>95.661690669999999</c:v>
                </c:pt>
                <c:pt idx="80">
                  <c:v>86.378737540000003</c:v>
                </c:pt>
                <c:pt idx="81">
                  <c:v>86.450452859999999</c:v>
                </c:pt>
                <c:pt idx="82">
                  <c:v>97.492304230000002</c:v>
                </c:pt>
                <c:pt idx="83">
                  <c:v>91.5416721</c:v>
                </c:pt>
                <c:pt idx="84">
                  <c:v>94.677724549999994</c:v>
                </c:pt>
                <c:pt idx="85">
                  <c:v>95.125694129999999</c:v>
                </c:pt>
                <c:pt idx="86">
                  <c:v>97.120343009999999</c:v>
                </c:pt>
                <c:pt idx="87">
                  <c:v>95.673679930000006</c:v>
                </c:pt>
                <c:pt idx="88">
                  <c:v>96.232481949999993</c:v>
                </c:pt>
                <c:pt idx="89">
                  <c:v>84.421342300000006</c:v>
                </c:pt>
                <c:pt idx="90">
                  <c:v>93.823619089999994</c:v>
                </c:pt>
                <c:pt idx="91">
                  <c:v>96.617503880000001</c:v>
                </c:pt>
                <c:pt idx="92">
                  <c:v>92.947327560000005</c:v>
                </c:pt>
                <c:pt idx="93">
                  <c:v>94.42242804</c:v>
                </c:pt>
                <c:pt idx="94">
                  <c:v>92.751848820000006</c:v>
                </c:pt>
                <c:pt idx="95">
                  <c:v>98.458445040000001</c:v>
                </c:pt>
                <c:pt idx="96">
                  <c:v>93.585164840000004</c:v>
                </c:pt>
                <c:pt idx="97">
                  <c:v>82.262295080000001</c:v>
                </c:pt>
                <c:pt idx="98">
                  <c:v>96.737167159999998</c:v>
                </c:pt>
                <c:pt idx="99">
                  <c:v>97.197926789999997</c:v>
                </c:pt>
                <c:pt idx="100">
                  <c:v>96.476056009999994</c:v>
                </c:pt>
                <c:pt idx="101">
                  <c:v>84.548545520000005</c:v>
                </c:pt>
                <c:pt idx="102">
                  <c:v>97.907949790000004</c:v>
                </c:pt>
                <c:pt idx="103">
                  <c:v>97.187962510000006</c:v>
                </c:pt>
                <c:pt idx="104">
                  <c:v>97.105364719999997</c:v>
                </c:pt>
                <c:pt idx="105">
                  <c:v>41.419522030000003</c:v>
                </c:pt>
                <c:pt idx="106">
                  <c:v>98.307475319999995</c:v>
                </c:pt>
                <c:pt idx="107">
                  <c:v>97.279952609999995</c:v>
                </c:pt>
                <c:pt idx="108">
                  <c:v>95.257294430000002</c:v>
                </c:pt>
                <c:pt idx="109">
                  <c:v>95.536921829999997</c:v>
                </c:pt>
                <c:pt idx="110">
                  <c:v>95.609403259999993</c:v>
                </c:pt>
                <c:pt idx="111">
                  <c:v>81.840672929999997</c:v>
                </c:pt>
                <c:pt idx="112">
                  <c:v>63.750483889999998</c:v>
                </c:pt>
                <c:pt idx="113">
                  <c:v>89.151272770000006</c:v>
                </c:pt>
                <c:pt idx="114">
                  <c:v>88.136612229999997</c:v>
                </c:pt>
                <c:pt idx="115">
                  <c:v>87.379491669999993</c:v>
                </c:pt>
                <c:pt idx="116">
                  <c:v>95.805871780000004</c:v>
                </c:pt>
                <c:pt idx="117">
                  <c:v>87.062752680000003</c:v>
                </c:pt>
                <c:pt idx="118">
                  <c:v>88.446014129999995</c:v>
                </c:pt>
                <c:pt idx="119">
                  <c:v>90.643049669999996</c:v>
                </c:pt>
                <c:pt idx="120">
                  <c:v>85.736686219999996</c:v>
                </c:pt>
                <c:pt idx="121">
                  <c:v>66.688567669999998</c:v>
                </c:pt>
                <c:pt idx="122">
                  <c:v>85.66334311</c:v>
                </c:pt>
                <c:pt idx="123">
                  <c:v>86.358226720000005</c:v>
                </c:pt>
                <c:pt idx="124">
                  <c:v>94.247900229999999</c:v>
                </c:pt>
                <c:pt idx="125">
                  <c:v>80.457635179999997</c:v>
                </c:pt>
                <c:pt idx="126">
                  <c:v>86.565069179999995</c:v>
                </c:pt>
                <c:pt idx="127">
                  <c:v>82.836533169999996</c:v>
                </c:pt>
                <c:pt idx="128">
                  <c:v>96.389013059999996</c:v>
                </c:pt>
                <c:pt idx="129">
                  <c:v>97.396502010000006</c:v>
                </c:pt>
                <c:pt idx="130">
                  <c:v>95.687557240000004</c:v>
                </c:pt>
                <c:pt idx="131">
                  <c:v>95.547536870000002</c:v>
                </c:pt>
                <c:pt idx="132">
                  <c:v>93.240505479999996</c:v>
                </c:pt>
                <c:pt idx="133">
                  <c:v>90.783519650000002</c:v>
                </c:pt>
                <c:pt idx="134">
                  <c:v>94.982412299999993</c:v>
                </c:pt>
                <c:pt idx="135">
                  <c:v>95.228189400000005</c:v>
                </c:pt>
                <c:pt idx="136">
                  <c:v>93.393628320000005</c:v>
                </c:pt>
                <c:pt idx="137">
                  <c:v>96.404312039999994</c:v>
                </c:pt>
                <c:pt idx="138">
                  <c:v>67.144921850000003</c:v>
                </c:pt>
                <c:pt idx="139">
                  <c:v>70.427385490000006</c:v>
                </c:pt>
                <c:pt idx="140">
                  <c:v>72.799829540000005</c:v>
                </c:pt>
                <c:pt idx="141">
                  <c:v>63.283255009999998</c:v>
                </c:pt>
                <c:pt idx="142">
                  <c:v>90.847033039999999</c:v>
                </c:pt>
                <c:pt idx="143">
                  <c:v>63.052185819999998</c:v>
                </c:pt>
                <c:pt idx="144">
                  <c:v>41.923727499999998</c:v>
                </c:pt>
                <c:pt idx="145">
                  <c:v>81.988508359999997</c:v>
                </c:pt>
                <c:pt idx="146">
                  <c:v>55.626385599999999</c:v>
                </c:pt>
                <c:pt idx="147">
                  <c:v>91.062178220000007</c:v>
                </c:pt>
                <c:pt idx="148">
                  <c:v>62.926107199999997</c:v>
                </c:pt>
                <c:pt idx="149">
                  <c:v>61.046007469999999</c:v>
                </c:pt>
                <c:pt idx="150">
                  <c:v>82.602891040000003</c:v>
                </c:pt>
                <c:pt idx="151">
                  <c:v>81.557511959999999</c:v>
                </c:pt>
                <c:pt idx="152">
                  <c:v>91.844202589999995</c:v>
                </c:pt>
                <c:pt idx="153">
                  <c:v>64.267870299999998</c:v>
                </c:pt>
                <c:pt idx="154">
                  <c:v>80.251842749999994</c:v>
                </c:pt>
                <c:pt idx="155">
                  <c:v>68.241461079999993</c:v>
                </c:pt>
                <c:pt idx="156">
                  <c:v>93.337216470000001</c:v>
                </c:pt>
                <c:pt idx="157">
                  <c:v>57.866874170000003</c:v>
                </c:pt>
                <c:pt idx="158">
                  <c:v>89.151884800000005</c:v>
                </c:pt>
                <c:pt idx="159">
                  <c:v>71.847025639999998</c:v>
                </c:pt>
                <c:pt idx="160">
                  <c:v>96.427574660000005</c:v>
                </c:pt>
                <c:pt idx="161">
                  <c:v>79.576362610000004</c:v>
                </c:pt>
                <c:pt idx="162">
                  <c:v>43.378862030000001</c:v>
                </c:pt>
                <c:pt idx="163">
                  <c:v>85.496653069999994</c:v>
                </c:pt>
                <c:pt idx="164">
                  <c:v>69.665524680000004</c:v>
                </c:pt>
                <c:pt idx="165">
                  <c:v>80.049504949999999</c:v>
                </c:pt>
                <c:pt idx="166">
                  <c:v>89.057921230000005</c:v>
                </c:pt>
                <c:pt idx="167">
                  <c:v>89.601193359999996</c:v>
                </c:pt>
                <c:pt idx="168">
                  <c:v>89.089597859999998</c:v>
                </c:pt>
                <c:pt idx="169">
                  <c:v>84.158197079999994</c:v>
                </c:pt>
                <c:pt idx="170">
                  <c:v>91.212578070000006</c:v>
                </c:pt>
                <c:pt idx="171">
                  <c:v>87.318962859999999</c:v>
                </c:pt>
                <c:pt idx="172">
                  <c:v>85.700667300000006</c:v>
                </c:pt>
                <c:pt idx="173">
                  <c:v>86.704944530000006</c:v>
                </c:pt>
                <c:pt idx="174">
                  <c:v>89.475170439999999</c:v>
                </c:pt>
                <c:pt idx="175">
                  <c:v>16.93289008</c:v>
                </c:pt>
                <c:pt idx="176">
                  <c:v>63.648068670000001</c:v>
                </c:pt>
                <c:pt idx="177">
                  <c:v>75.956091740000005</c:v>
                </c:pt>
                <c:pt idx="178">
                  <c:v>89.997700620000003</c:v>
                </c:pt>
                <c:pt idx="179">
                  <c:v>62.514706250000003</c:v>
                </c:pt>
                <c:pt idx="180">
                  <c:v>73.5583685</c:v>
                </c:pt>
                <c:pt idx="181">
                  <c:v>69.971750170000007</c:v>
                </c:pt>
                <c:pt idx="182">
                  <c:v>53.09790383</c:v>
                </c:pt>
                <c:pt idx="183">
                  <c:v>56.359006559999997</c:v>
                </c:pt>
                <c:pt idx="184">
                  <c:v>83.244283109999998</c:v>
                </c:pt>
                <c:pt idx="185">
                  <c:v>91.390443390000002</c:v>
                </c:pt>
                <c:pt idx="186">
                  <c:v>80.993483479999995</c:v>
                </c:pt>
                <c:pt idx="187">
                  <c:v>70.618947879999993</c:v>
                </c:pt>
                <c:pt idx="188">
                  <c:v>89.535103770000006</c:v>
                </c:pt>
                <c:pt idx="189">
                  <c:v>79.096566030000005</c:v>
                </c:pt>
                <c:pt idx="190">
                  <c:v>74.651690110000004</c:v>
                </c:pt>
                <c:pt idx="191">
                  <c:v>77.043741850000004</c:v>
                </c:pt>
                <c:pt idx="192">
                  <c:v>95.656334509999994</c:v>
                </c:pt>
                <c:pt idx="193">
                  <c:v>20.9939812</c:v>
                </c:pt>
                <c:pt idx="194">
                  <c:v>86.901102010000002</c:v>
                </c:pt>
                <c:pt idx="195">
                  <c:v>92.232972820000001</c:v>
                </c:pt>
                <c:pt idx="196">
                  <c:v>92.283985700000002</c:v>
                </c:pt>
                <c:pt idx="197">
                  <c:v>93.046152919999997</c:v>
                </c:pt>
                <c:pt idx="198">
                  <c:v>88.455481660000004</c:v>
                </c:pt>
                <c:pt idx="199">
                  <c:v>96.242103779999994</c:v>
                </c:pt>
                <c:pt idx="200">
                  <c:v>73.335869149999994</c:v>
                </c:pt>
                <c:pt idx="201">
                  <c:v>99.509803919999996</c:v>
                </c:pt>
                <c:pt idx="202">
                  <c:v>71.821488529999996</c:v>
                </c:pt>
                <c:pt idx="203">
                  <c:v>80.285257450000003</c:v>
                </c:pt>
                <c:pt idx="204">
                  <c:v>68.815085839999995</c:v>
                </c:pt>
                <c:pt idx="205">
                  <c:v>76.637388200000004</c:v>
                </c:pt>
                <c:pt idx="206">
                  <c:v>76.523575820000005</c:v>
                </c:pt>
                <c:pt idx="207">
                  <c:v>69.772666009999995</c:v>
                </c:pt>
                <c:pt idx="208">
                  <c:v>93.93398397</c:v>
                </c:pt>
                <c:pt idx="209">
                  <c:v>67.770249680000006</c:v>
                </c:pt>
                <c:pt idx="210">
                  <c:v>78.388159830000006</c:v>
                </c:pt>
                <c:pt idx="211">
                  <c:v>61.817168340000002</c:v>
                </c:pt>
                <c:pt idx="212">
                  <c:v>85.783829010000005</c:v>
                </c:pt>
                <c:pt idx="213">
                  <c:v>86.328828830000006</c:v>
                </c:pt>
                <c:pt idx="214">
                  <c:v>60.573601650000001</c:v>
                </c:pt>
                <c:pt idx="215">
                  <c:v>79.434543250000004</c:v>
                </c:pt>
                <c:pt idx="216">
                  <c:v>86.720847539999994</c:v>
                </c:pt>
                <c:pt idx="217">
                  <c:v>83.894198410000001</c:v>
                </c:pt>
                <c:pt idx="218">
                  <c:v>81.641104290000001</c:v>
                </c:pt>
                <c:pt idx="219">
                  <c:v>61.59717663</c:v>
                </c:pt>
                <c:pt idx="220">
                  <c:v>70.464889470000003</c:v>
                </c:pt>
                <c:pt idx="221">
                  <c:v>56.820062380000003</c:v>
                </c:pt>
                <c:pt idx="222">
                  <c:v>82.58469187</c:v>
                </c:pt>
                <c:pt idx="223">
                  <c:v>95.63393868</c:v>
                </c:pt>
                <c:pt idx="224">
                  <c:v>92.203241349999999</c:v>
                </c:pt>
                <c:pt idx="225">
                  <c:v>74.844730389999995</c:v>
                </c:pt>
                <c:pt idx="226">
                  <c:v>85.042719890000001</c:v>
                </c:pt>
                <c:pt idx="227">
                  <c:v>64.082182259999996</c:v>
                </c:pt>
                <c:pt idx="228">
                  <c:v>59.759229529999999</c:v>
                </c:pt>
                <c:pt idx="229">
                  <c:v>61.448849799999998</c:v>
                </c:pt>
                <c:pt idx="230">
                  <c:v>92.090477289999995</c:v>
                </c:pt>
                <c:pt idx="231">
                  <c:v>92.383259319999993</c:v>
                </c:pt>
                <c:pt idx="232">
                  <c:v>66.492379580000005</c:v>
                </c:pt>
                <c:pt idx="233">
                  <c:v>88.977176850000006</c:v>
                </c:pt>
                <c:pt idx="234">
                  <c:v>93.753341649999996</c:v>
                </c:pt>
                <c:pt idx="235">
                  <c:v>94.254676349999997</c:v>
                </c:pt>
                <c:pt idx="236">
                  <c:v>97.217206590000004</c:v>
                </c:pt>
                <c:pt idx="237">
                  <c:v>98.081524150000007</c:v>
                </c:pt>
                <c:pt idx="238">
                  <c:v>93.127984269999999</c:v>
                </c:pt>
                <c:pt idx="239">
                  <c:v>96.086216680000007</c:v>
                </c:pt>
                <c:pt idx="240">
                  <c:v>60.917979359999997</c:v>
                </c:pt>
                <c:pt idx="241">
                  <c:v>74.256603830000003</c:v>
                </c:pt>
                <c:pt idx="242">
                  <c:v>70.131612529999998</c:v>
                </c:pt>
                <c:pt idx="243">
                  <c:v>52.396306610000003</c:v>
                </c:pt>
                <c:pt idx="244">
                  <c:v>39.034052600000003</c:v>
                </c:pt>
                <c:pt idx="245">
                  <c:v>94.736722130000004</c:v>
                </c:pt>
                <c:pt idx="246">
                  <c:v>90.774668019999993</c:v>
                </c:pt>
                <c:pt idx="247">
                  <c:v>96.457203379999996</c:v>
                </c:pt>
                <c:pt idx="248">
                  <c:v>67.813407760000004</c:v>
                </c:pt>
                <c:pt idx="249">
                  <c:v>92.669627439999999</c:v>
                </c:pt>
                <c:pt idx="250">
                  <c:v>94.99486125</c:v>
                </c:pt>
                <c:pt idx="251">
                  <c:v>77.048637749999997</c:v>
                </c:pt>
                <c:pt idx="252">
                  <c:v>64.094699129999995</c:v>
                </c:pt>
                <c:pt idx="253">
                  <c:v>89.910979229999995</c:v>
                </c:pt>
                <c:pt idx="254">
                  <c:v>90.279027900000003</c:v>
                </c:pt>
                <c:pt idx="255">
                  <c:v>70.727974450000005</c:v>
                </c:pt>
                <c:pt idx="256">
                  <c:v>62.282036939999998</c:v>
                </c:pt>
                <c:pt idx="257">
                  <c:v>79.657436480000001</c:v>
                </c:pt>
                <c:pt idx="258">
                  <c:v>46.200235569999997</c:v>
                </c:pt>
                <c:pt idx="259">
                  <c:v>77.637511270000005</c:v>
                </c:pt>
                <c:pt idx="260">
                  <c:v>38.855386070000002</c:v>
                </c:pt>
                <c:pt idx="261">
                  <c:v>65.639715280000004</c:v>
                </c:pt>
                <c:pt idx="262">
                  <c:v>42.821397570000002</c:v>
                </c:pt>
                <c:pt idx="263">
                  <c:v>84.757141750000002</c:v>
                </c:pt>
                <c:pt idx="264">
                  <c:v>52.70434041</c:v>
                </c:pt>
                <c:pt idx="265">
                  <c:v>65.070754109999996</c:v>
                </c:pt>
                <c:pt idx="266">
                  <c:v>71.433129620000003</c:v>
                </c:pt>
                <c:pt idx="267">
                  <c:v>50.354891549999998</c:v>
                </c:pt>
                <c:pt idx="268">
                  <c:v>47.828496000000001</c:v>
                </c:pt>
                <c:pt idx="269">
                  <c:v>87.521836789999995</c:v>
                </c:pt>
                <c:pt idx="270">
                  <c:v>18.148989820000001</c:v>
                </c:pt>
                <c:pt idx="271">
                  <c:v>94.286660589999997</c:v>
                </c:pt>
                <c:pt idx="272">
                  <c:v>41.225360170000002</c:v>
                </c:pt>
                <c:pt idx="273">
                  <c:v>85.296359269999996</c:v>
                </c:pt>
                <c:pt idx="274">
                  <c:v>44.027417130000003</c:v>
                </c:pt>
                <c:pt idx="275">
                  <c:v>64.153905359999996</c:v>
                </c:pt>
                <c:pt idx="276">
                  <c:v>88.110470890000002</c:v>
                </c:pt>
                <c:pt idx="277">
                  <c:v>82.776009590000001</c:v>
                </c:pt>
                <c:pt idx="278">
                  <c:v>52.36238745</c:v>
                </c:pt>
                <c:pt idx="279">
                  <c:v>67.740748179999997</c:v>
                </c:pt>
                <c:pt idx="280">
                  <c:v>81.153664300000003</c:v>
                </c:pt>
                <c:pt idx="281">
                  <c:v>74.888165920000006</c:v>
                </c:pt>
                <c:pt idx="282">
                  <c:v>80.642667840000001</c:v>
                </c:pt>
                <c:pt idx="283">
                  <c:v>67.569833869999997</c:v>
                </c:pt>
                <c:pt idx="284">
                  <c:v>93.529945549999994</c:v>
                </c:pt>
                <c:pt idx="285">
                  <c:v>80.163305030000004</c:v>
                </c:pt>
                <c:pt idx="286">
                  <c:v>90.101929519999999</c:v>
                </c:pt>
                <c:pt idx="287">
                  <c:v>88.089285469999993</c:v>
                </c:pt>
                <c:pt idx="288">
                  <c:v>84.727540239999996</c:v>
                </c:pt>
                <c:pt idx="289">
                  <c:v>91.752318880000004</c:v>
                </c:pt>
                <c:pt idx="290">
                  <c:v>90.71312709</c:v>
                </c:pt>
                <c:pt idx="291">
                  <c:v>73.337710549999997</c:v>
                </c:pt>
                <c:pt idx="292">
                  <c:v>76.058546789999994</c:v>
                </c:pt>
                <c:pt idx="293">
                  <c:v>69.829830060000006</c:v>
                </c:pt>
                <c:pt idx="294">
                  <c:v>97.443946190000005</c:v>
                </c:pt>
                <c:pt idx="295">
                  <c:v>71.194743130000006</c:v>
                </c:pt>
                <c:pt idx="296">
                  <c:v>87.391310439999998</c:v>
                </c:pt>
                <c:pt idx="297">
                  <c:v>85.047082399999994</c:v>
                </c:pt>
                <c:pt idx="298">
                  <c:v>90.393245350000001</c:v>
                </c:pt>
                <c:pt idx="299">
                  <c:v>68.06838157</c:v>
                </c:pt>
                <c:pt idx="300">
                  <c:v>71.564816250000007</c:v>
                </c:pt>
                <c:pt idx="301">
                  <c:v>96.483230219999996</c:v>
                </c:pt>
                <c:pt idx="302">
                  <c:v>93.603796889999998</c:v>
                </c:pt>
                <c:pt idx="303">
                  <c:v>96.250449799999998</c:v>
                </c:pt>
                <c:pt idx="304">
                  <c:v>94.162671610000004</c:v>
                </c:pt>
                <c:pt idx="305">
                  <c:v>96.601568510000007</c:v>
                </c:pt>
                <c:pt idx="306">
                  <c:v>87.123988150000002</c:v>
                </c:pt>
                <c:pt idx="307">
                  <c:v>92.473802169999999</c:v>
                </c:pt>
                <c:pt idx="308">
                  <c:v>74.771685649999995</c:v>
                </c:pt>
                <c:pt idx="309">
                  <c:v>97.576565619999997</c:v>
                </c:pt>
                <c:pt idx="310">
                  <c:v>90.88725986</c:v>
                </c:pt>
                <c:pt idx="311">
                  <c:v>94.57884258</c:v>
                </c:pt>
                <c:pt idx="312">
                  <c:v>91.097951190000003</c:v>
                </c:pt>
                <c:pt idx="313">
                  <c:v>97.145827019999999</c:v>
                </c:pt>
                <c:pt idx="314">
                  <c:v>93.617021280000003</c:v>
                </c:pt>
                <c:pt idx="315">
                  <c:v>97.48219263</c:v>
                </c:pt>
                <c:pt idx="316">
                  <c:v>75.506806209999993</c:v>
                </c:pt>
                <c:pt idx="317">
                  <c:v>91.082355140000004</c:v>
                </c:pt>
                <c:pt idx="318">
                  <c:v>96.145821029999993</c:v>
                </c:pt>
                <c:pt idx="319">
                  <c:v>96.567306860000002</c:v>
                </c:pt>
                <c:pt idx="320">
                  <c:v>88.560755069999999</c:v>
                </c:pt>
                <c:pt idx="321">
                  <c:v>87.546241530000003</c:v>
                </c:pt>
                <c:pt idx="322">
                  <c:v>81.631301800000003</c:v>
                </c:pt>
                <c:pt idx="323">
                  <c:v>96.256529310000005</c:v>
                </c:pt>
                <c:pt idx="324">
                  <c:v>81.241748180000002</c:v>
                </c:pt>
                <c:pt idx="325">
                  <c:v>98.362147410000006</c:v>
                </c:pt>
                <c:pt idx="326">
                  <c:v>87.458428150000003</c:v>
                </c:pt>
                <c:pt idx="327">
                  <c:v>95.752252510000005</c:v>
                </c:pt>
                <c:pt idx="328">
                  <c:v>92.637332349999994</c:v>
                </c:pt>
                <c:pt idx="329">
                  <c:v>92.378313890000001</c:v>
                </c:pt>
                <c:pt idx="330">
                  <c:v>96.379563469999994</c:v>
                </c:pt>
                <c:pt idx="331">
                  <c:v>80.438474600000006</c:v>
                </c:pt>
                <c:pt idx="332">
                  <c:v>75.316914159999996</c:v>
                </c:pt>
                <c:pt idx="333">
                  <c:v>83.194237900000005</c:v>
                </c:pt>
                <c:pt idx="334">
                  <c:v>91.775350509999996</c:v>
                </c:pt>
                <c:pt idx="335">
                  <c:v>93.37397532</c:v>
                </c:pt>
                <c:pt idx="336">
                  <c:v>94.998432660000006</c:v>
                </c:pt>
                <c:pt idx="337">
                  <c:v>93.016327570000001</c:v>
                </c:pt>
                <c:pt idx="338">
                  <c:v>94.721086139999997</c:v>
                </c:pt>
                <c:pt idx="339">
                  <c:v>93.654931599999998</c:v>
                </c:pt>
                <c:pt idx="340">
                  <c:v>96.96423806</c:v>
                </c:pt>
                <c:pt idx="341">
                  <c:v>94.608338430000003</c:v>
                </c:pt>
                <c:pt idx="342">
                  <c:v>94.251158660000002</c:v>
                </c:pt>
                <c:pt idx="343">
                  <c:v>97.053504950000004</c:v>
                </c:pt>
                <c:pt idx="344">
                  <c:v>80.938635320000003</c:v>
                </c:pt>
                <c:pt idx="345">
                  <c:v>94.276374689999997</c:v>
                </c:pt>
                <c:pt idx="346">
                  <c:v>76.303677179999994</c:v>
                </c:pt>
                <c:pt idx="347">
                  <c:v>94.742460640000004</c:v>
                </c:pt>
                <c:pt idx="348">
                  <c:v>96.800490060000001</c:v>
                </c:pt>
                <c:pt idx="349">
                  <c:v>96.252778660000004</c:v>
                </c:pt>
                <c:pt idx="350">
                  <c:v>96.573986399999995</c:v>
                </c:pt>
                <c:pt idx="351">
                  <c:v>96.684036000000006</c:v>
                </c:pt>
                <c:pt idx="352">
                  <c:v>95.807961559999995</c:v>
                </c:pt>
                <c:pt idx="353">
                  <c:v>90.075639969999997</c:v>
                </c:pt>
                <c:pt idx="354">
                  <c:v>97.269310419999996</c:v>
                </c:pt>
                <c:pt idx="355">
                  <c:v>96.825660630000002</c:v>
                </c:pt>
                <c:pt idx="356">
                  <c:v>75.270130649999999</c:v>
                </c:pt>
                <c:pt idx="357">
                  <c:v>93.626464040000002</c:v>
                </c:pt>
                <c:pt idx="358">
                  <c:v>92.148733239999999</c:v>
                </c:pt>
                <c:pt idx="359">
                  <c:v>96.636835340000005</c:v>
                </c:pt>
                <c:pt idx="360">
                  <c:v>86.920849419999996</c:v>
                </c:pt>
                <c:pt idx="361">
                  <c:v>96.797997480000006</c:v>
                </c:pt>
                <c:pt idx="362">
                  <c:v>96.488423370000007</c:v>
                </c:pt>
                <c:pt idx="363">
                  <c:v>87.850194419999994</c:v>
                </c:pt>
                <c:pt idx="364">
                  <c:v>74.063237799999996</c:v>
                </c:pt>
                <c:pt idx="365">
                  <c:v>53.34252592</c:v>
                </c:pt>
                <c:pt idx="366">
                  <c:v>96.226069429999995</c:v>
                </c:pt>
                <c:pt idx="367">
                  <c:v>95.075446679999999</c:v>
                </c:pt>
                <c:pt idx="368">
                  <c:v>85.664651500000005</c:v>
                </c:pt>
                <c:pt idx="369">
                  <c:v>87.757257530000004</c:v>
                </c:pt>
                <c:pt idx="370">
                  <c:v>74.089888630000004</c:v>
                </c:pt>
                <c:pt idx="371">
                  <c:v>94.31427042</c:v>
                </c:pt>
                <c:pt idx="372">
                  <c:v>91.465997430000002</c:v>
                </c:pt>
                <c:pt idx="373">
                  <c:v>89.896293909999997</c:v>
                </c:pt>
                <c:pt idx="374">
                  <c:v>94.288685439999995</c:v>
                </c:pt>
                <c:pt idx="375">
                  <c:v>95.087524790000003</c:v>
                </c:pt>
                <c:pt idx="376">
                  <c:v>78.502869380000007</c:v>
                </c:pt>
                <c:pt idx="377">
                  <c:v>78.654143300000001</c:v>
                </c:pt>
                <c:pt idx="378">
                  <c:v>93.045847039999998</c:v>
                </c:pt>
                <c:pt idx="379">
                  <c:v>82.979719189999997</c:v>
                </c:pt>
                <c:pt idx="380">
                  <c:v>95.198329849999993</c:v>
                </c:pt>
                <c:pt idx="381">
                  <c:v>92.197853949999995</c:v>
                </c:pt>
                <c:pt idx="382">
                  <c:v>89.665093560000003</c:v>
                </c:pt>
                <c:pt idx="383">
                  <c:v>95.252100839999997</c:v>
                </c:pt>
                <c:pt idx="384">
                  <c:v>96.0271106</c:v>
                </c:pt>
                <c:pt idx="385">
                  <c:v>86.393099449999994</c:v>
                </c:pt>
                <c:pt idx="386">
                  <c:v>43.391083510000001</c:v>
                </c:pt>
                <c:pt idx="387">
                  <c:v>96.803568799999994</c:v>
                </c:pt>
                <c:pt idx="388">
                  <c:v>93.287140629999996</c:v>
                </c:pt>
                <c:pt idx="389">
                  <c:v>94.836179880000003</c:v>
                </c:pt>
                <c:pt idx="390">
                  <c:v>75.957622279999995</c:v>
                </c:pt>
                <c:pt idx="391">
                  <c:v>88.860764579999994</c:v>
                </c:pt>
                <c:pt idx="392">
                  <c:v>70.230220900000006</c:v>
                </c:pt>
                <c:pt idx="393">
                  <c:v>56.426514279999999</c:v>
                </c:pt>
                <c:pt idx="394">
                  <c:v>87.950501979999999</c:v>
                </c:pt>
                <c:pt idx="395">
                  <c:v>85.988491080000003</c:v>
                </c:pt>
                <c:pt idx="396">
                  <c:v>80.380265809999997</c:v>
                </c:pt>
                <c:pt idx="397">
                  <c:v>93.363982710000002</c:v>
                </c:pt>
                <c:pt idx="398">
                  <c:v>75.095369009999999</c:v>
                </c:pt>
                <c:pt idx="399">
                  <c:v>89.508103500000004</c:v>
                </c:pt>
                <c:pt idx="400">
                  <c:v>63.411206749999998</c:v>
                </c:pt>
                <c:pt idx="401">
                  <c:v>81.454690850000006</c:v>
                </c:pt>
                <c:pt idx="402">
                  <c:v>83.306380480000001</c:v>
                </c:pt>
                <c:pt idx="403">
                  <c:v>78.448507809999995</c:v>
                </c:pt>
                <c:pt idx="404">
                  <c:v>65.099350779999995</c:v>
                </c:pt>
                <c:pt idx="405">
                  <c:v>69.202935139999994</c:v>
                </c:pt>
                <c:pt idx="406">
                  <c:v>55.203974010000003</c:v>
                </c:pt>
                <c:pt idx="407">
                  <c:v>89.267134130000002</c:v>
                </c:pt>
                <c:pt idx="408">
                  <c:v>90.538466670000005</c:v>
                </c:pt>
                <c:pt idx="409">
                  <c:v>92.193166070000004</c:v>
                </c:pt>
                <c:pt idx="410">
                  <c:v>95.762590950000003</c:v>
                </c:pt>
                <c:pt idx="411">
                  <c:v>53.335580929999999</c:v>
                </c:pt>
                <c:pt idx="412">
                  <c:v>56.675734740000003</c:v>
                </c:pt>
                <c:pt idx="413">
                  <c:v>96.594911940000003</c:v>
                </c:pt>
                <c:pt idx="414">
                  <c:v>77.214593669999999</c:v>
                </c:pt>
                <c:pt idx="415">
                  <c:v>82.804137650000001</c:v>
                </c:pt>
                <c:pt idx="416">
                  <c:v>54.399189210000003</c:v>
                </c:pt>
                <c:pt idx="417">
                  <c:v>81.051757230000007</c:v>
                </c:pt>
                <c:pt idx="418">
                  <c:v>39.955261530000001</c:v>
                </c:pt>
                <c:pt idx="419">
                  <c:v>74.331847640000007</c:v>
                </c:pt>
                <c:pt idx="420">
                  <c:v>74.981968210000005</c:v>
                </c:pt>
                <c:pt idx="421">
                  <c:v>75.196425820000002</c:v>
                </c:pt>
                <c:pt idx="422">
                  <c:v>58.621120500000004</c:v>
                </c:pt>
                <c:pt idx="423">
                  <c:v>76.277054710000002</c:v>
                </c:pt>
                <c:pt idx="424">
                  <c:v>73.025633429999999</c:v>
                </c:pt>
                <c:pt idx="425">
                  <c:v>68.766237070000003</c:v>
                </c:pt>
                <c:pt idx="426">
                  <c:v>58.67961657</c:v>
                </c:pt>
                <c:pt idx="427">
                  <c:v>91.425198010000003</c:v>
                </c:pt>
                <c:pt idx="428">
                  <c:v>87.470675</c:v>
                </c:pt>
                <c:pt idx="429">
                  <c:v>62.7090301</c:v>
                </c:pt>
                <c:pt idx="430">
                  <c:v>30.07614684</c:v>
                </c:pt>
                <c:pt idx="431">
                  <c:v>75.510292519999993</c:v>
                </c:pt>
                <c:pt idx="432">
                  <c:v>78.117388570000003</c:v>
                </c:pt>
                <c:pt idx="433">
                  <c:v>85.351080539999998</c:v>
                </c:pt>
                <c:pt idx="434">
                  <c:v>61.234011240000001</c:v>
                </c:pt>
                <c:pt idx="435">
                  <c:v>46.053656910000001</c:v>
                </c:pt>
                <c:pt idx="436">
                  <c:v>84.892549430000003</c:v>
                </c:pt>
                <c:pt idx="437">
                  <c:v>93.139881270000004</c:v>
                </c:pt>
                <c:pt idx="438">
                  <c:v>92.321989889999998</c:v>
                </c:pt>
                <c:pt idx="439">
                  <c:v>64.633199180000005</c:v>
                </c:pt>
                <c:pt idx="440">
                  <c:v>90.330417879999999</c:v>
                </c:pt>
                <c:pt idx="441">
                  <c:v>59.898843929999998</c:v>
                </c:pt>
                <c:pt idx="442">
                  <c:v>81.044128529999995</c:v>
                </c:pt>
                <c:pt idx="443">
                  <c:v>43.628008659999999</c:v>
                </c:pt>
                <c:pt idx="444">
                  <c:v>67.645199529999999</c:v>
                </c:pt>
                <c:pt idx="445">
                  <c:v>39.271057259999999</c:v>
                </c:pt>
                <c:pt idx="446">
                  <c:v>46.716135139999999</c:v>
                </c:pt>
                <c:pt idx="447">
                  <c:v>94.148162330000005</c:v>
                </c:pt>
                <c:pt idx="448">
                  <c:v>57.269108600000003</c:v>
                </c:pt>
                <c:pt idx="449">
                  <c:v>91.213413399999993</c:v>
                </c:pt>
                <c:pt idx="450">
                  <c:v>50.868462020000003</c:v>
                </c:pt>
                <c:pt idx="451">
                  <c:v>91.393431829999997</c:v>
                </c:pt>
                <c:pt idx="452">
                  <c:v>96.529197909999993</c:v>
                </c:pt>
                <c:pt idx="453">
                  <c:v>93.250747540000006</c:v>
                </c:pt>
                <c:pt idx="454">
                  <c:v>94.512030280000005</c:v>
                </c:pt>
                <c:pt idx="455">
                  <c:v>42.714159549999998</c:v>
                </c:pt>
                <c:pt idx="456">
                  <c:v>93.955381369999998</c:v>
                </c:pt>
                <c:pt idx="457">
                  <c:v>95.560384970000001</c:v>
                </c:pt>
                <c:pt idx="458">
                  <c:v>97.871376810000001</c:v>
                </c:pt>
                <c:pt idx="459">
                  <c:v>92.31152874</c:v>
                </c:pt>
                <c:pt idx="460">
                  <c:v>90.125538460000001</c:v>
                </c:pt>
                <c:pt idx="461">
                  <c:v>96.195372750000004</c:v>
                </c:pt>
                <c:pt idx="462">
                  <c:v>96.361886429999998</c:v>
                </c:pt>
                <c:pt idx="463">
                  <c:v>95.678478819999995</c:v>
                </c:pt>
                <c:pt idx="464">
                  <c:v>83.79022646</c:v>
                </c:pt>
                <c:pt idx="465">
                  <c:v>93.291139240000007</c:v>
                </c:pt>
                <c:pt idx="466">
                  <c:v>96.910193469999996</c:v>
                </c:pt>
                <c:pt idx="467">
                  <c:v>97.593582889999993</c:v>
                </c:pt>
                <c:pt idx="468">
                  <c:v>97.475301869999996</c:v>
                </c:pt>
                <c:pt idx="469">
                  <c:v>88.996651150000005</c:v>
                </c:pt>
                <c:pt idx="470">
                  <c:v>97.459779850000004</c:v>
                </c:pt>
                <c:pt idx="471">
                  <c:v>96.822670669999994</c:v>
                </c:pt>
                <c:pt idx="472">
                  <c:v>96.032048840000002</c:v>
                </c:pt>
                <c:pt idx="473">
                  <c:v>96.831275719999994</c:v>
                </c:pt>
                <c:pt idx="474">
                  <c:v>98.516897639999996</c:v>
                </c:pt>
                <c:pt idx="475">
                  <c:v>97.994858609999994</c:v>
                </c:pt>
                <c:pt idx="476">
                  <c:v>97.301014269999996</c:v>
                </c:pt>
                <c:pt idx="477">
                  <c:v>96.737948529999997</c:v>
                </c:pt>
                <c:pt idx="478">
                  <c:v>78.315132610000006</c:v>
                </c:pt>
                <c:pt idx="479">
                  <c:v>91.080308959999996</c:v>
                </c:pt>
                <c:pt idx="480">
                  <c:v>95.853121740000006</c:v>
                </c:pt>
                <c:pt idx="481">
                  <c:v>92.468518200000005</c:v>
                </c:pt>
                <c:pt idx="482">
                  <c:v>66.108289200000002</c:v>
                </c:pt>
                <c:pt idx="483">
                  <c:v>96.29265092</c:v>
                </c:pt>
                <c:pt idx="484">
                  <c:v>92.523364490000006</c:v>
                </c:pt>
                <c:pt idx="485">
                  <c:v>94.851512630000002</c:v>
                </c:pt>
                <c:pt idx="486">
                  <c:v>96.632536970000004</c:v>
                </c:pt>
                <c:pt idx="487">
                  <c:v>87.255749609999995</c:v>
                </c:pt>
                <c:pt idx="488">
                  <c:v>97.212543550000007</c:v>
                </c:pt>
                <c:pt idx="489">
                  <c:v>98.321623729999999</c:v>
                </c:pt>
                <c:pt idx="490">
                  <c:v>94.000122570000002</c:v>
                </c:pt>
                <c:pt idx="491">
                  <c:v>20.064836530000001</c:v>
                </c:pt>
                <c:pt idx="492">
                  <c:v>96.076406809999995</c:v>
                </c:pt>
                <c:pt idx="493">
                  <c:v>98.279730740000005</c:v>
                </c:pt>
                <c:pt idx="494">
                  <c:v>14.086757990000001</c:v>
                </c:pt>
                <c:pt idx="495">
                  <c:v>92.626100320000006</c:v>
                </c:pt>
                <c:pt idx="496">
                  <c:v>99.646286000000003</c:v>
                </c:pt>
                <c:pt idx="497">
                  <c:v>94.462896189999995</c:v>
                </c:pt>
                <c:pt idx="498">
                  <c:v>89.973844810000003</c:v>
                </c:pt>
                <c:pt idx="499">
                  <c:v>96.372415500000002</c:v>
                </c:pt>
                <c:pt idx="500">
                  <c:v>77.399902209999993</c:v>
                </c:pt>
                <c:pt idx="501">
                  <c:v>86.431496350000003</c:v>
                </c:pt>
                <c:pt idx="502">
                  <c:v>84.045733589999998</c:v>
                </c:pt>
                <c:pt idx="503">
                  <c:v>72.382681120000001</c:v>
                </c:pt>
                <c:pt idx="504">
                  <c:v>70.832351970000005</c:v>
                </c:pt>
                <c:pt idx="505">
                  <c:v>96.751949319999994</c:v>
                </c:pt>
                <c:pt idx="506">
                  <c:v>87.928949869999997</c:v>
                </c:pt>
                <c:pt idx="507">
                  <c:v>96.540145589999995</c:v>
                </c:pt>
                <c:pt idx="508">
                  <c:v>60.592539709999997</c:v>
                </c:pt>
                <c:pt idx="509">
                  <c:v>76.396568160000001</c:v>
                </c:pt>
                <c:pt idx="510">
                  <c:v>94.362221820000002</c:v>
                </c:pt>
                <c:pt idx="511">
                  <c:v>42.825684840000001</c:v>
                </c:pt>
                <c:pt idx="512">
                  <c:v>73.337435720000002</c:v>
                </c:pt>
                <c:pt idx="513">
                  <c:v>55.893990289999998</c:v>
                </c:pt>
                <c:pt idx="514">
                  <c:v>96.37012987</c:v>
                </c:pt>
                <c:pt idx="515">
                  <c:v>97.203531560000002</c:v>
                </c:pt>
                <c:pt idx="516">
                  <c:v>86.709753230000004</c:v>
                </c:pt>
                <c:pt idx="517">
                  <c:v>60.048505779999999</c:v>
                </c:pt>
                <c:pt idx="518">
                  <c:v>85.409758409999995</c:v>
                </c:pt>
                <c:pt idx="519">
                  <c:v>81.332031670000006</c:v>
                </c:pt>
                <c:pt idx="520">
                  <c:v>90.938977780000002</c:v>
                </c:pt>
                <c:pt idx="521">
                  <c:v>45.5681704</c:v>
                </c:pt>
                <c:pt idx="522">
                  <c:v>74.872616930000007</c:v>
                </c:pt>
                <c:pt idx="523">
                  <c:v>55.427046259999997</c:v>
                </c:pt>
                <c:pt idx="524">
                  <c:v>53.558037499999998</c:v>
                </c:pt>
                <c:pt idx="525">
                  <c:v>49.882866139999997</c:v>
                </c:pt>
                <c:pt idx="526">
                  <c:v>68.094983990000003</c:v>
                </c:pt>
                <c:pt idx="527">
                  <c:v>84.096260360000002</c:v>
                </c:pt>
                <c:pt idx="528">
                  <c:v>94.811373560000007</c:v>
                </c:pt>
                <c:pt idx="529">
                  <c:v>96.964986909999993</c:v>
                </c:pt>
                <c:pt idx="530">
                  <c:v>85.256925960000004</c:v>
                </c:pt>
                <c:pt idx="531">
                  <c:v>93.824083310000006</c:v>
                </c:pt>
                <c:pt idx="532">
                  <c:v>96.221935360000003</c:v>
                </c:pt>
                <c:pt idx="533">
                  <c:v>65.419054439999996</c:v>
                </c:pt>
                <c:pt idx="534">
                  <c:v>85.805618920000001</c:v>
                </c:pt>
                <c:pt idx="535">
                  <c:v>81.738937730000004</c:v>
                </c:pt>
                <c:pt idx="536">
                  <c:v>67.665068239999997</c:v>
                </c:pt>
                <c:pt idx="537">
                  <c:v>94.406256769999999</c:v>
                </c:pt>
                <c:pt idx="538">
                  <c:v>96.965875370000006</c:v>
                </c:pt>
                <c:pt idx="539">
                  <c:v>79.58742968</c:v>
                </c:pt>
                <c:pt idx="540">
                  <c:v>41.5007886</c:v>
                </c:pt>
                <c:pt idx="541">
                  <c:v>91.893559580000002</c:v>
                </c:pt>
                <c:pt idx="542">
                  <c:v>60.880330120000004</c:v>
                </c:pt>
                <c:pt idx="543">
                  <c:v>97.298725700000006</c:v>
                </c:pt>
                <c:pt idx="544">
                  <c:v>42.725265899999997</c:v>
                </c:pt>
                <c:pt idx="545">
                  <c:v>66.569478029999999</c:v>
                </c:pt>
                <c:pt idx="546">
                  <c:v>93.974136779999995</c:v>
                </c:pt>
                <c:pt idx="547">
                  <c:v>73.765723269999995</c:v>
                </c:pt>
                <c:pt idx="548">
                  <c:v>93.163947089999994</c:v>
                </c:pt>
                <c:pt idx="549">
                  <c:v>89.325373810000002</c:v>
                </c:pt>
                <c:pt idx="550">
                  <c:v>94.866895940000006</c:v>
                </c:pt>
                <c:pt idx="551">
                  <c:v>96.579171220000006</c:v>
                </c:pt>
                <c:pt idx="552">
                  <c:v>71.412535509999998</c:v>
                </c:pt>
                <c:pt idx="553">
                  <c:v>61.728780309999998</c:v>
                </c:pt>
                <c:pt idx="554">
                  <c:v>55.918579020000003</c:v>
                </c:pt>
                <c:pt idx="555">
                  <c:v>94.42209416</c:v>
                </c:pt>
                <c:pt idx="556">
                  <c:v>67.189810080000001</c:v>
                </c:pt>
                <c:pt idx="557">
                  <c:v>76.776589889999997</c:v>
                </c:pt>
                <c:pt idx="558">
                  <c:v>95.367610529999993</c:v>
                </c:pt>
                <c:pt idx="559">
                  <c:v>57.151413509999998</c:v>
                </c:pt>
                <c:pt idx="560">
                  <c:v>93.679611649999998</c:v>
                </c:pt>
                <c:pt idx="561">
                  <c:v>36.741699769999997</c:v>
                </c:pt>
                <c:pt idx="562">
                  <c:v>89.284747899999999</c:v>
                </c:pt>
                <c:pt idx="563">
                  <c:v>89.347377120000004</c:v>
                </c:pt>
                <c:pt idx="564">
                  <c:v>92.747004520000004</c:v>
                </c:pt>
                <c:pt idx="565">
                  <c:v>91.039312429999995</c:v>
                </c:pt>
                <c:pt idx="566">
                  <c:v>86.122351820000006</c:v>
                </c:pt>
                <c:pt idx="567">
                  <c:v>58.626553600000001</c:v>
                </c:pt>
                <c:pt idx="568">
                  <c:v>79.551465730000004</c:v>
                </c:pt>
                <c:pt idx="569">
                  <c:v>96.547047190000001</c:v>
                </c:pt>
                <c:pt idx="570">
                  <c:v>43.441214119999998</c:v>
                </c:pt>
                <c:pt idx="571">
                  <c:v>90.413149090000005</c:v>
                </c:pt>
                <c:pt idx="572">
                  <c:v>89.48482061</c:v>
                </c:pt>
                <c:pt idx="573">
                  <c:v>95.530445700000001</c:v>
                </c:pt>
                <c:pt idx="574">
                  <c:v>81.407682699999995</c:v>
                </c:pt>
                <c:pt idx="575">
                  <c:v>66.33657633</c:v>
                </c:pt>
                <c:pt idx="576">
                  <c:v>95.690413370000002</c:v>
                </c:pt>
                <c:pt idx="577">
                  <c:v>96.723145779999996</c:v>
                </c:pt>
                <c:pt idx="578">
                  <c:v>64.666650259999997</c:v>
                </c:pt>
                <c:pt idx="579">
                  <c:v>95.247617930000004</c:v>
                </c:pt>
                <c:pt idx="580">
                  <c:v>78.685684190000003</c:v>
                </c:pt>
                <c:pt idx="581">
                  <c:v>91.118738879999995</c:v>
                </c:pt>
                <c:pt idx="582">
                  <c:v>69.855363019999999</c:v>
                </c:pt>
                <c:pt idx="583">
                  <c:v>81.964735520000005</c:v>
                </c:pt>
                <c:pt idx="584">
                  <c:v>44.704454239999997</c:v>
                </c:pt>
                <c:pt idx="585">
                  <c:v>86.514393839999997</c:v>
                </c:pt>
                <c:pt idx="586">
                  <c:v>83.305476179999999</c:v>
                </c:pt>
                <c:pt idx="587">
                  <c:v>92.054415079999998</c:v>
                </c:pt>
                <c:pt idx="588">
                  <c:v>85.006543280000002</c:v>
                </c:pt>
                <c:pt idx="589">
                  <c:v>67.352861160000003</c:v>
                </c:pt>
                <c:pt idx="590">
                  <c:v>60.525989260000003</c:v>
                </c:pt>
                <c:pt idx="591">
                  <c:v>76.464661000000007</c:v>
                </c:pt>
                <c:pt idx="592">
                  <c:v>86.710087700000003</c:v>
                </c:pt>
                <c:pt idx="593">
                  <c:v>59.623893000000002</c:v>
                </c:pt>
                <c:pt idx="594">
                  <c:v>85.258125509999999</c:v>
                </c:pt>
                <c:pt idx="595">
                  <c:v>81.328406180000002</c:v>
                </c:pt>
                <c:pt idx="596">
                  <c:v>70.875840319999995</c:v>
                </c:pt>
                <c:pt idx="597">
                  <c:v>82.730093069999995</c:v>
                </c:pt>
                <c:pt idx="598">
                  <c:v>74.697482840000006</c:v>
                </c:pt>
                <c:pt idx="599">
                  <c:v>68.5770141</c:v>
                </c:pt>
                <c:pt idx="600">
                  <c:v>93.639548939999997</c:v>
                </c:pt>
                <c:pt idx="601">
                  <c:v>96.200928660000002</c:v>
                </c:pt>
                <c:pt idx="602">
                  <c:v>95.961110820000002</c:v>
                </c:pt>
                <c:pt idx="603">
                  <c:v>94.675925930000005</c:v>
                </c:pt>
                <c:pt idx="604">
                  <c:v>95.699755379999999</c:v>
                </c:pt>
                <c:pt idx="605">
                  <c:v>98.472075869999998</c:v>
                </c:pt>
                <c:pt idx="606">
                  <c:v>98.442661630000003</c:v>
                </c:pt>
                <c:pt idx="607">
                  <c:v>92.219959630000005</c:v>
                </c:pt>
                <c:pt idx="608">
                  <c:v>95.803757829999995</c:v>
                </c:pt>
                <c:pt idx="609">
                  <c:v>96.275783039999993</c:v>
                </c:pt>
                <c:pt idx="610">
                  <c:v>87.209023279999997</c:v>
                </c:pt>
                <c:pt idx="611">
                  <c:v>82.226877220000006</c:v>
                </c:pt>
                <c:pt idx="612">
                  <c:v>92.301075269999998</c:v>
                </c:pt>
                <c:pt idx="613">
                  <c:v>95.583372120000007</c:v>
                </c:pt>
                <c:pt idx="614">
                  <c:v>94.610132949999993</c:v>
                </c:pt>
                <c:pt idx="615">
                  <c:v>36.96712428</c:v>
                </c:pt>
                <c:pt idx="616">
                  <c:v>61.013686909999997</c:v>
                </c:pt>
                <c:pt idx="617">
                  <c:v>91.547681999999995</c:v>
                </c:pt>
                <c:pt idx="618">
                  <c:v>92.754820940000002</c:v>
                </c:pt>
                <c:pt idx="619">
                  <c:v>94.651075280000001</c:v>
                </c:pt>
                <c:pt idx="620">
                  <c:v>95.74720069</c:v>
                </c:pt>
                <c:pt idx="621">
                  <c:v>95.953757229999994</c:v>
                </c:pt>
                <c:pt idx="622">
                  <c:v>95.225551530000004</c:v>
                </c:pt>
                <c:pt idx="623">
                  <c:v>90.815533979999998</c:v>
                </c:pt>
                <c:pt idx="624">
                  <c:v>86.445822890000002</c:v>
                </c:pt>
                <c:pt idx="625">
                  <c:v>96.028368790000002</c:v>
                </c:pt>
                <c:pt idx="626">
                  <c:v>100</c:v>
                </c:pt>
                <c:pt idx="627">
                  <c:v>90.691122500000006</c:v>
                </c:pt>
                <c:pt idx="628">
                  <c:v>94.927167479999994</c:v>
                </c:pt>
                <c:pt idx="629">
                  <c:v>98.180696889999993</c:v>
                </c:pt>
                <c:pt idx="630">
                  <c:v>99.274148519999997</c:v>
                </c:pt>
                <c:pt idx="631">
                  <c:v>92.723253760000006</c:v>
                </c:pt>
                <c:pt idx="632">
                  <c:v>97.008337420000004</c:v>
                </c:pt>
                <c:pt idx="633">
                  <c:v>97.465886940000004</c:v>
                </c:pt>
                <c:pt idx="634">
                  <c:v>93.258684680000002</c:v>
                </c:pt>
                <c:pt idx="635">
                  <c:v>95.667218289999994</c:v>
                </c:pt>
                <c:pt idx="636">
                  <c:v>96.826550389999994</c:v>
                </c:pt>
                <c:pt idx="637">
                  <c:v>96.813880130000001</c:v>
                </c:pt>
                <c:pt idx="638">
                  <c:v>98.674351590000001</c:v>
                </c:pt>
                <c:pt idx="639">
                  <c:v>98.075442649999999</c:v>
                </c:pt>
                <c:pt idx="640">
                  <c:v>91.559792029999997</c:v>
                </c:pt>
                <c:pt idx="641">
                  <c:v>96.149647709999996</c:v>
                </c:pt>
                <c:pt idx="642">
                  <c:v>96.772171729999997</c:v>
                </c:pt>
                <c:pt idx="643">
                  <c:v>91.218399539999993</c:v>
                </c:pt>
                <c:pt idx="644">
                  <c:v>96.001321880000006</c:v>
                </c:pt>
                <c:pt idx="645">
                  <c:v>97.352342160000006</c:v>
                </c:pt>
                <c:pt idx="646">
                  <c:v>68.511395329999999</c:v>
                </c:pt>
                <c:pt idx="647">
                  <c:v>89.30604203</c:v>
                </c:pt>
                <c:pt idx="648">
                  <c:v>89.222651540000001</c:v>
                </c:pt>
                <c:pt idx="649">
                  <c:v>95.940390539999996</c:v>
                </c:pt>
                <c:pt idx="650">
                  <c:v>95.567678150000006</c:v>
                </c:pt>
                <c:pt idx="651">
                  <c:v>95.825731790000006</c:v>
                </c:pt>
                <c:pt idx="652">
                  <c:v>78.999916299999995</c:v>
                </c:pt>
                <c:pt idx="653">
                  <c:v>98.511166250000002</c:v>
                </c:pt>
                <c:pt idx="654">
                  <c:v>97.191504300000005</c:v>
                </c:pt>
                <c:pt idx="655">
                  <c:v>98.132045090000005</c:v>
                </c:pt>
                <c:pt idx="656">
                  <c:v>98.251068790000005</c:v>
                </c:pt>
                <c:pt idx="657">
                  <c:v>96.951094740000002</c:v>
                </c:pt>
                <c:pt idx="658">
                  <c:v>96.663305530000002</c:v>
                </c:pt>
                <c:pt idx="659">
                  <c:v>97.366977509999998</c:v>
                </c:pt>
                <c:pt idx="660">
                  <c:v>97.982410759999993</c:v>
                </c:pt>
                <c:pt idx="661">
                  <c:v>97.014170039999996</c:v>
                </c:pt>
                <c:pt idx="662">
                  <c:v>98.344103390000001</c:v>
                </c:pt>
                <c:pt idx="663">
                  <c:v>92.752335830000007</c:v>
                </c:pt>
                <c:pt idx="664">
                  <c:v>96.626373630000003</c:v>
                </c:pt>
                <c:pt idx="665">
                  <c:v>97.368421049999995</c:v>
                </c:pt>
                <c:pt idx="666">
                  <c:v>99.27058006</c:v>
                </c:pt>
                <c:pt idx="667">
                  <c:v>97.412964029999998</c:v>
                </c:pt>
                <c:pt idx="668">
                  <c:v>98.062076570000002</c:v>
                </c:pt>
                <c:pt idx="669">
                  <c:v>97.174761200000006</c:v>
                </c:pt>
                <c:pt idx="670">
                  <c:v>87.38145926</c:v>
                </c:pt>
                <c:pt idx="671">
                  <c:v>98.121850660000007</c:v>
                </c:pt>
                <c:pt idx="672">
                  <c:v>96.476798430000002</c:v>
                </c:pt>
                <c:pt idx="673">
                  <c:v>96.344086020000006</c:v>
                </c:pt>
                <c:pt idx="674">
                  <c:v>87.529219260000005</c:v>
                </c:pt>
                <c:pt idx="675">
                  <c:v>87.339640369999998</c:v>
                </c:pt>
                <c:pt idx="676">
                  <c:v>95.634611100000001</c:v>
                </c:pt>
                <c:pt idx="677">
                  <c:v>92.156304289999994</c:v>
                </c:pt>
                <c:pt idx="678">
                  <c:v>96.334876539999996</c:v>
                </c:pt>
                <c:pt idx="679">
                  <c:v>96.122281490000006</c:v>
                </c:pt>
                <c:pt idx="680">
                  <c:v>99.615278919999994</c:v>
                </c:pt>
                <c:pt idx="681">
                  <c:v>96.19140625</c:v>
                </c:pt>
                <c:pt idx="682">
                  <c:v>97.97312685</c:v>
                </c:pt>
                <c:pt idx="683">
                  <c:v>96.502966799999996</c:v>
                </c:pt>
                <c:pt idx="684">
                  <c:v>99.082905359999998</c:v>
                </c:pt>
                <c:pt idx="685">
                  <c:v>98.837209299999998</c:v>
                </c:pt>
                <c:pt idx="686">
                  <c:v>97.081163189999998</c:v>
                </c:pt>
                <c:pt idx="687">
                  <c:v>97.995545660000005</c:v>
                </c:pt>
                <c:pt idx="688">
                  <c:v>95.490472400000002</c:v>
                </c:pt>
                <c:pt idx="689">
                  <c:v>96.471257829999999</c:v>
                </c:pt>
                <c:pt idx="690">
                  <c:v>97.177050980000004</c:v>
                </c:pt>
                <c:pt idx="691">
                  <c:v>93.293500789999996</c:v>
                </c:pt>
                <c:pt idx="692">
                  <c:v>95.645967170000006</c:v>
                </c:pt>
                <c:pt idx="693">
                  <c:v>91.622562669999994</c:v>
                </c:pt>
                <c:pt idx="694">
                  <c:v>88.761879989999997</c:v>
                </c:pt>
                <c:pt idx="695">
                  <c:v>97.250514030000005</c:v>
                </c:pt>
                <c:pt idx="696">
                  <c:v>93.291353180000002</c:v>
                </c:pt>
                <c:pt idx="697">
                  <c:v>62.437092450000002</c:v>
                </c:pt>
                <c:pt idx="698">
                  <c:v>94.104056139999997</c:v>
                </c:pt>
                <c:pt idx="699">
                  <c:v>94.789368629999998</c:v>
                </c:pt>
                <c:pt idx="700">
                  <c:v>92.290775080000003</c:v>
                </c:pt>
                <c:pt idx="701">
                  <c:v>82.046565409999999</c:v>
                </c:pt>
                <c:pt idx="702">
                  <c:v>69.619209560000002</c:v>
                </c:pt>
                <c:pt idx="703">
                  <c:v>97.908649819999994</c:v>
                </c:pt>
                <c:pt idx="704">
                  <c:v>90.121055960000007</c:v>
                </c:pt>
                <c:pt idx="705">
                  <c:v>78.915516819999993</c:v>
                </c:pt>
                <c:pt idx="706">
                  <c:v>86.099692559999994</c:v>
                </c:pt>
                <c:pt idx="707">
                  <c:v>97.299437019999999</c:v>
                </c:pt>
                <c:pt idx="708">
                  <c:v>95.300104989999994</c:v>
                </c:pt>
                <c:pt idx="709">
                  <c:v>81.928423539999997</c:v>
                </c:pt>
                <c:pt idx="710">
                  <c:v>88.568072509999993</c:v>
                </c:pt>
                <c:pt idx="711">
                  <c:v>75.144561800000005</c:v>
                </c:pt>
                <c:pt idx="712">
                  <c:v>97.410418550000003</c:v>
                </c:pt>
                <c:pt idx="713">
                  <c:v>56.161200620000002</c:v>
                </c:pt>
                <c:pt idx="714">
                  <c:v>94.119691119999999</c:v>
                </c:pt>
                <c:pt idx="715">
                  <c:v>96.218747239999999</c:v>
                </c:pt>
                <c:pt idx="716">
                  <c:v>46.15848312</c:v>
                </c:pt>
                <c:pt idx="717">
                  <c:v>89.026523400000002</c:v>
                </c:pt>
                <c:pt idx="718">
                  <c:v>89.494561340000004</c:v>
                </c:pt>
                <c:pt idx="719">
                  <c:v>92.146769340000006</c:v>
                </c:pt>
                <c:pt idx="720">
                  <c:v>94.318455970000002</c:v>
                </c:pt>
                <c:pt idx="721">
                  <c:v>95.098684210000002</c:v>
                </c:pt>
                <c:pt idx="722">
                  <c:v>96.729297149999994</c:v>
                </c:pt>
                <c:pt idx="723">
                  <c:v>94.762811959999993</c:v>
                </c:pt>
                <c:pt idx="724">
                  <c:v>93.400677139999999</c:v>
                </c:pt>
                <c:pt idx="725">
                  <c:v>85.651561389999998</c:v>
                </c:pt>
                <c:pt idx="726">
                  <c:v>68.739430209999995</c:v>
                </c:pt>
                <c:pt idx="727">
                  <c:v>61.858752320000001</c:v>
                </c:pt>
                <c:pt idx="728">
                  <c:v>95.081229570000005</c:v>
                </c:pt>
                <c:pt idx="729">
                  <c:v>94.264902879999994</c:v>
                </c:pt>
                <c:pt idx="730">
                  <c:v>89.263785389999995</c:v>
                </c:pt>
                <c:pt idx="731">
                  <c:v>95.713631570000004</c:v>
                </c:pt>
                <c:pt idx="732">
                  <c:v>92.576086540000006</c:v>
                </c:pt>
                <c:pt idx="733">
                  <c:v>91.725089069999996</c:v>
                </c:pt>
                <c:pt idx="734">
                  <c:v>96.344624580000001</c:v>
                </c:pt>
                <c:pt idx="735">
                  <c:v>59.871262119999997</c:v>
                </c:pt>
                <c:pt idx="736">
                  <c:v>93.538472409999997</c:v>
                </c:pt>
                <c:pt idx="737">
                  <c:v>89.367437980000005</c:v>
                </c:pt>
                <c:pt idx="738">
                  <c:v>84.058557010000001</c:v>
                </c:pt>
                <c:pt idx="739">
                  <c:v>96.244452030000005</c:v>
                </c:pt>
                <c:pt idx="740">
                  <c:v>95.050007730000004</c:v>
                </c:pt>
                <c:pt idx="741">
                  <c:v>71.700720509999996</c:v>
                </c:pt>
                <c:pt idx="742">
                  <c:v>94.363092429999995</c:v>
                </c:pt>
                <c:pt idx="743">
                  <c:v>94.154354409999996</c:v>
                </c:pt>
                <c:pt idx="744">
                  <c:v>86.263612710000004</c:v>
                </c:pt>
                <c:pt idx="745">
                  <c:v>97.678733030000004</c:v>
                </c:pt>
                <c:pt idx="746">
                  <c:v>94.900813839999998</c:v>
                </c:pt>
                <c:pt idx="747">
                  <c:v>97.684912690000004</c:v>
                </c:pt>
                <c:pt idx="748">
                  <c:v>96.733984539999994</c:v>
                </c:pt>
                <c:pt idx="749">
                  <c:v>94.217585690000007</c:v>
                </c:pt>
                <c:pt idx="750">
                  <c:v>94.523677219999996</c:v>
                </c:pt>
                <c:pt idx="751">
                  <c:v>94.426470039999998</c:v>
                </c:pt>
                <c:pt idx="752">
                  <c:v>87.66054638</c:v>
                </c:pt>
                <c:pt idx="753">
                  <c:v>79.744335680000006</c:v>
                </c:pt>
                <c:pt idx="754">
                  <c:v>98.262486960000004</c:v>
                </c:pt>
                <c:pt idx="755">
                  <c:v>89.672423249999994</c:v>
                </c:pt>
                <c:pt idx="756">
                  <c:v>94.518089660000001</c:v>
                </c:pt>
                <c:pt idx="757">
                  <c:v>40.1648627</c:v>
                </c:pt>
                <c:pt idx="758">
                  <c:v>95.521530100000007</c:v>
                </c:pt>
                <c:pt idx="759">
                  <c:v>93.504440759999994</c:v>
                </c:pt>
                <c:pt idx="760">
                  <c:v>94.644406450000005</c:v>
                </c:pt>
                <c:pt idx="761">
                  <c:v>88.666631289999998</c:v>
                </c:pt>
                <c:pt idx="762">
                  <c:v>78.185296879999996</c:v>
                </c:pt>
                <c:pt idx="763">
                  <c:v>85.895484530000004</c:v>
                </c:pt>
                <c:pt idx="764">
                  <c:v>97.039127789999995</c:v>
                </c:pt>
                <c:pt idx="765">
                  <c:v>98.020527860000001</c:v>
                </c:pt>
                <c:pt idx="766">
                  <c:v>97.051465329999999</c:v>
                </c:pt>
                <c:pt idx="767">
                  <c:v>91.943021369999997</c:v>
                </c:pt>
                <c:pt idx="768">
                  <c:v>92.139135150000001</c:v>
                </c:pt>
                <c:pt idx="769">
                  <c:v>91.992661420000005</c:v>
                </c:pt>
                <c:pt idx="770">
                  <c:v>88.397501090000006</c:v>
                </c:pt>
                <c:pt idx="771">
                  <c:v>95.809843060000006</c:v>
                </c:pt>
                <c:pt idx="772">
                  <c:v>89.772180329999998</c:v>
                </c:pt>
                <c:pt idx="773">
                  <c:v>88.275552289999993</c:v>
                </c:pt>
                <c:pt idx="774">
                  <c:v>74.17594751</c:v>
                </c:pt>
                <c:pt idx="775">
                  <c:v>92.339791360000007</c:v>
                </c:pt>
                <c:pt idx="776">
                  <c:v>78.437115379999995</c:v>
                </c:pt>
                <c:pt idx="777">
                  <c:v>88.662934300000003</c:v>
                </c:pt>
                <c:pt idx="778">
                  <c:v>94.088164939999999</c:v>
                </c:pt>
                <c:pt idx="779">
                  <c:v>90.118373649999995</c:v>
                </c:pt>
                <c:pt idx="780">
                  <c:v>91.719447400000007</c:v>
                </c:pt>
                <c:pt idx="781">
                  <c:v>84.75732189</c:v>
                </c:pt>
                <c:pt idx="782">
                  <c:v>84.900364859999996</c:v>
                </c:pt>
                <c:pt idx="783">
                  <c:v>93.484323910000001</c:v>
                </c:pt>
                <c:pt idx="784">
                  <c:v>81.052139109999999</c:v>
                </c:pt>
                <c:pt idx="785">
                  <c:v>93.109151049999994</c:v>
                </c:pt>
                <c:pt idx="786">
                  <c:v>82.207048589999999</c:v>
                </c:pt>
                <c:pt idx="787">
                  <c:v>64.716093990000005</c:v>
                </c:pt>
                <c:pt idx="788">
                  <c:v>77.714568380000003</c:v>
                </c:pt>
                <c:pt idx="789">
                  <c:v>92.847150979999995</c:v>
                </c:pt>
                <c:pt idx="790">
                  <c:v>94.168382390000005</c:v>
                </c:pt>
                <c:pt idx="791">
                  <c:v>69.253394880000002</c:v>
                </c:pt>
                <c:pt idx="792">
                  <c:v>74.698635379999999</c:v>
                </c:pt>
                <c:pt idx="793">
                  <c:v>73.925201319999999</c:v>
                </c:pt>
                <c:pt idx="794">
                  <c:v>93.221440169999994</c:v>
                </c:pt>
                <c:pt idx="795">
                  <c:v>84.905137789999998</c:v>
                </c:pt>
                <c:pt idx="796">
                  <c:v>91.557634870000001</c:v>
                </c:pt>
                <c:pt idx="797">
                  <c:v>55.598483219999999</c:v>
                </c:pt>
                <c:pt idx="798">
                  <c:v>72.226769200000007</c:v>
                </c:pt>
                <c:pt idx="799">
                  <c:v>47.84919644</c:v>
                </c:pt>
                <c:pt idx="800">
                  <c:v>70.802554529999995</c:v>
                </c:pt>
                <c:pt idx="801">
                  <c:v>81.291291290000004</c:v>
                </c:pt>
                <c:pt idx="802">
                  <c:v>94.527288990000002</c:v>
                </c:pt>
                <c:pt idx="803">
                  <c:v>66.302332390000004</c:v>
                </c:pt>
                <c:pt idx="804">
                  <c:v>46.529238540000001</c:v>
                </c:pt>
                <c:pt idx="805">
                  <c:v>57.885471170000002</c:v>
                </c:pt>
                <c:pt idx="806">
                  <c:v>58.086408310000003</c:v>
                </c:pt>
                <c:pt idx="807">
                  <c:v>48.641300680000001</c:v>
                </c:pt>
                <c:pt idx="808">
                  <c:v>28.742834290000001</c:v>
                </c:pt>
                <c:pt idx="809">
                  <c:v>53.744648699999999</c:v>
                </c:pt>
                <c:pt idx="810">
                  <c:v>68.481994790000002</c:v>
                </c:pt>
                <c:pt idx="811">
                  <c:v>66.248175180000004</c:v>
                </c:pt>
                <c:pt idx="812">
                  <c:v>80.006260620000006</c:v>
                </c:pt>
                <c:pt idx="813">
                  <c:v>62.288674290000003</c:v>
                </c:pt>
                <c:pt idx="814">
                  <c:v>49.541063530000002</c:v>
                </c:pt>
                <c:pt idx="815">
                  <c:v>67.96200881</c:v>
                </c:pt>
                <c:pt idx="816">
                  <c:v>63.856379799999999</c:v>
                </c:pt>
                <c:pt idx="817">
                  <c:v>79.748043519999996</c:v>
                </c:pt>
                <c:pt idx="818">
                  <c:v>69.855183749999995</c:v>
                </c:pt>
                <c:pt idx="819">
                  <c:v>79.542236900000006</c:v>
                </c:pt>
                <c:pt idx="820">
                  <c:v>86.871602120000006</c:v>
                </c:pt>
                <c:pt idx="821">
                  <c:v>54.362288540000002</c:v>
                </c:pt>
                <c:pt idx="822">
                  <c:v>90.992840560000005</c:v>
                </c:pt>
                <c:pt idx="823">
                  <c:v>36.182936069999997</c:v>
                </c:pt>
                <c:pt idx="824">
                  <c:v>50.407226420000001</c:v>
                </c:pt>
                <c:pt idx="825">
                  <c:v>54.747012460000001</c:v>
                </c:pt>
                <c:pt idx="826">
                  <c:v>34.293063080000003</c:v>
                </c:pt>
                <c:pt idx="827">
                  <c:v>60.106311269999999</c:v>
                </c:pt>
                <c:pt idx="828">
                  <c:v>69.248696980000005</c:v>
                </c:pt>
                <c:pt idx="829">
                  <c:v>62.054404839999997</c:v>
                </c:pt>
                <c:pt idx="830">
                  <c:v>64.044620910000006</c:v>
                </c:pt>
                <c:pt idx="831">
                  <c:v>58.689748809999998</c:v>
                </c:pt>
                <c:pt idx="832">
                  <c:v>62.463300769999996</c:v>
                </c:pt>
                <c:pt idx="833">
                  <c:v>70.46766744</c:v>
                </c:pt>
                <c:pt idx="834">
                  <c:v>72.212889079999997</c:v>
                </c:pt>
                <c:pt idx="835">
                  <c:v>70.578848379999997</c:v>
                </c:pt>
                <c:pt idx="836">
                  <c:v>44.56461453</c:v>
                </c:pt>
                <c:pt idx="837">
                  <c:v>48.66974596</c:v>
                </c:pt>
                <c:pt idx="838">
                  <c:v>42.05747152</c:v>
                </c:pt>
                <c:pt idx="839">
                  <c:v>56.363244950000002</c:v>
                </c:pt>
                <c:pt idx="840">
                  <c:v>65.837819519999996</c:v>
                </c:pt>
                <c:pt idx="841">
                  <c:v>59.905316139999996</c:v>
                </c:pt>
                <c:pt idx="842">
                  <c:v>83.733947979999996</c:v>
                </c:pt>
                <c:pt idx="843">
                  <c:v>67.091149610000002</c:v>
                </c:pt>
                <c:pt idx="844">
                  <c:v>42.754956059999998</c:v>
                </c:pt>
                <c:pt idx="845">
                  <c:v>71.230774690000004</c:v>
                </c:pt>
                <c:pt idx="846">
                  <c:v>71.295433360000004</c:v>
                </c:pt>
                <c:pt idx="847">
                  <c:v>81.099644729999994</c:v>
                </c:pt>
                <c:pt idx="848">
                  <c:v>76.978047110000006</c:v>
                </c:pt>
                <c:pt idx="849">
                  <c:v>67.525131029999997</c:v>
                </c:pt>
                <c:pt idx="850">
                  <c:v>63.562055299999997</c:v>
                </c:pt>
                <c:pt idx="851">
                  <c:v>59.75110463</c:v>
                </c:pt>
                <c:pt idx="852">
                  <c:v>81.595949009999998</c:v>
                </c:pt>
                <c:pt idx="853">
                  <c:v>52.903016540000003</c:v>
                </c:pt>
                <c:pt idx="854">
                  <c:v>65.607539549999998</c:v>
                </c:pt>
                <c:pt idx="855">
                  <c:v>92.466920560000005</c:v>
                </c:pt>
                <c:pt idx="856">
                  <c:v>95.286051</c:v>
                </c:pt>
                <c:pt idx="857">
                  <c:v>92.5076629</c:v>
                </c:pt>
                <c:pt idx="858">
                  <c:v>97.02980067</c:v>
                </c:pt>
                <c:pt idx="859">
                  <c:v>96.657396899999995</c:v>
                </c:pt>
                <c:pt idx="860">
                  <c:v>96.006176100000005</c:v>
                </c:pt>
                <c:pt idx="861">
                  <c:v>96.699645039999993</c:v>
                </c:pt>
                <c:pt idx="862">
                  <c:v>97.335753600000004</c:v>
                </c:pt>
                <c:pt idx="863">
                  <c:v>96.826944850000004</c:v>
                </c:pt>
                <c:pt idx="864">
                  <c:v>95.200636090000003</c:v>
                </c:pt>
                <c:pt idx="865">
                  <c:v>96.572627650000001</c:v>
                </c:pt>
                <c:pt idx="866">
                  <c:v>95.922147499999994</c:v>
                </c:pt>
                <c:pt idx="867">
                  <c:v>96.961824070000006</c:v>
                </c:pt>
                <c:pt idx="868">
                  <c:v>96.898091129999997</c:v>
                </c:pt>
                <c:pt idx="869">
                  <c:v>91.631201270000005</c:v>
                </c:pt>
                <c:pt idx="870">
                  <c:v>96.101801870000003</c:v>
                </c:pt>
                <c:pt idx="871">
                  <c:v>88.593998560000003</c:v>
                </c:pt>
                <c:pt idx="872">
                  <c:v>74.725363779999995</c:v>
                </c:pt>
                <c:pt idx="873">
                  <c:v>63.333774830000003</c:v>
                </c:pt>
                <c:pt idx="874">
                  <c:v>81.869631799999993</c:v>
                </c:pt>
                <c:pt idx="875">
                  <c:v>81.010991700000005</c:v>
                </c:pt>
                <c:pt idx="876">
                  <c:v>92.692482260000006</c:v>
                </c:pt>
                <c:pt idx="877">
                  <c:v>88.882895250000004</c:v>
                </c:pt>
                <c:pt idx="878">
                  <c:v>48.400696539999998</c:v>
                </c:pt>
                <c:pt idx="879">
                  <c:v>66.865433089999996</c:v>
                </c:pt>
                <c:pt idx="880">
                  <c:v>81.439514779999996</c:v>
                </c:pt>
                <c:pt idx="881">
                  <c:v>97.293127159999997</c:v>
                </c:pt>
                <c:pt idx="882">
                  <c:v>80.04426307</c:v>
                </c:pt>
                <c:pt idx="883">
                  <c:v>60.102263950000001</c:v>
                </c:pt>
                <c:pt idx="884">
                  <c:v>82.286804200000006</c:v>
                </c:pt>
                <c:pt idx="885">
                  <c:v>55.62676166</c:v>
                </c:pt>
                <c:pt idx="886">
                  <c:v>20.392331680000002</c:v>
                </c:pt>
                <c:pt idx="887">
                  <c:v>89.606995879999999</c:v>
                </c:pt>
                <c:pt idx="888">
                  <c:v>79.124017010000003</c:v>
                </c:pt>
                <c:pt idx="889">
                  <c:v>52.744418779999997</c:v>
                </c:pt>
                <c:pt idx="890">
                  <c:v>82.232334190000003</c:v>
                </c:pt>
                <c:pt idx="891">
                  <c:v>83.710725530000005</c:v>
                </c:pt>
                <c:pt idx="892">
                  <c:v>68.694036490000002</c:v>
                </c:pt>
                <c:pt idx="893">
                  <c:v>82.552068169999998</c:v>
                </c:pt>
                <c:pt idx="894">
                  <c:v>30.31292272</c:v>
                </c:pt>
                <c:pt idx="895">
                  <c:v>92.772599009999993</c:v>
                </c:pt>
                <c:pt idx="896">
                  <c:v>91.822907000000001</c:v>
                </c:pt>
                <c:pt idx="897">
                  <c:v>84.365256119999998</c:v>
                </c:pt>
                <c:pt idx="898">
                  <c:v>78.160415939999993</c:v>
                </c:pt>
                <c:pt idx="899">
                  <c:v>94.195273709999995</c:v>
                </c:pt>
                <c:pt idx="900">
                  <c:v>82.868844510000002</c:v>
                </c:pt>
                <c:pt idx="901">
                  <c:v>87.967248130000002</c:v>
                </c:pt>
                <c:pt idx="902">
                  <c:v>80.49895042</c:v>
                </c:pt>
                <c:pt idx="903">
                  <c:v>82.824137410000006</c:v>
                </c:pt>
                <c:pt idx="904">
                  <c:v>94.791382600000006</c:v>
                </c:pt>
                <c:pt idx="905">
                  <c:v>93.363949989999995</c:v>
                </c:pt>
                <c:pt idx="906">
                  <c:v>88.318373809999997</c:v>
                </c:pt>
                <c:pt idx="907">
                  <c:v>94.258935719999997</c:v>
                </c:pt>
                <c:pt idx="908">
                  <c:v>90.258007120000002</c:v>
                </c:pt>
                <c:pt idx="909">
                  <c:v>91.951783759999998</c:v>
                </c:pt>
                <c:pt idx="910">
                  <c:v>94.074963170000004</c:v>
                </c:pt>
                <c:pt idx="911">
                  <c:v>97.183393910000007</c:v>
                </c:pt>
                <c:pt idx="912">
                  <c:v>91.160862350000002</c:v>
                </c:pt>
                <c:pt idx="913">
                  <c:v>96.455657020000004</c:v>
                </c:pt>
                <c:pt idx="914">
                  <c:v>93.200760919999993</c:v>
                </c:pt>
                <c:pt idx="915">
                  <c:v>90.517586359999996</c:v>
                </c:pt>
                <c:pt idx="916">
                  <c:v>92.42127395</c:v>
                </c:pt>
                <c:pt idx="917">
                  <c:v>89.652847789999996</c:v>
                </c:pt>
                <c:pt idx="918">
                  <c:v>91.017812989999996</c:v>
                </c:pt>
                <c:pt idx="919">
                  <c:v>98.928038779999994</c:v>
                </c:pt>
                <c:pt idx="920">
                  <c:v>95.107516279999999</c:v>
                </c:pt>
                <c:pt idx="921">
                  <c:v>92.820622069999999</c:v>
                </c:pt>
                <c:pt idx="922">
                  <c:v>91.071087629999994</c:v>
                </c:pt>
                <c:pt idx="923">
                  <c:v>94.57692308</c:v>
                </c:pt>
                <c:pt idx="924">
                  <c:v>93.779505689999993</c:v>
                </c:pt>
                <c:pt idx="925">
                  <c:v>88.833253850000006</c:v>
                </c:pt>
                <c:pt idx="926">
                  <c:v>96.866485010000005</c:v>
                </c:pt>
                <c:pt idx="927">
                  <c:v>96.945898779999993</c:v>
                </c:pt>
                <c:pt idx="928">
                  <c:v>82.34111059</c:v>
                </c:pt>
                <c:pt idx="929">
                  <c:v>49.63041183</c:v>
                </c:pt>
                <c:pt idx="930">
                  <c:v>89.795124020000003</c:v>
                </c:pt>
                <c:pt idx="931">
                  <c:v>95.256576109999997</c:v>
                </c:pt>
                <c:pt idx="932">
                  <c:v>94.901482310000006</c:v>
                </c:pt>
                <c:pt idx="933">
                  <c:v>91.749462170000001</c:v>
                </c:pt>
                <c:pt idx="934">
                  <c:v>87.813890990000004</c:v>
                </c:pt>
                <c:pt idx="935">
                  <c:v>91.945930570000002</c:v>
                </c:pt>
                <c:pt idx="936">
                  <c:v>96.387982449999996</c:v>
                </c:pt>
                <c:pt idx="937">
                  <c:v>92.021262239999999</c:v>
                </c:pt>
                <c:pt idx="938">
                  <c:v>96.362968409999993</c:v>
                </c:pt>
                <c:pt idx="939">
                  <c:v>88.213187419999997</c:v>
                </c:pt>
                <c:pt idx="940">
                  <c:v>94.884010500000002</c:v>
                </c:pt>
                <c:pt idx="941">
                  <c:v>96.351362429999995</c:v>
                </c:pt>
                <c:pt idx="942">
                  <c:v>96.501354309999996</c:v>
                </c:pt>
                <c:pt idx="943">
                  <c:v>91.577912600000005</c:v>
                </c:pt>
                <c:pt idx="944">
                  <c:v>96.665055580000001</c:v>
                </c:pt>
                <c:pt idx="945">
                  <c:v>95.468627369999993</c:v>
                </c:pt>
                <c:pt idx="946">
                  <c:v>94.922324509999996</c:v>
                </c:pt>
                <c:pt idx="947">
                  <c:v>95.900427539999995</c:v>
                </c:pt>
                <c:pt idx="948">
                  <c:v>96.550174569999996</c:v>
                </c:pt>
                <c:pt idx="949">
                  <c:v>96.570397110000002</c:v>
                </c:pt>
                <c:pt idx="950">
                  <c:v>96.933751860000001</c:v>
                </c:pt>
                <c:pt idx="951">
                  <c:v>96.069809919999997</c:v>
                </c:pt>
                <c:pt idx="952">
                  <c:v>94.906288480000001</c:v>
                </c:pt>
                <c:pt idx="953">
                  <c:v>95.944790740000002</c:v>
                </c:pt>
                <c:pt idx="954">
                  <c:v>68.008455380000001</c:v>
                </c:pt>
                <c:pt idx="955">
                  <c:v>81.525196879999996</c:v>
                </c:pt>
                <c:pt idx="956">
                  <c:v>92.767334739999995</c:v>
                </c:pt>
                <c:pt idx="957">
                  <c:v>73.342725209999998</c:v>
                </c:pt>
                <c:pt idx="958">
                  <c:v>76.83526191</c:v>
                </c:pt>
                <c:pt idx="959">
                  <c:v>77.505260390000004</c:v>
                </c:pt>
                <c:pt idx="960">
                  <c:v>72.060550579999997</c:v>
                </c:pt>
                <c:pt idx="961">
                  <c:v>93.098186429999998</c:v>
                </c:pt>
                <c:pt idx="962">
                  <c:v>94.043203140000003</c:v>
                </c:pt>
                <c:pt idx="963">
                  <c:v>94.220954669999998</c:v>
                </c:pt>
                <c:pt idx="964">
                  <c:v>94.009953249999995</c:v>
                </c:pt>
                <c:pt idx="965">
                  <c:v>41.901949199999997</c:v>
                </c:pt>
                <c:pt idx="966">
                  <c:v>95.576087880000003</c:v>
                </c:pt>
                <c:pt idx="967">
                  <c:v>61.547925939999999</c:v>
                </c:pt>
                <c:pt idx="968">
                  <c:v>81.800334469999996</c:v>
                </c:pt>
                <c:pt idx="969">
                  <c:v>66.060172410000007</c:v>
                </c:pt>
                <c:pt idx="970">
                  <c:v>97.752545549999994</c:v>
                </c:pt>
                <c:pt idx="971">
                  <c:v>42.034279290000001</c:v>
                </c:pt>
                <c:pt idx="972">
                  <c:v>67.002355230000006</c:v>
                </c:pt>
                <c:pt idx="973">
                  <c:v>68.725318119999997</c:v>
                </c:pt>
                <c:pt idx="974">
                  <c:v>88.733477870000002</c:v>
                </c:pt>
                <c:pt idx="975">
                  <c:v>95.97083653</c:v>
                </c:pt>
                <c:pt idx="976">
                  <c:v>77.271600860000007</c:v>
                </c:pt>
                <c:pt idx="977">
                  <c:v>63.018561720000001</c:v>
                </c:pt>
                <c:pt idx="978">
                  <c:v>98.376770359999995</c:v>
                </c:pt>
                <c:pt idx="979">
                  <c:v>64.478833159999994</c:v>
                </c:pt>
                <c:pt idx="980">
                  <c:v>55.743879470000003</c:v>
                </c:pt>
                <c:pt idx="981">
                  <c:v>62.904328970000002</c:v>
                </c:pt>
                <c:pt idx="982">
                  <c:v>87.278952910000001</c:v>
                </c:pt>
                <c:pt idx="983">
                  <c:v>95.986600530000004</c:v>
                </c:pt>
                <c:pt idx="984">
                  <c:v>80.395171829999995</c:v>
                </c:pt>
                <c:pt idx="985">
                  <c:v>89.097043420000006</c:v>
                </c:pt>
                <c:pt idx="986">
                  <c:v>91.187607569999997</c:v>
                </c:pt>
                <c:pt idx="987">
                  <c:v>96.090376770000006</c:v>
                </c:pt>
                <c:pt idx="988">
                  <c:v>87.724656089999996</c:v>
                </c:pt>
                <c:pt idx="989">
                  <c:v>78.785507109999998</c:v>
                </c:pt>
                <c:pt idx="990">
                  <c:v>95.042702109999993</c:v>
                </c:pt>
                <c:pt idx="991">
                  <c:v>88.446509660000004</c:v>
                </c:pt>
                <c:pt idx="992">
                  <c:v>39.506802720000003</c:v>
                </c:pt>
                <c:pt idx="993">
                  <c:v>60.494001009999998</c:v>
                </c:pt>
                <c:pt idx="994">
                  <c:v>86.440694690000001</c:v>
                </c:pt>
                <c:pt idx="995">
                  <c:v>58.593946010000003</c:v>
                </c:pt>
                <c:pt idx="996">
                  <c:v>68.404217270000004</c:v>
                </c:pt>
                <c:pt idx="997">
                  <c:v>79.60971352</c:v>
                </c:pt>
                <c:pt idx="998">
                  <c:v>74.881298819999998</c:v>
                </c:pt>
                <c:pt idx="999">
                  <c:v>53.258710460000003</c:v>
                </c:pt>
                <c:pt idx="1000">
                  <c:v>81.653142889999998</c:v>
                </c:pt>
                <c:pt idx="1001">
                  <c:v>79.318286499999999</c:v>
                </c:pt>
                <c:pt idx="1002">
                  <c:v>87.565349370000007</c:v>
                </c:pt>
                <c:pt idx="1003">
                  <c:v>82.829205889999997</c:v>
                </c:pt>
                <c:pt idx="1004">
                  <c:v>61.174754149999998</c:v>
                </c:pt>
                <c:pt idx="1005">
                  <c:v>90.178571430000005</c:v>
                </c:pt>
                <c:pt idx="1006">
                  <c:v>84.080305390000007</c:v>
                </c:pt>
                <c:pt idx="1007">
                  <c:v>47.363730879999999</c:v>
                </c:pt>
                <c:pt idx="1008">
                  <c:v>71.502367629999995</c:v>
                </c:pt>
                <c:pt idx="1009">
                  <c:v>73.306943079999996</c:v>
                </c:pt>
                <c:pt idx="1010">
                  <c:v>74.068213409999998</c:v>
                </c:pt>
                <c:pt idx="1011">
                  <c:v>92.368874910000002</c:v>
                </c:pt>
                <c:pt idx="1012">
                  <c:v>63.22067964</c:v>
                </c:pt>
                <c:pt idx="1013">
                  <c:v>83.643933599999997</c:v>
                </c:pt>
                <c:pt idx="1014">
                  <c:v>90.119160600000001</c:v>
                </c:pt>
                <c:pt idx="1015">
                  <c:v>64.610414480000003</c:v>
                </c:pt>
                <c:pt idx="1016">
                  <c:v>59.58677393</c:v>
                </c:pt>
                <c:pt idx="1017">
                  <c:v>84.531855379999996</c:v>
                </c:pt>
                <c:pt idx="1018">
                  <c:v>62.154060899999998</c:v>
                </c:pt>
                <c:pt idx="1019">
                  <c:v>95.693200770000004</c:v>
                </c:pt>
                <c:pt idx="1020">
                  <c:v>70.851690419999997</c:v>
                </c:pt>
                <c:pt idx="1021">
                  <c:v>48.727286999999997</c:v>
                </c:pt>
                <c:pt idx="1022">
                  <c:v>57.002148040000002</c:v>
                </c:pt>
                <c:pt idx="1023">
                  <c:v>85.006708450000005</c:v>
                </c:pt>
                <c:pt idx="1024">
                  <c:v>54.976353320000001</c:v>
                </c:pt>
                <c:pt idx="1025">
                  <c:v>74.283813240000001</c:v>
                </c:pt>
                <c:pt idx="1026">
                  <c:v>48.304712309999999</c:v>
                </c:pt>
                <c:pt idx="1027">
                  <c:v>80.545384319999997</c:v>
                </c:pt>
                <c:pt idx="1028">
                  <c:v>86.760514580000006</c:v>
                </c:pt>
                <c:pt idx="1029">
                  <c:v>96.425024829999998</c:v>
                </c:pt>
                <c:pt idx="1030">
                  <c:v>74.664099789999995</c:v>
                </c:pt>
                <c:pt idx="1031">
                  <c:v>85.948285679999998</c:v>
                </c:pt>
                <c:pt idx="1032">
                  <c:v>53.814300780000003</c:v>
                </c:pt>
                <c:pt idx="1033">
                  <c:v>77.257321070000003</c:v>
                </c:pt>
                <c:pt idx="1034">
                  <c:v>75.294813669999996</c:v>
                </c:pt>
                <c:pt idx="1035">
                  <c:v>69.564395730000001</c:v>
                </c:pt>
                <c:pt idx="1036">
                  <c:v>86.443818089999994</c:v>
                </c:pt>
                <c:pt idx="1037">
                  <c:v>85.321169519999998</c:v>
                </c:pt>
                <c:pt idx="1038">
                  <c:v>80.867910480000006</c:v>
                </c:pt>
                <c:pt idx="1039">
                  <c:v>88.056361989999999</c:v>
                </c:pt>
                <c:pt idx="1040">
                  <c:v>78.821121439999999</c:v>
                </c:pt>
                <c:pt idx="1041">
                  <c:v>28.668690990000002</c:v>
                </c:pt>
                <c:pt idx="1042">
                  <c:v>66.085761140000002</c:v>
                </c:pt>
                <c:pt idx="1043">
                  <c:v>70.087285699999995</c:v>
                </c:pt>
                <c:pt idx="1044">
                  <c:v>82.819828270000002</c:v>
                </c:pt>
                <c:pt idx="1045">
                  <c:v>87.030548899999999</c:v>
                </c:pt>
                <c:pt idx="1046">
                  <c:v>73.069651989999997</c:v>
                </c:pt>
                <c:pt idx="1047">
                  <c:v>87.366518810000002</c:v>
                </c:pt>
                <c:pt idx="1048">
                  <c:v>95.75790327</c:v>
                </c:pt>
                <c:pt idx="1049">
                  <c:v>83.833757419999998</c:v>
                </c:pt>
                <c:pt idx="1050">
                  <c:v>88.402164940000006</c:v>
                </c:pt>
                <c:pt idx="1051">
                  <c:v>86.746074890000003</c:v>
                </c:pt>
                <c:pt idx="1052">
                  <c:v>86.417234199999996</c:v>
                </c:pt>
                <c:pt idx="1053">
                  <c:v>93.855480909999997</c:v>
                </c:pt>
                <c:pt idx="1054">
                  <c:v>96.303696299999999</c:v>
                </c:pt>
                <c:pt idx="1055">
                  <c:v>94.012697020000004</c:v>
                </c:pt>
                <c:pt idx="1056">
                  <c:v>91.659595100000004</c:v>
                </c:pt>
                <c:pt idx="1057">
                  <c:v>92.962859539999997</c:v>
                </c:pt>
                <c:pt idx="1058">
                  <c:v>84.038911909999996</c:v>
                </c:pt>
                <c:pt idx="1059">
                  <c:v>93.980943530000005</c:v>
                </c:pt>
                <c:pt idx="1060">
                  <c:v>94.896405639999998</c:v>
                </c:pt>
                <c:pt idx="1061">
                  <c:v>76.080806089999996</c:v>
                </c:pt>
                <c:pt idx="1062">
                  <c:v>96.186895809999996</c:v>
                </c:pt>
                <c:pt idx="1063">
                  <c:v>75.516015999999993</c:v>
                </c:pt>
                <c:pt idx="1064">
                  <c:v>90.512551549999998</c:v>
                </c:pt>
                <c:pt idx="1065">
                  <c:v>88.549908700000003</c:v>
                </c:pt>
                <c:pt idx="1066">
                  <c:v>95.27562356</c:v>
                </c:pt>
                <c:pt idx="1067">
                  <c:v>80.250647299999997</c:v>
                </c:pt>
                <c:pt idx="1068">
                  <c:v>87.991625540000001</c:v>
                </c:pt>
                <c:pt idx="1069">
                  <c:v>88.093068889999998</c:v>
                </c:pt>
                <c:pt idx="1070">
                  <c:v>92.149866189999997</c:v>
                </c:pt>
                <c:pt idx="1071">
                  <c:v>91.721601550000003</c:v>
                </c:pt>
                <c:pt idx="1072">
                  <c:v>95.66161907</c:v>
                </c:pt>
                <c:pt idx="1073">
                  <c:v>86.250384499999996</c:v>
                </c:pt>
                <c:pt idx="1074">
                  <c:v>90.81785988</c:v>
                </c:pt>
                <c:pt idx="1075">
                  <c:v>93.779904310000006</c:v>
                </c:pt>
                <c:pt idx="1076">
                  <c:v>92.155388470000005</c:v>
                </c:pt>
                <c:pt idx="1077">
                  <c:v>87.068731319999998</c:v>
                </c:pt>
                <c:pt idx="1078">
                  <c:v>88.575081789999999</c:v>
                </c:pt>
                <c:pt idx="1079">
                  <c:v>91.076181469999995</c:v>
                </c:pt>
                <c:pt idx="1080">
                  <c:v>82.672550509999994</c:v>
                </c:pt>
                <c:pt idx="1081">
                  <c:v>84.51989777</c:v>
                </c:pt>
                <c:pt idx="1082">
                  <c:v>91.335279099999994</c:v>
                </c:pt>
                <c:pt idx="1083">
                  <c:v>92.798003170000001</c:v>
                </c:pt>
                <c:pt idx="1084">
                  <c:v>81.252047880000006</c:v>
                </c:pt>
                <c:pt idx="1085">
                  <c:v>93.062438060000005</c:v>
                </c:pt>
                <c:pt idx="1086">
                  <c:v>83.019455249999993</c:v>
                </c:pt>
                <c:pt idx="1087">
                  <c:v>92.581158889999998</c:v>
                </c:pt>
                <c:pt idx="1088">
                  <c:v>89.98906873</c:v>
                </c:pt>
                <c:pt idx="1089">
                  <c:v>90.652595300000002</c:v>
                </c:pt>
                <c:pt idx="1090">
                  <c:v>97.72925764</c:v>
                </c:pt>
                <c:pt idx="1091">
                  <c:v>95.886095499999996</c:v>
                </c:pt>
                <c:pt idx="1092">
                  <c:v>95.081217109999997</c:v>
                </c:pt>
                <c:pt idx="1093">
                  <c:v>94.44316877</c:v>
                </c:pt>
                <c:pt idx="1094">
                  <c:v>87.141686399999998</c:v>
                </c:pt>
                <c:pt idx="1095">
                  <c:v>92.609103709999999</c:v>
                </c:pt>
                <c:pt idx="1096">
                  <c:v>79.796923210000003</c:v>
                </c:pt>
                <c:pt idx="1097">
                  <c:v>93.884234789999994</c:v>
                </c:pt>
                <c:pt idx="1098">
                  <c:v>78.643751300000005</c:v>
                </c:pt>
                <c:pt idx="1099">
                  <c:v>88.788808090000003</c:v>
                </c:pt>
                <c:pt idx="1100">
                  <c:v>79.053104009999998</c:v>
                </c:pt>
                <c:pt idx="1101">
                  <c:v>85.704812430000004</c:v>
                </c:pt>
                <c:pt idx="1102">
                  <c:v>80.715871699999994</c:v>
                </c:pt>
                <c:pt idx="1103">
                  <c:v>84.853905549999993</c:v>
                </c:pt>
                <c:pt idx="1104">
                  <c:v>55.538074549999997</c:v>
                </c:pt>
                <c:pt idx="1105">
                  <c:v>84.975367939999998</c:v>
                </c:pt>
                <c:pt idx="1106">
                  <c:v>97.535545020000001</c:v>
                </c:pt>
                <c:pt idx="1107">
                  <c:v>85.742929509999996</c:v>
                </c:pt>
                <c:pt idx="1108">
                  <c:v>94.465467889999999</c:v>
                </c:pt>
                <c:pt idx="1109">
                  <c:v>96.731801290000007</c:v>
                </c:pt>
                <c:pt idx="1110">
                  <c:v>96.07598745</c:v>
                </c:pt>
                <c:pt idx="1111">
                  <c:v>96.453578840000006</c:v>
                </c:pt>
                <c:pt idx="1112">
                  <c:v>73.774453390000005</c:v>
                </c:pt>
                <c:pt idx="1113">
                  <c:v>96.370061030000002</c:v>
                </c:pt>
                <c:pt idx="1114">
                  <c:v>94.493804940000004</c:v>
                </c:pt>
                <c:pt idx="1115">
                  <c:v>96.014222630000006</c:v>
                </c:pt>
                <c:pt idx="1116">
                  <c:v>78.086973290000003</c:v>
                </c:pt>
                <c:pt idx="1117">
                  <c:v>94.678076239999996</c:v>
                </c:pt>
                <c:pt idx="1118">
                  <c:v>82.729430969999996</c:v>
                </c:pt>
                <c:pt idx="1119">
                  <c:v>88.250692950000001</c:v>
                </c:pt>
                <c:pt idx="1120">
                  <c:v>95.167215119999994</c:v>
                </c:pt>
                <c:pt idx="1121">
                  <c:v>93.188010899999995</c:v>
                </c:pt>
                <c:pt idx="1122">
                  <c:v>96.114098909999996</c:v>
                </c:pt>
                <c:pt idx="1123">
                  <c:v>96.970844380000003</c:v>
                </c:pt>
                <c:pt idx="1124">
                  <c:v>97.122058569999993</c:v>
                </c:pt>
                <c:pt idx="1125">
                  <c:v>88.249038600000006</c:v>
                </c:pt>
                <c:pt idx="1126">
                  <c:v>94.511826429999999</c:v>
                </c:pt>
                <c:pt idx="1127">
                  <c:v>94.327017440000006</c:v>
                </c:pt>
                <c:pt idx="1128">
                  <c:v>87.476898500000004</c:v>
                </c:pt>
                <c:pt idx="1129">
                  <c:v>97.104916270000004</c:v>
                </c:pt>
                <c:pt idx="1130">
                  <c:v>91.484690040000004</c:v>
                </c:pt>
                <c:pt idx="1131">
                  <c:v>96.81021681</c:v>
                </c:pt>
                <c:pt idx="1132">
                  <c:v>96.189453220000004</c:v>
                </c:pt>
                <c:pt idx="1133">
                  <c:v>96.959626670000006</c:v>
                </c:pt>
                <c:pt idx="1134">
                  <c:v>94.569118619999998</c:v>
                </c:pt>
                <c:pt idx="1135">
                  <c:v>91.621355699999995</c:v>
                </c:pt>
                <c:pt idx="1136">
                  <c:v>96.725361489999997</c:v>
                </c:pt>
                <c:pt idx="1137">
                  <c:v>96.525759579999999</c:v>
                </c:pt>
                <c:pt idx="1138">
                  <c:v>11.00876208</c:v>
                </c:pt>
                <c:pt idx="1139">
                  <c:v>61.844531920000001</c:v>
                </c:pt>
                <c:pt idx="1140">
                  <c:v>94.034103459999997</c:v>
                </c:pt>
                <c:pt idx="1141">
                  <c:v>96.330985159999997</c:v>
                </c:pt>
                <c:pt idx="1142">
                  <c:v>96.322890079999993</c:v>
                </c:pt>
                <c:pt idx="1143">
                  <c:v>90.519314969999996</c:v>
                </c:pt>
                <c:pt idx="1144">
                  <c:v>94.598558550000007</c:v>
                </c:pt>
                <c:pt idx="1145">
                  <c:v>98.114487249999996</c:v>
                </c:pt>
                <c:pt idx="1146">
                  <c:v>96.414127800000003</c:v>
                </c:pt>
                <c:pt idx="1147">
                  <c:v>96.29119618</c:v>
                </c:pt>
                <c:pt idx="1148">
                  <c:v>94.036801449999999</c:v>
                </c:pt>
                <c:pt idx="1149">
                  <c:v>96.775362319999999</c:v>
                </c:pt>
                <c:pt idx="1150">
                  <c:v>80.835321579999999</c:v>
                </c:pt>
                <c:pt idx="1151">
                  <c:v>96.444269129999995</c:v>
                </c:pt>
                <c:pt idx="1152">
                  <c:v>90.115537529999997</c:v>
                </c:pt>
                <c:pt idx="1153">
                  <c:v>96.858675210000001</c:v>
                </c:pt>
                <c:pt idx="1154">
                  <c:v>96.147146939999999</c:v>
                </c:pt>
                <c:pt idx="1155">
                  <c:v>95.251778000000002</c:v>
                </c:pt>
                <c:pt idx="1156">
                  <c:v>78.219984229999994</c:v>
                </c:pt>
                <c:pt idx="1157">
                  <c:v>89.413661189999999</c:v>
                </c:pt>
                <c:pt idx="1158">
                  <c:v>90.189714129999999</c:v>
                </c:pt>
                <c:pt idx="1159">
                  <c:v>97.797656669999995</c:v>
                </c:pt>
                <c:pt idx="1160">
                  <c:v>93.475452200000007</c:v>
                </c:pt>
                <c:pt idx="1161">
                  <c:v>97.29185244</c:v>
                </c:pt>
                <c:pt idx="1162">
                  <c:v>86.569889959999998</c:v>
                </c:pt>
                <c:pt idx="1163">
                  <c:v>93.520899850000006</c:v>
                </c:pt>
                <c:pt idx="1164">
                  <c:v>95.535031849999996</c:v>
                </c:pt>
                <c:pt idx="1165">
                  <c:v>95.786971210000004</c:v>
                </c:pt>
                <c:pt idx="1166">
                  <c:v>92.880954009999996</c:v>
                </c:pt>
                <c:pt idx="1167">
                  <c:v>96.911270979999998</c:v>
                </c:pt>
                <c:pt idx="1168">
                  <c:v>94.428683030000002</c:v>
                </c:pt>
                <c:pt idx="1169">
                  <c:v>92.544555160000002</c:v>
                </c:pt>
                <c:pt idx="1170">
                  <c:v>94.996757279999997</c:v>
                </c:pt>
                <c:pt idx="1171">
                  <c:v>89.487554900000006</c:v>
                </c:pt>
                <c:pt idx="1172">
                  <c:v>95.039932739999998</c:v>
                </c:pt>
                <c:pt idx="1173">
                  <c:v>93.572574090000003</c:v>
                </c:pt>
                <c:pt idx="1174">
                  <c:v>91.594129229999993</c:v>
                </c:pt>
                <c:pt idx="1175">
                  <c:v>95.106730020000001</c:v>
                </c:pt>
                <c:pt idx="1176">
                  <c:v>98.934845760000002</c:v>
                </c:pt>
                <c:pt idx="1177">
                  <c:v>73.851061220000005</c:v>
                </c:pt>
                <c:pt idx="1178">
                  <c:v>91.922622559999994</c:v>
                </c:pt>
                <c:pt idx="1179">
                  <c:v>96.464961529999997</c:v>
                </c:pt>
                <c:pt idx="1180">
                  <c:v>97.360465120000001</c:v>
                </c:pt>
                <c:pt idx="1181">
                  <c:v>87.859291010000007</c:v>
                </c:pt>
                <c:pt idx="1182">
                  <c:v>96.538545529999993</c:v>
                </c:pt>
                <c:pt idx="1183">
                  <c:v>92.551024229999996</c:v>
                </c:pt>
                <c:pt idx="1184">
                  <c:v>93.203497619999993</c:v>
                </c:pt>
                <c:pt idx="1185">
                  <c:v>94.780058650000001</c:v>
                </c:pt>
                <c:pt idx="1186">
                  <c:v>94.251428570000002</c:v>
                </c:pt>
                <c:pt idx="1187">
                  <c:v>93.671396869999995</c:v>
                </c:pt>
                <c:pt idx="1188">
                  <c:v>95.690422060000003</c:v>
                </c:pt>
                <c:pt idx="1189">
                  <c:v>92.133476279999996</c:v>
                </c:pt>
                <c:pt idx="1190">
                  <c:v>93.160324500000002</c:v>
                </c:pt>
                <c:pt idx="1191">
                  <c:v>94.233158149999994</c:v>
                </c:pt>
                <c:pt idx="1192">
                  <c:v>91.238095240000007</c:v>
                </c:pt>
                <c:pt idx="1193">
                  <c:v>94.728747200000001</c:v>
                </c:pt>
                <c:pt idx="1194">
                  <c:v>63.599338170000003</c:v>
                </c:pt>
                <c:pt idx="1195">
                  <c:v>89.278912739999996</c:v>
                </c:pt>
                <c:pt idx="1196">
                  <c:v>72.04331517</c:v>
                </c:pt>
                <c:pt idx="1197">
                  <c:v>55.537029320000002</c:v>
                </c:pt>
                <c:pt idx="1198">
                  <c:v>86.979200910000003</c:v>
                </c:pt>
                <c:pt idx="1199">
                  <c:v>69.410703729999994</c:v>
                </c:pt>
                <c:pt idx="1200">
                  <c:v>27.30056858</c:v>
                </c:pt>
                <c:pt idx="1201">
                  <c:v>16.540592369999999</c:v>
                </c:pt>
                <c:pt idx="1202">
                  <c:v>22.606856629999999</c:v>
                </c:pt>
                <c:pt idx="1203">
                  <c:v>34.314484899999997</c:v>
                </c:pt>
                <c:pt idx="1204">
                  <c:v>91.714639030000001</c:v>
                </c:pt>
                <c:pt idx="1205">
                  <c:v>72.283829510000004</c:v>
                </c:pt>
                <c:pt idx="1206">
                  <c:v>46.262358329999998</c:v>
                </c:pt>
                <c:pt idx="1207">
                  <c:v>13.93356182</c:v>
                </c:pt>
                <c:pt idx="1208">
                  <c:v>38.405493679999999</c:v>
                </c:pt>
                <c:pt idx="1209">
                  <c:v>69.063799869999997</c:v>
                </c:pt>
                <c:pt idx="1210">
                  <c:v>36.832827340000001</c:v>
                </c:pt>
                <c:pt idx="1211">
                  <c:v>71.99867107</c:v>
                </c:pt>
                <c:pt idx="1212">
                  <c:v>75.800288699999996</c:v>
                </c:pt>
                <c:pt idx="1213">
                  <c:v>54.466880449999998</c:v>
                </c:pt>
                <c:pt idx="1214">
                  <c:v>66.335611</c:v>
                </c:pt>
                <c:pt idx="1215">
                  <c:v>52.22217423</c:v>
                </c:pt>
                <c:pt idx="1216">
                  <c:v>68.928453829999995</c:v>
                </c:pt>
                <c:pt idx="1217">
                  <c:v>25.396623940000001</c:v>
                </c:pt>
                <c:pt idx="1218">
                  <c:v>68.235294120000006</c:v>
                </c:pt>
                <c:pt idx="1219">
                  <c:v>53.79654601</c:v>
                </c:pt>
                <c:pt idx="1220">
                  <c:v>56.732400550000001</c:v>
                </c:pt>
                <c:pt idx="1221">
                  <c:v>65.762763800000002</c:v>
                </c:pt>
                <c:pt idx="1222">
                  <c:v>49.201594059999998</c:v>
                </c:pt>
                <c:pt idx="1223">
                  <c:v>68.09951624</c:v>
                </c:pt>
                <c:pt idx="1224">
                  <c:v>53.5454893</c:v>
                </c:pt>
                <c:pt idx="1225">
                  <c:v>59.361147770000002</c:v>
                </c:pt>
                <c:pt idx="1226">
                  <c:v>63.236855470000002</c:v>
                </c:pt>
                <c:pt idx="1227">
                  <c:v>27.766310690000001</c:v>
                </c:pt>
                <c:pt idx="1228">
                  <c:v>58.326537270000003</c:v>
                </c:pt>
                <c:pt idx="1229">
                  <c:v>48.814476480000003</c:v>
                </c:pt>
                <c:pt idx="1230">
                  <c:v>84.083991589999997</c:v>
                </c:pt>
                <c:pt idx="1231">
                  <c:v>77.467793549999996</c:v>
                </c:pt>
                <c:pt idx="1232">
                  <c:v>45.619463510000003</c:v>
                </c:pt>
                <c:pt idx="1233">
                  <c:v>79.545826919999996</c:v>
                </c:pt>
                <c:pt idx="1234">
                  <c:v>83.959810869999998</c:v>
                </c:pt>
                <c:pt idx="1235">
                  <c:v>28.939569639999998</c:v>
                </c:pt>
                <c:pt idx="1236">
                  <c:v>77.111766750000001</c:v>
                </c:pt>
                <c:pt idx="1237">
                  <c:v>59.802778070000002</c:v>
                </c:pt>
                <c:pt idx="1238">
                  <c:v>27.929240369999999</c:v>
                </c:pt>
                <c:pt idx="1239">
                  <c:v>62.811576219999999</c:v>
                </c:pt>
                <c:pt idx="1240">
                  <c:v>74.872362670000001</c:v>
                </c:pt>
                <c:pt idx="1241">
                  <c:v>78.690621870000001</c:v>
                </c:pt>
                <c:pt idx="1242">
                  <c:v>25.785532589999999</c:v>
                </c:pt>
                <c:pt idx="1243">
                  <c:v>42.108429710000003</c:v>
                </c:pt>
                <c:pt idx="1244">
                  <c:v>67.07372866</c:v>
                </c:pt>
                <c:pt idx="1245">
                  <c:v>81.250566789999993</c:v>
                </c:pt>
                <c:pt idx="1246">
                  <c:v>94.534008909999997</c:v>
                </c:pt>
                <c:pt idx="1247">
                  <c:v>21.084279850000001</c:v>
                </c:pt>
                <c:pt idx="1248">
                  <c:v>81.848908710000003</c:v>
                </c:pt>
                <c:pt idx="1249">
                  <c:v>53.191347309999998</c:v>
                </c:pt>
                <c:pt idx="1250">
                  <c:v>49.571012080000003</c:v>
                </c:pt>
                <c:pt idx="1251">
                  <c:v>27.164185140000001</c:v>
                </c:pt>
                <c:pt idx="1252">
                  <c:v>59.103287299999998</c:v>
                </c:pt>
                <c:pt idx="1253">
                  <c:v>78.807880789999999</c:v>
                </c:pt>
                <c:pt idx="1254">
                  <c:v>28.871054040000001</c:v>
                </c:pt>
                <c:pt idx="1255">
                  <c:v>51.355832489999997</c:v>
                </c:pt>
                <c:pt idx="1256">
                  <c:v>59.20361845</c:v>
                </c:pt>
                <c:pt idx="1257">
                  <c:v>38.443624380000003</c:v>
                </c:pt>
                <c:pt idx="1258">
                  <c:v>93.528951489999997</c:v>
                </c:pt>
                <c:pt idx="1259">
                  <c:v>96.514312099999998</c:v>
                </c:pt>
                <c:pt idx="1260">
                  <c:v>97.886029410000006</c:v>
                </c:pt>
                <c:pt idx="1261">
                  <c:v>89.524105030000001</c:v>
                </c:pt>
                <c:pt idx="1262">
                  <c:v>92.378099980000002</c:v>
                </c:pt>
                <c:pt idx="1263">
                  <c:v>94.270918949999995</c:v>
                </c:pt>
                <c:pt idx="1264">
                  <c:v>95.463558250000006</c:v>
                </c:pt>
                <c:pt idx="1265">
                  <c:v>97.088151060000001</c:v>
                </c:pt>
                <c:pt idx="1266">
                  <c:v>97.83101327</c:v>
                </c:pt>
                <c:pt idx="1267">
                  <c:v>82.067693390000002</c:v>
                </c:pt>
                <c:pt idx="1268">
                  <c:v>88.809861440000006</c:v>
                </c:pt>
                <c:pt idx="1269">
                  <c:v>90.701031409999999</c:v>
                </c:pt>
                <c:pt idx="1270">
                  <c:v>96.620059449999999</c:v>
                </c:pt>
                <c:pt idx="1271">
                  <c:v>91.758291069999999</c:v>
                </c:pt>
                <c:pt idx="1272">
                  <c:v>96.469141989999997</c:v>
                </c:pt>
                <c:pt idx="1273">
                  <c:v>88.312759319999998</c:v>
                </c:pt>
                <c:pt idx="1274">
                  <c:v>95.569481089999996</c:v>
                </c:pt>
                <c:pt idx="1275">
                  <c:v>95.846594530000004</c:v>
                </c:pt>
                <c:pt idx="1276">
                  <c:v>92.197934129999993</c:v>
                </c:pt>
                <c:pt idx="1277">
                  <c:v>96.45119493</c:v>
                </c:pt>
                <c:pt idx="1278">
                  <c:v>96.313725489999996</c:v>
                </c:pt>
                <c:pt idx="1279">
                  <c:v>95.635568079999999</c:v>
                </c:pt>
                <c:pt idx="1280">
                  <c:v>97.701980050000003</c:v>
                </c:pt>
                <c:pt idx="1281">
                  <c:v>86.760779819999996</c:v>
                </c:pt>
                <c:pt idx="1282">
                  <c:v>95.233681329999996</c:v>
                </c:pt>
                <c:pt idx="1283">
                  <c:v>83.185031289999998</c:v>
                </c:pt>
                <c:pt idx="1284">
                  <c:v>89.319615760000005</c:v>
                </c:pt>
                <c:pt idx="1285">
                  <c:v>97.652068130000004</c:v>
                </c:pt>
                <c:pt idx="1286">
                  <c:v>95.550013129999996</c:v>
                </c:pt>
                <c:pt idx="1287">
                  <c:v>95.532480079999999</c:v>
                </c:pt>
                <c:pt idx="1288">
                  <c:v>97.426603839999999</c:v>
                </c:pt>
                <c:pt idx="1289">
                  <c:v>85.503051170000006</c:v>
                </c:pt>
                <c:pt idx="1290">
                  <c:v>96.470663590000001</c:v>
                </c:pt>
                <c:pt idx="1291">
                  <c:v>98.379698140000002</c:v>
                </c:pt>
                <c:pt idx="1292">
                  <c:v>85.713833089999994</c:v>
                </c:pt>
                <c:pt idx="1293">
                  <c:v>96.250540130000005</c:v>
                </c:pt>
                <c:pt idx="1294">
                  <c:v>96.892138939999995</c:v>
                </c:pt>
                <c:pt idx="1295">
                  <c:v>91.901272660000004</c:v>
                </c:pt>
                <c:pt idx="1296">
                  <c:v>75.422210849999999</c:v>
                </c:pt>
                <c:pt idx="1297">
                  <c:v>98.351195379999993</c:v>
                </c:pt>
                <c:pt idx="1298">
                  <c:v>87.173202610000004</c:v>
                </c:pt>
                <c:pt idx="1299">
                  <c:v>95.369935870000006</c:v>
                </c:pt>
                <c:pt idx="1300">
                  <c:v>87.973704560000002</c:v>
                </c:pt>
                <c:pt idx="1301">
                  <c:v>96.212250470000001</c:v>
                </c:pt>
                <c:pt idx="1302">
                  <c:v>92.915171520000001</c:v>
                </c:pt>
                <c:pt idx="1303">
                  <c:v>85.762711859999996</c:v>
                </c:pt>
                <c:pt idx="1304">
                  <c:v>96.028880869999995</c:v>
                </c:pt>
                <c:pt idx="1305">
                  <c:v>87.619402989999998</c:v>
                </c:pt>
                <c:pt idx="1306">
                  <c:v>95.687374329999997</c:v>
                </c:pt>
                <c:pt idx="1307">
                  <c:v>97.136273860000003</c:v>
                </c:pt>
                <c:pt idx="1308">
                  <c:v>86.91210873</c:v>
                </c:pt>
                <c:pt idx="1309">
                  <c:v>83.653846150000007</c:v>
                </c:pt>
                <c:pt idx="1310">
                  <c:v>97.188703469999993</c:v>
                </c:pt>
                <c:pt idx="1311">
                  <c:v>95.465299680000001</c:v>
                </c:pt>
                <c:pt idx="1312">
                  <c:v>98.327359619999996</c:v>
                </c:pt>
                <c:pt idx="1313">
                  <c:v>83.885359269999995</c:v>
                </c:pt>
                <c:pt idx="1314">
                  <c:v>97.526949900000005</c:v>
                </c:pt>
                <c:pt idx="1315">
                  <c:v>96.305625520000007</c:v>
                </c:pt>
                <c:pt idx="1316">
                  <c:v>95.417114209999994</c:v>
                </c:pt>
                <c:pt idx="1317">
                  <c:v>88.186599729999998</c:v>
                </c:pt>
                <c:pt idx="1318">
                  <c:v>94.783262680000007</c:v>
                </c:pt>
                <c:pt idx="1319">
                  <c:v>95.768917819999999</c:v>
                </c:pt>
                <c:pt idx="1320">
                  <c:v>97.081459269999996</c:v>
                </c:pt>
                <c:pt idx="1321">
                  <c:v>88.318503309999997</c:v>
                </c:pt>
                <c:pt idx="1322">
                  <c:v>95.582476749999998</c:v>
                </c:pt>
                <c:pt idx="1323">
                  <c:v>97.871664550000006</c:v>
                </c:pt>
                <c:pt idx="1324">
                  <c:v>85.463959750000001</c:v>
                </c:pt>
                <c:pt idx="1325">
                  <c:v>96.295652169999997</c:v>
                </c:pt>
                <c:pt idx="1326">
                  <c:v>85.833869930000006</c:v>
                </c:pt>
                <c:pt idx="1327">
                  <c:v>97.194605769999995</c:v>
                </c:pt>
                <c:pt idx="1328">
                  <c:v>94.605126960000007</c:v>
                </c:pt>
                <c:pt idx="1329">
                  <c:v>96.880077999999997</c:v>
                </c:pt>
                <c:pt idx="1330">
                  <c:v>92.200357780000004</c:v>
                </c:pt>
                <c:pt idx="1331">
                  <c:v>96.318407960000002</c:v>
                </c:pt>
                <c:pt idx="1332">
                  <c:v>97.673188789999998</c:v>
                </c:pt>
                <c:pt idx="1333">
                  <c:v>96.808862430000005</c:v>
                </c:pt>
                <c:pt idx="1334">
                  <c:v>90.652582839999994</c:v>
                </c:pt>
                <c:pt idx="1335">
                  <c:v>96.855117250000006</c:v>
                </c:pt>
                <c:pt idx="1336">
                  <c:v>94.086187850000002</c:v>
                </c:pt>
                <c:pt idx="1337">
                  <c:v>95.030290579999999</c:v>
                </c:pt>
                <c:pt idx="1338">
                  <c:v>97.406679760000003</c:v>
                </c:pt>
                <c:pt idx="1339">
                  <c:v>91.3968591</c:v>
                </c:pt>
                <c:pt idx="1340">
                  <c:v>97.669579690000006</c:v>
                </c:pt>
                <c:pt idx="1341">
                  <c:v>90.373477129999998</c:v>
                </c:pt>
                <c:pt idx="1342">
                  <c:v>83.260910129999999</c:v>
                </c:pt>
                <c:pt idx="1343">
                  <c:v>96.818357120000002</c:v>
                </c:pt>
                <c:pt idx="1344">
                  <c:v>98.146984919999994</c:v>
                </c:pt>
                <c:pt idx="1345">
                  <c:v>95.435031480000006</c:v>
                </c:pt>
                <c:pt idx="1346">
                  <c:v>87.641517899999997</c:v>
                </c:pt>
                <c:pt idx="1347">
                  <c:v>95.231331170000004</c:v>
                </c:pt>
                <c:pt idx="1348">
                  <c:v>79.562473220000001</c:v>
                </c:pt>
                <c:pt idx="1349">
                  <c:v>59.37956518</c:v>
                </c:pt>
                <c:pt idx="1350">
                  <c:v>82.795650809999998</c:v>
                </c:pt>
                <c:pt idx="1351">
                  <c:v>97.905966019999994</c:v>
                </c:pt>
                <c:pt idx="1352">
                  <c:v>92.765113970000002</c:v>
                </c:pt>
                <c:pt idx="1353">
                  <c:v>97.486631020000004</c:v>
                </c:pt>
                <c:pt idx="1354">
                  <c:v>95.578703700000005</c:v>
                </c:pt>
                <c:pt idx="1355">
                  <c:v>75.104699859999997</c:v>
                </c:pt>
                <c:pt idx="1356">
                  <c:v>84.85793486</c:v>
                </c:pt>
                <c:pt idx="1357">
                  <c:v>94.377696929999999</c:v>
                </c:pt>
                <c:pt idx="1358">
                  <c:v>94.473186119999994</c:v>
                </c:pt>
                <c:pt idx="1359">
                  <c:v>95.628600469999995</c:v>
                </c:pt>
                <c:pt idx="1360">
                  <c:v>96.398456479999993</c:v>
                </c:pt>
                <c:pt idx="1361">
                  <c:v>99.498432600000001</c:v>
                </c:pt>
                <c:pt idx="1362">
                  <c:v>97.221245159999995</c:v>
                </c:pt>
                <c:pt idx="1363">
                  <c:v>94.328493649999999</c:v>
                </c:pt>
                <c:pt idx="1364">
                  <c:v>94.625317289999998</c:v>
                </c:pt>
                <c:pt idx="1365">
                  <c:v>94.674556210000006</c:v>
                </c:pt>
                <c:pt idx="1366">
                  <c:v>61.711005810000003</c:v>
                </c:pt>
                <c:pt idx="1367">
                  <c:v>95.056227460000002</c:v>
                </c:pt>
                <c:pt idx="1368">
                  <c:v>96.516826330000001</c:v>
                </c:pt>
                <c:pt idx="1369">
                  <c:v>95.616010290000006</c:v>
                </c:pt>
                <c:pt idx="1370">
                  <c:v>94.367732559999993</c:v>
                </c:pt>
                <c:pt idx="1371">
                  <c:v>93.129877690000001</c:v>
                </c:pt>
                <c:pt idx="1372">
                  <c:v>96.101185509999993</c:v>
                </c:pt>
                <c:pt idx="1373">
                  <c:v>95.005366730000006</c:v>
                </c:pt>
                <c:pt idx="1374">
                  <c:v>91.737082419999993</c:v>
                </c:pt>
                <c:pt idx="1375">
                  <c:v>89.981512019999997</c:v>
                </c:pt>
                <c:pt idx="1376">
                  <c:v>94.744158470000002</c:v>
                </c:pt>
                <c:pt idx="1377">
                  <c:v>88.985300120000005</c:v>
                </c:pt>
                <c:pt idx="1378">
                  <c:v>98.931750739999998</c:v>
                </c:pt>
                <c:pt idx="1379">
                  <c:v>97.652858510000002</c:v>
                </c:pt>
                <c:pt idx="1380">
                  <c:v>95.558546430000007</c:v>
                </c:pt>
                <c:pt idx="1381">
                  <c:v>96.528111640000006</c:v>
                </c:pt>
                <c:pt idx="1382">
                  <c:v>98.137904169999999</c:v>
                </c:pt>
                <c:pt idx="1383">
                  <c:v>92.655543429999994</c:v>
                </c:pt>
                <c:pt idx="1384">
                  <c:v>91.318952400000001</c:v>
                </c:pt>
                <c:pt idx="1385">
                  <c:v>93.638699099999997</c:v>
                </c:pt>
                <c:pt idx="1386">
                  <c:v>96.569020870000003</c:v>
                </c:pt>
                <c:pt idx="1387">
                  <c:v>92.733148659999998</c:v>
                </c:pt>
                <c:pt idx="1388">
                  <c:v>97.957988729999997</c:v>
                </c:pt>
                <c:pt idx="1389">
                  <c:v>97.191926789999997</c:v>
                </c:pt>
                <c:pt idx="1390">
                  <c:v>72.453781739999997</c:v>
                </c:pt>
                <c:pt idx="1391">
                  <c:v>92.941077489999998</c:v>
                </c:pt>
                <c:pt idx="1392">
                  <c:v>93.375586850000005</c:v>
                </c:pt>
                <c:pt idx="1393">
                  <c:v>95.177768700000001</c:v>
                </c:pt>
                <c:pt idx="1394">
                  <c:v>85.546875</c:v>
                </c:pt>
                <c:pt idx="1395">
                  <c:v>78.762250879999996</c:v>
                </c:pt>
                <c:pt idx="1396">
                  <c:v>94.174612629999999</c:v>
                </c:pt>
                <c:pt idx="1397">
                  <c:v>84.452958710000004</c:v>
                </c:pt>
                <c:pt idx="1398">
                  <c:v>94.891129370000002</c:v>
                </c:pt>
                <c:pt idx="1399">
                  <c:v>87.656300099999996</c:v>
                </c:pt>
                <c:pt idx="1400">
                  <c:v>95.909327770000004</c:v>
                </c:pt>
                <c:pt idx="1401">
                  <c:v>91.71247357</c:v>
                </c:pt>
                <c:pt idx="1402">
                  <c:v>89.675190049999998</c:v>
                </c:pt>
                <c:pt idx="1403">
                  <c:v>94.280205659999993</c:v>
                </c:pt>
                <c:pt idx="1404">
                  <c:v>96.037539100000004</c:v>
                </c:pt>
                <c:pt idx="1405">
                  <c:v>88.272112280000002</c:v>
                </c:pt>
                <c:pt idx="1406">
                  <c:v>87.205293999999995</c:v>
                </c:pt>
                <c:pt idx="1407">
                  <c:v>94.148257240000007</c:v>
                </c:pt>
                <c:pt idx="1408">
                  <c:v>73.915911249999994</c:v>
                </c:pt>
                <c:pt idx="1409">
                  <c:v>72.631817179999999</c:v>
                </c:pt>
                <c:pt idx="1410">
                  <c:v>93.513826859999995</c:v>
                </c:pt>
                <c:pt idx="1411">
                  <c:v>88.987981719999993</c:v>
                </c:pt>
                <c:pt idx="1412">
                  <c:v>75.012409770000005</c:v>
                </c:pt>
                <c:pt idx="1413">
                  <c:v>81.468601860000007</c:v>
                </c:pt>
                <c:pt idx="1414">
                  <c:v>89.162739880000004</c:v>
                </c:pt>
                <c:pt idx="1415">
                  <c:v>90.309015070000001</c:v>
                </c:pt>
                <c:pt idx="1416">
                  <c:v>76.654574409999995</c:v>
                </c:pt>
                <c:pt idx="1417">
                  <c:v>86.500093230000004</c:v>
                </c:pt>
                <c:pt idx="1418">
                  <c:v>67.208820770000003</c:v>
                </c:pt>
                <c:pt idx="1419">
                  <c:v>65.469404690000005</c:v>
                </c:pt>
                <c:pt idx="1420">
                  <c:v>81.451216099999996</c:v>
                </c:pt>
                <c:pt idx="1421">
                  <c:v>40.205626700000003</c:v>
                </c:pt>
                <c:pt idx="1422">
                  <c:v>69.866020500000005</c:v>
                </c:pt>
                <c:pt idx="1423">
                  <c:v>83.467845960000005</c:v>
                </c:pt>
                <c:pt idx="1424">
                  <c:v>82.068741340000003</c:v>
                </c:pt>
                <c:pt idx="1425">
                  <c:v>77.592476950000005</c:v>
                </c:pt>
                <c:pt idx="1426">
                  <c:v>83.050844400000003</c:v>
                </c:pt>
                <c:pt idx="1427">
                  <c:v>62.617461830000003</c:v>
                </c:pt>
                <c:pt idx="1428">
                  <c:v>17.787742900000001</c:v>
                </c:pt>
                <c:pt idx="1429">
                  <c:v>81.252138209999998</c:v>
                </c:pt>
                <c:pt idx="1430">
                  <c:v>90.499025840000002</c:v>
                </c:pt>
                <c:pt idx="1431">
                  <c:v>93.291277010000002</c:v>
                </c:pt>
                <c:pt idx="1432">
                  <c:v>82.008641609999998</c:v>
                </c:pt>
                <c:pt idx="1433">
                  <c:v>87.800616259999998</c:v>
                </c:pt>
                <c:pt idx="1434">
                  <c:v>77.201132639999997</c:v>
                </c:pt>
                <c:pt idx="1435">
                  <c:v>82.080842180000005</c:v>
                </c:pt>
                <c:pt idx="1436">
                  <c:v>88.105151950000007</c:v>
                </c:pt>
                <c:pt idx="1437">
                  <c:v>61.476658659999998</c:v>
                </c:pt>
                <c:pt idx="1438">
                  <c:v>68.961599860000007</c:v>
                </c:pt>
                <c:pt idx="1439">
                  <c:v>39.964604090000002</c:v>
                </c:pt>
                <c:pt idx="1440">
                  <c:v>81.412539809999998</c:v>
                </c:pt>
                <c:pt idx="1441">
                  <c:v>81.991744069999996</c:v>
                </c:pt>
                <c:pt idx="1442">
                  <c:v>40.573841119999997</c:v>
                </c:pt>
                <c:pt idx="1443">
                  <c:v>91.590160080000004</c:v>
                </c:pt>
                <c:pt idx="1444">
                  <c:v>79.874924649999997</c:v>
                </c:pt>
                <c:pt idx="1445">
                  <c:v>77.947418440000007</c:v>
                </c:pt>
                <c:pt idx="1446">
                  <c:v>60.72247308</c:v>
                </c:pt>
                <c:pt idx="1447">
                  <c:v>82.550604340000007</c:v>
                </c:pt>
                <c:pt idx="1448">
                  <c:v>73.787242919999997</c:v>
                </c:pt>
                <c:pt idx="1449">
                  <c:v>89.942165450000005</c:v>
                </c:pt>
                <c:pt idx="1450">
                  <c:v>70.368652909999994</c:v>
                </c:pt>
                <c:pt idx="1451">
                  <c:v>83.039419089999996</c:v>
                </c:pt>
                <c:pt idx="1452">
                  <c:v>71.130814409999999</c:v>
                </c:pt>
                <c:pt idx="1453">
                  <c:v>89.050165519999993</c:v>
                </c:pt>
                <c:pt idx="1454">
                  <c:v>86.173757230000007</c:v>
                </c:pt>
                <c:pt idx="1455">
                  <c:v>60.917030570000001</c:v>
                </c:pt>
                <c:pt idx="1456">
                  <c:v>77.320758999999995</c:v>
                </c:pt>
                <c:pt idx="1457">
                  <c:v>83.355926850000003</c:v>
                </c:pt>
                <c:pt idx="1458">
                  <c:v>84.541228759999996</c:v>
                </c:pt>
                <c:pt idx="1459">
                  <c:v>62.226267049999997</c:v>
                </c:pt>
                <c:pt idx="1460">
                  <c:v>69.706569819999999</c:v>
                </c:pt>
                <c:pt idx="1461">
                  <c:v>87.345872779999993</c:v>
                </c:pt>
                <c:pt idx="1462">
                  <c:v>77.974683540000001</c:v>
                </c:pt>
                <c:pt idx="1463">
                  <c:v>58.043675579999999</c:v>
                </c:pt>
                <c:pt idx="1464">
                  <c:v>84.619278559999998</c:v>
                </c:pt>
                <c:pt idx="1465">
                  <c:v>81.682308480000003</c:v>
                </c:pt>
                <c:pt idx="1466">
                  <c:v>87.110287229999997</c:v>
                </c:pt>
                <c:pt idx="1467">
                  <c:v>75.750594340000006</c:v>
                </c:pt>
                <c:pt idx="1468">
                  <c:v>89.100275359999998</c:v>
                </c:pt>
                <c:pt idx="1469">
                  <c:v>90.390089619999998</c:v>
                </c:pt>
                <c:pt idx="1470">
                  <c:v>79.332802740000005</c:v>
                </c:pt>
                <c:pt idx="1471">
                  <c:v>90.970488079999996</c:v>
                </c:pt>
                <c:pt idx="1472">
                  <c:v>85.428607819999996</c:v>
                </c:pt>
                <c:pt idx="1473">
                  <c:v>64.471021669999999</c:v>
                </c:pt>
                <c:pt idx="1474">
                  <c:v>75.695483100000004</c:v>
                </c:pt>
                <c:pt idx="1475">
                  <c:v>74.987996859999996</c:v>
                </c:pt>
                <c:pt idx="1476">
                  <c:v>88.677788719999995</c:v>
                </c:pt>
                <c:pt idx="1477">
                  <c:v>82.642190839999998</c:v>
                </c:pt>
                <c:pt idx="1478">
                  <c:v>78.76957152</c:v>
                </c:pt>
                <c:pt idx="1479">
                  <c:v>77.760812150000007</c:v>
                </c:pt>
                <c:pt idx="1480">
                  <c:v>89.315185630000002</c:v>
                </c:pt>
                <c:pt idx="1481">
                  <c:v>73.163059099999998</c:v>
                </c:pt>
                <c:pt idx="1482">
                  <c:v>52.768783020000001</c:v>
                </c:pt>
                <c:pt idx="1483">
                  <c:v>85.858987339999999</c:v>
                </c:pt>
                <c:pt idx="1484">
                  <c:v>91.176110480000006</c:v>
                </c:pt>
                <c:pt idx="1485">
                  <c:v>79.609508259999998</c:v>
                </c:pt>
                <c:pt idx="1486">
                  <c:v>88.341121279999996</c:v>
                </c:pt>
                <c:pt idx="1487">
                  <c:v>82.76407845</c:v>
                </c:pt>
                <c:pt idx="1488">
                  <c:v>75.031959439999994</c:v>
                </c:pt>
                <c:pt idx="1489">
                  <c:v>73.964847610000007</c:v>
                </c:pt>
                <c:pt idx="1490">
                  <c:v>82.916864360000005</c:v>
                </c:pt>
                <c:pt idx="1491">
                  <c:v>81.858776660000004</c:v>
                </c:pt>
                <c:pt idx="1492">
                  <c:v>82.155111610000006</c:v>
                </c:pt>
                <c:pt idx="1493">
                  <c:v>74.658354320000001</c:v>
                </c:pt>
                <c:pt idx="1494">
                  <c:v>52.641536889999998</c:v>
                </c:pt>
                <c:pt idx="1495">
                  <c:v>63.048941800000001</c:v>
                </c:pt>
                <c:pt idx="1496">
                  <c:v>84.451089280000005</c:v>
                </c:pt>
                <c:pt idx="1497">
                  <c:v>79.069222010000004</c:v>
                </c:pt>
                <c:pt idx="1498">
                  <c:v>71.920165179999998</c:v>
                </c:pt>
                <c:pt idx="1499">
                  <c:v>64.458181640000006</c:v>
                </c:pt>
                <c:pt idx="1500">
                  <c:v>79.973821990000005</c:v>
                </c:pt>
                <c:pt idx="1501">
                  <c:v>65.979381439999997</c:v>
                </c:pt>
                <c:pt idx="1502">
                  <c:v>79.68513729</c:v>
                </c:pt>
                <c:pt idx="1503">
                  <c:v>82.738629309999993</c:v>
                </c:pt>
                <c:pt idx="1504">
                  <c:v>66.207829219999994</c:v>
                </c:pt>
                <c:pt idx="1505">
                  <c:v>88.731235859999998</c:v>
                </c:pt>
                <c:pt idx="1506">
                  <c:v>94.346032519999994</c:v>
                </c:pt>
                <c:pt idx="1507">
                  <c:v>82.107023409999996</c:v>
                </c:pt>
                <c:pt idx="1508">
                  <c:v>81.934073940000005</c:v>
                </c:pt>
                <c:pt idx="1509">
                  <c:v>85.505110799999997</c:v>
                </c:pt>
                <c:pt idx="1510">
                  <c:v>90.059774189999999</c:v>
                </c:pt>
                <c:pt idx="1511">
                  <c:v>79.091057710000001</c:v>
                </c:pt>
                <c:pt idx="1512">
                  <c:v>68.667131889999993</c:v>
                </c:pt>
                <c:pt idx="1513">
                  <c:v>95.963887409999998</c:v>
                </c:pt>
                <c:pt idx="1514">
                  <c:v>74.762645910000003</c:v>
                </c:pt>
                <c:pt idx="1515">
                  <c:v>68.327892640000002</c:v>
                </c:pt>
                <c:pt idx="1516">
                  <c:v>72.543751920000005</c:v>
                </c:pt>
                <c:pt idx="1517">
                  <c:v>83.420180009999996</c:v>
                </c:pt>
                <c:pt idx="1518">
                  <c:v>71.883505720000002</c:v>
                </c:pt>
                <c:pt idx="1519">
                  <c:v>79.233114700000002</c:v>
                </c:pt>
                <c:pt idx="1520">
                  <c:v>85.041171090000006</c:v>
                </c:pt>
                <c:pt idx="1521">
                  <c:v>79.370027949999994</c:v>
                </c:pt>
                <c:pt idx="1522">
                  <c:v>69.055132729999997</c:v>
                </c:pt>
                <c:pt idx="1523">
                  <c:v>75.394296479999994</c:v>
                </c:pt>
                <c:pt idx="1524">
                  <c:v>85.778460469999999</c:v>
                </c:pt>
                <c:pt idx="1525">
                  <c:v>82.046614070000004</c:v>
                </c:pt>
                <c:pt idx="1526">
                  <c:v>84.000827900000004</c:v>
                </c:pt>
                <c:pt idx="1527">
                  <c:v>83.799846630000005</c:v>
                </c:pt>
                <c:pt idx="1528">
                  <c:v>65.546269199999998</c:v>
                </c:pt>
                <c:pt idx="1529">
                  <c:v>70.083826430000002</c:v>
                </c:pt>
                <c:pt idx="1530">
                  <c:v>89.207792209999994</c:v>
                </c:pt>
                <c:pt idx="1531">
                  <c:v>71.743474460000002</c:v>
                </c:pt>
                <c:pt idx="1532">
                  <c:v>67.695759260000003</c:v>
                </c:pt>
                <c:pt idx="1533">
                  <c:v>76.064953029999998</c:v>
                </c:pt>
                <c:pt idx="1534">
                  <c:v>60.694349510000002</c:v>
                </c:pt>
                <c:pt idx="1535">
                  <c:v>84.060490180000002</c:v>
                </c:pt>
                <c:pt idx="1536">
                  <c:v>68.972051160000007</c:v>
                </c:pt>
                <c:pt idx="1537">
                  <c:v>63.651208359999998</c:v>
                </c:pt>
                <c:pt idx="1538">
                  <c:v>68.895928319999996</c:v>
                </c:pt>
                <c:pt idx="1539">
                  <c:v>66.057394919999993</c:v>
                </c:pt>
                <c:pt idx="1540">
                  <c:v>65.823864819999997</c:v>
                </c:pt>
                <c:pt idx="1541">
                  <c:v>69.075892159999995</c:v>
                </c:pt>
                <c:pt idx="1542">
                  <c:v>79.816958600000007</c:v>
                </c:pt>
                <c:pt idx="1543">
                  <c:v>80.742354230000004</c:v>
                </c:pt>
                <c:pt idx="1544">
                  <c:v>72.064678279999995</c:v>
                </c:pt>
                <c:pt idx="1545">
                  <c:v>71.0760741</c:v>
                </c:pt>
                <c:pt idx="1546">
                  <c:v>76.199111560000006</c:v>
                </c:pt>
                <c:pt idx="1547">
                  <c:v>75.44984857</c:v>
                </c:pt>
                <c:pt idx="1548">
                  <c:v>90.978835979999999</c:v>
                </c:pt>
                <c:pt idx="1549">
                  <c:v>75.138468439999997</c:v>
                </c:pt>
                <c:pt idx="1550">
                  <c:v>68.447078219999995</c:v>
                </c:pt>
                <c:pt idx="1551">
                  <c:v>65.770306770000005</c:v>
                </c:pt>
                <c:pt idx="1552">
                  <c:v>84.044547609999995</c:v>
                </c:pt>
                <c:pt idx="1553">
                  <c:v>64.711876970000006</c:v>
                </c:pt>
                <c:pt idx="1554">
                  <c:v>74.322747890000002</c:v>
                </c:pt>
                <c:pt idx="1555">
                  <c:v>71.044462449999997</c:v>
                </c:pt>
                <c:pt idx="1556">
                  <c:v>76.027642560000004</c:v>
                </c:pt>
                <c:pt idx="1557">
                  <c:v>78.413833080000003</c:v>
                </c:pt>
                <c:pt idx="1558">
                  <c:v>90.522791659999996</c:v>
                </c:pt>
                <c:pt idx="1559">
                  <c:v>89.737628689999994</c:v>
                </c:pt>
                <c:pt idx="1560">
                  <c:v>91.60869151</c:v>
                </c:pt>
                <c:pt idx="1561">
                  <c:v>94.941440319999998</c:v>
                </c:pt>
                <c:pt idx="1562">
                  <c:v>87.436267990000005</c:v>
                </c:pt>
                <c:pt idx="1563">
                  <c:v>89.271462979999995</c:v>
                </c:pt>
                <c:pt idx="1564">
                  <c:v>90.605104060000002</c:v>
                </c:pt>
                <c:pt idx="1565">
                  <c:v>92.585393510000003</c:v>
                </c:pt>
                <c:pt idx="1566">
                  <c:v>88.442851450000006</c:v>
                </c:pt>
                <c:pt idx="1567">
                  <c:v>92.75625119</c:v>
                </c:pt>
                <c:pt idx="1568">
                  <c:v>91.583848149999994</c:v>
                </c:pt>
                <c:pt idx="1569">
                  <c:v>93.277598400000002</c:v>
                </c:pt>
                <c:pt idx="1570">
                  <c:v>92.82142657</c:v>
                </c:pt>
                <c:pt idx="1571">
                  <c:v>97.769516730000007</c:v>
                </c:pt>
                <c:pt idx="1572">
                  <c:v>95.409565700000002</c:v>
                </c:pt>
                <c:pt idx="1573">
                  <c:v>91.769262690000005</c:v>
                </c:pt>
                <c:pt idx="1574">
                  <c:v>87.819244800000007</c:v>
                </c:pt>
                <c:pt idx="1575">
                  <c:v>91.668386420000004</c:v>
                </c:pt>
                <c:pt idx="1576">
                  <c:v>70.889805539999998</c:v>
                </c:pt>
                <c:pt idx="1577">
                  <c:v>92.958793420000006</c:v>
                </c:pt>
                <c:pt idx="1578">
                  <c:v>88.499666529999999</c:v>
                </c:pt>
                <c:pt idx="1579">
                  <c:v>90.283091049999996</c:v>
                </c:pt>
                <c:pt idx="1580">
                  <c:v>88.368621520000005</c:v>
                </c:pt>
                <c:pt idx="1581">
                  <c:v>88.08337109</c:v>
                </c:pt>
                <c:pt idx="1582">
                  <c:v>92.660396230000003</c:v>
                </c:pt>
                <c:pt idx="1583">
                  <c:v>85.660043860000002</c:v>
                </c:pt>
                <c:pt idx="1584">
                  <c:v>81.691770379999994</c:v>
                </c:pt>
                <c:pt idx="1585">
                  <c:v>86.2906105</c:v>
                </c:pt>
                <c:pt idx="1586">
                  <c:v>78.202488750000001</c:v>
                </c:pt>
                <c:pt idx="1587">
                  <c:v>87.541416440000006</c:v>
                </c:pt>
                <c:pt idx="1588">
                  <c:v>91.866295260000001</c:v>
                </c:pt>
                <c:pt idx="1589">
                  <c:v>91.627998430000005</c:v>
                </c:pt>
                <c:pt idx="1590">
                  <c:v>84.937058559999997</c:v>
                </c:pt>
                <c:pt idx="1591">
                  <c:v>92.588852200000005</c:v>
                </c:pt>
                <c:pt idx="1592">
                  <c:v>90.413448430000003</c:v>
                </c:pt>
                <c:pt idx="1593">
                  <c:v>88.574760839999996</c:v>
                </c:pt>
                <c:pt idx="1594">
                  <c:v>98.025689819999997</c:v>
                </c:pt>
                <c:pt idx="1595">
                  <c:v>88.990175230000006</c:v>
                </c:pt>
                <c:pt idx="1596">
                  <c:v>97.428176699999995</c:v>
                </c:pt>
                <c:pt idx="1597">
                  <c:v>83.545001709999994</c:v>
                </c:pt>
                <c:pt idx="1598">
                  <c:v>96.937336669999993</c:v>
                </c:pt>
                <c:pt idx="1599">
                  <c:v>93.255960790000003</c:v>
                </c:pt>
                <c:pt idx="1600">
                  <c:v>91.042570870000006</c:v>
                </c:pt>
                <c:pt idx="1601">
                  <c:v>97.39280187</c:v>
                </c:pt>
                <c:pt idx="1602">
                  <c:v>93.489074180000003</c:v>
                </c:pt>
                <c:pt idx="1603">
                  <c:v>97.235970800000004</c:v>
                </c:pt>
                <c:pt idx="1604">
                  <c:v>86.032297380000003</c:v>
                </c:pt>
                <c:pt idx="1605">
                  <c:v>97.168647089999993</c:v>
                </c:pt>
                <c:pt idx="1606">
                  <c:v>94.443175179999997</c:v>
                </c:pt>
                <c:pt idx="1607">
                  <c:v>86.241019679999994</c:v>
                </c:pt>
                <c:pt idx="1608">
                  <c:v>95.369099030000001</c:v>
                </c:pt>
                <c:pt idx="1609">
                  <c:v>94.660078299999995</c:v>
                </c:pt>
                <c:pt idx="1610">
                  <c:v>95.256021970000006</c:v>
                </c:pt>
                <c:pt idx="1611">
                  <c:v>96.950223289999997</c:v>
                </c:pt>
                <c:pt idx="1612">
                  <c:v>96.816851959999994</c:v>
                </c:pt>
                <c:pt idx="1613">
                  <c:v>63.607741990000001</c:v>
                </c:pt>
                <c:pt idx="1614">
                  <c:v>97.646879060000003</c:v>
                </c:pt>
                <c:pt idx="1615">
                  <c:v>92.003930800000006</c:v>
                </c:pt>
                <c:pt idx="1616">
                  <c:v>88.966904490000005</c:v>
                </c:pt>
                <c:pt idx="1617">
                  <c:v>86.567026960000007</c:v>
                </c:pt>
                <c:pt idx="1618">
                  <c:v>89.440152370000007</c:v>
                </c:pt>
                <c:pt idx="1619">
                  <c:v>94.480169630000006</c:v>
                </c:pt>
                <c:pt idx="1620">
                  <c:v>94.221489939999998</c:v>
                </c:pt>
                <c:pt idx="1621">
                  <c:v>94.43153934</c:v>
                </c:pt>
                <c:pt idx="1622">
                  <c:v>96.744572509999998</c:v>
                </c:pt>
                <c:pt idx="1623">
                  <c:v>86.129653090000005</c:v>
                </c:pt>
                <c:pt idx="1624">
                  <c:v>95.848685209999999</c:v>
                </c:pt>
                <c:pt idx="1625">
                  <c:v>68.754802949999998</c:v>
                </c:pt>
                <c:pt idx="1626">
                  <c:v>93.368510369999996</c:v>
                </c:pt>
                <c:pt idx="1627">
                  <c:v>96.152634230000004</c:v>
                </c:pt>
                <c:pt idx="1628">
                  <c:v>95.835732109999995</c:v>
                </c:pt>
                <c:pt idx="1629">
                  <c:v>94.256648220000002</c:v>
                </c:pt>
                <c:pt idx="1630">
                  <c:v>96.228862640000003</c:v>
                </c:pt>
                <c:pt idx="1631">
                  <c:v>97.423393509999997</c:v>
                </c:pt>
                <c:pt idx="1632">
                  <c:v>98.713049080000005</c:v>
                </c:pt>
                <c:pt idx="1633">
                  <c:v>94.75372007</c:v>
                </c:pt>
                <c:pt idx="1634">
                  <c:v>96.971449440000001</c:v>
                </c:pt>
                <c:pt idx="1635">
                  <c:v>91.652094689999998</c:v>
                </c:pt>
                <c:pt idx="1636">
                  <c:v>96.464166280000001</c:v>
                </c:pt>
                <c:pt idx="1637">
                  <c:v>92.55220387</c:v>
                </c:pt>
                <c:pt idx="1638">
                  <c:v>95.398450519999997</c:v>
                </c:pt>
                <c:pt idx="1639">
                  <c:v>92.745994199999998</c:v>
                </c:pt>
                <c:pt idx="1640">
                  <c:v>95.125758509999997</c:v>
                </c:pt>
                <c:pt idx="1641">
                  <c:v>85.310339369999994</c:v>
                </c:pt>
                <c:pt idx="1642">
                  <c:v>72.970309060000005</c:v>
                </c:pt>
                <c:pt idx="1643">
                  <c:v>90.482326950000001</c:v>
                </c:pt>
                <c:pt idx="1644">
                  <c:v>80.246429329999998</c:v>
                </c:pt>
                <c:pt idx="1645">
                  <c:v>90.047465239999994</c:v>
                </c:pt>
                <c:pt idx="1646">
                  <c:v>95.771344900000003</c:v>
                </c:pt>
                <c:pt idx="1647">
                  <c:v>97.482213610000002</c:v>
                </c:pt>
                <c:pt idx="1648">
                  <c:v>97.427991090000006</c:v>
                </c:pt>
                <c:pt idx="1649">
                  <c:v>94.37966711</c:v>
                </c:pt>
                <c:pt idx="1650">
                  <c:v>97.999587539999993</c:v>
                </c:pt>
                <c:pt idx="1651">
                  <c:v>73.672397669999995</c:v>
                </c:pt>
                <c:pt idx="1652">
                  <c:v>93.207268830000004</c:v>
                </c:pt>
                <c:pt idx="1653">
                  <c:v>97.473997030000007</c:v>
                </c:pt>
                <c:pt idx="1654">
                  <c:v>92.587425600000003</c:v>
                </c:pt>
                <c:pt idx="1655">
                  <c:v>92.604080510000003</c:v>
                </c:pt>
                <c:pt idx="1656">
                  <c:v>95.641611190000006</c:v>
                </c:pt>
                <c:pt idx="1657">
                  <c:v>94.907383249999995</c:v>
                </c:pt>
                <c:pt idx="1658">
                  <c:v>97.693268560000007</c:v>
                </c:pt>
                <c:pt idx="1659">
                  <c:v>93.893656550000003</c:v>
                </c:pt>
                <c:pt idx="1660">
                  <c:v>96.288209609999996</c:v>
                </c:pt>
                <c:pt idx="1661">
                  <c:v>91.433442249999999</c:v>
                </c:pt>
                <c:pt idx="1662">
                  <c:v>97.370567629999996</c:v>
                </c:pt>
                <c:pt idx="1663">
                  <c:v>95.477416340000005</c:v>
                </c:pt>
                <c:pt idx="1664">
                  <c:v>87.02253254</c:v>
                </c:pt>
                <c:pt idx="1665">
                  <c:v>90.33413505</c:v>
                </c:pt>
                <c:pt idx="1666">
                  <c:v>90.489640620000003</c:v>
                </c:pt>
                <c:pt idx="1667">
                  <c:v>94.355076460000006</c:v>
                </c:pt>
                <c:pt idx="1668">
                  <c:v>94.210516909999996</c:v>
                </c:pt>
                <c:pt idx="1669">
                  <c:v>94.513624230000005</c:v>
                </c:pt>
                <c:pt idx="1670">
                  <c:v>88.724968599999997</c:v>
                </c:pt>
                <c:pt idx="1671">
                  <c:v>79.868302310000004</c:v>
                </c:pt>
                <c:pt idx="1672">
                  <c:v>88.774209799999994</c:v>
                </c:pt>
                <c:pt idx="1673">
                  <c:v>96.639589200000003</c:v>
                </c:pt>
                <c:pt idx="1674">
                  <c:v>92.219936410000003</c:v>
                </c:pt>
                <c:pt idx="1675">
                  <c:v>96.577547589999995</c:v>
                </c:pt>
                <c:pt idx="1676">
                  <c:v>97.158833310000006</c:v>
                </c:pt>
                <c:pt idx="1677">
                  <c:v>89.673329820000006</c:v>
                </c:pt>
                <c:pt idx="1678">
                  <c:v>96.246189959999995</c:v>
                </c:pt>
                <c:pt idx="1679">
                  <c:v>95.357585529999994</c:v>
                </c:pt>
                <c:pt idx="1680">
                  <c:v>95.640079170000007</c:v>
                </c:pt>
                <c:pt idx="1681">
                  <c:v>92.164332540000004</c:v>
                </c:pt>
                <c:pt idx="1682">
                  <c:v>98.633551429999997</c:v>
                </c:pt>
                <c:pt idx="1683">
                  <c:v>44.288541100000003</c:v>
                </c:pt>
                <c:pt idx="1684">
                  <c:v>78.366637710000006</c:v>
                </c:pt>
                <c:pt idx="1685">
                  <c:v>74.205378969999998</c:v>
                </c:pt>
                <c:pt idx="1686">
                  <c:v>80.831826399999997</c:v>
                </c:pt>
                <c:pt idx="1687">
                  <c:v>83.248927039999998</c:v>
                </c:pt>
                <c:pt idx="1688">
                  <c:v>78.807339450000001</c:v>
                </c:pt>
                <c:pt idx="1689">
                  <c:v>74.181305820000006</c:v>
                </c:pt>
                <c:pt idx="1690">
                  <c:v>63.085268689999999</c:v>
                </c:pt>
                <c:pt idx="1691">
                  <c:v>95.595741579999995</c:v>
                </c:pt>
                <c:pt idx="1692">
                  <c:v>86.580103559999998</c:v>
                </c:pt>
                <c:pt idx="1693">
                  <c:v>77.573218749999995</c:v>
                </c:pt>
                <c:pt idx="1694">
                  <c:v>96.810089020000007</c:v>
                </c:pt>
                <c:pt idx="1695">
                  <c:v>88.026978110000002</c:v>
                </c:pt>
                <c:pt idx="1696">
                  <c:v>92.296127429999999</c:v>
                </c:pt>
                <c:pt idx="1697">
                  <c:v>80.812008329999998</c:v>
                </c:pt>
                <c:pt idx="1698">
                  <c:v>97.753718059999997</c:v>
                </c:pt>
                <c:pt idx="1699">
                  <c:v>90.946196659999998</c:v>
                </c:pt>
                <c:pt idx="1700">
                  <c:v>97.718290350000004</c:v>
                </c:pt>
                <c:pt idx="1701">
                  <c:v>83.681470660000002</c:v>
                </c:pt>
                <c:pt idx="1702">
                  <c:v>95.931924589999994</c:v>
                </c:pt>
                <c:pt idx="1703">
                  <c:v>97.317927620000006</c:v>
                </c:pt>
                <c:pt idx="1704">
                  <c:v>88.996509639999999</c:v>
                </c:pt>
                <c:pt idx="1705">
                  <c:v>96.326115169999994</c:v>
                </c:pt>
                <c:pt idx="1706">
                  <c:v>93.849233400000003</c:v>
                </c:pt>
                <c:pt idx="1707">
                  <c:v>97.987266379999994</c:v>
                </c:pt>
                <c:pt idx="1708">
                  <c:v>96.074821299999996</c:v>
                </c:pt>
                <c:pt idx="1709">
                  <c:v>88.375585310000005</c:v>
                </c:pt>
                <c:pt idx="1710">
                  <c:v>86.424204140000001</c:v>
                </c:pt>
                <c:pt idx="1711">
                  <c:v>96.874841590000003</c:v>
                </c:pt>
                <c:pt idx="1712">
                  <c:v>95.223928299999997</c:v>
                </c:pt>
                <c:pt idx="1713">
                  <c:v>96.213459889999996</c:v>
                </c:pt>
                <c:pt idx="1714">
                  <c:v>95.443268770000003</c:v>
                </c:pt>
                <c:pt idx="1715">
                  <c:v>95.793595370000006</c:v>
                </c:pt>
                <c:pt idx="1716">
                  <c:v>89.637447339999994</c:v>
                </c:pt>
                <c:pt idx="1717">
                  <c:v>72.096763480000007</c:v>
                </c:pt>
                <c:pt idx="1718">
                  <c:v>70.945533330000004</c:v>
                </c:pt>
                <c:pt idx="1719">
                  <c:v>98.131973220000006</c:v>
                </c:pt>
                <c:pt idx="1720">
                  <c:v>87.524744690000006</c:v>
                </c:pt>
                <c:pt idx="1721">
                  <c:v>92.923300530000006</c:v>
                </c:pt>
                <c:pt idx="1722">
                  <c:v>66.033504809999997</c:v>
                </c:pt>
                <c:pt idx="1723">
                  <c:v>92.946777420000004</c:v>
                </c:pt>
                <c:pt idx="1724">
                  <c:v>97.01238601</c:v>
                </c:pt>
                <c:pt idx="1725">
                  <c:v>92.216247559999999</c:v>
                </c:pt>
                <c:pt idx="1726">
                  <c:v>92.149174400000007</c:v>
                </c:pt>
                <c:pt idx="1727">
                  <c:v>94.492291940000001</c:v>
                </c:pt>
                <c:pt idx="1728">
                  <c:v>98.024845830000004</c:v>
                </c:pt>
                <c:pt idx="1729">
                  <c:v>96.71352048</c:v>
                </c:pt>
                <c:pt idx="1730">
                  <c:v>92.698363619999995</c:v>
                </c:pt>
                <c:pt idx="1731">
                  <c:v>88.552589889999993</c:v>
                </c:pt>
                <c:pt idx="1732">
                  <c:v>93.198896390000002</c:v>
                </c:pt>
                <c:pt idx="1733">
                  <c:v>88.131923169999993</c:v>
                </c:pt>
                <c:pt idx="1734">
                  <c:v>79.303501549999993</c:v>
                </c:pt>
                <c:pt idx="1735">
                  <c:v>89.858948119999994</c:v>
                </c:pt>
                <c:pt idx="1736">
                  <c:v>91.844397200000003</c:v>
                </c:pt>
                <c:pt idx="1737">
                  <c:v>94.760283560000005</c:v>
                </c:pt>
                <c:pt idx="1738">
                  <c:v>91.373569200000006</c:v>
                </c:pt>
                <c:pt idx="1739">
                  <c:v>97.328334229999996</c:v>
                </c:pt>
                <c:pt idx="1740">
                  <c:v>78.098772339999996</c:v>
                </c:pt>
                <c:pt idx="1741">
                  <c:v>80.696335660000003</c:v>
                </c:pt>
                <c:pt idx="1742">
                  <c:v>94.353792949999999</c:v>
                </c:pt>
                <c:pt idx="1743">
                  <c:v>86.475688880000007</c:v>
                </c:pt>
                <c:pt idx="1744">
                  <c:v>95.239665549999998</c:v>
                </c:pt>
                <c:pt idx="1745">
                  <c:v>97.217417960000006</c:v>
                </c:pt>
                <c:pt idx="1746">
                  <c:v>41.672154089999999</c:v>
                </c:pt>
                <c:pt idx="1747">
                  <c:v>89.421175309999995</c:v>
                </c:pt>
                <c:pt idx="1748">
                  <c:v>97.755654030000002</c:v>
                </c:pt>
                <c:pt idx="1749">
                  <c:v>94.234080349999999</c:v>
                </c:pt>
                <c:pt idx="1750">
                  <c:v>96.811167159999997</c:v>
                </c:pt>
                <c:pt idx="1751">
                  <c:v>95.675894380000003</c:v>
                </c:pt>
                <c:pt idx="1752">
                  <c:v>94.671681550000002</c:v>
                </c:pt>
                <c:pt idx="1753">
                  <c:v>97.864004339999994</c:v>
                </c:pt>
                <c:pt idx="1754">
                  <c:v>97.114747899999998</c:v>
                </c:pt>
                <c:pt idx="1755">
                  <c:v>87.899817609999999</c:v>
                </c:pt>
                <c:pt idx="1756">
                  <c:v>96.820391049999998</c:v>
                </c:pt>
                <c:pt idx="1757">
                  <c:v>97.854108690000004</c:v>
                </c:pt>
                <c:pt idx="1758">
                  <c:v>93.956566420000001</c:v>
                </c:pt>
                <c:pt idx="1759">
                  <c:v>93.911932149999998</c:v>
                </c:pt>
                <c:pt idx="1760">
                  <c:v>95.004027669999999</c:v>
                </c:pt>
                <c:pt idx="1761">
                  <c:v>97.267914880000006</c:v>
                </c:pt>
                <c:pt idx="1762">
                  <c:v>88.828185419999997</c:v>
                </c:pt>
                <c:pt idx="1763">
                  <c:v>95.296486090000002</c:v>
                </c:pt>
                <c:pt idx="1764">
                  <c:v>92.544768970000007</c:v>
                </c:pt>
                <c:pt idx="1765">
                  <c:v>89.604780860000005</c:v>
                </c:pt>
                <c:pt idx="1766">
                  <c:v>73.467901960000006</c:v>
                </c:pt>
                <c:pt idx="1767">
                  <c:v>93.414817450000001</c:v>
                </c:pt>
                <c:pt idx="1768">
                  <c:v>69.888386609999998</c:v>
                </c:pt>
                <c:pt idx="1769">
                  <c:v>69.672621230000004</c:v>
                </c:pt>
                <c:pt idx="1770">
                  <c:v>24.669648299999999</c:v>
                </c:pt>
                <c:pt idx="1771">
                  <c:v>80.072170069999999</c:v>
                </c:pt>
                <c:pt idx="1772">
                  <c:v>35.8281493</c:v>
                </c:pt>
                <c:pt idx="1773">
                  <c:v>51.71961263</c:v>
                </c:pt>
                <c:pt idx="1774">
                  <c:v>73.640765369999997</c:v>
                </c:pt>
                <c:pt idx="1775">
                  <c:v>67.340002999999996</c:v>
                </c:pt>
                <c:pt idx="1776">
                  <c:v>54.205107630000001</c:v>
                </c:pt>
                <c:pt idx="1777">
                  <c:v>67.181365709999994</c:v>
                </c:pt>
                <c:pt idx="1778">
                  <c:v>75.645776269999999</c:v>
                </c:pt>
                <c:pt idx="1779">
                  <c:v>60.084162669999998</c:v>
                </c:pt>
                <c:pt idx="1780">
                  <c:v>63.863872530000002</c:v>
                </c:pt>
                <c:pt idx="1781">
                  <c:v>48.440517290000003</c:v>
                </c:pt>
                <c:pt idx="1782">
                  <c:v>57.757078200000002</c:v>
                </c:pt>
                <c:pt idx="1783">
                  <c:v>56.632607989999997</c:v>
                </c:pt>
                <c:pt idx="1784">
                  <c:v>47.380308569999997</c:v>
                </c:pt>
                <c:pt idx="1785">
                  <c:v>68.063685960000001</c:v>
                </c:pt>
                <c:pt idx="1786">
                  <c:v>59.045567900000002</c:v>
                </c:pt>
                <c:pt idx="1787">
                  <c:v>39.11199585</c:v>
                </c:pt>
                <c:pt idx="1788">
                  <c:v>54.895539650000003</c:v>
                </c:pt>
                <c:pt idx="1789">
                  <c:v>64.016377199999994</c:v>
                </c:pt>
                <c:pt idx="1790">
                  <c:v>76.244833159999999</c:v>
                </c:pt>
                <c:pt idx="1791">
                  <c:v>78.719713179999999</c:v>
                </c:pt>
                <c:pt idx="1792">
                  <c:v>93.199528810000004</c:v>
                </c:pt>
                <c:pt idx="1793">
                  <c:v>73.705746309999995</c:v>
                </c:pt>
                <c:pt idx="1794">
                  <c:v>87.630388629999999</c:v>
                </c:pt>
                <c:pt idx="1795">
                  <c:v>94.280224649999994</c:v>
                </c:pt>
                <c:pt idx="1796">
                  <c:v>92.093016579999997</c:v>
                </c:pt>
                <c:pt idx="1797">
                  <c:v>72.003835089999995</c:v>
                </c:pt>
                <c:pt idx="1798">
                  <c:v>95.566908369999993</c:v>
                </c:pt>
                <c:pt idx="1799">
                  <c:v>79.065549989999994</c:v>
                </c:pt>
                <c:pt idx="1800">
                  <c:v>88.361852040000002</c:v>
                </c:pt>
                <c:pt idx="1801">
                  <c:v>84.070226300000002</c:v>
                </c:pt>
                <c:pt idx="1802">
                  <c:v>80.399476219999997</c:v>
                </c:pt>
                <c:pt idx="1803">
                  <c:v>80.76214761</c:v>
                </c:pt>
                <c:pt idx="1804">
                  <c:v>94.818207839999999</c:v>
                </c:pt>
                <c:pt idx="1805">
                  <c:v>85.733377880000006</c:v>
                </c:pt>
                <c:pt idx="1806">
                  <c:v>94.224830139999995</c:v>
                </c:pt>
                <c:pt idx="1807">
                  <c:v>93.404404869999993</c:v>
                </c:pt>
                <c:pt idx="1808">
                  <c:v>83.780248529999994</c:v>
                </c:pt>
                <c:pt idx="1809">
                  <c:v>80.069374190000005</c:v>
                </c:pt>
                <c:pt idx="1810">
                  <c:v>90.988197139999997</c:v>
                </c:pt>
                <c:pt idx="1811">
                  <c:v>95.977391179999998</c:v>
                </c:pt>
                <c:pt idx="1812">
                  <c:v>93.538913359999995</c:v>
                </c:pt>
                <c:pt idx="1813">
                  <c:v>92.247362039999999</c:v>
                </c:pt>
                <c:pt idx="1814">
                  <c:v>71.520334169999998</c:v>
                </c:pt>
                <c:pt idx="1815">
                  <c:v>83.245033109999994</c:v>
                </c:pt>
                <c:pt idx="1816">
                  <c:v>56.152219870000003</c:v>
                </c:pt>
                <c:pt idx="1817">
                  <c:v>56.582860230000001</c:v>
                </c:pt>
                <c:pt idx="1818">
                  <c:v>89.995005829999997</c:v>
                </c:pt>
                <c:pt idx="1819">
                  <c:v>88.979184489999994</c:v>
                </c:pt>
                <c:pt idx="1820">
                  <c:v>77.521784080000003</c:v>
                </c:pt>
                <c:pt idx="1821">
                  <c:v>87.87217459</c:v>
                </c:pt>
                <c:pt idx="1822">
                  <c:v>84.893739229999994</c:v>
                </c:pt>
                <c:pt idx="1823">
                  <c:v>70.696202529999994</c:v>
                </c:pt>
                <c:pt idx="1824">
                  <c:v>88.338448049999997</c:v>
                </c:pt>
                <c:pt idx="1825">
                  <c:v>95.319228609999996</c:v>
                </c:pt>
                <c:pt idx="1826">
                  <c:v>92.33556299</c:v>
                </c:pt>
                <c:pt idx="1827">
                  <c:v>85.713051739999997</c:v>
                </c:pt>
                <c:pt idx="1828">
                  <c:v>92.901571369999999</c:v>
                </c:pt>
                <c:pt idx="1829">
                  <c:v>85.334688450000002</c:v>
                </c:pt>
                <c:pt idx="1830">
                  <c:v>97.586568729999996</c:v>
                </c:pt>
                <c:pt idx="1831">
                  <c:v>81.297355120000006</c:v>
                </c:pt>
                <c:pt idx="1832">
                  <c:v>82.822661670000002</c:v>
                </c:pt>
                <c:pt idx="1833">
                  <c:v>90.86640525</c:v>
                </c:pt>
                <c:pt idx="1834">
                  <c:v>70.608845489999993</c:v>
                </c:pt>
                <c:pt idx="1835">
                  <c:v>87.708901269999998</c:v>
                </c:pt>
                <c:pt idx="1836">
                  <c:v>90.035816330000003</c:v>
                </c:pt>
                <c:pt idx="1837">
                  <c:v>89.47641265</c:v>
                </c:pt>
                <c:pt idx="1838">
                  <c:v>91.583036579999998</c:v>
                </c:pt>
                <c:pt idx="1839">
                  <c:v>52.50671775</c:v>
                </c:pt>
                <c:pt idx="1840">
                  <c:v>89.244268329999997</c:v>
                </c:pt>
                <c:pt idx="1841">
                  <c:v>79.796793629999996</c:v>
                </c:pt>
                <c:pt idx="1842">
                  <c:v>73.27168648</c:v>
                </c:pt>
                <c:pt idx="1843">
                  <c:v>91.430535000000006</c:v>
                </c:pt>
                <c:pt idx="1844">
                  <c:v>77.921749199999994</c:v>
                </c:pt>
                <c:pt idx="1845">
                  <c:v>84.945397819999997</c:v>
                </c:pt>
                <c:pt idx="1846">
                  <c:v>94.771241829999994</c:v>
                </c:pt>
                <c:pt idx="1847">
                  <c:v>72.199730090000003</c:v>
                </c:pt>
                <c:pt idx="1848">
                  <c:v>56.419789809999997</c:v>
                </c:pt>
                <c:pt idx="1849">
                  <c:v>85.837358050000006</c:v>
                </c:pt>
                <c:pt idx="1850">
                  <c:v>86.862681219999999</c:v>
                </c:pt>
                <c:pt idx="1851">
                  <c:v>74.672425270000005</c:v>
                </c:pt>
                <c:pt idx="1852">
                  <c:v>74.685657059999997</c:v>
                </c:pt>
                <c:pt idx="1853">
                  <c:v>78.663041960000001</c:v>
                </c:pt>
                <c:pt idx="1854">
                  <c:v>84.055317709999997</c:v>
                </c:pt>
                <c:pt idx="1855">
                  <c:v>81.673431160000007</c:v>
                </c:pt>
                <c:pt idx="1856">
                  <c:v>96.963464799999997</c:v>
                </c:pt>
                <c:pt idx="1857">
                  <c:v>94.351502069999995</c:v>
                </c:pt>
                <c:pt idx="1858">
                  <c:v>85.195390779999997</c:v>
                </c:pt>
                <c:pt idx="1859">
                  <c:v>91.098871329999994</c:v>
                </c:pt>
                <c:pt idx="1860">
                  <c:v>63.121728640000001</c:v>
                </c:pt>
                <c:pt idx="1861">
                  <c:v>72.927112030000004</c:v>
                </c:pt>
                <c:pt idx="1862">
                  <c:v>83.662800200000007</c:v>
                </c:pt>
                <c:pt idx="1863">
                  <c:v>88.262429519999998</c:v>
                </c:pt>
                <c:pt idx="1864">
                  <c:v>84.795733319999997</c:v>
                </c:pt>
                <c:pt idx="1865">
                  <c:v>87.023086269999993</c:v>
                </c:pt>
                <c:pt idx="1866">
                  <c:v>89.311025619999995</c:v>
                </c:pt>
                <c:pt idx="1867">
                  <c:v>91.409724159999996</c:v>
                </c:pt>
                <c:pt idx="1868">
                  <c:v>89.462531859999999</c:v>
                </c:pt>
                <c:pt idx="1869">
                  <c:v>84.598233429999993</c:v>
                </c:pt>
                <c:pt idx="1870">
                  <c:v>93.660077860000001</c:v>
                </c:pt>
                <c:pt idx="1871">
                  <c:v>84.954411559999997</c:v>
                </c:pt>
                <c:pt idx="1872">
                  <c:v>67.362412309999996</c:v>
                </c:pt>
                <c:pt idx="1873">
                  <c:v>83.611688130000005</c:v>
                </c:pt>
                <c:pt idx="1874">
                  <c:v>90.690690689999997</c:v>
                </c:pt>
                <c:pt idx="1875">
                  <c:v>78.698950620000005</c:v>
                </c:pt>
                <c:pt idx="1876">
                  <c:v>89.024613410000001</c:v>
                </c:pt>
                <c:pt idx="1877">
                  <c:v>90.085158149999998</c:v>
                </c:pt>
                <c:pt idx="1878">
                  <c:v>92.488262910000003</c:v>
                </c:pt>
                <c:pt idx="1879">
                  <c:v>88.085047630000005</c:v>
                </c:pt>
                <c:pt idx="1880">
                  <c:v>79.311116080000005</c:v>
                </c:pt>
                <c:pt idx="1881">
                  <c:v>90.860215049999994</c:v>
                </c:pt>
                <c:pt idx="1882">
                  <c:v>58.135736659999999</c:v>
                </c:pt>
                <c:pt idx="1883">
                  <c:v>94.674556210000006</c:v>
                </c:pt>
                <c:pt idx="1884">
                  <c:v>93.876172789999998</c:v>
                </c:pt>
                <c:pt idx="1885">
                  <c:v>91.938243810000003</c:v>
                </c:pt>
                <c:pt idx="1886">
                  <c:v>72.459705679999999</c:v>
                </c:pt>
                <c:pt idx="1887">
                  <c:v>63.592983400000001</c:v>
                </c:pt>
                <c:pt idx="1888">
                  <c:v>92.390460640000001</c:v>
                </c:pt>
                <c:pt idx="1889">
                  <c:v>92.430556940000002</c:v>
                </c:pt>
                <c:pt idx="1890">
                  <c:v>94.115024520000006</c:v>
                </c:pt>
                <c:pt idx="1891">
                  <c:v>97.959183670000002</c:v>
                </c:pt>
                <c:pt idx="1892">
                  <c:v>85.756658029999997</c:v>
                </c:pt>
                <c:pt idx="1893">
                  <c:v>86.959957849999995</c:v>
                </c:pt>
                <c:pt idx="1894">
                  <c:v>80.978896820000003</c:v>
                </c:pt>
                <c:pt idx="1895">
                  <c:v>87.207102309999996</c:v>
                </c:pt>
                <c:pt idx="1896">
                  <c:v>87.887630450000003</c:v>
                </c:pt>
                <c:pt idx="1897">
                  <c:v>80.002781249999998</c:v>
                </c:pt>
                <c:pt idx="1898">
                  <c:v>78.050028130000001</c:v>
                </c:pt>
                <c:pt idx="1899">
                  <c:v>80.094815170000004</c:v>
                </c:pt>
                <c:pt idx="1900">
                  <c:v>87.728164579999998</c:v>
                </c:pt>
                <c:pt idx="1901">
                  <c:v>80.799112100000002</c:v>
                </c:pt>
                <c:pt idx="1902">
                  <c:v>78.596401470000004</c:v>
                </c:pt>
                <c:pt idx="1903">
                  <c:v>86.276198679999993</c:v>
                </c:pt>
                <c:pt idx="1904">
                  <c:v>88.44436958</c:v>
                </c:pt>
                <c:pt idx="1905">
                  <c:v>95.249184909999997</c:v>
                </c:pt>
                <c:pt idx="1906">
                  <c:v>79.531401529999997</c:v>
                </c:pt>
                <c:pt idx="1907">
                  <c:v>84.941013190000007</c:v>
                </c:pt>
                <c:pt idx="1908">
                  <c:v>88.891575000000003</c:v>
                </c:pt>
                <c:pt idx="1909">
                  <c:v>77.546634650000001</c:v>
                </c:pt>
                <c:pt idx="1910">
                  <c:v>74.121982950000003</c:v>
                </c:pt>
                <c:pt idx="1911">
                  <c:v>74.746291959999994</c:v>
                </c:pt>
                <c:pt idx="1912">
                  <c:v>84.272658039999996</c:v>
                </c:pt>
                <c:pt idx="1913">
                  <c:v>90.752582390000001</c:v>
                </c:pt>
                <c:pt idx="1914">
                  <c:v>80.411497900000001</c:v>
                </c:pt>
                <c:pt idx="1915">
                  <c:v>93.10674118</c:v>
                </c:pt>
                <c:pt idx="1916">
                  <c:v>90.238858879999995</c:v>
                </c:pt>
                <c:pt idx="1917">
                  <c:v>87.167736020000007</c:v>
                </c:pt>
                <c:pt idx="1918">
                  <c:v>82.406636259999999</c:v>
                </c:pt>
                <c:pt idx="1919">
                  <c:v>82.315971079999997</c:v>
                </c:pt>
                <c:pt idx="1920">
                  <c:v>98.379487179999998</c:v>
                </c:pt>
                <c:pt idx="1921">
                  <c:v>80.434071329999995</c:v>
                </c:pt>
                <c:pt idx="1922">
                  <c:v>95.512886330000001</c:v>
                </c:pt>
                <c:pt idx="1923">
                  <c:v>86.405908640000007</c:v>
                </c:pt>
                <c:pt idx="1924">
                  <c:v>79.587989769999993</c:v>
                </c:pt>
                <c:pt idx="1925">
                  <c:v>69.078740159999995</c:v>
                </c:pt>
                <c:pt idx="1926">
                  <c:v>76.160900949999998</c:v>
                </c:pt>
                <c:pt idx="1927">
                  <c:v>76.77584272</c:v>
                </c:pt>
                <c:pt idx="1928">
                  <c:v>76.958752020000006</c:v>
                </c:pt>
                <c:pt idx="1929">
                  <c:v>87.922448709999998</c:v>
                </c:pt>
                <c:pt idx="1930">
                  <c:v>86.790035790000005</c:v>
                </c:pt>
                <c:pt idx="1931">
                  <c:v>85.90490509</c:v>
                </c:pt>
                <c:pt idx="1932">
                  <c:v>85.369386770000006</c:v>
                </c:pt>
                <c:pt idx="1933">
                  <c:v>87.364360649999995</c:v>
                </c:pt>
                <c:pt idx="1934">
                  <c:v>90.587729670000002</c:v>
                </c:pt>
                <c:pt idx="1935">
                  <c:v>80.958158999999995</c:v>
                </c:pt>
                <c:pt idx="1936">
                  <c:v>93.248118070000004</c:v>
                </c:pt>
                <c:pt idx="1937">
                  <c:v>85.635745700000001</c:v>
                </c:pt>
                <c:pt idx="1938">
                  <c:v>84.797874359999994</c:v>
                </c:pt>
                <c:pt idx="1939">
                  <c:v>83.588142169999998</c:v>
                </c:pt>
                <c:pt idx="1940">
                  <c:v>78.494017260000007</c:v>
                </c:pt>
                <c:pt idx="1941">
                  <c:v>91.319824749999995</c:v>
                </c:pt>
                <c:pt idx="1942">
                  <c:v>90.40500136</c:v>
                </c:pt>
                <c:pt idx="1943">
                  <c:v>90.658768589999994</c:v>
                </c:pt>
                <c:pt idx="1944">
                  <c:v>58.754863810000003</c:v>
                </c:pt>
                <c:pt idx="1945">
                  <c:v>98.122765200000003</c:v>
                </c:pt>
                <c:pt idx="1946">
                  <c:v>79.056258450000001</c:v>
                </c:pt>
                <c:pt idx="1947">
                  <c:v>82.974821919999997</c:v>
                </c:pt>
                <c:pt idx="1948">
                  <c:v>83.702075030000003</c:v>
                </c:pt>
                <c:pt idx="1949">
                  <c:v>75.538349870000005</c:v>
                </c:pt>
                <c:pt idx="1950">
                  <c:v>91.632359980000004</c:v>
                </c:pt>
                <c:pt idx="1951">
                  <c:v>79.21319939</c:v>
                </c:pt>
                <c:pt idx="1952">
                  <c:v>90.249042149999994</c:v>
                </c:pt>
                <c:pt idx="1953">
                  <c:v>74.583093730000002</c:v>
                </c:pt>
                <c:pt idx="1954">
                  <c:v>85.726973319999999</c:v>
                </c:pt>
                <c:pt idx="1955">
                  <c:v>92.214318149999997</c:v>
                </c:pt>
                <c:pt idx="1956">
                  <c:v>90.989309349999999</c:v>
                </c:pt>
                <c:pt idx="1957">
                  <c:v>75.465260549999996</c:v>
                </c:pt>
                <c:pt idx="1958">
                  <c:v>86.947441699999999</c:v>
                </c:pt>
                <c:pt idx="1959">
                  <c:v>96.449880669999999</c:v>
                </c:pt>
                <c:pt idx="1960">
                  <c:v>79.350826040000001</c:v>
                </c:pt>
                <c:pt idx="1961">
                  <c:v>91.193737769999998</c:v>
                </c:pt>
                <c:pt idx="1962">
                  <c:v>76.68511436</c:v>
                </c:pt>
                <c:pt idx="1963">
                  <c:v>94.214684009999999</c:v>
                </c:pt>
                <c:pt idx="1964">
                  <c:v>94.925616140000002</c:v>
                </c:pt>
                <c:pt idx="1965">
                  <c:v>89.473127379999994</c:v>
                </c:pt>
                <c:pt idx="1966">
                  <c:v>89.038189529999997</c:v>
                </c:pt>
                <c:pt idx="1967">
                  <c:v>80.736258190000001</c:v>
                </c:pt>
                <c:pt idx="1968">
                  <c:v>83.767664980000006</c:v>
                </c:pt>
                <c:pt idx="1969">
                  <c:v>70.64187167</c:v>
                </c:pt>
                <c:pt idx="1970">
                  <c:v>81.174545319999993</c:v>
                </c:pt>
                <c:pt idx="1971">
                  <c:v>86.781745090000001</c:v>
                </c:pt>
                <c:pt idx="1972">
                  <c:v>97.087378639999997</c:v>
                </c:pt>
                <c:pt idx="1973">
                  <c:v>74.56762818</c:v>
                </c:pt>
                <c:pt idx="1974">
                  <c:v>86.226706989999997</c:v>
                </c:pt>
                <c:pt idx="1975">
                  <c:v>87.365498090000003</c:v>
                </c:pt>
                <c:pt idx="1976">
                  <c:v>85.010716619999997</c:v>
                </c:pt>
                <c:pt idx="1977">
                  <c:v>84.691739819999995</c:v>
                </c:pt>
                <c:pt idx="1978">
                  <c:v>57.885462560000001</c:v>
                </c:pt>
                <c:pt idx="1979">
                  <c:v>92.375333929999996</c:v>
                </c:pt>
                <c:pt idx="1980">
                  <c:v>93.009391590000007</c:v>
                </c:pt>
                <c:pt idx="1981">
                  <c:v>93.145100119999995</c:v>
                </c:pt>
                <c:pt idx="1982">
                  <c:v>85.550339070000007</c:v>
                </c:pt>
                <c:pt idx="1983">
                  <c:v>73.292946779999994</c:v>
                </c:pt>
                <c:pt idx="1984">
                  <c:v>68.983793919999997</c:v>
                </c:pt>
                <c:pt idx="1985">
                  <c:v>97.752207650000003</c:v>
                </c:pt>
                <c:pt idx="1986">
                  <c:v>97.450257919999999</c:v>
                </c:pt>
                <c:pt idx="1987">
                  <c:v>91.037972359999998</c:v>
                </c:pt>
                <c:pt idx="1988">
                  <c:v>95.846333849999994</c:v>
                </c:pt>
                <c:pt idx="1989">
                  <c:v>97.385920659999996</c:v>
                </c:pt>
                <c:pt idx="1990">
                  <c:v>96.142325499999998</c:v>
                </c:pt>
                <c:pt idx="1991">
                  <c:v>96.743438670000003</c:v>
                </c:pt>
                <c:pt idx="1992">
                  <c:v>96.944745400000002</c:v>
                </c:pt>
                <c:pt idx="1993">
                  <c:v>91.66175604</c:v>
                </c:pt>
                <c:pt idx="1994">
                  <c:v>96.039775829999996</c:v>
                </c:pt>
                <c:pt idx="1995">
                  <c:v>95.049409030000007</c:v>
                </c:pt>
                <c:pt idx="1996">
                  <c:v>66.566407940000005</c:v>
                </c:pt>
                <c:pt idx="1997">
                  <c:v>91.198457129999994</c:v>
                </c:pt>
                <c:pt idx="1998">
                  <c:v>96.269468399999994</c:v>
                </c:pt>
                <c:pt idx="1999">
                  <c:v>89.332471609999999</c:v>
                </c:pt>
                <c:pt idx="2000">
                  <c:v>96.604708799999997</c:v>
                </c:pt>
                <c:pt idx="2001">
                  <c:v>95.753787239999994</c:v>
                </c:pt>
                <c:pt idx="2002">
                  <c:v>94.297606029999997</c:v>
                </c:pt>
                <c:pt idx="2003">
                  <c:v>94.778265869999998</c:v>
                </c:pt>
                <c:pt idx="2004">
                  <c:v>93.845851359999997</c:v>
                </c:pt>
                <c:pt idx="2005">
                  <c:v>94.659238630000004</c:v>
                </c:pt>
                <c:pt idx="2006">
                  <c:v>95.976130960000006</c:v>
                </c:pt>
                <c:pt idx="2007">
                  <c:v>94.428932320000001</c:v>
                </c:pt>
                <c:pt idx="2008">
                  <c:v>89.43900189</c:v>
                </c:pt>
                <c:pt idx="2009">
                  <c:v>94.805950839999994</c:v>
                </c:pt>
                <c:pt idx="2010">
                  <c:v>95.548746070000007</c:v>
                </c:pt>
                <c:pt idx="2011">
                  <c:v>96.411615330000004</c:v>
                </c:pt>
                <c:pt idx="2012">
                  <c:v>91.029819689999997</c:v>
                </c:pt>
                <c:pt idx="2013">
                  <c:v>97.175901019999998</c:v>
                </c:pt>
                <c:pt idx="2014">
                  <c:v>96.173264950000004</c:v>
                </c:pt>
                <c:pt idx="2015">
                  <c:v>73.796452700000003</c:v>
                </c:pt>
                <c:pt idx="2016">
                  <c:v>92.994114300000007</c:v>
                </c:pt>
                <c:pt idx="2017">
                  <c:v>94.896313359999994</c:v>
                </c:pt>
                <c:pt idx="2018">
                  <c:v>96.096825530000004</c:v>
                </c:pt>
                <c:pt idx="2019">
                  <c:v>96.291718169999996</c:v>
                </c:pt>
                <c:pt idx="2020">
                  <c:v>81.462169360000004</c:v>
                </c:pt>
                <c:pt idx="2021">
                  <c:v>90.955645919999995</c:v>
                </c:pt>
                <c:pt idx="2022">
                  <c:v>94.112826709999993</c:v>
                </c:pt>
                <c:pt idx="2023">
                  <c:v>95.363876489999996</c:v>
                </c:pt>
                <c:pt idx="2024">
                  <c:v>98.342782380000003</c:v>
                </c:pt>
                <c:pt idx="2025">
                  <c:v>96.497850479999997</c:v>
                </c:pt>
                <c:pt idx="2026">
                  <c:v>70.236026240000001</c:v>
                </c:pt>
                <c:pt idx="2027">
                  <c:v>97.314136129999994</c:v>
                </c:pt>
                <c:pt idx="2028">
                  <c:v>90.380196609999999</c:v>
                </c:pt>
                <c:pt idx="2029">
                  <c:v>90.950276489999993</c:v>
                </c:pt>
                <c:pt idx="2030">
                  <c:v>89.749959500000003</c:v>
                </c:pt>
                <c:pt idx="2031">
                  <c:v>86.918859879999999</c:v>
                </c:pt>
                <c:pt idx="2032">
                  <c:v>95.496190569999996</c:v>
                </c:pt>
                <c:pt idx="2033">
                  <c:v>74.819901580000007</c:v>
                </c:pt>
                <c:pt idx="2034">
                  <c:v>97.854954030000002</c:v>
                </c:pt>
                <c:pt idx="2035">
                  <c:v>96.875915259999999</c:v>
                </c:pt>
                <c:pt idx="2036">
                  <c:v>90.535110399999994</c:v>
                </c:pt>
                <c:pt idx="2037">
                  <c:v>95.736181669999993</c:v>
                </c:pt>
                <c:pt idx="2038">
                  <c:v>96.18425053</c:v>
                </c:pt>
                <c:pt idx="2039">
                  <c:v>96.440314509999993</c:v>
                </c:pt>
                <c:pt idx="2040">
                  <c:v>90.347247240000002</c:v>
                </c:pt>
                <c:pt idx="2041">
                  <c:v>95.924369749999997</c:v>
                </c:pt>
                <c:pt idx="2042">
                  <c:v>96.620344639999999</c:v>
                </c:pt>
                <c:pt idx="2043">
                  <c:v>93.132858659999997</c:v>
                </c:pt>
                <c:pt idx="2044">
                  <c:v>69.611325769999993</c:v>
                </c:pt>
                <c:pt idx="2045">
                  <c:v>85.386131820000003</c:v>
                </c:pt>
                <c:pt idx="2046">
                  <c:v>97.997724689999998</c:v>
                </c:pt>
                <c:pt idx="2047">
                  <c:v>98.809768109999993</c:v>
                </c:pt>
                <c:pt idx="2048">
                  <c:v>85.952740590000005</c:v>
                </c:pt>
                <c:pt idx="2049">
                  <c:v>95.647469040000004</c:v>
                </c:pt>
                <c:pt idx="2050">
                  <c:v>97.928467389999994</c:v>
                </c:pt>
                <c:pt idx="2051">
                  <c:v>97.204812820000001</c:v>
                </c:pt>
                <c:pt idx="2052">
                  <c:v>96.717131469999998</c:v>
                </c:pt>
                <c:pt idx="2053">
                  <c:v>93.842137589999993</c:v>
                </c:pt>
                <c:pt idx="2054">
                  <c:v>93.124824950000004</c:v>
                </c:pt>
                <c:pt idx="2055">
                  <c:v>92.99397707</c:v>
                </c:pt>
                <c:pt idx="2056">
                  <c:v>96.177794809999995</c:v>
                </c:pt>
                <c:pt idx="2057">
                  <c:v>94.243864060000007</c:v>
                </c:pt>
                <c:pt idx="2058">
                  <c:v>94.817949540000001</c:v>
                </c:pt>
                <c:pt idx="2059">
                  <c:v>97.073971779999994</c:v>
                </c:pt>
                <c:pt idx="2060">
                  <c:v>95.35568275</c:v>
                </c:pt>
                <c:pt idx="2061">
                  <c:v>97.406340060000005</c:v>
                </c:pt>
                <c:pt idx="2062">
                  <c:v>96.265380239999999</c:v>
                </c:pt>
                <c:pt idx="2063">
                  <c:v>45.745477430000001</c:v>
                </c:pt>
                <c:pt idx="2064">
                  <c:v>95.274997310000003</c:v>
                </c:pt>
                <c:pt idx="2065">
                  <c:v>33.2623088</c:v>
                </c:pt>
                <c:pt idx="2066">
                  <c:v>47.908457110000001</c:v>
                </c:pt>
                <c:pt idx="2067">
                  <c:v>94.922698519999997</c:v>
                </c:pt>
                <c:pt idx="2068">
                  <c:v>96.425788859999997</c:v>
                </c:pt>
                <c:pt idx="2069">
                  <c:v>88.651480079999999</c:v>
                </c:pt>
                <c:pt idx="2070">
                  <c:v>76.105892400000002</c:v>
                </c:pt>
                <c:pt idx="2071">
                  <c:v>98.179749720000004</c:v>
                </c:pt>
                <c:pt idx="2072">
                  <c:v>95.002669510000004</c:v>
                </c:pt>
                <c:pt idx="2073">
                  <c:v>93.334057110000003</c:v>
                </c:pt>
                <c:pt idx="2074">
                  <c:v>96.56526006</c:v>
                </c:pt>
                <c:pt idx="2075">
                  <c:v>94.93641049</c:v>
                </c:pt>
                <c:pt idx="2076">
                  <c:v>94.853288289999995</c:v>
                </c:pt>
                <c:pt idx="2077">
                  <c:v>33.623464009999999</c:v>
                </c:pt>
                <c:pt idx="2078">
                  <c:v>96.825396830000003</c:v>
                </c:pt>
                <c:pt idx="2079">
                  <c:v>98.547979799999993</c:v>
                </c:pt>
                <c:pt idx="2080">
                  <c:v>72.84391454</c:v>
                </c:pt>
                <c:pt idx="2081">
                  <c:v>95.035645970000004</c:v>
                </c:pt>
                <c:pt idx="2082">
                  <c:v>98.447671510000006</c:v>
                </c:pt>
                <c:pt idx="2083">
                  <c:v>95.614896479999999</c:v>
                </c:pt>
                <c:pt idx="2084">
                  <c:v>94.030847410000007</c:v>
                </c:pt>
                <c:pt idx="2085">
                  <c:v>90.124437119999996</c:v>
                </c:pt>
                <c:pt idx="2086">
                  <c:v>41.14631928</c:v>
                </c:pt>
                <c:pt idx="2087">
                  <c:v>87.266416509999999</c:v>
                </c:pt>
                <c:pt idx="2088">
                  <c:v>75.331283159999998</c:v>
                </c:pt>
                <c:pt idx="2089">
                  <c:v>70.828655889999993</c:v>
                </c:pt>
                <c:pt idx="2090">
                  <c:v>93.117640230000006</c:v>
                </c:pt>
                <c:pt idx="2091">
                  <c:v>93.840213790000007</c:v>
                </c:pt>
                <c:pt idx="2092">
                  <c:v>78.428383159999996</c:v>
                </c:pt>
                <c:pt idx="2093">
                  <c:v>95.979694800000004</c:v>
                </c:pt>
                <c:pt idx="2094">
                  <c:v>96.648560560000007</c:v>
                </c:pt>
                <c:pt idx="2095">
                  <c:v>92.072615519999999</c:v>
                </c:pt>
                <c:pt idx="2096">
                  <c:v>94.978969239999998</c:v>
                </c:pt>
                <c:pt idx="2097">
                  <c:v>80.948638349999996</c:v>
                </c:pt>
                <c:pt idx="2098">
                  <c:v>81.234115029999998</c:v>
                </c:pt>
                <c:pt idx="2099">
                  <c:v>96.816669649999994</c:v>
                </c:pt>
                <c:pt idx="2100">
                  <c:v>81.260411149999996</c:v>
                </c:pt>
                <c:pt idx="2101">
                  <c:v>86.63872035</c:v>
                </c:pt>
                <c:pt idx="2102">
                  <c:v>96.173672909999993</c:v>
                </c:pt>
                <c:pt idx="2103">
                  <c:v>94.017543860000004</c:v>
                </c:pt>
                <c:pt idx="2104">
                  <c:v>93.147290510000005</c:v>
                </c:pt>
                <c:pt idx="2105">
                  <c:v>66.58389459</c:v>
                </c:pt>
                <c:pt idx="2106">
                  <c:v>91.777252329999996</c:v>
                </c:pt>
                <c:pt idx="2107">
                  <c:v>97.169174569999996</c:v>
                </c:pt>
                <c:pt idx="2108">
                  <c:v>70.779605559999993</c:v>
                </c:pt>
                <c:pt idx="2109">
                  <c:v>89.375100919999994</c:v>
                </c:pt>
                <c:pt idx="2110">
                  <c:v>90.83493722</c:v>
                </c:pt>
                <c:pt idx="2111">
                  <c:v>48.127032710000002</c:v>
                </c:pt>
                <c:pt idx="2112">
                  <c:v>94.183816480000004</c:v>
                </c:pt>
                <c:pt idx="2113">
                  <c:v>89.330319299999999</c:v>
                </c:pt>
                <c:pt idx="2114">
                  <c:v>70.065810220000003</c:v>
                </c:pt>
                <c:pt idx="2115">
                  <c:v>36.207232670000003</c:v>
                </c:pt>
                <c:pt idx="2116">
                  <c:v>57.897465439999998</c:v>
                </c:pt>
                <c:pt idx="2117">
                  <c:v>83.435985020000004</c:v>
                </c:pt>
                <c:pt idx="2118">
                  <c:v>88.713329239999993</c:v>
                </c:pt>
                <c:pt idx="2119">
                  <c:v>84.811497739999993</c:v>
                </c:pt>
                <c:pt idx="2120">
                  <c:v>74.868745849999996</c:v>
                </c:pt>
                <c:pt idx="2121">
                  <c:v>89.512952859999999</c:v>
                </c:pt>
                <c:pt idx="2122">
                  <c:v>82.501722270000002</c:v>
                </c:pt>
                <c:pt idx="2123">
                  <c:v>88.875534970000004</c:v>
                </c:pt>
                <c:pt idx="2124">
                  <c:v>62.686631570000003</c:v>
                </c:pt>
                <c:pt idx="2125">
                  <c:v>80.991527070000004</c:v>
                </c:pt>
                <c:pt idx="2126">
                  <c:v>78.990375349999994</c:v>
                </c:pt>
                <c:pt idx="2127">
                  <c:v>93.699247009999993</c:v>
                </c:pt>
                <c:pt idx="2128">
                  <c:v>63.052674670000002</c:v>
                </c:pt>
                <c:pt idx="2129">
                  <c:v>97.775900899999996</c:v>
                </c:pt>
                <c:pt idx="2130">
                  <c:v>75.809339559999998</c:v>
                </c:pt>
                <c:pt idx="2131">
                  <c:v>61.729861960000001</c:v>
                </c:pt>
                <c:pt idx="2132">
                  <c:v>70.528482530000005</c:v>
                </c:pt>
                <c:pt idx="2133">
                  <c:v>51.909871440000003</c:v>
                </c:pt>
                <c:pt idx="2134">
                  <c:v>90.278458270000002</c:v>
                </c:pt>
                <c:pt idx="2135">
                  <c:v>90.405300749999995</c:v>
                </c:pt>
                <c:pt idx="2136">
                  <c:v>86.611093139999994</c:v>
                </c:pt>
                <c:pt idx="2137">
                  <c:v>87.492460249999993</c:v>
                </c:pt>
                <c:pt idx="2138">
                  <c:v>61.862311409999997</c:v>
                </c:pt>
                <c:pt idx="2139">
                  <c:v>38.840448629999997</c:v>
                </c:pt>
                <c:pt idx="2140">
                  <c:v>67.040289310000006</c:v>
                </c:pt>
                <c:pt idx="2141">
                  <c:v>67.375112369999997</c:v>
                </c:pt>
                <c:pt idx="2142">
                  <c:v>76.632810149999997</c:v>
                </c:pt>
                <c:pt idx="2143">
                  <c:v>64.167519619999993</c:v>
                </c:pt>
                <c:pt idx="2144">
                  <c:v>88.609195400000004</c:v>
                </c:pt>
                <c:pt idx="2145">
                  <c:v>61.825190589999998</c:v>
                </c:pt>
                <c:pt idx="2146">
                  <c:v>54.669917480000002</c:v>
                </c:pt>
                <c:pt idx="2147">
                  <c:v>56.7557221</c:v>
                </c:pt>
                <c:pt idx="2148">
                  <c:v>40.073398619999999</c:v>
                </c:pt>
                <c:pt idx="2149">
                  <c:v>67.938384810000002</c:v>
                </c:pt>
                <c:pt idx="2150">
                  <c:v>96.009802260000001</c:v>
                </c:pt>
                <c:pt idx="2151">
                  <c:v>90.872136999999995</c:v>
                </c:pt>
                <c:pt idx="2152">
                  <c:v>35.587655939999998</c:v>
                </c:pt>
                <c:pt idx="2153">
                  <c:v>46.482623590000003</c:v>
                </c:pt>
                <c:pt idx="2154">
                  <c:v>97.104436590000006</c:v>
                </c:pt>
                <c:pt idx="2155">
                  <c:v>97.408371290000005</c:v>
                </c:pt>
                <c:pt idx="2156">
                  <c:v>94.843543409999995</c:v>
                </c:pt>
                <c:pt idx="2157">
                  <c:v>91.547574179999998</c:v>
                </c:pt>
                <c:pt idx="2158">
                  <c:v>97.240809580000004</c:v>
                </c:pt>
                <c:pt idx="2159">
                  <c:v>97.087378639999997</c:v>
                </c:pt>
                <c:pt idx="2160">
                  <c:v>97.906880349999994</c:v>
                </c:pt>
                <c:pt idx="2161">
                  <c:v>76.038740730000001</c:v>
                </c:pt>
                <c:pt idx="2162">
                  <c:v>96.459020899999999</c:v>
                </c:pt>
                <c:pt idx="2163">
                  <c:v>97.948200470000003</c:v>
                </c:pt>
                <c:pt idx="2164">
                  <c:v>82.831773069999997</c:v>
                </c:pt>
                <c:pt idx="2165">
                  <c:v>72.20492059</c:v>
                </c:pt>
                <c:pt idx="2166">
                  <c:v>94.128633129999997</c:v>
                </c:pt>
                <c:pt idx="2167">
                  <c:v>95.900094249999995</c:v>
                </c:pt>
                <c:pt idx="2168">
                  <c:v>94.856100530000006</c:v>
                </c:pt>
                <c:pt idx="2169">
                  <c:v>91.947096149999993</c:v>
                </c:pt>
                <c:pt idx="2170">
                  <c:v>95.988615820000007</c:v>
                </c:pt>
                <c:pt idx="2171">
                  <c:v>94.690106740000004</c:v>
                </c:pt>
                <c:pt idx="2172">
                  <c:v>97.014557120000006</c:v>
                </c:pt>
                <c:pt idx="2173">
                  <c:v>96.79317107</c:v>
                </c:pt>
                <c:pt idx="2174">
                  <c:v>79.824047469999996</c:v>
                </c:pt>
                <c:pt idx="2175">
                  <c:v>95.408450700000003</c:v>
                </c:pt>
                <c:pt idx="2176">
                  <c:v>94.626769629999998</c:v>
                </c:pt>
                <c:pt idx="2177">
                  <c:v>93.265007319999995</c:v>
                </c:pt>
                <c:pt idx="2178">
                  <c:v>88.518406760000005</c:v>
                </c:pt>
                <c:pt idx="2179">
                  <c:v>93.316078939999997</c:v>
                </c:pt>
                <c:pt idx="2180">
                  <c:v>88.241525420000002</c:v>
                </c:pt>
                <c:pt idx="2181">
                  <c:v>90.13070209</c:v>
                </c:pt>
                <c:pt idx="2182">
                  <c:v>97.767645669999993</c:v>
                </c:pt>
                <c:pt idx="2183">
                  <c:v>98.011772399999998</c:v>
                </c:pt>
                <c:pt idx="2184">
                  <c:v>94.631461000000002</c:v>
                </c:pt>
                <c:pt idx="2185">
                  <c:v>94.852679100000003</c:v>
                </c:pt>
                <c:pt idx="2186">
                  <c:v>88.648107289999999</c:v>
                </c:pt>
                <c:pt idx="2187">
                  <c:v>98.046625019999993</c:v>
                </c:pt>
                <c:pt idx="2188">
                  <c:v>87.621824799999999</c:v>
                </c:pt>
                <c:pt idx="2189">
                  <c:v>95.345446390000006</c:v>
                </c:pt>
                <c:pt idx="2190">
                  <c:v>97.466224830000002</c:v>
                </c:pt>
                <c:pt idx="2191">
                  <c:v>89.295793009999997</c:v>
                </c:pt>
                <c:pt idx="2192">
                  <c:v>95.102348109999994</c:v>
                </c:pt>
                <c:pt idx="2193">
                  <c:v>88.249864070000001</c:v>
                </c:pt>
                <c:pt idx="2194">
                  <c:v>96.956297640000003</c:v>
                </c:pt>
                <c:pt idx="2195">
                  <c:v>92.581261069999996</c:v>
                </c:pt>
                <c:pt idx="2196">
                  <c:v>96.65749821</c:v>
                </c:pt>
                <c:pt idx="2197">
                  <c:v>98.122794639999995</c:v>
                </c:pt>
                <c:pt idx="2198">
                  <c:v>94.903398760000002</c:v>
                </c:pt>
                <c:pt idx="2199">
                  <c:v>97.271724820000003</c:v>
                </c:pt>
                <c:pt idx="2200">
                  <c:v>92.809914520000007</c:v>
                </c:pt>
                <c:pt idx="2201">
                  <c:v>94.451158640000003</c:v>
                </c:pt>
                <c:pt idx="2202">
                  <c:v>92.908710869999993</c:v>
                </c:pt>
                <c:pt idx="2203">
                  <c:v>97.854742150000007</c:v>
                </c:pt>
                <c:pt idx="2204">
                  <c:v>61.73178789</c:v>
                </c:pt>
                <c:pt idx="2205">
                  <c:v>84.011502519999993</c:v>
                </c:pt>
                <c:pt idx="2206">
                  <c:v>96.706247000000005</c:v>
                </c:pt>
                <c:pt idx="2207">
                  <c:v>88.064937060000005</c:v>
                </c:pt>
                <c:pt idx="2208">
                  <c:v>63.096611920000001</c:v>
                </c:pt>
                <c:pt idx="2209">
                  <c:v>93.332907460000001</c:v>
                </c:pt>
                <c:pt idx="2210">
                  <c:v>97.612551159999995</c:v>
                </c:pt>
                <c:pt idx="2211">
                  <c:v>91.386595229999998</c:v>
                </c:pt>
                <c:pt idx="2212">
                  <c:v>86.846577339999996</c:v>
                </c:pt>
                <c:pt idx="2213">
                  <c:v>96.20664361</c:v>
                </c:pt>
                <c:pt idx="2214">
                  <c:v>97.416538189999997</c:v>
                </c:pt>
                <c:pt idx="2215">
                  <c:v>97.026392540000003</c:v>
                </c:pt>
                <c:pt idx="2216">
                  <c:v>96.477095869999999</c:v>
                </c:pt>
                <c:pt idx="2217">
                  <c:v>98.906016910000005</c:v>
                </c:pt>
                <c:pt idx="2218">
                  <c:v>96.512040560000003</c:v>
                </c:pt>
                <c:pt idx="2219">
                  <c:v>97.272555679999996</c:v>
                </c:pt>
                <c:pt idx="2220">
                  <c:v>96.182849129999994</c:v>
                </c:pt>
                <c:pt idx="2221">
                  <c:v>94.833625220000002</c:v>
                </c:pt>
                <c:pt idx="2222">
                  <c:v>99.377315359999997</c:v>
                </c:pt>
                <c:pt idx="2223">
                  <c:v>92.00216125</c:v>
                </c:pt>
                <c:pt idx="2224">
                  <c:v>97.219071459999995</c:v>
                </c:pt>
                <c:pt idx="2225">
                  <c:v>96.435962290000006</c:v>
                </c:pt>
                <c:pt idx="2226">
                  <c:v>93.152722440000005</c:v>
                </c:pt>
                <c:pt idx="2227">
                  <c:v>97.136271289999996</c:v>
                </c:pt>
                <c:pt idx="2228">
                  <c:v>97.053683770000006</c:v>
                </c:pt>
                <c:pt idx="2229">
                  <c:v>97.180860460000005</c:v>
                </c:pt>
                <c:pt idx="2230">
                  <c:v>79.528599119999996</c:v>
                </c:pt>
                <c:pt idx="2231">
                  <c:v>97.376277169999994</c:v>
                </c:pt>
                <c:pt idx="2232">
                  <c:v>94.388065080000004</c:v>
                </c:pt>
                <c:pt idx="2233">
                  <c:v>96.231300349999998</c:v>
                </c:pt>
                <c:pt idx="2234">
                  <c:v>95.635246789999997</c:v>
                </c:pt>
                <c:pt idx="2235">
                  <c:v>97.309364689999995</c:v>
                </c:pt>
                <c:pt idx="2236">
                  <c:v>93.401544220000005</c:v>
                </c:pt>
                <c:pt idx="2237">
                  <c:v>96.857142859999996</c:v>
                </c:pt>
                <c:pt idx="2238">
                  <c:v>85.011494760000005</c:v>
                </c:pt>
                <c:pt idx="2239">
                  <c:v>97.258074870000002</c:v>
                </c:pt>
                <c:pt idx="2240">
                  <c:v>96.341964649999994</c:v>
                </c:pt>
                <c:pt idx="2241">
                  <c:v>86.153718870000006</c:v>
                </c:pt>
                <c:pt idx="2242">
                  <c:v>98.064312740000005</c:v>
                </c:pt>
                <c:pt idx="2243">
                  <c:v>87.516163590000005</c:v>
                </c:pt>
                <c:pt idx="2244">
                  <c:v>95.979355960000007</c:v>
                </c:pt>
                <c:pt idx="2245">
                  <c:v>98.087725590000005</c:v>
                </c:pt>
                <c:pt idx="2246">
                  <c:v>94.576604639999999</c:v>
                </c:pt>
                <c:pt idx="2247">
                  <c:v>98.063014679999995</c:v>
                </c:pt>
                <c:pt idx="2248">
                  <c:v>90.028880439999995</c:v>
                </c:pt>
                <c:pt idx="2249">
                  <c:v>96.823283930000002</c:v>
                </c:pt>
                <c:pt idx="2250">
                  <c:v>94.40298507</c:v>
                </c:pt>
                <c:pt idx="2251">
                  <c:v>96.684668470000005</c:v>
                </c:pt>
                <c:pt idx="2252">
                  <c:v>98.464853219999995</c:v>
                </c:pt>
                <c:pt idx="2253">
                  <c:v>97.327851999999993</c:v>
                </c:pt>
                <c:pt idx="2254">
                  <c:v>96.671408249999999</c:v>
                </c:pt>
                <c:pt idx="2255">
                  <c:v>97.458362930000007</c:v>
                </c:pt>
                <c:pt idx="2256">
                  <c:v>97.665701139999996</c:v>
                </c:pt>
                <c:pt idx="2257">
                  <c:v>97.763825909999994</c:v>
                </c:pt>
                <c:pt idx="2258">
                  <c:v>85.219176430000005</c:v>
                </c:pt>
                <c:pt idx="2259">
                  <c:v>97.185712659999993</c:v>
                </c:pt>
                <c:pt idx="2260">
                  <c:v>96.731733160000005</c:v>
                </c:pt>
                <c:pt idx="2261">
                  <c:v>97.695018570000002</c:v>
                </c:pt>
                <c:pt idx="2262">
                  <c:v>81.001609209999998</c:v>
                </c:pt>
                <c:pt idx="2263">
                  <c:v>98.236001599999994</c:v>
                </c:pt>
                <c:pt idx="2264">
                  <c:v>96.156949769999997</c:v>
                </c:pt>
                <c:pt idx="2265">
                  <c:v>97.072082989999998</c:v>
                </c:pt>
                <c:pt idx="2266">
                  <c:v>97.520235470000003</c:v>
                </c:pt>
                <c:pt idx="2267">
                  <c:v>97.257142860000002</c:v>
                </c:pt>
                <c:pt idx="2268">
                  <c:v>95.04151238</c:v>
                </c:pt>
                <c:pt idx="2269">
                  <c:v>97.308698219999997</c:v>
                </c:pt>
                <c:pt idx="2270">
                  <c:v>98.080692580000004</c:v>
                </c:pt>
                <c:pt idx="2271">
                  <c:v>96.012931030000004</c:v>
                </c:pt>
                <c:pt idx="2272">
                  <c:v>95.888008709999994</c:v>
                </c:pt>
                <c:pt idx="2273">
                  <c:v>97.630012359999995</c:v>
                </c:pt>
                <c:pt idx="2274">
                  <c:v>93.621420450000002</c:v>
                </c:pt>
                <c:pt idx="2275">
                  <c:v>91.525620219999993</c:v>
                </c:pt>
                <c:pt idx="2276">
                  <c:v>91.991133899999994</c:v>
                </c:pt>
                <c:pt idx="2277">
                  <c:v>98.512926100000001</c:v>
                </c:pt>
                <c:pt idx="2278">
                  <c:v>95.466117109999999</c:v>
                </c:pt>
                <c:pt idx="2279">
                  <c:v>98.257839720000007</c:v>
                </c:pt>
                <c:pt idx="2280">
                  <c:v>90.889872659999995</c:v>
                </c:pt>
                <c:pt idx="2281">
                  <c:v>97.736783169999995</c:v>
                </c:pt>
                <c:pt idx="2282">
                  <c:v>41.43297381</c:v>
                </c:pt>
                <c:pt idx="2283">
                  <c:v>40.034863450000003</c:v>
                </c:pt>
                <c:pt idx="2284">
                  <c:v>61.038653070000002</c:v>
                </c:pt>
                <c:pt idx="2285">
                  <c:v>58.695393410000001</c:v>
                </c:pt>
                <c:pt idx="2286">
                  <c:v>57.876461990000003</c:v>
                </c:pt>
                <c:pt idx="2287">
                  <c:v>36.85010312</c:v>
                </c:pt>
                <c:pt idx="2288">
                  <c:v>59.871943600000002</c:v>
                </c:pt>
                <c:pt idx="2289">
                  <c:v>64.250864250000006</c:v>
                </c:pt>
                <c:pt idx="2290">
                  <c:v>66.402058069999995</c:v>
                </c:pt>
                <c:pt idx="2291">
                  <c:v>95.796296299999995</c:v>
                </c:pt>
                <c:pt idx="2292">
                  <c:v>70.141969829999994</c:v>
                </c:pt>
                <c:pt idx="2293">
                  <c:v>60.320618000000003</c:v>
                </c:pt>
                <c:pt idx="2294">
                  <c:v>55.612856800000003</c:v>
                </c:pt>
                <c:pt idx="2295">
                  <c:v>55.85850276</c:v>
                </c:pt>
                <c:pt idx="2296">
                  <c:v>96.161104719999997</c:v>
                </c:pt>
                <c:pt idx="2297">
                  <c:v>70.306845600000003</c:v>
                </c:pt>
                <c:pt idx="2298">
                  <c:v>92.37607088</c:v>
                </c:pt>
                <c:pt idx="2299">
                  <c:v>79.619725990000006</c:v>
                </c:pt>
                <c:pt idx="2300">
                  <c:v>65.823139150000003</c:v>
                </c:pt>
                <c:pt idx="2301">
                  <c:v>37.56518612</c:v>
                </c:pt>
                <c:pt idx="2302">
                  <c:v>45.590570120000002</c:v>
                </c:pt>
                <c:pt idx="2303">
                  <c:v>74.359315719999998</c:v>
                </c:pt>
                <c:pt idx="2304">
                  <c:v>43.198529409999999</c:v>
                </c:pt>
                <c:pt idx="2305">
                  <c:v>58.107088990000001</c:v>
                </c:pt>
                <c:pt idx="2306">
                  <c:v>94.285919899999996</c:v>
                </c:pt>
                <c:pt idx="2307">
                  <c:v>88.331271270000002</c:v>
                </c:pt>
                <c:pt idx="2308">
                  <c:v>59.540793579999999</c:v>
                </c:pt>
                <c:pt idx="2309">
                  <c:v>53.197878090000003</c:v>
                </c:pt>
                <c:pt idx="2310">
                  <c:v>59.567440869999999</c:v>
                </c:pt>
                <c:pt idx="2311">
                  <c:v>69.214407260000002</c:v>
                </c:pt>
                <c:pt idx="2312">
                  <c:v>33.385383480000002</c:v>
                </c:pt>
                <c:pt idx="2313">
                  <c:v>21.731637979999999</c:v>
                </c:pt>
                <c:pt idx="2314">
                  <c:v>33.288372959999997</c:v>
                </c:pt>
                <c:pt idx="2315">
                  <c:v>34.891802339999998</c:v>
                </c:pt>
                <c:pt idx="2316">
                  <c:v>91.4024158</c:v>
                </c:pt>
                <c:pt idx="2317">
                  <c:v>96.469072159999996</c:v>
                </c:pt>
                <c:pt idx="2318">
                  <c:v>90.437060430000002</c:v>
                </c:pt>
                <c:pt idx="2319">
                  <c:v>95.874726379999998</c:v>
                </c:pt>
                <c:pt idx="2320">
                  <c:v>86.784771129999996</c:v>
                </c:pt>
                <c:pt idx="2321">
                  <c:v>86.455832799999996</c:v>
                </c:pt>
                <c:pt idx="2322">
                  <c:v>89.802430900000004</c:v>
                </c:pt>
                <c:pt idx="2323">
                  <c:v>95.206971679999995</c:v>
                </c:pt>
                <c:pt idx="2324">
                  <c:v>95.516972679999995</c:v>
                </c:pt>
                <c:pt idx="2325">
                  <c:v>90.223401490000001</c:v>
                </c:pt>
                <c:pt idx="2326">
                  <c:v>94.042514370000006</c:v>
                </c:pt>
                <c:pt idx="2327">
                  <c:v>92.913682620000003</c:v>
                </c:pt>
                <c:pt idx="2328">
                  <c:v>90.613359070000001</c:v>
                </c:pt>
                <c:pt idx="2329">
                  <c:v>98.384253819999998</c:v>
                </c:pt>
                <c:pt idx="2330">
                  <c:v>92.31460482</c:v>
                </c:pt>
                <c:pt idx="2331">
                  <c:v>94.042056070000001</c:v>
                </c:pt>
                <c:pt idx="2332">
                  <c:v>97.472838920000001</c:v>
                </c:pt>
                <c:pt idx="2333">
                  <c:v>84.851957979999995</c:v>
                </c:pt>
                <c:pt idx="2334">
                  <c:v>96.383769549999997</c:v>
                </c:pt>
                <c:pt idx="2335">
                  <c:v>93.688682889999995</c:v>
                </c:pt>
                <c:pt idx="2336">
                  <c:v>94.303986609999995</c:v>
                </c:pt>
                <c:pt idx="2337">
                  <c:v>86.437339989999998</c:v>
                </c:pt>
                <c:pt idx="2338">
                  <c:v>93.863413440000002</c:v>
                </c:pt>
                <c:pt idx="2339">
                  <c:v>93.356225739999999</c:v>
                </c:pt>
                <c:pt idx="2340">
                  <c:v>91.75826601</c:v>
                </c:pt>
                <c:pt idx="2341">
                  <c:v>94.374887970000003</c:v>
                </c:pt>
                <c:pt idx="2342">
                  <c:v>93.001904069999995</c:v>
                </c:pt>
                <c:pt idx="2343">
                  <c:v>95.78947368</c:v>
                </c:pt>
                <c:pt idx="2344">
                  <c:v>89.192025180000002</c:v>
                </c:pt>
                <c:pt idx="2345">
                  <c:v>88.612167299999996</c:v>
                </c:pt>
                <c:pt idx="2346">
                  <c:v>95.315961599999994</c:v>
                </c:pt>
                <c:pt idx="2347">
                  <c:v>89.358449629999996</c:v>
                </c:pt>
                <c:pt idx="2348">
                  <c:v>89.753387470000007</c:v>
                </c:pt>
                <c:pt idx="2349">
                  <c:v>96.914016489999995</c:v>
                </c:pt>
                <c:pt idx="2350">
                  <c:v>88.51636748</c:v>
                </c:pt>
                <c:pt idx="2351">
                  <c:v>93.290748899999997</c:v>
                </c:pt>
                <c:pt idx="2352">
                  <c:v>85.176561890000002</c:v>
                </c:pt>
                <c:pt idx="2353">
                  <c:v>95.282793729999995</c:v>
                </c:pt>
                <c:pt idx="2354">
                  <c:v>92.348079729999995</c:v>
                </c:pt>
                <c:pt idx="2355">
                  <c:v>92.911604420000003</c:v>
                </c:pt>
                <c:pt idx="2356">
                  <c:v>98.292181069999998</c:v>
                </c:pt>
                <c:pt idx="2357">
                  <c:v>94.533665839999998</c:v>
                </c:pt>
                <c:pt idx="2358">
                  <c:v>93.114294659999999</c:v>
                </c:pt>
                <c:pt idx="2359">
                  <c:v>61.624117329999997</c:v>
                </c:pt>
                <c:pt idx="2360">
                  <c:v>90.752613640000007</c:v>
                </c:pt>
                <c:pt idx="2361">
                  <c:v>87.41156153</c:v>
                </c:pt>
                <c:pt idx="2362">
                  <c:v>78.014287800000005</c:v>
                </c:pt>
                <c:pt idx="2363">
                  <c:v>94.861497869999994</c:v>
                </c:pt>
                <c:pt idx="2364">
                  <c:v>98.099619919999995</c:v>
                </c:pt>
                <c:pt idx="2365">
                  <c:v>95.745678679999997</c:v>
                </c:pt>
                <c:pt idx="2366">
                  <c:v>89.452240829999994</c:v>
                </c:pt>
                <c:pt idx="2367">
                  <c:v>73.383843780000007</c:v>
                </c:pt>
                <c:pt idx="2368">
                  <c:v>96.374269010000006</c:v>
                </c:pt>
                <c:pt idx="2369">
                  <c:v>97.277059219999998</c:v>
                </c:pt>
                <c:pt idx="2370">
                  <c:v>97.747018109999999</c:v>
                </c:pt>
                <c:pt idx="2371">
                  <c:v>93.88067178</c:v>
                </c:pt>
                <c:pt idx="2372">
                  <c:v>92.933235289999999</c:v>
                </c:pt>
                <c:pt idx="2373">
                  <c:v>56.842582290000003</c:v>
                </c:pt>
                <c:pt idx="2374">
                  <c:v>92.937925390000004</c:v>
                </c:pt>
                <c:pt idx="2375">
                  <c:v>98.117518050000001</c:v>
                </c:pt>
                <c:pt idx="2376">
                  <c:v>83.731851070000005</c:v>
                </c:pt>
                <c:pt idx="2377">
                  <c:v>96.186233830000006</c:v>
                </c:pt>
                <c:pt idx="2378">
                  <c:v>96.444063349999993</c:v>
                </c:pt>
                <c:pt idx="2379">
                  <c:v>79.427178499999997</c:v>
                </c:pt>
                <c:pt idx="2380">
                  <c:v>98.176967540000007</c:v>
                </c:pt>
                <c:pt idx="2381">
                  <c:v>97.608662960000004</c:v>
                </c:pt>
                <c:pt idx="2382">
                  <c:v>84.903891229999999</c:v>
                </c:pt>
                <c:pt idx="2383">
                  <c:v>85.459068290000005</c:v>
                </c:pt>
                <c:pt idx="2384">
                  <c:v>45.64891051</c:v>
                </c:pt>
                <c:pt idx="2385">
                  <c:v>92.355177339999997</c:v>
                </c:pt>
                <c:pt idx="2386">
                  <c:v>88.370586329999995</c:v>
                </c:pt>
                <c:pt idx="2387">
                  <c:v>66.782476790000004</c:v>
                </c:pt>
                <c:pt idx="2388">
                  <c:v>90.255685380000003</c:v>
                </c:pt>
                <c:pt idx="2389">
                  <c:v>64.726854970000005</c:v>
                </c:pt>
                <c:pt idx="2390">
                  <c:v>59.1941706</c:v>
                </c:pt>
                <c:pt idx="2391">
                  <c:v>52.240949499999999</c:v>
                </c:pt>
                <c:pt idx="2392">
                  <c:v>87.823649689999996</c:v>
                </c:pt>
                <c:pt idx="2393">
                  <c:v>82.728453139999999</c:v>
                </c:pt>
                <c:pt idx="2394">
                  <c:v>24.535525280000002</c:v>
                </c:pt>
                <c:pt idx="2395">
                  <c:v>91.405566250000007</c:v>
                </c:pt>
                <c:pt idx="2396">
                  <c:v>78.502562850000004</c:v>
                </c:pt>
                <c:pt idx="2397">
                  <c:v>77.323711660000001</c:v>
                </c:pt>
                <c:pt idx="2398">
                  <c:v>87.079280370000006</c:v>
                </c:pt>
                <c:pt idx="2399">
                  <c:v>52.712375659999999</c:v>
                </c:pt>
                <c:pt idx="2400">
                  <c:v>61.532154230000003</c:v>
                </c:pt>
                <c:pt idx="2401">
                  <c:v>68.569302719999996</c:v>
                </c:pt>
                <c:pt idx="2402">
                  <c:v>88.428850539999999</c:v>
                </c:pt>
                <c:pt idx="2403">
                  <c:v>73.883616570000001</c:v>
                </c:pt>
                <c:pt idx="2404">
                  <c:v>76.050700469999995</c:v>
                </c:pt>
                <c:pt idx="2405">
                  <c:v>43.367533899999998</c:v>
                </c:pt>
                <c:pt idx="2406">
                  <c:v>62.64290518</c:v>
                </c:pt>
                <c:pt idx="2407">
                  <c:v>62.579130079999999</c:v>
                </c:pt>
                <c:pt idx="2408">
                  <c:v>72.583339129999999</c:v>
                </c:pt>
                <c:pt idx="2409">
                  <c:v>65.463177650000006</c:v>
                </c:pt>
                <c:pt idx="2410">
                  <c:v>72.431029510000002</c:v>
                </c:pt>
                <c:pt idx="2411">
                  <c:v>61.326901390000003</c:v>
                </c:pt>
                <c:pt idx="2412">
                  <c:v>75.039729149999999</c:v>
                </c:pt>
                <c:pt idx="2413">
                  <c:v>48.082325730000001</c:v>
                </c:pt>
                <c:pt idx="2414">
                  <c:v>66.191709840000001</c:v>
                </c:pt>
                <c:pt idx="2415">
                  <c:v>64.73957077</c:v>
                </c:pt>
                <c:pt idx="2416">
                  <c:v>57.791754640000001</c:v>
                </c:pt>
                <c:pt idx="2417">
                  <c:v>94.644416419999999</c:v>
                </c:pt>
                <c:pt idx="2418">
                  <c:v>56.310814569999998</c:v>
                </c:pt>
                <c:pt idx="2419">
                  <c:v>61.533518950000001</c:v>
                </c:pt>
                <c:pt idx="2420">
                  <c:v>36.817372730000002</c:v>
                </c:pt>
                <c:pt idx="2421">
                  <c:v>85.087843579999998</c:v>
                </c:pt>
                <c:pt idx="2422">
                  <c:v>58.771026429999999</c:v>
                </c:pt>
                <c:pt idx="2423">
                  <c:v>57.566793449999999</c:v>
                </c:pt>
                <c:pt idx="2424">
                  <c:v>68.665768189999994</c:v>
                </c:pt>
                <c:pt idx="2425">
                  <c:v>49.2515882</c:v>
                </c:pt>
                <c:pt idx="2426">
                  <c:v>73.360579599999994</c:v>
                </c:pt>
                <c:pt idx="2427">
                  <c:v>70.885370210000005</c:v>
                </c:pt>
                <c:pt idx="2428">
                  <c:v>73.860335199999994</c:v>
                </c:pt>
                <c:pt idx="2429">
                  <c:v>95.078805110000005</c:v>
                </c:pt>
                <c:pt idx="2430">
                  <c:v>45.81820905</c:v>
                </c:pt>
                <c:pt idx="2431">
                  <c:v>53.909104190000001</c:v>
                </c:pt>
                <c:pt idx="2432">
                  <c:v>88.936046509999997</c:v>
                </c:pt>
                <c:pt idx="2433">
                  <c:v>77.934368190000001</c:v>
                </c:pt>
                <c:pt idx="2434">
                  <c:v>78.010854820000006</c:v>
                </c:pt>
                <c:pt idx="2435">
                  <c:v>47.53378129</c:v>
                </c:pt>
                <c:pt idx="2436">
                  <c:v>95.346334900000002</c:v>
                </c:pt>
                <c:pt idx="2437">
                  <c:v>86.426534279999998</c:v>
                </c:pt>
                <c:pt idx="2438">
                  <c:v>87.317538740000003</c:v>
                </c:pt>
                <c:pt idx="2439">
                  <c:v>62.881794650000003</c:v>
                </c:pt>
                <c:pt idx="2440">
                  <c:v>68.941497620000007</c:v>
                </c:pt>
                <c:pt idx="2441">
                  <c:v>49.61306965</c:v>
                </c:pt>
                <c:pt idx="2442">
                  <c:v>92.57346613</c:v>
                </c:pt>
                <c:pt idx="2443">
                  <c:v>34.764183189999997</c:v>
                </c:pt>
                <c:pt idx="2444">
                  <c:v>39.073281960000003</c:v>
                </c:pt>
                <c:pt idx="2445">
                  <c:v>44.248052379999997</c:v>
                </c:pt>
                <c:pt idx="2446">
                  <c:v>73.649980290000002</c:v>
                </c:pt>
                <c:pt idx="2447">
                  <c:v>55.934112349999999</c:v>
                </c:pt>
                <c:pt idx="2448">
                  <c:v>64.157828710000004</c:v>
                </c:pt>
                <c:pt idx="2449">
                  <c:v>63.072033570000002</c:v>
                </c:pt>
                <c:pt idx="2450">
                  <c:v>84.039812650000002</c:v>
                </c:pt>
                <c:pt idx="2451">
                  <c:v>29.771642809999999</c:v>
                </c:pt>
                <c:pt idx="2452">
                  <c:v>42.575328519999999</c:v>
                </c:pt>
                <c:pt idx="2453">
                  <c:v>98.032723020000006</c:v>
                </c:pt>
                <c:pt idx="2454">
                  <c:v>92.069097889999995</c:v>
                </c:pt>
                <c:pt idx="2455">
                  <c:v>97.369146549999996</c:v>
                </c:pt>
                <c:pt idx="2456">
                  <c:v>89.653810340000007</c:v>
                </c:pt>
                <c:pt idx="2457">
                  <c:v>93.047066810000004</c:v>
                </c:pt>
                <c:pt idx="2458">
                  <c:v>85.192327919999997</c:v>
                </c:pt>
                <c:pt idx="2459">
                  <c:v>93.878558499999997</c:v>
                </c:pt>
                <c:pt idx="2460">
                  <c:v>95.460118140000006</c:v>
                </c:pt>
                <c:pt idx="2461">
                  <c:v>92.605003370000006</c:v>
                </c:pt>
                <c:pt idx="2462">
                  <c:v>86.768738569999996</c:v>
                </c:pt>
                <c:pt idx="2463">
                  <c:v>86.984982669999994</c:v>
                </c:pt>
                <c:pt idx="2464">
                  <c:v>90.85281981</c:v>
                </c:pt>
                <c:pt idx="2465">
                  <c:v>96.529628220000006</c:v>
                </c:pt>
                <c:pt idx="2466">
                  <c:v>84.131950570000001</c:v>
                </c:pt>
                <c:pt idx="2467">
                  <c:v>97.254805320000003</c:v>
                </c:pt>
                <c:pt idx="2468">
                  <c:v>97.722555979999996</c:v>
                </c:pt>
                <c:pt idx="2469">
                  <c:v>97.659873509999997</c:v>
                </c:pt>
                <c:pt idx="2470">
                  <c:v>98.263205869999993</c:v>
                </c:pt>
                <c:pt idx="2471">
                  <c:v>95.125740359999995</c:v>
                </c:pt>
                <c:pt idx="2472">
                  <c:v>95.170019620000005</c:v>
                </c:pt>
                <c:pt idx="2473">
                  <c:v>97.53397081</c:v>
                </c:pt>
                <c:pt idx="2474">
                  <c:v>74.273820810000004</c:v>
                </c:pt>
                <c:pt idx="2475">
                  <c:v>97.246438440000006</c:v>
                </c:pt>
                <c:pt idx="2476">
                  <c:v>94.527073000000001</c:v>
                </c:pt>
                <c:pt idx="2477">
                  <c:v>95.764570710000001</c:v>
                </c:pt>
                <c:pt idx="2478">
                  <c:v>93.059046609999996</c:v>
                </c:pt>
                <c:pt idx="2479">
                  <c:v>95.348153949999997</c:v>
                </c:pt>
                <c:pt idx="2480">
                  <c:v>96.788102230000007</c:v>
                </c:pt>
                <c:pt idx="2481">
                  <c:v>90.427386670000004</c:v>
                </c:pt>
                <c:pt idx="2482">
                  <c:v>98.102678569999995</c:v>
                </c:pt>
                <c:pt idx="2483">
                  <c:v>93.718400489999993</c:v>
                </c:pt>
                <c:pt idx="2484">
                  <c:v>96.952869140000004</c:v>
                </c:pt>
                <c:pt idx="2485">
                  <c:v>97.032558140000006</c:v>
                </c:pt>
                <c:pt idx="2486">
                  <c:v>94.277032160000005</c:v>
                </c:pt>
                <c:pt idx="2487">
                  <c:v>95.365792040000002</c:v>
                </c:pt>
                <c:pt idx="2488">
                  <c:v>97.210743800000003</c:v>
                </c:pt>
                <c:pt idx="2489">
                  <c:v>89.676641110000006</c:v>
                </c:pt>
                <c:pt idx="2490">
                  <c:v>95.90245797</c:v>
                </c:pt>
                <c:pt idx="2491">
                  <c:v>48.762736539999999</c:v>
                </c:pt>
                <c:pt idx="2492">
                  <c:v>97.566909980000005</c:v>
                </c:pt>
                <c:pt idx="2493">
                  <c:v>97.577395580000001</c:v>
                </c:pt>
                <c:pt idx="2494">
                  <c:v>97.328029749999999</c:v>
                </c:pt>
                <c:pt idx="2495">
                  <c:v>91.266612420000001</c:v>
                </c:pt>
                <c:pt idx="2496">
                  <c:v>97.199805839999996</c:v>
                </c:pt>
                <c:pt idx="2497">
                  <c:v>92.217095369999996</c:v>
                </c:pt>
                <c:pt idx="2498">
                  <c:v>96.728807599999996</c:v>
                </c:pt>
                <c:pt idx="2499">
                  <c:v>93.60756816</c:v>
                </c:pt>
                <c:pt idx="2500">
                  <c:v>80.98399963</c:v>
                </c:pt>
                <c:pt idx="2501">
                  <c:v>93.215780039999999</c:v>
                </c:pt>
                <c:pt idx="2502">
                  <c:v>85.588559599999996</c:v>
                </c:pt>
                <c:pt idx="2503">
                  <c:v>95.896437199999994</c:v>
                </c:pt>
                <c:pt idx="2504">
                  <c:v>93.756201279999999</c:v>
                </c:pt>
                <c:pt idx="2505">
                  <c:v>91.611335479999994</c:v>
                </c:pt>
                <c:pt idx="2506">
                  <c:v>93.607013039999998</c:v>
                </c:pt>
                <c:pt idx="2507">
                  <c:v>92.851935209999994</c:v>
                </c:pt>
                <c:pt idx="2508">
                  <c:v>97.524662039999995</c:v>
                </c:pt>
                <c:pt idx="2509">
                  <c:v>69.124838120000007</c:v>
                </c:pt>
                <c:pt idx="2510">
                  <c:v>94.976606750000002</c:v>
                </c:pt>
                <c:pt idx="2511">
                  <c:v>89.442218409999995</c:v>
                </c:pt>
                <c:pt idx="2512">
                  <c:v>94.047854459999996</c:v>
                </c:pt>
                <c:pt idx="2513">
                  <c:v>89.993218880000001</c:v>
                </c:pt>
                <c:pt idx="2514">
                  <c:v>96.601484889999995</c:v>
                </c:pt>
                <c:pt idx="2515">
                  <c:v>93.61511367</c:v>
                </c:pt>
                <c:pt idx="2516">
                  <c:v>92.669546049999994</c:v>
                </c:pt>
                <c:pt idx="2517">
                  <c:v>85.672361309999999</c:v>
                </c:pt>
                <c:pt idx="2518">
                  <c:v>93.964668529999997</c:v>
                </c:pt>
                <c:pt idx="2519">
                  <c:v>96.777844349999995</c:v>
                </c:pt>
                <c:pt idx="2520">
                  <c:v>91.041646189999994</c:v>
                </c:pt>
                <c:pt idx="2521">
                  <c:v>91.331489750000003</c:v>
                </c:pt>
                <c:pt idx="2522">
                  <c:v>93.112271010000001</c:v>
                </c:pt>
                <c:pt idx="2523">
                  <c:v>95.916010499999999</c:v>
                </c:pt>
                <c:pt idx="2524">
                  <c:v>95.40995667</c:v>
                </c:pt>
                <c:pt idx="2525">
                  <c:v>92.446777490000002</c:v>
                </c:pt>
                <c:pt idx="2526">
                  <c:v>97.567934149999999</c:v>
                </c:pt>
                <c:pt idx="2527">
                  <c:v>96.395086849999998</c:v>
                </c:pt>
                <c:pt idx="2528">
                  <c:v>93.698888659999994</c:v>
                </c:pt>
                <c:pt idx="2529">
                  <c:v>87.008553939999999</c:v>
                </c:pt>
                <c:pt idx="2530">
                  <c:v>94.137868639999994</c:v>
                </c:pt>
                <c:pt idx="2531">
                  <c:v>96.705485749999994</c:v>
                </c:pt>
                <c:pt idx="2532">
                  <c:v>94.120633429999998</c:v>
                </c:pt>
                <c:pt idx="2533">
                  <c:v>94.563722400000003</c:v>
                </c:pt>
                <c:pt idx="2534">
                  <c:v>92.58818866</c:v>
                </c:pt>
                <c:pt idx="2535">
                  <c:v>40.201382160000001</c:v>
                </c:pt>
                <c:pt idx="2536">
                  <c:v>84.576221230000002</c:v>
                </c:pt>
                <c:pt idx="2537">
                  <c:v>57.59345794</c:v>
                </c:pt>
                <c:pt idx="2538">
                  <c:v>55.535853979999999</c:v>
                </c:pt>
                <c:pt idx="2539">
                  <c:v>60.991735540000001</c:v>
                </c:pt>
                <c:pt idx="2540">
                  <c:v>33.124278910000001</c:v>
                </c:pt>
                <c:pt idx="2541">
                  <c:v>68.314287649999997</c:v>
                </c:pt>
                <c:pt idx="2542">
                  <c:v>64.828787000000005</c:v>
                </c:pt>
                <c:pt idx="2543">
                  <c:v>54.752458169999997</c:v>
                </c:pt>
                <c:pt idx="2544">
                  <c:v>67.763945419999999</c:v>
                </c:pt>
                <c:pt idx="2545">
                  <c:v>13.622722400000001</c:v>
                </c:pt>
                <c:pt idx="2546">
                  <c:v>64.185307420000001</c:v>
                </c:pt>
                <c:pt idx="2547">
                  <c:v>40.500024660000001</c:v>
                </c:pt>
                <c:pt idx="2548">
                  <c:v>22.610279559999999</c:v>
                </c:pt>
                <c:pt idx="2549">
                  <c:v>46.042667960000003</c:v>
                </c:pt>
                <c:pt idx="2550">
                  <c:v>62.790817109999999</c:v>
                </c:pt>
                <c:pt idx="2551">
                  <c:v>71.448400219999996</c:v>
                </c:pt>
                <c:pt idx="2552">
                  <c:v>59.84370698</c:v>
                </c:pt>
                <c:pt idx="2553">
                  <c:v>99.693044850000007</c:v>
                </c:pt>
                <c:pt idx="2554">
                  <c:v>72.933770300000006</c:v>
                </c:pt>
                <c:pt idx="2555">
                  <c:v>92.250834530000006</c:v>
                </c:pt>
                <c:pt idx="2556">
                  <c:v>97.867237689999996</c:v>
                </c:pt>
                <c:pt idx="2557">
                  <c:v>90.362377080000002</c:v>
                </c:pt>
                <c:pt idx="2558">
                  <c:v>97.625</c:v>
                </c:pt>
                <c:pt idx="2559">
                  <c:v>97.274356310000002</c:v>
                </c:pt>
                <c:pt idx="2560">
                  <c:v>92.44469574</c:v>
                </c:pt>
                <c:pt idx="2561">
                  <c:v>97.201720469999998</c:v>
                </c:pt>
                <c:pt idx="2562">
                  <c:v>98.154351809999994</c:v>
                </c:pt>
                <c:pt idx="2563">
                  <c:v>96.951819080000007</c:v>
                </c:pt>
                <c:pt idx="2564">
                  <c:v>98.572337910000002</c:v>
                </c:pt>
                <c:pt idx="2565">
                  <c:v>98.339740610000007</c:v>
                </c:pt>
                <c:pt idx="2566">
                  <c:v>98.223350249999996</c:v>
                </c:pt>
                <c:pt idx="2567">
                  <c:v>95.787411219999996</c:v>
                </c:pt>
                <c:pt idx="2568">
                  <c:v>97.690014899999994</c:v>
                </c:pt>
                <c:pt idx="2569">
                  <c:v>90.510595510000002</c:v>
                </c:pt>
                <c:pt idx="2570">
                  <c:v>91.644846470000005</c:v>
                </c:pt>
                <c:pt idx="2571">
                  <c:v>85.296905580000001</c:v>
                </c:pt>
                <c:pt idx="2572">
                  <c:v>90.750513859999998</c:v>
                </c:pt>
                <c:pt idx="2573">
                  <c:v>97.778947369999997</c:v>
                </c:pt>
                <c:pt idx="2574">
                  <c:v>91.856753420000004</c:v>
                </c:pt>
                <c:pt idx="2575">
                  <c:v>99.845904919999995</c:v>
                </c:pt>
                <c:pt idx="2576">
                  <c:v>88.51752295</c:v>
                </c:pt>
                <c:pt idx="2577">
                  <c:v>98.120650400000002</c:v>
                </c:pt>
                <c:pt idx="2578">
                  <c:v>94.347240920000004</c:v>
                </c:pt>
                <c:pt idx="2579">
                  <c:v>89.899398700000006</c:v>
                </c:pt>
                <c:pt idx="2580">
                  <c:v>92.133479960000003</c:v>
                </c:pt>
                <c:pt idx="2581">
                  <c:v>96.515844240000007</c:v>
                </c:pt>
                <c:pt idx="2582">
                  <c:v>92.849779780000006</c:v>
                </c:pt>
                <c:pt idx="2583">
                  <c:v>95.132699049999999</c:v>
                </c:pt>
                <c:pt idx="2584">
                  <c:v>95.587552250000002</c:v>
                </c:pt>
                <c:pt idx="2585">
                  <c:v>94.364486330000005</c:v>
                </c:pt>
                <c:pt idx="2586">
                  <c:v>94.288054810000006</c:v>
                </c:pt>
                <c:pt idx="2587">
                  <c:v>92.589990099999994</c:v>
                </c:pt>
                <c:pt idx="2588">
                  <c:v>91.668162640000006</c:v>
                </c:pt>
                <c:pt idx="2589">
                  <c:v>96.918727919999995</c:v>
                </c:pt>
                <c:pt idx="2590">
                  <c:v>95.765634739999996</c:v>
                </c:pt>
                <c:pt idx="2591">
                  <c:v>90.348525469999998</c:v>
                </c:pt>
                <c:pt idx="2592">
                  <c:v>96.125478479999998</c:v>
                </c:pt>
                <c:pt idx="2593">
                  <c:v>96.078856149999993</c:v>
                </c:pt>
                <c:pt idx="2594">
                  <c:v>98.153506960000001</c:v>
                </c:pt>
                <c:pt idx="2595">
                  <c:v>96.344638209999999</c:v>
                </c:pt>
                <c:pt idx="2596">
                  <c:v>97.627455310000002</c:v>
                </c:pt>
                <c:pt idx="2597">
                  <c:v>96.930987389999999</c:v>
                </c:pt>
                <c:pt idx="2598">
                  <c:v>96.261491320000005</c:v>
                </c:pt>
                <c:pt idx="2599">
                  <c:v>99.094202899999999</c:v>
                </c:pt>
                <c:pt idx="2600">
                  <c:v>97.816078390000001</c:v>
                </c:pt>
                <c:pt idx="2601">
                  <c:v>94.908505590000004</c:v>
                </c:pt>
                <c:pt idx="2602">
                  <c:v>96.536306530000004</c:v>
                </c:pt>
                <c:pt idx="2603">
                  <c:v>88.594603210000002</c:v>
                </c:pt>
                <c:pt idx="2604">
                  <c:v>86.714834049999993</c:v>
                </c:pt>
                <c:pt idx="2605">
                  <c:v>86.008811570000006</c:v>
                </c:pt>
                <c:pt idx="2606">
                  <c:v>96.063036920000002</c:v>
                </c:pt>
                <c:pt idx="2607">
                  <c:v>91.817708960000004</c:v>
                </c:pt>
                <c:pt idx="2608">
                  <c:v>85.819227080000005</c:v>
                </c:pt>
                <c:pt idx="2609">
                  <c:v>89.887719300000001</c:v>
                </c:pt>
                <c:pt idx="2610">
                  <c:v>99.054992600000006</c:v>
                </c:pt>
                <c:pt idx="2611">
                  <c:v>84.562029330000001</c:v>
                </c:pt>
                <c:pt idx="2612">
                  <c:v>82.107608240000005</c:v>
                </c:pt>
                <c:pt idx="2613">
                  <c:v>89.479429049999993</c:v>
                </c:pt>
                <c:pt idx="2614">
                  <c:v>94.669571529999999</c:v>
                </c:pt>
                <c:pt idx="2615">
                  <c:v>92.079059670000007</c:v>
                </c:pt>
                <c:pt idx="2616">
                  <c:v>96.633514000000005</c:v>
                </c:pt>
                <c:pt idx="2617">
                  <c:v>98.815590139999998</c:v>
                </c:pt>
                <c:pt idx="2618">
                  <c:v>89.69862148</c:v>
                </c:pt>
                <c:pt idx="2619">
                  <c:v>78.973022540000002</c:v>
                </c:pt>
                <c:pt idx="2620">
                  <c:v>72.498343270000007</c:v>
                </c:pt>
                <c:pt idx="2621">
                  <c:v>74.240443450000001</c:v>
                </c:pt>
                <c:pt idx="2622">
                  <c:v>68.014052129999996</c:v>
                </c:pt>
                <c:pt idx="2623">
                  <c:v>67.025054969999999</c:v>
                </c:pt>
                <c:pt idx="2624">
                  <c:v>82.131332909999998</c:v>
                </c:pt>
                <c:pt idx="2625">
                  <c:v>31.797680410000002</c:v>
                </c:pt>
                <c:pt idx="2626">
                  <c:v>21.914501900000001</c:v>
                </c:pt>
                <c:pt idx="2627">
                  <c:v>67.191871590000005</c:v>
                </c:pt>
                <c:pt idx="2628">
                  <c:v>61.531038070000001</c:v>
                </c:pt>
                <c:pt idx="2629">
                  <c:v>66.225612170000005</c:v>
                </c:pt>
                <c:pt idx="2630">
                  <c:v>68.407787240000005</c:v>
                </c:pt>
                <c:pt idx="2631">
                  <c:v>75.479427920000006</c:v>
                </c:pt>
                <c:pt idx="2632">
                  <c:v>69.136382319999996</c:v>
                </c:pt>
                <c:pt idx="2633">
                  <c:v>77.265845179999999</c:v>
                </c:pt>
                <c:pt idx="2634">
                  <c:v>73.801738580000006</c:v>
                </c:pt>
                <c:pt idx="2635">
                  <c:v>53.890366299999997</c:v>
                </c:pt>
                <c:pt idx="2636">
                  <c:v>95.670416540000005</c:v>
                </c:pt>
                <c:pt idx="2637">
                  <c:v>94.980814179999996</c:v>
                </c:pt>
                <c:pt idx="2638">
                  <c:v>53.075462049999999</c:v>
                </c:pt>
                <c:pt idx="2639">
                  <c:v>35.14492602</c:v>
                </c:pt>
                <c:pt idx="2640">
                  <c:v>66.539187909999995</c:v>
                </c:pt>
                <c:pt idx="2641">
                  <c:v>44.126495490000003</c:v>
                </c:pt>
                <c:pt idx="2642">
                  <c:v>28.88114886</c:v>
                </c:pt>
                <c:pt idx="2643">
                  <c:v>51.166129499999997</c:v>
                </c:pt>
                <c:pt idx="2644">
                  <c:v>47.745533600000002</c:v>
                </c:pt>
                <c:pt idx="2645">
                  <c:v>83.646245059999998</c:v>
                </c:pt>
                <c:pt idx="2646">
                  <c:v>82.764049060000005</c:v>
                </c:pt>
                <c:pt idx="2647">
                  <c:v>66.816809129999996</c:v>
                </c:pt>
                <c:pt idx="2648">
                  <c:v>61.088381509999998</c:v>
                </c:pt>
                <c:pt idx="2649">
                  <c:v>58.396523029999997</c:v>
                </c:pt>
                <c:pt idx="2650">
                  <c:v>96.845253139999997</c:v>
                </c:pt>
                <c:pt idx="2651">
                  <c:v>70.977865719999997</c:v>
                </c:pt>
                <c:pt idx="2652">
                  <c:v>86.928236420000005</c:v>
                </c:pt>
                <c:pt idx="2653">
                  <c:v>87.384136420000004</c:v>
                </c:pt>
                <c:pt idx="2654">
                  <c:v>79.658126600000003</c:v>
                </c:pt>
                <c:pt idx="2655">
                  <c:v>76.673725360000006</c:v>
                </c:pt>
                <c:pt idx="2656">
                  <c:v>66.8073306</c:v>
                </c:pt>
                <c:pt idx="2657">
                  <c:v>77.936196760000001</c:v>
                </c:pt>
                <c:pt idx="2658">
                  <c:v>50.516403400000002</c:v>
                </c:pt>
                <c:pt idx="2659">
                  <c:v>54.586745280000002</c:v>
                </c:pt>
                <c:pt idx="2660">
                  <c:v>93.417321119999997</c:v>
                </c:pt>
                <c:pt idx="2661">
                  <c:v>80.506026770000005</c:v>
                </c:pt>
                <c:pt idx="2662">
                  <c:v>61.045946100000002</c:v>
                </c:pt>
                <c:pt idx="2663">
                  <c:v>86.926469479999994</c:v>
                </c:pt>
                <c:pt idx="2664">
                  <c:v>84.136915720000005</c:v>
                </c:pt>
                <c:pt idx="2665">
                  <c:v>42.947757340000003</c:v>
                </c:pt>
                <c:pt idx="2666">
                  <c:v>69.974894079999999</c:v>
                </c:pt>
                <c:pt idx="2667">
                  <c:v>94.515499669999997</c:v>
                </c:pt>
                <c:pt idx="2668">
                  <c:v>59.154569289999998</c:v>
                </c:pt>
                <c:pt idx="2669">
                  <c:v>78.305330159999997</c:v>
                </c:pt>
                <c:pt idx="2670">
                  <c:v>65.920205559999999</c:v>
                </c:pt>
                <c:pt idx="2671">
                  <c:v>47.828921630000004</c:v>
                </c:pt>
                <c:pt idx="2672">
                  <c:v>69.652377909999998</c:v>
                </c:pt>
                <c:pt idx="2673">
                  <c:v>33.949761129999999</c:v>
                </c:pt>
                <c:pt idx="2674">
                  <c:v>77.347704399999998</c:v>
                </c:pt>
                <c:pt idx="2675">
                  <c:v>75.154048009999997</c:v>
                </c:pt>
                <c:pt idx="2676">
                  <c:v>66.766385639999996</c:v>
                </c:pt>
                <c:pt idx="2677">
                  <c:v>76.422576489999997</c:v>
                </c:pt>
                <c:pt idx="2678">
                  <c:v>93.134990439999996</c:v>
                </c:pt>
                <c:pt idx="2679">
                  <c:v>71.835491239999996</c:v>
                </c:pt>
                <c:pt idx="2680">
                  <c:v>53.678255579999998</c:v>
                </c:pt>
                <c:pt idx="2681">
                  <c:v>69.926137319999995</c:v>
                </c:pt>
                <c:pt idx="2682">
                  <c:v>86.311952779999999</c:v>
                </c:pt>
                <c:pt idx="2683">
                  <c:v>64.707001360000007</c:v>
                </c:pt>
                <c:pt idx="2684">
                  <c:v>95.097903310000007</c:v>
                </c:pt>
                <c:pt idx="2685">
                  <c:v>69.887801190000005</c:v>
                </c:pt>
                <c:pt idx="2686">
                  <c:v>81.053994709999998</c:v>
                </c:pt>
                <c:pt idx="2687">
                  <c:v>25.498045059999999</c:v>
                </c:pt>
                <c:pt idx="2688">
                  <c:v>16.834848640000001</c:v>
                </c:pt>
                <c:pt idx="2689">
                  <c:v>68.929794079999994</c:v>
                </c:pt>
                <c:pt idx="2690">
                  <c:v>46.695557960000002</c:v>
                </c:pt>
                <c:pt idx="2691">
                  <c:v>93.6189818</c:v>
                </c:pt>
                <c:pt idx="2692">
                  <c:v>92.013189420000003</c:v>
                </c:pt>
                <c:pt idx="2693">
                  <c:v>60.003717549999998</c:v>
                </c:pt>
                <c:pt idx="2694">
                  <c:v>55.43052617</c:v>
                </c:pt>
                <c:pt idx="2695">
                  <c:v>26.643566209999999</c:v>
                </c:pt>
                <c:pt idx="2696">
                  <c:v>38.92380927</c:v>
                </c:pt>
                <c:pt idx="2697">
                  <c:v>82.689963770000006</c:v>
                </c:pt>
                <c:pt idx="2698">
                  <c:v>30.633592350000001</c:v>
                </c:pt>
                <c:pt idx="2699">
                  <c:v>56.179492340000003</c:v>
                </c:pt>
                <c:pt idx="2700">
                  <c:v>57.873623889999998</c:v>
                </c:pt>
                <c:pt idx="2701">
                  <c:v>77.207700459999998</c:v>
                </c:pt>
                <c:pt idx="2702">
                  <c:v>53.226304409999997</c:v>
                </c:pt>
                <c:pt idx="2703">
                  <c:v>87.394018450000004</c:v>
                </c:pt>
                <c:pt idx="2704">
                  <c:v>81.307915300000005</c:v>
                </c:pt>
                <c:pt idx="2705">
                  <c:v>24.998126079999999</c:v>
                </c:pt>
                <c:pt idx="2706">
                  <c:v>64.664710139999997</c:v>
                </c:pt>
                <c:pt idx="2707">
                  <c:v>70.29378174</c:v>
                </c:pt>
                <c:pt idx="2708">
                  <c:v>66.148519890000003</c:v>
                </c:pt>
                <c:pt idx="2709">
                  <c:v>91.116909120000003</c:v>
                </c:pt>
                <c:pt idx="2710">
                  <c:v>65.635112079999999</c:v>
                </c:pt>
                <c:pt idx="2711">
                  <c:v>27.352024920000002</c:v>
                </c:pt>
                <c:pt idx="2712">
                  <c:v>96.174886029999996</c:v>
                </c:pt>
                <c:pt idx="2713">
                  <c:v>31.562280080000001</c:v>
                </c:pt>
                <c:pt idx="2714">
                  <c:v>64.944651910000005</c:v>
                </c:pt>
                <c:pt idx="2715">
                  <c:v>12.01620162</c:v>
                </c:pt>
                <c:pt idx="2716">
                  <c:v>75.11058912</c:v>
                </c:pt>
                <c:pt idx="2717">
                  <c:v>18.718618200000002</c:v>
                </c:pt>
                <c:pt idx="2718">
                  <c:v>76.649114890000007</c:v>
                </c:pt>
                <c:pt idx="2719">
                  <c:v>80.546875</c:v>
                </c:pt>
                <c:pt idx="2720">
                  <c:v>68.995727149999993</c:v>
                </c:pt>
                <c:pt idx="2721">
                  <c:v>84.086262039999994</c:v>
                </c:pt>
                <c:pt idx="2722">
                  <c:v>67.742170959999996</c:v>
                </c:pt>
                <c:pt idx="2723">
                  <c:v>54.025620840000002</c:v>
                </c:pt>
                <c:pt idx="2724">
                  <c:v>84.02649255</c:v>
                </c:pt>
                <c:pt idx="2725">
                  <c:v>17.454840669999999</c:v>
                </c:pt>
                <c:pt idx="2726">
                  <c:v>32.967828699999998</c:v>
                </c:pt>
                <c:pt idx="2727">
                  <c:v>57.666011330000003</c:v>
                </c:pt>
                <c:pt idx="2728">
                  <c:v>12.273667870000001</c:v>
                </c:pt>
                <c:pt idx="2729">
                  <c:v>64.855194010000005</c:v>
                </c:pt>
                <c:pt idx="2730">
                  <c:v>79.726845920000002</c:v>
                </c:pt>
                <c:pt idx="2731">
                  <c:v>73.245294790000003</c:v>
                </c:pt>
                <c:pt idx="2732">
                  <c:v>23.24592488</c:v>
                </c:pt>
                <c:pt idx="2733">
                  <c:v>23.240530199999998</c:v>
                </c:pt>
                <c:pt idx="2734">
                  <c:v>80.020362989999995</c:v>
                </c:pt>
                <c:pt idx="2735">
                  <c:v>62.815926730000001</c:v>
                </c:pt>
                <c:pt idx="2736">
                  <c:v>79.144173800000004</c:v>
                </c:pt>
                <c:pt idx="2737">
                  <c:v>77.044403450000004</c:v>
                </c:pt>
                <c:pt idx="2738">
                  <c:v>92.921408799999995</c:v>
                </c:pt>
                <c:pt idx="2739">
                  <c:v>89.360523110000003</c:v>
                </c:pt>
                <c:pt idx="2740">
                  <c:v>73.926727319999998</c:v>
                </c:pt>
                <c:pt idx="2741">
                  <c:v>79.580766539999999</c:v>
                </c:pt>
                <c:pt idx="2742">
                  <c:v>89.045642749999999</c:v>
                </c:pt>
                <c:pt idx="2743">
                  <c:v>48.400460729999999</c:v>
                </c:pt>
                <c:pt idx="2744">
                  <c:v>77.883844060000001</c:v>
                </c:pt>
                <c:pt idx="2745">
                  <c:v>79.372556259999996</c:v>
                </c:pt>
                <c:pt idx="2746">
                  <c:v>79.754848850000002</c:v>
                </c:pt>
                <c:pt idx="2747">
                  <c:v>91.624381929999998</c:v>
                </c:pt>
                <c:pt idx="2748">
                  <c:v>77.141393289999996</c:v>
                </c:pt>
                <c:pt idx="2749">
                  <c:v>63.932006129999998</c:v>
                </c:pt>
                <c:pt idx="2750">
                  <c:v>42.519415819999999</c:v>
                </c:pt>
                <c:pt idx="2751">
                  <c:v>80.583015169999996</c:v>
                </c:pt>
                <c:pt idx="2752">
                  <c:v>48.999962330000002</c:v>
                </c:pt>
                <c:pt idx="2753">
                  <c:v>70.949587070000007</c:v>
                </c:pt>
                <c:pt idx="2754">
                  <c:v>73.834340350000005</c:v>
                </c:pt>
                <c:pt idx="2755">
                  <c:v>70.333940859999998</c:v>
                </c:pt>
                <c:pt idx="2756">
                  <c:v>32.934293920000002</c:v>
                </c:pt>
                <c:pt idx="2757">
                  <c:v>79.938504910000006</c:v>
                </c:pt>
                <c:pt idx="2758">
                  <c:v>49.701869629999997</c:v>
                </c:pt>
                <c:pt idx="2759">
                  <c:v>40.6969876</c:v>
                </c:pt>
                <c:pt idx="2760">
                  <c:v>41.299610620000003</c:v>
                </c:pt>
                <c:pt idx="2761">
                  <c:v>61.70867604</c:v>
                </c:pt>
                <c:pt idx="2762">
                  <c:v>88.214652630000003</c:v>
                </c:pt>
                <c:pt idx="2763">
                  <c:v>34.319624619999999</c:v>
                </c:pt>
                <c:pt idx="2764">
                  <c:v>88.666711070000005</c:v>
                </c:pt>
                <c:pt idx="2765">
                  <c:v>46.892553139999997</c:v>
                </c:pt>
                <c:pt idx="2766">
                  <c:v>62.335000000000001</c:v>
                </c:pt>
                <c:pt idx="2767">
                  <c:v>72.993064140000001</c:v>
                </c:pt>
                <c:pt idx="2768">
                  <c:v>48.898187929999999</c:v>
                </c:pt>
                <c:pt idx="2769">
                  <c:v>66.456888890000002</c:v>
                </c:pt>
                <c:pt idx="2770">
                  <c:v>32.014561649999997</c:v>
                </c:pt>
                <c:pt idx="2771">
                  <c:v>75.176194210000006</c:v>
                </c:pt>
                <c:pt idx="2772">
                  <c:v>93.404177349999998</c:v>
                </c:pt>
                <c:pt idx="2773">
                  <c:v>87.896301190000003</c:v>
                </c:pt>
                <c:pt idx="2774">
                  <c:v>31.297265849999999</c:v>
                </c:pt>
                <c:pt idx="2775">
                  <c:v>90.43205476</c:v>
                </c:pt>
                <c:pt idx="2776">
                  <c:v>92.737396360000005</c:v>
                </c:pt>
                <c:pt idx="2777">
                  <c:v>92.007356810000005</c:v>
                </c:pt>
                <c:pt idx="2778">
                  <c:v>86.153846150000007</c:v>
                </c:pt>
                <c:pt idx="2779">
                  <c:v>94.617178390000007</c:v>
                </c:pt>
                <c:pt idx="2780">
                  <c:v>63.913843489999998</c:v>
                </c:pt>
                <c:pt idx="2781">
                  <c:v>94.896551720000005</c:v>
                </c:pt>
                <c:pt idx="2782">
                  <c:v>90.064948970000003</c:v>
                </c:pt>
                <c:pt idx="2783">
                  <c:v>94.583783780000005</c:v>
                </c:pt>
                <c:pt idx="2784">
                  <c:v>30.995420580000001</c:v>
                </c:pt>
                <c:pt idx="2785">
                  <c:v>93.411960919999999</c:v>
                </c:pt>
                <c:pt idx="2786">
                  <c:v>94.031434779999998</c:v>
                </c:pt>
                <c:pt idx="2787">
                  <c:v>88.198647210000004</c:v>
                </c:pt>
                <c:pt idx="2788">
                  <c:v>99.009444830000007</c:v>
                </c:pt>
                <c:pt idx="2789">
                  <c:v>21.72432336</c:v>
                </c:pt>
                <c:pt idx="2790">
                  <c:v>95.627312480000001</c:v>
                </c:pt>
                <c:pt idx="2791">
                  <c:v>97.212543550000007</c:v>
                </c:pt>
                <c:pt idx="2792">
                  <c:v>87.054735010000002</c:v>
                </c:pt>
                <c:pt idx="2793">
                  <c:v>97.159813479999997</c:v>
                </c:pt>
                <c:pt idx="2794">
                  <c:v>97.550850980000007</c:v>
                </c:pt>
                <c:pt idx="2795">
                  <c:v>88.570752479999996</c:v>
                </c:pt>
                <c:pt idx="2796">
                  <c:v>88.958233320000005</c:v>
                </c:pt>
                <c:pt idx="2797">
                  <c:v>97.024406549999995</c:v>
                </c:pt>
                <c:pt idx="2798">
                  <c:v>98.814814810000001</c:v>
                </c:pt>
                <c:pt idx="2799">
                  <c:v>93.738924990000001</c:v>
                </c:pt>
                <c:pt idx="2800">
                  <c:v>83.304706289999999</c:v>
                </c:pt>
                <c:pt idx="2801">
                  <c:v>96.318848599999995</c:v>
                </c:pt>
                <c:pt idx="2802">
                  <c:v>45.288847699999998</c:v>
                </c:pt>
                <c:pt idx="2803">
                  <c:v>98.375184640000001</c:v>
                </c:pt>
                <c:pt idx="2804">
                  <c:v>96.181711379999996</c:v>
                </c:pt>
                <c:pt idx="2805">
                  <c:v>95.879530029999998</c:v>
                </c:pt>
                <c:pt idx="2806">
                  <c:v>93.272469060000006</c:v>
                </c:pt>
                <c:pt idx="2807">
                  <c:v>94.977342899999996</c:v>
                </c:pt>
                <c:pt idx="2808">
                  <c:v>57.727391189999999</c:v>
                </c:pt>
                <c:pt idx="2809">
                  <c:v>96.775342949999995</c:v>
                </c:pt>
                <c:pt idx="2810">
                  <c:v>93.415819709999994</c:v>
                </c:pt>
                <c:pt idx="2811">
                  <c:v>85.768985319999999</c:v>
                </c:pt>
                <c:pt idx="2812">
                  <c:v>90.318790039999996</c:v>
                </c:pt>
                <c:pt idx="2813">
                  <c:v>39.357622239999998</c:v>
                </c:pt>
                <c:pt idx="2814">
                  <c:v>96.270598440000001</c:v>
                </c:pt>
                <c:pt idx="2815">
                  <c:v>86.766102979999999</c:v>
                </c:pt>
                <c:pt idx="2816">
                  <c:v>79.85712067</c:v>
                </c:pt>
                <c:pt idx="2817">
                  <c:v>82.964603859999997</c:v>
                </c:pt>
                <c:pt idx="2818">
                  <c:v>96.712512579999995</c:v>
                </c:pt>
                <c:pt idx="2819">
                  <c:v>93.237971389999998</c:v>
                </c:pt>
                <c:pt idx="2820">
                  <c:v>59.924403949999999</c:v>
                </c:pt>
                <c:pt idx="2821">
                  <c:v>98.76015391</c:v>
                </c:pt>
                <c:pt idx="2822">
                  <c:v>95.783866059999994</c:v>
                </c:pt>
                <c:pt idx="2823">
                  <c:v>89.331532749999994</c:v>
                </c:pt>
                <c:pt idx="2824">
                  <c:v>98.025867939999998</c:v>
                </c:pt>
                <c:pt idx="2825">
                  <c:v>10.1991551</c:v>
                </c:pt>
                <c:pt idx="2826">
                  <c:v>82.049418599999996</c:v>
                </c:pt>
                <c:pt idx="2827">
                  <c:v>97.325945559999994</c:v>
                </c:pt>
                <c:pt idx="2828">
                  <c:v>94.299959569999999</c:v>
                </c:pt>
                <c:pt idx="2829">
                  <c:v>82.183803459999993</c:v>
                </c:pt>
                <c:pt idx="2830">
                  <c:v>92.29545856</c:v>
                </c:pt>
                <c:pt idx="2831">
                  <c:v>91.947500989999995</c:v>
                </c:pt>
                <c:pt idx="2832">
                  <c:v>83.760274870000003</c:v>
                </c:pt>
                <c:pt idx="2833">
                  <c:v>95.215546399999994</c:v>
                </c:pt>
                <c:pt idx="2834">
                  <c:v>92.466754350000002</c:v>
                </c:pt>
                <c:pt idx="2835">
                  <c:v>94.155190590000004</c:v>
                </c:pt>
                <c:pt idx="2836">
                  <c:v>91.707001629999993</c:v>
                </c:pt>
                <c:pt idx="2837">
                  <c:v>97.894265230000002</c:v>
                </c:pt>
                <c:pt idx="2838">
                  <c:v>95.249147750000006</c:v>
                </c:pt>
                <c:pt idx="2839">
                  <c:v>86.689239229999998</c:v>
                </c:pt>
                <c:pt idx="2840">
                  <c:v>96.684287240000003</c:v>
                </c:pt>
                <c:pt idx="2841">
                  <c:v>94.820151179999996</c:v>
                </c:pt>
                <c:pt idx="2842">
                  <c:v>86.533133230000004</c:v>
                </c:pt>
                <c:pt idx="2843">
                  <c:v>96.258032</c:v>
                </c:pt>
                <c:pt idx="2844">
                  <c:v>96.619537280000003</c:v>
                </c:pt>
                <c:pt idx="2845">
                  <c:v>95.153025110000002</c:v>
                </c:pt>
                <c:pt idx="2846">
                  <c:v>90.798533149999997</c:v>
                </c:pt>
                <c:pt idx="2847">
                  <c:v>80.465753419999999</c:v>
                </c:pt>
                <c:pt idx="2848">
                  <c:v>97.030719689999998</c:v>
                </c:pt>
                <c:pt idx="2849">
                  <c:v>97.780496330000005</c:v>
                </c:pt>
                <c:pt idx="2850">
                  <c:v>93.210155400000005</c:v>
                </c:pt>
                <c:pt idx="2851">
                  <c:v>97.63642935</c:v>
                </c:pt>
                <c:pt idx="2852">
                  <c:v>97.505920290000006</c:v>
                </c:pt>
                <c:pt idx="2853">
                  <c:v>94.507612260000002</c:v>
                </c:pt>
                <c:pt idx="2854">
                  <c:v>96.861652739999997</c:v>
                </c:pt>
                <c:pt idx="2855">
                  <c:v>97.718856470000006</c:v>
                </c:pt>
                <c:pt idx="2856">
                  <c:v>94.303558289999998</c:v>
                </c:pt>
                <c:pt idx="2857">
                  <c:v>99.315068490000002</c:v>
                </c:pt>
                <c:pt idx="2858">
                  <c:v>97.726544989999994</c:v>
                </c:pt>
                <c:pt idx="2859">
                  <c:v>96.570482499999997</c:v>
                </c:pt>
                <c:pt idx="2860">
                  <c:v>97.628514629999998</c:v>
                </c:pt>
                <c:pt idx="2861">
                  <c:v>93.901730049999998</c:v>
                </c:pt>
                <c:pt idx="2862">
                  <c:v>94.719994490000005</c:v>
                </c:pt>
                <c:pt idx="2863">
                  <c:v>77.338999560000005</c:v>
                </c:pt>
                <c:pt idx="2864">
                  <c:v>97.737415670000004</c:v>
                </c:pt>
                <c:pt idx="2865">
                  <c:v>87.858364870000003</c:v>
                </c:pt>
                <c:pt idx="2866">
                  <c:v>97.255248620000003</c:v>
                </c:pt>
                <c:pt idx="2867">
                  <c:v>97.691655130000001</c:v>
                </c:pt>
                <c:pt idx="2868">
                  <c:v>88.798815180000005</c:v>
                </c:pt>
                <c:pt idx="2869">
                  <c:v>72.704930210000001</c:v>
                </c:pt>
                <c:pt idx="2870">
                  <c:v>80.259487969999995</c:v>
                </c:pt>
                <c:pt idx="2871">
                  <c:v>83.788196869999993</c:v>
                </c:pt>
                <c:pt idx="2872">
                  <c:v>87.026020880000004</c:v>
                </c:pt>
                <c:pt idx="2873">
                  <c:v>80.476968209999995</c:v>
                </c:pt>
                <c:pt idx="2874">
                  <c:v>94.095701689999999</c:v>
                </c:pt>
                <c:pt idx="2875">
                  <c:v>75.913591359999998</c:v>
                </c:pt>
                <c:pt idx="2876">
                  <c:v>91.186798760000002</c:v>
                </c:pt>
                <c:pt idx="2877">
                  <c:v>92.483217920000001</c:v>
                </c:pt>
                <c:pt idx="2878">
                  <c:v>79.20616905</c:v>
                </c:pt>
                <c:pt idx="2879">
                  <c:v>90.337092690000006</c:v>
                </c:pt>
                <c:pt idx="2880">
                  <c:v>91.46334718</c:v>
                </c:pt>
                <c:pt idx="2881">
                  <c:v>83.960280510000004</c:v>
                </c:pt>
                <c:pt idx="2882">
                  <c:v>78.622256010000001</c:v>
                </c:pt>
                <c:pt idx="2883">
                  <c:v>97.180001709999999</c:v>
                </c:pt>
                <c:pt idx="2884">
                  <c:v>88.277053820000006</c:v>
                </c:pt>
                <c:pt idx="2885">
                  <c:v>92.996249840000004</c:v>
                </c:pt>
                <c:pt idx="2886">
                  <c:v>96.714039270000001</c:v>
                </c:pt>
                <c:pt idx="2887">
                  <c:v>97.387795550000007</c:v>
                </c:pt>
                <c:pt idx="2888">
                  <c:v>90.84310069</c:v>
                </c:pt>
                <c:pt idx="2889">
                  <c:v>97.248433910000003</c:v>
                </c:pt>
                <c:pt idx="2890">
                  <c:v>97.423480470000001</c:v>
                </c:pt>
                <c:pt idx="2891">
                  <c:v>97.716091710000001</c:v>
                </c:pt>
                <c:pt idx="2892">
                  <c:v>89.232656399999996</c:v>
                </c:pt>
                <c:pt idx="2893">
                  <c:v>91.175382159999998</c:v>
                </c:pt>
                <c:pt idx="2894">
                  <c:v>98.358678900000001</c:v>
                </c:pt>
                <c:pt idx="2895">
                  <c:v>95.083687999999995</c:v>
                </c:pt>
                <c:pt idx="2896">
                  <c:v>73.957308990000001</c:v>
                </c:pt>
                <c:pt idx="2897">
                  <c:v>88.037597430000005</c:v>
                </c:pt>
                <c:pt idx="2898">
                  <c:v>97.405274329999997</c:v>
                </c:pt>
                <c:pt idx="2899">
                  <c:v>96.748017840000003</c:v>
                </c:pt>
                <c:pt idx="2900">
                  <c:v>93.927499420000004</c:v>
                </c:pt>
                <c:pt idx="2901">
                  <c:v>65.201839550000003</c:v>
                </c:pt>
                <c:pt idx="2902">
                  <c:v>97.457918239999998</c:v>
                </c:pt>
                <c:pt idx="2903">
                  <c:v>87.849647709999999</c:v>
                </c:pt>
                <c:pt idx="2904">
                  <c:v>97.358467169999997</c:v>
                </c:pt>
                <c:pt idx="2905">
                  <c:v>82.146764430000005</c:v>
                </c:pt>
                <c:pt idx="2906">
                  <c:v>65.187301750000003</c:v>
                </c:pt>
                <c:pt idx="2907">
                  <c:v>93.136424160000004</c:v>
                </c:pt>
                <c:pt idx="2908">
                  <c:v>82.704908149999994</c:v>
                </c:pt>
                <c:pt idx="2909">
                  <c:v>94.392012039999997</c:v>
                </c:pt>
                <c:pt idx="2910">
                  <c:v>98.653328200000004</c:v>
                </c:pt>
                <c:pt idx="2911">
                  <c:v>98.476147409999996</c:v>
                </c:pt>
                <c:pt idx="2912">
                  <c:v>97.610513740000002</c:v>
                </c:pt>
                <c:pt idx="2913">
                  <c:v>86.269168899999997</c:v>
                </c:pt>
                <c:pt idx="2914">
                  <c:v>96.022756580000006</c:v>
                </c:pt>
                <c:pt idx="2915">
                  <c:v>94.666970539999994</c:v>
                </c:pt>
                <c:pt idx="2916">
                  <c:v>82.789169819999998</c:v>
                </c:pt>
                <c:pt idx="2917">
                  <c:v>96.678681769999997</c:v>
                </c:pt>
                <c:pt idx="2918">
                  <c:v>91.254731370000002</c:v>
                </c:pt>
                <c:pt idx="2919">
                  <c:v>97.129418270000002</c:v>
                </c:pt>
                <c:pt idx="2920">
                  <c:v>97.19118091</c:v>
                </c:pt>
                <c:pt idx="2921">
                  <c:v>98.174778759999995</c:v>
                </c:pt>
                <c:pt idx="2922">
                  <c:v>92.413733160000007</c:v>
                </c:pt>
                <c:pt idx="2923">
                  <c:v>74.806248580000002</c:v>
                </c:pt>
                <c:pt idx="2924">
                  <c:v>92.498621889999995</c:v>
                </c:pt>
                <c:pt idx="2925">
                  <c:v>78.773167520000001</c:v>
                </c:pt>
                <c:pt idx="2926">
                  <c:v>96.801002400000002</c:v>
                </c:pt>
                <c:pt idx="2927">
                  <c:v>97.537671040000006</c:v>
                </c:pt>
                <c:pt idx="2928">
                  <c:v>79.486756200000002</c:v>
                </c:pt>
                <c:pt idx="2929">
                  <c:v>87.057165859999998</c:v>
                </c:pt>
                <c:pt idx="2930">
                  <c:v>97.829067640000005</c:v>
                </c:pt>
                <c:pt idx="2931">
                  <c:v>97.443090729999994</c:v>
                </c:pt>
                <c:pt idx="2932">
                  <c:v>94.448943170000007</c:v>
                </c:pt>
                <c:pt idx="2933">
                  <c:v>97.255346079999995</c:v>
                </c:pt>
                <c:pt idx="2934">
                  <c:v>97.806535429999997</c:v>
                </c:pt>
                <c:pt idx="2935">
                  <c:v>85.723567939999995</c:v>
                </c:pt>
                <c:pt idx="2936">
                  <c:v>88.271883090000003</c:v>
                </c:pt>
                <c:pt idx="2937">
                  <c:v>97.380649030000001</c:v>
                </c:pt>
                <c:pt idx="2938">
                  <c:v>92.79731993</c:v>
                </c:pt>
                <c:pt idx="2939">
                  <c:v>97.299593990000005</c:v>
                </c:pt>
                <c:pt idx="2940">
                  <c:v>96.164882289999994</c:v>
                </c:pt>
                <c:pt idx="2941">
                  <c:v>97.117494309999998</c:v>
                </c:pt>
                <c:pt idx="2942">
                  <c:v>96.230945120000001</c:v>
                </c:pt>
                <c:pt idx="2943">
                  <c:v>96.904520719999994</c:v>
                </c:pt>
                <c:pt idx="2944">
                  <c:v>88.765500489999994</c:v>
                </c:pt>
                <c:pt idx="2945">
                  <c:v>95.339433920000005</c:v>
                </c:pt>
                <c:pt idx="2946">
                  <c:v>86.219697539999999</c:v>
                </c:pt>
                <c:pt idx="2947">
                  <c:v>96.260463549999997</c:v>
                </c:pt>
                <c:pt idx="2948">
                  <c:v>90.408432149999996</c:v>
                </c:pt>
                <c:pt idx="2949">
                  <c:v>93.620837069999993</c:v>
                </c:pt>
                <c:pt idx="2950">
                  <c:v>96.551376419999997</c:v>
                </c:pt>
                <c:pt idx="2951">
                  <c:v>96.119287</c:v>
                </c:pt>
                <c:pt idx="2952">
                  <c:v>94.716510900000003</c:v>
                </c:pt>
                <c:pt idx="2953">
                  <c:v>92.096482030000004</c:v>
                </c:pt>
                <c:pt idx="2954">
                  <c:v>96.81958908</c:v>
                </c:pt>
                <c:pt idx="2955">
                  <c:v>97.907128839999999</c:v>
                </c:pt>
                <c:pt idx="2956">
                  <c:v>98.299347139999995</c:v>
                </c:pt>
                <c:pt idx="2957">
                  <c:v>97.718808190000004</c:v>
                </c:pt>
                <c:pt idx="2958">
                  <c:v>93.652350130000002</c:v>
                </c:pt>
                <c:pt idx="2959">
                  <c:v>97.087991349999996</c:v>
                </c:pt>
                <c:pt idx="2960">
                  <c:v>95.779911459999994</c:v>
                </c:pt>
                <c:pt idx="2961">
                  <c:v>97.635999170000005</c:v>
                </c:pt>
                <c:pt idx="2962">
                  <c:v>91.987051789999995</c:v>
                </c:pt>
                <c:pt idx="2963">
                  <c:v>98.251527280000005</c:v>
                </c:pt>
                <c:pt idx="2964">
                  <c:v>97.963613809999998</c:v>
                </c:pt>
                <c:pt idx="2965">
                  <c:v>97.765521140000004</c:v>
                </c:pt>
                <c:pt idx="2966">
                  <c:v>97.956436609999997</c:v>
                </c:pt>
                <c:pt idx="2967">
                  <c:v>97.302268549999994</c:v>
                </c:pt>
                <c:pt idx="2968">
                  <c:v>96.166203780000004</c:v>
                </c:pt>
                <c:pt idx="2969">
                  <c:v>85.136851829999998</c:v>
                </c:pt>
                <c:pt idx="2970">
                  <c:v>84.146848730000002</c:v>
                </c:pt>
                <c:pt idx="2971">
                  <c:v>95.612840469999995</c:v>
                </c:pt>
                <c:pt idx="2972">
                  <c:v>97.813623550000003</c:v>
                </c:pt>
                <c:pt idx="2973">
                  <c:v>97.676701570000006</c:v>
                </c:pt>
                <c:pt idx="2974">
                  <c:v>93.39534621</c:v>
                </c:pt>
                <c:pt idx="2975">
                  <c:v>89.746584200000001</c:v>
                </c:pt>
                <c:pt idx="2976">
                  <c:v>92.254458339999999</c:v>
                </c:pt>
                <c:pt idx="2977">
                  <c:v>97.755125419999999</c:v>
                </c:pt>
                <c:pt idx="2978">
                  <c:v>97.33003497</c:v>
                </c:pt>
                <c:pt idx="2979">
                  <c:v>97.430324729999995</c:v>
                </c:pt>
                <c:pt idx="2980">
                  <c:v>95.463475619999997</c:v>
                </c:pt>
                <c:pt idx="2981">
                  <c:v>96.291506260000006</c:v>
                </c:pt>
                <c:pt idx="2982">
                  <c:v>84.407499630000004</c:v>
                </c:pt>
                <c:pt idx="2983">
                  <c:v>97.537343559999997</c:v>
                </c:pt>
                <c:pt idx="2984">
                  <c:v>98.801338040000005</c:v>
                </c:pt>
                <c:pt idx="2985">
                  <c:v>97.117077460000004</c:v>
                </c:pt>
                <c:pt idx="2986">
                  <c:v>94.813796550000006</c:v>
                </c:pt>
                <c:pt idx="2987">
                  <c:v>95.862398470000002</c:v>
                </c:pt>
                <c:pt idx="2988">
                  <c:v>91.939505510000004</c:v>
                </c:pt>
                <c:pt idx="2989">
                  <c:v>94.798467220000006</c:v>
                </c:pt>
                <c:pt idx="2990">
                  <c:v>95.524070199999997</c:v>
                </c:pt>
                <c:pt idx="2991">
                  <c:v>94.533844189999996</c:v>
                </c:pt>
                <c:pt idx="2992">
                  <c:v>97.198088619999993</c:v>
                </c:pt>
                <c:pt idx="2993">
                  <c:v>96.809238320000006</c:v>
                </c:pt>
                <c:pt idx="2994">
                  <c:v>96.506243859999998</c:v>
                </c:pt>
                <c:pt idx="2995">
                  <c:v>85.384055939999996</c:v>
                </c:pt>
                <c:pt idx="2996">
                  <c:v>94.448199290000005</c:v>
                </c:pt>
                <c:pt idx="2997">
                  <c:v>94.830259290000001</c:v>
                </c:pt>
                <c:pt idx="2998">
                  <c:v>97.786998620000006</c:v>
                </c:pt>
                <c:pt idx="2999">
                  <c:v>97.9011979</c:v>
                </c:pt>
                <c:pt idx="3000">
                  <c:v>86.188924319999998</c:v>
                </c:pt>
                <c:pt idx="3001">
                  <c:v>96.072381590000006</c:v>
                </c:pt>
                <c:pt idx="3002">
                  <c:v>92.538178450000004</c:v>
                </c:pt>
                <c:pt idx="3003">
                  <c:v>88.019575579999994</c:v>
                </c:pt>
                <c:pt idx="3004">
                  <c:v>88.683563129999996</c:v>
                </c:pt>
                <c:pt idx="3005">
                  <c:v>95.879607280000002</c:v>
                </c:pt>
                <c:pt idx="3006">
                  <c:v>97.367793239999997</c:v>
                </c:pt>
                <c:pt idx="3007">
                  <c:v>97.927879439999998</c:v>
                </c:pt>
                <c:pt idx="3008">
                  <c:v>92.011892959999997</c:v>
                </c:pt>
                <c:pt idx="3009">
                  <c:v>96.828067809999993</c:v>
                </c:pt>
                <c:pt idx="3010">
                  <c:v>95.889539900000003</c:v>
                </c:pt>
                <c:pt idx="3011">
                  <c:v>97.666040100000004</c:v>
                </c:pt>
                <c:pt idx="3012">
                  <c:v>91.923850380000005</c:v>
                </c:pt>
                <c:pt idx="3013">
                  <c:v>95.798002640000007</c:v>
                </c:pt>
                <c:pt idx="3014">
                  <c:v>96.672093469999993</c:v>
                </c:pt>
                <c:pt idx="3015">
                  <c:v>85.215059010000004</c:v>
                </c:pt>
                <c:pt idx="3016">
                  <c:v>97.196879550000006</c:v>
                </c:pt>
                <c:pt idx="3017">
                  <c:v>94.673778600000006</c:v>
                </c:pt>
                <c:pt idx="3018">
                  <c:v>93.463802459999997</c:v>
                </c:pt>
                <c:pt idx="3019">
                  <c:v>95.149442759999999</c:v>
                </c:pt>
                <c:pt idx="3020">
                  <c:v>90.572957369999997</c:v>
                </c:pt>
                <c:pt idx="3021">
                  <c:v>95.953878410000002</c:v>
                </c:pt>
                <c:pt idx="3022">
                  <c:v>91.890214970000002</c:v>
                </c:pt>
                <c:pt idx="3023">
                  <c:v>93.07993519</c:v>
                </c:pt>
                <c:pt idx="3024">
                  <c:v>86.002024289999994</c:v>
                </c:pt>
                <c:pt idx="3025">
                  <c:v>93.566543609999997</c:v>
                </c:pt>
                <c:pt idx="3026">
                  <c:v>95.775165319999999</c:v>
                </c:pt>
                <c:pt idx="3027">
                  <c:v>88.380681820000007</c:v>
                </c:pt>
                <c:pt idx="3028">
                  <c:v>94.705443700000004</c:v>
                </c:pt>
                <c:pt idx="3029">
                  <c:v>91.65501166</c:v>
                </c:pt>
                <c:pt idx="3030">
                  <c:v>96.710604439999997</c:v>
                </c:pt>
                <c:pt idx="3031">
                  <c:v>94.967341259999998</c:v>
                </c:pt>
                <c:pt idx="3032">
                  <c:v>96.169307160000002</c:v>
                </c:pt>
                <c:pt idx="3033">
                  <c:v>97.960199009999997</c:v>
                </c:pt>
                <c:pt idx="3034">
                  <c:v>87.718617480000006</c:v>
                </c:pt>
                <c:pt idx="3035">
                  <c:v>96.523235799999995</c:v>
                </c:pt>
                <c:pt idx="3036">
                  <c:v>94.501947119999997</c:v>
                </c:pt>
                <c:pt idx="3037">
                  <c:v>91.729227640000005</c:v>
                </c:pt>
                <c:pt idx="3038">
                  <c:v>84.292884049999998</c:v>
                </c:pt>
                <c:pt idx="3039">
                  <c:v>93.78134403</c:v>
                </c:pt>
                <c:pt idx="3040">
                  <c:v>94.371971669999994</c:v>
                </c:pt>
                <c:pt idx="3041">
                  <c:v>94.291725589999999</c:v>
                </c:pt>
                <c:pt idx="3042">
                  <c:v>90.280811229999998</c:v>
                </c:pt>
                <c:pt idx="3043">
                  <c:v>75.706245120000005</c:v>
                </c:pt>
                <c:pt idx="3044">
                  <c:v>87.961629310000006</c:v>
                </c:pt>
                <c:pt idx="3045">
                  <c:v>92.905680889999999</c:v>
                </c:pt>
                <c:pt idx="3046">
                  <c:v>70.098132489999998</c:v>
                </c:pt>
              </c:numCache>
            </c:numRef>
          </c:xVal>
          <c:yVal>
            <c:numRef>
              <c:f>'Model 2'!$A$2:$A$3048</c:f>
              <c:numCache>
                <c:formatCode>General</c:formatCode>
                <c:ptCount val="3047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BB-439F-BADC-7386A0B18110}"/>
            </c:ext>
          </c:extLst>
        </c:ser>
        <c:ser>
          <c:idx val="1"/>
          <c:order val="1"/>
          <c:tx>
            <c:v>Predicted TARGET_deathRate</c:v>
          </c:tx>
          <c:spPr>
            <a:ln w="19050">
              <a:noFill/>
            </a:ln>
          </c:spPr>
          <c:xVal>
            <c:numRef>
              <c:f>'Model 2'!$D$2:$D$3048</c:f>
              <c:numCache>
                <c:formatCode>0.00</c:formatCode>
                <c:ptCount val="3047"/>
                <c:pt idx="0">
                  <c:v>81.780528579999995</c:v>
                </c:pt>
                <c:pt idx="1">
                  <c:v>89.228509149999994</c:v>
                </c:pt>
                <c:pt idx="2">
                  <c:v>90.922190200000003</c:v>
                </c:pt>
                <c:pt idx="3">
                  <c:v>91.744686490000007</c:v>
                </c:pt>
                <c:pt idx="4">
                  <c:v>94.104023929999997</c:v>
                </c:pt>
                <c:pt idx="5">
                  <c:v>84.882630649999996</c:v>
                </c:pt>
                <c:pt idx="6">
                  <c:v>75.106455049999994</c:v>
                </c:pt>
                <c:pt idx="7">
                  <c:v>89.406635989999998</c:v>
                </c:pt>
                <c:pt idx="8">
                  <c:v>91.787476870000006</c:v>
                </c:pt>
                <c:pt idx="9">
                  <c:v>74.729667910000003</c:v>
                </c:pt>
                <c:pt idx="10">
                  <c:v>92.573326649999998</c:v>
                </c:pt>
                <c:pt idx="11">
                  <c:v>85.590273409999995</c:v>
                </c:pt>
                <c:pt idx="12">
                  <c:v>93.418126830000006</c:v>
                </c:pt>
                <c:pt idx="13">
                  <c:v>78.832737559999998</c:v>
                </c:pt>
                <c:pt idx="14">
                  <c:v>89.038167180000002</c:v>
                </c:pt>
                <c:pt idx="15">
                  <c:v>89.17745936</c:v>
                </c:pt>
                <c:pt idx="16">
                  <c:v>82.586221989999999</c:v>
                </c:pt>
                <c:pt idx="17">
                  <c:v>92.961586120000007</c:v>
                </c:pt>
                <c:pt idx="18">
                  <c:v>86.238823960000005</c:v>
                </c:pt>
                <c:pt idx="19">
                  <c:v>85.470304200000001</c:v>
                </c:pt>
                <c:pt idx="20">
                  <c:v>83.582600510000006</c:v>
                </c:pt>
                <c:pt idx="21">
                  <c:v>78.020516720000003</c:v>
                </c:pt>
                <c:pt idx="22">
                  <c:v>96.844181460000001</c:v>
                </c:pt>
                <c:pt idx="23">
                  <c:v>87.801221440000006</c:v>
                </c:pt>
                <c:pt idx="24">
                  <c:v>98.3125</c:v>
                </c:pt>
                <c:pt idx="25">
                  <c:v>97.912346189999994</c:v>
                </c:pt>
                <c:pt idx="26">
                  <c:v>96.818085780000004</c:v>
                </c:pt>
                <c:pt idx="27">
                  <c:v>91.06936297</c:v>
                </c:pt>
                <c:pt idx="28">
                  <c:v>98.253275110000004</c:v>
                </c:pt>
                <c:pt idx="29">
                  <c:v>98.041789739999999</c:v>
                </c:pt>
                <c:pt idx="30">
                  <c:v>96.671137669999993</c:v>
                </c:pt>
                <c:pt idx="31">
                  <c:v>93.376378090000003</c:v>
                </c:pt>
                <c:pt idx="32">
                  <c:v>81.559463210000004</c:v>
                </c:pt>
                <c:pt idx="33">
                  <c:v>97.376216670000005</c:v>
                </c:pt>
                <c:pt idx="34">
                  <c:v>94.142881180000003</c:v>
                </c:pt>
                <c:pt idx="35">
                  <c:v>97.158270329999993</c:v>
                </c:pt>
                <c:pt idx="36">
                  <c:v>95.715373659999997</c:v>
                </c:pt>
                <c:pt idx="37">
                  <c:v>94.690011479999995</c:v>
                </c:pt>
                <c:pt idx="38">
                  <c:v>95.673787649999994</c:v>
                </c:pt>
                <c:pt idx="39">
                  <c:v>97.402242279999996</c:v>
                </c:pt>
                <c:pt idx="40">
                  <c:v>88.242112509999998</c:v>
                </c:pt>
                <c:pt idx="41">
                  <c:v>88.722147379999996</c:v>
                </c:pt>
                <c:pt idx="42">
                  <c:v>97.809419500000004</c:v>
                </c:pt>
                <c:pt idx="43">
                  <c:v>98.325602970000006</c:v>
                </c:pt>
                <c:pt idx="44">
                  <c:v>96.44574944</c:v>
                </c:pt>
                <c:pt idx="45">
                  <c:v>89.356792619999993</c:v>
                </c:pt>
                <c:pt idx="46">
                  <c:v>93.954921639999995</c:v>
                </c:pt>
                <c:pt idx="47">
                  <c:v>97.666256160000003</c:v>
                </c:pt>
                <c:pt idx="48">
                  <c:v>97.865842439999994</c:v>
                </c:pt>
                <c:pt idx="49">
                  <c:v>91.142492450000006</c:v>
                </c:pt>
                <c:pt idx="50">
                  <c:v>94.815348589999999</c:v>
                </c:pt>
                <c:pt idx="51">
                  <c:v>96.089622460000001</c:v>
                </c:pt>
                <c:pt idx="52">
                  <c:v>90.577172759999996</c:v>
                </c:pt>
                <c:pt idx="53">
                  <c:v>97.656192239999996</c:v>
                </c:pt>
                <c:pt idx="54">
                  <c:v>97.356223180000001</c:v>
                </c:pt>
                <c:pt idx="55">
                  <c:v>99.328962590000003</c:v>
                </c:pt>
                <c:pt idx="56">
                  <c:v>93.136558429999994</c:v>
                </c:pt>
                <c:pt idx="57">
                  <c:v>95.960551199999998</c:v>
                </c:pt>
                <c:pt idx="58">
                  <c:v>97.14510215</c:v>
                </c:pt>
                <c:pt idx="59">
                  <c:v>96.757502590000001</c:v>
                </c:pt>
                <c:pt idx="60">
                  <c:v>94.164275779999997</c:v>
                </c:pt>
                <c:pt idx="61">
                  <c:v>96.625203189999993</c:v>
                </c:pt>
                <c:pt idx="62">
                  <c:v>88.302141590000005</c:v>
                </c:pt>
                <c:pt idx="63">
                  <c:v>96.904478119999993</c:v>
                </c:pt>
                <c:pt idx="64">
                  <c:v>98.234713999999997</c:v>
                </c:pt>
                <c:pt idx="65">
                  <c:v>97.936594700000001</c:v>
                </c:pt>
                <c:pt idx="66">
                  <c:v>93.044890730000006</c:v>
                </c:pt>
                <c:pt idx="67">
                  <c:v>97.261000179999996</c:v>
                </c:pt>
                <c:pt idx="68">
                  <c:v>98.16408491</c:v>
                </c:pt>
                <c:pt idx="69">
                  <c:v>98.737960810000004</c:v>
                </c:pt>
                <c:pt idx="70">
                  <c:v>97.414495110000004</c:v>
                </c:pt>
                <c:pt idx="71">
                  <c:v>97.930070599999993</c:v>
                </c:pt>
                <c:pt idx="72">
                  <c:v>97.983645120000006</c:v>
                </c:pt>
                <c:pt idx="73">
                  <c:v>98.440304510000004</c:v>
                </c:pt>
                <c:pt idx="74">
                  <c:v>97.414826230000003</c:v>
                </c:pt>
                <c:pt idx="75">
                  <c:v>96.189882049999994</c:v>
                </c:pt>
                <c:pt idx="76">
                  <c:v>97.725881220000005</c:v>
                </c:pt>
                <c:pt idx="77">
                  <c:v>93.188597130000005</c:v>
                </c:pt>
                <c:pt idx="78">
                  <c:v>84.962170950000001</c:v>
                </c:pt>
                <c:pt idx="79">
                  <c:v>95.661690669999999</c:v>
                </c:pt>
                <c:pt idx="80">
                  <c:v>86.378737540000003</c:v>
                </c:pt>
                <c:pt idx="81">
                  <c:v>86.450452859999999</c:v>
                </c:pt>
                <c:pt idx="82">
                  <c:v>97.492304230000002</c:v>
                </c:pt>
                <c:pt idx="83">
                  <c:v>91.5416721</c:v>
                </c:pt>
                <c:pt idx="84">
                  <c:v>94.677724549999994</c:v>
                </c:pt>
                <c:pt idx="85">
                  <c:v>95.125694129999999</c:v>
                </c:pt>
                <c:pt idx="86">
                  <c:v>97.120343009999999</c:v>
                </c:pt>
                <c:pt idx="87">
                  <c:v>95.673679930000006</c:v>
                </c:pt>
                <c:pt idx="88">
                  <c:v>96.232481949999993</c:v>
                </c:pt>
                <c:pt idx="89">
                  <c:v>84.421342300000006</c:v>
                </c:pt>
                <c:pt idx="90">
                  <c:v>93.823619089999994</c:v>
                </c:pt>
                <c:pt idx="91">
                  <c:v>96.617503880000001</c:v>
                </c:pt>
                <c:pt idx="92">
                  <c:v>92.947327560000005</c:v>
                </c:pt>
                <c:pt idx="93">
                  <c:v>94.42242804</c:v>
                </c:pt>
                <c:pt idx="94">
                  <c:v>92.751848820000006</c:v>
                </c:pt>
                <c:pt idx="95">
                  <c:v>98.458445040000001</c:v>
                </c:pt>
                <c:pt idx="96">
                  <c:v>93.585164840000004</c:v>
                </c:pt>
                <c:pt idx="97">
                  <c:v>82.262295080000001</c:v>
                </c:pt>
                <c:pt idx="98">
                  <c:v>96.737167159999998</c:v>
                </c:pt>
                <c:pt idx="99">
                  <c:v>97.197926789999997</c:v>
                </c:pt>
                <c:pt idx="100">
                  <c:v>96.476056009999994</c:v>
                </c:pt>
                <c:pt idx="101">
                  <c:v>84.548545520000005</c:v>
                </c:pt>
                <c:pt idx="102">
                  <c:v>97.907949790000004</c:v>
                </c:pt>
                <c:pt idx="103">
                  <c:v>97.187962510000006</c:v>
                </c:pt>
                <c:pt idx="104">
                  <c:v>97.105364719999997</c:v>
                </c:pt>
                <c:pt idx="105">
                  <c:v>41.419522030000003</c:v>
                </c:pt>
                <c:pt idx="106">
                  <c:v>98.307475319999995</c:v>
                </c:pt>
                <c:pt idx="107">
                  <c:v>97.279952609999995</c:v>
                </c:pt>
                <c:pt idx="108">
                  <c:v>95.257294430000002</c:v>
                </c:pt>
                <c:pt idx="109">
                  <c:v>95.536921829999997</c:v>
                </c:pt>
                <c:pt idx="110">
                  <c:v>95.609403259999993</c:v>
                </c:pt>
                <c:pt idx="111">
                  <c:v>81.840672929999997</c:v>
                </c:pt>
                <c:pt idx="112">
                  <c:v>63.750483889999998</c:v>
                </c:pt>
                <c:pt idx="113">
                  <c:v>89.151272770000006</c:v>
                </c:pt>
                <c:pt idx="114">
                  <c:v>88.136612229999997</c:v>
                </c:pt>
                <c:pt idx="115">
                  <c:v>87.379491669999993</c:v>
                </c:pt>
                <c:pt idx="116">
                  <c:v>95.805871780000004</c:v>
                </c:pt>
                <c:pt idx="117">
                  <c:v>87.062752680000003</c:v>
                </c:pt>
                <c:pt idx="118">
                  <c:v>88.446014129999995</c:v>
                </c:pt>
                <c:pt idx="119">
                  <c:v>90.643049669999996</c:v>
                </c:pt>
                <c:pt idx="120">
                  <c:v>85.736686219999996</c:v>
                </c:pt>
                <c:pt idx="121">
                  <c:v>66.688567669999998</c:v>
                </c:pt>
                <c:pt idx="122">
                  <c:v>85.66334311</c:v>
                </c:pt>
                <c:pt idx="123">
                  <c:v>86.358226720000005</c:v>
                </c:pt>
                <c:pt idx="124">
                  <c:v>94.247900229999999</c:v>
                </c:pt>
                <c:pt idx="125">
                  <c:v>80.457635179999997</c:v>
                </c:pt>
                <c:pt idx="126">
                  <c:v>86.565069179999995</c:v>
                </c:pt>
                <c:pt idx="127">
                  <c:v>82.836533169999996</c:v>
                </c:pt>
                <c:pt idx="128">
                  <c:v>96.389013059999996</c:v>
                </c:pt>
                <c:pt idx="129">
                  <c:v>97.396502010000006</c:v>
                </c:pt>
                <c:pt idx="130">
                  <c:v>95.687557240000004</c:v>
                </c:pt>
                <c:pt idx="131">
                  <c:v>95.547536870000002</c:v>
                </c:pt>
                <c:pt idx="132">
                  <c:v>93.240505479999996</c:v>
                </c:pt>
                <c:pt idx="133">
                  <c:v>90.783519650000002</c:v>
                </c:pt>
                <c:pt idx="134">
                  <c:v>94.982412299999993</c:v>
                </c:pt>
                <c:pt idx="135">
                  <c:v>95.228189400000005</c:v>
                </c:pt>
                <c:pt idx="136">
                  <c:v>93.393628320000005</c:v>
                </c:pt>
                <c:pt idx="137">
                  <c:v>96.404312039999994</c:v>
                </c:pt>
                <c:pt idx="138">
                  <c:v>67.144921850000003</c:v>
                </c:pt>
                <c:pt idx="139">
                  <c:v>70.427385490000006</c:v>
                </c:pt>
                <c:pt idx="140">
                  <c:v>72.799829540000005</c:v>
                </c:pt>
                <c:pt idx="141">
                  <c:v>63.283255009999998</c:v>
                </c:pt>
                <c:pt idx="142">
                  <c:v>90.847033039999999</c:v>
                </c:pt>
                <c:pt idx="143">
                  <c:v>63.052185819999998</c:v>
                </c:pt>
                <c:pt idx="144">
                  <c:v>41.923727499999998</c:v>
                </c:pt>
                <c:pt idx="145">
                  <c:v>81.988508359999997</c:v>
                </c:pt>
                <c:pt idx="146">
                  <c:v>55.626385599999999</c:v>
                </c:pt>
                <c:pt idx="147">
                  <c:v>91.062178220000007</c:v>
                </c:pt>
                <c:pt idx="148">
                  <c:v>62.926107199999997</c:v>
                </c:pt>
                <c:pt idx="149">
                  <c:v>61.046007469999999</c:v>
                </c:pt>
                <c:pt idx="150">
                  <c:v>82.602891040000003</c:v>
                </c:pt>
                <c:pt idx="151">
                  <c:v>81.557511959999999</c:v>
                </c:pt>
                <c:pt idx="152">
                  <c:v>91.844202589999995</c:v>
                </c:pt>
                <c:pt idx="153">
                  <c:v>64.267870299999998</c:v>
                </c:pt>
                <c:pt idx="154">
                  <c:v>80.251842749999994</c:v>
                </c:pt>
                <c:pt idx="155">
                  <c:v>68.241461079999993</c:v>
                </c:pt>
                <c:pt idx="156">
                  <c:v>93.337216470000001</c:v>
                </c:pt>
                <c:pt idx="157">
                  <c:v>57.866874170000003</c:v>
                </c:pt>
                <c:pt idx="158">
                  <c:v>89.151884800000005</c:v>
                </c:pt>
                <c:pt idx="159">
                  <c:v>71.847025639999998</c:v>
                </c:pt>
                <c:pt idx="160">
                  <c:v>96.427574660000005</c:v>
                </c:pt>
                <c:pt idx="161">
                  <c:v>79.576362610000004</c:v>
                </c:pt>
                <c:pt idx="162">
                  <c:v>43.378862030000001</c:v>
                </c:pt>
                <c:pt idx="163">
                  <c:v>85.496653069999994</c:v>
                </c:pt>
                <c:pt idx="164">
                  <c:v>69.665524680000004</c:v>
                </c:pt>
                <c:pt idx="165">
                  <c:v>80.049504949999999</c:v>
                </c:pt>
                <c:pt idx="166">
                  <c:v>89.057921230000005</c:v>
                </c:pt>
                <c:pt idx="167">
                  <c:v>89.601193359999996</c:v>
                </c:pt>
                <c:pt idx="168">
                  <c:v>89.089597859999998</c:v>
                </c:pt>
                <c:pt idx="169">
                  <c:v>84.158197079999994</c:v>
                </c:pt>
                <c:pt idx="170">
                  <c:v>91.212578070000006</c:v>
                </c:pt>
                <c:pt idx="171">
                  <c:v>87.318962859999999</c:v>
                </c:pt>
                <c:pt idx="172">
                  <c:v>85.700667300000006</c:v>
                </c:pt>
                <c:pt idx="173">
                  <c:v>86.704944530000006</c:v>
                </c:pt>
                <c:pt idx="174">
                  <c:v>89.475170439999999</c:v>
                </c:pt>
                <c:pt idx="175">
                  <c:v>16.93289008</c:v>
                </c:pt>
                <c:pt idx="176">
                  <c:v>63.648068670000001</c:v>
                </c:pt>
                <c:pt idx="177">
                  <c:v>75.956091740000005</c:v>
                </c:pt>
                <c:pt idx="178">
                  <c:v>89.997700620000003</c:v>
                </c:pt>
                <c:pt idx="179">
                  <c:v>62.514706250000003</c:v>
                </c:pt>
                <c:pt idx="180">
                  <c:v>73.5583685</c:v>
                </c:pt>
                <c:pt idx="181">
                  <c:v>69.971750170000007</c:v>
                </c:pt>
                <c:pt idx="182">
                  <c:v>53.09790383</c:v>
                </c:pt>
                <c:pt idx="183">
                  <c:v>56.359006559999997</c:v>
                </c:pt>
                <c:pt idx="184">
                  <c:v>83.244283109999998</c:v>
                </c:pt>
                <c:pt idx="185">
                  <c:v>91.390443390000002</c:v>
                </c:pt>
                <c:pt idx="186">
                  <c:v>80.993483479999995</c:v>
                </c:pt>
                <c:pt idx="187">
                  <c:v>70.618947879999993</c:v>
                </c:pt>
                <c:pt idx="188">
                  <c:v>89.535103770000006</c:v>
                </c:pt>
                <c:pt idx="189">
                  <c:v>79.096566030000005</c:v>
                </c:pt>
                <c:pt idx="190">
                  <c:v>74.651690110000004</c:v>
                </c:pt>
                <c:pt idx="191">
                  <c:v>77.043741850000004</c:v>
                </c:pt>
                <c:pt idx="192">
                  <c:v>95.656334509999994</c:v>
                </c:pt>
                <c:pt idx="193">
                  <c:v>20.9939812</c:v>
                </c:pt>
                <c:pt idx="194">
                  <c:v>86.901102010000002</c:v>
                </c:pt>
                <c:pt idx="195">
                  <c:v>92.232972820000001</c:v>
                </c:pt>
                <c:pt idx="196">
                  <c:v>92.283985700000002</c:v>
                </c:pt>
                <c:pt idx="197">
                  <c:v>93.046152919999997</c:v>
                </c:pt>
                <c:pt idx="198">
                  <c:v>88.455481660000004</c:v>
                </c:pt>
                <c:pt idx="199">
                  <c:v>96.242103779999994</c:v>
                </c:pt>
                <c:pt idx="200">
                  <c:v>73.335869149999994</c:v>
                </c:pt>
                <c:pt idx="201">
                  <c:v>99.509803919999996</c:v>
                </c:pt>
                <c:pt idx="202">
                  <c:v>71.821488529999996</c:v>
                </c:pt>
                <c:pt idx="203">
                  <c:v>80.285257450000003</c:v>
                </c:pt>
                <c:pt idx="204">
                  <c:v>68.815085839999995</c:v>
                </c:pt>
                <c:pt idx="205">
                  <c:v>76.637388200000004</c:v>
                </c:pt>
                <c:pt idx="206">
                  <c:v>76.523575820000005</c:v>
                </c:pt>
                <c:pt idx="207">
                  <c:v>69.772666009999995</c:v>
                </c:pt>
                <c:pt idx="208">
                  <c:v>93.93398397</c:v>
                </c:pt>
                <c:pt idx="209">
                  <c:v>67.770249680000006</c:v>
                </c:pt>
                <c:pt idx="210">
                  <c:v>78.388159830000006</c:v>
                </c:pt>
                <c:pt idx="211">
                  <c:v>61.817168340000002</c:v>
                </c:pt>
                <c:pt idx="212">
                  <c:v>85.783829010000005</c:v>
                </c:pt>
                <c:pt idx="213">
                  <c:v>86.328828830000006</c:v>
                </c:pt>
                <c:pt idx="214">
                  <c:v>60.573601650000001</c:v>
                </c:pt>
                <c:pt idx="215">
                  <c:v>79.434543250000004</c:v>
                </c:pt>
                <c:pt idx="216">
                  <c:v>86.720847539999994</c:v>
                </c:pt>
                <c:pt idx="217">
                  <c:v>83.894198410000001</c:v>
                </c:pt>
                <c:pt idx="218">
                  <c:v>81.641104290000001</c:v>
                </c:pt>
                <c:pt idx="219">
                  <c:v>61.59717663</c:v>
                </c:pt>
                <c:pt idx="220">
                  <c:v>70.464889470000003</c:v>
                </c:pt>
                <c:pt idx="221">
                  <c:v>56.820062380000003</c:v>
                </c:pt>
                <c:pt idx="222">
                  <c:v>82.58469187</c:v>
                </c:pt>
                <c:pt idx="223">
                  <c:v>95.63393868</c:v>
                </c:pt>
                <c:pt idx="224">
                  <c:v>92.203241349999999</c:v>
                </c:pt>
                <c:pt idx="225">
                  <c:v>74.844730389999995</c:v>
                </c:pt>
                <c:pt idx="226">
                  <c:v>85.042719890000001</c:v>
                </c:pt>
                <c:pt idx="227">
                  <c:v>64.082182259999996</c:v>
                </c:pt>
                <c:pt idx="228">
                  <c:v>59.759229529999999</c:v>
                </c:pt>
                <c:pt idx="229">
                  <c:v>61.448849799999998</c:v>
                </c:pt>
                <c:pt idx="230">
                  <c:v>92.090477289999995</c:v>
                </c:pt>
                <c:pt idx="231">
                  <c:v>92.383259319999993</c:v>
                </c:pt>
                <c:pt idx="232">
                  <c:v>66.492379580000005</c:v>
                </c:pt>
                <c:pt idx="233">
                  <c:v>88.977176850000006</c:v>
                </c:pt>
                <c:pt idx="234">
                  <c:v>93.753341649999996</c:v>
                </c:pt>
                <c:pt idx="235">
                  <c:v>94.254676349999997</c:v>
                </c:pt>
                <c:pt idx="236">
                  <c:v>97.217206590000004</c:v>
                </c:pt>
                <c:pt idx="237">
                  <c:v>98.081524150000007</c:v>
                </c:pt>
                <c:pt idx="238">
                  <c:v>93.127984269999999</c:v>
                </c:pt>
                <c:pt idx="239">
                  <c:v>96.086216680000007</c:v>
                </c:pt>
                <c:pt idx="240">
                  <c:v>60.917979359999997</c:v>
                </c:pt>
                <c:pt idx="241">
                  <c:v>74.256603830000003</c:v>
                </c:pt>
                <c:pt idx="242">
                  <c:v>70.131612529999998</c:v>
                </c:pt>
                <c:pt idx="243">
                  <c:v>52.396306610000003</c:v>
                </c:pt>
                <c:pt idx="244">
                  <c:v>39.034052600000003</c:v>
                </c:pt>
                <c:pt idx="245">
                  <c:v>94.736722130000004</c:v>
                </c:pt>
                <c:pt idx="246">
                  <c:v>90.774668019999993</c:v>
                </c:pt>
                <c:pt idx="247">
                  <c:v>96.457203379999996</c:v>
                </c:pt>
                <c:pt idx="248">
                  <c:v>67.813407760000004</c:v>
                </c:pt>
                <c:pt idx="249">
                  <c:v>92.669627439999999</c:v>
                </c:pt>
                <c:pt idx="250">
                  <c:v>94.99486125</c:v>
                </c:pt>
                <c:pt idx="251">
                  <c:v>77.048637749999997</c:v>
                </c:pt>
                <c:pt idx="252">
                  <c:v>64.094699129999995</c:v>
                </c:pt>
                <c:pt idx="253">
                  <c:v>89.910979229999995</c:v>
                </c:pt>
                <c:pt idx="254">
                  <c:v>90.279027900000003</c:v>
                </c:pt>
                <c:pt idx="255">
                  <c:v>70.727974450000005</c:v>
                </c:pt>
                <c:pt idx="256">
                  <c:v>62.282036939999998</c:v>
                </c:pt>
                <c:pt idx="257">
                  <c:v>79.657436480000001</c:v>
                </c:pt>
                <c:pt idx="258">
                  <c:v>46.200235569999997</c:v>
                </c:pt>
                <c:pt idx="259">
                  <c:v>77.637511270000005</c:v>
                </c:pt>
                <c:pt idx="260">
                  <c:v>38.855386070000002</c:v>
                </c:pt>
                <c:pt idx="261">
                  <c:v>65.639715280000004</c:v>
                </c:pt>
                <c:pt idx="262">
                  <c:v>42.821397570000002</c:v>
                </c:pt>
                <c:pt idx="263">
                  <c:v>84.757141750000002</c:v>
                </c:pt>
                <c:pt idx="264">
                  <c:v>52.70434041</c:v>
                </c:pt>
                <c:pt idx="265">
                  <c:v>65.070754109999996</c:v>
                </c:pt>
                <c:pt idx="266">
                  <c:v>71.433129620000003</c:v>
                </c:pt>
                <c:pt idx="267">
                  <c:v>50.354891549999998</c:v>
                </c:pt>
                <c:pt idx="268">
                  <c:v>47.828496000000001</c:v>
                </c:pt>
                <c:pt idx="269">
                  <c:v>87.521836789999995</c:v>
                </c:pt>
                <c:pt idx="270">
                  <c:v>18.148989820000001</c:v>
                </c:pt>
                <c:pt idx="271">
                  <c:v>94.286660589999997</c:v>
                </c:pt>
                <c:pt idx="272">
                  <c:v>41.225360170000002</c:v>
                </c:pt>
                <c:pt idx="273">
                  <c:v>85.296359269999996</c:v>
                </c:pt>
                <c:pt idx="274">
                  <c:v>44.027417130000003</c:v>
                </c:pt>
                <c:pt idx="275">
                  <c:v>64.153905359999996</c:v>
                </c:pt>
                <c:pt idx="276">
                  <c:v>88.110470890000002</c:v>
                </c:pt>
                <c:pt idx="277">
                  <c:v>82.776009590000001</c:v>
                </c:pt>
                <c:pt idx="278">
                  <c:v>52.36238745</c:v>
                </c:pt>
                <c:pt idx="279">
                  <c:v>67.740748179999997</c:v>
                </c:pt>
                <c:pt idx="280">
                  <c:v>81.153664300000003</c:v>
                </c:pt>
                <c:pt idx="281">
                  <c:v>74.888165920000006</c:v>
                </c:pt>
                <c:pt idx="282">
                  <c:v>80.642667840000001</c:v>
                </c:pt>
                <c:pt idx="283">
                  <c:v>67.569833869999997</c:v>
                </c:pt>
                <c:pt idx="284">
                  <c:v>93.529945549999994</c:v>
                </c:pt>
                <c:pt idx="285">
                  <c:v>80.163305030000004</c:v>
                </c:pt>
                <c:pt idx="286">
                  <c:v>90.101929519999999</c:v>
                </c:pt>
                <c:pt idx="287">
                  <c:v>88.089285469999993</c:v>
                </c:pt>
                <c:pt idx="288">
                  <c:v>84.727540239999996</c:v>
                </c:pt>
                <c:pt idx="289">
                  <c:v>91.752318880000004</c:v>
                </c:pt>
                <c:pt idx="290">
                  <c:v>90.71312709</c:v>
                </c:pt>
                <c:pt idx="291">
                  <c:v>73.337710549999997</c:v>
                </c:pt>
                <c:pt idx="292">
                  <c:v>76.058546789999994</c:v>
                </c:pt>
                <c:pt idx="293">
                  <c:v>69.829830060000006</c:v>
                </c:pt>
                <c:pt idx="294">
                  <c:v>97.443946190000005</c:v>
                </c:pt>
                <c:pt idx="295">
                  <c:v>71.194743130000006</c:v>
                </c:pt>
                <c:pt idx="296">
                  <c:v>87.391310439999998</c:v>
                </c:pt>
                <c:pt idx="297">
                  <c:v>85.047082399999994</c:v>
                </c:pt>
                <c:pt idx="298">
                  <c:v>90.393245350000001</c:v>
                </c:pt>
                <c:pt idx="299">
                  <c:v>68.06838157</c:v>
                </c:pt>
                <c:pt idx="300">
                  <c:v>71.564816250000007</c:v>
                </c:pt>
                <c:pt idx="301">
                  <c:v>96.483230219999996</c:v>
                </c:pt>
                <c:pt idx="302">
                  <c:v>93.603796889999998</c:v>
                </c:pt>
                <c:pt idx="303">
                  <c:v>96.250449799999998</c:v>
                </c:pt>
                <c:pt idx="304">
                  <c:v>94.162671610000004</c:v>
                </c:pt>
                <c:pt idx="305">
                  <c:v>96.601568510000007</c:v>
                </c:pt>
                <c:pt idx="306">
                  <c:v>87.123988150000002</c:v>
                </c:pt>
                <c:pt idx="307">
                  <c:v>92.473802169999999</c:v>
                </c:pt>
                <c:pt idx="308">
                  <c:v>74.771685649999995</c:v>
                </c:pt>
                <c:pt idx="309">
                  <c:v>97.576565619999997</c:v>
                </c:pt>
                <c:pt idx="310">
                  <c:v>90.88725986</c:v>
                </c:pt>
                <c:pt idx="311">
                  <c:v>94.57884258</c:v>
                </c:pt>
                <c:pt idx="312">
                  <c:v>91.097951190000003</c:v>
                </c:pt>
                <c:pt idx="313">
                  <c:v>97.145827019999999</c:v>
                </c:pt>
                <c:pt idx="314">
                  <c:v>93.617021280000003</c:v>
                </c:pt>
                <c:pt idx="315">
                  <c:v>97.48219263</c:v>
                </c:pt>
                <c:pt idx="316">
                  <c:v>75.506806209999993</c:v>
                </c:pt>
                <c:pt idx="317">
                  <c:v>91.082355140000004</c:v>
                </c:pt>
                <c:pt idx="318">
                  <c:v>96.145821029999993</c:v>
                </c:pt>
                <c:pt idx="319">
                  <c:v>96.567306860000002</c:v>
                </c:pt>
                <c:pt idx="320">
                  <c:v>88.560755069999999</c:v>
                </c:pt>
                <c:pt idx="321">
                  <c:v>87.546241530000003</c:v>
                </c:pt>
                <c:pt idx="322">
                  <c:v>81.631301800000003</c:v>
                </c:pt>
                <c:pt idx="323">
                  <c:v>96.256529310000005</c:v>
                </c:pt>
                <c:pt idx="324">
                  <c:v>81.241748180000002</c:v>
                </c:pt>
                <c:pt idx="325">
                  <c:v>98.362147410000006</c:v>
                </c:pt>
                <c:pt idx="326">
                  <c:v>87.458428150000003</c:v>
                </c:pt>
                <c:pt idx="327">
                  <c:v>95.752252510000005</c:v>
                </c:pt>
                <c:pt idx="328">
                  <c:v>92.637332349999994</c:v>
                </c:pt>
                <c:pt idx="329">
                  <c:v>92.378313890000001</c:v>
                </c:pt>
                <c:pt idx="330">
                  <c:v>96.379563469999994</c:v>
                </c:pt>
                <c:pt idx="331">
                  <c:v>80.438474600000006</c:v>
                </c:pt>
                <c:pt idx="332">
                  <c:v>75.316914159999996</c:v>
                </c:pt>
                <c:pt idx="333">
                  <c:v>83.194237900000005</c:v>
                </c:pt>
                <c:pt idx="334">
                  <c:v>91.775350509999996</c:v>
                </c:pt>
                <c:pt idx="335">
                  <c:v>93.37397532</c:v>
                </c:pt>
                <c:pt idx="336">
                  <c:v>94.998432660000006</c:v>
                </c:pt>
                <c:pt idx="337">
                  <c:v>93.016327570000001</c:v>
                </c:pt>
                <c:pt idx="338">
                  <c:v>94.721086139999997</c:v>
                </c:pt>
                <c:pt idx="339">
                  <c:v>93.654931599999998</c:v>
                </c:pt>
                <c:pt idx="340">
                  <c:v>96.96423806</c:v>
                </c:pt>
                <c:pt idx="341">
                  <c:v>94.608338430000003</c:v>
                </c:pt>
                <c:pt idx="342">
                  <c:v>94.251158660000002</c:v>
                </c:pt>
                <c:pt idx="343">
                  <c:v>97.053504950000004</c:v>
                </c:pt>
                <c:pt idx="344">
                  <c:v>80.938635320000003</c:v>
                </c:pt>
                <c:pt idx="345">
                  <c:v>94.276374689999997</c:v>
                </c:pt>
                <c:pt idx="346">
                  <c:v>76.303677179999994</c:v>
                </c:pt>
                <c:pt idx="347">
                  <c:v>94.742460640000004</c:v>
                </c:pt>
                <c:pt idx="348">
                  <c:v>96.800490060000001</c:v>
                </c:pt>
                <c:pt idx="349">
                  <c:v>96.252778660000004</c:v>
                </c:pt>
                <c:pt idx="350">
                  <c:v>96.573986399999995</c:v>
                </c:pt>
                <c:pt idx="351">
                  <c:v>96.684036000000006</c:v>
                </c:pt>
                <c:pt idx="352">
                  <c:v>95.807961559999995</c:v>
                </c:pt>
                <c:pt idx="353">
                  <c:v>90.075639969999997</c:v>
                </c:pt>
                <c:pt idx="354">
                  <c:v>97.269310419999996</c:v>
                </c:pt>
                <c:pt idx="355">
                  <c:v>96.825660630000002</c:v>
                </c:pt>
                <c:pt idx="356">
                  <c:v>75.270130649999999</c:v>
                </c:pt>
                <c:pt idx="357">
                  <c:v>93.626464040000002</c:v>
                </c:pt>
                <c:pt idx="358">
                  <c:v>92.148733239999999</c:v>
                </c:pt>
                <c:pt idx="359">
                  <c:v>96.636835340000005</c:v>
                </c:pt>
                <c:pt idx="360">
                  <c:v>86.920849419999996</c:v>
                </c:pt>
                <c:pt idx="361">
                  <c:v>96.797997480000006</c:v>
                </c:pt>
                <c:pt idx="362">
                  <c:v>96.488423370000007</c:v>
                </c:pt>
                <c:pt idx="363">
                  <c:v>87.850194419999994</c:v>
                </c:pt>
                <c:pt idx="364">
                  <c:v>74.063237799999996</c:v>
                </c:pt>
                <c:pt idx="365">
                  <c:v>53.34252592</c:v>
                </c:pt>
                <c:pt idx="366">
                  <c:v>96.226069429999995</c:v>
                </c:pt>
                <c:pt idx="367">
                  <c:v>95.075446679999999</c:v>
                </c:pt>
                <c:pt idx="368">
                  <c:v>85.664651500000005</c:v>
                </c:pt>
                <c:pt idx="369">
                  <c:v>87.757257530000004</c:v>
                </c:pt>
                <c:pt idx="370">
                  <c:v>74.089888630000004</c:v>
                </c:pt>
                <c:pt idx="371">
                  <c:v>94.31427042</c:v>
                </c:pt>
                <c:pt idx="372">
                  <c:v>91.465997430000002</c:v>
                </c:pt>
                <c:pt idx="373">
                  <c:v>89.896293909999997</c:v>
                </c:pt>
                <c:pt idx="374">
                  <c:v>94.288685439999995</c:v>
                </c:pt>
                <c:pt idx="375">
                  <c:v>95.087524790000003</c:v>
                </c:pt>
                <c:pt idx="376">
                  <c:v>78.502869380000007</c:v>
                </c:pt>
                <c:pt idx="377">
                  <c:v>78.654143300000001</c:v>
                </c:pt>
                <c:pt idx="378">
                  <c:v>93.045847039999998</c:v>
                </c:pt>
                <c:pt idx="379">
                  <c:v>82.979719189999997</c:v>
                </c:pt>
                <c:pt idx="380">
                  <c:v>95.198329849999993</c:v>
                </c:pt>
                <c:pt idx="381">
                  <c:v>92.197853949999995</c:v>
                </c:pt>
                <c:pt idx="382">
                  <c:v>89.665093560000003</c:v>
                </c:pt>
                <c:pt idx="383">
                  <c:v>95.252100839999997</c:v>
                </c:pt>
                <c:pt idx="384">
                  <c:v>96.0271106</c:v>
                </c:pt>
                <c:pt idx="385">
                  <c:v>86.393099449999994</c:v>
                </c:pt>
                <c:pt idx="386">
                  <c:v>43.391083510000001</c:v>
                </c:pt>
                <c:pt idx="387">
                  <c:v>96.803568799999994</c:v>
                </c:pt>
                <c:pt idx="388">
                  <c:v>93.287140629999996</c:v>
                </c:pt>
                <c:pt idx="389">
                  <c:v>94.836179880000003</c:v>
                </c:pt>
                <c:pt idx="390">
                  <c:v>75.957622279999995</c:v>
                </c:pt>
                <c:pt idx="391">
                  <c:v>88.860764579999994</c:v>
                </c:pt>
                <c:pt idx="392">
                  <c:v>70.230220900000006</c:v>
                </c:pt>
                <c:pt idx="393">
                  <c:v>56.426514279999999</c:v>
                </c:pt>
                <c:pt idx="394">
                  <c:v>87.950501979999999</c:v>
                </c:pt>
                <c:pt idx="395">
                  <c:v>85.988491080000003</c:v>
                </c:pt>
                <c:pt idx="396">
                  <c:v>80.380265809999997</c:v>
                </c:pt>
                <c:pt idx="397">
                  <c:v>93.363982710000002</c:v>
                </c:pt>
                <c:pt idx="398">
                  <c:v>75.095369009999999</c:v>
                </c:pt>
                <c:pt idx="399">
                  <c:v>89.508103500000004</c:v>
                </c:pt>
                <c:pt idx="400">
                  <c:v>63.411206749999998</c:v>
                </c:pt>
                <c:pt idx="401">
                  <c:v>81.454690850000006</c:v>
                </c:pt>
                <c:pt idx="402">
                  <c:v>83.306380480000001</c:v>
                </c:pt>
                <c:pt idx="403">
                  <c:v>78.448507809999995</c:v>
                </c:pt>
                <c:pt idx="404">
                  <c:v>65.099350779999995</c:v>
                </c:pt>
                <c:pt idx="405">
                  <c:v>69.202935139999994</c:v>
                </c:pt>
                <c:pt idx="406">
                  <c:v>55.203974010000003</c:v>
                </c:pt>
                <c:pt idx="407">
                  <c:v>89.267134130000002</c:v>
                </c:pt>
                <c:pt idx="408">
                  <c:v>90.538466670000005</c:v>
                </c:pt>
                <c:pt idx="409">
                  <c:v>92.193166070000004</c:v>
                </c:pt>
                <c:pt idx="410">
                  <c:v>95.762590950000003</c:v>
                </c:pt>
                <c:pt idx="411">
                  <c:v>53.335580929999999</c:v>
                </c:pt>
                <c:pt idx="412">
                  <c:v>56.675734740000003</c:v>
                </c:pt>
                <c:pt idx="413">
                  <c:v>96.594911940000003</c:v>
                </c:pt>
                <c:pt idx="414">
                  <c:v>77.214593669999999</c:v>
                </c:pt>
                <c:pt idx="415">
                  <c:v>82.804137650000001</c:v>
                </c:pt>
                <c:pt idx="416">
                  <c:v>54.399189210000003</c:v>
                </c:pt>
                <c:pt idx="417">
                  <c:v>81.051757230000007</c:v>
                </c:pt>
                <c:pt idx="418">
                  <c:v>39.955261530000001</c:v>
                </c:pt>
                <c:pt idx="419">
                  <c:v>74.331847640000007</c:v>
                </c:pt>
                <c:pt idx="420">
                  <c:v>74.981968210000005</c:v>
                </c:pt>
                <c:pt idx="421">
                  <c:v>75.196425820000002</c:v>
                </c:pt>
                <c:pt idx="422">
                  <c:v>58.621120500000004</c:v>
                </c:pt>
                <c:pt idx="423">
                  <c:v>76.277054710000002</c:v>
                </c:pt>
                <c:pt idx="424">
                  <c:v>73.025633429999999</c:v>
                </c:pt>
                <c:pt idx="425">
                  <c:v>68.766237070000003</c:v>
                </c:pt>
                <c:pt idx="426">
                  <c:v>58.67961657</c:v>
                </c:pt>
                <c:pt idx="427">
                  <c:v>91.425198010000003</c:v>
                </c:pt>
                <c:pt idx="428">
                  <c:v>87.470675</c:v>
                </c:pt>
                <c:pt idx="429">
                  <c:v>62.7090301</c:v>
                </c:pt>
                <c:pt idx="430">
                  <c:v>30.07614684</c:v>
                </c:pt>
                <c:pt idx="431">
                  <c:v>75.510292519999993</c:v>
                </c:pt>
                <c:pt idx="432">
                  <c:v>78.117388570000003</c:v>
                </c:pt>
                <c:pt idx="433">
                  <c:v>85.351080539999998</c:v>
                </c:pt>
                <c:pt idx="434">
                  <c:v>61.234011240000001</c:v>
                </c:pt>
                <c:pt idx="435">
                  <c:v>46.053656910000001</c:v>
                </c:pt>
                <c:pt idx="436">
                  <c:v>84.892549430000003</c:v>
                </c:pt>
                <c:pt idx="437">
                  <c:v>93.139881270000004</c:v>
                </c:pt>
                <c:pt idx="438">
                  <c:v>92.321989889999998</c:v>
                </c:pt>
                <c:pt idx="439">
                  <c:v>64.633199180000005</c:v>
                </c:pt>
                <c:pt idx="440">
                  <c:v>90.330417879999999</c:v>
                </c:pt>
                <c:pt idx="441">
                  <c:v>59.898843929999998</c:v>
                </c:pt>
                <c:pt idx="442">
                  <c:v>81.044128529999995</c:v>
                </c:pt>
                <c:pt idx="443">
                  <c:v>43.628008659999999</c:v>
                </c:pt>
                <c:pt idx="444">
                  <c:v>67.645199529999999</c:v>
                </c:pt>
                <c:pt idx="445">
                  <c:v>39.271057259999999</c:v>
                </c:pt>
                <c:pt idx="446">
                  <c:v>46.716135139999999</c:v>
                </c:pt>
                <c:pt idx="447">
                  <c:v>94.148162330000005</c:v>
                </c:pt>
                <c:pt idx="448">
                  <c:v>57.269108600000003</c:v>
                </c:pt>
                <c:pt idx="449">
                  <c:v>91.213413399999993</c:v>
                </c:pt>
                <c:pt idx="450">
                  <c:v>50.868462020000003</c:v>
                </c:pt>
                <c:pt idx="451">
                  <c:v>91.393431829999997</c:v>
                </c:pt>
                <c:pt idx="452">
                  <c:v>96.529197909999993</c:v>
                </c:pt>
                <c:pt idx="453">
                  <c:v>93.250747540000006</c:v>
                </c:pt>
                <c:pt idx="454">
                  <c:v>94.512030280000005</c:v>
                </c:pt>
                <c:pt idx="455">
                  <c:v>42.714159549999998</c:v>
                </c:pt>
                <c:pt idx="456">
                  <c:v>93.955381369999998</c:v>
                </c:pt>
                <c:pt idx="457">
                  <c:v>95.560384970000001</c:v>
                </c:pt>
                <c:pt idx="458">
                  <c:v>97.871376810000001</c:v>
                </c:pt>
                <c:pt idx="459">
                  <c:v>92.31152874</c:v>
                </c:pt>
                <c:pt idx="460">
                  <c:v>90.125538460000001</c:v>
                </c:pt>
                <c:pt idx="461">
                  <c:v>96.195372750000004</c:v>
                </c:pt>
                <c:pt idx="462">
                  <c:v>96.361886429999998</c:v>
                </c:pt>
                <c:pt idx="463">
                  <c:v>95.678478819999995</c:v>
                </c:pt>
                <c:pt idx="464">
                  <c:v>83.79022646</c:v>
                </c:pt>
                <c:pt idx="465">
                  <c:v>93.291139240000007</c:v>
                </c:pt>
                <c:pt idx="466">
                  <c:v>96.910193469999996</c:v>
                </c:pt>
                <c:pt idx="467">
                  <c:v>97.593582889999993</c:v>
                </c:pt>
                <c:pt idx="468">
                  <c:v>97.475301869999996</c:v>
                </c:pt>
                <c:pt idx="469">
                  <c:v>88.996651150000005</c:v>
                </c:pt>
                <c:pt idx="470">
                  <c:v>97.459779850000004</c:v>
                </c:pt>
                <c:pt idx="471">
                  <c:v>96.822670669999994</c:v>
                </c:pt>
                <c:pt idx="472">
                  <c:v>96.032048840000002</c:v>
                </c:pt>
                <c:pt idx="473">
                  <c:v>96.831275719999994</c:v>
                </c:pt>
                <c:pt idx="474">
                  <c:v>98.516897639999996</c:v>
                </c:pt>
                <c:pt idx="475">
                  <c:v>97.994858609999994</c:v>
                </c:pt>
                <c:pt idx="476">
                  <c:v>97.301014269999996</c:v>
                </c:pt>
                <c:pt idx="477">
                  <c:v>96.737948529999997</c:v>
                </c:pt>
                <c:pt idx="478">
                  <c:v>78.315132610000006</c:v>
                </c:pt>
                <c:pt idx="479">
                  <c:v>91.080308959999996</c:v>
                </c:pt>
                <c:pt idx="480">
                  <c:v>95.853121740000006</c:v>
                </c:pt>
                <c:pt idx="481">
                  <c:v>92.468518200000005</c:v>
                </c:pt>
                <c:pt idx="482">
                  <c:v>66.108289200000002</c:v>
                </c:pt>
                <c:pt idx="483">
                  <c:v>96.29265092</c:v>
                </c:pt>
                <c:pt idx="484">
                  <c:v>92.523364490000006</c:v>
                </c:pt>
                <c:pt idx="485">
                  <c:v>94.851512630000002</c:v>
                </c:pt>
                <c:pt idx="486">
                  <c:v>96.632536970000004</c:v>
                </c:pt>
                <c:pt idx="487">
                  <c:v>87.255749609999995</c:v>
                </c:pt>
                <c:pt idx="488">
                  <c:v>97.212543550000007</c:v>
                </c:pt>
                <c:pt idx="489">
                  <c:v>98.321623729999999</c:v>
                </c:pt>
                <c:pt idx="490">
                  <c:v>94.000122570000002</c:v>
                </c:pt>
                <c:pt idx="491">
                  <c:v>20.064836530000001</c:v>
                </c:pt>
                <c:pt idx="492">
                  <c:v>96.076406809999995</c:v>
                </c:pt>
                <c:pt idx="493">
                  <c:v>98.279730740000005</c:v>
                </c:pt>
                <c:pt idx="494">
                  <c:v>14.086757990000001</c:v>
                </c:pt>
                <c:pt idx="495">
                  <c:v>92.626100320000006</c:v>
                </c:pt>
                <c:pt idx="496">
                  <c:v>99.646286000000003</c:v>
                </c:pt>
                <c:pt idx="497">
                  <c:v>94.462896189999995</c:v>
                </c:pt>
                <c:pt idx="498">
                  <c:v>89.973844810000003</c:v>
                </c:pt>
                <c:pt idx="499">
                  <c:v>96.372415500000002</c:v>
                </c:pt>
                <c:pt idx="500">
                  <c:v>77.399902209999993</c:v>
                </c:pt>
                <c:pt idx="501">
                  <c:v>86.431496350000003</c:v>
                </c:pt>
                <c:pt idx="502">
                  <c:v>84.045733589999998</c:v>
                </c:pt>
                <c:pt idx="503">
                  <c:v>72.382681120000001</c:v>
                </c:pt>
                <c:pt idx="504">
                  <c:v>70.832351970000005</c:v>
                </c:pt>
                <c:pt idx="505">
                  <c:v>96.751949319999994</c:v>
                </c:pt>
                <c:pt idx="506">
                  <c:v>87.928949869999997</c:v>
                </c:pt>
                <c:pt idx="507">
                  <c:v>96.540145589999995</c:v>
                </c:pt>
                <c:pt idx="508">
                  <c:v>60.592539709999997</c:v>
                </c:pt>
                <c:pt idx="509">
                  <c:v>76.396568160000001</c:v>
                </c:pt>
                <c:pt idx="510">
                  <c:v>94.362221820000002</c:v>
                </c:pt>
                <c:pt idx="511">
                  <c:v>42.825684840000001</c:v>
                </c:pt>
                <c:pt idx="512">
                  <c:v>73.337435720000002</c:v>
                </c:pt>
                <c:pt idx="513">
                  <c:v>55.893990289999998</c:v>
                </c:pt>
                <c:pt idx="514">
                  <c:v>96.37012987</c:v>
                </c:pt>
                <c:pt idx="515">
                  <c:v>97.203531560000002</c:v>
                </c:pt>
                <c:pt idx="516">
                  <c:v>86.709753230000004</c:v>
                </c:pt>
                <c:pt idx="517">
                  <c:v>60.048505779999999</c:v>
                </c:pt>
                <c:pt idx="518">
                  <c:v>85.409758409999995</c:v>
                </c:pt>
                <c:pt idx="519">
                  <c:v>81.332031670000006</c:v>
                </c:pt>
                <c:pt idx="520">
                  <c:v>90.938977780000002</c:v>
                </c:pt>
                <c:pt idx="521">
                  <c:v>45.5681704</c:v>
                </c:pt>
                <c:pt idx="522">
                  <c:v>74.872616930000007</c:v>
                </c:pt>
                <c:pt idx="523">
                  <c:v>55.427046259999997</c:v>
                </c:pt>
                <c:pt idx="524">
                  <c:v>53.558037499999998</c:v>
                </c:pt>
                <c:pt idx="525">
                  <c:v>49.882866139999997</c:v>
                </c:pt>
                <c:pt idx="526">
                  <c:v>68.094983990000003</c:v>
                </c:pt>
                <c:pt idx="527">
                  <c:v>84.096260360000002</c:v>
                </c:pt>
                <c:pt idx="528">
                  <c:v>94.811373560000007</c:v>
                </c:pt>
                <c:pt idx="529">
                  <c:v>96.964986909999993</c:v>
                </c:pt>
                <c:pt idx="530">
                  <c:v>85.256925960000004</c:v>
                </c:pt>
                <c:pt idx="531">
                  <c:v>93.824083310000006</c:v>
                </c:pt>
                <c:pt idx="532">
                  <c:v>96.221935360000003</c:v>
                </c:pt>
                <c:pt idx="533">
                  <c:v>65.419054439999996</c:v>
                </c:pt>
                <c:pt idx="534">
                  <c:v>85.805618920000001</c:v>
                </c:pt>
                <c:pt idx="535">
                  <c:v>81.738937730000004</c:v>
                </c:pt>
                <c:pt idx="536">
                  <c:v>67.665068239999997</c:v>
                </c:pt>
                <c:pt idx="537">
                  <c:v>94.406256769999999</c:v>
                </c:pt>
                <c:pt idx="538">
                  <c:v>96.965875370000006</c:v>
                </c:pt>
                <c:pt idx="539">
                  <c:v>79.58742968</c:v>
                </c:pt>
                <c:pt idx="540">
                  <c:v>41.5007886</c:v>
                </c:pt>
                <c:pt idx="541">
                  <c:v>91.893559580000002</c:v>
                </c:pt>
                <c:pt idx="542">
                  <c:v>60.880330120000004</c:v>
                </c:pt>
                <c:pt idx="543">
                  <c:v>97.298725700000006</c:v>
                </c:pt>
                <c:pt idx="544">
                  <c:v>42.725265899999997</c:v>
                </c:pt>
                <c:pt idx="545">
                  <c:v>66.569478029999999</c:v>
                </c:pt>
                <c:pt idx="546">
                  <c:v>93.974136779999995</c:v>
                </c:pt>
                <c:pt idx="547">
                  <c:v>73.765723269999995</c:v>
                </c:pt>
                <c:pt idx="548">
                  <c:v>93.163947089999994</c:v>
                </c:pt>
                <c:pt idx="549">
                  <c:v>89.325373810000002</c:v>
                </c:pt>
                <c:pt idx="550">
                  <c:v>94.866895940000006</c:v>
                </c:pt>
                <c:pt idx="551">
                  <c:v>96.579171220000006</c:v>
                </c:pt>
                <c:pt idx="552">
                  <c:v>71.412535509999998</c:v>
                </c:pt>
                <c:pt idx="553">
                  <c:v>61.728780309999998</c:v>
                </c:pt>
                <c:pt idx="554">
                  <c:v>55.918579020000003</c:v>
                </c:pt>
                <c:pt idx="555">
                  <c:v>94.42209416</c:v>
                </c:pt>
                <c:pt idx="556">
                  <c:v>67.189810080000001</c:v>
                </c:pt>
                <c:pt idx="557">
                  <c:v>76.776589889999997</c:v>
                </c:pt>
                <c:pt idx="558">
                  <c:v>95.367610529999993</c:v>
                </c:pt>
                <c:pt idx="559">
                  <c:v>57.151413509999998</c:v>
                </c:pt>
                <c:pt idx="560">
                  <c:v>93.679611649999998</c:v>
                </c:pt>
                <c:pt idx="561">
                  <c:v>36.741699769999997</c:v>
                </c:pt>
                <c:pt idx="562">
                  <c:v>89.284747899999999</c:v>
                </c:pt>
                <c:pt idx="563">
                  <c:v>89.347377120000004</c:v>
                </c:pt>
                <c:pt idx="564">
                  <c:v>92.747004520000004</c:v>
                </c:pt>
                <c:pt idx="565">
                  <c:v>91.039312429999995</c:v>
                </c:pt>
                <c:pt idx="566">
                  <c:v>86.122351820000006</c:v>
                </c:pt>
                <c:pt idx="567">
                  <c:v>58.626553600000001</c:v>
                </c:pt>
                <c:pt idx="568">
                  <c:v>79.551465730000004</c:v>
                </c:pt>
                <c:pt idx="569">
                  <c:v>96.547047190000001</c:v>
                </c:pt>
                <c:pt idx="570">
                  <c:v>43.441214119999998</c:v>
                </c:pt>
                <c:pt idx="571">
                  <c:v>90.413149090000005</c:v>
                </c:pt>
                <c:pt idx="572">
                  <c:v>89.48482061</c:v>
                </c:pt>
                <c:pt idx="573">
                  <c:v>95.530445700000001</c:v>
                </c:pt>
                <c:pt idx="574">
                  <c:v>81.407682699999995</c:v>
                </c:pt>
                <c:pt idx="575">
                  <c:v>66.33657633</c:v>
                </c:pt>
                <c:pt idx="576">
                  <c:v>95.690413370000002</c:v>
                </c:pt>
                <c:pt idx="577">
                  <c:v>96.723145779999996</c:v>
                </c:pt>
                <c:pt idx="578">
                  <c:v>64.666650259999997</c:v>
                </c:pt>
                <c:pt idx="579">
                  <c:v>95.247617930000004</c:v>
                </c:pt>
                <c:pt idx="580">
                  <c:v>78.685684190000003</c:v>
                </c:pt>
                <c:pt idx="581">
                  <c:v>91.118738879999995</c:v>
                </c:pt>
                <c:pt idx="582">
                  <c:v>69.855363019999999</c:v>
                </c:pt>
                <c:pt idx="583">
                  <c:v>81.964735520000005</c:v>
                </c:pt>
                <c:pt idx="584">
                  <c:v>44.704454239999997</c:v>
                </c:pt>
                <c:pt idx="585">
                  <c:v>86.514393839999997</c:v>
                </c:pt>
                <c:pt idx="586">
                  <c:v>83.305476179999999</c:v>
                </c:pt>
                <c:pt idx="587">
                  <c:v>92.054415079999998</c:v>
                </c:pt>
                <c:pt idx="588">
                  <c:v>85.006543280000002</c:v>
                </c:pt>
                <c:pt idx="589">
                  <c:v>67.352861160000003</c:v>
                </c:pt>
                <c:pt idx="590">
                  <c:v>60.525989260000003</c:v>
                </c:pt>
                <c:pt idx="591">
                  <c:v>76.464661000000007</c:v>
                </c:pt>
                <c:pt idx="592">
                  <c:v>86.710087700000003</c:v>
                </c:pt>
                <c:pt idx="593">
                  <c:v>59.623893000000002</c:v>
                </c:pt>
                <c:pt idx="594">
                  <c:v>85.258125509999999</c:v>
                </c:pt>
                <c:pt idx="595">
                  <c:v>81.328406180000002</c:v>
                </c:pt>
                <c:pt idx="596">
                  <c:v>70.875840319999995</c:v>
                </c:pt>
                <c:pt idx="597">
                  <c:v>82.730093069999995</c:v>
                </c:pt>
                <c:pt idx="598">
                  <c:v>74.697482840000006</c:v>
                </c:pt>
                <c:pt idx="599">
                  <c:v>68.5770141</c:v>
                </c:pt>
                <c:pt idx="600">
                  <c:v>93.639548939999997</c:v>
                </c:pt>
                <c:pt idx="601">
                  <c:v>96.200928660000002</c:v>
                </c:pt>
                <c:pt idx="602">
                  <c:v>95.961110820000002</c:v>
                </c:pt>
                <c:pt idx="603">
                  <c:v>94.675925930000005</c:v>
                </c:pt>
                <c:pt idx="604">
                  <c:v>95.699755379999999</c:v>
                </c:pt>
                <c:pt idx="605">
                  <c:v>98.472075869999998</c:v>
                </c:pt>
                <c:pt idx="606">
                  <c:v>98.442661630000003</c:v>
                </c:pt>
                <c:pt idx="607">
                  <c:v>92.219959630000005</c:v>
                </c:pt>
                <c:pt idx="608">
                  <c:v>95.803757829999995</c:v>
                </c:pt>
                <c:pt idx="609">
                  <c:v>96.275783039999993</c:v>
                </c:pt>
                <c:pt idx="610">
                  <c:v>87.209023279999997</c:v>
                </c:pt>
                <c:pt idx="611">
                  <c:v>82.226877220000006</c:v>
                </c:pt>
                <c:pt idx="612">
                  <c:v>92.301075269999998</c:v>
                </c:pt>
                <c:pt idx="613">
                  <c:v>95.583372120000007</c:v>
                </c:pt>
                <c:pt idx="614">
                  <c:v>94.610132949999993</c:v>
                </c:pt>
                <c:pt idx="615">
                  <c:v>36.96712428</c:v>
                </c:pt>
                <c:pt idx="616">
                  <c:v>61.013686909999997</c:v>
                </c:pt>
                <c:pt idx="617">
                  <c:v>91.547681999999995</c:v>
                </c:pt>
                <c:pt idx="618">
                  <c:v>92.754820940000002</c:v>
                </c:pt>
                <c:pt idx="619">
                  <c:v>94.651075280000001</c:v>
                </c:pt>
                <c:pt idx="620">
                  <c:v>95.74720069</c:v>
                </c:pt>
                <c:pt idx="621">
                  <c:v>95.953757229999994</c:v>
                </c:pt>
                <c:pt idx="622">
                  <c:v>95.225551530000004</c:v>
                </c:pt>
                <c:pt idx="623">
                  <c:v>90.815533979999998</c:v>
                </c:pt>
                <c:pt idx="624">
                  <c:v>86.445822890000002</c:v>
                </c:pt>
                <c:pt idx="625">
                  <c:v>96.028368790000002</c:v>
                </c:pt>
                <c:pt idx="626">
                  <c:v>100</c:v>
                </c:pt>
                <c:pt idx="627">
                  <c:v>90.691122500000006</c:v>
                </c:pt>
                <c:pt idx="628">
                  <c:v>94.927167479999994</c:v>
                </c:pt>
                <c:pt idx="629">
                  <c:v>98.180696889999993</c:v>
                </c:pt>
                <c:pt idx="630">
                  <c:v>99.274148519999997</c:v>
                </c:pt>
                <c:pt idx="631">
                  <c:v>92.723253760000006</c:v>
                </c:pt>
                <c:pt idx="632">
                  <c:v>97.008337420000004</c:v>
                </c:pt>
                <c:pt idx="633">
                  <c:v>97.465886940000004</c:v>
                </c:pt>
                <c:pt idx="634">
                  <c:v>93.258684680000002</c:v>
                </c:pt>
                <c:pt idx="635">
                  <c:v>95.667218289999994</c:v>
                </c:pt>
                <c:pt idx="636">
                  <c:v>96.826550389999994</c:v>
                </c:pt>
                <c:pt idx="637">
                  <c:v>96.813880130000001</c:v>
                </c:pt>
                <c:pt idx="638">
                  <c:v>98.674351590000001</c:v>
                </c:pt>
                <c:pt idx="639">
                  <c:v>98.075442649999999</c:v>
                </c:pt>
                <c:pt idx="640">
                  <c:v>91.559792029999997</c:v>
                </c:pt>
                <c:pt idx="641">
                  <c:v>96.149647709999996</c:v>
                </c:pt>
                <c:pt idx="642">
                  <c:v>96.772171729999997</c:v>
                </c:pt>
                <c:pt idx="643">
                  <c:v>91.218399539999993</c:v>
                </c:pt>
                <c:pt idx="644">
                  <c:v>96.001321880000006</c:v>
                </c:pt>
                <c:pt idx="645">
                  <c:v>97.352342160000006</c:v>
                </c:pt>
                <c:pt idx="646">
                  <c:v>68.511395329999999</c:v>
                </c:pt>
                <c:pt idx="647">
                  <c:v>89.30604203</c:v>
                </c:pt>
                <c:pt idx="648">
                  <c:v>89.222651540000001</c:v>
                </c:pt>
                <c:pt idx="649">
                  <c:v>95.940390539999996</c:v>
                </c:pt>
                <c:pt idx="650">
                  <c:v>95.567678150000006</c:v>
                </c:pt>
                <c:pt idx="651">
                  <c:v>95.825731790000006</c:v>
                </c:pt>
                <c:pt idx="652">
                  <c:v>78.999916299999995</c:v>
                </c:pt>
                <c:pt idx="653">
                  <c:v>98.511166250000002</c:v>
                </c:pt>
                <c:pt idx="654">
                  <c:v>97.191504300000005</c:v>
                </c:pt>
                <c:pt idx="655">
                  <c:v>98.132045090000005</c:v>
                </c:pt>
                <c:pt idx="656">
                  <c:v>98.251068790000005</c:v>
                </c:pt>
                <c:pt idx="657">
                  <c:v>96.951094740000002</c:v>
                </c:pt>
                <c:pt idx="658">
                  <c:v>96.663305530000002</c:v>
                </c:pt>
                <c:pt idx="659">
                  <c:v>97.366977509999998</c:v>
                </c:pt>
                <c:pt idx="660">
                  <c:v>97.982410759999993</c:v>
                </c:pt>
                <c:pt idx="661">
                  <c:v>97.014170039999996</c:v>
                </c:pt>
                <c:pt idx="662">
                  <c:v>98.344103390000001</c:v>
                </c:pt>
                <c:pt idx="663">
                  <c:v>92.752335830000007</c:v>
                </c:pt>
                <c:pt idx="664">
                  <c:v>96.626373630000003</c:v>
                </c:pt>
                <c:pt idx="665">
                  <c:v>97.368421049999995</c:v>
                </c:pt>
                <c:pt idx="666">
                  <c:v>99.27058006</c:v>
                </c:pt>
                <c:pt idx="667">
                  <c:v>97.412964029999998</c:v>
                </c:pt>
                <c:pt idx="668">
                  <c:v>98.062076570000002</c:v>
                </c:pt>
                <c:pt idx="669">
                  <c:v>97.174761200000006</c:v>
                </c:pt>
                <c:pt idx="670">
                  <c:v>87.38145926</c:v>
                </c:pt>
                <c:pt idx="671">
                  <c:v>98.121850660000007</c:v>
                </c:pt>
                <c:pt idx="672">
                  <c:v>96.476798430000002</c:v>
                </c:pt>
                <c:pt idx="673">
                  <c:v>96.344086020000006</c:v>
                </c:pt>
                <c:pt idx="674">
                  <c:v>87.529219260000005</c:v>
                </c:pt>
                <c:pt idx="675">
                  <c:v>87.339640369999998</c:v>
                </c:pt>
                <c:pt idx="676">
                  <c:v>95.634611100000001</c:v>
                </c:pt>
                <c:pt idx="677">
                  <c:v>92.156304289999994</c:v>
                </c:pt>
                <c:pt idx="678">
                  <c:v>96.334876539999996</c:v>
                </c:pt>
                <c:pt idx="679">
                  <c:v>96.122281490000006</c:v>
                </c:pt>
                <c:pt idx="680">
                  <c:v>99.615278919999994</c:v>
                </c:pt>
                <c:pt idx="681">
                  <c:v>96.19140625</c:v>
                </c:pt>
                <c:pt idx="682">
                  <c:v>97.97312685</c:v>
                </c:pt>
                <c:pt idx="683">
                  <c:v>96.502966799999996</c:v>
                </c:pt>
                <c:pt idx="684">
                  <c:v>99.082905359999998</c:v>
                </c:pt>
                <c:pt idx="685">
                  <c:v>98.837209299999998</c:v>
                </c:pt>
                <c:pt idx="686">
                  <c:v>97.081163189999998</c:v>
                </c:pt>
                <c:pt idx="687">
                  <c:v>97.995545660000005</c:v>
                </c:pt>
                <c:pt idx="688">
                  <c:v>95.490472400000002</c:v>
                </c:pt>
                <c:pt idx="689">
                  <c:v>96.471257829999999</c:v>
                </c:pt>
                <c:pt idx="690">
                  <c:v>97.177050980000004</c:v>
                </c:pt>
                <c:pt idx="691">
                  <c:v>93.293500789999996</c:v>
                </c:pt>
                <c:pt idx="692">
                  <c:v>95.645967170000006</c:v>
                </c:pt>
                <c:pt idx="693">
                  <c:v>91.622562669999994</c:v>
                </c:pt>
                <c:pt idx="694">
                  <c:v>88.761879989999997</c:v>
                </c:pt>
                <c:pt idx="695">
                  <c:v>97.250514030000005</c:v>
                </c:pt>
                <c:pt idx="696">
                  <c:v>93.291353180000002</c:v>
                </c:pt>
                <c:pt idx="697">
                  <c:v>62.437092450000002</c:v>
                </c:pt>
                <c:pt idx="698">
                  <c:v>94.104056139999997</c:v>
                </c:pt>
                <c:pt idx="699">
                  <c:v>94.789368629999998</c:v>
                </c:pt>
                <c:pt idx="700">
                  <c:v>92.290775080000003</c:v>
                </c:pt>
                <c:pt idx="701">
                  <c:v>82.046565409999999</c:v>
                </c:pt>
                <c:pt idx="702">
                  <c:v>69.619209560000002</c:v>
                </c:pt>
                <c:pt idx="703">
                  <c:v>97.908649819999994</c:v>
                </c:pt>
                <c:pt idx="704">
                  <c:v>90.121055960000007</c:v>
                </c:pt>
                <c:pt idx="705">
                  <c:v>78.915516819999993</c:v>
                </c:pt>
                <c:pt idx="706">
                  <c:v>86.099692559999994</c:v>
                </c:pt>
                <c:pt idx="707">
                  <c:v>97.299437019999999</c:v>
                </c:pt>
                <c:pt idx="708">
                  <c:v>95.300104989999994</c:v>
                </c:pt>
                <c:pt idx="709">
                  <c:v>81.928423539999997</c:v>
                </c:pt>
                <c:pt idx="710">
                  <c:v>88.568072509999993</c:v>
                </c:pt>
                <c:pt idx="711">
                  <c:v>75.144561800000005</c:v>
                </c:pt>
                <c:pt idx="712">
                  <c:v>97.410418550000003</c:v>
                </c:pt>
                <c:pt idx="713">
                  <c:v>56.161200620000002</c:v>
                </c:pt>
                <c:pt idx="714">
                  <c:v>94.119691119999999</c:v>
                </c:pt>
                <c:pt idx="715">
                  <c:v>96.218747239999999</c:v>
                </c:pt>
                <c:pt idx="716">
                  <c:v>46.15848312</c:v>
                </c:pt>
                <c:pt idx="717">
                  <c:v>89.026523400000002</c:v>
                </c:pt>
                <c:pt idx="718">
                  <c:v>89.494561340000004</c:v>
                </c:pt>
                <c:pt idx="719">
                  <c:v>92.146769340000006</c:v>
                </c:pt>
                <c:pt idx="720">
                  <c:v>94.318455970000002</c:v>
                </c:pt>
                <c:pt idx="721">
                  <c:v>95.098684210000002</c:v>
                </c:pt>
                <c:pt idx="722">
                  <c:v>96.729297149999994</c:v>
                </c:pt>
                <c:pt idx="723">
                  <c:v>94.762811959999993</c:v>
                </c:pt>
                <c:pt idx="724">
                  <c:v>93.400677139999999</c:v>
                </c:pt>
                <c:pt idx="725">
                  <c:v>85.651561389999998</c:v>
                </c:pt>
                <c:pt idx="726">
                  <c:v>68.739430209999995</c:v>
                </c:pt>
                <c:pt idx="727">
                  <c:v>61.858752320000001</c:v>
                </c:pt>
                <c:pt idx="728">
                  <c:v>95.081229570000005</c:v>
                </c:pt>
                <c:pt idx="729">
                  <c:v>94.264902879999994</c:v>
                </c:pt>
                <c:pt idx="730">
                  <c:v>89.263785389999995</c:v>
                </c:pt>
                <c:pt idx="731">
                  <c:v>95.713631570000004</c:v>
                </c:pt>
                <c:pt idx="732">
                  <c:v>92.576086540000006</c:v>
                </c:pt>
                <c:pt idx="733">
                  <c:v>91.725089069999996</c:v>
                </c:pt>
                <c:pt idx="734">
                  <c:v>96.344624580000001</c:v>
                </c:pt>
                <c:pt idx="735">
                  <c:v>59.871262119999997</c:v>
                </c:pt>
                <c:pt idx="736">
                  <c:v>93.538472409999997</c:v>
                </c:pt>
                <c:pt idx="737">
                  <c:v>89.367437980000005</c:v>
                </c:pt>
                <c:pt idx="738">
                  <c:v>84.058557010000001</c:v>
                </c:pt>
                <c:pt idx="739">
                  <c:v>96.244452030000005</c:v>
                </c:pt>
                <c:pt idx="740">
                  <c:v>95.050007730000004</c:v>
                </c:pt>
                <c:pt idx="741">
                  <c:v>71.700720509999996</c:v>
                </c:pt>
                <c:pt idx="742">
                  <c:v>94.363092429999995</c:v>
                </c:pt>
                <c:pt idx="743">
                  <c:v>94.154354409999996</c:v>
                </c:pt>
                <c:pt idx="744">
                  <c:v>86.263612710000004</c:v>
                </c:pt>
                <c:pt idx="745">
                  <c:v>97.678733030000004</c:v>
                </c:pt>
                <c:pt idx="746">
                  <c:v>94.900813839999998</c:v>
                </c:pt>
                <c:pt idx="747">
                  <c:v>97.684912690000004</c:v>
                </c:pt>
                <c:pt idx="748">
                  <c:v>96.733984539999994</c:v>
                </c:pt>
                <c:pt idx="749">
                  <c:v>94.217585690000007</c:v>
                </c:pt>
                <c:pt idx="750">
                  <c:v>94.523677219999996</c:v>
                </c:pt>
                <c:pt idx="751">
                  <c:v>94.426470039999998</c:v>
                </c:pt>
                <c:pt idx="752">
                  <c:v>87.66054638</c:v>
                </c:pt>
                <c:pt idx="753">
                  <c:v>79.744335680000006</c:v>
                </c:pt>
                <c:pt idx="754">
                  <c:v>98.262486960000004</c:v>
                </c:pt>
                <c:pt idx="755">
                  <c:v>89.672423249999994</c:v>
                </c:pt>
                <c:pt idx="756">
                  <c:v>94.518089660000001</c:v>
                </c:pt>
                <c:pt idx="757">
                  <c:v>40.1648627</c:v>
                </c:pt>
                <c:pt idx="758">
                  <c:v>95.521530100000007</c:v>
                </c:pt>
                <c:pt idx="759">
                  <c:v>93.504440759999994</c:v>
                </c:pt>
                <c:pt idx="760">
                  <c:v>94.644406450000005</c:v>
                </c:pt>
                <c:pt idx="761">
                  <c:v>88.666631289999998</c:v>
                </c:pt>
                <c:pt idx="762">
                  <c:v>78.185296879999996</c:v>
                </c:pt>
                <c:pt idx="763">
                  <c:v>85.895484530000004</c:v>
                </c:pt>
                <c:pt idx="764">
                  <c:v>97.039127789999995</c:v>
                </c:pt>
                <c:pt idx="765">
                  <c:v>98.020527860000001</c:v>
                </c:pt>
                <c:pt idx="766">
                  <c:v>97.051465329999999</c:v>
                </c:pt>
                <c:pt idx="767">
                  <c:v>91.943021369999997</c:v>
                </c:pt>
                <c:pt idx="768">
                  <c:v>92.139135150000001</c:v>
                </c:pt>
                <c:pt idx="769">
                  <c:v>91.992661420000005</c:v>
                </c:pt>
                <c:pt idx="770">
                  <c:v>88.397501090000006</c:v>
                </c:pt>
                <c:pt idx="771">
                  <c:v>95.809843060000006</c:v>
                </c:pt>
                <c:pt idx="772">
                  <c:v>89.772180329999998</c:v>
                </c:pt>
                <c:pt idx="773">
                  <c:v>88.275552289999993</c:v>
                </c:pt>
                <c:pt idx="774">
                  <c:v>74.17594751</c:v>
                </c:pt>
                <c:pt idx="775">
                  <c:v>92.339791360000007</c:v>
                </c:pt>
                <c:pt idx="776">
                  <c:v>78.437115379999995</c:v>
                </c:pt>
                <c:pt idx="777">
                  <c:v>88.662934300000003</c:v>
                </c:pt>
                <c:pt idx="778">
                  <c:v>94.088164939999999</c:v>
                </c:pt>
                <c:pt idx="779">
                  <c:v>90.118373649999995</c:v>
                </c:pt>
                <c:pt idx="780">
                  <c:v>91.719447400000007</c:v>
                </c:pt>
                <c:pt idx="781">
                  <c:v>84.75732189</c:v>
                </c:pt>
                <c:pt idx="782">
                  <c:v>84.900364859999996</c:v>
                </c:pt>
                <c:pt idx="783">
                  <c:v>93.484323910000001</c:v>
                </c:pt>
                <c:pt idx="784">
                  <c:v>81.052139109999999</c:v>
                </c:pt>
                <c:pt idx="785">
                  <c:v>93.109151049999994</c:v>
                </c:pt>
                <c:pt idx="786">
                  <c:v>82.207048589999999</c:v>
                </c:pt>
                <c:pt idx="787">
                  <c:v>64.716093990000005</c:v>
                </c:pt>
                <c:pt idx="788">
                  <c:v>77.714568380000003</c:v>
                </c:pt>
                <c:pt idx="789">
                  <c:v>92.847150979999995</c:v>
                </c:pt>
                <c:pt idx="790">
                  <c:v>94.168382390000005</c:v>
                </c:pt>
                <c:pt idx="791">
                  <c:v>69.253394880000002</c:v>
                </c:pt>
                <c:pt idx="792">
                  <c:v>74.698635379999999</c:v>
                </c:pt>
                <c:pt idx="793">
                  <c:v>73.925201319999999</c:v>
                </c:pt>
                <c:pt idx="794">
                  <c:v>93.221440169999994</c:v>
                </c:pt>
                <c:pt idx="795">
                  <c:v>84.905137789999998</c:v>
                </c:pt>
                <c:pt idx="796">
                  <c:v>91.557634870000001</c:v>
                </c:pt>
                <c:pt idx="797">
                  <c:v>55.598483219999999</c:v>
                </c:pt>
                <c:pt idx="798">
                  <c:v>72.226769200000007</c:v>
                </c:pt>
                <c:pt idx="799">
                  <c:v>47.84919644</c:v>
                </c:pt>
                <c:pt idx="800">
                  <c:v>70.802554529999995</c:v>
                </c:pt>
                <c:pt idx="801">
                  <c:v>81.291291290000004</c:v>
                </c:pt>
                <c:pt idx="802">
                  <c:v>94.527288990000002</c:v>
                </c:pt>
                <c:pt idx="803">
                  <c:v>66.302332390000004</c:v>
                </c:pt>
                <c:pt idx="804">
                  <c:v>46.529238540000001</c:v>
                </c:pt>
                <c:pt idx="805">
                  <c:v>57.885471170000002</c:v>
                </c:pt>
                <c:pt idx="806">
                  <c:v>58.086408310000003</c:v>
                </c:pt>
                <c:pt idx="807">
                  <c:v>48.641300680000001</c:v>
                </c:pt>
                <c:pt idx="808">
                  <c:v>28.742834290000001</c:v>
                </c:pt>
                <c:pt idx="809">
                  <c:v>53.744648699999999</c:v>
                </c:pt>
                <c:pt idx="810">
                  <c:v>68.481994790000002</c:v>
                </c:pt>
                <c:pt idx="811">
                  <c:v>66.248175180000004</c:v>
                </c:pt>
                <c:pt idx="812">
                  <c:v>80.006260620000006</c:v>
                </c:pt>
                <c:pt idx="813">
                  <c:v>62.288674290000003</c:v>
                </c:pt>
                <c:pt idx="814">
                  <c:v>49.541063530000002</c:v>
                </c:pt>
                <c:pt idx="815">
                  <c:v>67.96200881</c:v>
                </c:pt>
                <c:pt idx="816">
                  <c:v>63.856379799999999</c:v>
                </c:pt>
                <c:pt idx="817">
                  <c:v>79.748043519999996</c:v>
                </c:pt>
                <c:pt idx="818">
                  <c:v>69.855183749999995</c:v>
                </c:pt>
                <c:pt idx="819">
                  <c:v>79.542236900000006</c:v>
                </c:pt>
                <c:pt idx="820">
                  <c:v>86.871602120000006</c:v>
                </c:pt>
                <c:pt idx="821">
                  <c:v>54.362288540000002</c:v>
                </c:pt>
                <c:pt idx="822">
                  <c:v>90.992840560000005</c:v>
                </c:pt>
                <c:pt idx="823">
                  <c:v>36.182936069999997</c:v>
                </c:pt>
                <c:pt idx="824">
                  <c:v>50.407226420000001</c:v>
                </c:pt>
                <c:pt idx="825">
                  <c:v>54.747012460000001</c:v>
                </c:pt>
                <c:pt idx="826">
                  <c:v>34.293063080000003</c:v>
                </c:pt>
                <c:pt idx="827">
                  <c:v>60.106311269999999</c:v>
                </c:pt>
                <c:pt idx="828">
                  <c:v>69.248696980000005</c:v>
                </c:pt>
                <c:pt idx="829">
                  <c:v>62.054404839999997</c:v>
                </c:pt>
                <c:pt idx="830">
                  <c:v>64.044620910000006</c:v>
                </c:pt>
                <c:pt idx="831">
                  <c:v>58.689748809999998</c:v>
                </c:pt>
                <c:pt idx="832">
                  <c:v>62.463300769999996</c:v>
                </c:pt>
                <c:pt idx="833">
                  <c:v>70.46766744</c:v>
                </c:pt>
                <c:pt idx="834">
                  <c:v>72.212889079999997</c:v>
                </c:pt>
                <c:pt idx="835">
                  <c:v>70.578848379999997</c:v>
                </c:pt>
                <c:pt idx="836">
                  <c:v>44.56461453</c:v>
                </c:pt>
                <c:pt idx="837">
                  <c:v>48.66974596</c:v>
                </c:pt>
                <c:pt idx="838">
                  <c:v>42.05747152</c:v>
                </c:pt>
                <c:pt idx="839">
                  <c:v>56.363244950000002</c:v>
                </c:pt>
                <c:pt idx="840">
                  <c:v>65.837819519999996</c:v>
                </c:pt>
                <c:pt idx="841">
                  <c:v>59.905316139999996</c:v>
                </c:pt>
                <c:pt idx="842">
                  <c:v>83.733947979999996</c:v>
                </c:pt>
                <c:pt idx="843">
                  <c:v>67.091149610000002</c:v>
                </c:pt>
                <c:pt idx="844">
                  <c:v>42.754956059999998</c:v>
                </c:pt>
                <c:pt idx="845">
                  <c:v>71.230774690000004</c:v>
                </c:pt>
                <c:pt idx="846">
                  <c:v>71.295433360000004</c:v>
                </c:pt>
                <c:pt idx="847">
                  <c:v>81.099644729999994</c:v>
                </c:pt>
                <c:pt idx="848">
                  <c:v>76.978047110000006</c:v>
                </c:pt>
                <c:pt idx="849">
                  <c:v>67.525131029999997</c:v>
                </c:pt>
                <c:pt idx="850">
                  <c:v>63.562055299999997</c:v>
                </c:pt>
                <c:pt idx="851">
                  <c:v>59.75110463</c:v>
                </c:pt>
                <c:pt idx="852">
                  <c:v>81.595949009999998</c:v>
                </c:pt>
                <c:pt idx="853">
                  <c:v>52.903016540000003</c:v>
                </c:pt>
                <c:pt idx="854">
                  <c:v>65.607539549999998</c:v>
                </c:pt>
                <c:pt idx="855">
                  <c:v>92.466920560000005</c:v>
                </c:pt>
                <c:pt idx="856">
                  <c:v>95.286051</c:v>
                </c:pt>
                <c:pt idx="857">
                  <c:v>92.5076629</c:v>
                </c:pt>
                <c:pt idx="858">
                  <c:v>97.02980067</c:v>
                </c:pt>
                <c:pt idx="859">
                  <c:v>96.657396899999995</c:v>
                </c:pt>
                <c:pt idx="860">
                  <c:v>96.006176100000005</c:v>
                </c:pt>
                <c:pt idx="861">
                  <c:v>96.699645039999993</c:v>
                </c:pt>
                <c:pt idx="862">
                  <c:v>97.335753600000004</c:v>
                </c:pt>
                <c:pt idx="863">
                  <c:v>96.826944850000004</c:v>
                </c:pt>
                <c:pt idx="864">
                  <c:v>95.200636090000003</c:v>
                </c:pt>
                <c:pt idx="865">
                  <c:v>96.572627650000001</c:v>
                </c:pt>
                <c:pt idx="866">
                  <c:v>95.922147499999994</c:v>
                </c:pt>
                <c:pt idx="867">
                  <c:v>96.961824070000006</c:v>
                </c:pt>
                <c:pt idx="868">
                  <c:v>96.898091129999997</c:v>
                </c:pt>
                <c:pt idx="869">
                  <c:v>91.631201270000005</c:v>
                </c:pt>
                <c:pt idx="870">
                  <c:v>96.101801870000003</c:v>
                </c:pt>
                <c:pt idx="871">
                  <c:v>88.593998560000003</c:v>
                </c:pt>
                <c:pt idx="872">
                  <c:v>74.725363779999995</c:v>
                </c:pt>
                <c:pt idx="873">
                  <c:v>63.333774830000003</c:v>
                </c:pt>
                <c:pt idx="874">
                  <c:v>81.869631799999993</c:v>
                </c:pt>
                <c:pt idx="875">
                  <c:v>81.010991700000005</c:v>
                </c:pt>
                <c:pt idx="876">
                  <c:v>92.692482260000006</c:v>
                </c:pt>
                <c:pt idx="877">
                  <c:v>88.882895250000004</c:v>
                </c:pt>
                <c:pt idx="878">
                  <c:v>48.400696539999998</c:v>
                </c:pt>
                <c:pt idx="879">
                  <c:v>66.865433089999996</c:v>
                </c:pt>
                <c:pt idx="880">
                  <c:v>81.439514779999996</c:v>
                </c:pt>
                <c:pt idx="881">
                  <c:v>97.293127159999997</c:v>
                </c:pt>
                <c:pt idx="882">
                  <c:v>80.04426307</c:v>
                </c:pt>
                <c:pt idx="883">
                  <c:v>60.102263950000001</c:v>
                </c:pt>
                <c:pt idx="884">
                  <c:v>82.286804200000006</c:v>
                </c:pt>
                <c:pt idx="885">
                  <c:v>55.62676166</c:v>
                </c:pt>
                <c:pt idx="886">
                  <c:v>20.392331680000002</c:v>
                </c:pt>
                <c:pt idx="887">
                  <c:v>89.606995879999999</c:v>
                </c:pt>
                <c:pt idx="888">
                  <c:v>79.124017010000003</c:v>
                </c:pt>
                <c:pt idx="889">
                  <c:v>52.744418779999997</c:v>
                </c:pt>
                <c:pt idx="890">
                  <c:v>82.232334190000003</c:v>
                </c:pt>
                <c:pt idx="891">
                  <c:v>83.710725530000005</c:v>
                </c:pt>
                <c:pt idx="892">
                  <c:v>68.694036490000002</c:v>
                </c:pt>
                <c:pt idx="893">
                  <c:v>82.552068169999998</c:v>
                </c:pt>
                <c:pt idx="894">
                  <c:v>30.31292272</c:v>
                </c:pt>
                <c:pt idx="895">
                  <c:v>92.772599009999993</c:v>
                </c:pt>
                <c:pt idx="896">
                  <c:v>91.822907000000001</c:v>
                </c:pt>
                <c:pt idx="897">
                  <c:v>84.365256119999998</c:v>
                </c:pt>
                <c:pt idx="898">
                  <c:v>78.160415939999993</c:v>
                </c:pt>
                <c:pt idx="899">
                  <c:v>94.195273709999995</c:v>
                </c:pt>
                <c:pt idx="900">
                  <c:v>82.868844510000002</c:v>
                </c:pt>
                <c:pt idx="901">
                  <c:v>87.967248130000002</c:v>
                </c:pt>
                <c:pt idx="902">
                  <c:v>80.49895042</c:v>
                </c:pt>
                <c:pt idx="903">
                  <c:v>82.824137410000006</c:v>
                </c:pt>
                <c:pt idx="904">
                  <c:v>94.791382600000006</c:v>
                </c:pt>
                <c:pt idx="905">
                  <c:v>93.363949989999995</c:v>
                </c:pt>
                <c:pt idx="906">
                  <c:v>88.318373809999997</c:v>
                </c:pt>
                <c:pt idx="907">
                  <c:v>94.258935719999997</c:v>
                </c:pt>
                <c:pt idx="908">
                  <c:v>90.258007120000002</c:v>
                </c:pt>
                <c:pt idx="909">
                  <c:v>91.951783759999998</c:v>
                </c:pt>
                <c:pt idx="910">
                  <c:v>94.074963170000004</c:v>
                </c:pt>
                <c:pt idx="911">
                  <c:v>97.183393910000007</c:v>
                </c:pt>
                <c:pt idx="912">
                  <c:v>91.160862350000002</c:v>
                </c:pt>
                <c:pt idx="913">
                  <c:v>96.455657020000004</c:v>
                </c:pt>
                <c:pt idx="914">
                  <c:v>93.200760919999993</c:v>
                </c:pt>
                <c:pt idx="915">
                  <c:v>90.517586359999996</c:v>
                </c:pt>
                <c:pt idx="916">
                  <c:v>92.42127395</c:v>
                </c:pt>
                <c:pt idx="917">
                  <c:v>89.652847789999996</c:v>
                </c:pt>
                <c:pt idx="918">
                  <c:v>91.017812989999996</c:v>
                </c:pt>
                <c:pt idx="919">
                  <c:v>98.928038779999994</c:v>
                </c:pt>
                <c:pt idx="920">
                  <c:v>95.107516279999999</c:v>
                </c:pt>
                <c:pt idx="921">
                  <c:v>92.820622069999999</c:v>
                </c:pt>
                <c:pt idx="922">
                  <c:v>91.071087629999994</c:v>
                </c:pt>
                <c:pt idx="923">
                  <c:v>94.57692308</c:v>
                </c:pt>
                <c:pt idx="924">
                  <c:v>93.779505689999993</c:v>
                </c:pt>
                <c:pt idx="925">
                  <c:v>88.833253850000006</c:v>
                </c:pt>
                <c:pt idx="926">
                  <c:v>96.866485010000005</c:v>
                </c:pt>
                <c:pt idx="927">
                  <c:v>96.945898779999993</c:v>
                </c:pt>
                <c:pt idx="928">
                  <c:v>82.34111059</c:v>
                </c:pt>
                <c:pt idx="929">
                  <c:v>49.63041183</c:v>
                </c:pt>
                <c:pt idx="930">
                  <c:v>89.795124020000003</c:v>
                </c:pt>
                <c:pt idx="931">
                  <c:v>95.256576109999997</c:v>
                </c:pt>
                <c:pt idx="932">
                  <c:v>94.901482310000006</c:v>
                </c:pt>
                <c:pt idx="933">
                  <c:v>91.749462170000001</c:v>
                </c:pt>
                <c:pt idx="934">
                  <c:v>87.813890990000004</c:v>
                </c:pt>
                <c:pt idx="935">
                  <c:v>91.945930570000002</c:v>
                </c:pt>
                <c:pt idx="936">
                  <c:v>96.387982449999996</c:v>
                </c:pt>
                <c:pt idx="937">
                  <c:v>92.021262239999999</c:v>
                </c:pt>
                <c:pt idx="938">
                  <c:v>96.362968409999993</c:v>
                </c:pt>
                <c:pt idx="939">
                  <c:v>88.213187419999997</c:v>
                </c:pt>
                <c:pt idx="940">
                  <c:v>94.884010500000002</c:v>
                </c:pt>
                <c:pt idx="941">
                  <c:v>96.351362429999995</c:v>
                </c:pt>
                <c:pt idx="942">
                  <c:v>96.501354309999996</c:v>
                </c:pt>
                <c:pt idx="943">
                  <c:v>91.577912600000005</c:v>
                </c:pt>
                <c:pt idx="944">
                  <c:v>96.665055580000001</c:v>
                </c:pt>
                <c:pt idx="945">
                  <c:v>95.468627369999993</c:v>
                </c:pt>
                <c:pt idx="946">
                  <c:v>94.922324509999996</c:v>
                </c:pt>
                <c:pt idx="947">
                  <c:v>95.900427539999995</c:v>
                </c:pt>
                <c:pt idx="948">
                  <c:v>96.550174569999996</c:v>
                </c:pt>
                <c:pt idx="949">
                  <c:v>96.570397110000002</c:v>
                </c:pt>
                <c:pt idx="950">
                  <c:v>96.933751860000001</c:v>
                </c:pt>
                <c:pt idx="951">
                  <c:v>96.069809919999997</c:v>
                </c:pt>
                <c:pt idx="952">
                  <c:v>94.906288480000001</c:v>
                </c:pt>
                <c:pt idx="953">
                  <c:v>95.944790740000002</c:v>
                </c:pt>
                <c:pt idx="954">
                  <c:v>68.008455380000001</c:v>
                </c:pt>
                <c:pt idx="955">
                  <c:v>81.525196879999996</c:v>
                </c:pt>
                <c:pt idx="956">
                  <c:v>92.767334739999995</c:v>
                </c:pt>
                <c:pt idx="957">
                  <c:v>73.342725209999998</c:v>
                </c:pt>
                <c:pt idx="958">
                  <c:v>76.83526191</c:v>
                </c:pt>
                <c:pt idx="959">
                  <c:v>77.505260390000004</c:v>
                </c:pt>
                <c:pt idx="960">
                  <c:v>72.060550579999997</c:v>
                </c:pt>
                <c:pt idx="961">
                  <c:v>93.098186429999998</c:v>
                </c:pt>
                <c:pt idx="962">
                  <c:v>94.043203140000003</c:v>
                </c:pt>
                <c:pt idx="963">
                  <c:v>94.220954669999998</c:v>
                </c:pt>
                <c:pt idx="964">
                  <c:v>94.009953249999995</c:v>
                </c:pt>
                <c:pt idx="965">
                  <c:v>41.901949199999997</c:v>
                </c:pt>
                <c:pt idx="966">
                  <c:v>95.576087880000003</c:v>
                </c:pt>
                <c:pt idx="967">
                  <c:v>61.547925939999999</c:v>
                </c:pt>
                <c:pt idx="968">
                  <c:v>81.800334469999996</c:v>
                </c:pt>
                <c:pt idx="969">
                  <c:v>66.060172410000007</c:v>
                </c:pt>
                <c:pt idx="970">
                  <c:v>97.752545549999994</c:v>
                </c:pt>
                <c:pt idx="971">
                  <c:v>42.034279290000001</c:v>
                </c:pt>
                <c:pt idx="972">
                  <c:v>67.002355230000006</c:v>
                </c:pt>
                <c:pt idx="973">
                  <c:v>68.725318119999997</c:v>
                </c:pt>
                <c:pt idx="974">
                  <c:v>88.733477870000002</c:v>
                </c:pt>
                <c:pt idx="975">
                  <c:v>95.97083653</c:v>
                </c:pt>
                <c:pt idx="976">
                  <c:v>77.271600860000007</c:v>
                </c:pt>
                <c:pt idx="977">
                  <c:v>63.018561720000001</c:v>
                </c:pt>
                <c:pt idx="978">
                  <c:v>98.376770359999995</c:v>
                </c:pt>
                <c:pt idx="979">
                  <c:v>64.478833159999994</c:v>
                </c:pt>
                <c:pt idx="980">
                  <c:v>55.743879470000003</c:v>
                </c:pt>
                <c:pt idx="981">
                  <c:v>62.904328970000002</c:v>
                </c:pt>
                <c:pt idx="982">
                  <c:v>87.278952910000001</c:v>
                </c:pt>
                <c:pt idx="983">
                  <c:v>95.986600530000004</c:v>
                </c:pt>
                <c:pt idx="984">
                  <c:v>80.395171829999995</c:v>
                </c:pt>
                <c:pt idx="985">
                  <c:v>89.097043420000006</c:v>
                </c:pt>
                <c:pt idx="986">
                  <c:v>91.187607569999997</c:v>
                </c:pt>
                <c:pt idx="987">
                  <c:v>96.090376770000006</c:v>
                </c:pt>
                <c:pt idx="988">
                  <c:v>87.724656089999996</c:v>
                </c:pt>
                <c:pt idx="989">
                  <c:v>78.785507109999998</c:v>
                </c:pt>
                <c:pt idx="990">
                  <c:v>95.042702109999993</c:v>
                </c:pt>
                <c:pt idx="991">
                  <c:v>88.446509660000004</c:v>
                </c:pt>
                <c:pt idx="992">
                  <c:v>39.506802720000003</c:v>
                </c:pt>
                <c:pt idx="993">
                  <c:v>60.494001009999998</c:v>
                </c:pt>
                <c:pt idx="994">
                  <c:v>86.440694690000001</c:v>
                </c:pt>
                <c:pt idx="995">
                  <c:v>58.593946010000003</c:v>
                </c:pt>
                <c:pt idx="996">
                  <c:v>68.404217270000004</c:v>
                </c:pt>
                <c:pt idx="997">
                  <c:v>79.60971352</c:v>
                </c:pt>
                <c:pt idx="998">
                  <c:v>74.881298819999998</c:v>
                </c:pt>
                <c:pt idx="999">
                  <c:v>53.258710460000003</c:v>
                </c:pt>
                <c:pt idx="1000">
                  <c:v>81.653142889999998</c:v>
                </c:pt>
                <c:pt idx="1001">
                  <c:v>79.318286499999999</c:v>
                </c:pt>
                <c:pt idx="1002">
                  <c:v>87.565349370000007</c:v>
                </c:pt>
                <c:pt idx="1003">
                  <c:v>82.829205889999997</c:v>
                </c:pt>
                <c:pt idx="1004">
                  <c:v>61.174754149999998</c:v>
                </c:pt>
                <c:pt idx="1005">
                  <c:v>90.178571430000005</c:v>
                </c:pt>
                <c:pt idx="1006">
                  <c:v>84.080305390000007</c:v>
                </c:pt>
                <c:pt idx="1007">
                  <c:v>47.363730879999999</c:v>
                </c:pt>
                <c:pt idx="1008">
                  <c:v>71.502367629999995</c:v>
                </c:pt>
                <c:pt idx="1009">
                  <c:v>73.306943079999996</c:v>
                </c:pt>
                <c:pt idx="1010">
                  <c:v>74.068213409999998</c:v>
                </c:pt>
                <c:pt idx="1011">
                  <c:v>92.368874910000002</c:v>
                </c:pt>
                <c:pt idx="1012">
                  <c:v>63.22067964</c:v>
                </c:pt>
                <c:pt idx="1013">
                  <c:v>83.643933599999997</c:v>
                </c:pt>
                <c:pt idx="1014">
                  <c:v>90.119160600000001</c:v>
                </c:pt>
                <c:pt idx="1015">
                  <c:v>64.610414480000003</c:v>
                </c:pt>
                <c:pt idx="1016">
                  <c:v>59.58677393</c:v>
                </c:pt>
                <c:pt idx="1017">
                  <c:v>84.531855379999996</c:v>
                </c:pt>
                <c:pt idx="1018">
                  <c:v>62.154060899999998</c:v>
                </c:pt>
                <c:pt idx="1019">
                  <c:v>95.693200770000004</c:v>
                </c:pt>
                <c:pt idx="1020">
                  <c:v>70.851690419999997</c:v>
                </c:pt>
                <c:pt idx="1021">
                  <c:v>48.727286999999997</c:v>
                </c:pt>
                <c:pt idx="1022">
                  <c:v>57.002148040000002</c:v>
                </c:pt>
                <c:pt idx="1023">
                  <c:v>85.006708450000005</c:v>
                </c:pt>
                <c:pt idx="1024">
                  <c:v>54.976353320000001</c:v>
                </c:pt>
                <c:pt idx="1025">
                  <c:v>74.283813240000001</c:v>
                </c:pt>
                <c:pt idx="1026">
                  <c:v>48.304712309999999</c:v>
                </c:pt>
                <c:pt idx="1027">
                  <c:v>80.545384319999997</c:v>
                </c:pt>
                <c:pt idx="1028">
                  <c:v>86.760514580000006</c:v>
                </c:pt>
                <c:pt idx="1029">
                  <c:v>96.425024829999998</c:v>
                </c:pt>
                <c:pt idx="1030">
                  <c:v>74.664099789999995</c:v>
                </c:pt>
                <c:pt idx="1031">
                  <c:v>85.948285679999998</c:v>
                </c:pt>
                <c:pt idx="1032">
                  <c:v>53.814300780000003</c:v>
                </c:pt>
                <c:pt idx="1033">
                  <c:v>77.257321070000003</c:v>
                </c:pt>
                <c:pt idx="1034">
                  <c:v>75.294813669999996</c:v>
                </c:pt>
                <c:pt idx="1035">
                  <c:v>69.564395730000001</c:v>
                </c:pt>
                <c:pt idx="1036">
                  <c:v>86.443818089999994</c:v>
                </c:pt>
                <c:pt idx="1037">
                  <c:v>85.321169519999998</c:v>
                </c:pt>
                <c:pt idx="1038">
                  <c:v>80.867910480000006</c:v>
                </c:pt>
                <c:pt idx="1039">
                  <c:v>88.056361989999999</c:v>
                </c:pt>
                <c:pt idx="1040">
                  <c:v>78.821121439999999</c:v>
                </c:pt>
                <c:pt idx="1041">
                  <c:v>28.668690990000002</c:v>
                </c:pt>
                <c:pt idx="1042">
                  <c:v>66.085761140000002</c:v>
                </c:pt>
                <c:pt idx="1043">
                  <c:v>70.087285699999995</c:v>
                </c:pt>
                <c:pt idx="1044">
                  <c:v>82.819828270000002</c:v>
                </c:pt>
                <c:pt idx="1045">
                  <c:v>87.030548899999999</c:v>
                </c:pt>
                <c:pt idx="1046">
                  <c:v>73.069651989999997</c:v>
                </c:pt>
                <c:pt idx="1047">
                  <c:v>87.366518810000002</c:v>
                </c:pt>
                <c:pt idx="1048">
                  <c:v>95.75790327</c:v>
                </c:pt>
                <c:pt idx="1049">
                  <c:v>83.833757419999998</c:v>
                </c:pt>
                <c:pt idx="1050">
                  <c:v>88.402164940000006</c:v>
                </c:pt>
                <c:pt idx="1051">
                  <c:v>86.746074890000003</c:v>
                </c:pt>
                <c:pt idx="1052">
                  <c:v>86.417234199999996</c:v>
                </c:pt>
                <c:pt idx="1053">
                  <c:v>93.855480909999997</c:v>
                </c:pt>
                <c:pt idx="1054">
                  <c:v>96.303696299999999</c:v>
                </c:pt>
                <c:pt idx="1055">
                  <c:v>94.012697020000004</c:v>
                </c:pt>
                <c:pt idx="1056">
                  <c:v>91.659595100000004</c:v>
                </c:pt>
                <c:pt idx="1057">
                  <c:v>92.962859539999997</c:v>
                </c:pt>
                <c:pt idx="1058">
                  <c:v>84.038911909999996</c:v>
                </c:pt>
                <c:pt idx="1059">
                  <c:v>93.980943530000005</c:v>
                </c:pt>
                <c:pt idx="1060">
                  <c:v>94.896405639999998</c:v>
                </c:pt>
                <c:pt idx="1061">
                  <c:v>76.080806089999996</c:v>
                </c:pt>
                <c:pt idx="1062">
                  <c:v>96.186895809999996</c:v>
                </c:pt>
                <c:pt idx="1063">
                  <c:v>75.516015999999993</c:v>
                </c:pt>
                <c:pt idx="1064">
                  <c:v>90.512551549999998</c:v>
                </c:pt>
                <c:pt idx="1065">
                  <c:v>88.549908700000003</c:v>
                </c:pt>
                <c:pt idx="1066">
                  <c:v>95.27562356</c:v>
                </c:pt>
                <c:pt idx="1067">
                  <c:v>80.250647299999997</c:v>
                </c:pt>
                <c:pt idx="1068">
                  <c:v>87.991625540000001</c:v>
                </c:pt>
                <c:pt idx="1069">
                  <c:v>88.093068889999998</c:v>
                </c:pt>
                <c:pt idx="1070">
                  <c:v>92.149866189999997</c:v>
                </c:pt>
                <c:pt idx="1071">
                  <c:v>91.721601550000003</c:v>
                </c:pt>
                <c:pt idx="1072">
                  <c:v>95.66161907</c:v>
                </c:pt>
                <c:pt idx="1073">
                  <c:v>86.250384499999996</c:v>
                </c:pt>
                <c:pt idx="1074">
                  <c:v>90.81785988</c:v>
                </c:pt>
                <c:pt idx="1075">
                  <c:v>93.779904310000006</c:v>
                </c:pt>
                <c:pt idx="1076">
                  <c:v>92.155388470000005</c:v>
                </c:pt>
                <c:pt idx="1077">
                  <c:v>87.068731319999998</c:v>
                </c:pt>
                <c:pt idx="1078">
                  <c:v>88.575081789999999</c:v>
                </c:pt>
                <c:pt idx="1079">
                  <c:v>91.076181469999995</c:v>
                </c:pt>
                <c:pt idx="1080">
                  <c:v>82.672550509999994</c:v>
                </c:pt>
                <c:pt idx="1081">
                  <c:v>84.51989777</c:v>
                </c:pt>
                <c:pt idx="1082">
                  <c:v>91.335279099999994</c:v>
                </c:pt>
                <c:pt idx="1083">
                  <c:v>92.798003170000001</c:v>
                </c:pt>
                <c:pt idx="1084">
                  <c:v>81.252047880000006</c:v>
                </c:pt>
                <c:pt idx="1085">
                  <c:v>93.062438060000005</c:v>
                </c:pt>
                <c:pt idx="1086">
                  <c:v>83.019455249999993</c:v>
                </c:pt>
                <c:pt idx="1087">
                  <c:v>92.581158889999998</c:v>
                </c:pt>
                <c:pt idx="1088">
                  <c:v>89.98906873</c:v>
                </c:pt>
                <c:pt idx="1089">
                  <c:v>90.652595300000002</c:v>
                </c:pt>
                <c:pt idx="1090">
                  <c:v>97.72925764</c:v>
                </c:pt>
                <c:pt idx="1091">
                  <c:v>95.886095499999996</c:v>
                </c:pt>
                <c:pt idx="1092">
                  <c:v>95.081217109999997</c:v>
                </c:pt>
                <c:pt idx="1093">
                  <c:v>94.44316877</c:v>
                </c:pt>
                <c:pt idx="1094">
                  <c:v>87.141686399999998</c:v>
                </c:pt>
                <c:pt idx="1095">
                  <c:v>92.609103709999999</c:v>
                </c:pt>
                <c:pt idx="1096">
                  <c:v>79.796923210000003</c:v>
                </c:pt>
                <c:pt idx="1097">
                  <c:v>93.884234789999994</c:v>
                </c:pt>
                <c:pt idx="1098">
                  <c:v>78.643751300000005</c:v>
                </c:pt>
                <c:pt idx="1099">
                  <c:v>88.788808090000003</c:v>
                </c:pt>
                <c:pt idx="1100">
                  <c:v>79.053104009999998</c:v>
                </c:pt>
                <c:pt idx="1101">
                  <c:v>85.704812430000004</c:v>
                </c:pt>
                <c:pt idx="1102">
                  <c:v>80.715871699999994</c:v>
                </c:pt>
                <c:pt idx="1103">
                  <c:v>84.853905549999993</c:v>
                </c:pt>
                <c:pt idx="1104">
                  <c:v>55.538074549999997</c:v>
                </c:pt>
                <c:pt idx="1105">
                  <c:v>84.975367939999998</c:v>
                </c:pt>
                <c:pt idx="1106">
                  <c:v>97.535545020000001</c:v>
                </c:pt>
                <c:pt idx="1107">
                  <c:v>85.742929509999996</c:v>
                </c:pt>
                <c:pt idx="1108">
                  <c:v>94.465467889999999</c:v>
                </c:pt>
                <c:pt idx="1109">
                  <c:v>96.731801290000007</c:v>
                </c:pt>
                <c:pt idx="1110">
                  <c:v>96.07598745</c:v>
                </c:pt>
                <c:pt idx="1111">
                  <c:v>96.453578840000006</c:v>
                </c:pt>
                <c:pt idx="1112">
                  <c:v>73.774453390000005</c:v>
                </c:pt>
                <c:pt idx="1113">
                  <c:v>96.370061030000002</c:v>
                </c:pt>
                <c:pt idx="1114">
                  <c:v>94.493804940000004</c:v>
                </c:pt>
                <c:pt idx="1115">
                  <c:v>96.014222630000006</c:v>
                </c:pt>
                <c:pt idx="1116">
                  <c:v>78.086973290000003</c:v>
                </c:pt>
                <c:pt idx="1117">
                  <c:v>94.678076239999996</c:v>
                </c:pt>
                <c:pt idx="1118">
                  <c:v>82.729430969999996</c:v>
                </c:pt>
                <c:pt idx="1119">
                  <c:v>88.250692950000001</c:v>
                </c:pt>
                <c:pt idx="1120">
                  <c:v>95.167215119999994</c:v>
                </c:pt>
                <c:pt idx="1121">
                  <c:v>93.188010899999995</c:v>
                </c:pt>
                <c:pt idx="1122">
                  <c:v>96.114098909999996</c:v>
                </c:pt>
                <c:pt idx="1123">
                  <c:v>96.970844380000003</c:v>
                </c:pt>
                <c:pt idx="1124">
                  <c:v>97.122058569999993</c:v>
                </c:pt>
                <c:pt idx="1125">
                  <c:v>88.249038600000006</c:v>
                </c:pt>
                <c:pt idx="1126">
                  <c:v>94.511826429999999</c:v>
                </c:pt>
                <c:pt idx="1127">
                  <c:v>94.327017440000006</c:v>
                </c:pt>
                <c:pt idx="1128">
                  <c:v>87.476898500000004</c:v>
                </c:pt>
                <c:pt idx="1129">
                  <c:v>97.104916270000004</c:v>
                </c:pt>
                <c:pt idx="1130">
                  <c:v>91.484690040000004</c:v>
                </c:pt>
                <c:pt idx="1131">
                  <c:v>96.81021681</c:v>
                </c:pt>
                <c:pt idx="1132">
                  <c:v>96.189453220000004</c:v>
                </c:pt>
                <c:pt idx="1133">
                  <c:v>96.959626670000006</c:v>
                </c:pt>
                <c:pt idx="1134">
                  <c:v>94.569118619999998</c:v>
                </c:pt>
                <c:pt idx="1135">
                  <c:v>91.621355699999995</c:v>
                </c:pt>
                <c:pt idx="1136">
                  <c:v>96.725361489999997</c:v>
                </c:pt>
                <c:pt idx="1137">
                  <c:v>96.525759579999999</c:v>
                </c:pt>
                <c:pt idx="1138">
                  <c:v>11.00876208</c:v>
                </c:pt>
                <c:pt idx="1139">
                  <c:v>61.844531920000001</c:v>
                </c:pt>
                <c:pt idx="1140">
                  <c:v>94.034103459999997</c:v>
                </c:pt>
                <c:pt idx="1141">
                  <c:v>96.330985159999997</c:v>
                </c:pt>
                <c:pt idx="1142">
                  <c:v>96.322890079999993</c:v>
                </c:pt>
                <c:pt idx="1143">
                  <c:v>90.519314969999996</c:v>
                </c:pt>
                <c:pt idx="1144">
                  <c:v>94.598558550000007</c:v>
                </c:pt>
                <c:pt idx="1145">
                  <c:v>98.114487249999996</c:v>
                </c:pt>
                <c:pt idx="1146">
                  <c:v>96.414127800000003</c:v>
                </c:pt>
                <c:pt idx="1147">
                  <c:v>96.29119618</c:v>
                </c:pt>
                <c:pt idx="1148">
                  <c:v>94.036801449999999</c:v>
                </c:pt>
                <c:pt idx="1149">
                  <c:v>96.775362319999999</c:v>
                </c:pt>
                <c:pt idx="1150">
                  <c:v>80.835321579999999</c:v>
                </c:pt>
                <c:pt idx="1151">
                  <c:v>96.444269129999995</c:v>
                </c:pt>
                <c:pt idx="1152">
                  <c:v>90.115537529999997</c:v>
                </c:pt>
                <c:pt idx="1153">
                  <c:v>96.858675210000001</c:v>
                </c:pt>
                <c:pt idx="1154">
                  <c:v>96.147146939999999</c:v>
                </c:pt>
                <c:pt idx="1155">
                  <c:v>95.251778000000002</c:v>
                </c:pt>
                <c:pt idx="1156">
                  <c:v>78.219984229999994</c:v>
                </c:pt>
                <c:pt idx="1157">
                  <c:v>89.413661189999999</c:v>
                </c:pt>
                <c:pt idx="1158">
                  <c:v>90.189714129999999</c:v>
                </c:pt>
                <c:pt idx="1159">
                  <c:v>97.797656669999995</c:v>
                </c:pt>
                <c:pt idx="1160">
                  <c:v>93.475452200000007</c:v>
                </c:pt>
                <c:pt idx="1161">
                  <c:v>97.29185244</c:v>
                </c:pt>
                <c:pt idx="1162">
                  <c:v>86.569889959999998</c:v>
                </c:pt>
                <c:pt idx="1163">
                  <c:v>93.520899850000006</c:v>
                </c:pt>
                <c:pt idx="1164">
                  <c:v>95.535031849999996</c:v>
                </c:pt>
                <c:pt idx="1165">
                  <c:v>95.786971210000004</c:v>
                </c:pt>
                <c:pt idx="1166">
                  <c:v>92.880954009999996</c:v>
                </c:pt>
                <c:pt idx="1167">
                  <c:v>96.911270979999998</c:v>
                </c:pt>
                <c:pt idx="1168">
                  <c:v>94.428683030000002</c:v>
                </c:pt>
                <c:pt idx="1169">
                  <c:v>92.544555160000002</c:v>
                </c:pt>
                <c:pt idx="1170">
                  <c:v>94.996757279999997</c:v>
                </c:pt>
                <c:pt idx="1171">
                  <c:v>89.487554900000006</c:v>
                </c:pt>
                <c:pt idx="1172">
                  <c:v>95.039932739999998</c:v>
                </c:pt>
                <c:pt idx="1173">
                  <c:v>93.572574090000003</c:v>
                </c:pt>
                <c:pt idx="1174">
                  <c:v>91.594129229999993</c:v>
                </c:pt>
                <c:pt idx="1175">
                  <c:v>95.106730020000001</c:v>
                </c:pt>
                <c:pt idx="1176">
                  <c:v>98.934845760000002</c:v>
                </c:pt>
                <c:pt idx="1177">
                  <c:v>73.851061220000005</c:v>
                </c:pt>
                <c:pt idx="1178">
                  <c:v>91.922622559999994</c:v>
                </c:pt>
                <c:pt idx="1179">
                  <c:v>96.464961529999997</c:v>
                </c:pt>
                <c:pt idx="1180">
                  <c:v>97.360465120000001</c:v>
                </c:pt>
                <c:pt idx="1181">
                  <c:v>87.859291010000007</c:v>
                </c:pt>
                <c:pt idx="1182">
                  <c:v>96.538545529999993</c:v>
                </c:pt>
                <c:pt idx="1183">
                  <c:v>92.551024229999996</c:v>
                </c:pt>
                <c:pt idx="1184">
                  <c:v>93.203497619999993</c:v>
                </c:pt>
                <c:pt idx="1185">
                  <c:v>94.780058650000001</c:v>
                </c:pt>
                <c:pt idx="1186">
                  <c:v>94.251428570000002</c:v>
                </c:pt>
                <c:pt idx="1187">
                  <c:v>93.671396869999995</c:v>
                </c:pt>
                <c:pt idx="1188">
                  <c:v>95.690422060000003</c:v>
                </c:pt>
                <c:pt idx="1189">
                  <c:v>92.133476279999996</c:v>
                </c:pt>
                <c:pt idx="1190">
                  <c:v>93.160324500000002</c:v>
                </c:pt>
                <c:pt idx="1191">
                  <c:v>94.233158149999994</c:v>
                </c:pt>
                <c:pt idx="1192">
                  <c:v>91.238095240000007</c:v>
                </c:pt>
                <c:pt idx="1193">
                  <c:v>94.728747200000001</c:v>
                </c:pt>
                <c:pt idx="1194">
                  <c:v>63.599338170000003</c:v>
                </c:pt>
                <c:pt idx="1195">
                  <c:v>89.278912739999996</c:v>
                </c:pt>
                <c:pt idx="1196">
                  <c:v>72.04331517</c:v>
                </c:pt>
                <c:pt idx="1197">
                  <c:v>55.537029320000002</c:v>
                </c:pt>
                <c:pt idx="1198">
                  <c:v>86.979200910000003</c:v>
                </c:pt>
                <c:pt idx="1199">
                  <c:v>69.410703729999994</c:v>
                </c:pt>
                <c:pt idx="1200">
                  <c:v>27.30056858</c:v>
                </c:pt>
                <c:pt idx="1201">
                  <c:v>16.540592369999999</c:v>
                </c:pt>
                <c:pt idx="1202">
                  <c:v>22.606856629999999</c:v>
                </c:pt>
                <c:pt idx="1203">
                  <c:v>34.314484899999997</c:v>
                </c:pt>
                <c:pt idx="1204">
                  <c:v>91.714639030000001</c:v>
                </c:pt>
                <c:pt idx="1205">
                  <c:v>72.283829510000004</c:v>
                </c:pt>
                <c:pt idx="1206">
                  <c:v>46.262358329999998</c:v>
                </c:pt>
                <c:pt idx="1207">
                  <c:v>13.93356182</c:v>
                </c:pt>
                <c:pt idx="1208">
                  <c:v>38.405493679999999</c:v>
                </c:pt>
                <c:pt idx="1209">
                  <c:v>69.063799869999997</c:v>
                </c:pt>
                <c:pt idx="1210">
                  <c:v>36.832827340000001</c:v>
                </c:pt>
                <c:pt idx="1211">
                  <c:v>71.99867107</c:v>
                </c:pt>
                <c:pt idx="1212">
                  <c:v>75.800288699999996</c:v>
                </c:pt>
                <c:pt idx="1213">
                  <c:v>54.466880449999998</c:v>
                </c:pt>
                <c:pt idx="1214">
                  <c:v>66.335611</c:v>
                </c:pt>
                <c:pt idx="1215">
                  <c:v>52.22217423</c:v>
                </c:pt>
                <c:pt idx="1216">
                  <c:v>68.928453829999995</c:v>
                </c:pt>
                <c:pt idx="1217">
                  <c:v>25.396623940000001</c:v>
                </c:pt>
                <c:pt idx="1218">
                  <c:v>68.235294120000006</c:v>
                </c:pt>
                <c:pt idx="1219">
                  <c:v>53.79654601</c:v>
                </c:pt>
                <c:pt idx="1220">
                  <c:v>56.732400550000001</c:v>
                </c:pt>
                <c:pt idx="1221">
                  <c:v>65.762763800000002</c:v>
                </c:pt>
                <c:pt idx="1222">
                  <c:v>49.201594059999998</c:v>
                </c:pt>
                <c:pt idx="1223">
                  <c:v>68.09951624</c:v>
                </c:pt>
                <c:pt idx="1224">
                  <c:v>53.5454893</c:v>
                </c:pt>
                <c:pt idx="1225">
                  <c:v>59.361147770000002</c:v>
                </c:pt>
                <c:pt idx="1226">
                  <c:v>63.236855470000002</c:v>
                </c:pt>
                <c:pt idx="1227">
                  <c:v>27.766310690000001</c:v>
                </c:pt>
                <c:pt idx="1228">
                  <c:v>58.326537270000003</c:v>
                </c:pt>
                <c:pt idx="1229">
                  <c:v>48.814476480000003</c:v>
                </c:pt>
                <c:pt idx="1230">
                  <c:v>84.083991589999997</c:v>
                </c:pt>
                <c:pt idx="1231">
                  <c:v>77.467793549999996</c:v>
                </c:pt>
                <c:pt idx="1232">
                  <c:v>45.619463510000003</c:v>
                </c:pt>
                <c:pt idx="1233">
                  <c:v>79.545826919999996</c:v>
                </c:pt>
                <c:pt idx="1234">
                  <c:v>83.959810869999998</c:v>
                </c:pt>
                <c:pt idx="1235">
                  <c:v>28.939569639999998</c:v>
                </c:pt>
                <c:pt idx="1236">
                  <c:v>77.111766750000001</c:v>
                </c:pt>
                <c:pt idx="1237">
                  <c:v>59.802778070000002</c:v>
                </c:pt>
                <c:pt idx="1238">
                  <c:v>27.929240369999999</c:v>
                </c:pt>
                <c:pt idx="1239">
                  <c:v>62.811576219999999</c:v>
                </c:pt>
                <c:pt idx="1240">
                  <c:v>74.872362670000001</c:v>
                </c:pt>
                <c:pt idx="1241">
                  <c:v>78.690621870000001</c:v>
                </c:pt>
                <c:pt idx="1242">
                  <c:v>25.785532589999999</c:v>
                </c:pt>
                <c:pt idx="1243">
                  <c:v>42.108429710000003</c:v>
                </c:pt>
                <c:pt idx="1244">
                  <c:v>67.07372866</c:v>
                </c:pt>
                <c:pt idx="1245">
                  <c:v>81.250566789999993</c:v>
                </c:pt>
                <c:pt idx="1246">
                  <c:v>94.534008909999997</c:v>
                </c:pt>
                <c:pt idx="1247">
                  <c:v>21.084279850000001</c:v>
                </c:pt>
                <c:pt idx="1248">
                  <c:v>81.848908710000003</c:v>
                </c:pt>
                <c:pt idx="1249">
                  <c:v>53.191347309999998</c:v>
                </c:pt>
                <c:pt idx="1250">
                  <c:v>49.571012080000003</c:v>
                </c:pt>
                <c:pt idx="1251">
                  <c:v>27.164185140000001</c:v>
                </c:pt>
                <c:pt idx="1252">
                  <c:v>59.103287299999998</c:v>
                </c:pt>
                <c:pt idx="1253">
                  <c:v>78.807880789999999</c:v>
                </c:pt>
                <c:pt idx="1254">
                  <c:v>28.871054040000001</c:v>
                </c:pt>
                <c:pt idx="1255">
                  <c:v>51.355832489999997</c:v>
                </c:pt>
                <c:pt idx="1256">
                  <c:v>59.20361845</c:v>
                </c:pt>
                <c:pt idx="1257">
                  <c:v>38.443624380000003</c:v>
                </c:pt>
                <c:pt idx="1258">
                  <c:v>93.528951489999997</c:v>
                </c:pt>
                <c:pt idx="1259">
                  <c:v>96.514312099999998</c:v>
                </c:pt>
                <c:pt idx="1260">
                  <c:v>97.886029410000006</c:v>
                </c:pt>
                <c:pt idx="1261">
                  <c:v>89.524105030000001</c:v>
                </c:pt>
                <c:pt idx="1262">
                  <c:v>92.378099980000002</c:v>
                </c:pt>
                <c:pt idx="1263">
                  <c:v>94.270918949999995</c:v>
                </c:pt>
                <c:pt idx="1264">
                  <c:v>95.463558250000006</c:v>
                </c:pt>
                <c:pt idx="1265">
                  <c:v>97.088151060000001</c:v>
                </c:pt>
                <c:pt idx="1266">
                  <c:v>97.83101327</c:v>
                </c:pt>
                <c:pt idx="1267">
                  <c:v>82.067693390000002</c:v>
                </c:pt>
                <c:pt idx="1268">
                  <c:v>88.809861440000006</c:v>
                </c:pt>
                <c:pt idx="1269">
                  <c:v>90.701031409999999</c:v>
                </c:pt>
                <c:pt idx="1270">
                  <c:v>96.620059449999999</c:v>
                </c:pt>
                <c:pt idx="1271">
                  <c:v>91.758291069999999</c:v>
                </c:pt>
                <c:pt idx="1272">
                  <c:v>96.469141989999997</c:v>
                </c:pt>
                <c:pt idx="1273">
                  <c:v>88.312759319999998</c:v>
                </c:pt>
                <c:pt idx="1274">
                  <c:v>95.569481089999996</c:v>
                </c:pt>
                <c:pt idx="1275">
                  <c:v>95.846594530000004</c:v>
                </c:pt>
                <c:pt idx="1276">
                  <c:v>92.197934129999993</c:v>
                </c:pt>
                <c:pt idx="1277">
                  <c:v>96.45119493</c:v>
                </c:pt>
                <c:pt idx="1278">
                  <c:v>96.313725489999996</c:v>
                </c:pt>
                <c:pt idx="1279">
                  <c:v>95.635568079999999</c:v>
                </c:pt>
                <c:pt idx="1280">
                  <c:v>97.701980050000003</c:v>
                </c:pt>
                <c:pt idx="1281">
                  <c:v>86.760779819999996</c:v>
                </c:pt>
                <c:pt idx="1282">
                  <c:v>95.233681329999996</c:v>
                </c:pt>
                <c:pt idx="1283">
                  <c:v>83.185031289999998</c:v>
                </c:pt>
                <c:pt idx="1284">
                  <c:v>89.319615760000005</c:v>
                </c:pt>
                <c:pt idx="1285">
                  <c:v>97.652068130000004</c:v>
                </c:pt>
                <c:pt idx="1286">
                  <c:v>95.550013129999996</c:v>
                </c:pt>
                <c:pt idx="1287">
                  <c:v>95.532480079999999</c:v>
                </c:pt>
                <c:pt idx="1288">
                  <c:v>97.426603839999999</c:v>
                </c:pt>
                <c:pt idx="1289">
                  <c:v>85.503051170000006</c:v>
                </c:pt>
                <c:pt idx="1290">
                  <c:v>96.470663590000001</c:v>
                </c:pt>
                <c:pt idx="1291">
                  <c:v>98.379698140000002</c:v>
                </c:pt>
                <c:pt idx="1292">
                  <c:v>85.713833089999994</c:v>
                </c:pt>
                <c:pt idx="1293">
                  <c:v>96.250540130000005</c:v>
                </c:pt>
                <c:pt idx="1294">
                  <c:v>96.892138939999995</c:v>
                </c:pt>
                <c:pt idx="1295">
                  <c:v>91.901272660000004</c:v>
                </c:pt>
                <c:pt idx="1296">
                  <c:v>75.422210849999999</c:v>
                </c:pt>
                <c:pt idx="1297">
                  <c:v>98.351195379999993</c:v>
                </c:pt>
                <c:pt idx="1298">
                  <c:v>87.173202610000004</c:v>
                </c:pt>
                <c:pt idx="1299">
                  <c:v>95.369935870000006</c:v>
                </c:pt>
                <c:pt idx="1300">
                  <c:v>87.973704560000002</c:v>
                </c:pt>
                <c:pt idx="1301">
                  <c:v>96.212250470000001</c:v>
                </c:pt>
                <c:pt idx="1302">
                  <c:v>92.915171520000001</c:v>
                </c:pt>
                <c:pt idx="1303">
                  <c:v>85.762711859999996</c:v>
                </c:pt>
                <c:pt idx="1304">
                  <c:v>96.028880869999995</c:v>
                </c:pt>
                <c:pt idx="1305">
                  <c:v>87.619402989999998</c:v>
                </c:pt>
                <c:pt idx="1306">
                  <c:v>95.687374329999997</c:v>
                </c:pt>
                <c:pt idx="1307">
                  <c:v>97.136273860000003</c:v>
                </c:pt>
                <c:pt idx="1308">
                  <c:v>86.91210873</c:v>
                </c:pt>
                <c:pt idx="1309">
                  <c:v>83.653846150000007</c:v>
                </c:pt>
                <c:pt idx="1310">
                  <c:v>97.188703469999993</c:v>
                </c:pt>
                <c:pt idx="1311">
                  <c:v>95.465299680000001</c:v>
                </c:pt>
                <c:pt idx="1312">
                  <c:v>98.327359619999996</c:v>
                </c:pt>
                <c:pt idx="1313">
                  <c:v>83.885359269999995</c:v>
                </c:pt>
                <c:pt idx="1314">
                  <c:v>97.526949900000005</c:v>
                </c:pt>
                <c:pt idx="1315">
                  <c:v>96.305625520000007</c:v>
                </c:pt>
                <c:pt idx="1316">
                  <c:v>95.417114209999994</c:v>
                </c:pt>
                <c:pt idx="1317">
                  <c:v>88.186599729999998</c:v>
                </c:pt>
                <c:pt idx="1318">
                  <c:v>94.783262680000007</c:v>
                </c:pt>
                <c:pt idx="1319">
                  <c:v>95.768917819999999</c:v>
                </c:pt>
                <c:pt idx="1320">
                  <c:v>97.081459269999996</c:v>
                </c:pt>
                <c:pt idx="1321">
                  <c:v>88.318503309999997</c:v>
                </c:pt>
                <c:pt idx="1322">
                  <c:v>95.582476749999998</c:v>
                </c:pt>
                <c:pt idx="1323">
                  <c:v>97.871664550000006</c:v>
                </c:pt>
                <c:pt idx="1324">
                  <c:v>85.463959750000001</c:v>
                </c:pt>
                <c:pt idx="1325">
                  <c:v>96.295652169999997</c:v>
                </c:pt>
                <c:pt idx="1326">
                  <c:v>85.833869930000006</c:v>
                </c:pt>
                <c:pt idx="1327">
                  <c:v>97.194605769999995</c:v>
                </c:pt>
                <c:pt idx="1328">
                  <c:v>94.605126960000007</c:v>
                </c:pt>
                <c:pt idx="1329">
                  <c:v>96.880077999999997</c:v>
                </c:pt>
                <c:pt idx="1330">
                  <c:v>92.200357780000004</c:v>
                </c:pt>
                <c:pt idx="1331">
                  <c:v>96.318407960000002</c:v>
                </c:pt>
                <c:pt idx="1332">
                  <c:v>97.673188789999998</c:v>
                </c:pt>
                <c:pt idx="1333">
                  <c:v>96.808862430000005</c:v>
                </c:pt>
                <c:pt idx="1334">
                  <c:v>90.652582839999994</c:v>
                </c:pt>
                <c:pt idx="1335">
                  <c:v>96.855117250000006</c:v>
                </c:pt>
                <c:pt idx="1336">
                  <c:v>94.086187850000002</c:v>
                </c:pt>
                <c:pt idx="1337">
                  <c:v>95.030290579999999</c:v>
                </c:pt>
                <c:pt idx="1338">
                  <c:v>97.406679760000003</c:v>
                </c:pt>
                <c:pt idx="1339">
                  <c:v>91.3968591</c:v>
                </c:pt>
                <c:pt idx="1340">
                  <c:v>97.669579690000006</c:v>
                </c:pt>
                <c:pt idx="1341">
                  <c:v>90.373477129999998</c:v>
                </c:pt>
                <c:pt idx="1342">
                  <c:v>83.260910129999999</c:v>
                </c:pt>
                <c:pt idx="1343">
                  <c:v>96.818357120000002</c:v>
                </c:pt>
                <c:pt idx="1344">
                  <c:v>98.146984919999994</c:v>
                </c:pt>
                <c:pt idx="1345">
                  <c:v>95.435031480000006</c:v>
                </c:pt>
                <c:pt idx="1346">
                  <c:v>87.641517899999997</c:v>
                </c:pt>
                <c:pt idx="1347">
                  <c:v>95.231331170000004</c:v>
                </c:pt>
                <c:pt idx="1348">
                  <c:v>79.562473220000001</c:v>
                </c:pt>
                <c:pt idx="1349">
                  <c:v>59.37956518</c:v>
                </c:pt>
                <c:pt idx="1350">
                  <c:v>82.795650809999998</c:v>
                </c:pt>
                <c:pt idx="1351">
                  <c:v>97.905966019999994</c:v>
                </c:pt>
                <c:pt idx="1352">
                  <c:v>92.765113970000002</c:v>
                </c:pt>
                <c:pt idx="1353">
                  <c:v>97.486631020000004</c:v>
                </c:pt>
                <c:pt idx="1354">
                  <c:v>95.578703700000005</c:v>
                </c:pt>
                <c:pt idx="1355">
                  <c:v>75.104699859999997</c:v>
                </c:pt>
                <c:pt idx="1356">
                  <c:v>84.85793486</c:v>
                </c:pt>
                <c:pt idx="1357">
                  <c:v>94.377696929999999</c:v>
                </c:pt>
                <c:pt idx="1358">
                  <c:v>94.473186119999994</c:v>
                </c:pt>
                <c:pt idx="1359">
                  <c:v>95.628600469999995</c:v>
                </c:pt>
                <c:pt idx="1360">
                  <c:v>96.398456479999993</c:v>
                </c:pt>
                <c:pt idx="1361">
                  <c:v>99.498432600000001</c:v>
                </c:pt>
                <c:pt idx="1362">
                  <c:v>97.221245159999995</c:v>
                </c:pt>
                <c:pt idx="1363">
                  <c:v>94.328493649999999</c:v>
                </c:pt>
                <c:pt idx="1364">
                  <c:v>94.625317289999998</c:v>
                </c:pt>
                <c:pt idx="1365">
                  <c:v>94.674556210000006</c:v>
                </c:pt>
                <c:pt idx="1366">
                  <c:v>61.711005810000003</c:v>
                </c:pt>
                <c:pt idx="1367">
                  <c:v>95.056227460000002</c:v>
                </c:pt>
                <c:pt idx="1368">
                  <c:v>96.516826330000001</c:v>
                </c:pt>
                <c:pt idx="1369">
                  <c:v>95.616010290000006</c:v>
                </c:pt>
                <c:pt idx="1370">
                  <c:v>94.367732559999993</c:v>
                </c:pt>
                <c:pt idx="1371">
                  <c:v>93.129877690000001</c:v>
                </c:pt>
                <c:pt idx="1372">
                  <c:v>96.101185509999993</c:v>
                </c:pt>
                <c:pt idx="1373">
                  <c:v>95.005366730000006</c:v>
                </c:pt>
                <c:pt idx="1374">
                  <c:v>91.737082419999993</c:v>
                </c:pt>
                <c:pt idx="1375">
                  <c:v>89.981512019999997</c:v>
                </c:pt>
                <c:pt idx="1376">
                  <c:v>94.744158470000002</c:v>
                </c:pt>
                <c:pt idx="1377">
                  <c:v>88.985300120000005</c:v>
                </c:pt>
                <c:pt idx="1378">
                  <c:v>98.931750739999998</c:v>
                </c:pt>
                <c:pt idx="1379">
                  <c:v>97.652858510000002</c:v>
                </c:pt>
                <c:pt idx="1380">
                  <c:v>95.558546430000007</c:v>
                </c:pt>
                <c:pt idx="1381">
                  <c:v>96.528111640000006</c:v>
                </c:pt>
                <c:pt idx="1382">
                  <c:v>98.137904169999999</c:v>
                </c:pt>
                <c:pt idx="1383">
                  <c:v>92.655543429999994</c:v>
                </c:pt>
                <c:pt idx="1384">
                  <c:v>91.318952400000001</c:v>
                </c:pt>
                <c:pt idx="1385">
                  <c:v>93.638699099999997</c:v>
                </c:pt>
                <c:pt idx="1386">
                  <c:v>96.569020870000003</c:v>
                </c:pt>
                <c:pt idx="1387">
                  <c:v>92.733148659999998</c:v>
                </c:pt>
                <c:pt idx="1388">
                  <c:v>97.957988729999997</c:v>
                </c:pt>
                <c:pt idx="1389">
                  <c:v>97.191926789999997</c:v>
                </c:pt>
                <c:pt idx="1390">
                  <c:v>72.453781739999997</c:v>
                </c:pt>
                <c:pt idx="1391">
                  <c:v>92.941077489999998</c:v>
                </c:pt>
                <c:pt idx="1392">
                  <c:v>93.375586850000005</c:v>
                </c:pt>
                <c:pt idx="1393">
                  <c:v>95.177768700000001</c:v>
                </c:pt>
                <c:pt idx="1394">
                  <c:v>85.546875</c:v>
                </c:pt>
                <c:pt idx="1395">
                  <c:v>78.762250879999996</c:v>
                </c:pt>
                <c:pt idx="1396">
                  <c:v>94.174612629999999</c:v>
                </c:pt>
                <c:pt idx="1397">
                  <c:v>84.452958710000004</c:v>
                </c:pt>
                <c:pt idx="1398">
                  <c:v>94.891129370000002</c:v>
                </c:pt>
                <c:pt idx="1399">
                  <c:v>87.656300099999996</c:v>
                </c:pt>
                <c:pt idx="1400">
                  <c:v>95.909327770000004</c:v>
                </c:pt>
                <c:pt idx="1401">
                  <c:v>91.71247357</c:v>
                </c:pt>
                <c:pt idx="1402">
                  <c:v>89.675190049999998</c:v>
                </c:pt>
                <c:pt idx="1403">
                  <c:v>94.280205659999993</c:v>
                </c:pt>
                <c:pt idx="1404">
                  <c:v>96.037539100000004</c:v>
                </c:pt>
                <c:pt idx="1405">
                  <c:v>88.272112280000002</c:v>
                </c:pt>
                <c:pt idx="1406">
                  <c:v>87.205293999999995</c:v>
                </c:pt>
                <c:pt idx="1407">
                  <c:v>94.148257240000007</c:v>
                </c:pt>
                <c:pt idx="1408">
                  <c:v>73.915911249999994</c:v>
                </c:pt>
                <c:pt idx="1409">
                  <c:v>72.631817179999999</c:v>
                </c:pt>
                <c:pt idx="1410">
                  <c:v>93.513826859999995</c:v>
                </c:pt>
                <c:pt idx="1411">
                  <c:v>88.987981719999993</c:v>
                </c:pt>
                <c:pt idx="1412">
                  <c:v>75.012409770000005</c:v>
                </c:pt>
                <c:pt idx="1413">
                  <c:v>81.468601860000007</c:v>
                </c:pt>
                <c:pt idx="1414">
                  <c:v>89.162739880000004</c:v>
                </c:pt>
                <c:pt idx="1415">
                  <c:v>90.309015070000001</c:v>
                </c:pt>
                <c:pt idx="1416">
                  <c:v>76.654574409999995</c:v>
                </c:pt>
                <c:pt idx="1417">
                  <c:v>86.500093230000004</c:v>
                </c:pt>
                <c:pt idx="1418">
                  <c:v>67.208820770000003</c:v>
                </c:pt>
                <c:pt idx="1419">
                  <c:v>65.469404690000005</c:v>
                </c:pt>
                <c:pt idx="1420">
                  <c:v>81.451216099999996</c:v>
                </c:pt>
                <c:pt idx="1421">
                  <c:v>40.205626700000003</c:v>
                </c:pt>
                <c:pt idx="1422">
                  <c:v>69.866020500000005</c:v>
                </c:pt>
                <c:pt idx="1423">
                  <c:v>83.467845960000005</c:v>
                </c:pt>
                <c:pt idx="1424">
                  <c:v>82.068741340000003</c:v>
                </c:pt>
                <c:pt idx="1425">
                  <c:v>77.592476950000005</c:v>
                </c:pt>
                <c:pt idx="1426">
                  <c:v>83.050844400000003</c:v>
                </c:pt>
                <c:pt idx="1427">
                  <c:v>62.617461830000003</c:v>
                </c:pt>
                <c:pt idx="1428">
                  <c:v>17.787742900000001</c:v>
                </c:pt>
                <c:pt idx="1429">
                  <c:v>81.252138209999998</c:v>
                </c:pt>
                <c:pt idx="1430">
                  <c:v>90.499025840000002</c:v>
                </c:pt>
                <c:pt idx="1431">
                  <c:v>93.291277010000002</c:v>
                </c:pt>
                <c:pt idx="1432">
                  <c:v>82.008641609999998</c:v>
                </c:pt>
                <c:pt idx="1433">
                  <c:v>87.800616259999998</c:v>
                </c:pt>
                <c:pt idx="1434">
                  <c:v>77.201132639999997</c:v>
                </c:pt>
                <c:pt idx="1435">
                  <c:v>82.080842180000005</c:v>
                </c:pt>
                <c:pt idx="1436">
                  <c:v>88.105151950000007</c:v>
                </c:pt>
                <c:pt idx="1437">
                  <c:v>61.476658659999998</c:v>
                </c:pt>
                <c:pt idx="1438">
                  <c:v>68.961599860000007</c:v>
                </c:pt>
                <c:pt idx="1439">
                  <c:v>39.964604090000002</c:v>
                </c:pt>
                <c:pt idx="1440">
                  <c:v>81.412539809999998</c:v>
                </c:pt>
                <c:pt idx="1441">
                  <c:v>81.991744069999996</c:v>
                </c:pt>
                <c:pt idx="1442">
                  <c:v>40.573841119999997</c:v>
                </c:pt>
                <c:pt idx="1443">
                  <c:v>91.590160080000004</c:v>
                </c:pt>
                <c:pt idx="1444">
                  <c:v>79.874924649999997</c:v>
                </c:pt>
                <c:pt idx="1445">
                  <c:v>77.947418440000007</c:v>
                </c:pt>
                <c:pt idx="1446">
                  <c:v>60.72247308</c:v>
                </c:pt>
                <c:pt idx="1447">
                  <c:v>82.550604340000007</c:v>
                </c:pt>
                <c:pt idx="1448">
                  <c:v>73.787242919999997</c:v>
                </c:pt>
                <c:pt idx="1449">
                  <c:v>89.942165450000005</c:v>
                </c:pt>
                <c:pt idx="1450">
                  <c:v>70.368652909999994</c:v>
                </c:pt>
                <c:pt idx="1451">
                  <c:v>83.039419089999996</c:v>
                </c:pt>
                <c:pt idx="1452">
                  <c:v>71.130814409999999</c:v>
                </c:pt>
                <c:pt idx="1453">
                  <c:v>89.050165519999993</c:v>
                </c:pt>
                <c:pt idx="1454">
                  <c:v>86.173757230000007</c:v>
                </c:pt>
                <c:pt idx="1455">
                  <c:v>60.917030570000001</c:v>
                </c:pt>
                <c:pt idx="1456">
                  <c:v>77.320758999999995</c:v>
                </c:pt>
                <c:pt idx="1457">
                  <c:v>83.355926850000003</c:v>
                </c:pt>
                <c:pt idx="1458">
                  <c:v>84.541228759999996</c:v>
                </c:pt>
                <c:pt idx="1459">
                  <c:v>62.226267049999997</c:v>
                </c:pt>
                <c:pt idx="1460">
                  <c:v>69.706569819999999</c:v>
                </c:pt>
                <c:pt idx="1461">
                  <c:v>87.345872779999993</c:v>
                </c:pt>
                <c:pt idx="1462">
                  <c:v>77.974683540000001</c:v>
                </c:pt>
                <c:pt idx="1463">
                  <c:v>58.043675579999999</c:v>
                </c:pt>
                <c:pt idx="1464">
                  <c:v>84.619278559999998</c:v>
                </c:pt>
                <c:pt idx="1465">
                  <c:v>81.682308480000003</c:v>
                </c:pt>
                <c:pt idx="1466">
                  <c:v>87.110287229999997</c:v>
                </c:pt>
                <c:pt idx="1467">
                  <c:v>75.750594340000006</c:v>
                </c:pt>
                <c:pt idx="1468">
                  <c:v>89.100275359999998</c:v>
                </c:pt>
                <c:pt idx="1469">
                  <c:v>90.390089619999998</c:v>
                </c:pt>
                <c:pt idx="1470">
                  <c:v>79.332802740000005</c:v>
                </c:pt>
                <c:pt idx="1471">
                  <c:v>90.970488079999996</c:v>
                </c:pt>
                <c:pt idx="1472">
                  <c:v>85.428607819999996</c:v>
                </c:pt>
                <c:pt idx="1473">
                  <c:v>64.471021669999999</c:v>
                </c:pt>
                <c:pt idx="1474">
                  <c:v>75.695483100000004</c:v>
                </c:pt>
                <c:pt idx="1475">
                  <c:v>74.987996859999996</c:v>
                </c:pt>
                <c:pt idx="1476">
                  <c:v>88.677788719999995</c:v>
                </c:pt>
                <c:pt idx="1477">
                  <c:v>82.642190839999998</c:v>
                </c:pt>
                <c:pt idx="1478">
                  <c:v>78.76957152</c:v>
                </c:pt>
                <c:pt idx="1479">
                  <c:v>77.760812150000007</c:v>
                </c:pt>
                <c:pt idx="1480">
                  <c:v>89.315185630000002</c:v>
                </c:pt>
                <c:pt idx="1481">
                  <c:v>73.163059099999998</c:v>
                </c:pt>
                <c:pt idx="1482">
                  <c:v>52.768783020000001</c:v>
                </c:pt>
                <c:pt idx="1483">
                  <c:v>85.858987339999999</c:v>
                </c:pt>
                <c:pt idx="1484">
                  <c:v>91.176110480000006</c:v>
                </c:pt>
                <c:pt idx="1485">
                  <c:v>79.609508259999998</c:v>
                </c:pt>
                <c:pt idx="1486">
                  <c:v>88.341121279999996</c:v>
                </c:pt>
                <c:pt idx="1487">
                  <c:v>82.76407845</c:v>
                </c:pt>
                <c:pt idx="1488">
                  <c:v>75.031959439999994</c:v>
                </c:pt>
                <c:pt idx="1489">
                  <c:v>73.964847610000007</c:v>
                </c:pt>
                <c:pt idx="1490">
                  <c:v>82.916864360000005</c:v>
                </c:pt>
                <c:pt idx="1491">
                  <c:v>81.858776660000004</c:v>
                </c:pt>
                <c:pt idx="1492">
                  <c:v>82.155111610000006</c:v>
                </c:pt>
                <c:pt idx="1493">
                  <c:v>74.658354320000001</c:v>
                </c:pt>
                <c:pt idx="1494">
                  <c:v>52.641536889999998</c:v>
                </c:pt>
                <c:pt idx="1495">
                  <c:v>63.048941800000001</c:v>
                </c:pt>
                <c:pt idx="1496">
                  <c:v>84.451089280000005</c:v>
                </c:pt>
                <c:pt idx="1497">
                  <c:v>79.069222010000004</c:v>
                </c:pt>
                <c:pt idx="1498">
                  <c:v>71.920165179999998</c:v>
                </c:pt>
                <c:pt idx="1499">
                  <c:v>64.458181640000006</c:v>
                </c:pt>
                <c:pt idx="1500">
                  <c:v>79.973821990000005</c:v>
                </c:pt>
                <c:pt idx="1501">
                  <c:v>65.979381439999997</c:v>
                </c:pt>
                <c:pt idx="1502">
                  <c:v>79.68513729</c:v>
                </c:pt>
                <c:pt idx="1503">
                  <c:v>82.738629309999993</c:v>
                </c:pt>
                <c:pt idx="1504">
                  <c:v>66.207829219999994</c:v>
                </c:pt>
                <c:pt idx="1505">
                  <c:v>88.731235859999998</c:v>
                </c:pt>
                <c:pt idx="1506">
                  <c:v>94.346032519999994</c:v>
                </c:pt>
                <c:pt idx="1507">
                  <c:v>82.107023409999996</c:v>
                </c:pt>
                <c:pt idx="1508">
                  <c:v>81.934073940000005</c:v>
                </c:pt>
                <c:pt idx="1509">
                  <c:v>85.505110799999997</c:v>
                </c:pt>
                <c:pt idx="1510">
                  <c:v>90.059774189999999</c:v>
                </c:pt>
                <c:pt idx="1511">
                  <c:v>79.091057710000001</c:v>
                </c:pt>
                <c:pt idx="1512">
                  <c:v>68.667131889999993</c:v>
                </c:pt>
                <c:pt idx="1513">
                  <c:v>95.963887409999998</c:v>
                </c:pt>
                <c:pt idx="1514">
                  <c:v>74.762645910000003</c:v>
                </c:pt>
                <c:pt idx="1515">
                  <c:v>68.327892640000002</c:v>
                </c:pt>
                <c:pt idx="1516">
                  <c:v>72.543751920000005</c:v>
                </c:pt>
                <c:pt idx="1517">
                  <c:v>83.420180009999996</c:v>
                </c:pt>
                <c:pt idx="1518">
                  <c:v>71.883505720000002</c:v>
                </c:pt>
                <c:pt idx="1519">
                  <c:v>79.233114700000002</c:v>
                </c:pt>
                <c:pt idx="1520">
                  <c:v>85.041171090000006</c:v>
                </c:pt>
                <c:pt idx="1521">
                  <c:v>79.370027949999994</c:v>
                </c:pt>
                <c:pt idx="1522">
                  <c:v>69.055132729999997</c:v>
                </c:pt>
                <c:pt idx="1523">
                  <c:v>75.394296479999994</c:v>
                </c:pt>
                <c:pt idx="1524">
                  <c:v>85.778460469999999</c:v>
                </c:pt>
                <c:pt idx="1525">
                  <c:v>82.046614070000004</c:v>
                </c:pt>
                <c:pt idx="1526">
                  <c:v>84.000827900000004</c:v>
                </c:pt>
                <c:pt idx="1527">
                  <c:v>83.799846630000005</c:v>
                </c:pt>
                <c:pt idx="1528">
                  <c:v>65.546269199999998</c:v>
                </c:pt>
                <c:pt idx="1529">
                  <c:v>70.083826430000002</c:v>
                </c:pt>
                <c:pt idx="1530">
                  <c:v>89.207792209999994</c:v>
                </c:pt>
                <c:pt idx="1531">
                  <c:v>71.743474460000002</c:v>
                </c:pt>
                <c:pt idx="1532">
                  <c:v>67.695759260000003</c:v>
                </c:pt>
                <c:pt idx="1533">
                  <c:v>76.064953029999998</c:v>
                </c:pt>
                <c:pt idx="1534">
                  <c:v>60.694349510000002</c:v>
                </c:pt>
                <c:pt idx="1535">
                  <c:v>84.060490180000002</c:v>
                </c:pt>
                <c:pt idx="1536">
                  <c:v>68.972051160000007</c:v>
                </c:pt>
                <c:pt idx="1537">
                  <c:v>63.651208359999998</c:v>
                </c:pt>
                <c:pt idx="1538">
                  <c:v>68.895928319999996</c:v>
                </c:pt>
                <c:pt idx="1539">
                  <c:v>66.057394919999993</c:v>
                </c:pt>
                <c:pt idx="1540">
                  <c:v>65.823864819999997</c:v>
                </c:pt>
                <c:pt idx="1541">
                  <c:v>69.075892159999995</c:v>
                </c:pt>
                <c:pt idx="1542">
                  <c:v>79.816958600000007</c:v>
                </c:pt>
                <c:pt idx="1543">
                  <c:v>80.742354230000004</c:v>
                </c:pt>
                <c:pt idx="1544">
                  <c:v>72.064678279999995</c:v>
                </c:pt>
                <c:pt idx="1545">
                  <c:v>71.0760741</c:v>
                </c:pt>
                <c:pt idx="1546">
                  <c:v>76.199111560000006</c:v>
                </c:pt>
                <c:pt idx="1547">
                  <c:v>75.44984857</c:v>
                </c:pt>
                <c:pt idx="1548">
                  <c:v>90.978835979999999</c:v>
                </c:pt>
                <c:pt idx="1549">
                  <c:v>75.138468439999997</c:v>
                </c:pt>
                <c:pt idx="1550">
                  <c:v>68.447078219999995</c:v>
                </c:pt>
                <c:pt idx="1551">
                  <c:v>65.770306770000005</c:v>
                </c:pt>
                <c:pt idx="1552">
                  <c:v>84.044547609999995</c:v>
                </c:pt>
                <c:pt idx="1553">
                  <c:v>64.711876970000006</c:v>
                </c:pt>
                <c:pt idx="1554">
                  <c:v>74.322747890000002</c:v>
                </c:pt>
                <c:pt idx="1555">
                  <c:v>71.044462449999997</c:v>
                </c:pt>
                <c:pt idx="1556">
                  <c:v>76.027642560000004</c:v>
                </c:pt>
                <c:pt idx="1557">
                  <c:v>78.413833080000003</c:v>
                </c:pt>
                <c:pt idx="1558">
                  <c:v>90.522791659999996</c:v>
                </c:pt>
                <c:pt idx="1559">
                  <c:v>89.737628689999994</c:v>
                </c:pt>
                <c:pt idx="1560">
                  <c:v>91.60869151</c:v>
                </c:pt>
                <c:pt idx="1561">
                  <c:v>94.941440319999998</c:v>
                </c:pt>
                <c:pt idx="1562">
                  <c:v>87.436267990000005</c:v>
                </c:pt>
                <c:pt idx="1563">
                  <c:v>89.271462979999995</c:v>
                </c:pt>
                <c:pt idx="1564">
                  <c:v>90.605104060000002</c:v>
                </c:pt>
                <c:pt idx="1565">
                  <c:v>92.585393510000003</c:v>
                </c:pt>
                <c:pt idx="1566">
                  <c:v>88.442851450000006</c:v>
                </c:pt>
                <c:pt idx="1567">
                  <c:v>92.75625119</c:v>
                </c:pt>
                <c:pt idx="1568">
                  <c:v>91.583848149999994</c:v>
                </c:pt>
                <c:pt idx="1569">
                  <c:v>93.277598400000002</c:v>
                </c:pt>
                <c:pt idx="1570">
                  <c:v>92.82142657</c:v>
                </c:pt>
                <c:pt idx="1571">
                  <c:v>97.769516730000007</c:v>
                </c:pt>
                <c:pt idx="1572">
                  <c:v>95.409565700000002</c:v>
                </c:pt>
                <c:pt idx="1573">
                  <c:v>91.769262690000005</c:v>
                </c:pt>
                <c:pt idx="1574">
                  <c:v>87.819244800000007</c:v>
                </c:pt>
                <c:pt idx="1575">
                  <c:v>91.668386420000004</c:v>
                </c:pt>
                <c:pt idx="1576">
                  <c:v>70.889805539999998</c:v>
                </c:pt>
                <c:pt idx="1577">
                  <c:v>92.958793420000006</c:v>
                </c:pt>
                <c:pt idx="1578">
                  <c:v>88.499666529999999</c:v>
                </c:pt>
                <c:pt idx="1579">
                  <c:v>90.283091049999996</c:v>
                </c:pt>
                <c:pt idx="1580">
                  <c:v>88.368621520000005</c:v>
                </c:pt>
                <c:pt idx="1581">
                  <c:v>88.08337109</c:v>
                </c:pt>
                <c:pt idx="1582">
                  <c:v>92.660396230000003</c:v>
                </c:pt>
                <c:pt idx="1583">
                  <c:v>85.660043860000002</c:v>
                </c:pt>
                <c:pt idx="1584">
                  <c:v>81.691770379999994</c:v>
                </c:pt>
                <c:pt idx="1585">
                  <c:v>86.2906105</c:v>
                </c:pt>
                <c:pt idx="1586">
                  <c:v>78.202488750000001</c:v>
                </c:pt>
                <c:pt idx="1587">
                  <c:v>87.541416440000006</c:v>
                </c:pt>
                <c:pt idx="1588">
                  <c:v>91.866295260000001</c:v>
                </c:pt>
                <c:pt idx="1589">
                  <c:v>91.627998430000005</c:v>
                </c:pt>
                <c:pt idx="1590">
                  <c:v>84.937058559999997</c:v>
                </c:pt>
                <c:pt idx="1591">
                  <c:v>92.588852200000005</c:v>
                </c:pt>
                <c:pt idx="1592">
                  <c:v>90.413448430000003</c:v>
                </c:pt>
                <c:pt idx="1593">
                  <c:v>88.574760839999996</c:v>
                </c:pt>
                <c:pt idx="1594">
                  <c:v>98.025689819999997</c:v>
                </c:pt>
                <c:pt idx="1595">
                  <c:v>88.990175230000006</c:v>
                </c:pt>
                <c:pt idx="1596">
                  <c:v>97.428176699999995</c:v>
                </c:pt>
                <c:pt idx="1597">
                  <c:v>83.545001709999994</c:v>
                </c:pt>
                <c:pt idx="1598">
                  <c:v>96.937336669999993</c:v>
                </c:pt>
                <c:pt idx="1599">
                  <c:v>93.255960790000003</c:v>
                </c:pt>
                <c:pt idx="1600">
                  <c:v>91.042570870000006</c:v>
                </c:pt>
                <c:pt idx="1601">
                  <c:v>97.39280187</c:v>
                </c:pt>
                <c:pt idx="1602">
                  <c:v>93.489074180000003</c:v>
                </c:pt>
                <c:pt idx="1603">
                  <c:v>97.235970800000004</c:v>
                </c:pt>
                <c:pt idx="1604">
                  <c:v>86.032297380000003</c:v>
                </c:pt>
                <c:pt idx="1605">
                  <c:v>97.168647089999993</c:v>
                </c:pt>
                <c:pt idx="1606">
                  <c:v>94.443175179999997</c:v>
                </c:pt>
                <c:pt idx="1607">
                  <c:v>86.241019679999994</c:v>
                </c:pt>
                <c:pt idx="1608">
                  <c:v>95.369099030000001</c:v>
                </c:pt>
                <c:pt idx="1609">
                  <c:v>94.660078299999995</c:v>
                </c:pt>
                <c:pt idx="1610">
                  <c:v>95.256021970000006</c:v>
                </c:pt>
                <c:pt idx="1611">
                  <c:v>96.950223289999997</c:v>
                </c:pt>
                <c:pt idx="1612">
                  <c:v>96.816851959999994</c:v>
                </c:pt>
                <c:pt idx="1613">
                  <c:v>63.607741990000001</c:v>
                </c:pt>
                <c:pt idx="1614">
                  <c:v>97.646879060000003</c:v>
                </c:pt>
                <c:pt idx="1615">
                  <c:v>92.003930800000006</c:v>
                </c:pt>
                <c:pt idx="1616">
                  <c:v>88.966904490000005</c:v>
                </c:pt>
                <c:pt idx="1617">
                  <c:v>86.567026960000007</c:v>
                </c:pt>
                <c:pt idx="1618">
                  <c:v>89.440152370000007</c:v>
                </c:pt>
                <c:pt idx="1619">
                  <c:v>94.480169630000006</c:v>
                </c:pt>
                <c:pt idx="1620">
                  <c:v>94.221489939999998</c:v>
                </c:pt>
                <c:pt idx="1621">
                  <c:v>94.43153934</c:v>
                </c:pt>
                <c:pt idx="1622">
                  <c:v>96.744572509999998</c:v>
                </c:pt>
                <c:pt idx="1623">
                  <c:v>86.129653090000005</c:v>
                </c:pt>
                <c:pt idx="1624">
                  <c:v>95.848685209999999</c:v>
                </c:pt>
                <c:pt idx="1625">
                  <c:v>68.754802949999998</c:v>
                </c:pt>
                <c:pt idx="1626">
                  <c:v>93.368510369999996</c:v>
                </c:pt>
                <c:pt idx="1627">
                  <c:v>96.152634230000004</c:v>
                </c:pt>
                <c:pt idx="1628">
                  <c:v>95.835732109999995</c:v>
                </c:pt>
                <c:pt idx="1629">
                  <c:v>94.256648220000002</c:v>
                </c:pt>
                <c:pt idx="1630">
                  <c:v>96.228862640000003</c:v>
                </c:pt>
                <c:pt idx="1631">
                  <c:v>97.423393509999997</c:v>
                </c:pt>
                <c:pt idx="1632">
                  <c:v>98.713049080000005</c:v>
                </c:pt>
                <c:pt idx="1633">
                  <c:v>94.75372007</c:v>
                </c:pt>
                <c:pt idx="1634">
                  <c:v>96.971449440000001</c:v>
                </c:pt>
                <c:pt idx="1635">
                  <c:v>91.652094689999998</c:v>
                </c:pt>
                <c:pt idx="1636">
                  <c:v>96.464166280000001</c:v>
                </c:pt>
                <c:pt idx="1637">
                  <c:v>92.55220387</c:v>
                </c:pt>
                <c:pt idx="1638">
                  <c:v>95.398450519999997</c:v>
                </c:pt>
                <c:pt idx="1639">
                  <c:v>92.745994199999998</c:v>
                </c:pt>
                <c:pt idx="1640">
                  <c:v>95.125758509999997</c:v>
                </c:pt>
                <c:pt idx="1641">
                  <c:v>85.310339369999994</c:v>
                </c:pt>
                <c:pt idx="1642">
                  <c:v>72.970309060000005</c:v>
                </c:pt>
                <c:pt idx="1643">
                  <c:v>90.482326950000001</c:v>
                </c:pt>
                <c:pt idx="1644">
                  <c:v>80.246429329999998</c:v>
                </c:pt>
                <c:pt idx="1645">
                  <c:v>90.047465239999994</c:v>
                </c:pt>
                <c:pt idx="1646">
                  <c:v>95.771344900000003</c:v>
                </c:pt>
                <c:pt idx="1647">
                  <c:v>97.482213610000002</c:v>
                </c:pt>
                <c:pt idx="1648">
                  <c:v>97.427991090000006</c:v>
                </c:pt>
                <c:pt idx="1649">
                  <c:v>94.37966711</c:v>
                </c:pt>
                <c:pt idx="1650">
                  <c:v>97.999587539999993</c:v>
                </c:pt>
                <c:pt idx="1651">
                  <c:v>73.672397669999995</c:v>
                </c:pt>
                <c:pt idx="1652">
                  <c:v>93.207268830000004</c:v>
                </c:pt>
                <c:pt idx="1653">
                  <c:v>97.473997030000007</c:v>
                </c:pt>
                <c:pt idx="1654">
                  <c:v>92.587425600000003</c:v>
                </c:pt>
                <c:pt idx="1655">
                  <c:v>92.604080510000003</c:v>
                </c:pt>
                <c:pt idx="1656">
                  <c:v>95.641611190000006</c:v>
                </c:pt>
                <c:pt idx="1657">
                  <c:v>94.907383249999995</c:v>
                </c:pt>
                <c:pt idx="1658">
                  <c:v>97.693268560000007</c:v>
                </c:pt>
                <c:pt idx="1659">
                  <c:v>93.893656550000003</c:v>
                </c:pt>
                <c:pt idx="1660">
                  <c:v>96.288209609999996</c:v>
                </c:pt>
                <c:pt idx="1661">
                  <c:v>91.433442249999999</c:v>
                </c:pt>
                <c:pt idx="1662">
                  <c:v>97.370567629999996</c:v>
                </c:pt>
                <c:pt idx="1663">
                  <c:v>95.477416340000005</c:v>
                </c:pt>
                <c:pt idx="1664">
                  <c:v>87.02253254</c:v>
                </c:pt>
                <c:pt idx="1665">
                  <c:v>90.33413505</c:v>
                </c:pt>
                <c:pt idx="1666">
                  <c:v>90.489640620000003</c:v>
                </c:pt>
                <c:pt idx="1667">
                  <c:v>94.355076460000006</c:v>
                </c:pt>
                <c:pt idx="1668">
                  <c:v>94.210516909999996</c:v>
                </c:pt>
                <c:pt idx="1669">
                  <c:v>94.513624230000005</c:v>
                </c:pt>
                <c:pt idx="1670">
                  <c:v>88.724968599999997</c:v>
                </c:pt>
                <c:pt idx="1671">
                  <c:v>79.868302310000004</c:v>
                </c:pt>
                <c:pt idx="1672">
                  <c:v>88.774209799999994</c:v>
                </c:pt>
                <c:pt idx="1673">
                  <c:v>96.639589200000003</c:v>
                </c:pt>
                <c:pt idx="1674">
                  <c:v>92.219936410000003</c:v>
                </c:pt>
                <c:pt idx="1675">
                  <c:v>96.577547589999995</c:v>
                </c:pt>
                <c:pt idx="1676">
                  <c:v>97.158833310000006</c:v>
                </c:pt>
                <c:pt idx="1677">
                  <c:v>89.673329820000006</c:v>
                </c:pt>
                <c:pt idx="1678">
                  <c:v>96.246189959999995</c:v>
                </c:pt>
                <c:pt idx="1679">
                  <c:v>95.357585529999994</c:v>
                </c:pt>
                <c:pt idx="1680">
                  <c:v>95.640079170000007</c:v>
                </c:pt>
                <c:pt idx="1681">
                  <c:v>92.164332540000004</c:v>
                </c:pt>
                <c:pt idx="1682">
                  <c:v>98.633551429999997</c:v>
                </c:pt>
                <c:pt idx="1683">
                  <c:v>44.288541100000003</c:v>
                </c:pt>
                <c:pt idx="1684">
                  <c:v>78.366637710000006</c:v>
                </c:pt>
                <c:pt idx="1685">
                  <c:v>74.205378969999998</c:v>
                </c:pt>
                <c:pt idx="1686">
                  <c:v>80.831826399999997</c:v>
                </c:pt>
                <c:pt idx="1687">
                  <c:v>83.248927039999998</c:v>
                </c:pt>
                <c:pt idx="1688">
                  <c:v>78.807339450000001</c:v>
                </c:pt>
                <c:pt idx="1689">
                  <c:v>74.181305820000006</c:v>
                </c:pt>
                <c:pt idx="1690">
                  <c:v>63.085268689999999</c:v>
                </c:pt>
                <c:pt idx="1691">
                  <c:v>95.595741579999995</c:v>
                </c:pt>
                <c:pt idx="1692">
                  <c:v>86.580103559999998</c:v>
                </c:pt>
                <c:pt idx="1693">
                  <c:v>77.573218749999995</c:v>
                </c:pt>
                <c:pt idx="1694">
                  <c:v>96.810089020000007</c:v>
                </c:pt>
                <c:pt idx="1695">
                  <c:v>88.026978110000002</c:v>
                </c:pt>
                <c:pt idx="1696">
                  <c:v>92.296127429999999</c:v>
                </c:pt>
                <c:pt idx="1697">
                  <c:v>80.812008329999998</c:v>
                </c:pt>
                <c:pt idx="1698">
                  <c:v>97.753718059999997</c:v>
                </c:pt>
                <c:pt idx="1699">
                  <c:v>90.946196659999998</c:v>
                </c:pt>
                <c:pt idx="1700">
                  <c:v>97.718290350000004</c:v>
                </c:pt>
                <c:pt idx="1701">
                  <c:v>83.681470660000002</c:v>
                </c:pt>
                <c:pt idx="1702">
                  <c:v>95.931924589999994</c:v>
                </c:pt>
                <c:pt idx="1703">
                  <c:v>97.317927620000006</c:v>
                </c:pt>
                <c:pt idx="1704">
                  <c:v>88.996509639999999</c:v>
                </c:pt>
                <c:pt idx="1705">
                  <c:v>96.326115169999994</c:v>
                </c:pt>
                <c:pt idx="1706">
                  <c:v>93.849233400000003</c:v>
                </c:pt>
                <c:pt idx="1707">
                  <c:v>97.987266379999994</c:v>
                </c:pt>
                <c:pt idx="1708">
                  <c:v>96.074821299999996</c:v>
                </c:pt>
                <c:pt idx="1709">
                  <c:v>88.375585310000005</c:v>
                </c:pt>
                <c:pt idx="1710">
                  <c:v>86.424204140000001</c:v>
                </c:pt>
                <c:pt idx="1711">
                  <c:v>96.874841590000003</c:v>
                </c:pt>
                <c:pt idx="1712">
                  <c:v>95.223928299999997</c:v>
                </c:pt>
                <c:pt idx="1713">
                  <c:v>96.213459889999996</c:v>
                </c:pt>
                <c:pt idx="1714">
                  <c:v>95.443268770000003</c:v>
                </c:pt>
                <c:pt idx="1715">
                  <c:v>95.793595370000006</c:v>
                </c:pt>
                <c:pt idx="1716">
                  <c:v>89.637447339999994</c:v>
                </c:pt>
                <c:pt idx="1717">
                  <c:v>72.096763480000007</c:v>
                </c:pt>
                <c:pt idx="1718">
                  <c:v>70.945533330000004</c:v>
                </c:pt>
                <c:pt idx="1719">
                  <c:v>98.131973220000006</c:v>
                </c:pt>
                <c:pt idx="1720">
                  <c:v>87.524744690000006</c:v>
                </c:pt>
                <c:pt idx="1721">
                  <c:v>92.923300530000006</c:v>
                </c:pt>
                <c:pt idx="1722">
                  <c:v>66.033504809999997</c:v>
                </c:pt>
                <c:pt idx="1723">
                  <c:v>92.946777420000004</c:v>
                </c:pt>
                <c:pt idx="1724">
                  <c:v>97.01238601</c:v>
                </c:pt>
                <c:pt idx="1725">
                  <c:v>92.216247559999999</c:v>
                </c:pt>
                <c:pt idx="1726">
                  <c:v>92.149174400000007</c:v>
                </c:pt>
                <c:pt idx="1727">
                  <c:v>94.492291940000001</c:v>
                </c:pt>
                <c:pt idx="1728">
                  <c:v>98.024845830000004</c:v>
                </c:pt>
                <c:pt idx="1729">
                  <c:v>96.71352048</c:v>
                </c:pt>
                <c:pt idx="1730">
                  <c:v>92.698363619999995</c:v>
                </c:pt>
                <c:pt idx="1731">
                  <c:v>88.552589889999993</c:v>
                </c:pt>
                <c:pt idx="1732">
                  <c:v>93.198896390000002</c:v>
                </c:pt>
                <c:pt idx="1733">
                  <c:v>88.131923169999993</c:v>
                </c:pt>
                <c:pt idx="1734">
                  <c:v>79.303501549999993</c:v>
                </c:pt>
                <c:pt idx="1735">
                  <c:v>89.858948119999994</c:v>
                </c:pt>
                <c:pt idx="1736">
                  <c:v>91.844397200000003</c:v>
                </c:pt>
                <c:pt idx="1737">
                  <c:v>94.760283560000005</c:v>
                </c:pt>
                <c:pt idx="1738">
                  <c:v>91.373569200000006</c:v>
                </c:pt>
                <c:pt idx="1739">
                  <c:v>97.328334229999996</c:v>
                </c:pt>
                <c:pt idx="1740">
                  <c:v>78.098772339999996</c:v>
                </c:pt>
                <c:pt idx="1741">
                  <c:v>80.696335660000003</c:v>
                </c:pt>
                <c:pt idx="1742">
                  <c:v>94.353792949999999</c:v>
                </c:pt>
                <c:pt idx="1743">
                  <c:v>86.475688880000007</c:v>
                </c:pt>
                <c:pt idx="1744">
                  <c:v>95.239665549999998</c:v>
                </c:pt>
                <c:pt idx="1745">
                  <c:v>97.217417960000006</c:v>
                </c:pt>
                <c:pt idx="1746">
                  <c:v>41.672154089999999</c:v>
                </c:pt>
                <c:pt idx="1747">
                  <c:v>89.421175309999995</c:v>
                </c:pt>
                <c:pt idx="1748">
                  <c:v>97.755654030000002</c:v>
                </c:pt>
                <c:pt idx="1749">
                  <c:v>94.234080349999999</c:v>
                </c:pt>
                <c:pt idx="1750">
                  <c:v>96.811167159999997</c:v>
                </c:pt>
                <c:pt idx="1751">
                  <c:v>95.675894380000003</c:v>
                </c:pt>
                <c:pt idx="1752">
                  <c:v>94.671681550000002</c:v>
                </c:pt>
                <c:pt idx="1753">
                  <c:v>97.864004339999994</c:v>
                </c:pt>
                <c:pt idx="1754">
                  <c:v>97.114747899999998</c:v>
                </c:pt>
                <c:pt idx="1755">
                  <c:v>87.899817609999999</c:v>
                </c:pt>
                <c:pt idx="1756">
                  <c:v>96.820391049999998</c:v>
                </c:pt>
                <c:pt idx="1757">
                  <c:v>97.854108690000004</c:v>
                </c:pt>
                <c:pt idx="1758">
                  <c:v>93.956566420000001</c:v>
                </c:pt>
                <c:pt idx="1759">
                  <c:v>93.911932149999998</c:v>
                </c:pt>
                <c:pt idx="1760">
                  <c:v>95.004027669999999</c:v>
                </c:pt>
                <c:pt idx="1761">
                  <c:v>97.267914880000006</c:v>
                </c:pt>
                <c:pt idx="1762">
                  <c:v>88.828185419999997</c:v>
                </c:pt>
                <c:pt idx="1763">
                  <c:v>95.296486090000002</c:v>
                </c:pt>
                <c:pt idx="1764">
                  <c:v>92.544768970000007</c:v>
                </c:pt>
                <c:pt idx="1765">
                  <c:v>89.604780860000005</c:v>
                </c:pt>
                <c:pt idx="1766">
                  <c:v>73.467901960000006</c:v>
                </c:pt>
                <c:pt idx="1767">
                  <c:v>93.414817450000001</c:v>
                </c:pt>
                <c:pt idx="1768">
                  <c:v>69.888386609999998</c:v>
                </c:pt>
                <c:pt idx="1769">
                  <c:v>69.672621230000004</c:v>
                </c:pt>
                <c:pt idx="1770">
                  <c:v>24.669648299999999</c:v>
                </c:pt>
                <c:pt idx="1771">
                  <c:v>80.072170069999999</c:v>
                </c:pt>
                <c:pt idx="1772">
                  <c:v>35.8281493</c:v>
                </c:pt>
                <c:pt idx="1773">
                  <c:v>51.71961263</c:v>
                </c:pt>
                <c:pt idx="1774">
                  <c:v>73.640765369999997</c:v>
                </c:pt>
                <c:pt idx="1775">
                  <c:v>67.340002999999996</c:v>
                </c:pt>
                <c:pt idx="1776">
                  <c:v>54.205107630000001</c:v>
                </c:pt>
                <c:pt idx="1777">
                  <c:v>67.181365709999994</c:v>
                </c:pt>
                <c:pt idx="1778">
                  <c:v>75.645776269999999</c:v>
                </c:pt>
                <c:pt idx="1779">
                  <c:v>60.084162669999998</c:v>
                </c:pt>
                <c:pt idx="1780">
                  <c:v>63.863872530000002</c:v>
                </c:pt>
                <c:pt idx="1781">
                  <c:v>48.440517290000003</c:v>
                </c:pt>
                <c:pt idx="1782">
                  <c:v>57.757078200000002</c:v>
                </c:pt>
                <c:pt idx="1783">
                  <c:v>56.632607989999997</c:v>
                </c:pt>
                <c:pt idx="1784">
                  <c:v>47.380308569999997</c:v>
                </c:pt>
                <c:pt idx="1785">
                  <c:v>68.063685960000001</c:v>
                </c:pt>
                <c:pt idx="1786">
                  <c:v>59.045567900000002</c:v>
                </c:pt>
                <c:pt idx="1787">
                  <c:v>39.11199585</c:v>
                </c:pt>
                <c:pt idx="1788">
                  <c:v>54.895539650000003</c:v>
                </c:pt>
                <c:pt idx="1789">
                  <c:v>64.016377199999994</c:v>
                </c:pt>
                <c:pt idx="1790">
                  <c:v>76.244833159999999</c:v>
                </c:pt>
                <c:pt idx="1791">
                  <c:v>78.719713179999999</c:v>
                </c:pt>
                <c:pt idx="1792">
                  <c:v>93.199528810000004</c:v>
                </c:pt>
                <c:pt idx="1793">
                  <c:v>73.705746309999995</c:v>
                </c:pt>
                <c:pt idx="1794">
                  <c:v>87.630388629999999</c:v>
                </c:pt>
                <c:pt idx="1795">
                  <c:v>94.280224649999994</c:v>
                </c:pt>
                <c:pt idx="1796">
                  <c:v>92.093016579999997</c:v>
                </c:pt>
                <c:pt idx="1797">
                  <c:v>72.003835089999995</c:v>
                </c:pt>
                <c:pt idx="1798">
                  <c:v>95.566908369999993</c:v>
                </c:pt>
                <c:pt idx="1799">
                  <c:v>79.065549989999994</c:v>
                </c:pt>
                <c:pt idx="1800">
                  <c:v>88.361852040000002</c:v>
                </c:pt>
                <c:pt idx="1801">
                  <c:v>84.070226300000002</c:v>
                </c:pt>
                <c:pt idx="1802">
                  <c:v>80.399476219999997</c:v>
                </c:pt>
                <c:pt idx="1803">
                  <c:v>80.76214761</c:v>
                </c:pt>
                <c:pt idx="1804">
                  <c:v>94.818207839999999</c:v>
                </c:pt>
                <c:pt idx="1805">
                  <c:v>85.733377880000006</c:v>
                </c:pt>
                <c:pt idx="1806">
                  <c:v>94.224830139999995</c:v>
                </c:pt>
                <c:pt idx="1807">
                  <c:v>93.404404869999993</c:v>
                </c:pt>
                <c:pt idx="1808">
                  <c:v>83.780248529999994</c:v>
                </c:pt>
                <c:pt idx="1809">
                  <c:v>80.069374190000005</c:v>
                </c:pt>
                <c:pt idx="1810">
                  <c:v>90.988197139999997</c:v>
                </c:pt>
                <c:pt idx="1811">
                  <c:v>95.977391179999998</c:v>
                </c:pt>
                <c:pt idx="1812">
                  <c:v>93.538913359999995</c:v>
                </c:pt>
                <c:pt idx="1813">
                  <c:v>92.247362039999999</c:v>
                </c:pt>
                <c:pt idx="1814">
                  <c:v>71.520334169999998</c:v>
                </c:pt>
                <c:pt idx="1815">
                  <c:v>83.245033109999994</c:v>
                </c:pt>
                <c:pt idx="1816">
                  <c:v>56.152219870000003</c:v>
                </c:pt>
                <c:pt idx="1817">
                  <c:v>56.582860230000001</c:v>
                </c:pt>
                <c:pt idx="1818">
                  <c:v>89.995005829999997</c:v>
                </c:pt>
                <c:pt idx="1819">
                  <c:v>88.979184489999994</c:v>
                </c:pt>
                <c:pt idx="1820">
                  <c:v>77.521784080000003</c:v>
                </c:pt>
                <c:pt idx="1821">
                  <c:v>87.87217459</c:v>
                </c:pt>
                <c:pt idx="1822">
                  <c:v>84.893739229999994</c:v>
                </c:pt>
                <c:pt idx="1823">
                  <c:v>70.696202529999994</c:v>
                </c:pt>
                <c:pt idx="1824">
                  <c:v>88.338448049999997</c:v>
                </c:pt>
                <c:pt idx="1825">
                  <c:v>95.319228609999996</c:v>
                </c:pt>
                <c:pt idx="1826">
                  <c:v>92.33556299</c:v>
                </c:pt>
                <c:pt idx="1827">
                  <c:v>85.713051739999997</c:v>
                </c:pt>
                <c:pt idx="1828">
                  <c:v>92.901571369999999</c:v>
                </c:pt>
                <c:pt idx="1829">
                  <c:v>85.334688450000002</c:v>
                </c:pt>
                <c:pt idx="1830">
                  <c:v>97.586568729999996</c:v>
                </c:pt>
                <c:pt idx="1831">
                  <c:v>81.297355120000006</c:v>
                </c:pt>
                <c:pt idx="1832">
                  <c:v>82.822661670000002</c:v>
                </c:pt>
                <c:pt idx="1833">
                  <c:v>90.86640525</c:v>
                </c:pt>
                <c:pt idx="1834">
                  <c:v>70.608845489999993</c:v>
                </c:pt>
                <c:pt idx="1835">
                  <c:v>87.708901269999998</c:v>
                </c:pt>
                <c:pt idx="1836">
                  <c:v>90.035816330000003</c:v>
                </c:pt>
                <c:pt idx="1837">
                  <c:v>89.47641265</c:v>
                </c:pt>
                <c:pt idx="1838">
                  <c:v>91.583036579999998</c:v>
                </c:pt>
                <c:pt idx="1839">
                  <c:v>52.50671775</c:v>
                </c:pt>
                <c:pt idx="1840">
                  <c:v>89.244268329999997</c:v>
                </c:pt>
                <c:pt idx="1841">
                  <c:v>79.796793629999996</c:v>
                </c:pt>
                <c:pt idx="1842">
                  <c:v>73.27168648</c:v>
                </c:pt>
                <c:pt idx="1843">
                  <c:v>91.430535000000006</c:v>
                </c:pt>
                <c:pt idx="1844">
                  <c:v>77.921749199999994</c:v>
                </c:pt>
                <c:pt idx="1845">
                  <c:v>84.945397819999997</c:v>
                </c:pt>
                <c:pt idx="1846">
                  <c:v>94.771241829999994</c:v>
                </c:pt>
                <c:pt idx="1847">
                  <c:v>72.199730090000003</c:v>
                </c:pt>
                <c:pt idx="1848">
                  <c:v>56.419789809999997</c:v>
                </c:pt>
                <c:pt idx="1849">
                  <c:v>85.837358050000006</c:v>
                </c:pt>
                <c:pt idx="1850">
                  <c:v>86.862681219999999</c:v>
                </c:pt>
                <c:pt idx="1851">
                  <c:v>74.672425270000005</c:v>
                </c:pt>
                <c:pt idx="1852">
                  <c:v>74.685657059999997</c:v>
                </c:pt>
                <c:pt idx="1853">
                  <c:v>78.663041960000001</c:v>
                </c:pt>
                <c:pt idx="1854">
                  <c:v>84.055317709999997</c:v>
                </c:pt>
                <c:pt idx="1855">
                  <c:v>81.673431160000007</c:v>
                </c:pt>
                <c:pt idx="1856">
                  <c:v>96.963464799999997</c:v>
                </c:pt>
                <c:pt idx="1857">
                  <c:v>94.351502069999995</c:v>
                </c:pt>
                <c:pt idx="1858">
                  <c:v>85.195390779999997</c:v>
                </c:pt>
                <c:pt idx="1859">
                  <c:v>91.098871329999994</c:v>
                </c:pt>
                <c:pt idx="1860">
                  <c:v>63.121728640000001</c:v>
                </c:pt>
                <c:pt idx="1861">
                  <c:v>72.927112030000004</c:v>
                </c:pt>
                <c:pt idx="1862">
                  <c:v>83.662800200000007</c:v>
                </c:pt>
                <c:pt idx="1863">
                  <c:v>88.262429519999998</c:v>
                </c:pt>
                <c:pt idx="1864">
                  <c:v>84.795733319999997</c:v>
                </c:pt>
                <c:pt idx="1865">
                  <c:v>87.023086269999993</c:v>
                </c:pt>
                <c:pt idx="1866">
                  <c:v>89.311025619999995</c:v>
                </c:pt>
                <c:pt idx="1867">
                  <c:v>91.409724159999996</c:v>
                </c:pt>
                <c:pt idx="1868">
                  <c:v>89.462531859999999</c:v>
                </c:pt>
                <c:pt idx="1869">
                  <c:v>84.598233429999993</c:v>
                </c:pt>
                <c:pt idx="1870">
                  <c:v>93.660077860000001</c:v>
                </c:pt>
                <c:pt idx="1871">
                  <c:v>84.954411559999997</c:v>
                </c:pt>
                <c:pt idx="1872">
                  <c:v>67.362412309999996</c:v>
                </c:pt>
                <c:pt idx="1873">
                  <c:v>83.611688130000005</c:v>
                </c:pt>
                <c:pt idx="1874">
                  <c:v>90.690690689999997</c:v>
                </c:pt>
                <c:pt idx="1875">
                  <c:v>78.698950620000005</c:v>
                </c:pt>
                <c:pt idx="1876">
                  <c:v>89.024613410000001</c:v>
                </c:pt>
                <c:pt idx="1877">
                  <c:v>90.085158149999998</c:v>
                </c:pt>
                <c:pt idx="1878">
                  <c:v>92.488262910000003</c:v>
                </c:pt>
                <c:pt idx="1879">
                  <c:v>88.085047630000005</c:v>
                </c:pt>
                <c:pt idx="1880">
                  <c:v>79.311116080000005</c:v>
                </c:pt>
                <c:pt idx="1881">
                  <c:v>90.860215049999994</c:v>
                </c:pt>
                <c:pt idx="1882">
                  <c:v>58.135736659999999</c:v>
                </c:pt>
                <c:pt idx="1883">
                  <c:v>94.674556210000006</c:v>
                </c:pt>
                <c:pt idx="1884">
                  <c:v>93.876172789999998</c:v>
                </c:pt>
                <c:pt idx="1885">
                  <c:v>91.938243810000003</c:v>
                </c:pt>
                <c:pt idx="1886">
                  <c:v>72.459705679999999</c:v>
                </c:pt>
                <c:pt idx="1887">
                  <c:v>63.592983400000001</c:v>
                </c:pt>
                <c:pt idx="1888">
                  <c:v>92.390460640000001</c:v>
                </c:pt>
                <c:pt idx="1889">
                  <c:v>92.430556940000002</c:v>
                </c:pt>
                <c:pt idx="1890">
                  <c:v>94.115024520000006</c:v>
                </c:pt>
                <c:pt idx="1891">
                  <c:v>97.959183670000002</c:v>
                </c:pt>
                <c:pt idx="1892">
                  <c:v>85.756658029999997</c:v>
                </c:pt>
                <c:pt idx="1893">
                  <c:v>86.959957849999995</c:v>
                </c:pt>
                <c:pt idx="1894">
                  <c:v>80.978896820000003</c:v>
                </c:pt>
                <c:pt idx="1895">
                  <c:v>87.207102309999996</c:v>
                </c:pt>
                <c:pt idx="1896">
                  <c:v>87.887630450000003</c:v>
                </c:pt>
                <c:pt idx="1897">
                  <c:v>80.002781249999998</c:v>
                </c:pt>
                <c:pt idx="1898">
                  <c:v>78.050028130000001</c:v>
                </c:pt>
                <c:pt idx="1899">
                  <c:v>80.094815170000004</c:v>
                </c:pt>
                <c:pt idx="1900">
                  <c:v>87.728164579999998</c:v>
                </c:pt>
                <c:pt idx="1901">
                  <c:v>80.799112100000002</c:v>
                </c:pt>
                <c:pt idx="1902">
                  <c:v>78.596401470000004</c:v>
                </c:pt>
                <c:pt idx="1903">
                  <c:v>86.276198679999993</c:v>
                </c:pt>
                <c:pt idx="1904">
                  <c:v>88.44436958</c:v>
                </c:pt>
                <c:pt idx="1905">
                  <c:v>95.249184909999997</c:v>
                </c:pt>
                <c:pt idx="1906">
                  <c:v>79.531401529999997</c:v>
                </c:pt>
                <c:pt idx="1907">
                  <c:v>84.941013190000007</c:v>
                </c:pt>
                <c:pt idx="1908">
                  <c:v>88.891575000000003</c:v>
                </c:pt>
                <c:pt idx="1909">
                  <c:v>77.546634650000001</c:v>
                </c:pt>
                <c:pt idx="1910">
                  <c:v>74.121982950000003</c:v>
                </c:pt>
                <c:pt idx="1911">
                  <c:v>74.746291959999994</c:v>
                </c:pt>
                <c:pt idx="1912">
                  <c:v>84.272658039999996</c:v>
                </c:pt>
                <c:pt idx="1913">
                  <c:v>90.752582390000001</c:v>
                </c:pt>
                <c:pt idx="1914">
                  <c:v>80.411497900000001</c:v>
                </c:pt>
                <c:pt idx="1915">
                  <c:v>93.10674118</c:v>
                </c:pt>
                <c:pt idx="1916">
                  <c:v>90.238858879999995</c:v>
                </c:pt>
                <c:pt idx="1917">
                  <c:v>87.167736020000007</c:v>
                </c:pt>
                <c:pt idx="1918">
                  <c:v>82.406636259999999</c:v>
                </c:pt>
                <c:pt idx="1919">
                  <c:v>82.315971079999997</c:v>
                </c:pt>
                <c:pt idx="1920">
                  <c:v>98.379487179999998</c:v>
                </c:pt>
                <c:pt idx="1921">
                  <c:v>80.434071329999995</c:v>
                </c:pt>
                <c:pt idx="1922">
                  <c:v>95.512886330000001</c:v>
                </c:pt>
                <c:pt idx="1923">
                  <c:v>86.405908640000007</c:v>
                </c:pt>
                <c:pt idx="1924">
                  <c:v>79.587989769999993</c:v>
                </c:pt>
                <c:pt idx="1925">
                  <c:v>69.078740159999995</c:v>
                </c:pt>
                <c:pt idx="1926">
                  <c:v>76.160900949999998</c:v>
                </c:pt>
                <c:pt idx="1927">
                  <c:v>76.77584272</c:v>
                </c:pt>
                <c:pt idx="1928">
                  <c:v>76.958752020000006</c:v>
                </c:pt>
                <c:pt idx="1929">
                  <c:v>87.922448709999998</c:v>
                </c:pt>
                <c:pt idx="1930">
                  <c:v>86.790035790000005</c:v>
                </c:pt>
                <c:pt idx="1931">
                  <c:v>85.90490509</c:v>
                </c:pt>
                <c:pt idx="1932">
                  <c:v>85.369386770000006</c:v>
                </c:pt>
                <c:pt idx="1933">
                  <c:v>87.364360649999995</c:v>
                </c:pt>
                <c:pt idx="1934">
                  <c:v>90.587729670000002</c:v>
                </c:pt>
                <c:pt idx="1935">
                  <c:v>80.958158999999995</c:v>
                </c:pt>
                <c:pt idx="1936">
                  <c:v>93.248118070000004</c:v>
                </c:pt>
                <c:pt idx="1937">
                  <c:v>85.635745700000001</c:v>
                </c:pt>
                <c:pt idx="1938">
                  <c:v>84.797874359999994</c:v>
                </c:pt>
                <c:pt idx="1939">
                  <c:v>83.588142169999998</c:v>
                </c:pt>
                <c:pt idx="1940">
                  <c:v>78.494017260000007</c:v>
                </c:pt>
                <c:pt idx="1941">
                  <c:v>91.319824749999995</c:v>
                </c:pt>
                <c:pt idx="1942">
                  <c:v>90.40500136</c:v>
                </c:pt>
                <c:pt idx="1943">
                  <c:v>90.658768589999994</c:v>
                </c:pt>
                <c:pt idx="1944">
                  <c:v>58.754863810000003</c:v>
                </c:pt>
                <c:pt idx="1945">
                  <c:v>98.122765200000003</c:v>
                </c:pt>
                <c:pt idx="1946">
                  <c:v>79.056258450000001</c:v>
                </c:pt>
                <c:pt idx="1947">
                  <c:v>82.974821919999997</c:v>
                </c:pt>
                <c:pt idx="1948">
                  <c:v>83.702075030000003</c:v>
                </c:pt>
                <c:pt idx="1949">
                  <c:v>75.538349870000005</c:v>
                </c:pt>
                <c:pt idx="1950">
                  <c:v>91.632359980000004</c:v>
                </c:pt>
                <c:pt idx="1951">
                  <c:v>79.21319939</c:v>
                </c:pt>
                <c:pt idx="1952">
                  <c:v>90.249042149999994</c:v>
                </c:pt>
                <c:pt idx="1953">
                  <c:v>74.583093730000002</c:v>
                </c:pt>
                <c:pt idx="1954">
                  <c:v>85.726973319999999</c:v>
                </c:pt>
                <c:pt idx="1955">
                  <c:v>92.214318149999997</c:v>
                </c:pt>
                <c:pt idx="1956">
                  <c:v>90.989309349999999</c:v>
                </c:pt>
                <c:pt idx="1957">
                  <c:v>75.465260549999996</c:v>
                </c:pt>
                <c:pt idx="1958">
                  <c:v>86.947441699999999</c:v>
                </c:pt>
                <c:pt idx="1959">
                  <c:v>96.449880669999999</c:v>
                </c:pt>
                <c:pt idx="1960">
                  <c:v>79.350826040000001</c:v>
                </c:pt>
                <c:pt idx="1961">
                  <c:v>91.193737769999998</c:v>
                </c:pt>
                <c:pt idx="1962">
                  <c:v>76.68511436</c:v>
                </c:pt>
                <c:pt idx="1963">
                  <c:v>94.214684009999999</c:v>
                </c:pt>
                <c:pt idx="1964">
                  <c:v>94.925616140000002</c:v>
                </c:pt>
                <c:pt idx="1965">
                  <c:v>89.473127379999994</c:v>
                </c:pt>
                <c:pt idx="1966">
                  <c:v>89.038189529999997</c:v>
                </c:pt>
                <c:pt idx="1967">
                  <c:v>80.736258190000001</c:v>
                </c:pt>
                <c:pt idx="1968">
                  <c:v>83.767664980000006</c:v>
                </c:pt>
                <c:pt idx="1969">
                  <c:v>70.64187167</c:v>
                </c:pt>
                <c:pt idx="1970">
                  <c:v>81.174545319999993</c:v>
                </c:pt>
                <c:pt idx="1971">
                  <c:v>86.781745090000001</c:v>
                </c:pt>
                <c:pt idx="1972">
                  <c:v>97.087378639999997</c:v>
                </c:pt>
                <c:pt idx="1973">
                  <c:v>74.56762818</c:v>
                </c:pt>
                <c:pt idx="1974">
                  <c:v>86.226706989999997</c:v>
                </c:pt>
                <c:pt idx="1975">
                  <c:v>87.365498090000003</c:v>
                </c:pt>
                <c:pt idx="1976">
                  <c:v>85.010716619999997</c:v>
                </c:pt>
                <c:pt idx="1977">
                  <c:v>84.691739819999995</c:v>
                </c:pt>
                <c:pt idx="1978">
                  <c:v>57.885462560000001</c:v>
                </c:pt>
                <c:pt idx="1979">
                  <c:v>92.375333929999996</c:v>
                </c:pt>
                <c:pt idx="1980">
                  <c:v>93.009391590000007</c:v>
                </c:pt>
                <c:pt idx="1981">
                  <c:v>93.145100119999995</c:v>
                </c:pt>
                <c:pt idx="1982">
                  <c:v>85.550339070000007</c:v>
                </c:pt>
                <c:pt idx="1983">
                  <c:v>73.292946779999994</c:v>
                </c:pt>
                <c:pt idx="1984">
                  <c:v>68.983793919999997</c:v>
                </c:pt>
                <c:pt idx="1985">
                  <c:v>97.752207650000003</c:v>
                </c:pt>
                <c:pt idx="1986">
                  <c:v>97.450257919999999</c:v>
                </c:pt>
                <c:pt idx="1987">
                  <c:v>91.037972359999998</c:v>
                </c:pt>
                <c:pt idx="1988">
                  <c:v>95.846333849999994</c:v>
                </c:pt>
                <c:pt idx="1989">
                  <c:v>97.385920659999996</c:v>
                </c:pt>
                <c:pt idx="1990">
                  <c:v>96.142325499999998</c:v>
                </c:pt>
                <c:pt idx="1991">
                  <c:v>96.743438670000003</c:v>
                </c:pt>
                <c:pt idx="1992">
                  <c:v>96.944745400000002</c:v>
                </c:pt>
                <c:pt idx="1993">
                  <c:v>91.66175604</c:v>
                </c:pt>
                <c:pt idx="1994">
                  <c:v>96.039775829999996</c:v>
                </c:pt>
                <c:pt idx="1995">
                  <c:v>95.049409030000007</c:v>
                </c:pt>
                <c:pt idx="1996">
                  <c:v>66.566407940000005</c:v>
                </c:pt>
                <c:pt idx="1997">
                  <c:v>91.198457129999994</c:v>
                </c:pt>
                <c:pt idx="1998">
                  <c:v>96.269468399999994</c:v>
                </c:pt>
                <c:pt idx="1999">
                  <c:v>89.332471609999999</c:v>
                </c:pt>
                <c:pt idx="2000">
                  <c:v>96.604708799999997</c:v>
                </c:pt>
                <c:pt idx="2001">
                  <c:v>95.753787239999994</c:v>
                </c:pt>
                <c:pt idx="2002">
                  <c:v>94.297606029999997</c:v>
                </c:pt>
                <c:pt idx="2003">
                  <c:v>94.778265869999998</c:v>
                </c:pt>
                <c:pt idx="2004">
                  <c:v>93.845851359999997</c:v>
                </c:pt>
                <c:pt idx="2005">
                  <c:v>94.659238630000004</c:v>
                </c:pt>
                <c:pt idx="2006">
                  <c:v>95.976130960000006</c:v>
                </c:pt>
                <c:pt idx="2007">
                  <c:v>94.428932320000001</c:v>
                </c:pt>
                <c:pt idx="2008">
                  <c:v>89.43900189</c:v>
                </c:pt>
                <c:pt idx="2009">
                  <c:v>94.805950839999994</c:v>
                </c:pt>
                <c:pt idx="2010">
                  <c:v>95.548746070000007</c:v>
                </c:pt>
                <c:pt idx="2011">
                  <c:v>96.411615330000004</c:v>
                </c:pt>
                <c:pt idx="2012">
                  <c:v>91.029819689999997</c:v>
                </c:pt>
                <c:pt idx="2013">
                  <c:v>97.175901019999998</c:v>
                </c:pt>
                <c:pt idx="2014">
                  <c:v>96.173264950000004</c:v>
                </c:pt>
                <c:pt idx="2015">
                  <c:v>73.796452700000003</c:v>
                </c:pt>
                <c:pt idx="2016">
                  <c:v>92.994114300000007</c:v>
                </c:pt>
                <c:pt idx="2017">
                  <c:v>94.896313359999994</c:v>
                </c:pt>
                <c:pt idx="2018">
                  <c:v>96.096825530000004</c:v>
                </c:pt>
                <c:pt idx="2019">
                  <c:v>96.291718169999996</c:v>
                </c:pt>
                <c:pt idx="2020">
                  <c:v>81.462169360000004</c:v>
                </c:pt>
                <c:pt idx="2021">
                  <c:v>90.955645919999995</c:v>
                </c:pt>
                <c:pt idx="2022">
                  <c:v>94.112826709999993</c:v>
                </c:pt>
                <c:pt idx="2023">
                  <c:v>95.363876489999996</c:v>
                </c:pt>
                <c:pt idx="2024">
                  <c:v>98.342782380000003</c:v>
                </c:pt>
                <c:pt idx="2025">
                  <c:v>96.497850479999997</c:v>
                </c:pt>
                <c:pt idx="2026">
                  <c:v>70.236026240000001</c:v>
                </c:pt>
                <c:pt idx="2027">
                  <c:v>97.314136129999994</c:v>
                </c:pt>
                <c:pt idx="2028">
                  <c:v>90.380196609999999</c:v>
                </c:pt>
                <c:pt idx="2029">
                  <c:v>90.950276489999993</c:v>
                </c:pt>
                <c:pt idx="2030">
                  <c:v>89.749959500000003</c:v>
                </c:pt>
                <c:pt idx="2031">
                  <c:v>86.918859879999999</c:v>
                </c:pt>
                <c:pt idx="2032">
                  <c:v>95.496190569999996</c:v>
                </c:pt>
                <c:pt idx="2033">
                  <c:v>74.819901580000007</c:v>
                </c:pt>
                <c:pt idx="2034">
                  <c:v>97.854954030000002</c:v>
                </c:pt>
                <c:pt idx="2035">
                  <c:v>96.875915259999999</c:v>
                </c:pt>
                <c:pt idx="2036">
                  <c:v>90.535110399999994</c:v>
                </c:pt>
                <c:pt idx="2037">
                  <c:v>95.736181669999993</c:v>
                </c:pt>
                <c:pt idx="2038">
                  <c:v>96.18425053</c:v>
                </c:pt>
                <c:pt idx="2039">
                  <c:v>96.440314509999993</c:v>
                </c:pt>
                <c:pt idx="2040">
                  <c:v>90.347247240000002</c:v>
                </c:pt>
                <c:pt idx="2041">
                  <c:v>95.924369749999997</c:v>
                </c:pt>
                <c:pt idx="2042">
                  <c:v>96.620344639999999</c:v>
                </c:pt>
                <c:pt idx="2043">
                  <c:v>93.132858659999997</c:v>
                </c:pt>
                <c:pt idx="2044">
                  <c:v>69.611325769999993</c:v>
                </c:pt>
                <c:pt idx="2045">
                  <c:v>85.386131820000003</c:v>
                </c:pt>
                <c:pt idx="2046">
                  <c:v>97.997724689999998</c:v>
                </c:pt>
                <c:pt idx="2047">
                  <c:v>98.809768109999993</c:v>
                </c:pt>
                <c:pt idx="2048">
                  <c:v>85.952740590000005</c:v>
                </c:pt>
                <c:pt idx="2049">
                  <c:v>95.647469040000004</c:v>
                </c:pt>
                <c:pt idx="2050">
                  <c:v>97.928467389999994</c:v>
                </c:pt>
                <c:pt idx="2051">
                  <c:v>97.204812820000001</c:v>
                </c:pt>
                <c:pt idx="2052">
                  <c:v>96.717131469999998</c:v>
                </c:pt>
                <c:pt idx="2053">
                  <c:v>93.842137589999993</c:v>
                </c:pt>
                <c:pt idx="2054">
                  <c:v>93.124824950000004</c:v>
                </c:pt>
                <c:pt idx="2055">
                  <c:v>92.99397707</c:v>
                </c:pt>
                <c:pt idx="2056">
                  <c:v>96.177794809999995</c:v>
                </c:pt>
                <c:pt idx="2057">
                  <c:v>94.243864060000007</c:v>
                </c:pt>
                <c:pt idx="2058">
                  <c:v>94.817949540000001</c:v>
                </c:pt>
                <c:pt idx="2059">
                  <c:v>97.073971779999994</c:v>
                </c:pt>
                <c:pt idx="2060">
                  <c:v>95.35568275</c:v>
                </c:pt>
                <c:pt idx="2061">
                  <c:v>97.406340060000005</c:v>
                </c:pt>
                <c:pt idx="2062">
                  <c:v>96.265380239999999</c:v>
                </c:pt>
                <c:pt idx="2063">
                  <c:v>45.745477430000001</c:v>
                </c:pt>
                <c:pt idx="2064">
                  <c:v>95.274997310000003</c:v>
                </c:pt>
                <c:pt idx="2065">
                  <c:v>33.2623088</c:v>
                </c:pt>
                <c:pt idx="2066">
                  <c:v>47.908457110000001</c:v>
                </c:pt>
                <c:pt idx="2067">
                  <c:v>94.922698519999997</c:v>
                </c:pt>
                <c:pt idx="2068">
                  <c:v>96.425788859999997</c:v>
                </c:pt>
                <c:pt idx="2069">
                  <c:v>88.651480079999999</c:v>
                </c:pt>
                <c:pt idx="2070">
                  <c:v>76.105892400000002</c:v>
                </c:pt>
                <c:pt idx="2071">
                  <c:v>98.179749720000004</c:v>
                </c:pt>
                <c:pt idx="2072">
                  <c:v>95.002669510000004</c:v>
                </c:pt>
                <c:pt idx="2073">
                  <c:v>93.334057110000003</c:v>
                </c:pt>
                <c:pt idx="2074">
                  <c:v>96.56526006</c:v>
                </c:pt>
                <c:pt idx="2075">
                  <c:v>94.93641049</c:v>
                </c:pt>
                <c:pt idx="2076">
                  <c:v>94.853288289999995</c:v>
                </c:pt>
                <c:pt idx="2077">
                  <c:v>33.623464009999999</c:v>
                </c:pt>
                <c:pt idx="2078">
                  <c:v>96.825396830000003</c:v>
                </c:pt>
                <c:pt idx="2079">
                  <c:v>98.547979799999993</c:v>
                </c:pt>
                <c:pt idx="2080">
                  <c:v>72.84391454</c:v>
                </c:pt>
                <c:pt idx="2081">
                  <c:v>95.035645970000004</c:v>
                </c:pt>
                <c:pt idx="2082">
                  <c:v>98.447671510000006</c:v>
                </c:pt>
                <c:pt idx="2083">
                  <c:v>95.614896479999999</c:v>
                </c:pt>
                <c:pt idx="2084">
                  <c:v>94.030847410000007</c:v>
                </c:pt>
                <c:pt idx="2085">
                  <c:v>90.124437119999996</c:v>
                </c:pt>
                <c:pt idx="2086">
                  <c:v>41.14631928</c:v>
                </c:pt>
                <c:pt idx="2087">
                  <c:v>87.266416509999999</c:v>
                </c:pt>
                <c:pt idx="2088">
                  <c:v>75.331283159999998</c:v>
                </c:pt>
                <c:pt idx="2089">
                  <c:v>70.828655889999993</c:v>
                </c:pt>
                <c:pt idx="2090">
                  <c:v>93.117640230000006</c:v>
                </c:pt>
                <c:pt idx="2091">
                  <c:v>93.840213790000007</c:v>
                </c:pt>
                <c:pt idx="2092">
                  <c:v>78.428383159999996</c:v>
                </c:pt>
                <c:pt idx="2093">
                  <c:v>95.979694800000004</c:v>
                </c:pt>
                <c:pt idx="2094">
                  <c:v>96.648560560000007</c:v>
                </c:pt>
                <c:pt idx="2095">
                  <c:v>92.072615519999999</c:v>
                </c:pt>
                <c:pt idx="2096">
                  <c:v>94.978969239999998</c:v>
                </c:pt>
                <c:pt idx="2097">
                  <c:v>80.948638349999996</c:v>
                </c:pt>
                <c:pt idx="2098">
                  <c:v>81.234115029999998</c:v>
                </c:pt>
                <c:pt idx="2099">
                  <c:v>96.816669649999994</c:v>
                </c:pt>
                <c:pt idx="2100">
                  <c:v>81.260411149999996</c:v>
                </c:pt>
                <c:pt idx="2101">
                  <c:v>86.63872035</c:v>
                </c:pt>
                <c:pt idx="2102">
                  <c:v>96.173672909999993</c:v>
                </c:pt>
                <c:pt idx="2103">
                  <c:v>94.017543860000004</c:v>
                </c:pt>
                <c:pt idx="2104">
                  <c:v>93.147290510000005</c:v>
                </c:pt>
                <c:pt idx="2105">
                  <c:v>66.58389459</c:v>
                </c:pt>
                <c:pt idx="2106">
                  <c:v>91.777252329999996</c:v>
                </c:pt>
                <c:pt idx="2107">
                  <c:v>97.169174569999996</c:v>
                </c:pt>
                <c:pt idx="2108">
                  <c:v>70.779605559999993</c:v>
                </c:pt>
                <c:pt idx="2109">
                  <c:v>89.375100919999994</c:v>
                </c:pt>
                <c:pt idx="2110">
                  <c:v>90.83493722</c:v>
                </c:pt>
                <c:pt idx="2111">
                  <c:v>48.127032710000002</c:v>
                </c:pt>
                <c:pt idx="2112">
                  <c:v>94.183816480000004</c:v>
                </c:pt>
                <c:pt idx="2113">
                  <c:v>89.330319299999999</c:v>
                </c:pt>
                <c:pt idx="2114">
                  <c:v>70.065810220000003</c:v>
                </c:pt>
                <c:pt idx="2115">
                  <c:v>36.207232670000003</c:v>
                </c:pt>
                <c:pt idx="2116">
                  <c:v>57.897465439999998</c:v>
                </c:pt>
                <c:pt idx="2117">
                  <c:v>83.435985020000004</c:v>
                </c:pt>
                <c:pt idx="2118">
                  <c:v>88.713329239999993</c:v>
                </c:pt>
                <c:pt idx="2119">
                  <c:v>84.811497739999993</c:v>
                </c:pt>
                <c:pt idx="2120">
                  <c:v>74.868745849999996</c:v>
                </c:pt>
                <c:pt idx="2121">
                  <c:v>89.512952859999999</c:v>
                </c:pt>
                <c:pt idx="2122">
                  <c:v>82.501722270000002</c:v>
                </c:pt>
                <c:pt idx="2123">
                  <c:v>88.875534970000004</c:v>
                </c:pt>
                <c:pt idx="2124">
                  <c:v>62.686631570000003</c:v>
                </c:pt>
                <c:pt idx="2125">
                  <c:v>80.991527070000004</c:v>
                </c:pt>
                <c:pt idx="2126">
                  <c:v>78.990375349999994</c:v>
                </c:pt>
                <c:pt idx="2127">
                  <c:v>93.699247009999993</c:v>
                </c:pt>
                <c:pt idx="2128">
                  <c:v>63.052674670000002</c:v>
                </c:pt>
                <c:pt idx="2129">
                  <c:v>97.775900899999996</c:v>
                </c:pt>
                <c:pt idx="2130">
                  <c:v>75.809339559999998</c:v>
                </c:pt>
                <c:pt idx="2131">
                  <c:v>61.729861960000001</c:v>
                </c:pt>
                <c:pt idx="2132">
                  <c:v>70.528482530000005</c:v>
                </c:pt>
                <c:pt idx="2133">
                  <c:v>51.909871440000003</c:v>
                </c:pt>
                <c:pt idx="2134">
                  <c:v>90.278458270000002</c:v>
                </c:pt>
                <c:pt idx="2135">
                  <c:v>90.405300749999995</c:v>
                </c:pt>
                <c:pt idx="2136">
                  <c:v>86.611093139999994</c:v>
                </c:pt>
                <c:pt idx="2137">
                  <c:v>87.492460249999993</c:v>
                </c:pt>
                <c:pt idx="2138">
                  <c:v>61.862311409999997</c:v>
                </c:pt>
                <c:pt idx="2139">
                  <c:v>38.840448629999997</c:v>
                </c:pt>
                <c:pt idx="2140">
                  <c:v>67.040289310000006</c:v>
                </c:pt>
                <c:pt idx="2141">
                  <c:v>67.375112369999997</c:v>
                </c:pt>
                <c:pt idx="2142">
                  <c:v>76.632810149999997</c:v>
                </c:pt>
                <c:pt idx="2143">
                  <c:v>64.167519619999993</c:v>
                </c:pt>
                <c:pt idx="2144">
                  <c:v>88.609195400000004</c:v>
                </c:pt>
                <c:pt idx="2145">
                  <c:v>61.825190589999998</c:v>
                </c:pt>
                <c:pt idx="2146">
                  <c:v>54.669917480000002</c:v>
                </c:pt>
                <c:pt idx="2147">
                  <c:v>56.7557221</c:v>
                </c:pt>
                <c:pt idx="2148">
                  <c:v>40.073398619999999</c:v>
                </c:pt>
                <c:pt idx="2149">
                  <c:v>67.938384810000002</c:v>
                </c:pt>
                <c:pt idx="2150">
                  <c:v>96.009802260000001</c:v>
                </c:pt>
                <c:pt idx="2151">
                  <c:v>90.872136999999995</c:v>
                </c:pt>
                <c:pt idx="2152">
                  <c:v>35.587655939999998</c:v>
                </c:pt>
                <c:pt idx="2153">
                  <c:v>46.482623590000003</c:v>
                </c:pt>
                <c:pt idx="2154">
                  <c:v>97.104436590000006</c:v>
                </c:pt>
                <c:pt idx="2155">
                  <c:v>97.408371290000005</c:v>
                </c:pt>
                <c:pt idx="2156">
                  <c:v>94.843543409999995</c:v>
                </c:pt>
                <c:pt idx="2157">
                  <c:v>91.547574179999998</c:v>
                </c:pt>
                <c:pt idx="2158">
                  <c:v>97.240809580000004</c:v>
                </c:pt>
                <c:pt idx="2159">
                  <c:v>97.087378639999997</c:v>
                </c:pt>
                <c:pt idx="2160">
                  <c:v>97.906880349999994</c:v>
                </c:pt>
                <c:pt idx="2161">
                  <c:v>76.038740730000001</c:v>
                </c:pt>
                <c:pt idx="2162">
                  <c:v>96.459020899999999</c:v>
                </c:pt>
                <c:pt idx="2163">
                  <c:v>97.948200470000003</c:v>
                </c:pt>
                <c:pt idx="2164">
                  <c:v>82.831773069999997</c:v>
                </c:pt>
                <c:pt idx="2165">
                  <c:v>72.20492059</c:v>
                </c:pt>
                <c:pt idx="2166">
                  <c:v>94.128633129999997</c:v>
                </c:pt>
                <c:pt idx="2167">
                  <c:v>95.900094249999995</c:v>
                </c:pt>
                <c:pt idx="2168">
                  <c:v>94.856100530000006</c:v>
                </c:pt>
                <c:pt idx="2169">
                  <c:v>91.947096149999993</c:v>
                </c:pt>
                <c:pt idx="2170">
                  <c:v>95.988615820000007</c:v>
                </c:pt>
                <c:pt idx="2171">
                  <c:v>94.690106740000004</c:v>
                </c:pt>
                <c:pt idx="2172">
                  <c:v>97.014557120000006</c:v>
                </c:pt>
                <c:pt idx="2173">
                  <c:v>96.79317107</c:v>
                </c:pt>
                <c:pt idx="2174">
                  <c:v>79.824047469999996</c:v>
                </c:pt>
                <c:pt idx="2175">
                  <c:v>95.408450700000003</c:v>
                </c:pt>
                <c:pt idx="2176">
                  <c:v>94.626769629999998</c:v>
                </c:pt>
                <c:pt idx="2177">
                  <c:v>93.265007319999995</c:v>
                </c:pt>
                <c:pt idx="2178">
                  <c:v>88.518406760000005</c:v>
                </c:pt>
                <c:pt idx="2179">
                  <c:v>93.316078939999997</c:v>
                </c:pt>
                <c:pt idx="2180">
                  <c:v>88.241525420000002</c:v>
                </c:pt>
                <c:pt idx="2181">
                  <c:v>90.13070209</c:v>
                </c:pt>
                <c:pt idx="2182">
                  <c:v>97.767645669999993</c:v>
                </c:pt>
                <c:pt idx="2183">
                  <c:v>98.011772399999998</c:v>
                </c:pt>
                <c:pt idx="2184">
                  <c:v>94.631461000000002</c:v>
                </c:pt>
                <c:pt idx="2185">
                  <c:v>94.852679100000003</c:v>
                </c:pt>
                <c:pt idx="2186">
                  <c:v>88.648107289999999</c:v>
                </c:pt>
                <c:pt idx="2187">
                  <c:v>98.046625019999993</c:v>
                </c:pt>
                <c:pt idx="2188">
                  <c:v>87.621824799999999</c:v>
                </c:pt>
                <c:pt idx="2189">
                  <c:v>95.345446390000006</c:v>
                </c:pt>
                <c:pt idx="2190">
                  <c:v>97.466224830000002</c:v>
                </c:pt>
                <c:pt idx="2191">
                  <c:v>89.295793009999997</c:v>
                </c:pt>
                <c:pt idx="2192">
                  <c:v>95.102348109999994</c:v>
                </c:pt>
                <c:pt idx="2193">
                  <c:v>88.249864070000001</c:v>
                </c:pt>
                <c:pt idx="2194">
                  <c:v>96.956297640000003</c:v>
                </c:pt>
                <c:pt idx="2195">
                  <c:v>92.581261069999996</c:v>
                </c:pt>
                <c:pt idx="2196">
                  <c:v>96.65749821</c:v>
                </c:pt>
                <c:pt idx="2197">
                  <c:v>98.122794639999995</c:v>
                </c:pt>
                <c:pt idx="2198">
                  <c:v>94.903398760000002</c:v>
                </c:pt>
                <c:pt idx="2199">
                  <c:v>97.271724820000003</c:v>
                </c:pt>
                <c:pt idx="2200">
                  <c:v>92.809914520000007</c:v>
                </c:pt>
                <c:pt idx="2201">
                  <c:v>94.451158640000003</c:v>
                </c:pt>
                <c:pt idx="2202">
                  <c:v>92.908710869999993</c:v>
                </c:pt>
                <c:pt idx="2203">
                  <c:v>97.854742150000007</c:v>
                </c:pt>
                <c:pt idx="2204">
                  <c:v>61.73178789</c:v>
                </c:pt>
                <c:pt idx="2205">
                  <c:v>84.011502519999993</c:v>
                </c:pt>
                <c:pt idx="2206">
                  <c:v>96.706247000000005</c:v>
                </c:pt>
                <c:pt idx="2207">
                  <c:v>88.064937060000005</c:v>
                </c:pt>
                <c:pt idx="2208">
                  <c:v>63.096611920000001</c:v>
                </c:pt>
                <c:pt idx="2209">
                  <c:v>93.332907460000001</c:v>
                </c:pt>
                <c:pt idx="2210">
                  <c:v>97.612551159999995</c:v>
                </c:pt>
                <c:pt idx="2211">
                  <c:v>91.386595229999998</c:v>
                </c:pt>
                <c:pt idx="2212">
                  <c:v>86.846577339999996</c:v>
                </c:pt>
                <c:pt idx="2213">
                  <c:v>96.20664361</c:v>
                </c:pt>
                <c:pt idx="2214">
                  <c:v>97.416538189999997</c:v>
                </c:pt>
                <c:pt idx="2215">
                  <c:v>97.026392540000003</c:v>
                </c:pt>
                <c:pt idx="2216">
                  <c:v>96.477095869999999</c:v>
                </c:pt>
                <c:pt idx="2217">
                  <c:v>98.906016910000005</c:v>
                </c:pt>
                <c:pt idx="2218">
                  <c:v>96.512040560000003</c:v>
                </c:pt>
                <c:pt idx="2219">
                  <c:v>97.272555679999996</c:v>
                </c:pt>
                <c:pt idx="2220">
                  <c:v>96.182849129999994</c:v>
                </c:pt>
                <c:pt idx="2221">
                  <c:v>94.833625220000002</c:v>
                </c:pt>
                <c:pt idx="2222">
                  <c:v>99.377315359999997</c:v>
                </c:pt>
                <c:pt idx="2223">
                  <c:v>92.00216125</c:v>
                </c:pt>
                <c:pt idx="2224">
                  <c:v>97.219071459999995</c:v>
                </c:pt>
                <c:pt idx="2225">
                  <c:v>96.435962290000006</c:v>
                </c:pt>
                <c:pt idx="2226">
                  <c:v>93.152722440000005</c:v>
                </c:pt>
                <c:pt idx="2227">
                  <c:v>97.136271289999996</c:v>
                </c:pt>
                <c:pt idx="2228">
                  <c:v>97.053683770000006</c:v>
                </c:pt>
                <c:pt idx="2229">
                  <c:v>97.180860460000005</c:v>
                </c:pt>
                <c:pt idx="2230">
                  <c:v>79.528599119999996</c:v>
                </c:pt>
                <c:pt idx="2231">
                  <c:v>97.376277169999994</c:v>
                </c:pt>
                <c:pt idx="2232">
                  <c:v>94.388065080000004</c:v>
                </c:pt>
                <c:pt idx="2233">
                  <c:v>96.231300349999998</c:v>
                </c:pt>
                <c:pt idx="2234">
                  <c:v>95.635246789999997</c:v>
                </c:pt>
                <c:pt idx="2235">
                  <c:v>97.309364689999995</c:v>
                </c:pt>
                <c:pt idx="2236">
                  <c:v>93.401544220000005</c:v>
                </c:pt>
                <c:pt idx="2237">
                  <c:v>96.857142859999996</c:v>
                </c:pt>
                <c:pt idx="2238">
                  <c:v>85.011494760000005</c:v>
                </c:pt>
                <c:pt idx="2239">
                  <c:v>97.258074870000002</c:v>
                </c:pt>
                <c:pt idx="2240">
                  <c:v>96.341964649999994</c:v>
                </c:pt>
                <c:pt idx="2241">
                  <c:v>86.153718870000006</c:v>
                </c:pt>
                <c:pt idx="2242">
                  <c:v>98.064312740000005</c:v>
                </c:pt>
                <c:pt idx="2243">
                  <c:v>87.516163590000005</c:v>
                </c:pt>
                <c:pt idx="2244">
                  <c:v>95.979355960000007</c:v>
                </c:pt>
                <c:pt idx="2245">
                  <c:v>98.087725590000005</c:v>
                </c:pt>
                <c:pt idx="2246">
                  <c:v>94.576604639999999</c:v>
                </c:pt>
                <c:pt idx="2247">
                  <c:v>98.063014679999995</c:v>
                </c:pt>
                <c:pt idx="2248">
                  <c:v>90.028880439999995</c:v>
                </c:pt>
                <c:pt idx="2249">
                  <c:v>96.823283930000002</c:v>
                </c:pt>
                <c:pt idx="2250">
                  <c:v>94.40298507</c:v>
                </c:pt>
                <c:pt idx="2251">
                  <c:v>96.684668470000005</c:v>
                </c:pt>
                <c:pt idx="2252">
                  <c:v>98.464853219999995</c:v>
                </c:pt>
                <c:pt idx="2253">
                  <c:v>97.327851999999993</c:v>
                </c:pt>
                <c:pt idx="2254">
                  <c:v>96.671408249999999</c:v>
                </c:pt>
                <c:pt idx="2255">
                  <c:v>97.458362930000007</c:v>
                </c:pt>
                <c:pt idx="2256">
                  <c:v>97.665701139999996</c:v>
                </c:pt>
                <c:pt idx="2257">
                  <c:v>97.763825909999994</c:v>
                </c:pt>
                <c:pt idx="2258">
                  <c:v>85.219176430000005</c:v>
                </c:pt>
                <c:pt idx="2259">
                  <c:v>97.185712659999993</c:v>
                </c:pt>
                <c:pt idx="2260">
                  <c:v>96.731733160000005</c:v>
                </c:pt>
                <c:pt idx="2261">
                  <c:v>97.695018570000002</c:v>
                </c:pt>
                <c:pt idx="2262">
                  <c:v>81.001609209999998</c:v>
                </c:pt>
                <c:pt idx="2263">
                  <c:v>98.236001599999994</c:v>
                </c:pt>
                <c:pt idx="2264">
                  <c:v>96.156949769999997</c:v>
                </c:pt>
                <c:pt idx="2265">
                  <c:v>97.072082989999998</c:v>
                </c:pt>
                <c:pt idx="2266">
                  <c:v>97.520235470000003</c:v>
                </c:pt>
                <c:pt idx="2267">
                  <c:v>97.257142860000002</c:v>
                </c:pt>
                <c:pt idx="2268">
                  <c:v>95.04151238</c:v>
                </c:pt>
                <c:pt idx="2269">
                  <c:v>97.308698219999997</c:v>
                </c:pt>
                <c:pt idx="2270">
                  <c:v>98.080692580000004</c:v>
                </c:pt>
                <c:pt idx="2271">
                  <c:v>96.012931030000004</c:v>
                </c:pt>
                <c:pt idx="2272">
                  <c:v>95.888008709999994</c:v>
                </c:pt>
                <c:pt idx="2273">
                  <c:v>97.630012359999995</c:v>
                </c:pt>
                <c:pt idx="2274">
                  <c:v>93.621420450000002</c:v>
                </c:pt>
                <c:pt idx="2275">
                  <c:v>91.525620219999993</c:v>
                </c:pt>
                <c:pt idx="2276">
                  <c:v>91.991133899999994</c:v>
                </c:pt>
                <c:pt idx="2277">
                  <c:v>98.512926100000001</c:v>
                </c:pt>
                <c:pt idx="2278">
                  <c:v>95.466117109999999</c:v>
                </c:pt>
                <c:pt idx="2279">
                  <c:v>98.257839720000007</c:v>
                </c:pt>
                <c:pt idx="2280">
                  <c:v>90.889872659999995</c:v>
                </c:pt>
                <c:pt idx="2281">
                  <c:v>97.736783169999995</c:v>
                </c:pt>
                <c:pt idx="2282">
                  <c:v>41.43297381</c:v>
                </c:pt>
                <c:pt idx="2283">
                  <c:v>40.034863450000003</c:v>
                </c:pt>
                <c:pt idx="2284">
                  <c:v>61.038653070000002</c:v>
                </c:pt>
                <c:pt idx="2285">
                  <c:v>58.695393410000001</c:v>
                </c:pt>
                <c:pt idx="2286">
                  <c:v>57.876461990000003</c:v>
                </c:pt>
                <c:pt idx="2287">
                  <c:v>36.85010312</c:v>
                </c:pt>
                <c:pt idx="2288">
                  <c:v>59.871943600000002</c:v>
                </c:pt>
                <c:pt idx="2289">
                  <c:v>64.250864250000006</c:v>
                </c:pt>
                <c:pt idx="2290">
                  <c:v>66.402058069999995</c:v>
                </c:pt>
                <c:pt idx="2291">
                  <c:v>95.796296299999995</c:v>
                </c:pt>
                <c:pt idx="2292">
                  <c:v>70.141969829999994</c:v>
                </c:pt>
                <c:pt idx="2293">
                  <c:v>60.320618000000003</c:v>
                </c:pt>
                <c:pt idx="2294">
                  <c:v>55.612856800000003</c:v>
                </c:pt>
                <c:pt idx="2295">
                  <c:v>55.85850276</c:v>
                </c:pt>
                <c:pt idx="2296">
                  <c:v>96.161104719999997</c:v>
                </c:pt>
                <c:pt idx="2297">
                  <c:v>70.306845600000003</c:v>
                </c:pt>
                <c:pt idx="2298">
                  <c:v>92.37607088</c:v>
                </c:pt>
                <c:pt idx="2299">
                  <c:v>79.619725990000006</c:v>
                </c:pt>
                <c:pt idx="2300">
                  <c:v>65.823139150000003</c:v>
                </c:pt>
                <c:pt idx="2301">
                  <c:v>37.56518612</c:v>
                </c:pt>
                <c:pt idx="2302">
                  <c:v>45.590570120000002</c:v>
                </c:pt>
                <c:pt idx="2303">
                  <c:v>74.359315719999998</c:v>
                </c:pt>
                <c:pt idx="2304">
                  <c:v>43.198529409999999</c:v>
                </c:pt>
                <c:pt idx="2305">
                  <c:v>58.107088990000001</c:v>
                </c:pt>
                <c:pt idx="2306">
                  <c:v>94.285919899999996</c:v>
                </c:pt>
                <c:pt idx="2307">
                  <c:v>88.331271270000002</c:v>
                </c:pt>
                <c:pt idx="2308">
                  <c:v>59.540793579999999</c:v>
                </c:pt>
                <c:pt idx="2309">
                  <c:v>53.197878090000003</c:v>
                </c:pt>
                <c:pt idx="2310">
                  <c:v>59.567440869999999</c:v>
                </c:pt>
                <c:pt idx="2311">
                  <c:v>69.214407260000002</c:v>
                </c:pt>
                <c:pt idx="2312">
                  <c:v>33.385383480000002</c:v>
                </c:pt>
                <c:pt idx="2313">
                  <c:v>21.731637979999999</c:v>
                </c:pt>
                <c:pt idx="2314">
                  <c:v>33.288372959999997</c:v>
                </c:pt>
                <c:pt idx="2315">
                  <c:v>34.891802339999998</c:v>
                </c:pt>
                <c:pt idx="2316">
                  <c:v>91.4024158</c:v>
                </c:pt>
                <c:pt idx="2317">
                  <c:v>96.469072159999996</c:v>
                </c:pt>
                <c:pt idx="2318">
                  <c:v>90.437060430000002</c:v>
                </c:pt>
                <c:pt idx="2319">
                  <c:v>95.874726379999998</c:v>
                </c:pt>
                <c:pt idx="2320">
                  <c:v>86.784771129999996</c:v>
                </c:pt>
                <c:pt idx="2321">
                  <c:v>86.455832799999996</c:v>
                </c:pt>
                <c:pt idx="2322">
                  <c:v>89.802430900000004</c:v>
                </c:pt>
                <c:pt idx="2323">
                  <c:v>95.206971679999995</c:v>
                </c:pt>
                <c:pt idx="2324">
                  <c:v>95.516972679999995</c:v>
                </c:pt>
                <c:pt idx="2325">
                  <c:v>90.223401490000001</c:v>
                </c:pt>
                <c:pt idx="2326">
                  <c:v>94.042514370000006</c:v>
                </c:pt>
                <c:pt idx="2327">
                  <c:v>92.913682620000003</c:v>
                </c:pt>
                <c:pt idx="2328">
                  <c:v>90.613359070000001</c:v>
                </c:pt>
                <c:pt idx="2329">
                  <c:v>98.384253819999998</c:v>
                </c:pt>
                <c:pt idx="2330">
                  <c:v>92.31460482</c:v>
                </c:pt>
                <c:pt idx="2331">
                  <c:v>94.042056070000001</c:v>
                </c:pt>
                <c:pt idx="2332">
                  <c:v>97.472838920000001</c:v>
                </c:pt>
                <c:pt idx="2333">
                  <c:v>84.851957979999995</c:v>
                </c:pt>
                <c:pt idx="2334">
                  <c:v>96.383769549999997</c:v>
                </c:pt>
                <c:pt idx="2335">
                  <c:v>93.688682889999995</c:v>
                </c:pt>
                <c:pt idx="2336">
                  <c:v>94.303986609999995</c:v>
                </c:pt>
                <c:pt idx="2337">
                  <c:v>86.437339989999998</c:v>
                </c:pt>
                <c:pt idx="2338">
                  <c:v>93.863413440000002</c:v>
                </c:pt>
                <c:pt idx="2339">
                  <c:v>93.356225739999999</c:v>
                </c:pt>
                <c:pt idx="2340">
                  <c:v>91.75826601</c:v>
                </c:pt>
                <c:pt idx="2341">
                  <c:v>94.374887970000003</c:v>
                </c:pt>
                <c:pt idx="2342">
                  <c:v>93.001904069999995</c:v>
                </c:pt>
                <c:pt idx="2343">
                  <c:v>95.78947368</c:v>
                </c:pt>
                <c:pt idx="2344">
                  <c:v>89.192025180000002</c:v>
                </c:pt>
                <c:pt idx="2345">
                  <c:v>88.612167299999996</c:v>
                </c:pt>
                <c:pt idx="2346">
                  <c:v>95.315961599999994</c:v>
                </c:pt>
                <c:pt idx="2347">
                  <c:v>89.358449629999996</c:v>
                </c:pt>
                <c:pt idx="2348">
                  <c:v>89.753387470000007</c:v>
                </c:pt>
                <c:pt idx="2349">
                  <c:v>96.914016489999995</c:v>
                </c:pt>
                <c:pt idx="2350">
                  <c:v>88.51636748</c:v>
                </c:pt>
                <c:pt idx="2351">
                  <c:v>93.290748899999997</c:v>
                </c:pt>
                <c:pt idx="2352">
                  <c:v>85.176561890000002</c:v>
                </c:pt>
                <c:pt idx="2353">
                  <c:v>95.282793729999995</c:v>
                </c:pt>
                <c:pt idx="2354">
                  <c:v>92.348079729999995</c:v>
                </c:pt>
                <c:pt idx="2355">
                  <c:v>92.911604420000003</c:v>
                </c:pt>
                <c:pt idx="2356">
                  <c:v>98.292181069999998</c:v>
                </c:pt>
                <c:pt idx="2357">
                  <c:v>94.533665839999998</c:v>
                </c:pt>
                <c:pt idx="2358">
                  <c:v>93.114294659999999</c:v>
                </c:pt>
                <c:pt idx="2359">
                  <c:v>61.624117329999997</c:v>
                </c:pt>
                <c:pt idx="2360">
                  <c:v>90.752613640000007</c:v>
                </c:pt>
                <c:pt idx="2361">
                  <c:v>87.41156153</c:v>
                </c:pt>
                <c:pt idx="2362">
                  <c:v>78.014287800000005</c:v>
                </c:pt>
                <c:pt idx="2363">
                  <c:v>94.861497869999994</c:v>
                </c:pt>
                <c:pt idx="2364">
                  <c:v>98.099619919999995</c:v>
                </c:pt>
                <c:pt idx="2365">
                  <c:v>95.745678679999997</c:v>
                </c:pt>
                <c:pt idx="2366">
                  <c:v>89.452240829999994</c:v>
                </c:pt>
                <c:pt idx="2367">
                  <c:v>73.383843780000007</c:v>
                </c:pt>
                <c:pt idx="2368">
                  <c:v>96.374269010000006</c:v>
                </c:pt>
                <c:pt idx="2369">
                  <c:v>97.277059219999998</c:v>
                </c:pt>
                <c:pt idx="2370">
                  <c:v>97.747018109999999</c:v>
                </c:pt>
                <c:pt idx="2371">
                  <c:v>93.88067178</c:v>
                </c:pt>
                <c:pt idx="2372">
                  <c:v>92.933235289999999</c:v>
                </c:pt>
                <c:pt idx="2373">
                  <c:v>56.842582290000003</c:v>
                </c:pt>
                <c:pt idx="2374">
                  <c:v>92.937925390000004</c:v>
                </c:pt>
                <c:pt idx="2375">
                  <c:v>98.117518050000001</c:v>
                </c:pt>
                <c:pt idx="2376">
                  <c:v>83.731851070000005</c:v>
                </c:pt>
                <c:pt idx="2377">
                  <c:v>96.186233830000006</c:v>
                </c:pt>
                <c:pt idx="2378">
                  <c:v>96.444063349999993</c:v>
                </c:pt>
                <c:pt idx="2379">
                  <c:v>79.427178499999997</c:v>
                </c:pt>
                <c:pt idx="2380">
                  <c:v>98.176967540000007</c:v>
                </c:pt>
                <c:pt idx="2381">
                  <c:v>97.608662960000004</c:v>
                </c:pt>
                <c:pt idx="2382">
                  <c:v>84.903891229999999</c:v>
                </c:pt>
                <c:pt idx="2383">
                  <c:v>85.459068290000005</c:v>
                </c:pt>
                <c:pt idx="2384">
                  <c:v>45.64891051</c:v>
                </c:pt>
                <c:pt idx="2385">
                  <c:v>92.355177339999997</c:v>
                </c:pt>
                <c:pt idx="2386">
                  <c:v>88.370586329999995</c:v>
                </c:pt>
                <c:pt idx="2387">
                  <c:v>66.782476790000004</c:v>
                </c:pt>
                <c:pt idx="2388">
                  <c:v>90.255685380000003</c:v>
                </c:pt>
                <c:pt idx="2389">
                  <c:v>64.726854970000005</c:v>
                </c:pt>
                <c:pt idx="2390">
                  <c:v>59.1941706</c:v>
                </c:pt>
                <c:pt idx="2391">
                  <c:v>52.240949499999999</c:v>
                </c:pt>
                <c:pt idx="2392">
                  <c:v>87.823649689999996</c:v>
                </c:pt>
                <c:pt idx="2393">
                  <c:v>82.728453139999999</c:v>
                </c:pt>
                <c:pt idx="2394">
                  <c:v>24.535525280000002</c:v>
                </c:pt>
                <c:pt idx="2395">
                  <c:v>91.405566250000007</c:v>
                </c:pt>
                <c:pt idx="2396">
                  <c:v>78.502562850000004</c:v>
                </c:pt>
                <c:pt idx="2397">
                  <c:v>77.323711660000001</c:v>
                </c:pt>
                <c:pt idx="2398">
                  <c:v>87.079280370000006</c:v>
                </c:pt>
                <c:pt idx="2399">
                  <c:v>52.712375659999999</c:v>
                </c:pt>
                <c:pt idx="2400">
                  <c:v>61.532154230000003</c:v>
                </c:pt>
                <c:pt idx="2401">
                  <c:v>68.569302719999996</c:v>
                </c:pt>
                <c:pt idx="2402">
                  <c:v>88.428850539999999</c:v>
                </c:pt>
                <c:pt idx="2403">
                  <c:v>73.883616570000001</c:v>
                </c:pt>
                <c:pt idx="2404">
                  <c:v>76.050700469999995</c:v>
                </c:pt>
                <c:pt idx="2405">
                  <c:v>43.367533899999998</c:v>
                </c:pt>
                <c:pt idx="2406">
                  <c:v>62.64290518</c:v>
                </c:pt>
                <c:pt idx="2407">
                  <c:v>62.579130079999999</c:v>
                </c:pt>
                <c:pt idx="2408">
                  <c:v>72.583339129999999</c:v>
                </c:pt>
                <c:pt idx="2409">
                  <c:v>65.463177650000006</c:v>
                </c:pt>
                <c:pt idx="2410">
                  <c:v>72.431029510000002</c:v>
                </c:pt>
                <c:pt idx="2411">
                  <c:v>61.326901390000003</c:v>
                </c:pt>
                <c:pt idx="2412">
                  <c:v>75.039729149999999</c:v>
                </c:pt>
                <c:pt idx="2413">
                  <c:v>48.082325730000001</c:v>
                </c:pt>
                <c:pt idx="2414">
                  <c:v>66.191709840000001</c:v>
                </c:pt>
                <c:pt idx="2415">
                  <c:v>64.73957077</c:v>
                </c:pt>
                <c:pt idx="2416">
                  <c:v>57.791754640000001</c:v>
                </c:pt>
                <c:pt idx="2417">
                  <c:v>94.644416419999999</c:v>
                </c:pt>
                <c:pt idx="2418">
                  <c:v>56.310814569999998</c:v>
                </c:pt>
                <c:pt idx="2419">
                  <c:v>61.533518950000001</c:v>
                </c:pt>
                <c:pt idx="2420">
                  <c:v>36.817372730000002</c:v>
                </c:pt>
                <c:pt idx="2421">
                  <c:v>85.087843579999998</c:v>
                </c:pt>
                <c:pt idx="2422">
                  <c:v>58.771026429999999</c:v>
                </c:pt>
                <c:pt idx="2423">
                  <c:v>57.566793449999999</c:v>
                </c:pt>
                <c:pt idx="2424">
                  <c:v>68.665768189999994</c:v>
                </c:pt>
                <c:pt idx="2425">
                  <c:v>49.2515882</c:v>
                </c:pt>
                <c:pt idx="2426">
                  <c:v>73.360579599999994</c:v>
                </c:pt>
                <c:pt idx="2427">
                  <c:v>70.885370210000005</c:v>
                </c:pt>
                <c:pt idx="2428">
                  <c:v>73.860335199999994</c:v>
                </c:pt>
                <c:pt idx="2429">
                  <c:v>95.078805110000005</c:v>
                </c:pt>
                <c:pt idx="2430">
                  <c:v>45.81820905</c:v>
                </c:pt>
                <c:pt idx="2431">
                  <c:v>53.909104190000001</c:v>
                </c:pt>
                <c:pt idx="2432">
                  <c:v>88.936046509999997</c:v>
                </c:pt>
                <c:pt idx="2433">
                  <c:v>77.934368190000001</c:v>
                </c:pt>
                <c:pt idx="2434">
                  <c:v>78.010854820000006</c:v>
                </c:pt>
                <c:pt idx="2435">
                  <c:v>47.53378129</c:v>
                </c:pt>
                <c:pt idx="2436">
                  <c:v>95.346334900000002</c:v>
                </c:pt>
                <c:pt idx="2437">
                  <c:v>86.426534279999998</c:v>
                </c:pt>
                <c:pt idx="2438">
                  <c:v>87.317538740000003</c:v>
                </c:pt>
                <c:pt idx="2439">
                  <c:v>62.881794650000003</c:v>
                </c:pt>
                <c:pt idx="2440">
                  <c:v>68.941497620000007</c:v>
                </c:pt>
                <c:pt idx="2441">
                  <c:v>49.61306965</c:v>
                </c:pt>
                <c:pt idx="2442">
                  <c:v>92.57346613</c:v>
                </c:pt>
                <c:pt idx="2443">
                  <c:v>34.764183189999997</c:v>
                </c:pt>
                <c:pt idx="2444">
                  <c:v>39.073281960000003</c:v>
                </c:pt>
                <c:pt idx="2445">
                  <c:v>44.248052379999997</c:v>
                </c:pt>
                <c:pt idx="2446">
                  <c:v>73.649980290000002</c:v>
                </c:pt>
                <c:pt idx="2447">
                  <c:v>55.934112349999999</c:v>
                </c:pt>
                <c:pt idx="2448">
                  <c:v>64.157828710000004</c:v>
                </c:pt>
                <c:pt idx="2449">
                  <c:v>63.072033570000002</c:v>
                </c:pt>
                <c:pt idx="2450">
                  <c:v>84.039812650000002</c:v>
                </c:pt>
                <c:pt idx="2451">
                  <c:v>29.771642809999999</c:v>
                </c:pt>
                <c:pt idx="2452">
                  <c:v>42.575328519999999</c:v>
                </c:pt>
                <c:pt idx="2453">
                  <c:v>98.032723020000006</c:v>
                </c:pt>
                <c:pt idx="2454">
                  <c:v>92.069097889999995</c:v>
                </c:pt>
                <c:pt idx="2455">
                  <c:v>97.369146549999996</c:v>
                </c:pt>
                <c:pt idx="2456">
                  <c:v>89.653810340000007</c:v>
                </c:pt>
                <c:pt idx="2457">
                  <c:v>93.047066810000004</c:v>
                </c:pt>
                <c:pt idx="2458">
                  <c:v>85.192327919999997</c:v>
                </c:pt>
                <c:pt idx="2459">
                  <c:v>93.878558499999997</c:v>
                </c:pt>
                <c:pt idx="2460">
                  <c:v>95.460118140000006</c:v>
                </c:pt>
                <c:pt idx="2461">
                  <c:v>92.605003370000006</c:v>
                </c:pt>
                <c:pt idx="2462">
                  <c:v>86.768738569999996</c:v>
                </c:pt>
                <c:pt idx="2463">
                  <c:v>86.984982669999994</c:v>
                </c:pt>
                <c:pt idx="2464">
                  <c:v>90.85281981</c:v>
                </c:pt>
                <c:pt idx="2465">
                  <c:v>96.529628220000006</c:v>
                </c:pt>
                <c:pt idx="2466">
                  <c:v>84.131950570000001</c:v>
                </c:pt>
                <c:pt idx="2467">
                  <c:v>97.254805320000003</c:v>
                </c:pt>
                <c:pt idx="2468">
                  <c:v>97.722555979999996</c:v>
                </c:pt>
                <c:pt idx="2469">
                  <c:v>97.659873509999997</c:v>
                </c:pt>
                <c:pt idx="2470">
                  <c:v>98.263205869999993</c:v>
                </c:pt>
                <c:pt idx="2471">
                  <c:v>95.125740359999995</c:v>
                </c:pt>
                <c:pt idx="2472">
                  <c:v>95.170019620000005</c:v>
                </c:pt>
                <c:pt idx="2473">
                  <c:v>97.53397081</c:v>
                </c:pt>
                <c:pt idx="2474">
                  <c:v>74.273820810000004</c:v>
                </c:pt>
                <c:pt idx="2475">
                  <c:v>97.246438440000006</c:v>
                </c:pt>
                <c:pt idx="2476">
                  <c:v>94.527073000000001</c:v>
                </c:pt>
                <c:pt idx="2477">
                  <c:v>95.764570710000001</c:v>
                </c:pt>
                <c:pt idx="2478">
                  <c:v>93.059046609999996</c:v>
                </c:pt>
                <c:pt idx="2479">
                  <c:v>95.348153949999997</c:v>
                </c:pt>
                <c:pt idx="2480">
                  <c:v>96.788102230000007</c:v>
                </c:pt>
                <c:pt idx="2481">
                  <c:v>90.427386670000004</c:v>
                </c:pt>
                <c:pt idx="2482">
                  <c:v>98.102678569999995</c:v>
                </c:pt>
                <c:pt idx="2483">
                  <c:v>93.718400489999993</c:v>
                </c:pt>
                <c:pt idx="2484">
                  <c:v>96.952869140000004</c:v>
                </c:pt>
                <c:pt idx="2485">
                  <c:v>97.032558140000006</c:v>
                </c:pt>
                <c:pt idx="2486">
                  <c:v>94.277032160000005</c:v>
                </c:pt>
                <c:pt idx="2487">
                  <c:v>95.365792040000002</c:v>
                </c:pt>
                <c:pt idx="2488">
                  <c:v>97.210743800000003</c:v>
                </c:pt>
                <c:pt idx="2489">
                  <c:v>89.676641110000006</c:v>
                </c:pt>
                <c:pt idx="2490">
                  <c:v>95.90245797</c:v>
                </c:pt>
                <c:pt idx="2491">
                  <c:v>48.762736539999999</c:v>
                </c:pt>
                <c:pt idx="2492">
                  <c:v>97.566909980000005</c:v>
                </c:pt>
                <c:pt idx="2493">
                  <c:v>97.577395580000001</c:v>
                </c:pt>
                <c:pt idx="2494">
                  <c:v>97.328029749999999</c:v>
                </c:pt>
                <c:pt idx="2495">
                  <c:v>91.266612420000001</c:v>
                </c:pt>
                <c:pt idx="2496">
                  <c:v>97.199805839999996</c:v>
                </c:pt>
                <c:pt idx="2497">
                  <c:v>92.217095369999996</c:v>
                </c:pt>
                <c:pt idx="2498">
                  <c:v>96.728807599999996</c:v>
                </c:pt>
                <c:pt idx="2499">
                  <c:v>93.60756816</c:v>
                </c:pt>
                <c:pt idx="2500">
                  <c:v>80.98399963</c:v>
                </c:pt>
                <c:pt idx="2501">
                  <c:v>93.215780039999999</c:v>
                </c:pt>
                <c:pt idx="2502">
                  <c:v>85.588559599999996</c:v>
                </c:pt>
                <c:pt idx="2503">
                  <c:v>95.896437199999994</c:v>
                </c:pt>
                <c:pt idx="2504">
                  <c:v>93.756201279999999</c:v>
                </c:pt>
                <c:pt idx="2505">
                  <c:v>91.611335479999994</c:v>
                </c:pt>
                <c:pt idx="2506">
                  <c:v>93.607013039999998</c:v>
                </c:pt>
                <c:pt idx="2507">
                  <c:v>92.851935209999994</c:v>
                </c:pt>
                <c:pt idx="2508">
                  <c:v>97.524662039999995</c:v>
                </c:pt>
                <c:pt idx="2509">
                  <c:v>69.124838120000007</c:v>
                </c:pt>
                <c:pt idx="2510">
                  <c:v>94.976606750000002</c:v>
                </c:pt>
                <c:pt idx="2511">
                  <c:v>89.442218409999995</c:v>
                </c:pt>
                <c:pt idx="2512">
                  <c:v>94.047854459999996</c:v>
                </c:pt>
                <c:pt idx="2513">
                  <c:v>89.993218880000001</c:v>
                </c:pt>
                <c:pt idx="2514">
                  <c:v>96.601484889999995</c:v>
                </c:pt>
                <c:pt idx="2515">
                  <c:v>93.61511367</c:v>
                </c:pt>
                <c:pt idx="2516">
                  <c:v>92.669546049999994</c:v>
                </c:pt>
                <c:pt idx="2517">
                  <c:v>85.672361309999999</c:v>
                </c:pt>
                <c:pt idx="2518">
                  <c:v>93.964668529999997</c:v>
                </c:pt>
                <c:pt idx="2519">
                  <c:v>96.777844349999995</c:v>
                </c:pt>
                <c:pt idx="2520">
                  <c:v>91.041646189999994</c:v>
                </c:pt>
                <c:pt idx="2521">
                  <c:v>91.331489750000003</c:v>
                </c:pt>
                <c:pt idx="2522">
                  <c:v>93.112271010000001</c:v>
                </c:pt>
                <c:pt idx="2523">
                  <c:v>95.916010499999999</c:v>
                </c:pt>
                <c:pt idx="2524">
                  <c:v>95.40995667</c:v>
                </c:pt>
                <c:pt idx="2525">
                  <c:v>92.446777490000002</c:v>
                </c:pt>
                <c:pt idx="2526">
                  <c:v>97.567934149999999</c:v>
                </c:pt>
                <c:pt idx="2527">
                  <c:v>96.395086849999998</c:v>
                </c:pt>
                <c:pt idx="2528">
                  <c:v>93.698888659999994</c:v>
                </c:pt>
                <c:pt idx="2529">
                  <c:v>87.008553939999999</c:v>
                </c:pt>
                <c:pt idx="2530">
                  <c:v>94.137868639999994</c:v>
                </c:pt>
                <c:pt idx="2531">
                  <c:v>96.705485749999994</c:v>
                </c:pt>
                <c:pt idx="2532">
                  <c:v>94.120633429999998</c:v>
                </c:pt>
                <c:pt idx="2533">
                  <c:v>94.563722400000003</c:v>
                </c:pt>
                <c:pt idx="2534">
                  <c:v>92.58818866</c:v>
                </c:pt>
                <c:pt idx="2535">
                  <c:v>40.201382160000001</c:v>
                </c:pt>
                <c:pt idx="2536">
                  <c:v>84.576221230000002</c:v>
                </c:pt>
                <c:pt idx="2537">
                  <c:v>57.59345794</c:v>
                </c:pt>
                <c:pt idx="2538">
                  <c:v>55.535853979999999</c:v>
                </c:pt>
                <c:pt idx="2539">
                  <c:v>60.991735540000001</c:v>
                </c:pt>
                <c:pt idx="2540">
                  <c:v>33.124278910000001</c:v>
                </c:pt>
                <c:pt idx="2541">
                  <c:v>68.314287649999997</c:v>
                </c:pt>
                <c:pt idx="2542">
                  <c:v>64.828787000000005</c:v>
                </c:pt>
                <c:pt idx="2543">
                  <c:v>54.752458169999997</c:v>
                </c:pt>
                <c:pt idx="2544">
                  <c:v>67.763945419999999</c:v>
                </c:pt>
                <c:pt idx="2545">
                  <c:v>13.622722400000001</c:v>
                </c:pt>
                <c:pt idx="2546">
                  <c:v>64.185307420000001</c:v>
                </c:pt>
                <c:pt idx="2547">
                  <c:v>40.500024660000001</c:v>
                </c:pt>
                <c:pt idx="2548">
                  <c:v>22.610279559999999</c:v>
                </c:pt>
                <c:pt idx="2549">
                  <c:v>46.042667960000003</c:v>
                </c:pt>
                <c:pt idx="2550">
                  <c:v>62.790817109999999</c:v>
                </c:pt>
                <c:pt idx="2551">
                  <c:v>71.448400219999996</c:v>
                </c:pt>
                <c:pt idx="2552">
                  <c:v>59.84370698</c:v>
                </c:pt>
                <c:pt idx="2553">
                  <c:v>99.693044850000007</c:v>
                </c:pt>
                <c:pt idx="2554">
                  <c:v>72.933770300000006</c:v>
                </c:pt>
                <c:pt idx="2555">
                  <c:v>92.250834530000006</c:v>
                </c:pt>
                <c:pt idx="2556">
                  <c:v>97.867237689999996</c:v>
                </c:pt>
                <c:pt idx="2557">
                  <c:v>90.362377080000002</c:v>
                </c:pt>
                <c:pt idx="2558">
                  <c:v>97.625</c:v>
                </c:pt>
                <c:pt idx="2559">
                  <c:v>97.274356310000002</c:v>
                </c:pt>
                <c:pt idx="2560">
                  <c:v>92.44469574</c:v>
                </c:pt>
                <c:pt idx="2561">
                  <c:v>97.201720469999998</c:v>
                </c:pt>
                <c:pt idx="2562">
                  <c:v>98.154351809999994</c:v>
                </c:pt>
                <c:pt idx="2563">
                  <c:v>96.951819080000007</c:v>
                </c:pt>
                <c:pt idx="2564">
                  <c:v>98.572337910000002</c:v>
                </c:pt>
                <c:pt idx="2565">
                  <c:v>98.339740610000007</c:v>
                </c:pt>
                <c:pt idx="2566">
                  <c:v>98.223350249999996</c:v>
                </c:pt>
                <c:pt idx="2567">
                  <c:v>95.787411219999996</c:v>
                </c:pt>
                <c:pt idx="2568">
                  <c:v>97.690014899999994</c:v>
                </c:pt>
                <c:pt idx="2569">
                  <c:v>90.510595510000002</c:v>
                </c:pt>
                <c:pt idx="2570">
                  <c:v>91.644846470000005</c:v>
                </c:pt>
                <c:pt idx="2571">
                  <c:v>85.296905580000001</c:v>
                </c:pt>
                <c:pt idx="2572">
                  <c:v>90.750513859999998</c:v>
                </c:pt>
                <c:pt idx="2573">
                  <c:v>97.778947369999997</c:v>
                </c:pt>
                <c:pt idx="2574">
                  <c:v>91.856753420000004</c:v>
                </c:pt>
                <c:pt idx="2575">
                  <c:v>99.845904919999995</c:v>
                </c:pt>
                <c:pt idx="2576">
                  <c:v>88.51752295</c:v>
                </c:pt>
                <c:pt idx="2577">
                  <c:v>98.120650400000002</c:v>
                </c:pt>
                <c:pt idx="2578">
                  <c:v>94.347240920000004</c:v>
                </c:pt>
                <c:pt idx="2579">
                  <c:v>89.899398700000006</c:v>
                </c:pt>
                <c:pt idx="2580">
                  <c:v>92.133479960000003</c:v>
                </c:pt>
                <c:pt idx="2581">
                  <c:v>96.515844240000007</c:v>
                </c:pt>
                <c:pt idx="2582">
                  <c:v>92.849779780000006</c:v>
                </c:pt>
                <c:pt idx="2583">
                  <c:v>95.132699049999999</c:v>
                </c:pt>
                <c:pt idx="2584">
                  <c:v>95.587552250000002</c:v>
                </c:pt>
                <c:pt idx="2585">
                  <c:v>94.364486330000005</c:v>
                </c:pt>
                <c:pt idx="2586">
                  <c:v>94.288054810000006</c:v>
                </c:pt>
                <c:pt idx="2587">
                  <c:v>92.589990099999994</c:v>
                </c:pt>
                <c:pt idx="2588">
                  <c:v>91.668162640000006</c:v>
                </c:pt>
                <c:pt idx="2589">
                  <c:v>96.918727919999995</c:v>
                </c:pt>
                <c:pt idx="2590">
                  <c:v>95.765634739999996</c:v>
                </c:pt>
                <c:pt idx="2591">
                  <c:v>90.348525469999998</c:v>
                </c:pt>
                <c:pt idx="2592">
                  <c:v>96.125478479999998</c:v>
                </c:pt>
                <c:pt idx="2593">
                  <c:v>96.078856149999993</c:v>
                </c:pt>
                <c:pt idx="2594">
                  <c:v>98.153506960000001</c:v>
                </c:pt>
                <c:pt idx="2595">
                  <c:v>96.344638209999999</c:v>
                </c:pt>
                <c:pt idx="2596">
                  <c:v>97.627455310000002</c:v>
                </c:pt>
                <c:pt idx="2597">
                  <c:v>96.930987389999999</c:v>
                </c:pt>
                <c:pt idx="2598">
                  <c:v>96.261491320000005</c:v>
                </c:pt>
                <c:pt idx="2599">
                  <c:v>99.094202899999999</c:v>
                </c:pt>
                <c:pt idx="2600">
                  <c:v>97.816078390000001</c:v>
                </c:pt>
                <c:pt idx="2601">
                  <c:v>94.908505590000004</c:v>
                </c:pt>
                <c:pt idx="2602">
                  <c:v>96.536306530000004</c:v>
                </c:pt>
                <c:pt idx="2603">
                  <c:v>88.594603210000002</c:v>
                </c:pt>
                <c:pt idx="2604">
                  <c:v>86.714834049999993</c:v>
                </c:pt>
                <c:pt idx="2605">
                  <c:v>86.008811570000006</c:v>
                </c:pt>
                <c:pt idx="2606">
                  <c:v>96.063036920000002</c:v>
                </c:pt>
                <c:pt idx="2607">
                  <c:v>91.817708960000004</c:v>
                </c:pt>
                <c:pt idx="2608">
                  <c:v>85.819227080000005</c:v>
                </c:pt>
                <c:pt idx="2609">
                  <c:v>89.887719300000001</c:v>
                </c:pt>
                <c:pt idx="2610">
                  <c:v>99.054992600000006</c:v>
                </c:pt>
                <c:pt idx="2611">
                  <c:v>84.562029330000001</c:v>
                </c:pt>
                <c:pt idx="2612">
                  <c:v>82.107608240000005</c:v>
                </c:pt>
                <c:pt idx="2613">
                  <c:v>89.479429049999993</c:v>
                </c:pt>
                <c:pt idx="2614">
                  <c:v>94.669571529999999</c:v>
                </c:pt>
                <c:pt idx="2615">
                  <c:v>92.079059670000007</c:v>
                </c:pt>
                <c:pt idx="2616">
                  <c:v>96.633514000000005</c:v>
                </c:pt>
                <c:pt idx="2617">
                  <c:v>98.815590139999998</c:v>
                </c:pt>
                <c:pt idx="2618">
                  <c:v>89.69862148</c:v>
                </c:pt>
                <c:pt idx="2619">
                  <c:v>78.973022540000002</c:v>
                </c:pt>
                <c:pt idx="2620">
                  <c:v>72.498343270000007</c:v>
                </c:pt>
                <c:pt idx="2621">
                  <c:v>74.240443450000001</c:v>
                </c:pt>
                <c:pt idx="2622">
                  <c:v>68.014052129999996</c:v>
                </c:pt>
                <c:pt idx="2623">
                  <c:v>67.025054969999999</c:v>
                </c:pt>
                <c:pt idx="2624">
                  <c:v>82.131332909999998</c:v>
                </c:pt>
                <c:pt idx="2625">
                  <c:v>31.797680410000002</c:v>
                </c:pt>
                <c:pt idx="2626">
                  <c:v>21.914501900000001</c:v>
                </c:pt>
                <c:pt idx="2627">
                  <c:v>67.191871590000005</c:v>
                </c:pt>
                <c:pt idx="2628">
                  <c:v>61.531038070000001</c:v>
                </c:pt>
                <c:pt idx="2629">
                  <c:v>66.225612170000005</c:v>
                </c:pt>
                <c:pt idx="2630">
                  <c:v>68.407787240000005</c:v>
                </c:pt>
                <c:pt idx="2631">
                  <c:v>75.479427920000006</c:v>
                </c:pt>
                <c:pt idx="2632">
                  <c:v>69.136382319999996</c:v>
                </c:pt>
                <c:pt idx="2633">
                  <c:v>77.265845179999999</c:v>
                </c:pt>
                <c:pt idx="2634">
                  <c:v>73.801738580000006</c:v>
                </c:pt>
                <c:pt idx="2635">
                  <c:v>53.890366299999997</c:v>
                </c:pt>
                <c:pt idx="2636">
                  <c:v>95.670416540000005</c:v>
                </c:pt>
                <c:pt idx="2637">
                  <c:v>94.980814179999996</c:v>
                </c:pt>
                <c:pt idx="2638">
                  <c:v>53.075462049999999</c:v>
                </c:pt>
                <c:pt idx="2639">
                  <c:v>35.14492602</c:v>
                </c:pt>
                <c:pt idx="2640">
                  <c:v>66.539187909999995</c:v>
                </c:pt>
                <c:pt idx="2641">
                  <c:v>44.126495490000003</c:v>
                </c:pt>
                <c:pt idx="2642">
                  <c:v>28.88114886</c:v>
                </c:pt>
                <c:pt idx="2643">
                  <c:v>51.166129499999997</c:v>
                </c:pt>
                <c:pt idx="2644">
                  <c:v>47.745533600000002</c:v>
                </c:pt>
                <c:pt idx="2645">
                  <c:v>83.646245059999998</c:v>
                </c:pt>
                <c:pt idx="2646">
                  <c:v>82.764049060000005</c:v>
                </c:pt>
                <c:pt idx="2647">
                  <c:v>66.816809129999996</c:v>
                </c:pt>
                <c:pt idx="2648">
                  <c:v>61.088381509999998</c:v>
                </c:pt>
                <c:pt idx="2649">
                  <c:v>58.396523029999997</c:v>
                </c:pt>
                <c:pt idx="2650">
                  <c:v>96.845253139999997</c:v>
                </c:pt>
                <c:pt idx="2651">
                  <c:v>70.977865719999997</c:v>
                </c:pt>
                <c:pt idx="2652">
                  <c:v>86.928236420000005</c:v>
                </c:pt>
                <c:pt idx="2653">
                  <c:v>87.384136420000004</c:v>
                </c:pt>
                <c:pt idx="2654">
                  <c:v>79.658126600000003</c:v>
                </c:pt>
                <c:pt idx="2655">
                  <c:v>76.673725360000006</c:v>
                </c:pt>
                <c:pt idx="2656">
                  <c:v>66.8073306</c:v>
                </c:pt>
                <c:pt idx="2657">
                  <c:v>77.936196760000001</c:v>
                </c:pt>
                <c:pt idx="2658">
                  <c:v>50.516403400000002</c:v>
                </c:pt>
                <c:pt idx="2659">
                  <c:v>54.586745280000002</c:v>
                </c:pt>
                <c:pt idx="2660">
                  <c:v>93.417321119999997</c:v>
                </c:pt>
                <c:pt idx="2661">
                  <c:v>80.506026770000005</c:v>
                </c:pt>
                <c:pt idx="2662">
                  <c:v>61.045946100000002</c:v>
                </c:pt>
                <c:pt idx="2663">
                  <c:v>86.926469479999994</c:v>
                </c:pt>
                <c:pt idx="2664">
                  <c:v>84.136915720000005</c:v>
                </c:pt>
                <c:pt idx="2665">
                  <c:v>42.947757340000003</c:v>
                </c:pt>
                <c:pt idx="2666">
                  <c:v>69.974894079999999</c:v>
                </c:pt>
                <c:pt idx="2667">
                  <c:v>94.515499669999997</c:v>
                </c:pt>
                <c:pt idx="2668">
                  <c:v>59.154569289999998</c:v>
                </c:pt>
                <c:pt idx="2669">
                  <c:v>78.305330159999997</c:v>
                </c:pt>
                <c:pt idx="2670">
                  <c:v>65.920205559999999</c:v>
                </c:pt>
                <c:pt idx="2671">
                  <c:v>47.828921630000004</c:v>
                </c:pt>
                <c:pt idx="2672">
                  <c:v>69.652377909999998</c:v>
                </c:pt>
                <c:pt idx="2673">
                  <c:v>33.949761129999999</c:v>
                </c:pt>
                <c:pt idx="2674">
                  <c:v>77.347704399999998</c:v>
                </c:pt>
                <c:pt idx="2675">
                  <c:v>75.154048009999997</c:v>
                </c:pt>
                <c:pt idx="2676">
                  <c:v>66.766385639999996</c:v>
                </c:pt>
                <c:pt idx="2677">
                  <c:v>76.422576489999997</c:v>
                </c:pt>
                <c:pt idx="2678">
                  <c:v>93.134990439999996</c:v>
                </c:pt>
                <c:pt idx="2679">
                  <c:v>71.835491239999996</c:v>
                </c:pt>
                <c:pt idx="2680">
                  <c:v>53.678255579999998</c:v>
                </c:pt>
                <c:pt idx="2681">
                  <c:v>69.926137319999995</c:v>
                </c:pt>
                <c:pt idx="2682">
                  <c:v>86.311952779999999</c:v>
                </c:pt>
                <c:pt idx="2683">
                  <c:v>64.707001360000007</c:v>
                </c:pt>
                <c:pt idx="2684">
                  <c:v>95.097903310000007</c:v>
                </c:pt>
                <c:pt idx="2685">
                  <c:v>69.887801190000005</c:v>
                </c:pt>
                <c:pt idx="2686">
                  <c:v>81.053994709999998</c:v>
                </c:pt>
                <c:pt idx="2687">
                  <c:v>25.498045059999999</c:v>
                </c:pt>
                <c:pt idx="2688">
                  <c:v>16.834848640000001</c:v>
                </c:pt>
                <c:pt idx="2689">
                  <c:v>68.929794079999994</c:v>
                </c:pt>
                <c:pt idx="2690">
                  <c:v>46.695557960000002</c:v>
                </c:pt>
                <c:pt idx="2691">
                  <c:v>93.6189818</c:v>
                </c:pt>
                <c:pt idx="2692">
                  <c:v>92.013189420000003</c:v>
                </c:pt>
                <c:pt idx="2693">
                  <c:v>60.003717549999998</c:v>
                </c:pt>
                <c:pt idx="2694">
                  <c:v>55.43052617</c:v>
                </c:pt>
                <c:pt idx="2695">
                  <c:v>26.643566209999999</c:v>
                </c:pt>
                <c:pt idx="2696">
                  <c:v>38.92380927</c:v>
                </c:pt>
                <c:pt idx="2697">
                  <c:v>82.689963770000006</c:v>
                </c:pt>
                <c:pt idx="2698">
                  <c:v>30.633592350000001</c:v>
                </c:pt>
                <c:pt idx="2699">
                  <c:v>56.179492340000003</c:v>
                </c:pt>
                <c:pt idx="2700">
                  <c:v>57.873623889999998</c:v>
                </c:pt>
                <c:pt idx="2701">
                  <c:v>77.207700459999998</c:v>
                </c:pt>
                <c:pt idx="2702">
                  <c:v>53.226304409999997</c:v>
                </c:pt>
                <c:pt idx="2703">
                  <c:v>87.394018450000004</c:v>
                </c:pt>
                <c:pt idx="2704">
                  <c:v>81.307915300000005</c:v>
                </c:pt>
                <c:pt idx="2705">
                  <c:v>24.998126079999999</c:v>
                </c:pt>
                <c:pt idx="2706">
                  <c:v>64.664710139999997</c:v>
                </c:pt>
                <c:pt idx="2707">
                  <c:v>70.29378174</c:v>
                </c:pt>
                <c:pt idx="2708">
                  <c:v>66.148519890000003</c:v>
                </c:pt>
                <c:pt idx="2709">
                  <c:v>91.116909120000003</c:v>
                </c:pt>
                <c:pt idx="2710">
                  <c:v>65.635112079999999</c:v>
                </c:pt>
                <c:pt idx="2711">
                  <c:v>27.352024920000002</c:v>
                </c:pt>
                <c:pt idx="2712">
                  <c:v>96.174886029999996</c:v>
                </c:pt>
                <c:pt idx="2713">
                  <c:v>31.562280080000001</c:v>
                </c:pt>
                <c:pt idx="2714">
                  <c:v>64.944651910000005</c:v>
                </c:pt>
                <c:pt idx="2715">
                  <c:v>12.01620162</c:v>
                </c:pt>
                <c:pt idx="2716">
                  <c:v>75.11058912</c:v>
                </c:pt>
                <c:pt idx="2717">
                  <c:v>18.718618200000002</c:v>
                </c:pt>
                <c:pt idx="2718">
                  <c:v>76.649114890000007</c:v>
                </c:pt>
                <c:pt idx="2719">
                  <c:v>80.546875</c:v>
                </c:pt>
                <c:pt idx="2720">
                  <c:v>68.995727149999993</c:v>
                </c:pt>
                <c:pt idx="2721">
                  <c:v>84.086262039999994</c:v>
                </c:pt>
                <c:pt idx="2722">
                  <c:v>67.742170959999996</c:v>
                </c:pt>
                <c:pt idx="2723">
                  <c:v>54.025620840000002</c:v>
                </c:pt>
                <c:pt idx="2724">
                  <c:v>84.02649255</c:v>
                </c:pt>
                <c:pt idx="2725">
                  <c:v>17.454840669999999</c:v>
                </c:pt>
                <c:pt idx="2726">
                  <c:v>32.967828699999998</c:v>
                </c:pt>
                <c:pt idx="2727">
                  <c:v>57.666011330000003</c:v>
                </c:pt>
                <c:pt idx="2728">
                  <c:v>12.273667870000001</c:v>
                </c:pt>
                <c:pt idx="2729">
                  <c:v>64.855194010000005</c:v>
                </c:pt>
                <c:pt idx="2730">
                  <c:v>79.726845920000002</c:v>
                </c:pt>
                <c:pt idx="2731">
                  <c:v>73.245294790000003</c:v>
                </c:pt>
                <c:pt idx="2732">
                  <c:v>23.24592488</c:v>
                </c:pt>
                <c:pt idx="2733">
                  <c:v>23.240530199999998</c:v>
                </c:pt>
                <c:pt idx="2734">
                  <c:v>80.020362989999995</c:v>
                </c:pt>
                <c:pt idx="2735">
                  <c:v>62.815926730000001</c:v>
                </c:pt>
                <c:pt idx="2736">
                  <c:v>79.144173800000004</c:v>
                </c:pt>
                <c:pt idx="2737">
                  <c:v>77.044403450000004</c:v>
                </c:pt>
                <c:pt idx="2738">
                  <c:v>92.921408799999995</c:v>
                </c:pt>
                <c:pt idx="2739">
                  <c:v>89.360523110000003</c:v>
                </c:pt>
                <c:pt idx="2740">
                  <c:v>73.926727319999998</c:v>
                </c:pt>
                <c:pt idx="2741">
                  <c:v>79.580766539999999</c:v>
                </c:pt>
                <c:pt idx="2742">
                  <c:v>89.045642749999999</c:v>
                </c:pt>
                <c:pt idx="2743">
                  <c:v>48.400460729999999</c:v>
                </c:pt>
                <c:pt idx="2744">
                  <c:v>77.883844060000001</c:v>
                </c:pt>
                <c:pt idx="2745">
                  <c:v>79.372556259999996</c:v>
                </c:pt>
                <c:pt idx="2746">
                  <c:v>79.754848850000002</c:v>
                </c:pt>
                <c:pt idx="2747">
                  <c:v>91.624381929999998</c:v>
                </c:pt>
                <c:pt idx="2748">
                  <c:v>77.141393289999996</c:v>
                </c:pt>
                <c:pt idx="2749">
                  <c:v>63.932006129999998</c:v>
                </c:pt>
                <c:pt idx="2750">
                  <c:v>42.519415819999999</c:v>
                </c:pt>
                <c:pt idx="2751">
                  <c:v>80.583015169999996</c:v>
                </c:pt>
                <c:pt idx="2752">
                  <c:v>48.999962330000002</c:v>
                </c:pt>
                <c:pt idx="2753">
                  <c:v>70.949587070000007</c:v>
                </c:pt>
                <c:pt idx="2754">
                  <c:v>73.834340350000005</c:v>
                </c:pt>
                <c:pt idx="2755">
                  <c:v>70.333940859999998</c:v>
                </c:pt>
                <c:pt idx="2756">
                  <c:v>32.934293920000002</c:v>
                </c:pt>
                <c:pt idx="2757">
                  <c:v>79.938504910000006</c:v>
                </c:pt>
                <c:pt idx="2758">
                  <c:v>49.701869629999997</c:v>
                </c:pt>
                <c:pt idx="2759">
                  <c:v>40.6969876</c:v>
                </c:pt>
                <c:pt idx="2760">
                  <c:v>41.299610620000003</c:v>
                </c:pt>
                <c:pt idx="2761">
                  <c:v>61.70867604</c:v>
                </c:pt>
                <c:pt idx="2762">
                  <c:v>88.214652630000003</c:v>
                </c:pt>
                <c:pt idx="2763">
                  <c:v>34.319624619999999</c:v>
                </c:pt>
                <c:pt idx="2764">
                  <c:v>88.666711070000005</c:v>
                </c:pt>
                <c:pt idx="2765">
                  <c:v>46.892553139999997</c:v>
                </c:pt>
                <c:pt idx="2766">
                  <c:v>62.335000000000001</c:v>
                </c:pt>
                <c:pt idx="2767">
                  <c:v>72.993064140000001</c:v>
                </c:pt>
                <c:pt idx="2768">
                  <c:v>48.898187929999999</c:v>
                </c:pt>
                <c:pt idx="2769">
                  <c:v>66.456888890000002</c:v>
                </c:pt>
                <c:pt idx="2770">
                  <c:v>32.014561649999997</c:v>
                </c:pt>
                <c:pt idx="2771">
                  <c:v>75.176194210000006</c:v>
                </c:pt>
                <c:pt idx="2772">
                  <c:v>93.404177349999998</c:v>
                </c:pt>
                <c:pt idx="2773">
                  <c:v>87.896301190000003</c:v>
                </c:pt>
                <c:pt idx="2774">
                  <c:v>31.297265849999999</c:v>
                </c:pt>
                <c:pt idx="2775">
                  <c:v>90.43205476</c:v>
                </c:pt>
                <c:pt idx="2776">
                  <c:v>92.737396360000005</c:v>
                </c:pt>
                <c:pt idx="2777">
                  <c:v>92.007356810000005</c:v>
                </c:pt>
                <c:pt idx="2778">
                  <c:v>86.153846150000007</c:v>
                </c:pt>
                <c:pt idx="2779">
                  <c:v>94.617178390000007</c:v>
                </c:pt>
                <c:pt idx="2780">
                  <c:v>63.913843489999998</c:v>
                </c:pt>
                <c:pt idx="2781">
                  <c:v>94.896551720000005</c:v>
                </c:pt>
                <c:pt idx="2782">
                  <c:v>90.064948970000003</c:v>
                </c:pt>
                <c:pt idx="2783">
                  <c:v>94.583783780000005</c:v>
                </c:pt>
                <c:pt idx="2784">
                  <c:v>30.995420580000001</c:v>
                </c:pt>
                <c:pt idx="2785">
                  <c:v>93.411960919999999</c:v>
                </c:pt>
                <c:pt idx="2786">
                  <c:v>94.031434779999998</c:v>
                </c:pt>
                <c:pt idx="2787">
                  <c:v>88.198647210000004</c:v>
                </c:pt>
                <c:pt idx="2788">
                  <c:v>99.009444830000007</c:v>
                </c:pt>
                <c:pt idx="2789">
                  <c:v>21.72432336</c:v>
                </c:pt>
                <c:pt idx="2790">
                  <c:v>95.627312480000001</c:v>
                </c:pt>
                <c:pt idx="2791">
                  <c:v>97.212543550000007</c:v>
                </c:pt>
                <c:pt idx="2792">
                  <c:v>87.054735010000002</c:v>
                </c:pt>
                <c:pt idx="2793">
                  <c:v>97.159813479999997</c:v>
                </c:pt>
                <c:pt idx="2794">
                  <c:v>97.550850980000007</c:v>
                </c:pt>
                <c:pt idx="2795">
                  <c:v>88.570752479999996</c:v>
                </c:pt>
                <c:pt idx="2796">
                  <c:v>88.958233320000005</c:v>
                </c:pt>
                <c:pt idx="2797">
                  <c:v>97.024406549999995</c:v>
                </c:pt>
                <c:pt idx="2798">
                  <c:v>98.814814810000001</c:v>
                </c:pt>
                <c:pt idx="2799">
                  <c:v>93.738924990000001</c:v>
                </c:pt>
                <c:pt idx="2800">
                  <c:v>83.304706289999999</c:v>
                </c:pt>
                <c:pt idx="2801">
                  <c:v>96.318848599999995</c:v>
                </c:pt>
                <c:pt idx="2802">
                  <c:v>45.288847699999998</c:v>
                </c:pt>
                <c:pt idx="2803">
                  <c:v>98.375184640000001</c:v>
                </c:pt>
                <c:pt idx="2804">
                  <c:v>96.181711379999996</c:v>
                </c:pt>
                <c:pt idx="2805">
                  <c:v>95.879530029999998</c:v>
                </c:pt>
                <c:pt idx="2806">
                  <c:v>93.272469060000006</c:v>
                </c:pt>
                <c:pt idx="2807">
                  <c:v>94.977342899999996</c:v>
                </c:pt>
                <c:pt idx="2808">
                  <c:v>57.727391189999999</c:v>
                </c:pt>
                <c:pt idx="2809">
                  <c:v>96.775342949999995</c:v>
                </c:pt>
                <c:pt idx="2810">
                  <c:v>93.415819709999994</c:v>
                </c:pt>
                <c:pt idx="2811">
                  <c:v>85.768985319999999</c:v>
                </c:pt>
                <c:pt idx="2812">
                  <c:v>90.318790039999996</c:v>
                </c:pt>
                <c:pt idx="2813">
                  <c:v>39.357622239999998</c:v>
                </c:pt>
                <c:pt idx="2814">
                  <c:v>96.270598440000001</c:v>
                </c:pt>
                <c:pt idx="2815">
                  <c:v>86.766102979999999</c:v>
                </c:pt>
                <c:pt idx="2816">
                  <c:v>79.85712067</c:v>
                </c:pt>
                <c:pt idx="2817">
                  <c:v>82.964603859999997</c:v>
                </c:pt>
                <c:pt idx="2818">
                  <c:v>96.712512579999995</c:v>
                </c:pt>
                <c:pt idx="2819">
                  <c:v>93.237971389999998</c:v>
                </c:pt>
                <c:pt idx="2820">
                  <c:v>59.924403949999999</c:v>
                </c:pt>
                <c:pt idx="2821">
                  <c:v>98.76015391</c:v>
                </c:pt>
                <c:pt idx="2822">
                  <c:v>95.783866059999994</c:v>
                </c:pt>
                <c:pt idx="2823">
                  <c:v>89.331532749999994</c:v>
                </c:pt>
                <c:pt idx="2824">
                  <c:v>98.025867939999998</c:v>
                </c:pt>
                <c:pt idx="2825">
                  <c:v>10.1991551</c:v>
                </c:pt>
                <c:pt idx="2826">
                  <c:v>82.049418599999996</c:v>
                </c:pt>
                <c:pt idx="2827">
                  <c:v>97.325945559999994</c:v>
                </c:pt>
                <c:pt idx="2828">
                  <c:v>94.299959569999999</c:v>
                </c:pt>
                <c:pt idx="2829">
                  <c:v>82.183803459999993</c:v>
                </c:pt>
                <c:pt idx="2830">
                  <c:v>92.29545856</c:v>
                </c:pt>
                <c:pt idx="2831">
                  <c:v>91.947500989999995</c:v>
                </c:pt>
                <c:pt idx="2832">
                  <c:v>83.760274870000003</c:v>
                </c:pt>
                <c:pt idx="2833">
                  <c:v>95.215546399999994</c:v>
                </c:pt>
                <c:pt idx="2834">
                  <c:v>92.466754350000002</c:v>
                </c:pt>
                <c:pt idx="2835">
                  <c:v>94.155190590000004</c:v>
                </c:pt>
                <c:pt idx="2836">
                  <c:v>91.707001629999993</c:v>
                </c:pt>
                <c:pt idx="2837">
                  <c:v>97.894265230000002</c:v>
                </c:pt>
                <c:pt idx="2838">
                  <c:v>95.249147750000006</c:v>
                </c:pt>
                <c:pt idx="2839">
                  <c:v>86.689239229999998</c:v>
                </c:pt>
                <c:pt idx="2840">
                  <c:v>96.684287240000003</c:v>
                </c:pt>
                <c:pt idx="2841">
                  <c:v>94.820151179999996</c:v>
                </c:pt>
                <c:pt idx="2842">
                  <c:v>86.533133230000004</c:v>
                </c:pt>
                <c:pt idx="2843">
                  <c:v>96.258032</c:v>
                </c:pt>
                <c:pt idx="2844">
                  <c:v>96.619537280000003</c:v>
                </c:pt>
                <c:pt idx="2845">
                  <c:v>95.153025110000002</c:v>
                </c:pt>
                <c:pt idx="2846">
                  <c:v>90.798533149999997</c:v>
                </c:pt>
                <c:pt idx="2847">
                  <c:v>80.465753419999999</c:v>
                </c:pt>
                <c:pt idx="2848">
                  <c:v>97.030719689999998</c:v>
                </c:pt>
                <c:pt idx="2849">
                  <c:v>97.780496330000005</c:v>
                </c:pt>
                <c:pt idx="2850">
                  <c:v>93.210155400000005</c:v>
                </c:pt>
                <c:pt idx="2851">
                  <c:v>97.63642935</c:v>
                </c:pt>
                <c:pt idx="2852">
                  <c:v>97.505920290000006</c:v>
                </c:pt>
                <c:pt idx="2853">
                  <c:v>94.507612260000002</c:v>
                </c:pt>
                <c:pt idx="2854">
                  <c:v>96.861652739999997</c:v>
                </c:pt>
                <c:pt idx="2855">
                  <c:v>97.718856470000006</c:v>
                </c:pt>
                <c:pt idx="2856">
                  <c:v>94.303558289999998</c:v>
                </c:pt>
                <c:pt idx="2857">
                  <c:v>99.315068490000002</c:v>
                </c:pt>
                <c:pt idx="2858">
                  <c:v>97.726544989999994</c:v>
                </c:pt>
                <c:pt idx="2859">
                  <c:v>96.570482499999997</c:v>
                </c:pt>
                <c:pt idx="2860">
                  <c:v>97.628514629999998</c:v>
                </c:pt>
                <c:pt idx="2861">
                  <c:v>93.901730049999998</c:v>
                </c:pt>
                <c:pt idx="2862">
                  <c:v>94.719994490000005</c:v>
                </c:pt>
                <c:pt idx="2863">
                  <c:v>77.338999560000005</c:v>
                </c:pt>
                <c:pt idx="2864">
                  <c:v>97.737415670000004</c:v>
                </c:pt>
                <c:pt idx="2865">
                  <c:v>87.858364870000003</c:v>
                </c:pt>
                <c:pt idx="2866">
                  <c:v>97.255248620000003</c:v>
                </c:pt>
                <c:pt idx="2867">
                  <c:v>97.691655130000001</c:v>
                </c:pt>
                <c:pt idx="2868">
                  <c:v>88.798815180000005</c:v>
                </c:pt>
                <c:pt idx="2869">
                  <c:v>72.704930210000001</c:v>
                </c:pt>
                <c:pt idx="2870">
                  <c:v>80.259487969999995</c:v>
                </c:pt>
                <c:pt idx="2871">
                  <c:v>83.788196869999993</c:v>
                </c:pt>
                <c:pt idx="2872">
                  <c:v>87.026020880000004</c:v>
                </c:pt>
                <c:pt idx="2873">
                  <c:v>80.476968209999995</c:v>
                </c:pt>
                <c:pt idx="2874">
                  <c:v>94.095701689999999</c:v>
                </c:pt>
                <c:pt idx="2875">
                  <c:v>75.913591359999998</c:v>
                </c:pt>
                <c:pt idx="2876">
                  <c:v>91.186798760000002</c:v>
                </c:pt>
                <c:pt idx="2877">
                  <c:v>92.483217920000001</c:v>
                </c:pt>
                <c:pt idx="2878">
                  <c:v>79.20616905</c:v>
                </c:pt>
                <c:pt idx="2879">
                  <c:v>90.337092690000006</c:v>
                </c:pt>
                <c:pt idx="2880">
                  <c:v>91.46334718</c:v>
                </c:pt>
                <c:pt idx="2881">
                  <c:v>83.960280510000004</c:v>
                </c:pt>
                <c:pt idx="2882">
                  <c:v>78.622256010000001</c:v>
                </c:pt>
                <c:pt idx="2883">
                  <c:v>97.180001709999999</c:v>
                </c:pt>
                <c:pt idx="2884">
                  <c:v>88.277053820000006</c:v>
                </c:pt>
                <c:pt idx="2885">
                  <c:v>92.996249840000004</c:v>
                </c:pt>
                <c:pt idx="2886">
                  <c:v>96.714039270000001</c:v>
                </c:pt>
                <c:pt idx="2887">
                  <c:v>97.387795550000007</c:v>
                </c:pt>
                <c:pt idx="2888">
                  <c:v>90.84310069</c:v>
                </c:pt>
                <c:pt idx="2889">
                  <c:v>97.248433910000003</c:v>
                </c:pt>
                <c:pt idx="2890">
                  <c:v>97.423480470000001</c:v>
                </c:pt>
                <c:pt idx="2891">
                  <c:v>97.716091710000001</c:v>
                </c:pt>
                <c:pt idx="2892">
                  <c:v>89.232656399999996</c:v>
                </c:pt>
                <c:pt idx="2893">
                  <c:v>91.175382159999998</c:v>
                </c:pt>
                <c:pt idx="2894">
                  <c:v>98.358678900000001</c:v>
                </c:pt>
                <c:pt idx="2895">
                  <c:v>95.083687999999995</c:v>
                </c:pt>
                <c:pt idx="2896">
                  <c:v>73.957308990000001</c:v>
                </c:pt>
                <c:pt idx="2897">
                  <c:v>88.037597430000005</c:v>
                </c:pt>
                <c:pt idx="2898">
                  <c:v>97.405274329999997</c:v>
                </c:pt>
                <c:pt idx="2899">
                  <c:v>96.748017840000003</c:v>
                </c:pt>
                <c:pt idx="2900">
                  <c:v>93.927499420000004</c:v>
                </c:pt>
                <c:pt idx="2901">
                  <c:v>65.201839550000003</c:v>
                </c:pt>
                <c:pt idx="2902">
                  <c:v>97.457918239999998</c:v>
                </c:pt>
                <c:pt idx="2903">
                  <c:v>87.849647709999999</c:v>
                </c:pt>
                <c:pt idx="2904">
                  <c:v>97.358467169999997</c:v>
                </c:pt>
                <c:pt idx="2905">
                  <c:v>82.146764430000005</c:v>
                </c:pt>
                <c:pt idx="2906">
                  <c:v>65.187301750000003</c:v>
                </c:pt>
                <c:pt idx="2907">
                  <c:v>93.136424160000004</c:v>
                </c:pt>
                <c:pt idx="2908">
                  <c:v>82.704908149999994</c:v>
                </c:pt>
                <c:pt idx="2909">
                  <c:v>94.392012039999997</c:v>
                </c:pt>
                <c:pt idx="2910">
                  <c:v>98.653328200000004</c:v>
                </c:pt>
                <c:pt idx="2911">
                  <c:v>98.476147409999996</c:v>
                </c:pt>
                <c:pt idx="2912">
                  <c:v>97.610513740000002</c:v>
                </c:pt>
                <c:pt idx="2913">
                  <c:v>86.269168899999997</c:v>
                </c:pt>
                <c:pt idx="2914">
                  <c:v>96.022756580000006</c:v>
                </c:pt>
                <c:pt idx="2915">
                  <c:v>94.666970539999994</c:v>
                </c:pt>
                <c:pt idx="2916">
                  <c:v>82.789169819999998</c:v>
                </c:pt>
                <c:pt idx="2917">
                  <c:v>96.678681769999997</c:v>
                </c:pt>
                <c:pt idx="2918">
                  <c:v>91.254731370000002</c:v>
                </c:pt>
                <c:pt idx="2919">
                  <c:v>97.129418270000002</c:v>
                </c:pt>
                <c:pt idx="2920">
                  <c:v>97.19118091</c:v>
                </c:pt>
                <c:pt idx="2921">
                  <c:v>98.174778759999995</c:v>
                </c:pt>
                <c:pt idx="2922">
                  <c:v>92.413733160000007</c:v>
                </c:pt>
                <c:pt idx="2923">
                  <c:v>74.806248580000002</c:v>
                </c:pt>
                <c:pt idx="2924">
                  <c:v>92.498621889999995</c:v>
                </c:pt>
                <c:pt idx="2925">
                  <c:v>78.773167520000001</c:v>
                </c:pt>
                <c:pt idx="2926">
                  <c:v>96.801002400000002</c:v>
                </c:pt>
                <c:pt idx="2927">
                  <c:v>97.537671040000006</c:v>
                </c:pt>
                <c:pt idx="2928">
                  <c:v>79.486756200000002</c:v>
                </c:pt>
                <c:pt idx="2929">
                  <c:v>87.057165859999998</c:v>
                </c:pt>
                <c:pt idx="2930">
                  <c:v>97.829067640000005</c:v>
                </c:pt>
                <c:pt idx="2931">
                  <c:v>97.443090729999994</c:v>
                </c:pt>
                <c:pt idx="2932">
                  <c:v>94.448943170000007</c:v>
                </c:pt>
                <c:pt idx="2933">
                  <c:v>97.255346079999995</c:v>
                </c:pt>
                <c:pt idx="2934">
                  <c:v>97.806535429999997</c:v>
                </c:pt>
                <c:pt idx="2935">
                  <c:v>85.723567939999995</c:v>
                </c:pt>
                <c:pt idx="2936">
                  <c:v>88.271883090000003</c:v>
                </c:pt>
                <c:pt idx="2937">
                  <c:v>97.380649030000001</c:v>
                </c:pt>
                <c:pt idx="2938">
                  <c:v>92.79731993</c:v>
                </c:pt>
                <c:pt idx="2939">
                  <c:v>97.299593990000005</c:v>
                </c:pt>
                <c:pt idx="2940">
                  <c:v>96.164882289999994</c:v>
                </c:pt>
                <c:pt idx="2941">
                  <c:v>97.117494309999998</c:v>
                </c:pt>
                <c:pt idx="2942">
                  <c:v>96.230945120000001</c:v>
                </c:pt>
                <c:pt idx="2943">
                  <c:v>96.904520719999994</c:v>
                </c:pt>
                <c:pt idx="2944">
                  <c:v>88.765500489999994</c:v>
                </c:pt>
                <c:pt idx="2945">
                  <c:v>95.339433920000005</c:v>
                </c:pt>
                <c:pt idx="2946">
                  <c:v>86.219697539999999</c:v>
                </c:pt>
                <c:pt idx="2947">
                  <c:v>96.260463549999997</c:v>
                </c:pt>
                <c:pt idx="2948">
                  <c:v>90.408432149999996</c:v>
                </c:pt>
                <c:pt idx="2949">
                  <c:v>93.620837069999993</c:v>
                </c:pt>
                <c:pt idx="2950">
                  <c:v>96.551376419999997</c:v>
                </c:pt>
                <c:pt idx="2951">
                  <c:v>96.119287</c:v>
                </c:pt>
                <c:pt idx="2952">
                  <c:v>94.716510900000003</c:v>
                </c:pt>
                <c:pt idx="2953">
                  <c:v>92.096482030000004</c:v>
                </c:pt>
                <c:pt idx="2954">
                  <c:v>96.81958908</c:v>
                </c:pt>
                <c:pt idx="2955">
                  <c:v>97.907128839999999</c:v>
                </c:pt>
                <c:pt idx="2956">
                  <c:v>98.299347139999995</c:v>
                </c:pt>
                <c:pt idx="2957">
                  <c:v>97.718808190000004</c:v>
                </c:pt>
                <c:pt idx="2958">
                  <c:v>93.652350130000002</c:v>
                </c:pt>
                <c:pt idx="2959">
                  <c:v>97.087991349999996</c:v>
                </c:pt>
                <c:pt idx="2960">
                  <c:v>95.779911459999994</c:v>
                </c:pt>
                <c:pt idx="2961">
                  <c:v>97.635999170000005</c:v>
                </c:pt>
                <c:pt idx="2962">
                  <c:v>91.987051789999995</c:v>
                </c:pt>
                <c:pt idx="2963">
                  <c:v>98.251527280000005</c:v>
                </c:pt>
                <c:pt idx="2964">
                  <c:v>97.963613809999998</c:v>
                </c:pt>
                <c:pt idx="2965">
                  <c:v>97.765521140000004</c:v>
                </c:pt>
                <c:pt idx="2966">
                  <c:v>97.956436609999997</c:v>
                </c:pt>
                <c:pt idx="2967">
                  <c:v>97.302268549999994</c:v>
                </c:pt>
                <c:pt idx="2968">
                  <c:v>96.166203780000004</c:v>
                </c:pt>
                <c:pt idx="2969">
                  <c:v>85.136851829999998</c:v>
                </c:pt>
                <c:pt idx="2970">
                  <c:v>84.146848730000002</c:v>
                </c:pt>
                <c:pt idx="2971">
                  <c:v>95.612840469999995</c:v>
                </c:pt>
                <c:pt idx="2972">
                  <c:v>97.813623550000003</c:v>
                </c:pt>
                <c:pt idx="2973">
                  <c:v>97.676701570000006</c:v>
                </c:pt>
                <c:pt idx="2974">
                  <c:v>93.39534621</c:v>
                </c:pt>
                <c:pt idx="2975">
                  <c:v>89.746584200000001</c:v>
                </c:pt>
                <c:pt idx="2976">
                  <c:v>92.254458339999999</c:v>
                </c:pt>
                <c:pt idx="2977">
                  <c:v>97.755125419999999</c:v>
                </c:pt>
                <c:pt idx="2978">
                  <c:v>97.33003497</c:v>
                </c:pt>
                <c:pt idx="2979">
                  <c:v>97.430324729999995</c:v>
                </c:pt>
                <c:pt idx="2980">
                  <c:v>95.463475619999997</c:v>
                </c:pt>
                <c:pt idx="2981">
                  <c:v>96.291506260000006</c:v>
                </c:pt>
                <c:pt idx="2982">
                  <c:v>84.407499630000004</c:v>
                </c:pt>
                <c:pt idx="2983">
                  <c:v>97.537343559999997</c:v>
                </c:pt>
                <c:pt idx="2984">
                  <c:v>98.801338040000005</c:v>
                </c:pt>
                <c:pt idx="2985">
                  <c:v>97.117077460000004</c:v>
                </c:pt>
                <c:pt idx="2986">
                  <c:v>94.813796550000006</c:v>
                </c:pt>
                <c:pt idx="2987">
                  <c:v>95.862398470000002</c:v>
                </c:pt>
                <c:pt idx="2988">
                  <c:v>91.939505510000004</c:v>
                </c:pt>
                <c:pt idx="2989">
                  <c:v>94.798467220000006</c:v>
                </c:pt>
                <c:pt idx="2990">
                  <c:v>95.524070199999997</c:v>
                </c:pt>
                <c:pt idx="2991">
                  <c:v>94.533844189999996</c:v>
                </c:pt>
                <c:pt idx="2992">
                  <c:v>97.198088619999993</c:v>
                </c:pt>
                <c:pt idx="2993">
                  <c:v>96.809238320000006</c:v>
                </c:pt>
                <c:pt idx="2994">
                  <c:v>96.506243859999998</c:v>
                </c:pt>
                <c:pt idx="2995">
                  <c:v>85.384055939999996</c:v>
                </c:pt>
                <c:pt idx="2996">
                  <c:v>94.448199290000005</c:v>
                </c:pt>
                <c:pt idx="2997">
                  <c:v>94.830259290000001</c:v>
                </c:pt>
                <c:pt idx="2998">
                  <c:v>97.786998620000006</c:v>
                </c:pt>
                <c:pt idx="2999">
                  <c:v>97.9011979</c:v>
                </c:pt>
                <c:pt idx="3000">
                  <c:v>86.188924319999998</c:v>
                </c:pt>
                <c:pt idx="3001">
                  <c:v>96.072381590000006</c:v>
                </c:pt>
                <c:pt idx="3002">
                  <c:v>92.538178450000004</c:v>
                </c:pt>
                <c:pt idx="3003">
                  <c:v>88.019575579999994</c:v>
                </c:pt>
                <c:pt idx="3004">
                  <c:v>88.683563129999996</c:v>
                </c:pt>
                <c:pt idx="3005">
                  <c:v>95.879607280000002</c:v>
                </c:pt>
                <c:pt idx="3006">
                  <c:v>97.367793239999997</c:v>
                </c:pt>
                <c:pt idx="3007">
                  <c:v>97.927879439999998</c:v>
                </c:pt>
                <c:pt idx="3008">
                  <c:v>92.011892959999997</c:v>
                </c:pt>
                <c:pt idx="3009">
                  <c:v>96.828067809999993</c:v>
                </c:pt>
                <c:pt idx="3010">
                  <c:v>95.889539900000003</c:v>
                </c:pt>
                <c:pt idx="3011">
                  <c:v>97.666040100000004</c:v>
                </c:pt>
                <c:pt idx="3012">
                  <c:v>91.923850380000005</c:v>
                </c:pt>
                <c:pt idx="3013">
                  <c:v>95.798002640000007</c:v>
                </c:pt>
                <c:pt idx="3014">
                  <c:v>96.672093469999993</c:v>
                </c:pt>
                <c:pt idx="3015">
                  <c:v>85.215059010000004</c:v>
                </c:pt>
                <c:pt idx="3016">
                  <c:v>97.196879550000006</c:v>
                </c:pt>
                <c:pt idx="3017">
                  <c:v>94.673778600000006</c:v>
                </c:pt>
                <c:pt idx="3018">
                  <c:v>93.463802459999997</c:v>
                </c:pt>
                <c:pt idx="3019">
                  <c:v>95.149442759999999</c:v>
                </c:pt>
                <c:pt idx="3020">
                  <c:v>90.572957369999997</c:v>
                </c:pt>
                <c:pt idx="3021">
                  <c:v>95.953878410000002</c:v>
                </c:pt>
                <c:pt idx="3022">
                  <c:v>91.890214970000002</c:v>
                </c:pt>
                <c:pt idx="3023">
                  <c:v>93.07993519</c:v>
                </c:pt>
                <c:pt idx="3024">
                  <c:v>86.002024289999994</c:v>
                </c:pt>
                <c:pt idx="3025">
                  <c:v>93.566543609999997</c:v>
                </c:pt>
                <c:pt idx="3026">
                  <c:v>95.775165319999999</c:v>
                </c:pt>
                <c:pt idx="3027">
                  <c:v>88.380681820000007</c:v>
                </c:pt>
                <c:pt idx="3028">
                  <c:v>94.705443700000004</c:v>
                </c:pt>
                <c:pt idx="3029">
                  <c:v>91.65501166</c:v>
                </c:pt>
                <c:pt idx="3030">
                  <c:v>96.710604439999997</c:v>
                </c:pt>
                <c:pt idx="3031">
                  <c:v>94.967341259999998</c:v>
                </c:pt>
                <c:pt idx="3032">
                  <c:v>96.169307160000002</c:v>
                </c:pt>
                <c:pt idx="3033">
                  <c:v>97.960199009999997</c:v>
                </c:pt>
                <c:pt idx="3034">
                  <c:v>87.718617480000006</c:v>
                </c:pt>
                <c:pt idx="3035">
                  <c:v>96.523235799999995</c:v>
                </c:pt>
                <c:pt idx="3036">
                  <c:v>94.501947119999997</c:v>
                </c:pt>
                <c:pt idx="3037">
                  <c:v>91.729227640000005</c:v>
                </c:pt>
                <c:pt idx="3038">
                  <c:v>84.292884049999998</c:v>
                </c:pt>
                <c:pt idx="3039">
                  <c:v>93.78134403</c:v>
                </c:pt>
                <c:pt idx="3040">
                  <c:v>94.371971669999994</c:v>
                </c:pt>
                <c:pt idx="3041">
                  <c:v>94.291725589999999</c:v>
                </c:pt>
                <c:pt idx="3042">
                  <c:v>90.280811229999998</c:v>
                </c:pt>
                <c:pt idx="3043">
                  <c:v>75.706245120000005</c:v>
                </c:pt>
                <c:pt idx="3044">
                  <c:v>87.961629310000006</c:v>
                </c:pt>
                <c:pt idx="3045">
                  <c:v>92.905680889999999</c:v>
                </c:pt>
                <c:pt idx="3046">
                  <c:v>70.098132489999998</c:v>
                </c:pt>
              </c:numCache>
            </c:numRef>
          </c:xVal>
          <c:yVal>
            <c:numRef>
              <c:f>'Model 2'!$H$29:$H$3075</c:f>
              <c:numCache>
                <c:formatCode>General</c:formatCode>
                <c:ptCount val="3047"/>
                <c:pt idx="0">
                  <c:v>162.73418912995868</c:v>
                </c:pt>
                <c:pt idx="1">
                  <c:v>178.02623462922062</c:v>
                </c:pt>
                <c:pt idx="2">
                  <c:v>173.84841943234119</c:v>
                </c:pt>
                <c:pt idx="3">
                  <c:v>179.08326118299698</c:v>
                </c:pt>
                <c:pt idx="4">
                  <c:v>172.06248572126992</c:v>
                </c:pt>
                <c:pt idx="5">
                  <c:v>172.25479055576756</c:v>
                </c:pt>
                <c:pt idx="6">
                  <c:v>184.44925896515446</c:v>
                </c:pt>
                <c:pt idx="7">
                  <c:v>181.13757704224645</c:v>
                </c:pt>
                <c:pt idx="8">
                  <c:v>184.7306730588067</c:v>
                </c:pt>
                <c:pt idx="9">
                  <c:v>165.26093139294196</c:v>
                </c:pt>
                <c:pt idx="10">
                  <c:v>169.59615870347255</c:v>
                </c:pt>
                <c:pt idx="11">
                  <c:v>172.67038664544793</c:v>
                </c:pt>
                <c:pt idx="12">
                  <c:v>170.81689453073724</c:v>
                </c:pt>
                <c:pt idx="13">
                  <c:v>155.67324152877919</c:v>
                </c:pt>
                <c:pt idx="14">
                  <c:v>175.08110952877104</c:v>
                </c:pt>
                <c:pt idx="15">
                  <c:v>180.72603870232473</c:v>
                </c:pt>
                <c:pt idx="16">
                  <c:v>163.80674797647191</c:v>
                </c:pt>
                <c:pt idx="17">
                  <c:v>172.54724885194523</c:v>
                </c:pt>
                <c:pt idx="18">
                  <c:v>173.94033333402012</c:v>
                </c:pt>
                <c:pt idx="19">
                  <c:v>171.46733018205856</c:v>
                </c:pt>
                <c:pt idx="20">
                  <c:v>189.85169014025672</c:v>
                </c:pt>
                <c:pt idx="21">
                  <c:v>179.21833058848435</c:v>
                </c:pt>
                <c:pt idx="22">
                  <c:v>188.93169603508613</c:v>
                </c:pt>
                <c:pt idx="23">
                  <c:v>170.43050415105466</c:v>
                </c:pt>
                <c:pt idx="24">
                  <c:v>188.74676134691492</c:v>
                </c:pt>
                <c:pt idx="25">
                  <c:v>190.64700665122379</c:v>
                </c:pt>
                <c:pt idx="26">
                  <c:v>179.00930629350884</c:v>
                </c:pt>
                <c:pt idx="27">
                  <c:v>189.85656717134145</c:v>
                </c:pt>
                <c:pt idx="28">
                  <c:v>191.04149158598119</c:v>
                </c:pt>
                <c:pt idx="29">
                  <c:v>193.72252771960947</c:v>
                </c:pt>
                <c:pt idx="30">
                  <c:v>181.83703017274973</c:v>
                </c:pt>
                <c:pt idx="31">
                  <c:v>189.07136795940249</c:v>
                </c:pt>
                <c:pt idx="32">
                  <c:v>197.80950314782947</c:v>
                </c:pt>
                <c:pt idx="33">
                  <c:v>182.13204089972939</c:v>
                </c:pt>
                <c:pt idx="34">
                  <c:v>187.76541793564769</c:v>
                </c:pt>
                <c:pt idx="35">
                  <c:v>188.74316206374885</c:v>
                </c:pt>
                <c:pt idx="36">
                  <c:v>174.45478209498373</c:v>
                </c:pt>
                <c:pt idx="37">
                  <c:v>181.00434806932924</c:v>
                </c:pt>
                <c:pt idx="38">
                  <c:v>178.37062419044426</c:v>
                </c:pt>
                <c:pt idx="39">
                  <c:v>181.54210848524534</c:v>
                </c:pt>
                <c:pt idx="40">
                  <c:v>162.25119265731067</c:v>
                </c:pt>
                <c:pt idx="41">
                  <c:v>179.63455188202616</c:v>
                </c:pt>
                <c:pt idx="42">
                  <c:v>185.04620542779702</c:v>
                </c:pt>
                <c:pt idx="43">
                  <c:v>192.6034251975058</c:v>
                </c:pt>
                <c:pt idx="44">
                  <c:v>187.66925399081555</c:v>
                </c:pt>
                <c:pt idx="45">
                  <c:v>208.8198810957345</c:v>
                </c:pt>
                <c:pt idx="46">
                  <c:v>181.66807926733327</c:v>
                </c:pt>
                <c:pt idx="47">
                  <c:v>179.08089781913779</c:v>
                </c:pt>
                <c:pt idx="48">
                  <c:v>188.16111024807731</c:v>
                </c:pt>
                <c:pt idx="49">
                  <c:v>188.82886930462288</c:v>
                </c:pt>
                <c:pt idx="50">
                  <c:v>181.86835897223489</c:v>
                </c:pt>
                <c:pt idx="51">
                  <c:v>198.29707234247985</c:v>
                </c:pt>
                <c:pt idx="52">
                  <c:v>185.26458997740238</c:v>
                </c:pt>
                <c:pt idx="53">
                  <c:v>186.56790480468521</c:v>
                </c:pt>
                <c:pt idx="54">
                  <c:v>176.30132966800622</c:v>
                </c:pt>
                <c:pt idx="55">
                  <c:v>186.97857824840179</c:v>
                </c:pt>
                <c:pt idx="56">
                  <c:v>183.97912867927727</c:v>
                </c:pt>
                <c:pt idx="57">
                  <c:v>183.48145490903181</c:v>
                </c:pt>
                <c:pt idx="58">
                  <c:v>179.25362808679972</c:v>
                </c:pt>
                <c:pt idx="59">
                  <c:v>186.05537049191463</c:v>
                </c:pt>
                <c:pt idx="60">
                  <c:v>182.7450048383993</c:v>
                </c:pt>
                <c:pt idx="61">
                  <c:v>165.78428211259353</c:v>
                </c:pt>
                <c:pt idx="62">
                  <c:v>183.69986427393485</c:v>
                </c:pt>
                <c:pt idx="63">
                  <c:v>187.72030272847562</c:v>
                </c:pt>
                <c:pt idx="64">
                  <c:v>179.91366595272368</c:v>
                </c:pt>
                <c:pt idx="65">
                  <c:v>191.74119383496989</c:v>
                </c:pt>
                <c:pt idx="66">
                  <c:v>195.39816291689365</c:v>
                </c:pt>
                <c:pt idx="67">
                  <c:v>182.13188035409408</c:v>
                </c:pt>
                <c:pt idx="68">
                  <c:v>184.33517773578649</c:v>
                </c:pt>
                <c:pt idx="69">
                  <c:v>180.84737160426681</c:v>
                </c:pt>
                <c:pt idx="70">
                  <c:v>185.9994823663576</c:v>
                </c:pt>
                <c:pt idx="71">
                  <c:v>186.72124527352449</c:v>
                </c:pt>
                <c:pt idx="72">
                  <c:v>196.58548796840068</c:v>
                </c:pt>
                <c:pt idx="73">
                  <c:v>183.8772056931528</c:v>
                </c:pt>
                <c:pt idx="74">
                  <c:v>186.37075011368592</c:v>
                </c:pt>
                <c:pt idx="75">
                  <c:v>181.4777459109456</c:v>
                </c:pt>
                <c:pt idx="76">
                  <c:v>190.97754261446988</c:v>
                </c:pt>
                <c:pt idx="77">
                  <c:v>182.04481519874517</c:v>
                </c:pt>
                <c:pt idx="78">
                  <c:v>176.85434814020564</c:v>
                </c:pt>
                <c:pt idx="79">
                  <c:v>175.78114902477762</c:v>
                </c:pt>
                <c:pt idx="80">
                  <c:v>174.37970365073721</c:v>
                </c:pt>
                <c:pt idx="81">
                  <c:v>168.46706453155448</c:v>
                </c:pt>
                <c:pt idx="82">
                  <c:v>170.4437263325006</c:v>
                </c:pt>
                <c:pt idx="83">
                  <c:v>179.60155857841733</c:v>
                </c:pt>
                <c:pt idx="84">
                  <c:v>156.52141677393868</c:v>
                </c:pt>
                <c:pt idx="85">
                  <c:v>169.66263346912783</c:v>
                </c:pt>
                <c:pt idx="86">
                  <c:v>178.54916718702844</c:v>
                </c:pt>
                <c:pt idx="87">
                  <c:v>164.65231614677541</c:v>
                </c:pt>
                <c:pt idx="88">
                  <c:v>178.51357224933469</c:v>
                </c:pt>
                <c:pt idx="89">
                  <c:v>166.39168777744888</c:v>
                </c:pt>
                <c:pt idx="90">
                  <c:v>167.90628029194266</c:v>
                </c:pt>
                <c:pt idx="91">
                  <c:v>171.41119570196054</c:v>
                </c:pt>
                <c:pt idx="92">
                  <c:v>175.24671121849275</c:v>
                </c:pt>
                <c:pt idx="93">
                  <c:v>172.43451191350908</c:v>
                </c:pt>
                <c:pt idx="94">
                  <c:v>174.71083230363757</c:v>
                </c:pt>
                <c:pt idx="95">
                  <c:v>176.08736603309774</c:v>
                </c:pt>
                <c:pt idx="96">
                  <c:v>168.64539383756303</c:v>
                </c:pt>
                <c:pt idx="97">
                  <c:v>178.18707403681185</c:v>
                </c:pt>
                <c:pt idx="98">
                  <c:v>176.98110940784412</c:v>
                </c:pt>
                <c:pt idx="99">
                  <c:v>167.3810375493826</c:v>
                </c:pt>
                <c:pt idx="100">
                  <c:v>162.39528152607198</c:v>
                </c:pt>
                <c:pt idx="101">
                  <c:v>178.27071086516742</c:v>
                </c:pt>
                <c:pt idx="102">
                  <c:v>176.0169173675244</c:v>
                </c:pt>
                <c:pt idx="103">
                  <c:v>166.60446081007728</c:v>
                </c:pt>
                <c:pt idx="104">
                  <c:v>171.15733593843171</c:v>
                </c:pt>
                <c:pt idx="105">
                  <c:v>185.18789228042667</c:v>
                </c:pt>
                <c:pt idx="106">
                  <c:v>175.43949866334418</c:v>
                </c:pt>
                <c:pt idx="107">
                  <c:v>158.12372405204297</c:v>
                </c:pt>
                <c:pt idx="108">
                  <c:v>172.8012981311922</c:v>
                </c:pt>
                <c:pt idx="109">
                  <c:v>177.11982209883803</c:v>
                </c:pt>
                <c:pt idx="110">
                  <c:v>170.11038001991187</c:v>
                </c:pt>
                <c:pt idx="111">
                  <c:v>172.34022287591</c:v>
                </c:pt>
                <c:pt idx="112">
                  <c:v>171.41970923257267</c:v>
                </c:pt>
                <c:pt idx="113">
                  <c:v>163.59356501707489</c:v>
                </c:pt>
                <c:pt idx="114">
                  <c:v>157.77188856356</c:v>
                </c:pt>
                <c:pt idx="115">
                  <c:v>173.31165090239898</c:v>
                </c:pt>
                <c:pt idx="116">
                  <c:v>159.20105069930213</c:v>
                </c:pt>
                <c:pt idx="117">
                  <c:v>159.81204739882901</c:v>
                </c:pt>
                <c:pt idx="118">
                  <c:v>156.73245463639066</c:v>
                </c:pt>
                <c:pt idx="119">
                  <c:v>176.98948231555272</c:v>
                </c:pt>
                <c:pt idx="120">
                  <c:v>172.27913066772658</c:v>
                </c:pt>
                <c:pt idx="121">
                  <c:v>177.25196353611122</c:v>
                </c:pt>
                <c:pt idx="122">
                  <c:v>178.77808908796985</c:v>
                </c:pt>
                <c:pt idx="123">
                  <c:v>176.71050223994445</c:v>
                </c:pt>
                <c:pt idx="124">
                  <c:v>165.4643555490772</c:v>
                </c:pt>
                <c:pt idx="125">
                  <c:v>171.05664358758125</c:v>
                </c:pt>
                <c:pt idx="126">
                  <c:v>169.2014215482821</c:v>
                </c:pt>
                <c:pt idx="127">
                  <c:v>178.53197266591192</c:v>
                </c:pt>
                <c:pt idx="128">
                  <c:v>165.19200686823197</c:v>
                </c:pt>
                <c:pt idx="129">
                  <c:v>167.19678841896183</c:v>
                </c:pt>
                <c:pt idx="130">
                  <c:v>168.80185224558045</c:v>
                </c:pt>
                <c:pt idx="131">
                  <c:v>179.08203903885533</c:v>
                </c:pt>
                <c:pt idx="132">
                  <c:v>167.93037862345182</c:v>
                </c:pt>
                <c:pt idx="133">
                  <c:v>157.48581216660943</c:v>
                </c:pt>
                <c:pt idx="134">
                  <c:v>163.29143313971511</c:v>
                </c:pt>
                <c:pt idx="135">
                  <c:v>151.0498373302641</c:v>
                </c:pt>
                <c:pt idx="136">
                  <c:v>167.0444043789428</c:v>
                </c:pt>
                <c:pt idx="137">
                  <c:v>166.95566059807646</c:v>
                </c:pt>
                <c:pt idx="138">
                  <c:v>171.92833568417319</c:v>
                </c:pt>
                <c:pt idx="139">
                  <c:v>146.36284137399127</c:v>
                </c:pt>
                <c:pt idx="140">
                  <c:v>152.29155206950188</c:v>
                </c:pt>
                <c:pt idx="141">
                  <c:v>166.60777028534443</c:v>
                </c:pt>
                <c:pt idx="142">
                  <c:v>170.64923409774917</c:v>
                </c:pt>
                <c:pt idx="143">
                  <c:v>181.56531093904377</c:v>
                </c:pt>
                <c:pt idx="144">
                  <c:v>176.55438499451819</c:v>
                </c:pt>
                <c:pt idx="145">
                  <c:v>153.88256968396121</c:v>
                </c:pt>
                <c:pt idx="146">
                  <c:v>168.97249820060907</c:v>
                </c:pt>
                <c:pt idx="147">
                  <c:v>136.969034838791</c:v>
                </c:pt>
                <c:pt idx="148">
                  <c:v>159.43468087765086</c:v>
                </c:pt>
                <c:pt idx="149">
                  <c:v>149.98795632562474</c:v>
                </c:pt>
                <c:pt idx="150">
                  <c:v>148.73505400345272</c:v>
                </c:pt>
                <c:pt idx="151">
                  <c:v>137.06946929342419</c:v>
                </c:pt>
                <c:pt idx="152">
                  <c:v>165.33694567285545</c:v>
                </c:pt>
                <c:pt idx="153">
                  <c:v>171.19682784231941</c:v>
                </c:pt>
                <c:pt idx="154">
                  <c:v>171.14783617684137</c:v>
                </c:pt>
                <c:pt idx="155">
                  <c:v>136.39635570730013</c:v>
                </c:pt>
                <c:pt idx="156">
                  <c:v>149.98957376448524</c:v>
                </c:pt>
                <c:pt idx="157">
                  <c:v>160.91645451491334</c:v>
                </c:pt>
                <c:pt idx="158">
                  <c:v>157.33909355249003</c:v>
                </c:pt>
                <c:pt idx="159">
                  <c:v>175.40782911785954</c:v>
                </c:pt>
                <c:pt idx="160">
                  <c:v>190.66332885772408</c:v>
                </c:pt>
                <c:pt idx="161">
                  <c:v>185.7520345261359</c:v>
                </c:pt>
                <c:pt idx="162">
                  <c:v>184.19146616415975</c:v>
                </c:pt>
                <c:pt idx="163">
                  <c:v>184.45180902407685</c:v>
                </c:pt>
                <c:pt idx="164">
                  <c:v>179.00022907852849</c:v>
                </c:pt>
                <c:pt idx="165">
                  <c:v>184.89440044968262</c:v>
                </c:pt>
                <c:pt idx="166">
                  <c:v>191.92698694435487</c:v>
                </c:pt>
                <c:pt idx="167">
                  <c:v>169.34218287791282</c:v>
                </c:pt>
                <c:pt idx="168">
                  <c:v>183.45026089668664</c:v>
                </c:pt>
                <c:pt idx="169">
                  <c:v>193.7964980715966</c:v>
                </c:pt>
                <c:pt idx="170">
                  <c:v>191.00363448304157</c:v>
                </c:pt>
                <c:pt idx="171">
                  <c:v>170.9942562614427</c:v>
                </c:pt>
                <c:pt idx="172">
                  <c:v>182.72824657354789</c:v>
                </c:pt>
                <c:pt idx="173">
                  <c:v>132.35780044016985</c:v>
                </c:pt>
                <c:pt idx="174">
                  <c:v>200.4387614791776</c:v>
                </c:pt>
                <c:pt idx="175">
                  <c:v>187.7386737614242</c:v>
                </c:pt>
                <c:pt idx="176">
                  <c:v>187.86409548454026</c:v>
                </c:pt>
                <c:pt idx="177">
                  <c:v>180.86371553081742</c:v>
                </c:pt>
                <c:pt idx="178">
                  <c:v>193.56711565462112</c:v>
                </c:pt>
                <c:pt idx="179">
                  <c:v>183.91325734630061</c:v>
                </c:pt>
                <c:pt idx="180">
                  <c:v>186.42530921033725</c:v>
                </c:pt>
                <c:pt idx="181">
                  <c:v>164.39570742706519</c:v>
                </c:pt>
                <c:pt idx="182">
                  <c:v>172.31396921283994</c:v>
                </c:pt>
                <c:pt idx="183">
                  <c:v>185.34187304000761</c:v>
                </c:pt>
                <c:pt idx="184">
                  <c:v>170.05240620345316</c:v>
                </c:pt>
                <c:pt idx="185">
                  <c:v>193.15547449021085</c:v>
                </c:pt>
                <c:pt idx="186">
                  <c:v>196.16367431614304</c:v>
                </c:pt>
                <c:pt idx="187">
                  <c:v>180.40678471166066</c:v>
                </c:pt>
                <c:pt idx="188">
                  <c:v>192.43146664051582</c:v>
                </c:pt>
                <c:pt idx="189">
                  <c:v>183.08264698936986</c:v>
                </c:pt>
                <c:pt idx="190">
                  <c:v>184.33913559136442</c:v>
                </c:pt>
                <c:pt idx="191">
                  <c:v>168.34587833543674</c:v>
                </c:pt>
                <c:pt idx="192">
                  <c:v>182.17202761143997</c:v>
                </c:pt>
                <c:pt idx="193">
                  <c:v>194.37393195690834</c:v>
                </c:pt>
                <c:pt idx="194">
                  <c:v>178.75330209705763</c:v>
                </c:pt>
                <c:pt idx="195">
                  <c:v>178.80337902665781</c:v>
                </c:pt>
                <c:pt idx="196">
                  <c:v>171.89343430302682</c:v>
                </c:pt>
                <c:pt idx="197">
                  <c:v>183.41551432312019</c:v>
                </c:pt>
                <c:pt idx="198">
                  <c:v>178.9032698961081</c:v>
                </c:pt>
                <c:pt idx="199">
                  <c:v>178.63774840769716</c:v>
                </c:pt>
                <c:pt idx="200">
                  <c:v>190.97769498106169</c:v>
                </c:pt>
                <c:pt idx="201">
                  <c:v>181.03300092840377</c:v>
                </c:pt>
                <c:pt idx="202">
                  <c:v>165.72029714849631</c:v>
                </c:pt>
                <c:pt idx="203">
                  <c:v>156.04972191054065</c:v>
                </c:pt>
                <c:pt idx="204">
                  <c:v>180.13299213742269</c:v>
                </c:pt>
                <c:pt idx="205">
                  <c:v>156.32603412078083</c:v>
                </c:pt>
                <c:pt idx="206">
                  <c:v>164.26582773949849</c:v>
                </c:pt>
                <c:pt idx="207">
                  <c:v>180.09699378896886</c:v>
                </c:pt>
                <c:pt idx="208">
                  <c:v>196.4388147193435</c:v>
                </c:pt>
                <c:pt idx="209">
                  <c:v>123.06138001578061</c:v>
                </c:pt>
                <c:pt idx="210">
                  <c:v>168.37757422525823</c:v>
                </c:pt>
                <c:pt idx="211">
                  <c:v>193.15251997358169</c:v>
                </c:pt>
                <c:pt idx="212">
                  <c:v>171.62254479963542</c:v>
                </c:pt>
                <c:pt idx="213">
                  <c:v>167.89020984721438</c:v>
                </c:pt>
                <c:pt idx="214">
                  <c:v>191.52138943452121</c:v>
                </c:pt>
                <c:pt idx="215">
                  <c:v>178.13930293324765</c:v>
                </c:pt>
                <c:pt idx="216">
                  <c:v>187.06281296541087</c:v>
                </c:pt>
                <c:pt idx="217">
                  <c:v>176.45583696498568</c:v>
                </c:pt>
                <c:pt idx="218">
                  <c:v>156.05684172852074</c:v>
                </c:pt>
                <c:pt idx="219">
                  <c:v>193.50106211533307</c:v>
                </c:pt>
                <c:pt idx="220">
                  <c:v>178.20271732383284</c:v>
                </c:pt>
                <c:pt idx="221">
                  <c:v>195.66175455645936</c:v>
                </c:pt>
                <c:pt idx="222">
                  <c:v>167.53504824942283</c:v>
                </c:pt>
                <c:pt idx="223">
                  <c:v>179.77699069506295</c:v>
                </c:pt>
                <c:pt idx="224">
                  <c:v>190.69763365304522</c:v>
                </c:pt>
                <c:pt idx="225">
                  <c:v>180.50386237120171</c:v>
                </c:pt>
                <c:pt idx="226">
                  <c:v>156.08167794288667</c:v>
                </c:pt>
                <c:pt idx="227">
                  <c:v>196.23487120923687</c:v>
                </c:pt>
                <c:pt idx="228">
                  <c:v>168.0331717743525</c:v>
                </c:pt>
                <c:pt idx="229">
                  <c:v>145.45741362654138</c:v>
                </c:pt>
                <c:pt idx="230">
                  <c:v>177.72073858643049</c:v>
                </c:pt>
                <c:pt idx="231">
                  <c:v>163.43068462112527</c:v>
                </c:pt>
                <c:pt idx="232">
                  <c:v>187.28973522055318</c:v>
                </c:pt>
                <c:pt idx="233">
                  <c:v>162.6481090948773</c:v>
                </c:pt>
                <c:pt idx="234">
                  <c:v>174.17601884210006</c:v>
                </c:pt>
                <c:pt idx="235">
                  <c:v>168.89411177219515</c:v>
                </c:pt>
                <c:pt idx="236">
                  <c:v>184.7197534667342</c:v>
                </c:pt>
                <c:pt idx="237">
                  <c:v>188.16170009011253</c:v>
                </c:pt>
                <c:pt idx="238">
                  <c:v>174.46866520101366</c:v>
                </c:pt>
                <c:pt idx="239">
                  <c:v>186.36863451872301</c:v>
                </c:pt>
                <c:pt idx="240">
                  <c:v>182.19793679285806</c:v>
                </c:pt>
                <c:pt idx="241">
                  <c:v>156.94329336359468</c:v>
                </c:pt>
                <c:pt idx="242">
                  <c:v>144.54658549851985</c:v>
                </c:pt>
                <c:pt idx="243">
                  <c:v>180.21842193850904</c:v>
                </c:pt>
                <c:pt idx="244">
                  <c:v>197.86575317698646</c:v>
                </c:pt>
                <c:pt idx="245">
                  <c:v>185.63634287542953</c:v>
                </c:pt>
                <c:pt idx="246">
                  <c:v>165.99840527971696</c:v>
                </c:pt>
                <c:pt idx="247">
                  <c:v>178.36883332965184</c:v>
                </c:pt>
                <c:pt idx="248">
                  <c:v>179.7420072525903</c:v>
                </c:pt>
                <c:pt idx="249">
                  <c:v>188.56659425938909</c:v>
                </c:pt>
                <c:pt idx="250">
                  <c:v>181.01984832512929</c:v>
                </c:pt>
                <c:pt idx="251">
                  <c:v>150.29721143834627</c:v>
                </c:pt>
                <c:pt idx="252">
                  <c:v>151.51557287379407</c:v>
                </c:pt>
                <c:pt idx="253">
                  <c:v>190.22395411217369</c:v>
                </c:pt>
                <c:pt idx="254">
                  <c:v>181.98987012656008</c:v>
                </c:pt>
                <c:pt idx="255">
                  <c:v>188.76926975758917</c:v>
                </c:pt>
                <c:pt idx="256">
                  <c:v>164.58118752343893</c:v>
                </c:pt>
                <c:pt idx="257">
                  <c:v>171.32459255429674</c:v>
                </c:pt>
                <c:pt idx="258">
                  <c:v>198.19001094387184</c:v>
                </c:pt>
                <c:pt idx="259">
                  <c:v>121.11808957431265</c:v>
                </c:pt>
                <c:pt idx="260">
                  <c:v>196.60551605967265</c:v>
                </c:pt>
                <c:pt idx="261">
                  <c:v>177.63541952242028</c:v>
                </c:pt>
                <c:pt idx="262">
                  <c:v>182.68064546079685</c:v>
                </c:pt>
                <c:pt idx="263">
                  <c:v>193.55555298722314</c:v>
                </c:pt>
                <c:pt idx="264">
                  <c:v>188.47336405502577</c:v>
                </c:pt>
                <c:pt idx="265">
                  <c:v>193.02664591572594</c:v>
                </c:pt>
                <c:pt idx="266">
                  <c:v>157.89640967387618</c:v>
                </c:pt>
                <c:pt idx="267">
                  <c:v>181.81725659753653</c:v>
                </c:pt>
                <c:pt idx="268">
                  <c:v>191.36466592791044</c:v>
                </c:pt>
                <c:pt idx="269">
                  <c:v>189.9291342594581</c:v>
                </c:pt>
                <c:pt idx="270">
                  <c:v>204.92760381789429</c:v>
                </c:pt>
                <c:pt idx="271">
                  <c:v>148.384729193596</c:v>
                </c:pt>
                <c:pt idx="272">
                  <c:v>188.59739370320312</c:v>
                </c:pt>
                <c:pt idx="273">
                  <c:v>200.58541637287462</c:v>
                </c:pt>
                <c:pt idx="274">
                  <c:v>194.69182555843747</c:v>
                </c:pt>
                <c:pt idx="275">
                  <c:v>187.7981290018698</c:v>
                </c:pt>
                <c:pt idx="276">
                  <c:v>169.09305416937053</c:v>
                </c:pt>
                <c:pt idx="277">
                  <c:v>181.57319315697768</c:v>
                </c:pt>
                <c:pt idx="278">
                  <c:v>173.48158835891797</c:v>
                </c:pt>
                <c:pt idx="279">
                  <c:v>160.26271977266126</c:v>
                </c:pt>
                <c:pt idx="280">
                  <c:v>178.39573232807169</c:v>
                </c:pt>
                <c:pt idx="281">
                  <c:v>182.11911665729369</c:v>
                </c:pt>
                <c:pt idx="282">
                  <c:v>176.49921791877028</c:v>
                </c:pt>
                <c:pt idx="283">
                  <c:v>173.58747053110591</c:v>
                </c:pt>
                <c:pt idx="284">
                  <c:v>178.68959713550231</c:v>
                </c:pt>
                <c:pt idx="285">
                  <c:v>166.85049325238907</c:v>
                </c:pt>
                <c:pt idx="286">
                  <c:v>173.07086104620674</c:v>
                </c:pt>
                <c:pt idx="287">
                  <c:v>175.92532664689602</c:v>
                </c:pt>
                <c:pt idx="288">
                  <c:v>161.98238646825641</c:v>
                </c:pt>
                <c:pt idx="289">
                  <c:v>176.7571452139936</c:v>
                </c:pt>
                <c:pt idx="290">
                  <c:v>182.16038344256896</c:v>
                </c:pt>
                <c:pt idx="291">
                  <c:v>169.65780751482677</c:v>
                </c:pt>
                <c:pt idx="292">
                  <c:v>182.62607300235024</c:v>
                </c:pt>
                <c:pt idx="293">
                  <c:v>169.24595927522458</c:v>
                </c:pt>
                <c:pt idx="294">
                  <c:v>176.1818831377351</c:v>
                </c:pt>
                <c:pt idx="295">
                  <c:v>169.99349016136861</c:v>
                </c:pt>
                <c:pt idx="296">
                  <c:v>181.20428745880838</c:v>
                </c:pt>
                <c:pt idx="297">
                  <c:v>164.04531727732979</c:v>
                </c:pt>
                <c:pt idx="298">
                  <c:v>172.46070269689977</c:v>
                </c:pt>
                <c:pt idx="299">
                  <c:v>153.93495094450526</c:v>
                </c:pt>
                <c:pt idx="300">
                  <c:v>182.09963210237945</c:v>
                </c:pt>
                <c:pt idx="301">
                  <c:v>192.08794190953654</c:v>
                </c:pt>
                <c:pt idx="302">
                  <c:v>164.51908498908898</c:v>
                </c:pt>
                <c:pt idx="303">
                  <c:v>181.02436060468483</c:v>
                </c:pt>
                <c:pt idx="304">
                  <c:v>177.6882073052935</c:v>
                </c:pt>
                <c:pt idx="305">
                  <c:v>176.99733034372605</c:v>
                </c:pt>
                <c:pt idx="306">
                  <c:v>166.47797186092632</c:v>
                </c:pt>
                <c:pt idx="307">
                  <c:v>170.88295574556403</c:v>
                </c:pt>
                <c:pt idx="308">
                  <c:v>188.00159765737919</c:v>
                </c:pt>
                <c:pt idx="309">
                  <c:v>183.92193193546319</c:v>
                </c:pt>
                <c:pt idx="310">
                  <c:v>189.42377239845192</c:v>
                </c:pt>
                <c:pt idx="311">
                  <c:v>166.98293557227495</c:v>
                </c:pt>
                <c:pt idx="312">
                  <c:v>182.45645161232184</c:v>
                </c:pt>
                <c:pt idx="313">
                  <c:v>179.49377075197867</c:v>
                </c:pt>
                <c:pt idx="314">
                  <c:v>183.66524495325808</c:v>
                </c:pt>
                <c:pt idx="315">
                  <c:v>178.67373610474331</c:v>
                </c:pt>
                <c:pt idx="316">
                  <c:v>181.30633595877421</c:v>
                </c:pt>
                <c:pt idx="317">
                  <c:v>175.74236894947336</c:v>
                </c:pt>
                <c:pt idx="318">
                  <c:v>185.51497769212273</c:v>
                </c:pt>
                <c:pt idx="319">
                  <c:v>184.52760161699885</c:v>
                </c:pt>
                <c:pt idx="320">
                  <c:v>190.7359843747569</c:v>
                </c:pt>
                <c:pt idx="321">
                  <c:v>178.11214551788277</c:v>
                </c:pt>
                <c:pt idx="322">
                  <c:v>181.24393996024065</c:v>
                </c:pt>
                <c:pt idx="323">
                  <c:v>182.17623816929094</c:v>
                </c:pt>
                <c:pt idx="324">
                  <c:v>173.59717651944939</c:v>
                </c:pt>
                <c:pt idx="325">
                  <c:v>178.35151358462457</c:v>
                </c:pt>
                <c:pt idx="326">
                  <c:v>199.20535058010643</c:v>
                </c:pt>
                <c:pt idx="327">
                  <c:v>170.65882871214711</c:v>
                </c:pt>
                <c:pt idx="328">
                  <c:v>162.88886593029625</c:v>
                </c:pt>
                <c:pt idx="329">
                  <c:v>175.38067910796755</c:v>
                </c:pt>
                <c:pt idx="330">
                  <c:v>153.94309904265069</c:v>
                </c:pt>
                <c:pt idx="331">
                  <c:v>186.18396702497986</c:v>
                </c:pt>
                <c:pt idx="332">
                  <c:v>176.5866376891444</c:v>
                </c:pt>
                <c:pt idx="333">
                  <c:v>170.57854768805922</c:v>
                </c:pt>
                <c:pt idx="334">
                  <c:v>182.98001066861548</c:v>
                </c:pt>
                <c:pt idx="335">
                  <c:v>177.89960859818802</c:v>
                </c:pt>
                <c:pt idx="336">
                  <c:v>179.82263281645987</c:v>
                </c:pt>
                <c:pt idx="337">
                  <c:v>187.14868433785168</c:v>
                </c:pt>
                <c:pt idx="338">
                  <c:v>178.12101702644694</c:v>
                </c:pt>
                <c:pt idx="339">
                  <c:v>170.93288249111316</c:v>
                </c:pt>
                <c:pt idx="340">
                  <c:v>181.15829384421338</c:v>
                </c:pt>
                <c:pt idx="341">
                  <c:v>166.91909531401086</c:v>
                </c:pt>
                <c:pt idx="342">
                  <c:v>184.7024479596636</c:v>
                </c:pt>
                <c:pt idx="343">
                  <c:v>182.01634299039611</c:v>
                </c:pt>
                <c:pt idx="344">
                  <c:v>185.10063513921514</c:v>
                </c:pt>
                <c:pt idx="345">
                  <c:v>184.99429894209231</c:v>
                </c:pt>
                <c:pt idx="346">
                  <c:v>160.66546415174179</c:v>
                </c:pt>
                <c:pt idx="347">
                  <c:v>184.42310343261667</c:v>
                </c:pt>
                <c:pt idx="348">
                  <c:v>188.44941846095716</c:v>
                </c:pt>
                <c:pt idx="349">
                  <c:v>185.16387431752696</c:v>
                </c:pt>
                <c:pt idx="350">
                  <c:v>185.41759433365041</c:v>
                </c:pt>
                <c:pt idx="351">
                  <c:v>188.63025479937662</c:v>
                </c:pt>
                <c:pt idx="352">
                  <c:v>175.87129063435384</c:v>
                </c:pt>
                <c:pt idx="353">
                  <c:v>162.91694729507583</c:v>
                </c:pt>
                <c:pt idx="354">
                  <c:v>181.73540288959029</c:v>
                </c:pt>
                <c:pt idx="355">
                  <c:v>188.23773717576682</c:v>
                </c:pt>
                <c:pt idx="356">
                  <c:v>182.00338902437426</c:v>
                </c:pt>
                <c:pt idx="357">
                  <c:v>173.74066393011245</c:v>
                </c:pt>
                <c:pt idx="358">
                  <c:v>181.54079272851837</c:v>
                </c:pt>
                <c:pt idx="359">
                  <c:v>178.91676085569932</c:v>
                </c:pt>
                <c:pt idx="360">
                  <c:v>180.78715583569129</c:v>
                </c:pt>
                <c:pt idx="361">
                  <c:v>176.50265186433506</c:v>
                </c:pt>
                <c:pt idx="362">
                  <c:v>179.39363297156044</c:v>
                </c:pt>
                <c:pt idx="363">
                  <c:v>177.39917960759584</c:v>
                </c:pt>
                <c:pt idx="364">
                  <c:v>166.97952117641529</c:v>
                </c:pt>
                <c:pt idx="365">
                  <c:v>192.85913332631424</c:v>
                </c:pt>
                <c:pt idx="366">
                  <c:v>184.15777753656886</c:v>
                </c:pt>
                <c:pt idx="367">
                  <c:v>179.40307829945456</c:v>
                </c:pt>
                <c:pt idx="368">
                  <c:v>156.38621263414811</c:v>
                </c:pt>
                <c:pt idx="369">
                  <c:v>172.13911918156265</c:v>
                </c:pt>
                <c:pt idx="370">
                  <c:v>176.72311922693012</c:v>
                </c:pt>
                <c:pt idx="371">
                  <c:v>172.60237913564657</c:v>
                </c:pt>
                <c:pt idx="372">
                  <c:v>176.0621266036419</c:v>
                </c:pt>
                <c:pt idx="373">
                  <c:v>169.14847545664335</c:v>
                </c:pt>
                <c:pt idx="374">
                  <c:v>174.73064194592695</c:v>
                </c:pt>
                <c:pt idx="375">
                  <c:v>176.84880235108713</c:v>
                </c:pt>
                <c:pt idx="376">
                  <c:v>159.17362512277208</c:v>
                </c:pt>
                <c:pt idx="377">
                  <c:v>175.89325508805604</c:v>
                </c:pt>
                <c:pt idx="378">
                  <c:v>172.26016869000117</c:v>
                </c:pt>
                <c:pt idx="379">
                  <c:v>179.46433893866387</c:v>
                </c:pt>
                <c:pt idx="380">
                  <c:v>180.23199723950435</c:v>
                </c:pt>
                <c:pt idx="381">
                  <c:v>170.81278756706527</c:v>
                </c:pt>
                <c:pt idx="382">
                  <c:v>170.59835668620158</c:v>
                </c:pt>
                <c:pt idx="383">
                  <c:v>171.77186377356787</c:v>
                </c:pt>
                <c:pt idx="384">
                  <c:v>179.60407123939382</c:v>
                </c:pt>
                <c:pt idx="385">
                  <c:v>174.85164530006514</c:v>
                </c:pt>
                <c:pt idx="386">
                  <c:v>184.61355329443668</c:v>
                </c:pt>
                <c:pt idx="387">
                  <c:v>175.88687756263204</c:v>
                </c:pt>
                <c:pt idx="388">
                  <c:v>174.81783126212986</c:v>
                </c:pt>
                <c:pt idx="389">
                  <c:v>171.36603163997285</c:v>
                </c:pt>
                <c:pt idx="390">
                  <c:v>174.43793070424491</c:v>
                </c:pt>
                <c:pt idx="391">
                  <c:v>182.36910511307678</c:v>
                </c:pt>
                <c:pt idx="392">
                  <c:v>140.30022595300838</c:v>
                </c:pt>
                <c:pt idx="393">
                  <c:v>160.863070342253</c:v>
                </c:pt>
                <c:pt idx="394">
                  <c:v>174.51888266799324</c:v>
                </c:pt>
                <c:pt idx="395">
                  <c:v>178.1809467802762</c:v>
                </c:pt>
                <c:pt idx="396">
                  <c:v>174.89946599440145</c:v>
                </c:pt>
                <c:pt idx="397">
                  <c:v>167.37548999227565</c:v>
                </c:pt>
                <c:pt idx="398">
                  <c:v>162.32393549657149</c:v>
                </c:pt>
                <c:pt idx="399">
                  <c:v>177.78617866566981</c:v>
                </c:pt>
                <c:pt idx="400">
                  <c:v>193.82176949334487</c:v>
                </c:pt>
                <c:pt idx="401">
                  <c:v>171.76361489984083</c:v>
                </c:pt>
                <c:pt idx="402">
                  <c:v>187.3305930314819</c:v>
                </c:pt>
                <c:pt idx="403">
                  <c:v>176.61854269737219</c:v>
                </c:pt>
                <c:pt idx="404">
                  <c:v>192.13442673834149</c:v>
                </c:pt>
                <c:pt idx="405">
                  <c:v>181.14876443871742</c:v>
                </c:pt>
                <c:pt idx="406">
                  <c:v>194.46582163800662</c:v>
                </c:pt>
                <c:pt idx="407">
                  <c:v>176.37909877680281</c:v>
                </c:pt>
                <c:pt idx="408">
                  <c:v>183.70563041587937</c:v>
                </c:pt>
                <c:pt idx="409">
                  <c:v>183.53957234411487</c:v>
                </c:pt>
                <c:pt idx="410">
                  <c:v>186.10090635046012</c:v>
                </c:pt>
                <c:pt idx="411">
                  <c:v>192.99264373376076</c:v>
                </c:pt>
                <c:pt idx="412">
                  <c:v>172.85015785128897</c:v>
                </c:pt>
                <c:pt idx="413">
                  <c:v>186.06914845727408</c:v>
                </c:pt>
                <c:pt idx="414">
                  <c:v>189.12922290375951</c:v>
                </c:pt>
                <c:pt idx="415">
                  <c:v>175.98592891940913</c:v>
                </c:pt>
                <c:pt idx="416">
                  <c:v>185.9880270694193</c:v>
                </c:pt>
                <c:pt idx="417">
                  <c:v>179.63773653370487</c:v>
                </c:pt>
                <c:pt idx="418">
                  <c:v>202.72338798493877</c:v>
                </c:pt>
                <c:pt idx="419">
                  <c:v>176.37174298738165</c:v>
                </c:pt>
                <c:pt idx="420">
                  <c:v>168.16417172726216</c:v>
                </c:pt>
                <c:pt idx="421">
                  <c:v>183.44765243681269</c:v>
                </c:pt>
                <c:pt idx="422">
                  <c:v>186.40941398568683</c:v>
                </c:pt>
                <c:pt idx="423">
                  <c:v>179.36633010989303</c:v>
                </c:pt>
                <c:pt idx="424">
                  <c:v>185.03411896347725</c:v>
                </c:pt>
                <c:pt idx="425">
                  <c:v>184.43529016592217</c:v>
                </c:pt>
                <c:pt idx="426">
                  <c:v>191.2752644253269</c:v>
                </c:pt>
                <c:pt idx="427">
                  <c:v>177.66580654209699</c:v>
                </c:pt>
                <c:pt idx="428">
                  <c:v>180.931418858809</c:v>
                </c:pt>
                <c:pt idx="429">
                  <c:v>196.18554784645553</c:v>
                </c:pt>
                <c:pt idx="430">
                  <c:v>196.26022478756005</c:v>
                </c:pt>
                <c:pt idx="431">
                  <c:v>186.52647191208905</c:v>
                </c:pt>
                <c:pt idx="432">
                  <c:v>182.16932153670245</c:v>
                </c:pt>
                <c:pt idx="433">
                  <c:v>189.7798785160623</c:v>
                </c:pt>
                <c:pt idx="434">
                  <c:v>198.18134413288965</c:v>
                </c:pt>
                <c:pt idx="435">
                  <c:v>199.9246822200478</c:v>
                </c:pt>
                <c:pt idx="436">
                  <c:v>181.70701098867636</c:v>
                </c:pt>
                <c:pt idx="437">
                  <c:v>177.03563273293835</c:v>
                </c:pt>
                <c:pt idx="438">
                  <c:v>185.28337847440687</c:v>
                </c:pt>
                <c:pt idx="439">
                  <c:v>180.20379663491772</c:v>
                </c:pt>
                <c:pt idx="440">
                  <c:v>178.92868857584259</c:v>
                </c:pt>
                <c:pt idx="441">
                  <c:v>199.50572435717186</c:v>
                </c:pt>
                <c:pt idx="442">
                  <c:v>164.32116950254337</c:v>
                </c:pt>
                <c:pt idx="443">
                  <c:v>201.24677029229747</c:v>
                </c:pt>
                <c:pt idx="444">
                  <c:v>163.93505593288594</c:v>
                </c:pt>
                <c:pt idx="445">
                  <c:v>196.55993359965998</c:v>
                </c:pt>
                <c:pt idx="446">
                  <c:v>201.87893116773591</c:v>
                </c:pt>
                <c:pt idx="447">
                  <c:v>189.69535114013502</c:v>
                </c:pt>
                <c:pt idx="448">
                  <c:v>192.3264661246194</c:v>
                </c:pt>
                <c:pt idx="449">
                  <c:v>191.97046437734224</c:v>
                </c:pt>
                <c:pt idx="450">
                  <c:v>192.84230868695479</c:v>
                </c:pt>
                <c:pt idx="451">
                  <c:v>181.83306726687238</c:v>
                </c:pt>
                <c:pt idx="452">
                  <c:v>187.9352572645854</c:v>
                </c:pt>
                <c:pt idx="453">
                  <c:v>172.2318531646691</c:v>
                </c:pt>
                <c:pt idx="454">
                  <c:v>169.03901852715546</c:v>
                </c:pt>
                <c:pt idx="455">
                  <c:v>182.53020901378554</c:v>
                </c:pt>
                <c:pt idx="456">
                  <c:v>165.95589579608608</c:v>
                </c:pt>
                <c:pt idx="457">
                  <c:v>161.77442890216147</c:v>
                </c:pt>
                <c:pt idx="458">
                  <c:v>162.14119682856597</c:v>
                </c:pt>
                <c:pt idx="459">
                  <c:v>159.12108219182718</c:v>
                </c:pt>
                <c:pt idx="460">
                  <c:v>169.1273721677052</c:v>
                </c:pt>
                <c:pt idx="461">
                  <c:v>166.98609572390308</c:v>
                </c:pt>
                <c:pt idx="462">
                  <c:v>171.29387786909572</c:v>
                </c:pt>
                <c:pt idx="463">
                  <c:v>159.50338460721932</c:v>
                </c:pt>
                <c:pt idx="464">
                  <c:v>155.41992148971661</c:v>
                </c:pt>
                <c:pt idx="465">
                  <c:v>171.26131612307404</c:v>
                </c:pt>
                <c:pt idx="466">
                  <c:v>176.19141560473989</c:v>
                </c:pt>
                <c:pt idx="467">
                  <c:v>166.08017920545456</c:v>
                </c:pt>
                <c:pt idx="468">
                  <c:v>169.2105544890893</c:v>
                </c:pt>
                <c:pt idx="469">
                  <c:v>175.51967805117354</c:v>
                </c:pt>
                <c:pt idx="470">
                  <c:v>181.60024389545188</c:v>
                </c:pt>
                <c:pt idx="471">
                  <c:v>169.51592875436251</c:v>
                </c:pt>
                <c:pt idx="472">
                  <c:v>171.27768009990098</c:v>
                </c:pt>
                <c:pt idx="473">
                  <c:v>175.67982998411946</c:v>
                </c:pt>
                <c:pt idx="474">
                  <c:v>168.37441320260632</c:v>
                </c:pt>
                <c:pt idx="475">
                  <c:v>175.08740785897015</c:v>
                </c:pt>
                <c:pt idx="476">
                  <c:v>173.10723757479093</c:v>
                </c:pt>
                <c:pt idx="477">
                  <c:v>178.15209171121737</c:v>
                </c:pt>
                <c:pt idx="478">
                  <c:v>148.84449024349269</c:v>
                </c:pt>
                <c:pt idx="479">
                  <c:v>165.57181673896756</c:v>
                </c:pt>
                <c:pt idx="480">
                  <c:v>154.97181766664025</c:v>
                </c:pt>
                <c:pt idx="481">
                  <c:v>166.2463578640461</c:v>
                </c:pt>
                <c:pt idx="482">
                  <c:v>153.91582711904184</c:v>
                </c:pt>
                <c:pt idx="483">
                  <c:v>173.8624190973523</c:v>
                </c:pt>
                <c:pt idx="484">
                  <c:v>163.69355211803938</c:v>
                </c:pt>
                <c:pt idx="485">
                  <c:v>165.49083412820397</c:v>
                </c:pt>
                <c:pt idx="486">
                  <c:v>177.20752270691958</c:v>
                </c:pt>
                <c:pt idx="487">
                  <c:v>169.66716469427254</c:v>
                </c:pt>
                <c:pt idx="488">
                  <c:v>165.68855867392924</c:v>
                </c:pt>
                <c:pt idx="489">
                  <c:v>162.69425780283055</c:v>
                </c:pt>
                <c:pt idx="490">
                  <c:v>165.70021295744053</c:v>
                </c:pt>
                <c:pt idx="491">
                  <c:v>181.14800012367922</c:v>
                </c:pt>
                <c:pt idx="492">
                  <c:v>163.42622850436632</c:v>
                </c:pt>
                <c:pt idx="493">
                  <c:v>178.92668487926488</c:v>
                </c:pt>
                <c:pt idx="494">
                  <c:v>182.40129125578866</c:v>
                </c:pt>
                <c:pt idx="495">
                  <c:v>153.57365808922842</c:v>
                </c:pt>
                <c:pt idx="496">
                  <c:v>163.15657228133597</c:v>
                </c:pt>
                <c:pt idx="497">
                  <c:v>169.63221181072589</c:v>
                </c:pt>
                <c:pt idx="498">
                  <c:v>168.4558078540955</c:v>
                </c:pt>
                <c:pt idx="499">
                  <c:v>164.57480163391332</c:v>
                </c:pt>
                <c:pt idx="500">
                  <c:v>173.39706939473623</c:v>
                </c:pt>
                <c:pt idx="501">
                  <c:v>174.42760202862354</c:v>
                </c:pt>
                <c:pt idx="502">
                  <c:v>183.27284626488864</c:v>
                </c:pt>
                <c:pt idx="503">
                  <c:v>191.11833796137725</c:v>
                </c:pt>
                <c:pt idx="504">
                  <c:v>193.21202790258727</c:v>
                </c:pt>
                <c:pt idx="505">
                  <c:v>181.21170609750959</c:v>
                </c:pt>
                <c:pt idx="506">
                  <c:v>166.70237061875758</c:v>
                </c:pt>
                <c:pt idx="507">
                  <c:v>182.11602572566241</c:v>
                </c:pt>
                <c:pt idx="508">
                  <c:v>198.2854294126839</c:v>
                </c:pt>
                <c:pt idx="509">
                  <c:v>186.8320002082113</c:v>
                </c:pt>
                <c:pt idx="510">
                  <c:v>184.11165038416286</c:v>
                </c:pt>
                <c:pt idx="511">
                  <c:v>209.65988023301736</c:v>
                </c:pt>
                <c:pt idx="512">
                  <c:v>190.65976694342717</c:v>
                </c:pt>
                <c:pt idx="513">
                  <c:v>199.0291927812016</c:v>
                </c:pt>
                <c:pt idx="514">
                  <c:v>188.03114249138213</c:v>
                </c:pt>
                <c:pt idx="515">
                  <c:v>180.29159948292241</c:v>
                </c:pt>
                <c:pt idx="516">
                  <c:v>181.77342160855974</c:v>
                </c:pt>
                <c:pt idx="517">
                  <c:v>194.99182309074595</c:v>
                </c:pt>
                <c:pt idx="518">
                  <c:v>183.94189628854355</c:v>
                </c:pt>
                <c:pt idx="519">
                  <c:v>187.21080325658917</c:v>
                </c:pt>
                <c:pt idx="520">
                  <c:v>178.9490935938019</c:v>
                </c:pt>
                <c:pt idx="521">
                  <c:v>201.48556062889233</c:v>
                </c:pt>
                <c:pt idx="522">
                  <c:v>191.40010307662303</c:v>
                </c:pt>
                <c:pt idx="523">
                  <c:v>194.83342771645135</c:v>
                </c:pt>
                <c:pt idx="524">
                  <c:v>198.31681636659184</c:v>
                </c:pt>
                <c:pt idx="525">
                  <c:v>202.67823243247068</c:v>
                </c:pt>
                <c:pt idx="526">
                  <c:v>194.55711139250627</c:v>
                </c:pt>
                <c:pt idx="527">
                  <c:v>175.23144034854636</c:v>
                </c:pt>
                <c:pt idx="528">
                  <c:v>182.18643211839535</c:v>
                </c:pt>
                <c:pt idx="529">
                  <c:v>190.92055226798814</c:v>
                </c:pt>
                <c:pt idx="530">
                  <c:v>183.81704311551641</c:v>
                </c:pt>
                <c:pt idx="531">
                  <c:v>176.07562170959662</c:v>
                </c:pt>
                <c:pt idx="532">
                  <c:v>180.23727965702602</c:v>
                </c:pt>
                <c:pt idx="533">
                  <c:v>196.60321118270204</c:v>
                </c:pt>
                <c:pt idx="534">
                  <c:v>186.60021367219454</c:v>
                </c:pt>
                <c:pt idx="535">
                  <c:v>188.4752777751961</c:v>
                </c:pt>
                <c:pt idx="536">
                  <c:v>186.59714923344791</c:v>
                </c:pt>
                <c:pt idx="537">
                  <c:v>183.22462242506307</c:v>
                </c:pt>
                <c:pt idx="538">
                  <c:v>191.05312015520872</c:v>
                </c:pt>
                <c:pt idx="539">
                  <c:v>196.23301353279086</c:v>
                </c:pt>
                <c:pt idx="540">
                  <c:v>201.59159026067812</c:v>
                </c:pt>
                <c:pt idx="541">
                  <c:v>186.83512240928223</c:v>
                </c:pt>
                <c:pt idx="542">
                  <c:v>202.12674779137217</c:v>
                </c:pt>
                <c:pt idx="543">
                  <c:v>190.8601757471601</c:v>
                </c:pt>
                <c:pt idx="544">
                  <c:v>218.27687475489631</c:v>
                </c:pt>
                <c:pt idx="545">
                  <c:v>199.43130380247183</c:v>
                </c:pt>
                <c:pt idx="546">
                  <c:v>182.26104932412935</c:v>
                </c:pt>
                <c:pt idx="547">
                  <c:v>186.80836041624229</c:v>
                </c:pt>
                <c:pt idx="548">
                  <c:v>187.68908437931088</c:v>
                </c:pt>
                <c:pt idx="549">
                  <c:v>170.62092031910265</c:v>
                </c:pt>
                <c:pt idx="550">
                  <c:v>183.15586920748993</c:v>
                </c:pt>
                <c:pt idx="551">
                  <c:v>188.7551585745434</c:v>
                </c:pt>
                <c:pt idx="552">
                  <c:v>188.69977804956392</c:v>
                </c:pt>
                <c:pt idx="553">
                  <c:v>199.92370745172286</c:v>
                </c:pt>
                <c:pt idx="554">
                  <c:v>203.29469816687828</c:v>
                </c:pt>
                <c:pt idx="555">
                  <c:v>187.52464060924427</c:v>
                </c:pt>
                <c:pt idx="556">
                  <c:v>199.16027113628039</c:v>
                </c:pt>
                <c:pt idx="557">
                  <c:v>180.15115373033402</c:v>
                </c:pt>
                <c:pt idx="558">
                  <c:v>186.79703672973426</c:v>
                </c:pt>
                <c:pt idx="559">
                  <c:v>196.27529462420296</c:v>
                </c:pt>
                <c:pt idx="560">
                  <c:v>182.09063453905409</c:v>
                </c:pt>
                <c:pt idx="561">
                  <c:v>214.8798625760127</c:v>
                </c:pt>
                <c:pt idx="562">
                  <c:v>185.97110157116086</c:v>
                </c:pt>
                <c:pt idx="563">
                  <c:v>190.24712668623988</c:v>
                </c:pt>
                <c:pt idx="564">
                  <c:v>189.5326589002419</c:v>
                </c:pt>
                <c:pt idx="565">
                  <c:v>183.19038651526242</c:v>
                </c:pt>
                <c:pt idx="566">
                  <c:v>185.854333999499</c:v>
                </c:pt>
                <c:pt idx="567">
                  <c:v>182.79132902978313</c:v>
                </c:pt>
                <c:pt idx="568">
                  <c:v>182.01917777581301</c:v>
                </c:pt>
                <c:pt idx="569">
                  <c:v>184.62908116835672</c:v>
                </c:pt>
                <c:pt idx="570">
                  <c:v>209.8068005493939</c:v>
                </c:pt>
                <c:pt idx="571">
                  <c:v>166.56088448992824</c:v>
                </c:pt>
                <c:pt idx="572">
                  <c:v>190.37585594925145</c:v>
                </c:pt>
                <c:pt idx="573">
                  <c:v>192.14030473501461</c:v>
                </c:pt>
                <c:pt idx="574">
                  <c:v>185.82053813627692</c:v>
                </c:pt>
                <c:pt idx="575">
                  <c:v>181.73906598410727</c:v>
                </c:pt>
                <c:pt idx="576">
                  <c:v>190.41570705213215</c:v>
                </c:pt>
                <c:pt idx="577">
                  <c:v>194.28448379958067</c:v>
                </c:pt>
                <c:pt idx="578">
                  <c:v>192.31515840442495</c:v>
                </c:pt>
                <c:pt idx="579">
                  <c:v>190.42921504640995</c:v>
                </c:pt>
                <c:pt idx="580">
                  <c:v>178.48888288817949</c:v>
                </c:pt>
                <c:pt idx="581">
                  <c:v>183.69459159489739</c:v>
                </c:pt>
                <c:pt idx="582">
                  <c:v>198.78208117252291</c:v>
                </c:pt>
                <c:pt idx="583">
                  <c:v>181.56526532702654</c:v>
                </c:pt>
                <c:pt idx="584">
                  <c:v>151.17452768335573</c:v>
                </c:pt>
                <c:pt idx="585">
                  <c:v>169.08784815694611</c:v>
                </c:pt>
                <c:pt idx="586">
                  <c:v>183.02987205949808</c:v>
                </c:pt>
                <c:pt idx="587">
                  <c:v>171.13587510380935</c:v>
                </c:pt>
                <c:pt idx="588">
                  <c:v>172.8989083021205</c:v>
                </c:pt>
                <c:pt idx="589">
                  <c:v>191.18189868022517</c:v>
                </c:pt>
                <c:pt idx="590">
                  <c:v>150.08215406840293</c:v>
                </c:pt>
                <c:pt idx="591">
                  <c:v>182.9543306767942</c:v>
                </c:pt>
                <c:pt idx="592">
                  <c:v>159.15399078971748</c:v>
                </c:pt>
                <c:pt idx="593">
                  <c:v>183.86758017070122</c:v>
                </c:pt>
                <c:pt idx="594">
                  <c:v>177.93418630627144</c:v>
                </c:pt>
                <c:pt idx="595">
                  <c:v>182.54250069014421</c:v>
                </c:pt>
                <c:pt idx="596">
                  <c:v>184.23004224389283</c:v>
                </c:pt>
                <c:pt idx="597">
                  <c:v>171.57941247230895</c:v>
                </c:pt>
                <c:pt idx="598">
                  <c:v>182.4962587469156</c:v>
                </c:pt>
                <c:pt idx="599">
                  <c:v>182.12730061968685</c:v>
                </c:pt>
                <c:pt idx="600">
                  <c:v>169.70921381924185</c:v>
                </c:pt>
                <c:pt idx="601">
                  <c:v>184.98596355159162</c:v>
                </c:pt>
                <c:pt idx="602">
                  <c:v>185.65287266973274</c:v>
                </c:pt>
                <c:pt idx="603">
                  <c:v>178.39391187787996</c:v>
                </c:pt>
                <c:pt idx="604">
                  <c:v>177.03795417794569</c:v>
                </c:pt>
                <c:pt idx="605">
                  <c:v>184.96082747917188</c:v>
                </c:pt>
                <c:pt idx="606">
                  <c:v>184.54068214144149</c:v>
                </c:pt>
                <c:pt idx="607">
                  <c:v>177.576149299017</c:v>
                </c:pt>
                <c:pt idx="608">
                  <c:v>183.97926948321251</c:v>
                </c:pt>
                <c:pt idx="609">
                  <c:v>178.38303288285351</c:v>
                </c:pt>
                <c:pt idx="610">
                  <c:v>177.78333507596787</c:v>
                </c:pt>
                <c:pt idx="611">
                  <c:v>182.39115860254537</c:v>
                </c:pt>
                <c:pt idx="612">
                  <c:v>184.22387789769246</c:v>
                </c:pt>
                <c:pt idx="613">
                  <c:v>180.56071224152896</c:v>
                </c:pt>
                <c:pt idx="614">
                  <c:v>159.95244296695785</c:v>
                </c:pt>
                <c:pt idx="615">
                  <c:v>176.33383513803787</c:v>
                </c:pt>
                <c:pt idx="616">
                  <c:v>171.83265500432955</c:v>
                </c:pt>
                <c:pt idx="617">
                  <c:v>188.15034682179819</c:v>
                </c:pt>
                <c:pt idx="618">
                  <c:v>168.04630016095507</c:v>
                </c:pt>
                <c:pt idx="619">
                  <c:v>184.17981192583298</c:v>
                </c:pt>
                <c:pt idx="620">
                  <c:v>162.86942567400607</c:v>
                </c:pt>
                <c:pt idx="621">
                  <c:v>174.52221751229283</c:v>
                </c:pt>
                <c:pt idx="622">
                  <c:v>175.52243830171298</c:v>
                </c:pt>
                <c:pt idx="623">
                  <c:v>178.24085688834225</c:v>
                </c:pt>
                <c:pt idx="624">
                  <c:v>172.05830907916808</c:v>
                </c:pt>
                <c:pt idx="625">
                  <c:v>186.37973777060486</c:v>
                </c:pt>
                <c:pt idx="626">
                  <c:v>175.66568760915573</c:v>
                </c:pt>
                <c:pt idx="627">
                  <c:v>170.38123586343588</c:v>
                </c:pt>
                <c:pt idx="628">
                  <c:v>173.17299067465578</c:v>
                </c:pt>
                <c:pt idx="629">
                  <c:v>173.87775256738678</c:v>
                </c:pt>
                <c:pt idx="630">
                  <c:v>169.54165158549688</c:v>
                </c:pt>
                <c:pt idx="631">
                  <c:v>167.79799055359905</c:v>
                </c:pt>
                <c:pt idx="632">
                  <c:v>179.41814127659416</c:v>
                </c:pt>
                <c:pt idx="633">
                  <c:v>176.93999474539257</c:v>
                </c:pt>
                <c:pt idx="634">
                  <c:v>171.38436643156848</c:v>
                </c:pt>
                <c:pt idx="635">
                  <c:v>171.16441167563488</c:v>
                </c:pt>
                <c:pt idx="636">
                  <c:v>167.43610178965542</c:v>
                </c:pt>
                <c:pt idx="637">
                  <c:v>159.01394436285429</c:v>
                </c:pt>
                <c:pt idx="638">
                  <c:v>168.7079778149525</c:v>
                </c:pt>
                <c:pt idx="639">
                  <c:v>168.35456602295346</c:v>
                </c:pt>
                <c:pt idx="640">
                  <c:v>175.45881079265894</c:v>
                </c:pt>
                <c:pt idx="641">
                  <c:v>166.04632301990432</c:v>
                </c:pt>
                <c:pt idx="642">
                  <c:v>168.59312555105129</c:v>
                </c:pt>
                <c:pt idx="643">
                  <c:v>169.56708843704129</c:v>
                </c:pt>
                <c:pt idx="644">
                  <c:v>165.99768494130029</c:v>
                </c:pt>
                <c:pt idx="645">
                  <c:v>176.0807111696021</c:v>
                </c:pt>
                <c:pt idx="646">
                  <c:v>169.73899430530986</c:v>
                </c:pt>
                <c:pt idx="647">
                  <c:v>181.91217292373375</c:v>
                </c:pt>
                <c:pt idx="648">
                  <c:v>175.06886795045602</c:v>
                </c:pt>
                <c:pt idx="649">
                  <c:v>174.71418129157738</c:v>
                </c:pt>
                <c:pt idx="650">
                  <c:v>169.3453290239128</c:v>
                </c:pt>
                <c:pt idx="651">
                  <c:v>172.8730836228558</c:v>
                </c:pt>
                <c:pt idx="652">
                  <c:v>172.67131090592105</c:v>
                </c:pt>
                <c:pt idx="653">
                  <c:v>176.47692350408533</c:v>
                </c:pt>
                <c:pt idx="654">
                  <c:v>168.32198834157774</c:v>
                </c:pt>
                <c:pt idx="655">
                  <c:v>176.63689544578281</c:v>
                </c:pt>
                <c:pt idx="656">
                  <c:v>174.78254440181729</c:v>
                </c:pt>
                <c:pt idx="657">
                  <c:v>175.67296595400913</c:v>
                </c:pt>
                <c:pt idx="658">
                  <c:v>170.7902662323163</c:v>
                </c:pt>
                <c:pt idx="659">
                  <c:v>181.56610791610399</c:v>
                </c:pt>
                <c:pt idx="660">
                  <c:v>177.29679997756222</c:v>
                </c:pt>
                <c:pt idx="661">
                  <c:v>166.58949529967222</c:v>
                </c:pt>
                <c:pt idx="662">
                  <c:v>176.5072679124998</c:v>
                </c:pt>
                <c:pt idx="663">
                  <c:v>175.33525481815414</c:v>
                </c:pt>
                <c:pt idx="664">
                  <c:v>161.04712714865101</c:v>
                </c:pt>
                <c:pt idx="665">
                  <c:v>173.37115509237748</c:v>
                </c:pt>
                <c:pt idx="666">
                  <c:v>179.30321318753084</c:v>
                </c:pt>
                <c:pt idx="667">
                  <c:v>174.43617067924146</c:v>
                </c:pt>
                <c:pt idx="668">
                  <c:v>171.37888348734973</c:v>
                </c:pt>
                <c:pt idx="669">
                  <c:v>174.27863566448588</c:v>
                </c:pt>
                <c:pt idx="670">
                  <c:v>175.16518318968804</c:v>
                </c:pt>
                <c:pt idx="671">
                  <c:v>166.61998393946246</c:v>
                </c:pt>
                <c:pt idx="672">
                  <c:v>174.68393644908545</c:v>
                </c:pt>
                <c:pt idx="673">
                  <c:v>173.96321755266462</c:v>
                </c:pt>
                <c:pt idx="674">
                  <c:v>176.52021626790886</c:v>
                </c:pt>
                <c:pt idx="675">
                  <c:v>172.29549291050819</c:v>
                </c:pt>
                <c:pt idx="676">
                  <c:v>174.63732653704821</c:v>
                </c:pt>
                <c:pt idx="677">
                  <c:v>172.14490822673051</c:v>
                </c:pt>
                <c:pt idx="678">
                  <c:v>170.14536037838951</c:v>
                </c:pt>
                <c:pt idx="679">
                  <c:v>175.69954726123987</c:v>
                </c:pt>
                <c:pt idx="680">
                  <c:v>173.19190016789329</c:v>
                </c:pt>
                <c:pt idx="681">
                  <c:v>174.32459477583737</c:v>
                </c:pt>
                <c:pt idx="682">
                  <c:v>177.17303020355391</c:v>
                </c:pt>
                <c:pt idx="683">
                  <c:v>169.33353683200932</c:v>
                </c:pt>
                <c:pt idx="684">
                  <c:v>176.3930759570971</c:v>
                </c:pt>
                <c:pt idx="685">
                  <c:v>167.91161015850159</c:v>
                </c:pt>
                <c:pt idx="686">
                  <c:v>167.65408372538835</c:v>
                </c:pt>
                <c:pt idx="687">
                  <c:v>168.67092473795091</c:v>
                </c:pt>
                <c:pt idx="688">
                  <c:v>162.3534800455117</c:v>
                </c:pt>
                <c:pt idx="689">
                  <c:v>164.03619614184404</c:v>
                </c:pt>
                <c:pt idx="690">
                  <c:v>175.56254590802405</c:v>
                </c:pt>
                <c:pt idx="691">
                  <c:v>176.54055438991415</c:v>
                </c:pt>
                <c:pt idx="692">
                  <c:v>176.99015822850689</c:v>
                </c:pt>
                <c:pt idx="693">
                  <c:v>168.43342654778351</c:v>
                </c:pt>
                <c:pt idx="694">
                  <c:v>153.01524188447661</c:v>
                </c:pt>
                <c:pt idx="695">
                  <c:v>162.60050534189216</c:v>
                </c:pt>
                <c:pt idx="696">
                  <c:v>176.50255214156712</c:v>
                </c:pt>
                <c:pt idx="697">
                  <c:v>183.02406977508397</c:v>
                </c:pt>
                <c:pt idx="698">
                  <c:v>186.56384961246627</c:v>
                </c:pt>
                <c:pt idx="699">
                  <c:v>185.81252637700996</c:v>
                </c:pt>
                <c:pt idx="700">
                  <c:v>176.81775404290676</c:v>
                </c:pt>
                <c:pt idx="701">
                  <c:v>184.36023165804059</c:v>
                </c:pt>
                <c:pt idx="702">
                  <c:v>175.35681054624433</c:v>
                </c:pt>
                <c:pt idx="703">
                  <c:v>198.00838686641137</c:v>
                </c:pt>
                <c:pt idx="704">
                  <c:v>179.21792827318026</c:v>
                </c:pt>
                <c:pt idx="705">
                  <c:v>188.52614185356873</c:v>
                </c:pt>
                <c:pt idx="706">
                  <c:v>182.53687443733739</c:v>
                </c:pt>
                <c:pt idx="707">
                  <c:v>189.37169648542269</c:v>
                </c:pt>
                <c:pt idx="708">
                  <c:v>184.85417792146438</c:v>
                </c:pt>
                <c:pt idx="709">
                  <c:v>193.6337381093048</c:v>
                </c:pt>
                <c:pt idx="710">
                  <c:v>189.15134266269112</c:v>
                </c:pt>
                <c:pt idx="711">
                  <c:v>179.08794544696059</c:v>
                </c:pt>
                <c:pt idx="712">
                  <c:v>200.88151897152019</c:v>
                </c:pt>
                <c:pt idx="713">
                  <c:v>198.70223188319241</c:v>
                </c:pt>
                <c:pt idx="714">
                  <c:v>189.01829370467019</c:v>
                </c:pt>
                <c:pt idx="715">
                  <c:v>185.16691562225466</c:v>
                </c:pt>
                <c:pt idx="716">
                  <c:v>198.5523523637828</c:v>
                </c:pt>
                <c:pt idx="717">
                  <c:v>185.45252740197762</c:v>
                </c:pt>
                <c:pt idx="718">
                  <c:v>188.39584869764732</c:v>
                </c:pt>
                <c:pt idx="719">
                  <c:v>187.15251478092821</c:v>
                </c:pt>
                <c:pt idx="720">
                  <c:v>184.60663065203451</c:v>
                </c:pt>
                <c:pt idx="721">
                  <c:v>181.95223271345046</c:v>
                </c:pt>
                <c:pt idx="722">
                  <c:v>190.80922311777948</c:v>
                </c:pt>
                <c:pt idx="723">
                  <c:v>182.64589750585321</c:v>
                </c:pt>
                <c:pt idx="724">
                  <c:v>196.22170250153866</c:v>
                </c:pt>
                <c:pt idx="725">
                  <c:v>179.8246984302713</c:v>
                </c:pt>
                <c:pt idx="726">
                  <c:v>215.45142202531497</c:v>
                </c:pt>
                <c:pt idx="727">
                  <c:v>197.89723562328606</c:v>
                </c:pt>
                <c:pt idx="728">
                  <c:v>189.73036509290893</c:v>
                </c:pt>
                <c:pt idx="729">
                  <c:v>187.14599282231913</c:v>
                </c:pt>
                <c:pt idx="730">
                  <c:v>180.83539373488159</c:v>
                </c:pt>
                <c:pt idx="731">
                  <c:v>171.79807144558498</c:v>
                </c:pt>
                <c:pt idx="732">
                  <c:v>183.19539570392246</c:v>
                </c:pt>
                <c:pt idx="733">
                  <c:v>192.06586196214934</c:v>
                </c:pt>
                <c:pt idx="734">
                  <c:v>185.84577385146662</c:v>
                </c:pt>
                <c:pt idx="735">
                  <c:v>189.52180850872347</c:v>
                </c:pt>
                <c:pt idx="736">
                  <c:v>184.91844601409775</c:v>
                </c:pt>
                <c:pt idx="737">
                  <c:v>180.10071877436707</c:v>
                </c:pt>
                <c:pt idx="738">
                  <c:v>176.21681573216193</c:v>
                </c:pt>
                <c:pt idx="739">
                  <c:v>188.82244759220691</c:v>
                </c:pt>
                <c:pt idx="740">
                  <c:v>187.23830647796348</c:v>
                </c:pt>
                <c:pt idx="741">
                  <c:v>174.84465558506602</c:v>
                </c:pt>
                <c:pt idx="742">
                  <c:v>173.24066781486283</c:v>
                </c:pt>
                <c:pt idx="743">
                  <c:v>191.03743815902698</c:v>
                </c:pt>
                <c:pt idx="744">
                  <c:v>186.84702618356235</c:v>
                </c:pt>
                <c:pt idx="745">
                  <c:v>186.47113460165431</c:v>
                </c:pt>
                <c:pt idx="746">
                  <c:v>192.18380454021778</c:v>
                </c:pt>
                <c:pt idx="747">
                  <c:v>188.73868580241705</c:v>
                </c:pt>
                <c:pt idx="748">
                  <c:v>187.02010597898703</c:v>
                </c:pt>
                <c:pt idx="749">
                  <c:v>187.17606057929615</c:v>
                </c:pt>
                <c:pt idx="750">
                  <c:v>188.29518733182596</c:v>
                </c:pt>
                <c:pt idx="751">
                  <c:v>181.74489933224223</c:v>
                </c:pt>
                <c:pt idx="752">
                  <c:v>172.77325606928204</c:v>
                </c:pt>
                <c:pt idx="753">
                  <c:v>173.83727320459678</c:v>
                </c:pt>
                <c:pt idx="754">
                  <c:v>194.08262425929394</c:v>
                </c:pt>
                <c:pt idx="755">
                  <c:v>180.01032213151672</c:v>
                </c:pt>
                <c:pt idx="756">
                  <c:v>182.47600533080313</c:v>
                </c:pt>
                <c:pt idx="757">
                  <c:v>192.41036396844504</c:v>
                </c:pt>
                <c:pt idx="758">
                  <c:v>178.764320963849</c:v>
                </c:pt>
                <c:pt idx="759">
                  <c:v>181.51889699962621</c:v>
                </c:pt>
                <c:pt idx="760">
                  <c:v>184.29344679059503</c:v>
                </c:pt>
                <c:pt idx="761">
                  <c:v>167.84569464610806</c:v>
                </c:pt>
                <c:pt idx="762">
                  <c:v>176.63684298040826</c:v>
                </c:pt>
                <c:pt idx="763">
                  <c:v>184.33362305426604</c:v>
                </c:pt>
                <c:pt idx="764">
                  <c:v>186.57812576810872</c:v>
                </c:pt>
                <c:pt idx="765">
                  <c:v>189.20776707927675</c:v>
                </c:pt>
                <c:pt idx="766">
                  <c:v>188.3845398509857</c:v>
                </c:pt>
                <c:pt idx="767">
                  <c:v>184.90997260203261</c:v>
                </c:pt>
                <c:pt idx="768">
                  <c:v>180.48830645104087</c:v>
                </c:pt>
                <c:pt idx="769">
                  <c:v>192.58980941249186</c:v>
                </c:pt>
                <c:pt idx="770">
                  <c:v>189.7736792203408</c:v>
                </c:pt>
                <c:pt idx="771">
                  <c:v>189.52317652167869</c:v>
                </c:pt>
                <c:pt idx="772">
                  <c:v>141.26386250443389</c:v>
                </c:pt>
                <c:pt idx="773">
                  <c:v>165.17332255912459</c:v>
                </c:pt>
                <c:pt idx="774">
                  <c:v>186.73666175361407</c:v>
                </c:pt>
                <c:pt idx="775">
                  <c:v>161.84577812812435</c:v>
                </c:pt>
                <c:pt idx="776">
                  <c:v>183.22323670699214</c:v>
                </c:pt>
                <c:pt idx="777">
                  <c:v>178.94514881326003</c:v>
                </c:pt>
                <c:pt idx="778">
                  <c:v>164.77274197460721</c:v>
                </c:pt>
                <c:pt idx="779">
                  <c:v>167.36710692344138</c:v>
                </c:pt>
                <c:pt idx="780">
                  <c:v>174.48867315262774</c:v>
                </c:pt>
                <c:pt idx="781">
                  <c:v>167.31634240643433</c:v>
                </c:pt>
                <c:pt idx="782">
                  <c:v>184.52144940232307</c:v>
                </c:pt>
                <c:pt idx="783">
                  <c:v>173.22890424844158</c:v>
                </c:pt>
                <c:pt idx="784">
                  <c:v>172.53282053924931</c:v>
                </c:pt>
                <c:pt idx="785">
                  <c:v>185.18978271045555</c:v>
                </c:pt>
                <c:pt idx="786">
                  <c:v>189.19766272397038</c:v>
                </c:pt>
                <c:pt idx="787">
                  <c:v>174.34718815090386</c:v>
                </c:pt>
                <c:pt idx="788">
                  <c:v>176.21518833961355</c:v>
                </c:pt>
                <c:pt idx="789">
                  <c:v>167.70364667400483</c:v>
                </c:pt>
                <c:pt idx="790">
                  <c:v>177.79673536625265</c:v>
                </c:pt>
                <c:pt idx="791">
                  <c:v>186.78036530771743</c:v>
                </c:pt>
                <c:pt idx="792">
                  <c:v>157.60774135411941</c:v>
                </c:pt>
                <c:pt idx="793">
                  <c:v>189.02259677144696</c:v>
                </c:pt>
                <c:pt idx="794">
                  <c:v>178.53825775470756</c:v>
                </c:pt>
                <c:pt idx="795">
                  <c:v>200.41978214984866</c:v>
                </c:pt>
                <c:pt idx="796">
                  <c:v>182.23559519522564</c:v>
                </c:pt>
                <c:pt idx="797">
                  <c:v>201.75381704236847</c:v>
                </c:pt>
                <c:pt idx="798">
                  <c:v>176.02063279395122</c:v>
                </c:pt>
                <c:pt idx="799">
                  <c:v>195.60375195188075</c:v>
                </c:pt>
                <c:pt idx="800">
                  <c:v>183.62115956558907</c:v>
                </c:pt>
                <c:pt idx="801">
                  <c:v>192.95264341956974</c:v>
                </c:pt>
                <c:pt idx="802">
                  <c:v>168.10111360792388</c:v>
                </c:pt>
                <c:pt idx="803">
                  <c:v>196.21741448929114</c:v>
                </c:pt>
                <c:pt idx="804">
                  <c:v>202.35127863071096</c:v>
                </c:pt>
                <c:pt idx="805">
                  <c:v>206.03965620376962</c:v>
                </c:pt>
                <c:pt idx="806">
                  <c:v>193.2394469137885</c:v>
                </c:pt>
                <c:pt idx="807">
                  <c:v>185.79705972350916</c:v>
                </c:pt>
                <c:pt idx="808">
                  <c:v>224.93041793337991</c:v>
                </c:pt>
                <c:pt idx="809">
                  <c:v>191.31224112856091</c:v>
                </c:pt>
                <c:pt idx="810">
                  <c:v>196.55245134156291</c:v>
                </c:pt>
                <c:pt idx="811">
                  <c:v>202.71075020026521</c:v>
                </c:pt>
                <c:pt idx="812">
                  <c:v>188.78283496628131</c:v>
                </c:pt>
                <c:pt idx="813">
                  <c:v>185.45644867566753</c:v>
                </c:pt>
                <c:pt idx="814">
                  <c:v>188.12951660991789</c:v>
                </c:pt>
                <c:pt idx="815">
                  <c:v>195.44557181067356</c:v>
                </c:pt>
                <c:pt idx="816">
                  <c:v>179.59547813255344</c:v>
                </c:pt>
                <c:pt idx="817">
                  <c:v>190.07571208766711</c:v>
                </c:pt>
                <c:pt idx="818">
                  <c:v>177.76172213205007</c:v>
                </c:pt>
                <c:pt idx="819">
                  <c:v>179.83546184811837</c:v>
                </c:pt>
                <c:pt idx="820">
                  <c:v>182.75845934295904</c:v>
                </c:pt>
                <c:pt idx="821">
                  <c:v>203.42455611992909</c:v>
                </c:pt>
                <c:pt idx="822">
                  <c:v>168.77729524493887</c:v>
                </c:pt>
                <c:pt idx="823">
                  <c:v>221.52863435267227</c:v>
                </c:pt>
                <c:pt idx="824">
                  <c:v>205.76461693655111</c:v>
                </c:pt>
                <c:pt idx="825">
                  <c:v>203.86321557560129</c:v>
                </c:pt>
                <c:pt idx="826">
                  <c:v>202.71722863767317</c:v>
                </c:pt>
                <c:pt idx="827">
                  <c:v>193.40403815255854</c:v>
                </c:pt>
                <c:pt idx="828">
                  <c:v>176.75128285548371</c:v>
                </c:pt>
                <c:pt idx="829">
                  <c:v>186.39007500944911</c:v>
                </c:pt>
                <c:pt idx="830">
                  <c:v>188.93964278901086</c:v>
                </c:pt>
                <c:pt idx="831">
                  <c:v>199.24303478743889</c:v>
                </c:pt>
                <c:pt idx="832">
                  <c:v>196.93167945753754</c:v>
                </c:pt>
                <c:pt idx="833">
                  <c:v>186.52614511336671</c:v>
                </c:pt>
                <c:pt idx="834">
                  <c:v>182.40765834419244</c:v>
                </c:pt>
                <c:pt idx="835">
                  <c:v>170.43911584211472</c:v>
                </c:pt>
                <c:pt idx="836">
                  <c:v>198.99286583847922</c:v>
                </c:pt>
                <c:pt idx="837">
                  <c:v>185.0266755736811</c:v>
                </c:pt>
                <c:pt idx="838">
                  <c:v>189.67148956842112</c:v>
                </c:pt>
                <c:pt idx="839">
                  <c:v>204.35755844742047</c:v>
                </c:pt>
                <c:pt idx="840">
                  <c:v>183.5248682828009</c:v>
                </c:pt>
                <c:pt idx="841">
                  <c:v>188.73788575358881</c:v>
                </c:pt>
                <c:pt idx="842">
                  <c:v>165.76772384263995</c:v>
                </c:pt>
                <c:pt idx="843">
                  <c:v>191.62066313177579</c:v>
                </c:pt>
                <c:pt idx="844">
                  <c:v>211.53137429616442</c:v>
                </c:pt>
                <c:pt idx="845">
                  <c:v>182.18967236683162</c:v>
                </c:pt>
                <c:pt idx="846">
                  <c:v>191.15654882155161</c:v>
                </c:pt>
                <c:pt idx="847">
                  <c:v>182.20845180158054</c:v>
                </c:pt>
                <c:pt idx="848">
                  <c:v>176.39458698872289</c:v>
                </c:pt>
                <c:pt idx="849">
                  <c:v>203.46088506034476</c:v>
                </c:pt>
                <c:pt idx="850">
                  <c:v>194.25824508502464</c:v>
                </c:pt>
                <c:pt idx="851">
                  <c:v>185.04705875619254</c:v>
                </c:pt>
                <c:pt idx="852">
                  <c:v>193.17543485260467</c:v>
                </c:pt>
                <c:pt idx="853">
                  <c:v>188.69084196163342</c:v>
                </c:pt>
                <c:pt idx="854">
                  <c:v>198.16631593039304</c:v>
                </c:pt>
                <c:pt idx="855">
                  <c:v>176.57881172680092</c:v>
                </c:pt>
                <c:pt idx="856">
                  <c:v>186.96530795498359</c:v>
                </c:pt>
                <c:pt idx="857">
                  <c:v>165.03941321259308</c:v>
                </c:pt>
                <c:pt idx="858">
                  <c:v>180.55405401291878</c:v>
                </c:pt>
                <c:pt idx="859">
                  <c:v>175.23857186182229</c:v>
                </c:pt>
                <c:pt idx="860">
                  <c:v>176.20041703413216</c:v>
                </c:pt>
                <c:pt idx="861">
                  <c:v>174.12410887537354</c:v>
                </c:pt>
                <c:pt idx="862">
                  <c:v>173.02315094269545</c:v>
                </c:pt>
                <c:pt idx="863">
                  <c:v>181.25414122925898</c:v>
                </c:pt>
                <c:pt idx="864">
                  <c:v>181.52719470157061</c:v>
                </c:pt>
                <c:pt idx="865">
                  <c:v>186.83448518494168</c:v>
                </c:pt>
                <c:pt idx="866">
                  <c:v>167.79983354554327</c:v>
                </c:pt>
                <c:pt idx="867">
                  <c:v>182.98608032718087</c:v>
                </c:pt>
                <c:pt idx="868">
                  <c:v>176.91307833995165</c:v>
                </c:pt>
                <c:pt idx="869">
                  <c:v>183.5059707924176</c:v>
                </c:pt>
                <c:pt idx="870">
                  <c:v>168.57220469412522</c:v>
                </c:pt>
                <c:pt idx="871">
                  <c:v>184.67646618231743</c:v>
                </c:pt>
                <c:pt idx="872">
                  <c:v>148.9757063613973</c:v>
                </c:pt>
                <c:pt idx="873">
                  <c:v>163.26106192795987</c:v>
                </c:pt>
                <c:pt idx="874">
                  <c:v>146.92214665457294</c:v>
                </c:pt>
                <c:pt idx="875">
                  <c:v>177.66747409595129</c:v>
                </c:pt>
                <c:pt idx="876">
                  <c:v>148.71490628542549</c:v>
                </c:pt>
                <c:pt idx="877">
                  <c:v>165.15058059153012</c:v>
                </c:pt>
                <c:pt idx="878">
                  <c:v>153.2278451257678</c:v>
                </c:pt>
                <c:pt idx="879">
                  <c:v>184.92407164089065</c:v>
                </c:pt>
                <c:pt idx="880">
                  <c:v>149.28607599015228</c:v>
                </c:pt>
                <c:pt idx="881">
                  <c:v>174.10573306373104</c:v>
                </c:pt>
                <c:pt idx="882">
                  <c:v>154.22597223153878</c:v>
                </c:pt>
                <c:pt idx="883">
                  <c:v>135.51902655474797</c:v>
                </c:pt>
                <c:pt idx="884">
                  <c:v>174.51089526955866</c:v>
                </c:pt>
                <c:pt idx="885">
                  <c:v>140.3062001124473</c:v>
                </c:pt>
                <c:pt idx="886">
                  <c:v>165.32967596371279</c:v>
                </c:pt>
                <c:pt idx="887">
                  <c:v>153.07406370790497</c:v>
                </c:pt>
                <c:pt idx="888">
                  <c:v>152.21389858966157</c:v>
                </c:pt>
                <c:pt idx="889">
                  <c:v>196.52187554932468</c:v>
                </c:pt>
                <c:pt idx="890">
                  <c:v>170.3896857277735</c:v>
                </c:pt>
                <c:pt idx="891">
                  <c:v>172.26615179840454</c:v>
                </c:pt>
                <c:pt idx="892">
                  <c:v>178.3583438930051</c:v>
                </c:pt>
                <c:pt idx="893">
                  <c:v>171.05161601039438</c:v>
                </c:pt>
                <c:pt idx="894">
                  <c:v>195.30217229864292</c:v>
                </c:pt>
                <c:pt idx="895">
                  <c:v>161.85036935422605</c:v>
                </c:pt>
                <c:pt idx="896">
                  <c:v>172.99569789638781</c:v>
                </c:pt>
                <c:pt idx="897">
                  <c:v>171.8243521091633</c:v>
                </c:pt>
                <c:pt idx="898">
                  <c:v>174.43170735138958</c:v>
                </c:pt>
                <c:pt idx="899">
                  <c:v>197.36315681570397</c:v>
                </c:pt>
                <c:pt idx="900">
                  <c:v>181.8854211808449</c:v>
                </c:pt>
                <c:pt idx="901">
                  <c:v>169.6003104671619</c:v>
                </c:pt>
                <c:pt idx="902">
                  <c:v>182.66335460136219</c:v>
                </c:pt>
                <c:pt idx="903">
                  <c:v>181.40765289587443</c:v>
                </c:pt>
                <c:pt idx="904">
                  <c:v>208.41225623796265</c:v>
                </c:pt>
                <c:pt idx="905">
                  <c:v>164.36125470793476</c:v>
                </c:pt>
                <c:pt idx="906">
                  <c:v>169.98949715966685</c:v>
                </c:pt>
                <c:pt idx="907">
                  <c:v>164.91044245091575</c:v>
                </c:pt>
                <c:pt idx="908">
                  <c:v>179.35902342588574</c:v>
                </c:pt>
                <c:pt idx="909">
                  <c:v>165.39793664061148</c:v>
                </c:pt>
                <c:pt idx="910">
                  <c:v>180.27406023161797</c:v>
                </c:pt>
                <c:pt idx="911">
                  <c:v>200.98925782661021</c:v>
                </c:pt>
                <c:pt idx="912">
                  <c:v>201.4193789703472</c:v>
                </c:pt>
                <c:pt idx="913">
                  <c:v>169.51062273381606</c:v>
                </c:pt>
                <c:pt idx="914">
                  <c:v>167.74566769451599</c:v>
                </c:pt>
                <c:pt idx="915">
                  <c:v>172.14874218573877</c:v>
                </c:pt>
                <c:pt idx="916">
                  <c:v>176.24813116315943</c:v>
                </c:pt>
                <c:pt idx="917">
                  <c:v>155.57737922676242</c:v>
                </c:pt>
                <c:pt idx="918">
                  <c:v>164.27364109691479</c:v>
                </c:pt>
                <c:pt idx="919">
                  <c:v>173.62807919145985</c:v>
                </c:pt>
                <c:pt idx="920">
                  <c:v>174.39352650918812</c:v>
                </c:pt>
                <c:pt idx="921">
                  <c:v>177.58637766696435</c:v>
                </c:pt>
                <c:pt idx="922">
                  <c:v>184.01839377303915</c:v>
                </c:pt>
                <c:pt idx="923">
                  <c:v>168.34858269344605</c:v>
                </c:pt>
                <c:pt idx="924">
                  <c:v>172.05410184820909</c:v>
                </c:pt>
                <c:pt idx="925">
                  <c:v>169.93656333871255</c:v>
                </c:pt>
                <c:pt idx="926">
                  <c:v>148.3187660846846</c:v>
                </c:pt>
                <c:pt idx="927">
                  <c:v>167.01272137136712</c:v>
                </c:pt>
                <c:pt idx="928">
                  <c:v>162.86688992171017</c:v>
                </c:pt>
                <c:pt idx="929">
                  <c:v>182.84114232104434</c:v>
                </c:pt>
                <c:pt idx="930">
                  <c:v>178.45882749433875</c:v>
                </c:pt>
                <c:pt idx="931">
                  <c:v>172.66486074536127</c:v>
                </c:pt>
                <c:pt idx="932">
                  <c:v>144.92534011097126</c:v>
                </c:pt>
                <c:pt idx="933">
                  <c:v>160.09187015452721</c:v>
                </c:pt>
                <c:pt idx="934">
                  <c:v>159.97316239188234</c:v>
                </c:pt>
                <c:pt idx="935">
                  <c:v>166.13162272242042</c:v>
                </c:pt>
                <c:pt idx="936">
                  <c:v>159.45605687275031</c:v>
                </c:pt>
                <c:pt idx="937">
                  <c:v>172.00022018763414</c:v>
                </c:pt>
                <c:pt idx="938">
                  <c:v>178.16418516208091</c:v>
                </c:pt>
                <c:pt idx="939">
                  <c:v>166.04213055005081</c:v>
                </c:pt>
                <c:pt idx="940">
                  <c:v>164.90685093162014</c:v>
                </c:pt>
                <c:pt idx="941">
                  <c:v>177.19944362964031</c:v>
                </c:pt>
                <c:pt idx="942">
                  <c:v>176.61552270108677</c:v>
                </c:pt>
                <c:pt idx="943">
                  <c:v>164.67627859988625</c:v>
                </c:pt>
                <c:pt idx="944">
                  <c:v>187.00352238418978</c:v>
                </c:pt>
                <c:pt idx="945">
                  <c:v>164.41584301305855</c:v>
                </c:pt>
                <c:pt idx="946">
                  <c:v>163.66465111015825</c:v>
                </c:pt>
                <c:pt idx="947">
                  <c:v>173.16620327548634</c:v>
                </c:pt>
                <c:pt idx="948">
                  <c:v>171.41892365520334</c:v>
                </c:pt>
                <c:pt idx="949">
                  <c:v>180.31864832126226</c:v>
                </c:pt>
                <c:pt idx="950">
                  <c:v>176.40743978118439</c:v>
                </c:pt>
                <c:pt idx="951">
                  <c:v>166.79782873406091</c:v>
                </c:pt>
                <c:pt idx="952">
                  <c:v>173.04755091716089</c:v>
                </c:pt>
                <c:pt idx="953">
                  <c:v>171.44016667478587</c:v>
                </c:pt>
                <c:pt idx="954">
                  <c:v>189.25280291103829</c:v>
                </c:pt>
                <c:pt idx="955">
                  <c:v>160.49221059109928</c:v>
                </c:pt>
                <c:pt idx="956">
                  <c:v>179.10834404648759</c:v>
                </c:pt>
                <c:pt idx="957">
                  <c:v>175.72723482711095</c:v>
                </c:pt>
                <c:pt idx="958">
                  <c:v>179.07751905534255</c:v>
                </c:pt>
                <c:pt idx="959">
                  <c:v>181.0705052923829</c:v>
                </c:pt>
                <c:pt idx="960">
                  <c:v>136.81403615508387</c:v>
                </c:pt>
                <c:pt idx="961">
                  <c:v>166.59162779811822</c:v>
                </c:pt>
                <c:pt idx="962">
                  <c:v>175.39555004846244</c:v>
                </c:pt>
                <c:pt idx="963">
                  <c:v>179.16188555207086</c:v>
                </c:pt>
                <c:pt idx="964">
                  <c:v>161.65097227275965</c:v>
                </c:pt>
                <c:pt idx="965">
                  <c:v>196.31281547797172</c:v>
                </c:pt>
                <c:pt idx="966">
                  <c:v>192.77607629221245</c:v>
                </c:pt>
                <c:pt idx="967">
                  <c:v>193.02789811397034</c:v>
                </c:pt>
                <c:pt idx="968">
                  <c:v>177.9664195443446</c:v>
                </c:pt>
                <c:pt idx="969">
                  <c:v>171.83080605594608</c:v>
                </c:pt>
                <c:pt idx="970">
                  <c:v>183.37047294206042</c:v>
                </c:pt>
                <c:pt idx="971">
                  <c:v>178.68319551361836</c:v>
                </c:pt>
                <c:pt idx="972">
                  <c:v>192.36821585653632</c:v>
                </c:pt>
                <c:pt idx="973">
                  <c:v>158.73095469491173</c:v>
                </c:pt>
                <c:pt idx="974">
                  <c:v>158.17538615068838</c:v>
                </c:pt>
                <c:pt idx="975">
                  <c:v>174.09797850153268</c:v>
                </c:pt>
                <c:pt idx="976">
                  <c:v>165.61407118239475</c:v>
                </c:pt>
                <c:pt idx="977">
                  <c:v>187.83834532279874</c:v>
                </c:pt>
                <c:pt idx="978">
                  <c:v>190.91708118715292</c:v>
                </c:pt>
                <c:pt idx="979">
                  <c:v>175.86323752925719</c:v>
                </c:pt>
                <c:pt idx="980">
                  <c:v>181.24550952694892</c:v>
                </c:pt>
                <c:pt idx="981">
                  <c:v>131.61378484900732</c:v>
                </c:pt>
                <c:pt idx="982">
                  <c:v>148.09897934772511</c:v>
                </c:pt>
                <c:pt idx="983">
                  <c:v>178.25698633919421</c:v>
                </c:pt>
                <c:pt idx="984">
                  <c:v>162.40078753168302</c:v>
                </c:pt>
                <c:pt idx="985">
                  <c:v>178.9158062438477</c:v>
                </c:pt>
                <c:pt idx="986">
                  <c:v>160.33505105063594</c:v>
                </c:pt>
                <c:pt idx="987">
                  <c:v>175.99625974569415</c:v>
                </c:pt>
                <c:pt idx="988">
                  <c:v>166.2783978837723</c:v>
                </c:pt>
                <c:pt idx="989">
                  <c:v>151.405015248333</c:v>
                </c:pt>
                <c:pt idx="990">
                  <c:v>189.60538866079506</c:v>
                </c:pt>
                <c:pt idx="991">
                  <c:v>164.24994720064123</c:v>
                </c:pt>
                <c:pt idx="992">
                  <c:v>200.14098695386676</c:v>
                </c:pt>
                <c:pt idx="993">
                  <c:v>188.90201668335578</c:v>
                </c:pt>
                <c:pt idx="994">
                  <c:v>151.04632401614248</c:v>
                </c:pt>
                <c:pt idx="995">
                  <c:v>166.98373720534266</c:v>
                </c:pt>
                <c:pt idx="996">
                  <c:v>183.1880632199819</c:v>
                </c:pt>
                <c:pt idx="997">
                  <c:v>187.87590659536832</c:v>
                </c:pt>
                <c:pt idx="998">
                  <c:v>177.38801128146332</c:v>
                </c:pt>
                <c:pt idx="999">
                  <c:v>168.79135725667325</c:v>
                </c:pt>
                <c:pt idx="1000">
                  <c:v>183.34618029771917</c:v>
                </c:pt>
                <c:pt idx="1001">
                  <c:v>143.04336502026362</c:v>
                </c:pt>
                <c:pt idx="1002">
                  <c:v>175.55990020240563</c:v>
                </c:pt>
                <c:pt idx="1003">
                  <c:v>179.38021033832015</c:v>
                </c:pt>
                <c:pt idx="1004">
                  <c:v>180.76359326000471</c:v>
                </c:pt>
                <c:pt idx="1005">
                  <c:v>184.22096508936488</c:v>
                </c:pt>
                <c:pt idx="1006">
                  <c:v>163.99379610206188</c:v>
                </c:pt>
                <c:pt idx="1007">
                  <c:v>198.8024148984311</c:v>
                </c:pt>
                <c:pt idx="1008">
                  <c:v>191.8956739905997</c:v>
                </c:pt>
                <c:pt idx="1009">
                  <c:v>168.7679656705356</c:v>
                </c:pt>
                <c:pt idx="1010">
                  <c:v>153.97060346292798</c:v>
                </c:pt>
                <c:pt idx="1011">
                  <c:v>167.00484964340794</c:v>
                </c:pt>
                <c:pt idx="1012">
                  <c:v>152.53269849338753</c:v>
                </c:pt>
                <c:pt idx="1013">
                  <c:v>152.83090649416636</c:v>
                </c:pt>
                <c:pt idx="1014">
                  <c:v>173.77011998460023</c:v>
                </c:pt>
                <c:pt idx="1015">
                  <c:v>168.46509258045756</c:v>
                </c:pt>
                <c:pt idx="1016">
                  <c:v>170.20839165634339</c:v>
                </c:pt>
                <c:pt idx="1017">
                  <c:v>162.2489725589395</c:v>
                </c:pt>
                <c:pt idx="1018">
                  <c:v>174.46406902633669</c:v>
                </c:pt>
                <c:pt idx="1019">
                  <c:v>182.44852446122707</c:v>
                </c:pt>
                <c:pt idx="1020">
                  <c:v>162.41197309457436</c:v>
                </c:pt>
                <c:pt idx="1021">
                  <c:v>145.94954791346331</c:v>
                </c:pt>
                <c:pt idx="1022">
                  <c:v>173.26624623519638</c:v>
                </c:pt>
                <c:pt idx="1023">
                  <c:v>166.50261584315686</c:v>
                </c:pt>
                <c:pt idx="1024">
                  <c:v>133.07925480933872</c:v>
                </c:pt>
                <c:pt idx="1025">
                  <c:v>166.66988595188781</c:v>
                </c:pt>
                <c:pt idx="1026">
                  <c:v>134.37354034565035</c:v>
                </c:pt>
                <c:pt idx="1027">
                  <c:v>165.34230803800588</c:v>
                </c:pt>
                <c:pt idx="1028">
                  <c:v>176.02594513703855</c:v>
                </c:pt>
                <c:pt idx="1029">
                  <c:v>175.14554560544676</c:v>
                </c:pt>
                <c:pt idx="1030">
                  <c:v>188.47888659903674</c:v>
                </c:pt>
                <c:pt idx="1031">
                  <c:v>184.73642508562367</c:v>
                </c:pt>
                <c:pt idx="1032">
                  <c:v>158.96505203921447</c:v>
                </c:pt>
                <c:pt idx="1033">
                  <c:v>158.82420631352844</c:v>
                </c:pt>
                <c:pt idx="1034">
                  <c:v>173.60175694600403</c:v>
                </c:pt>
                <c:pt idx="1035">
                  <c:v>168.83667063865272</c:v>
                </c:pt>
                <c:pt idx="1036">
                  <c:v>180.62152659105826</c:v>
                </c:pt>
                <c:pt idx="1037">
                  <c:v>185.22878670667041</c:v>
                </c:pt>
                <c:pt idx="1038">
                  <c:v>188.52155668524756</c:v>
                </c:pt>
                <c:pt idx="1039">
                  <c:v>173.24940897949389</c:v>
                </c:pt>
                <c:pt idx="1040">
                  <c:v>155.32828027967207</c:v>
                </c:pt>
                <c:pt idx="1041">
                  <c:v>216.59795836378925</c:v>
                </c:pt>
                <c:pt idx="1042">
                  <c:v>170.97434254027675</c:v>
                </c:pt>
                <c:pt idx="1043">
                  <c:v>180.91878681209892</c:v>
                </c:pt>
                <c:pt idx="1044">
                  <c:v>166.17235245979697</c:v>
                </c:pt>
                <c:pt idx="1045">
                  <c:v>186.75166806713676</c:v>
                </c:pt>
                <c:pt idx="1046">
                  <c:v>161.8087633325303</c:v>
                </c:pt>
                <c:pt idx="1047">
                  <c:v>175.69175197154189</c:v>
                </c:pt>
                <c:pt idx="1048">
                  <c:v>187.02356031431606</c:v>
                </c:pt>
                <c:pt idx="1049">
                  <c:v>199.58409553320513</c:v>
                </c:pt>
                <c:pt idx="1050">
                  <c:v>160.66153770848373</c:v>
                </c:pt>
                <c:pt idx="1051">
                  <c:v>143.99532668004713</c:v>
                </c:pt>
                <c:pt idx="1052">
                  <c:v>189.01841435271749</c:v>
                </c:pt>
                <c:pt idx="1053">
                  <c:v>173.12548583562742</c:v>
                </c:pt>
                <c:pt idx="1054">
                  <c:v>172.24390884832246</c:v>
                </c:pt>
                <c:pt idx="1055">
                  <c:v>158.71705045681355</c:v>
                </c:pt>
                <c:pt idx="1056">
                  <c:v>189.66348263784519</c:v>
                </c:pt>
                <c:pt idx="1057">
                  <c:v>198.45790065934429</c:v>
                </c:pt>
                <c:pt idx="1058">
                  <c:v>207.51378527446974</c:v>
                </c:pt>
                <c:pt idx="1059">
                  <c:v>176.22079729925798</c:v>
                </c:pt>
                <c:pt idx="1060">
                  <c:v>177.88399611631749</c:v>
                </c:pt>
                <c:pt idx="1061">
                  <c:v>172.21238044279806</c:v>
                </c:pt>
                <c:pt idx="1062">
                  <c:v>178.16818262311844</c:v>
                </c:pt>
                <c:pt idx="1063">
                  <c:v>175.19545283015603</c:v>
                </c:pt>
                <c:pt idx="1064">
                  <c:v>133.59057378268574</c:v>
                </c:pt>
                <c:pt idx="1065">
                  <c:v>152.68090499886102</c:v>
                </c:pt>
                <c:pt idx="1066">
                  <c:v>148.75351633001662</c:v>
                </c:pt>
                <c:pt idx="1067">
                  <c:v>165.96845023932897</c:v>
                </c:pt>
                <c:pt idx="1068">
                  <c:v>183.27609450746573</c:v>
                </c:pt>
                <c:pt idx="1069">
                  <c:v>162.2394092160678</c:v>
                </c:pt>
                <c:pt idx="1070">
                  <c:v>159.66960235928957</c:v>
                </c:pt>
                <c:pt idx="1071">
                  <c:v>165.07303414621825</c:v>
                </c:pt>
                <c:pt idx="1072">
                  <c:v>175.41103814115618</c:v>
                </c:pt>
                <c:pt idx="1073">
                  <c:v>188.43004636762481</c:v>
                </c:pt>
                <c:pt idx="1074">
                  <c:v>156.90917073931209</c:v>
                </c:pt>
                <c:pt idx="1075">
                  <c:v>177.08987910177339</c:v>
                </c:pt>
                <c:pt idx="1076">
                  <c:v>177.21136052527379</c:v>
                </c:pt>
                <c:pt idx="1077">
                  <c:v>175.40396980333239</c:v>
                </c:pt>
                <c:pt idx="1078">
                  <c:v>163.61038142190841</c:v>
                </c:pt>
                <c:pt idx="1079">
                  <c:v>167.93228745274061</c:v>
                </c:pt>
                <c:pt idx="1080">
                  <c:v>180.08420742852456</c:v>
                </c:pt>
                <c:pt idx="1081">
                  <c:v>183.97998106441636</c:v>
                </c:pt>
                <c:pt idx="1082">
                  <c:v>179.19734653854985</c:v>
                </c:pt>
                <c:pt idx="1083">
                  <c:v>174.65507414944338</c:v>
                </c:pt>
                <c:pt idx="1084">
                  <c:v>186.19215155673885</c:v>
                </c:pt>
                <c:pt idx="1085">
                  <c:v>167.44559740197255</c:v>
                </c:pt>
                <c:pt idx="1086">
                  <c:v>176.226903545526</c:v>
                </c:pt>
                <c:pt idx="1087">
                  <c:v>176.60585574720795</c:v>
                </c:pt>
                <c:pt idx="1088">
                  <c:v>174.05827368955232</c:v>
                </c:pt>
                <c:pt idx="1089">
                  <c:v>192.99680403946891</c:v>
                </c:pt>
                <c:pt idx="1090">
                  <c:v>166.24247060677493</c:v>
                </c:pt>
                <c:pt idx="1091">
                  <c:v>164.99194670179315</c:v>
                </c:pt>
                <c:pt idx="1092">
                  <c:v>172.79906764014311</c:v>
                </c:pt>
                <c:pt idx="1093">
                  <c:v>155.30963808909368</c:v>
                </c:pt>
                <c:pt idx="1094">
                  <c:v>167.65504263287733</c:v>
                </c:pt>
                <c:pt idx="1095">
                  <c:v>163.66646277757064</c:v>
                </c:pt>
                <c:pt idx="1096">
                  <c:v>158.08297699194912</c:v>
                </c:pt>
                <c:pt idx="1097">
                  <c:v>169.8531606259659</c:v>
                </c:pt>
                <c:pt idx="1098">
                  <c:v>177.12161159443042</c:v>
                </c:pt>
                <c:pt idx="1099">
                  <c:v>170.1617487210415</c:v>
                </c:pt>
                <c:pt idx="1100">
                  <c:v>149.35990461948577</c:v>
                </c:pt>
                <c:pt idx="1101">
                  <c:v>151.55081537504645</c:v>
                </c:pt>
                <c:pt idx="1102">
                  <c:v>144.84277267747902</c:v>
                </c:pt>
                <c:pt idx="1103">
                  <c:v>156.68309561827178</c:v>
                </c:pt>
                <c:pt idx="1104">
                  <c:v>177.94640646867549</c:v>
                </c:pt>
                <c:pt idx="1105">
                  <c:v>162.79454835621061</c:v>
                </c:pt>
                <c:pt idx="1106">
                  <c:v>184.64027744850728</c:v>
                </c:pt>
                <c:pt idx="1107">
                  <c:v>178.20899378186232</c:v>
                </c:pt>
                <c:pt idx="1108">
                  <c:v>169.34644714486163</c:v>
                </c:pt>
                <c:pt idx="1109">
                  <c:v>182.99549795631953</c:v>
                </c:pt>
                <c:pt idx="1110">
                  <c:v>175.17734363355174</c:v>
                </c:pt>
                <c:pt idx="1111">
                  <c:v>186.73950827198962</c:v>
                </c:pt>
                <c:pt idx="1112">
                  <c:v>181.66356605984501</c:v>
                </c:pt>
                <c:pt idx="1113">
                  <c:v>166.69566575693082</c:v>
                </c:pt>
                <c:pt idx="1114">
                  <c:v>178.6922891386958</c:v>
                </c:pt>
                <c:pt idx="1115">
                  <c:v>172.41550736293581</c:v>
                </c:pt>
                <c:pt idx="1116">
                  <c:v>181.88707579080983</c:v>
                </c:pt>
                <c:pt idx="1117">
                  <c:v>177.41402453492589</c:v>
                </c:pt>
                <c:pt idx="1118">
                  <c:v>178.30191183854242</c:v>
                </c:pt>
                <c:pt idx="1119">
                  <c:v>175.59168232113302</c:v>
                </c:pt>
                <c:pt idx="1120">
                  <c:v>173.43072203757427</c:v>
                </c:pt>
                <c:pt idx="1121">
                  <c:v>179.59828569558655</c:v>
                </c:pt>
                <c:pt idx="1122">
                  <c:v>170.83415225888237</c:v>
                </c:pt>
                <c:pt idx="1123">
                  <c:v>164.94404303803452</c:v>
                </c:pt>
                <c:pt idx="1124">
                  <c:v>181.21984020211713</c:v>
                </c:pt>
                <c:pt idx="1125">
                  <c:v>173.93678905517385</c:v>
                </c:pt>
                <c:pt idx="1126">
                  <c:v>167.23406216961203</c:v>
                </c:pt>
                <c:pt idx="1127">
                  <c:v>175.927911518971</c:v>
                </c:pt>
                <c:pt idx="1128">
                  <c:v>173.92833097478925</c:v>
                </c:pt>
                <c:pt idx="1129">
                  <c:v>166.10030698150399</c:v>
                </c:pt>
                <c:pt idx="1130">
                  <c:v>172.06455874875854</c:v>
                </c:pt>
                <c:pt idx="1131">
                  <c:v>170.76189271530168</c:v>
                </c:pt>
                <c:pt idx="1132">
                  <c:v>180.61904256809478</c:v>
                </c:pt>
                <c:pt idx="1133">
                  <c:v>171.81494083640118</c:v>
                </c:pt>
                <c:pt idx="1134">
                  <c:v>171.38977540590207</c:v>
                </c:pt>
                <c:pt idx="1135">
                  <c:v>166.87126210263617</c:v>
                </c:pt>
                <c:pt idx="1136">
                  <c:v>176.77811597596991</c:v>
                </c:pt>
                <c:pt idx="1137">
                  <c:v>176.39291077594171</c:v>
                </c:pt>
                <c:pt idx="1138">
                  <c:v>176.06299510399134</c:v>
                </c:pt>
                <c:pt idx="1139">
                  <c:v>187.17141262278605</c:v>
                </c:pt>
                <c:pt idx="1140">
                  <c:v>172.5867885262584</c:v>
                </c:pt>
                <c:pt idx="1141">
                  <c:v>169.18142439850882</c:v>
                </c:pt>
                <c:pt idx="1142">
                  <c:v>173.30490978141779</c:v>
                </c:pt>
                <c:pt idx="1143">
                  <c:v>164.30832571099239</c:v>
                </c:pt>
                <c:pt idx="1144">
                  <c:v>151.25548769067163</c:v>
                </c:pt>
                <c:pt idx="1145">
                  <c:v>170.62243127531696</c:v>
                </c:pt>
                <c:pt idx="1146">
                  <c:v>161.49836171404496</c:v>
                </c:pt>
                <c:pt idx="1147">
                  <c:v>170.08634021728693</c:v>
                </c:pt>
                <c:pt idx="1148">
                  <c:v>173.87364441958817</c:v>
                </c:pt>
                <c:pt idx="1149">
                  <c:v>176.9326169466745</c:v>
                </c:pt>
                <c:pt idx="1150">
                  <c:v>171.14576629332296</c:v>
                </c:pt>
                <c:pt idx="1151">
                  <c:v>176.77519195083357</c:v>
                </c:pt>
                <c:pt idx="1152">
                  <c:v>173.99994803918256</c:v>
                </c:pt>
                <c:pt idx="1153">
                  <c:v>182.30700194828785</c:v>
                </c:pt>
                <c:pt idx="1154">
                  <c:v>152.02027350035053</c:v>
                </c:pt>
                <c:pt idx="1155">
                  <c:v>171.69483276801552</c:v>
                </c:pt>
                <c:pt idx="1156">
                  <c:v>177.71497355793298</c:v>
                </c:pt>
                <c:pt idx="1157">
                  <c:v>170.84519377810176</c:v>
                </c:pt>
                <c:pt idx="1158">
                  <c:v>165.56409327772189</c:v>
                </c:pt>
                <c:pt idx="1159">
                  <c:v>172.86374462690938</c:v>
                </c:pt>
                <c:pt idx="1160">
                  <c:v>171.54386396521929</c:v>
                </c:pt>
                <c:pt idx="1161">
                  <c:v>179.71113161803234</c:v>
                </c:pt>
                <c:pt idx="1162">
                  <c:v>177.11778253865205</c:v>
                </c:pt>
                <c:pt idx="1163">
                  <c:v>171.86804581441081</c:v>
                </c:pt>
                <c:pt idx="1164">
                  <c:v>177.40442368986911</c:v>
                </c:pt>
                <c:pt idx="1165">
                  <c:v>156.39604541714075</c:v>
                </c:pt>
                <c:pt idx="1166">
                  <c:v>152.05932815186662</c:v>
                </c:pt>
                <c:pt idx="1167">
                  <c:v>169.25090996925536</c:v>
                </c:pt>
                <c:pt idx="1168">
                  <c:v>175.6686742323833</c:v>
                </c:pt>
                <c:pt idx="1169">
                  <c:v>170.56113657072555</c:v>
                </c:pt>
                <c:pt idx="1170">
                  <c:v>170.66772903300057</c:v>
                </c:pt>
                <c:pt idx="1171">
                  <c:v>186.11720077143912</c:v>
                </c:pt>
                <c:pt idx="1172">
                  <c:v>170.21653768356938</c:v>
                </c:pt>
                <c:pt idx="1173">
                  <c:v>151.80487404096718</c:v>
                </c:pt>
                <c:pt idx="1174">
                  <c:v>167.46662543537502</c:v>
                </c:pt>
                <c:pt idx="1175">
                  <c:v>162.36321365001075</c:v>
                </c:pt>
                <c:pt idx="1176">
                  <c:v>164.16687565313046</c:v>
                </c:pt>
                <c:pt idx="1177">
                  <c:v>169.68457533859885</c:v>
                </c:pt>
                <c:pt idx="1178">
                  <c:v>175.51356880960873</c:v>
                </c:pt>
                <c:pt idx="1179">
                  <c:v>173.89577533116218</c:v>
                </c:pt>
                <c:pt idx="1180">
                  <c:v>169.26211774450547</c:v>
                </c:pt>
                <c:pt idx="1181">
                  <c:v>166.26457923995875</c:v>
                </c:pt>
                <c:pt idx="1182">
                  <c:v>162.19028504227401</c:v>
                </c:pt>
                <c:pt idx="1183">
                  <c:v>166.15693779733394</c:v>
                </c:pt>
                <c:pt idx="1184">
                  <c:v>176.39934457170861</c:v>
                </c:pt>
                <c:pt idx="1185">
                  <c:v>168.00222754692112</c:v>
                </c:pt>
                <c:pt idx="1186">
                  <c:v>172.61414720959368</c:v>
                </c:pt>
                <c:pt idx="1187">
                  <c:v>167.21249584827615</c:v>
                </c:pt>
                <c:pt idx="1188">
                  <c:v>152.80249978751399</c:v>
                </c:pt>
                <c:pt idx="1189">
                  <c:v>157.58088454932465</c:v>
                </c:pt>
                <c:pt idx="1190">
                  <c:v>154.17953366735983</c:v>
                </c:pt>
                <c:pt idx="1191">
                  <c:v>166.13579325063438</c:v>
                </c:pt>
                <c:pt idx="1192">
                  <c:v>171.22494876306308</c:v>
                </c:pt>
                <c:pt idx="1193">
                  <c:v>169.9902717818224</c:v>
                </c:pt>
                <c:pt idx="1194">
                  <c:v>192.91330151254186</c:v>
                </c:pt>
                <c:pt idx="1195">
                  <c:v>180.78001573178355</c:v>
                </c:pt>
                <c:pt idx="1196">
                  <c:v>192.51660982038953</c:v>
                </c:pt>
                <c:pt idx="1197">
                  <c:v>199.5901412291129</c:v>
                </c:pt>
                <c:pt idx="1198">
                  <c:v>182.64177434548932</c:v>
                </c:pt>
                <c:pt idx="1199">
                  <c:v>185.64602207587276</c:v>
                </c:pt>
                <c:pt idx="1200">
                  <c:v>199.44414354866871</c:v>
                </c:pt>
                <c:pt idx="1201">
                  <c:v>229.30436877940198</c:v>
                </c:pt>
                <c:pt idx="1202">
                  <c:v>222.96640368926953</c:v>
                </c:pt>
                <c:pt idx="1203">
                  <c:v>215.11578846672597</c:v>
                </c:pt>
                <c:pt idx="1204">
                  <c:v>184.32327430612321</c:v>
                </c:pt>
                <c:pt idx="1205">
                  <c:v>179.07539266486245</c:v>
                </c:pt>
                <c:pt idx="1206">
                  <c:v>198.22222441420769</c:v>
                </c:pt>
                <c:pt idx="1207">
                  <c:v>222.73723581898216</c:v>
                </c:pt>
                <c:pt idx="1208">
                  <c:v>209.80778333225794</c:v>
                </c:pt>
                <c:pt idx="1209">
                  <c:v>194.89978537032087</c:v>
                </c:pt>
                <c:pt idx="1210">
                  <c:v>204.6495774487903</c:v>
                </c:pt>
                <c:pt idx="1211">
                  <c:v>193.44852727062002</c:v>
                </c:pt>
                <c:pt idx="1212">
                  <c:v>176.14478032560103</c:v>
                </c:pt>
                <c:pt idx="1213">
                  <c:v>193.25019187790346</c:v>
                </c:pt>
                <c:pt idx="1214">
                  <c:v>192.96477700244137</c:v>
                </c:pt>
                <c:pt idx="1215">
                  <c:v>200.94417708431698</c:v>
                </c:pt>
                <c:pt idx="1216">
                  <c:v>186.63330255219563</c:v>
                </c:pt>
                <c:pt idx="1217">
                  <c:v>221.76249747609558</c:v>
                </c:pt>
                <c:pt idx="1218">
                  <c:v>193.37400061838406</c:v>
                </c:pt>
                <c:pt idx="1219">
                  <c:v>194.88605046011514</c:v>
                </c:pt>
                <c:pt idx="1220">
                  <c:v>169.61872267451935</c:v>
                </c:pt>
                <c:pt idx="1221">
                  <c:v>203.21908509072131</c:v>
                </c:pt>
                <c:pt idx="1222">
                  <c:v>194.44544871249599</c:v>
                </c:pt>
                <c:pt idx="1223">
                  <c:v>191.42220966686247</c:v>
                </c:pt>
                <c:pt idx="1224">
                  <c:v>200.43850756527252</c:v>
                </c:pt>
                <c:pt idx="1225">
                  <c:v>186.57567557943887</c:v>
                </c:pt>
                <c:pt idx="1226">
                  <c:v>193.23355766199151</c:v>
                </c:pt>
                <c:pt idx="1227">
                  <c:v>212.56498306097015</c:v>
                </c:pt>
                <c:pt idx="1228">
                  <c:v>202.32279955583579</c:v>
                </c:pt>
                <c:pt idx="1229">
                  <c:v>201.10225159794769</c:v>
                </c:pt>
                <c:pt idx="1230">
                  <c:v>187.16485876833312</c:v>
                </c:pt>
                <c:pt idx="1231">
                  <c:v>194.80383401480597</c:v>
                </c:pt>
                <c:pt idx="1232">
                  <c:v>207.94277354873435</c:v>
                </c:pt>
                <c:pt idx="1233">
                  <c:v>184.30478459387575</c:v>
                </c:pt>
                <c:pt idx="1234">
                  <c:v>192.14870719024552</c:v>
                </c:pt>
                <c:pt idx="1235">
                  <c:v>218.21977868108104</c:v>
                </c:pt>
                <c:pt idx="1236">
                  <c:v>169.72131545870664</c:v>
                </c:pt>
                <c:pt idx="1237">
                  <c:v>201.07543008357089</c:v>
                </c:pt>
                <c:pt idx="1238">
                  <c:v>218.76574174208997</c:v>
                </c:pt>
                <c:pt idx="1239">
                  <c:v>199.01288005712959</c:v>
                </c:pt>
                <c:pt idx="1240">
                  <c:v>190.4055631960598</c:v>
                </c:pt>
                <c:pt idx="1241">
                  <c:v>186.84498103142172</c:v>
                </c:pt>
                <c:pt idx="1242">
                  <c:v>215.63513681999254</c:v>
                </c:pt>
                <c:pt idx="1243">
                  <c:v>211.90480576875723</c:v>
                </c:pt>
                <c:pt idx="1244">
                  <c:v>187.62422222994613</c:v>
                </c:pt>
                <c:pt idx="1245">
                  <c:v>187.97598166809675</c:v>
                </c:pt>
                <c:pt idx="1246">
                  <c:v>185.43891213253067</c:v>
                </c:pt>
                <c:pt idx="1247">
                  <c:v>208.10460446053088</c:v>
                </c:pt>
                <c:pt idx="1248">
                  <c:v>184.08578106829938</c:v>
                </c:pt>
                <c:pt idx="1249">
                  <c:v>202.23097954944234</c:v>
                </c:pt>
                <c:pt idx="1250">
                  <c:v>193.38727576231813</c:v>
                </c:pt>
                <c:pt idx="1251">
                  <c:v>214.99358910580528</c:v>
                </c:pt>
                <c:pt idx="1252">
                  <c:v>197.67144221782644</c:v>
                </c:pt>
                <c:pt idx="1253">
                  <c:v>193.17551637874718</c:v>
                </c:pt>
                <c:pt idx="1254">
                  <c:v>214.0799112995212</c:v>
                </c:pt>
                <c:pt idx="1255">
                  <c:v>201.21085116611673</c:v>
                </c:pt>
                <c:pt idx="1256">
                  <c:v>197.17200359593716</c:v>
                </c:pt>
                <c:pt idx="1257">
                  <c:v>212.00820775296586</c:v>
                </c:pt>
                <c:pt idx="1258">
                  <c:v>193.92817127412755</c:v>
                </c:pt>
                <c:pt idx="1259">
                  <c:v>167.99683274237921</c:v>
                </c:pt>
                <c:pt idx="1260">
                  <c:v>174.67634105063661</c:v>
                </c:pt>
                <c:pt idx="1261">
                  <c:v>182.33003853186284</c:v>
                </c:pt>
                <c:pt idx="1262">
                  <c:v>185.12657262124597</c:v>
                </c:pt>
                <c:pt idx="1263">
                  <c:v>184.81925323617375</c:v>
                </c:pt>
                <c:pt idx="1264">
                  <c:v>182.50666253701218</c:v>
                </c:pt>
                <c:pt idx="1265">
                  <c:v>188.13898047219394</c:v>
                </c:pt>
                <c:pt idx="1266">
                  <c:v>185.82918855581522</c:v>
                </c:pt>
                <c:pt idx="1267">
                  <c:v>178.91496351319543</c:v>
                </c:pt>
                <c:pt idx="1268">
                  <c:v>180.12410155294322</c:v>
                </c:pt>
                <c:pt idx="1269">
                  <c:v>189.01380369671602</c:v>
                </c:pt>
                <c:pt idx="1270">
                  <c:v>179.89539607136567</c:v>
                </c:pt>
                <c:pt idx="1271">
                  <c:v>174.72030530940231</c:v>
                </c:pt>
                <c:pt idx="1272">
                  <c:v>180.34989158966778</c:v>
                </c:pt>
                <c:pt idx="1273">
                  <c:v>178.96688186238646</c:v>
                </c:pt>
                <c:pt idx="1274">
                  <c:v>182.22398154098335</c:v>
                </c:pt>
                <c:pt idx="1275">
                  <c:v>192.59814557310602</c:v>
                </c:pt>
                <c:pt idx="1276">
                  <c:v>165.28144894683913</c:v>
                </c:pt>
                <c:pt idx="1277">
                  <c:v>189.49025781311019</c:v>
                </c:pt>
                <c:pt idx="1278">
                  <c:v>176.37806336694214</c:v>
                </c:pt>
                <c:pt idx="1279">
                  <c:v>170.40592198255314</c:v>
                </c:pt>
                <c:pt idx="1280">
                  <c:v>179.3783151201761</c:v>
                </c:pt>
                <c:pt idx="1281">
                  <c:v>163.03398269635818</c:v>
                </c:pt>
                <c:pt idx="1282">
                  <c:v>172.11821948547902</c:v>
                </c:pt>
                <c:pt idx="1283">
                  <c:v>173.5658574978543</c:v>
                </c:pt>
                <c:pt idx="1284">
                  <c:v>178.58155077522187</c:v>
                </c:pt>
                <c:pt idx="1285">
                  <c:v>187.20846006490873</c:v>
                </c:pt>
                <c:pt idx="1286">
                  <c:v>184.82098177130158</c:v>
                </c:pt>
                <c:pt idx="1287">
                  <c:v>188.86993033054426</c:v>
                </c:pt>
                <c:pt idx="1288">
                  <c:v>181.47752153136395</c:v>
                </c:pt>
                <c:pt idx="1289">
                  <c:v>183.48585291094983</c:v>
                </c:pt>
                <c:pt idx="1290">
                  <c:v>189.40048785906339</c:v>
                </c:pt>
                <c:pt idx="1291">
                  <c:v>192.39586411656001</c:v>
                </c:pt>
                <c:pt idx="1292">
                  <c:v>199.82302810243573</c:v>
                </c:pt>
                <c:pt idx="1293">
                  <c:v>171.11624215373604</c:v>
                </c:pt>
                <c:pt idx="1294">
                  <c:v>170.45951595182626</c:v>
                </c:pt>
                <c:pt idx="1295">
                  <c:v>174.49922228780429</c:v>
                </c:pt>
                <c:pt idx="1296">
                  <c:v>160.88456526550283</c:v>
                </c:pt>
                <c:pt idx="1297">
                  <c:v>164.46301147569181</c:v>
                </c:pt>
                <c:pt idx="1298">
                  <c:v>167.62871423754149</c:v>
                </c:pt>
                <c:pt idx="1299">
                  <c:v>181.80200980852004</c:v>
                </c:pt>
                <c:pt idx="1300">
                  <c:v>172.79190778428853</c:v>
                </c:pt>
                <c:pt idx="1301">
                  <c:v>172.58797258716473</c:v>
                </c:pt>
                <c:pt idx="1302">
                  <c:v>169.95218871303675</c:v>
                </c:pt>
                <c:pt idx="1303">
                  <c:v>163.37989924734819</c:v>
                </c:pt>
                <c:pt idx="1304">
                  <c:v>167.58353484810269</c:v>
                </c:pt>
                <c:pt idx="1305">
                  <c:v>166.64948370279942</c:v>
                </c:pt>
                <c:pt idx="1306">
                  <c:v>165.92614664504353</c:v>
                </c:pt>
                <c:pt idx="1307">
                  <c:v>176.64870663482512</c:v>
                </c:pt>
                <c:pt idx="1308">
                  <c:v>152.85875221360379</c:v>
                </c:pt>
                <c:pt idx="1309">
                  <c:v>167.80988597905966</c:v>
                </c:pt>
                <c:pt idx="1310">
                  <c:v>169.70050620775581</c:v>
                </c:pt>
                <c:pt idx="1311">
                  <c:v>174.75236917042596</c:v>
                </c:pt>
                <c:pt idx="1312">
                  <c:v>169.56420456307544</c:v>
                </c:pt>
                <c:pt idx="1313">
                  <c:v>163.21317055483144</c:v>
                </c:pt>
                <c:pt idx="1314">
                  <c:v>175.83891507237786</c:v>
                </c:pt>
                <c:pt idx="1315">
                  <c:v>177.72740118986235</c:v>
                </c:pt>
                <c:pt idx="1316">
                  <c:v>169.61933113177179</c:v>
                </c:pt>
                <c:pt idx="1317">
                  <c:v>180.41284420096491</c:v>
                </c:pt>
                <c:pt idx="1318">
                  <c:v>164.86554106168586</c:v>
                </c:pt>
                <c:pt idx="1319">
                  <c:v>173.21218358370334</c:v>
                </c:pt>
                <c:pt idx="1320">
                  <c:v>172.45436420215532</c:v>
                </c:pt>
                <c:pt idx="1321">
                  <c:v>168.1632281651703</c:v>
                </c:pt>
                <c:pt idx="1322">
                  <c:v>162.71515711054602</c:v>
                </c:pt>
                <c:pt idx="1323">
                  <c:v>172.38024991060385</c:v>
                </c:pt>
                <c:pt idx="1324">
                  <c:v>181.17109354408544</c:v>
                </c:pt>
                <c:pt idx="1325">
                  <c:v>175.18355769273563</c:v>
                </c:pt>
                <c:pt idx="1326">
                  <c:v>166.29741687101924</c:v>
                </c:pt>
                <c:pt idx="1327">
                  <c:v>168.3298756279695</c:v>
                </c:pt>
                <c:pt idx="1328">
                  <c:v>181.84902557246755</c:v>
                </c:pt>
                <c:pt idx="1329">
                  <c:v>169.36537355158313</c:v>
                </c:pt>
                <c:pt idx="1330">
                  <c:v>176.0300066685358</c:v>
                </c:pt>
                <c:pt idx="1331">
                  <c:v>171.46558337203749</c:v>
                </c:pt>
                <c:pt idx="1332">
                  <c:v>179.0194726665577</c:v>
                </c:pt>
                <c:pt idx="1333">
                  <c:v>169.2291643559538</c:v>
                </c:pt>
                <c:pt idx="1334">
                  <c:v>175.66139514771086</c:v>
                </c:pt>
                <c:pt idx="1335">
                  <c:v>173.77839099157489</c:v>
                </c:pt>
                <c:pt idx="1336">
                  <c:v>162.09440256895064</c:v>
                </c:pt>
                <c:pt idx="1337">
                  <c:v>167.87872573829802</c:v>
                </c:pt>
                <c:pt idx="1338">
                  <c:v>174.75327775083409</c:v>
                </c:pt>
                <c:pt idx="1339">
                  <c:v>177.38800515960378</c:v>
                </c:pt>
                <c:pt idx="1340">
                  <c:v>176.91478161244066</c:v>
                </c:pt>
                <c:pt idx="1341">
                  <c:v>174.31626278997436</c:v>
                </c:pt>
                <c:pt idx="1342">
                  <c:v>181.13377472030328</c:v>
                </c:pt>
                <c:pt idx="1343">
                  <c:v>172.99082765314159</c:v>
                </c:pt>
                <c:pt idx="1344">
                  <c:v>176.03044208906243</c:v>
                </c:pt>
                <c:pt idx="1345">
                  <c:v>175.8165423535518</c:v>
                </c:pt>
                <c:pt idx="1346">
                  <c:v>172.93741117194739</c:v>
                </c:pt>
                <c:pt idx="1347">
                  <c:v>165.04930410828794</c:v>
                </c:pt>
                <c:pt idx="1348">
                  <c:v>173.57009492118286</c:v>
                </c:pt>
                <c:pt idx="1349">
                  <c:v>169.89078049289981</c:v>
                </c:pt>
                <c:pt idx="1350">
                  <c:v>173.25806803547871</c:v>
                </c:pt>
                <c:pt idx="1351">
                  <c:v>170.10620183810045</c:v>
                </c:pt>
                <c:pt idx="1352">
                  <c:v>179.27894639065545</c:v>
                </c:pt>
                <c:pt idx="1353">
                  <c:v>178.30221475140121</c:v>
                </c:pt>
                <c:pt idx="1354">
                  <c:v>176.25932924477897</c:v>
                </c:pt>
                <c:pt idx="1355">
                  <c:v>163.66224316194635</c:v>
                </c:pt>
                <c:pt idx="1356">
                  <c:v>162.3270726401536</c:v>
                </c:pt>
                <c:pt idx="1357">
                  <c:v>171.82653099527045</c:v>
                </c:pt>
                <c:pt idx="1358">
                  <c:v>171.23044481551344</c:v>
                </c:pt>
                <c:pt idx="1359">
                  <c:v>171.51309078066572</c:v>
                </c:pt>
                <c:pt idx="1360">
                  <c:v>165.03847585977161</c:v>
                </c:pt>
                <c:pt idx="1361">
                  <c:v>173.13823426150975</c:v>
                </c:pt>
                <c:pt idx="1362">
                  <c:v>174.75688324028525</c:v>
                </c:pt>
                <c:pt idx="1363">
                  <c:v>169.25385165952792</c:v>
                </c:pt>
                <c:pt idx="1364">
                  <c:v>181.42387152311528</c:v>
                </c:pt>
                <c:pt idx="1365">
                  <c:v>185.40294500582422</c:v>
                </c:pt>
                <c:pt idx="1366">
                  <c:v>191.68180570031939</c:v>
                </c:pt>
                <c:pt idx="1367">
                  <c:v>195.95920639091526</c:v>
                </c:pt>
                <c:pt idx="1368">
                  <c:v>184.48993259370792</c:v>
                </c:pt>
                <c:pt idx="1369">
                  <c:v>169.75967776356171</c:v>
                </c:pt>
                <c:pt idx="1370">
                  <c:v>180.09727504916643</c:v>
                </c:pt>
                <c:pt idx="1371">
                  <c:v>186.35877266197181</c:v>
                </c:pt>
                <c:pt idx="1372">
                  <c:v>190.9800828375256</c:v>
                </c:pt>
                <c:pt idx="1373">
                  <c:v>206.46867684057594</c:v>
                </c:pt>
                <c:pt idx="1374">
                  <c:v>159.46323488374091</c:v>
                </c:pt>
                <c:pt idx="1375">
                  <c:v>183.78884610705444</c:v>
                </c:pt>
                <c:pt idx="1376">
                  <c:v>188.32210586847563</c:v>
                </c:pt>
                <c:pt idx="1377">
                  <c:v>182.50642560808296</c:v>
                </c:pt>
                <c:pt idx="1378">
                  <c:v>183.07343559473736</c:v>
                </c:pt>
                <c:pt idx="1379">
                  <c:v>203.63427568812813</c:v>
                </c:pt>
                <c:pt idx="1380">
                  <c:v>183.92429778654741</c:v>
                </c:pt>
                <c:pt idx="1381">
                  <c:v>169.93841651213793</c:v>
                </c:pt>
                <c:pt idx="1382">
                  <c:v>188.69118444668942</c:v>
                </c:pt>
                <c:pt idx="1383">
                  <c:v>183.03759325034707</c:v>
                </c:pt>
                <c:pt idx="1384">
                  <c:v>186.49035071455143</c:v>
                </c:pt>
                <c:pt idx="1385">
                  <c:v>172.48626513925461</c:v>
                </c:pt>
                <c:pt idx="1386">
                  <c:v>182.19187822171091</c:v>
                </c:pt>
                <c:pt idx="1387">
                  <c:v>183.46819215261948</c:v>
                </c:pt>
                <c:pt idx="1388">
                  <c:v>191.80745293336031</c:v>
                </c:pt>
                <c:pt idx="1389">
                  <c:v>200.97726023474155</c:v>
                </c:pt>
                <c:pt idx="1390">
                  <c:v>189.96245943827563</c:v>
                </c:pt>
                <c:pt idx="1391">
                  <c:v>177.49350911588488</c:v>
                </c:pt>
                <c:pt idx="1392">
                  <c:v>210.7035357603142</c:v>
                </c:pt>
                <c:pt idx="1393">
                  <c:v>186.07546166116686</c:v>
                </c:pt>
                <c:pt idx="1394">
                  <c:v>189.75579444855452</c:v>
                </c:pt>
                <c:pt idx="1395">
                  <c:v>179.98337200833345</c:v>
                </c:pt>
                <c:pt idx="1396">
                  <c:v>163.80044794409858</c:v>
                </c:pt>
                <c:pt idx="1397">
                  <c:v>180.47549732454505</c:v>
                </c:pt>
                <c:pt idx="1398">
                  <c:v>159.65698451079442</c:v>
                </c:pt>
                <c:pt idx="1399">
                  <c:v>197.01785565957186</c:v>
                </c:pt>
                <c:pt idx="1400">
                  <c:v>164.9904516823841</c:v>
                </c:pt>
                <c:pt idx="1401">
                  <c:v>175.99756779333606</c:v>
                </c:pt>
                <c:pt idx="1402">
                  <c:v>159.22329236883058</c:v>
                </c:pt>
                <c:pt idx="1403">
                  <c:v>163.11842316931694</c:v>
                </c:pt>
                <c:pt idx="1404">
                  <c:v>173.70516086595535</c:v>
                </c:pt>
                <c:pt idx="1405">
                  <c:v>190.93045337966112</c:v>
                </c:pt>
                <c:pt idx="1406">
                  <c:v>162.92922477813852</c:v>
                </c:pt>
                <c:pt idx="1407">
                  <c:v>175.46308236244036</c:v>
                </c:pt>
                <c:pt idx="1408">
                  <c:v>149.97148503970396</c:v>
                </c:pt>
                <c:pt idx="1409">
                  <c:v>163.6078865015526</c:v>
                </c:pt>
                <c:pt idx="1410">
                  <c:v>155.6975355068748</c:v>
                </c:pt>
                <c:pt idx="1411">
                  <c:v>154.66192069823111</c:v>
                </c:pt>
                <c:pt idx="1412">
                  <c:v>167.50142937764323</c:v>
                </c:pt>
                <c:pt idx="1413">
                  <c:v>161.67003590945302</c:v>
                </c:pt>
                <c:pt idx="1414">
                  <c:v>152.4183170898919</c:v>
                </c:pt>
                <c:pt idx="1415">
                  <c:v>165.90404616748157</c:v>
                </c:pt>
                <c:pt idx="1416">
                  <c:v>186.68751745503673</c:v>
                </c:pt>
                <c:pt idx="1417">
                  <c:v>192.49446055123883</c:v>
                </c:pt>
                <c:pt idx="1418">
                  <c:v>174.18430763725266</c:v>
                </c:pt>
                <c:pt idx="1419">
                  <c:v>166.68450980686094</c:v>
                </c:pt>
                <c:pt idx="1420">
                  <c:v>173.3988701978495</c:v>
                </c:pt>
                <c:pt idx="1421">
                  <c:v>173.20030373247181</c:v>
                </c:pt>
                <c:pt idx="1422">
                  <c:v>185.48703076089498</c:v>
                </c:pt>
                <c:pt idx="1423">
                  <c:v>183.21161666354729</c:v>
                </c:pt>
                <c:pt idx="1424">
                  <c:v>178.8564808039888</c:v>
                </c:pt>
                <c:pt idx="1425">
                  <c:v>190.48994293171268</c:v>
                </c:pt>
                <c:pt idx="1426">
                  <c:v>176.20734329627462</c:v>
                </c:pt>
                <c:pt idx="1427">
                  <c:v>176.26788649118163</c:v>
                </c:pt>
                <c:pt idx="1428">
                  <c:v>216.50600966456162</c:v>
                </c:pt>
                <c:pt idx="1429">
                  <c:v>191.01502691156202</c:v>
                </c:pt>
                <c:pt idx="1430">
                  <c:v>176.09853420250278</c:v>
                </c:pt>
                <c:pt idx="1431">
                  <c:v>187.18266331268853</c:v>
                </c:pt>
                <c:pt idx="1432">
                  <c:v>166.87804617705115</c:v>
                </c:pt>
                <c:pt idx="1433">
                  <c:v>170.44483557064777</c:v>
                </c:pt>
                <c:pt idx="1434">
                  <c:v>189.52062193433437</c:v>
                </c:pt>
                <c:pt idx="1435">
                  <c:v>197.37634655246848</c:v>
                </c:pt>
                <c:pt idx="1436">
                  <c:v>197.08444703450235</c:v>
                </c:pt>
                <c:pt idx="1437">
                  <c:v>182.96259539491453</c:v>
                </c:pt>
                <c:pt idx="1438">
                  <c:v>178.91983925450074</c:v>
                </c:pt>
                <c:pt idx="1439">
                  <c:v>204.82352905299953</c:v>
                </c:pt>
                <c:pt idx="1440">
                  <c:v>171.54688440077737</c:v>
                </c:pt>
                <c:pt idx="1441">
                  <c:v>193.69388743675452</c:v>
                </c:pt>
                <c:pt idx="1442">
                  <c:v>199.97483950791027</c:v>
                </c:pt>
                <c:pt idx="1443">
                  <c:v>185.39200042643091</c:v>
                </c:pt>
                <c:pt idx="1444">
                  <c:v>187.58390863981688</c:v>
                </c:pt>
                <c:pt idx="1445">
                  <c:v>191.0881040471908</c:v>
                </c:pt>
                <c:pt idx="1446">
                  <c:v>204.86635464916472</c:v>
                </c:pt>
                <c:pt idx="1447">
                  <c:v>196.53891758065794</c:v>
                </c:pt>
                <c:pt idx="1448">
                  <c:v>190.01516802943027</c:v>
                </c:pt>
                <c:pt idx="1449">
                  <c:v>180.7800231248558</c:v>
                </c:pt>
                <c:pt idx="1450">
                  <c:v>186.8538567353643</c:v>
                </c:pt>
                <c:pt idx="1451">
                  <c:v>187.0207340022651</c:v>
                </c:pt>
                <c:pt idx="1452">
                  <c:v>176.63815247560615</c:v>
                </c:pt>
                <c:pt idx="1453">
                  <c:v>194.42608068938441</c:v>
                </c:pt>
                <c:pt idx="1454">
                  <c:v>176.94283578810175</c:v>
                </c:pt>
                <c:pt idx="1455">
                  <c:v>188.13998391012407</c:v>
                </c:pt>
                <c:pt idx="1456">
                  <c:v>193.59003340877345</c:v>
                </c:pt>
                <c:pt idx="1457">
                  <c:v>175.96590431524129</c:v>
                </c:pt>
                <c:pt idx="1458">
                  <c:v>176.77491843716248</c:v>
                </c:pt>
                <c:pt idx="1459">
                  <c:v>188.96128254543316</c:v>
                </c:pt>
                <c:pt idx="1460">
                  <c:v>188.58548004687219</c:v>
                </c:pt>
                <c:pt idx="1461">
                  <c:v>188.63148719562665</c:v>
                </c:pt>
                <c:pt idx="1462">
                  <c:v>192.07121884087704</c:v>
                </c:pt>
                <c:pt idx="1463">
                  <c:v>201.45865507815284</c:v>
                </c:pt>
                <c:pt idx="1464">
                  <c:v>173.90331820819975</c:v>
                </c:pt>
                <c:pt idx="1465">
                  <c:v>184.22248475117539</c:v>
                </c:pt>
                <c:pt idx="1466">
                  <c:v>169.22432632471285</c:v>
                </c:pt>
                <c:pt idx="1467">
                  <c:v>186.00966227481501</c:v>
                </c:pt>
                <c:pt idx="1468">
                  <c:v>170.85674528858786</c:v>
                </c:pt>
                <c:pt idx="1469">
                  <c:v>169.24265360039919</c:v>
                </c:pt>
                <c:pt idx="1470">
                  <c:v>168.81809004370803</c:v>
                </c:pt>
                <c:pt idx="1471">
                  <c:v>188.24427930104707</c:v>
                </c:pt>
                <c:pt idx="1472">
                  <c:v>192.85607121202236</c:v>
                </c:pt>
                <c:pt idx="1473">
                  <c:v>179.92024088787031</c:v>
                </c:pt>
                <c:pt idx="1474">
                  <c:v>182.13254624593299</c:v>
                </c:pt>
                <c:pt idx="1475">
                  <c:v>175.42316144484582</c:v>
                </c:pt>
                <c:pt idx="1476">
                  <c:v>177.163825480871</c:v>
                </c:pt>
                <c:pt idx="1477">
                  <c:v>178.24985255680656</c:v>
                </c:pt>
                <c:pt idx="1478">
                  <c:v>183.1547800428981</c:v>
                </c:pt>
                <c:pt idx="1479">
                  <c:v>198.95898958635294</c:v>
                </c:pt>
                <c:pt idx="1480">
                  <c:v>160.19170686337139</c:v>
                </c:pt>
                <c:pt idx="1481">
                  <c:v>182.70155338765031</c:v>
                </c:pt>
                <c:pt idx="1482">
                  <c:v>187.63001237601631</c:v>
                </c:pt>
                <c:pt idx="1483">
                  <c:v>166.52144570294934</c:v>
                </c:pt>
                <c:pt idx="1484">
                  <c:v>170.29911819232473</c:v>
                </c:pt>
                <c:pt idx="1485">
                  <c:v>168.95120246609409</c:v>
                </c:pt>
                <c:pt idx="1486">
                  <c:v>171.19959381164432</c:v>
                </c:pt>
                <c:pt idx="1487">
                  <c:v>191.23909821626239</c:v>
                </c:pt>
                <c:pt idx="1488">
                  <c:v>193.07526679598482</c:v>
                </c:pt>
                <c:pt idx="1489">
                  <c:v>191.75912782154458</c:v>
                </c:pt>
                <c:pt idx="1490">
                  <c:v>182.99771139379573</c:v>
                </c:pt>
                <c:pt idx="1491">
                  <c:v>176.54720757836805</c:v>
                </c:pt>
                <c:pt idx="1492">
                  <c:v>155.98401801496797</c:v>
                </c:pt>
                <c:pt idx="1493">
                  <c:v>176.84689642264289</c:v>
                </c:pt>
                <c:pt idx="1494">
                  <c:v>177.00274668078839</c:v>
                </c:pt>
                <c:pt idx="1495">
                  <c:v>193.36935202881264</c:v>
                </c:pt>
                <c:pt idx="1496">
                  <c:v>179.34498191952187</c:v>
                </c:pt>
                <c:pt idx="1497">
                  <c:v>166.0823268035102</c:v>
                </c:pt>
                <c:pt idx="1498">
                  <c:v>182.09138202467693</c:v>
                </c:pt>
                <c:pt idx="1499">
                  <c:v>179.36166208196306</c:v>
                </c:pt>
                <c:pt idx="1500">
                  <c:v>178.95664300794579</c:v>
                </c:pt>
                <c:pt idx="1501">
                  <c:v>179.92794239528109</c:v>
                </c:pt>
                <c:pt idx="1502">
                  <c:v>174.45154827716416</c:v>
                </c:pt>
                <c:pt idx="1503">
                  <c:v>176.0719640287127</c:v>
                </c:pt>
                <c:pt idx="1504">
                  <c:v>178.78555707323858</c:v>
                </c:pt>
                <c:pt idx="1505">
                  <c:v>170.51621405603336</c:v>
                </c:pt>
                <c:pt idx="1506">
                  <c:v>170.47616541504539</c:v>
                </c:pt>
                <c:pt idx="1507">
                  <c:v>172.78229735625763</c:v>
                </c:pt>
                <c:pt idx="1508">
                  <c:v>181.277307340753</c:v>
                </c:pt>
                <c:pt idx="1509">
                  <c:v>169.7711084322946</c:v>
                </c:pt>
                <c:pt idx="1510">
                  <c:v>171.08699994627381</c:v>
                </c:pt>
                <c:pt idx="1511">
                  <c:v>191.21167938751054</c:v>
                </c:pt>
                <c:pt idx="1512">
                  <c:v>188.99795023019163</c:v>
                </c:pt>
                <c:pt idx="1513">
                  <c:v>170.97190485525735</c:v>
                </c:pt>
                <c:pt idx="1514">
                  <c:v>186.97847605215497</c:v>
                </c:pt>
                <c:pt idx="1515">
                  <c:v>186.54690125256587</c:v>
                </c:pt>
                <c:pt idx="1516">
                  <c:v>178.83301275654344</c:v>
                </c:pt>
                <c:pt idx="1517">
                  <c:v>188.81203643728085</c:v>
                </c:pt>
                <c:pt idx="1518">
                  <c:v>182.12983632146884</c:v>
                </c:pt>
                <c:pt idx="1519">
                  <c:v>179.12053359072257</c:v>
                </c:pt>
                <c:pt idx="1520">
                  <c:v>162.77553368824141</c:v>
                </c:pt>
                <c:pt idx="1521">
                  <c:v>183.23520132593228</c:v>
                </c:pt>
                <c:pt idx="1522">
                  <c:v>182.13146345365351</c:v>
                </c:pt>
                <c:pt idx="1523">
                  <c:v>186.54432018933008</c:v>
                </c:pt>
                <c:pt idx="1524">
                  <c:v>175.03360768957623</c:v>
                </c:pt>
                <c:pt idx="1525">
                  <c:v>170.94699173727253</c:v>
                </c:pt>
                <c:pt idx="1526">
                  <c:v>168.98244216561281</c:v>
                </c:pt>
                <c:pt idx="1527">
                  <c:v>163.41574574663545</c:v>
                </c:pt>
                <c:pt idx="1528">
                  <c:v>184.37298913577425</c:v>
                </c:pt>
                <c:pt idx="1529">
                  <c:v>185.84122668837827</c:v>
                </c:pt>
                <c:pt idx="1530">
                  <c:v>168.17798282669426</c:v>
                </c:pt>
                <c:pt idx="1531">
                  <c:v>178.62431419921896</c:v>
                </c:pt>
                <c:pt idx="1532">
                  <c:v>175.2401924577851</c:v>
                </c:pt>
                <c:pt idx="1533">
                  <c:v>174.05267113210826</c:v>
                </c:pt>
                <c:pt idx="1534">
                  <c:v>182.43236448060921</c:v>
                </c:pt>
                <c:pt idx="1535">
                  <c:v>172.69358232763764</c:v>
                </c:pt>
                <c:pt idx="1536">
                  <c:v>175.74095255672381</c:v>
                </c:pt>
                <c:pt idx="1537">
                  <c:v>188.10177057928612</c:v>
                </c:pt>
                <c:pt idx="1538">
                  <c:v>177.81268361663993</c:v>
                </c:pt>
                <c:pt idx="1539">
                  <c:v>183.36806128445383</c:v>
                </c:pt>
                <c:pt idx="1540">
                  <c:v>174.71881937344816</c:v>
                </c:pt>
                <c:pt idx="1541">
                  <c:v>183.2851304626395</c:v>
                </c:pt>
                <c:pt idx="1542">
                  <c:v>175.26334058749251</c:v>
                </c:pt>
                <c:pt idx="1543">
                  <c:v>185.68041958188428</c:v>
                </c:pt>
                <c:pt idx="1544">
                  <c:v>182.23823593219464</c:v>
                </c:pt>
                <c:pt idx="1545">
                  <c:v>176.62878175204941</c:v>
                </c:pt>
                <c:pt idx="1546">
                  <c:v>175.96080602331503</c:v>
                </c:pt>
                <c:pt idx="1547">
                  <c:v>187.51309011219885</c:v>
                </c:pt>
                <c:pt idx="1548">
                  <c:v>167.91853119425173</c:v>
                </c:pt>
                <c:pt idx="1549">
                  <c:v>162.31458928794575</c:v>
                </c:pt>
                <c:pt idx="1550">
                  <c:v>186.93877607507645</c:v>
                </c:pt>
                <c:pt idx="1551">
                  <c:v>188.51524450121224</c:v>
                </c:pt>
                <c:pt idx="1552">
                  <c:v>176.93525033698495</c:v>
                </c:pt>
                <c:pt idx="1553">
                  <c:v>167.31885830250636</c:v>
                </c:pt>
                <c:pt idx="1554">
                  <c:v>188.85564337546944</c:v>
                </c:pt>
                <c:pt idx="1555">
                  <c:v>172.40164893284475</c:v>
                </c:pt>
                <c:pt idx="1556">
                  <c:v>161.97316978246542</c:v>
                </c:pt>
                <c:pt idx="1557">
                  <c:v>171.17201321565625</c:v>
                </c:pt>
                <c:pt idx="1558">
                  <c:v>173.83747061802416</c:v>
                </c:pt>
                <c:pt idx="1559">
                  <c:v>174.47172833518036</c:v>
                </c:pt>
                <c:pt idx="1560">
                  <c:v>168.2916980479944</c:v>
                </c:pt>
                <c:pt idx="1561">
                  <c:v>185.69518705510703</c:v>
                </c:pt>
                <c:pt idx="1562">
                  <c:v>174.80706406409749</c:v>
                </c:pt>
                <c:pt idx="1563">
                  <c:v>160.29005228447716</c:v>
                </c:pt>
                <c:pt idx="1564">
                  <c:v>176.72583530186549</c:v>
                </c:pt>
                <c:pt idx="1565">
                  <c:v>167.42115223139609</c:v>
                </c:pt>
                <c:pt idx="1566">
                  <c:v>183.28582669559015</c:v>
                </c:pt>
                <c:pt idx="1567">
                  <c:v>183.51927099064352</c:v>
                </c:pt>
                <c:pt idx="1568">
                  <c:v>180.79263976916121</c:v>
                </c:pt>
                <c:pt idx="1569">
                  <c:v>171.36475924963247</c:v>
                </c:pt>
                <c:pt idx="1570">
                  <c:v>183.25826845445977</c:v>
                </c:pt>
                <c:pt idx="1571">
                  <c:v>171.33499456887972</c:v>
                </c:pt>
                <c:pt idx="1572">
                  <c:v>180.96973124857877</c:v>
                </c:pt>
                <c:pt idx="1573">
                  <c:v>187.14821853654331</c:v>
                </c:pt>
                <c:pt idx="1574">
                  <c:v>170.64689748184395</c:v>
                </c:pt>
                <c:pt idx="1575">
                  <c:v>179.7056880141543</c:v>
                </c:pt>
                <c:pt idx="1576">
                  <c:v>179.14417662048601</c:v>
                </c:pt>
                <c:pt idx="1577">
                  <c:v>186.17189296508988</c:v>
                </c:pt>
                <c:pt idx="1578">
                  <c:v>185.58525879361576</c:v>
                </c:pt>
                <c:pt idx="1579">
                  <c:v>182.82090887086443</c:v>
                </c:pt>
                <c:pt idx="1580">
                  <c:v>179.30395036140615</c:v>
                </c:pt>
                <c:pt idx="1581">
                  <c:v>181.79176004479962</c:v>
                </c:pt>
                <c:pt idx="1582">
                  <c:v>181.02777832144108</c:v>
                </c:pt>
                <c:pt idx="1583">
                  <c:v>193.74470920677211</c:v>
                </c:pt>
                <c:pt idx="1584">
                  <c:v>175.25387578170347</c:v>
                </c:pt>
                <c:pt idx="1585">
                  <c:v>173.04115747169774</c:v>
                </c:pt>
                <c:pt idx="1586">
                  <c:v>174.41604074734795</c:v>
                </c:pt>
                <c:pt idx="1587">
                  <c:v>170.89245197678909</c:v>
                </c:pt>
                <c:pt idx="1588">
                  <c:v>171.58733230543621</c:v>
                </c:pt>
                <c:pt idx="1589">
                  <c:v>180.56655877278303</c:v>
                </c:pt>
                <c:pt idx="1590">
                  <c:v>178.10084901469921</c:v>
                </c:pt>
                <c:pt idx="1591">
                  <c:v>179.50852987206005</c:v>
                </c:pt>
                <c:pt idx="1592">
                  <c:v>168.75263158484316</c:v>
                </c:pt>
                <c:pt idx="1593">
                  <c:v>161.54798107014224</c:v>
                </c:pt>
                <c:pt idx="1594">
                  <c:v>170.53132765623587</c:v>
                </c:pt>
                <c:pt idx="1595">
                  <c:v>147.36546201537919</c:v>
                </c:pt>
                <c:pt idx="1596">
                  <c:v>192.84199692140447</c:v>
                </c:pt>
                <c:pt idx="1597">
                  <c:v>182.59360542027446</c:v>
                </c:pt>
                <c:pt idx="1598">
                  <c:v>176.26470450868007</c:v>
                </c:pt>
                <c:pt idx="1599">
                  <c:v>186.93781891168044</c:v>
                </c:pt>
                <c:pt idx="1600">
                  <c:v>196.9707772814684</c:v>
                </c:pt>
                <c:pt idx="1601">
                  <c:v>167.44645252656585</c:v>
                </c:pt>
                <c:pt idx="1602">
                  <c:v>180.8082769193789</c:v>
                </c:pt>
                <c:pt idx="1603">
                  <c:v>177.22767451355247</c:v>
                </c:pt>
                <c:pt idx="1604">
                  <c:v>170.41431917134722</c:v>
                </c:pt>
                <c:pt idx="1605">
                  <c:v>175.8721432701106</c:v>
                </c:pt>
                <c:pt idx="1606">
                  <c:v>171.40776667151937</c:v>
                </c:pt>
                <c:pt idx="1607">
                  <c:v>182.89457936812721</c:v>
                </c:pt>
                <c:pt idx="1608">
                  <c:v>165.23257129067844</c:v>
                </c:pt>
                <c:pt idx="1609">
                  <c:v>174.41947469521898</c:v>
                </c:pt>
                <c:pt idx="1610">
                  <c:v>180.10950831940374</c:v>
                </c:pt>
                <c:pt idx="1611">
                  <c:v>182.71477437657245</c:v>
                </c:pt>
                <c:pt idx="1612">
                  <c:v>180.81438644970251</c:v>
                </c:pt>
                <c:pt idx="1613">
                  <c:v>185.86458460771917</c:v>
                </c:pt>
                <c:pt idx="1614">
                  <c:v>174.4359510732468</c:v>
                </c:pt>
                <c:pt idx="1615">
                  <c:v>169.82832143646792</c:v>
                </c:pt>
                <c:pt idx="1616">
                  <c:v>140.0930293588865</c:v>
                </c:pt>
                <c:pt idx="1617">
                  <c:v>175.08868262975173</c:v>
                </c:pt>
                <c:pt idx="1618">
                  <c:v>165.36637759274535</c:v>
                </c:pt>
                <c:pt idx="1619">
                  <c:v>178.5123880648483</c:v>
                </c:pt>
                <c:pt idx="1620">
                  <c:v>167.84999948356477</c:v>
                </c:pt>
                <c:pt idx="1621">
                  <c:v>192.91868808361014</c:v>
                </c:pt>
                <c:pt idx="1622">
                  <c:v>157.04664331453793</c:v>
                </c:pt>
                <c:pt idx="1623">
                  <c:v>168.65144164325156</c:v>
                </c:pt>
                <c:pt idx="1624">
                  <c:v>181.58047137800921</c:v>
                </c:pt>
                <c:pt idx="1625">
                  <c:v>181.12154068785421</c:v>
                </c:pt>
                <c:pt idx="1626">
                  <c:v>171.68601826425984</c:v>
                </c:pt>
                <c:pt idx="1627">
                  <c:v>181.48013907904979</c:v>
                </c:pt>
                <c:pt idx="1628">
                  <c:v>181.15861172641934</c:v>
                </c:pt>
                <c:pt idx="1629">
                  <c:v>168.10165226241804</c:v>
                </c:pt>
                <c:pt idx="1630">
                  <c:v>183.79073384688527</c:v>
                </c:pt>
                <c:pt idx="1631">
                  <c:v>181.72937981393449</c:v>
                </c:pt>
                <c:pt idx="1632">
                  <c:v>172.92684387935202</c:v>
                </c:pt>
                <c:pt idx="1633">
                  <c:v>174.48970202777767</c:v>
                </c:pt>
                <c:pt idx="1634">
                  <c:v>184.58060986873096</c:v>
                </c:pt>
                <c:pt idx="1635">
                  <c:v>185.77448082596769</c:v>
                </c:pt>
                <c:pt idx="1636">
                  <c:v>176.95628495396079</c:v>
                </c:pt>
                <c:pt idx="1637">
                  <c:v>165.01752898563657</c:v>
                </c:pt>
                <c:pt idx="1638">
                  <c:v>182.15898893335336</c:v>
                </c:pt>
                <c:pt idx="1639">
                  <c:v>170.08121799960816</c:v>
                </c:pt>
                <c:pt idx="1640">
                  <c:v>176.83810862148343</c:v>
                </c:pt>
                <c:pt idx="1641">
                  <c:v>173.95964480185626</c:v>
                </c:pt>
                <c:pt idx="1642">
                  <c:v>185.95222139039049</c:v>
                </c:pt>
                <c:pt idx="1643">
                  <c:v>171.83550049356657</c:v>
                </c:pt>
                <c:pt idx="1644">
                  <c:v>185.16330342839004</c:v>
                </c:pt>
                <c:pt idx="1645">
                  <c:v>185.63538926294552</c:v>
                </c:pt>
                <c:pt idx="1646">
                  <c:v>158.07846528239423</c:v>
                </c:pt>
                <c:pt idx="1647">
                  <c:v>188.96666320827362</c:v>
                </c:pt>
                <c:pt idx="1648">
                  <c:v>168.04845779524365</c:v>
                </c:pt>
                <c:pt idx="1649">
                  <c:v>170.01682278820024</c:v>
                </c:pt>
                <c:pt idx="1650">
                  <c:v>180.89514058586667</c:v>
                </c:pt>
                <c:pt idx="1651">
                  <c:v>185.48526673494808</c:v>
                </c:pt>
                <c:pt idx="1652">
                  <c:v>184.64974587978946</c:v>
                </c:pt>
                <c:pt idx="1653">
                  <c:v>172.54684911499766</c:v>
                </c:pt>
                <c:pt idx="1654">
                  <c:v>183.37667051876872</c:v>
                </c:pt>
                <c:pt idx="1655">
                  <c:v>180.48164148753341</c:v>
                </c:pt>
                <c:pt idx="1656">
                  <c:v>170.15881417596867</c:v>
                </c:pt>
                <c:pt idx="1657">
                  <c:v>173.66521009638967</c:v>
                </c:pt>
                <c:pt idx="1658">
                  <c:v>181.3776927898864</c:v>
                </c:pt>
                <c:pt idx="1659">
                  <c:v>171.26159784315379</c:v>
                </c:pt>
                <c:pt idx="1660">
                  <c:v>186.61823736646289</c:v>
                </c:pt>
                <c:pt idx="1661">
                  <c:v>173.36039213371367</c:v>
                </c:pt>
                <c:pt idx="1662">
                  <c:v>173.63882355454373</c:v>
                </c:pt>
                <c:pt idx="1663">
                  <c:v>164.49345327173265</c:v>
                </c:pt>
                <c:pt idx="1664">
                  <c:v>180.51832268509651</c:v>
                </c:pt>
                <c:pt idx="1665">
                  <c:v>183.34261793158853</c:v>
                </c:pt>
                <c:pt idx="1666">
                  <c:v>176.128371750295</c:v>
                </c:pt>
                <c:pt idx="1667">
                  <c:v>193.48246624255117</c:v>
                </c:pt>
                <c:pt idx="1668">
                  <c:v>180.27013763320588</c:v>
                </c:pt>
                <c:pt idx="1669">
                  <c:v>170.86557681478004</c:v>
                </c:pt>
                <c:pt idx="1670">
                  <c:v>176.83659652797999</c:v>
                </c:pt>
                <c:pt idx="1671">
                  <c:v>174.64264991909187</c:v>
                </c:pt>
                <c:pt idx="1672">
                  <c:v>181.86287254689077</c:v>
                </c:pt>
                <c:pt idx="1673">
                  <c:v>175.68474394305591</c:v>
                </c:pt>
                <c:pt idx="1674">
                  <c:v>157.51434803295894</c:v>
                </c:pt>
                <c:pt idx="1675">
                  <c:v>170.74721650611463</c:v>
                </c:pt>
                <c:pt idx="1676">
                  <c:v>189.93025167696203</c:v>
                </c:pt>
                <c:pt idx="1677">
                  <c:v>153.94408645435055</c:v>
                </c:pt>
                <c:pt idx="1678">
                  <c:v>178.46348334590988</c:v>
                </c:pt>
                <c:pt idx="1679">
                  <c:v>174.13861052180459</c:v>
                </c:pt>
                <c:pt idx="1680">
                  <c:v>178.37263287939123</c:v>
                </c:pt>
                <c:pt idx="1681">
                  <c:v>170.8946826711136</c:v>
                </c:pt>
                <c:pt idx="1682">
                  <c:v>171.70908943654447</c:v>
                </c:pt>
                <c:pt idx="1683">
                  <c:v>184.49455497860177</c:v>
                </c:pt>
                <c:pt idx="1684">
                  <c:v>172.05747996070974</c:v>
                </c:pt>
                <c:pt idx="1685">
                  <c:v>185.14747164131896</c:v>
                </c:pt>
                <c:pt idx="1686">
                  <c:v>163.80795766880237</c:v>
                </c:pt>
                <c:pt idx="1687">
                  <c:v>174.91488939281211</c:v>
                </c:pt>
                <c:pt idx="1688">
                  <c:v>179.15918812602098</c:v>
                </c:pt>
                <c:pt idx="1689">
                  <c:v>180.57866300439042</c:v>
                </c:pt>
                <c:pt idx="1690">
                  <c:v>181.69559755081113</c:v>
                </c:pt>
                <c:pt idx="1691">
                  <c:v>180.84473191281876</c:v>
                </c:pt>
                <c:pt idx="1692">
                  <c:v>177.70119087311971</c:v>
                </c:pt>
                <c:pt idx="1693">
                  <c:v>160.4678965503351</c:v>
                </c:pt>
                <c:pt idx="1694">
                  <c:v>191.49287893430093</c:v>
                </c:pt>
                <c:pt idx="1695">
                  <c:v>172.31624498282301</c:v>
                </c:pt>
                <c:pt idx="1696">
                  <c:v>165.22785135371703</c:v>
                </c:pt>
                <c:pt idx="1697">
                  <c:v>173.09090158130243</c:v>
                </c:pt>
                <c:pt idx="1698">
                  <c:v>177.28296557071417</c:v>
                </c:pt>
                <c:pt idx="1699">
                  <c:v>172.16064131051502</c:v>
                </c:pt>
                <c:pt idx="1700">
                  <c:v>175.6268828923001</c:v>
                </c:pt>
                <c:pt idx="1701">
                  <c:v>170.09759651534679</c:v>
                </c:pt>
                <c:pt idx="1702">
                  <c:v>178.77457896169994</c:v>
                </c:pt>
                <c:pt idx="1703">
                  <c:v>174.6705664068823</c:v>
                </c:pt>
                <c:pt idx="1704">
                  <c:v>152.21280284330979</c:v>
                </c:pt>
                <c:pt idx="1705">
                  <c:v>163.82415513670924</c:v>
                </c:pt>
                <c:pt idx="1706">
                  <c:v>179.5917080744795</c:v>
                </c:pt>
                <c:pt idx="1707">
                  <c:v>179.69702509995074</c:v>
                </c:pt>
                <c:pt idx="1708">
                  <c:v>173.81582682196321</c:v>
                </c:pt>
                <c:pt idx="1709">
                  <c:v>176.44844694717489</c:v>
                </c:pt>
                <c:pt idx="1710">
                  <c:v>149.0537438254859</c:v>
                </c:pt>
                <c:pt idx="1711">
                  <c:v>179.00490735523226</c:v>
                </c:pt>
                <c:pt idx="1712">
                  <c:v>181.97761066372072</c:v>
                </c:pt>
                <c:pt idx="1713">
                  <c:v>180.65842439933337</c:v>
                </c:pt>
                <c:pt idx="1714">
                  <c:v>176.24460971352897</c:v>
                </c:pt>
                <c:pt idx="1715">
                  <c:v>178.42454516706331</c:v>
                </c:pt>
                <c:pt idx="1716">
                  <c:v>162.38668504832734</c:v>
                </c:pt>
                <c:pt idx="1717">
                  <c:v>172.95436887747783</c:v>
                </c:pt>
                <c:pt idx="1718">
                  <c:v>166.31194186908732</c:v>
                </c:pt>
                <c:pt idx="1719">
                  <c:v>172.67708577471279</c:v>
                </c:pt>
                <c:pt idx="1720">
                  <c:v>179.14435809684116</c:v>
                </c:pt>
                <c:pt idx="1721">
                  <c:v>187.34744828539124</c:v>
                </c:pt>
                <c:pt idx="1722">
                  <c:v>191.01527095703344</c:v>
                </c:pt>
                <c:pt idx="1723">
                  <c:v>172.28828775488938</c:v>
                </c:pt>
                <c:pt idx="1724">
                  <c:v>174.88225922889919</c:v>
                </c:pt>
                <c:pt idx="1725">
                  <c:v>177.28878008537041</c:v>
                </c:pt>
                <c:pt idx="1726">
                  <c:v>178.76795172290028</c:v>
                </c:pt>
                <c:pt idx="1727">
                  <c:v>181.08761225239684</c:v>
                </c:pt>
                <c:pt idx="1728">
                  <c:v>176.9779598088582</c:v>
                </c:pt>
                <c:pt idx="1729">
                  <c:v>173.16138726544798</c:v>
                </c:pt>
                <c:pt idx="1730">
                  <c:v>178.07581829388516</c:v>
                </c:pt>
                <c:pt idx="1731">
                  <c:v>166.45663354214108</c:v>
                </c:pt>
                <c:pt idx="1732">
                  <c:v>176.43670535905036</c:v>
                </c:pt>
                <c:pt idx="1733">
                  <c:v>167.79634818159423</c:v>
                </c:pt>
                <c:pt idx="1734">
                  <c:v>167.02936737523538</c:v>
                </c:pt>
                <c:pt idx="1735">
                  <c:v>178.58409159067233</c:v>
                </c:pt>
                <c:pt idx="1736">
                  <c:v>179.04823653813861</c:v>
                </c:pt>
                <c:pt idx="1737">
                  <c:v>179.62558481845016</c:v>
                </c:pt>
                <c:pt idx="1738">
                  <c:v>178.75725508870323</c:v>
                </c:pt>
                <c:pt idx="1739">
                  <c:v>181.24600895236736</c:v>
                </c:pt>
                <c:pt idx="1740">
                  <c:v>169.2354609086417</c:v>
                </c:pt>
                <c:pt idx="1741">
                  <c:v>151.7657909394967</c:v>
                </c:pt>
                <c:pt idx="1742">
                  <c:v>169.02630642535175</c:v>
                </c:pt>
                <c:pt idx="1743">
                  <c:v>163.74748058455086</c:v>
                </c:pt>
                <c:pt idx="1744">
                  <c:v>181.45000914110054</c:v>
                </c:pt>
                <c:pt idx="1745">
                  <c:v>166.77517471083598</c:v>
                </c:pt>
                <c:pt idx="1746">
                  <c:v>194.32305557325392</c:v>
                </c:pt>
                <c:pt idx="1747">
                  <c:v>166.91216392556291</c:v>
                </c:pt>
                <c:pt idx="1748">
                  <c:v>179.69177117662451</c:v>
                </c:pt>
                <c:pt idx="1749">
                  <c:v>177.46839372048021</c:v>
                </c:pt>
                <c:pt idx="1750">
                  <c:v>173.9580185759869</c:v>
                </c:pt>
                <c:pt idx="1751">
                  <c:v>176.44423423038495</c:v>
                </c:pt>
                <c:pt idx="1752">
                  <c:v>177.79595656241304</c:v>
                </c:pt>
                <c:pt idx="1753">
                  <c:v>173.51143233072153</c:v>
                </c:pt>
                <c:pt idx="1754">
                  <c:v>177.90129910438657</c:v>
                </c:pt>
                <c:pt idx="1755">
                  <c:v>175.03706180480935</c:v>
                </c:pt>
                <c:pt idx="1756">
                  <c:v>179.6286166816482</c:v>
                </c:pt>
                <c:pt idx="1757">
                  <c:v>177.26332558523708</c:v>
                </c:pt>
                <c:pt idx="1758">
                  <c:v>168.28109305624957</c:v>
                </c:pt>
                <c:pt idx="1759">
                  <c:v>175.22874775284438</c:v>
                </c:pt>
                <c:pt idx="1760">
                  <c:v>168.88834535450877</c:v>
                </c:pt>
                <c:pt idx="1761">
                  <c:v>168.35805698455366</c:v>
                </c:pt>
                <c:pt idx="1762">
                  <c:v>166.33997903284188</c:v>
                </c:pt>
                <c:pt idx="1763">
                  <c:v>158.95602943338551</c:v>
                </c:pt>
                <c:pt idx="1764">
                  <c:v>162.88815824761824</c:v>
                </c:pt>
                <c:pt idx="1765">
                  <c:v>159.45080211368202</c:v>
                </c:pt>
                <c:pt idx="1766">
                  <c:v>177.80089975521201</c:v>
                </c:pt>
                <c:pt idx="1767">
                  <c:v>159.64792826587998</c:v>
                </c:pt>
                <c:pt idx="1768">
                  <c:v>192.80763487188679</c:v>
                </c:pt>
                <c:pt idx="1769">
                  <c:v>180.27997943064832</c:v>
                </c:pt>
                <c:pt idx="1770">
                  <c:v>222.47506195550585</c:v>
                </c:pt>
                <c:pt idx="1771">
                  <c:v>182.40377131688993</c:v>
                </c:pt>
                <c:pt idx="1772">
                  <c:v>208.45468466900545</c:v>
                </c:pt>
                <c:pt idx="1773">
                  <c:v>202.08971995748249</c:v>
                </c:pt>
                <c:pt idx="1774">
                  <c:v>171.78241199406912</c:v>
                </c:pt>
                <c:pt idx="1775">
                  <c:v>174.84427355595295</c:v>
                </c:pt>
                <c:pt idx="1776">
                  <c:v>189.65918899138495</c:v>
                </c:pt>
                <c:pt idx="1777">
                  <c:v>179.18294376929629</c:v>
                </c:pt>
                <c:pt idx="1778">
                  <c:v>190.32681173276251</c:v>
                </c:pt>
                <c:pt idx="1779">
                  <c:v>194.47868843331716</c:v>
                </c:pt>
                <c:pt idx="1780">
                  <c:v>198.49324114601524</c:v>
                </c:pt>
                <c:pt idx="1781">
                  <c:v>202.78444680061588</c:v>
                </c:pt>
                <c:pt idx="1782">
                  <c:v>195.44448934485993</c:v>
                </c:pt>
                <c:pt idx="1783">
                  <c:v>198.18791868221908</c:v>
                </c:pt>
                <c:pt idx="1784">
                  <c:v>205.28631743874669</c:v>
                </c:pt>
                <c:pt idx="1785">
                  <c:v>172.48069872119547</c:v>
                </c:pt>
                <c:pt idx="1786">
                  <c:v>185.38475567639</c:v>
                </c:pt>
                <c:pt idx="1787">
                  <c:v>198.40262065348441</c:v>
                </c:pt>
                <c:pt idx="1788">
                  <c:v>189.2367715886225</c:v>
                </c:pt>
                <c:pt idx="1789">
                  <c:v>186.98548105843383</c:v>
                </c:pt>
                <c:pt idx="1790">
                  <c:v>176.94983677566975</c:v>
                </c:pt>
                <c:pt idx="1791">
                  <c:v>177.50589887754973</c:v>
                </c:pt>
                <c:pt idx="1792">
                  <c:v>172.39770933670468</c:v>
                </c:pt>
                <c:pt idx="1793">
                  <c:v>174.73405170488351</c:v>
                </c:pt>
                <c:pt idx="1794">
                  <c:v>177.8527574874168</c:v>
                </c:pt>
                <c:pt idx="1795">
                  <c:v>181.00127969400475</c:v>
                </c:pt>
                <c:pt idx="1796">
                  <c:v>202.01345512543745</c:v>
                </c:pt>
                <c:pt idx="1797">
                  <c:v>190.63088965169405</c:v>
                </c:pt>
                <c:pt idx="1798">
                  <c:v>164.57826413372692</c:v>
                </c:pt>
                <c:pt idx="1799">
                  <c:v>186.8042346164238</c:v>
                </c:pt>
                <c:pt idx="1800">
                  <c:v>181.10725426512585</c:v>
                </c:pt>
                <c:pt idx="1801">
                  <c:v>156.8294358419478</c:v>
                </c:pt>
                <c:pt idx="1802">
                  <c:v>187.47784747380854</c:v>
                </c:pt>
                <c:pt idx="1803">
                  <c:v>187.27040598515396</c:v>
                </c:pt>
                <c:pt idx="1804">
                  <c:v>172.81659752535526</c:v>
                </c:pt>
                <c:pt idx="1805">
                  <c:v>184.6053640807383</c:v>
                </c:pt>
                <c:pt idx="1806">
                  <c:v>178.88861889938181</c:v>
                </c:pt>
                <c:pt idx="1807">
                  <c:v>188.80819583017251</c:v>
                </c:pt>
                <c:pt idx="1808">
                  <c:v>183.26575721036252</c:v>
                </c:pt>
                <c:pt idx="1809">
                  <c:v>178.98388625322892</c:v>
                </c:pt>
                <c:pt idx="1810">
                  <c:v>161.30667434469223</c:v>
                </c:pt>
                <c:pt idx="1811">
                  <c:v>185.47735597983817</c:v>
                </c:pt>
                <c:pt idx="1812">
                  <c:v>190.18576068316398</c:v>
                </c:pt>
                <c:pt idx="1813">
                  <c:v>171.31168588987066</c:v>
                </c:pt>
                <c:pt idx="1814">
                  <c:v>176.17909985843892</c:v>
                </c:pt>
                <c:pt idx="1815">
                  <c:v>190.32605526362028</c:v>
                </c:pt>
                <c:pt idx="1816">
                  <c:v>156.03949734023374</c:v>
                </c:pt>
                <c:pt idx="1817">
                  <c:v>164.8984085835057</c:v>
                </c:pt>
                <c:pt idx="1818">
                  <c:v>190.48657403805129</c:v>
                </c:pt>
                <c:pt idx="1819">
                  <c:v>174.48121540124237</c:v>
                </c:pt>
                <c:pt idx="1820">
                  <c:v>181.91598059581844</c:v>
                </c:pt>
                <c:pt idx="1821">
                  <c:v>181.72068862975601</c:v>
                </c:pt>
                <c:pt idx="1822">
                  <c:v>186.30495009707735</c:v>
                </c:pt>
                <c:pt idx="1823">
                  <c:v>177.84918239027516</c:v>
                </c:pt>
                <c:pt idx="1824">
                  <c:v>189.36883898596139</c:v>
                </c:pt>
                <c:pt idx="1825">
                  <c:v>191.17468069136362</c:v>
                </c:pt>
                <c:pt idx="1826">
                  <c:v>186.82584511414643</c:v>
                </c:pt>
                <c:pt idx="1827">
                  <c:v>191.0285153053016</c:v>
                </c:pt>
                <c:pt idx="1828">
                  <c:v>186.73756957834613</c:v>
                </c:pt>
                <c:pt idx="1829">
                  <c:v>168.95428869193373</c:v>
                </c:pt>
                <c:pt idx="1830">
                  <c:v>189.84182230307471</c:v>
                </c:pt>
                <c:pt idx="1831">
                  <c:v>165.27327668937963</c:v>
                </c:pt>
                <c:pt idx="1832">
                  <c:v>186.28356208579683</c:v>
                </c:pt>
                <c:pt idx="1833">
                  <c:v>184.8554839392238</c:v>
                </c:pt>
                <c:pt idx="1834">
                  <c:v>194.02661224836734</c:v>
                </c:pt>
                <c:pt idx="1835">
                  <c:v>180.92791210666493</c:v>
                </c:pt>
                <c:pt idx="1836">
                  <c:v>172.24174845738054</c:v>
                </c:pt>
                <c:pt idx="1837">
                  <c:v>177.80680438405923</c:v>
                </c:pt>
                <c:pt idx="1838">
                  <c:v>189.97073636933038</c:v>
                </c:pt>
                <c:pt idx="1839">
                  <c:v>146.84712801254764</c:v>
                </c:pt>
                <c:pt idx="1840">
                  <c:v>180.52858937228461</c:v>
                </c:pt>
                <c:pt idx="1841">
                  <c:v>180.52333175625355</c:v>
                </c:pt>
                <c:pt idx="1842">
                  <c:v>189.88730577641039</c:v>
                </c:pt>
                <c:pt idx="1843">
                  <c:v>173.09458516072181</c:v>
                </c:pt>
                <c:pt idx="1844">
                  <c:v>170.64141813302223</c:v>
                </c:pt>
                <c:pt idx="1845">
                  <c:v>186.63876735430577</c:v>
                </c:pt>
                <c:pt idx="1846">
                  <c:v>170.76713465844708</c:v>
                </c:pt>
                <c:pt idx="1847">
                  <c:v>172.07559948875698</c:v>
                </c:pt>
                <c:pt idx="1848">
                  <c:v>175.43527249741859</c:v>
                </c:pt>
                <c:pt idx="1849">
                  <c:v>173.97099398718063</c:v>
                </c:pt>
                <c:pt idx="1850">
                  <c:v>175.5807572820849</c:v>
                </c:pt>
                <c:pt idx="1851">
                  <c:v>180.46479735557881</c:v>
                </c:pt>
                <c:pt idx="1852">
                  <c:v>181.99566616917647</c:v>
                </c:pt>
                <c:pt idx="1853">
                  <c:v>162.99370709037535</c:v>
                </c:pt>
                <c:pt idx="1854">
                  <c:v>187.57995396756394</c:v>
                </c:pt>
                <c:pt idx="1855">
                  <c:v>192.01309222236512</c:v>
                </c:pt>
                <c:pt idx="1856">
                  <c:v>181.04813787931226</c:v>
                </c:pt>
                <c:pt idx="1857">
                  <c:v>171.87506945038999</c:v>
                </c:pt>
                <c:pt idx="1858">
                  <c:v>185.87220622480118</c:v>
                </c:pt>
                <c:pt idx="1859">
                  <c:v>171.79892707007423</c:v>
                </c:pt>
                <c:pt idx="1860">
                  <c:v>174.34244284082689</c:v>
                </c:pt>
                <c:pt idx="1861">
                  <c:v>180.37621687034741</c:v>
                </c:pt>
                <c:pt idx="1862">
                  <c:v>163.46963997547863</c:v>
                </c:pt>
                <c:pt idx="1863">
                  <c:v>191.35369263103959</c:v>
                </c:pt>
                <c:pt idx="1864">
                  <c:v>171.02133849638781</c:v>
                </c:pt>
                <c:pt idx="1865">
                  <c:v>158.76373088252674</c:v>
                </c:pt>
                <c:pt idx="1866">
                  <c:v>185.45159890937134</c:v>
                </c:pt>
                <c:pt idx="1867">
                  <c:v>199.80673587536106</c:v>
                </c:pt>
                <c:pt idx="1868">
                  <c:v>186.87182068344745</c:v>
                </c:pt>
                <c:pt idx="1869">
                  <c:v>172.85348921252552</c:v>
                </c:pt>
                <c:pt idx="1870">
                  <c:v>169.22852471004589</c:v>
                </c:pt>
                <c:pt idx="1871">
                  <c:v>182.94870992017019</c:v>
                </c:pt>
                <c:pt idx="1872">
                  <c:v>196.62079715266765</c:v>
                </c:pt>
                <c:pt idx="1873">
                  <c:v>177.92496333254724</c:v>
                </c:pt>
                <c:pt idx="1874">
                  <c:v>194.51447606393694</c:v>
                </c:pt>
                <c:pt idx="1875">
                  <c:v>182.67741608332324</c:v>
                </c:pt>
                <c:pt idx="1876">
                  <c:v>172.36857613447881</c:v>
                </c:pt>
                <c:pt idx="1877">
                  <c:v>160.55825057790943</c:v>
                </c:pt>
                <c:pt idx="1878">
                  <c:v>174.73519026791377</c:v>
                </c:pt>
                <c:pt idx="1879">
                  <c:v>174.24694446425269</c:v>
                </c:pt>
                <c:pt idx="1880">
                  <c:v>184.23767385646784</c:v>
                </c:pt>
                <c:pt idx="1881">
                  <c:v>173.76990209007971</c:v>
                </c:pt>
                <c:pt idx="1882">
                  <c:v>189.15582001324336</c:v>
                </c:pt>
                <c:pt idx="1883">
                  <c:v>188.88257132703529</c:v>
                </c:pt>
                <c:pt idx="1884">
                  <c:v>181.46510239046228</c:v>
                </c:pt>
                <c:pt idx="1885">
                  <c:v>170.12069958442598</c:v>
                </c:pt>
                <c:pt idx="1886">
                  <c:v>187.80123144561489</c:v>
                </c:pt>
                <c:pt idx="1887">
                  <c:v>180.88655318442358</c:v>
                </c:pt>
                <c:pt idx="1888">
                  <c:v>153.54710429449889</c:v>
                </c:pt>
                <c:pt idx="1889">
                  <c:v>180.10176249913218</c:v>
                </c:pt>
                <c:pt idx="1890">
                  <c:v>183.51294230001849</c:v>
                </c:pt>
                <c:pt idx="1891">
                  <c:v>186.92335975501274</c:v>
                </c:pt>
                <c:pt idx="1892">
                  <c:v>186.14948805235747</c:v>
                </c:pt>
                <c:pt idx="1893">
                  <c:v>188.2442136109301</c:v>
                </c:pt>
                <c:pt idx="1894">
                  <c:v>184.09039901173654</c:v>
                </c:pt>
                <c:pt idx="1895">
                  <c:v>188.88736402646089</c:v>
                </c:pt>
                <c:pt idx="1896">
                  <c:v>173.54223829138715</c:v>
                </c:pt>
                <c:pt idx="1897">
                  <c:v>190.29504630323683</c:v>
                </c:pt>
                <c:pt idx="1898">
                  <c:v>173.65779613792427</c:v>
                </c:pt>
                <c:pt idx="1899">
                  <c:v>172.00061254989566</c:v>
                </c:pt>
                <c:pt idx="1900">
                  <c:v>176.84856436065135</c:v>
                </c:pt>
                <c:pt idx="1901">
                  <c:v>179.07795113901952</c:v>
                </c:pt>
                <c:pt idx="1902">
                  <c:v>188.33382776887942</c:v>
                </c:pt>
                <c:pt idx="1903">
                  <c:v>162.91308560216183</c:v>
                </c:pt>
                <c:pt idx="1904">
                  <c:v>174.01537663439203</c:v>
                </c:pt>
                <c:pt idx="1905">
                  <c:v>177.85867833488689</c:v>
                </c:pt>
                <c:pt idx="1906">
                  <c:v>178.47721267936325</c:v>
                </c:pt>
                <c:pt idx="1907">
                  <c:v>180.22971932887236</c:v>
                </c:pt>
                <c:pt idx="1908">
                  <c:v>182.85229856627367</c:v>
                </c:pt>
                <c:pt idx="1909">
                  <c:v>183.79573170379322</c:v>
                </c:pt>
                <c:pt idx="1910">
                  <c:v>188.6516014949818</c:v>
                </c:pt>
                <c:pt idx="1911">
                  <c:v>194.23601981405218</c:v>
                </c:pt>
                <c:pt idx="1912">
                  <c:v>164.44939544348864</c:v>
                </c:pt>
                <c:pt idx="1913">
                  <c:v>177.09827417051417</c:v>
                </c:pt>
                <c:pt idx="1914">
                  <c:v>186.17507131058619</c:v>
                </c:pt>
                <c:pt idx="1915">
                  <c:v>194.36685476893004</c:v>
                </c:pt>
                <c:pt idx="1916">
                  <c:v>171.86729337886396</c:v>
                </c:pt>
                <c:pt idx="1917">
                  <c:v>189.58903847539048</c:v>
                </c:pt>
                <c:pt idx="1918">
                  <c:v>156.36367154018356</c:v>
                </c:pt>
                <c:pt idx="1919">
                  <c:v>182.16997843964307</c:v>
                </c:pt>
                <c:pt idx="1920">
                  <c:v>183.3101352079355</c:v>
                </c:pt>
                <c:pt idx="1921">
                  <c:v>185.23723815831488</c:v>
                </c:pt>
                <c:pt idx="1922">
                  <c:v>175.04081882092473</c:v>
                </c:pt>
                <c:pt idx="1923">
                  <c:v>159.19481741813073</c:v>
                </c:pt>
                <c:pt idx="1924">
                  <c:v>175.45027722046001</c:v>
                </c:pt>
                <c:pt idx="1925">
                  <c:v>186.89419472466335</c:v>
                </c:pt>
                <c:pt idx="1926">
                  <c:v>190.18835651988718</c:v>
                </c:pt>
                <c:pt idx="1927">
                  <c:v>184.12000320305918</c:v>
                </c:pt>
                <c:pt idx="1928">
                  <c:v>188.79067904631017</c:v>
                </c:pt>
                <c:pt idx="1929">
                  <c:v>183.07457373036735</c:v>
                </c:pt>
                <c:pt idx="1930">
                  <c:v>175.28916494064021</c:v>
                </c:pt>
                <c:pt idx="1931">
                  <c:v>162.45481581109502</c:v>
                </c:pt>
                <c:pt idx="1932">
                  <c:v>173.2212418170202</c:v>
                </c:pt>
                <c:pt idx="1933">
                  <c:v>177.42506627713894</c:v>
                </c:pt>
                <c:pt idx="1934">
                  <c:v>182.62136492277506</c:v>
                </c:pt>
                <c:pt idx="1935">
                  <c:v>178.96830742774708</c:v>
                </c:pt>
                <c:pt idx="1936">
                  <c:v>160.79068252278401</c:v>
                </c:pt>
                <c:pt idx="1937">
                  <c:v>176.87427904428188</c:v>
                </c:pt>
                <c:pt idx="1938">
                  <c:v>179.18562046203994</c:v>
                </c:pt>
                <c:pt idx="1939">
                  <c:v>183.83029749936924</c:v>
                </c:pt>
                <c:pt idx="1940">
                  <c:v>186.62199851719859</c:v>
                </c:pt>
                <c:pt idx="1941">
                  <c:v>188.36376261464457</c:v>
                </c:pt>
                <c:pt idx="1942">
                  <c:v>175.39033577897089</c:v>
                </c:pt>
                <c:pt idx="1943">
                  <c:v>161.94896953141892</c:v>
                </c:pt>
                <c:pt idx="1944">
                  <c:v>156.98405753988803</c:v>
                </c:pt>
                <c:pt idx="1945">
                  <c:v>185.41998259137782</c:v>
                </c:pt>
                <c:pt idx="1946">
                  <c:v>190.40391015369963</c:v>
                </c:pt>
                <c:pt idx="1947">
                  <c:v>188.35660108526088</c:v>
                </c:pt>
                <c:pt idx="1948">
                  <c:v>179.35601954223361</c:v>
                </c:pt>
                <c:pt idx="1949">
                  <c:v>185.14251790122708</c:v>
                </c:pt>
                <c:pt idx="1950">
                  <c:v>183.3999723574826</c:v>
                </c:pt>
                <c:pt idx="1951">
                  <c:v>180.83314930153333</c:v>
                </c:pt>
                <c:pt idx="1952">
                  <c:v>187.92897900861135</c:v>
                </c:pt>
                <c:pt idx="1953">
                  <c:v>195.55027850917853</c:v>
                </c:pt>
                <c:pt idx="1954">
                  <c:v>183.671743446356</c:v>
                </c:pt>
                <c:pt idx="1955">
                  <c:v>174.45354995252032</c:v>
                </c:pt>
                <c:pt idx="1956">
                  <c:v>186.15751283074189</c:v>
                </c:pt>
                <c:pt idx="1957">
                  <c:v>168.62669367252315</c:v>
                </c:pt>
                <c:pt idx="1958">
                  <c:v>170.22360278970828</c:v>
                </c:pt>
                <c:pt idx="1959">
                  <c:v>170.45102350034981</c:v>
                </c:pt>
                <c:pt idx="1960">
                  <c:v>191.58585812610306</c:v>
                </c:pt>
                <c:pt idx="1961">
                  <c:v>172.57440091775297</c:v>
                </c:pt>
                <c:pt idx="1962">
                  <c:v>182.40476121605309</c:v>
                </c:pt>
                <c:pt idx="1963">
                  <c:v>170.91101366820027</c:v>
                </c:pt>
                <c:pt idx="1964">
                  <c:v>206.16997351361258</c:v>
                </c:pt>
                <c:pt idx="1965">
                  <c:v>182.87777693805893</c:v>
                </c:pt>
                <c:pt idx="1966">
                  <c:v>178.91228216016441</c:v>
                </c:pt>
                <c:pt idx="1967">
                  <c:v>164.45752222272904</c:v>
                </c:pt>
                <c:pt idx="1968">
                  <c:v>186.45522523332806</c:v>
                </c:pt>
                <c:pt idx="1969">
                  <c:v>170.745877686076</c:v>
                </c:pt>
                <c:pt idx="1970">
                  <c:v>177.38498743012505</c:v>
                </c:pt>
                <c:pt idx="1971">
                  <c:v>186.29222221695821</c:v>
                </c:pt>
                <c:pt idx="1972">
                  <c:v>177.6071127125075</c:v>
                </c:pt>
                <c:pt idx="1973">
                  <c:v>183.73320990642091</c:v>
                </c:pt>
                <c:pt idx="1974">
                  <c:v>177.1944232941805</c:v>
                </c:pt>
                <c:pt idx="1975">
                  <c:v>188.20229371707066</c:v>
                </c:pt>
                <c:pt idx="1976">
                  <c:v>185.45793985315828</c:v>
                </c:pt>
                <c:pt idx="1977">
                  <c:v>176.92651737355828</c:v>
                </c:pt>
                <c:pt idx="1978">
                  <c:v>164.10921894200905</c:v>
                </c:pt>
                <c:pt idx="1979">
                  <c:v>187.11937419396347</c:v>
                </c:pt>
                <c:pt idx="1980">
                  <c:v>185.83376777480103</c:v>
                </c:pt>
                <c:pt idx="1981">
                  <c:v>179.29652216392745</c:v>
                </c:pt>
                <c:pt idx="1982">
                  <c:v>174.99263146885858</c:v>
                </c:pt>
                <c:pt idx="1983">
                  <c:v>194.05412512378206</c:v>
                </c:pt>
                <c:pt idx="1984">
                  <c:v>178.79482776678591</c:v>
                </c:pt>
                <c:pt idx="1985">
                  <c:v>176.94564117638322</c:v>
                </c:pt>
                <c:pt idx="1986">
                  <c:v>181.31292166720306</c:v>
                </c:pt>
                <c:pt idx="1987">
                  <c:v>185.1483771546946</c:v>
                </c:pt>
                <c:pt idx="1988">
                  <c:v>185.30484197119631</c:v>
                </c:pt>
                <c:pt idx="1989">
                  <c:v>185.69062780429587</c:v>
                </c:pt>
                <c:pt idx="1990">
                  <c:v>184.15937223461205</c:v>
                </c:pt>
                <c:pt idx="1991">
                  <c:v>190.22211361824</c:v>
                </c:pt>
                <c:pt idx="1992">
                  <c:v>178.83565286320393</c:v>
                </c:pt>
                <c:pt idx="1993">
                  <c:v>179.26760210998989</c:v>
                </c:pt>
                <c:pt idx="1994">
                  <c:v>190.6520027596238</c:v>
                </c:pt>
                <c:pt idx="1995">
                  <c:v>191.05628905565564</c:v>
                </c:pt>
                <c:pt idx="1996">
                  <c:v>180.30245300309727</c:v>
                </c:pt>
                <c:pt idx="1997">
                  <c:v>184.06228179114345</c:v>
                </c:pt>
                <c:pt idx="1998">
                  <c:v>166.34328812934757</c:v>
                </c:pt>
                <c:pt idx="1999">
                  <c:v>174.53595639497087</c:v>
                </c:pt>
                <c:pt idx="2000">
                  <c:v>185.74667462075968</c:v>
                </c:pt>
                <c:pt idx="2001">
                  <c:v>184.92705083926009</c:v>
                </c:pt>
                <c:pt idx="2002">
                  <c:v>174.55539937165435</c:v>
                </c:pt>
                <c:pt idx="2003">
                  <c:v>183.21297510177016</c:v>
                </c:pt>
                <c:pt idx="2004">
                  <c:v>178.89576273210679</c:v>
                </c:pt>
                <c:pt idx="2005">
                  <c:v>173.89475414678128</c:v>
                </c:pt>
                <c:pt idx="2006">
                  <c:v>186.16828496061927</c:v>
                </c:pt>
                <c:pt idx="2007">
                  <c:v>177.98287933571251</c:v>
                </c:pt>
                <c:pt idx="2008">
                  <c:v>188.57664008389008</c:v>
                </c:pt>
                <c:pt idx="2009">
                  <c:v>184.98777968312532</c:v>
                </c:pt>
                <c:pt idx="2010">
                  <c:v>188.0626595054427</c:v>
                </c:pt>
                <c:pt idx="2011">
                  <c:v>181.14269996418898</c:v>
                </c:pt>
                <c:pt idx="2012">
                  <c:v>182.6873497771891</c:v>
                </c:pt>
                <c:pt idx="2013">
                  <c:v>181.47360211166534</c:v>
                </c:pt>
                <c:pt idx="2014">
                  <c:v>183.79104215107515</c:v>
                </c:pt>
                <c:pt idx="2015">
                  <c:v>205.21133081852977</c:v>
                </c:pt>
                <c:pt idx="2016">
                  <c:v>175.9398419177698</c:v>
                </c:pt>
                <c:pt idx="2017">
                  <c:v>180.74247227310872</c:v>
                </c:pt>
                <c:pt idx="2018">
                  <c:v>180.42261301229595</c:v>
                </c:pt>
                <c:pt idx="2019">
                  <c:v>187.54211661994771</c:v>
                </c:pt>
                <c:pt idx="2020">
                  <c:v>193.3551133650509</c:v>
                </c:pt>
                <c:pt idx="2021">
                  <c:v>175.66260170460941</c:v>
                </c:pt>
                <c:pt idx="2022">
                  <c:v>184.03215202425883</c:v>
                </c:pt>
                <c:pt idx="2023">
                  <c:v>193.87489114136216</c:v>
                </c:pt>
                <c:pt idx="2024">
                  <c:v>169.98503252851356</c:v>
                </c:pt>
                <c:pt idx="2025">
                  <c:v>191.73815662215748</c:v>
                </c:pt>
                <c:pt idx="2026">
                  <c:v>201.3690718814814</c:v>
                </c:pt>
                <c:pt idx="2027">
                  <c:v>171.81065810954362</c:v>
                </c:pt>
                <c:pt idx="2028">
                  <c:v>182.18364174712386</c:v>
                </c:pt>
                <c:pt idx="2029">
                  <c:v>185.68801203100216</c:v>
                </c:pt>
                <c:pt idx="2030">
                  <c:v>182.3759225487988</c:v>
                </c:pt>
                <c:pt idx="2031">
                  <c:v>156.54753985769179</c:v>
                </c:pt>
                <c:pt idx="2032">
                  <c:v>184.00424947034881</c:v>
                </c:pt>
                <c:pt idx="2033">
                  <c:v>176.76870583442158</c:v>
                </c:pt>
                <c:pt idx="2034">
                  <c:v>186.69168680358393</c:v>
                </c:pt>
                <c:pt idx="2035">
                  <c:v>171.33730334915811</c:v>
                </c:pt>
                <c:pt idx="2036">
                  <c:v>183.01834683382401</c:v>
                </c:pt>
                <c:pt idx="2037">
                  <c:v>174.48113310084057</c:v>
                </c:pt>
                <c:pt idx="2038">
                  <c:v>190.95488493500707</c:v>
                </c:pt>
                <c:pt idx="2039">
                  <c:v>194.9616661304922</c:v>
                </c:pt>
                <c:pt idx="2040">
                  <c:v>154.79907795876466</c:v>
                </c:pt>
                <c:pt idx="2041">
                  <c:v>189.89171739915335</c:v>
                </c:pt>
                <c:pt idx="2042">
                  <c:v>174.96263660484584</c:v>
                </c:pt>
                <c:pt idx="2043">
                  <c:v>185.9465003566736</c:v>
                </c:pt>
                <c:pt idx="2044">
                  <c:v>167.04537737939705</c:v>
                </c:pt>
                <c:pt idx="2045">
                  <c:v>180.01947309511476</c:v>
                </c:pt>
                <c:pt idx="2046">
                  <c:v>186.3265095019585</c:v>
                </c:pt>
                <c:pt idx="2047">
                  <c:v>183.02659033576703</c:v>
                </c:pt>
                <c:pt idx="2048">
                  <c:v>187.22065238913362</c:v>
                </c:pt>
                <c:pt idx="2049">
                  <c:v>199.13672477830107</c:v>
                </c:pt>
                <c:pt idx="2050">
                  <c:v>181.20956243880792</c:v>
                </c:pt>
                <c:pt idx="2051">
                  <c:v>185.4547693034599</c:v>
                </c:pt>
                <c:pt idx="2052">
                  <c:v>180.94504908028705</c:v>
                </c:pt>
                <c:pt idx="2053">
                  <c:v>184.08224021551348</c:v>
                </c:pt>
                <c:pt idx="2054">
                  <c:v>185.33227336151461</c:v>
                </c:pt>
                <c:pt idx="2055">
                  <c:v>189.35769698849836</c:v>
                </c:pt>
                <c:pt idx="2056">
                  <c:v>182.56366212858939</c:v>
                </c:pt>
                <c:pt idx="2057">
                  <c:v>171.56258645525213</c:v>
                </c:pt>
                <c:pt idx="2058">
                  <c:v>193.26866723676679</c:v>
                </c:pt>
                <c:pt idx="2059">
                  <c:v>196.1224072446399</c:v>
                </c:pt>
                <c:pt idx="2060">
                  <c:v>182.16019664708941</c:v>
                </c:pt>
                <c:pt idx="2061">
                  <c:v>181.337134007608</c:v>
                </c:pt>
                <c:pt idx="2062">
                  <c:v>192.00699860873024</c:v>
                </c:pt>
                <c:pt idx="2063">
                  <c:v>201.68112952779524</c:v>
                </c:pt>
                <c:pt idx="2064">
                  <c:v>179.07630050053334</c:v>
                </c:pt>
                <c:pt idx="2065">
                  <c:v>181.34010712434562</c:v>
                </c:pt>
                <c:pt idx="2066">
                  <c:v>181.12874581485019</c:v>
                </c:pt>
                <c:pt idx="2067">
                  <c:v>171.70716116289387</c:v>
                </c:pt>
                <c:pt idx="2068">
                  <c:v>173.93758139338365</c:v>
                </c:pt>
                <c:pt idx="2069">
                  <c:v>176.54943286246404</c:v>
                </c:pt>
                <c:pt idx="2070">
                  <c:v>179.15856258555132</c:v>
                </c:pt>
                <c:pt idx="2071">
                  <c:v>172.57744045550459</c:v>
                </c:pt>
                <c:pt idx="2072">
                  <c:v>171.40730466390156</c:v>
                </c:pt>
                <c:pt idx="2073">
                  <c:v>182.65710037892924</c:v>
                </c:pt>
                <c:pt idx="2074">
                  <c:v>163.9663689072365</c:v>
                </c:pt>
                <c:pt idx="2075">
                  <c:v>174.66331626144716</c:v>
                </c:pt>
                <c:pt idx="2076">
                  <c:v>172.79553742094512</c:v>
                </c:pt>
                <c:pt idx="2077">
                  <c:v>185.46873826743297</c:v>
                </c:pt>
                <c:pt idx="2078">
                  <c:v>186.39557370671824</c:v>
                </c:pt>
                <c:pt idx="2079">
                  <c:v>175.87644514702055</c:v>
                </c:pt>
                <c:pt idx="2080">
                  <c:v>175.38055773590796</c:v>
                </c:pt>
                <c:pt idx="2081">
                  <c:v>164.22647037921413</c:v>
                </c:pt>
                <c:pt idx="2082">
                  <c:v>178.40612252300869</c:v>
                </c:pt>
                <c:pt idx="2083">
                  <c:v>181.03007481228602</c:v>
                </c:pt>
                <c:pt idx="2084">
                  <c:v>182.33883218034407</c:v>
                </c:pt>
                <c:pt idx="2085">
                  <c:v>143.10245703597587</c:v>
                </c:pt>
                <c:pt idx="2086">
                  <c:v>166.04149134225361</c:v>
                </c:pt>
                <c:pt idx="2087">
                  <c:v>168.02446293586934</c:v>
                </c:pt>
                <c:pt idx="2088">
                  <c:v>163.05951906627666</c:v>
                </c:pt>
                <c:pt idx="2089">
                  <c:v>156.32594707536501</c:v>
                </c:pt>
                <c:pt idx="2090">
                  <c:v>182.03125443602116</c:v>
                </c:pt>
                <c:pt idx="2091">
                  <c:v>156.11178081257884</c:v>
                </c:pt>
                <c:pt idx="2092">
                  <c:v>169.48094173030626</c:v>
                </c:pt>
                <c:pt idx="2093">
                  <c:v>176.81848148268719</c:v>
                </c:pt>
                <c:pt idx="2094">
                  <c:v>176.67902043370125</c:v>
                </c:pt>
                <c:pt idx="2095">
                  <c:v>174.87191758670056</c:v>
                </c:pt>
                <c:pt idx="2096">
                  <c:v>178.28309310186185</c:v>
                </c:pt>
                <c:pt idx="2097">
                  <c:v>148.70538212878591</c:v>
                </c:pt>
                <c:pt idx="2098">
                  <c:v>176.42243180532091</c:v>
                </c:pt>
                <c:pt idx="2099">
                  <c:v>170.64320311867871</c:v>
                </c:pt>
                <c:pt idx="2100">
                  <c:v>175.56510016095945</c:v>
                </c:pt>
                <c:pt idx="2101">
                  <c:v>170.1145444688004</c:v>
                </c:pt>
                <c:pt idx="2102">
                  <c:v>171.26618217767992</c:v>
                </c:pt>
                <c:pt idx="2103">
                  <c:v>176.39785198146041</c:v>
                </c:pt>
                <c:pt idx="2104">
                  <c:v>173.79040796843339</c:v>
                </c:pt>
                <c:pt idx="2105">
                  <c:v>151.95827997443172</c:v>
                </c:pt>
                <c:pt idx="2106">
                  <c:v>171.3898558458892</c:v>
                </c:pt>
                <c:pt idx="2107">
                  <c:v>175.7791110846176</c:v>
                </c:pt>
                <c:pt idx="2108">
                  <c:v>183.11281951079846</c:v>
                </c:pt>
                <c:pt idx="2109">
                  <c:v>180.27025997193937</c:v>
                </c:pt>
                <c:pt idx="2110">
                  <c:v>187.28295603875631</c:v>
                </c:pt>
                <c:pt idx="2111">
                  <c:v>200.61509024000608</c:v>
                </c:pt>
                <c:pt idx="2112">
                  <c:v>187.24710953303631</c:v>
                </c:pt>
                <c:pt idx="2113">
                  <c:v>186.04819102180932</c:v>
                </c:pt>
                <c:pt idx="2114">
                  <c:v>187.30093736770047</c:v>
                </c:pt>
                <c:pt idx="2115">
                  <c:v>206.04922894000293</c:v>
                </c:pt>
                <c:pt idx="2116">
                  <c:v>197.85465208261232</c:v>
                </c:pt>
                <c:pt idx="2117">
                  <c:v>177.94382877592895</c:v>
                </c:pt>
                <c:pt idx="2118">
                  <c:v>175.88715577157399</c:v>
                </c:pt>
                <c:pt idx="2119">
                  <c:v>185.24521846893541</c:v>
                </c:pt>
                <c:pt idx="2120">
                  <c:v>170.69631380256064</c:v>
                </c:pt>
                <c:pt idx="2121">
                  <c:v>184.63372576427645</c:v>
                </c:pt>
                <c:pt idx="2122">
                  <c:v>165.67404051601116</c:v>
                </c:pt>
                <c:pt idx="2123">
                  <c:v>175.85364641164801</c:v>
                </c:pt>
                <c:pt idx="2124">
                  <c:v>187.81716753981726</c:v>
                </c:pt>
                <c:pt idx="2125">
                  <c:v>178.23666037185794</c:v>
                </c:pt>
                <c:pt idx="2126">
                  <c:v>170.90733333890498</c:v>
                </c:pt>
                <c:pt idx="2127">
                  <c:v>188.53945130830681</c:v>
                </c:pt>
                <c:pt idx="2128">
                  <c:v>193.55785680923199</c:v>
                </c:pt>
                <c:pt idx="2129">
                  <c:v>185.39160210882031</c:v>
                </c:pt>
                <c:pt idx="2130">
                  <c:v>189.21619615930697</c:v>
                </c:pt>
                <c:pt idx="2131">
                  <c:v>195.29424621186709</c:v>
                </c:pt>
                <c:pt idx="2132">
                  <c:v>181.50435322678339</c:v>
                </c:pt>
                <c:pt idx="2133">
                  <c:v>184.50873021278113</c:v>
                </c:pt>
                <c:pt idx="2134">
                  <c:v>167.98493823371626</c:v>
                </c:pt>
                <c:pt idx="2135">
                  <c:v>168.09611521676527</c:v>
                </c:pt>
                <c:pt idx="2136">
                  <c:v>181.35123715120264</c:v>
                </c:pt>
                <c:pt idx="2137">
                  <c:v>175.37985077905199</c:v>
                </c:pt>
                <c:pt idx="2138">
                  <c:v>196.67216469029441</c:v>
                </c:pt>
                <c:pt idx="2139">
                  <c:v>202.67184260638814</c:v>
                </c:pt>
                <c:pt idx="2140">
                  <c:v>184.43935300219638</c:v>
                </c:pt>
                <c:pt idx="2141">
                  <c:v>179.12612029927942</c:v>
                </c:pt>
                <c:pt idx="2142">
                  <c:v>181.74343071378635</c:v>
                </c:pt>
                <c:pt idx="2143">
                  <c:v>181.39213625789708</c:v>
                </c:pt>
                <c:pt idx="2144">
                  <c:v>187.01394937138278</c:v>
                </c:pt>
                <c:pt idx="2145">
                  <c:v>179.73889759105157</c:v>
                </c:pt>
                <c:pt idx="2146">
                  <c:v>198.02834767052596</c:v>
                </c:pt>
                <c:pt idx="2147">
                  <c:v>183.10988856587619</c:v>
                </c:pt>
                <c:pt idx="2148">
                  <c:v>199.0242671197453</c:v>
                </c:pt>
                <c:pt idx="2149">
                  <c:v>183.84333147892329</c:v>
                </c:pt>
                <c:pt idx="2150">
                  <c:v>179.00515484893782</c:v>
                </c:pt>
                <c:pt idx="2151">
                  <c:v>174.12976143034993</c:v>
                </c:pt>
                <c:pt idx="2152">
                  <c:v>203.33516381711595</c:v>
                </c:pt>
                <c:pt idx="2153">
                  <c:v>183.52215786573313</c:v>
                </c:pt>
                <c:pt idx="2154">
                  <c:v>196.67628347196253</c:v>
                </c:pt>
                <c:pt idx="2155">
                  <c:v>186.64709568559579</c:v>
                </c:pt>
                <c:pt idx="2156">
                  <c:v>198.69795726648442</c:v>
                </c:pt>
                <c:pt idx="2157">
                  <c:v>178.83875750515449</c:v>
                </c:pt>
                <c:pt idx="2158">
                  <c:v>186.20901251400744</c:v>
                </c:pt>
                <c:pt idx="2159">
                  <c:v>202.67176428535058</c:v>
                </c:pt>
                <c:pt idx="2160">
                  <c:v>199.61709822795319</c:v>
                </c:pt>
                <c:pt idx="2161">
                  <c:v>180.99359304059428</c:v>
                </c:pt>
                <c:pt idx="2162">
                  <c:v>186.79449063356248</c:v>
                </c:pt>
                <c:pt idx="2163">
                  <c:v>201.22958278773376</c:v>
                </c:pt>
                <c:pt idx="2164">
                  <c:v>173.96161683549593</c:v>
                </c:pt>
                <c:pt idx="2165">
                  <c:v>204.1936246251862</c:v>
                </c:pt>
                <c:pt idx="2166">
                  <c:v>178.72485623036988</c:v>
                </c:pt>
                <c:pt idx="2167">
                  <c:v>181.37768089081305</c:v>
                </c:pt>
                <c:pt idx="2168">
                  <c:v>178.40191950273038</c:v>
                </c:pt>
                <c:pt idx="2169">
                  <c:v>183.84479362671132</c:v>
                </c:pt>
                <c:pt idx="2170">
                  <c:v>188.99053530391089</c:v>
                </c:pt>
                <c:pt idx="2171">
                  <c:v>190.27590667046348</c:v>
                </c:pt>
                <c:pt idx="2172">
                  <c:v>180.52331741815146</c:v>
                </c:pt>
                <c:pt idx="2173">
                  <c:v>174.09229886912411</c:v>
                </c:pt>
                <c:pt idx="2174">
                  <c:v>174.5530644068198</c:v>
                </c:pt>
                <c:pt idx="2175">
                  <c:v>206.20102908608746</c:v>
                </c:pt>
                <c:pt idx="2176">
                  <c:v>183.03684500271294</c:v>
                </c:pt>
                <c:pt idx="2177">
                  <c:v>189.74865780609261</c:v>
                </c:pt>
                <c:pt idx="2178">
                  <c:v>182.31463170573284</c:v>
                </c:pt>
                <c:pt idx="2179">
                  <c:v>181.82243189293357</c:v>
                </c:pt>
                <c:pt idx="2180">
                  <c:v>183.98776626951232</c:v>
                </c:pt>
                <c:pt idx="2181">
                  <c:v>181.34370248696075</c:v>
                </c:pt>
                <c:pt idx="2182">
                  <c:v>177.44046200799571</c:v>
                </c:pt>
                <c:pt idx="2183">
                  <c:v>169.46265711504503</c:v>
                </c:pt>
                <c:pt idx="2184">
                  <c:v>175.60368547684143</c:v>
                </c:pt>
                <c:pt idx="2185">
                  <c:v>173.86220775328906</c:v>
                </c:pt>
                <c:pt idx="2186">
                  <c:v>185.4362185450984</c:v>
                </c:pt>
                <c:pt idx="2187">
                  <c:v>180.40117615874138</c:v>
                </c:pt>
                <c:pt idx="2188">
                  <c:v>143.9620568144031</c:v>
                </c:pt>
                <c:pt idx="2189">
                  <c:v>158.13062952146925</c:v>
                </c:pt>
                <c:pt idx="2190">
                  <c:v>167.10836380752818</c:v>
                </c:pt>
                <c:pt idx="2191">
                  <c:v>156.63621903505282</c:v>
                </c:pt>
                <c:pt idx="2192">
                  <c:v>179.83677781811176</c:v>
                </c:pt>
                <c:pt idx="2193">
                  <c:v>178.69402455944123</c:v>
                </c:pt>
                <c:pt idx="2194">
                  <c:v>171.21496579399857</c:v>
                </c:pt>
                <c:pt idx="2195">
                  <c:v>175.03445962663088</c:v>
                </c:pt>
                <c:pt idx="2196">
                  <c:v>168.00266070915143</c:v>
                </c:pt>
                <c:pt idx="2197">
                  <c:v>186.01755529629705</c:v>
                </c:pt>
                <c:pt idx="2198">
                  <c:v>178.47409535687478</c:v>
                </c:pt>
                <c:pt idx="2199">
                  <c:v>181.19416642745369</c:v>
                </c:pt>
                <c:pt idx="2200">
                  <c:v>165.68804373592738</c:v>
                </c:pt>
                <c:pt idx="2201">
                  <c:v>180.88060059751564</c:v>
                </c:pt>
                <c:pt idx="2202">
                  <c:v>169.40206772864062</c:v>
                </c:pt>
                <c:pt idx="2203">
                  <c:v>170.23671474695644</c:v>
                </c:pt>
                <c:pt idx="2204">
                  <c:v>178.31156937993492</c:v>
                </c:pt>
                <c:pt idx="2205">
                  <c:v>180.80554960101648</c:v>
                </c:pt>
                <c:pt idx="2206">
                  <c:v>175.12091311061869</c:v>
                </c:pt>
                <c:pt idx="2207">
                  <c:v>180.22469514768676</c:v>
                </c:pt>
                <c:pt idx="2208">
                  <c:v>187.1508738877302</c:v>
                </c:pt>
                <c:pt idx="2209">
                  <c:v>169.15283384644221</c:v>
                </c:pt>
                <c:pt idx="2210">
                  <c:v>174.63713147600561</c:v>
                </c:pt>
                <c:pt idx="2211">
                  <c:v>182.25064571510853</c:v>
                </c:pt>
                <c:pt idx="2212">
                  <c:v>185.61255889277075</c:v>
                </c:pt>
                <c:pt idx="2213">
                  <c:v>174.11147290471078</c:v>
                </c:pt>
                <c:pt idx="2214">
                  <c:v>169.37619263132075</c:v>
                </c:pt>
                <c:pt idx="2215">
                  <c:v>171.08013850667297</c:v>
                </c:pt>
                <c:pt idx="2216">
                  <c:v>170.79400941609902</c:v>
                </c:pt>
                <c:pt idx="2217">
                  <c:v>171.31310508601135</c:v>
                </c:pt>
                <c:pt idx="2218">
                  <c:v>183.66266349175797</c:v>
                </c:pt>
                <c:pt idx="2219">
                  <c:v>177.73004718500064</c:v>
                </c:pt>
                <c:pt idx="2220">
                  <c:v>182.08096730880288</c:v>
                </c:pt>
                <c:pt idx="2221">
                  <c:v>178.88623353898643</c:v>
                </c:pt>
                <c:pt idx="2222">
                  <c:v>173.4813447962627</c:v>
                </c:pt>
                <c:pt idx="2223">
                  <c:v>163.61731335410101</c:v>
                </c:pt>
                <c:pt idx="2224">
                  <c:v>166.26874159248001</c:v>
                </c:pt>
                <c:pt idx="2225">
                  <c:v>177.47968298399732</c:v>
                </c:pt>
                <c:pt idx="2226">
                  <c:v>174.48610371846181</c:v>
                </c:pt>
                <c:pt idx="2227">
                  <c:v>180.56055128108028</c:v>
                </c:pt>
                <c:pt idx="2228">
                  <c:v>169.7691419992951</c:v>
                </c:pt>
                <c:pt idx="2229">
                  <c:v>176.13453902840828</c:v>
                </c:pt>
                <c:pt idx="2230">
                  <c:v>179.79989413436289</c:v>
                </c:pt>
                <c:pt idx="2231">
                  <c:v>181.98756878344105</c:v>
                </c:pt>
                <c:pt idx="2232">
                  <c:v>169.31126314027799</c:v>
                </c:pt>
                <c:pt idx="2233">
                  <c:v>167.26264534744894</c:v>
                </c:pt>
                <c:pt idx="2234">
                  <c:v>178.6407182238614</c:v>
                </c:pt>
                <c:pt idx="2235">
                  <c:v>173.00735083661081</c:v>
                </c:pt>
                <c:pt idx="2236">
                  <c:v>180.8110797221639</c:v>
                </c:pt>
                <c:pt idx="2237">
                  <c:v>178.87494444750567</c:v>
                </c:pt>
                <c:pt idx="2238">
                  <c:v>182.68162476107096</c:v>
                </c:pt>
                <c:pt idx="2239">
                  <c:v>167.24659071539162</c:v>
                </c:pt>
                <c:pt idx="2240">
                  <c:v>175.0905959682498</c:v>
                </c:pt>
                <c:pt idx="2241">
                  <c:v>182.28966529256098</c:v>
                </c:pt>
                <c:pt idx="2242">
                  <c:v>177.19276879030701</c:v>
                </c:pt>
                <c:pt idx="2243">
                  <c:v>184.60763391602768</c:v>
                </c:pt>
                <c:pt idx="2244">
                  <c:v>177.76593155214124</c:v>
                </c:pt>
                <c:pt idx="2245">
                  <c:v>167.49792997069787</c:v>
                </c:pt>
                <c:pt idx="2246">
                  <c:v>160.36066295015553</c:v>
                </c:pt>
                <c:pt idx="2247">
                  <c:v>179.74164413044446</c:v>
                </c:pt>
                <c:pt idx="2248">
                  <c:v>182.56200263450125</c:v>
                </c:pt>
                <c:pt idx="2249">
                  <c:v>170.47049004123593</c:v>
                </c:pt>
                <c:pt idx="2250">
                  <c:v>170.51368865774484</c:v>
                </c:pt>
                <c:pt idx="2251">
                  <c:v>164.90601308514391</c:v>
                </c:pt>
                <c:pt idx="2252">
                  <c:v>171.86309111005906</c:v>
                </c:pt>
                <c:pt idx="2253">
                  <c:v>171.64423151329731</c:v>
                </c:pt>
                <c:pt idx="2254">
                  <c:v>175.14076394461296</c:v>
                </c:pt>
                <c:pt idx="2255">
                  <c:v>182.56446459648555</c:v>
                </c:pt>
                <c:pt idx="2256">
                  <c:v>171.51146580276253</c:v>
                </c:pt>
                <c:pt idx="2257">
                  <c:v>163.3264811140603</c:v>
                </c:pt>
                <c:pt idx="2258">
                  <c:v>174.5531835185007</c:v>
                </c:pt>
                <c:pt idx="2259">
                  <c:v>168.79135142771815</c:v>
                </c:pt>
                <c:pt idx="2260">
                  <c:v>161.82351401698233</c:v>
                </c:pt>
                <c:pt idx="2261">
                  <c:v>168.18410621904982</c:v>
                </c:pt>
                <c:pt idx="2262">
                  <c:v>169.57116230357076</c:v>
                </c:pt>
                <c:pt idx="2263">
                  <c:v>169.34944633529508</c:v>
                </c:pt>
                <c:pt idx="2264">
                  <c:v>174.33845952938879</c:v>
                </c:pt>
                <c:pt idx="2265">
                  <c:v>169.45477583713202</c:v>
                </c:pt>
                <c:pt idx="2266">
                  <c:v>175.4222567137098</c:v>
                </c:pt>
                <c:pt idx="2267">
                  <c:v>162.49298180074939</c:v>
                </c:pt>
                <c:pt idx="2268">
                  <c:v>172.35527132282448</c:v>
                </c:pt>
                <c:pt idx="2269">
                  <c:v>168.55396348781039</c:v>
                </c:pt>
                <c:pt idx="2270">
                  <c:v>170.03909843726865</c:v>
                </c:pt>
                <c:pt idx="2271">
                  <c:v>176.61226836721067</c:v>
                </c:pt>
                <c:pt idx="2272">
                  <c:v>170.86586583461667</c:v>
                </c:pt>
                <c:pt idx="2273">
                  <c:v>171.95259427351257</c:v>
                </c:pt>
                <c:pt idx="2274">
                  <c:v>174.00664586631578</c:v>
                </c:pt>
                <c:pt idx="2275">
                  <c:v>170.74756496148873</c:v>
                </c:pt>
                <c:pt idx="2276">
                  <c:v>150.79994195850648</c:v>
                </c:pt>
                <c:pt idx="2277">
                  <c:v>177.47628540760414</c:v>
                </c:pt>
                <c:pt idx="2278">
                  <c:v>188.16097724306056</c:v>
                </c:pt>
                <c:pt idx="2279">
                  <c:v>166.43211251957032</c:v>
                </c:pt>
                <c:pt idx="2280">
                  <c:v>178.73190432735734</c:v>
                </c:pt>
                <c:pt idx="2281">
                  <c:v>164.59692548664754</c:v>
                </c:pt>
                <c:pt idx="2282">
                  <c:v>200.72810248165322</c:v>
                </c:pt>
                <c:pt idx="2283">
                  <c:v>211.47461101069325</c:v>
                </c:pt>
                <c:pt idx="2284">
                  <c:v>198.51102751132129</c:v>
                </c:pt>
                <c:pt idx="2285">
                  <c:v>199.69566990789755</c:v>
                </c:pt>
                <c:pt idx="2286">
                  <c:v>209.74620751179393</c:v>
                </c:pt>
                <c:pt idx="2287">
                  <c:v>206.40235717153567</c:v>
                </c:pt>
                <c:pt idx="2288">
                  <c:v>195.93151492254253</c:v>
                </c:pt>
                <c:pt idx="2289">
                  <c:v>198.72280769541248</c:v>
                </c:pt>
                <c:pt idx="2290">
                  <c:v>194.9474113129059</c:v>
                </c:pt>
                <c:pt idx="2291">
                  <c:v>183.46058554750439</c:v>
                </c:pt>
                <c:pt idx="2292">
                  <c:v>200.32007542828035</c:v>
                </c:pt>
                <c:pt idx="2293">
                  <c:v>188.31509798409812</c:v>
                </c:pt>
                <c:pt idx="2294">
                  <c:v>206.03173753075905</c:v>
                </c:pt>
                <c:pt idx="2295">
                  <c:v>200.58374340807936</c:v>
                </c:pt>
                <c:pt idx="2296">
                  <c:v>179.88238887084066</c:v>
                </c:pt>
                <c:pt idx="2297">
                  <c:v>197.73879270857125</c:v>
                </c:pt>
                <c:pt idx="2298">
                  <c:v>186.0806268231016</c:v>
                </c:pt>
                <c:pt idx="2299">
                  <c:v>176.48343407980073</c:v>
                </c:pt>
                <c:pt idx="2300">
                  <c:v>200.26115733979739</c:v>
                </c:pt>
                <c:pt idx="2301">
                  <c:v>206.13336925271</c:v>
                </c:pt>
                <c:pt idx="2302">
                  <c:v>204.57991369083067</c:v>
                </c:pt>
                <c:pt idx="2303">
                  <c:v>192.29007784360741</c:v>
                </c:pt>
                <c:pt idx="2304">
                  <c:v>199.27182651647348</c:v>
                </c:pt>
                <c:pt idx="2305">
                  <c:v>214.75310133526204</c:v>
                </c:pt>
                <c:pt idx="2306">
                  <c:v>181.27529971972399</c:v>
                </c:pt>
                <c:pt idx="2307">
                  <c:v>183.22035804857302</c:v>
                </c:pt>
                <c:pt idx="2308">
                  <c:v>204.45987606088443</c:v>
                </c:pt>
                <c:pt idx="2309">
                  <c:v>201.2510087542733</c:v>
                </c:pt>
                <c:pt idx="2310">
                  <c:v>196.37290587547244</c:v>
                </c:pt>
                <c:pt idx="2311">
                  <c:v>191.95168432501885</c:v>
                </c:pt>
                <c:pt idx="2312">
                  <c:v>162.86531508319203</c:v>
                </c:pt>
                <c:pt idx="2313">
                  <c:v>141.58538165133615</c:v>
                </c:pt>
                <c:pt idx="2314">
                  <c:v>153.65481673978178</c:v>
                </c:pt>
                <c:pt idx="2315">
                  <c:v>151.6629708616598</c:v>
                </c:pt>
                <c:pt idx="2316">
                  <c:v>166.81133280055084</c:v>
                </c:pt>
                <c:pt idx="2317">
                  <c:v>179.53112597828641</c:v>
                </c:pt>
                <c:pt idx="2318">
                  <c:v>179.02116772079788</c:v>
                </c:pt>
                <c:pt idx="2319">
                  <c:v>175.69475110670322</c:v>
                </c:pt>
                <c:pt idx="2320">
                  <c:v>175.45219650212977</c:v>
                </c:pt>
                <c:pt idx="2321">
                  <c:v>174.11520503031335</c:v>
                </c:pt>
                <c:pt idx="2322">
                  <c:v>162.22671317376373</c:v>
                </c:pt>
                <c:pt idx="2323">
                  <c:v>174.92002075361088</c:v>
                </c:pt>
                <c:pt idx="2324">
                  <c:v>178.35780541686597</c:v>
                </c:pt>
                <c:pt idx="2325">
                  <c:v>173.37400650937738</c:v>
                </c:pt>
                <c:pt idx="2326">
                  <c:v>179.80089133996526</c:v>
                </c:pt>
                <c:pt idx="2327">
                  <c:v>178.27257285071292</c:v>
                </c:pt>
                <c:pt idx="2328">
                  <c:v>179.95482197092377</c:v>
                </c:pt>
                <c:pt idx="2329">
                  <c:v>169.01423432334062</c:v>
                </c:pt>
                <c:pt idx="2330">
                  <c:v>177.11966892276533</c:v>
                </c:pt>
                <c:pt idx="2331">
                  <c:v>180.40624968665122</c:v>
                </c:pt>
                <c:pt idx="2332">
                  <c:v>179.53598138874057</c:v>
                </c:pt>
                <c:pt idx="2333">
                  <c:v>175.11573871632677</c:v>
                </c:pt>
                <c:pt idx="2334">
                  <c:v>170.56823175159806</c:v>
                </c:pt>
                <c:pt idx="2335">
                  <c:v>176.75416773696244</c:v>
                </c:pt>
                <c:pt idx="2336">
                  <c:v>179.53400803312883</c:v>
                </c:pt>
                <c:pt idx="2337">
                  <c:v>177.39972081449625</c:v>
                </c:pt>
                <c:pt idx="2338">
                  <c:v>180.97352331222442</c:v>
                </c:pt>
                <c:pt idx="2339">
                  <c:v>169.63008391940645</c:v>
                </c:pt>
                <c:pt idx="2340">
                  <c:v>176.31261835113779</c:v>
                </c:pt>
                <c:pt idx="2341">
                  <c:v>173.00374689000841</c:v>
                </c:pt>
                <c:pt idx="2342">
                  <c:v>182.40576763437221</c:v>
                </c:pt>
                <c:pt idx="2343">
                  <c:v>184.1768788158324</c:v>
                </c:pt>
                <c:pt idx="2344">
                  <c:v>177.20069001020707</c:v>
                </c:pt>
                <c:pt idx="2345">
                  <c:v>175.30016132021854</c:v>
                </c:pt>
                <c:pt idx="2346">
                  <c:v>193.68813082001657</c:v>
                </c:pt>
                <c:pt idx="2347">
                  <c:v>176.99727053295516</c:v>
                </c:pt>
                <c:pt idx="2348">
                  <c:v>175.06854788311765</c:v>
                </c:pt>
                <c:pt idx="2349">
                  <c:v>175.72236846122405</c:v>
                </c:pt>
                <c:pt idx="2350">
                  <c:v>187.31258398320975</c:v>
                </c:pt>
                <c:pt idx="2351">
                  <c:v>175.84973180236796</c:v>
                </c:pt>
                <c:pt idx="2352">
                  <c:v>174.1210867463621</c:v>
                </c:pt>
                <c:pt idx="2353">
                  <c:v>185.39011379105193</c:v>
                </c:pt>
                <c:pt idx="2354">
                  <c:v>166.82758408798978</c:v>
                </c:pt>
                <c:pt idx="2355">
                  <c:v>176.74815676007898</c:v>
                </c:pt>
                <c:pt idx="2356">
                  <c:v>172.45229727206288</c:v>
                </c:pt>
                <c:pt idx="2357">
                  <c:v>184.36485415341119</c:v>
                </c:pt>
                <c:pt idx="2358">
                  <c:v>176.77834250824793</c:v>
                </c:pt>
                <c:pt idx="2359">
                  <c:v>209.47660711232297</c:v>
                </c:pt>
                <c:pt idx="2360">
                  <c:v>176.85394811791696</c:v>
                </c:pt>
                <c:pt idx="2361">
                  <c:v>164.50413193265101</c:v>
                </c:pt>
                <c:pt idx="2362">
                  <c:v>175.99129301463833</c:v>
                </c:pt>
                <c:pt idx="2363">
                  <c:v>171.80757613474009</c:v>
                </c:pt>
                <c:pt idx="2364">
                  <c:v>172.66360250131333</c:v>
                </c:pt>
                <c:pt idx="2365">
                  <c:v>172.47464898335406</c:v>
                </c:pt>
                <c:pt idx="2366">
                  <c:v>174.76489880728545</c:v>
                </c:pt>
                <c:pt idx="2367">
                  <c:v>182.66783945308924</c:v>
                </c:pt>
                <c:pt idx="2368">
                  <c:v>176.51522299904636</c:v>
                </c:pt>
                <c:pt idx="2369">
                  <c:v>173.78915605716347</c:v>
                </c:pt>
                <c:pt idx="2370">
                  <c:v>176.23260785869556</c:v>
                </c:pt>
                <c:pt idx="2371">
                  <c:v>165.22852146181256</c:v>
                </c:pt>
                <c:pt idx="2372">
                  <c:v>187.42714553944083</c:v>
                </c:pt>
                <c:pt idx="2373">
                  <c:v>174.19653042268334</c:v>
                </c:pt>
                <c:pt idx="2374">
                  <c:v>177.70634243631875</c:v>
                </c:pt>
                <c:pt idx="2375">
                  <c:v>172.85999936843655</c:v>
                </c:pt>
                <c:pt idx="2376">
                  <c:v>170.90082094762786</c:v>
                </c:pt>
                <c:pt idx="2377">
                  <c:v>168.38353872803364</c:v>
                </c:pt>
                <c:pt idx="2378">
                  <c:v>168.94303501236274</c:v>
                </c:pt>
                <c:pt idx="2379">
                  <c:v>150.47117022971256</c:v>
                </c:pt>
                <c:pt idx="2380">
                  <c:v>177.89018630957207</c:v>
                </c:pt>
                <c:pt idx="2381">
                  <c:v>173.67167812983573</c:v>
                </c:pt>
                <c:pt idx="2382">
                  <c:v>146.22329527127545</c:v>
                </c:pt>
                <c:pt idx="2383">
                  <c:v>191.13188402448318</c:v>
                </c:pt>
                <c:pt idx="2384">
                  <c:v>179.14265524897132</c:v>
                </c:pt>
                <c:pt idx="2385">
                  <c:v>184.05454161712922</c:v>
                </c:pt>
                <c:pt idx="2386">
                  <c:v>185.17457202762154</c:v>
                </c:pt>
                <c:pt idx="2387">
                  <c:v>183.46761163319616</c:v>
                </c:pt>
                <c:pt idx="2388">
                  <c:v>180.99070957487766</c:v>
                </c:pt>
                <c:pt idx="2389">
                  <c:v>196.69679856699659</c:v>
                </c:pt>
                <c:pt idx="2390">
                  <c:v>192.62094011235615</c:v>
                </c:pt>
                <c:pt idx="2391">
                  <c:v>167.63800035335865</c:v>
                </c:pt>
                <c:pt idx="2392">
                  <c:v>179.27048239561518</c:v>
                </c:pt>
                <c:pt idx="2393">
                  <c:v>175.13996743953575</c:v>
                </c:pt>
                <c:pt idx="2394">
                  <c:v>217.40343515236137</c:v>
                </c:pt>
                <c:pt idx="2395">
                  <c:v>184.15273361429971</c:v>
                </c:pt>
                <c:pt idx="2396">
                  <c:v>163.18827070832901</c:v>
                </c:pt>
                <c:pt idx="2397">
                  <c:v>189.97722647199777</c:v>
                </c:pt>
                <c:pt idx="2398">
                  <c:v>184.69179360649417</c:v>
                </c:pt>
                <c:pt idx="2399">
                  <c:v>172.89408486405569</c:v>
                </c:pt>
                <c:pt idx="2400">
                  <c:v>178.3737210980623</c:v>
                </c:pt>
                <c:pt idx="2401">
                  <c:v>196.23477604288865</c:v>
                </c:pt>
                <c:pt idx="2402">
                  <c:v>173.29291235824965</c:v>
                </c:pt>
                <c:pt idx="2403">
                  <c:v>184.92386408469036</c:v>
                </c:pt>
                <c:pt idx="2404">
                  <c:v>193.30353189427541</c:v>
                </c:pt>
                <c:pt idx="2405">
                  <c:v>203.85220130012254</c:v>
                </c:pt>
                <c:pt idx="2406">
                  <c:v>208.42720014838832</c:v>
                </c:pt>
                <c:pt idx="2407">
                  <c:v>205.19128929199672</c:v>
                </c:pt>
                <c:pt idx="2408">
                  <c:v>177.60042342257259</c:v>
                </c:pt>
                <c:pt idx="2409">
                  <c:v>190.19465824913496</c:v>
                </c:pt>
                <c:pt idx="2410">
                  <c:v>193.78893046590485</c:v>
                </c:pt>
                <c:pt idx="2411">
                  <c:v>197.60026330744498</c:v>
                </c:pt>
                <c:pt idx="2412">
                  <c:v>166.82978346251187</c:v>
                </c:pt>
                <c:pt idx="2413">
                  <c:v>185.30246220085181</c:v>
                </c:pt>
                <c:pt idx="2414">
                  <c:v>188.27393541237345</c:v>
                </c:pt>
                <c:pt idx="2415">
                  <c:v>186.48579050682554</c:v>
                </c:pt>
                <c:pt idx="2416">
                  <c:v>194.34663509340641</c:v>
                </c:pt>
                <c:pt idx="2417">
                  <c:v>181.51947876098424</c:v>
                </c:pt>
                <c:pt idx="2418">
                  <c:v>199.85491737546494</c:v>
                </c:pt>
                <c:pt idx="2419">
                  <c:v>194.23696586138777</c:v>
                </c:pt>
                <c:pt idx="2420">
                  <c:v>212.34450067715315</c:v>
                </c:pt>
                <c:pt idx="2421">
                  <c:v>182.43415368952108</c:v>
                </c:pt>
                <c:pt idx="2422">
                  <c:v>195.67460256196495</c:v>
                </c:pt>
                <c:pt idx="2423">
                  <c:v>195.08352116804127</c:v>
                </c:pt>
                <c:pt idx="2424">
                  <c:v>197.3713725379757</c:v>
                </c:pt>
                <c:pt idx="2425">
                  <c:v>207.58040985630132</c:v>
                </c:pt>
                <c:pt idx="2426">
                  <c:v>176.56706791782233</c:v>
                </c:pt>
                <c:pt idx="2427">
                  <c:v>192.95995980598607</c:v>
                </c:pt>
                <c:pt idx="2428">
                  <c:v>178.18336045557987</c:v>
                </c:pt>
                <c:pt idx="2429">
                  <c:v>183.10831472549637</c:v>
                </c:pt>
                <c:pt idx="2430">
                  <c:v>190.83999415364656</c:v>
                </c:pt>
                <c:pt idx="2431">
                  <c:v>185.91411666633769</c:v>
                </c:pt>
                <c:pt idx="2432">
                  <c:v>152.75851302297514</c:v>
                </c:pt>
                <c:pt idx="2433">
                  <c:v>179.0711521782479</c:v>
                </c:pt>
                <c:pt idx="2434">
                  <c:v>165.86677106332249</c:v>
                </c:pt>
                <c:pt idx="2435">
                  <c:v>192.01784185532563</c:v>
                </c:pt>
                <c:pt idx="2436">
                  <c:v>172.02408203050445</c:v>
                </c:pt>
                <c:pt idx="2437">
                  <c:v>184.12802599003385</c:v>
                </c:pt>
                <c:pt idx="2438">
                  <c:v>175.52400642684242</c:v>
                </c:pt>
                <c:pt idx="2439">
                  <c:v>195.39652644392305</c:v>
                </c:pt>
                <c:pt idx="2440">
                  <c:v>186.28961174206805</c:v>
                </c:pt>
                <c:pt idx="2441">
                  <c:v>206.99377249634006</c:v>
                </c:pt>
                <c:pt idx="2442">
                  <c:v>186.02890757274346</c:v>
                </c:pt>
                <c:pt idx="2443">
                  <c:v>216.74580001498583</c:v>
                </c:pt>
                <c:pt idx="2444">
                  <c:v>199.94999982875342</c:v>
                </c:pt>
                <c:pt idx="2445">
                  <c:v>184.38407296804644</c:v>
                </c:pt>
                <c:pt idx="2446">
                  <c:v>188.83024355762163</c:v>
                </c:pt>
                <c:pt idx="2447">
                  <c:v>200.24155457562293</c:v>
                </c:pt>
                <c:pt idx="2448">
                  <c:v>197.26626071881151</c:v>
                </c:pt>
                <c:pt idx="2449">
                  <c:v>198.85154307154346</c:v>
                </c:pt>
                <c:pt idx="2450">
                  <c:v>189.012115861469</c:v>
                </c:pt>
                <c:pt idx="2451">
                  <c:v>212.77455125234621</c:v>
                </c:pt>
                <c:pt idx="2452">
                  <c:v>208.19736917060453</c:v>
                </c:pt>
                <c:pt idx="2453">
                  <c:v>174.99363014116346</c:v>
                </c:pt>
                <c:pt idx="2454">
                  <c:v>178.07357116043175</c:v>
                </c:pt>
                <c:pt idx="2455">
                  <c:v>168.21201462189174</c:v>
                </c:pt>
                <c:pt idx="2456">
                  <c:v>169.31123249312608</c:v>
                </c:pt>
                <c:pt idx="2457">
                  <c:v>144.91409724656569</c:v>
                </c:pt>
                <c:pt idx="2458">
                  <c:v>175.61548412117838</c:v>
                </c:pt>
                <c:pt idx="2459">
                  <c:v>170.57186791249768</c:v>
                </c:pt>
                <c:pt idx="2460">
                  <c:v>153.68431157726258</c:v>
                </c:pt>
                <c:pt idx="2461">
                  <c:v>170.24939307921571</c:v>
                </c:pt>
                <c:pt idx="2462">
                  <c:v>178.72657246802848</c:v>
                </c:pt>
                <c:pt idx="2463">
                  <c:v>169.36664041927324</c:v>
                </c:pt>
                <c:pt idx="2464">
                  <c:v>172.75603996287273</c:v>
                </c:pt>
                <c:pt idx="2465">
                  <c:v>171.10239253360058</c:v>
                </c:pt>
                <c:pt idx="2466">
                  <c:v>153.08708063496391</c:v>
                </c:pt>
                <c:pt idx="2467">
                  <c:v>158.47208261245297</c:v>
                </c:pt>
                <c:pt idx="2468">
                  <c:v>168.99906192958449</c:v>
                </c:pt>
                <c:pt idx="2469">
                  <c:v>174.78449636988697</c:v>
                </c:pt>
                <c:pt idx="2470">
                  <c:v>170.90793795225133</c:v>
                </c:pt>
                <c:pt idx="2471">
                  <c:v>174.02827936486858</c:v>
                </c:pt>
                <c:pt idx="2472">
                  <c:v>164.20762417110703</c:v>
                </c:pt>
                <c:pt idx="2473">
                  <c:v>171.72930793163567</c:v>
                </c:pt>
                <c:pt idx="2474">
                  <c:v>164.97234297060047</c:v>
                </c:pt>
                <c:pt idx="2475">
                  <c:v>163.72265935956466</c:v>
                </c:pt>
                <c:pt idx="2476">
                  <c:v>173.00986712230812</c:v>
                </c:pt>
                <c:pt idx="2477">
                  <c:v>160.11200206074483</c:v>
                </c:pt>
                <c:pt idx="2478">
                  <c:v>174.75946032064408</c:v>
                </c:pt>
                <c:pt idx="2479">
                  <c:v>167.79156453702322</c:v>
                </c:pt>
                <c:pt idx="2480">
                  <c:v>174.51915394732566</c:v>
                </c:pt>
                <c:pt idx="2481">
                  <c:v>167.41219723327117</c:v>
                </c:pt>
                <c:pt idx="2482">
                  <c:v>170.3749310453037</c:v>
                </c:pt>
                <c:pt idx="2483">
                  <c:v>177.90183131808931</c:v>
                </c:pt>
                <c:pt idx="2484">
                  <c:v>171.69933157124444</c:v>
                </c:pt>
                <c:pt idx="2485">
                  <c:v>169.49406184716184</c:v>
                </c:pt>
                <c:pt idx="2486">
                  <c:v>173.17678810703296</c:v>
                </c:pt>
                <c:pt idx="2487">
                  <c:v>162.97621232645906</c:v>
                </c:pt>
                <c:pt idx="2488">
                  <c:v>171.36867368601253</c:v>
                </c:pt>
                <c:pt idx="2489">
                  <c:v>169.22909605546121</c:v>
                </c:pt>
                <c:pt idx="2490">
                  <c:v>162.85372677027289</c:v>
                </c:pt>
                <c:pt idx="2491">
                  <c:v>173.89930681634632</c:v>
                </c:pt>
                <c:pt idx="2492">
                  <c:v>167.74950750376149</c:v>
                </c:pt>
                <c:pt idx="2493">
                  <c:v>171.51500208947613</c:v>
                </c:pt>
                <c:pt idx="2494">
                  <c:v>168.18458152399145</c:v>
                </c:pt>
                <c:pt idx="2495">
                  <c:v>171.8342967766728</c:v>
                </c:pt>
                <c:pt idx="2496">
                  <c:v>171.81508734782719</c:v>
                </c:pt>
                <c:pt idx="2497">
                  <c:v>173.51363813988408</c:v>
                </c:pt>
                <c:pt idx="2498">
                  <c:v>168.73174237411052</c:v>
                </c:pt>
                <c:pt idx="2499">
                  <c:v>164.70957963496477</c:v>
                </c:pt>
                <c:pt idx="2500">
                  <c:v>170.57179973003377</c:v>
                </c:pt>
                <c:pt idx="2501">
                  <c:v>171.96992128047935</c:v>
                </c:pt>
                <c:pt idx="2502">
                  <c:v>159.30136080253914</c:v>
                </c:pt>
                <c:pt idx="2503">
                  <c:v>170.77074188525182</c:v>
                </c:pt>
                <c:pt idx="2504">
                  <c:v>168.92993844623433</c:v>
                </c:pt>
                <c:pt idx="2505">
                  <c:v>181.0108664251735</c:v>
                </c:pt>
                <c:pt idx="2506">
                  <c:v>173.46080512253872</c:v>
                </c:pt>
                <c:pt idx="2507">
                  <c:v>172.18620960887648</c:v>
                </c:pt>
                <c:pt idx="2508">
                  <c:v>170.20501844948129</c:v>
                </c:pt>
                <c:pt idx="2509">
                  <c:v>171.64571074710446</c:v>
                </c:pt>
                <c:pt idx="2510">
                  <c:v>170.14112001447361</c:v>
                </c:pt>
                <c:pt idx="2511">
                  <c:v>171.08530787950693</c:v>
                </c:pt>
                <c:pt idx="2512">
                  <c:v>168.79495675892167</c:v>
                </c:pt>
                <c:pt idx="2513">
                  <c:v>167.5978632384155</c:v>
                </c:pt>
                <c:pt idx="2514">
                  <c:v>167.15733147659944</c:v>
                </c:pt>
                <c:pt idx="2515">
                  <c:v>166.9320421172454</c:v>
                </c:pt>
                <c:pt idx="2516">
                  <c:v>176.66275980737291</c:v>
                </c:pt>
                <c:pt idx="2517">
                  <c:v>142.92548654345276</c:v>
                </c:pt>
                <c:pt idx="2518">
                  <c:v>153.89204924204248</c:v>
                </c:pt>
                <c:pt idx="2519">
                  <c:v>164.42542455259803</c:v>
                </c:pt>
                <c:pt idx="2520">
                  <c:v>170.49561102030395</c:v>
                </c:pt>
                <c:pt idx="2521">
                  <c:v>166.67562309907055</c:v>
                </c:pt>
                <c:pt idx="2522">
                  <c:v>170.91379039002422</c:v>
                </c:pt>
                <c:pt idx="2523">
                  <c:v>170.78881981956783</c:v>
                </c:pt>
                <c:pt idx="2524">
                  <c:v>180.89482923197059</c:v>
                </c:pt>
                <c:pt idx="2525">
                  <c:v>171.69785655385601</c:v>
                </c:pt>
                <c:pt idx="2526">
                  <c:v>163.27843217300173</c:v>
                </c:pt>
                <c:pt idx="2527">
                  <c:v>180.14960942680733</c:v>
                </c:pt>
                <c:pt idx="2528">
                  <c:v>168.41535108985929</c:v>
                </c:pt>
                <c:pt idx="2529">
                  <c:v>147.94098878095571</c:v>
                </c:pt>
                <c:pt idx="2530">
                  <c:v>170.83858582579586</c:v>
                </c:pt>
                <c:pt idx="2531">
                  <c:v>168.19605427585094</c:v>
                </c:pt>
                <c:pt idx="2532">
                  <c:v>175.97390286037307</c:v>
                </c:pt>
                <c:pt idx="2533">
                  <c:v>152.52999607455527</c:v>
                </c:pt>
                <c:pt idx="2534">
                  <c:v>169.98510207751943</c:v>
                </c:pt>
                <c:pt idx="2535">
                  <c:v>208.9974306260178</c:v>
                </c:pt>
                <c:pt idx="2536">
                  <c:v>190.60066628972598</c:v>
                </c:pt>
                <c:pt idx="2537">
                  <c:v>199.52086525446126</c:v>
                </c:pt>
                <c:pt idx="2538">
                  <c:v>198.69019364806215</c:v>
                </c:pt>
                <c:pt idx="2539">
                  <c:v>200.43998865096677</c:v>
                </c:pt>
                <c:pt idx="2540">
                  <c:v>213.16269898175574</c:v>
                </c:pt>
                <c:pt idx="2541">
                  <c:v>196.78604198461113</c:v>
                </c:pt>
                <c:pt idx="2542">
                  <c:v>188.98673106910559</c:v>
                </c:pt>
                <c:pt idx="2543">
                  <c:v>200.28646328188623</c:v>
                </c:pt>
                <c:pt idx="2544">
                  <c:v>196.67998952388913</c:v>
                </c:pt>
                <c:pt idx="2545">
                  <c:v>226.3780612189945</c:v>
                </c:pt>
                <c:pt idx="2546">
                  <c:v>195.4135666274845</c:v>
                </c:pt>
                <c:pt idx="2547">
                  <c:v>204.90720154381981</c:v>
                </c:pt>
                <c:pt idx="2548">
                  <c:v>216.46428189598407</c:v>
                </c:pt>
                <c:pt idx="2549">
                  <c:v>200.57665053806264</c:v>
                </c:pt>
                <c:pt idx="2550">
                  <c:v>200.93262839912268</c:v>
                </c:pt>
                <c:pt idx="2551">
                  <c:v>168.96409834986153</c:v>
                </c:pt>
                <c:pt idx="2552">
                  <c:v>197.88184671007471</c:v>
                </c:pt>
                <c:pt idx="2553">
                  <c:v>197.74092743409489</c:v>
                </c:pt>
                <c:pt idx="2554">
                  <c:v>179.84731432553423</c:v>
                </c:pt>
                <c:pt idx="2555">
                  <c:v>174.33558061905163</c:v>
                </c:pt>
                <c:pt idx="2556">
                  <c:v>193.64331609284258</c:v>
                </c:pt>
                <c:pt idx="2557">
                  <c:v>173.23407671295604</c:v>
                </c:pt>
                <c:pt idx="2558">
                  <c:v>204.90741198972421</c:v>
                </c:pt>
                <c:pt idx="2559">
                  <c:v>206.96248616807725</c:v>
                </c:pt>
                <c:pt idx="2560">
                  <c:v>183.13559842318423</c:v>
                </c:pt>
                <c:pt idx="2561">
                  <c:v>192.58315850116682</c:v>
                </c:pt>
                <c:pt idx="2562">
                  <c:v>194.63854958252676</c:v>
                </c:pt>
                <c:pt idx="2563">
                  <c:v>207.20184515264134</c:v>
                </c:pt>
                <c:pt idx="2564">
                  <c:v>204.36291226226513</c:v>
                </c:pt>
                <c:pt idx="2565">
                  <c:v>200.92835681131353</c:v>
                </c:pt>
                <c:pt idx="2566">
                  <c:v>204.21893039687478</c:v>
                </c:pt>
                <c:pt idx="2567">
                  <c:v>195.37005432588822</c:v>
                </c:pt>
                <c:pt idx="2568">
                  <c:v>178.02010976390477</c:v>
                </c:pt>
                <c:pt idx="2569">
                  <c:v>182.28635741354725</c:v>
                </c:pt>
                <c:pt idx="2570">
                  <c:v>180.03047259225056</c:v>
                </c:pt>
                <c:pt idx="2571">
                  <c:v>183.25777587288687</c:v>
                </c:pt>
                <c:pt idx="2572">
                  <c:v>219.83036203091154</c:v>
                </c:pt>
                <c:pt idx="2573">
                  <c:v>181.13730336997719</c:v>
                </c:pt>
                <c:pt idx="2574">
                  <c:v>182.90759120024106</c:v>
                </c:pt>
                <c:pt idx="2575">
                  <c:v>200.89054489225114</c:v>
                </c:pt>
                <c:pt idx="2576">
                  <c:v>188.48488641598399</c:v>
                </c:pt>
                <c:pt idx="2577">
                  <c:v>175.85062099615595</c:v>
                </c:pt>
                <c:pt idx="2578">
                  <c:v>212.36418416512234</c:v>
                </c:pt>
                <c:pt idx="2579">
                  <c:v>184.38641670177194</c:v>
                </c:pt>
                <c:pt idx="2580">
                  <c:v>171.80235387886921</c:v>
                </c:pt>
                <c:pt idx="2581">
                  <c:v>196.55061163957842</c:v>
                </c:pt>
                <c:pt idx="2582">
                  <c:v>181.07179405675546</c:v>
                </c:pt>
                <c:pt idx="2583">
                  <c:v>194.92175921413462</c:v>
                </c:pt>
                <c:pt idx="2584">
                  <c:v>196.60912283324541</c:v>
                </c:pt>
                <c:pt idx="2585">
                  <c:v>185.64541317524473</c:v>
                </c:pt>
                <c:pt idx="2586">
                  <c:v>200.24200301172024</c:v>
                </c:pt>
                <c:pt idx="2587">
                  <c:v>188.00426607316714</c:v>
                </c:pt>
                <c:pt idx="2588">
                  <c:v>171.18310323958769</c:v>
                </c:pt>
                <c:pt idx="2589">
                  <c:v>186.41832496332441</c:v>
                </c:pt>
                <c:pt idx="2590">
                  <c:v>186.15594609917309</c:v>
                </c:pt>
                <c:pt idx="2591">
                  <c:v>144.2476128802252</c:v>
                </c:pt>
                <c:pt idx="2592">
                  <c:v>180.97876809780871</c:v>
                </c:pt>
                <c:pt idx="2593">
                  <c:v>218.02137737553778</c:v>
                </c:pt>
                <c:pt idx="2594">
                  <c:v>177.5821486537593</c:v>
                </c:pt>
                <c:pt idx="2595">
                  <c:v>197.05035345011029</c:v>
                </c:pt>
                <c:pt idx="2596">
                  <c:v>196.32197214688645</c:v>
                </c:pt>
                <c:pt idx="2597">
                  <c:v>195.25338851182366</c:v>
                </c:pt>
                <c:pt idx="2598">
                  <c:v>194.65017328521901</c:v>
                </c:pt>
                <c:pt idx="2599">
                  <c:v>189.71688659156393</c:v>
                </c:pt>
                <c:pt idx="2600">
                  <c:v>192.35529728943763</c:v>
                </c:pt>
                <c:pt idx="2601">
                  <c:v>189.78088671923246</c:v>
                </c:pt>
                <c:pt idx="2602">
                  <c:v>194.2978775300206</c:v>
                </c:pt>
                <c:pt idx="2603">
                  <c:v>164.89964959924953</c:v>
                </c:pt>
                <c:pt idx="2604">
                  <c:v>169.40098457461605</c:v>
                </c:pt>
                <c:pt idx="2605">
                  <c:v>178.77884798908306</c:v>
                </c:pt>
                <c:pt idx="2606">
                  <c:v>160.39907076746778</c:v>
                </c:pt>
                <c:pt idx="2607">
                  <c:v>194.47493025670099</c:v>
                </c:pt>
                <c:pt idx="2608">
                  <c:v>184.87952326777952</c:v>
                </c:pt>
                <c:pt idx="2609">
                  <c:v>180.1524250136101</c:v>
                </c:pt>
                <c:pt idx="2610">
                  <c:v>178.31402430040791</c:v>
                </c:pt>
                <c:pt idx="2611">
                  <c:v>183.74990383188447</c:v>
                </c:pt>
                <c:pt idx="2612">
                  <c:v>178.82395811336275</c:v>
                </c:pt>
                <c:pt idx="2613">
                  <c:v>185.16138858465141</c:v>
                </c:pt>
                <c:pt idx="2614">
                  <c:v>196.04842282338075</c:v>
                </c:pt>
                <c:pt idx="2615">
                  <c:v>181.33154273359435</c:v>
                </c:pt>
                <c:pt idx="2616">
                  <c:v>199.22493512422852</c:v>
                </c:pt>
                <c:pt idx="2617">
                  <c:v>208.41058983439262</c:v>
                </c:pt>
                <c:pt idx="2618">
                  <c:v>167.78652516959903</c:v>
                </c:pt>
                <c:pt idx="2619">
                  <c:v>189.1108301182926</c:v>
                </c:pt>
                <c:pt idx="2620">
                  <c:v>190.84020913074568</c:v>
                </c:pt>
                <c:pt idx="2621">
                  <c:v>167.7868459174783</c:v>
                </c:pt>
                <c:pt idx="2622">
                  <c:v>184.07272733652823</c:v>
                </c:pt>
                <c:pt idx="2623">
                  <c:v>197.56429949827552</c:v>
                </c:pt>
                <c:pt idx="2624">
                  <c:v>183.38956165343834</c:v>
                </c:pt>
                <c:pt idx="2625">
                  <c:v>215.8492034060873</c:v>
                </c:pt>
                <c:pt idx="2626">
                  <c:v>193.92645834396998</c:v>
                </c:pt>
                <c:pt idx="2627">
                  <c:v>200.57514706251058</c:v>
                </c:pt>
                <c:pt idx="2628">
                  <c:v>166.11889510666057</c:v>
                </c:pt>
                <c:pt idx="2629">
                  <c:v>199.76980816808245</c:v>
                </c:pt>
                <c:pt idx="2630">
                  <c:v>196.62277016272367</c:v>
                </c:pt>
                <c:pt idx="2631">
                  <c:v>161.68088833369382</c:v>
                </c:pt>
                <c:pt idx="2632">
                  <c:v>198.67132077381984</c:v>
                </c:pt>
                <c:pt idx="2633">
                  <c:v>169.18198638141592</c:v>
                </c:pt>
                <c:pt idx="2634">
                  <c:v>186.49210941506689</c:v>
                </c:pt>
                <c:pt idx="2635">
                  <c:v>207.73061246479614</c:v>
                </c:pt>
                <c:pt idx="2636">
                  <c:v>180.11625489106757</c:v>
                </c:pt>
                <c:pt idx="2637">
                  <c:v>167.81397708286033</c:v>
                </c:pt>
                <c:pt idx="2638">
                  <c:v>200.92117278822963</c:v>
                </c:pt>
                <c:pt idx="2639">
                  <c:v>185.75606466717613</c:v>
                </c:pt>
                <c:pt idx="2640">
                  <c:v>198.23714023218133</c:v>
                </c:pt>
                <c:pt idx="2641">
                  <c:v>206.13272640452041</c:v>
                </c:pt>
                <c:pt idx="2642">
                  <c:v>209.88854181741902</c:v>
                </c:pt>
                <c:pt idx="2643">
                  <c:v>176.89765847740847</c:v>
                </c:pt>
                <c:pt idx="2644">
                  <c:v>204.58200719788465</c:v>
                </c:pt>
                <c:pt idx="2645">
                  <c:v>192.37349380093912</c:v>
                </c:pt>
                <c:pt idx="2646">
                  <c:v>167.1783657006815</c:v>
                </c:pt>
                <c:pt idx="2647">
                  <c:v>193.08210495382892</c:v>
                </c:pt>
                <c:pt idx="2648">
                  <c:v>206.74057910055589</c:v>
                </c:pt>
                <c:pt idx="2649">
                  <c:v>197.17740171724461</c:v>
                </c:pt>
                <c:pt idx="2650">
                  <c:v>185.76296247474568</c:v>
                </c:pt>
                <c:pt idx="2651">
                  <c:v>154.0581257897357</c:v>
                </c:pt>
                <c:pt idx="2652">
                  <c:v>177.01606555330864</c:v>
                </c:pt>
                <c:pt idx="2653">
                  <c:v>190.2575076853428</c:v>
                </c:pt>
                <c:pt idx="2654">
                  <c:v>188.45483717156316</c:v>
                </c:pt>
                <c:pt idx="2655">
                  <c:v>193.78536543212942</c:v>
                </c:pt>
                <c:pt idx="2656">
                  <c:v>194.99998100304211</c:v>
                </c:pt>
                <c:pt idx="2657">
                  <c:v>194.83324069798937</c:v>
                </c:pt>
                <c:pt idx="2658">
                  <c:v>197.48270376037709</c:v>
                </c:pt>
                <c:pt idx="2659">
                  <c:v>201.37959639694691</c:v>
                </c:pt>
                <c:pt idx="2660">
                  <c:v>179.05884587203235</c:v>
                </c:pt>
                <c:pt idx="2661">
                  <c:v>173.78037524426762</c:v>
                </c:pt>
                <c:pt idx="2662">
                  <c:v>202.81161737419419</c:v>
                </c:pt>
                <c:pt idx="2663">
                  <c:v>184.42985223300977</c:v>
                </c:pt>
                <c:pt idx="2664">
                  <c:v>195.25227588838283</c:v>
                </c:pt>
                <c:pt idx="2665">
                  <c:v>202.29884200341945</c:v>
                </c:pt>
                <c:pt idx="2666">
                  <c:v>191.38254727010855</c:v>
                </c:pt>
                <c:pt idx="2667">
                  <c:v>188.82267612084451</c:v>
                </c:pt>
                <c:pt idx="2668">
                  <c:v>201.51391869999063</c:v>
                </c:pt>
                <c:pt idx="2669">
                  <c:v>164.89691617460048</c:v>
                </c:pt>
                <c:pt idx="2670">
                  <c:v>201.30266155188281</c:v>
                </c:pt>
                <c:pt idx="2671">
                  <c:v>205.47398566969426</c:v>
                </c:pt>
                <c:pt idx="2672">
                  <c:v>189.61877577305734</c:v>
                </c:pt>
                <c:pt idx="2673">
                  <c:v>215.90686096054591</c:v>
                </c:pt>
                <c:pt idx="2674">
                  <c:v>180.6654431748147</c:v>
                </c:pt>
                <c:pt idx="2675">
                  <c:v>173.19764279016252</c:v>
                </c:pt>
                <c:pt idx="2676">
                  <c:v>200.08308211735485</c:v>
                </c:pt>
                <c:pt idx="2677">
                  <c:v>188.10041006621708</c:v>
                </c:pt>
                <c:pt idx="2678">
                  <c:v>172.46952458885264</c:v>
                </c:pt>
                <c:pt idx="2679">
                  <c:v>200.70549391890287</c:v>
                </c:pt>
                <c:pt idx="2680">
                  <c:v>182.49095996930291</c:v>
                </c:pt>
                <c:pt idx="2681">
                  <c:v>180.46293493782511</c:v>
                </c:pt>
                <c:pt idx="2682">
                  <c:v>190.22564003100004</c:v>
                </c:pt>
                <c:pt idx="2683">
                  <c:v>208.97553478698802</c:v>
                </c:pt>
                <c:pt idx="2684">
                  <c:v>179.8227145135003</c:v>
                </c:pt>
                <c:pt idx="2685">
                  <c:v>191.77329455331983</c:v>
                </c:pt>
                <c:pt idx="2686">
                  <c:v>174.19763499693931</c:v>
                </c:pt>
                <c:pt idx="2687">
                  <c:v>211.92975678055831</c:v>
                </c:pt>
                <c:pt idx="2688">
                  <c:v>214.42542635476255</c:v>
                </c:pt>
                <c:pt idx="2689">
                  <c:v>172.23751886709297</c:v>
                </c:pt>
                <c:pt idx="2690">
                  <c:v>201.59450800791245</c:v>
                </c:pt>
                <c:pt idx="2691">
                  <c:v>186.98884612529926</c:v>
                </c:pt>
                <c:pt idx="2692">
                  <c:v>188.24566122805817</c:v>
                </c:pt>
                <c:pt idx="2693">
                  <c:v>187.64536392539759</c:v>
                </c:pt>
                <c:pt idx="2694">
                  <c:v>198.97667725377553</c:v>
                </c:pt>
                <c:pt idx="2695">
                  <c:v>216.61751038161637</c:v>
                </c:pt>
                <c:pt idx="2696">
                  <c:v>193.38994761585681</c:v>
                </c:pt>
                <c:pt idx="2697">
                  <c:v>178.83651468561115</c:v>
                </c:pt>
                <c:pt idx="2698">
                  <c:v>227.45891962006669</c:v>
                </c:pt>
                <c:pt idx="2699">
                  <c:v>200.34931556033726</c:v>
                </c:pt>
                <c:pt idx="2700">
                  <c:v>200.58453700142977</c:v>
                </c:pt>
                <c:pt idx="2701">
                  <c:v>189.81938610922322</c:v>
                </c:pt>
                <c:pt idx="2702">
                  <c:v>193.67369043672753</c:v>
                </c:pt>
                <c:pt idx="2703">
                  <c:v>175.36202276616731</c:v>
                </c:pt>
                <c:pt idx="2704">
                  <c:v>160.60091560500985</c:v>
                </c:pt>
                <c:pt idx="2705">
                  <c:v>220.3751360131283</c:v>
                </c:pt>
                <c:pt idx="2706">
                  <c:v>191.86253304746401</c:v>
                </c:pt>
                <c:pt idx="2707">
                  <c:v>192.07035827111466</c:v>
                </c:pt>
                <c:pt idx="2708">
                  <c:v>183.81413009059946</c:v>
                </c:pt>
                <c:pt idx="2709">
                  <c:v>190.54324473446238</c:v>
                </c:pt>
                <c:pt idx="2710">
                  <c:v>184.92638076718498</c:v>
                </c:pt>
                <c:pt idx="2711">
                  <c:v>217.22902912036847</c:v>
                </c:pt>
                <c:pt idx="2712">
                  <c:v>187.35572116193305</c:v>
                </c:pt>
                <c:pt idx="2713">
                  <c:v>147.56575605438638</c:v>
                </c:pt>
                <c:pt idx="2714">
                  <c:v>152.12692855773258</c:v>
                </c:pt>
                <c:pt idx="2715">
                  <c:v>166.67990024731179</c:v>
                </c:pt>
                <c:pt idx="2716">
                  <c:v>187.48204685794718</c:v>
                </c:pt>
                <c:pt idx="2717">
                  <c:v>159.25279950720233</c:v>
                </c:pt>
                <c:pt idx="2718">
                  <c:v>157.54888924072563</c:v>
                </c:pt>
                <c:pt idx="2719">
                  <c:v>157.40269496226591</c:v>
                </c:pt>
                <c:pt idx="2720">
                  <c:v>146.42729613240354</c:v>
                </c:pt>
                <c:pt idx="2721">
                  <c:v>162.4932689172314</c:v>
                </c:pt>
                <c:pt idx="2722">
                  <c:v>162.0292269170165</c:v>
                </c:pt>
                <c:pt idx="2723">
                  <c:v>149.74964474730047</c:v>
                </c:pt>
                <c:pt idx="2724">
                  <c:v>155.95083819467433</c:v>
                </c:pt>
                <c:pt idx="2725">
                  <c:v>169.40243510226219</c:v>
                </c:pt>
                <c:pt idx="2726">
                  <c:v>144.16222893035396</c:v>
                </c:pt>
                <c:pt idx="2727">
                  <c:v>195.24353220329272</c:v>
                </c:pt>
                <c:pt idx="2728">
                  <c:v>156.00699160782051</c:v>
                </c:pt>
                <c:pt idx="2729">
                  <c:v>153.85239256545847</c:v>
                </c:pt>
                <c:pt idx="2730">
                  <c:v>165.39340843536817</c:v>
                </c:pt>
                <c:pt idx="2731">
                  <c:v>152.36305274872072</c:v>
                </c:pt>
                <c:pt idx="2732">
                  <c:v>175.55006276208871</c:v>
                </c:pt>
                <c:pt idx="2733">
                  <c:v>185.0177119159838</c:v>
                </c:pt>
                <c:pt idx="2734">
                  <c:v>178.70932541455207</c:v>
                </c:pt>
                <c:pt idx="2735">
                  <c:v>174.59327576242586</c:v>
                </c:pt>
                <c:pt idx="2736">
                  <c:v>186.61067667544776</c:v>
                </c:pt>
                <c:pt idx="2737">
                  <c:v>178.10077164058384</c:v>
                </c:pt>
                <c:pt idx="2738">
                  <c:v>185.53194082909891</c:v>
                </c:pt>
                <c:pt idx="2739">
                  <c:v>164.47206712385429</c:v>
                </c:pt>
                <c:pt idx="2740">
                  <c:v>186.34394284735222</c:v>
                </c:pt>
                <c:pt idx="2741">
                  <c:v>172.98536617816569</c:v>
                </c:pt>
                <c:pt idx="2742">
                  <c:v>185.52493305440615</c:v>
                </c:pt>
                <c:pt idx="2743">
                  <c:v>184.71830129156049</c:v>
                </c:pt>
                <c:pt idx="2744">
                  <c:v>177.69519424433554</c:v>
                </c:pt>
                <c:pt idx="2745">
                  <c:v>175.27814307020668</c:v>
                </c:pt>
                <c:pt idx="2746">
                  <c:v>185.95097007828639</c:v>
                </c:pt>
                <c:pt idx="2747">
                  <c:v>177.59410077179876</c:v>
                </c:pt>
                <c:pt idx="2748">
                  <c:v>183.900800096643</c:v>
                </c:pt>
                <c:pt idx="2749">
                  <c:v>191.5834748120366</c:v>
                </c:pt>
                <c:pt idx="2750">
                  <c:v>199.46697852836795</c:v>
                </c:pt>
                <c:pt idx="2751">
                  <c:v>182.54759247335011</c:v>
                </c:pt>
                <c:pt idx="2752">
                  <c:v>195.85813441786749</c:v>
                </c:pt>
                <c:pt idx="2753">
                  <c:v>182.97459383749234</c:v>
                </c:pt>
                <c:pt idx="2754">
                  <c:v>185.35805183766291</c:v>
                </c:pt>
                <c:pt idx="2755">
                  <c:v>190.25630612742358</c:v>
                </c:pt>
                <c:pt idx="2756">
                  <c:v>206.30343278363239</c:v>
                </c:pt>
                <c:pt idx="2757">
                  <c:v>173.24289393009744</c:v>
                </c:pt>
                <c:pt idx="2758">
                  <c:v>197.17095488445821</c:v>
                </c:pt>
                <c:pt idx="2759">
                  <c:v>206.59472513286821</c:v>
                </c:pt>
                <c:pt idx="2760">
                  <c:v>206.6442998614111</c:v>
                </c:pt>
                <c:pt idx="2761">
                  <c:v>186.46014081618648</c:v>
                </c:pt>
                <c:pt idx="2762">
                  <c:v>183.56985952745774</c:v>
                </c:pt>
                <c:pt idx="2763">
                  <c:v>208.48714550930839</c:v>
                </c:pt>
                <c:pt idx="2764">
                  <c:v>184.35005640299997</c:v>
                </c:pt>
                <c:pt idx="2765">
                  <c:v>181.78894407702023</c:v>
                </c:pt>
                <c:pt idx="2766">
                  <c:v>186.21259505769697</c:v>
                </c:pt>
                <c:pt idx="2767">
                  <c:v>182.92064676733975</c:v>
                </c:pt>
                <c:pt idx="2768">
                  <c:v>195.35896814357892</c:v>
                </c:pt>
                <c:pt idx="2769">
                  <c:v>190.52470715377237</c:v>
                </c:pt>
                <c:pt idx="2770">
                  <c:v>208.01647672328369</c:v>
                </c:pt>
                <c:pt idx="2771">
                  <c:v>174.51672108087604</c:v>
                </c:pt>
                <c:pt idx="2772">
                  <c:v>169.83348547771257</c:v>
                </c:pt>
                <c:pt idx="2773">
                  <c:v>173.34348532644833</c:v>
                </c:pt>
                <c:pt idx="2774">
                  <c:v>187.5963547815696</c:v>
                </c:pt>
                <c:pt idx="2775">
                  <c:v>175.11083686241736</c:v>
                </c:pt>
                <c:pt idx="2776">
                  <c:v>172.13996226661371</c:v>
                </c:pt>
                <c:pt idx="2777">
                  <c:v>169.7267482933232</c:v>
                </c:pt>
                <c:pt idx="2778">
                  <c:v>173.78110882569715</c:v>
                </c:pt>
                <c:pt idx="2779">
                  <c:v>179.65844237386727</c:v>
                </c:pt>
                <c:pt idx="2780">
                  <c:v>180.61302408936837</c:v>
                </c:pt>
                <c:pt idx="2781">
                  <c:v>174.74364702730068</c:v>
                </c:pt>
                <c:pt idx="2782">
                  <c:v>186.87259268541749</c:v>
                </c:pt>
                <c:pt idx="2783">
                  <c:v>168.60560419791133</c:v>
                </c:pt>
                <c:pt idx="2784">
                  <c:v>192.43130570069755</c:v>
                </c:pt>
                <c:pt idx="2785">
                  <c:v>169.51217127117516</c:v>
                </c:pt>
                <c:pt idx="2786">
                  <c:v>172.59020403214075</c:v>
                </c:pt>
                <c:pt idx="2787">
                  <c:v>177.70429996215091</c:v>
                </c:pt>
                <c:pt idx="2788">
                  <c:v>170.35539596744772</c:v>
                </c:pt>
                <c:pt idx="2789">
                  <c:v>177.46254755511671</c:v>
                </c:pt>
                <c:pt idx="2790">
                  <c:v>171.80401206025263</c:v>
                </c:pt>
                <c:pt idx="2791">
                  <c:v>167.08567874305834</c:v>
                </c:pt>
                <c:pt idx="2792">
                  <c:v>179.20465209136233</c:v>
                </c:pt>
                <c:pt idx="2793">
                  <c:v>175.03772056999307</c:v>
                </c:pt>
                <c:pt idx="2794">
                  <c:v>168.9982746161009</c:v>
                </c:pt>
                <c:pt idx="2795">
                  <c:v>183.08621286751944</c:v>
                </c:pt>
                <c:pt idx="2796">
                  <c:v>173.67907087058833</c:v>
                </c:pt>
                <c:pt idx="2797">
                  <c:v>168.59344216602554</c:v>
                </c:pt>
                <c:pt idx="2798">
                  <c:v>169.98267572375821</c:v>
                </c:pt>
                <c:pt idx="2799">
                  <c:v>162.76433610187209</c:v>
                </c:pt>
                <c:pt idx="2800">
                  <c:v>164.03813464358305</c:v>
                </c:pt>
                <c:pt idx="2801">
                  <c:v>173.76285455270283</c:v>
                </c:pt>
                <c:pt idx="2802">
                  <c:v>190.83757145554847</c:v>
                </c:pt>
                <c:pt idx="2803">
                  <c:v>175.84659908456851</c:v>
                </c:pt>
                <c:pt idx="2804">
                  <c:v>169.37993252309298</c:v>
                </c:pt>
                <c:pt idx="2805">
                  <c:v>168.05060735131562</c:v>
                </c:pt>
                <c:pt idx="2806">
                  <c:v>175.0872586397536</c:v>
                </c:pt>
                <c:pt idx="2807">
                  <c:v>149.26247124010789</c:v>
                </c:pt>
                <c:pt idx="2808">
                  <c:v>180.4514480949012</c:v>
                </c:pt>
                <c:pt idx="2809">
                  <c:v>166.29283123290386</c:v>
                </c:pt>
                <c:pt idx="2810">
                  <c:v>182.1298449713143</c:v>
                </c:pt>
                <c:pt idx="2811">
                  <c:v>169.71991357217027</c:v>
                </c:pt>
                <c:pt idx="2812">
                  <c:v>167.28786856793286</c:v>
                </c:pt>
                <c:pt idx="2813">
                  <c:v>187.57268400643406</c:v>
                </c:pt>
                <c:pt idx="2814">
                  <c:v>173.11945625868975</c:v>
                </c:pt>
                <c:pt idx="2815">
                  <c:v>168.24040325607874</c:v>
                </c:pt>
                <c:pt idx="2816">
                  <c:v>166.92232823690372</c:v>
                </c:pt>
                <c:pt idx="2817">
                  <c:v>172.26575784928883</c:v>
                </c:pt>
                <c:pt idx="2818">
                  <c:v>180.34496344310361</c:v>
                </c:pt>
                <c:pt idx="2819">
                  <c:v>168.88067020123719</c:v>
                </c:pt>
                <c:pt idx="2820">
                  <c:v>174.06031534992786</c:v>
                </c:pt>
                <c:pt idx="2821">
                  <c:v>177.02414133256801</c:v>
                </c:pt>
                <c:pt idx="2822">
                  <c:v>172.67291115888267</c:v>
                </c:pt>
                <c:pt idx="2823">
                  <c:v>158.46025026026354</c:v>
                </c:pt>
                <c:pt idx="2824">
                  <c:v>161.77772205838261</c:v>
                </c:pt>
                <c:pt idx="2825">
                  <c:v>198.23214986531346</c:v>
                </c:pt>
                <c:pt idx="2826">
                  <c:v>181.22964224375522</c:v>
                </c:pt>
                <c:pt idx="2827">
                  <c:v>167.72294131120992</c:v>
                </c:pt>
                <c:pt idx="2828">
                  <c:v>154.79085983803176</c:v>
                </c:pt>
                <c:pt idx="2829">
                  <c:v>176.79068327210624</c:v>
                </c:pt>
                <c:pt idx="2830">
                  <c:v>174.91576108225695</c:v>
                </c:pt>
                <c:pt idx="2831">
                  <c:v>177.53031945058748</c:v>
                </c:pt>
                <c:pt idx="2832">
                  <c:v>182.54442798996863</c:v>
                </c:pt>
                <c:pt idx="2833">
                  <c:v>190.07266866939867</c:v>
                </c:pt>
                <c:pt idx="2834">
                  <c:v>196.25694683309789</c:v>
                </c:pt>
                <c:pt idx="2835">
                  <c:v>176.59492139172693</c:v>
                </c:pt>
                <c:pt idx="2836">
                  <c:v>181.48921573673044</c:v>
                </c:pt>
                <c:pt idx="2837">
                  <c:v>191.37767521249484</c:v>
                </c:pt>
                <c:pt idx="2838">
                  <c:v>181.14371332343691</c:v>
                </c:pt>
                <c:pt idx="2839">
                  <c:v>188.9684453026704</c:v>
                </c:pt>
                <c:pt idx="2840">
                  <c:v>192.69203877781737</c:v>
                </c:pt>
                <c:pt idx="2841">
                  <c:v>172.13230757981893</c:v>
                </c:pt>
                <c:pt idx="2842">
                  <c:v>186.0783224572458</c:v>
                </c:pt>
                <c:pt idx="2843">
                  <c:v>192.30018367346767</c:v>
                </c:pt>
                <c:pt idx="2844">
                  <c:v>194.09219445864474</c:v>
                </c:pt>
                <c:pt idx="2845">
                  <c:v>197.32021536723843</c:v>
                </c:pt>
                <c:pt idx="2846">
                  <c:v>178.49179267275568</c:v>
                </c:pt>
                <c:pt idx="2847">
                  <c:v>186.21933041168197</c:v>
                </c:pt>
                <c:pt idx="2848">
                  <c:v>181.48122400742682</c:v>
                </c:pt>
                <c:pt idx="2849">
                  <c:v>170.89728590492712</c:v>
                </c:pt>
                <c:pt idx="2850">
                  <c:v>182.59910186566887</c:v>
                </c:pt>
                <c:pt idx="2851">
                  <c:v>172.1167019345946</c:v>
                </c:pt>
                <c:pt idx="2852">
                  <c:v>186.30583589564429</c:v>
                </c:pt>
                <c:pt idx="2853">
                  <c:v>180.0568987549637</c:v>
                </c:pt>
                <c:pt idx="2854">
                  <c:v>182.12738759411508</c:v>
                </c:pt>
                <c:pt idx="2855">
                  <c:v>181.95283895007785</c:v>
                </c:pt>
                <c:pt idx="2856">
                  <c:v>158.33192897982005</c:v>
                </c:pt>
                <c:pt idx="2857">
                  <c:v>174.85677328112121</c:v>
                </c:pt>
                <c:pt idx="2858">
                  <c:v>172.73762692901497</c:v>
                </c:pt>
                <c:pt idx="2859">
                  <c:v>187.09983147202539</c:v>
                </c:pt>
                <c:pt idx="2860">
                  <c:v>171.48495239940178</c:v>
                </c:pt>
                <c:pt idx="2861">
                  <c:v>170.8715567022974</c:v>
                </c:pt>
                <c:pt idx="2862">
                  <c:v>177.35325434718223</c:v>
                </c:pt>
                <c:pt idx="2863">
                  <c:v>198.77168749154183</c:v>
                </c:pt>
                <c:pt idx="2864">
                  <c:v>169.94306440056243</c:v>
                </c:pt>
                <c:pt idx="2865">
                  <c:v>183.76566970582985</c:v>
                </c:pt>
                <c:pt idx="2866">
                  <c:v>170.66063661098212</c:v>
                </c:pt>
                <c:pt idx="2867">
                  <c:v>170.45918415441852</c:v>
                </c:pt>
                <c:pt idx="2868">
                  <c:v>179.46322266798663</c:v>
                </c:pt>
                <c:pt idx="2869">
                  <c:v>156.02249105368915</c:v>
                </c:pt>
                <c:pt idx="2870">
                  <c:v>173.22344350423049</c:v>
                </c:pt>
                <c:pt idx="2871">
                  <c:v>144.26741192199819</c:v>
                </c:pt>
                <c:pt idx="2872">
                  <c:v>185.68861867137807</c:v>
                </c:pt>
                <c:pt idx="2873">
                  <c:v>154.12678602007671</c:v>
                </c:pt>
                <c:pt idx="2874">
                  <c:v>173.28548636971843</c:v>
                </c:pt>
                <c:pt idx="2875">
                  <c:v>185.05708801208539</c:v>
                </c:pt>
                <c:pt idx="2876">
                  <c:v>169.3196674093754</c:v>
                </c:pt>
                <c:pt idx="2877">
                  <c:v>170.98352798813701</c:v>
                </c:pt>
                <c:pt idx="2878">
                  <c:v>170.77242067848539</c:v>
                </c:pt>
                <c:pt idx="2879">
                  <c:v>187.40012882280442</c:v>
                </c:pt>
                <c:pt idx="2880">
                  <c:v>152.62805007406331</c:v>
                </c:pt>
                <c:pt idx="2881">
                  <c:v>168.95015107340936</c:v>
                </c:pt>
                <c:pt idx="2882">
                  <c:v>178.78822192424624</c:v>
                </c:pt>
                <c:pt idx="2883">
                  <c:v>174.02346482903044</c:v>
                </c:pt>
                <c:pt idx="2884">
                  <c:v>171.9347536094977</c:v>
                </c:pt>
                <c:pt idx="2885">
                  <c:v>181.85769485073146</c:v>
                </c:pt>
                <c:pt idx="2886">
                  <c:v>169.09943573257146</c:v>
                </c:pt>
                <c:pt idx="2887">
                  <c:v>176.83490493869235</c:v>
                </c:pt>
                <c:pt idx="2888">
                  <c:v>186.15507883009772</c:v>
                </c:pt>
                <c:pt idx="2889">
                  <c:v>164.81184280740683</c:v>
                </c:pt>
                <c:pt idx="2890">
                  <c:v>167.54511627041776</c:v>
                </c:pt>
                <c:pt idx="2891">
                  <c:v>153.57269055827271</c:v>
                </c:pt>
                <c:pt idx="2892">
                  <c:v>180.82887527527589</c:v>
                </c:pt>
                <c:pt idx="2893">
                  <c:v>177.84191738280907</c:v>
                </c:pt>
                <c:pt idx="2894">
                  <c:v>170.91688997150101</c:v>
                </c:pt>
                <c:pt idx="2895">
                  <c:v>167.85343461006269</c:v>
                </c:pt>
                <c:pt idx="2896">
                  <c:v>176.64316851848338</c:v>
                </c:pt>
                <c:pt idx="2897">
                  <c:v>181.93537395248035</c:v>
                </c:pt>
                <c:pt idx="2898">
                  <c:v>159.71195032728198</c:v>
                </c:pt>
                <c:pt idx="2899">
                  <c:v>181.24867966606354</c:v>
                </c:pt>
                <c:pt idx="2900">
                  <c:v>184.95944597473627</c:v>
                </c:pt>
                <c:pt idx="2901">
                  <c:v>195.6010000206019</c:v>
                </c:pt>
                <c:pt idx="2902">
                  <c:v>163.12232462575474</c:v>
                </c:pt>
                <c:pt idx="2903">
                  <c:v>176.68441425981774</c:v>
                </c:pt>
                <c:pt idx="2904">
                  <c:v>178.25627292066903</c:v>
                </c:pt>
                <c:pt idx="2905">
                  <c:v>177.4004387452147</c:v>
                </c:pt>
                <c:pt idx="2906">
                  <c:v>182.72710499216913</c:v>
                </c:pt>
                <c:pt idx="2907">
                  <c:v>187.26447345847629</c:v>
                </c:pt>
                <c:pt idx="2908">
                  <c:v>173.85882264526779</c:v>
                </c:pt>
                <c:pt idx="2909">
                  <c:v>175.85459861142087</c:v>
                </c:pt>
                <c:pt idx="2910">
                  <c:v>171.67288574724591</c:v>
                </c:pt>
                <c:pt idx="2911">
                  <c:v>172.8814757630085</c:v>
                </c:pt>
                <c:pt idx="2912">
                  <c:v>172.32105072638305</c:v>
                </c:pt>
                <c:pt idx="2913">
                  <c:v>175.84173780800901</c:v>
                </c:pt>
                <c:pt idx="2914">
                  <c:v>164.15545277301655</c:v>
                </c:pt>
                <c:pt idx="2915">
                  <c:v>182.47910423357166</c:v>
                </c:pt>
                <c:pt idx="2916">
                  <c:v>184.84867568083706</c:v>
                </c:pt>
                <c:pt idx="2917">
                  <c:v>175.39733750327335</c:v>
                </c:pt>
                <c:pt idx="2918">
                  <c:v>176.22810917526698</c:v>
                </c:pt>
                <c:pt idx="2919">
                  <c:v>168.2748979599433</c:v>
                </c:pt>
                <c:pt idx="2920">
                  <c:v>176.81542151251648</c:v>
                </c:pt>
                <c:pt idx="2921">
                  <c:v>176.13023825278336</c:v>
                </c:pt>
                <c:pt idx="2922">
                  <c:v>171.98321263673751</c:v>
                </c:pt>
                <c:pt idx="2923">
                  <c:v>154.4795439223978</c:v>
                </c:pt>
                <c:pt idx="2924">
                  <c:v>178.23414314763133</c:v>
                </c:pt>
                <c:pt idx="2925">
                  <c:v>178.51729264994364</c:v>
                </c:pt>
                <c:pt idx="2926">
                  <c:v>156.44082328348043</c:v>
                </c:pt>
                <c:pt idx="2927">
                  <c:v>175.67623072660885</c:v>
                </c:pt>
                <c:pt idx="2928">
                  <c:v>176.20287993442847</c:v>
                </c:pt>
                <c:pt idx="2929">
                  <c:v>168.29448790142706</c:v>
                </c:pt>
                <c:pt idx="2930">
                  <c:v>175.34214565910378</c:v>
                </c:pt>
                <c:pt idx="2931">
                  <c:v>180.68620885532985</c:v>
                </c:pt>
                <c:pt idx="2932">
                  <c:v>157.93063459742288</c:v>
                </c:pt>
                <c:pt idx="2933">
                  <c:v>171.82918746369813</c:v>
                </c:pt>
                <c:pt idx="2934">
                  <c:v>168.62659004970564</c:v>
                </c:pt>
                <c:pt idx="2935">
                  <c:v>174.67623736015398</c:v>
                </c:pt>
                <c:pt idx="2936">
                  <c:v>170.32777076717295</c:v>
                </c:pt>
                <c:pt idx="2937">
                  <c:v>177.58276935933642</c:v>
                </c:pt>
                <c:pt idx="2938">
                  <c:v>172.22657119718178</c:v>
                </c:pt>
                <c:pt idx="2939">
                  <c:v>182.80140556093764</c:v>
                </c:pt>
                <c:pt idx="2940">
                  <c:v>175.42420528612894</c:v>
                </c:pt>
                <c:pt idx="2941">
                  <c:v>167.36837318383249</c:v>
                </c:pt>
                <c:pt idx="2942">
                  <c:v>173.15280812444459</c:v>
                </c:pt>
                <c:pt idx="2943">
                  <c:v>169.37679226829806</c:v>
                </c:pt>
                <c:pt idx="2944">
                  <c:v>187.64088195092273</c:v>
                </c:pt>
                <c:pt idx="2945">
                  <c:v>166.38077088438533</c:v>
                </c:pt>
                <c:pt idx="2946">
                  <c:v>173.54234601196666</c:v>
                </c:pt>
                <c:pt idx="2947">
                  <c:v>182.00463889463958</c:v>
                </c:pt>
                <c:pt idx="2948">
                  <c:v>170.41672142610844</c:v>
                </c:pt>
                <c:pt idx="2949">
                  <c:v>168.84764833236287</c:v>
                </c:pt>
                <c:pt idx="2950">
                  <c:v>173.26304725085782</c:v>
                </c:pt>
                <c:pt idx="2951">
                  <c:v>176.92905234760235</c:v>
                </c:pt>
                <c:pt idx="2952">
                  <c:v>173.89864454582153</c:v>
                </c:pt>
                <c:pt idx="2953">
                  <c:v>170.95717054490387</c:v>
                </c:pt>
                <c:pt idx="2954">
                  <c:v>169.75555313099042</c:v>
                </c:pt>
                <c:pt idx="2955">
                  <c:v>173.94427208397568</c:v>
                </c:pt>
                <c:pt idx="2956">
                  <c:v>161.68874317489221</c:v>
                </c:pt>
                <c:pt idx="2957">
                  <c:v>173.19424345860662</c:v>
                </c:pt>
                <c:pt idx="2958">
                  <c:v>167.20171241650826</c:v>
                </c:pt>
                <c:pt idx="2959">
                  <c:v>164.95655794517742</c:v>
                </c:pt>
                <c:pt idx="2960">
                  <c:v>170.24087393977808</c:v>
                </c:pt>
                <c:pt idx="2961">
                  <c:v>169.86277342555354</c:v>
                </c:pt>
                <c:pt idx="2962">
                  <c:v>172.93161095637367</c:v>
                </c:pt>
                <c:pt idx="2963">
                  <c:v>172.69818891011153</c:v>
                </c:pt>
                <c:pt idx="2964">
                  <c:v>170.71059983187163</c:v>
                </c:pt>
                <c:pt idx="2965">
                  <c:v>169.42300153998673</c:v>
                </c:pt>
                <c:pt idx="2966">
                  <c:v>164.07319470539829</c:v>
                </c:pt>
                <c:pt idx="2967">
                  <c:v>171.42127665291542</c:v>
                </c:pt>
                <c:pt idx="2968">
                  <c:v>170.2859592360704</c:v>
                </c:pt>
                <c:pt idx="2969">
                  <c:v>179.25191586084813</c:v>
                </c:pt>
                <c:pt idx="2970">
                  <c:v>169.85118607577695</c:v>
                </c:pt>
                <c:pt idx="2971">
                  <c:v>171.32202517883599</c:v>
                </c:pt>
                <c:pt idx="2972">
                  <c:v>174.60797453723723</c:v>
                </c:pt>
                <c:pt idx="2973">
                  <c:v>168.56916168117803</c:v>
                </c:pt>
                <c:pt idx="2974">
                  <c:v>180.61652738875793</c:v>
                </c:pt>
                <c:pt idx="2975">
                  <c:v>162.89897328844759</c:v>
                </c:pt>
                <c:pt idx="2976">
                  <c:v>170.03631896193562</c:v>
                </c:pt>
                <c:pt idx="2977">
                  <c:v>180.03600545075315</c:v>
                </c:pt>
                <c:pt idx="2978">
                  <c:v>162.21830504006471</c:v>
                </c:pt>
                <c:pt idx="2979">
                  <c:v>163.05276518719887</c:v>
                </c:pt>
                <c:pt idx="2980">
                  <c:v>173.87281549483367</c:v>
                </c:pt>
                <c:pt idx="2981">
                  <c:v>167.66330764554155</c:v>
                </c:pt>
                <c:pt idx="2982">
                  <c:v>170.7399033970581</c:v>
                </c:pt>
                <c:pt idx="2983">
                  <c:v>165.45118886673581</c:v>
                </c:pt>
                <c:pt idx="2984">
                  <c:v>170.74573380387056</c:v>
                </c:pt>
                <c:pt idx="2985">
                  <c:v>178.06413956327341</c:v>
                </c:pt>
                <c:pt idx="2986">
                  <c:v>174.10699752834472</c:v>
                </c:pt>
                <c:pt idx="2987">
                  <c:v>182.97318130383672</c:v>
                </c:pt>
                <c:pt idx="2988">
                  <c:v>168.67750834164499</c:v>
                </c:pt>
                <c:pt idx="2989">
                  <c:v>167.09716749335513</c:v>
                </c:pt>
                <c:pt idx="2990">
                  <c:v>168.4065641460117</c:v>
                </c:pt>
                <c:pt idx="2991">
                  <c:v>176.42049218649083</c:v>
                </c:pt>
                <c:pt idx="2992">
                  <c:v>171.83497732939281</c:v>
                </c:pt>
                <c:pt idx="2993">
                  <c:v>161.46507403220932</c:v>
                </c:pt>
                <c:pt idx="2994">
                  <c:v>173.56444559727638</c:v>
                </c:pt>
                <c:pt idx="2995">
                  <c:v>167.17496226314637</c:v>
                </c:pt>
                <c:pt idx="2996">
                  <c:v>171.29885288732294</c:v>
                </c:pt>
                <c:pt idx="2997">
                  <c:v>170.71142135869505</c:v>
                </c:pt>
                <c:pt idx="2998">
                  <c:v>180.48335544114201</c:v>
                </c:pt>
                <c:pt idx="2999">
                  <c:v>171.67433589850017</c:v>
                </c:pt>
                <c:pt idx="3000">
                  <c:v>170.15999837827295</c:v>
                </c:pt>
                <c:pt idx="3001">
                  <c:v>166.7645235463059</c:v>
                </c:pt>
                <c:pt idx="3002">
                  <c:v>161.68274397974375</c:v>
                </c:pt>
                <c:pt idx="3003">
                  <c:v>177.09908333874591</c:v>
                </c:pt>
                <c:pt idx="3004">
                  <c:v>168.73375412906995</c:v>
                </c:pt>
                <c:pt idx="3005">
                  <c:v>174.79705683357798</c:v>
                </c:pt>
                <c:pt idx="3006">
                  <c:v>175.95427271792647</c:v>
                </c:pt>
                <c:pt idx="3007">
                  <c:v>178.68911114244386</c:v>
                </c:pt>
                <c:pt idx="3008">
                  <c:v>180.17349379534613</c:v>
                </c:pt>
                <c:pt idx="3009">
                  <c:v>157.85085170778584</c:v>
                </c:pt>
                <c:pt idx="3010">
                  <c:v>167.2248662133976</c:v>
                </c:pt>
                <c:pt idx="3011">
                  <c:v>181.07480438071076</c:v>
                </c:pt>
                <c:pt idx="3012">
                  <c:v>180.04323527343149</c:v>
                </c:pt>
                <c:pt idx="3013">
                  <c:v>170.28239329120944</c:v>
                </c:pt>
                <c:pt idx="3014">
                  <c:v>166.80902246877619</c:v>
                </c:pt>
                <c:pt idx="3015">
                  <c:v>175.80075224054286</c:v>
                </c:pt>
                <c:pt idx="3016">
                  <c:v>171.4064066625433</c:v>
                </c:pt>
                <c:pt idx="3017">
                  <c:v>171.67189671500671</c:v>
                </c:pt>
                <c:pt idx="3018">
                  <c:v>183.46968338244929</c:v>
                </c:pt>
                <c:pt idx="3019">
                  <c:v>176.33410473283226</c:v>
                </c:pt>
                <c:pt idx="3020">
                  <c:v>180.35420102812182</c:v>
                </c:pt>
                <c:pt idx="3021">
                  <c:v>171.52328547744699</c:v>
                </c:pt>
                <c:pt idx="3022">
                  <c:v>178.73986147813824</c:v>
                </c:pt>
                <c:pt idx="3023">
                  <c:v>184.6424707969409</c:v>
                </c:pt>
                <c:pt idx="3024">
                  <c:v>177.5421301086277</c:v>
                </c:pt>
                <c:pt idx="3025">
                  <c:v>166.20797145717998</c:v>
                </c:pt>
                <c:pt idx="3026">
                  <c:v>174.84861558106633</c:v>
                </c:pt>
                <c:pt idx="3027">
                  <c:v>180.20614809871867</c:v>
                </c:pt>
                <c:pt idx="3028">
                  <c:v>175.33615479153517</c:v>
                </c:pt>
                <c:pt idx="3029">
                  <c:v>173.45502089543675</c:v>
                </c:pt>
                <c:pt idx="3030">
                  <c:v>169.60261932002661</c:v>
                </c:pt>
                <c:pt idx="3031">
                  <c:v>177.49548871874885</c:v>
                </c:pt>
                <c:pt idx="3032">
                  <c:v>168.21970469189091</c:v>
                </c:pt>
                <c:pt idx="3033">
                  <c:v>174.14627710375305</c:v>
                </c:pt>
                <c:pt idx="3034">
                  <c:v>176.55174713886751</c:v>
                </c:pt>
                <c:pt idx="3035">
                  <c:v>178.39602506051887</c:v>
                </c:pt>
                <c:pt idx="3036">
                  <c:v>172.16465177249984</c:v>
                </c:pt>
                <c:pt idx="3037">
                  <c:v>176.40753972463105</c:v>
                </c:pt>
                <c:pt idx="3038">
                  <c:v>178.22335329164508</c:v>
                </c:pt>
                <c:pt idx="3039">
                  <c:v>170.65929888150211</c:v>
                </c:pt>
                <c:pt idx="3040">
                  <c:v>183.9673671720046</c:v>
                </c:pt>
                <c:pt idx="3041">
                  <c:v>173.13968076618977</c:v>
                </c:pt>
                <c:pt idx="3042">
                  <c:v>173.96160816682152</c:v>
                </c:pt>
                <c:pt idx="3043">
                  <c:v>175.4115431250236</c:v>
                </c:pt>
                <c:pt idx="3044">
                  <c:v>173.2205158174082</c:v>
                </c:pt>
                <c:pt idx="3045">
                  <c:v>172.48937325909719</c:v>
                </c:pt>
                <c:pt idx="3046">
                  <c:v>178.52176601281448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BB-439F-BADC-7386A0B1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4016"/>
        <c:axId val="1791205888"/>
      </c:scatterChart>
      <c:valAx>
        <c:axId val="102712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PctWhite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91205888"/>
        <c:crosses val="autoZero"/>
        <c:crossBetween val="midCat"/>
      </c:valAx>
      <c:valAx>
        <c:axId val="1791205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TARGET_deathRate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PctBlack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TARGET_deathRate</c:v>
          </c:tx>
          <c:spPr>
            <a:ln w="19050">
              <a:noFill/>
            </a:ln>
          </c:spPr>
          <c:xVal>
            <c:numRef>
              <c:f>'Model 2'!$E$2:$E$3048</c:f>
              <c:numCache>
                <c:formatCode>0.00</c:formatCode>
                <c:ptCount val="3047"/>
                <c:pt idx="0">
                  <c:v>2.5947283329999999</c:v>
                </c:pt>
                <c:pt idx="1">
                  <c:v>0.96910245500000003</c:v>
                </c:pt>
                <c:pt idx="2">
                  <c:v>0.73967339099999996</c:v>
                </c:pt>
                <c:pt idx="3">
                  <c:v>0.78262596799999995</c:v>
                </c:pt>
                <c:pt idx="4">
                  <c:v>0.270192029</c:v>
                </c:pt>
                <c:pt idx="5">
                  <c:v>1.653205244</c:v>
                </c:pt>
                <c:pt idx="6">
                  <c:v>0.61695538599999999</c:v>
                </c:pt>
                <c:pt idx="7">
                  <c:v>0.30515863399999998</c:v>
                </c:pt>
                <c:pt idx="8">
                  <c:v>0.18507094399999999</c:v>
                </c:pt>
                <c:pt idx="9">
                  <c:v>6.7108541620000004</c:v>
                </c:pt>
                <c:pt idx="10">
                  <c:v>0.65179242900000001</c:v>
                </c:pt>
                <c:pt idx="11">
                  <c:v>0.80607995399999999</c:v>
                </c:pt>
                <c:pt idx="12">
                  <c:v>0.844970204</c:v>
                </c:pt>
                <c:pt idx="13">
                  <c:v>2.5958510850000001</c:v>
                </c:pt>
                <c:pt idx="14">
                  <c:v>1.8270414610000001</c:v>
                </c:pt>
                <c:pt idx="15">
                  <c:v>0.48911545899999997</c:v>
                </c:pt>
                <c:pt idx="16">
                  <c:v>2.8398731740000001</c:v>
                </c:pt>
                <c:pt idx="17">
                  <c:v>0.123915737</c:v>
                </c:pt>
                <c:pt idx="18">
                  <c:v>1.6491980040000001</c:v>
                </c:pt>
                <c:pt idx="19">
                  <c:v>0.88073394500000002</c:v>
                </c:pt>
                <c:pt idx="20">
                  <c:v>2.1546098379999998</c:v>
                </c:pt>
                <c:pt idx="21">
                  <c:v>0.84273750199999997</c:v>
                </c:pt>
                <c:pt idx="22">
                  <c:v>0.83677006799999998</c:v>
                </c:pt>
                <c:pt idx="23">
                  <c:v>7.3332474889999997</c:v>
                </c:pt>
                <c:pt idx="24">
                  <c:v>0.67500000000000004</c:v>
                </c:pt>
                <c:pt idx="25">
                  <c:v>0.49771878899999999</c:v>
                </c:pt>
                <c:pt idx="26">
                  <c:v>1.7451933230000001</c:v>
                </c:pt>
                <c:pt idx="27">
                  <c:v>4.8180203260000001</c:v>
                </c:pt>
                <c:pt idx="28">
                  <c:v>9.2629349999999999E-2</c:v>
                </c:pt>
                <c:pt idx="29">
                  <c:v>0</c:v>
                </c:pt>
                <c:pt idx="30">
                  <c:v>1.085233508</c:v>
                </c:pt>
                <c:pt idx="31">
                  <c:v>5.1609786089999998</c:v>
                </c:pt>
                <c:pt idx="32">
                  <c:v>10.897732530000001</c:v>
                </c:pt>
                <c:pt idx="33">
                  <c:v>1.379602201</c:v>
                </c:pt>
                <c:pt idx="34">
                  <c:v>2.2991083950000002</c:v>
                </c:pt>
                <c:pt idx="35">
                  <c:v>1.422988701</c:v>
                </c:pt>
                <c:pt idx="36">
                  <c:v>2.238336479</c:v>
                </c:pt>
                <c:pt idx="37">
                  <c:v>4.3556257179999998</c:v>
                </c:pt>
                <c:pt idx="38">
                  <c:v>1.8203426190000001</c:v>
                </c:pt>
                <c:pt idx="39">
                  <c:v>0.66311184000000001</c:v>
                </c:pt>
                <c:pt idx="40">
                  <c:v>6.9656246599999996</c:v>
                </c:pt>
                <c:pt idx="41">
                  <c:v>4.4758125809999996</c:v>
                </c:pt>
                <c:pt idx="42">
                  <c:v>0.53547523399999997</c:v>
                </c:pt>
                <c:pt idx="43">
                  <c:v>0.47773654900000001</c:v>
                </c:pt>
                <c:pt idx="44">
                  <c:v>2.1923937360000001</c:v>
                </c:pt>
                <c:pt idx="45">
                  <c:v>9.1577732909999998</c:v>
                </c:pt>
                <c:pt idx="46">
                  <c:v>3.6221165700000002</c:v>
                </c:pt>
                <c:pt idx="47">
                  <c:v>0.85899014799999995</c:v>
                </c:pt>
                <c:pt idx="48">
                  <c:v>0.72487765400000004</c:v>
                </c:pt>
                <c:pt idx="49">
                  <c:v>5.8570713029999997</c:v>
                </c:pt>
                <c:pt idx="50">
                  <c:v>3.1453792109999998</c:v>
                </c:pt>
                <c:pt idx="51">
                  <c:v>1.4152944350000001</c:v>
                </c:pt>
                <c:pt idx="52">
                  <c:v>3.5970020069999999</c:v>
                </c:pt>
                <c:pt idx="53">
                  <c:v>0.69500924200000003</c:v>
                </c:pt>
                <c:pt idx="54">
                  <c:v>0.77253218899999998</c:v>
                </c:pt>
                <c:pt idx="55">
                  <c:v>3.4708831000000002E-2</c:v>
                </c:pt>
                <c:pt idx="56">
                  <c:v>4.1524394439999996</c:v>
                </c:pt>
                <c:pt idx="57">
                  <c:v>2.7289921640000001</c:v>
                </c:pt>
                <c:pt idx="58">
                  <c:v>0.27501309600000001</c:v>
                </c:pt>
                <c:pt idx="59">
                  <c:v>1.483270093</c:v>
                </c:pt>
                <c:pt idx="60">
                  <c:v>3.972315064</c:v>
                </c:pt>
                <c:pt idx="61">
                  <c:v>1.5001060150000001</c:v>
                </c:pt>
                <c:pt idx="62">
                  <c:v>8.2809932100000001</c:v>
                </c:pt>
                <c:pt idx="63">
                  <c:v>1.9240592540000001</c:v>
                </c:pt>
                <c:pt idx="64">
                  <c:v>0.47337278100000002</c:v>
                </c:pt>
                <c:pt idx="65">
                  <c:v>2.0497404E-2</c:v>
                </c:pt>
                <c:pt idx="66">
                  <c:v>5.0649734200000003</c:v>
                </c:pt>
                <c:pt idx="67">
                  <c:v>0.94834187400000003</c:v>
                </c:pt>
                <c:pt idx="68">
                  <c:v>0.22948938599999999</c:v>
                </c:pt>
                <c:pt idx="69">
                  <c:v>0.16605778800000001</c:v>
                </c:pt>
                <c:pt idx="70">
                  <c:v>1.099348534</c:v>
                </c:pt>
                <c:pt idx="71">
                  <c:v>0.36145449299999999</c:v>
                </c:pt>
                <c:pt idx="72">
                  <c:v>0.123221687</c:v>
                </c:pt>
                <c:pt idx="73">
                  <c:v>0.117596088</c:v>
                </c:pt>
                <c:pt idx="74">
                  <c:v>0.83889744899999996</c:v>
                </c:pt>
                <c:pt idx="75">
                  <c:v>1.0593930149999999</c:v>
                </c:pt>
                <c:pt idx="76">
                  <c:v>0.78282165699999995</c:v>
                </c:pt>
                <c:pt idx="77">
                  <c:v>3.0511955409999998</c:v>
                </c:pt>
                <c:pt idx="78">
                  <c:v>0.52522978799999998</c:v>
                </c:pt>
                <c:pt idx="79">
                  <c:v>1.2673466710000001</c:v>
                </c:pt>
                <c:pt idx="80">
                  <c:v>0.66445182700000005</c:v>
                </c:pt>
                <c:pt idx="81">
                  <c:v>2.3598738990000001</c:v>
                </c:pt>
                <c:pt idx="82">
                  <c:v>0.47300848400000001</c:v>
                </c:pt>
                <c:pt idx="83">
                  <c:v>0.482587714</c:v>
                </c:pt>
                <c:pt idx="84">
                  <c:v>0.779016869</c:v>
                </c:pt>
                <c:pt idx="85">
                  <c:v>1.358983689</c:v>
                </c:pt>
                <c:pt idx="86">
                  <c:v>0.40268845199999997</c:v>
                </c:pt>
                <c:pt idx="87">
                  <c:v>1.513947038</c:v>
                </c:pt>
                <c:pt idx="88">
                  <c:v>1.7897227449999999</c:v>
                </c:pt>
                <c:pt idx="89">
                  <c:v>5.1993539760000003</c:v>
                </c:pt>
                <c:pt idx="90">
                  <c:v>2.0960619779999998</c:v>
                </c:pt>
                <c:pt idx="91">
                  <c:v>0.54091089400000003</c:v>
                </c:pt>
                <c:pt idx="92">
                  <c:v>1.102764903</c:v>
                </c:pt>
                <c:pt idx="93">
                  <c:v>0.59783962499999999</c:v>
                </c:pt>
                <c:pt idx="94">
                  <c:v>0.73755195900000003</c:v>
                </c:pt>
                <c:pt idx="95">
                  <c:v>0.20107238599999999</c:v>
                </c:pt>
                <c:pt idx="96">
                  <c:v>1.164638933</c:v>
                </c:pt>
                <c:pt idx="97">
                  <c:v>0.49180327899999998</c:v>
                </c:pt>
                <c:pt idx="98">
                  <c:v>1.303190973</c:v>
                </c:pt>
                <c:pt idx="99">
                  <c:v>0.29694417400000001</c:v>
                </c:pt>
                <c:pt idx="100">
                  <c:v>0.35298270399999998</c:v>
                </c:pt>
                <c:pt idx="101">
                  <c:v>0.43445409899999998</c:v>
                </c:pt>
                <c:pt idx="102">
                  <c:v>1.223044738</c:v>
                </c:pt>
                <c:pt idx="103">
                  <c:v>0.55911856599999998</c:v>
                </c:pt>
                <c:pt idx="104">
                  <c:v>5.7892706000000002E-2</c:v>
                </c:pt>
                <c:pt idx="105">
                  <c:v>0.100777426</c:v>
                </c:pt>
                <c:pt idx="106">
                  <c:v>7.0521862000000005E-2</c:v>
                </c:pt>
                <c:pt idx="107">
                  <c:v>0.67630942400000005</c:v>
                </c:pt>
                <c:pt idx="108">
                  <c:v>3.3421750659999998</c:v>
                </c:pt>
                <c:pt idx="109">
                  <c:v>5.4097917000000002E-2</c:v>
                </c:pt>
                <c:pt idx="110">
                  <c:v>0.93309222400000003</c:v>
                </c:pt>
                <c:pt idx="111">
                  <c:v>2.3709384789999999</c:v>
                </c:pt>
                <c:pt idx="112">
                  <c:v>10.836855679999999</c:v>
                </c:pt>
                <c:pt idx="113">
                  <c:v>0.55439175600000001</c:v>
                </c:pt>
                <c:pt idx="114">
                  <c:v>1.2897094760000001</c:v>
                </c:pt>
                <c:pt idx="115">
                  <c:v>0</c:v>
                </c:pt>
                <c:pt idx="116">
                  <c:v>0.119832235</c:v>
                </c:pt>
                <c:pt idx="117">
                  <c:v>0.45116306299999998</c:v>
                </c:pt>
                <c:pt idx="118">
                  <c:v>0.13454423099999999</c:v>
                </c:pt>
                <c:pt idx="119">
                  <c:v>2.9264535999999999</c:v>
                </c:pt>
                <c:pt idx="120">
                  <c:v>0.93694949400000005</c:v>
                </c:pt>
                <c:pt idx="121">
                  <c:v>1.3140604469999999</c:v>
                </c:pt>
                <c:pt idx="122">
                  <c:v>2.5642228739999999</c:v>
                </c:pt>
                <c:pt idx="123">
                  <c:v>4.8199940489999999</c:v>
                </c:pt>
                <c:pt idx="124">
                  <c:v>0.432680071</c:v>
                </c:pt>
                <c:pt idx="125">
                  <c:v>2.4063316769999998</c:v>
                </c:pt>
                <c:pt idx="126">
                  <c:v>4.1708441949999999</c:v>
                </c:pt>
                <c:pt idx="127">
                  <c:v>0.96545648100000003</c:v>
                </c:pt>
                <c:pt idx="128">
                  <c:v>0.54305534899999997</c:v>
                </c:pt>
                <c:pt idx="129">
                  <c:v>0.35990150100000001</c:v>
                </c:pt>
                <c:pt idx="130">
                  <c:v>0.73007981200000005</c:v>
                </c:pt>
                <c:pt idx="131">
                  <c:v>1.735174145</c:v>
                </c:pt>
                <c:pt idx="132">
                  <c:v>0.87194009500000003</c:v>
                </c:pt>
                <c:pt idx="133">
                  <c:v>2.3885318780000002</c:v>
                </c:pt>
                <c:pt idx="134">
                  <c:v>1.1815675459999999</c:v>
                </c:pt>
                <c:pt idx="135">
                  <c:v>0.74814552199999995</c:v>
                </c:pt>
                <c:pt idx="136">
                  <c:v>0.95790792899999999</c:v>
                </c:pt>
                <c:pt idx="137">
                  <c:v>0.51929987200000005</c:v>
                </c:pt>
                <c:pt idx="138">
                  <c:v>15.563810930000001</c:v>
                </c:pt>
                <c:pt idx="139">
                  <c:v>5.8338820939999998</c:v>
                </c:pt>
                <c:pt idx="140">
                  <c:v>16.120304690000001</c:v>
                </c:pt>
                <c:pt idx="141">
                  <c:v>19.409841440000001</c:v>
                </c:pt>
                <c:pt idx="142">
                  <c:v>4.732529617</c:v>
                </c:pt>
                <c:pt idx="143">
                  <c:v>20.474416529999999</c:v>
                </c:pt>
                <c:pt idx="144">
                  <c:v>39.894569160000003</c:v>
                </c:pt>
                <c:pt idx="145">
                  <c:v>10.11546755</c:v>
                </c:pt>
                <c:pt idx="146">
                  <c:v>12.748049780000001</c:v>
                </c:pt>
                <c:pt idx="147">
                  <c:v>2.5813861390000001</c:v>
                </c:pt>
                <c:pt idx="148">
                  <c:v>20.147104899999999</c:v>
                </c:pt>
                <c:pt idx="149">
                  <c:v>9.8430687700000004</c:v>
                </c:pt>
                <c:pt idx="150">
                  <c:v>7.2862512620000004</c:v>
                </c:pt>
                <c:pt idx="151">
                  <c:v>3.2067957740000002</c:v>
                </c:pt>
                <c:pt idx="152">
                  <c:v>3.09760905</c:v>
                </c:pt>
                <c:pt idx="153">
                  <c:v>12.60387648</c:v>
                </c:pt>
                <c:pt idx="154">
                  <c:v>14.02487715</c:v>
                </c:pt>
                <c:pt idx="155">
                  <c:v>9.0954737389999991</c:v>
                </c:pt>
                <c:pt idx="156">
                  <c:v>2.111971493</c:v>
                </c:pt>
                <c:pt idx="157">
                  <c:v>21.307203359999999</c:v>
                </c:pt>
                <c:pt idx="158">
                  <c:v>4.1156062899999997</c:v>
                </c:pt>
                <c:pt idx="159">
                  <c:v>2.966719737</c:v>
                </c:pt>
                <c:pt idx="160">
                  <c:v>0.66982975199999994</c:v>
                </c:pt>
                <c:pt idx="161">
                  <c:v>1.7474282409999999</c:v>
                </c:pt>
                <c:pt idx="162">
                  <c:v>1.015265503</c:v>
                </c:pt>
                <c:pt idx="163">
                  <c:v>0.41548049500000001</c:v>
                </c:pt>
                <c:pt idx="164">
                  <c:v>6.3508723290000004</c:v>
                </c:pt>
                <c:pt idx="165">
                  <c:v>0</c:v>
                </c:pt>
                <c:pt idx="166">
                  <c:v>1.73020569</c:v>
                </c:pt>
                <c:pt idx="167">
                  <c:v>1.3245628220000001</c:v>
                </c:pt>
                <c:pt idx="168">
                  <c:v>0.63188983099999996</c:v>
                </c:pt>
                <c:pt idx="169">
                  <c:v>1.5687140959999999</c:v>
                </c:pt>
                <c:pt idx="170">
                  <c:v>0.25845358600000001</c:v>
                </c:pt>
                <c:pt idx="171">
                  <c:v>3.4512612069999999</c:v>
                </c:pt>
                <c:pt idx="172">
                  <c:v>0.62214640499999996</c:v>
                </c:pt>
                <c:pt idx="173">
                  <c:v>0.48497686600000001</c:v>
                </c:pt>
                <c:pt idx="174">
                  <c:v>1.1739077819999999</c:v>
                </c:pt>
                <c:pt idx="175">
                  <c:v>0.81488688899999995</c:v>
                </c:pt>
                <c:pt idx="176">
                  <c:v>0.12875536500000001</c:v>
                </c:pt>
                <c:pt idx="177">
                  <c:v>3.708013105</c:v>
                </c:pt>
                <c:pt idx="178">
                  <c:v>2.207404001</c:v>
                </c:pt>
                <c:pt idx="179">
                  <c:v>0.52567023000000002</c:v>
                </c:pt>
                <c:pt idx="180">
                  <c:v>2.496483826</c:v>
                </c:pt>
                <c:pt idx="181">
                  <c:v>2.662509697</c:v>
                </c:pt>
                <c:pt idx="182">
                  <c:v>0.55221244599999997</c:v>
                </c:pt>
                <c:pt idx="183">
                  <c:v>1.817357332</c:v>
                </c:pt>
                <c:pt idx="184">
                  <c:v>0.78105881399999999</c:v>
                </c:pt>
                <c:pt idx="185">
                  <c:v>0.4563065</c:v>
                </c:pt>
                <c:pt idx="186">
                  <c:v>0.74882817000000002</c:v>
                </c:pt>
                <c:pt idx="187">
                  <c:v>0.53122059300000002</c:v>
                </c:pt>
                <c:pt idx="188">
                  <c:v>1.2678988200000001</c:v>
                </c:pt>
                <c:pt idx="189">
                  <c:v>2.8347545520000001</c:v>
                </c:pt>
                <c:pt idx="190">
                  <c:v>1.125863402</c:v>
                </c:pt>
                <c:pt idx="191">
                  <c:v>12.558259039999999</c:v>
                </c:pt>
                <c:pt idx="192">
                  <c:v>1.408362804</c:v>
                </c:pt>
                <c:pt idx="193">
                  <c:v>33.281455549999997</c:v>
                </c:pt>
                <c:pt idx="194">
                  <c:v>5.433811392</c:v>
                </c:pt>
                <c:pt idx="195">
                  <c:v>1.579240647</c:v>
                </c:pt>
                <c:pt idx="196">
                  <c:v>4.3550200190000004</c:v>
                </c:pt>
                <c:pt idx="197">
                  <c:v>2.5172263020000001</c:v>
                </c:pt>
                <c:pt idx="198">
                  <c:v>5.9014127590000003</c:v>
                </c:pt>
                <c:pt idx="199">
                  <c:v>0.84966396899999996</c:v>
                </c:pt>
                <c:pt idx="200">
                  <c:v>22.28033473</c:v>
                </c:pt>
                <c:pt idx="201">
                  <c:v>0</c:v>
                </c:pt>
                <c:pt idx="202">
                  <c:v>22.775601569999999</c:v>
                </c:pt>
                <c:pt idx="203">
                  <c:v>13.542654199999999</c:v>
                </c:pt>
                <c:pt idx="204">
                  <c:v>26.540951310000001</c:v>
                </c:pt>
                <c:pt idx="205">
                  <c:v>17.95211166</c:v>
                </c:pt>
                <c:pt idx="206">
                  <c:v>19.544014409999999</c:v>
                </c:pt>
                <c:pt idx="207">
                  <c:v>28.016892800000001</c:v>
                </c:pt>
                <c:pt idx="208">
                  <c:v>3.824486233</c:v>
                </c:pt>
                <c:pt idx="209">
                  <c:v>7.4320264060000003</c:v>
                </c:pt>
                <c:pt idx="210">
                  <c:v>16.67451303</c:v>
                </c:pt>
                <c:pt idx="211">
                  <c:v>34.034081860000001</c:v>
                </c:pt>
                <c:pt idx="212">
                  <c:v>8.2528333459999992</c:v>
                </c:pt>
                <c:pt idx="213">
                  <c:v>10.25900901</c:v>
                </c:pt>
                <c:pt idx="214">
                  <c:v>35.091110759999999</c:v>
                </c:pt>
                <c:pt idx="215">
                  <c:v>19.296444900000001</c:v>
                </c:pt>
                <c:pt idx="216">
                  <c:v>4.3486373580000004</c:v>
                </c:pt>
                <c:pt idx="217">
                  <c:v>13.44057074</c:v>
                </c:pt>
                <c:pt idx="218">
                  <c:v>12.25460123</c:v>
                </c:pt>
                <c:pt idx="219">
                  <c:v>36.44123441</c:v>
                </c:pt>
                <c:pt idx="220">
                  <c:v>28.697984399999999</c:v>
                </c:pt>
                <c:pt idx="221">
                  <c:v>39.558271269999999</c:v>
                </c:pt>
                <c:pt idx="222">
                  <c:v>12.74135738</c:v>
                </c:pt>
                <c:pt idx="223">
                  <c:v>1.6440884120000001</c:v>
                </c:pt>
                <c:pt idx="224">
                  <c:v>6.3950941739999996</c:v>
                </c:pt>
                <c:pt idx="225">
                  <c:v>21.417651370000002</c:v>
                </c:pt>
                <c:pt idx="226">
                  <c:v>12.259368240000001</c:v>
                </c:pt>
                <c:pt idx="227">
                  <c:v>32.911997220000003</c:v>
                </c:pt>
                <c:pt idx="228">
                  <c:v>32.070625999999997</c:v>
                </c:pt>
                <c:pt idx="229">
                  <c:v>20.465798100000001</c:v>
                </c:pt>
                <c:pt idx="230">
                  <c:v>5.832947173</c:v>
                </c:pt>
                <c:pt idx="231">
                  <c:v>4.185170233</c:v>
                </c:pt>
                <c:pt idx="232">
                  <c:v>28.824118370000001</c:v>
                </c:pt>
                <c:pt idx="233">
                  <c:v>5.8109854429999999</c:v>
                </c:pt>
                <c:pt idx="234">
                  <c:v>2.8693637500000002</c:v>
                </c:pt>
                <c:pt idx="235">
                  <c:v>1.824259176</c:v>
                </c:pt>
                <c:pt idx="236">
                  <c:v>1.037351744</c:v>
                </c:pt>
                <c:pt idx="237">
                  <c:v>0.75764288899999999</c:v>
                </c:pt>
                <c:pt idx="238">
                  <c:v>2.3757138840000001</c:v>
                </c:pt>
                <c:pt idx="239">
                  <c:v>2.1365097369999999</c:v>
                </c:pt>
                <c:pt idx="240">
                  <c:v>35.920695270000003</c:v>
                </c:pt>
                <c:pt idx="241">
                  <c:v>15.972151520000001</c:v>
                </c:pt>
                <c:pt idx="242">
                  <c:v>17.129315689999999</c:v>
                </c:pt>
                <c:pt idx="243">
                  <c:v>45.068151839999999</c:v>
                </c:pt>
                <c:pt idx="244">
                  <c:v>57.097100470000001</c:v>
                </c:pt>
                <c:pt idx="245">
                  <c:v>2.9245498059999999</c:v>
                </c:pt>
                <c:pt idx="246">
                  <c:v>4.0071723710000002</c:v>
                </c:pt>
                <c:pt idx="247">
                  <c:v>1.4901660000000001</c:v>
                </c:pt>
                <c:pt idx="248">
                  <c:v>28.222361450000001</c:v>
                </c:pt>
                <c:pt idx="249">
                  <c:v>5.4182087340000002</c:v>
                </c:pt>
                <c:pt idx="250">
                  <c:v>3.6005481330000002</c:v>
                </c:pt>
                <c:pt idx="251">
                  <c:v>13.50965083</c:v>
                </c:pt>
                <c:pt idx="252">
                  <c:v>21.374945579999999</c:v>
                </c:pt>
                <c:pt idx="253">
                  <c:v>5.6836338739999999</c:v>
                </c:pt>
                <c:pt idx="254">
                  <c:v>1.0501050110000001</c:v>
                </c:pt>
                <c:pt idx="255">
                  <c:v>19.23742348</c:v>
                </c:pt>
                <c:pt idx="256">
                  <c:v>29.740547530000001</c:v>
                </c:pt>
                <c:pt idx="257">
                  <c:v>13.057379389999999</c:v>
                </c:pt>
                <c:pt idx="258">
                  <c:v>48.659599530000001</c:v>
                </c:pt>
                <c:pt idx="259">
                  <c:v>2.1265404270000001</c:v>
                </c:pt>
                <c:pt idx="260">
                  <c:v>58.602341260000003</c:v>
                </c:pt>
                <c:pt idx="261">
                  <c:v>23.299872239999999</c:v>
                </c:pt>
                <c:pt idx="262">
                  <c:v>50.083527259999997</c:v>
                </c:pt>
                <c:pt idx="263">
                  <c:v>7.1222853580000001</c:v>
                </c:pt>
                <c:pt idx="264">
                  <c:v>38.085192329999998</c:v>
                </c:pt>
                <c:pt idx="265">
                  <c:v>28.4436654</c:v>
                </c:pt>
                <c:pt idx="266">
                  <c:v>14.25766389</c:v>
                </c:pt>
                <c:pt idx="267">
                  <c:v>40.385941109999997</c:v>
                </c:pt>
                <c:pt idx="268">
                  <c:v>42.145918549999998</c:v>
                </c:pt>
                <c:pt idx="269">
                  <c:v>3.4190167210000002</c:v>
                </c:pt>
                <c:pt idx="270">
                  <c:v>77.072502569999997</c:v>
                </c:pt>
                <c:pt idx="271">
                  <c:v>0.98534404200000003</c:v>
                </c:pt>
                <c:pt idx="272">
                  <c:v>52.634316329999997</c:v>
                </c:pt>
                <c:pt idx="273">
                  <c:v>9.1868441109999992</c:v>
                </c:pt>
                <c:pt idx="274">
                  <c:v>48.62002012</c:v>
                </c:pt>
                <c:pt idx="275">
                  <c:v>27.764948950000001</c:v>
                </c:pt>
                <c:pt idx="276">
                  <c:v>7.7925690440000004</c:v>
                </c:pt>
                <c:pt idx="277">
                  <c:v>12.21014343</c:v>
                </c:pt>
                <c:pt idx="278">
                  <c:v>41.794300569999997</c:v>
                </c:pt>
                <c:pt idx="279">
                  <c:v>19.308260279999999</c:v>
                </c:pt>
                <c:pt idx="280">
                  <c:v>12.742316779999999</c:v>
                </c:pt>
                <c:pt idx="281">
                  <c:v>15.27721296</c:v>
                </c:pt>
                <c:pt idx="282">
                  <c:v>10.62279152</c:v>
                </c:pt>
                <c:pt idx="283">
                  <c:v>0.20439180300000001</c:v>
                </c:pt>
                <c:pt idx="284">
                  <c:v>0.44464609799999999</c:v>
                </c:pt>
                <c:pt idx="285">
                  <c:v>1.4897528790000001</c:v>
                </c:pt>
                <c:pt idx="286">
                  <c:v>0.45780764000000002</c:v>
                </c:pt>
                <c:pt idx="287">
                  <c:v>0.91716507599999997</c:v>
                </c:pt>
                <c:pt idx="288">
                  <c:v>1.9293327870000001</c:v>
                </c:pt>
                <c:pt idx="289">
                  <c:v>0.350965154</c:v>
                </c:pt>
                <c:pt idx="290">
                  <c:v>0.61951572200000005</c:v>
                </c:pt>
                <c:pt idx="291">
                  <c:v>0.34091769999999999</c:v>
                </c:pt>
                <c:pt idx="292">
                  <c:v>0.26136957700000002</c:v>
                </c:pt>
                <c:pt idx="293">
                  <c:v>2.0580035400000001</c:v>
                </c:pt>
                <c:pt idx="294">
                  <c:v>0</c:v>
                </c:pt>
                <c:pt idx="295">
                  <c:v>0.71793200800000001</c:v>
                </c:pt>
                <c:pt idx="296">
                  <c:v>1.234965485</c:v>
                </c:pt>
                <c:pt idx="297">
                  <c:v>2.945959233</c:v>
                </c:pt>
                <c:pt idx="298">
                  <c:v>0.86095136800000005</c:v>
                </c:pt>
                <c:pt idx="299">
                  <c:v>6.1984909249999998</c:v>
                </c:pt>
                <c:pt idx="300">
                  <c:v>6.6941377700000002</c:v>
                </c:pt>
                <c:pt idx="301">
                  <c:v>0.45262129600000001</c:v>
                </c:pt>
                <c:pt idx="302">
                  <c:v>1.56816852</c:v>
                </c:pt>
                <c:pt idx="303">
                  <c:v>0.460597337</c:v>
                </c:pt>
                <c:pt idx="304">
                  <c:v>0.25332316399999999</c:v>
                </c:pt>
                <c:pt idx="305">
                  <c:v>0.48823619899999998</c:v>
                </c:pt>
                <c:pt idx="306">
                  <c:v>6.3927783570000001</c:v>
                </c:pt>
                <c:pt idx="307">
                  <c:v>0.74807680700000001</c:v>
                </c:pt>
                <c:pt idx="308">
                  <c:v>20.42012725</c:v>
                </c:pt>
                <c:pt idx="309">
                  <c:v>0.360770166</c:v>
                </c:pt>
                <c:pt idx="310">
                  <c:v>4.5690090999999997</c:v>
                </c:pt>
                <c:pt idx="311">
                  <c:v>1.3736416520000001</c:v>
                </c:pt>
                <c:pt idx="312">
                  <c:v>5.6354171639999997</c:v>
                </c:pt>
                <c:pt idx="313">
                  <c:v>0.634501278</c:v>
                </c:pt>
                <c:pt idx="314">
                  <c:v>0.74195308199999999</c:v>
                </c:pt>
                <c:pt idx="315">
                  <c:v>0.39640755700000002</c:v>
                </c:pt>
                <c:pt idx="316">
                  <c:v>11.15097128</c:v>
                </c:pt>
                <c:pt idx="317">
                  <c:v>3.2732892109999998</c:v>
                </c:pt>
                <c:pt idx="318">
                  <c:v>0.62595960799999995</c:v>
                </c:pt>
                <c:pt idx="319">
                  <c:v>0.50404101899999998</c:v>
                </c:pt>
                <c:pt idx="320">
                  <c:v>2.585291995</c:v>
                </c:pt>
                <c:pt idx="321">
                  <c:v>8.5253412950000005</c:v>
                </c:pt>
                <c:pt idx="322">
                  <c:v>10.97128747</c:v>
                </c:pt>
                <c:pt idx="323">
                  <c:v>0.68485200199999996</c:v>
                </c:pt>
                <c:pt idx="324">
                  <c:v>9.7227710050000002</c:v>
                </c:pt>
                <c:pt idx="325">
                  <c:v>0.86442220199999997</c:v>
                </c:pt>
                <c:pt idx="326">
                  <c:v>7.8942762120000003</c:v>
                </c:pt>
                <c:pt idx="327">
                  <c:v>1.271604239</c:v>
                </c:pt>
                <c:pt idx="328">
                  <c:v>0.57413191299999999</c:v>
                </c:pt>
                <c:pt idx="329">
                  <c:v>2.645042567</c:v>
                </c:pt>
                <c:pt idx="330">
                  <c:v>0.472937467</c:v>
                </c:pt>
                <c:pt idx="331">
                  <c:v>8.5379033500000006</c:v>
                </c:pt>
                <c:pt idx="332">
                  <c:v>1.7113364719999999</c:v>
                </c:pt>
                <c:pt idx="333">
                  <c:v>10.2884207</c:v>
                </c:pt>
                <c:pt idx="334">
                  <c:v>3.1830779260000002</c:v>
                </c:pt>
                <c:pt idx="335">
                  <c:v>1.691278743</c:v>
                </c:pt>
                <c:pt idx="336">
                  <c:v>0.99613388599999997</c:v>
                </c:pt>
                <c:pt idx="337">
                  <c:v>2.7482044289999998</c:v>
                </c:pt>
                <c:pt idx="338">
                  <c:v>0.26563224699999999</c:v>
                </c:pt>
                <c:pt idx="339">
                  <c:v>1.381182436</c:v>
                </c:pt>
                <c:pt idx="340">
                  <c:v>0.52708833700000002</c:v>
                </c:pt>
                <c:pt idx="341">
                  <c:v>2.3225823609999998</c:v>
                </c:pt>
                <c:pt idx="342">
                  <c:v>2.115738683</c:v>
                </c:pt>
                <c:pt idx="343">
                  <c:v>0.36166365299999997</c:v>
                </c:pt>
                <c:pt idx="344">
                  <c:v>13.818862510000001</c:v>
                </c:pt>
                <c:pt idx="345">
                  <c:v>1.3762518480000001</c:v>
                </c:pt>
                <c:pt idx="346">
                  <c:v>13.884146680000001</c:v>
                </c:pt>
                <c:pt idx="347">
                  <c:v>1.3000876889999999</c:v>
                </c:pt>
                <c:pt idx="348">
                  <c:v>0.31099802100000001</c:v>
                </c:pt>
                <c:pt idx="349">
                  <c:v>0.317561131</c:v>
                </c:pt>
                <c:pt idx="350">
                  <c:v>0.79194284199999998</c:v>
                </c:pt>
                <c:pt idx="351">
                  <c:v>0.43818095699999998</c:v>
                </c:pt>
                <c:pt idx="352">
                  <c:v>0.381094404</c:v>
                </c:pt>
                <c:pt idx="353">
                  <c:v>1.635082889</c:v>
                </c:pt>
                <c:pt idx="354">
                  <c:v>0.46022858</c:v>
                </c:pt>
                <c:pt idx="355">
                  <c:v>0.19943493400000001</c:v>
                </c:pt>
                <c:pt idx="356">
                  <c:v>18.404002460000001</c:v>
                </c:pt>
                <c:pt idx="357">
                  <c:v>2.2028436259999999</c:v>
                </c:pt>
                <c:pt idx="358">
                  <c:v>2.76457671</c:v>
                </c:pt>
                <c:pt idx="359">
                  <c:v>0.57123815899999997</c:v>
                </c:pt>
                <c:pt idx="360">
                  <c:v>0.49469111999999998</c:v>
                </c:pt>
                <c:pt idx="361">
                  <c:v>0.45866913599999998</c:v>
                </c:pt>
                <c:pt idx="362">
                  <c:v>1.1484748250000001</c:v>
                </c:pt>
                <c:pt idx="363">
                  <c:v>3.6137542969999998</c:v>
                </c:pt>
                <c:pt idx="364">
                  <c:v>12.073133540000001</c:v>
                </c:pt>
                <c:pt idx="365">
                  <c:v>39.414346170000002</c:v>
                </c:pt>
                <c:pt idx="366">
                  <c:v>0.64425513700000003</c:v>
                </c:pt>
                <c:pt idx="367">
                  <c:v>0.36618473400000001</c:v>
                </c:pt>
                <c:pt idx="368">
                  <c:v>4.9013472509999998</c:v>
                </c:pt>
                <c:pt idx="369">
                  <c:v>0.51602389999999998</c:v>
                </c:pt>
                <c:pt idx="370">
                  <c:v>0.81877008399999995</c:v>
                </c:pt>
                <c:pt idx="371">
                  <c:v>2.325284924</c:v>
                </c:pt>
                <c:pt idx="372">
                  <c:v>4.2908734769999999</c:v>
                </c:pt>
                <c:pt idx="373">
                  <c:v>4.3942439100000001</c:v>
                </c:pt>
                <c:pt idx="374">
                  <c:v>1.765797362</c:v>
                </c:pt>
                <c:pt idx="375">
                  <c:v>1.967975096</c:v>
                </c:pt>
                <c:pt idx="376">
                  <c:v>10.137811190000001</c:v>
                </c:pt>
                <c:pt idx="377">
                  <c:v>13.309475859999999</c:v>
                </c:pt>
                <c:pt idx="378">
                  <c:v>3.0684621710000002</c:v>
                </c:pt>
                <c:pt idx="379">
                  <c:v>5.5694227769999998</c:v>
                </c:pt>
                <c:pt idx="380">
                  <c:v>1.576749808</c:v>
                </c:pt>
                <c:pt idx="381">
                  <c:v>2.7750681149999998</c:v>
                </c:pt>
                <c:pt idx="382">
                  <c:v>6.3462493789999996</c:v>
                </c:pt>
                <c:pt idx="383">
                  <c:v>0.50420168099999996</c:v>
                </c:pt>
                <c:pt idx="384">
                  <c:v>0.99790736199999996</c:v>
                </c:pt>
                <c:pt idx="385">
                  <c:v>5.525990567</c:v>
                </c:pt>
                <c:pt idx="386">
                  <c:v>33.540583040000001</c:v>
                </c:pt>
                <c:pt idx="387">
                  <c:v>0.91800619400000005</c:v>
                </c:pt>
                <c:pt idx="388">
                  <c:v>2.4490362800000001</c:v>
                </c:pt>
                <c:pt idx="389">
                  <c:v>2.0489596419999998</c:v>
                </c:pt>
                <c:pt idx="390">
                  <c:v>15.347445009999999</c:v>
                </c:pt>
                <c:pt idx="391">
                  <c:v>2.1294120009999999</c:v>
                </c:pt>
                <c:pt idx="392">
                  <c:v>11.39219201</c:v>
                </c:pt>
                <c:pt idx="393">
                  <c:v>15.02110761</c:v>
                </c:pt>
                <c:pt idx="394">
                  <c:v>7.3887462060000004</c:v>
                </c:pt>
                <c:pt idx="395">
                  <c:v>6.0212024419999999</c:v>
                </c:pt>
                <c:pt idx="396">
                  <c:v>11.063967</c:v>
                </c:pt>
                <c:pt idx="397">
                  <c:v>2.50659389</c:v>
                </c:pt>
                <c:pt idx="398">
                  <c:v>10.05636894</c:v>
                </c:pt>
                <c:pt idx="399">
                  <c:v>6.0539285380000001</c:v>
                </c:pt>
                <c:pt idx="400">
                  <c:v>35.253820480000002</c:v>
                </c:pt>
                <c:pt idx="401">
                  <c:v>12.348999790000001</c:v>
                </c:pt>
                <c:pt idx="402">
                  <c:v>3.0922277760000001</c:v>
                </c:pt>
                <c:pt idx="403">
                  <c:v>15.026121659999999</c:v>
                </c:pt>
                <c:pt idx="404">
                  <c:v>31.713554989999999</c:v>
                </c:pt>
                <c:pt idx="405">
                  <c:v>19.068295800000001</c:v>
                </c:pt>
                <c:pt idx="406">
                  <c:v>40.245313189999997</c:v>
                </c:pt>
                <c:pt idx="407">
                  <c:v>5.4097866239999997</c:v>
                </c:pt>
                <c:pt idx="408">
                  <c:v>3.8633482350000001</c:v>
                </c:pt>
                <c:pt idx="409">
                  <c:v>1.105575046</c:v>
                </c:pt>
                <c:pt idx="410">
                  <c:v>1.945118181</c:v>
                </c:pt>
                <c:pt idx="411">
                  <c:v>43.562729150000003</c:v>
                </c:pt>
                <c:pt idx="412">
                  <c:v>30.94009016</c:v>
                </c:pt>
                <c:pt idx="413">
                  <c:v>0.87410306599999998</c:v>
                </c:pt>
                <c:pt idx="414">
                  <c:v>18.48121445</c:v>
                </c:pt>
                <c:pt idx="415">
                  <c:v>12.34971605</c:v>
                </c:pt>
                <c:pt idx="416">
                  <c:v>38.199151200000003</c:v>
                </c:pt>
                <c:pt idx="417">
                  <c:v>14.364754960000001</c:v>
                </c:pt>
                <c:pt idx="418">
                  <c:v>56.813097900000002</c:v>
                </c:pt>
                <c:pt idx="419">
                  <c:v>15.50722981</c:v>
                </c:pt>
                <c:pt idx="420">
                  <c:v>11.67522576</c:v>
                </c:pt>
                <c:pt idx="421">
                  <c:v>19.034047139999998</c:v>
                </c:pt>
                <c:pt idx="422">
                  <c:v>36.930881100000001</c:v>
                </c:pt>
                <c:pt idx="423">
                  <c:v>17.11924011</c:v>
                </c:pt>
                <c:pt idx="424">
                  <c:v>24.270262259999999</c:v>
                </c:pt>
                <c:pt idx="425">
                  <c:v>27.37761703</c:v>
                </c:pt>
                <c:pt idx="426">
                  <c:v>34.147113320000003</c:v>
                </c:pt>
                <c:pt idx="427">
                  <c:v>5.0868303240000001</c:v>
                </c:pt>
                <c:pt idx="428">
                  <c:v>5.9935379639999997</c:v>
                </c:pt>
                <c:pt idx="429">
                  <c:v>31.694392560000001</c:v>
                </c:pt>
                <c:pt idx="430">
                  <c:v>24.10673903</c:v>
                </c:pt>
                <c:pt idx="431">
                  <c:v>18.406283859999998</c:v>
                </c:pt>
                <c:pt idx="432">
                  <c:v>16.14110913</c:v>
                </c:pt>
                <c:pt idx="433">
                  <c:v>10.18320497</c:v>
                </c:pt>
                <c:pt idx="434">
                  <c:v>25.711959669999999</c:v>
                </c:pt>
                <c:pt idx="435">
                  <c:v>38.453189360000003</c:v>
                </c:pt>
                <c:pt idx="436">
                  <c:v>10.39844188</c:v>
                </c:pt>
                <c:pt idx="437">
                  <c:v>4.119071602</c:v>
                </c:pt>
                <c:pt idx="438">
                  <c:v>3.703703704</c:v>
                </c:pt>
                <c:pt idx="439">
                  <c:v>1.5251006140000001</c:v>
                </c:pt>
                <c:pt idx="440">
                  <c:v>3.914601555</c:v>
                </c:pt>
                <c:pt idx="441">
                  <c:v>30.394990369999999</c:v>
                </c:pt>
                <c:pt idx="442">
                  <c:v>11.83148879</c:v>
                </c:pt>
                <c:pt idx="443">
                  <c:v>49.604050950000001</c:v>
                </c:pt>
                <c:pt idx="444">
                  <c:v>20.74262899</c:v>
                </c:pt>
                <c:pt idx="445">
                  <c:v>50.884307210000003</c:v>
                </c:pt>
                <c:pt idx="446">
                  <c:v>48.910640989999997</c:v>
                </c:pt>
                <c:pt idx="447">
                  <c:v>1.13323124</c:v>
                </c:pt>
                <c:pt idx="448">
                  <c:v>31.328052750000001</c:v>
                </c:pt>
                <c:pt idx="449">
                  <c:v>4.4716154670000003</c:v>
                </c:pt>
                <c:pt idx="450">
                  <c:v>38.388840539999997</c:v>
                </c:pt>
                <c:pt idx="451">
                  <c:v>3.3815280080000001</c:v>
                </c:pt>
                <c:pt idx="452">
                  <c:v>1.1758691210000001</c:v>
                </c:pt>
                <c:pt idx="453">
                  <c:v>1.324220419</c:v>
                </c:pt>
                <c:pt idx="454">
                  <c:v>0.93719023199999996</c:v>
                </c:pt>
                <c:pt idx="455">
                  <c:v>0</c:v>
                </c:pt>
                <c:pt idx="456">
                  <c:v>0.88935785300000003</c:v>
                </c:pt>
                <c:pt idx="457">
                  <c:v>0.124185036</c:v>
                </c:pt>
                <c:pt idx="458">
                  <c:v>4.5289854999999997E-2</c:v>
                </c:pt>
                <c:pt idx="459">
                  <c:v>0.91359396100000001</c:v>
                </c:pt>
                <c:pt idx="460">
                  <c:v>3.1790769230000002</c:v>
                </c:pt>
                <c:pt idx="461">
                  <c:v>7.7120823000000005E-2</c:v>
                </c:pt>
                <c:pt idx="462">
                  <c:v>1.482194418</c:v>
                </c:pt>
                <c:pt idx="463">
                  <c:v>0.47536732900000001</c:v>
                </c:pt>
                <c:pt idx="464">
                  <c:v>9.5351609000000004E-2</c:v>
                </c:pt>
                <c:pt idx="465">
                  <c:v>0</c:v>
                </c:pt>
                <c:pt idx="466">
                  <c:v>0</c:v>
                </c:pt>
                <c:pt idx="467">
                  <c:v>0.118835413</c:v>
                </c:pt>
                <c:pt idx="468">
                  <c:v>0</c:v>
                </c:pt>
                <c:pt idx="469">
                  <c:v>2.4877136520000001</c:v>
                </c:pt>
                <c:pt idx="470">
                  <c:v>0.33869601999999999</c:v>
                </c:pt>
                <c:pt idx="471">
                  <c:v>1.245169601</c:v>
                </c:pt>
                <c:pt idx="472">
                  <c:v>0.724914155</c:v>
                </c:pt>
                <c:pt idx="473">
                  <c:v>0</c:v>
                </c:pt>
                <c:pt idx="474">
                  <c:v>0.12156576700000001</c:v>
                </c:pt>
                <c:pt idx="475">
                  <c:v>0.30848329000000002</c:v>
                </c:pt>
                <c:pt idx="476">
                  <c:v>0.17190991899999999</c:v>
                </c:pt>
                <c:pt idx="477">
                  <c:v>0.32620514699999997</c:v>
                </c:pt>
                <c:pt idx="478">
                  <c:v>0.80083203300000005</c:v>
                </c:pt>
                <c:pt idx="479">
                  <c:v>8.4647127000000003E-2</c:v>
                </c:pt>
                <c:pt idx="480">
                  <c:v>4.6333834999999997E-2</c:v>
                </c:pt>
                <c:pt idx="481">
                  <c:v>0.64516129</c:v>
                </c:pt>
                <c:pt idx="482">
                  <c:v>0.118880363</c:v>
                </c:pt>
                <c:pt idx="483">
                  <c:v>1.377952756</c:v>
                </c:pt>
                <c:pt idx="484">
                  <c:v>0.32985156700000001</c:v>
                </c:pt>
                <c:pt idx="485">
                  <c:v>0.23591451599999999</c:v>
                </c:pt>
                <c:pt idx="486">
                  <c:v>0.52332195699999995</c:v>
                </c:pt>
                <c:pt idx="487">
                  <c:v>9.5106345999999994E-2</c:v>
                </c:pt>
                <c:pt idx="488">
                  <c:v>0.58683293599999997</c:v>
                </c:pt>
                <c:pt idx="489">
                  <c:v>0.156128025</c:v>
                </c:pt>
                <c:pt idx="490">
                  <c:v>0.46577189400000002</c:v>
                </c:pt>
                <c:pt idx="491">
                  <c:v>0.53800524199999999</c:v>
                </c:pt>
                <c:pt idx="492">
                  <c:v>1.084150749</c:v>
                </c:pt>
                <c:pt idx="493">
                  <c:v>0</c:v>
                </c:pt>
                <c:pt idx="494">
                  <c:v>4.5662099999999997E-2</c:v>
                </c:pt>
                <c:pt idx="495">
                  <c:v>1.114293698</c:v>
                </c:pt>
                <c:pt idx="496">
                  <c:v>0</c:v>
                </c:pt>
                <c:pt idx="497">
                  <c:v>0.52192066800000003</c:v>
                </c:pt>
                <c:pt idx="498">
                  <c:v>0</c:v>
                </c:pt>
                <c:pt idx="499">
                  <c:v>0.58189922000000005</c:v>
                </c:pt>
                <c:pt idx="500">
                  <c:v>18.67948788</c:v>
                </c:pt>
                <c:pt idx="501">
                  <c:v>9.6017343079999993</c:v>
                </c:pt>
                <c:pt idx="502">
                  <c:v>10.33341701</c:v>
                </c:pt>
                <c:pt idx="503">
                  <c:v>25.68469382</c:v>
                </c:pt>
                <c:pt idx="504">
                  <c:v>25.988035230000001</c:v>
                </c:pt>
                <c:pt idx="505">
                  <c:v>0.32894736800000002</c:v>
                </c:pt>
                <c:pt idx="506">
                  <c:v>1.490776581</c:v>
                </c:pt>
                <c:pt idx="507">
                  <c:v>0.35458135200000002</c:v>
                </c:pt>
                <c:pt idx="508">
                  <c:v>28.957701230000001</c:v>
                </c:pt>
                <c:pt idx="509">
                  <c:v>22.17349857</c:v>
                </c:pt>
                <c:pt idx="510">
                  <c:v>0.56450153800000002</c:v>
                </c:pt>
                <c:pt idx="511">
                  <c:v>53.915264690000001</c:v>
                </c:pt>
                <c:pt idx="512">
                  <c:v>23.915432289999998</c:v>
                </c:pt>
                <c:pt idx="513">
                  <c:v>43.307204179999999</c:v>
                </c:pt>
                <c:pt idx="514">
                  <c:v>0.36363636399999999</c:v>
                </c:pt>
                <c:pt idx="515">
                  <c:v>0.51728832000000002</c:v>
                </c:pt>
                <c:pt idx="516">
                  <c:v>10.98707403</c:v>
                </c:pt>
                <c:pt idx="517">
                  <c:v>35.594195749999997</c:v>
                </c:pt>
                <c:pt idx="518">
                  <c:v>12.036949310000001</c:v>
                </c:pt>
                <c:pt idx="519">
                  <c:v>13.66742597</c:v>
                </c:pt>
                <c:pt idx="520">
                  <c:v>1.1320204700000001</c:v>
                </c:pt>
                <c:pt idx="521">
                  <c:v>50.850999700000003</c:v>
                </c:pt>
                <c:pt idx="522">
                  <c:v>23.026278120000001</c:v>
                </c:pt>
                <c:pt idx="523">
                  <c:v>41.21759024</c:v>
                </c:pt>
                <c:pt idx="524">
                  <c:v>45.257279619999998</c:v>
                </c:pt>
                <c:pt idx="525">
                  <c:v>48.05719363</c:v>
                </c:pt>
                <c:pt idx="526">
                  <c:v>28.788687299999999</c:v>
                </c:pt>
                <c:pt idx="527">
                  <c:v>11.30187778</c:v>
                </c:pt>
                <c:pt idx="528">
                  <c:v>0.91234747599999999</c:v>
                </c:pt>
                <c:pt idx="529">
                  <c:v>0.122709424</c:v>
                </c:pt>
                <c:pt idx="530">
                  <c:v>8.3493202960000001</c:v>
                </c:pt>
                <c:pt idx="531">
                  <c:v>3.7997119750000001</c:v>
                </c:pt>
                <c:pt idx="532">
                  <c:v>0.91743119299999998</c:v>
                </c:pt>
                <c:pt idx="533">
                  <c:v>29.817335239999998</c:v>
                </c:pt>
                <c:pt idx="534">
                  <c:v>11.655060629999999</c:v>
                </c:pt>
                <c:pt idx="535">
                  <c:v>14.500997269999999</c:v>
                </c:pt>
                <c:pt idx="536">
                  <c:v>21.800073770000001</c:v>
                </c:pt>
                <c:pt idx="537">
                  <c:v>2.0540160209999998</c:v>
                </c:pt>
                <c:pt idx="538">
                  <c:v>1.201780415</c:v>
                </c:pt>
                <c:pt idx="539">
                  <c:v>17.338182639999999</c:v>
                </c:pt>
                <c:pt idx="540">
                  <c:v>55.58410834</c:v>
                </c:pt>
                <c:pt idx="541">
                  <c:v>1.9166988039999999</c:v>
                </c:pt>
                <c:pt idx="542">
                  <c:v>38.19807428</c:v>
                </c:pt>
                <c:pt idx="543">
                  <c:v>0.89846731999999996</c:v>
                </c:pt>
                <c:pt idx="544">
                  <c:v>56.411800120000002</c:v>
                </c:pt>
                <c:pt idx="545">
                  <c:v>31.069549139999999</c:v>
                </c:pt>
                <c:pt idx="546">
                  <c:v>2.94627383</c:v>
                </c:pt>
                <c:pt idx="547">
                  <c:v>20.691823899999999</c:v>
                </c:pt>
                <c:pt idx="548">
                  <c:v>1.849915913</c:v>
                </c:pt>
                <c:pt idx="549">
                  <c:v>6.0856403219999997</c:v>
                </c:pt>
                <c:pt idx="550">
                  <c:v>0.46490892900000003</c:v>
                </c:pt>
                <c:pt idx="551">
                  <c:v>0.25519504199999998</c:v>
                </c:pt>
                <c:pt idx="552">
                  <c:v>24.917529550000001</c:v>
                </c:pt>
                <c:pt idx="553">
                  <c:v>34.644703989999996</c:v>
                </c:pt>
                <c:pt idx="554">
                  <c:v>40.684558539999998</c:v>
                </c:pt>
                <c:pt idx="555">
                  <c:v>0.739371534</c:v>
                </c:pt>
                <c:pt idx="556">
                  <c:v>30.76310702</c:v>
                </c:pt>
                <c:pt idx="557">
                  <c:v>17.35123025</c:v>
                </c:pt>
                <c:pt idx="558">
                  <c:v>0</c:v>
                </c:pt>
                <c:pt idx="559">
                  <c:v>40.18527392</c:v>
                </c:pt>
                <c:pt idx="560">
                  <c:v>2.0776699029999999</c:v>
                </c:pt>
                <c:pt idx="561">
                  <c:v>61.522240199999999</c:v>
                </c:pt>
                <c:pt idx="562">
                  <c:v>3.13881122</c:v>
                </c:pt>
                <c:pt idx="563">
                  <c:v>8.2693102019999998</c:v>
                </c:pt>
                <c:pt idx="564">
                  <c:v>0.20624631700000001</c:v>
                </c:pt>
                <c:pt idx="565">
                  <c:v>3.1656851819999998</c:v>
                </c:pt>
                <c:pt idx="566">
                  <c:v>12.3184956</c:v>
                </c:pt>
                <c:pt idx="567">
                  <c:v>35.701462110000001</c:v>
                </c:pt>
                <c:pt idx="568">
                  <c:v>15.571963849999999</c:v>
                </c:pt>
                <c:pt idx="569">
                  <c:v>0.69511161300000002</c:v>
                </c:pt>
                <c:pt idx="570">
                  <c:v>51.874200039999998</c:v>
                </c:pt>
                <c:pt idx="571">
                  <c:v>5.8322279129999997</c:v>
                </c:pt>
                <c:pt idx="572">
                  <c:v>0.16559337599999999</c:v>
                </c:pt>
                <c:pt idx="573">
                  <c:v>0.27620841200000001</c:v>
                </c:pt>
                <c:pt idx="574">
                  <c:v>6.2857008160000003</c:v>
                </c:pt>
                <c:pt idx="575">
                  <c:v>4.8702802869999999</c:v>
                </c:pt>
                <c:pt idx="576">
                  <c:v>0.40457343899999998</c:v>
                </c:pt>
                <c:pt idx="577">
                  <c:v>3.9961637000000001E-2</c:v>
                </c:pt>
                <c:pt idx="578">
                  <c:v>32.788620090000002</c:v>
                </c:pt>
                <c:pt idx="579">
                  <c:v>0.88813080799999999</c:v>
                </c:pt>
                <c:pt idx="580">
                  <c:v>3.3197493900000001</c:v>
                </c:pt>
                <c:pt idx="581">
                  <c:v>4.5906432749999997</c:v>
                </c:pt>
                <c:pt idx="582">
                  <c:v>26.76500072</c:v>
                </c:pt>
                <c:pt idx="583">
                  <c:v>2.7295626290000001</c:v>
                </c:pt>
                <c:pt idx="584">
                  <c:v>11.664667700000001</c:v>
                </c:pt>
                <c:pt idx="585">
                  <c:v>2.3111231249999999</c:v>
                </c:pt>
                <c:pt idx="586">
                  <c:v>1.4328462820000001</c:v>
                </c:pt>
                <c:pt idx="587">
                  <c:v>0.58301874099999995</c:v>
                </c:pt>
                <c:pt idx="588">
                  <c:v>0.70573939100000005</c:v>
                </c:pt>
                <c:pt idx="589">
                  <c:v>30.688310510000001</c:v>
                </c:pt>
                <c:pt idx="590">
                  <c:v>8.8806533900000009</c:v>
                </c:pt>
                <c:pt idx="591">
                  <c:v>2.8861379010000001</c:v>
                </c:pt>
                <c:pt idx="592">
                  <c:v>0.98081749399999996</c:v>
                </c:pt>
                <c:pt idx="593">
                  <c:v>5.0691456170000002</c:v>
                </c:pt>
                <c:pt idx="594">
                  <c:v>0.96685575700000004</c:v>
                </c:pt>
                <c:pt idx="595">
                  <c:v>1.2707910600000001</c:v>
                </c:pt>
                <c:pt idx="596">
                  <c:v>2.902259183</c:v>
                </c:pt>
                <c:pt idx="597">
                  <c:v>1.066782779</c:v>
                </c:pt>
                <c:pt idx="598">
                  <c:v>5.6623497230000002</c:v>
                </c:pt>
                <c:pt idx="599">
                  <c:v>0.246938985</c:v>
                </c:pt>
                <c:pt idx="600">
                  <c:v>0.52633994799999995</c:v>
                </c:pt>
                <c:pt idx="601">
                  <c:v>0</c:v>
                </c:pt>
                <c:pt idx="602">
                  <c:v>5.1714330000000003E-2</c:v>
                </c:pt>
                <c:pt idx="603">
                  <c:v>0</c:v>
                </c:pt>
                <c:pt idx="604">
                  <c:v>0.77249903399999997</c:v>
                </c:pt>
                <c:pt idx="605">
                  <c:v>0</c:v>
                </c:pt>
                <c:pt idx="606">
                  <c:v>7.0788108000000002E-2</c:v>
                </c:pt>
                <c:pt idx="607">
                  <c:v>0.45638854699999998</c:v>
                </c:pt>
                <c:pt idx="608">
                  <c:v>0.18789144099999999</c:v>
                </c:pt>
                <c:pt idx="609">
                  <c:v>0.54749172400000001</c:v>
                </c:pt>
                <c:pt idx="610">
                  <c:v>0</c:v>
                </c:pt>
                <c:pt idx="611">
                  <c:v>0.33838221099999999</c:v>
                </c:pt>
                <c:pt idx="612">
                  <c:v>0.47311828</c:v>
                </c:pt>
                <c:pt idx="613">
                  <c:v>0.30130073699999999</c:v>
                </c:pt>
                <c:pt idx="614">
                  <c:v>0.36830758200000002</c:v>
                </c:pt>
                <c:pt idx="615">
                  <c:v>8.1286127E-2</c:v>
                </c:pt>
                <c:pt idx="616">
                  <c:v>0.20316509799999999</c:v>
                </c:pt>
                <c:pt idx="617">
                  <c:v>0.14983253999999999</c:v>
                </c:pt>
                <c:pt idx="618">
                  <c:v>5.5096419000000001E-2</c:v>
                </c:pt>
                <c:pt idx="619">
                  <c:v>0.47179368399999999</c:v>
                </c:pt>
                <c:pt idx="620">
                  <c:v>0.18303186900000001</c:v>
                </c:pt>
                <c:pt idx="621">
                  <c:v>0.19267822700000001</c:v>
                </c:pt>
                <c:pt idx="622">
                  <c:v>8.2318077000000003E-2</c:v>
                </c:pt>
                <c:pt idx="623">
                  <c:v>0.155339806</c:v>
                </c:pt>
                <c:pt idx="624">
                  <c:v>0.158374027</c:v>
                </c:pt>
                <c:pt idx="625">
                  <c:v>0</c:v>
                </c:pt>
                <c:pt idx="626">
                  <c:v>0</c:v>
                </c:pt>
                <c:pt idx="627">
                  <c:v>0.69684824199999995</c:v>
                </c:pt>
                <c:pt idx="628">
                  <c:v>0.96367915500000001</c:v>
                </c:pt>
                <c:pt idx="629">
                  <c:v>0.12334258400000001</c:v>
                </c:pt>
                <c:pt idx="630">
                  <c:v>0.13028103499999999</c:v>
                </c:pt>
                <c:pt idx="631">
                  <c:v>0.114942529</c:v>
                </c:pt>
                <c:pt idx="632">
                  <c:v>0.83374203000000002</c:v>
                </c:pt>
                <c:pt idx="633">
                  <c:v>3.2488628999999998E-2</c:v>
                </c:pt>
                <c:pt idx="634">
                  <c:v>1.1739438680000001</c:v>
                </c:pt>
                <c:pt idx="635">
                  <c:v>0.97788476000000002</c:v>
                </c:pt>
                <c:pt idx="636">
                  <c:v>0.64195736400000003</c:v>
                </c:pt>
                <c:pt idx="637">
                  <c:v>0.95425867499999995</c:v>
                </c:pt>
                <c:pt idx="638">
                  <c:v>8.0691642999999993E-2</c:v>
                </c:pt>
                <c:pt idx="639">
                  <c:v>2.5660764999999999E-2</c:v>
                </c:pt>
                <c:pt idx="640">
                  <c:v>3.4662045000000002E-2</c:v>
                </c:pt>
                <c:pt idx="641">
                  <c:v>0.21831894399999999</c:v>
                </c:pt>
                <c:pt idx="642">
                  <c:v>0.454403008</c:v>
                </c:pt>
                <c:pt idx="643">
                  <c:v>2.1288728379999999</c:v>
                </c:pt>
                <c:pt idx="644">
                  <c:v>3.3046926999999997E-2</c:v>
                </c:pt>
                <c:pt idx="645">
                  <c:v>0.80540640600000002</c:v>
                </c:pt>
                <c:pt idx="646">
                  <c:v>4.1350129820000001</c:v>
                </c:pt>
                <c:pt idx="647">
                  <c:v>0.52539404599999995</c:v>
                </c:pt>
                <c:pt idx="648">
                  <c:v>4.6615979059999999</c:v>
                </c:pt>
                <c:pt idx="649">
                  <c:v>0</c:v>
                </c:pt>
                <c:pt idx="650">
                  <c:v>0.39209000999999999</c:v>
                </c:pt>
                <c:pt idx="651">
                  <c:v>0.49012934000000002</c:v>
                </c:pt>
                <c:pt idx="652">
                  <c:v>11.276748100000001</c:v>
                </c:pt>
                <c:pt idx="653">
                  <c:v>9.9255582999999994E-2</c:v>
                </c:pt>
                <c:pt idx="654">
                  <c:v>0.91276110200000005</c:v>
                </c:pt>
                <c:pt idx="655">
                  <c:v>0.12882447699999999</c:v>
                </c:pt>
                <c:pt idx="656">
                  <c:v>0</c:v>
                </c:pt>
                <c:pt idx="657">
                  <c:v>0.122774708</c:v>
                </c:pt>
                <c:pt idx="658">
                  <c:v>0.42625355199999998</c:v>
                </c:pt>
                <c:pt idx="659">
                  <c:v>0.16456390600000001</c:v>
                </c:pt>
                <c:pt idx="660">
                  <c:v>0.62079668899999996</c:v>
                </c:pt>
                <c:pt idx="661">
                  <c:v>0</c:v>
                </c:pt>
                <c:pt idx="662">
                  <c:v>0.68659127600000003</c:v>
                </c:pt>
                <c:pt idx="663">
                  <c:v>2.1976575870000001</c:v>
                </c:pt>
                <c:pt idx="664">
                  <c:v>0.53846153799999996</c:v>
                </c:pt>
                <c:pt idx="665">
                  <c:v>0.20242915</c:v>
                </c:pt>
                <c:pt idx="666">
                  <c:v>0.13893713099999999</c:v>
                </c:pt>
                <c:pt idx="667">
                  <c:v>8.6555107000000006E-2</c:v>
                </c:pt>
                <c:pt idx="668">
                  <c:v>0.11028832500000001</c:v>
                </c:pt>
                <c:pt idx="669">
                  <c:v>1.3453517999999999E-2</c:v>
                </c:pt>
                <c:pt idx="670">
                  <c:v>7.1221211530000001</c:v>
                </c:pt>
                <c:pt idx="671">
                  <c:v>0.15269506799999999</c:v>
                </c:pt>
                <c:pt idx="672">
                  <c:v>0.57697029200000005</c:v>
                </c:pt>
                <c:pt idx="673">
                  <c:v>0.295698925</c:v>
                </c:pt>
                <c:pt idx="674">
                  <c:v>7.0126226999999999E-2</c:v>
                </c:pt>
                <c:pt idx="675">
                  <c:v>4.000268384</c:v>
                </c:pt>
                <c:pt idx="676">
                  <c:v>0.83574771599999997</c:v>
                </c:pt>
                <c:pt idx="677">
                  <c:v>1.181965766</c:v>
                </c:pt>
                <c:pt idx="678">
                  <c:v>0.48868312800000002</c:v>
                </c:pt>
                <c:pt idx="679">
                  <c:v>0.80016413600000003</c:v>
                </c:pt>
                <c:pt idx="680">
                  <c:v>5.4960153999999997E-2</c:v>
                </c:pt>
                <c:pt idx="681">
                  <c:v>1.1439732140000001</c:v>
                </c:pt>
                <c:pt idx="682">
                  <c:v>4.5547710999999998E-2</c:v>
                </c:pt>
                <c:pt idx="683">
                  <c:v>0.11362201700000001</c:v>
                </c:pt>
                <c:pt idx="684">
                  <c:v>0</c:v>
                </c:pt>
                <c:pt idx="685">
                  <c:v>0.136798906</c:v>
                </c:pt>
                <c:pt idx="686">
                  <c:v>0.151909722</c:v>
                </c:pt>
                <c:pt idx="687">
                  <c:v>0.13919821800000001</c:v>
                </c:pt>
                <c:pt idx="688">
                  <c:v>0.27571839999999997</c:v>
                </c:pt>
                <c:pt idx="689">
                  <c:v>0.246632518</c:v>
                </c:pt>
                <c:pt idx="690">
                  <c:v>1.425178147</c:v>
                </c:pt>
                <c:pt idx="691">
                  <c:v>3.6580904999999997E-2</c:v>
                </c:pt>
                <c:pt idx="692">
                  <c:v>0.71377587399999998</c:v>
                </c:pt>
                <c:pt idx="693">
                  <c:v>0.79387186600000004</c:v>
                </c:pt>
                <c:pt idx="694">
                  <c:v>4.2436994659999998</c:v>
                </c:pt>
                <c:pt idx="695">
                  <c:v>0.655094917</c:v>
                </c:pt>
                <c:pt idx="696">
                  <c:v>0.86686293800000003</c:v>
                </c:pt>
                <c:pt idx="697">
                  <c:v>27.59109256</c:v>
                </c:pt>
                <c:pt idx="698">
                  <c:v>2.7811055960000002</c:v>
                </c:pt>
                <c:pt idx="699">
                  <c:v>1.449732115</c:v>
                </c:pt>
                <c:pt idx="700">
                  <c:v>3.9308923760000001</c:v>
                </c:pt>
                <c:pt idx="701">
                  <c:v>13.344195089999999</c:v>
                </c:pt>
                <c:pt idx="702">
                  <c:v>27.649817079999998</c:v>
                </c:pt>
                <c:pt idx="703">
                  <c:v>0.16173108</c:v>
                </c:pt>
                <c:pt idx="704">
                  <c:v>3.1552336040000002</c:v>
                </c:pt>
                <c:pt idx="705">
                  <c:v>18.53465666</c:v>
                </c:pt>
                <c:pt idx="706">
                  <c:v>10.03488894</c:v>
                </c:pt>
                <c:pt idx="707">
                  <c:v>0.83128078800000005</c:v>
                </c:pt>
                <c:pt idx="708">
                  <c:v>2.2063112459999998</c:v>
                </c:pt>
                <c:pt idx="709">
                  <c:v>0.23661638600000001</c:v>
                </c:pt>
                <c:pt idx="710">
                  <c:v>4.0524452770000003</c:v>
                </c:pt>
                <c:pt idx="711">
                  <c:v>19.832759299999999</c:v>
                </c:pt>
                <c:pt idx="712">
                  <c:v>0.45167118299999998</c:v>
                </c:pt>
                <c:pt idx="713">
                  <c:v>41.858073359999999</c:v>
                </c:pt>
                <c:pt idx="714">
                  <c:v>3.1505791510000001</c:v>
                </c:pt>
                <c:pt idx="715">
                  <c:v>1.3976499689999999</c:v>
                </c:pt>
                <c:pt idx="716">
                  <c:v>49.342393690000002</c:v>
                </c:pt>
                <c:pt idx="717">
                  <c:v>7.5893335239999997</c:v>
                </c:pt>
                <c:pt idx="718">
                  <c:v>8.6243763359999992</c:v>
                </c:pt>
                <c:pt idx="719">
                  <c:v>4.8264217770000002</c:v>
                </c:pt>
                <c:pt idx="720">
                  <c:v>2.6899879370000002</c:v>
                </c:pt>
                <c:pt idx="721">
                  <c:v>3.2291666669999999</c:v>
                </c:pt>
                <c:pt idx="722">
                  <c:v>0.71329158000000004</c:v>
                </c:pt>
                <c:pt idx="723">
                  <c:v>2.560487712</c:v>
                </c:pt>
                <c:pt idx="724">
                  <c:v>3.9462729639999998</c:v>
                </c:pt>
                <c:pt idx="725">
                  <c:v>9.0694680749999996</c:v>
                </c:pt>
                <c:pt idx="726">
                  <c:v>26.811499940000001</c:v>
                </c:pt>
                <c:pt idx="727">
                  <c:v>35.093156380000003</c:v>
                </c:pt>
                <c:pt idx="728">
                  <c:v>1.9016719559999999</c:v>
                </c:pt>
                <c:pt idx="729">
                  <c:v>1.5991292699999999</c:v>
                </c:pt>
                <c:pt idx="730">
                  <c:v>5.2011922500000001</c:v>
                </c:pt>
                <c:pt idx="731">
                  <c:v>1.2622190369999999</c:v>
                </c:pt>
                <c:pt idx="732">
                  <c:v>4.0490610599999997</c:v>
                </c:pt>
                <c:pt idx="733">
                  <c:v>6.2215071059999998</c:v>
                </c:pt>
                <c:pt idx="734">
                  <c:v>0.28996968499999998</c:v>
                </c:pt>
                <c:pt idx="735">
                  <c:v>37.0549173</c:v>
                </c:pt>
                <c:pt idx="736">
                  <c:v>1.5191125560000001</c:v>
                </c:pt>
                <c:pt idx="737">
                  <c:v>7.1953528679999996</c:v>
                </c:pt>
                <c:pt idx="738">
                  <c:v>11.723293180000001</c:v>
                </c:pt>
                <c:pt idx="739">
                  <c:v>1.5961078870000001</c:v>
                </c:pt>
                <c:pt idx="740">
                  <c:v>2.170313293</c:v>
                </c:pt>
                <c:pt idx="741">
                  <c:v>19.225723200000001</c:v>
                </c:pt>
                <c:pt idx="742">
                  <c:v>3.8576602109999998</c:v>
                </c:pt>
                <c:pt idx="743">
                  <c:v>4.3131137009999998</c:v>
                </c:pt>
                <c:pt idx="744">
                  <c:v>10.54964824</c:v>
                </c:pt>
                <c:pt idx="745">
                  <c:v>0.80995475100000003</c:v>
                </c:pt>
                <c:pt idx="746">
                  <c:v>2.797558494</c:v>
                </c:pt>
                <c:pt idx="747">
                  <c:v>0.74553659000000005</c:v>
                </c:pt>
                <c:pt idx="748">
                  <c:v>0.28764906800000001</c:v>
                </c:pt>
                <c:pt idx="749">
                  <c:v>2.4102425150000002</c:v>
                </c:pt>
                <c:pt idx="750">
                  <c:v>2.4881150829999998</c:v>
                </c:pt>
                <c:pt idx="751">
                  <c:v>2.6409841620000001</c:v>
                </c:pt>
                <c:pt idx="752">
                  <c:v>7.5312194110000004</c:v>
                </c:pt>
                <c:pt idx="753">
                  <c:v>13.484665100000001</c:v>
                </c:pt>
                <c:pt idx="754">
                  <c:v>0.22229279099999999</c:v>
                </c:pt>
                <c:pt idx="755">
                  <c:v>0.21244517500000001</c:v>
                </c:pt>
                <c:pt idx="756">
                  <c:v>0.66013651399999995</c:v>
                </c:pt>
                <c:pt idx="757">
                  <c:v>52.718528390000003</c:v>
                </c:pt>
                <c:pt idx="758">
                  <c:v>2.2575250840000001</c:v>
                </c:pt>
                <c:pt idx="759">
                  <c:v>1.5580310100000001</c:v>
                </c:pt>
                <c:pt idx="760">
                  <c:v>1.933627641</c:v>
                </c:pt>
                <c:pt idx="761">
                  <c:v>6.9194625729999997</c:v>
                </c:pt>
                <c:pt idx="762">
                  <c:v>18.155138310000002</c:v>
                </c:pt>
                <c:pt idx="763">
                  <c:v>11.960933539999999</c:v>
                </c:pt>
                <c:pt idx="764">
                  <c:v>0.80247938500000005</c:v>
                </c:pt>
                <c:pt idx="765">
                  <c:v>0.56032676999999997</c:v>
                </c:pt>
                <c:pt idx="766">
                  <c:v>0.55396711899999995</c:v>
                </c:pt>
                <c:pt idx="767">
                  <c:v>1.312007997</c:v>
                </c:pt>
                <c:pt idx="768">
                  <c:v>3.9451949860000002</c:v>
                </c:pt>
                <c:pt idx="769">
                  <c:v>6.172693378</c:v>
                </c:pt>
                <c:pt idx="770">
                  <c:v>9.1035885519999997</c:v>
                </c:pt>
                <c:pt idx="771">
                  <c:v>1.7293920460000001</c:v>
                </c:pt>
                <c:pt idx="772">
                  <c:v>4.3748997269999998</c:v>
                </c:pt>
                <c:pt idx="773">
                  <c:v>6.7622197719999999</c:v>
                </c:pt>
                <c:pt idx="774">
                  <c:v>21.177587840000001</c:v>
                </c:pt>
                <c:pt idx="775">
                  <c:v>1.961251863</c:v>
                </c:pt>
                <c:pt idx="776">
                  <c:v>15.095500749999999</c:v>
                </c:pt>
                <c:pt idx="777">
                  <c:v>1.6836818710000001</c:v>
                </c:pt>
                <c:pt idx="778">
                  <c:v>1.0365645290000001</c:v>
                </c:pt>
                <c:pt idx="779">
                  <c:v>1.18373649</c:v>
                </c:pt>
                <c:pt idx="780">
                  <c:v>0.78427205099999997</c:v>
                </c:pt>
                <c:pt idx="781">
                  <c:v>8.8381915109999998</c:v>
                </c:pt>
                <c:pt idx="782">
                  <c:v>2.0628683689999998</c:v>
                </c:pt>
                <c:pt idx="783">
                  <c:v>1.4137334100000001</c:v>
                </c:pt>
                <c:pt idx="784">
                  <c:v>7.8871445649999998</c:v>
                </c:pt>
                <c:pt idx="785">
                  <c:v>1.901874311</c:v>
                </c:pt>
                <c:pt idx="786">
                  <c:v>8.7204139749999996</c:v>
                </c:pt>
                <c:pt idx="787">
                  <c:v>21.53256799</c:v>
                </c:pt>
                <c:pt idx="788">
                  <c:v>7.4791482010000001</c:v>
                </c:pt>
                <c:pt idx="789">
                  <c:v>0.60617364500000004</c:v>
                </c:pt>
                <c:pt idx="790">
                  <c:v>1.496856046</c:v>
                </c:pt>
                <c:pt idx="791">
                  <c:v>24.270302180000002</c:v>
                </c:pt>
                <c:pt idx="792">
                  <c:v>12.997187569999999</c:v>
                </c:pt>
                <c:pt idx="793">
                  <c:v>10.752127679999999</c:v>
                </c:pt>
                <c:pt idx="794">
                  <c:v>1.3318895509999999</c:v>
                </c:pt>
                <c:pt idx="795">
                  <c:v>8.3090985000000006E-2</c:v>
                </c:pt>
                <c:pt idx="796">
                  <c:v>4.3057648090000002</c:v>
                </c:pt>
                <c:pt idx="797">
                  <c:v>41.947485149999999</c:v>
                </c:pt>
                <c:pt idx="798">
                  <c:v>21.32525141</c:v>
                </c:pt>
                <c:pt idx="799">
                  <c:v>47.939091320000003</c:v>
                </c:pt>
                <c:pt idx="800">
                  <c:v>24.902622430000001</c:v>
                </c:pt>
                <c:pt idx="801">
                  <c:v>17.567567570000001</c:v>
                </c:pt>
                <c:pt idx="802">
                  <c:v>3.0867879509999998</c:v>
                </c:pt>
                <c:pt idx="803">
                  <c:v>32.458280469999998</c:v>
                </c:pt>
                <c:pt idx="804">
                  <c:v>50.165274359999998</c:v>
                </c:pt>
                <c:pt idx="805">
                  <c:v>41.224509759999997</c:v>
                </c:pt>
                <c:pt idx="806">
                  <c:v>37.997404039999999</c:v>
                </c:pt>
                <c:pt idx="807">
                  <c:v>45.533742609999997</c:v>
                </c:pt>
                <c:pt idx="808">
                  <c:v>69.710705239999996</c:v>
                </c:pt>
                <c:pt idx="809">
                  <c:v>44.91060186</c:v>
                </c:pt>
                <c:pt idx="810">
                  <c:v>27.860696520000001</c:v>
                </c:pt>
                <c:pt idx="811">
                  <c:v>32.720194650000003</c:v>
                </c:pt>
                <c:pt idx="812">
                  <c:v>14.39048386</c:v>
                </c:pt>
                <c:pt idx="813">
                  <c:v>31.42633017</c:v>
                </c:pt>
                <c:pt idx="814">
                  <c:v>48.14770231</c:v>
                </c:pt>
                <c:pt idx="815">
                  <c:v>30.169470480000001</c:v>
                </c:pt>
                <c:pt idx="816">
                  <c:v>26.486352310000001</c:v>
                </c:pt>
                <c:pt idx="817">
                  <c:v>17.147038240000001</c:v>
                </c:pt>
                <c:pt idx="818">
                  <c:v>25.68428591</c:v>
                </c:pt>
                <c:pt idx="819">
                  <c:v>13.35227856</c:v>
                </c:pt>
                <c:pt idx="820">
                  <c:v>11.215517820000001</c:v>
                </c:pt>
                <c:pt idx="821">
                  <c:v>40.898435030000002</c:v>
                </c:pt>
                <c:pt idx="822">
                  <c:v>6.1471156929999999</c:v>
                </c:pt>
                <c:pt idx="823">
                  <c:v>61.972542740000002</c:v>
                </c:pt>
                <c:pt idx="824">
                  <c:v>47.290093290000002</c:v>
                </c:pt>
                <c:pt idx="825">
                  <c:v>40.480549199999999</c:v>
                </c:pt>
                <c:pt idx="826">
                  <c:v>59.538989960000002</c:v>
                </c:pt>
                <c:pt idx="827">
                  <c:v>37.273141639999999</c:v>
                </c:pt>
                <c:pt idx="828">
                  <c:v>20.93309039</c:v>
                </c:pt>
                <c:pt idx="829">
                  <c:v>35.900968980000002</c:v>
                </c:pt>
                <c:pt idx="830">
                  <c:v>32.020419740000001</c:v>
                </c:pt>
                <c:pt idx="831">
                  <c:v>38.990721880000002</c:v>
                </c:pt>
                <c:pt idx="832">
                  <c:v>36.126486020000002</c:v>
                </c:pt>
                <c:pt idx="833">
                  <c:v>16.74777301</c:v>
                </c:pt>
                <c:pt idx="834">
                  <c:v>21.552568950000001</c:v>
                </c:pt>
                <c:pt idx="835">
                  <c:v>26.34358555</c:v>
                </c:pt>
                <c:pt idx="836">
                  <c:v>52.680717319999999</c:v>
                </c:pt>
                <c:pt idx="837">
                  <c:v>50.31408776</c:v>
                </c:pt>
                <c:pt idx="838">
                  <c:v>54.344330970000001</c:v>
                </c:pt>
                <c:pt idx="839">
                  <c:v>40.869242819999997</c:v>
                </c:pt>
                <c:pt idx="840">
                  <c:v>29.742498959999999</c:v>
                </c:pt>
                <c:pt idx="841">
                  <c:v>31.129657000000002</c:v>
                </c:pt>
                <c:pt idx="842">
                  <c:v>11.747612780000001</c:v>
                </c:pt>
                <c:pt idx="843">
                  <c:v>29.715665489999999</c:v>
                </c:pt>
                <c:pt idx="844">
                  <c:v>56.468424280000001</c:v>
                </c:pt>
                <c:pt idx="845">
                  <c:v>18.534352770000002</c:v>
                </c:pt>
                <c:pt idx="846">
                  <c:v>25.895353480000001</c:v>
                </c:pt>
                <c:pt idx="847">
                  <c:v>14.13973947</c:v>
                </c:pt>
                <c:pt idx="848">
                  <c:v>14.26747466</c:v>
                </c:pt>
                <c:pt idx="849">
                  <c:v>30.131454590000001</c:v>
                </c:pt>
                <c:pt idx="850">
                  <c:v>34.325528720000001</c:v>
                </c:pt>
                <c:pt idx="851">
                  <c:v>37.812639339999997</c:v>
                </c:pt>
                <c:pt idx="852">
                  <c:v>16.73651126</c:v>
                </c:pt>
                <c:pt idx="853">
                  <c:v>45.715212459999996</c:v>
                </c:pt>
                <c:pt idx="854">
                  <c:v>32.568158869999998</c:v>
                </c:pt>
                <c:pt idx="855">
                  <c:v>1.41163763</c:v>
                </c:pt>
                <c:pt idx="856">
                  <c:v>0.74280408499999995</c:v>
                </c:pt>
                <c:pt idx="857">
                  <c:v>2.6590334790000001</c:v>
                </c:pt>
                <c:pt idx="858">
                  <c:v>0.44076047600000001</c:v>
                </c:pt>
                <c:pt idx="859">
                  <c:v>0.48117384499999999</c:v>
                </c:pt>
                <c:pt idx="860">
                  <c:v>0.79017768700000002</c:v>
                </c:pt>
                <c:pt idx="861">
                  <c:v>0.67970697099999999</c:v>
                </c:pt>
                <c:pt idx="862">
                  <c:v>0.11710973199999999</c:v>
                </c:pt>
                <c:pt idx="863">
                  <c:v>0.404033368</c:v>
                </c:pt>
                <c:pt idx="864">
                  <c:v>0.82574607200000005</c:v>
                </c:pt>
                <c:pt idx="865">
                  <c:v>0.37304733000000001</c:v>
                </c:pt>
                <c:pt idx="866">
                  <c:v>0.732360652</c:v>
                </c:pt>
                <c:pt idx="867">
                  <c:v>0.32572658399999999</c:v>
                </c:pt>
                <c:pt idx="868">
                  <c:v>0.50030788199999998</c:v>
                </c:pt>
                <c:pt idx="869">
                  <c:v>0.55916249900000004</c:v>
                </c:pt>
                <c:pt idx="870">
                  <c:v>0.68408769899999999</c:v>
                </c:pt>
                <c:pt idx="871">
                  <c:v>8.0191437000000008</c:v>
                </c:pt>
                <c:pt idx="872">
                  <c:v>15.871272149999999</c:v>
                </c:pt>
                <c:pt idx="873">
                  <c:v>27.115810140000001</c:v>
                </c:pt>
                <c:pt idx="874">
                  <c:v>12.7072375</c:v>
                </c:pt>
                <c:pt idx="875">
                  <c:v>13.802394290000001</c:v>
                </c:pt>
                <c:pt idx="876">
                  <c:v>3.2530278780000002</c:v>
                </c:pt>
                <c:pt idx="877">
                  <c:v>6.7585327580000003</c:v>
                </c:pt>
                <c:pt idx="878">
                  <c:v>42.24570224</c:v>
                </c:pt>
                <c:pt idx="879">
                  <c:v>28.026065039999999</c:v>
                </c:pt>
                <c:pt idx="880">
                  <c:v>9.0076354849999998</c:v>
                </c:pt>
                <c:pt idx="881">
                  <c:v>0.60376345899999995</c:v>
                </c:pt>
                <c:pt idx="882">
                  <c:v>13.33836749</c:v>
                </c:pt>
                <c:pt idx="883">
                  <c:v>18.13623136</c:v>
                </c:pt>
                <c:pt idx="884">
                  <c:v>15.379209960000001</c:v>
                </c:pt>
                <c:pt idx="885">
                  <c:v>17.6079398</c:v>
                </c:pt>
                <c:pt idx="886">
                  <c:v>63.447227650000002</c:v>
                </c:pt>
                <c:pt idx="887">
                  <c:v>7.407407407</c:v>
                </c:pt>
                <c:pt idx="888">
                  <c:v>14.25365373</c:v>
                </c:pt>
                <c:pt idx="889">
                  <c:v>41.785989219999998</c:v>
                </c:pt>
                <c:pt idx="890">
                  <c:v>11.886557850000001</c:v>
                </c:pt>
                <c:pt idx="891">
                  <c:v>10.273330209999999</c:v>
                </c:pt>
                <c:pt idx="892">
                  <c:v>24.14362238</c:v>
                </c:pt>
                <c:pt idx="893">
                  <c:v>14.150119370000001</c:v>
                </c:pt>
                <c:pt idx="894">
                  <c:v>62.835486639999999</c:v>
                </c:pt>
                <c:pt idx="895">
                  <c:v>2.5935203900000001</c:v>
                </c:pt>
                <c:pt idx="896">
                  <c:v>2.798403564</c:v>
                </c:pt>
                <c:pt idx="897">
                  <c:v>6.2628062360000003</c:v>
                </c:pt>
                <c:pt idx="898">
                  <c:v>17.145694590000002</c:v>
                </c:pt>
                <c:pt idx="899">
                  <c:v>0.39392063100000002</c:v>
                </c:pt>
                <c:pt idx="900">
                  <c:v>14.38542071</c:v>
                </c:pt>
                <c:pt idx="901">
                  <c:v>2.2783908859999999</c:v>
                </c:pt>
                <c:pt idx="902">
                  <c:v>10.42006108</c:v>
                </c:pt>
                <c:pt idx="903">
                  <c:v>9.1351269189999993</c:v>
                </c:pt>
                <c:pt idx="904">
                  <c:v>1.6498500140000001</c:v>
                </c:pt>
                <c:pt idx="905">
                  <c:v>1.6128677840000001</c:v>
                </c:pt>
                <c:pt idx="906">
                  <c:v>3.3130939810000002</c:v>
                </c:pt>
                <c:pt idx="907">
                  <c:v>1.187074441</c:v>
                </c:pt>
                <c:pt idx="908">
                  <c:v>4.785540363</c:v>
                </c:pt>
                <c:pt idx="909">
                  <c:v>1.4367466209999999</c:v>
                </c:pt>
                <c:pt idx="910">
                  <c:v>1.096622838</c:v>
                </c:pt>
                <c:pt idx="911">
                  <c:v>1.125244618</c:v>
                </c:pt>
                <c:pt idx="912">
                  <c:v>0.45605306800000001</c:v>
                </c:pt>
                <c:pt idx="913">
                  <c:v>0.15477480299999999</c:v>
                </c:pt>
                <c:pt idx="914">
                  <c:v>0.34123668899999998</c:v>
                </c:pt>
                <c:pt idx="915">
                  <c:v>0.75436998200000005</c:v>
                </c:pt>
                <c:pt idx="916">
                  <c:v>0.654656664</c:v>
                </c:pt>
                <c:pt idx="917">
                  <c:v>1.215311064</c:v>
                </c:pt>
                <c:pt idx="918">
                  <c:v>0.17156986399999999</c:v>
                </c:pt>
                <c:pt idx="919">
                  <c:v>0.167785235</c:v>
                </c:pt>
                <c:pt idx="920">
                  <c:v>0.76938252100000004</c:v>
                </c:pt>
                <c:pt idx="921">
                  <c:v>0.28760119299999998</c:v>
                </c:pt>
                <c:pt idx="922">
                  <c:v>0.65975094899999998</c:v>
                </c:pt>
                <c:pt idx="923">
                  <c:v>0.10576923100000001</c:v>
                </c:pt>
                <c:pt idx="924">
                  <c:v>0.180505415</c:v>
                </c:pt>
                <c:pt idx="925">
                  <c:v>0.421236687</c:v>
                </c:pt>
                <c:pt idx="926">
                  <c:v>0.36006228099999998</c:v>
                </c:pt>
                <c:pt idx="927">
                  <c:v>8.7260035E-2</c:v>
                </c:pt>
                <c:pt idx="928">
                  <c:v>1.677822492</c:v>
                </c:pt>
                <c:pt idx="929">
                  <c:v>0.16499472000000001</c:v>
                </c:pt>
                <c:pt idx="930">
                  <c:v>0.84568840499999998</c:v>
                </c:pt>
                <c:pt idx="931">
                  <c:v>0.37851564399999998</c:v>
                </c:pt>
                <c:pt idx="932">
                  <c:v>0.53217725400000004</c:v>
                </c:pt>
                <c:pt idx="933">
                  <c:v>0.60598098300000003</c:v>
                </c:pt>
                <c:pt idx="934">
                  <c:v>0.59628789800000004</c:v>
                </c:pt>
                <c:pt idx="935">
                  <c:v>0.60783720500000005</c:v>
                </c:pt>
                <c:pt idx="936">
                  <c:v>6.0012753000000002E-2</c:v>
                </c:pt>
                <c:pt idx="937">
                  <c:v>0.63408974399999996</c:v>
                </c:pt>
                <c:pt idx="938">
                  <c:v>0.66127847200000001</c:v>
                </c:pt>
                <c:pt idx="939">
                  <c:v>1.1148725079999999</c:v>
                </c:pt>
                <c:pt idx="940">
                  <c:v>0.96093982600000005</c:v>
                </c:pt>
                <c:pt idx="941">
                  <c:v>0.49195113299999998</c:v>
                </c:pt>
                <c:pt idx="942">
                  <c:v>0.61589062299999997</c:v>
                </c:pt>
                <c:pt idx="943">
                  <c:v>2.383054392</c:v>
                </c:pt>
                <c:pt idx="944">
                  <c:v>0.612212019</c:v>
                </c:pt>
                <c:pt idx="945">
                  <c:v>0.44818042899999999</c:v>
                </c:pt>
                <c:pt idx="946">
                  <c:v>0</c:v>
                </c:pt>
                <c:pt idx="947">
                  <c:v>0.76317577000000003</c:v>
                </c:pt>
                <c:pt idx="948">
                  <c:v>0.52542431499999998</c:v>
                </c:pt>
                <c:pt idx="949">
                  <c:v>0.51204597399999996</c:v>
                </c:pt>
                <c:pt idx="950">
                  <c:v>0.63274409399999998</c:v>
                </c:pt>
                <c:pt idx="951">
                  <c:v>0.86755056500000005</c:v>
                </c:pt>
                <c:pt idx="952">
                  <c:v>0.93027497800000003</c:v>
                </c:pt>
                <c:pt idx="953">
                  <c:v>0.66963490699999995</c:v>
                </c:pt>
                <c:pt idx="954">
                  <c:v>28.675826659999998</c:v>
                </c:pt>
                <c:pt idx="955">
                  <c:v>9.3668774490000004</c:v>
                </c:pt>
                <c:pt idx="956">
                  <c:v>5.2906759619999999</c:v>
                </c:pt>
                <c:pt idx="957">
                  <c:v>24.324958909999999</c:v>
                </c:pt>
                <c:pt idx="958">
                  <c:v>18.393057110000001</c:v>
                </c:pt>
                <c:pt idx="959">
                  <c:v>20.285376119999999</c:v>
                </c:pt>
                <c:pt idx="960">
                  <c:v>8.455647592</c:v>
                </c:pt>
                <c:pt idx="961">
                  <c:v>4.0457510159999996</c:v>
                </c:pt>
                <c:pt idx="962">
                  <c:v>3.425703688</c:v>
                </c:pt>
                <c:pt idx="963">
                  <c:v>5.028519964</c:v>
                </c:pt>
                <c:pt idx="964">
                  <c:v>3.4564922330000001</c:v>
                </c:pt>
                <c:pt idx="965">
                  <c:v>55.782634379999998</c:v>
                </c:pt>
                <c:pt idx="966">
                  <c:v>2.6696755510000001</c:v>
                </c:pt>
                <c:pt idx="967">
                  <c:v>34.468010309999997</c:v>
                </c:pt>
                <c:pt idx="968">
                  <c:v>13.97876827</c:v>
                </c:pt>
                <c:pt idx="969">
                  <c:v>29.258237080000001</c:v>
                </c:pt>
                <c:pt idx="970">
                  <c:v>0.92778671000000001</c:v>
                </c:pt>
                <c:pt idx="971">
                  <c:v>48.215790949999999</c:v>
                </c:pt>
                <c:pt idx="972">
                  <c:v>31.478924710000001</c:v>
                </c:pt>
                <c:pt idx="973">
                  <c:v>22.71494564</c:v>
                </c:pt>
                <c:pt idx="974">
                  <c:v>5.4829009019999999</c:v>
                </c:pt>
                <c:pt idx="975">
                  <c:v>0.15349194199999999</c:v>
                </c:pt>
                <c:pt idx="976">
                  <c:v>14.35032215</c:v>
                </c:pt>
                <c:pt idx="977">
                  <c:v>33.147378029999999</c:v>
                </c:pt>
                <c:pt idx="978">
                  <c:v>0.89892000299999997</c:v>
                </c:pt>
                <c:pt idx="979">
                  <c:v>32.963358239999998</c:v>
                </c:pt>
                <c:pt idx="980">
                  <c:v>41.03667832</c:v>
                </c:pt>
                <c:pt idx="981">
                  <c:v>9.3632444479999997</c:v>
                </c:pt>
                <c:pt idx="982">
                  <c:v>7.409987697</c:v>
                </c:pt>
                <c:pt idx="983">
                  <c:v>2.5188430070000001</c:v>
                </c:pt>
                <c:pt idx="984">
                  <c:v>14.40762666</c:v>
                </c:pt>
                <c:pt idx="985">
                  <c:v>8.4506792149999992</c:v>
                </c:pt>
                <c:pt idx="986">
                  <c:v>4.4455372510000002</c:v>
                </c:pt>
                <c:pt idx="987">
                  <c:v>1.5555686989999999</c:v>
                </c:pt>
                <c:pt idx="988">
                  <c:v>8.2673441259999993</c:v>
                </c:pt>
                <c:pt idx="989">
                  <c:v>17.81225542</c:v>
                </c:pt>
                <c:pt idx="990">
                  <c:v>2.741925127</c:v>
                </c:pt>
                <c:pt idx="991">
                  <c:v>6.5846446299999997</c:v>
                </c:pt>
                <c:pt idx="992">
                  <c:v>58.044217690000004</c:v>
                </c:pt>
                <c:pt idx="993">
                  <c:v>36.926153329999998</c:v>
                </c:pt>
                <c:pt idx="994">
                  <c:v>9.2993881980000008</c:v>
                </c:pt>
                <c:pt idx="995">
                  <c:v>29.556488030000001</c:v>
                </c:pt>
                <c:pt idx="996">
                  <c:v>6.2232612349999998</c:v>
                </c:pt>
                <c:pt idx="997">
                  <c:v>2.2475762960000001</c:v>
                </c:pt>
                <c:pt idx="998">
                  <c:v>8.5434216569999997</c:v>
                </c:pt>
                <c:pt idx="999">
                  <c:v>8.2761395550000003</c:v>
                </c:pt>
                <c:pt idx="1000">
                  <c:v>3.4683099739999999</c:v>
                </c:pt>
                <c:pt idx="1001">
                  <c:v>2.548103534</c:v>
                </c:pt>
                <c:pt idx="1002">
                  <c:v>1.0793186800000001</c:v>
                </c:pt>
                <c:pt idx="1003">
                  <c:v>0.66823540199999998</c:v>
                </c:pt>
                <c:pt idx="1004">
                  <c:v>3.4181556359999998</c:v>
                </c:pt>
                <c:pt idx="1005">
                  <c:v>0.51175958200000005</c:v>
                </c:pt>
                <c:pt idx="1006">
                  <c:v>0.55139262</c:v>
                </c:pt>
                <c:pt idx="1007">
                  <c:v>46.765929010000001</c:v>
                </c:pt>
                <c:pt idx="1008">
                  <c:v>23.51126417</c:v>
                </c:pt>
                <c:pt idx="1009">
                  <c:v>2.788481961</c:v>
                </c:pt>
                <c:pt idx="1010">
                  <c:v>2.0984354399999998</c:v>
                </c:pt>
                <c:pt idx="1011">
                  <c:v>0.487978087</c:v>
                </c:pt>
                <c:pt idx="1012">
                  <c:v>1.6628643329999999</c:v>
                </c:pt>
                <c:pt idx="1013">
                  <c:v>1.4150376760000001</c:v>
                </c:pt>
                <c:pt idx="1014">
                  <c:v>0.65380154000000001</c:v>
                </c:pt>
                <c:pt idx="1015">
                  <c:v>6.2651869080000004</c:v>
                </c:pt>
                <c:pt idx="1016">
                  <c:v>9.9574166749999993</c:v>
                </c:pt>
                <c:pt idx="1017">
                  <c:v>0.78009625199999999</c:v>
                </c:pt>
                <c:pt idx="1018">
                  <c:v>8.5492481510000005</c:v>
                </c:pt>
                <c:pt idx="1019">
                  <c:v>1.1906379300000001</c:v>
                </c:pt>
                <c:pt idx="1020">
                  <c:v>5.0658124979999997</c:v>
                </c:pt>
                <c:pt idx="1021">
                  <c:v>5.5693459389999997</c:v>
                </c:pt>
                <c:pt idx="1022">
                  <c:v>7.0937430319999999</c:v>
                </c:pt>
                <c:pt idx="1023">
                  <c:v>2.054846537</c:v>
                </c:pt>
                <c:pt idx="1024">
                  <c:v>2.596259538</c:v>
                </c:pt>
                <c:pt idx="1025">
                  <c:v>2.0022943670000002</c:v>
                </c:pt>
                <c:pt idx="1026">
                  <c:v>2.5859821670000001</c:v>
                </c:pt>
                <c:pt idx="1027">
                  <c:v>0.94140627899999996</c:v>
                </c:pt>
                <c:pt idx="1028">
                  <c:v>0.99920644700000005</c:v>
                </c:pt>
                <c:pt idx="1029">
                  <c:v>9.9304866000000006E-2</c:v>
                </c:pt>
                <c:pt idx="1030">
                  <c:v>19.648658399999999</c:v>
                </c:pt>
                <c:pt idx="1031">
                  <c:v>1.41473972</c:v>
                </c:pt>
                <c:pt idx="1032">
                  <c:v>13.90759431</c:v>
                </c:pt>
                <c:pt idx="1033">
                  <c:v>1.561572116</c:v>
                </c:pt>
                <c:pt idx="1034">
                  <c:v>2.7182208970000001</c:v>
                </c:pt>
                <c:pt idx="1035">
                  <c:v>2.1512488580000002</c:v>
                </c:pt>
                <c:pt idx="1036">
                  <c:v>0.50829744099999996</c:v>
                </c:pt>
                <c:pt idx="1037">
                  <c:v>1.1291408060000001</c:v>
                </c:pt>
                <c:pt idx="1038">
                  <c:v>1.728068224</c:v>
                </c:pt>
                <c:pt idx="1039">
                  <c:v>1.832504299</c:v>
                </c:pt>
                <c:pt idx="1040">
                  <c:v>1.7914377770000001</c:v>
                </c:pt>
                <c:pt idx="1041">
                  <c:v>69.184419039999995</c:v>
                </c:pt>
                <c:pt idx="1042">
                  <c:v>2.6090102260000001</c:v>
                </c:pt>
                <c:pt idx="1043">
                  <c:v>3.3443631960000002</c:v>
                </c:pt>
                <c:pt idx="1044">
                  <c:v>3.2393475469999999</c:v>
                </c:pt>
                <c:pt idx="1045">
                  <c:v>1.8624377649999999</c:v>
                </c:pt>
                <c:pt idx="1046">
                  <c:v>10.240502380000001</c:v>
                </c:pt>
                <c:pt idx="1047">
                  <c:v>0.90356497499999999</c:v>
                </c:pt>
                <c:pt idx="1048">
                  <c:v>1.188867874</c:v>
                </c:pt>
                <c:pt idx="1049">
                  <c:v>9.2451229860000002</c:v>
                </c:pt>
                <c:pt idx="1050">
                  <c:v>0.90410022199999995</c:v>
                </c:pt>
                <c:pt idx="1051">
                  <c:v>1.001663948</c:v>
                </c:pt>
                <c:pt idx="1052">
                  <c:v>1.8221984579999999</c:v>
                </c:pt>
                <c:pt idx="1053">
                  <c:v>2.0044786719999999</c:v>
                </c:pt>
                <c:pt idx="1054">
                  <c:v>0.29970029999999998</c:v>
                </c:pt>
                <c:pt idx="1055">
                  <c:v>1.3134851139999999</c:v>
                </c:pt>
                <c:pt idx="1056">
                  <c:v>9.6981451999999996E-2</c:v>
                </c:pt>
                <c:pt idx="1057">
                  <c:v>0</c:v>
                </c:pt>
                <c:pt idx="1058">
                  <c:v>5.2603134569999996</c:v>
                </c:pt>
                <c:pt idx="1059">
                  <c:v>3.137346038</c:v>
                </c:pt>
                <c:pt idx="1060">
                  <c:v>0.95981995099999995</c:v>
                </c:pt>
                <c:pt idx="1061">
                  <c:v>9.7063975589999991</c:v>
                </c:pt>
                <c:pt idx="1062">
                  <c:v>0</c:v>
                </c:pt>
                <c:pt idx="1063">
                  <c:v>21.218874979999999</c:v>
                </c:pt>
                <c:pt idx="1064">
                  <c:v>1.0802217780000001</c:v>
                </c:pt>
                <c:pt idx="1065">
                  <c:v>0.65999695700000005</c:v>
                </c:pt>
                <c:pt idx="1066">
                  <c:v>0.52819115500000002</c:v>
                </c:pt>
                <c:pt idx="1067">
                  <c:v>6.0391680299999999</c:v>
                </c:pt>
                <c:pt idx="1068">
                  <c:v>5.2361725310000002</c:v>
                </c:pt>
                <c:pt idx="1069">
                  <c:v>0.87252084900000004</c:v>
                </c:pt>
                <c:pt idx="1070">
                  <c:v>0.51739518299999998</c:v>
                </c:pt>
                <c:pt idx="1071">
                  <c:v>1.4086461729999999</c:v>
                </c:pt>
                <c:pt idx="1072">
                  <c:v>0.71560922599999999</c:v>
                </c:pt>
                <c:pt idx="1073">
                  <c:v>0.676714857</c:v>
                </c:pt>
                <c:pt idx="1074">
                  <c:v>1.088995264</c:v>
                </c:pt>
                <c:pt idx="1075">
                  <c:v>0.820232399</c:v>
                </c:pt>
                <c:pt idx="1076">
                  <c:v>4.1854636589999998</c:v>
                </c:pt>
                <c:pt idx="1077">
                  <c:v>6.7916326999999999E-2</c:v>
                </c:pt>
                <c:pt idx="1078">
                  <c:v>0.37982776099999999</c:v>
                </c:pt>
                <c:pt idx="1079">
                  <c:v>0.89841528199999998</c:v>
                </c:pt>
                <c:pt idx="1080">
                  <c:v>1.834103289</c:v>
                </c:pt>
                <c:pt idx="1081">
                  <c:v>11.15370573</c:v>
                </c:pt>
                <c:pt idx="1082">
                  <c:v>1.4456402770000001</c:v>
                </c:pt>
                <c:pt idx="1083">
                  <c:v>0.74678355500000004</c:v>
                </c:pt>
                <c:pt idx="1084">
                  <c:v>15.4434015</c:v>
                </c:pt>
                <c:pt idx="1085">
                  <c:v>0.487916444</c:v>
                </c:pt>
                <c:pt idx="1086">
                  <c:v>0.369649805</c:v>
                </c:pt>
                <c:pt idx="1087">
                  <c:v>0.64682102200000002</c:v>
                </c:pt>
                <c:pt idx="1088">
                  <c:v>2.6094008959999999</c:v>
                </c:pt>
                <c:pt idx="1089">
                  <c:v>0.33383588199999997</c:v>
                </c:pt>
                <c:pt idx="1090">
                  <c:v>0</c:v>
                </c:pt>
                <c:pt idx="1091">
                  <c:v>0</c:v>
                </c:pt>
                <c:pt idx="1092">
                  <c:v>0.16014642000000001</c:v>
                </c:pt>
                <c:pt idx="1093">
                  <c:v>1.5269804819999999</c:v>
                </c:pt>
                <c:pt idx="1094">
                  <c:v>3.6986918439999998</c:v>
                </c:pt>
                <c:pt idx="1095">
                  <c:v>3.320037541</c:v>
                </c:pt>
                <c:pt idx="1096">
                  <c:v>3.9126843130000002</c:v>
                </c:pt>
                <c:pt idx="1097">
                  <c:v>1.2959631170000001</c:v>
                </c:pt>
                <c:pt idx="1098">
                  <c:v>8.6571475580000001</c:v>
                </c:pt>
                <c:pt idx="1099">
                  <c:v>2.7127563619999999</c:v>
                </c:pt>
                <c:pt idx="1100">
                  <c:v>4.8826694149999996</c:v>
                </c:pt>
                <c:pt idx="1101">
                  <c:v>9.425918909</c:v>
                </c:pt>
                <c:pt idx="1102">
                  <c:v>6.2625686869999999</c:v>
                </c:pt>
                <c:pt idx="1103">
                  <c:v>9.0197962599999997</c:v>
                </c:pt>
                <c:pt idx="1104">
                  <c:v>22.393167120000001</c:v>
                </c:pt>
                <c:pt idx="1105">
                  <c:v>4.6413091059999996</c:v>
                </c:pt>
                <c:pt idx="1106">
                  <c:v>0.27488151700000002</c:v>
                </c:pt>
                <c:pt idx="1107">
                  <c:v>7.7353313630000002</c:v>
                </c:pt>
                <c:pt idx="1108">
                  <c:v>1.519005291</c:v>
                </c:pt>
                <c:pt idx="1109">
                  <c:v>0.56763451200000004</c:v>
                </c:pt>
                <c:pt idx="1110">
                  <c:v>0.32234495200000002</c:v>
                </c:pt>
                <c:pt idx="1111">
                  <c:v>0.48625518699999998</c:v>
                </c:pt>
                <c:pt idx="1112">
                  <c:v>18.49252014</c:v>
                </c:pt>
                <c:pt idx="1113">
                  <c:v>0.48692241400000003</c:v>
                </c:pt>
                <c:pt idx="1114">
                  <c:v>1.3533524530000001</c:v>
                </c:pt>
                <c:pt idx="1115">
                  <c:v>0.33262602499999999</c:v>
                </c:pt>
                <c:pt idx="1116">
                  <c:v>15.02458779</c:v>
                </c:pt>
                <c:pt idx="1117">
                  <c:v>2.377247975</c:v>
                </c:pt>
                <c:pt idx="1118">
                  <c:v>10.93701313</c:v>
                </c:pt>
                <c:pt idx="1119">
                  <c:v>4.7332152760000001</c:v>
                </c:pt>
                <c:pt idx="1120">
                  <c:v>0.32524680500000003</c:v>
                </c:pt>
                <c:pt idx="1121">
                  <c:v>0.67341377999999996</c:v>
                </c:pt>
                <c:pt idx="1122">
                  <c:v>0.53780449200000002</c:v>
                </c:pt>
                <c:pt idx="1123">
                  <c:v>0.41230173799999997</c:v>
                </c:pt>
                <c:pt idx="1124">
                  <c:v>0.44015574699999999</c:v>
                </c:pt>
                <c:pt idx="1125">
                  <c:v>2.2781482739999999</c:v>
                </c:pt>
                <c:pt idx="1126">
                  <c:v>0.82873910699999997</c:v>
                </c:pt>
                <c:pt idx="1127">
                  <c:v>2.3477013659999999</c:v>
                </c:pt>
                <c:pt idx="1128">
                  <c:v>7.3811539420000001</c:v>
                </c:pt>
                <c:pt idx="1129">
                  <c:v>0.31245423</c:v>
                </c:pt>
                <c:pt idx="1130">
                  <c:v>1.3891736720000001</c:v>
                </c:pt>
                <c:pt idx="1131">
                  <c:v>0.38610038600000002</c:v>
                </c:pt>
                <c:pt idx="1132">
                  <c:v>0.77745383899999998</c:v>
                </c:pt>
                <c:pt idx="1133">
                  <c:v>0.51969171999999997</c:v>
                </c:pt>
                <c:pt idx="1134">
                  <c:v>0.46571701799999998</c:v>
                </c:pt>
                <c:pt idx="1135">
                  <c:v>0.70278227800000004</c:v>
                </c:pt>
                <c:pt idx="1136">
                  <c:v>0.37057669500000001</c:v>
                </c:pt>
                <c:pt idx="1137">
                  <c:v>0.43593130800000002</c:v>
                </c:pt>
                <c:pt idx="1138">
                  <c:v>0.426870366</c:v>
                </c:pt>
                <c:pt idx="1139">
                  <c:v>26.399906269999999</c:v>
                </c:pt>
                <c:pt idx="1140">
                  <c:v>0.99615673500000002</c:v>
                </c:pt>
                <c:pt idx="1141">
                  <c:v>0.245490447</c:v>
                </c:pt>
                <c:pt idx="1142">
                  <c:v>0.73766583500000005</c:v>
                </c:pt>
                <c:pt idx="1143">
                  <c:v>1.1145596630000001</c:v>
                </c:pt>
                <c:pt idx="1144">
                  <c:v>1.364683235</c:v>
                </c:pt>
                <c:pt idx="1145">
                  <c:v>0.35268583799999997</c:v>
                </c:pt>
                <c:pt idx="1146">
                  <c:v>0.48530601200000001</c:v>
                </c:pt>
                <c:pt idx="1147">
                  <c:v>0.387863766</c:v>
                </c:pt>
                <c:pt idx="1148">
                  <c:v>0.61619718300000004</c:v>
                </c:pt>
                <c:pt idx="1149">
                  <c:v>0.34782608700000001</c:v>
                </c:pt>
                <c:pt idx="1150">
                  <c:v>11.069550270000001</c:v>
                </c:pt>
                <c:pt idx="1151">
                  <c:v>0.72692437700000001</c:v>
                </c:pt>
                <c:pt idx="1152">
                  <c:v>3.4916348840000002</c:v>
                </c:pt>
                <c:pt idx="1153">
                  <c:v>0.982099324</c:v>
                </c:pt>
                <c:pt idx="1154">
                  <c:v>0.73503797100000001</c:v>
                </c:pt>
                <c:pt idx="1155">
                  <c:v>0.53498857</c:v>
                </c:pt>
                <c:pt idx="1156">
                  <c:v>0.69162167100000005</c:v>
                </c:pt>
                <c:pt idx="1157">
                  <c:v>0.28871833099999999</c:v>
                </c:pt>
                <c:pt idx="1158">
                  <c:v>1.4267613210000001</c:v>
                </c:pt>
                <c:pt idx="1159">
                  <c:v>0.486168506</c:v>
                </c:pt>
                <c:pt idx="1160">
                  <c:v>0.46579627400000001</c:v>
                </c:pt>
                <c:pt idx="1161">
                  <c:v>0.50199808400000001</c:v>
                </c:pt>
                <c:pt idx="1162">
                  <c:v>0.39803324699999998</c:v>
                </c:pt>
                <c:pt idx="1163">
                  <c:v>1.0122380849999999</c:v>
                </c:pt>
                <c:pt idx="1164">
                  <c:v>0.53503184699999995</c:v>
                </c:pt>
                <c:pt idx="1165">
                  <c:v>1.0359536869999999</c:v>
                </c:pt>
                <c:pt idx="1166">
                  <c:v>1.4230475309999999</c:v>
                </c:pt>
                <c:pt idx="1167">
                  <c:v>0.441247002</c:v>
                </c:pt>
                <c:pt idx="1168">
                  <c:v>1.8379178490000001</c:v>
                </c:pt>
                <c:pt idx="1169">
                  <c:v>2.041371802</c:v>
                </c:pt>
                <c:pt idx="1170">
                  <c:v>0.53234610599999999</c:v>
                </c:pt>
                <c:pt idx="1171">
                  <c:v>1.2804472250000001</c:v>
                </c:pt>
                <c:pt idx="1172">
                  <c:v>5.8848256000000002E-2</c:v>
                </c:pt>
                <c:pt idx="1173">
                  <c:v>0.79145231500000002</c:v>
                </c:pt>
                <c:pt idx="1174">
                  <c:v>1.410508927</c:v>
                </c:pt>
                <c:pt idx="1175">
                  <c:v>0.14183391200000001</c:v>
                </c:pt>
                <c:pt idx="1176">
                  <c:v>0.19366440700000001</c:v>
                </c:pt>
                <c:pt idx="1177">
                  <c:v>0.48337627300000002</c:v>
                </c:pt>
                <c:pt idx="1178">
                  <c:v>0.36178381599999998</c:v>
                </c:pt>
                <c:pt idx="1179">
                  <c:v>0.24953212699999999</c:v>
                </c:pt>
                <c:pt idx="1180">
                  <c:v>4.6511627999999999E-2</c:v>
                </c:pt>
                <c:pt idx="1181">
                  <c:v>2.9099558839999999</c:v>
                </c:pt>
                <c:pt idx="1182">
                  <c:v>0.14741209899999999</c:v>
                </c:pt>
                <c:pt idx="1183">
                  <c:v>1.114846709</c:v>
                </c:pt>
                <c:pt idx="1184">
                  <c:v>0.27821939600000001</c:v>
                </c:pt>
                <c:pt idx="1185">
                  <c:v>0.81421424899999995</c:v>
                </c:pt>
                <c:pt idx="1186">
                  <c:v>3.4285714000000002E-2</c:v>
                </c:pt>
                <c:pt idx="1187">
                  <c:v>0.81041092199999998</c:v>
                </c:pt>
                <c:pt idx="1188">
                  <c:v>0</c:v>
                </c:pt>
                <c:pt idx="1189">
                  <c:v>0.86661306199999999</c:v>
                </c:pt>
                <c:pt idx="1190">
                  <c:v>0.32271076999999998</c:v>
                </c:pt>
                <c:pt idx="1191">
                  <c:v>0.195891065</c:v>
                </c:pt>
                <c:pt idx="1192">
                  <c:v>0.678571429</c:v>
                </c:pt>
                <c:pt idx="1193">
                  <c:v>0.20973154399999999</c:v>
                </c:pt>
                <c:pt idx="1194">
                  <c:v>35.840651649999998</c:v>
                </c:pt>
                <c:pt idx="1195">
                  <c:v>7.9293628810000003</c:v>
                </c:pt>
                <c:pt idx="1196">
                  <c:v>25.812159390000001</c:v>
                </c:pt>
                <c:pt idx="1197">
                  <c:v>43.615395300000003</c:v>
                </c:pt>
                <c:pt idx="1198">
                  <c:v>9.1437087689999998</c:v>
                </c:pt>
                <c:pt idx="1199">
                  <c:v>23.273279389999999</c:v>
                </c:pt>
                <c:pt idx="1200">
                  <c:v>70.307962619999998</c:v>
                </c:pt>
                <c:pt idx="1201">
                  <c:v>82.559130620000005</c:v>
                </c:pt>
                <c:pt idx="1202">
                  <c:v>75.400712380000002</c:v>
                </c:pt>
                <c:pt idx="1203">
                  <c:v>65.143299769999999</c:v>
                </c:pt>
                <c:pt idx="1204">
                  <c:v>6.5285062470000002</c:v>
                </c:pt>
                <c:pt idx="1205">
                  <c:v>21.826039980000001</c:v>
                </c:pt>
                <c:pt idx="1206">
                  <c:v>52.959971060000001</c:v>
                </c:pt>
                <c:pt idx="1207">
                  <c:v>85.947798579999997</c:v>
                </c:pt>
                <c:pt idx="1208">
                  <c:v>61.23440248</c:v>
                </c:pt>
                <c:pt idx="1209">
                  <c:v>28.869588140000001</c:v>
                </c:pt>
                <c:pt idx="1210">
                  <c:v>59.01478797</c:v>
                </c:pt>
                <c:pt idx="1211">
                  <c:v>24.022357289999999</c:v>
                </c:pt>
                <c:pt idx="1212">
                  <c:v>20.08321304</c:v>
                </c:pt>
                <c:pt idx="1213">
                  <c:v>42.455406349999997</c:v>
                </c:pt>
                <c:pt idx="1214">
                  <c:v>32.305736529999997</c:v>
                </c:pt>
                <c:pt idx="1215">
                  <c:v>41.359651020000001</c:v>
                </c:pt>
                <c:pt idx="1216">
                  <c:v>27.966978690000001</c:v>
                </c:pt>
                <c:pt idx="1217">
                  <c:v>72.179210560000001</c:v>
                </c:pt>
                <c:pt idx="1218">
                  <c:v>30.79534014</c:v>
                </c:pt>
                <c:pt idx="1219">
                  <c:v>43.833230039999997</c:v>
                </c:pt>
                <c:pt idx="1220">
                  <c:v>38.237759730000001</c:v>
                </c:pt>
                <c:pt idx="1221">
                  <c:v>32.295377070000001</c:v>
                </c:pt>
                <c:pt idx="1222">
                  <c:v>47.599285420000001</c:v>
                </c:pt>
                <c:pt idx="1223">
                  <c:v>30.465791289999999</c:v>
                </c:pt>
                <c:pt idx="1224">
                  <c:v>45.040137610000002</c:v>
                </c:pt>
                <c:pt idx="1225">
                  <c:v>22.369979359999999</c:v>
                </c:pt>
                <c:pt idx="1226">
                  <c:v>30.35590638</c:v>
                </c:pt>
                <c:pt idx="1227">
                  <c:v>71.937539259999994</c:v>
                </c:pt>
                <c:pt idx="1228">
                  <c:v>37.116702009999997</c:v>
                </c:pt>
                <c:pt idx="1229">
                  <c:v>50.176010239999997</c:v>
                </c:pt>
                <c:pt idx="1230">
                  <c:v>13.55714182</c:v>
                </c:pt>
                <c:pt idx="1231">
                  <c:v>21.317797649999999</c:v>
                </c:pt>
                <c:pt idx="1232">
                  <c:v>52.471615720000003</c:v>
                </c:pt>
                <c:pt idx="1233">
                  <c:v>15.17514828</c:v>
                </c:pt>
                <c:pt idx="1234">
                  <c:v>14.19621749</c:v>
                </c:pt>
                <c:pt idx="1235">
                  <c:v>70.248679289999998</c:v>
                </c:pt>
                <c:pt idx="1236">
                  <c:v>19.689154479999999</c:v>
                </c:pt>
                <c:pt idx="1237">
                  <c:v>37.33078853</c:v>
                </c:pt>
                <c:pt idx="1238">
                  <c:v>71.550468260000002</c:v>
                </c:pt>
                <c:pt idx="1239">
                  <c:v>35.699427030000003</c:v>
                </c:pt>
                <c:pt idx="1240">
                  <c:v>24.764716740000001</c:v>
                </c:pt>
                <c:pt idx="1241">
                  <c:v>19.190121260000002</c:v>
                </c:pt>
                <c:pt idx="1242">
                  <c:v>73.039303500000003</c:v>
                </c:pt>
                <c:pt idx="1243">
                  <c:v>45.130022060000002</c:v>
                </c:pt>
                <c:pt idx="1244">
                  <c:v>30.78303713</c:v>
                </c:pt>
                <c:pt idx="1245">
                  <c:v>16.001632359999999</c:v>
                </c:pt>
                <c:pt idx="1246">
                  <c:v>2.5999283480000002</c:v>
                </c:pt>
                <c:pt idx="1247">
                  <c:v>75.536890330000006</c:v>
                </c:pt>
                <c:pt idx="1248">
                  <c:v>14.33245838</c:v>
                </c:pt>
                <c:pt idx="1249">
                  <c:v>45.186273200000002</c:v>
                </c:pt>
                <c:pt idx="1250">
                  <c:v>47.948771350000001</c:v>
                </c:pt>
                <c:pt idx="1251">
                  <c:v>71.1630538</c:v>
                </c:pt>
                <c:pt idx="1252">
                  <c:v>38.975880179999997</c:v>
                </c:pt>
                <c:pt idx="1253">
                  <c:v>19.6419642</c:v>
                </c:pt>
                <c:pt idx="1254">
                  <c:v>70.658105939999999</c:v>
                </c:pt>
                <c:pt idx="1255">
                  <c:v>47.702840029999997</c:v>
                </c:pt>
                <c:pt idx="1256">
                  <c:v>39.649462890000002</c:v>
                </c:pt>
                <c:pt idx="1257">
                  <c:v>57.518541079999999</c:v>
                </c:pt>
                <c:pt idx="1258">
                  <c:v>2.0657277000000001</c:v>
                </c:pt>
                <c:pt idx="1259">
                  <c:v>1.3273314869999999</c:v>
                </c:pt>
                <c:pt idx="1260">
                  <c:v>0.29411764699999998</c:v>
                </c:pt>
                <c:pt idx="1261">
                  <c:v>6.5663421629999998</c:v>
                </c:pt>
                <c:pt idx="1262">
                  <c:v>0.17634216</c:v>
                </c:pt>
                <c:pt idx="1263">
                  <c:v>0.27124774000000001</c:v>
                </c:pt>
                <c:pt idx="1264">
                  <c:v>0.51072523000000003</c:v>
                </c:pt>
                <c:pt idx="1265">
                  <c:v>0.43492097200000002</c:v>
                </c:pt>
                <c:pt idx="1266">
                  <c:v>0.242797022</c:v>
                </c:pt>
                <c:pt idx="1267">
                  <c:v>8.4446916909999992</c:v>
                </c:pt>
                <c:pt idx="1268">
                  <c:v>5.2254887730000004</c:v>
                </c:pt>
                <c:pt idx="1269">
                  <c:v>5.5598239850000004</c:v>
                </c:pt>
                <c:pt idx="1270">
                  <c:v>0.75966090500000005</c:v>
                </c:pt>
                <c:pt idx="1271">
                  <c:v>3.6754476509999998</c:v>
                </c:pt>
                <c:pt idx="1272">
                  <c:v>0.50766043699999996</c:v>
                </c:pt>
                <c:pt idx="1273">
                  <c:v>7.6463160060000002</c:v>
                </c:pt>
                <c:pt idx="1274">
                  <c:v>1.220316623</c:v>
                </c:pt>
                <c:pt idx="1275">
                  <c:v>6.3653723999999995E-2</c:v>
                </c:pt>
                <c:pt idx="1276">
                  <c:v>3.634613667</c:v>
                </c:pt>
                <c:pt idx="1277">
                  <c:v>8.6380651000000003E-2</c:v>
                </c:pt>
                <c:pt idx="1278">
                  <c:v>2.274509804</c:v>
                </c:pt>
                <c:pt idx="1279">
                  <c:v>0.58587956100000005</c:v>
                </c:pt>
                <c:pt idx="1280">
                  <c:v>0.260153201</c:v>
                </c:pt>
                <c:pt idx="1281">
                  <c:v>5.4010878580000004</c:v>
                </c:pt>
                <c:pt idx="1282">
                  <c:v>1.7513903799999999</c:v>
                </c:pt>
                <c:pt idx="1283">
                  <c:v>11.622437379999999</c:v>
                </c:pt>
                <c:pt idx="1284">
                  <c:v>6.0819644180000001</c:v>
                </c:pt>
                <c:pt idx="1285">
                  <c:v>0.21897810200000001</c:v>
                </c:pt>
                <c:pt idx="1286">
                  <c:v>0.48569178299999999</c:v>
                </c:pt>
                <c:pt idx="1287">
                  <c:v>7.8483458000000006E-2</c:v>
                </c:pt>
                <c:pt idx="1288">
                  <c:v>0.89404373599999998</c:v>
                </c:pt>
                <c:pt idx="1289">
                  <c:v>9.7246127369999993</c:v>
                </c:pt>
                <c:pt idx="1290">
                  <c:v>0.39713041300000002</c:v>
                </c:pt>
                <c:pt idx="1291">
                  <c:v>5.9189108999999997E-2</c:v>
                </c:pt>
                <c:pt idx="1292">
                  <c:v>9.7617387999999998</c:v>
                </c:pt>
                <c:pt idx="1293">
                  <c:v>1.034096712</c:v>
                </c:pt>
                <c:pt idx="1294">
                  <c:v>0.98720292499999995</c:v>
                </c:pt>
                <c:pt idx="1295">
                  <c:v>3.0852294640000002</c:v>
                </c:pt>
                <c:pt idx="1296">
                  <c:v>1.2794267999999999E-2</c:v>
                </c:pt>
                <c:pt idx="1297">
                  <c:v>0</c:v>
                </c:pt>
                <c:pt idx="1298">
                  <c:v>0.89869281000000001</c:v>
                </c:pt>
                <c:pt idx="1299">
                  <c:v>0.15642108599999999</c:v>
                </c:pt>
                <c:pt idx="1300">
                  <c:v>2.0881670529999998</c:v>
                </c:pt>
                <c:pt idx="1301">
                  <c:v>0.153557413</c:v>
                </c:pt>
                <c:pt idx="1302">
                  <c:v>1.6362853449999999</c:v>
                </c:pt>
                <c:pt idx="1303">
                  <c:v>0</c:v>
                </c:pt>
                <c:pt idx="1304">
                  <c:v>0</c:v>
                </c:pt>
                <c:pt idx="1305">
                  <c:v>0.67164179099999999</c:v>
                </c:pt>
                <c:pt idx="1306">
                  <c:v>0.47624087199999998</c:v>
                </c:pt>
                <c:pt idx="1307">
                  <c:v>6.5832785000000005E-2</c:v>
                </c:pt>
                <c:pt idx="1308">
                  <c:v>4.4887740950000001</c:v>
                </c:pt>
                <c:pt idx="1309">
                  <c:v>0.86032388699999995</c:v>
                </c:pt>
                <c:pt idx="1310">
                  <c:v>0.141206675</c:v>
                </c:pt>
                <c:pt idx="1311">
                  <c:v>0.86750788599999995</c:v>
                </c:pt>
                <c:pt idx="1312">
                  <c:v>0.358422939</c:v>
                </c:pt>
                <c:pt idx="1313">
                  <c:v>8.4625512930000006</c:v>
                </c:pt>
                <c:pt idx="1314">
                  <c:v>0.82435003200000001</c:v>
                </c:pt>
                <c:pt idx="1315">
                  <c:v>0.692695214</c:v>
                </c:pt>
                <c:pt idx="1316">
                  <c:v>0</c:v>
                </c:pt>
                <c:pt idx="1317">
                  <c:v>2.537206383</c:v>
                </c:pt>
                <c:pt idx="1318">
                  <c:v>1.0460823189999999</c:v>
                </c:pt>
                <c:pt idx="1319">
                  <c:v>0.81366965000000002</c:v>
                </c:pt>
                <c:pt idx="1320">
                  <c:v>0.28985507199999999</c:v>
                </c:pt>
                <c:pt idx="1321">
                  <c:v>0.84417065899999999</c:v>
                </c:pt>
                <c:pt idx="1322">
                  <c:v>1.336882036</c:v>
                </c:pt>
                <c:pt idx="1323">
                  <c:v>0.38119440900000001</c:v>
                </c:pt>
                <c:pt idx="1324">
                  <c:v>5.1164287389999998</c:v>
                </c:pt>
                <c:pt idx="1325">
                  <c:v>0.15652173899999999</c:v>
                </c:pt>
                <c:pt idx="1326">
                  <c:v>0.93367675500000002</c:v>
                </c:pt>
                <c:pt idx="1327">
                  <c:v>0.885913968</c:v>
                </c:pt>
                <c:pt idx="1328">
                  <c:v>1.1690921270000001</c:v>
                </c:pt>
                <c:pt idx="1329">
                  <c:v>0.51998699999999998</c:v>
                </c:pt>
                <c:pt idx="1330">
                  <c:v>2.4508050090000002</c:v>
                </c:pt>
                <c:pt idx="1331">
                  <c:v>0.149253731</c:v>
                </c:pt>
                <c:pt idx="1332">
                  <c:v>0.39661554700000001</c:v>
                </c:pt>
                <c:pt idx="1333">
                  <c:v>0.297619048</c:v>
                </c:pt>
                <c:pt idx="1334">
                  <c:v>4.8473448130000003</c:v>
                </c:pt>
                <c:pt idx="1335">
                  <c:v>0.38174877299999999</c:v>
                </c:pt>
                <c:pt idx="1336">
                  <c:v>1.290607735</c:v>
                </c:pt>
                <c:pt idx="1337">
                  <c:v>0.71875962599999998</c:v>
                </c:pt>
                <c:pt idx="1338">
                  <c:v>0.35363457799999998</c:v>
                </c:pt>
                <c:pt idx="1339">
                  <c:v>2.980111774</c:v>
                </c:pt>
                <c:pt idx="1340">
                  <c:v>0.145651269</c:v>
                </c:pt>
                <c:pt idx="1341">
                  <c:v>1.8074695430000001</c:v>
                </c:pt>
                <c:pt idx="1342">
                  <c:v>6.5527445279999998</c:v>
                </c:pt>
                <c:pt idx="1343">
                  <c:v>0.23139220999999999</c:v>
                </c:pt>
                <c:pt idx="1344">
                  <c:v>0</c:v>
                </c:pt>
                <c:pt idx="1345">
                  <c:v>1.244991414</c:v>
                </c:pt>
                <c:pt idx="1346">
                  <c:v>3.2098322420000001</c:v>
                </c:pt>
                <c:pt idx="1347">
                  <c:v>0</c:v>
                </c:pt>
                <c:pt idx="1348">
                  <c:v>9.2219793929999998</c:v>
                </c:pt>
                <c:pt idx="1349">
                  <c:v>3.7466701040000001</c:v>
                </c:pt>
                <c:pt idx="1350">
                  <c:v>7.873954092</c:v>
                </c:pt>
                <c:pt idx="1351">
                  <c:v>7.9020149999999997E-2</c:v>
                </c:pt>
                <c:pt idx="1352">
                  <c:v>1.4370664019999999</c:v>
                </c:pt>
                <c:pt idx="1353">
                  <c:v>0.42780748699999999</c:v>
                </c:pt>
                <c:pt idx="1354">
                  <c:v>0.97222222199999997</c:v>
                </c:pt>
                <c:pt idx="1355">
                  <c:v>1.0237319680000001</c:v>
                </c:pt>
                <c:pt idx="1356">
                  <c:v>0.55440055399999999</c:v>
                </c:pt>
                <c:pt idx="1357">
                  <c:v>0.89263051000000004</c:v>
                </c:pt>
                <c:pt idx="1358">
                  <c:v>1.8675078860000001</c:v>
                </c:pt>
                <c:pt idx="1359">
                  <c:v>0.30498136199999998</c:v>
                </c:pt>
                <c:pt idx="1360">
                  <c:v>0.22866943000000001</c:v>
                </c:pt>
                <c:pt idx="1361">
                  <c:v>0</c:v>
                </c:pt>
                <c:pt idx="1362">
                  <c:v>0.75624340499999998</c:v>
                </c:pt>
                <c:pt idx="1363">
                  <c:v>0</c:v>
                </c:pt>
                <c:pt idx="1364">
                  <c:v>0.154508332</c:v>
                </c:pt>
                <c:pt idx="1365">
                  <c:v>0.52943008400000002</c:v>
                </c:pt>
                <c:pt idx="1366">
                  <c:v>24.280188549999998</c:v>
                </c:pt>
                <c:pt idx="1367">
                  <c:v>2.8007638450000001</c:v>
                </c:pt>
                <c:pt idx="1368">
                  <c:v>1.3559322030000001</c:v>
                </c:pt>
                <c:pt idx="1369">
                  <c:v>2.3298561649999998</c:v>
                </c:pt>
                <c:pt idx="1370">
                  <c:v>3.379360465</c:v>
                </c:pt>
                <c:pt idx="1371">
                  <c:v>4.2096680260000001</c:v>
                </c:pt>
                <c:pt idx="1372">
                  <c:v>1.6363332779999999</c:v>
                </c:pt>
                <c:pt idx="1373">
                  <c:v>3.209302326</c:v>
                </c:pt>
                <c:pt idx="1374">
                  <c:v>2.9955784520000002</c:v>
                </c:pt>
                <c:pt idx="1375">
                  <c:v>7.1303652629999998</c:v>
                </c:pt>
                <c:pt idx="1376">
                  <c:v>2.7270682989999999</c:v>
                </c:pt>
                <c:pt idx="1377">
                  <c:v>6.9211923229999996</c:v>
                </c:pt>
                <c:pt idx="1378">
                  <c:v>2.3738872000000001E-2</c:v>
                </c:pt>
                <c:pt idx="1379">
                  <c:v>0.48561548100000002</c:v>
                </c:pt>
                <c:pt idx="1380">
                  <c:v>2.3229151090000002</c:v>
                </c:pt>
                <c:pt idx="1381">
                  <c:v>0.47946362399999998</c:v>
                </c:pt>
                <c:pt idx="1382">
                  <c:v>1.184261784</c:v>
                </c:pt>
                <c:pt idx="1383">
                  <c:v>5.8241072819999999</c:v>
                </c:pt>
                <c:pt idx="1384">
                  <c:v>3.9075211250000002</c:v>
                </c:pt>
                <c:pt idx="1385">
                  <c:v>3.2118065050000002</c:v>
                </c:pt>
                <c:pt idx="1386">
                  <c:v>1.5650080260000001</c:v>
                </c:pt>
                <c:pt idx="1387">
                  <c:v>2.576177285</c:v>
                </c:pt>
                <c:pt idx="1388">
                  <c:v>0.81973212299999998</c:v>
                </c:pt>
                <c:pt idx="1389">
                  <c:v>0.79603861099999995</c:v>
                </c:pt>
                <c:pt idx="1390">
                  <c:v>19.850591300000001</c:v>
                </c:pt>
                <c:pt idx="1391">
                  <c:v>5.2500210340000004</c:v>
                </c:pt>
                <c:pt idx="1392">
                  <c:v>3.9154929580000002</c:v>
                </c:pt>
                <c:pt idx="1393">
                  <c:v>0.66203514500000005</c:v>
                </c:pt>
                <c:pt idx="1394">
                  <c:v>12.38754735</c:v>
                </c:pt>
                <c:pt idx="1395">
                  <c:v>2.2387459060000001</c:v>
                </c:pt>
                <c:pt idx="1396">
                  <c:v>0.461859356</c:v>
                </c:pt>
                <c:pt idx="1397">
                  <c:v>0.80885483199999997</c:v>
                </c:pt>
                <c:pt idx="1398">
                  <c:v>0.419384902</c:v>
                </c:pt>
                <c:pt idx="1399">
                  <c:v>0.368707919</c:v>
                </c:pt>
                <c:pt idx="1400">
                  <c:v>0.234497134</c:v>
                </c:pt>
                <c:pt idx="1401">
                  <c:v>1.2262156449999999</c:v>
                </c:pt>
                <c:pt idx="1402">
                  <c:v>1.1541119559999999</c:v>
                </c:pt>
                <c:pt idx="1403">
                  <c:v>1.075407027</c:v>
                </c:pt>
                <c:pt idx="1404">
                  <c:v>0.583941606</c:v>
                </c:pt>
                <c:pt idx="1405">
                  <c:v>4.9124359870000003</c:v>
                </c:pt>
                <c:pt idx="1406">
                  <c:v>1.0699470010000001</c:v>
                </c:pt>
                <c:pt idx="1407">
                  <c:v>1.1978399609999999</c:v>
                </c:pt>
                <c:pt idx="1408">
                  <c:v>11.24307567</c:v>
                </c:pt>
                <c:pt idx="1409">
                  <c:v>13.39795282</c:v>
                </c:pt>
                <c:pt idx="1410">
                  <c:v>1.5174124010000001</c:v>
                </c:pt>
                <c:pt idx="1411">
                  <c:v>5.07553053</c:v>
                </c:pt>
                <c:pt idx="1412">
                  <c:v>12.84109466</c:v>
                </c:pt>
                <c:pt idx="1413">
                  <c:v>5.6170726799999997</c:v>
                </c:pt>
                <c:pt idx="1414">
                  <c:v>3.1273856850000001</c:v>
                </c:pt>
                <c:pt idx="1415">
                  <c:v>2.230356687</c:v>
                </c:pt>
                <c:pt idx="1416">
                  <c:v>21.43868342</c:v>
                </c:pt>
                <c:pt idx="1417">
                  <c:v>8.9017341040000009</c:v>
                </c:pt>
                <c:pt idx="1418">
                  <c:v>24.311983430000002</c:v>
                </c:pt>
                <c:pt idx="1419">
                  <c:v>24.20098136</c:v>
                </c:pt>
                <c:pt idx="1420">
                  <c:v>12.66316775</c:v>
                </c:pt>
                <c:pt idx="1421">
                  <c:v>48.873331229999998</c:v>
                </c:pt>
                <c:pt idx="1422">
                  <c:v>19.896309469999998</c:v>
                </c:pt>
                <c:pt idx="1423">
                  <c:v>14.512622070000001</c:v>
                </c:pt>
                <c:pt idx="1424">
                  <c:v>10.767423429999999</c:v>
                </c:pt>
                <c:pt idx="1425">
                  <c:v>20.04554972</c:v>
                </c:pt>
                <c:pt idx="1426">
                  <c:v>10.280875229999999</c:v>
                </c:pt>
                <c:pt idx="1427">
                  <c:v>27.837476240000001</c:v>
                </c:pt>
                <c:pt idx="1428">
                  <c:v>80.659997700000005</c:v>
                </c:pt>
                <c:pt idx="1429">
                  <c:v>13.431406089999999</c:v>
                </c:pt>
                <c:pt idx="1430">
                  <c:v>5.6061236680000004</c:v>
                </c:pt>
                <c:pt idx="1431">
                  <c:v>2.992395492</c:v>
                </c:pt>
                <c:pt idx="1432">
                  <c:v>9.7635968529999992</c:v>
                </c:pt>
                <c:pt idx="1433">
                  <c:v>6.830142103</c:v>
                </c:pt>
                <c:pt idx="1434">
                  <c:v>17.92319264</c:v>
                </c:pt>
                <c:pt idx="1435">
                  <c:v>13.227679719999999</c:v>
                </c:pt>
                <c:pt idx="1436">
                  <c:v>8.7999502829999994</c:v>
                </c:pt>
                <c:pt idx="1437">
                  <c:v>29.397208630000002</c:v>
                </c:pt>
                <c:pt idx="1438">
                  <c:v>21.604037519999999</c:v>
                </c:pt>
                <c:pt idx="1439">
                  <c:v>58.245936030000003</c:v>
                </c:pt>
                <c:pt idx="1440">
                  <c:v>11.212208410000001</c:v>
                </c:pt>
                <c:pt idx="1441">
                  <c:v>14.551083589999999</c:v>
                </c:pt>
                <c:pt idx="1442">
                  <c:v>54.792779600000003</c:v>
                </c:pt>
                <c:pt idx="1443">
                  <c:v>6.10287194</c:v>
                </c:pt>
                <c:pt idx="1444">
                  <c:v>13.027426159999999</c:v>
                </c:pt>
                <c:pt idx="1445">
                  <c:v>17.972758949999999</c:v>
                </c:pt>
                <c:pt idx="1446">
                  <c:v>34.095171929999999</c:v>
                </c:pt>
                <c:pt idx="1447">
                  <c:v>7.9656327359999999</c:v>
                </c:pt>
                <c:pt idx="1448">
                  <c:v>12.00114694</c:v>
                </c:pt>
                <c:pt idx="1449">
                  <c:v>5.3801577719999996</c:v>
                </c:pt>
                <c:pt idx="1450">
                  <c:v>28.35033619</c:v>
                </c:pt>
                <c:pt idx="1451">
                  <c:v>9.5598405339999992</c:v>
                </c:pt>
                <c:pt idx="1452">
                  <c:v>16.635018930000001</c:v>
                </c:pt>
                <c:pt idx="1453">
                  <c:v>6.9875222819999996</c:v>
                </c:pt>
                <c:pt idx="1454">
                  <c:v>9.2464267220000007</c:v>
                </c:pt>
                <c:pt idx="1455">
                  <c:v>36.174109029999997</c:v>
                </c:pt>
                <c:pt idx="1456">
                  <c:v>18.13430292</c:v>
                </c:pt>
                <c:pt idx="1457">
                  <c:v>9.7616893299999994</c:v>
                </c:pt>
                <c:pt idx="1458">
                  <c:v>8.6360040680000001</c:v>
                </c:pt>
                <c:pt idx="1459">
                  <c:v>31.127094079999999</c:v>
                </c:pt>
                <c:pt idx="1460">
                  <c:v>26.425135699999998</c:v>
                </c:pt>
                <c:pt idx="1461">
                  <c:v>9.1484392660000005</c:v>
                </c:pt>
                <c:pt idx="1462">
                  <c:v>16.528028930000001</c:v>
                </c:pt>
                <c:pt idx="1463">
                  <c:v>38.71002189</c:v>
                </c:pt>
                <c:pt idx="1464">
                  <c:v>9.2814397389999996</c:v>
                </c:pt>
                <c:pt idx="1465">
                  <c:v>12.91466134</c:v>
                </c:pt>
                <c:pt idx="1466">
                  <c:v>5.5955035430000004</c:v>
                </c:pt>
                <c:pt idx="1467">
                  <c:v>18.6422952</c:v>
                </c:pt>
                <c:pt idx="1468">
                  <c:v>6.5480033200000003</c:v>
                </c:pt>
                <c:pt idx="1469">
                  <c:v>6.425935688</c:v>
                </c:pt>
                <c:pt idx="1470">
                  <c:v>9.1449616880000004</c:v>
                </c:pt>
                <c:pt idx="1471">
                  <c:v>3.0930760500000001</c:v>
                </c:pt>
                <c:pt idx="1472">
                  <c:v>9.0077697109999999</c:v>
                </c:pt>
                <c:pt idx="1473">
                  <c:v>20.809266430000001</c:v>
                </c:pt>
                <c:pt idx="1474">
                  <c:v>11.32083624</c:v>
                </c:pt>
                <c:pt idx="1475">
                  <c:v>17.972434119999999</c:v>
                </c:pt>
                <c:pt idx="1476">
                  <c:v>5.0702291730000004</c:v>
                </c:pt>
                <c:pt idx="1477">
                  <c:v>10.32049101</c:v>
                </c:pt>
                <c:pt idx="1478">
                  <c:v>15.07748821</c:v>
                </c:pt>
                <c:pt idx="1479">
                  <c:v>16.464454719999999</c:v>
                </c:pt>
                <c:pt idx="1480">
                  <c:v>5.3996531980000002</c:v>
                </c:pt>
                <c:pt idx="1481">
                  <c:v>19.299945139999998</c:v>
                </c:pt>
                <c:pt idx="1482">
                  <c:v>42.348253329999999</c:v>
                </c:pt>
                <c:pt idx="1483">
                  <c:v>5.7296874320000004</c:v>
                </c:pt>
                <c:pt idx="1484">
                  <c:v>4.713573684</c:v>
                </c:pt>
                <c:pt idx="1485">
                  <c:v>11.579161579999999</c:v>
                </c:pt>
                <c:pt idx="1486">
                  <c:v>8.3418586000000001</c:v>
                </c:pt>
                <c:pt idx="1487">
                  <c:v>13.535955960000001</c:v>
                </c:pt>
                <c:pt idx="1488">
                  <c:v>21.503195940000001</c:v>
                </c:pt>
                <c:pt idx="1489">
                  <c:v>21.59173195</c:v>
                </c:pt>
                <c:pt idx="1490">
                  <c:v>10.528886139999999</c:v>
                </c:pt>
                <c:pt idx="1491">
                  <c:v>15.47481367</c:v>
                </c:pt>
                <c:pt idx="1492">
                  <c:v>2.2964823719999998</c:v>
                </c:pt>
                <c:pt idx="1493">
                  <c:v>6.9753519669999999</c:v>
                </c:pt>
                <c:pt idx="1494">
                  <c:v>1.3368817180000001</c:v>
                </c:pt>
                <c:pt idx="1495">
                  <c:v>11.43518519</c:v>
                </c:pt>
                <c:pt idx="1496">
                  <c:v>0.213583938</c:v>
                </c:pt>
                <c:pt idx="1497">
                  <c:v>4.5254528799999996</c:v>
                </c:pt>
                <c:pt idx="1498">
                  <c:v>0.48176187199999998</c:v>
                </c:pt>
                <c:pt idx="1499">
                  <c:v>16.877902670000001</c:v>
                </c:pt>
                <c:pt idx="1500">
                  <c:v>1.963350785</c:v>
                </c:pt>
                <c:pt idx="1501">
                  <c:v>3.2284319049999999</c:v>
                </c:pt>
                <c:pt idx="1502">
                  <c:v>2.3219004820000002</c:v>
                </c:pt>
                <c:pt idx="1503">
                  <c:v>3.1265097659999999</c:v>
                </c:pt>
                <c:pt idx="1504">
                  <c:v>0.304281678</c:v>
                </c:pt>
                <c:pt idx="1505">
                  <c:v>0.18507094399999999</c:v>
                </c:pt>
                <c:pt idx="1506">
                  <c:v>2.4265954999999999E-2</c:v>
                </c:pt>
                <c:pt idx="1507">
                  <c:v>3.217455621</c:v>
                </c:pt>
                <c:pt idx="1508">
                  <c:v>2.4294299760000002</c:v>
                </c:pt>
                <c:pt idx="1509">
                  <c:v>2.1096023279999998</c:v>
                </c:pt>
                <c:pt idx="1510">
                  <c:v>0.37635598799999997</c:v>
                </c:pt>
                <c:pt idx="1511">
                  <c:v>7.2094163809999996</c:v>
                </c:pt>
                <c:pt idx="1512">
                  <c:v>7.0830425679999998</c:v>
                </c:pt>
                <c:pt idx="1513">
                  <c:v>7.9660117000000003E-2</c:v>
                </c:pt>
                <c:pt idx="1514">
                  <c:v>0.84824902700000004</c:v>
                </c:pt>
                <c:pt idx="1515">
                  <c:v>5.8179180270000002</c:v>
                </c:pt>
                <c:pt idx="1516">
                  <c:v>7.5990175009999996</c:v>
                </c:pt>
                <c:pt idx="1517">
                  <c:v>0.69477340899999995</c:v>
                </c:pt>
                <c:pt idx="1518">
                  <c:v>1.8689892939999999</c:v>
                </c:pt>
                <c:pt idx="1519">
                  <c:v>1.882115515</c:v>
                </c:pt>
                <c:pt idx="1520">
                  <c:v>0.52934256999999996</c:v>
                </c:pt>
                <c:pt idx="1521">
                  <c:v>3.8808858310000001</c:v>
                </c:pt>
                <c:pt idx="1522">
                  <c:v>1.4108037870000001</c:v>
                </c:pt>
                <c:pt idx="1523">
                  <c:v>2.4168821020000002</c:v>
                </c:pt>
                <c:pt idx="1524">
                  <c:v>1.7679109669999999</c:v>
                </c:pt>
                <c:pt idx="1525">
                  <c:v>9.1115456360000007</c:v>
                </c:pt>
                <c:pt idx="1526">
                  <c:v>1.8938217939999999</c:v>
                </c:pt>
                <c:pt idx="1527">
                  <c:v>0.92298422400000002</c:v>
                </c:pt>
                <c:pt idx="1528">
                  <c:v>8.3215158559999995</c:v>
                </c:pt>
                <c:pt idx="1529">
                  <c:v>3.5059171600000001</c:v>
                </c:pt>
                <c:pt idx="1530">
                  <c:v>0.36363636399999999</c:v>
                </c:pt>
                <c:pt idx="1531">
                  <c:v>1.4737105029999999</c:v>
                </c:pt>
                <c:pt idx="1532">
                  <c:v>0.41944058299999998</c:v>
                </c:pt>
                <c:pt idx="1533">
                  <c:v>1.3398383460000001</c:v>
                </c:pt>
                <c:pt idx="1534">
                  <c:v>11.084529509999999</c:v>
                </c:pt>
                <c:pt idx="1535">
                  <c:v>1.4948722409999999</c:v>
                </c:pt>
                <c:pt idx="1536">
                  <c:v>1.9706300329999999</c:v>
                </c:pt>
                <c:pt idx="1537">
                  <c:v>7.797191378</c:v>
                </c:pt>
                <c:pt idx="1538">
                  <c:v>14.793765240000001</c:v>
                </c:pt>
                <c:pt idx="1539">
                  <c:v>8.2112254730000007</c:v>
                </c:pt>
                <c:pt idx="1540">
                  <c:v>11.395513380000001</c:v>
                </c:pt>
                <c:pt idx="1541">
                  <c:v>0.95683341099999997</c:v>
                </c:pt>
                <c:pt idx="1542">
                  <c:v>1.109158131</c:v>
                </c:pt>
                <c:pt idx="1543">
                  <c:v>3.7256210420000002</c:v>
                </c:pt>
                <c:pt idx="1544">
                  <c:v>3.3495696270000002</c:v>
                </c:pt>
                <c:pt idx="1545">
                  <c:v>2.3518591510000002</c:v>
                </c:pt>
                <c:pt idx="1546">
                  <c:v>2.856500225</c:v>
                </c:pt>
                <c:pt idx="1547">
                  <c:v>1.2025654729999999</c:v>
                </c:pt>
                <c:pt idx="1548">
                  <c:v>0.105820106</c:v>
                </c:pt>
                <c:pt idx="1549">
                  <c:v>1.085323467</c:v>
                </c:pt>
                <c:pt idx="1550">
                  <c:v>4.9919547900000003</c:v>
                </c:pt>
                <c:pt idx="1551">
                  <c:v>2.0523827899999998</c:v>
                </c:pt>
                <c:pt idx="1552">
                  <c:v>2.0733830289999999</c:v>
                </c:pt>
                <c:pt idx="1553">
                  <c:v>2.329998147</c:v>
                </c:pt>
                <c:pt idx="1554">
                  <c:v>7.9585223589999998</c:v>
                </c:pt>
                <c:pt idx="1555">
                  <c:v>10.08655057</c:v>
                </c:pt>
                <c:pt idx="1556">
                  <c:v>3.5561273889999998</c:v>
                </c:pt>
                <c:pt idx="1557">
                  <c:v>2.573415765</c:v>
                </c:pt>
                <c:pt idx="1558">
                  <c:v>5.1506567000000003E-2</c:v>
                </c:pt>
                <c:pt idx="1559">
                  <c:v>3.2104505699999999</c:v>
                </c:pt>
                <c:pt idx="1560">
                  <c:v>0.62899075599999998</c:v>
                </c:pt>
                <c:pt idx="1561">
                  <c:v>0.25541988500000001</c:v>
                </c:pt>
                <c:pt idx="1562">
                  <c:v>0.87981964300000004</c:v>
                </c:pt>
                <c:pt idx="1563">
                  <c:v>0.91285390700000002</c:v>
                </c:pt>
                <c:pt idx="1564">
                  <c:v>0.76507409999999998</c:v>
                </c:pt>
                <c:pt idx="1565">
                  <c:v>0.47581445300000003</c:v>
                </c:pt>
                <c:pt idx="1566">
                  <c:v>1.177220231</c:v>
                </c:pt>
                <c:pt idx="1567">
                  <c:v>0.56308455800000001</c:v>
                </c:pt>
                <c:pt idx="1568">
                  <c:v>0.32679738600000002</c:v>
                </c:pt>
                <c:pt idx="1569">
                  <c:v>0.45372159699999998</c:v>
                </c:pt>
                <c:pt idx="1570">
                  <c:v>0.317181932</c:v>
                </c:pt>
                <c:pt idx="1571">
                  <c:v>0.95592140199999998</c:v>
                </c:pt>
                <c:pt idx="1572">
                  <c:v>0.32985156700000001</c:v>
                </c:pt>
                <c:pt idx="1573">
                  <c:v>0.65015908099999997</c:v>
                </c:pt>
                <c:pt idx="1574">
                  <c:v>0.545078905</c:v>
                </c:pt>
                <c:pt idx="1575">
                  <c:v>0.73525529999999995</c:v>
                </c:pt>
                <c:pt idx="1576">
                  <c:v>0.97457050899999997</c:v>
                </c:pt>
                <c:pt idx="1577">
                  <c:v>0.34168974600000002</c:v>
                </c:pt>
                <c:pt idx="1578">
                  <c:v>0.89280300700000004</c:v>
                </c:pt>
                <c:pt idx="1579">
                  <c:v>0.61208875299999999</c:v>
                </c:pt>
                <c:pt idx="1580">
                  <c:v>1.084691648</c:v>
                </c:pt>
                <c:pt idx="1581">
                  <c:v>0.33443372799999999</c:v>
                </c:pt>
                <c:pt idx="1582">
                  <c:v>0.43792184699999998</c:v>
                </c:pt>
                <c:pt idx="1583">
                  <c:v>1.2438218059999999</c:v>
                </c:pt>
                <c:pt idx="1584">
                  <c:v>1.021471947</c:v>
                </c:pt>
                <c:pt idx="1585">
                  <c:v>0.437343806</c:v>
                </c:pt>
                <c:pt idx="1586">
                  <c:v>5.4608299130000004</c:v>
                </c:pt>
                <c:pt idx="1587">
                  <c:v>0.67948850699999996</c:v>
                </c:pt>
                <c:pt idx="1588">
                  <c:v>0.55710306399999998</c:v>
                </c:pt>
                <c:pt idx="1589">
                  <c:v>0.23200943800000001</c:v>
                </c:pt>
                <c:pt idx="1590">
                  <c:v>0.69978368000000002</c:v>
                </c:pt>
                <c:pt idx="1591">
                  <c:v>0.68751213799999999</c:v>
                </c:pt>
                <c:pt idx="1592">
                  <c:v>0.24534302599999999</c:v>
                </c:pt>
                <c:pt idx="1593">
                  <c:v>3.12536908</c:v>
                </c:pt>
                <c:pt idx="1594">
                  <c:v>0</c:v>
                </c:pt>
                <c:pt idx="1595">
                  <c:v>1.850163746</c:v>
                </c:pt>
                <c:pt idx="1596">
                  <c:v>0.382585285</c:v>
                </c:pt>
                <c:pt idx="1597">
                  <c:v>12.05844329</c:v>
                </c:pt>
                <c:pt idx="1598">
                  <c:v>0.83663915499999997</c:v>
                </c:pt>
                <c:pt idx="1599">
                  <c:v>3.4065967110000002</c:v>
                </c:pt>
                <c:pt idx="1600">
                  <c:v>2.3286237569999999</c:v>
                </c:pt>
                <c:pt idx="1601">
                  <c:v>0.45124583099999999</c:v>
                </c:pt>
                <c:pt idx="1602">
                  <c:v>3.8341000580000002</c:v>
                </c:pt>
                <c:pt idx="1603">
                  <c:v>0.98537754</c:v>
                </c:pt>
                <c:pt idx="1604">
                  <c:v>7.7855144980000004</c:v>
                </c:pt>
                <c:pt idx="1605">
                  <c:v>0.83565459600000003</c:v>
                </c:pt>
                <c:pt idx="1606">
                  <c:v>1.896275988</c:v>
                </c:pt>
                <c:pt idx="1607">
                  <c:v>8.5129396980000003</c:v>
                </c:pt>
                <c:pt idx="1608">
                  <c:v>1.394512819</c:v>
                </c:pt>
                <c:pt idx="1609">
                  <c:v>2.4825742389999998</c:v>
                </c:pt>
                <c:pt idx="1610">
                  <c:v>2.3049996699999999</c:v>
                </c:pt>
                <c:pt idx="1611">
                  <c:v>1.06197582</c:v>
                </c:pt>
                <c:pt idx="1612">
                  <c:v>0.709186659</c:v>
                </c:pt>
                <c:pt idx="1613">
                  <c:v>29.688193930000001</c:v>
                </c:pt>
                <c:pt idx="1614">
                  <c:v>0.64367025700000002</c:v>
                </c:pt>
                <c:pt idx="1615">
                  <c:v>1.8697147590000001</c:v>
                </c:pt>
                <c:pt idx="1616">
                  <c:v>3.5964472340000002</c:v>
                </c:pt>
                <c:pt idx="1617">
                  <c:v>8.4199051760000003</c:v>
                </c:pt>
                <c:pt idx="1618">
                  <c:v>6.4327485380000002</c:v>
                </c:pt>
                <c:pt idx="1619">
                  <c:v>1.925683896</c:v>
                </c:pt>
                <c:pt idx="1620">
                  <c:v>0.56725903300000002</c:v>
                </c:pt>
                <c:pt idx="1621">
                  <c:v>2.6042859479999998</c:v>
                </c:pt>
                <c:pt idx="1622">
                  <c:v>1.3283763340000001</c:v>
                </c:pt>
                <c:pt idx="1623">
                  <c:v>7.2275141300000003</c:v>
                </c:pt>
                <c:pt idx="1624">
                  <c:v>1.5570584970000001</c:v>
                </c:pt>
                <c:pt idx="1625">
                  <c:v>25.645304490000001</c:v>
                </c:pt>
                <c:pt idx="1626">
                  <c:v>1.3297449219999999</c:v>
                </c:pt>
                <c:pt idx="1627">
                  <c:v>0.94844971</c:v>
                </c:pt>
                <c:pt idx="1628">
                  <c:v>2.0981257599999998</c:v>
                </c:pt>
                <c:pt idx="1629">
                  <c:v>0.58540067799999995</c:v>
                </c:pt>
                <c:pt idx="1630">
                  <c:v>1.3805883720000001</c:v>
                </c:pt>
                <c:pt idx="1631">
                  <c:v>0.81967213100000003</c:v>
                </c:pt>
                <c:pt idx="1632">
                  <c:v>0.204899162</c:v>
                </c:pt>
                <c:pt idx="1633">
                  <c:v>1.1283234639999999</c:v>
                </c:pt>
                <c:pt idx="1634">
                  <c:v>0.61484141999999997</c:v>
                </c:pt>
                <c:pt idx="1635">
                  <c:v>5.6882135979999999</c:v>
                </c:pt>
                <c:pt idx="1636">
                  <c:v>1.0540292440000001</c:v>
                </c:pt>
                <c:pt idx="1637">
                  <c:v>3.7021055889999999</c:v>
                </c:pt>
                <c:pt idx="1638">
                  <c:v>2.1543985640000001</c:v>
                </c:pt>
                <c:pt idx="1639">
                  <c:v>3.3771407230000001</c:v>
                </c:pt>
                <c:pt idx="1640">
                  <c:v>1.963327764</c:v>
                </c:pt>
                <c:pt idx="1641">
                  <c:v>8.3661001739999996</c:v>
                </c:pt>
                <c:pt idx="1642">
                  <c:v>18.837805809999999</c:v>
                </c:pt>
                <c:pt idx="1643">
                  <c:v>5.8449926359999997</c:v>
                </c:pt>
                <c:pt idx="1644">
                  <c:v>15.502451499999999</c:v>
                </c:pt>
                <c:pt idx="1645">
                  <c:v>5.824727416</c:v>
                </c:pt>
                <c:pt idx="1646">
                  <c:v>1.423660564</c:v>
                </c:pt>
                <c:pt idx="1647">
                  <c:v>1.1119158179999999</c:v>
                </c:pt>
                <c:pt idx="1648">
                  <c:v>0.43560188900000002</c:v>
                </c:pt>
                <c:pt idx="1649">
                  <c:v>2.1745220590000001</c:v>
                </c:pt>
                <c:pt idx="1650">
                  <c:v>0.48807314200000002</c:v>
                </c:pt>
                <c:pt idx="1651">
                  <c:v>20.650925600000001</c:v>
                </c:pt>
                <c:pt idx="1652">
                  <c:v>3.5405351039999999</c:v>
                </c:pt>
                <c:pt idx="1653">
                  <c:v>0.405760658</c:v>
                </c:pt>
                <c:pt idx="1654">
                  <c:v>3.2924107139999998</c:v>
                </c:pt>
                <c:pt idx="1655">
                  <c:v>5.7140887789999999</c:v>
                </c:pt>
                <c:pt idx="1656">
                  <c:v>0.96691122900000004</c:v>
                </c:pt>
                <c:pt idx="1657">
                  <c:v>1.017479781</c:v>
                </c:pt>
                <c:pt idx="1658">
                  <c:v>0.26925746</c:v>
                </c:pt>
                <c:pt idx="1659">
                  <c:v>3.250464478</c:v>
                </c:pt>
                <c:pt idx="1660">
                  <c:v>0.69728130700000002</c:v>
                </c:pt>
                <c:pt idx="1661">
                  <c:v>3.903716561</c:v>
                </c:pt>
                <c:pt idx="1662">
                  <c:v>0.62137133499999997</c:v>
                </c:pt>
                <c:pt idx="1663">
                  <c:v>0.32471331599999997</c:v>
                </c:pt>
                <c:pt idx="1664">
                  <c:v>7.4792334360000003</c:v>
                </c:pt>
                <c:pt idx="1665">
                  <c:v>5.2266790800000003</c:v>
                </c:pt>
                <c:pt idx="1666">
                  <c:v>3.3910977450000002</c:v>
                </c:pt>
                <c:pt idx="1667">
                  <c:v>2.6366048430000002</c:v>
                </c:pt>
                <c:pt idx="1668">
                  <c:v>2.4995977040000001</c:v>
                </c:pt>
                <c:pt idx="1669">
                  <c:v>2.6046018709999998</c:v>
                </c:pt>
                <c:pt idx="1670">
                  <c:v>7.1518671710000001</c:v>
                </c:pt>
                <c:pt idx="1671">
                  <c:v>14.31049724</c:v>
                </c:pt>
                <c:pt idx="1672">
                  <c:v>8.3479912590000005</c:v>
                </c:pt>
                <c:pt idx="1673">
                  <c:v>0.84468752999999996</c:v>
                </c:pt>
                <c:pt idx="1674">
                  <c:v>2.3321488690000001</c:v>
                </c:pt>
                <c:pt idx="1675">
                  <c:v>0.89935610300000002</c:v>
                </c:pt>
                <c:pt idx="1676">
                  <c:v>0.43070878000000001</c:v>
                </c:pt>
                <c:pt idx="1677">
                  <c:v>3.4563196860000001</c:v>
                </c:pt>
                <c:pt idx="1678">
                  <c:v>1.1132662870000001</c:v>
                </c:pt>
                <c:pt idx="1679">
                  <c:v>1.6849988300000001</c:v>
                </c:pt>
                <c:pt idx="1680">
                  <c:v>1.1956347300000001</c:v>
                </c:pt>
                <c:pt idx="1681">
                  <c:v>2.7148232920000002</c:v>
                </c:pt>
                <c:pt idx="1682">
                  <c:v>0.19139181899999999</c:v>
                </c:pt>
                <c:pt idx="1683">
                  <c:v>0.29681597399999998</c:v>
                </c:pt>
                <c:pt idx="1684">
                  <c:v>1.9113814069999999</c:v>
                </c:pt>
                <c:pt idx="1685">
                  <c:v>4.0917589530000003</c:v>
                </c:pt>
                <c:pt idx="1686">
                  <c:v>0.61482820999999999</c:v>
                </c:pt>
                <c:pt idx="1687">
                  <c:v>3.4892703859999998</c:v>
                </c:pt>
                <c:pt idx="1688">
                  <c:v>5.6167176349999997</c:v>
                </c:pt>
                <c:pt idx="1689">
                  <c:v>1.9453219100000001</c:v>
                </c:pt>
                <c:pt idx="1690">
                  <c:v>2.7428377689999999</c:v>
                </c:pt>
                <c:pt idx="1691">
                  <c:v>0.30625637999999999</c:v>
                </c:pt>
                <c:pt idx="1692">
                  <c:v>0.662953083</c:v>
                </c:pt>
                <c:pt idx="1693">
                  <c:v>1.8088491760000001</c:v>
                </c:pt>
                <c:pt idx="1694">
                  <c:v>0</c:v>
                </c:pt>
                <c:pt idx="1695">
                  <c:v>1.2361672880000001</c:v>
                </c:pt>
                <c:pt idx="1696">
                  <c:v>1.548635609</c:v>
                </c:pt>
                <c:pt idx="1697">
                  <c:v>13.006672650000001</c:v>
                </c:pt>
                <c:pt idx="1698">
                  <c:v>0.93558304800000003</c:v>
                </c:pt>
                <c:pt idx="1699">
                  <c:v>6.0600170799999997</c:v>
                </c:pt>
                <c:pt idx="1700">
                  <c:v>0.56839017199999997</c:v>
                </c:pt>
                <c:pt idx="1701">
                  <c:v>4.9791649050000002</c:v>
                </c:pt>
                <c:pt idx="1702">
                  <c:v>1.5943312670000001</c:v>
                </c:pt>
                <c:pt idx="1703">
                  <c:v>0.53834286799999997</c:v>
                </c:pt>
                <c:pt idx="1704">
                  <c:v>3.8590258589999999</c:v>
                </c:pt>
                <c:pt idx="1705">
                  <c:v>1.1637738369999999</c:v>
                </c:pt>
                <c:pt idx="1706">
                  <c:v>3.4072075819999998</c:v>
                </c:pt>
                <c:pt idx="1707">
                  <c:v>0.616142945</c:v>
                </c:pt>
                <c:pt idx="1708">
                  <c:v>1.525512888</c:v>
                </c:pt>
                <c:pt idx="1709">
                  <c:v>3.8416453879999999</c:v>
                </c:pt>
                <c:pt idx="1710">
                  <c:v>5.913334131</c:v>
                </c:pt>
                <c:pt idx="1711">
                  <c:v>1.183656917</c:v>
                </c:pt>
                <c:pt idx="1712">
                  <c:v>2.4538067200000002</c:v>
                </c:pt>
                <c:pt idx="1713">
                  <c:v>1.499469884</c:v>
                </c:pt>
                <c:pt idx="1714">
                  <c:v>1.8770922999999999</c:v>
                </c:pt>
                <c:pt idx="1715">
                  <c:v>1.8639158259999999</c:v>
                </c:pt>
                <c:pt idx="1716">
                  <c:v>3.413039967</c:v>
                </c:pt>
                <c:pt idx="1717">
                  <c:v>18.00113614</c:v>
                </c:pt>
                <c:pt idx="1718">
                  <c:v>20.766873839999999</c:v>
                </c:pt>
                <c:pt idx="1719">
                  <c:v>0.50685368200000003</c:v>
                </c:pt>
                <c:pt idx="1720">
                  <c:v>7.0667981620000004</c:v>
                </c:pt>
                <c:pt idx="1721">
                  <c:v>4.1252938429999997</c:v>
                </c:pt>
                <c:pt idx="1722">
                  <c:v>27.31829574</c:v>
                </c:pt>
                <c:pt idx="1723">
                  <c:v>3.8158715569999999</c:v>
                </c:pt>
                <c:pt idx="1724">
                  <c:v>1.4291547570000001</c:v>
                </c:pt>
                <c:pt idx="1725">
                  <c:v>5.0714323370000001</c:v>
                </c:pt>
                <c:pt idx="1726">
                  <c:v>5.284712238</c:v>
                </c:pt>
                <c:pt idx="1727">
                  <c:v>2.5086751239999998</c:v>
                </c:pt>
                <c:pt idx="1728">
                  <c:v>0.52730360200000004</c:v>
                </c:pt>
                <c:pt idx="1729">
                  <c:v>0.75717910499999996</c:v>
                </c:pt>
                <c:pt idx="1730">
                  <c:v>3.086306972</c:v>
                </c:pt>
                <c:pt idx="1731">
                  <c:v>4.0313758919999998</c:v>
                </c:pt>
                <c:pt idx="1732">
                  <c:v>3.7987034839999998</c:v>
                </c:pt>
                <c:pt idx="1733">
                  <c:v>1.988569408</c:v>
                </c:pt>
                <c:pt idx="1734">
                  <c:v>6.5307941559999998</c:v>
                </c:pt>
                <c:pt idx="1735">
                  <c:v>3.9388306599999998</c:v>
                </c:pt>
                <c:pt idx="1736">
                  <c:v>4.8347277469999996</c:v>
                </c:pt>
                <c:pt idx="1737">
                  <c:v>2.371513851</c:v>
                </c:pt>
                <c:pt idx="1738">
                  <c:v>5.6781130769999999</c:v>
                </c:pt>
                <c:pt idx="1739">
                  <c:v>0.71987145200000002</c:v>
                </c:pt>
                <c:pt idx="1740">
                  <c:v>13.614405440000001</c:v>
                </c:pt>
                <c:pt idx="1741">
                  <c:v>8.869576983</c:v>
                </c:pt>
                <c:pt idx="1742">
                  <c:v>1.680354441</c:v>
                </c:pt>
                <c:pt idx="1743">
                  <c:v>5.0414530600000003</c:v>
                </c:pt>
                <c:pt idx="1744">
                  <c:v>2.8551369059999998</c:v>
                </c:pt>
                <c:pt idx="1745">
                  <c:v>0.86257854099999998</c:v>
                </c:pt>
                <c:pt idx="1746">
                  <c:v>42.75757007</c:v>
                </c:pt>
                <c:pt idx="1747">
                  <c:v>5.8712388759999996</c:v>
                </c:pt>
                <c:pt idx="1748">
                  <c:v>0.57547332699999998</c:v>
                </c:pt>
                <c:pt idx="1749">
                  <c:v>2.7610002730000001</c:v>
                </c:pt>
                <c:pt idx="1750">
                  <c:v>1.0113369619999999</c:v>
                </c:pt>
                <c:pt idx="1751">
                  <c:v>2.6404061759999999</c:v>
                </c:pt>
                <c:pt idx="1752">
                  <c:v>2.4604294000000002</c:v>
                </c:pt>
                <c:pt idx="1753">
                  <c:v>0.54520994099999998</c:v>
                </c:pt>
                <c:pt idx="1754">
                  <c:v>0.71894806499999997</c:v>
                </c:pt>
                <c:pt idx="1755">
                  <c:v>7.0421282090000004</c:v>
                </c:pt>
                <c:pt idx="1756">
                  <c:v>0.88858383100000005</c:v>
                </c:pt>
                <c:pt idx="1757">
                  <c:v>0.493139983</c:v>
                </c:pt>
                <c:pt idx="1758">
                  <c:v>2.9472784380000001</c:v>
                </c:pt>
                <c:pt idx="1759">
                  <c:v>3.50877193</c:v>
                </c:pt>
                <c:pt idx="1760">
                  <c:v>2.3631768489999998</c:v>
                </c:pt>
                <c:pt idx="1761">
                  <c:v>0.72831918100000004</c:v>
                </c:pt>
                <c:pt idx="1762">
                  <c:v>5.8611199559999996</c:v>
                </c:pt>
                <c:pt idx="1763">
                  <c:v>1.26484464</c:v>
                </c:pt>
                <c:pt idx="1764">
                  <c:v>1.399144025</c:v>
                </c:pt>
                <c:pt idx="1765">
                  <c:v>3.5166882400000001</c:v>
                </c:pt>
                <c:pt idx="1766">
                  <c:v>9.6042724429999993</c:v>
                </c:pt>
                <c:pt idx="1767">
                  <c:v>1.467505241</c:v>
                </c:pt>
                <c:pt idx="1768">
                  <c:v>27.947353679999999</c:v>
                </c:pt>
                <c:pt idx="1769">
                  <c:v>24.80232814</c:v>
                </c:pt>
                <c:pt idx="1770">
                  <c:v>73.805651560000001</c:v>
                </c:pt>
                <c:pt idx="1771">
                  <c:v>16.386266769999999</c:v>
                </c:pt>
                <c:pt idx="1772">
                  <c:v>62.305598760000002</c:v>
                </c:pt>
                <c:pt idx="1773">
                  <c:v>44.976920990000004</c:v>
                </c:pt>
                <c:pt idx="1774">
                  <c:v>18.611597249999999</c:v>
                </c:pt>
                <c:pt idx="1775">
                  <c:v>24.502486919999999</c:v>
                </c:pt>
                <c:pt idx="1776">
                  <c:v>42.405401789999999</c:v>
                </c:pt>
                <c:pt idx="1777">
                  <c:v>28.706852170000001</c:v>
                </c:pt>
                <c:pt idx="1778">
                  <c:v>20.138553250000001</c:v>
                </c:pt>
                <c:pt idx="1779">
                  <c:v>38.40459516</c:v>
                </c:pt>
                <c:pt idx="1780">
                  <c:v>33.20055421</c:v>
                </c:pt>
                <c:pt idx="1781">
                  <c:v>48.949616710000001</c:v>
                </c:pt>
                <c:pt idx="1782">
                  <c:v>38.385433110000001</c:v>
                </c:pt>
                <c:pt idx="1783">
                  <c:v>40.623067640000002</c:v>
                </c:pt>
                <c:pt idx="1784">
                  <c:v>46.642277720000003</c:v>
                </c:pt>
                <c:pt idx="1785">
                  <c:v>25.510071029999999</c:v>
                </c:pt>
                <c:pt idx="1786">
                  <c:v>36.631905089999997</c:v>
                </c:pt>
                <c:pt idx="1787">
                  <c:v>57.438982170000003</c:v>
                </c:pt>
                <c:pt idx="1788">
                  <c:v>41.744379379999998</c:v>
                </c:pt>
                <c:pt idx="1789">
                  <c:v>32.670210660000002</c:v>
                </c:pt>
                <c:pt idx="1790">
                  <c:v>18.27973291</c:v>
                </c:pt>
                <c:pt idx="1791">
                  <c:v>12.25351298</c:v>
                </c:pt>
                <c:pt idx="1792">
                  <c:v>2.3491301199999999</c:v>
                </c:pt>
                <c:pt idx="1793">
                  <c:v>7.0780491520000002</c:v>
                </c:pt>
                <c:pt idx="1794">
                  <c:v>2.8800886179999998</c:v>
                </c:pt>
                <c:pt idx="1795">
                  <c:v>1.6996748450000001</c:v>
                </c:pt>
                <c:pt idx="1796">
                  <c:v>0.57088578199999995</c:v>
                </c:pt>
                <c:pt idx="1797">
                  <c:v>17.433684880000001</c:v>
                </c:pt>
                <c:pt idx="1798">
                  <c:v>1.071193144</c:v>
                </c:pt>
                <c:pt idx="1799">
                  <c:v>17.274465840000001</c:v>
                </c:pt>
                <c:pt idx="1800">
                  <c:v>0.56618017099999995</c:v>
                </c:pt>
                <c:pt idx="1801">
                  <c:v>7.938041932</c:v>
                </c:pt>
                <c:pt idx="1802">
                  <c:v>14.57775519</c:v>
                </c:pt>
                <c:pt idx="1803">
                  <c:v>9.6330925060000006</c:v>
                </c:pt>
                <c:pt idx="1804">
                  <c:v>0.71571714900000005</c:v>
                </c:pt>
                <c:pt idx="1805">
                  <c:v>3.9425325760000001</c:v>
                </c:pt>
                <c:pt idx="1806">
                  <c:v>0.77208153199999996</c:v>
                </c:pt>
                <c:pt idx="1807">
                  <c:v>2.3664479850000002</c:v>
                </c:pt>
                <c:pt idx="1808">
                  <c:v>3.4663178549999998</c:v>
                </c:pt>
                <c:pt idx="1809">
                  <c:v>13.63877246</c:v>
                </c:pt>
                <c:pt idx="1810">
                  <c:v>1.9685368459999999</c:v>
                </c:pt>
                <c:pt idx="1811">
                  <c:v>0.41841004199999998</c:v>
                </c:pt>
                <c:pt idx="1812">
                  <c:v>0.51395007299999995</c:v>
                </c:pt>
                <c:pt idx="1813">
                  <c:v>2.4251180309999998</c:v>
                </c:pt>
                <c:pt idx="1814">
                  <c:v>15.15211223</c:v>
                </c:pt>
                <c:pt idx="1815">
                  <c:v>10.463576160000001</c:v>
                </c:pt>
                <c:pt idx="1816">
                  <c:v>3.4883720930000002</c:v>
                </c:pt>
                <c:pt idx="1817">
                  <c:v>0.27034333599999999</c:v>
                </c:pt>
                <c:pt idx="1818">
                  <c:v>3.8788080570000001</c:v>
                </c:pt>
                <c:pt idx="1819">
                  <c:v>1.2546335900000001</c:v>
                </c:pt>
                <c:pt idx="1820">
                  <c:v>5.7893959529999997</c:v>
                </c:pt>
                <c:pt idx="1821">
                  <c:v>1.0028578850000001</c:v>
                </c:pt>
                <c:pt idx="1822">
                  <c:v>8.69232242</c:v>
                </c:pt>
                <c:pt idx="1823">
                  <c:v>10.03894839</c:v>
                </c:pt>
                <c:pt idx="1824">
                  <c:v>6.0938185010000003</c:v>
                </c:pt>
                <c:pt idx="1825">
                  <c:v>0.458715596</c:v>
                </c:pt>
                <c:pt idx="1826">
                  <c:v>5.6577480490000003</c:v>
                </c:pt>
                <c:pt idx="1827">
                  <c:v>0.85514382</c:v>
                </c:pt>
                <c:pt idx="1828">
                  <c:v>2.837189</c:v>
                </c:pt>
                <c:pt idx="1829">
                  <c:v>4.2472100939999997</c:v>
                </c:pt>
                <c:pt idx="1830">
                  <c:v>0.15739769200000001</c:v>
                </c:pt>
                <c:pt idx="1831">
                  <c:v>9.2437188809999995</c:v>
                </c:pt>
                <c:pt idx="1832">
                  <c:v>3.532809125</c:v>
                </c:pt>
                <c:pt idx="1833">
                  <c:v>1.4610754509999999</c:v>
                </c:pt>
                <c:pt idx="1834">
                  <c:v>24.7731189</c:v>
                </c:pt>
                <c:pt idx="1835">
                  <c:v>6.8033661250000002</c:v>
                </c:pt>
                <c:pt idx="1836">
                  <c:v>7.2316793429999997</c:v>
                </c:pt>
                <c:pt idx="1837">
                  <c:v>3.525142561</c:v>
                </c:pt>
                <c:pt idx="1838">
                  <c:v>2.9297507280000001</c:v>
                </c:pt>
                <c:pt idx="1839">
                  <c:v>20.844681470000001</c:v>
                </c:pt>
                <c:pt idx="1840">
                  <c:v>5.0570808569999999</c:v>
                </c:pt>
                <c:pt idx="1841">
                  <c:v>16.205452869999998</c:v>
                </c:pt>
                <c:pt idx="1842">
                  <c:v>4.1831792160000001</c:v>
                </c:pt>
                <c:pt idx="1843">
                  <c:v>1.844998943</c:v>
                </c:pt>
                <c:pt idx="1844">
                  <c:v>13.31016378</c:v>
                </c:pt>
                <c:pt idx="1845">
                  <c:v>4.96099844</c:v>
                </c:pt>
                <c:pt idx="1846">
                  <c:v>0.33860933900000001</c:v>
                </c:pt>
                <c:pt idx="1847">
                  <c:v>5.6140350879999996</c:v>
                </c:pt>
                <c:pt idx="1848">
                  <c:v>6.7023597070000003</c:v>
                </c:pt>
                <c:pt idx="1849">
                  <c:v>4.7556889880000002</c:v>
                </c:pt>
                <c:pt idx="1850">
                  <c:v>5.9659553670000003</c:v>
                </c:pt>
                <c:pt idx="1851">
                  <c:v>20.144831060000001</c:v>
                </c:pt>
                <c:pt idx="1852">
                  <c:v>15.96379956</c:v>
                </c:pt>
                <c:pt idx="1853">
                  <c:v>7.1831869509999997</c:v>
                </c:pt>
                <c:pt idx="1854">
                  <c:v>4.9064894099999998</c:v>
                </c:pt>
                <c:pt idx="1855">
                  <c:v>7.4617546050000003</c:v>
                </c:pt>
                <c:pt idx="1856">
                  <c:v>1.0162109850000001</c:v>
                </c:pt>
                <c:pt idx="1857">
                  <c:v>0.12592192799999999</c:v>
                </c:pt>
                <c:pt idx="1858">
                  <c:v>8.8927855709999992</c:v>
                </c:pt>
                <c:pt idx="1859">
                  <c:v>5.8076749440000004</c:v>
                </c:pt>
                <c:pt idx="1860">
                  <c:v>18.861747489999999</c:v>
                </c:pt>
                <c:pt idx="1861">
                  <c:v>21.66463405</c:v>
                </c:pt>
                <c:pt idx="1862">
                  <c:v>8.4299950989999992</c:v>
                </c:pt>
                <c:pt idx="1863">
                  <c:v>3.2632837860000001</c:v>
                </c:pt>
                <c:pt idx="1864">
                  <c:v>3.528345029</c:v>
                </c:pt>
                <c:pt idx="1865">
                  <c:v>1.044957473</c:v>
                </c:pt>
                <c:pt idx="1866">
                  <c:v>6.8036853300000004</c:v>
                </c:pt>
                <c:pt idx="1867">
                  <c:v>0.62010431899999996</c:v>
                </c:pt>
                <c:pt idx="1868">
                  <c:v>7.2244652519999999</c:v>
                </c:pt>
                <c:pt idx="1869">
                  <c:v>3.5202812790000002</c:v>
                </c:pt>
                <c:pt idx="1870">
                  <c:v>0.81811513800000002</c:v>
                </c:pt>
                <c:pt idx="1871">
                  <c:v>6.8340580729999996</c:v>
                </c:pt>
                <c:pt idx="1872">
                  <c:v>25.55666914</c:v>
                </c:pt>
                <c:pt idx="1873">
                  <c:v>5.8412962190000002</c:v>
                </c:pt>
                <c:pt idx="1874">
                  <c:v>1.261261261</c:v>
                </c:pt>
                <c:pt idx="1875">
                  <c:v>8.4472811520000004</c:v>
                </c:pt>
                <c:pt idx="1876">
                  <c:v>2.7266904570000001</c:v>
                </c:pt>
                <c:pt idx="1877">
                  <c:v>0</c:v>
                </c:pt>
                <c:pt idx="1878">
                  <c:v>5.1307847080000002</c:v>
                </c:pt>
                <c:pt idx="1879">
                  <c:v>7.2414745270000003</c:v>
                </c:pt>
                <c:pt idx="1880">
                  <c:v>16.277119209999999</c:v>
                </c:pt>
                <c:pt idx="1881">
                  <c:v>0.31362007200000003</c:v>
                </c:pt>
                <c:pt idx="1882">
                  <c:v>33.611471420000001</c:v>
                </c:pt>
                <c:pt idx="1883">
                  <c:v>1.2597824010000001</c:v>
                </c:pt>
                <c:pt idx="1884">
                  <c:v>0.57885723899999997</c:v>
                </c:pt>
                <c:pt idx="1885">
                  <c:v>2.5751045349999999</c:v>
                </c:pt>
                <c:pt idx="1886">
                  <c:v>15.36690359</c:v>
                </c:pt>
                <c:pt idx="1887">
                  <c:v>9.0059815850000007</c:v>
                </c:pt>
                <c:pt idx="1888">
                  <c:v>0.88595058999999998</c:v>
                </c:pt>
                <c:pt idx="1889">
                  <c:v>1.6351273209999999</c:v>
                </c:pt>
                <c:pt idx="1890">
                  <c:v>2.2291574000000001E-2</c:v>
                </c:pt>
                <c:pt idx="1891">
                  <c:v>1.202124685</c:v>
                </c:pt>
                <c:pt idx="1892">
                  <c:v>4.0525773520000001</c:v>
                </c:pt>
                <c:pt idx="1893">
                  <c:v>7.3761854580000001</c:v>
                </c:pt>
                <c:pt idx="1894">
                  <c:v>12.50655691</c:v>
                </c:pt>
                <c:pt idx="1895">
                  <c:v>5.8361228350000003</c:v>
                </c:pt>
                <c:pt idx="1896">
                  <c:v>4.1693456649999998</c:v>
                </c:pt>
                <c:pt idx="1897">
                  <c:v>1.0012515639999999</c:v>
                </c:pt>
                <c:pt idx="1898">
                  <c:v>6.9722236430000004</c:v>
                </c:pt>
                <c:pt idx="1899">
                  <c:v>11.467834849999999</c:v>
                </c:pt>
                <c:pt idx="1900">
                  <c:v>7.8363755279999996</c:v>
                </c:pt>
                <c:pt idx="1901">
                  <c:v>10.6948352</c:v>
                </c:pt>
                <c:pt idx="1902">
                  <c:v>17.61320031</c:v>
                </c:pt>
                <c:pt idx="1903">
                  <c:v>0.373241459</c:v>
                </c:pt>
                <c:pt idx="1904">
                  <c:v>3.3352985770000001</c:v>
                </c:pt>
                <c:pt idx="1905">
                  <c:v>2.2356776900000002</c:v>
                </c:pt>
                <c:pt idx="1906">
                  <c:v>7.1125447929999996</c:v>
                </c:pt>
                <c:pt idx="1907">
                  <c:v>1.2317834839999999</c:v>
                </c:pt>
                <c:pt idx="1908">
                  <c:v>1.6439018489999999</c:v>
                </c:pt>
                <c:pt idx="1909">
                  <c:v>14.399701869999999</c:v>
                </c:pt>
                <c:pt idx="1910">
                  <c:v>18.738256969999998</c:v>
                </c:pt>
                <c:pt idx="1911">
                  <c:v>22.92154567</c:v>
                </c:pt>
                <c:pt idx="1912">
                  <c:v>2.3229245999999999</c:v>
                </c:pt>
                <c:pt idx="1913">
                  <c:v>2.4594195999999999E-2</c:v>
                </c:pt>
                <c:pt idx="1914">
                  <c:v>10.19181376</c:v>
                </c:pt>
                <c:pt idx="1915">
                  <c:v>0.129093867</c:v>
                </c:pt>
                <c:pt idx="1916">
                  <c:v>2.2767555709999998</c:v>
                </c:pt>
                <c:pt idx="1917">
                  <c:v>1.1915673689999999</c:v>
                </c:pt>
                <c:pt idx="1918">
                  <c:v>6.34014145</c:v>
                </c:pt>
                <c:pt idx="1919">
                  <c:v>8.4456128820000007</c:v>
                </c:pt>
                <c:pt idx="1920">
                  <c:v>0.24615384600000001</c:v>
                </c:pt>
                <c:pt idx="1921">
                  <c:v>10.97175264</c:v>
                </c:pt>
                <c:pt idx="1922">
                  <c:v>0.143751925</c:v>
                </c:pt>
                <c:pt idx="1923">
                  <c:v>3.5434731570000002</c:v>
                </c:pt>
                <c:pt idx="1924">
                  <c:v>2.9487006870000001</c:v>
                </c:pt>
                <c:pt idx="1925">
                  <c:v>23.11811024</c:v>
                </c:pt>
                <c:pt idx="1926">
                  <c:v>18.336359890000001</c:v>
                </c:pt>
                <c:pt idx="1927">
                  <c:v>13.63523006</c:v>
                </c:pt>
                <c:pt idx="1928">
                  <c:v>20.905066399999999</c:v>
                </c:pt>
                <c:pt idx="1929">
                  <c:v>4.1763495119999998</c:v>
                </c:pt>
                <c:pt idx="1930">
                  <c:v>4.0501619040000003</c:v>
                </c:pt>
                <c:pt idx="1931">
                  <c:v>0.44164630700000002</c:v>
                </c:pt>
                <c:pt idx="1932">
                  <c:v>6.9531627230000002</c:v>
                </c:pt>
                <c:pt idx="1933">
                  <c:v>8.230289484</c:v>
                </c:pt>
                <c:pt idx="1934">
                  <c:v>2.449768991</c:v>
                </c:pt>
                <c:pt idx="1935">
                  <c:v>17.606694560000001</c:v>
                </c:pt>
                <c:pt idx="1936">
                  <c:v>1.714737518</c:v>
                </c:pt>
                <c:pt idx="1937">
                  <c:v>1.6693322669999999</c:v>
                </c:pt>
                <c:pt idx="1938">
                  <c:v>4.2892389450000001</c:v>
                </c:pt>
                <c:pt idx="1939">
                  <c:v>11.01207902</c:v>
                </c:pt>
                <c:pt idx="1940">
                  <c:v>9.4538707990000006</c:v>
                </c:pt>
                <c:pt idx="1941">
                  <c:v>1.3691128E-2</c:v>
                </c:pt>
                <c:pt idx="1942">
                  <c:v>2.3375917369999999</c:v>
                </c:pt>
                <c:pt idx="1943">
                  <c:v>2.7496016779999999</c:v>
                </c:pt>
                <c:pt idx="1944">
                  <c:v>1.8065591999999999</c:v>
                </c:pt>
                <c:pt idx="1945">
                  <c:v>0.178784267</c:v>
                </c:pt>
                <c:pt idx="1946">
                  <c:v>17.569825730000002</c:v>
                </c:pt>
                <c:pt idx="1947">
                  <c:v>3.9071866850000001</c:v>
                </c:pt>
                <c:pt idx="1948">
                  <c:v>6.1426411979999997</c:v>
                </c:pt>
                <c:pt idx="1949">
                  <c:v>20.681103310000001</c:v>
                </c:pt>
                <c:pt idx="1950">
                  <c:v>2.0775490670000001</c:v>
                </c:pt>
                <c:pt idx="1951">
                  <c:v>17.522494720000001</c:v>
                </c:pt>
                <c:pt idx="1952">
                  <c:v>8.7835249040000001</c:v>
                </c:pt>
                <c:pt idx="1953">
                  <c:v>22.231167339999999</c:v>
                </c:pt>
                <c:pt idx="1954">
                  <c:v>11.360692739999999</c:v>
                </c:pt>
                <c:pt idx="1955">
                  <c:v>2.0962615410000001</c:v>
                </c:pt>
                <c:pt idx="1956">
                  <c:v>3.3599185469999999</c:v>
                </c:pt>
                <c:pt idx="1957">
                  <c:v>9.3052108999999994E-2</c:v>
                </c:pt>
                <c:pt idx="1958">
                  <c:v>4.548091426</c:v>
                </c:pt>
                <c:pt idx="1959">
                  <c:v>0.119331742</c:v>
                </c:pt>
                <c:pt idx="1960">
                  <c:v>17.636540329999999</c:v>
                </c:pt>
                <c:pt idx="1961">
                  <c:v>0.19569471599999999</c:v>
                </c:pt>
                <c:pt idx="1962">
                  <c:v>17.936861069999999</c:v>
                </c:pt>
                <c:pt idx="1963">
                  <c:v>0.60408921900000001</c:v>
                </c:pt>
                <c:pt idx="1964">
                  <c:v>5.7463924999999999E-2</c:v>
                </c:pt>
                <c:pt idx="1965">
                  <c:v>2.6237833259999999</c:v>
                </c:pt>
                <c:pt idx="1966">
                  <c:v>4.1018387550000002</c:v>
                </c:pt>
                <c:pt idx="1967">
                  <c:v>0.65557236500000005</c:v>
                </c:pt>
                <c:pt idx="1968">
                  <c:v>6.3658757939999999</c:v>
                </c:pt>
                <c:pt idx="1969">
                  <c:v>15.420683759999999</c:v>
                </c:pt>
                <c:pt idx="1970">
                  <c:v>7.612600885</c:v>
                </c:pt>
                <c:pt idx="1971">
                  <c:v>5.0051233550000003</c:v>
                </c:pt>
                <c:pt idx="1972">
                  <c:v>0.194174757</c:v>
                </c:pt>
                <c:pt idx="1973">
                  <c:v>9.8055478760000003</c:v>
                </c:pt>
                <c:pt idx="1974">
                  <c:v>4.3709150330000002</c:v>
                </c:pt>
                <c:pt idx="1975">
                  <c:v>10.260326279999999</c:v>
                </c:pt>
                <c:pt idx="1976">
                  <c:v>11.126642439999999</c:v>
                </c:pt>
                <c:pt idx="1977">
                  <c:v>8.6966280929999993</c:v>
                </c:pt>
                <c:pt idx="1978">
                  <c:v>4.5521292219999996</c:v>
                </c:pt>
                <c:pt idx="1979">
                  <c:v>0.33763728100000001</c:v>
                </c:pt>
                <c:pt idx="1980">
                  <c:v>1.0902409150000001</c:v>
                </c:pt>
                <c:pt idx="1981">
                  <c:v>2.4177032770000002</c:v>
                </c:pt>
                <c:pt idx="1982">
                  <c:v>6.3030666269999998</c:v>
                </c:pt>
                <c:pt idx="1983">
                  <c:v>22.69580268</c:v>
                </c:pt>
                <c:pt idx="1984">
                  <c:v>25.36480031</c:v>
                </c:pt>
                <c:pt idx="1985">
                  <c:v>0.44153063999999997</c:v>
                </c:pt>
                <c:pt idx="1986">
                  <c:v>1.061164333</c:v>
                </c:pt>
                <c:pt idx="1987">
                  <c:v>3.1422356869999999</c:v>
                </c:pt>
                <c:pt idx="1988">
                  <c:v>0.819032761</c:v>
                </c:pt>
                <c:pt idx="1989">
                  <c:v>0.84842925899999999</c:v>
                </c:pt>
                <c:pt idx="1990">
                  <c:v>1.7200689840000001</c:v>
                </c:pt>
                <c:pt idx="1991">
                  <c:v>0.17139796500000001</c:v>
                </c:pt>
                <c:pt idx="1992">
                  <c:v>0.34669555800000001</c:v>
                </c:pt>
                <c:pt idx="1993">
                  <c:v>5.1561579259999997</c:v>
                </c:pt>
                <c:pt idx="1994">
                  <c:v>0.30997371400000001</c:v>
                </c:pt>
                <c:pt idx="1995">
                  <c:v>2.6060840920000001</c:v>
                </c:pt>
                <c:pt idx="1996">
                  <c:v>23.751037220000001</c:v>
                </c:pt>
                <c:pt idx="1997">
                  <c:v>2.2366534680000001</c:v>
                </c:pt>
                <c:pt idx="1998">
                  <c:v>0.97844090299999997</c:v>
                </c:pt>
                <c:pt idx="1999">
                  <c:v>4.4077185859999997</c:v>
                </c:pt>
                <c:pt idx="2000">
                  <c:v>0.57001239199999998</c:v>
                </c:pt>
                <c:pt idx="2001">
                  <c:v>0.52092132700000005</c:v>
                </c:pt>
                <c:pt idx="2002">
                  <c:v>2.008141937</c:v>
                </c:pt>
                <c:pt idx="2003">
                  <c:v>0.15688735500000001</c:v>
                </c:pt>
                <c:pt idx="2004">
                  <c:v>2.9984270550000001</c:v>
                </c:pt>
                <c:pt idx="2005">
                  <c:v>1.918291551</c:v>
                </c:pt>
                <c:pt idx="2006">
                  <c:v>0.55640674099999998</c:v>
                </c:pt>
                <c:pt idx="2007">
                  <c:v>2.6060364310000002</c:v>
                </c:pt>
                <c:pt idx="2008">
                  <c:v>1.5419760140000001</c:v>
                </c:pt>
                <c:pt idx="2009">
                  <c:v>2.7490297539999999</c:v>
                </c:pt>
                <c:pt idx="2010">
                  <c:v>1.790178211</c:v>
                </c:pt>
                <c:pt idx="2011">
                  <c:v>0.41956497700000001</c:v>
                </c:pt>
                <c:pt idx="2012">
                  <c:v>5.6241331480000003</c:v>
                </c:pt>
                <c:pt idx="2013">
                  <c:v>0.72619688000000004</c:v>
                </c:pt>
                <c:pt idx="2014">
                  <c:v>0.44077576499999999</c:v>
                </c:pt>
                <c:pt idx="2015">
                  <c:v>24.232826580000001</c:v>
                </c:pt>
                <c:pt idx="2016">
                  <c:v>3.8984874380000001</c:v>
                </c:pt>
                <c:pt idx="2017">
                  <c:v>2.7304147470000002</c:v>
                </c:pt>
                <c:pt idx="2018">
                  <c:v>1.365273473</c:v>
                </c:pt>
                <c:pt idx="2019">
                  <c:v>1.2410383190000001</c:v>
                </c:pt>
                <c:pt idx="2020">
                  <c:v>16.158818100000001</c:v>
                </c:pt>
                <c:pt idx="2021">
                  <c:v>0.97657246900000005</c:v>
                </c:pt>
                <c:pt idx="2022">
                  <c:v>2.8594841710000001</c:v>
                </c:pt>
                <c:pt idx="2023">
                  <c:v>0.236815739</c:v>
                </c:pt>
                <c:pt idx="2024">
                  <c:v>0.828608809</c:v>
                </c:pt>
                <c:pt idx="2025">
                  <c:v>0.16776764199999999</c:v>
                </c:pt>
                <c:pt idx="2026">
                  <c:v>27.157033129999999</c:v>
                </c:pt>
                <c:pt idx="2027">
                  <c:v>0.79057591599999999</c:v>
                </c:pt>
                <c:pt idx="2028">
                  <c:v>2.847329148</c:v>
                </c:pt>
                <c:pt idx="2029">
                  <c:v>2.5050523</c:v>
                </c:pt>
                <c:pt idx="2030">
                  <c:v>6.4535291890000002</c:v>
                </c:pt>
                <c:pt idx="2031">
                  <c:v>6.3986979890000004</c:v>
                </c:pt>
                <c:pt idx="2032">
                  <c:v>0.98048670699999996</c:v>
                </c:pt>
                <c:pt idx="2033">
                  <c:v>12.156877420000001</c:v>
                </c:pt>
                <c:pt idx="2034">
                  <c:v>0.40858018400000001</c:v>
                </c:pt>
                <c:pt idx="2035">
                  <c:v>1.435126428</c:v>
                </c:pt>
                <c:pt idx="2036">
                  <c:v>5.0089516610000002</c:v>
                </c:pt>
                <c:pt idx="2037">
                  <c:v>1.354695845</c:v>
                </c:pt>
                <c:pt idx="2038">
                  <c:v>1.429005777</c:v>
                </c:pt>
                <c:pt idx="2039">
                  <c:v>0.23588277299999999</c:v>
                </c:pt>
                <c:pt idx="2040">
                  <c:v>4.4900681689999997</c:v>
                </c:pt>
                <c:pt idx="2041">
                  <c:v>1.207983193</c:v>
                </c:pt>
                <c:pt idx="2042">
                  <c:v>0.72262367999999999</c:v>
                </c:pt>
                <c:pt idx="2043">
                  <c:v>4.7841236179999997</c:v>
                </c:pt>
                <c:pt idx="2044">
                  <c:v>23.346718899999999</c:v>
                </c:pt>
                <c:pt idx="2045">
                  <c:v>4.928430616</c:v>
                </c:pt>
                <c:pt idx="2046">
                  <c:v>0.31854379999999999</c:v>
                </c:pt>
                <c:pt idx="2047">
                  <c:v>0.90293453700000004</c:v>
                </c:pt>
                <c:pt idx="2048">
                  <c:v>11.279793140000001</c:v>
                </c:pt>
                <c:pt idx="2049">
                  <c:v>0.276542022</c:v>
                </c:pt>
                <c:pt idx="2050">
                  <c:v>1.6183848519999999</c:v>
                </c:pt>
                <c:pt idx="2051">
                  <c:v>1.4947883500000001</c:v>
                </c:pt>
                <c:pt idx="2052">
                  <c:v>0.101992032</c:v>
                </c:pt>
                <c:pt idx="2053">
                  <c:v>0.87530712499999996</c:v>
                </c:pt>
                <c:pt idx="2054">
                  <c:v>0.82531976500000004</c:v>
                </c:pt>
                <c:pt idx="2055">
                  <c:v>1.7563629300000001</c:v>
                </c:pt>
                <c:pt idx="2056">
                  <c:v>0.90525912399999997</c:v>
                </c:pt>
                <c:pt idx="2057">
                  <c:v>2.2334533790000002</c:v>
                </c:pt>
                <c:pt idx="2058">
                  <c:v>1.9602363460000001</c:v>
                </c:pt>
                <c:pt idx="2059">
                  <c:v>0.58221990000000001</c:v>
                </c:pt>
                <c:pt idx="2060">
                  <c:v>1.3382393020000001</c:v>
                </c:pt>
                <c:pt idx="2061">
                  <c:v>0</c:v>
                </c:pt>
                <c:pt idx="2062">
                  <c:v>0.796791154</c:v>
                </c:pt>
                <c:pt idx="2063">
                  <c:v>47.684756960000001</c:v>
                </c:pt>
                <c:pt idx="2064">
                  <c:v>0.129157249</c:v>
                </c:pt>
                <c:pt idx="2065">
                  <c:v>9.1317251000000002E-2</c:v>
                </c:pt>
                <c:pt idx="2066">
                  <c:v>0.242497727</c:v>
                </c:pt>
                <c:pt idx="2067">
                  <c:v>0.61489810300000003</c:v>
                </c:pt>
                <c:pt idx="2068">
                  <c:v>9.7389950000000003E-3</c:v>
                </c:pt>
                <c:pt idx="2069">
                  <c:v>1.242538677</c:v>
                </c:pt>
                <c:pt idx="2070">
                  <c:v>6.8317676999999993E-2</c:v>
                </c:pt>
                <c:pt idx="2071">
                  <c:v>0</c:v>
                </c:pt>
                <c:pt idx="2072">
                  <c:v>0.84356647100000004</c:v>
                </c:pt>
                <c:pt idx="2073">
                  <c:v>1.031375529</c:v>
                </c:pt>
                <c:pt idx="2074">
                  <c:v>1.308472359</c:v>
                </c:pt>
                <c:pt idx="2075">
                  <c:v>0.30750109799999997</c:v>
                </c:pt>
                <c:pt idx="2076">
                  <c:v>0.39864460800000001</c:v>
                </c:pt>
                <c:pt idx="2077">
                  <c:v>0.33645406700000002</c:v>
                </c:pt>
                <c:pt idx="2078">
                  <c:v>0</c:v>
                </c:pt>
                <c:pt idx="2079">
                  <c:v>6.3131312999999994E-2</c:v>
                </c:pt>
                <c:pt idx="2080">
                  <c:v>1.8156509000000001E-2</c:v>
                </c:pt>
                <c:pt idx="2081">
                  <c:v>0.14780038300000001</c:v>
                </c:pt>
                <c:pt idx="2082">
                  <c:v>0</c:v>
                </c:pt>
                <c:pt idx="2083">
                  <c:v>0.90936847600000004</c:v>
                </c:pt>
                <c:pt idx="2084">
                  <c:v>1.9185980229999999</c:v>
                </c:pt>
                <c:pt idx="2085">
                  <c:v>2.2967594079999998</c:v>
                </c:pt>
                <c:pt idx="2086">
                  <c:v>18.479109690000001</c:v>
                </c:pt>
                <c:pt idx="2087">
                  <c:v>6.112570356</c:v>
                </c:pt>
                <c:pt idx="2088">
                  <c:v>10.530370530000001</c:v>
                </c:pt>
                <c:pt idx="2089">
                  <c:v>12.462580450000001</c:v>
                </c:pt>
                <c:pt idx="2090">
                  <c:v>2.222103186</c:v>
                </c:pt>
                <c:pt idx="2091">
                  <c:v>1.6114472639999999</c:v>
                </c:pt>
                <c:pt idx="2092">
                  <c:v>10.18372568</c:v>
                </c:pt>
                <c:pt idx="2093">
                  <c:v>1.416350703</c:v>
                </c:pt>
                <c:pt idx="2094">
                  <c:v>1.118957089</c:v>
                </c:pt>
                <c:pt idx="2095">
                  <c:v>4.4844070110000001</c:v>
                </c:pt>
                <c:pt idx="2096">
                  <c:v>1.5669183600000001</c:v>
                </c:pt>
                <c:pt idx="2097">
                  <c:v>7.6623197569999997</c:v>
                </c:pt>
                <c:pt idx="2098">
                  <c:v>8.594261758</c:v>
                </c:pt>
                <c:pt idx="2099">
                  <c:v>0.751010976</c:v>
                </c:pt>
                <c:pt idx="2100">
                  <c:v>4.1548312550000004</c:v>
                </c:pt>
                <c:pt idx="2101">
                  <c:v>5.8637617210000004</c:v>
                </c:pt>
                <c:pt idx="2102">
                  <c:v>1.213562442</c:v>
                </c:pt>
                <c:pt idx="2103">
                  <c:v>3.2312599679999998</c:v>
                </c:pt>
                <c:pt idx="2104">
                  <c:v>3.4236495840000001</c:v>
                </c:pt>
                <c:pt idx="2105">
                  <c:v>14.421362220000001</c:v>
                </c:pt>
                <c:pt idx="2106">
                  <c:v>5.7231095879999998</c:v>
                </c:pt>
                <c:pt idx="2107">
                  <c:v>1.0322785560000001</c:v>
                </c:pt>
                <c:pt idx="2108">
                  <c:v>18.325625729999999</c:v>
                </c:pt>
                <c:pt idx="2109">
                  <c:v>5.5923354319999996</c:v>
                </c:pt>
                <c:pt idx="2110">
                  <c:v>2.1721198789999998</c:v>
                </c:pt>
                <c:pt idx="2111">
                  <c:v>48.811938009999999</c:v>
                </c:pt>
                <c:pt idx="2112">
                  <c:v>0.68599247600000002</c:v>
                </c:pt>
                <c:pt idx="2113">
                  <c:v>4.1706696809999997</c:v>
                </c:pt>
                <c:pt idx="2114">
                  <c:v>26.437627469999999</c:v>
                </c:pt>
                <c:pt idx="2115">
                  <c:v>61.979725119999998</c:v>
                </c:pt>
                <c:pt idx="2116">
                  <c:v>35.21889401</c:v>
                </c:pt>
                <c:pt idx="2117">
                  <c:v>10.80344358</c:v>
                </c:pt>
                <c:pt idx="2118">
                  <c:v>6.5679884849999999</c:v>
                </c:pt>
                <c:pt idx="2119">
                  <c:v>5.9286639570000004</c:v>
                </c:pt>
                <c:pt idx="2120">
                  <c:v>16.497942930000001</c:v>
                </c:pt>
                <c:pt idx="2121">
                  <c:v>4.9536436799999999</c:v>
                </c:pt>
                <c:pt idx="2122">
                  <c:v>13.76832989</c:v>
                </c:pt>
                <c:pt idx="2123">
                  <c:v>6.4240487780000004</c:v>
                </c:pt>
                <c:pt idx="2124">
                  <c:v>32.79105895</c:v>
                </c:pt>
                <c:pt idx="2125">
                  <c:v>8.5802988160000009</c:v>
                </c:pt>
                <c:pt idx="2126">
                  <c:v>12.277735760000001</c:v>
                </c:pt>
                <c:pt idx="2127">
                  <c:v>1.616713421</c:v>
                </c:pt>
                <c:pt idx="2128">
                  <c:v>34.156659390000002</c:v>
                </c:pt>
                <c:pt idx="2129">
                  <c:v>0.52552552600000002</c:v>
                </c:pt>
                <c:pt idx="2130">
                  <c:v>20.848340159999999</c:v>
                </c:pt>
                <c:pt idx="2131">
                  <c:v>30.44557051</c:v>
                </c:pt>
                <c:pt idx="2132">
                  <c:v>21.75586405</c:v>
                </c:pt>
                <c:pt idx="2133">
                  <c:v>36.217779870000001</c:v>
                </c:pt>
                <c:pt idx="2134">
                  <c:v>6.1979421849999996</c:v>
                </c:pt>
                <c:pt idx="2135">
                  <c:v>2.234460603</c:v>
                </c:pt>
                <c:pt idx="2136">
                  <c:v>9.3276864770000003</c:v>
                </c:pt>
                <c:pt idx="2137">
                  <c:v>6.6156778540000003</c:v>
                </c:pt>
                <c:pt idx="2138">
                  <c:v>24.952483470000001</c:v>
                </c:pt>
                <c:pt idx="2139">
                  <c:v>56.472503619999998</c:v>
                </c:pt>
                <c:pt idx="2140">
                  <c:v>25.98760244</c:v>
                </c:pt>
                <c:pt idx="2141">
                  <c:v>25.69346346</c:v>
                </c:pt>
                <c:pt idx="2142">
                  <c:v>15.21970192</c:v>
                </c:pt>
                <c:pt idx="2143">
                  <c:v>33.606277720000001</c:v>
                </c:pt>
                <c:pt idx="2144">
                  <c:v>0.54022988500000002</c:v>
                </c:pt>
                <c:pt idx="2145">
                  <c:v>31.08296477</c:v>
                </c:pt>
                <c:pt idx="2146">
                  <c:v>35.849587399999997</c:v>
                </c:pt>
                <c:pt idx="2147">
                  <c:v>33.376154139999997</c:v>
                </c:pt>
                <c:pt idx="2148">
                  <c:v>52.180425790000001</c:v>
                </c:pt>
                <c:pt idx="2149">
                  <c:v>20.96122909</c:v>
                </c:pt>
                <c:pt idx="2150">
                  <c:v>0.91093459499999996</c:v>
                </c:pt>
                <c:pt idx="2151">
                  <c:v>3.082419636</c:v>
                </c:pt>
                <c:pt idx="2152">
                  <c:v>58.347012479999997</c:v>
                </c:pt>
                <c:pt idx="2153">
                  <c:v>34.147821829999998</c:v>
                </c:pt>
                <c:pt idx="2154">
                  <c:v>0.56929721200000005</c:v>
                </c:pt>
                <c:pt idx="2155">
                  <c:v>1.2253307309999999</c:v>
                </c:pt>
                <c:pt idx="2156">
                  <c:v>2.9675334210000002</c:v>
                </c:pt>
                <c:pt idx="2157">
                  <c:v>4.5165167610000001</c:v>
                </c:pt>
                <c:pt idx="2158">
                  <c:v>1.4704667490000001</c:v>
                </c:pt>
                <c:pt idx="2159">
                  <c:v>2.446601942</c:v>
                </c:pt>
                <c:pt idx="2160">
                  <c:v>0.13815971299999999</c:v>
                </c:pt>
                <c:pt idx="2161">
                  <c:v>14.53426142</c:v>
                </c:pt>
                <c:pt idx="2162">
                  <c:v>1.3820132009999999</c:v>
                </c:pt>
                <c:pt idx="2163">
                  <c:v>0.80467799900000003</c:v>
                </c:pt>
                <c:pt idx="2164">
                  <c:v>10.490578169999999</c:v>
                </c:pt>
                <c:pt idx="2165">
                  <c:v>25.070071630000001</c:v>
                </c:pt>
                <c:pt idx="2166">
                  <c:v>1.1205789660000001</c:v>
                </c:pt>
                <c:pt idx="2167">
                  <c:v>1.272384543</c:v>
                </c:pt>
                <c:pt idx="2168">
                  <c:v>0.31617349</c:v>
                </c:pt>
                <c:pt idx="2169">
                  <c:v>5.0183990190000003</c:v>
                </c:pt>
                <c:pt idx="2170">
                  <c:v>1.153801777</c:v>
                </c:pt>
                <c:pt idx="2171">
                  <c:v>3.040631447</c:v>
                </c:pt>
                <c:pt idx="2172">
                  <c:v>0.77857279899999998</c:v>
                </c:pt>
                <c:pt idx="2173">
                  <c:v>1.2919598569999999</c:v>
                </c:pt>
                <c:pt idx="2174">
                  <c:v>11.69079969</c:v>
                </c:pt>
                <c:pt idx="2175">
                  <c:v>2.4823943659999999</c:v>
                </c:pt>
                <c:pt idx="2176">
                  <c:v>2.1181896180000002</c:v>
                </c:pt>
                <c:pt idx="2177">
                  <c:v>4.7069030959999996</c:v>
                </c:pt>
                <c:pt idx="2178">
                  <c:v>7.2182946809999997</c:v>
                </c:pt>
                <c:pt idx="2179">
                  <c:v>3.4875444839999998</c:v>
                </c:pt>
                <c:pt idx="2180">
                  <c:v>9.1101694920000007</c:v>
                </c:pt>
                <c:pt idx="2181">
                  <c:v>5.9439356810000001</c:v>
                </c:pt>
                <c:pt idx="2182">
                  <c:v>0.44410232100000002</c:v>
                </c:pt>
                <c:pt idx="2183">
                  <c:v>0.239808153</c:v>
                </c:pt>
                <c:pt idx="2184">
                  <c:v>0.99381302699999996</c:v>
                </c:pt>
                <c:pt idx="2185">
                  <c:v>1.6425092080000001</c:v>
                </c:pt>
                <c:pt idx="2186">
                  <c:v>6.7318857410000001</c:v>
                </c:pt>
                <c:pt idx="2187">
                  <c:v>0.24379094900000001</c:v>
                </c:pt>
                <c:pt idx="2188">
                  <c:v>3.56835842</c:v>
                </c:pt>
                <c:pt idx="2189">
                  <c:v>1.986597129</c:v>
                </c:pt>
                <c:pt idx="2190">
                  <c:v>0.82844761700000003</c:v>
                </c:pt>
                <c:pt idx="2191">
                  <c:v>5.7659595269999997</c:v>
                </c:pt>
                <c:pt idx="2192">
                  <c:v>1.7417490739999999</c:v>
                </c:pt>
                <c:pt idx="2193">
                  <c:v>7.088745243</c:v>
                </c:pt>
                <c:pt idx="2194">
                  <c:v>0.74329273299999998</c:v>
                </c:pt>
                <c:pt idx="2195">
                  <c:v>0.78673138399999998</c:v>
                </c:pt>
                <c:pt idx="2196">
                  <c:v>0.73845969899999997</c:v>
                </c:pt>
                <c:pt idx="2197">
                  <c:v>0.57868736799999998</c:v>
                </c:pt>
                <c:pt idx="2198">
                  <c:v>1.938187533</c:v>
                </c:pt>
                <c:pt idx="2199">
                  <c:v>1.426386369</c:v>
                </c:pt>
                <c:pt idx="2200">
                  <c:v>2.1655394970000001</c:v>
                </c:pt>
                <c:pt idx="2201">
                  <c:v>2.9740948980000002</c:v>
                </c:pt>
                <c:pt idx="2202">
                  <c:v>0.83351499699999998</c:v>
                </c:pt>
                <c:pt idx="2203">
                  <c:v>4.9889717E-2</c:v>
                </c:pt>
                <c:pt idx="2204">
                  <c:v>24.853131430000001</c:v>
                </c:pt>
                <c:pt idx="2205">
                  <c:v>10.87437096</c:v>
                </c:pt>
                <c:pt idx="2206">
                  <c:v>0.37324835200000001</c:v>
                </c:pt>
                <c:pt idx="2207">
                  <c:v>7.8385016890000001</c:v>
                </c:pt>
                <c:pt idx="2208">
                  <c:v>27.056194569999999</c:v>
                </c:pt>
                <c:pt idx="2209">
                  <c:v>0.58983859299999997</c:v>
                </c:pt>
                <c:pt idx="2210">
                  <c:v>0.29234067400000002</c:v>
                </c:pt>
                <c:pt idx="2211">
                  <c:v>5.142083897</c:v>
                </c:pt>
                <c:pt idx="2212">
                  <c:v>2.9282885310000002</c:v>
                </c:pt>
                <c:pt idx="2213">
                  <c:v>0.854029131</c:v>
                </c:pt>
                <c:pt idx="2214">
                  <c:v>0.39191389399999998</c:v>
                </c:pt>
                <c:pt idx="2215">
                  <c:v>0.27744184399999999</c:v>
                </c:pt>
                <c:pt idx="2216">
                  <c:v>0.479535608</c:v>
                </c:pt>
                <c:pt idx="2217">
                  <c:v>0.961379082</c:v>
                </c:pt>
                <c:pt idx="2218">
                  <c:v>1.404309252</c:v>
                </c:pt>
                <c:pt idx="2219">
                  <c:v>0.60872027200000001</c:v>
                </c:pt>
                <c:pt idx="2220">
                  <c:v>2.0868650259999999</c:v>
                </c:pt>
                <c:pt idx="2221">
                  <c:v>3.0493458329999998</c:v>
                </c:pt>
                <c:pt idx="2222">
                  <c:v>0.189170017</c:v>
                </c:pt>
                <c:pt idx="2223">
                  <c:v>3.422585099</c:v>
                </c:pt>
                <c:pt idx="2224">
                  <c:v>1.325927954</c:v>
                </c:pt>
                <c:pt idx="2225">
                  <c:v>0.45987583399999998</c:v>
                </c:pt>
                <c:pt idx="2226">
                  <c:v>4.1248339969999996</c:v>
                </c:pt>
                <c:pt idx="2227">
                  <c:v>0.36724488199999999</c:v>
                </c:pt>
                <c:pt idx="2228">
                  <c:v>0.47532503799999998</c:v>
                </c:pt>
                <c:pt idx="2229">
                  <c:v>0.92401859799999997</c:v>
                </c:pt>
                <c:pt idx="2230">
                  <c:v>12.921428199999999</c:v>
                </c:pt>
                <c:pt idx="2231">
                  <c:v>0.27750914500000001</c:v>
                </c:pt>
                <c:pt idx="2232">
                  <c:v>1.2645980059999999</c:v>
                </c:pt>
                <c:pt idx="2233">
                  <c:v>0.59455312599999999</c:v>
                </c:pt>
                <c:pt idx="2234">
                  <c:v>0.66617640700000003</c:v>
                </c:pt>
                <c:pt idx="2235">
                  <c:v>0.253888581</c:v>
                </c:pt>
                <c:pt idx="2236">
                  <c:v>4.528444887</c:v>
                </c:pt>
                <c:pt idx="2237">
                  <c:v>0.99047618999999998</c:v>
                </c:pt>
                <c:pt idx="2238">
                  <c:v>4.4575357000000002</c:v>
                </c:pt>
                <c:pt idx="2239">
                  <c:v>0.154112888</c:v>
                </c:pt>
                <c:pt idx="2240">
                  <c:v>0.16440608300000001</c:v>
                </c:pt>
                <c:pt idx="2241">
                  <c:v>9.0565621469999993</c:v>
                </c:pt>
                <c:pt idx="2242">
                  <c:v>0.32786885199999999</c:v>
                </c:pt>
                <c:pt idx="2243">
                  <c:v>6.092289504</c:v>
                </c:pt>
                <c:pt idx="2244">
                  <c:v>0.83441498199999997</c:v>
                </c:pt>
                <c:pt idx="2245">
                  <c:v>0.56173060799999996</c:v>
                </c:pt>
                <c:pt idx="2246">
                  <c:v>1.5689810639999999</c:v>
                </c:pt>
                <c:pt idx="2247">
                  <c:v>0.103831006</c:v>
                </c:pt>
                <c:pt idx="2248">
                  <c:v>4.8050570239999999</c:v>
                </c:pt>
                <c:pt idx="2249">
                  <c:v>0.69074687000000001</c:v>
                </c:pt>
                <c:pt idx="2250">
                  <c:v>0.36083319699999999</c:v>
                </c:pt>
                <c:pt idx="2251">
                  <c:v>0.36303630399999998</c:v>
                </c:pt>
                <c:pt idx="2252">
                  <c:v>0.36358739600000001</c:v>
                </c:pt>
                <c:pt idx="2253">
                  <c:v>0.69373072999999996</c:v>
                </c:pt>
                <c:pt idx="2254">
                  <c:v>0.70412517799999996</c:v>
                </c:pt>
                <c:pt idx="2255">
                  <c:v>0.33941116100000002</c:v>
                </c:pt>
                <c:pt idx="2256">
                  <c:v>0.323734878</c:v>
                </c:pt>
                <c:pt idx="2257">
                  <c:v>0.70146882099999996</c:v>
                </c:pt>
                <c:pt idx="2258">
                  <c:v>9.1549933580000005</c:v>
                </c:pt>
                <c:pt idx="2259">
                  <c:v>0.89011779899999999</c:v>
                </c:pt>
                <c:pt idx="2260">
                  <c:v>1.09621419</c:v>
                </c:pt>
                <c:pt idx="2261">
                  <c:v>0.37622630699999998</c:v>
                </c:pt>
                <c:pt idx="2262">
                  <c:v>2.8770663679999999</c:v>
                </c:pt>
                <c:pt idx="2263">
                  <c:v>0.39422691399999998</c:v>
                </c:pt>
                <c:pt idx="2264">
                  <c:v>1.351623966</c:v>
                </c:pt>
                <c:pt idx="2265">
                  <c:v>1.522129042</c:v>
                </c:pt>
                <c:pt idx="2266">
                  <c:v>0.41942604900000002</c:v>
                </c:pt>
                <c:pt idx="2267">
                  <c:v>0.39183673499999999</c:v>
                </c:pt>
                <c:pt idx="2268">
                  <c:v>1.2511211790000001</c:v>
                </c:pt>
                <c:pt idx="2269">
                  <c:v>0.45558086599999997</c:v>
                </c:pt>
                <c:pt idx="2270">
                  <c:v>0.54720679500000002</c:v>
                </c:pt>
                <c:pt idx="2271">
                  <c:v>0.14008620699999999</c:v>
                </c:pt>
                <c:pt idx="2272">
                  <c:v>0.71355142999999999</c:v>
                </c:pt>
                <c:pt idx="2273">
                  <c:v>0.932270021</c:v>
                </c:pt>
                <c:pt idx="2274">
                  <c:v>2.795409904</c:v>
                </c:pt>
                <c:pt idx="2275">
                  <c:v>1.2114537439999999</c:v>
                </c:pt>
                <c:pt idx="2276">
                  <c:v>1.1256208940000001</c:v>
                </c:pt>
                <c:pt idx="2277">
                  <c:v>0.205902539</c:v>
                </c:pt>
                <c:pt idx="2278">
                  <c:v>1.6850527340000001</c:v>
                </c:pt>
                <c:pt idx="2279">
                  <c:v>0.222768036</c:v>
                </c:pt>
                <c:pt idx="2280">
                  <c:v>5.4566255469999998</c:v>
                </c:pt>
                <c:pt idx="2281">
                  <c:v>0.30647727899999999</c:v>
                </c:pt>
                <c:pt idx="2282">
                  <c:v>57.534668719999999</c:v>
                </c:pt>
                <c:pt idx="2283">
                  <c:v>58.861127250000003</c:v>
                </c:pt>
                <c:pt idx="2284">
                  <c:v>28.989803179999999</c:v>
                </c:pt>
                <c:pt idx="2285">
                  <c:v>39.245327940000003</c:v>
                </c:pt>
                <c:pt idx="2286">
                  <c:v>40.363060429999997</c:v>
                </c:pt>
                <c:pt idx="2287">
                  <c:v>61.793118419999999</c:v>
                </c:pt>
                <c:pt idx="2288">
                  <c:v>36.475994999999998</c:v>
                </c:pt>
                <c:pt idx="2289">
                  <c:v>29.747223380000001</c:v>
                </c:pt>
                <c:pt idx="2290">
                  <c:v>25.692760010000001</c:v>
                </c:pt>
                <c:pt idx="2291">
                  <c:v>0.87037036999999995</c:v>
                </c:pt>
                <c:pt idx="2292">
                  <c:v>29.118603960000002</c:v>
                </c:pt>
                <c:pt idx="2293">
                  <c:v>34.414160629999998</c:v>
                </c:pt>
                <c:pt idx="2294">
                  <c:v>40.981050609999997</c:v>
                </c:pt>
                <c:pt idx="2295">
                  <c:v>42.026090019999998</c:v>
                </c:pt>
                <c:pt idx="2296">
                  <c:v>0.464902186</c:v>
                </c:pt>
                <c:pt idx="2297">
                  <c:v>28.40395054</c:v>
                </c:pt>
                <c:pt idx="2298">
                  <c:v>4.5837299549999999</c:v>
                </c:pt>
                <c:pt idx="2299">
                  <c:v>15.98473336</c:v>
                </c:pt>
                <c:pt idx="2300">
                  <c:v>29.619572819999998</c:v>
                </c:pt>
                <c:pt idx="2301">
                  <c:v>58.820356050000001</c:v>
                </c:pt>
                <c:pt idx="2302">
                  <c:v>52.610055330000002</c:v>
                </c:pt>
                <c:pt idx="2303">
                  <c:v>20.89795647</c:v>
                </c:pt>
                <c:pt idx="2304">
                  <c:v>55.845588239999998</c:v>
                </c:pt>
                <c:pt idx="2305">
                  <c:v>41.654097540000002</c:v>
                </c:pt>
                <c:pt idx="2306">
                  <c:v>2.7275017090000002</c:v>
                </c:pt>
                <c:pt idx="2307">
                  <c:v>3.9814027219999999</c:v>
                </c:pt>
                <c:pt idx="2308">
                  <c:v>37.69505127</c:v>
                </c:pt>
                <c:pt idx="2309">
                  <c:v>42.358122309999999</c:v>
                </c:pt>
                <c:pt idx="2310">
                  <c:v>37.811634349999999</c:v>
                </c:pt>
                <c:pt idx="2311">
                  <c:v>29.684250330000001</c:v>
                </c:pt>
                <c:pt idx="2312">
                  <c:v>0.69144880500000006</c:v>
                </c:pt>
                <c:pt idx="2313">
                  <c:v>2.63173938</c:v>
                </c:pt>
                <c:pt idx="2314">
                  <c:v>0.67010087399999996</c:v>
                </c:pt>
                <c:pt idx="2315">
                  <c:v>0.61916040400000005</c:v>
                </c:pt>
                <c:pt idx="2316">
                  <c:v>1.1355661420000001</c:v>
                </c:pt>
                <c:pt idx="2317">
                  <c:v>0</c:v>
                </c:pt>
                <c:pt idx="2318">
                  <c:v>0.74757188699999999</c:v>
                </c:pt>
                <c:pt idx="2319">
                  <c:v>0.47145984200000002</c:v>
                </c:pt>
                <c:pt idx="2320">
                  <c:v>0.473151408</c:v>
                </c:pt>
                <c:pt idx="2321">
                  <c:v>0.29290638000000002</c:v>
                </c:pt>
                <c:pt idx="2322">
                  <c:v>8.9164202999999997E-2</c:v>
                </c:pt>
                <c:pt idx="2323">
                  <c:v>0.537400145</c:v>
                </c:pt>
                <c:pt idx="2324">
                  <c:v>0.17532752200000001</c:v>
                </c:pt>
                <c:pt idx="2325">
                  <c:v>0.45552380599999998</c:v>
                </c:pt>
                <c:pt idx="2326">
                  <c:v>0.237204635</c:v>
                </c:pt>
                <c:pt idx="2327">
                  <c:v>1.9977384090000001</c:v>
                </c:pt>
                <c:pt idx="2328">
                  <c:v>0.441381252</c:v>
                </c:pt>
                <c:pt idx="2329">
                  <c:v>0.10282021199999999</c:v>
                </c:pt>
                <c:pt idx="2330">
                  <c:v>0.18828362400000001</c:v>
                </c:pt>
                <c:pt idx="2331">
                  <c:v>0.16355140200000001</c:v>
                </c:pt>
                <c:pt idx="2332">
                  <c:v>0</c:v>
                </c:pt>
                <c:pt idx="2333">
                  <c:v>2.418338109</c:v>
                </c:pt>
                <c:pt idx="2334">
                  <c:v>7.7435341000000005E-2</c:v>
                </c:pt>
                <c:pt idx="2335">
                  <c:v>0.35534955600000001</c:v>
                </c:pt>
                <c:pt idx="2336">
                  <c:v>0</c:v>
                </c:pt>
                <c:pt idx="2337">
                  <c:v>7.2211646000000004E-2</c:v>
                </c:pt>
                <c:pt idx="2338">
                  <c:v>0.14713094700000001</c:v>
                </c:pt>
                <c:pt idx="2339">
                  <c:v>0.19408778700000001</c:v>
                </c:pt>
                <c:pt idx="2340">
                  <c:v>8.3874101000000006E-2</c:v>
                </c:pt>
                <c:pt idx="2341">
                  <c:v>0.36471188500000001</c:v>
                </c:pt>
                <c:pt idx="2342">
                  <c:v>0.65468582900000005</c:v>
                </c:pt>
                <c:pt idx="2343">
                  <c:v>0.34659820299999999</c:v>
                </c:pt>
                <c:pt idx="2344">
                  <c:v>7.8698846000000003E-2</c:v>
                </c:pt>
                <c:pt idx="2345">
                  <c:v>0</c:v>
                </c:pt>
                <c:pt idx="2346">
                  <c:v>0.69363856899999998</c:v>
                </c:pt>
                <c:pt idx="2347">
                  <c:v>0.29094136799999998</c:v>
                </c:pt>
                <c:pt idx="2348">
                  <c:v>0.392166721</c:v>
                </c:pt>
                <c:pt idx="2349">
                  <c:v>0</c:v>
                </c:pt>
                <c:pt idx="2350">
                  <c:v>7.9197465999999994E-2</c:v>
                </c:pt>
                <c:pt idx="2351">
                  <c:v>0.43171806200000001</c:v>
                </c:pt>
                <c:pt idx="2352">
                  <c:v>0.32337343200000002</c:v>
                </c:pt>
                <c:pt idx="2353">
                  <c:v>0.31819266600000001</c:v>
                </c:pt>
                <c:pt idx="2354">
                  <c:v>0.233349538</c:v>
                </c:pt>
                <c:pt idx="2355">
                  <c:v>0.50747462600000004</c:v>
                </c:pt>
                <c:pt idx="2356">
                  <c:v>4.1152263000000001E-2</c:v>
                </c:pt>
                <c:pt idx="2357">
                  <c:v>0</c:v>
                </c:pt>
                <c:pt idx="2358">
                  <c:v>3.784976372</c:v>
                </c:pt>
                <c:pt idx="2359">
                  <c:v>34.424225960000001</c:v>
                </c:pt>
                <c:pt idx="2360">
                  <c:v>5.5565182230000003</c:v>
                </c:pt>
                <c:pt idx="2361">
                  <c:v>2.2116580940000001</c:v>
                </c:pt>
                <c:pt idx="2362">
                  <c:v>16.693395540000001</c:v>
                </c:pt>
                <c:pt idx="2363">
                  <c:v>0.59504616700000001</c:v>
                </c:pt>
                <c:pt idx="2364">
                  <c:v>0.120024005</c:v>
                </c:pt>
                <c:pt idx="2365">
                  <c:v>1.2260485059999999</c:v>
                </c:pt>
                <c:pt idx="2366">
                  <c:v>3.5008299379999999</c:v>
                </c:pt>
                <c:pt idx="2367">
                  <c:v>12.5880855</c:v>
                </c:pt>
                <c:pt idx="2368">
                  <c:v>1.684210526</c:v>
                </c:pt>
                <c:pt idx="2369">
                  <c:v>0.31561359</c:v>
                </c:pt>
                <c:pt idx="2370">
                  <c:v>0.54483875699999995</c:v>
                </c:pt>
                <c:pt idx="2371">
                  <c:v>3.4459120990000001</c:v>
                </c:pt>
                <c:pt idx="2372">
                  <c:v>3.4598487850000001</c:v>
                </c:pt>
                <c:pt idx="2373">
                  <c:v>23.98259642</c:v>
                </c:pt>
                <c:pt idx="2374">
                  <c:v>3.5617419780000001</c:v>
                </c:pt>
                <c:pt idx="2375">
                  <c:v>0.21018002399999999</c:v>
                </c:pt>
                <c:pt idx="2376">
                  <c:v>6.9145622690000001</c:v>
                </c:pt>
                <c:pt idx="2377">
                  <c:v>0.50036612199999997</c:v>
                </c:pt>
                <c:pt idx="2378">
                  <c:v>0.48421265000000002</c:v>
                </c:pt>
                <c:pt idx="2379">
                  <c:v>4.7073769470000002</c:v>
                </c:pt>
                <c:pt idx="2380">
                  <c:v>0.55024455299999997</c:v>
                </c:pt>
                <c:pt idx="2381">
                  <c:v>0.55647465799999996</c:v>
                </c:pt>
                <c:pt idx="2382">
                  <c:v>2.9056849919999999</c:v>
                </c:pt>
                <c:pt idx="2383">
                  <c:v>9.6065128899999994</c:v>
                </c:pt>
                <c:pt idx="2384">
                  <c:v>44.062168730000003</c:v>
                </c:pt>
                <c:pt idx="2385">
                  <c:v>1.1962473410000001</c:v>
                </c:pt>
                <c:pt idx="2386">
                  <c:v>6.9322967279999999</c:v>
                </c:pt>
                <c:pt idx="2387">
                  <c:v>25.66213621</c:v>
                </c:pt>
                <c:pt idx="2388">
                  <c:v>4.5250407060000004</c:v>
                </c:pt>
                <c:pt idx="2389">
                  <c:v>28.736679479999999</c:v>
                </c:pt>
                <c:pt idx="2390">
                  <c:v>36.341926399999998</c:v>
                </c:pt>
                <c:pt idx="2391">
                  <c:v>25.37027166</c:v>
                </c:pt>
                <c:pt idx="2392">
                  <c:v>3.8481861830000001</c:v>
                </c:pt>
                <c:pt idx="2393">
                  <c:v>7.5464569279999996</c:v>
                </c:pt>
                <c:pt idx="2394">
                  <c:v>73.223736070000001</c:v>
                </c:pt>
                <c:pt idx="2395">
                  <c:v>4.9081043229999999</c:v>
                </c:pt>
                <c:pt idx="2396">
                  <c:v>16.30461313</c:v>
                </c:pt>
                <c:pt idx="2397">
                  <c:v>19.974115619999999</c:v>
                </c:pt>
                <c:pt idx="2398">
                  <c:v>9.8304209349999994</c:v>
                </c:pt>
                <c:pt idx="2399">
                  <c:v>39.248836949999998</c:v>
                </c:pt>
                <c:pt idx="2400">
                  <c:v>29.318967270000002</c:v>
                </c:pt>
                <c:pt idx="2401">
                  <c:v>28.47576531</c:v>
                </c:pt>
                <c:pt idx="2402">
                  <c:v>7.2191468580000002</c:v>
                </c:pt>
                <c:pt idx="2403">
                  <c:v>21.268299859999999</c:v>
                </c:pt>
                <c:pt idx="2404">
                  <c:v>16.270847230000001</c:v>
                </c:pt>
                <c:pt idx="2405">
                  <c:v>54.507145469999998</c:v>
                </c:pt>
                <c:pt idx="2406">
                  <c:v>33.535081820000002</c:v>
                </c:pt>
                <c:pt idx="2407">
                  <c:v>34.551766389999997</c:v>
                </c:pt>
                <c:pt idx="2408">
                  <c:v>25.708121649999999</c:v>
                </c:pt>
                <c:pt idx="2409">
                  <c:v>30.55095506</c:v>
                </c:pt>
                <c:pt idx="2410">
                  <c:v>24.75247525</c:v>
                </c:pt>
                <c:pt idx="2411">
                  <c:v>36.13373429</c:v>
                </c:pt>
                <c:pt idx="2412">
                  <c:v>19.899122500000001</c:v>
                </c:pt>
                <c:pt idx="2413">
                  <c:v>40.49389231</c:v>
                </c:pt>
                <c:pt idx="2414">
                  <c:v>32.564766839999997</c:v>
                </c:pt>
                <c:pt idx="2415">
                  <c:v>23.378345790000001</c:v>
                </c:pt>
                <c:pt idx="2416">
                  <c:v>36.128017810000003</c:v>
                </c:pt>
                <c:pt idx="2417">
                  <c:v>2.2638336410000002</c:v>
                </c:pt>
                <c:pt idx="2418">
                  <c:v>41.812621630000002</c:v>
                </c:pt>
                <c:pt idx="2419">
                  <c:v>34.875419430000001</c:v>
                </c:pt>
                <c:pt idx="2420">
                  <c:v>59.49448202</c:v>
                </c:pt>
                <c:pt idx="2421">
                  <c:v>8.9827146500000001</c:v>
                </c:pt>
                <c:pt idx="2422">
                  <c:v>31.536789110000001</c:v>
                </c:pt>
                <c:pt idx="2423">
                  <c:v>38.310560170000002</c:v>
                </c:pt>
                <c:pt idx="2424">
                  <c:v>31.064690030000001</c:v>
                </c:pt>
                <c:pt idx="2425">
                  <c:v>47.471934560000001</c:v>
                </c:pt>
                <c:pt idx="2426">
                  <c:v>24.153817570000001</c:v>
                </c:pt>
                <c:pt idx="2427">
                  <c:v>26.416146300000001</c:v>
                </c:pt>
                <c:pt idx="2428">
                  <c:v>23.178770950000001</c:v>
                </c:pt>
                <c:pt idx="2429">
                  <c:v>0.91622040000000005</c:v>
                </c:pt>
                <c:pt idx="2430">
                  <c:v>44.767706019999999</c:v>
                </c:pt>
                <c:pt idx="2431">
                  <c:v>41.733157970000001</c:v>
                </c:pt>
                <c:pt idx="2432">
                  <c:v>5.8982558139999997</c:v>
                </c:pt>
                <c:pt idx="2433">
                  <c:v>16.196895420000001</c:v>
                </c:pt>
                <c:pt idx="2434">
                  <c:v>17.546132969999999</c:v>
                </c:pt>
                <c:pt idx="2435">
                  <c:v>45.706268919999999</c:v>
                </c:pt>
                <c:pt idx="2436">
                  <c:v>1.4458641560000001</c:v>
                </c:pt>
                <c:pt idx="2437">
                  <c:v>7.8219076789999997</c:v>
                </c:pt>
                <c:pt idx="2438">
                  <c:v>11.2732989</c:v>
                </c:pt>
                <c:pt idx="2439">
                  <c:v>33.572044869999999</c:v>
                </c:pt>
                <c:pt idx="2440">
                  <c:v>26.591989460000001</c:v>
                </c:pt>
                <c:pt idx="2441">
                  <c:v>49.226139289999999</c:v>
                </c:pt>
                <c:pt idx="2442">
                  <c:v>1.8873724329999999</c:v>
                </c:pt>
                <c:pt idx="2443">
                  <c:v>61.886534519999998</c:v>
                </c:pt>
                <c:pt idx="2444">
                  <c:v>54.830568679999999</c:v>
                </c:pt>
                <c:pt idx="2445">
                  <c:v>49.289421300000001</c:v>
                </c:pt>
                <c:pt idx="2446">
                  <c:v>23.945605050000001</c:v>
                </c:pt>
                <c:pt idx="2447">
                  <c:v>41.996339570000004</c:v>
                </c:pt>
                <c:pt idx="2448">
                  <c:v>33.49298666</c:v>
                </c:pt>
                <c:pt idx="2449">
                  <c:v>32.896529049999998</c:v>
                </c:pt>
                <c:pt idx="2450">
                  <c:v>12.197501949999999</c:v>
                </c:pt>
                <c:pt idx="2451">
                  <c:v>48.687798229999999</c:v>
                </c:pt>
                <c:pt idx="2452">
                  <c:v>51.662477330000002</c:v>
                </c:pt>
                <c:pt idx="2453">
                  <c:v>0.19477989900000001</c:v>
                </c:pt>
                <c:pt idx="2454">
                  <c:v>3.1078694819999999</c:v>
                </c:pt>
                <c:pt idx="2455">
                  <c:v>0.448977984</c:v>
                </c:pt>
                <c:pt idx="2456">
                  <c:v>1.23860847</c:v>
                </c:pt>
                <c:pt idx="2457">
                  <c:v>1.1879015829999999</c:v>
                </c:pt>
                <c:pt idx="2458">
                  <c:v>0.36116273399999999</c:v>
                </c:pt>
                <c:pt idx="2459">
                  <c:v>0.81454665100000001</c:v>
                </c:pt>
                <c:pt idx="2460">
                  <c:v>1.1628338970000001</c:v>
                </c:pt>
                <c:pt idx="2461">
                  <c:v>2.0056177009999998</c:v>
                </c:pt>
                <c:pt idx="2462">
                  <c:v>0.25137111499999998</c:v>
                </c:pt>
                <c:pt idx="2463">
                  <c:v>0.904890258</c:v>
                </c:pt>
                <c:pt idx="2464">
                  <c:v>0.61898211800000003</c:v>
                </c:pt>
                <c:pt idx="2465">
                  <c:v>0.63919553399999995</c:v>
                </c:pt>
                <c:pt idx="2466">
                  <c:v>5.2167185690000002</c:v>
                </c:pt>
                <c:pt idx="2467">
                  <c:v>0.53721044799999995</c:v>
                </c:pt>
                <c:pt idx="2468">
                  <c:v>0.57618787500000002</c:v>
                </c:pt>
                <c:pt idx="2469">
                  <c:v>0.35839775099999999</c:v>
                </c:pt>
                <c:pt idx="2470">
                  <c:v>0.40781077599999999</c:v>
                </c:pt>
                <c:pt idx="2471">
                  <c:v>1.1295595039999999</c:v>
                </c:pt>
                <c:pt idx="2472">
                  <c:v>1.1126204799999999</c:v>
                </c:pt>
                <c:pt idx="2473">
                  <c:v>0</c:v>
                </c:pt>
                <c:pt idx="2474">
                  <c:v>12.16571379</c:v>
                </c:pt>
                <c:pt idx="2475">
                  <c:v>0.302998086</c:v>
                </c:pt>
                <c:pt idx="2476">
                  <c:v>0.55409740399999996</c:v>
                </c:pt>
                <c:pt idx="2477">
                  <c:v>0.58230624600000003</c:v>
                </c:pt>
                <c:pt idx="2478">
                  <c:v>0.48948273599999997</c:v>
                </c:pt>
                <c:pt idx="2479">
                  <c:v>0.19586720199999999</c:v>
                </c:pt>
                <c:pt idx="2480">
                  <c:v>0.431169156</c:v>
                </c:pt>
                <c:pt idx="2481">
                  <c:v>2.916784469</c:v>
                </c:pt>
                <c:pt idx="2482">
                  <c:v>0.602678571</c:v>
                </c:pt>
                <c:pt idx="2483">
                  <c:v>0.88095602900000003</c:v>
                </c:pt>
                <c:pt idx="2484">
                  <c:v>0.62651288599999999</c:v>
                </c:pt>
                <c:pt idx="2485">
                  <c:v>0.111627907</c:v>
                </c:pt>
                <c:pt idx="2486">
                  <c:v>0.58242593099999995</c:v>
                </c:pt>
                <c:pt idx="2487">
                  <c:v>0.59190818199999995</c:v>
                </c:pt>
                <c:pt idx="2488">
                  <c:v>0.37878787899999999</c:v>
                </c:pt>
                <c:pt idx="2489">
                  <c:v>2.9261838980000001</c:v>
                </c:pt>
                <c:pt idx="2490">
                  <c:v>0.37452144500000001</c:v>
                </c:pt>
                <c:pt idx="2491">
                  <c:v>0.56404657899999999</c:v>
                </c:pt>
                <c:pt idx="2492">
                  <c:v>0.26446630700000001</c:v>
                </c:pt>
                <c:pt idx="2493">
                  <c:v>0.34889434899999999</c:v>
                </c:pt>
                <c:pt idx="2494">
                  <c:v>0.43668122300000001</c:v>
                </c:pt>
                <c:pt idx="2495">
                  <c:v>0.57344337199999995</c:v>
                </c:pt>
                <c:pt idx="2496">
                  <c:v>0.54304957200000004</c:v>
                </c:pt>
                <c:pt idx="2497">
                  <c:v>3.0234277409999999</c:v>
                </c:pt>
                <c:pt idx="2498">
                  <c:v>0.35174111899999999</c:v>
                </c:pt>
                <c:pt idx="2499">
                  <c:v>2.4360756819999998</c:v>
                </c:pt>
                <c:pt idx="2500">
                  <c:v>3.9839535210000001</c:v>
                </c:pt>
                <c:pt idx="2501">
                  <c:v>0.50806933700000001</c:v>
                </c:pt>
                <c:pt idx="2502">
                  <c:v>5.1063629519999996</c:v>
                </c:pt>
                <c:pt idx="2503">
                  <c:v>1.225852446</c:v>
                </c:pt>
                <c:pt idx="2504">
                  <c:v>1.6583982989999999</c:v>
                </c:pt>
                <c:pt idx="2505">
                  <c:v>2.1322472449999998</c:v>
                </c:pt>
                <c:pt idx="2506">
                  <c:v>1.250801796</c:v>
                </c:pt>
                <c:pt idx="2507">
                  <c:v>1.1570038359999999</c:v>
                </c:pt>
                <c:pt idx="2508">
                  <c:v>0.54804530500000004</c:v>
                </c:pt>
                <c:pt idx="2509">
                  <c:v>11.1467148</c:v>
                </c:pt>
                <c:pt idx="2510">
                  <c:v>0.66486087199999999</c:v>
                </c:pt>
                <c:pt idx="2511">
                  <c:v>0.71233225200000005</c:v>
                </c:pt>
                <c:pt idx="2512">
                  <c:v>0.75802517999999997</c:v>
                </c:pt>
                <c:pt idx="2513">
                  <c:v>3.8359584500000001</c:v>
                </c:pt>
                <c:pt idx="2514">
                  <c:v>0.53330544800000002</c:v>
                </c:pt>
                <c:pt idx="2515">
                  <c:v>0.68523855300000003</c:v>
                </c:pt>
                <c:pt idx="2516">
                  <c:v>1.546587135</c:v>
                </c:pt>
                <c:pt idx="2517">
                  <c:v>2.9412621429999999</c:v>
                </c:pt>
                <c:pt idx="2518">
                  <c:v>1.9734294969999999</c:v>
                </c:pt>
                <c:pt idx="2519">
                  <c:v>0.39944078300000002</c:v>
                </c:pt>
                <c:pt idx="2520">
                  <c:v>3.7465185619999999</c:v>
                </c:pt>
                <c:pt idx="2521">
                  <c:v>2.5518166629999999</c:v>
                </c:pt>
                <c:pt idx="2522">
                  <c:v>0.777811892</c:v>
                </c:pt>
                <c:pt idx="2523">
                  <c:v>1.6377952760000001</c:v>
                </c:pt>
                <c:pt idx="2524">
                  <c:v>0.28611133799999999</c:v>
                </c:pt>
                <c:pt idx="2525">
                  <c:v>0.49577136199999999</c:v>
                </c:pt>
                <c:pt idx="2526">
                  <c:v>0.16837379</c:v>
                </c:pt>
                <c:pt idx="2527">
                  <c:v>0.95210407699999999</c:v>
                </c:pt>
                <c:pt idx="2528">
                  <c:v>2.7836024319999999</c:v>
                </c:pt>
                <c:pt idx="2529">
                  <c:v>3.8407589089999998</c:v>
                </c:pt>
                <c:pt idx="2530">
                  <c:v>0.59706893400000005</c:v>
                </c:pt>
                <c:pt idx="2531">
                  <c:v>0.32178976399999998</c:v>
                </c:pt>
                <c:pt idx="2532">
                  <c:v>1.4312772149999999</c:v>
                </c:pt>
                <c:pt idx="2533">
                  <c:v>1.013279872</c:v>
                </c:pt>
                <c:pt idx="2534">
                  <c:v>0.45580657899999999</c:v>
                </c:pt>
                <c:pt idx="2535">
                  <c:v>55.527064639999999</c:v>
                </c:pt>
                <c:pt idx="2536">
                  <c:v>11.47136847</c:v>
                </c:pt>
                <c:pt idx="2537">
                  <c:v>42.180685359999998</c:v>
                </c:pt>
                <c:pt idx="2538">
                  <c:v>42.732724900000001</c:v>
                </c:pt>
                <c:pt idx="2539">
                  <c:v>36.340023610000003</c:v>
                </c:pt>
                <c:pt idx="2540">
                  <c:v>64.041653109999999</c:v>
                </c:pt>
                <c:pt idx="2541">
                  <c:v>26.986273579999999</c:v>
                </c:pt>
                <c:pt idx="2542">
                  <c:v>33.565486550000003</c:v>
                </c:pt>
                <c:pt idx="2543">
                  <c:v>43.40750963</c:v>
                </c:pt>
                <c:pt idx="2544">
                  <c:v>31.074934160000002</c:v>
                </c:pt>
                <c:pt idx="2545">
                  <c:v>84.866023580000004</c:v>
                </c:pt>
                <c:pt idx="2546">
                  <c:v>35.026280409999998</c:v>
                </c:pt>
                <c:pt idx="2547">
                  <c:v>58.23265447</c:v>
                </c:pt>
                <c:pt idx="2548">
                  <c:v>75.896887620000001</c:v>
                </c:pt>
                <c:pt idx="2549">
                  <c:v>51.287991419999997</c:v>
                </c:pt>
                <c:pt idx="2550">
                  <c:v>35.858456169999997</c:v>
                </c:pt>
                <c:pt idx="2551">
                  <c:v>23.863191489999998</c:v>
                </c:pt>
                <c:pt idx="2552">
                  <c:v>36.595119779999997</c:v>
                </c:pt>
                <c:pt idx="2553">
                  <c:v>4.4920267E-2</c:v>
                </c:pt>
                <c:pt idx="2554">
                  <c:v>20.736720519999999</c:v>
                </c:pt>
                <c:pt idx="2555">
                  <c:v>3.5983945319999999</c:v>
                </c:pt>
                <c:pt idx="2556">
                  <c:v>0.41541755899999999</c:v>
                </c:pt>
                <c:pt idx="2557">
                  <c:v>4.5679019920000004</c:v>
                </c:pt>
                <c:pt idx="2558">
                  <c:v>0.81874999999999998</c:v>
                </c:pt>
                <c:pt idx="2559">
                  <c:v>1.156905278</c:v>
                </c:pt>
                <c:pt idx="2560">
                  <c:v>3.498480458</c:v>
                </c:pt>
                <c:pt idx="2561">
                  <c:v>0.86358387299999995</c:v>
                </c:pt>
                <c:pt idx="2562">
                  <c:v>0.151697111</c:v>
                </c:pt>
                <c:pt idx="2563">
                  <c:v>0.94114341899999998</c:v>
                </c:pt>
                <c:pt idx="2564">
                  <c:v>0.68200418299999999</c:v>
                </c:pt>
                <c:pt idx="2565">
                  <c:v>0.19010603700000001</c:v>
                </c:pt>
                <c:pt idx="2566">
                  <c:v>0.26105873800000001</c:v>
                </c:pt>
                <c:pt idx="2567">
                  <c:v>2.68185158</c:v>
                </c:pt>
                <c:pt idx="2568">
                  <c:v>0.19161166700000001</c:v>
                </c:pt>
                <c:pt idx="2569">
                  <c:v>6.4131689700000001</c:v>
                </c:pt>
                <c:pt idx="2570">
                  <c:v>6.189002618</c:v>
                </c:pt>
                <c:pt idx="2571">
                  <c:v>10.76168053</c:v>
                </c:pt>
                <c:pt idx="2572">
                  <c:v>5.9885561909999998</c:v>
                </c:pt>
                <c:pt idx="2573">
                  <c:v>0.44210526300000003</c:v>
                </c:pt>
                <c:pt idx="2574">
                  <c:v>4.4514084670000003</c:v>
                </c:pt>
                <c:pt idx="2575">
                  <c:v>8.4752292000000007E-2</c:v>
                </c:pt>
                <c:pt idx="2576">
                  <c:v>8.779226049</c:v>
                </c:pt>
                <c:pt idx="2577">
                  <c:v>0.42654180400000002</c:v>
                </c:pt>
                <c:pt idx="2578">
                  <c:v>4.72646663</c:v>
                </c:pt>
                <c:pt idx="2579">
                  <c:v>6.8050416279999997</c:v>
                </c:pt>
                <c:pt idx="2580">
                  <c:v>3.8834284139999999</c:v>
                </c:pt>
                <c:pt idx="2581">
                  <c:v>0.40990067800000002</c:v>
                </c:pt>
                <c:pt idx="2582">
                  <c:v>3.7672195670000002</c:v>
                </c:pt>
                <c:pt idx="2583">
                  <c:v>1.2819228840000001</c:v>
                </c:pt>
                <c:pt idx="2584">
                  <c:v>2.5638643750000001</c:v>
                </c:pt>
                <c:pt idx="2585">
                  <c:v>2.9778775720000001</c:v>
                </c:pt>
                <c:pt idx="2586">
                  <c:v>3.2320524279999998</c:v>
                </c:pt>
                <c:pt idx="2587">
                  <c:v>5.2668561760000001</c:v>
                </c:pt>
                <c:pt idx="2588">
                  <c:v>5.244143255</c:v>
                </c:pt>
                <c:pt idx="2589">
                  <c:v>1.4699646639999999</c:v>
                </c:pt>
                <c:pt idx="2590">
                  <c:v>2.3561188450000001</c:v>
                </c:pt>
                <c:pt idx="2591">
                  <c:v>4.2229166999999999</c:v>
                </c:pt>
                <c:pt idx="2592">
                  <c:v>1.587153394</c:v>
                </c:pt>
                <c:pt idx="2593">
                  <c:v>1.0831889079999999</c:v>
                </c:pt>
                <c:pt idx="2594">
                  <c:v>0.57186165099999997</c:v>
                </c:pt>
                <c:pt idx="2595">
                  <c:v>1.4336150640000001</c:v>
                </c:pt>
                <c:pt idx="2596">
                  <c:v>0.88911309400000005</c:v>
                </c:pt>
                <c:pt idx="2597">
                  <c:v>0.40973728599999998</c:v>
                </c:pt>
                <c:pt idx="2598">
                  <c:v>0.98687829000000005</c:v>
                </c:pt>
                <c:pt idx="2599">
                  <c:v>0</c:v>
                </c:pt>
                <c:pt idx="2600">
                  <c:v>0.19478219799999999</c:v>
                </c:pt>
                <c:pt idx="2601">
                  <c:v>1.702812606</c:v>
                </c:pt>
                <c:pt idx="2602">
                  <c:v>0.277321863</c:v>
                </c:pt>
                <c:pt idx="2603">
                  <c:v>5.185539479</c:v>
                </c:pt>
                <c:pt idx="2604">
                  <c:v>7.2431700159999997</c:v>
                </c:pt>
                <c:pt idx="2605">
                  <c:v>10.359240850000001</c:v>
                </c:pt>
                <c:pt idx="2606">
                  <c:v>1.490584286</c:v>
                </c:pt>
                <c:pt idx="2607">
                  <c:v>4.0091225540000002</c:v>
                </c:pt>
                <c:pt idx="2608">
                  <c:v>8.4557649309999992</c:v>
                </c:pt>
                <c:pt idx="2609">
                  <c:v>8.7929824560000007</c:v>
                </c:pt>
                <c:pt idx="2610">
                  <c:v>0</c:v>
                </c:pt>
                <c:pt idx="2611">
                  <c:v>12.940943320000001</c:v>
                </c:pt>
                <c:pt idx="2612">
                  <c:v>9.3745271120000009</c:v>
                </c:pt>
                <c:pt idx="2613">
                  <c:v>5.9109991600000003</c:v>
                </c:pt>
                <c:pt idx="2614">
                  <c:v>2.2319051079999999</c:v>
                </c:pt>
                <c:pt idx="2615">
                  <c:v>4.4396196750000003</c:v>
                </c:pt>
                <c:pt idx="2616">
                  <c:v>0.90517963899999998</c:v>
                </c:pt>
                <c:pt idx="2617">
                  <c:v>0.35807739999999999</c:v>
                </c:pt>
                <c:pt idx="2618">
                  <c:v>4.6845992809999997</c:v>
                </c:pt>
                <c:pt idx="2619">
                  <c:v>17.434808490000002</c:v>
                </c:pt>
                <c:pt idx="2620">
                  <c:v>20.017151989999999</c:v>
                </c:pt>
                <c:pt idx="2621">
                  <c:v>21.88376998</c:v>
                </c:pt>
                <c:pt idx="2622">
                  <c:v>29.86077981</c:v>
                </c:pt>
                <c:pt idx="2623">
                  <c:v>29.80502066</c:v>
                </c:pt>
                <c:pt idx="2624">
                  <c:v>13.174660080000001</c:v>
                </c:pt>
                <c:pt idx="2625">
                  <c:v>61.050257729999998</c:v>
                </c:pt>
                <c:pt idx="2626">
                  <c:v>66.813354590000003</c:v>
                </c:pt>
                <c:pt idx="2627">
                  <c:v>26.638197609999999</c:v>
                </c:pt>
                <c:pt idx="2628">
                  <c:v>26.515401180000001</c:v>
                </c:pt>
                <c:pt idx="2629">
                  <c:v>28.246866499999999</c:v>
                </c:pt>
                <c:pt idx="2630">
                  <c:v>23.098818009999999</c:v>
                </c:pt>
                <c:pt idx="2631">
                  <c:v>16.609644360000001</c:v>
                </c:pt>
                <c:pt idx="2632">
                  <c:v>27.6991722</c:v>
                </c:pt>
                <c:pt idx="2633">
                  <c:v>17.892906400000001</c:v>
                </c:pt>
                <c:pt idx="2634">
                  <c:v>22.93643831</c:v>
                </c:pt>
                <c:pt idx="2635">
                  <c:v>43.162906409999998</c:v>
                </c:pt>
                <c:pt idx="2636">
                  <c:v>1.197932502</c:v>
                </c:pt>
                <c:pt idx="2637">
                  <c:v>0.55572707600000004</c:v>
                </c:pt>
                <c:pt idx="2638">
                  <c:v>41.621009569999998</c:v>
                </c:pt>
                <c:pt idx="2639">
                  <c:v>53.722510960000001</c:v>
                </c:pt>
                <c:pt idx="2640">
                  <c:v>28.474976389999998</c:v>
                </c:pt>
                <c:pt idx="2641">
                  <c:v>50.178409010000003</c:v>
                </c:pt>
                <c:pt idx="2642">
                  <c:v>67.738720389999997</c:v>
                </c:pt>
                <c:pt idx="2643">
                  <c:v>41.637122769999998</c:v>
                </c:pt>
                <c:pt idx="2644">
                  <c:v>50.363928540000003</c:v>
                </c:pt>
                <c:pt idx="2645">
                  <c:v>2.0256916999999999</c:v>
                </c:pt>
                <c:pt idx="2646">
                  <c:v>13.54933187</c:v>
                </c:pt>
                <c:pt idx="2647">
                  <c:v>30.327071709999998</c:v>
                </c:pt>
                <c:pt idx="2648">
                  <c:v>34.090009240000001</c:v>
                </c:pt>
                <c:pt idx="2649">
                  <c:v>30.164601439999998</c:v>
                </c:pt>
                <c:pt idx="2650">
                  <c:v>0.26956448500000002</c:v>
                </c:pt>
                <c:pt idx="2651">
                  <c:v>20.829230129999999</c:v>
                </c:pt>
                <c:pt idx="2652">
                  <c:v>5.1742397499999999</c:v>
                </c:pt>
                <c:pt idx="2653">
                  <c:v>11.07337437</c:v>
                </c:pt>
                <c:pt idx="2654">
                  <c:v>15.17316984</c:v>
                </c:pt>
                <c:pt idx="2655">
                  <c:v>18.890155830000001</c:v>
                </c:pt>
                <c:pt idx="2656">
                  <c:v>17.229322400000001</c:v>
                </c:pt>
                <c:pt idx="2657">
                  <c:v>14.95277134</c:v>
                </c:pt>
                <c:pt idx="2658">
                  <c:v>47.660996349999998</c:v>
                </c:pt>
                <c:pt idx="2659">
                  <c:v>41.484878260000002</c:v>
                </c:pt>
                <c:pt idx="2660">
                  <c:v>2.6832460729999998</c:v>
                </c:pt>
                <c:pt idx="2661">
                  <c:v>11.578625779999999</c:v>
                </c:pt>
                <c:pt idx="2662">
                  <c:v>35.755564460000002</c:v>
                </c:pt>
                <c:pt idx="2663">
                  <c:v>9.9625823570000005</c:v>
                </c:pt>
                <c:pt idx="2664">
                  <c:v>11.430674590000001</c:v>
                </c:pt>
                <c:pt idx="2665">
                  <c:v>53.090765810000001</c:v>
                </c:pt>
                <c:pt idx="2666">
                  <c:v>26.219990589999998</c:v>
                </c:pt>
                <c:pt idx="2667">
                  <c:v>3.186646434</c:v>
                </c:pt>
                <c:pt idx="2668">
                  <c:v>35.160196970000001</c:v>
                </c:pt>
                <c:pt idx="2669">
                  <c:v>15.23030979</c:v>
                </c:pt>
                <c:pt idx="2670">
                  <c:v>28.435056500000002</c:v>
                </c:pt>
                <c:pt idx="2671">
                  <c:v>49.810927110000002</c:v>
                </c:pt>
                <c:pt idx="2672">
                  <c:v>28.052889740000001</c:v>
                </c:pt>
                <c:pt idx="2673">
                  <c:v>61.2883341</c:v>
                </c:pt>
                <c:pt idx="2674">
                  <c:v>11.457154770000001</c:v>
                </c:pt>
                <c:pt idx="2675">
                  <c:v>18.79482943</c:v>
                </c:pt>
                <c:pt idx="2676">
                  <c:v>24.35862569</c:v>
                </c:pt>
                <c:pt idx="2677">
                  <c:v>18.339180249999998</c:v>
                </c:pt>
                <c:pt idx="2678">
                  <c:v>2.779349904</c:v>
                </c:pt>
                <c:pt idx="2679">
                  <c:v>25.354150799999999</c:v>
                </c:pt>
                <c:pt idx="2680">
                  <c:v>39.437860290000003</c:v>
                </c:pt>
                <c:pt idx="2681">
                  <c:v>15.796541879999999</c:v>
                </c:pt>
                <c:pt idx="2682">
                  <c:v>10.728576520000001</c:v>
                </c:pt>
                <c:pt idx="2683">
                  <c:v>26.55804144</c:v>
                </c:pt>
                <c:pt idx="2684">
                  <c:v>1.531796916</c:v>
                </c:pt>
                <c:pt idx="2685">
                  <c:v>23.24449272</c:v>
                </c:pt>
                <c:pt idx="2686">
                  <c:v>12.866392660000001</c:v>
                </c:pt>
                <c:pt idx="2687">
                  <c:v>74.055110780000007</c:v>
                </c:pt>
                <c:pt idx="2688">
                  <c:v>81.281846340000001</c:v>
                </c:pt>
                <c:pt idx="2689">
                  <c:v>24.084251729999998</c:v>
                </c:pt>
                <c:pt idx="2690">
                  <c:v>51.428149320000003</c:v>
                </c:pt>
                <c:pt idx="2691">
                  <c:v>3.8503307339999999</c:v>
                </c:pt>
                <c:pt idx="2692">
                  <c:v>1.920100087</c:v>
                </c:pt>
                <c:pt idx="2693">
                  <c:v>35.04517792</c:v>
                </c:pt>
                <c:pt idx="2694">
                  <c:v>42.228923799999997</c:v>
                </c:pt>
                <c:pt idx="2695">
                  <c:v>70.706124740000007</c:v>
                </c:pt>
                <c:pt idx="2696">
                  <c:v>56.089296830000002</c:v>
                </c:pt>
                <c:pt idx="2697">
                  <c:v>12.28607684</c:v>
                </c:pt>
                <c:pt idx="2698">
                  <c:v>68.031480369999997</c:v>
                </c:pt>
                <c:pt idx="2699">
                  <c:v>42.365028199999998</c:v>
                </c:pt>
                <c:pt idx="2700">
                  <c:v>38.199366609999998</c:v>
                </c:pt>
                <c:pt idx="2701">
                  <c:v>19.957612149999999</c:v>
                </c:pt>
                <c:pt idx="2702">
                  <c:v>41.869918699999999</c:v>
                </c:pt>
                <c:pt idx="2703">
                  <c:v>9.4731202830000001</c:v>
                </c:pt>
                <c:pt idx="2704">
                  <c:v>11.762393749999999</c:v>
                </c:pt>
                <c:pt idx="2705">
                  <c:v>72.445843640000007</c:v>
                </c:pt>
                <c:pt idx="2706">
                  <c:v>31.954762580000001</c:v>
                </c:pt>
                <c:pt idx="2707">
                  <c:v>27.711223969999999</c:v>
                </c:pt>
                <c:pt idx="2708">
                  <c:v>30.583463869999999</c:v>
                </c:pt>
                <c:pt idx="2709">
                  <c:v>5.765817696</c:v>
                </c:pt>
                <c:pt idx="2710">
                  <c:v>24.851444369999999</c:v>
                </c:pt>
                <c:pt idx="2711">
                  <c:v>72.024922119999999</c:v>
                </c:pt>
                <c:pt idx="2712">
                  <c:v>0.50559469499999998</c:v>
                </c:pt>
                <c:pt idx="2713">
                  <c:v>4.7325826879999999</c:v>
                </c:pt>
                <c:pt idx="2714">
                  <c:v>5.8544266770000002</c:v>
                </c:pt>
                <c:pt idx="2715">
                  <c:v>0.79882988300000002</c:v>
                </c:pt>
                <c:pt idx="2716">
                  <c:v>20.484706119999998</c:v>
                </c:pt>
                <c:pt idx="2717">
                  <c:v>0.34143402299999998</c:v>
                </c:pt>
                <c:pt idx="2718">
                  <c:v>4.3528408809999997</c:v>
                </c:pt>
                <c:pt idx="2719">
                  <c:v>3.90625E-2</c:v>
                </c:pt>
                <c:pt idx="2720">
                  <c:v>1.2695582679999999</c:v>
                </c:pt>
                <c:pt idx="2721">
                  <c:v>0.63438248200000003</c:v>
                </c:pt>
                <c:pt idx="2722">
                  <c:v>0.42338856899999999</c:v>
                </c:pt>
                <c:pt idx="2723">
                  <c:v>0.47233951200000002</c:v>
                </c:pt>
                <c:pt idx="2724">
                  <c:v>0.99710952600000002</c:v>
                </c:pt>
                <c:pt idx="2725">
                  <c:v>0.73066774899999998</c:v>
                </c:pt>
                <c:pt idx="2726">
                  <c:v>0.66204613599999995</c:v>
                </c:pt>
                <c:pt idx="2727">
                  <c:v>40.312215729999998</c:v>
                </c:pt>
                <c:pt idx="2728">
                  <c:v>0.32333160900000002</c:v>
                </c:pt>
                <c:pt idx="2729">
                  <c:v>1.08464721</c:v>
                </c:pt>
                <c:pt idx="2730">
                  <c:v>1.1381419829999999</c:v>
                </c:pt>
                <c:pt idx="2731">
                  <c:v>0</c:v>
                </c:pt>
                <c:pt idx="2732">
                  <c:v>0.30120481900000001</c:v>
                </c:pt>
                <c:pt idx="2733">
                  <c:v>0.61283345300000003</c:v>
                </c:pt>
                <c:pt idx="2734">
                  <c:v>3.8743665489999999</c:v>
                </c:pt>
                <c:pt idx="2735">
                  <c:v>1.563265814</c:v>
                </c:pt>
                <c:pt idx="2736">
                  <c:v>0.722279695</c:v>
                </c:pt>
                <c:pt idx="2737">
                  <c:v>2.0905178179999999</c:v>
                </c:pt>
                <c:pt idx="2738">
                  <c:v>4.9254075669999997</c:v>
                </c:pt>
                <c:pt idx="2739">
                  <c:v>1.540507592</c:v>
                </c:pt>
                <c:pt idx="2740">
                  <c:v>0.196705188</c:v>
                </c:pt>
                <c:pt idx="2741">
                  <c:v>5.2210436509999996</c:v>
                </c:pt>
                <c:pt idx="2742">
                  <c:v>1.1270542189999999</c:v>
                </c:pt>
                <c:pt idx="2743">
                  <c:v>0.66972579300000001</c:v>
                </c:pt>
                <c:pt idx="2744">
                  <c:v>3.6175925379999998</c:v>
                </c:pt>
                <c:pt idx="2745">
                  <c:v>4.6062826469999996</c:v>
                </c:pt>
                <c:pt idx="2746">
                  <c:v>0.35051940599999998</c:v>
                </c:pt>
                <c:pt idx="2747">
                  <c:v>0.59491842399999995</c:v>
                </c:pt>
                <c:pt idx="2748">
                  <c:v>2.1183622600000001</c:v>
                </c:pt>
                <c:pt idx="2749">
                  <c:v>31.128979090000001</c:v>
                </c:pt>
                <c:pt idx="2750">
                  <c:v>53.84164509</c:v>
                </c:pt>
                <c:pt idx="2751">
                  <c:v>13.71272315</c:v>
                </c:pt>
                <c:pt idx="2752">
                  <c:v>43.963991110000002</c:v>
                </c:pt>
                <c:pt idx="2753">
                  <c:v>24.874844549999999</c:v>
                </c:pt>
                <c:pt idx="2754">
                  <c:v>22.796352580000001</c:v>
                </c:pt>
                <c:pt idx="2755">
                  <c:v>25.37468557</c:v>
                </c:pt>
                <c:pt idx="2756">
                  <c:v>64.817723849999993</c:v>
                </c:pt>
                <c:pt idx="2757">
                  <c:v>14.51561661</c:v>
                </c:pt>
                <c:pt idx="2758">
                  <c:v>48.185952499999999</c:v>
                </c:pt>
                <c:pt idx="2759">
                  <c:v>55.948643019999999</c:v>
                </c:pt>
                <c:pt idx="2760">
                  <c:v>50.784124599999998</c:v>
                </c:pt>
                <c:pt idx="2761">
                  <c:v>30.005306449999999</c:v>
                </c:pt>
                <c:pt idx="2762">
                  <c:v>7.4984322670000001</c:v>
                </c:pt>
                <c:pt idx="2763">
                  <c:v>61.893458459999998</c:v>
                </c:pt>
                <c:pt idx="2764">
                  <c:v>6.6722719860000002</c:v>
                </c:pt>
                <c:pt idx="2765">
                  <c:v>45.856360530000003</c:v>
                </c:pt>
                <c:pt idx="2766">
                  <c:v>26.23</c:v>
                </c:pt>
                <c:pt idx="2767">
                  <c:v>20.804147780000001</c:v>
                </c:pt>
                <c:pt idx="2768">
                  <c:v>46.323427080000002</c:v>
                </c:pt>
                <c:pt idx="2769">
                  <c:v>31.306666669999998</c:v>
                </c:pt>
                <c:pt idx="2770">
                  <c:v>66.065948610000007</c:v>
                </c:pt>
                <c:pt idx="2771">
                  <c:v>18.929838879999998</c:v>
                </c:pt>
                <c:pt idx="2772">
                  <c:v>0.40307805099999999</c:v>
                </c:pt>
                <c:pt idx="2773">
                  <c:v>0.25319242600000003</c:v>
                </c:pt>
                <c:pt idx="2774">
                  <c:v>0.95986038399999996</c:v>
                </c:pt>
                <c:pt idx="2775">
                  <c:v>0.99814630000000004</c:v>
                </c:pt>
                <c:pt idx="2776">
                  <c:v>1.2951643159999999</c:v>
                </c:pt>
                <c:pt idx="2777">
                  <c:v>1.505517604</c:v>
                </c:pt>
                <c:pt idx="2778">
                  <c:v>0</c:v>
                </c:pt>
                <c:pt idx="2779">
                  <c:v>6.8013990999999996E-2</c:v>
                </c:pt>
                <c:pt idx="2780">
                  <c:v>4.3294728999999997E-2</c:v>
                </c:pt>
                <c:pt idx="2781">
                  <c:v>0.96551724100000003</c:v>
                </c:pt>
                <c:pt idx="2782">
                  <c:v>1.484547855</c:v>
                </c:pt>
                <c:pt idx="2783">
                  <c:v>0.43963964</c:v>
                </c:pt>
                <c:pt idx="2784">
                  <c:v>0.28922631999999998</c:v>
                </c:pt>
                <c:pt idx="2785">
                  <c:v>0.27400524199999998</c:v>
                </c:pt>
                <c:pt idx="2786">
                  <c:v>0.48011320600000001</c:v>
                </c:pt>
                <c:pt idx="2787">
                  <c:v>0</c:v>
                </c:pt>
                <c:pt idx="2788">
                  <c:v>0.69108500299999998</c:v>
                </c:pt>
                <c:pt idx="2789">
                  <c:v>3.5848718000000002E-2</c:v>
                </c:pt>
                <c:pt idx="2790">
                  <c:v>0</c:v>
                </c:pt>
                <c:pt idx="2791">
                  <c:v>0.12444002</c:v>
                </c:pt>
                <c:pt idx="2792">
                  <c:v>1.1294526499999999</c:v>
                </c:pt>
                <c:pt idx="2793">
                  <c:v>0</c:v>
                </c:pt>
                <c:pt idx="2794">
                  <c:v>0.35976200400000002</c:v>
                </c:pt>
                <c:pt idx="2795">
                  <c:v>0.118315192</c:v>
                </c:pt>
                <c:pt idx="2796">
                  <c:v>0.38406145000000003</c:v>
                </c:pt>
                <c:pt idx="2797">
                  <c:v>0.11701772000000001</c:v>
                </c:pt>
                <c:pt idx="2798">
                  <c:v>0</c:v>
                </c:pt>
                <c:pt idx="2799">
                  <c:v>3.4849379800000002</c:v>
                </c:pt>
                <c:pt idx="2800">
                  <c:v>0.75575403600000002</c:v>
                </c:pt>
                <c:pt idx="2801">
                  <c:v>0.19374480999999999</c:v>
                </c:pt>
                <c:pt idx="2802">
                  <c:v>0.15446401000000001</c:v>
                </c:pt>
                <c:pt idx="2803">
                  <c:v>0</c:v>
                </c:pt>
                <c:pt idx="2804">
                  <c:v>0.607009986</c:v>
                </c:pt>
                <c:pt idx="2805">
                  <c:v>0.62055270600000001</c:v>
                </c:pt>
                <c:pt idx="2806">
                  <c:v>0.51531750899999995</c:v>
                </c:pt>
                <c:pt idx="2807">
                  <c:v>1.0346072100000001</c:v>
                </c:pt>
                <c:pt idx="2808">
                  <c:v>0</c:v>
                </c:pt>
                <c:pt idx="2809">
                  <c:v>0.37413148000000002</c:v>
                </c:pt>
                <c:pt idx="2810">
                  <c:v>0.220945647</c:v>
                </c:pt>
                <c:pt idx="2811">
                  <c:v>0.61689002299999995</c:v>
                </c:pt>
                <c:pt idx="2812">
                  <c:v>1.8422349419999999</c:v>
                </c:pt>
                <c:pt idx="2813">
                  <c:v>0</c:v>
                </c:pt>
                <c:pt idx="2814">
                  <c:v>0.95403295799999999</c:v>
                </c:pt>
                <c:pt idx="2815">
                  <c:v>4.1985671330000001</c:v>
                </c:pt>
                <c:pt idx="2816">
                  <c:v>0.76098773099999995</c:v>
                </c:pt>
                <c:pt idx="2817">
                  <c:v>1.2829334969999999</c:v>
                </c:pt>
                <c:pt idx="2818">
                  <c:v>0.10063737</c:v>
                </c:pt>
                <c:pt idx="2819">
                  <c:v>0</c:v>
                </c:pt>
                <c:pt idx="2820">
                  <c:v>0.41674743199999997</c:v>
                </c:pt>
                <c:pt idx="2821">
                  <c:v>0</c:v>
                </c:pt>
                <c:pt idx="2822">
                  <c:v>0.42617960399999999</c:v>
                </c:pt>
                <c:pt idx="2823">
                  <c:v>0</c:v>
                </c:pt>
                <c:pt idx="2824">
                  <c:v>0</c:v>
                </c:pt>
                <c:pt idx="2825">
                  <c:v>0.33192516599999999</c:v>
                </c:pt>
                <c:pt idx="2826">
                  <c:v>9.0843022999999995E-2</c:v>
                </c:pt>
                <c:pt idx="2827">
                  <c:v>0.554083353</c:v>
                </c:pt>
                <c:pt idx="2828">
                  <c:v>0.316668913</c:v>
                </c:pt>
                <c:pt idx="2829">
                  <c:v>0.20018198400000001</c:v>
                </c:pt>
                <c:pt idx="2830">
                  <c:v>2.1028450259999998</c:v>
                </c:pt>
                <c:pt idx="2831">
                  <c:v>3.765080207</c:v>
                </c:pt>
                <c:pt idx="2832">
                  <c:v>7.0543208799999997</c:v>
                </c:pt>
                <c:pt idx="2833">
                  <c:v>3.4622716929999999</c:v>
                </c:pt>
                <c:pt idx="2834">
                  <c:v>4.1867601929999996</c:v>
                </c:pt>
                <c:pt idx="2835">
                  <c:v>2.9020353390000002</c:v>
                </c:pt>
                <c:pt idx="2836">
                  <c:v>4.630518704</c:v>
                </c:pt>
                <c:pt idx="2837">
                  <c:v>0.51025487899999999</c:v>
                </c:pt>
                <c:pt idx="2838">
                  <c:v>1.6102125190000001</c:v>
                </c:pt>
                <c:pt idx="2839">
                  <c:v>10.37985398</c:v>
                </c:pt>
                <c:pt idx="2840">
                  <c:v>1.2837849699999999</c:v>
                </c:pt>
                <c:pt idx="2841">
                  <c:v>1.615849018</c:v>
                </c:pt>
                <c:pt idx="2842">
                  <c:v>10.540290929999999</c:v>
                </c:pt>
                <c:pt idx="2843">
                  <c:v>1.052034774</c:v>
                </c:pt>
                <c:pt idx="2844">
                  <c:v>1.645244216</c:v>
                </c:pt>
                <c:pt idx="2845">
                  <c:v>1.548653775</c:v>
                </c:pt>
                <c:pt idx="2846">
                  <c:v>1.9233647659999999</c:v>
                </c:pt>
                <c:pt idx="2847">
                  <c:v>13.143835620000001</c:v>
                </c:pt>
                <c:pt idx="2848">
                  <c:v>0.59350796299999997</c:v>
                </c:pt>
                <c:pt idx="2849">
                  <c:v>0.34078993400000002</c:v>
                </c:pt>
                <c:pt idx="2850">
                  <c:v>4.2103361039999996</c:v>
                </c:pt>
                <c:pt idx="2851">
                  <c:v>0.57824358499999995</c:v>
                </c:pt>
                <c:pt idx="2852">
                  <c:v>0.47614248999999997</c:v>
                </c:pt>
                <c:pt idx="2853">
                  <c:v>3.5514687660000002</c:v>
                </c:pt>
                <c:pt idx="2854">
                  <c:v>0.38997214499999999</c:v>
                </c:pt>
                <c:pt idx="2855">
                  <c:v>0.95541401299999995</c:v>
                </c:pt>
                <c:pt idx="2856">
                  <c:v>1.453945144</c:v>
                </c:pt>
                <c:pt idx="2857">
                  <c:v>0.50468637299999997</c:v>
                </c:pt>
                <c:pt idx="2858">
                  <c:v>0.56569537800000003</c:v>
                </c:pt>
                <c:pt idx="2859">
                  <c:v>0.78051088000000002</c:v>
                </c:pt>
                <c:pt idx="2860">
                  <c:v>8.5203066999999993E-2</c:v>
                </c:pt>
                <c:pt idx="2861">
                  <c:v>1.7841749689999999</c:v>
                </c:pt>
                <c:pt idx="2862">
                  <c:v>1.356142223</c:v>
                </c:pt>
                <c:pt idx="2863">
                  <c:v>14.53287197</c:v>
                </c:pt>
                <c:pt idx="2864">
                  <c:v>0.34250129699999998</c:v>
                </c:pt>
                <c:pt idx="2865">
                  <c:v>7.9501270149999996</c:v>
                </c:pt>
                <c:pt idx="2866">
                  <c:v>0.42430939200000001</c:v>
                </c:pt>
                <c:pt idx="2867">
                  <c:v>0.26789302100000001</c:v>
                </c:pt>
                <c:pt idx="2868">
                  <c:v>8.8627328710000004</c:v>
                </c:pt>
                <c:pt idx="2869">
                  <c:v>5.5452041010000004</c:v>
                </c:pt>
                <c:pt idx="2870">
                  <c:v>15.026599300000001</c:v>
                </c:pt>
                <c:pt idx="2871">
                  <c:v>6.5238761700000003</c:v>
                </c:pt>
                <c:pt idx="2872">
                  <c:v>8.4990021490000007</c:v>
                </c:pt>
                <c:pt idx="2873">
                  <c:v>6.9533559629999999</c:v>
                </c:pt>
                <c:pt idx="2874">
                  <c:v>2.4604944080000002</c:v>
                </c:pt>
                <c:pt idx="2875">
                  <c:v>20.564056409999999</c:v>
                </c:pt>
                <c:pt idx="2876">
                  <c:v>5.0875039260000001</c:v>
                </c:pt>
                <c:pt idx="2877">
                  <c:v>5.4206797739999999</c:v>
                </c:pt>
                <c:pt idx="2878">
                  <c:v>11.760582189999999</c:v>
                </c:pt>
                <c:pt idx="2879">
                  <c:v>5.0548283300000003</c:v>
                </c:pt>
                <c:pt idx="2880">
                  <c:v>1.345991795</c:v>
                </c:pt>
                <c:pt idx="2881">
                  <c:v>8.0022412979999995</c:v>
                </c:pt>
                <c:pt idx="2882">
                  <c:v>14.733545189999999</c:v>
                </c:pt>
                <c:pt idx="2883">
                  <c:v>0.68525318099999999</c:v>
                </c:pt>
                <c:pt idx="2884">
                  <c:v>8.0817337180000006</c:v>
                </c:pt>
                <c:pt idx="2885">
                  <c:v>3.6803310489999999</c:v>
                </c:pt>
                <c:pt idx="2886">
                  <c:v>0.59968783400000003</c:v>
                </c:pt>
                <c:pt idx="2887">
                  <c:v>0.89905139499999998</c:v>
                </c:pt>
                <c:pt idx="2888">
                  <c:v>6.006925946</c:v>
                </c:pt>
                <c:pt idx="2889">
                  <c:v>0.89604313700000005</c:v>
                </c:pt>
                <c:pt idx="2890">
                  <c:v>0.47184453999999998</c:v>
                </c:pt>
                <c:pt idx="2891">
                  <c:v>0.3399028</c:v>
                </c:pt>
                <c:pt idx="2892">
                  <c:v>8.7535777570000004</c:v>
                </c:pt>
                <c:pt idx="2893">
                  <c:v>5.9865068749999999</c:v>
                </c:pt>
                <c:pt idx="2894">
                  <c:v>0.334963489</c:v>
                </c:pt>
                <c:pt idx="2895">
                  <c:v>1.131744184</c:v>
                </c:pt>
                <c:pt idx="2896">
                  <c:v>17.530676809999999</c:v>
                </c:pt>
                <c:pt idx="2897">
                  <c:v>8.7253553420000003</c:v>
                </c:pt>
                <c:pt idx="2898">
                  <c:v>0.41224613500000001</c:v>
                </c:pt>
                <c:pt idx="2899">
                  <c:v>1.2264618430000001</c:v>
                </c:pt>
                <c:pt idx="2900">
                  <c:v>3.6712075729999998</c:v>
                </c:pt>
                <c:pt idx="2901">
                  <c:v>32.004769199999998</c:v>
                </c:pt>
                <c:pt idx="2902">
                  <c:v>0.20611473699999999</c:v>
                </c:pt>
                <c:pt idx="2903">
                  <c:v>10.29967643</c:v>
                </c:pt>
                <c:pt idx="2904">
                  <c:v>0.43405469099999999</c:v>
                </c:pt>
                <c:pt idx="2905">
                  <c:v>9.4495144769999992</c:v>
                </c:pt>
                <c:pt idx="2906">
                  <c:v>29.9132304</c:v>
                </c:pt>
                <c:pt idx="2907">
                  <c:v>3.6759068720000001</c:v>
                </c:pt>
                <c:pt idx="2908">
                  <c:v>12.358302849999999</c:v>
                </c:pt>
                <c:pt idx="2909">
                  <c:v>4.5411024480000002</c:v>
                </c:pt>
                <c:pt idx="2910">
                  <c:v>0</c:v>
                </c:pt>
                <c:pt idx="2911">
                  <c:v>0.551661768</c:v>
                </c:pt>
                <c:pt idx="2912">
                  <c:v>0.75098139600000002</c:v>
                </c:pt>
                <c:pt idx="2913">
                  <c:v>9.1924932980000005</c:v>
                </c:pt>
                <c:pt idx="2914">
                  <c:v>1.2225767700000001</c:v>
                </c:pt>
                <c:pt idx="2915">
                  <c:v>1.5212808390000001</c:v>
                </c:pt>
                <c:pt idx="2916">
                  <c:v>13.837597049999999</c:v>
                </c:pt>
                <c:pt idx="2917">
                  <c:v>0.93546172299999997</c:v>
                </c:pt>
                <c:pt idx="2918">
                  <c:v>2.638269024</c:v>
                </c:pt>
                <c:pt idx="2919">
                  <c:v>0.74012589100000004</c:v>
                </c:pt>
                <c:pt idx="2920">
                  <c:v>0.65237088499999996</c:v>
                </c:pt>
                <c:pt idx="2921">
                  <c:v>0.40099557499999999</c:v>
                </c:pt>
                <c:pt idx="2922">
                  <c:v>1.787049109</c:v>
                </c:pt>
                <c:pt idx="2923">
                  <c:v>11.08706935</c:v>
                </c:pt>
                <c:pt idx="2924">
                  <c:v>4.2996975610000003</c:v>
                </c:pt>
                <c:pt idx="2925">
                  <c:v>12.53344076</c:v>
                </c:pt>
                <c:pt idx="2926">
                  <c:v>0.58303073699999997</c:v>
                </c:pt>
                <c:pt idx="2927">
                  <c:v>0.69857398500000001</c:v>
                </c:pt>
                <c:pt idx="2928">
                  <c:v>11.573160769999999</c:v>
                </c:pt>
                <c:pt idx="2929">
                  <c:v>1.986463366</c:v>
                </c:pt>
                <c:pt idx="2930">
                  <c:v>0.84552102399999995</c:v>
                </c:pt>
                <c:pt idx="2931">
                  <c:v>0.57710804699999996</c:v>
                </c:pt>
                <c:pt idx="2932">
                  <c:v>1.2394440680000001</c:v>
                </c:pt>
                <c:pt idx="2933">
                  <c:v>0.32642728700000001</c:v>
                </c:pt>
                <c:pt idx="2934">
                  <c:v>0.33976216599999998</c:v>
                </c:pt>
                <c:pt idx="2935">
                  <c:v>1.395675226</c:v>
                </c:pt>
                <c:pt idx="2936">
                  <c:v>7.006476352</c:v>
                </c:pt>
                <c:pt idx="2937">
                  <c:v>0.23607884300000001</c:v>
                </c:pt>
                <c:pt idx="2938">
                  <c:v>1.2395309880000001</c:v>
                </c:pt>
                <c:pt idx="2939">
                  <c:v>0.10386176900000001</c:v>
                </c:pt>
                <c:pt idx="2940">
                  <c:v>1.5365153810000001</c:v>
                </c:pt>
                <c:pt idx="2941">
                  <c:v>0.79309164799999998</c:v>
                </c:pt>
                <c:pt idx="2942">
                  <c:v>0.77743902399999998</c:v>
                </c:pt>
                <c:pt idx="2943">
                  <c:v>0.25913449100000002</c:v>
                </c:pt>
                <c:pt idx="2944">
                  <c:v>5.8064516130000001</c:v>
                </c:pt>
                <c:pt idx="2945">
                  <c:v>0.38778936400000003</c:v>
                </c:pt>
                <c:pt idx="2946">
                  <c:v>5.7851857390000001</c:v>
                </c:pt>
                <c:pt idx="2947">
                  <c:v>2.002271484</c:v>
                </c:pt>
                <c:pt idx="2948">
                  <c:v>4.9196310939999996</c:v>
                </c:pt>
                <c:pt idx="2949">
                  <c:v>1.94148437</c:v>
                </c:pt>
                <c:pt idx="2950">
                  <c:v>1.502470505</c:v>
                </c:pt>
                <c:pt idx="2951">
                  <c:v>1.083102628</c:v>
                </c:pt>
                <c:pt idx="2952">
                  <c:v>2.0249221180000001</c:v>
                </c:pt>
                <c:pt idx="2953">
                  <c:v>1.0677852990000001</c:v>
                </c:pt>
                <c:pt idx="2954">
                  <c:v>0.295524909</c:v>
                </c:pt>
                <c:pt idx="2955">
                  <c:v>5.4501853000000003E-2</c:v>
                </c:pt>
                <c:pt idx="2956">
                  <c:v>0.411058274</c:v>
                </c:pt>
                <c:pt idx="2957">
                  <c:v>0.75418994399999995</c:v>
                </c:pt>
                <c:pt idx="2958">
                  <c:v>0.66679741100000001</c:v>
                </c:pt>
                <c:pt idx="2959">
                  <c:v>0.64911648</c:v>
                </c:pt>
                <c:pt idx="2960">
                  <c:v>1.0234002179999999</c:v>
                </c:pt>
                <c:pt idx="2961">
                  <c:v>5.5298264999999999E-2</c:v>
                </c:pt>
                <c:pt idx="2962">
                  <c:v>2.3804780879999998</c:v>
                </c:pt>
                <c:pt idx="2963">
                  <c:v>0.32652201400000003</c:v>
                </c:pt>
                <c:pt idx="2964">
                  <c:v>0.13438081499999999</c:v>
                </c:pt>
                <c:pt idx="2965">
                  <c:v>0.55154857899999998</c:v>
                </c:pt>
                <c:pt idx="2966">
                  <c:v>0.83822809600000003</c:v>
                </c:pt>
                <c:pt idx="2967">
                  <c:v>0.17882689600000001</c:v>
                </c:pt>
                <c:pt idx="2968">
                  <c:v>1.4757937160000001</c:v>
                </c:pt>
                <c:pt idx="2969">
                  <c:v>1.420487354</c:v>
                </c:pt>
                <c:pt idx="2970">
                  <c:v>5.4476605749999996</c:v>
                </c:pt>
                <c:pt idx="2971">
                  <c:v>1.9163424120000001</c:v>
                </c:pt>
                <c:pt idx="2972">
                  <c:v>0</c:v>
                </c:pt>
                <c:pt idx="2973">
                  <c:v>0.373036649</c:v>
                </c:pt>
                <c:pt idx="2974">
                  <c:v>3.0195934289999999</c:v>
                </c:pt>
                <c:pt idx="2975">
                  <c:v>4.2222119649999996</c:v>
                </c:pt>
                <c:pt idx="2976">
                  <c:v>0.91384970300000001</c:v>
                </c:pt>
                <c:pt idx="2977">
                  <c:v>0.229068835</c:v>
                </c:pt>
                <c:pt idx="2978">
                  <c:v>5.9711677999999997E-2</c:v>
                </c:pt>
                <c:pt idx="2979">
                  <c:v>0.58169266200000003</c:v>
                </c:pt>
                <c:pt idx="2980">
                  <c:v>1.3841757459999999</c:v>
                </c:pt>
                <c:pt idx="2981">
                  <c:v>0.54740134699999998</c:v>
                </c:pt>
                <c:pt idx="2982">
                  <c:v>1.730872516</c:v>
                </c:pt>
                <c:pt idx="2983">
                  <c:v>0.71995693699999996</c:v>
                </c:pt>
                <c:pt idx="2984">
                  <c:v>0.13937929800000001</c:v>
                </c:pt>
                <c:pt idx="2985">
                  <c:v>0.53917253499999995</c:v>
                </c:pt>
                <c:pt idx="2986">
                  <c:v>0.137465634</c:v>
                </c:pt>
                <c:pt idx="2987">
                  <c:v>0</c:v>
                </c:pt>
                <c:pt idx="2988">
                  <c:v>1.547316664</c:v>
                </c:pt>
                <c:pt idx="2989">
                  <c:v>0.51092818600000001</c:v>
                </c:pt>
                <c:pt idx="2990">
                  <c:v>0.40251167300000001</c:v>
                </c:pt>
                <c:pt idx="2991">
                  <c:v>2.11366539</c:v>
                </c:pt>
                <c:pt idx="2992">
                  <c:v>1.2597741090000001</c:v>
                </c:pt>
                <c:pt idx="2993">
                  <c:v>0.50698104899999996</c:v>
                </c:pt>
                <c:pt idx="2994">
                  <c:v>1.3610214679999999</c:v>
                </c:pt>
                <c:pt idx="2995">
                  <c:v>6.2429123129999997</c:v>
                </c:pt>
                <c:pt idx="2996">
                  <c:v>1.2873740789999999</c:v>
                </c:pt>
                <c:pt idx="2997">
                  <c:v>1.160117616</c:v>
                </c:pt>
                <c:pt idx="2998">
                  <c:v>0.237107291</c:v>
                </c:pt>
                <c:pt idx="2999">
                  <c:v>0.70290070299999996</c:v>
                </c:pt>
                <c:pt idx="3000">
                  <c:v>7.7149781759999998</c:v>
                </c:pt>
                <c:pt idx="3001">
                  <c:v>0.19179452999999999</c:v>
                </c:pt>
                <c:pt idx="3002">
                  <c:v>0.434669217</c:v>
                </c:pt>
                <c:pt idx="3003">
                  <c:v>2.4298506190000002</c:v>
                </c:pt>
                <c:pt idx="3004">
                  <c:v>0.50918244800000001</c:v>
                </c:pt>
                <c:pt idx="3005">
                  <c:v>0.209238693</c:v>
                </c:pt>
                <c:pt idx="3006">
                  <c:v>0.98608349900000003</c:v>
                </c:pt>
                <c:pt idx="3007">
                  <c:v>0.60548977400000004</c:v>
                </c:pt>
                <c:pt idx="3008">
                  <c:v>2.0614469770000001</c:v>
                </c:pt>
                <c:pt idx="3009">
                  <c:v>0.50271339000000004</c:v>
                </c:pt>
                <c:pt idx="3010">
                  <c:v>0.83117591000000002</c:v>
                </c:pt>
                <c:pt idx="3011">
                  <c:v>0.46992481200000003</c:v>
                </c:pt>
                <c:pt idx="3012">
                  <c:v>4.3008446170000001</c:v>
                </c:pt>
                <c:pt idx="3013">
                  <c:v>0.92330883699999999</c:v>
                </c:pt>
                <c:pt idx="3014">
                  <c:v>0.94809423500000001</c:v>
                </c:pt>
                <c:pt idx="3015">
                  <c:v>2.7913781329999998</c:v>
                </c:pt>
                <c:pt idx="3016">
                  <c:v>0.96522543999999999</c:v>
                </c:pt>
                <c:pt idx="3017">
                  <c:v>0.37878787899999999</c:v>
                </c:pt>
                <c:pt idx="3018">
                  <c:v>1.7047626330000001</c:v>
                </c:pt>
                <c:pt idx="3019">
                  <c:v>0.113981763</c:v>
                </c:pt>
                <c:pt idx="3020">
                  <c:v>4.0942704259999996</c:v>
                </c:pt>
                <c:pt idx="3021">
                  <c:v>0.33542976899999999</c:v>
                </c:pt>
                <c:pt idx="3022">
                  <c:v>1.7007920000000001</c:v>
                </c:pt>
                <c:pt idx="3023">
                  <c:v>3.5241695919999998</c:v>
                </c:pt>
                <c:pt idx="3024">
                  <c:v>1.7510121460000001</c:v>
                </c:pt>
                <c:pt idx="3025">
                  <c:v>2.0426072749999999</c:v>
                </c:pt>
                <c:pt idx="3026">
                  <c:v>0.88170462900000002</c:v>
                </c:pt>
                <c:pt idx="3027">
                  <c:v>0.56818181800000001</c:v>
                </c:pt>
                <c:pt idx="3028">
                  <c:v>0</c:v>
                </c:pt>
                <c:pt idx="3029">
                  <c:v>1.025641026</c:v>
                </c:pt>
                <c:pt idx="3030">
                  <c:v>0.60562878499999995</c:v>
                </c:pt>
                <c:pt idx="3031">
                  <c:v>0.42831138200000002</c:v>
                </c:pt>
                <c:pt idx="3032">
                  <c:v>0.78032631799999996</c:v>
                </c:pt>
                <c:pt idx="3033">
                  <c:v>0</c:v>
                </c:pt>
                <c:pt idx="3034">
                  <c:v>3.1680478949999999</c:v>
                </c:pt>
                <c:pt idx="3035">
                  <c:v>0.413080895</c:v>
                </c:pt>
                <c:pt idx="3036">
                  <c:v>0.51752408299999997</c:v>
                </c:pt>
                <c:pt idx="3037">
                  <c:v>3.6900369</c:v>
                </c:pt>
                <c:pt idx="3038">
                  <c:v>3.9994085259999999</c:v>
                </c:pt>
                <c:pt idx="3039">
                  <c:v>0.902708124</c:v>
                </c:pt>
                <c:pt idx="3040">
                  <c:v>0.782705926</c:v>
                </c:pt>
                <c:pt idx="3041">
                  <c:v>1.145103991</c:v>
                </c:pt>
                <c:pt idx="3042">
                  <c:v>3.8377535100000002</c:v>
                </c:pt>
                <c:pt idx="3043">
                  <c:v>2.3267713350000001</c:v>
                </c:pt>
                <c:pt idx="3044">
                  <c:v>2.3131877630000002</c:v>
                </c:pt>
                <c:pt idx="3045">
                  <c:v>1.1765619540000001</c:v>
                </c:pt>
                <c:pt idx="3046">
                  <c:v>16.590099760000001</c:v>
                </c:pt>
              </c:numCache>
            </c:numRef>
          </c:xVal>
          <c:yVal>
            <c:numRef>
              <c:f>'Model 2'!$A$2:$A$3048</c:f>
              <c:numCache>
                <c:formatCode>General</c:formatCode>
                <c:ptCount val="3047"/>
                <c:pt idx="0">
                  <c:v>164.9</c:v>
                </c:pt>
                <c:pt idx="1">
                  <c:v>161.30000000000001</c:v>
                </c:pt>
                <c:pt idx="2">
                  <c:v>174.7</c:v>
                </c:pt>
                <c:pt idx="3">
                  <c:v>194.8</c:v>
                </c:pt>
                <c:pt idx="4">
                  <c:v>144.4</c:v>
                </c:pt>
                <c:pt idx="5">
                  <c:v>176</c:v>
                </c:pt>
                <c:pt idx="6">
                  <c:v>175.9</c:v>
                </c:pt>
                <c:pt idx="7">
                  <c:v>183.6</c:v>
                </c:pt>
                <c:pt idx="8">
                  <c:v>190.5</c:v>
                </c:pt>
                <c:pt idx="9">
                  <c:v>177.8</c:v>
                </c:pt>
                <c:pt idx="10">
                  <c:v>121.4</c:v>
                </c:pt>
                <c:pt idx="11">
                  <c:v>172.7</c:v>
                </c:pt>
                <c:pt idx="12">
                  <c:v>188.3</c:v>
                </c:pt>
                <c:pt idx="13">
                  <c:v>165.3</c:v>
                </c:pt>
                <c:pt idx="14">
                  <c:v>171</c:v>
                </c:pt>
                <c:pt idx="15">
                  <c:v>174.2</c:v>
                </c:pt>
                <c:pt idx="16">
                  <c:v>169.9</c:v>
                </c:pt>
                <c:pt idx="17">
                  <c:v>153.80000000000001</c:v>
                </c:pt>
                <c:pt idx="18">
                  <c:v>162.80000000000001</c:v>
                </c:pt>
                <c:pt idx="19">
                  <c:v>163.30000000000001</c:v>
                </c:pt>
                <c:pt idx="20">
                  <c:v>140.80000000000001</c:v>
                </c:pt>
                <c:pt idx="21">
                  <c:v>169.4</c:v>
                </c:pt>
                <c:pt idx="22">
                  <c:v>189.7</c:v>
                </c:pt>
                <c:pt idx="23">
                  <c:v>206.1</c:v>
                </c:pt>
                <c:pt idx="24">
                  <c:v>236.7</c:v>
                </c:pt>
                <c:pt idx="25">
                  <c:v>196.3</c:v>
                </c:pt>
                <c:pt idx="26">
                  <c:v>186.2</c:v>
                </c:pt>
                <c:pt idx="27">
                  <c:v>194</c:v>
                </c:pt>
                <c:pt idx="28">
                  <c:v>226.5</c:v>
                </c:pt>
                <c:pt idx="29">
                  <c:v>212.9</c:v>
                </c:pt>
                <c:pt idx="30">
                  <c:v>185.6</c:v>
                </c:pt>
                <c:pt idx="31">
                  <c:v>217</c:v>
                </c:pt>
                <c:pt idx="32">
                  <c:v>209.9</c:v>
                </c:pt>
                <c:pt idx="33">
                  <c:v>128</c:v>
                </c:pt>
                <c:pt idx="34">
                  <c:v>195.1</c:v>
                </c:pt>
                <c:pt idx="35">
                  <c:v>212.1</c:v>
                </c:pt>
                <c:pt idx="36">
                  <c:v>184.1</c:v>
                </c:pt>
                <c:pt idx="37">
                  <c:v>153</c:v>
                </c:pt>
                <c:pt idx="38">
                  <c:v>206.7</c:v>
                </c:pt>
                <c:pt idx="39">
                  <c:v>194.2</c:v>
                </c:pt>
                <c:pt idx="40">
                  <c:v>178.2</c:v>
                </c:pt>
                <c:pt idx="41">
                  <c:v>205.4</c:v>
                </c:pt>
                <c:pt idx="42">
                  <c:v>218.4</c:v>
                </c:pt>
                <c:pt idx="43">
                  <c:v>226.9</c:v>
                </c:pt>
                <c:pt idx="44">
                  <c:v>240.1</c:v>
                </c:pt>
                <c:pt idx="45">
                  <c:v>234.8</c:v>
                </c:pt>
                <c:pt idx="46">
                  <c:v>188.8</c:v>
                </c:pt>
                <c:pt idx="47">
                  <c:v>184.6</c:v>
                </c:pt>
                <c:pt idx="48">
                  <c:v>209.5</c:v>
                </c:pt>
                <c:pt idx="49">
                  <c:v>210</c:v>
                </c:pt>
                <c:pt idx="50">
                  <c:v>198.4</c:v>
                </c:pt>
                <c:pt idx="51">
                  <c:v>240.8</c:v>
                </c:pt>
                <c:pt idx="52">
                  <c:v>155.9</c:v>
                </c:pt>
                <c:pt idx="53">
                  <c:v>190.7</c:v>
                </c:pt>
                <c:pt idx="54">
                  <c:v>209.7</c:v>
                </c:pt>
                <c:pt idx="55">
                  <c:v>199.8</c:v>
                </c:pt>
                <c:pt idx="56">
                  <c:v>184.4</c:v>
                </c:pt>
                <c:pt idx="57">
                  <c:v>139.80000000000001</c:v>
                </c:pt>
                <c:pt idx="58">
                  <c:v>213.3</c:v>
                </c:pt>
                <c:pt idx="59">
                  <c:v>176.8</c:v>
                </c:pt>
                <c:pt idx="60">
                  <c:v>169.8</c:v>
                </c:pt>
                <c:pt idx="61">
                  <c:v>171.5</c:v>
                </c:pt>
                <c:pt idx="62">
                  <c:v>198.2</c:v>
                </c:pt>
                <c:pt idx="63">
                  <c:v>168.6</c:v>
                </c:pt>
                <c:pt idx="64">
                  <c:v>214.7</c:v>
                </c:pt>
                <c:pt idx="65">
                  <c:v>204</c:v>
                </c:pt>
                <c:pt idx="66">
                  <c:v>170.4</c:v>
                </c:pt>
                <c:pt idx="67">
                  <c:v>172.2</c:v>
                </c:pt>
                <c:pt idx="68">
                  <c:v>168.1</c:v>
                </c:pt>
                <c:pt idx="69">
                  <c:v>199.1</c:v>
                </c:pt>
                <c:pt idx="70">
                  <c:v>189.5</c:v>
                </c:pt>
                <c:pt idx="71">
                  <c:v>183.8</c:v>
                </c:pt>
                <c:pt idx="72">
                  <c:v>259.5</c:v>
                </c:pt>
                <c:pt idx="73">
                  <c:v>202.6</c:v>
                </c:pt>
                <c:pt idx="74">
                  <c:v>185.8</c:v>
                </c:pt>
                <c:pt idx="75">
                  <c:v>185.5</c:v>
                </c:pt>
                <c:pt idx="76">
                  <c:v>235.4</c:v>
                </c:pt>
                <c:pt idx="77">
                  <c:v>206</c:v>
                </c:pt>
                <c:pt idx="78">
                  <c:v>217.5</c:v>
                </c:pt>
                <c:pt idx="79">
                  <c:v>168.4</c:v>
                </c:pt>
                <c:pt idx="80">
                  <c:v>171.7</c:v>
                </c:pt>
                <c:pt idx="81">
                  <c:v>158.6</c:v>
                </c:pt>
                <c:pt idx="82">
                  <c:v>166.4</c:v>
                </c:pt>
                <c:pt idx="83">
                  <c:v>190.1</c:v>
                </c:pt>
                <c:pt idx="84">
                  <c:v>157.9</c:v>
                </c:pt>
                <c:pt idx="85">
                  <c:v>160.1</c:v>
                </c:pt>
                <c:pt idx="86">
                  <c:v>157.6</c:v>
                </c:pt>
                <c:pt idx="87">
                  <c:v>176.6</c:v>
                </c:pt>
                <c:pt idx="88">
                  <c:v>176.4</c:v>
                </c:pt>
                <c:pt idx="89">
                  <c:v>153.80000000000001</c:v>
                </c:pt>
                <c:pt idx="90">
                  <c:v>178.9</c:v>
                </c:pt>
                <c:pt idx="91">
                  <c:v>158.69999999999999</c:v>
                </c:pt>
                <c:pt idx="92">
                  <c:v>192.8</c:v>
                </c:pt>
                <c:pt idx="93">
                  <c:v>155.6</c:v>
                </c:pt>
                <c:pt idx="94">
                  <c:v>163.4</c:v>
                </c:pt>
                <c:pt idx="95">
                  <c:v>171.9</c:v>
                </c:pt>
                <c:pt idx="96">
                  <c:v>159.4</c:v>
                </c:pt>
                <c:pt idx="97">
                  <c:v>166.4</c:v>
                </c:pt>
                <c:pt idx="98">
                  <c:v>166.9</c:v>
                </c:pt>
                <c:pt idx="99">
                  <c:v>158.4</c:v>
                </c:pt>
                <c:pt idx="100">
                  <c:v>152.30000000000001</c:v>
                </c:pt>
                <c:pt idx="101">
                  <c:v>169.9</c:v>
                </c:pt>
                <c:pt idx="102">
                  <c:v>187.4</c:v>
                </c:pt>
                <c:pt idx="103">
                  <c:v>138.19999999999999</c:v>
                </c:pt>
                <c:pt idx="104">
                  <c:v>120.2</c:v>
                </c:pt>
                <c:pt idx="105">
                  <c:v>215</c:v>
                </c:pt>
                <c:pt idx="106">
                  <c:v>156.30000000000001</c:v>
                </c:pt>
                <c:pt idx="107">
                  <c:v>159.19999999999999</c:v>
                </c:pt>
                <c:pt idx="108">
                  <c:v>142.1</c:v>
                </c:pt>
                <c:pt idx="109">
                  <c:v>162.69999999999999</c:v>
                </c:pt>
                <c:pt idx="110">
                  <c:v>164.7</c:v>
                </c:pt>
                <c:pt idx="111">
                  <c:v>211</c:v>
                </c:pt>
                <c:pt idx="112">
                  <c:v>167.7</c:v>
                </c:pt>
                <c:pt idx="113">
                  <c:v>145.19999999999999</c:v>
                </c:pt>
                <c:pt idx="114">
                  <c:v>143.19999999999999</c:v>
                </c:pt>
                <c:pt idx="115">
                  <c:v>262.10000000000002</c:v>
                </c:pt>
                <c:pt idx="116">
                  <c:v>178.7</c:v>
                </c:pt>
                <c:pt idx="117">
                  <c:v>191.5</c:v>
                </c:pt>
                <c:pt idx="118">
                  <c:v>123.8</c:v>
                </c:pt>
                <c:pt idx="119">
                  <c:v>127.4</c:v>
                </c:pt>
                <c:pt idx="120">
                  <c:v>195.7</c:v>
                </c:pt>
                <c:pt idx="121">
                  <c:v>254.3</c:v>
                </c:pt>
                <c:pt idx="122">
                  <c:v>213.5</c:v>
                </c:pt>
                <c:pt idx="123">
                  <c:v>121.8</c:v>
                </c:pt>
                <c:pt idx="124">
                  <c:v>132.6</c:v>
                </c:pt>
                <c:pt idx="125">
                  <c:v>166</c:v>
                </c:pt>
                <c:pt idx="126">
                  <c:v>188.4</c:v>
                </c:pt>
                <c:pt idx="127">
                  <c:v>193.5</c:v>
                </c:pt>
                <c:pt idx="128">
                  <c:v>182.6</c:v>
                </c:pt>
                <c:pt idx="129">
                  <c:v>168.8</c:v>
                </c:pt>
                <c:pt idx="130">
                  <c:v>162.80000000000001</c:v>
                </c:pt>
                <c:pt idx="131">
                  <c:v>181.6</c:v>
                </c:pt>
                <c:pt idx="132">
                  <c:v>155</c:v>
                </c:pt>
                <c:pt idx="133">
                  <c:v>163.19999999999999</c:v>
                </c:pt>
                <c:pt idx="134">
                  <c:v>173.1</c:v>
                </c:pt>
                <c:pt idx="135">
                  <c:v>172.2</c:v>
                </c:pt>
                <c:pt idx="136">
                  <c:v>177.6</c:v>
                </c:pt>
                <c:pt idx="137">
                  <c:v>171.9</c:v>
                </c:pt>
                <c:pt idx="138">
                  <c:v>179.5</c:v>
                </c:pt>
                <c:pt idx="139">
                  <c:v>147.30000000000001</c:v>
                </c:pt>
                <c:pt idx="140">
                  <c:v>171.6</c:v>
                </c:pt>
                <c:pt idx="141">
                  <c:v>182.8</c:v>
                </c:pt>
                <c:pt idx="142">
                  <c:v>193.1</c:v>
                </c:pt>
                <c:pt idx="143">
                  <c:v>189.6</c:v>
                </c:pt>
                <c:pt idx="144">
                  <c:v>161.80000000000001</c:v>
                </c:pt>
                <c:pt idx="145">
                  <c:v>193.5</c:v>
                </c:pt>
                <c:pt idx="146">
                  <c:v>152.6</c:v>
                </c:pt>
                <c:pt idx="147">
                  <c:v>145.1</c:v>
                </c:pt>
                <c:pt idx="148">
                  <c:v>160.30000000000001</c:v>
                </c:pt>
                <c:pt idx="149">
                  <c:v>156.69999999999999</c:v>
                </c:pt>
                <c:pt idx="150">
                  <c:v>168.6</c:v>
                </c:pt>
                <c:pt idx="151">
                  <c:v>150.30000000000001</c:v>
                </c:pt>
                <c:pt idx="152">
                  <c:v>174.2</c:v>
                </c:pt>
                <c:pt idx="153">
                  <c:v>159.1</c:v>
                </c:pt>
                <c:pt idx="154">
                  <c:v>194.8</c:v>
                </c:pt>
                <c:pt idx="155">
                  <c:v>153.30000000000001</c:v>
                </c:pt>
                <c:pt idx="156">
                  <c:v>176.4</c:v>
                </c:pt>
                <c:pt idx="157">
                  <c:v>155.6</c:v>
                </c:pt>
                <c:pt idx="158">
                  <c:v>175.1</c:v>
                </c:pt>
                <c:pt idx="159">
                  <c:v>147.1</c:v>
                </c:pt>
                <c:pt idx="160">
                  <c:v>164.7</c:v>
                </c:pt>
                <c:pt idx="161">
                  <c:v>164.5</c:v>
                </c:pt>
                <c:pt idx="162">
                  <c:v>146.5</c:v>
                </c:pt>
                <c:pt idx="163">
                  <c:v>139.9</c:v>
                </c:pt>
                <c:pt idx="164">
                  <c:v>143.80000000000001</c:v>
                </c:pt>
                <c:pt idx="165">
                  <c:v>243.6</c:v>
                </c:pt>
                <c:pt idx="166">
                  <c:v>150.80000000000001</c:v>
                </c:pt>
                <c:pt idx="167">
                  <c:v>170.8</c:v>
                </c:pt>
                <c:pt idx="168">
                  <c:v>159.4</c:v>
                </c:pt>
                <c:pt idx="169">
                  <c:v>142.80000000000001</c:v>
                </c:pt>
                <c:pt idx="170">
                  <c:v>166.3</c:v>
                </c:pt>
                <c:pt idx="171">
                  <c:v>166.2</c:v>
                </c:pt>
                <c:pt idx="172">
                  <c:v>123.4</c:v>
                </c:pt>
                <c:pt idx="173">
                  <c:v>114.5</c:v>
                </c:pt>
                <c:pt idx="174">
                  <c:v>181.8</c:v>
                </c:pt>
                <c:pt idx="175">
                  <c:v>137.69999999999999</c:v>
                </c:pt>
                <c:pt idx="176">
                  <c:v>134.30000000000001</c:v>
                </c:pt>
                <c:pt idx="177">
                  <c:v>161.1</c:v>
                </c:pt>
                <c:pt idx="178">
                  <c:v>190.6</c:v>
                </c:pt>
                <c:pt idx="179">
                  <c:v>155.5</c:v>
                </c:pt>
                <c:pt idx="180">
                  <c:v>163.5</c:v>
                </c:pt>
                <c:pt idx="181">
                  <c:v>135.69999999999999</c:v>
                </c:pt>
                <c:pt idx="182">
                  <c:v>136.69999999999999</c:v>
                </c:pt>
                <c:pt idx="183">
                  <c:v>158.19999999999999</c:v>
                </c:pt>
                <c:pt idx="184">
                  <c:v>126.1</c:v>
                </c:pt>
                <c:pt idx="185">
                  <c:v>190.3</c:v>
                </c:pt>
                <c:pt idx="186">
                  <c:v>167.8</c:v>
                </c:pt>
                <c:pt idx="187">
                  <c:v>135.19999999999999</c:v>
                </c:pt>
                <c:pt idx="188">
                  <c:v>164.3</c:v>
                </c:pt>
                <c:pt idx="189">
                  <c:v>151.6</c:v>
                </c:pt>
                <c:pt idx="190">
                  <c:v>163.1</c:v>
                </c:pt>
                <c:pt idx="191">
                  <c:v>176.1</c:v>
                </c:pt>
                <c:pt idx="192">
                  <c:v>177.2</c:v>
                </c:pt>
                <c:pt idx="193">
                  <c:v>162</c:v>
                </c:pt>
                <c:pt idx="194">
                  <c:v>163.6</c:v>
                </c:pt>
                <c:pt idx="195">
                  <c:v>167.9</c:v>
                </c:pt>
                <c:pt idx="196">
                  <c:v>158.6</c:v>
                </c:pt>
                <c:pt idx="197">
                  <c:v>173.2</c:v>
                </c:pt>
                <c:pt idx="198">
                  <c:v>183.8</c:v>
                </c:pt>
                <c:pt idx="199">
                  <c:v>180.3</c:v>
                </c:pt>
                <c:pt idx="200">
                  <c:v>194.2</c:v>
                </c:pt>
                <c:pt idx="201">
                  <c:v>111.3</c:v>
                </c:pt>
                <c:pt idx="202">
                  <c:v>200.6</c:v>
                </c:pt>
                <c:pt idx="203">
                  <c:v>149</c:v>
                </c:pt>
                <c:pt idx="204">
                  <c:v>180.3</c:v>
                </c:pt>
                <c:pt idx="205">
                  <c:v>195.7</c:v>
                </c:pt>
                <c:pt idx="206">
                  <c:v>187.4</c:v>
                </c:pt>
                <c:pt idx="207">
                  <c:v>190.6</c:v>
                </c:pt>
                <c:pt idx="208">
                  <c:v>224.2</c:v>
                </c:pt>
                <c:pt idx="209">
                  <c:v>136.5</c:v>
                </c:pt>
                <c:pt idx="210">
                  <c:v>191</c:v>
                </c:pt>
                <c:pt idx="211">
                  <c:v>189.8</c:v>
                </c:pt>
                <c:pt idx="212">
                  <c:v>169.8</c:v>
                </c:pt>
                <c:pt idx="213">
                  <c:v>157.1</c:v>
                </c:pt>
                <c:pt idx="214">
                  <c:v>213.7</c:v>
                </c:pt>
                <c:pt idx="215">
                  <c:v>206.9</c:v>
                </c:pt>
                <c:pt idx="216">
                  <c:v>153.30000000000001</c:v>
                </c:pt>
                <c:pt idx="217">
                  <c:v>194.3</c:v>
                </c:pt>
                <c:pt idx="218">
                  <c:v>201.4</c:v>
                </c:pt>
                <c:pt idx="219">
                  <c:v>227.1</c:v>
                </c:pt>
                <c:pt idx="220">
                  <c:v>190.5</c:v>
                </c:pt>
                <c:pt idx="221">
                  <c:v>201.5</c:v>
                </c:pt>
                <c:pt idx="222">
                  <c:v>177.3</c:v>
                </c:pt>
                <c:pt idx="223">
                  <c:v>199.2</c:v>
                </c:pt>
                <c:pt idx="224">
                  <c:v>178.3</c:v>
                </c:pt>
                <c:pt idx="225">
                  <c:v>176.8</c:v>
                </c:pt>
                <c:pt idx="226">
                  <c:v>175.1</c:v>
                </c:pt>
                <c:pt idx="227">
                  <c:v>188.8</c:v>
                </c:pt>
                <c:pt idx="228">
                  <c:v>172.1</c:v>
                </c:pt>
                <c:pt idx="229">
                  <c:v>150.1</c:v>
                </c:pt>
                <c:pt idx="230">
                  <c:v>185.8</c:v>
                </c:pt>
                <c:pt idx="231">
                  <c:v>149.6</c:v>
                </c:pt>
                <c:pt idx="232">
                  <c:v>176.2</c:v>
                </c:pt>
                <c:pt idx="233">
                  <c:v>155.9</c:v>
                </c:pt>
                <c:pt idx="234">
                  <c:v>159.19999999999999</c:v>
                </c:pt>
                <c:pt idx="235">
                  <c:v>156.1</c:v>
                </c:pt>
                <c:pt idx="236">
                  <c:v>212</c:v>
                </c:pt>
                <c:pt idx="237">
                  <c:v>196.1</c:v>
                </c:pt>
                <c:pt idx="238">
                  <c:v>171.4</c:v>
                </c:pt>
                <c:pt idx="239">
                  <c:v>202.4</c:v>
                </c:pt>
                <c:pt idx="240">
                  <c:v>181.8</c:v>
                </c:pt>
                <c:pt idx="241">
                  <c:v>172.5</c:v>
                </c:pt>
                <c:pt idx="242">
                  <c:v>175.6</c:v>
                </c:pt>
                <c:pt idx="243">
                  <c:v>182.2</c:v>
                </c:pt>
                <c:pt idx="244">
                  <c:v>208.4</c:v>
                </c:pt>
                <c:pt idx="245">
                  <c:v>208.1</c:v>
                </c:pt>
                <c:pt idx="246">
                  <c:v>202.5</c:v>
                </c:pt>
                <c:pt idx="247">
                  <c:v>176.7</c:v>
                </c:pt>
                <c:pt idx="248">
                  <c:v>179.9</c:v>
                </c:pt>
                <c:pt idx="249">
                  <c:v>223.4</c:v>
                </c:pt>
                <c:pt idx="250">
                  <c:v>175.9</c:v>
                </c:pt>
                <c:pt idx="251">
                  <c:v>152.30000000000001</c:v>
                </c:pt>
                <c:pt idx="252">
                  <c:v>135.4</c:v>
                </c:pt>
                <c:pt idx="253">
                  <c:v>226.6</c:v>
                </c:pt>
                <c:pt idx="254">
                  <c:v>240.8</c:v>
                </c:pt>
                <c:pt idx="255">
                  <c:v>178.2</c:v>
                </c:pt>
                <c:pt idx="256">
                  <c:v>182.2</c:v>
                </c:pt>
                <c:pt idx="257">
                  <c:v>159.30000000000001</c:v>
                </c:pt>
                <c:pt idx="258">
                  <c:v>207.4</c:v>
                </c:pt>
                <c:pt idx="259">
                  <c:v>137.6</c:v>
                </c:pt>
                <c:pt idx="260">
                  <c:v>221.7</c:v>
                </c:pt>
                <c:pt idx="261">
                  <c:v>180.3</c:v>
                </c:pt>
                <c:pt idx="262">
                  <c:v>190.3</c:v>
                </c:pt>
                <c:pt idx="263">
                  <c:v>150.5</c:v>
                </c:pt>
                <c:pt idx="264">
                  <c:v>244.9</c:v>
                </c:pt>
                <c:pt idx="265">
                  <c:v>194.5</c:v>
                </c:pt>
                <c:pt idx="266">
                  <c:v>155.19999999999999</c:v>
                </c:pt>
                <c:pt idx="267">
                  <c:v>191.9</c:v>
                </c:pt>
                <c:pt idx="268">
                  <c:v>193.6</c:v>
                </c:pt>
                <c:pt idx="269">
                  <c:v>197.3</c:v>
                </c:pt>
                <c:pt idx="270">
                  <c:v>224.4</c:v>
                </c:pt>
                <c:pt idx="271">
                  <c:v>159.19999999999999</c:v>
                </c:pt>
                <c:pt idx="272">
                  <c:v>218.1</c:v>
                </c:pt>
                <c:pt idx="273">
                  <c:v>193.1</c:v>
                </c:pt>
                <c:pt idx="274">
                  <c:v>200.2</c:v>
                </c:pt>
                <c:pt idx="275">
                  <c:v>201.2</c:v>
                </c:pt>
                <c:pt idx="276">
                  <c:v>186.6</c:v>
                </c:pt>
                <c:pt idx="277">
                  <c:v>176.1</c:v>
                </c:pt>
                <c:pt idx="278">
                  <c:v>199.3</c:v>
                </c:pt>
                <c:pt idx="279">
                  <c:v>168.1</c:v>
                </c:pt>
                <c:pt idx="280">
                  <c:v>210.5</c:v>
                </c:pt>
                <c:pt idx="281">
                  <c:v>162.1</c:v>
                </c:pt>
                <c:pt idx="282">
                  <c:v>192.8</c:v>
                </c:pt>
                <c:pt idx="283">
                  <c:v>135.69999999999999</c:v>
                </c:pt>
                <c:pt idx="284">
                  <c:v>188.3</c:v>
                </c:pt>
                <c:pt idx="285">
                  <c:v>163.9</c:v>
                </c:pt>
                <c:pt idx="286">
                  <c:v>154.69999999999999</c:v>
                </c:pt>
                <c:pt idx="287">
                  <c:v>181.3</c:v>
                </c:pt>
                <c:pt idx="288">
                  <c:v>178.2</c:v>
                </c:pt>
                <c:pt idx="289">
                  <c:v>194.4</c:v>
                </c:pt>
                <c:pt idx="290">
                  <c:v>184.1</c:v>
                </c:pt>
                <c:pt idx="291">
                  <c:v>157.4</c:v>
                </c:pt>
                <c:pt idx="292">
                  <c:v>161.1</c:v>
                </c:pt>
                <c:pt idx="293">
                  <c:v>163.5</c:v>
                </c:pt>
                <c:pt idx="294">
                  <c:v>115</c:v>
                </c:pt>
                <c:pt idx="295">
                  <c:v>173.1</c:v>
                </c:pt>
                <c:pt idx="296">
                  <c:v>194.6</c:v>
                </c:pt>
                <c:pt idx="297">
                  <c:v>143.5</c:v>
                </c:pt>
                <c:pt idx="298">
                  <c:v>154.9</c:v>
                </c:pt>
                <c:pt idx="299">
                  <c:v>152.69999999999999</c:v>
                </c:pt>
                <c:pt idx="300">
                  <c:v>170.7</c:v>
                </c:pt>
                <c:pt idx="301">
                  <c:v>203.8</c:v>
                </c:pt>
                <c:pt idx="302">
                  <c:v>149.1</c:v>
                </c:pt>
                <c:pt idx="303">
                  <c:v>178.6</c:v>
                </c:pt>
                <c:pt idx="304">
                  <c:v>178.5</c:v>
                </c:pt>
                <c:pt idx="305">
                  <c:v>172.2</c:v>
                </c:pt>
                <c:pt idx="306">
                  <c:v>178.6</c:v>
                </c:pt>
                <c:pt idx="307">
                  <c:v>168</c:v>
                </c:pt>
                <c:pt idx="308">
                  <c:v>192.1</c:v>
                </c:pt>
                <c:pt idx="309">
                  <c:v>196.5</c:v>
                </c:pt>
                <c:pt idx="310">
                  <c:v>195.2</c:v>
                </c:pt>
                <c:pt idx="311">
                  <c:v>151.80000000000001</c:v>
                </c:pt>
                <c:pt idx="312">
                  <c:v>168.3</c:v>
                </c:pt>
                <c:pt idx="313">
                  <c:v>187.5</c:v>
                </c:pt>
                <c:pt idx="314">
                  <c:v>155.4</c:v>
                </c:pt>
                <c:pt idx="315">
                  <c:v>181.6</c:v>
                </c:pt>
                <c:pt idx="316">
                  <c:v>165.5</c:v>
                </c:pt>
                <c:pt idx="317">
                  <c:v>173</c:v>
                </c:pt>
                <c:pt idx="318">
                  <c:v>193.4</c:v>
                </c:pt>
                <c:pt idx="319">
                  <c:v>167.6</c:v>
                </c:pt>
                <c:pt idx="320">
                  <c:v>180.1</c:v>
                </c:pt>
                <c:pt idx="321">
                  <c:v>193.8</c:v>
                </c:pt>
                <c:pt idx="322">
                  <c:v>171</c:v>
                </c:pt>
                <c:pt idx="323">
                  <c:v>200.7</c:v>
                </c:pt>
                <c:pt idx="324">
                  <c:v>160.19999999999999</c:v>
                </c:pt>
                <c:pt idx="325">
                  <c:v>113.5</c:v>
                </c:pt>
                <c:pt idx="326">
                  <c:v>213.1</c:v>
                </c:pt>
                <c:pt idx="327">
                  <c:v>186.7</c:v>
                </c:pt>
                <c:pt idx="328">
                  <c:v>132.5</c:v>
                </c:pt>
                <c:pt idx="329">
                  <c:v>177.6</c:v>
                </c:pt>
                <c:pt idx="330">
                  <c:v>162.69999999999999</c:v>
                </c:pt>
                <c:pt idx="331">
                  <c:v>175.3</c:v>
                </c:pt>
                <c:pt idx="332">
                  <c:v>160.30000000000001</c:v>
                </c:pt>
                <c:pt idx="333">
                  <c:v>177.8</c:v>
                </c:pt>
                <c:pt idx="334">
                  <c:v>180</c:v>
                </c:pt>
                <c:pt idx="335">
                  <c:v>168.7</c:v>
                </c:pt>
                <c:pt idx="336">
                  <c:v>190.2</c:v>
                </c:pt>
                <c:pt idx="337">
                  <c:v>177.2</c:v>
                </c:pt>
                <c:pt idx="338">
                  <c:v>185</c:v>
                </c:pt>
                <c:pt idx="339">
                  <c:v>154.4</c:v>
                </c:pt>
                <c:pt idx="340">
                  <c:v>190.2</c:v>
                </c:pt>
                <c:pt idx="341">
                  <c:v>182.8</c:v>
                </c:pt>
                <c:pt idx="342">
                  <c:v>184.5</c:v>
                </c:pt>
                <c:pt idx="343">
                  <c:v>207.6</c:v>
                </c:pt>
                <c:pt idx="344">
                  <c:v>189.2</c:v>
                </c:pt>
                <c:pt idx="345">
                  <c:v>197</c:v>
                </c:pt>
                <c:pt idx="346">
                  <c:v>159.6</c:v>
                </c:pt>
                <c:pt idx="347">
                  <c:v>153.30000000000001</c:v>
                </c:pt>
                <c:pt idx="348">
                  <c:v>177</c:v>
                </c:pt>
                <c:pt idx="349">
                  <c:v>171.1</c:v>
                </c:pt>
                <c:pt idx="350">
                  <c:v>193.7</c:v>
                </c:pt>
                <c:pt idx="351">
                  <c:v>199.5</c:v>
                </c:pt>
                <c:pt idx="352">
                  <c:v>194.7</c:v>
                </c:pt>
                <c:pt idx="353">
                  <c:v>142.19999999999999</c:v>
                </c:pt>
                <c:pt idx="354">
                  <c:v>171.8</c:v>
                </c:pt>
                <c:pt idx="355">
                  <c:v>201.8</c:v>
                </c:pt>
                <c:pt idx="356">
                  <c:v>175.3</c:v>
                </c:pt>
                <c:pt idx="357">
                  <c:v>189.5</c:v>
                </c:pt>
                <c:pt idx="358">
                  <c:v>178.9</c:v>
                </c:pt>
                <c:pt idx="359">
                  <c:v>170.6</c:v>
                </c:pt>
                <c:pt idx="360">
                  <c:v>213.7</c:v>
                </c:pt>
                <c:pt idx="361">
                  <c:v>184.9</c:v>
                </c:pt>
                <c:pt idx="362">
                  <c:v>181.9</c:v>
                </c:pt>
                <c:pt idx="363">
                  <c:v>188.2</c:v>
                </c:pt>
                <c:pt idx="364">
                  <c:v>157</c:v>
                </c:pt>
                <c:pt idx="365">
                  <c:v>197.9</c:v>
                </c:pt>
                <c:pt idx="366">
                  <c:v>199.2</c:v>
                </c:pt>
                <c:pt idx="367">
                  <c:v>164.1</c:v>
                </c:pt>
                <c:pt idx="368">
                  <c:v>167.9</c:v>
                </c:pt>
                <c:pt idx="369">
                  <c:v>189.3</c:v>
                </c:pt>
                <c:pt idx="370">
                  <c:v>162.6</c:v>
                </c:pt>
                <c:pt idx="371">
                  <c:v>155.30000000000001</c:v>
                </c:pt>
                <c:pt idx="372">
                  <c:v>182.1</c:v>
                </c:pt>
                <c:pt idx="373">
                  <c:v>171.5</c:v>
                </c:pt>
                <c:pt idx="374">
                  <c:v>181.4</c:v>
                </c:pt>
                <c:pt idx="375">
                  <c:v>160.69999999999999</c:v>
                </c:pt>
                <c:pt idx="376">
                  <c:v>164.8</c:v>
                </c:pt>
                <c:pt idx="377">
                  <c:v>183.3</c:v>
                </c:pt>
                <c:pt idx="378">
                  <c:v>164.5</c:v>
                </c:pt>
                <c:pt idx="379">
                  <c:v>180.9</c:v>
                </c:pt>
                <c:pt idx="380">
                  <c:v>183.4</c:v>
                </c:pt>
                <c:pt idx="381">
                  <c:v>181.6</c:v>
                </c:pt>
                <c:pt idx="382">
                  <c:v>187.3</c:v>
                </c:pt>
                <c:pt idx="383">
                  <c:v>194.2</c:v>
                </c:pt>
                <c:pt idx="384">
                  <c:v>150.9</c:v>
                </c:pt>
                <c:pt idx="385">
                  <c:v>177</c:v>
                </c:pt>
                <c:pt idx="386">
                  <c:v>153.80000000000001</c:v>
                </c:pt>
                <c:pt idx="387">
                  <c:v>173.6</c:v>
                </c:pt>
                <c:pt idx="388">
                  <c:v>172</c:v>
                </c:pt>
                <c:pt idx="389">
                  <c:v>174.2</c:v>
                </c:pt>
                <c:pt idx="390">
                  <c:v>169.5</c:v>
                </c:pt>
                <c:pt idx="391">
                  <c:v>170.1</c:v>
                </c:pt>
                <c:pt idx="392">
                  <c:v>145.80000000000001</c:v>
                </c:pt>
                <c:pt idx="393">
                  <c:v>145.19999999999999</c:v>
                </c:pt>
                <c:pt idx="394">
                  <c:v>177.1</c:v>
                </c:pt>
                <c:pt idx="395">
                  <c:v>173.9</c:v>
                </c:pt>
                <c:pt idx="396">
                  <c:v>180.4</c:v>
                </c:pt>
                <c:pt idx="397">
                  <c:v>162.9</c:v>
                </c:pt>
                <c:pt idx="398">
                  <c:v>173.6</c:v>
                </c:pt>
                <c:pt idx="399">
                  <c:v>184.2</c:v>
                </c:pt>
                <c:pt idx="400">
                  <c:v>205</c:v>
                </c:pt>
                <c:pt idx="401">
                  <c:v>181</c:v>
                </c:pt>
                <c:pt idx="402">
                  <c:v>177.2</c:v>
                </c:pt>
                <c:pt idx="403">
                  <c:v>184.9</c:v>
                </c:pt>
                <c:pt idx="404">
                  <c:v>205.2</c:v>
                </c:pt>
                <c:pt idx="405">
                  <c:v>182.2</c:v>
                </c:pt>
                <c:pt idx="406">
                  <c:v>194</c:v>
                </c:pt>
                <c:pt idx="407">
                  <c:v>165.7</c:v>
                </c:pt>
                <c:pt idx="408">
                  <c:v>181.8</c:v>
                </c:pt>
                <c:pt idx="409">
                  <c:v>161.4</c:v>
                </c:pt>
                <c:pt idx="410">
                  <c:v>143.69999999999999</c:v>
                </c:pt>
                <c:pt idx="411">
                  <c:v>177</c:v>
                </c:pt>
                <c:pt idx="412">
                  <c:v>158.6</c:v>
                </c:pt>
                <c:pt idx="413">
                  <c:v>180.9</c:v>
                </c:pt>
                <c:pt idx="414">
                  <c:v>153.30000000000001</c:v>
                </c:pt>
                <c:pt idx="415">
                  <c:v>160.30000000000001</c:v>
                </c:pt>
                <c:pt idx="416">
                  <c:v>189</c:v>
                </c:pt>
                <c:pt idx="417">
                  <c:v>164</c:v>
                </c:pt>
                <c:pt idx="418">
                  <c:v>189.9</c:v>
                </c:pt>
                <c:pt idx="419">
                  <c:v>179.9</c:v>
                </c:pt>
                <c:pt idx="420">
                  <c:v>157.30000000000001</c:v>
                </c:pt>
                <c:pt idx="421">
                  <c:v>151.30000000000001</c:v>
                </c:pt>
                <c:pt idx="422">
                  <c:v>203.9</c:v>
                </c:pt>
                <c:pt idx="423">
                  <c:v>169.8</c:v>
                </c:pt>
                <c:pt idx="424">
                  <c:v>159.5</c:v>
                </c:pt>
                <c:pt idx="425">
                  <c:v>198.1</c:v>
                </c:pt>
                <c:pt idx="426">
                  <c:v>171.8</c:v>
                </c:pt>
                <c:pt idx="427">
                  <c:v>156.1</c:v>
                </c:pt>
                <c:pt idx="428">
                  <c:v>177.5</c:v>
                </c:pt>
                <c:pt idx="429">
                  <c:v>205.3</c:v>
                </c:pt>
                <c:pt idx="430">
                  <c:v>193</c:v>
                </c:pt>
                <c:pt idx="431">
                  <c:v>194.3</c:v>
                </c:pt>
                <c:pt idx="432">
                  <c:v>189.8</c:v>
                </c:pt>
                <c:pt idx="433">
                  <c:v>174.8</c:v>
                </c:pt>
                <c:pt idx="434">
                  <c:v>183.6</c:v>
                </c:pt>
                <c:pt idx="435">
                  <c:v>189.6</c:v>
                </c:pt>
                <c:pt idx="436">
                  <c:v>180.6</c:v>
                </c:pt>
                <c:pt idx="437">
                  <c:v>184.5</c:v>
                </c:pt>
                <c:pt idx="438">
                  <c:v>198.1</c:v>
                </c:pt>
                <c:pt idx="439">
                  <c:v>215.3</c:v>
                </c:pt>
                <c:pt idx="440">
                  <c:v>137</c:v>
                </c:pt>
                <c:pt idx="441">
                  <c:v>222.3</c:v>
                </c:pt>
                <c:pt idx="442">
                  <c:v>158.6</c:v>
                </c:pt>
                <c:pt idx="443">
                  <c:v>198.5</c:v>
                </c:pt>
                <c:pt idx="444">
                  <c:v>155.30000000000001</c:v>
                </c:pt>
                <c:pt idx="445">
                  <c:v>185.4</c:v>
                </c:pt>
                <c:pt idx="446">
                  <c:v>167.9</c:v>
                </c:pt>
                <c:pt idx="447">
                  <c:v>136</c:v>
                </c:pt>
                <c:pt idx="448">
                  <c:v>191.3</c:v>
                </c:pt>
                <c:pt idx="449">
                  <c:v>183.5</c:v>
                </c:pt>
                <c:pt idx="450">
                  <c:v>199.1</c:v>
                </c:pt>
                <c:pt idx="451">
                  <c:v>179.7</c:v>
                </c:pt>
                <c:pt idx="452">
                  <c:v>178.6</c:v>
                </c:pt>
                <c:pt idx="453">
                  <c:v>140</c:v>
                </c:pt>
                <c:pt idx="454">
                  <c:v>173.1</c:v>
                </c:pt>
                <c:pt idx="455">
                  <c:v>169.9</c:v>
                </c:pt>
                <c:pt idx="456">
                  <c:v>174.1</c:v>
                </c:pt>
                <c:pt idx="457">
                  <c:v>209.3</c:v>
                </c:pt>
                <c:pt idx="458">
                  <c:v>166.8</c:v>
                </c:pt>
                <c:pt idx="459">
                  <c:v>141.6</c:v>
                </c:pt>
                <c:pt idx="460">
                  <c:v>143.4</c:v>
                </c:pt>
                <c:pt idx="461">
                  <c:v>170.7</c:v>
                </c:pt>
                <c:pt idx="462">
                  <c:v>126</c:v>
                </c:pt>
                <c:pt idx="463">
                  <c:v>93.8</c:v>
                </c:pt>
                <c:pt idx="464">
                  <c:v>127.1</c:v>
                </c:pt>
                <c:pt idx="465">
                  <c:v>227.6</c:v>
                </c:pt>
                <c:pt idx="466">
                  <c:v>166.9</c:v>
                </c:pt>
                <c:pt idx="467">
                  <c:v>174.5</c:v>
                </c:pt>
                <c:pt idx="468">
                  <c:v>205.2</c:v>
                </c:pt>
                <c:pt idx="469">
                  <c:v>162.5</c:v>
                </c:pt>
                <c:pt idx="470">
                  <c:v>147.30000000000001</c:v>
                </c:pt>
                <c:pt idx="471">
                  <c:v>232.3</c:v>
                </c:pt>
                <c:pt idx="472">
                  <c:v>160.30000000000001</c:v>
                </c:pt>
                <c:pt idx="473">
                  <c:v>104.8</c:v>
                </c:pt>
                <c:pt idx="474">
                  <c:v>134.69999999999999</c:v>
                </c:pt>
                <c:pt idx="475">
                  <c:v>108.8</c:v>
                </c:pt>
                <c:pt idx="476">
                  <c:v>148.30000000000001</c:v>
                </c:pt>
                <c:pt idx="477">
                  <c:v>125.9</c:v>
                </c:pt>
                <c:pt idx="478">
                  <c:v>124.6</c:v>
                </c:pt>
                <c:pt idx="479">
                  <c:v>153.1</c:v>
                </c:pt>
                <c:pt idx="480">
                  <c:v>151.9</c:v>
                </c:pt>
                <c:pt idx="481">
                  <c:v>165.2</c:v>
                </c:pt>
                <c:pt idx="482">
                  <c:v>196.8</c:v>
                </c:pt>
                <c:pt idx="483">
                  <c:v>205.3</c:v>
                </c:pt>
                <c:pt idx="484">
                  <c:v>137.6</c:v>
                </c:pt>
                <c:pt idx="485">
                  <c:v>177</c:v>
                </c:pt>
                <c:pt idx="486">
                  <c:v>106.5</c:v>
                </c:pt>
                <c:pt idx="487">
                  <c:v>164.9</c:v>
                </c:pt>
                <c:pt idx="488">
                  <c:v>181.4</c:v>
                </c:pt>
                <c:pt idx="489">
                  <c:v>151.69999999999999</c:v>
                </c:pt>
                <c:pt idx="490">
                  <c:v>137.69999999999999</c:v>
                </c:pt>
                <c:pt idx="491">
                  <c:v>216.9</c:v>
                </c:pt>
                <c:pt idx="492">
                  <c:v>188.2</c:v>
                </c:pt>
                <c:pt idx="493">
                  <c:v>124.8</c:v>
                </c:pt>
                <c:pt idx="494">
                  <c:v>259.10000000000002</c:v>
                </c:pt>
                <c:pt idx="495">
                  <c:v>131.80000000000001</c:v>
                </c:pt>
                <c:pt idx="496">
                  <c:v>117.6</c:v>
                </c:pt>
                <c:pt idx="497">
                  <c:v>172.5</c:v>
                </c:pt>
                <c:pt idx="498">
                  <c:v>169.4</c:v>
                </c:pt>
                <c:pt idx="499">
                  <c:v>158</c:v>
                </c:pt>
                <c:pt idx="500">
                  <c:v>178.3</c:v>
                </c:pt>
                <c:pt idx="501">
                  <c:v>174.3</c:v>
                </c:pt>
                <c:pt idx="502">
                  <c:v>195.9</c:v>
                </c:pt>
                <c:pt idx="503">
                  <c:v>201.7</c:v>
                </c:pt>
                <c:pt idx="504">
                  <c:v>212.3</c:v>
                </c:pt>
                <c:pt idx="505">
                  <c:v>194.7</c:v>
                </c:pt>
                <c:pt idx="506">
                  <c:v>166.2</c:v>
                </c:pt>
                <c:pt idx="507">
                  <c:v>198.2</c:v>
                </c:pt>
                <c:pt idx="508">
                  <c:v>214</c:v>
                </c:pt>
                <c:pt idx="509">
                  <c:v>202.4</c:v>
                </c:pt>
                <c:pt idx="510">
                  <c:v>167.6</c:v>
                </c:pt>
                <c:pt idx="511">
                  <c:v>229</c:v>
                </c:pt>
                <c:pt idx="512">
                  <c:v>170.4</c:v>
                </c:pt>
                <c:pt idx="513">
                  <c:v>137.6</c:v>
                </c:pt>
                <c:pt idx="514">
                  <c:v>228.7</c:v>
                </c:pt>
                <c:pt idx="515">
                  <c:v>188.5</c:v>
                </c:pt>
                <c:pt idx="516">
                  <c:v>163.4</c:v>
                </c:pt>
                <c:pt idx="517">
                  <c:v>210</c:v>
                </c:pt>
                <c:pt idx="518">
                  <c:v>167.2</c:v>
                </c:pt>
                <c:pt idx="519">
                  <c:v>191</c:v>
                </c:pt>
                <c:pt idx="520">
                  <c:v>195.3</c:v>
                </c:pt>
                <c:pt idx="521">
                  <c:v>242.9</c:v>
                </c:pt>
                <c:pt idx="522">
                  <c:v>230.9</c:v>
                </c:pt>
                <c:pt idx="523">
                  <c:v>250</c:v>
                </c:pt>
                <c:pt idx="524">
                  <c:v>194</c:v>
                </c:pt>
                <c:pt idx="525">
                  <c:v>186.9</c:v>
                </c:pt>
                <c:pt idx="526">
                  <c:v>190.6</c:v>
                </c:pt>
                <c:pt idx="527">
                  <c:v>174</c:v>
                </c:pt>
                <c:pt idx="528">
                  <c:v>201.6</c:v>
                </c:pt>
                <c:pt idx="529">
                  <c:v>175</c:v>
                </c:pt>
                <c:pt idx="530">
                  <c:v>196.4</c:v>
                </c:pt>
                <c:pt idx="531">
                  <c:v>190.5</c:v>
                </c:pt>
                <c:pt idx="532">
                  <c:v>194.5</c:v>
                </c:pt>
                <c:pt idx="533">
                  <c:v>185</c:v>
                </c:pt>
                <c:pt idx="534">
                  <c:v>200.3</c:v>
                </c:pt>
                <c:pt idx="535">
                  <c:v>190.8</c:v>
                </c:pt>
                <c:pt idx="536">
                  <c:v>220.6</c:v>
                </c:pt>
                <c:pt idx="537">
                  <c:v>170.1</c:v>
                </c:pt>
                <c:pt idx="538">
                  <c:v>184.1</c:v>
                </c:pt>
                <c:pt idx="539">
                  <c:v>233</c:v>
                </c:pt>
                <c:pt idx="540">
                  <c:v>204.1</c:v>
                </c:pt>
                <c:pt idx="541">
                  <c:v>176.9</c:v>
                </c:pt>
                <c:pt idx="542">
                  <c:v>195.2</c:v>
                </c:pt>
                <c:pt idx="543">
                  <c:v>213.5</c:v>
                </c:pt>
                <c:pt idx="544">
                  <c:v>217.6</c:v>
                </c:pt>
                <c:pt idx="545">
                  <c:v>194.4</c:v>
                </c:pt>
                <c:pt idx="546">
                  <c:v>196</c:v>
                </c:pt>
                <c:pt idx="547">
                  <c:v>205.5</c:v>
                </c:pt>
                <c:pt idx="548">
                  <c:v>221.2</c:v>
                </c:pt>
                <c:pt idx="549">
                  <c:v>204.9</c:v>
                </c:pt>
                <c:pt idx="550">
                  <c:v>195.3</c:v>
                </c:pt>
                <c:pt idx="551">
                  <c:v>213.7</c:v>
                </c:pt>
                <c:pt idx="552">
                  <c:v>212.3</c:v>
                </c:pt>
                <c:pt idx="553">
                  <c:v>236.4</c:v>
                </c:pt>
                <c:pt idx="554">
                  <c:v>229.9</c:v>
                </c:pt>
                <c:pt idx="555">
                  <c:v>146.19999999999999</c:v>
                </c:pt>
                <c:pt idx="556">
                  <c:v>210.7</c:v>
                </c:pt>
                <c:pt idx="557">
                  <c:v>173.3</c:v>
                </c:pt>
                <c:pt idx="558">
                  <c:v>203.6</c:v>
                </c:pt>
                <c:pt idx="559">
                  <c:v>198.5</c:v>
                </c:pt>
                <c:pt idx="560">
                  <c:v>209.9</c:v>
                </c:pt>
                <c:pt idx="561">
                  <c:v>248.7</c:v>
                </c:pt>
                <c:pt idx="562">
                  <c:v>184.3</c:v>
                </c:pt>
                <c:pt idx="563">
                  <c:v>247.1</c:v>
                </c:pt>
                <c:pt idx="564">
                  <c:v>187.2</c:v>
                </c:pt>
                <c:pt idx="565">
                  <c:v>207.1</c:v>
                </c:pt>
                <c:pt idx="566">
                  <c:v>196.7</c:v>
                </c:pt>
                <c:pt idx="567">
                  <c:v>182.7</c:v>
                </c:pt>
                <c:pt idx="568">
                  <c:v>190.5</c:v>
                </c:pt>
                <c:pt idx="569">
                  <c:v>212.5</c:v>
                </c:pt>
                <c:pt idx="570">
                  <c:v>202.9</c:v>
                </c:pt>
                <c:pt idx="571">
                  <c:v>169</c:v>
                </c:pt>
                <c:pt idx="572">
                  <c:v>207.4</c:v>
                </c:pt>
                <c:pt idx="573">
                  <c:v>219.4</c:v>
                </c:pt>
                <c:pt idx="574">
                  <c:v>187.5</c:v>
                </c:pt>
                <c:pt idx="575">
                  <c:v>179.5</c:v>
                </c:pt>
                <c:pt idx="576">
                  <c:v>190.4</c:v>
                </c:pt>
                <c:pt idx="577">
                  <c:v>171.7</c:v>
                </c:pt>
                <c:pt idx="578">
                  <c:v>218.7</c:v>
                </c:pt>
                <c:pt idx="579">
                  <c:v>178.9</c:v>
                </c:pt>
                <c:pt idx="580">
                  <c:v>173.1</c:v>
                </c:pt>
                <c:pt idx="581">
                  <c:v>201.4</c:v>
                </c:pt>
                <c:pt idx="582">
                  <c:v>215.9</c:v>
                </c:pt>
                <c:pt idx="583">
                  <c:v>207.9</c:v>
                </c:pt>
                <c:pt idx="584">
                  <c:v>147.69999999999999</c:v>
                </c:pt>
                <c:pt idx="585">
                  <c:v>166.6</c:v>
                </c:pt>
                <c:pt idx="586">
                  <c:v>178.7</c:v>
                </c:pt>
                <c:pt idx="587">
                  <c:v>157.4</c:v>
                </c:pt>
                <c:pt idx="588">
                  <c:v>153.30000000000001</c:v>
                </c:pt>
                <c:pt idx="589">
                  <c:v>211.9</c:v>
                </c:pt>
                <c:pt idx="590">
                  <c:v>151.5</c:v>
                </c:pt>
                <c:pt idx="591">
                  <c:v>185.4</c:v>
                </c:pt>
                <c:pt idx="592">
                  <c:v>151.5</c:v>
                </c:pt>
                <c:pt idx="593">
                  <c:v>152.80000000000001</c:v>
                </c:pt>
                <c:pt idx="594">
                  <c:v>165.2</c:v>
                </c:pt>
                <c:pt idx="595">
                  <c:v>177.4</c:v>
                </c:pt>
                <c:pt idx="596">
                  <c:v>130.30000000000001</c:v>
                </c:pt>
                <c:pt idx="597">
                  <c:v>138.1</c:v>
                </c:pt>
                <c:pt idx="598">
                  <c:v>161.30000000000001</c:v>
                </c:pt>
                <c:pt idx="599">
                  <c:v>156.80000000000001</c:v>
                </c:pt>
                <c:pt idx="600">
                  <c:v>159.69999999999999</c:v>
                </c:pt>
                <c:pt idx="601">
                  <c:v>126.9</c:v>
                </c:pt>
                <c:pt idx="602">
                  <c:v>174.6</c:v>
                </c:pt>
                <c:pt idx="603">
                  <c:v>130.6</c:v>
                </c:pt>
                <c:pt idx="604">
                  <c:v>129.5</c:v>
                </c:pt>
                <c:pt idx="605">
                  <c:v>198.6</c:v>
                </c:pt>
                <c:pt idx="606">
                  <c:v>188.8</c:v>
                </c:pt>
                <c:pt idx="607">
                  <c:v>158.9</c:v>
                </c:pt>
                <c:pt idx="608">
                  <c:v>196.6</c:v>
                </c:pt>
                <c:pt idx="609">
                  <c:v>140.9</c:v>
                </c:pt>
                <c:pt idx="610">
                  <c:v>151.19999999999999</c:v>
                </c:pt>
                <c:pt idx="611">
                  <c:v>171.7</c:v>
                </c:pt>
                <c:pt idx="612">
                  <c:v>161</c:v>
                </c:pt>
                <c:pt idx="613">
                  <c:v>151.6</c:v>
                </c:pt>
                <c:pt idx="614">
                  <c:v>170.1</c:v>
                </c:pt>
                <c:pt idx="615">
                  <c:v>182.6</c:v>
                </c:pt>
                <c:pt idx="616">
                  <c:v>164.6</c:v>
                </c:pt>
                <c:pt idx="617">
                  <c:v>151.30000000000001</c:v>
                </c:pt>
                <c:pt idx="618">
                  <c:v>165</c:v>
                </c:pt>
                <c:pt idx="619">
                  <c:v>171.4</c:v>
                </c:pt>
                <c:pt idx="620">
                  <c:v>127.4</c:v>
                </c:pt>
                <c:pt idx="621">
                  <c:v>165.6</c:v>
                </c:pt>
                <c:pt idx="622">
                  <c:v>164.9</c:v>
                </c:pt>
                <c:pt idx="623">
                  <c:v>174.2</c:v>
                </c:pt>
                <c:pt idx="624">
                  <c:v>129.5</c:v>
                </c:pt>
                <c:pt idx="625">
                  <c:v>149.4</c:v>
                </c:pt>
                <c:pt idx="626">
                  <c:v>214.4</c:v>
                </c:pt>
                <c:pt idx="627">
                  <c:v>168.9</c:v>
                </c:pt>
                <c:pt idx="628">
                  <c:v>157.5</c:v>
                </c:pt>
                <c:pt idx="629">
                  <c:v>139</c:v>
                </c:pt>
                <c:pt idx="630">
                  <c:v>171.1</c:v>
                </c:pt>
                <c:pt idx="631">
                  <c:v>159</c:v>
                </c:pt>
                <c:pt idx="632">
                  <c:v>135.19999999999999</c:v>
                </c:pt>
                <c:pt idx="633">
                  <c:v>156</c:v>
                </c:pt>
                <c:pt idx="634">
                  <c:v>159.1</c:v>
                </c:pt>
                <c:pt idx="635">
                  <c:v>201.4</c:v>
                </c:pt>
                <c:pt idx="636">
                  <c:v>167.3</c:v>
                </c:pt>
                <c:pt idx="637">
                  <c:v>193.1</c:v>
                </c:pt>
                <c:pt idx="638">
                  <c:v>120</c:v>
                </c:pt>
                <c:pt idx="639">
                  <c:v>172.1</c:v>
                </c:pt>
                <c:pt idx="640">
                  <c:v>148.69999999999999</c:v>
                </c:pt>
                <c:pt idx="641">
                  <c:v>122.2</c:v>
                </c:pt>
                <c:pt idx="642">
                  <c:v>148.9</c:v>
                </c:pt>
                <c:pt idx="643">
                  <c:v>163</c:v>
                </c:pt>
                <c:pt idx="644">
                  <c:v>128.30000000000001</c:v>
                </c:pt>
                <c:pt idx="645">
                  <c:v>159.69999999999999</c:v>
                </c:pt>
                <c:pt idx="646">
                  <c:v>177.8</c:v>
                </c:pt>
                <c:pt idx="647">
                  <c:v>155.4</c:v>
                </c:pt>
                <c:pt idx="648">
                  <c:v>139.69999999999999</c:v>
                </c:pt>
                <c:pt idx="649">
                  <c:v>104.6</c:v>
                </c:pt>
                <c:pt idx="650">
                  <c:v>168.3</c:v>
                </c:pt>
                <c:pt idx="651">
                  <c:v>177.9</c:v>
                </c:pt>
                <c:pt idx="652">
                  <c:v>179.7</c:v>
                </c:pt>
                <c:pt idx="653">
                  <c:v>151.9</c:v>
                </c:pt>
                <c:pt idx="654">
                  <c:v>150.30000000000001</c:v>
                </c:pt>
                <c:pt idx="655">
                  <c:v>119.2</c:v>
                </c:pt>
                <c:pt idx="656">
                  <c:v>127.2</c:v>
                </c:pt>
                <c:pt idx="657">
                  <c:v>145.5</c:v>
                </c:pt>
                <c:pt idx="658">
                  <c:v>165.2</c:v>
                </c:pt>
                <c:pt idx="659">
                  <c:v>128.19999999999999</c:v>
                </c:pt>
                <c:pt idx="660">
                  <c:v>141</c:v>
                </c:pt>
                <c:pt idx="661">
                  <c:v>187.4</c:v>
                </c:pt>
                <c:pt idx="662">
                  <c:v>149</c:v>
                </c:pt>
                <c:pt idx="663">
                  <c:v>160.80000000000001</c:v>
                </c:pt>
                <c:pt idx="664">
                  <c:v>155.80000000000001</c:v>
                </c:pt>
                <c:pt idx="665">
                  <c:v>223.9</c:v>
                </c:pt>
                <c:pt idx="666">
                  <c:v>183.7</c:v>
                </c:pt>
                <c:pt idx="667">
                  <c:v>155.30000000000001</c:v>
                </c:pt>
                <c:pt idx="668">
                  <c:v>155.19999999999999</c:v>
                </c:pt>
                <c:pt idx="669">
                  <c:v>201.3</c:v>
                </c:pt>
                <c:pt idx="670">
                  <c:v>185.6</c:v>
                </c:pt>
                <c:pt idx="671">
                  <c:v>136.4</c:v>
                </c:pt>
                <c:pt idx="672">
                  <c:v>161.30000000000001</c:v>
                </c:pt>
                <c:pt idx="673">
                  <c:v>203.8</c:v>
                </c:pt>
                <c:pt idx="674">
                  <c:v>161.69999999999999</c:v>
                </c:pt>
                <c:pt idx="675">
                  <c:v>153.5</c:v>
                </c:pt>
                <c:pt idx="676">
                  <c:v>167</c:v>
                </c:pt>
                <c:pt idx="677">
                  <c:v>161.19999999999999</c:v>
                </c:pt>
                <c:pt idx="678">
                  <c:v>163.6</c:v>
                </c:pt>
                <c:pt idx="679">
                  <c:v>131.6</c:v>
                </c:pt>
                <c:pt idx="680">
                  <c:v>141.80000000000001</c:v>
                </c:pt>
                <c:pt idx="681">
                  <c:v>164.7</c:v>
                </c:pt>
                <c:pt idx="682">
                  <c:v>154.30000000000001</c:v>
                </c:pt>
                <c:pt idx="683">
                  <c:v>149.1</c:v>
                </c:pt>
                <c:pt idx="684">
                  <c:v>171.1</c:v>
                </c:pt>
                <c:pt idx="685">
                  <c:v>147.5</c:v>
                </c:pt>
                <c:pt idx="686">
                  <c:v>173.5</c:v>
                </c:pt>
                <c:pt idx="687">
                  <c:v>159.5</c:v>
                </c:pt>
                <c:pt idx="688">
                  <c:v>155.1</c:v>
                </c:pt>
                <c:pt idx="689">
                  <c:v>187.7</c:v>
                </c:pt>
                <c:pt idx="690">
                  <c:v>172.7</c:v>
                </c:pt>
                <c:pt idx="691">
                  <c:v>192.2</c:v>
                </c:pt>
                <c:pt idx="692">
                  <c:v>187.3</c:v>
                </c:pt>
                <c:pt idx="693">
                  <c:v>181.9</c:v>
                </c:pt>
                <c:pt idx="694">
                  <c:v>169.9</c:v>
                </c:pt>
                <c:pt idx="695">
                  <c:v>176.2</c:v>
                </c:pt>
                <c:pt idx="696">
                  <c:v>160.19999999999999</c:v>
                </c:pt>
                <c:pt idx="697">
                  <c:v>190.8</c:v>
                </c:pt>
                <c:pt idx="698">
                  <c:v>212.3</c:v>
                </c:pt>
                <c:pt idx="699">
                  <c:v>202.8</c:v>
                </c:pt>
                <c:pt idx="700">
                  <c:v>199.1</c:v>
                </c:pt>
                <c:pt idx="701">
                  <c:v>185.6</c:v>
                </c:pt>
                <c:pt idx="702">
                  <c:v>174.7</c:v>
                </c:pt>
                <c:pt idx="703">
                  <c:v>230.9</c:v>
                </c:pt>
                <c:pt idx="704">
                  <c:v>180.5</c:v>
                </c:pt>
                <c:pt idx="705">
                  <c:v>214.7</c:v>
                </c:pt>
                <c:pt idx="706">
                  <c:v>199.9</c:v>
                </c:pt>
                <c:pt idx="707">
                  <c:v>211</c:v>
                </c:pt>
                <c:pt idx="708">
                  <c:v>194.7</c:v>
                </c:pt>
                <c:pt idx="709">
                  <c:v>218.9</c:v>
                </c:pt>
                <c:pt idx="710">
                  <c:v>197.9</c:v>
                </c:pt>
                <c:pt idx="711">
                  <c:v>172.9</c:v>
                </c:pt>
                <c:pt idx="712">
                  <c:v>230.9</c:v>
                </c:pt>
                <c:pt idx="713">
                  <c:v>213.7</c:v>
                </c:pt>
                <c:pt idx="714">
                  <c:v>185.9</c:v>
                </c:pt>
                <c:pt idx="715">
                  <c:v>211.8</c:v>
                </c:pt>
                <c:pt idx="716">
                  <c:v>183.7</c:v>
                </c:pt>
                <c:pt idx="717">
                  <c:v>204.5</c:v>
                </c:pt>
                <c:pt idx="718">
                  <c:v>219.1</c:v>
                </c:pt>
                <c:pt idx="719">
                  <c:v>213.5</c:v>
                </c:pt>
                <c:pt idx="720">
                  <c:v>219</c:v>
                </c:pt>
                <c:pt idx="721">
                  <c:v>222.6</c:v>
                </c:pt>
                <c:pt idx="722">
                  <c:v>196.5</c:v>
                </c:pt>
                <c:pt idx="723">
                  <c:v>185.3</c:v>
                </c:pt>
                <c:pt idx="724">
                  <c:v>211.3</c:v>
                </c:pt>
                <c:pt idx="725">
                  <c:v>181.6</c:v>
                </c:pt>
                <c:pt idx="726">
                  <c:v>247.6</c:v>
                </c:pt>
                <c:pt idx="727">
                  <c:v>218.3</c:v>
                </c:pt>
                <c:pt idx="728">
                  <c:v>187.3</c:v>
                </c:pt>
                <c:pt idx="729">
                  <c:v>217.1</c:v>
                </c:pt>
                <c:pt idx="730">
                  <c:v>193</c:v>
                </c:pt>
                <c:pt idx="731">
                  <c:v>170.6</c:v>
                </c:pt>
                <c:pt idx="732">
                  <c:v>195.9</c:v>
                </c:pt>
                <c:pt idx="733">
                  <c:v>210.7</c:v>
                </c:pt>
                <c:pt idx="734">
                  <c:v>211.2</c:v>
                </c:pt>
                <c:pt idx="735">
                  <c:v>176.3</c:v>
                </c:pt>
                <c:pt idx="736">
                  <c:v>220.2</c:v>
                </c:pt>
                <c:pt idx="737">
                  <c:v>216.9</c:v>
                </c:pt>
                <c:pt idx="738">
                  <c:v>187.4</c:v>
                </c:pt>
                <c:pt idx="739">
                  <c:v>229.6</c:v>
                </c:pt>
                <c:pt idx="740">
                  <c:v>207</c:v>
                </c:pt>
                <c:pt idx="741">
                  <c:v>195.4</c:v>
                </c:pt>
                <c:pt idx="742">
                  <c:v>137.30000000000001</c:v>
                </c:pt>
                <c:pt idx="743">
                  <c:v>191.1</c:v>
                </c:pt>
                <c:pt idx="744">
                  <c:v>215.6</c:v>
                </c:pt>
                <c:pt idx="745">
                  <c:v>220.1</c:v>
                </c:pt>
                <c:pt idx="746">
                  <c:v>198.4</c:v>
                </c:pt>
                <c:pt idx="747">
                  <c:v>160</c:v>
                </c:pt>
                <c:pt idx="748">
                  <c:v>244</c:v>
                </c:pt>
                <c:pt idx="749">
                  <c:v>189.2</c:v>
                </c:pt>
                <c:pt idx="750">
                  <c:v>193.5</c:v>
                </c:pt>
                <c:pt idx="751">
                  <c:v>198.7</c:v>
                </c:pt>
                <c:pt idx="752">
                  <c:v>187.2</c:v>
                </c:pt>
                <c:pt idx="753">
                  <c:v>177.6</c:v>
                </c:pt>
                <c:pt idx="754">
                  <c:v>255.9</c:v>
                </c:pt>
                <c:pt idx="755">
                  <c:v>227.4</c:v>
                </c:pt>
                <c:pt idx="756">
                  <c:v>185.2</c:v>
                </c:pt>
                <c:pt idx="757">
                  <c:v>202.7</c:v>
                </c:pt>
                <c:pt idx="758">
                  <c:v>225.1</c:v>
                </c:pt>
                <c:pt idx="759">
                  <c:v>230.1</c:v>
                </c:pt>
                <c:pt idx="760">
                  <c:v>187.2</c:v>
                </c:pt>
                <c:pt idx="761">
                  <c:v>162.5</c:v>
                </c:pt>
                <c:pt idx="762">
                  <c:v>208.4</c:v>
                </c:pt>
                <c:pt idx="763">
                  <c:v>217</c:v>
                </c:pt>
                <c:pt idx="764">
                  <c:v>196.1</c:v>
                </c:pt>
                <c:pt idx="765">
                  <c:v>221.3</c:v>
                </c:pt>
                <c:pt idx="766">
                  <c:v>174.1</c:v>
                </c:pt>
                <c:pt idx="767">
                  <c:v>209.6</c:v>
                </c:pt>
                <c:pt idx="768">
                  <c:v>176.7</c:v>
                </c:pt>
                <c:pt idx="769">
                  <c:v>201.4</c:v>
                </c:pt>
                <c:pt idx="770">
                  <c:v>205.4</c:v>
                </c:pt>
                <c:pt idx="771">
                  <c:v>203.7</c:v>
                </c:pt>
                <c:pt idx="772">
                  <c:v>139</c:v>
                </c:pt>
                <c:pt idx="773">
                  <c:v>179.2</c:v>
                </c:pt>
                <c:pt idx="774">
                  <c:v>245.2</c:v>
                </c:pt>
                <c:pt idx="775">
                  <c:v>182.2</c:v>
                </c:pt>
                <c:pt idx="776">
                  <c:v>168.3</c:v>
                </c:pt>
                <c:pt idx="777">
                  <c:v>194.6</c:v>
                </c:pt>
                <c:pt idx="778">
                  <c:v>138.80000000000001</c:v>
                </c:pt>
                <c:pt idx="779">
                  <c:v>213.4</c:v>
                </c:pt>
                <c:pt idx="780">
                  <c:v>169.1</c:v>
                </c:pt>
                <c:pt idx="781">
                  <c:v>160.1</c:v>
                </c:pt>
                <c:pt idx="782">
                  <c:v>110.4</c:v>
                </c:pt>
                <c:pt idx="783">
                  <c:v>140</c:v>
                </c:pt>
                <c:pt idx="784">
                  <c:v>181.8</c:v>
                </c:pt>
                <c:pt idx="785">
                  <c:v>212.3</c:v>
                </c:pt>
                <c:pt idx="786">
                  <c:v>151.6</c:v>
                </c:pt>
                <c:pt idx="787">
                  <c:v>177.3</c:v>
                </c:pt>
                <c:pt idx="788">
                  <c:v>157.19999999999999</c:v>
                </c:pt>
                <c:pt idx="789">
                  <c:v>154</c:v>
                </c:pt>
                <c:pt idx="790">
                  <c:v>190.7</c:v>
                </c:pt>
                <c:pt idx="791">
                  <c:v>184.8</c:v>
                </c:pt>
                <c:pt idx="792">
                  <c:v>169.3</c:v>
                </c:pt>
                <c:pt idx="793">
                  <c:v>151.80000000000001</c:v>
                </c:pt>
                <c:pt idx="794">
                  <c:v>160.4</c:v>
                </c:pt>
                <c:pt idx="795">
                  <c:v>173.3</c:v>
                </c:pt>
                <c:pt idx="796">
                  <c:v>188.4</c:v>
                </c:pt>
                <c:pt idx="797">
                  <c:v>224</c:v>
                </c:pt>
                <c:pt idx="798">
                  <c:v>172.6</c:v>
                </c:pt>
                <c:pt idx="799">
                  <c:v>199.4</c:v>
                </c:pt>
                <c:pt idx="800">
                  <c:v>192.2</c:v>
                </c:pt>
                <c:pt idx="801">
                  <c:v>200.1</c:v>
                </c:pt>
                <c:pt idx="802">
                  <c:v>133.30000000000001</c:v>
                </c:pt>
                <c:pt idx="803">
                  <c:v>224.9</c:v>
                </c:pt>
                <c:pt idx="804">
                  <c:v>177.8</c:v>
                </c:pt>
                <c:pt idx="805">
                  <c:v>216.1</c:v>
                </c:pt>
                <c:pt idx="806">
                  <c:v>197.8</c:v>
                </c:pt>
                <c:pt idx="807">
                  <c:v>178.8</c:v>
                </c:pt>
                <c:pt idx="808">
                  <c:v>250.7</c:v>
                </c:pt>
                <c:pt idx="809">
                  <c:v>212.2</c:v>
                </c:pt>
                <c:pt idx="810">
                  <c:v>211.4</c:v>
                </c:pt>
                <c:pt idx="811">
                  <c:v>140.5</c:v>
                </c:pt>
                <c:pt idx="812">
                  <c:v>222.7</c:v>
                </c:pt>
                <c:pt idx="813">
                  <c:v>205.9</c:v>
                </c:pt>
                <c:pt idx="814">
                  <c:v>225.1</c:v>
                </c:pt>
                <c:pt idx="815">
                  <c:v>217.7</c:v>
                </c:pt>
                <c:pt idx="816">
                  <c:v>188.6</c:v>
                </c:pt>
                <c:pt idx="817">
                  <c:v>208</c:v>
                </c:pt>
                <c:pt idx="818">
                  <c:v>182.9</c:v>
                </c:pt>
                <c:pt idx="819">
                  <c:v>198.7</c:v>
                </c:pt>
                <c:pt idx="820">
                  <c:v>209.6</c:v>
                </c:pt>
                <c:pt idx="821">
                  <c:v>205.7</c:v>
                </c:pt>
                <c:pt idx="822">
                  <c:v>186.5</c:v>
                </c:pt>
                <c:pt idx="823">
                  <c:v>181.9</c:v>
                </c:pt>
                <c:pt idx="824">
                  <c:v>186.4</c:v>
                </c:pt>
                <c:pt idx="825">
                  <c:v>181.5</c:v>
                </c:pt>
                <c:pt idx="826">
                  <c:v>193.6</c:v>
                </c:pt>
                <c:pt idx="827">
                  <c:v>199.7</c:v>
                </c:pt>
                <c:pt idx="828">
                  <c:v>180.7</c:v>
                </c:pt>
                <c:pt idx="829">
                  <c:v>188.2</c:v>
                </c:pt>
                <c:pt idx="830">
                  <c:v>189</c:v>
                </c:pt>
                <c:pt idx="831">
                  <c:v>172.2</c:v>
                </c:pt>
                <c:pt idx="832">
                  <c:v>191.3</c:v>
                </c:pt>
                <c:pt idx="833">
                  <c:v>202.5</c:v>
                </c:pt>
                <c:pt idx="834">
                  <c:v>233.1</c:v>
                </c:pt>
                <c:pt idx="835">
                  <c:v>190.3</c:v>
                </c:pt>
                <c:pt idx="836">
                  <c:v>212.5</c:v>
                </c:pt>
                <c:pt idx="837">
                  <c:v>201.2</c:v>
                </c:pt>
                <c:pt idx="838">
                  <c:v>200.6</c:v>
                </c:pt>
                <c:pt idx="839">
                  <c:v>217.8</c:v>
                </c:pt>
                <c:pt idx="840">
                  <c:v>198.1</c:v>
                </c:pt>
                <c:pt idx="841">
                  <c:v>200.6</c:v>
                </c:pt>
                <c:pt idx="842">
                  <c:v>177.7</c:v>
                </c:pt>
                <c:pt idx="843">
                  <c:v>207.1</c:v>
                </c:pt>
                <c:pt idx="844">
                  <c:v>142.5</c:v>
                </c:pt>
                <c:pt idx="845">
                  <c:v>213.2</c:v>
                </c:pt>
                <c:pt idx="846">
                  <c:v>220.2</c:v>
                </c:pt>
                <c:pt idx="847">
                  <c:v>180.3</c:v>
                </c:pt>
                <c:pt idx="848">
                  <c:v>204.5</c:v>
                </c:pt>
                <c:pt idx="849">
                  <c:v>224.8</c:v>
                </c:pt>
                <c:pt idx="850">
                  <c:v>205</c:v>
                </c:pt>
                <c:pt idx="851">
                  <c:v>182.8</c:v>
                </c:pt>
                <c:pt idx="852">
                  <c:v>195.6</c:v>
                </c:pt>
                <c:pt idx="853">
                  <c:v>148.19999999999999</c:v>
                </c:pt>
                <c:pt idx="854">
                  <c:v>227.5</c:v>
                </c:pt>
                <c:pt idx="855">
                  <c:v>188</c:v>
                </c:pt>
                <c:pt idx="856">
                  <c:v>188.2</c:v>
                </c:pt>
                <c:pt idx="857">
                  <c:v>173.3</c:v>
                </c:pt>
                <c:pt idx="858">
                  <c:v>167.5</c:v>
                </c:pt>
                <c:pt idx="859">
                  <c:v>165.4</c:v>
                </c:pt>
                <c:pt idx="860">
                  <c:v>193.2</c:v>
                </c:pt>
                <c:pt idx="861">
                  <c:v>169.4</c:v>
                </c:pt>
                <c:pt idx="862">
                  <c:v>170.6</c:v>
                </c:pt>
                <c:pt idx="863">
                  <c:v>189</c:v>
                </c:pt>
                <c:pt idx="864">
                  <c:v>187.5</c:v>
                </c:pt>
                <c:pt idx="865">
                  <c:v>194</c:v>
                </c:pt>
                <c:pt idx="866">
                  <c:v>173.6</c:v>
                </c:pt>
                <c:pt idx="867">
                  <c:v>200.2</c:v>
                </c:pt>
                <c:pt idx="868">
                  <c:v>180.1</c:v>
                </c:pt>
                <c:pt idx="869">
                  <c:v>216.7</c:v>
                </c:pt>
                <c:pt idx="870">
                  <c:v>173.7</c:v>
                </c:pt>
                <c:pt idx="871">
                  <c:v>172.2</c:v>
                </c:pt>
                <c:pt idx="872">
                  <c:v>176</c:v>
                </c:pt>
                <c:pt idx="873">
                  <c:v>171</c:v>
                </c:pt>
                <c:pt idx="874">
                  <c:v>175.2</c:v>
                </c:pt>
                <c:pt idx="875">
                  <c:v>185.6</c:v>
                </c:pt>
                <c:pt idx="876">
                  <c:v>171.1</c:v>
                </c:pt>
                <c:pt idx="877">
                  <c:v>195.5</c:v>
                </c:pt>
                <c:pt idx="878">
                  <c:v>186.7</c:v>
                </c:pt>
                <c:pt idx="879">
                  <c:v>185.4</c:v>
                </c:pt>
                <c:pt idx="880">
                  <c:v>155.6</c:v>
                </c:pt>
                <c:pt idx="881">
                  <c:v>154.80000000000001</c:v>
                </c:pt>
                <c:pt idx="882">
                  <c:v>169.9</c:v>
                </c:pt>
                <c:pt idx="883">
                  <c:v>131.9</c:v>
                </c:pt>
                <c:pt idx="884">
                  <c:v>180</c:v>
                </c:pt>
                <c:pt idx="885">
                  <c:v>120.1</c:v>
                </c:pt>
                <c:pt idx="886">
                  <c:v>172.7</c:v>
                </c:pt>
                <c:pt idx="887">
                  <c:v>173.8</c:v>
                </c:pt>
                <c:pt idx="888">
                  <c:v>181.5</c:v>
                </c:pt>
                <c:pt idx="889">
                  <c:v>216.5</c:v>
                </c:pt>
                <c:pt idx="890">
                  <c:v>161.9</c:v>
                </c:pt>
                <c:pt idx="891">
                  <c:v>181</c:v>
                </c:pt>
                <c:pt idx="892">
                  <c:v>204.3</c:v>
                </c:pt>
                <c:pt idx="893">
                  <c:v>186.8</c:v>
                </c:pt>
                <c:pt idx="894">
                  <c:v>226</c:v>
                </c:pt>
                <c:pt idx="895">
                  <c:v>163</c:v>
                </c:pt>
                <c:pt idx="896">
                  <c:v>157</c:v>
                </c:pt>
                <c:pt idx="897">
                  <c:v>189.6</c:v>
                </c:pt>
                <c:pt idx="898">
                  <c:v>158</c:v>
                </c:pt>
                <c:pt idx="899">
                  <c:v>139.1</c:v>
                </c:pt>
                <c:pt idx="900">
                  <c:v>173.1</c:v>
                </c:pt>
                <c:pt idx="901">
                  <c:v>193.7</c:v>
                </c:pt>
                <c:pt idx="902">
                  <c:v>184.8</c:v>
                </c:pt>
                <c:pt idx="903">
                  <c:v>181.5</c:v>
                </c:pt>
                <c:pt idx="904">
                  <c:v>167.3</c:v>
                </c:pt>
                <c:pt idx="905">
                  <c:v>152.80000000000001</c:v>
                </c:pt>
                <c:pt idx="906">
                  <c:v>182.9</c:v>
                </c:pt>
                <c:pt idx="907">
                  <c:v>180</c:v>
                </c:pt>
                <c:pt idx="908">
                  <c:v>167.6</c:v>
                </c:pt>
                <c:pt idx="909">
                  <c:v>158.80000000000001</c:v>
                </c:pt>
                <c:pt idx="910">
                  <c:v>191.1</c:v>
                </c:pt>
                <c:pt idx="911">
                  <c:v>112.5</c:v>
                </c:pt>
                <c:pt idx="912">
                  <c:v>126.3</c:v>
                </c:pt>
                <c:pt idx="913">
                  <c:v>168.7</c:v>
                </c:pt>
                <c:pt idx="914">
                  <c:v>137.30000000000001</c:v>
                </c:pt>
                <c:pt idx="915">
                  <c:v>104.1</c:v>
                </c:pt>
                <c:pt idx="916">
                  <c:v>155.9</c:v>
                </c:pt>
                <c:pt idx="917">
                  <c:v>119.3</c:v>
                </c:pt>
                <c:pt idx="918">
                  <c:v>155.5</c:v>
                </c:pt>
                <c:pt idx="919">
                  <c:v>113.2</c:v>
                </c:pt>
                <c:pt idx="920">
                  <c:v>105.4</c:v>
                </c:pt>
                <c:pt idx="921">
                  <c:v>179.8</c:v>
                </c:pt>
                <c:pt idx="922">
                  <c:v>131.1</c:v>
                </c:pt>
                <c:pt idx="923">
                  <c:v>136.9</c:v>
                </c:pt>
                <c:pt idx="924">
                  <c:v>129</c:v>
                </c:pt>
                <c:pt idx="925">
                  <c:v>131.6</c:v>
                </c:pt>
                <c:pt idx="926">
                  <c:v>138.69999999999999</c:v>
                </c:pt>
                <c:pt idx="927">
                  <c:v>166.4</c:v>
                </c:pt>
                <c:pt idx="928">
                  <c:v>130.9</c:v>
                </c:pt>
                <c:pt idx="929">
                  <c:v>123.9</c:v>
                </c:pt>
                <c:pt idx="930">
                  <c:v>156.69999999999999</c:v>
                </c:pt>
                <c:pt idx="931">
                  <c:v>154.19999999999999</c:v>
                </c:pt>
                <c:pt idx="932">
                  <c:v>123.6</c:v>
                </c:pt>
                <c:pt idx="933">
                  <c:v>146.69999999999999</c:v>
                </c:pt>
                <c:pt idx="934">
                  <c:v>133.19999999999999</c:v>
                </c:pt>
                <c:pt idx="935">
                  <c:v>120.4</c:v>
                </c:pt>
                <c:pt idx="936">
                  <c:v>114.5</c:v>
                </c:pt>
                <c:pt idx="937">
                  <c:v>124.8</c:v>
                </c:pt>
                <c:pt idx="938">
                  <c:v>129.30000000000001</c:v>
                </c:pt>
                <c:pt idx="939">
                  <c:v>134.19999999999999</c:v>
                </c:pt>
                <c:pt idx="940">
                  <c:v>173.3</c:v>
                </c:pt>
                <c:pt idx="941">
                  <c:v>176.1</c:v>
                </c:pt>
                <c:pt idx="942">
                  <c:v>184.3</c:v>
                </c:pt>
                <c:pt idx="943">
                  <c:v>159</c:v>
                </c:pt>
                <c:pt idx="944">
                  <c:v>171.3</c:v>
                </c:pt>
                <c:pt idx="945">
                  <c:v>187.8</c:v>
                </c:pt>
                <c:pt idx="946">
                  <c:v>206.1</c:v>
                </c:pt>
                <c:pt idx="947">
                  <c:v>173.7</c:v>
                </c:pt>
                <c:pt idx="948">
                  <c:v>175.5</c:v>
                </c:pt>
                <c:pt idx="949">
                  <c:v>172</c:v>
                </c:pt>
                <c:pt idx="950">
                  <c:v>178.8</c:v>
                </c:pt>
                <c:pt idx="951">
                  <c:v>165.8</c:v>
                </c:pt>
                <c:pt idx="952">
                  <c:v>183.7</c:v>
                </c:pt>
                <c:pt idx="953">
                  <c:v>160.4</c:v>
                </c:pt>
                <c:pt idx="954">
                  <c:v>216.2</c:v>
                </c:pt>
                <c:pt idx="955">
                  <c:v>143.80000000000001</c:v>
                </c:pt>
                <c:pt idx="956">
                  <c:v>189.5</c:v>
                </c:pt>
                <c:pt idx="957">
                  <c:v>216.5</c:v>
                </c:pt>
                <c:pt idx="958">
                  <c:v>183.9</c:v>
                </c:pt>
                <c:pt idx="959">
                  <c:v>178.9</c:v>
                </c:pt>
                <c:pt idx="960">
                  <c:v>136.5</c:v>
                </c:pt>
                <c:pt idx="961">
                  <c:v>167.1</c:v>
                </c:pt>
                <c:pt idx="962">
                  <c:v>173</c:v>
                </c:pt>
                <c:pt idx="963">
                  <c:v>220.5</c:v>
                </c:pt>
                <c:pt idx="964">
                  <c:v>148.69999999999999</c:v>
                </c:pt>
                <c:pt idx="965">
                  <c:v>165.3</c:v>
                </c:pt>
                <c:pt idx="966">
                  <c:v>175.8</c:v>
                </c:pt>
                <c:pt idx="967">
                  <c:v>191.8</c:v>
                </c:pt>
                <c:pt idx="968">
                  <c:v>160.1</c:v>
                </c:pt>
                <c:pt idx="969">
                  <c:v>201.8</c:v>
                </c:pt>
                <c:pt idx="970">
                  <c:v>172.5</c:v>
                </c:pt>
                <c:pt idx="971">
                  <c:v>214.2</c:v>
                </c:pt>
                <c:pt idx="972">
                  <c:v>182.2</c:v>
                </c:pt>
                <c:pt idx="973">
                  <c:v>165</c:v>
                </c:pt>
                <c:pt idx="974">
                  <c:v>197.4</c:v>
                </c:pt>
                <c:pt idx="975">
                  <c:v>169.4</c:v>
                </c:pt>
                <c:pt idx="976">
                  <c:v>187.1</c:v>
                </c:pt>
                <c:pt idx="977">
                  <c:v>179.2</c:v>
                </c:pt>
                <c:pt idx="978">
                  <c:v>218.9</c:v>
                </c:pt>
                <c:pt idx="979">
                  <c:v>185.4</c:v>
                </c:pt>
                <c:pt idx="980">
                  <c:v>183.4</c:v>
                </c:pt>
                <c:pt idx="981">
                  <c:v>126.9</c:v>
                </c:pt>
                <c:pt idx="982">
                  <c:v>162.9</c:v>
                </c:pt>
                <c:pt idx="983">
                  <c:v>138</c:v>
                </c:pt>
                <c:pt idx="984">
                  <c:v>176.5</c:v>
                </c:pt>
                <c:pt idx="985">
                  <c:v>162</c:v>
                </c:pt>
                <c:pt idx="986">
                  <c:v>185.3</c:v>
                </c:pt>
                <c:pt idx="987">
                  <c:v>189.4</c:v>
                </c:pt>
                <c:pt idx="988">
                  <c:v>200.4</c:v>
                </c:pt>
                <c:pt idx="989">
                  <c:v>153.4</c:v>
                </c:pt>
                <c:pt idx="990">
                  <c:v>196</c:v>
                </c:pt>
                <c:pt idx="991">
                  <c:v>156.5</c:v>
                </c:pt>
                <c:pt idx="992">
                  <c:v>174.7</c:v>
                </c:pt>
                <c:pt idx="993">
                  <c:v>178.3</c:v>
                </c:pt>
                <c:pt idx="994">
                  <c:v>163.69999999999999</c:v>
                </c:pt>
                <c:pt idx="995">
                  <c:v>169.1</c:v>
                </c:pt>
                <c:pt idx="996">
                  <c:v>147.69999999999999</c:v>
                </c:pt>
                <c:pt idx="997">
                  <c:v>190.6</c:v>
                </c:pt>
                <c:pt idx="998">
                  <c:v>169.9</c:v>
                </c:pt>
                <c:pt idx="999">
                  <c:v>148.4</c:v>
                </c:pt>
                <c:pt idx="1000">
                  <c:v>147.5</c:v>
                </c:pt>
                <c:pt idx="1001">
                  <c:v>135.19999999999999</c:v>
                </c:pt>
                <c:pt idx="1002">
                  <c:v>147.6</c:v>
                </c:pt>
                <c:pt idx="1003">
                  <c:v>167.5</c:v>
                </c:pt>
                <c:pt idx="1004">
                  <c:v>162.9</c:v>
                </c:pt>
                <c:pt idx="1005">
                  <c:v>160.80000000000001</c:v>
                </c:pt>
                <c:pt idx="1006">
                  <c:v>102.1</c:v>
                </c:pt>
                <c:pt idx="1007">
                  <c:v>192.7</c:v>
                </c:pt>
                <c:pt idx="1008">
                  <c:v>195.6</c:v>
                </c:pt>
                <c:pt idx="1009">
                  <c:v>140.80000000000001</c:v>
                </c:pt>
                <c:pt idx="1010">
                  <c:v>170.2</c:v>
                </c:pt>
                <c:pt idx="1011">
                  <c:v>144.9</c:v>
                </c:pt>
                <c:pt idx="1012">
                  <c:v>143.80000000000001</c:v>
                </c:pt>
                <c:pt idx="1013">
                  <c:v>153.4</c:v>
                </c:pt>
                <c:pt idx="1014">
                  <c:v>167.2</c:v>
                </c:pt>
                <c:pt idx="1015">
                  <c:v>154.6</c:v>
                </c:pt>
                <c:pt idx="1016">
                  <c:v>168.9</c:v>
                </c:pt>
                <c:pt idx="1017">
                  <c:v>150.4</c:v>
                </c:pt>
                <c:pt idx="1018">
                  <c:v>168</c:v>
                </c:pt>
                <c:pt idx="1019">
                  <c:v>187.9</c:v>
                </c:pt>
                <c:pt idx="1020">
                  <c:v>157.1</c:v>
                </c:pt>
                <c:pt idx="1021">
                  <c:v>145.1</c:v>
                </c:pt>
                <c:pt idx="1022">
                  <c:v>168.9</c:v>
                </c:pt>
                <c:pt idx="1023">
                  <c:v>149.4</c:v>
                </c:pt>
                <c:pt idx="1024">
                  <c:v>140</c:v>
                </c:pt>
                <c:pt idx="1025">
                  <c:v>142.30000000000001</c:v>
                </c:pt>
                <c:pt idx="1026">
                  <c:v>135</c:v>
                </c:pt>
                <c:pt idx="1027">
                  <c:v>145.4</c:v>
                </c:pt>
                <c:pt idx="1028">
                  <c:v>192</c:v>
                </c:pt>
                <c:pt idx="1029">
                  <c:v>158</c:v>
                </c:pt>
                <c:pt idx="1030">
                  <c:v>189.1</c:v>
                </c:pt>
                <c:pt idx="1031">
                  <c:v>192.6</c:v>
                </c:pt>
                <c:pt idx="1032">
                  <c:v>176.7</c:v>
                </c:pt>
                <c:pt idx="1033">
                  <c:v>163.1</c:v>
                </c:pt>
                <c:pt idx="1034">
                  <c:v>164.9</c:v>
                </c:pt>
                <c:pt idx="1035">
                  <c:v>155.1</c:v>
                </c:pt>
                <c:pt idx="1036">
                  <c:v>174</c:v>
                </c:pt>
                <c:pt idx="1037">
                  <c:v>189.4</c:v>
                </c:pt>
                <c:pt idx="1038">
                  <c:v>155.19999999999999</c:v>
                </c:pt>
                <c:pt idx="1039">
                  <c:v>159.9</c:v>
                </c:pt>
                <c:pt idx="1040">
                  <c:v>146.1</c:v>
                </c:pt>
                <c:pt idx="1041">
                  <c:v>217.4</c:v>
                </c:pt>
                <c:pt idx="1042">
                  <c:v>158.9</c:v>
                </c:pt>
                <c:pt idx="1043">
                  <c:v>182.8</c:v>
                </c:pt>
                <c:pt idx="1044">
                  <c:v>162.4</c:v>
                </c:pt>
                <c:pt idx="1045">
                  <c:v>165.7</c:v>
                </c:pt>
                <c:pt idx="1046">
                  <c:v>140.1</c:v>
                </c:pt>
                <c:pt idx="1047">
                  <c:v>105.2</c:v>
                </c:pt>
                <c:pt idx="1048">
                  <c:v>188.6</c:v>
                </c:pt>
                <c:pt idx="1049">
                  <c:v>176.2</c:v>
                </c:pt>
                <c:pt idx="1050">
                  <c:v>124.1</c:v>
                </c:pt>
                <c:pt idx="1051">
                  <c:v>158.4</c:v>
                </c:pt>
                <c:pt idx="1052">
                  <c:v>170.6</c:v>
                </c:pt>
                <c:pt idx="1053">
                  <c:v>140.80000000000001</c:v>
                </c:pt>
                <c:pt idx="1054">
                  <c:v>124.5</c:v>
                </c:pt>
                <c:pt idx="1055">
                  <c:v>139.4</c:v>
                </c:pt>
                <c:pt idx="1056">
                  <c:v>138.1</c:v>
                </c:pt>
                <c:pt idx="1057">
                  <c:v>116</c:v>
                </c:pt>
                <c:pt idx="1058">
                  <c:v>110.7</c:v>
                </c:pt>
                <c:pt idx="1059">
                  <c:v>160.80000000000001</c:v>
                </c:pt>
                <c:pt idx="1060">
                  <c:v>163.5</c:v>
                </c:pt>
                <c:pt idx="1061">
                  <c:v>163.69999999999999</c:v>
                </c:pt>
                <c:pt idx="1062">
                  <c:v>122.2</c:v>
                </c:pt>
                <c:pt idx="1063">
                  <c:v>193.8</c:v>
                </c:pt>
                <c:pt idx="1064">
                  <c:v>128.4</c:v>
                </c:pt>
                <c:pt idx="1065">
                  <c:v>80.8</c:v>
                </c:pt>
                <c:pt idx="1066">
                  <c:v>148.30000000000001</c:v>
                </c:pt>
                <c:pt idx="1067">
                  <c:v>148.5</c:v>
                </c:pt>
                <c:pt idx="1068">
                  <c:v>166.2</c:v>
                </c:pt>
                <c:pt idx="1069">
                  <c:v>126.4</c:v>
                </c:pt>
                <c:pt idx="1070">
                  <c:v>129.80000000000001</c:v>
                </c:pt>
                <c:pt idx="1071">
                  <c:v>123.2</c:v>
                </c:pt>
                <c:pt idx="1072">
                  <c:v>102.6</c:v>
                </c:pt>
                <c:pt idx="1073">
                  <c:v>151.5</c:v>
                </c:pt>
                <c:pt idx="1074">
                  <c:v>141.69999999999999</c:v>
                </c:pt>
                <c:pt idx="1075">
                  <c:v>200.9</c:v>
                </c:pt>
                <c:pt idx="1076">
                  <c:v>161</c:v>
                </c:pt>
                <c:pt idx="1077">
                  <c:v>152.5</c:v>
                </c:pt>
                <c:pt idx="1078">
                  <c:v>129.30000000000001</c:v>
                </c:pt>
                <c:pt idx="1079">
                  <c:v>134.1</c:v>
                </c:pt>
                <c:pt idx="1080">
                  <c:v>162.19999999999999</c:v>
                </c:pt>
                <c:pt idx="1081">
                  <c:v>147.4</c:v>
                </c:pt>
                <c:pt idx="1082">
                  <c:v>150.69999999999999</c:v>
                </c:pt>
                <c:pt idx="1083">
                  <c:v>153.9</c:v>
                </c:pt>
                <c:pt idx="1084">
                  <c:v>201</c:v>
                </c:pt>
                <c:pt idx="1085">
                  <c:v>164.1</c:v>
                </c:pt>
                <c:pt idx="1086">
                  <c:v>147.9</c:v>
                </c:pt>
                <c:pt idx="1087">
                  <c:v>151.4</c:v>
                </c:pt>
                <c:pt idx="1088">
                  <c:v>162</c:v>
                </c:pt>
                <c:pt idx="1089">
                  <c:v>150.9</c:v>
                </c:pt>
                <c:pt idx="1090">
                  <c:v>106.1</c:v>
                </c:pt>
                <c:pt idx="1091">
                  <c:v>137.9</c:v>
                </c:pt>
                <c:pt idx="1092">
                  <c:v>136</c:v>
                </c:pt>
                <c:pt idx="1093">
                  <c:v>59.7</c:v>
                </c:pt>
                <c:pt idx="1094">
                  <c:v>173.9</c:v>
                </c:pt>
                <c:pt idx="1095">
                  <c:v>160</c:v>
                </c:pt>
                <c:pt idx="1096">
                  <c:v>161.5</c:v>
                </c:pt>
                <c:pt idx="1097">
                  <c:v>153.9</c:v>
                </c:pt>
                <c:pt idx="1098">
                  <c:v>180</c:v>
                </c:pt>
                <c:pt idx="1099">
                  <c:v>164.4</c:v>
                </c:pt>
                <c:pt idx="1100">
                  <c:v>159.6</c:v>
                </c:pt>
                <c:pt idx="1101">
                  <c:v>146.9</c:v>
                </c:pt>
                <c:pt idx="1102">
                  <c:v>160.9</c:v>
                </c:pt>
                <c:pt idx="1103">
                  <c:v>176</c:v>
                </c:pt>
                <c:pt idx="1104">
                  <c:v>178.6</c:v>
                </c:pt>
                <c:pt idx="1105">
                  <c:v>171.5</c:v>
                </c:pt>
                <c:pt idx="1106">
                  <c:v>177</c:v>
                </c:pt>
                <c:pt idx="1107">
                  <c:v>154.19999999999999</c:v>
                </c:pt>
                <c:pt idx="1108">
                  <c:v>166.7</c:v>
                </c:pt>
                <c:pt idx="1109">
                  <c:v>179.3</c:v>
                </c:pt>
                <c:pt idx="1110">
                  <c:v>167.7</c:v>
                </c:pt>
                <c:pt idx="1111">
                  <c:v>202.3</c:v>
                </c:pt>
                <c:pt idx="1112">
                  <c:v>182.5</c:v>
                </c:pt>
                <c:pt idx="1113">
                  <c:v>155.69999999999999</c:v>
                </c:pt>
                <c:pt idx="1114">
                  <c:v>182.3</c:v>
                </c:pt>
                <c:pt idx="1115">
                  <c:v>179</c:v>
                </c:pt>
                <c:pt idx="1116">
                  <c:v>179</c:v>
                </c:pt>
                <c:pt idx="1117">
                  <c:v>170.7</c:v>
                </c:pt>
                <c:pt idx="1118">
                  <c:v>187.7</c:v>
                </c:pt>
                <c:pt idx="1119">
                  <c:v>181.6</c:v>
                </c:pt>
                <c:pt idx="1120">
                  <c:v>167.7</c:v>
                </c:pt>
                <c:pt idx="1121">
                  <c:v>184.5</c:v>
                </c:pt>
                <c:pt idx="1122">
                  <c:v>169.7</c:v>
                </c:pt>
                <c:pt idx="1123">
                  <c:v>157</c:v>
                </c:pt>
                <c:pt idx="1124">
                  <c:v>195.8</c:v>
                </c:pt>
                <c:pt idx="1125">
                  <c:v>173</c:v>
                </c:pt>
                <c:pt idx="1126">
                  <c:v>164</c:v>
                </c:pt>
                <c:pt idx="1127">
                  <c:v>174</c:v>
                </c:pt>
                <c:pt idx="1128">
                  <c:v>188.1</c:v>
                </c:pt>
                <c:pt idx="1129">
                  <c:v>126.7</c:v>
                </c:pt>
                <c:pt idx="1130">
                  <c:v>160</c:v>
                </c:pt>
                <c:pt idx="1131">
                  <c:v>166</c:v>
                </c:pt>
                <c:pt idx="1132">
                  <c:v>165.9</c:v>
                </c:pt>
                <c:pt idx="1133">
                  <c:v>184.4</c:v>
                </c:pt>
                <c:pt idx="1134">
                  <c:v>165.9</c:v>
                </c:pt>
                <c:pt idx="1135">
                  <c:v>153.9</c:v>
                </c:pt>
                <c:pt idx="1136">
                  <c:v>182.8</c:v>
                </c:pt>
                <c:pt idx="1137">
                  <c:v>217.8</c:v>
                </c:pt>
                <c:pt idx="1138">
                  <c:v>228.8</c:v>
                </c:pt>
                <c:pt idx="1139">
                  <c:v>189.9</c:v>
                </c:pt>
                <c:pt idx="1140">
                  <c:v>179.8</c:v>
                </c:pt>
                <c:pt idx="1141">
                  <c:v>184.3</c:v>
                </c:pt>
                <c:pt idx="1142">
                  <c:v>185.3</c:v>
                </c:pt>
                <c:pt idx="1143">
                  <c:v>153.4</c:v>
                </c:pt>
                <c:pt idx="1144">
                  <c:v>161.9</c:v>
                </c:pt>
                <c:pt idx="1145">
                  <c:v>163.1</c:v>
                </c:pt>
                <c:pt idx="1146">
                  <c:v>149.80000000000001</c:v>
                </c:pt>
                <c:pt idx="1147">
                  <c:v>168.1</c:v>
                </c:pt>
                <c:pt idx="1148">
                  <c:v>155.1</c:v>
                </c:pt>
                <c:pt idx="1149">
                  <c:v>170.1</c:v>
                </c:pt>
                <c:pt idx="1150">
                  <c:v>166.8</c:v>
                </c:pt>
                <c:pt idx="1151">
                  <c:v>168.7</c:v>
                </c:pt>
                <c:pt idx="1152">
                  <c:v>186.8</c:v>
                </c:pt>
                <c:pt idx="1153">
                  <c:v>195.2</c:v>
                </c:pt>
                <c:pt idx="1154">
                  <c:v>163.80000000000001</c:v>
                </c:pt>
                <c:pt idx="1155">
                  <c:v>176.8</c:v>
                </c:pt>
                <c:pt idx="1156">
                  <c:v>208.5</c:v>
                </c:pt>
                <c:pt idx="1157">
                  <c:v>168</c:v>
                </c:pt>
                <c:pt idx="1158">
                  <c:v>166.9</c:v>
                </c:pt>
                <c:pt idx="1159">
                  <c:v>131.80000000000001</c:v>
                </c:pt>
                <c:pt idx="1160">
                  <c:v>161.1</c:v>
                </c:pt>
                <c:pt idx="1161">
                  <c:v>168</c:v>
                </c:pt>
                <c:pt idx="1162">
                  <c:v>177</c:v>
                </c:pt>
                <c:pt idx="1163">
                  <c:v>185.6</c:v>
                </c:pt>
                <c:pt idx="1164">
                  <c:v>209.5</c:v>
                </c:pt>
                <c:pt idx="1165">
                  <c:v>153</c:v>
                </c:pt>
                <c:pt idx="1166">
                  <c:v>155.30000000000001</c:v>
                </c:pt>
                <c:pt idx="1167">
                  <c:v>189.4</c:v>
                </c:pt>
                <c:pt idx="1168">
                  <c:v>181.1</c:v>
                </c:pt>
                <c:pt idx="1169">
                  <c:v>172.9</c:v>
                </c:pt>
                <c:pt idx="1170">
                  <c:v>156.6</c:v>
                </c:pt>
                <c:pt idx="1171">
                  <c:v>128.4</c:v>
                </c:pt>
                <c:pt idx="1172">
                  <c:v>159.80000000000001</c:v>
                </c:pt>
                <c:pt idx="1173">
                  <c:v>215.9</c:v>
                </c:pt>
                <c:pt idx="1174">
                  <c:v>151.5</c:v>
                </c:pt>
                <c:pt idx="1175">
                  <c:v>196.6</c:v>
                </c:pt>
                <c:pt idx="1176">
                  <c:v>152.19999999999999</c:v>
                </c:pt>
                <c:pt idx="1177">
                  <c:v>169</c:v>
                </c:pt>
                <c:pt idx="1178">
                  <c:v>159.5</c:v>
                </c:pt>
                <c:pt idx="1179">
                  <c:v>163</c:v>
                </c:pt>
                <c:pt idx="1180">
                  <c:v>147.80000000000001</c:v>
                </c:pt>
                <c:pt idx="1181">
                  <c:v>156.1</c:v>
                </c:pt>
                <c:pt idx="1182">
                  <c:v>143.30000000000001</c:v>
                </c:pt>
                <c:pt idx="1183">
                  <c:v>168.2</c:v>
                </c:pt>
                <c:pt idx="1184">
                  <c:v>180.6</c:v>
                </c:pt>
                <c:pt idx="1185">
                  <c:v>152</c:v>
                </c:pt>
                <c:pt idx="1186">
                  <c:v>141.5</c:v>
                </c:pt>
                <c:pt idx="1187">
                  <c:v>168.7</c:v>
                </c:pt>
                <c:pt idx="1188">
                  <c:v>126.9</c:v>
                </c:pt>
                <c:pt idx="1189">
                  <c:v>141.1</c:v>
                </c:pt>
                <c:pt idx="1190">
                  <c:v>136.9</c:v>
                </c:pt>
                <c:pt idx="1191">
                  <c:v>132.80000000000001</c:v>
                </c:pt>
                <c:pt idx="1192">
                  <c:v>182.3</c:v>
                </c:pt>
                <c:pt idx="1193">
                  <c:v>182.6</c:v>
                </c:pt>
                <c:pt idx="1194">
                  <c:v>157</c:v>
                </c:pt>
                <c:pt idx="1195">
                  <c:v>210.5</c:v>
                </c:pt>
                <c:pt idx="1196">
                  <c:v>171.2</c:v>
                </c:pt>
                <c:pt idx="1197">
                  <c:v>225.1</c:v>
                </c:pt>
                <c:pt idx="1198">
                  <c:v>179.8</c:v>
                </c:pt>
                <c:pt idx="1199">
                  <c:v>206.7</c:v>
                </c:pt>
                <c:pt idx="1200">
                  <c:v>175.5</c:v>
                </c:pt>
                <c:pt idx="1201">
                  <c:v>239.7</c:v>
                </c:pt>
                <c:pt idx="1202">
                  <c:v>220.9</c:v>
                </c:pt>
                <c:pt idx="1203">
                  <c:v>257.8</c:v>
                </c:pt>
                <c:pt idx="1204">
                  <c:v>193.2</c:v>
                </c:pt>
                <c:pt idx="1205">
                  <c:v>193.7</c:v>
                </c:pt>
                <c:pt idx="1206">
                  <c:v>194.1</c:v>
                </c:pt>
                <c:pt idx="1207">
                  <c:v>199.1</c:v>
                </c:pt>
                <c:pt idx="1208">
                  <c:v>216.1</c:v>
                </c:pt>
                <c:pt idx="1209">
                  <c:v>178.6</c:v>
                </c:pt>
                <c:pt idx="1210">
                  <c:v>171</c:v>
                </c:pt>
                <c:pt idx="1211">
                  <c:v>168.3</c:v>
                </c:pt>
                <c:pt idx="1212">
                  <c:v>163.5</c:v>
                </c:pt>
                <c:pt idx="1213">
                  <c:v>161.9</c:v>
                </c:pt>
                <c:pt idx="1214">
                  <c:v>211.9</c:v>
                </c:pt>
                <c:pt idx="1215">
                  <c:v>236</c:v>
                </c:pt>
                <c:pt idx="1216">
                  <c:v>249.7</c:v>
                </c:pt>
                <c:pt idx="1217">
                  <c:v>234.6</c:v>
                </c:pt>
                <c:pt idx="1218">
                  <c:v>212.5</c:v>
                </c:pt>
                <c:pt idx="1219">
                  <c:v>185</c:v>
                </c:pt>
                <c:pt idx="1220">
                  <c:v>292.5</c:v>
                </c:pt>
                <c:pt idx="1221">
                  <c:v>205.5</c:v>
                </c:pt>
                <c:pt idx="1222">
                  <c:v>213.6</c:v>
                </c:pt>
                <c:pt idx="1223">
                  <c:v>174.3</c:v>
                </c:pt>
                <c:pt idx="1224">
                  <c:v>194.5</c:v>
                </c:pt>
                <c:pt idx="1225">
                  <c:v>181.3</c:v>
                </c:pt>
                <c:pt idx="1226">
                  <c:v>185.3</c:v>
                </c:pt>
                <c:pt idx="1227">
                  <c:v>204.2</c:v>
                </c:pt>
                <c:pt idx="1228">
                  <c:v>147.80000000000001</c:v>
                </c:pt>
                <c:pt idx="1229">
                  <c:v>224.4</c:v>
                </c:pt>
                <c:pt idx="1230">
                  <c:v>208.6</c:v>
                </c:pt>
                <c:pt idx="1231">
                  <c:v>202.6</c:v>
                </c:pt>
                <c:pt idx="1232">
                  <c:v>215.8</c:v>
                </c:pt>
                <c:pt idx="1233">
                  <c:v>180.8</c:v>
                </c:pt>
                <c:pt idx="1234">
                  <c:v>203.2</c:v>
                </c:pt>
                <c:pt idx="1235">
                  <c:v>254.5</c:v>
                </c:pt>
                <c:pt idx="1236">
                  <c:v>157.30000000000001</c:v>
                </c:pt>
                <c:pt idx="1237">
                  <c:v>211</c:v>
                </c:pt>
                <c:pt idx="1238">
                  <c:v>215.1</c:v>
                </c:pt>
                <c:pt idx="1239">
                  <c:v>183.7</c:v>
                </c:pt>
                <c:pt idx="1240">
                  <c:v>200.5</c:v>
                </c:pt>
                <c:pt idx="1241">
                  <c:v>214.2</c:v>
                </c:pt>
                <c:pt idx="1242">
                  <c:v>230.1</c:v>
                </c:pt>
                <c:pt idx="1243">
                  <c:v>235</c:v>
                </c:pt>
                <c:pt idx="1244">
                  <c:v>215.5</c:v>
                </c:pt>
                <c:pt idx="1245">
                  <c:v>175.7</c:v>
                </c:pt>
                <c:pt idx="1246">
                  <c:v>184</c:v>
                </c:pt>
                <c:pt idx="1247">
                  <c:v>236.9</c:v>
                </c:pt>
                <c:pt idx="1248">
                  <c:v>149.4</c:v>
                </c:pt>
                <c:pt idx="1249">
                  <c:v>202.5</c:v>
                </c:pt>
                <c:pt idx="1250">
                  <c:v>192.1</c:v>
                </c:pt>
                <c:pt idx="1251">
                  <c:v>241.1</c:v>
                </c:pt>
                <c:pt idx="1252">
                  <c:v>209.4</c:v>
                </c:pt>
                <c:pt idx="1253">
                  <c:v>214.5</c:v>
                </c:pt>
                <c:pt idx="1254">
                  <c:v>219.7</c:v>
                </c:pt>
                <c:pt idx="1255">
                  <c:v>181.7</c:v>
                </c:pt>
                <c:pt idx="1256">
                  <c:v>235.8</c:v>
                </c:pt>
                <c:pt idx="1257">
                  <c:v>207.4</c:v>
                </c:pt>
                <c:pt idx="1258">
                  <c:v>162.6</c:v>
                </c:pt>
                <c:pt idx="1259">
                  <c:v>156</c:v>
                </c:pt>
                <c:pt idx="1260">
                  <c:v>222.4</c:v>
                </c:pt>
                <c:pt idx="1261">
                  <c:v>196.1</c:v>
                </c:pt>
                <c:pt idx="1262">
                  <c:v>172.8</c:v>
                </c:pt>
                <c:pt idx="1263">
                  <c:v>172.5</c:v>
                </c:pt>
                <c:pt idx="1264">
                  <c:v>211.1</c:v>
                </c:pt>
                <c:pt idx="1265">
                  <c:v>209.6</c:v>
                </c:pt>
                <c:pt idx="1266">
                  <c:v>190.4</c:v>
                </c:pt>
                <c:pt idx="1267">
                  <c:v>166.2</c:v>
                </c:pt>
                <c:pt idx="1268">
                  <c:v>189.9</c:v>
                </c:pt>
                <c:pt idx="1269">
                  <c:v>220.7</c:v>
                </c:pt>
                <c:pt idx="1270">
                  <c:v>199.3</c:v>
                </c:pt>
                <c:pt idx="1271">
                  <c:v>180.1</c:v>
                </c:pt>
                <c:pt idx="1272">
                  <c:v>152.69999999999999</c:v>
                </c:pt>
                <c:pt idx="1273">
                  <c:v>170.3</c:v>
                </c:pt>
                <c:pt idx="1274">
                  <c:v>197.3</c:v>
                </c:pt>
                <c:pt idx="1275">
                  <c:v>255.8</c:v>
                </c:pt>
                <c:pt idx="1276">
                  <c:v>182.5</c:v>
                </c:pt>
                <c:pt idx="1277">
                  <c:v>172.7</c:v>
                </c:pt>
                <c:pt idx="1278">
                  <c:v>166.7</c:v>
                </c:pt>
                <c:pt idx="1279">
                  <c:v>146.6</c:v>
                </c:pt>
                <c:pt idx="1280">
                  <c:v>228.4</c:v>
                </c:pt>
                <c:pt idx="1281">
                  <c:v>176.4</c:v>
                </c:pt>
                <c:pt idx="1282">
                  <c:v>196.5</c:v>
                </c:pt>
                <c:pt idx="1283">
                  <c:v>168.6</c:v>
                </c:pt>
                <c:pt idx="1284">
                  <c:v>179.9</c:v>
                </c:pt>
                <c:pt idx="1285">
                  <c:v>206.8</c:v>
                </c:pt>
                <c:pt idx="1286">
                  <c:v>194.1</c:v>
                </c:pt>
                <c:pt idx="1287">
                  <c:v>179.1</c:v>
                </c:pt>
                <c:pt idx="1288">
                  <c:v>206.3</c:v>
                </c:pt>
                <c:pt idx="1289">
                  <c:v>123.4</c:v>
                </c:pt>
                <c:pt idx="1290">
                  <c:v>200.1</c:v>
                </c:pt>
                <c:pt idx="1291">
                  <c:v>166.5</c:v>
                </c:pt>
                <c:pt idx="1292">
                  <c:v>230</c:v>
                </c:pt>
                <c:pt idx="1293">
                  <c:v>180</c:v>
                </c:pt>
                <c:pt idx="1294">
                  <c:v>136.19999999999999</c:v>
                </c:pt>
                <c:pt idx="1295">
                  <c:v>134</c:v>
                </c:pt>
                <c:pt idx="1296">
                  <c:v>197.8</c:v>
                </c:pt>
                <c:pt idx="1297">
                  <c:v>150.69999999999999</c:v>
                </c:pt>
                <c:pt idx="1298">
                  <c:v>156.9</c:v>
                </c:pt>
                <c:pt idx="1299">
                  <c:v>155.4</c:v>
                </c:pt>
                <c:pt idx="1300">
                  <c:v>164.2</c:v>
                </c:pt>
                <c:pt idx="1301">
                  <c:v>194.7</c:v>
                </c:pt>
                <c:pt idx="1302">
                  <c:v>162.19999999999999</c:v>
                </c:pt>
                <c:pt idx="1303">
                  <c:v>122.6</c:v>
                </c:pt>
                <c:pt idx="1304">
                  <c:v>127.6</c:v>
                </c:pt>
                <c:pt idx="1305">
                  <c:v>178.7</c:v>
                </c:pt>
                <c:pt idx="1306">
                  <c:v>173</c:v>
                </c:pt>
                <c:pt idx="1307">
                  <c:v>165.8</c:v>
                </c:pt>
                <c:pt idx="1308">
                  <c:v>146.80000000000001</c:v>
                </c:pt>
                <c:pt idx="1309">
                  <c:v>209.6</c:v>
                </c:pt>
                <c:pt idx="1310">
                  <c:v>129.4</c:v>
                </c:pt>
                <c:pt idx="1311">
                  <c:v>141.4</c:v>
                </c:pt>
                <c:pt idx="1312">
                  <c:v>148.6</c:v>
                </c:pt>
                <c:pt idx="1313">
                  <c:v>166.5</c:v>
                </c:pt>
                <c:pt idx="1314">
                  <c:v>164.5</c:v>
                </c:pt>
                <c:pt idx="1315">
                  <c:v>219.4</c:v>
                </c:pt>
                <c:pt idx="1316">
                  <c:v>129.1</c:v>
                </c:pt>
                <c:pt idx="1317">
                  <c:v>182.9</c:v>
                </c:pt>
                <c:pt idx="1318">
                  <c:v>161.19999999999999</c:v>
                </c:pt>
                <c:pt idx="1319">
                  <c:v>143.80000000000001</c:v>
                </c:pt>
                <c:pt idx="1320">
                  <c:v>150.80000000000001</c:v>
                </c:pt>
                <c:pt idx="1321">
                  <c:v>176.2</c:v>
                </c:pt>
                <c:pt idx="1322">
                  <c:v>150.19999999999999</c:v>
                </c:pt>
                <c:pt idx="1323">
                  <c:v>151.30000000000001</c:v>
                </c:pt>
                <c:pt idx="1324">
                  <c:v>208.4</c:v>
                </c:pt>
                <c:pt idx="1325">
                  <c:v>193.4</c:v>
                </c:pt>
                <c:pt idx="1326">
                  <c:v>165.4</c:v>
                </c:pt>
                <c:pt idx="1327">
                  <c:v>147.69999999999999</c:v>
                </c:pt>
                <c:pt idx="1328">
                  <c:v>183.5</c:v>
                </c:pt>
                <c:pt idx="1329">
                  <c:v>128.69999999999999</c:v>
                </c:pt>
                <c:pt idx="1330">
                  <c:v>109.9</c:v>
                </c:pt>
                <c:pt idx="1331">
                  <c:v>181.3</c:v>
                </c:pt>
                <c:pt idx="1332">
                  <c:v>166.2</c:v>
                </c:pt>
                <c:pt idx="1333">
                  <c:v>151.19999999999999</c:v>
                </c:pt>
                <c:pt idx="1334">
                  <c:v>182.5</c:v>
                </c:pt>
                <c:pt idx="1335">
                  <c:v>171.1</c:v>
                </c:pt>
                <c:pt idx="1336">
                  <c:v>153.9</c:v>
                </c:pt>
                <c:pt idx="1337">
                  <c:v>177.9</c:v>
                </c:pt>
                <c:pt idx="1338">
                  <c:v>177.8</c:v>
                </c:pt>
                <c:pt idx="1339">
                  <c:v>172.6</c:v>
                </c:pt>
                <c:pt idx="1340">
                  <c:v>154.1</c:v>
                </c:pt>
                <c:pt idx="1341">
                  <c:v>173.6</c:v>
                </c:pt>
                <c:pt idx="1342">
                  <c:v>154.30000000000001</c:v>
                </c:pt>
                <c:pt idx="1343">
                  <c:v>164.7</c:v>
                </c:pt>
                <c:pt idx="1344">
                  <c:v>114.3</c:v>
                </c:pt>
                <c:pt idx="1345">
                  <c:v>151.9</c:v>
                </c:pt>
                <c:pt idx="1346">
                  <c:v>175.6</c:v>
                </c:pt>
                <c:pt idx="1347">
                  <c:v>160.5</c:v>
                </c:pt>
                <c:pt idx="1348">
                  <c:v>171.5</c:v>
                </c:pt>
                <c:pt idx="1349">
                  <c:v>164.4</c:v>
                </c:pt>
                <c:pt idx="1350">
                  <c:v>171.6</c:v>
                </c:pt>
                <c:pt idx="1351">
                  <c:v>143.1</c:v>
                </c:pt>
                <c:pt idx="1352">
                  <c:v>161.6</c:v>
                </c:pt>
                <c:pt idx="1353">
                  <c:v>157.6</c:v>
                </c:pt>
                <c:pt idx="1354">
                  <c:v>126</c:v>
                </c:pt>
                <c:pt idx="1355">
                  <c:v>127.9</c:v>
                </c:pt>
                <c:pt idx="1356">
                  <c:v>148.19999999999999</c:v>
                </c:pt>
                <c:pt idx="1357">
                  <c:v>170.1</c:v>
                </c:pt>
                <c:pt idx="1358">
                  <c:v>154.5</c:v>
                </c:pt>
                <c:pt idx="1359">
                  <c:v>177.9</c:v>
                </c:pt>
                <c:pt idx="1360">
                  <c:v>150.30000000000001</c:v>
                </c:pt>
                <c:pt idx="1361">
                  <c:v>175.5</c:v>
                </c:pt>
                <c:pt idx="1362">
                  <c:v>172.4</c:v>
                </c:pt>
                <c:pt idx="1363">
                  <c:v>177.6</c:v>
                </c:pt>
                <c:pt idx="1364">
                  <c:v>171.1</c:v>
                </c:pt>
                <c:pt idx="1365">
                  <c:v>293.89999999999998</c:v>
                </c:pt>
                <c:pt idx="1366">
                  <c:v>221.8</c:v>
                </c:pt>
                <c:pt idx="1367">
                  <c:v>200.2</c:v>
                </c:pt>
                <c:pt idx="1368">
                  <c:v>195.1</c:v>
                </c:pt>
                <c:pt idx="1369">
                  <c:v>202.2</c:v>
                </c:pt>
                <c:pt idx="1370">
                  <c:v>191.3</c:v>
                </c:pt>
                <c:pt idx="1371">
                  <c:v>192</c:v>
                </c:pt>
                <c:pt idx="1372">
                  <c:v>238.5</c:v>
                </c:pt>
                <c:pt idx="1373">
                  <c:v>223</c:v>
                </c:pt>
                <c:pt idx="1374">
                  <c:v>175.7</c:v>
                </c:pt>
                <c:pt idx="1375">
                  <c:v>176.5</c:v>
                </c:pt>
                <c:pt idx="1376">
                  <c:v>198.2</c:v>
                </c:pt>
                <c:pt idx="1377">
                  <c:v>179.1</c:v>
                </c:pt>
                <c:pt idx="1378">
                  <c:v>236.8</c:v>
                </c:pt>
                <c:pt idx="1379">
                  <c:v>232.3</c:v>
                </c:pt>
                <c:pt idx="1380">
                  <c:v>199.5</c:v>
                </c:pt>
                <c:pt idx="1381">
                  <c:v>174</c:v>
                </c:pt>
                <c:pt idx="1382">
                  <c:v>202.9</c:v>
                </c:pt>
                <c:pt idx="1383">
                  <c:v>224.7</c:v>
                </c:pt>
                <c:pt idx="1384">
                  <c:v>195.3</c:v>
                </c:pt>
                <c:pt idx="1385">
                  <c:v>198.6</c:v>
                </c:pt>
                <c:pt idx="1386">
                  <c:v>213.4</c:v>
                </c:pt>
                <c:pt idx="1387">
                  <c:v>217.3</c:v>
                </c:pt>
                <c:pt idx="1388">
                  <c:v>232.1</c:v>
                </c:pt>
                <c:pt idx="1389">
                  <c:v>254.3</c:v>
                </c:pt>
                <c:pt idx="1390">
                  <c:v>183.6</c:v>
                </c:pt>
                <c:pt idx="1391">
                  <c:v>210.6</c:v>
                </c:pt>
                <c:pt idx="1392">
                  <c:v>266.2</c:v>
                </c:pt>
                <c:pt idx="1393">
                  <c:v>202.4</c:v>
                </c:pt>
                <c:pt idx="1394">
                  <c:v>205.8</c:v>
                </c:pt>
                <c:pt idx="1395">
                  <c:v>160</c:v>
                </c:pt>
                <c:pt idx="1396">
                  <c:v>150.69999999999999</c:v>
                </c:pt>
                <c:pt idx="1397">
                  <c:v>136.5</c:v>
                </c:pt>
                <c:pt idx="1398">
                  <c:v>125.2</c:v>
                </c:pt>
                <c:pt idx="1399">
                  <c:v>145.4</c:v>
                </c:pt>
                <c:pt idx="1400">
                  <c:v>97.9</c:v>
                </c:pt>
                <c:pt idx="1401">
                  <c:v>133.80000000000001</c:v>
                </c:pt>
                <c:pt idx="1402">
                  <c:v>87.6</c:v>
                </c:pt>
                <c:pt idx="1403">
                  <c:v>145</c:v>
                </c:pt>
                <c:pt idx="1404">
                  <c:v>118.4</c:v>
                </c:pt>
                <c:pt idx="1405">
                  <c:v>198.2</c:v>
                </c:pt>
                <c:pt idx="1406">
                  <c:v>150.69999999999999</c:v>
                </c:pt>
                <c:pt idx="1407">
                  <c:v>184.3</c:v>
                </c:pt>
                <c:pt idx="1408">
                  <c:v>142</c:v>
                </c:pt>
                <c:pt idx="1409">
                  <c:v>157.5</c:v>
                </c:pt>
                <c:pt idx="1410">
                  <c:v>151.19999999999999</c:v>
                </c:pt>
                <c:pt idx="1411">
                  <c:v>154.9</c:v>
                </c:pt>
                <c:pt idx="1412">
                  <c:v>169</c:v>
                </c:pt>
                <c:pt idx="1413">
                  <c:v>162.6</c:v>
                </c:pt>
                <c:pt idx="1414">
                  <c:v>152.30000000000001</c:v>
                </c:pt>
                <c:pt idx="1415">
                  <c:v>172.2</c:v>
                </c:pt>
                <c:pt idx="1416">
                  <c:v>212.4</c:v>
                </c:pt>
                <c:pt idx="1417">
                  <c:v>200.3</c:v>
                </c:pt>
                <c:pt idx="1418">
                  <c:v>190.7</c:v>
                </c:pt>
                <c:pt idx="1419">
                  <c:v>177.2</c:v>
                </c:pt>
                <c:pt idx="1420">
                  <c:v>168.7</c:v>
                </c:pt>
                <c:pt idx="1421">
                  <c:v>182.3</c:v>
                </c:pt>
                <c:pt idx="1422">
                  <c:v>182.4</c:v>
                </c:pt>
                <c:pt idx="1423">
                  <c:v>206.1</c:v>
                </c:pt>
                <c:pt idx="1424">
                  <c:v>191.5</c:v>
                </c:pt>
                <c:pt idx="1425">
                  <c:v>209.9</c:v>
                </c:pt>
                <c:pt idx="1426">
                  <c:v>181.2</c:v>
                </c:pt>
                <c:pt idx="1427">
                  <c:v>157.6</c:v>
                </c:pt>
                <c:pt idx="1428">
                  <c:v>154.5</c:v>
                </c:pt>
                <c:pt idx="1429">
                  <c:v>174.7</c:v>
                </c:pt>
                <c:pt idx="1430">
                  <c:v>149.80000000000001</c:v>
                </c:pt>
                <c:pt idx="1431">
                  <c:v>184.3</c:v>
                </c:pt>
                <c:pt idx="1432">
                  <c:v>182.6</c:v>
                </c:pt>
                <c:pt idx="1433">
                  <c:v>123.2</c:v>
                </c:pt>
                <c:pt idx="1434">
                  <c:v>203.3</c:v>
                </c:pt>
                <c:pt idx="1435">
                  <c:v>160.4</c:v>
                </c:pt>
                <c:pt idx="1436">
                  <c:v>195.9</c:v>
                </c:pt>
                <c:pt idx="1437">
                  <c:v>189.2</c:v>
                </c:pt>
                <c:pt idx="1438">
                  <c:v>186.7</c:v>
                </c:pt>
                <c:pt idx="1439">
                  <c:v>197.7</c:v>
                </c:pt>
                <c:pt idx="1440">
                  <c:v>174.6</c:v>
                </c:pt>
                <c:pt idx="1441">
                  <c:v>216.2</c:v>
                </c:pt>
                <c:pt idx="1442">
                  <c:v>184.7</c:v>
                </c:pt>
                <c:pt idx="1443">
                  <c:v>209.2</c:v>
                </c:pt>
                <c:pt idx="1444">
                  <c:v>135.30000000000001</c:v>
                </c:pt>
                <c:pt idx="1445">
                  <c:v>189.1</c:v>
                </c:pt>
                <c:pt idx="1446">
                  <c:v>188.4</c:v>
                </c:pt>
                <c:pt idx="1447">
                  <c:v>161.9</c:v>
                </c:pt>
                <c:pt idx="1448">
                  <c:v>163.69999999999999</c:v>
                </c:pt>
                <c:pt idx="1449">
                  <c:v>178.1</c:v>
                </c:pt>
                <c:pt idx="1450">
                  <c:v>194.1</c:v>
                </c:pt>
                <c:pt idx="1451">
                  <c:v>161.6</c:v>
                </c:pt>
                <c:pt idx="1452">
                  <c:v>168.9</c:v>
                </c:pt>
                <c:pt idx="1453">
                  <c:v>191.5</c:v>
                </c:pt>
                <c:pt idx="1454">
                  <c:v>167.3</c:v>
                </c:pt>
                <c:pt idx="1455">
                  <c:v>173.5</c:v>
                </c:pt>
                <c:pt idx="1456">
                  <c:v>208.1</c:v>
                </c:pt>
                <c:pt idx="1457">
                  <c:v>171.3</c:v>
                </c:pt>
                <c:pt idx="1458">
                  <c:v>142.1</c:v>
                </c:pt>
                <c:pt idx="1459">
                  <c:v>155.80000000000001</c:v>
                </c:pt>
                <c:pt idx="1460">
                  <c:v>189.6</c:v>
                </c:pt>
                <c:pt idx="1461">
                  <c:v>232</c:v>
                </c:pt>
                <c:pt idx="1462">
                  <c:v>220.4</c:v>
                </c:pt>
                <c:pt idx="1463">
                  <c:v>166.9</c:v>
                </c:pt>
                <c:pt idx="1464">
                  <c:v>146.69999999999999</c:v>
                </c:pt>
                <c:pt idx="1465">
                  <c:v>183.4</c:v>
                </c:pt>
                <c:pt idx="1466">
                  <c:v>146.5</c:v>
                </c:pt>
                <c:pt idx="1467">
                  <c:v>137.30000000000001</c:v>
                </c:pt>
                <c:pt idx="1468">
                  <c:v>168.5</c:v>
                </c:pt>
                <c:pt idx="1469">
                  <c:v>176.3</c:v>
                </c:pt>
                <c:pt idx="1470">
                  <c:v>182.8</c:v>
                </c:pt>
                <c:pt idx="1471">
                  <c:v>211.1</c:v>
                </c:pt>
                <c:pt idx="1472">
                  <c:v>203.3</c:v>
                </c:pt>
                <c:pt idx="1473">
                  <c:v>161.69999999999999</c:v>
                </c:pt>
                <c:pt idx="1474">
                  <c:v>155.6</c:v>
                </c:pt>
                <c:pt idx="1475">
                  <c:v>144.30000000000001</c:v>
                </c:pt>
                <c:pt idx="1476">
                  <c:v>176.4</c:v>
                </c:pt>
                <c:pt idx="1477">
                  <c:v>165</c:v>
                </c:pt>
                <c:pt idx="1478">
                  <c:v>168.1</c:v>
                </c:pt>
                <c:pt idx="1479">
                  <c:v>211.6</c:v>
                </c:pt>
                <c:pt idx="1480">
                  <c:v>149.9</c:v>
                </c:pt>
                <c:pt idx="1481">
                  <c:v>162.4</c:v>
                </c:pt>
                <c:pt idx="1482">
                  <c:v>186.7</c:v>
                </c:pt>
                <c:pt idx="1483">
                  <c:v>190.7</c:v>
                </c:pt>
                <c:pt idx="1484">
                  <c:v>146.4</c:v>
                </c:pt>
                <c:pt idx="1485">
                  <c:v>160.80000000000001</c:v>
                </c:pt>
                <c:pt idx="1486">
                  <c:v>142.9</c:v>
                </c:pt>
                <c:pt idx="1487">
                  <c:v>198.7</c:v>
                </c:pt>
                <c:pt idx="1488">
                  <c:v>198.5</c:v>
                </c:pt>
                <c:pt idx="1489">
                  <c:v>362.8</c:v>
                </c:pt>
                <c:pt idx="1490">
                  <c:v>178.3</c:v>
                </c:pt>
                <c:pt idx="1491">
                  <c:v>209.3</c:v>
                </c:pt>
                <c:pt idx="1492">
                  <c:v>169.8</c:v>
                </c:pt>
                <c:pt idx="1493">
                  <c:v>206.1</c:v>
                </c:pt>
                <c:pt idx="1494">
                  <c:v>207.3</c:v>
                </c:pt>
                <c:pt idx="1495">
                  <c:v>225.5</c:v>
                </c:pt>
                <c:pt idx="1496">
                  <c:v>258.7</c:v>
                </c:pt>
                <c:pt idx="1497">
                  <c:v>169.2</c:v>
                </c:pt>
                <c:pt idx="1498">
                  <c:v>195.8</c:v>
                </c:pt>
                <c:pt idx="1499">
                  <c:v>186.9</c:v>
                </c:pt>
                <c:pt idx="1500">
                  <c:v>192.4</c:v>
                </c:pt>
                <c:pt idx="1501">
                  <c:v>205.3</c:v>
                </c:pt>
                <c:pt idx="1502">
                  <c:v>210.2</c:v>
                </c:pt>
                <c:pt idx="1503">
                  <c:v>205.2</c:v>
                </c:pt>
                <c:pt idx="1504">
                  <c:v>182.4</c:v>
                </c:pt>
                <c:pt idx="1505">
                  <c:v>202.1</c:v>
                </c:pt>
                <c:pt idx="1506">
                  <c:v>186.6</c:v>
                </c:pt>
                <c:pt idx="1507">
                  <c:v>184.6</c:v>
                </c:pt>
                <c:pt idx="1508">
                  <c:v>227.9</c:v>
                </c:pt>
                <c:pt idx="1509">
                  <c:v>193.7</c:v>
                </c:pt>
                <c:pt idx="1510">
                  <c:v>174.4</c:v>
                </c:pt>
                <c:pt idx="1511">
                  <c:v>174.7</c:v>
                </c:pt>
                <c:pt idx="1512">
                  <c:v>223.9</c:v>
                </c:pt>
                <c:pt idx="1513">
                  <c:v>159.69999999999999</c:v>
                </c:pt>
                <c:pt idx="1514">
                  <c:v>200</c:v>
                </c:pt>
                <c:pt idx="1515">
                  <c:v>226.9</c:v>
                </c:pt>
                <c:pt idx="1516">
                  <c:v>209.2</c:v>
                </c:pt>
                <c:pt idx="1517">
                  <c:v>231.3</c:v>
                </c:pt>
                <c:pt idx="1518">
                  <c:v>215</c:v>
                </c:pt>
                <c:pt idx="1519">
                  <c:v>203.1</c:v>
                </c:pt>
                <c:pt idx="1520">
                  <c:v>174.7</c:v>
                </c:pt>
                <c:pt idx="1521">
                  <c:v>226.1</c:v>
                </c:pt>
                <c:pt idx="1522">
                  <c:v>191.7</c:v>
                </c:pt>
                <c:pt idx="1523">
                  <c:v>214.4</c:v>
                </c:pt>
                <c:pt idx="1524">
                  <c:v>198.3</c:v>
                </c:pt>
                <c:pt idx="1525">
                  <c:v>160.19999999999999</c:v>
                </c:pt>
                <c:pt idx="1526">
                  <c:v>200.2</c:v>
                </c:pt>
                <c:pt idx="1527">
                  <c:v>175</c:v>
                </c:pt>
                <c:pt idx="1528">
                  <c:v>202.4</c:v>
                </c:pt>
                <c:pt idx="1529">
                  <c:v>202.4</c:v>
                </c:pt>
                <c:pt idx="1530">
                  <c:v>182.3</c:v>
                </c:pt>
                <c:pt idx="1531">
                  <c:v>196.9</c:v>
                </c:pt>
                <c:pt idx="1532">
                  <c:v>202.5</c:v>
                </c:pt>
                <c:pt idx="1533">
                  <c:v>203.3</c:v>
                </c:pt>
                <c:pt idx="1534">
                  <c:v>211.7</c:v>
                </c:pt>
                <c:pt idx="1535">
                  <c:v>181.6</c:v>
                </c:pt>
                <c:pt idx="1536">
                  <c:v>189.7</c:v>
                </c:pt>
                <c:pt idx="1537">
                  <c:v>237.1</c:v>
                </c:pt>
                <c:pt idx="1538">
                  <c:v>186.1</c:v>
                </c:pt>
                <c:pt idx="1539">
                  <c:v>214.1</c:v>
                </c:pt>
                <c:pt idx="1540">
                  <c:v>173.6</c:v>
                </c:pt>
                <c:pt idx="1541">
                  <c:v>229.7</c:v>
                </c:pt>
                <c:pt idx="1542">
                  <c:v>213.8</c:v>
                </c:pt>
                <c:pt idx="1543">
                  <c:v>177.4</c:v>
                </c:pt>
                <c:pt idx="1544">
                  <c:v>195.8</c:v>
                </c:pt>
                <c:pt idx="1545">
                  <c:v>195.7</c:v>
                </c:pt>
                <c:pt idx="1546">
                  <c:v>190</c:v>
                </c:pt>
                <c:pt idx="1547">
                  <c:v>226.4</c:v>
                </c:pt>
                <c:pt idx="1548">
                  <c:v>153.19999999999999</c:v>
                </c:pt>
                <c:pt idx="1549">
                  <c:v>174.5</c:v>
                </c:pt>
                <c:pt idx="1550">
                  <c:v>208.9</c:v>
                </c:pt>
                <c:pt idx="1551">
                  <c:v>214.9</c:v>
                </c:pt>
                <c:pt idx="1552">
                  <c:v>189.1</c:v>
                </c:pt>
                <c:pt idx="1553">
                  <c:v>153.1</c:v>
                </c:pt>
                <c:pt idx="1554">
                  <c:v>166.1</c:v>
                </c:pt>
                <c:pt idx="1555">
                  <c:v>183.9</c:v>
                </c:pt>
                <c:pt idx="1556">
                  <c:v>177.5</c:v>
                </c:pt>
                <c:pt idx="1557">
                  <c:v>185.2</c:v>
                </c:pt>
                <c:pt idx="1558">
                  <c:v>186.9</c:v>
                </c:pt>
                <c:pt idx="1559">
                  <c:v>125.3</c:v>
                </c:pt>
                <c:pt idx="1560">
                  <c:v>155.69999999999999</c:v>
                </c:pt>
                <c:pt idx="1561">
                  <c:v>169.5</c:v>
                </c:pt>
                <c:pt idx="1562">
                  <c:v>155.6</c:v>
                </c:pt>
                <c:pt idx="1563">
                  <c:v>160.19999999999999</c:v>
                </c:pt>
                <c:pt idx="1564">
                  <c:v>180.2</c:v>
                </c:pt>
                <c:pt idx="1565">
                  <c:v>185.7</c:v>
                </c:pt>
                <c:pt idx="1566">
                  <c:v>200.3</c:v>
                </c:pt>
                <c:pt idx="1567">
                  <c:v>144.30000000000001</c:v>
                </c:pt>
                <c:pt idx="1568">
                  <c:v>189.8</c:v>
                </c:pt>
                <c:pt idx="1569">
                  <c:v>154.30000000000001</c:v>
                </c:pt>
                <c:pt idx="1570">
                  <c:v>189.2</c:v>
                </c:pt>
                <c:pt idx="1571">
                  <c:v>174.2</c:v>
                </c:pt>
                <c:pt idx="1572">
                  <c:v>131.4</c:v>
                </c:pt>
                <c:pt idx="1573">
                  <c:v>162.69999999999999</c:v>
                </c:pt>
                <c:pt idx="1574">
                  <c:v>166.7</c:v>
                </c:pt>
                <c:pt idx="1575">
                  <c:v>172.4</c:v>
                </c:pt>
                <c:pt idx="1576">
                  <c:v>163.9</c:v>
                </c:pt>
                <c:pt idx="1577">
                  <c:v>199.7</c:v>
                </c:pt>
                <c:pt idx="1578">
                  <c:v>177.9</c:v>
                </c:pt>
                <c:pt idx="1579">
                  <c:v>139.19999999999999</c:v>
                </c:pt>
                <c:pt idx="1580">
                  <c:v>169.1</c:v>
                </c:pt>
                <c:pt idx="1581">
                  <c:v>199.9</c:v>
                </c:pt>
                <c:pt idx="1582">
                  <c:v>186.5</c:v>
                </c:pt>
                <c:pt idx="1583">
                  <c:v>164.4</c:v>
                </c:pt>
                <c:pt idx="1584">
                  <c:v>168.9</c:v>
                </c:pt>
                <c:pt idx="1585">
                  <c:v>191.7</c:v>
                </c:pt>
                <c:pt idx="1586">
                  <c:v>177.1</c:v>
                </c:pt>
                <c:pt idx="1587">
                  <c:v>165.5</c:v>
                </c:pt>
                <c:pt idx="1588">
                  <c:v>180.4</c:v>
                </c:pt>
                <c:pt idx="1589">
                  <c:v>165.1</c:v>
                </c:pt>
                <c:pt idx="1590">
                  <c:v>181.2</c:v>
                </c:pt>
                <c:pt idx="1591">
                  <c:v>169</c:v>
                </c:pt>
                <c:pt idx="1592">
                  <c:v>141</c:v>
                </c:pt>
                <c:pt idx="1593">
                  <c:v>162.4</c:v>
                </c:pt>
                <c:pt idx="1594">
                  <c:v>178</c:v>
                </c:pt>
                <c:pt idx="1595">
                  <c:v>170.1</c:v>
                </c:pt>
                <c:pt idx="1596">
                  <c:v>217.2</c:v>
                </c:pt>
                <c:pt idx="1597">
                  <c:v>185</c:v>
                </c:pt>
                <c:pt idx="1598">
                  <c:v>189.4</c:v>
                </c:pt>
                <c:pt idx="1599">
                  <c:v>203.2</c:v>
                </c:pt>
                <c:pt idx="1600">
                  <c:v>192.1</c:v>
                </c:pt>
                <c:pt idx="1601">
                  <c:v>189.7</c:v>
                </c:pt>
                <c:pt idx="1602">
                  <c:v>185.2</c:v>
                </c:pt>
                <c:pt idx="1603">
                  <c:v>213.3</c:v>
                </c:pt>
                <c:pt idx="1604">
                  <c:v>189</c:v>
                </c:pt>
                <c:pt idx="1605">
                  <c:v>172.8</c:v>
                </c:pt>
                <c:pt idx="1606">
                  <c:v>190.1</c:v>
                </c:pt>
                <c:pt idx="1607">
                  <c:v>200.6</c:v>
                </c:pt>
                <c:pt idx="1608">
                  <c:v>178.7</c:v>
                </c:pt>
                <c:pt idx="1609">
                  <c:v>224.3</c:v>
                </c:pt>
                <c:pt idx="1610">
                  <c:v>178.3</c:v>
                </c:pt>
                <c:pt idx="1611">
                  <c:v>203</c:v>
                </c:pt>
                <c:pt idx="1612">
                  <c:v>184.6</c:v>
                </c:pt>
                <c:pt idx="1613">
                  <c:v>187.1</c:v>
                </c:pt>
                <c:pt idx="1614">
                  <c:v>179.6</c:v>
                </c:pt>
                <c:pt idx="1615">
                  <c:v>188.6</c:v>
                </c:pt>
                <c:pt idx="1616">
                  <c:v>152.1</c:v>
                </c:pt>
                <c:pt idx="1617">
                  <c:v>193.7</c:v>
                </c:pt>
                <c:pt idx="1618">
                  <c:v>173.4</c:v>
                </c:pt>
                <c:pt idx="1619">
                  <c:v>194.3</c:v>
                </c:pt>
                <c:pt idx="1620">
                  <c:v>181.2</c:v>
                </c:pt>
                <c:pt idx="1621">
                  <c:v>201</c:v>
                </c:pt>
                <c:pt idx="1622">
                  <c:v>142.4</c:v>
                </c:pt>
                <c:pt idx="1623">
                  <c:v>159.19999999999999</c:v>
                </c:pt>
                <c:pt idx="1624">
                  <c:v>215.8</c:v>
                </c:pt>
                <c:pt idx="1625">
                  <c:v>185.1</c:v>
                </c:pt>
                <c:pt idx="1626">
                  <c:v>175.7</c:v>
                </c:pt>
                <c:pt idx="1627">
                  <c:v>185.1</c:v>
                </c:pt>
                <c:pt idx="1628">
                  <c:v>201.4</c:v>
                </c:pt>
                <c:pt idx="1629">
                  <c:v>162.80000000000001</c:v>
                </c:pt>
                <c:pt idx="1630">
                  <c:v>199.8</c:v>
                </c:pt>
                <c:pt idx="1631">
                  <c:v>205.9</c:v>
                </c:pt>
                <c:pt idx="1632">
                  <c:v>147.4</c:v>
                </c:pt>
                <c:pt idx="1633">
                  <c:v>206.3</c:v>
                </c:pt>
                <c:pt idx="1634">
                  <c:v>210.9</c:v>
                </c:pt>
                <c:pt idx="1635">
                  <c:v>194.7</c:v>
                </c:pt>
                <c:pt idx="1636">
                  <c:v>179.5</c:v>
                </c:pt>
                <c:pt idx="1637">
                  <c:v>182.5</c:v>
                </c:pt>
                <c:pt idx="1638">
                  <c:v>201.5</c:v>
                </c:pt>
                <c:pt idx="1639">
                  <c:v>188.8</c:v>
                </c:pt>
                <c:pt idx="1640">
                  <c:v>205.6</c:v>
                </c:pt>
                <c:pt idx="1641">
                  <c:v>182.1</c:v>
                </c:pt>
                <c:pt idx="1642">
                  <c:v>196.2</c:v>
                </c:pt>
                <c:pt idx="1643">
                  <c:v>197</c:v>
                </c:pt>
                <c:pt idx="1644">
                  <c:v>190.7</c:v>
                </c:pt>
                <c:pt idx="1645">
                  <c:v>202</c:v>
                </c:pt>
                <c:pt idx="1646">
                  <c:v>167.4</c:v>
                </c:pt>
                <c:pt idx="1647">
                  <c:v>206.9</c:v>
                </c:pt>
                <c:pt idx="1648">
                  <c:v>181.9</c:v>
                </c:pt>
                <c:pt idx="1649">
                  <c:v>177.8</c:v>
                </c:pt>
                <c:pt idx="1650">
                  <c:v>188.9</c:v>
                </c:pt>
                <c:pt idx="1651">
                  <c:v>186.9</c:v>
                </c:pt>
                <c:pt idx="1652">
                  <c:v>187.9</c:v>
                </c:pt>
                <c:pt idx="1653">
                  <c:v>185</c:v>
                </c:pt>
                <c:pt idx="1654">
                  <c:v>211.5</c:v>
                </c:pt>
                <c:pt idx="1655">
                  <c:v>122.5</c:v>
                </c:pt>
                <c:pt idx="1656">
                  <c:v>185.3</c:v>
                </c:pt>
                <c:pt idx="1657">
                  <c:v>215.5</c:v>
                </c:pt>
                <c:pt idx="1658">
                  <c:v>200.6</c:v>
                </c:pt>
                <c:pt idx="1659">
                  <c:v>197.4</c:v>
                </c:pt>
                <c:pt idx="1660">
                  <c:v>217.9</c:v>
                </c:pt>
                <c:pt idx="1661">
                  <c:v>186.3</c:v>
                </c:pt>
                <c:pt idx="1662">
                  <c:v>192.7</c:v>
                </c:pt>
                <c:pt idx="1663">
                  <c:v>154.6</c:v>
                </c:pt>
                <c:pt idx="1664">
                  <c:v>186</c:v>
                </c:pt>
                <c:pt idx="1665">
                  <c:v>203.9</c:v>
                </c:pt>
                <c:pt idx="1666">
                  <c:v>193.8</c:v>
                </c:pt>
                <c:pt idx="1667">
                  <c:v>203</c:v>
                </c:pt>
                <c:pt idx="1668">
                  <c:v>174</c:v>
                </c:pt>
                <c:pt idx="1669">
                  <c:v>167.3</c:v>
                </c:pt>
                <c:pt idx="1670">
                  <c:v>176.4</c:v>
                </c:pt>
                <c:pt idx="1671">
                  <c:v>178.1</c:v>
                </c:pt>
                <c:pt idx="1672">
                  <c:v>187</c:v>
                </c:pt>
                <c:pt idx="1673">
                  <c:v>168.7</c:v>
                </c:pt>
                <c:pt idx="1674">
                  <c:v>165.7</c:v>
                </c:pt>
                <c:pt idx="1675">
                  <c:v>172.1</c:v>
                </c:pt>
                <c:pt idx="1676">
                  <c:v>184.3</c:v>
                </c:pt>
                <c:pt idx="1677">
                  <c:v>160.4</c:v>
                </c:pt>
                <c:pt idx="1678">
                  <c:v>186.2</c:v>
                </c:pt>
                <c:pt idx="1679">
                  <c:v>170.3</c:v>
                </c:pt>
                <c:pt idx="1680">
                  <c:v>185.1</c:v>
                </c:pt>
                <c:pt idx="1681">
                  <c:v>173</c:v>
                </c:pt>
                <c:pt idx="1682">
                  <c:v>190.6</c:v>
                </c:pt>
                <c:pt idx="1683">
                  <c:v>220.9</c:v>
                </c:pt>
                <c:pt idx="1684">
                  <c:v>159.5</c:v>
                </c:pt>
                <c:pt idx="1685">
                  <c:v>151.69999999999999</c:v>
                </c:pt>
                <c:pt idx="1686">
                  <c:v>181</c:v>
                </c:pt>
                <c:pt idx="1687">
                  <c:v>182.4</c:v>
                </c:pt>
                <c:pt idx="1688">
                  <c:v>180.2</c:v>
                </c:pt>
                <c:pt idx="1689">
                  <c:v>191.7</c:v>
                </c:pt>
                <c:pt idx="1690">
                  <c:v>211.4</c:v>
                </c:pt>
                <c:pt idx="1691">
                  <c:v>150.30000000000001</c:v>
                </c:pt>
                <c:pt idx="1692">
                  <c:v>185.4</c:v>
                </c:pt>
                <c:pt idx="1693">
                  <c:v>145.5</c:v>
                </c:pt>
                <c:pt idx="1694">
                  <c:v>144.6</c:v>
                </c:pt>
                <c:pt idx="1695">
                  <c:v>168.6</c:v>
                </c:pt>
                <c:pt idx="1696">
                  <c:v>165.3</c:v>
                </c:pt>
                <c:pt idx="1697">
                  <c:v>182.1</c:v>
                </c:pt>
                <c:pt idx="1698">
                  <c:v>171.1</c:v>
                </c:pt>
                <c:pt idx="1699">
                  <c:v>180.2</c:v>
                </c:pt>
                <c:pt idx="1700">
                  <c:v>151.19999999999999</c:v>
                </c:pt>
                <c:pt idx="1701">
                  <c:v>162.4</c:v>
                </c:pt>
                <c:pt idx="1702">
                  <c:v>179.4</c:v>
                </c:pt>
                <c:pt idx="1703">
                  <c:v>183.8</c:v>
                </c:pt>
                <c:pt idx="1704">
                  <c:v>168.7</c:v>
                </c:pt>
                <c:pt idx="1705">
                  <c:v>169.7</c:v>
                </c:pt>
                <c:pt idx="1706">
                  <c:v>168.5</c:v>
                </c:pt>
                <c:pt idx="1707">
                  <c:v>159.6</c:v>
                </c:pt>
                <c:pt idx="1708">
                  <c:v>191.8</c:v>
                </c:pt>
                <c:pt idx="1709">
                  <c:v>142.4</c:v>
                </c:pt>
                <c:pt idx="1710">
                  <c:v>159.1</c:v>
                </c:pt>
                <c:pt idx="1711">
                  <c:v>179.4</c:v>
                </c:pt>
                <c:pt idx="1712">
                  <c:v>183</c:v>
                </c:pt>
                <c:pt idx="1713">
                  <c:v>196.6</c:v>
                </c:pt>
                <c:pt idx="1714">
                  <c:v>175.2</c:v>
                </c:pt>
                <c:pt idx="1715">
                  <c:v>191.8</c:v>
                </c:pt>
                <c:pt idx="1716">
                  <c:v>154.6</c:v>
                </c:pt>
                <c:pt idx="1717">
                  <c:v>169.1</c:v>
                </c:pt>
                <c:pt idx="1718">
                  <c:v>187.4</c:v>
                </c:pt>
                <c:pt idx="1719">
                  <c:v>189.9</c:v>
                </c:pt>
                <c:pt idx="1720">
                  <c:v>182.5</c:v>
                </c:pt>
                <c:pt idx="1721">
                  <c:v>198.7</c:v>
                </c:pt>
                <c:pt idx="1722">
                  <c:v>206.5</c:v>
                </c:pt>
                <c:pt idx="1723">
                  <c:v>162.19999999999999</c:v>
                </c:pt>
                <c:pt idx="1724">
                  <c:v>177.5</c:v>
                </c:pt>
                <c:pt idx="1725">
                  <c:v>193.5</c:v>
                </c:pt>
                <c:pt idx="1726">
                  <c:v>172.7</c:v>
                </c:pt>
                <c:pt idx="1727">
                  <c:v>151.6</c:v>
                </c:pt>
                <c:pt idx="1728">
                  <c:v>183.2</c:v>
                </c:pt>
                <c:pt idx="1729">
                  <c:v>162.9</c:v>
                </c:pt>
                <c:pt idx="1730">
                  <c:v>178.3</c:v>
                </c:pt>
                <c:pt idx="1731">
                  <c:v>157.6</c:v>
                </c:pt>
                <c:pt idx="1732">
                  <c:v>186.1</c:v>
                </c:pt>
                <c:pt idx="1733">
                  <c:v>172.8</c:v>
                </c:pt>
                <c:pt idx="1734">
                  <c:v>168.4</c:v>
                </c:pt>
                <c:pt idx="1735">
                  <c:v>181.1</c:v>
                </c:pt>
                <c:pt idx="1736">
                  <c:v>178.5</c:v>
                </c:pt>
                <c:pt idx="1737">
                  <c:v>170.4</c:v>
                </c:pt>
                <c:pt idx="1738">
                  <c:v>186.7</c:v>
                </c:pt>
                <c:pt idx="1739">
                  <c:v>168.3</c:v>
                </c:pt>
                <c:pt idx="1740">
                  <c:v>180</c:v>
                </c:pt>
                <c:pt idx="1741">
                  <c:v>161.80000000000001</c:v>
                </c:pt>
                <c:pt idx="1742">
                  <c:v>152.6</c:v>
                </c:pt>
                <c:pt idx="1743">
                  <c:v>172.7</c:v>
                </c:pt>
                <c:pt idx="1744">
                  <c:v>177.5</c:v>
                </c:pt>
                <c:pt idx="1745">
                  <c:v>189.7</c:v>
                </c:pt>
                <c:pt idx="1746">
                  <c:v>211.7</c:v>
                </c:pt>
                <c:pt idx="1747">
                  <c:v>157.4</c:v>
                </c:pt>
                <c:pt idx="1748">
                  <c:v>191.9</c:v>
                </c:pt>
                <c:pt idx="1749">
                  <c:v>186.6</c:v>
                </c:pt>
                <c:pt idx="1750">
                  <c:v>159.19999999999999</c:v>
                </c:pt>
                <c:pt idx="1751">
                  <c:v>159.4</c:v>
                </c:pt>
                <c:pt idx="1752">
                  <c:v>186.2</c:v>
                </c:pt>
                <c:pt idx="1753">
                  <c:v>163.6</c:v>
                </c:pt>
                <c:pt idx="1754">
                  <c:v>174.7</c:v>
                </c:pt>
                <c:pt idx="1755">
                  <c:v>144.9</c:v>
                </c:pt>
                <c:pt idx="1756">
                  <c:v>199.4</c:v>
                </c:pt>
                <c:pt idx="1757">
                  <c:v>179.3</c:v>
                </c:pt>
                <c:pt idx="1758">
                  <c:v>186.3</c:v>
                </c:pt>
                <c:pt idx="1759">
                  <c:v>179.4</c:v>
                </c:pt>
                <c:pt idx="1760">
                  <c:v>175.3</c:v>
                </c:pt>
                <c:pt idx="1761">
                  <c:v>191.7</c:v>
                </c:pt>
                <c:pt idx="1762">
                  <c:v>170.2</c:v>
                </c:pt>
                <c:pt idx="1763">
                  <c:v>142.19999999999999</c:v>
                </c:pt>
                <c:pt idx="1764">
                  <c:v>184.1</c:v>
                </c:pt>
                <c:pt idx="1765">
                  <c:v>164</c:v>
                </c:pt>
                <c:pt idx="1766">
                  <c:v>173.6</c:v>
                </c:pt>
                <c:pt idx="1767">
                  <c:v>162.19999999999999</c:v>
                </c:pt>
                <c:pt idx="1768">
                  <c:v>183.7</c:v>
                </c:pt>
                <c:pt idx="1769">
                  <c:v>164.3</c:v>
                </c:pt>
                <c:pt idx="1770">
                  <c:v>197.6</c:v>
                </c:pt>
                <c:pt idx="1771">
                  <c:v>177.3</c:v>
                </c:pt>
                <c:pt idx="1772">
                  <c:v>187.5</c:v>
                </c:pt>
                <c:pt idx="1773">
                  <c:v>212.1</c:v>
                </c:pt>
                <c:pt idx="1774">
                  <c:v>146.9</c:v>
                </c:pt>
                <c:pt idx="1775">
                  <c:v>175.8</c:v>
                </c:pt>
                <c:pt idx="1776">
                  <c:v>150.9</c:v>
                </c:pt>
                <c:pt idx="1777">
                  <c:v>173.7</c:v>
                </c:pt>
                <c:pt idx="1778">
                  <c:v>187.8</c:v>
                </c:pt>
                <c:pt idx="1779">
                  <c:v>215.6</c:v>
                </c:pt>
                <c:pt idx="1780">
                  <c:v>206.2</c:v>
                </c:pt>
                <c:pt idx="1781">
                  <c:v>194.1</c:v>
                </c:pt>
                <c:pt idx="1782">
                  <c:v>211.7</c:v>
                </c:pt>
                <c:pt idx="1783">
                  <c:v>206.8</c:v>
                </c:pt>
                <c:pt idx="1784">
                  <c:v>204.7</c:v>
                </c:pt>
                <c:pt idx="1785">
                  <c:v>172.9</c:v>
                </c:pt>
                <c:pt idx="1786">
                  <c:v>157.80000000000001</c:v>
                </c:pt>
                <c:pt idx="1787">
                  <c:v>201.9</c:v>
                </c:pt>
                <c:pt idx="1788">
                  <c:v>195.5</c:v>
                </c:pt>
                <c:pt idx="1789">
                  <c:v>190.9</c:v>
                </c:pt>
                <c:pt idx="1790">
                  <c:v>175.4</c:v>
                </c:pt>
                <c:pt idx="1791">
                  <c:v>183.2</c:v>
                </c:pt>
                <c:pt idx="1792">
                  <c:v>160</c:v>
                </c:pt>
                <c:pt idx="1793">
                  <c:v>159.30000000000001</c:v>
                </c:pt>
                <c:pt idx="1794">
                  <c:v>182.1</c:v>
                </c:pt>
                <c:pt idx="1795">
                  <c:v>215.5</c:v>
                </c:pt>
                <c:pt idx="1796">
                  <c:v>131.19999999999999</c:v>
                </c:pt>
                <c:pt idx="1797">
                  <c:v>182.2</c:v>
                </c:pt>
                <c:pt idx="1798">
                  <c:v>136.9</c:v>
                </c:pt>
                <c:pt idx="1799">
                  <c:v>179</c:v>
                </c:pt>
                <c:pt idx="1800">
                  <c:v>163.30000000000001</c:v>
                </c:pt>
                <c:pt idx="1801">
                  <c:v>183</c:v>
                </c:pt>
                <c:pt idx="1802">
                  <c:v>174.1</c:v>
                </c:pt>
                <c:pt idx="1803">
                  <c:v>192.3</c:v>
                </c:pt>
                <c:pt idx="1804">
                  <c:v>167.3</c:v>
                </c:pt>
                <c:pt idx="1805">
                  <c:v>187.5</c:v>
                </c:pt>
                <c:pt idx="1806">
                  <c:v>151.80000000000001</c:v>
                </c:pt>
                <c:pt idx="1807">
                  <c:v>182.5</c:v>
                </c:pt>
                <c:pt idx="1808">
                  <c:v>187.2</c:v>
                </c:pt>
                <c:pt idx="1809">
                  <c:v>177.4</c:v>
                </c:pt>
                <c:pt idx="1810">
                  <c:v>158.30000000000001</c:v>
                </c:pt>
                <c:pt idx="1811">
                  <c:v>197.7</c:v>
                </c:pt>
                <c:pt idx="1812">
                  <c:v>156.80000000000001</c:v>
                </c:pt>
                <c:pt idx="1813">
                  <c:v>169.2</c:v>
                </c:pt>
                <c:pt idx="1814">
                  <c:v>184.5</c:v>
                </c:pt>
                <c:pt idx="1815">
                  <c:v>192.3</c:v>
                </c:pt>
                <c:pt idx="1816">
                  <c:v>150.1</c:v>
                </c:pt>
                <c:pt idx="1817">
                  <c:v>165.6</c:v>
                </c:pt>
                <c:pt idx="1818">
                  <c:v>174.1</c:v>
                </c:pt>
                <c:pt idx="1819">
                  <c:v>177.9</c:v>
                </c:pt>
                <c:pt idx="1820">
                  <c:v>165.4</c:v>
                </c:pt>
                <c:pt idx="1821">
                  <c:v>180.8</c:v>
                </c:pt>
                <c:pt idx="1822">
                  <c:v>184.1</c:v>
                </c:pt>
                <c:pt idx="1823">
                  <c:v>167.1</c:v>
                </c:pt>
                <c:pt idx="1824">
                  <c:v>151.4</c:v>
                </c:pt>
                <c:pt idx="1825">
                  <c:v>148</c:v>
                </c:pt>
                <c:pt idx="1826">
                  <c:v>202.7</c:v>
                </c:pt>
                <c:pt idx="1827">
                  <c:v>166.7</c:v>
                </c:pt>
                <c:pt idx="1828">
                  <c:v>196.8</c:v>
                </c:pt>
                <c:pt idx="1829">
                  <c:v>190.1</c:v>
                </c:pt>
                <c:pt idx="1830">
                  <c:v>122.6</c:v>
                </c:pt>
                <c:pt idx="1831">
                  <c:v>175.4</c:v>
                </c:pt>
                <c:pt idx="1832">
                  <c:v>142.9</c:v>
                </c:pt>
                <c:pt idx="1833">
                  <c:v>144.80000000000001</c:v>
                </c:pt>
                <c:pt idx="1834">
                  <c:v>151.9</c:v>
                </c:pt>
                <c:pt idx="1835">
                  <c:v>179.1</c:v>
                </c:pt>
                <c:pt idx="1836">
                  <c:v>158.1</c:v>
                </c:pt>
                <c:pt idx="1837">
                  <c:v>163.30000000000001</c:v>
                </c:pt>
                <c:pt idx="1838">
                  <c:v>173.5</c:v>
                </c:pt>
                <c:pt idx="1839">
                  <c:v>133.4</c:v>
                </c:pt>
                <c:pt idx="1840">
                  <c:v>156.30000000000001</c:v>
                </c:pt>
                <c:pt idx="1841">
                  <c:v>180.2</c:v>
                </c:pt>
                <c:pt idx="1842">
                  <c:v>155.69999999999999</c:v>
                </c:pt>
                <c:pt idx="1843">
                  <c:v>164.8</c:v>
                </c:pt>
                <c:pt idx="1844">
                  <c:v>191.2</c:v>
                </c:pt>
                <c:pt idx="1845">
                  <c:v>164.8</c:v>
                </c:pt>
                <c:pt idx="1846">
                  <c:v>157.5</c:v>
                </c:pt>
                <c:pt idx="1847">
                  <c:v>139.80000000000001</c:v>
                </c:pt>
                <c:pt idx="1848">
                  <c:v>179.2</c:v>
                </c:pt>
                <c:pt idx="1849">
                  <c:v>178.7</c:v>
                </c:pt>
                <c:pt idx="1850">
                  <c:v>182.3</c:v>
                </c:pt>
                <c:pt idx="1851">
                  <c:v>189.9</c:v>
                </c:pt>
                <c:pt idx="1852">
                  <c:v>198.4</c:v>
                </c:pt>
                <c:pt idx="1853">
                  <c:v>162.9</c:v>
                </c:pt>
                <c:pt idx="1854">
                  <c:v>173.4</c:v>
                </c:pt>
                <c:pt idx="1855">
                  <c:v>223.2</c:v>
                </c:pt>
                <c:pt idx="1856">
                  <c:v>182.8</c:v>
                </c:pt>
                <c:pt idx="1857">
                  <c:v>129.1</c:v>
                </c:pt>
                <c:pt idx="1858">
                  <c:v>142.30000000000001</c:v>
                </c:pt>
                <c:pt idx="1859">
                  <c:v>190.7</c:v>
                </c:pt>
                <c:pt idx="1860">
                  <c:v>161.4</c:v>
                </c:pt>
                <c:pt idx="1861">
                  <c:v>176.3</c:v>
                </c:pt>
                <c:pt idx="1862">
                  <c:v>116.7</c:v>
                </c:pt>
                <c:pt idx="1863">
                  <c:v>172.4</c:v>
                </c:pt>
                <c:pt idx="1864">
                  <c:v>149.5</c:v>
                </c:pt>
                <c:pt idx="1865">
                  <c:v>189.7</c:v>
                </c:pt>
                <c:pt idx="1866">
                  <c:v>190</c:v>
                </c:pt>
                <c:pt idx="1867">
                  <c:v>123</c:v>
                </c:pt>
                <c:pt idx="1868">
                  <c:v>186.4</c:v>
                </c:pt>
                <c:pt idx="1869">
                  <c:v>155.19999999999999</c:v>
                </c:pt>
                <c:pt idx="1870">
                  <c:v>167.2</c:v>
                </c:pt>
                <c:pt idx="1871">
                  <c:v>181.2</c:v>
                </c:pt>
                <c:pt idx="1872">
                  <c:v>176.8</c:v>
                </c:pt>
                <c:pt idx="1873">
                  <c:v>181.9</c:v>
                </c:pt>
                <c:pt idx="1874">
                  <c:v>110.4</c:v>
                </c:pt>
                <c:pt idx="1875">
                  <c:v>198.5</c:v>
                </c:pt>
                <c:pt idx="1876">
                  <c:v>158.9</c:v>
                </c:pt>
                <c:pt idx="1877">
                  <c:v>142.5</c:v>
                </c:pt>
                <c:pt idx="1878">
                  <c:v>166.4</c:v>
                </c:pt>
                <c:pt idx="1879">
                  <c:v>189.2</c:v>
                </c:pt>
                <c:pt idx="1880">
                  <c:v>188.9</c:v>
                </c:pt>
                <c:pt idx="1881">
                  <c:v>168</c:v>
                </c:pt>
                <c:pt idx="1882">
                  <c:v>187.7</c:v>
                </c:pt>
                <c:pt idx="1883">
                  <c:v>202.2</c:v>
                </c:pt>
                <c:pt idx="1884">
                  <c:v>164.6</c:v>
                </c:pt>
                <c:pt idx="1885">
                  <c:v>185</c:v>
                </c:pt>
                <c:pt idx="1886">
                  <c:v>179.9</c:v>
                </c:pt>
                <c:pt idx="1887">
                  <c:v>178.1</c:v>
                </c:pt>
                <c:pt idx="1888">
                  <c:v>132.69999999999999</c:v>
                </c:pt>
                <c:pt idx="1889">
                  <c:v>166.3</c:v>
                </c:pt>
                <c:pt idx="1890">
                  <c:v>183.1</c:v>
                </c:pt>
                <c:pt idx="1891">
                  <c:v>179</c:v>
                </c:pt>
                <c:pt idx="1892">
                  <c:v>164.1</c:v>
                </c:pt>
                <c:pt idx="1893">
                  <c:v>165.2</c:v>
                </c:pt>
                <c:pt idx="1894">
                  <c:v>187.3</c:v>
                </c:pt>
                <c:pt idx="1895">
                  <c:v>183.6</c:v>
                </c:pt>
                <c:pt idx="1896">
                  <c:v>215</c:v>
                </c:pt>
                <c:pt idx="1897">
                  <c:v>135.69999999999999</c:v>
                </c:pt>
                <c:pt idx="1898">
                  <c:v>148.19999999999999</c:v>
                </c:pt>
                <c:pt idx="1899">
                  <c:v>143.4</c:v>
                </c:pt>
                <c:pt idx="1900">
                  <c:v>205.4</c:v>
                </c:pt>
                <c:pt idx="1901">
                  <c:v>203.2</c:v>
                </c:pt>
                <c:pt idx="1902">
                  <c:v>201.8</c:v>
                </c:pt>
                <c:pt idx="1903">
                  <c:v>106.1</c:v>
                </c:pt>
                <c:pt idx="1904">
                  <c:v>147.1</c:v>
                </c:pt>
                <c:pt idx="1905">
                  <c:v>168.7</c:v>
                </c:pt>
                <c:pt idx="1906">
                  <c:v>163.69999999999999</c:v>
                </c:pt>
                <c:pt idx="1907">
                  <c:v>154.4</c:v>
                </c:pt>
                <c:pt idx="1908">
                  <c:v>186.9</c:v>
                </c:pt>
                <c:pt idx="1909">
                  <c:v>181.6</c:v>
                </c:pt>
                <c:pt idx="1910">
                  <c:v>165.3</c:v>
                </c:pt>
                <c:pt idx="1911">
                  <c:v>205</c:v>
                </c:pt>
                <c:pt idx="1912">
                  <c:v>153.19999999999999</c:v>
                </c:pt>
                <c:pt idx="1913">
                  <c:v>187.2</c:v>
                </c:pt>
                <c:pt idx="1914">
                  <c:v>166.6</c:v>
                </c:pt>
                <c:pt idx="1915">
                  <c:v>150.19999999999999</c:v>
                </c:pt>
                <c:pt idx="1916">
                  <c:v>155.6</c:v>
                </c:pt>
                <c:pt idx="1917">
                  <c:v>173.9</c:v>
                </c:pt>
                <c:pt idx="1918">
                  <c:v>148.30000000000001</c:v>
                </c:pt>
                <c:pt idx="1919">
                  <c:v>206.1</c:v>
                </c:pt>
                <c:pt idx="1920">
                  <c:v>135.80000000000001</c:v>
                </c:pt>
                <c:pt idx="1921">
                  <c:v>211.8</c:v>
                </c:pt>
                <c:pt idx="1922">
                  <c:v>209.9</c:v>
                </c:pt>
                <c:pt idx="1923">
                  <c:v>164.9</c:v>
                </c:pt>
                <c:pt idx="1924">
                  <c:v>179.8</c:v>
                </c:pt>
                <c:pt idx="1925">
                  <c:v>196.3</c:v>
                </c:pt>
                <c:pt idx="1926">
                  <c:v>185.9</c:v>
                </c:pt>
                <c:pt idx="1927">
                  <c:v>201.9</c:v>
                </c:pt>
                <c:pt idx="1928">
                  <c:v>200.7</c:v>
                </c:pt>
                <c:pt idx="1929">
                  <c:v>187.7</c:v>
                </c:pt>
                <c:pt idx="1930">
                  <c:v>163.6</c:v>
                </c:pt>
                <c:pt idx="1931">
                  <c:v>198.4</c:v>
                </c:pt>
                <c:pt idx="1932">
                  <c:v>181.3</c:v>
                </c:pt>
                <c:pt idx="1933">
                  <c:v>200.1</c:v>
                </c:pt>
                <c:pt idx="1934">
                  <c:v>183.7</c:v>
                </c:pt>
                <c:pt idx="1935">
                  <c:v>187</c:v>
                </c:pt>
                <c:pt idx="1936">
                  <c:v>176.4</c:v>
                </c:pt>
                <c:pt idx="1937">
                  <c:v>142.1</c:v>
                </c:pt>
                <c:pt idx="1938">
                  <c:v>129</c:v>
                </c:pt>
                <c:pt idx="1939">
                  <c:v>215.6</c:v>
                </c:pt>
                <c:pt idx="1940">
                  <c:v>185.1</c:v>
                </c:pt>
                <c:pt idx="1941">
                  <c:v>66.3</c:v>
                </c:pt>
                <c:pt idx="1942">
                  <c:v>175.1</c:v>
                </c:pt>
                <c:pt idx="1943">
                  <c:v>160</c:v>
                </c:pt>
                <c:pt idx="1944">
                  <c:v>133.1</c:v>
                </c:pt>
                <c:pt idx="1945">
                  <c:v>166.8</c:v>
                </c:pt>
                <c:pt idx="1946">
                  <c:v>201.1</c:v>
                </c:pt>
                <c:pt idx="1947">
                  <c:v>148.30000000000001</c:v>
                </c:pt>
                <c:pt idx="1948">
                  <c:v>217.1</c:v>
                </c:pt>
                <c:pt idx="1949">
                  <c:v>169</c:v>
                </c:pt>
                <c:pt idx="1950">
                  <c:v>174.2</c:v>
                </c:pt>
                <c:pt idx="1951">
                  <c:v>174.4</c:v>
                </c:pt>
                <c:pt idx="1952">
                  <c:v>199.9</c:v>
                </c:pt>
                <c:pt idx="1953">
                  <c:v>182.2</c:v>
                </c:pt>
                <c:pt idx="1954">
                  <c:v>215.4</c:v>
                </c:pt>
                <c:pt idx="1955">
                  <c:v>202.5</c:v>
                </c:pt>
                <c:pt idx="1956">
                  <c:v>153.9</c:v>
                </c:pt>
                <c:pt idx="1957">
                  <c:v>205.8</c:v>
                </c:pt>
                <c:pt idx="1958">
                  <c:v>203.5</c:v>
                </c:pt>
                <c:pt idx="1959">
                  <c:v>182</c:v>
                </c:pt>
                <c:pt idx="1960">
                  <c:v>193.9</c:v>
                </c:pt>
                <c:pt idx="1961">
                  <c:v>178.8</c:v>
                </c:pt>
                <c:pt idx="1962">
                  <c:v>157.5</c:v>
                </c:pt>
                <c:pt idx="1963">
                  <c:v>168.2</c:v>
                </c:pt>
                <c:pt idx="1964">
                  <c:v>136.5</c:v>
                </c:pt>
                <c:pt idx="1965">
                  <c:v>211.3</c:v>
                </c:pt>
                <c:pt idx="1966">
                  <c:v>172.6</c:v>
                </c:pt>
                <c:pt idx="1967">
                  <c:v>138.19999999999999</c:v>
                </c:pt>
                <c:pt idx="1968">
                  <c:v>133.19999999999999</c:v>
                </c:pt>
                <c:pt idx="1969">
                  <c:v>164.3</c:v>
                </c:pt>
                <c:pt idx="1970">
                  <c:v>178.2</c:v>
                </c:pt>
                <c:pt idx="1971">
                  <c:v>178.9</c:v>
                </c:pt>
                <c:pt idx="1972">
                  <c:v>200.7</c:v>
                </c:pt>
                <c:pt idx="1973">
                  <c:v>155.80000000000001</c:v>
                </c:pt>
                <c:pt idx="1974">
                  <c:v>159.30000000000001</c:v>
                </c:pt>
                <c:pt idx="1975">
                  <c:v>190.7</c:v>
                </c:pt>
                <c:pt idx="1976">
                  <c:v>188.1</c:v>
                </c:pt>
                <c:pt idx="1977">
                  <c:v>186.3</c:v>
                </c:pt>
                <c:pt idx="1978">
                  <c:v>166.7</c:v>
                </c:pt>
                <c:pt idx="1979">
                  <c:v>152.69999999999999</c:v>
                </c:pt>
                <c:pt idx="1980">
                  <c:v>143.9</c:v>
                </c:pt>
                <c:pt idx="1981">
                  <c:v>182.9</c:v>
                </c:pt>
                <c:pt idx="1982">
                  <c:v>165.8</c:v>
                </c:pt>
                <c:pt idx="1983">
                  <c:v>164.6</c:v>
                </c:pt>
                <c:pt idx="1984">
                  <c:v>163.1</c:v>
                </c:pt>
                <c:pt idx="1985">
                  <c:v>180.8</c:v>
                </c:pt>
                <c:pt idx="1986">
                  <c:v>172.8</c:v>
                </c:pt>
                <c:pt idx="1987">
                  <c:v>173.6</c:v>
                </c:pt>
                <c:pt idx="1988">
                  <c:v>209.2</c:v>
                </c:pt>
                <c:pt idx="1989">
                  <c:v>186.1</c:v>
                </c:pt>
                <c:pt idx="1990">
                  <c:v>222.5</c:v>
                </c:pt>
                <c:pt idx="1991">
                  <c:v>179.4</c:v>
                </c:pt>
                <c:pt idx="1992">
                  <c:v>154.1</c:v>
                </c:pt>
                <c:pt idx="1993">
                  <c:v>150</c:v>
                </c:pt>
                <c:pt idx="1994">
                  <c:v>204.4</c:v>
                </c:pt>
                <c:pt idx="1995">
                  <c:v>216.3</c:v>
                </c:pt>
                <c:pt idx="1996">
                  <c:v>188.9</c:v>
                </c:pt>
                <c:pt idx="1997">
                  <c:v>187.3</c:v>
                </c:pt>
                <c:pt idx="1998">
                  <c:v>203.6</c:v>
                </c:pt>
                <c:pt idx="1999">
                  <c:v>183.4</c:v>
                </c:pt>
                <c:pt idx="2000">
                  <c:v>217.7</c:v>
                </c:pt>
                <c:pt idx="2001">
                  <c:v>183.2</c:v>
                </c:pt>
                <c:pt idx="2002">
                  <c:v>174.5</c:v>
                </c:pt>
                <c:pt idx="2003">
                  <c:v>178.5</c:v>
                </c:pt>
                <c:pt idx="2004">
                  <c:v>212</c:v>
                </c:pt>
                <c:pt idx="2005">
                  <c:v>191.5</c:v>
                </c:pt>
                <c:pt idx="2006">
                  <c:v>197.9</c:v>
                </c:pt>
                <c:pt idx="2007">
                  <c:v>203.2</c:v>
                </c:pt>
                <c:pt idx="2008">
                  <c:v>201.2</c:v>
                </c:pt>
                <c:pt idx="2009">
                  <c:v>141.80000000000001</c:v>
                </c:pt>
                <c:pt idx="2010">
                  <c:v>225.4</c:v>
                </c:pt>
                <c:pt idx="2011">
                  <c:v>187.4</c:v>
                </c:pt>
                <c:pt idx="2012">
                  <c:v>188.8</c:v>
                </c:pt>
                <c:pt idx="2013">
                  <c:v>180.7</c:v>
                </c:pt>
                <c:pt idx="2014">
                  <c:v>202.1</c:v>
                </c:pt>
                <c:pt idx="2015">
                  <c:v>270.5</c:v>
                </c:pt>
                <c:pt idx="2016">
                  <c:v>179.9</c:v>
                </c:pt>
                <c:pt idx="2017">
                  <c:v>140.30000000000001</c:v>
                </c:pt>
                <c:pt idx="2018">
                  <c:v>176.9</c:v>
                </c:pt>
                <c:pt idx="2019">
                  <c:v>203.7</c:v>
                </c:pt>
                <c:pt idx="2020">
                  <c:v>229.7</c:v>
                </c:pt>
                <c:pt idx="2021">
                  <c:v>185.9</c:v>
                </c:pt>
                <c:pt idx="2022">
                  <c:v>168.8</c:v>
                </c:pt>
                <c:pt idx="2023">
                  <c:v>167.7</c:v>
                </c:pt>
                <c:pt idx="2024">
                  <c:v>161.30000000000001</c:v>
                </c:pt>
                <c:pt idx="2025">
                  <c:v>190.2</c:v>
                </c:pt>
                <c:pt idx="2026">
                  <c:v>239.8</c:v>
                </c:pt>
                <c:pt idx="2027">
                  <c:v>174.4</c:v>
                </c:pt>
                <c:pt idx="2028">
                  <c:v>217.1</c:v>
                </c:pt>
                <c:pt idx="2029">
                  <c:v>163.80000000000001</c:v>
                </c:pt>
                <c:pt idx="2030">
                  <c:v>192.5</c:v>
                </c:pt>
                <c:pt idx="2031">
                  <c:v>152.6</c:v>
                </c:pt>
                <c:pt idx="2032">
                  <c:v>183.4</c:v>
                </c:pt>
                <c:pt idx="2033">
                  <c:v>196</c:v>
                </c:pt>
                <c:pt idx="2034">
                  <c:v>205</c:v>
                </c:pt>
                <c:pt idx="2035">
                  <c:v>205.2</c:v>
                </c:pt>
                <c:pt idx="2036">
                  <c:v>191.8</c:v>
                </c:pt>
                <c:pt idx="2037">
                  <c:v>204.2</c:v>
                </c:pt>
                <c:pt idx="2038">
                  <c:v>181.8</c:v>
                </c:pt>
                <c:pt idx="2039">
                  <c:v>236</c:v>
                </c:pt>
                <c:pt idx="2040">
                  <c:v>162.9</c:v>
                </c:pt>
                <c:pt idx="2041">
                  <c:v>178.8</c:v>
                </c:pt>
                <c:pt idx="2042">
                  <c:v>187.7</c:v>
                </c:pt>
                <c:pt idx="2043">
                  <c:v>216.8</c:v>
                </c:pt>
                <c:pt idx="2044">
                  <c:v>166</c:v>
                </c:pt>
                <c:pt idx="2045">
                  <c:v>205.8</c:v>
                </c:pt>
                <c:pt idx="2046">
                  <c:v>208.7</c:v>
                </c:pt>
                <c:pt idx="2047">
                  <c:v>195.4</c:v>
                </c:pt>
                <c:pt idx="2048">
                  <c:v>205.4</c:v>
                </c:pt>
                <c:pt idx="2049">
                  <c:v>210.7</c:v>
                </c:pt>
                <c:pt idx="2050">
                  <c:v>147.4</c:v>
                </c:pt>
                <c:pt idx="2051">
                  <c:v>206.6</c:v>
                </c:pt>
                <c:pt idx="2052">
                  <c:v>169.4</c:v>
                </c:pt>
                <c:pt idx="2053">
                  <c:v>196.5</c:v>
                </c:pt>
                <c:pt idx="2054">
                  <c:v>173.6</c:v>
                </c:pt>
                <c:pt idx="2055">
                  <c:v>161.30000000000001</c:v>
                </c:pt>
                <c:pt idx="2056">
                  <c:v>194.4</c:v>
                </c:pt>
                <c:pt idx="2057">
                  <c:v>177.6</c:v>
                </c:pt>
                <c:pt idx="2058">
                  <c:v>207</c:v>
                </c:pt>
                <c:pt idx="2059">
                  <c:v>240.5</c:v>
                </c:pt>
                <c:pt idx="2060">
                  <c:v>166.7</c:v>
                </c:pt>
                <c:pt idx="2061">
                  <c:v>171</c:v>
                </c:pt>
                <c:pt idx="2062">
                  <c:v>203.2</c:v>
                </c:pt>
                <c:pt idx="2063">
                  <c:v>214.3</c:v>
                </c:pt>
                <c:pt idx="2064">
                  <c:v>121.4</c:v>
                </c:pt>
                <c:pt idx="2065">
                  <c:v>140.6</c:v>
                </c:pt>
                <c:pt idx="2066">
                  <c:v>170.1</c:v>
                </c:pt>
                <c:pt idx="2067">
                  <c:v>163.69999999999999</c:v>
                </c:pt>
                <c:pt idx="2068">
                  <c:v>129.1</c:v>
                </c:pt>
                <c:pt idx="2069">
                  <c:v>165.2</c:v>
                </c:pt>
                <c:pt idx="2070">
                  <c:v>136.80000000000001</c:v>
                </c:pt>
                <c:pt idx="2071">
                  <c:v>197.5</c:v>
                </c:pt>
                <c:pt idx="2072">
                  <c:v>178.3</c:v>
                </c:pt>
                <c:pt idx="2073">
                  <c:v>196.9</c:v>
                </c:pt>
                <c:pt idx="2074">
                  <c:v>162</c:v>
                </c:pt>
                <c:pt idx="2075">
                  <c:v>150.6</c:v>
                </c:pt>
                <c:pt idx="2076">
                  <c:v>137.9</c:v>
                </c:pt>
                <c:pt idx="2077">
                  <c:v>198.9</c:v>
                </c:pt>
                <c:pt idx="2078">
                  <c:v>231</c:v>
                </c:pt>
                <c:pt idx="2079">
                  <c:v>113.2</c:v>
                </c:pt>
                <c:pt idx="2080">
                  <c:v>178</c:v>
                </c:pt>
                <c:pt idx="2081">
                  <c:v>185.5</c:v>
                </c:pt>
                <c:pt idx="2082">
                  <c:v>179.5</c:v>
                </c:pt>
                <c:pt idx="2083">
                  <c:v>194.4</c:v>
                </c:pt>
                <c:pt idx="2084">
                  <c:v>173.8</c:v>
                </c:pt>
                <c:pt idx="2085">
                  <c:v>157.1</c:v>
                </c:pt>
                <c:pt idx="2086">
                  <c:v>138.80000000000001</c:v>
                </c:pt>
                <c:pt idx="2087">
                  <c:v>188.4</c:v>
                </c:pt>
                <c:pt idx="2088">
                  <c:v>161.69999999999999</c:v>
                </c:pt>
                <c:pt idx="2089">
                  <c:v>142.9</c:v>
                </c:pt>
                <c:pt idx="2090">
                  <c:v>183.7</c:v>
                </c:pt>
                <c:pt idx="2091">
                  <c:v>174.2</c:v>
                </c:pt>
                <c:pt idx="2092">
                  <c:v>175.7</c:v>
                </c:pt>
                <c:pt idx="2093">
                  <c:v>172.8</c:v>
                </c:pt>
                <c:pt idx="2094">
                  <c:v>184.2</c:v>
                </c:pt>
                <c:pt idx="2095">
                  <c:v>162.69999999999999</c:v>
                </c:pt>
                <c:pt idx="2096">
                  <c:v>178.7</c:v>
                </c:pt>
                <c:pt idx="2097">
                  <c:v>163.80000000000001</c:v>
                </c:pt>
                <c:pt idx="2098">
                  <c:v>178.8</c:v>
                </c:pt>
                <c:pt idx="2099">
                  <c:v>160.5</c:v>
                </c:pt>
                <c:pt idx="2100">
                  <c:v>159.5</c:v>
                </c:pt>
                <c:pt idx="2101">
                  <c:v>170.8</c:v>
                </c:pt>
                <c:pt idx="2102">
                  <c:v>177.9</c:v>
                </c:pt>
                <c:pt idx="2103">
                  <c:v>198.4</c:v>
                </c:pt>
                <c:pt idx="2104">
                  <c:v>175.5</c:v>
                </c:pt>
                <c:pt idx="2105">
                  <c:v>145.30000000000001</c:v>
                </c:pt>
                <c:pt idx="2106">
                  <c:v>181.1</c:v>
                </c:pt>
                <c:pt idx="2107">
                  <c:v>178.4</c:v>
                </c:pt>
                <c:pt idx="2108">
                  <c:v>178.7</c:v>
                </c:pt>
                <c:pt idx="2109">
                  <c:v>174.4</c:v>
                </c:pt>
                <c:pt idx="2110">
                  <c:v>157.1</c:v>
                </c:pt>
                <c:pt idx="2111">
                  <c:v>186.1</c:v>
                </c:pt>
                <c:pt idx="2112">
                  <c:v>169.3</c:v>
                </c:pt>
                <c:pt idx="2113">
                  <c:v>152.80000000000001</c:v>
                </c:pt>
                <c:pt idx="2114">
                  <c:v>194</c:v>
                </c:pt>
                <c:pt idx="2115">
                  <c:v>175.3</c:v>
                </c:pt>
                <c:pt idx="2116">
                  <c:v>161.4</c:v>
                </c:pt>
                <c:pt idx="2117">
                  <c:v>169.2</c:v>
                </c:pt>
                <c:pt idx="2118">
                  <c:v>162.69999999999999</c:v>
                </c:pt>
                <c:pt idx="2119">
                  <c:v>188</c:v>
                </c:pt>
                <c:pt idx="2120">
                  <c:v>173.6</c:v>
                </c:pt>
                <c:pt idx="2121">
                  <c:v>195.5</c:v>
                </c:pt>
                <c:pt idx="2122">
                  <c:v>143.80000000000001</c:v>
                </c:pt>
                <c:pt idx="2123">
                  <c:v>191.5</c:v>
                </c:pt>
                <c:pt idx="2124">
                  <c:v>188.2</c:v>
                </c:pt>
                <c:pt idx="2125">
                  <c:v>176.4</c:v>
                </c:pt>
                <c:pt idx="2126">
                  <c:v>146.80000000000001</c:v>
                </c:pt>
                <c:pt idx="2127">
                  <c:v>179.9</c:v>
                </c:pt>
                <c:pt idx="2128">
                  <c:v>189</c:v>
                </c:pt>
                <c:pt idx="2129">
                  <c:v>163.6</c:v>
                </c:pt>
                <c:pt idx="2130">
                  <c:v>194.3</c:v>
                </c:pt>
                <c:pt idx="2131">
                  <c:v>193.6</c:v>
                </c:pt>
                <c:pt idx="2132">
                  <c:v>181.1</c:v>
                </c:pt>
                <c:pt idx="2133">
                  <c:v>186.1</c:v>
                </c:pt>
                <c:pt idx="2134">
                  <c:v>199</c:v>
                </c:pt>
                <c:pt idx="2135">
                  <c:v>163.19999999999999</c:v>
                </c:pt>
                <c:pt idx="2136">
                  <c:v>177.5</c:v>
                </c:pt>
                <c:pt idx="2137">
                  <c:v>169.3</c:v>
                </c:pt>
                <c:pt idx="2138">
                  <c:v>164.5</c:v>
                </c:pt>
                <c:pt idx="2139">
                  <c:v>192.1</c:v>
                </c:pt>
                <c:pt idx="2140">
                  <c:v>179.9</c:v>
                </c:pt>
                <c:pt idx="2141">
                  <c:v>183.4</c:v>
                </c:pt>
                <c:pt idx="2142">
                  <c:v>193.5</c:v>
                </c:pt>
                <c:pt idx="2143">
                  <c:v>171.5</c:v>
                </c:pt>
                <c:pt idx="2144">
                  <c:v>160.69999999999999</c:v>
                </c:pt>
                <c:pt idx="2145">
                  <c:v>188.4</c:v>
                </c:pt>
                <c:pt idx="2146">
                  <c:v>183.2</c:v>
                </c:pt>
                <c:pt idx="2147">
                  <c:v>163.9</c:v>
                </c:pt>
                <c:pt idx="2148">
                  <c:v>199.5</c:v>
                </c:pt>
                <c:pt idx="2149">
                  <c:v>182.9</c:v>
                </c:pt>
                <c:pt idx="2150">
                  <c:v>157.6</c:v>
                </c:pt>
                <c:pt idx="2151">
                  <c:v>151.80000000000001</c:v>
                </c:pt>
                <c:pt idx="2152">
                  <c:v>184.3</c:v>
                </c:pt>
                <c:pt idx="2153">
                  <c:v>191.8</c:v>
                </c:pt>
                <c:pt idx="2154">
                  <c:v>240.8</c:v>
                </c:pt>
                <c:pt idx="2155">
                  <c:v>211.2</c:v>
                </c:pt>
                <c:pt idx="2156">
                  <c:v>185.7</c:v>
                </c:pt>
                <c:pt idx="2157">
                  <c:v>199.4</c:v>
                </c:pt>
                <c:pt idx="2158">
                  <c:v>202.5</c:v>
                </c:pt>
                <c:pt idx="2159">
                  <c:v>163.80000000000001</c:v>
                </c:pt>
                <c:pt idx="2160">
                  <c:v>258.60000000000002</c:v>
                </c:pt>
                <c:pt idx="2161">
                  <c:v>176</c:v>
                </c:pt>
                <c:pt idx="2162">
                  <c:v>191.3</c:v>
                </c:pt>
                <c:pt idx="2163">
                  <c:v>248.2</c:v>
                </c:pt>
                <c:pt idx="2164">
                  <c:v>215.7</c:v>
                </c:pt>
                <c:pt idx="2165">
                  <c:v>240.2</c:v>
                </c:pt>
                <c:pt idx="2166">
                  <c:v>234.4</c:v>
                </c:pt>
                <c:pt idx="2167">
                  <c:v>204.6</c:v>
                </c:pt>
                <c:pt idx="2168">
                  <c:v>205.4</c:v>
                </c:pt>
                <c:pt idx="2169">
                  <c:v>201.1</c:v>
                </c:pt>
                <c:pt idx="2170">
                  <c:v>230.6</c:v>
                </c:pt>
                <c:pt idx="2171">
                  <c:v>195.3</c:v>
                </c:pt>
                <c:pt idx="2172">
                  <c:v>211.9</c:v>
                </c:pt>
                <c:pt idx="2173">
                  <c:v>223.6</c:v>
                </c:pt>
                <c:pt idx="2174">
                  <c:v>202.2</c:v>
                </c:pt>
                <c:pt idx="2175">
                  <c:v>277.10000000000002</c:v>
                </c:pt>
                <c:pt idx="2176">
                  <c:v>196.4</c:v>
                </c:pt>
                <c:pt idx="2177">
                  <c:v>243.5</c:v>
                </c:pt>
                <c:pt idx="2178">
                  <c:v>202.4</c:v>
                </c:pt>
                <c:pt idx="2179">
                  <c:v>233.2</c:v>
                </c:pt>
                <c:pt idx="2180">
                  <c:v>197.8</c:v>
                </c:pt>
                <c:pt idx="2181">
                  <c:v>196.7</c:v>
                </c:pt>
                <c:pt idx="2182">
                  <c:v>211.7</c:v>
                </c:pt>
                <c:pt idx="2183">
                  <c:v>185.8</c:v>
                </c:pt>
                <c:pt idx="2184">
                  <c:v>208.3</c:v>
                </c:pt>
                <c:pt idx="2185">
                  <c:v>170</c:v>
                </c:pt>
                <c:pt idx="2186">
                  <c:v>202.3</c:v>
                </c:pt>
                <c:pt idx="2187">
                  <c:v>197.4</c:v>
                </c:pt>
                <c:pt idx="2188">
                  <c:v>146.5</c:v>
                </c:pt>
                <c:pt idx="2189">
                  <c:v>184.8</c:v>
                </c:pt>
                <c:pt idx="2190">
                  <c:v>183.5</c:v>
                </c:pt>
                <c:pt idx="2191">
                  <c:v>167.4</c:v>
                </c:pt>
                <c:pt idx="2192">
                  <c:v>191</c:v>
                </c:pt>
                <c:pt idx="2193">
                  <c:v>172.2</c:v>
                </c:pt>
                <c:pt idx="2194">
                  <c:v>195.8</c:v>
                </c:pt>
                <c:pt idx="2195">
                  <c:v>220.4</c:v>
                </c:pt>
                <c:pt idx="2196">
                  <c:v>204.7</c:v>
                </c:pt>
                <c:pt idx="2197">
                  <c:v>202.5</c:v>
                </c:pt>
                <c:pt idx="2198">
                  <c:v>169.5</c:v>
                </c:pt>
                <c:pt idx="2199">
                  <c:v>206</c:v>
                </c:pt>
                <c:pt idx="2200">
                  <c:v>165.1</c:v>
                </c:pt>
                <c:pt idx="2201">
                  <c:v>183.5</c:v>
                </c:pt>
                <c:pt idx="2202">
                  <c:v>187.2</c:v>
                </c:pt>
                <c:pt idx="2203">
                  <c:v>167.5</c:v>
                </c:pt>
                <c:pt idx="2204">
                  <c:v>195.2</c:v>
                </c:pt>
                <c:pt idx="2205">
                  <c:v>192.5</c:v>
                </c:pt>
                <c:pt idx="2206">
                  <c:v>197.2</c:v>
                </c:pt>
                <c:pt idx="2207">
                  <c:v>195.2</c:v>
                </c:pt>
                <c:pt idx="2208">
                  <c:v>201</c:v>
                </c:pt>
                <c:pt idx="2209">
                  <c:v>163.69999999999999</c:v>
                </c:pt>
                <c:pt idx="2210">
                  <c:v>194.4</c:v>
                </c:pt>
                <c:pt idx="2211">
                  <c:v>183.5</c:v>
                </c:pt>
                <c:pt idx="2212">
                  <c:v>168.5</c:v>
                </c:pt>
                <c:pt idx="2213">
                  <c:v>171</c:v>
                </c:pt>
                <c:pt idx="2214">
                  <c:v>200.8</c:v>
                </c:pt>
                <c:pt idx="2215">
                  <c:v>194.1</c:v>
                </c:pt>
                <c:pt idx="2216">
                  <c:v>186.5</c:v>
                </c:pt>
                <c:pt idx="2217">
                  <c:v>195.6</c:v>
                </c:pt>
                <c:pt idx="2218">
                  <c:v>201.5</c:v>
                </c:pt>
                <c:pt idx="2219">
                  <c:v>215.1</c:v>
                </c:pt>
                <c:pt idx="2220">
                  <c:v>171.8</c:v>
                </c:pt>
                <c:pt idx="2221">
                  <c:v>208.1</c:v>
                </c:pt>
                <c:pt idx="2222">
                  <c:v>174.1</c:v>
                </c:pt>
                <c:pt idx="2223">
                  <c:v>178.4</c:v>
                </c:pt>
                <c:pt idx="2224">
                  <c:v>168.7</c:v>
                </c:pt>
                <c:pt idx="2225">
                  <c:v>183.2</c:v>
                </c:pt>
                <c:pt idx="2226">
                  <c:v>197.1</c:v>
                </c:pt>
                <c:pt idx="2227">
                  <c:v>198.5</c:v>
                </c:pt>
                <c:pt idx="2228">
                  <c:v>201.4</c:v>
                </c:pt>
                <c:pt idx="2229">
                  <c:v>222</c:v>
                </c:pt>
                <c:pt idx="2230">
                  <c:v>180.3</c:v>
                </c:pt>
                <c:pt idx="2231">
                  <c:v>217</c:v>
                </c:pt>
                <c:pt idx="2232">
                  <c:v>184.1</c:v>
                </c:pt>
                <c:pt idx="2233">
                  <c:v>174.6</c:v>
                </c:pt>
                <c:pt idx="2234">
                  <c:v>222.9</c:v>
                </c:pt>
                <c:pt idx="2235">
                  <c:v>172.6</c:v>
                </c:pt>
                <c:pt idx="2236">
                  <c:v>206</c:v>
                </c:pt>
                <c:pt idx="2237">
                  <c:v>232.3</c:v>
                </c:pt>
                <c:pt idx="2238">
                  <c:v>169.1</c:v>
                </c:pt>
                <c:pt idx="2239">
                  <c:v>159.19999999999999</c:v>
                </c:pt>
                <c:pt idx="2240">
                  <c:v>192.3</c:v>
                </c:pt>
                <c:pt idx="2241">
                  <c:v>182.7</c:v>
                </c:pt>
                <c:pt idx="2242">
                  <c:v>209.6</c:v>
                </c:pt>
                <c:pt idx="2243">
                  <c:v>201.2</c:v>
                </c:pt>
                <c:pt idx="2244">
                  <c:v>185.3</c:v>
                </c:pt>
                <c:pt idx="2245">
                  <c:v>177.2</c:v>
                </c:pt>
                <c:pt idx="2246">
                  <c:v>165.1</c:v>
                </c:pt>
                <c:pt idx="2247">
                  <c:v>205.3</c:v>
                </c:pt>
                <c:pt idx="2248">
                  <c:v>202.8</c:v>
                </c:pt>
                <c:pt idx="2249">
                  <c:v>157</c:v>
                </c:pt>
                <c:pt idx="2250">
                  <c:v>206.3</c:v>
                </c:pt>
                <c:pt idx="2251">
                  <c:v>179.7</c:v>
                </c:pt>
                <c:pt idx="2252">
                  <c:v>178.9</c:v>
                </c:pt>
                <c:pt idx="2253">
                  <c:v>171.3</c:v>
                </c:pt>
                <c:pt idx="2254">
                  <c:v>142.4</c:v>
                </c:pt>
                <c:pt idx="2255">
                  <c:v>176.1</c:v>
                </c:pt>
                <c:pt idx="2256">
                  <c:v>176.9</c:v>
                </c:pt>
                <c:pt idx="2257">
                  <c:v>163.19999999999999</c:v>
                </c:pt>
                <c:pt idx="2258">
                  <c:v>170.9</c:v>
                </c:pt>
                <c:pt idx="2259">
                  <c:v>171</c:v>
                </c:pt>
                <c:pt idx="2260">
                  <c:v>129.80000000000001</c:v>
                </c:pt>
                <c:pt idx="2261">
                  <c:v>188.1</c:v>
                </c:pt>
                <c:pt idx="2262">
                  <c:v>149.1</c:v>
                </c:pt>
                <c:pt idx="2263">
                  <c:v>156.6</c:v>
                </c:pt>
                <c:pt idx="2264">
                  <c:v>181.5</c:v>
                </c:pt>
                <c:pt idx="2265">
                  <c:v>176.6</c:v>
                </c:pt>
                <c:pt idx="2266">
                  <c:v>218.8</c:v>
                </c:pt>
                <c:pt idx="2267">
                  <c:v>147.9</c:v>
                </c:pt>
                <c:pt idx="2268">
                  <c:v>154.19999999999999</c:v>
                </c:pt>
                <c:pt idx="2269">
                  <c:v>135.4</c:v>
                </c:pt>
                <c:pt idx="2270">
                  <c:v>161.9</c:v>
                </c:pt>
                <c:pt idx="2271">
                  <c:v>198.5</c:v>
                </c:pt>
                <c:pt idx="2272">
                  <c:v>171.5</c:v>
                </c:pt>
                <c:pt idx="2273">
                  <c:v>168.3</c:v>
                </c:pt>
                <c:pt idx="2274">
                  <c:v>191.8</c:v>
                </c:pt>
                <c:pt idx="2275">
                  <c:v>148.6</c:v>
                </c:pt>
                <c:pt idx="2276">
                  <c:v>132.6</c:v>
                </c:pt>
                <c:pt idx="2277">
                  <c:v>158.6</c:v>
                </c:pt>
                <c:pt idx="2278">
                  <c:v>209.1</c:v>
                </c:pt>
                <c:pt idx="2279">
                  <c:v>154.1</c:v>
                </c:pt>
                <c:pt idx="2280">
                  <c:v>170.1</c:v>
                </c:pt>
                <c:pt idx="2281">
                  <c:v>156.1</c:v>
                </c:pt>
                <c:pt idx="2282">
                  <c:v>210.3</c:v>
                </c:pt>
                <c:pt idx="2283">
                  <c:v>234.9</c:v>
                </c:pt>
                <c:pt idx="2284">
                  <c:v>216.4</c:v>
                </c:pt>
                <c:pt idx="2285">
                  <c:v>161.19999999999999</c:v>
                </c:pt>
                <c:pt idx="2286">
                  <c:v>159.80000000000001</c:v>
                </c:pt>
                <c:pt idx="2287">
                  <c:v>218.9</c:v>
                </c:pt>
                <c:pt idx="2288">
                  <c:v>199</c:v>
                </c:pt>
                <c:pt idx="2289">
                  <c:v>183.9</c:v>
                </c:pt>
                <c:pt idx="2290">
                  <c:v>201.3</c:v>
                </c:pt>
                <c:pt idx="2291">
                  <c:v>193.1</c:v>
                </c:pt>
                <c:pt idx="2292">
                  <c:v>193.7</c:v>
                </c:pt>
                <c:pt idx="2293">
                  <c:v>186</c:v>
                </c:pt>
                <c:pt idx="2294">
                  <c:v>197</c:v>
                </c:pt>
                <c:pt idx="2295">
                  <c:v>189.8</c:v>
                </c:pt>
                <c:pt idx="2296">
                  <c:v>159.30000000000001</c:v>
                </c:pt>
                <c:pt idx="2297">
                  <c:v>189.5</c:v>
                </c:pt>
                <c:pt idx="2298">
                  <c:v>212.7</c:v>
                </c:pt>
                <c:pt idx="2299">
                  <c:v>193.3</c:v>
                </c:pt>
                <c:pt idx="2300">
                  <c:v>180.1</c:v>
                </c:pt>
                <c:pt idx="2301">
                  <c:v>194.6</c:v>
                </c:pt>
                <c:pt idx="2302">
                  <c:v>186.4</c:v>
                </c:pt>
                <c:pt idx="2303">
                  <c:v>205.6</c:v>
                </c:pt>
                <c:pt idx="2304">
                  <c:v>143.1</c:v>
                </c:pt>
                <c:pt idx="2305">
                  <c:v>179.9</c:v>
                </c:pt>
                <c:pt idx="2306">
                  <c:v>144.6</c:v>
                </c:pt>
                <c:pt idx="2307">
                  <c:v>182.8</c:v>
                </c:pt>
                <c:pt idx="2308">
                  <c:v>195</c:v>
                </c:pt>
                <c:pt idx="2309">
                  <c:v>210</c:v>
                </c:pt>
                <c:pt idx="2310">
                  <c:v>178</c:v>
                </c:pt>
                <c:pt idx="2311">
                  <c:v>160</c:v>
                </c:pt>
                <c:pt idx="2312">
                  <c:v>147.6</c:v>
                </c:pt>
                <c:pt idx="2313">
                  <c:v>135</c:v>
                </c:pt>
                <c:pt idx="2314">
                  <c:v>149.4</c:v>
                </c:pt>
                <c:pt idx="2315">
                  <c:v>139.9</c:v>
                </c:pt>
                <c:pt idx="2316">
                  <c:v>151.6</c:v>
                </c:pt>
                <c:pt idx="2317">
                  <c:v>121</c:v>
                </c:pt>
                <c:pt idx="2318">
                  <c:v>151.5</c:v>
                </c:pt>
                <c:pt idx="2319">
                  <c:v>143.19999999999999</c:v>
                </c:pt>
                <c:pt idx="2320">
                  <c:v>222.2</c:v>
                </c:pt>
                <c:pt idx="2321">
                  <c:v>155.80000000000001</c:v>
                </c:pt>
                <c:pt idx="2322">
                  <c:v>94.4</c:v>
                </c:pt>
                <c:pt idx="2323">
                  <c:v>163.9</c:v>
                </c:pt>
                <c:pt idx="2324">
                  <c:v>175.5</c:v>
                </c:pt>
                <c:pt idx="2325">
                  <c:v>137.4</c:v>
                </c:pt>
                <c:pt idx="2326">
                  <c:v>161</c:v>
                </c:pt>
                <c:pt idx="2327">
                  <c:v>107.2</c:v>
                </c:pt>
                <c:pt idx="2328">
                  <c:v>154.80000000000001</c:v>
                </c:pt>
                <c:pt idx="2329">
                  <c:v>184.5</c:v>
                </c:pt>
                <c:pt idx="2330">
                  <c:v>133.69999999999999</c:v>
                </c:pt>
                <c:pt idx="2331">
                  <c:v>164.7</c:v>
                </c:pt>
                <c:pt idx="2332">
                  <c:v>160.5</c:v>
                </c:pt>
                <c:pt idx="2333">
                  <c:v>180</c:v>
                </c:pt>
                <c:pt idx="2334">
                  <c:v>136.30000000000001</c:v>
                </c:pt>
                <c:pt idx="2335">
                  <c:v>140.9</c:v>
                </c:pt>
                <c:pt idx="2336">
                  <c:v>190</c:v>
                </c:pt>
                <c:pt idx="2337">
                  <c:v>151.5</c:v>
                </c:pt>
                <c:pt idx="2338">
                  <c:v>162</c:v>
                </c:pt>
                <c:pt idx="2339">
                  <c:v>136.4</c:v>
                </c:pt>
                <c:pt idx="2340">
                  <c:v>147.6</c:v>
                </c:pt>
                <c:pt idx="2341">
                  <c:v>173.4</c:v>
                </c:pt>
                <c:pt idx="2342">
                  <c:v>148.9</c:v>
                </c:pt>
                <c:pt idx="2343">
                  <c:v>142.6</c:v>
                </c:pt>
                <c:pt idx="2344">
                  <c:v>185.6</c:v>
                </c:pt>
                <c:pt idx="2345">
                  <c:v>145.9</c:v>
                </c:pt>
                <c:pt idx="2346">
                  <c:v>125.2</c:v>
                </c:pt>
                <c:pt idx="2347">
                  <c:v>163.5</c:v>
                </c:pt>
                <c:pt idx="2348">
                  <c:v>180.1</c:v>
                </c:pt>
                <c:pt idx="2349">
                  <c:v>141</c:v>
                </c:pt>
                <c:pt idx="2350">
                  <c:v>152.5</c:v>
                </c:pt>
                <c:pt idx="2351">
                  <c:v>166</c:v>
                </c:pt>
                <c:pt idx="2352">
                  <c:v>114.3</c:v>
                </c:pt>
                <c:pt idx="2353">
                  <c:v>225.1</c:v>
                </c:pt>
                <c:pt idx="2354">
                  <c:v>114.2</c:v>
                </c:pt>
                <c:pt idx="2355">
                  <c:v>165.4</c:v>
                </c:pt>
                <c:pt idx="2356">
                  <c:v>131.6</c:v>
                </c:pt>
                <c:pt idx="2357">
                  <c:v>173.6</c:v>
                </c:pt>
                <c:pt idx="2358">
                  <c:v>167.4</c:v>
                </c:pt>
                <c:pt idx="2359">
                  <c:v>181.1</c:v>
                </c:pt>
                <c:pt idx="2360">
                  <c:v>171.7</c:v>
                </c:pt>
                <c:pt idx="2361">
                  <c:v>163.69999999999999</c:v>
                </c:pt>
                <c:pt idx="2362">
                  <c:v>165.8</c:v>
                </c:pt>
                <c:pt idx="2363">
                  <c:v>172.2</c:v>
                </c:pt>
                <c:pt idx="2364">
                  <c:v>152.30000000000001</c:v>
                </c:pt>
                <c:pt idx="2365">
                  <c:v>194.4</c:v>
                </c:pt>
                <c:pt idx="2366">
                  <c:v>195.3</c:v>
                </c:pt>
                <c:pt idx="2367">
                  <c:v>152.5</c:v>
                </c:pt>
                <c:pt idx="2368">
                  <c:v>196</c:v>
                </c:pt>
                <c:pt idx="2369">
                  <c:v>199.1</c:v>
                </c:pt>
                <c:pt idx="2370">
                  <c:v>190</c:v>
                </c:pt>
                <c:pt idx="2371">
                  <c:v>167</c:v>
                </c:pt>
                <c:pt idx="2372">
                  <c:v>176.1</c:v>
                </c:pt>
                <c:pt idx="2373">
                  <c:v>177</c:v>
                </c:pt>
                <c:pt idx="2374">
                  <c:v>191.5</c:v>
                </c:pt>
                <c:pt idx="2375">
                  <c:v>201.4</c:v>
                </c:pt>
                <c:pt idx="2376">
                  <c:v>171.7</c:v>
                </c:pt>
                <c:pt idx="2377">
                  <c:v>195.5</c:v>
                </c:pt>
                <c:pt idx="2378">
                  <c:v>177.5</c:v>
                </c:pt>
                <c:pt idx="2379">
                  <c:v>152.69999999999999</c:v>
                </c:pt>
                <c:pt idx="2380">
                  <c:v>177</c:v>
                </c:pt>
                <c:pt idx="2381">
                  <c:v>189.9</c:v>
                </c:pt>
                <c:pt idx="2382">
                  <c:v>129.9</c:v>
                </c:pt>
                <c:pt idx="2383">
                  <c:v>198.3</c:v>
                </c:pt>
                <c:pt idx="2384">
                  <c:v>165.3</c:v>
                </c:pt>
                <c:pt idx="2385">
                  <c:v>136.4</c:v>
                </c:pt>
                <c:pt idx="2386">
                  <c:v>211.1</c:v>
                </c:pt>
                <c:pt idx="2387">
                  <c:v>168.9</c:v>
                </c:pt>
                <c:pt idx="2388">
                  <c:v>191.7</c:v>
                </c:pt>
                <c:pt idx="2389">
                  <c:v>199.1</c:v>
                </c:pt>
                <c:pt idx="2390">
                  <c:v>177.8</c:v>
                </c:pt>
                <c:pt idx="2391">
                  <c:v>146.1</c:v>
                </c:pt>
                <c:pt idx="2392">
                  <c:v>180.5</c:v>
                </c:pt>
                <c:pt idx="2393">
                  <c:v>153.5</c:v>
                </c:pt>
                <c:pt idx="2394">
                  <c:v>160.6</c:v>
                </c:pt>
                <c:pt idx="2395">
                  <c:v>213.9</c:v>
                </c:pt>
                <c:pt idx="2396">
                  <c:v>139.4</c:v>
                </c:pt>
                <c:pt idx="2397">
                  <c:v>166.4</c:v>
                </c:pt>
                <c:pt idx="2398">
                  <c:v>178.8</c:v>
                </c:pt>
                <c:pt idx="2399">
                  <c:v>175.9</c:v>
                </c:pt>
                <c:pt idx="2400">
                  <c:v>174</c:v>
                </c:pt>
                <c:pt idx="2401">
                  <c:v>192.8</c:v>
                </c:pt>
                <c:pt idx="2402">
                  <c:v>213.2</c:v>
                </c:pt>
                <c:pt idx="2403">
                  <c:v>169.3</c:v>
                </c:pt>
                <c:pt idx="2404">
                  <c:v>171.6</c:v>
                </c:pt>
                <c:pt idx="2405">
                  <c:v>211.2</c:v>
                </c:pt>
                <c:pt idx="2406">
                  <c:v>215</c:v>
                </c:pt>
                <c:pt idx="2407">
                  <c:v>167.8</c:v>
                </c:pt>
                <c:pt idx="2408">
                  <c:v>162.1</c:v>
                </c:pt>
                <c:pt idx="2409">
                  <c:v>204.1</c:v>
                </c:pt>
                <c:pt idx="2410">
                  <c:v>209.2</c:v>
                </c:pt>
                <c:pt idx="2411">
                  <c:v>169.7</c:v>
                </c:pt>
                <c:pt idx="2412">
                  <c:v>192.8</c:v>
                </c:pt>
                <c:pt idx="2413">
                  <c:v>170.3</c:v>
                </c:pt>
                <c:pt idx="2414">
                  <c:v>196.7</c:v>
                </c:pt>
                <c:pt idx="2415">
                  <c:v>180.9</c:v>
                </c:pt>
                <c:pt idx="2416">
                  <c:v>180.9</c:v>
                </c:pt>
                <c:pt idx="2417">
                  <c:v>158.1</c:v>
                </c:pt>
                <c:pt idx="2418">
                  <c:v>219.5</c:v>
                </c:pt>
                <c:pt idx="2419">
                  <c:v>143.9</c:v>
                </c:pt>
                <c:pt idx="2420">
                  <c:v>214.9</c:v>
                </c:pt>
                <c:pt idx="2421">
                  <c:v>227.2</c:v>
                </c:pt>
                <c:pt idx="2422">
                  <c:v>159.30000000000001</c:v>
                </c:pt>
                <c:pt idx="2423">
                  <c:v>173.9</c:v>
                </c:pt>
                <c:pt idx="2424">
                  <c:v>200.8</c:v>
                </c:pt>
                <c:pt idx="2425">
                  <c:v>179.7</c:v>
                </c:pt>
                <c:pt idx="2426">
                  <c:v>139.19999999999999</c:v>
                </c:pt>
                <c:pt idx="2427">
                  <c:v>163.1</c:v>
                </c:pt>
                <c:pt idx="2428">
                  <c:v>172.3</c:v>
                </c:pt>
                <c:pt idx="2429">
                  <c:v>204</c:v>
                </c:pt>
                <c:pt idx="2430">
                  <c:v>190</c:v>
                </c:pt>
                <c:pt idx="2431">
                  <c:v>182.4</c:v>
                </c:pt>
                <c:pt idx="2432">
                  <c:v>140.80000000000001</c:v>
                </c:pt>
                <c:pt idx="2433">
                  <c:v>150.6</c:v>
                </c:pt>
                <c:pt idx="2434">
                  <c:v>173.2</c:v>
                </c:pt>
                <c:pt idx="2435">
                  <c:v>222.3</c:v>
                </c:pt>
                <c:pt idx="2436">
                  <c:v>176.4</c:v>
                </c:pt>
                <c:pt idx="2437">
                  <c:v>219.8</c:v>
                </c:pt>
                <c:pt idx="2438">
                  <c:v>224.3</c:v>
                </c:pt>
                <c:pt idx="2439">
                  <c:v>127.1</c:v>
                </c:pt>
                <c:pt idx="2440">
                  <c:v>186.9</c:v>
                </c:pt>
                <c:pt idx="2441">
                  <c:v>250</c:v>
                </c:pt>
                <c:pt idx="2442">
                  <c:v>169</c:v>
                </c:pt>
                <c:pt idx="2443">
                  <c:v>127</c:v>
                </c:pt>
                <c:pt idx="2444">
                  <c:v>197.6</c:v>
                </c:pt>
                <c:pt idx="2445">
                  <c:v>162.1</c:v>
                </c:pt>
                <c:pt idx="2446">
                  <c:v>151.30000000000001</c:v>
                </c:pt>
                <c:pt idx="2447">
                  <c:v>214.9</c:v>
                </c:pt>
                <c:pt idx="2448">
                  <c:v>180.1</c:v>
                </c:pt>
                <c:pt idx="2449">
                  <c:v>196.2</c:v>
                </c:pt>
                <c:pt idx="2450">
                  <c:v>213.1</c:v>
                </c:pt>
                <c:pt idx="2451">
                  <c:v>228.8</c:v>
                </c:pt>
                <c:pt idx="2452">
                  <c:v>181.7</c:v>
                </c:pt>
                <c:pt idx="2453">
                  <c:v>178</c:v>
                </c:pt>
                <c:pt idx="2454">
                  <c:v>151.9</c:v>
                </c:pt>
                <c:pt idx="2455">
                  <c:v>161.5</c:v>
                </c:pt>
                <c:pt idx="2456">
                  <c:v>187.8</c:v>
                </c:pt>
                <c:pt idx="2457">
                  <c:v>148.80000000000001</c:v>
                </c:pt>
                <c:pt idx="2458">
                  <c:v>168.1</c:v>
                </c:pt>
                <c:pt idx="2459">
                  <c:v>167.2</c:v>
                </c:pt>
                <c:pt idx="2460">
                  <c:v>149</c:v>
                </c:pt>
                <c:pt idx="2461">
                  <c:v>161</c:v>
                </c:pt>
                <c:pt idx="2462">
                  <c:v>184.9</c:v>
                </c:pt>
                <c:pt idx="2463">
                  <c:v>128.69999999999999</c:v>
                </c:pt>
                <c:pt idx="2464">
                  <c:v>153.80000000000001</c:v>
                </c:pt>
                <c:pt idx="2465">
                  <c:v>176.7</c:v>
                </c:pt>
                <c:pt idx="2466">
                  <c:v>154.4</c:v>
                </c:pt>
                <c:pt idx="2467">
                  <c:v>153.6</c:v>
                </c:pt>
                <c:pt idx="2468">
                  <c:v>160.9</c:v>
                </c:pt>
                <c:pt idx="2469">
                  <c:v>158.9</c:v>
                </c:pt>
                <c:pt idx="2470">
                  <c:v>152.69999999999999</c:v>
                </c:pt>
                <c:pt idx="2471">
                  <c:v>164.1</c:v>
                </c:pt>
                <c:pt idx="2472">
                  <c:v>161.6</c:v>
                </c:pt>
                <c:pt idx="2473">
                  <c:v>159.9</c:v>
                </c:pt>
                <c:pt idx="2474">
                  <c:v>156.80000000000001</c:v>
                </c:pt>
                <c:pt idx="2475">
                  <c:v>141.80000000000001</c:v>
                </c:pt>
                <c:pt idx="2476">
                  <c:v>156</c:v>
                </c:pt>
                <c:pt idx="2477">
                  <c:v>177.3</c:v>
                </c:pt>
                <c:pt idx="2478">
                  <c:v>177.7</c:v>
                </c:pt>
                <c:pt idx="2479">
                  <c:v>130.4</c:v>
                </c:pt>
                <c:pt idx="2480">
                  <c:v>162.19999999999999</c:v>
                </c:pt>
                <c:pt idx="2481">
                  <c:v>147.5</c:v>
                </c:pt>
                <c:pt idx="2482">
                  <c:v>168.3</c:v>
                </c:pt>
                <c:pt idx="2483">
                  <c:v>173.3</c:v>
                </c:pt>
                <c:pt idx="2484">
                  <c:v>145.6</c:v>
                </c:pt>
                <c:pt idx="2485">
                  <c:v>164.5</c:v>
                </c:pt>
                <c:pt idx="2486">
                  <c:v>172.7</c:v>
                </c:pt>
                <c:pt idx="2487">
                  <c:v>166.9</c:v>
                </c:pt>
                <c:pt idx="2488">
                  <c:v>146.80000000000001</c:v>
                </c:pt>
                <c:pt idx="2489">
                  <c:v>163</c:v>
                </c:pt>
                <c:pt idx="2490">
                  <c:v>175.4</c:v>
                </c:pt>
                <c:pt idx="2491">
                  <c:v>215.7</c:v>
                </c:pt>
                <c:pt idx="2492">
                  <c:v>148.19999999999999</c:v>
                </c:pt>
                <c:pt idx="2493">
                  <c:v>162.5</c:v>
                </c:pt>
                <c:pt idx="2494">
                  <c:v>151.19999999999999</c:v>
                </c:pt>
                <c:pt idx="2495">
                  <c:v>190</c:v>
                </c:pt>
                <c:pt idx="2496">
                  <c:v>169.5</c:v>
                </c:pt>
                <c:pt idx="2497">
                  <c:v>155.6</c:v>
                </c:pt>
                <c:pt idx="2498">
                  <c:v>156.4</c:v>
                </c:pt>
                <c:pt idx="2499">
                  <c:v>133.30000000000001</c:v>
                </c:pt>
                <c:pt idx="2500">
                  <c:v>138.1</c:v>
                </c:pt>
                <c:pt idx="2501">
                  <c:v>169.9</c:v>
                </c:pt>
                <c:pt idx="2502">
                  <c:v>142.19999999999999</c:v>
                </c:pt>
                <c:pt idx="2503">
                  <c:v>156.9</c:v>
                </c:pt>
                <c:pt idx="2504">
                  <c:v>174.2</c:v>
                </c:pt>
                <c:pt idx="2505">
                  <c:v>161.69999999999999</c:v>
                </c:pt>
                <c:pt idx="2506">
                  <c:v>173</c:v>
                </c:pt>
                <c:pt idx="2507">
                  <c:v>184.4</c:v>
                </c:pt>
                <c:pt idx="2508">
                  <c:v>154.5</c:v>
                </c:pt>
                <c:pt idx="2509">
                  <c:v>166.5</c:v>
                </c:pt>
                <c:pt idx="2510">
                  <c:v>157.6</c:v>
                </c:pt>
                <c:pt idx="2511">
                  <c:v>180.7</c:v>
                </c:pt>
                <c:pt idx="2512">
                  <c:v>176.5</c:v>
                </c:pt>
                <c:pt idx="2513">
                  <c:v>168.4</c:v>
                </c:pt>
                <c:pt idx="2514">
                  <c:v>147</c:v>
                </c:pt>
                <c:pt idx="2515">
                  <c:v>158.19999999999999</c:v>
                </c:pt>
                <c:pt idx="2516">
                  <c:v>184.8</c:v>
                </c:pt>
                <c:pt idx="2517">
                  <c:v>153.9</c:v>
                </c:pt>
                <c:pt idx="2518">
                  <c:v>170.5</c:v>
                </c:pt>
                <c:pt idx="2519">
                  <c:v>181.7</c:v>
                </c:pt>
                <c:pt idx="2520">
                  <c:v>153.69999999999999</c:v>
                </c:pt>
                <c:pt idx="2521">
                  <c:v>145.9</c:v>
                </c:pt>
                <c:pt idx="2522">
                  <c:v>146.19999999999999</c:v>
                </c:pt>
                <c:pt idx="2523">
                  <c:v>162.30000000000001</c:v>
                </c:pt>
                <c:pt idx="2524">
                  <c:v>147.19999999999999</c:v>
                </c:pt>
                <c:pt idx="2525">
                  <c:v>132.30000000000001</c:v>
                </c:pt>
                <c:pt idx="2526">
                  <c:v>160.19999999999999</c:v>
                </c:pt>
                <c:pt idx="2527">
                  <c:v>187.9</c:v>
                </c:pt>
                <c:pt idx="2528">
                  <c:v>163</c:v>
                </c:pt>
                <c:pt idx="2529">
                  <c:v>152.1</c:v>
                </c:pt>
                <c:pt idx="2530">
                  <c:v>159.69999999999999</c:v>
                </c:pt>
                <c:pt idx="2531">
                  <c:v>122.5</c:v>
                </c:pt>
                <c:pt idx="2532">
                  <c:v>166.8</c:v>
                </c:pt>
                <c:pt idx="2533">
                  <c:v>165.2</c:v>
                </c:pt>
                <c:pt idx="2534">
                  <c:v>151.9</c:v>
                </c:pt>
                <c:pt idx="2535">
                  <c:v>212.3</c:v>
                </c:pt>
                <c:pt idx="2536">
                  <c:v>187.8</c:v>
                </c:pt>
                <c:pt idx="2537">
                  <c:v>171.8</c:v>
                </c:pt>
                <c:pt idx="2538">
                  <c:v>200.3</c:v>
                </c:pt>
                <c:pt idx="2539">
                  <c:v>208.7</c:v>
                </c:pt>
                <c:pt idx="2540">
                  <c:v>241.9</c:v>
                </c:pt>
                <c:pt idx="2541">
                  <c:v>228.6</c:v>
                </c:pt>
                <c:pt idx="2542">
                  <c:v>191.7</c:v>
                </c:pt>
                <c:pt idx="2543">
                  <c:v>198.9</c:v>
                </c:pt>
                <c:pt idx="2544">
                  <c:v>151.19999999999999</c:v>
                </c:pt>
                <c:pt idx="2545">
                  <c:v>175.9</c:v>
                </c:pt>
                <c:pt idx="2546">
                  <c:v>191.4</c:v>
                </c:pt>
                <c:pt idx="2547">
                  <c:v>187.5</c:v>
                </c:pt>
                <c:pt idx="2548">
                  <c:v>266.7</c:v>
                </c:pt>
                <c:pt idx="2549">
                  <c:v>194.9</c:v>
                </c:pt>
                <c:pt idx="2550">
                  <c:v>205.1</c:v>
                </c:pt>
                <c:pt idx="2551">
                  <c:v>193.9</c:v>
                </c:pt>
                <c:pt idx="2552">
                  <c:v>209.2</c:v>
                </c:pt>
                <c:pt idx="2553">
                  <c:v>261</c:v>
                </c:pt>
                <c:pt idx="2554">
                  <c:v>191.1</c:v>
                </c:pt>
                <c:pt idx="2555">
                  <c:v>186.9</c:v>
                </c:pt>
                <c:pt idx="2556">
                  <c:v>246.4</c:v>
                </c:pt>
                <c:pt idx="2557">
                  <c:v>195.8</c:v>
                </c:pt>
                <c:pt idx="2558">
                  <c:v>216.8</c:v>
                </c:pt>
                <c:pt idx="2559">
                  <c:v>224.6</c:v>
                </c:pt>
                <c:pt idx="2560">
                  <c:v>192.6</c:v>
                </c:pt>
                <c:pt idx="2561">
                  <c:v>216.7</c:v>
                </c:pt>
                <c:pt idx="2562">
                  <c:v>269.2</c:v>
                </c:pt>
                <c:pt idx="2563">
                  <c:v>275.89999999999998</c:v>
                </c:pt>
                <c:pt idx="2564">
                  <c:v>262.7</c:v>
                </c:pt>
                <c:pt idx="2565">
                  <c:v>226.5</c:v>
                </c:pt>
                <c:pt idx="2566">
                  <c:v>239.3</c:v>
                </c:pt>
                <c:pt idx="2567">
                  <c:v>199.1</c:v>
                </c:pt>
                <c:pt idx="2568">
                  <c:v>211.7</c:v>
                </c:pt>
                <c:pt idx="2569">
                  <c:v>206.8</c:v>
                </c:pt>
                <c:pt idx="2570">
                  <c:v>202</c:v>
                </c:pt>
                <c:pt idx="2571">
                  <c:v>168.9</c:v>
                </c:pt>
                <c:pt idx="2572">
                  <c:v>265.8</c:v>
                </c:pt>
                <c:pt idx="2573">
                  <c:v>215.1</c:v>
                </c:pt>
                <c:pt idx="2574">
                  <c:v>205</c:v>
                </c:pt>
                <c:pt idx="2575">
                  <c:v>221.5</c:v>
                </c:pt>
                <c:pt idx="2576">
                  <c:v>193.4</c:v>
                </c:pt>
                <c:pt idx="2577">
                  <c:v>185.3</c:v>
                </c:pt>
                <c:pt idx="2578">
                  <c:v>270.39999999999998</c:v>
                </c:pt>
                <c:pt idx="2579">
                  <c:v>248.1</c:v>
                </c:pt>
                <c:pt idx="2580">
                  <c:v>225.1</c:v>
                </c:pt>
                <c:pt idx="2581">
                  <c:v>229.5</c:v>
                </c:pt>
                <c:pt idx="2582">
                  <c:v>206.3</c:v>
                </c:pt>
                <c:pt idx="2583">
                  <c:v>218</c:v>
                </c:pt>
                <c:pt idx="2584">
                  <c:v>227.9</c:v>
                </c:pt>
                <c:pt idx="2585">
                  <c:v>205.9</c:v>
                </c:pt>
                <c:pt idx="2586">
                  <c:v>242.8</c:v>
                </c:pt>
                <c:pt idx="2587">
                  <c:v>207.1</c:v>
                </c:pt>
                <c:pt idx="2588">
                  <c:v>185.4</c:v>
                </c:pt>
                <c:pt idx="2589">
                  <c:v>267.60000000000002</c:v>
                </c:pt>
                <c:pt idx="2590">
                  <c:v>222.1</c:v>
                </c:pt>
                <c:pt idx="2591">
                  <c:v>163.6</c:v>
                </c:pt>
                <c:pt idx="2592">
                  <c:v>159.80000000000001</c:v>
                </c:pt>
                <c:pt idx="2593">
                  <c:v>263.10000000000002</c:v>
                </c:pt>
                <c:pt idx="2594">
                  <c:v>188.1</c:v>
                </c:pt>
                <c:pt idx="2595">
                  <c:v>280.8</c:v>
                </c:pt>
                <c:pt idx="2596">
                  <c:v>238.4</c:v>
                </c:pt>
                <c:pt idx="2597">
                  <c:v>292.5</c:v>
                </c:pt>
                <c:pt idx="2598">
                  <c:v>219.5</c:v>
                </c:pt>
                <c:pt idx="2599">
                  <c:v>274</c:v>
                </c:pt>
                <c:pt idx="2600">
                  <c:v>228.1</c:v>
                </c:pt>
                <c:pt idx="2601">
                  <c:v>235.2</c:v>
                </c:pt>
                <c:pt idx="2602">
                  <c:v>214.9</c:v>
                </c:pt>
                <c:pt idx="2603">
                  <c:v>179.6</c:v>
                </c:pt>
                <c:pt idx="2604">
                  <c:v>155.69999999999999</c:v>
                </c:pt>
                <c:pt idx="2605">
                  <c:v>225.7</c:v>
                </c:pt>
                <c:pt idx="2606">
                  <c:v>180.9</c:v>
                </c:pt>
                <c:pt idx="2607">
                  <c:v>205</c:v>
                </c:pt>
                <c:pt idx="2608">
                  <c:v>183.7</c:v>
                </c:pt>
                <c:pt idx="2609">
                  <c:v>214.9</c:v>
                </c:pt>
                <c:pt idx="2610">
                  <c:v>228.4</c:v>
                </c:pt>
                <c:pt idx="2611">
                  <c:v>195.5</c:v>
                </c:pt>
                <c:pt idx="2612">
                  <c:v>192.7</c:v>
                </c:pt>
                <c:pt idx="2613">
                  <c:v>180.2</c:v>
                </c:pt>
                <c:pt idx="2614">
                  <c:v>202.2</c:v>
                </c:pt>
                <c:pt idx="2615">
                  <c:v>213.7</c:v>
                </c:pt>
                <c:pt idx="2616">
                  <c:v>240.1</c:v>
                </c:pt>
                <c:pt idx="2617">
                  <c:v>259.5</c:v>
                </c:pt>
                <c:pt idx="2618">
                  <c:v>182.8</c:v>
                </c:pt>
                <c:pt idx="2619">
                  <c:v>230.5</c:v>
                </c:pt>
                <c:pt idx="2620">
                  <c:v>201.6</c:v>
                </c:pt>
                <c:pt idx="2621">
                  <c:v>170</c:v>
                </c:pt>
                <c:pt idx="2622">
                  <c:v>188.9</c:v>
                </c:pt>
                <c:pt idx="2623">
                  <c:v>228</c:v>
                </c:pt>
                <c:pt idx="2624">
                  <c:v>198.3</c:v>
                </c:pt>
                <c:pt idx="2625">
                  <c:v>153.9</c:v>
                </c:pt>
                <c:pt idx="2626">
                  <c:v>165.3</c:v>
                </c:pt>
                <c:pt idx="2627">
                  <c:v>190</c:v>
                </c:pt>
                <c:pt idx="2628">
                  <c:v>151.9</c:v>
                </c:pt>
                <c:pt idx="2629">
                  <c:v>189.2</c:v>
                </c:pt>
                <c:pt idx="2630">
                  <c:v>184</c:v>
                </c:pt>
                <c:pt idx="2631">
                  <c:v>156.9</c:v>
                </c:pt>
                <c:pt idx="2632">
                  <c:v>183.4</c:v>
                </c:pt>
                <c:pt idx="2633">
                  <c:v>169.3</c:v>
                </c:pt>
                <c:pt idx="2634">
                  <c:v>197.9</c:v>
                </c:pt>
                <c:pt idx="2635">
                  <c:v>164.9</c:v>
                </c:pt>
                <c:pt idx="2636">
                  <c:v>238.2</c:v>
                </c:pt>
                <c:pt idx="2637">
                  <c:v>179</c:v>
                </c:pt>
                <c:pt idx="2638">
                  <c:v>198.3</c:v>
                </c:pt>
                <c:pt idx="2639">
                  <c:v>157.4</c:v>
                </c:pt>
                <c:pt idx="2640">
                  <c:v>190.6</c:v>
                </c:pt>
                <c:pt idx="2641">
                  <c:v>124.3</c:v>
                </c:pt>
                <c:pt idx="2642">
                  <c:v>194.2</c:v>
                </c:pt>
                <c:pt idx="2643">
                  <c:v>175.3</c:v>
                </c:pt>
                <c:pt idx="2644">
                  <c:v>200.4</c:v>
                </c:pt>
                <c:pt idx="2645">
                  <c:v>126.4</c:v>
                </c:pt>
                <c:pt idx="2646">
                  <c:v>201.7</c:v>
                </c:pt>
                <c:pt idx="2647">
                  <c:v>176.8</c:v>
                </c:pt>
                <c:pt idx="2648">
                  <c:v>205</c:v>
                </c:pt>
                <c:pt idx="2649">
                  <c:v>194.4</c:v>
                </c:pt>
                <c:pt idx="2650">
                  <c:v>182.8</c:v>
                </c:pt>
                <c:pt idx="2651">
                  <c:v>140.80000000000001</c:v>
                </c:pt>
                <c:pt idx="2652">
                  <c:v>165.7</c:v>
                </c:pt>
                <c:pt idx="2653">
                  <c:v>202.2</c:v>
                </c:pt>
                <c:pt idx="2654">
                  <c:v>209.1</c:v>
                </c:pt>
                <c:pt idx="2655">
                  <c:v>174</c:v>
                </c:pt>
                <c:pt idx="2656">
                  <c:v>213.5</c:v>
                </c:pt>
                <c:pt idx="2657">
                  <c:v>192</c:v>
                </c:pt>
                <c:pt idx="2658">
                  <c:v>127.6</c:v>
                </c:pt>
                <c:pt idx="2659">
                  <c:v>186.1</c:v>
                </c:pt>
                <c:pt idx="2660">
                  <c:v>138.69999999999999</c:v>
                </c:pt>
                <c:pt idx="2661">
                  <c:v>192</c:v>
                </c:pt>
                <c:pt idx="2662">
                  <c:v>218.3</c:v>
                </c:pt>
                <c:pt idx="2663">
                  <c:v>194.4</c:v>
                </c:pt>
                <c:pt idx="2664">
                  <c:v>180.7</c:v>
                </c:pt>
                <c:pt idx="2665">
                  <c:v>199.3</c:v>
                </c:pt>
                <c:pt idx="2666">
                  <c:v>162.6</c:v>
                </c:pt>
                <c:pt idx="2667">
                  <c:v>210.8</c:v>
                </c:pt>
                <c:pt idx="2668">
                  <c:v>159.30000000000001</c:v>
                </c:pt>
                <c:pt idx="2669">
                  <c:v>208.9</c:v>
                </c:pt>
                <c:pt idx="2670">
                  <c:v>184.2</c:v>
                </c:pt>
                <c:pt idx="2671">
                  <c:v>203.3</c:v>
                </c:pt>
                <c:pt idx="2672">
                  <c:v>240.6</c:v>
                </c:pt>
                <c:pt idx="2673">
                  <c:v>162.80000000000001</c:v>
                </c:pt>
                <c:pt idx="2674">
                  <c:v>193.3</c:v>
                </c:pt>
                <c:pt idx="2675">
                  <c:v>173.3</c:v>
                </c:pt>
                <c:pt idx="2676">
                  <c:v>174.8</c:v>
                </c:pt>
                <c:pt idx="2677">
                  <c:v>194.5</c:v>
                </c:pt>
                <c:pt idx="2678">
                  <c:v>161</c:v>
                </c:pt>
                <c:pt idx="2679">
                  <c:v>170.6</c:v>
                </c:pt>
                <c:pt idx="2680">
                  <c:v>168.8</c:v>
                </c:pt>
                <c:pt idx="2681">
                  <c:v>220.6</c:v>
                </c:pt>
                <c:pt idx="2682">
                  <c:v>203.9</c:v>
                </c:pt>
                <c:pt idx="2683">
                  <c:v>161.9</c:v>
                </c:pt>
                <c:pt idx="2684">
                  <c:v>175.4</c:v>
                </c:pt>
                <c:pt idx="2685">
                  <c:v>192</c:v>
                </c:pt>
                <c:pt idx="2686">
                  <c:v>159.69999999999999</c:v>
                </c:pt>
                <c:pt idx="2687">
                  <c:v>211.9</c:v>
                </c:pt>
                <c:pt idx="2688">
                  <c:v>214.8</c:v>
                </c:pt>
                <c:pt idx="2689">
                  <c:v>164.7</c:v>
                </c:pt>
                <c:pt idx="2690">
                  <c:v>190.3</c:v>
                </c:pt>
                <c:pt idx="2691">
                  <c:v>189.8</c:v>
                </c:pt>
                <c:pt idx="2692">
                  <c:v>192.7</c:v>
                </c:pt>
                <c:pt idx="2693">
                  <c:v>205.1</c:v>
                </c:pt>
                <c:pt idx="2694">
                  <c:v>187</c:v>
                </c:pt>
                <c:pt idx="2695">
                  <c:v>176.2</c:v>
                </c:pt>
                <c:pt idx="2696">
                  <c:v>189.8</c:v>
                </c:pt>
                <c:pt idx="2697">
                  <c:v>184.9</c:v>
                </c:pt>
                <c:pt idx="2698">
                  <c:v>230.7</c:v>
                </c:pt>
                <c:pt idx="2699">
                  <c:v>178</c:v>
                </c:pt>
                <c:pt idx="2700">
                  <c:v>183.3</c:v>
                </c:pt>
                <c:pt idx="2701">
                  <c:v>181.2</c:v>
                </c:pt>
                <c:pt idx="2702">
                  <c:v>212.3</c:v>
                </c:pt>
                <c:pt idx="2703">
                  <c:v>183</c:v>
                </c:pt>
                <c:pt idx="2704">
                  <c:v>154.80000000000001</c:v>
                </c:pt>
                <c:pt idx="2705">
                  <c:v>216.2</c:v>
                </c:pt>
                <c:pt idx="2706">
                  <c:v>197.4</c:v>
                </c:pt>
                <c:pt idx="2707">
                  <c:v>200.5</c:v>
                </c:pt>
                <c:pt idx="2708">
                  <c:v>179</c:v>
                </c:pt>
                <c:pt idx="2709">
                  <c:v>231.3</c:v>
                </c:pt>
                <c:pt idx="2710">
                  <c:v>212.2</c:v>
                </c:pt>
                <c:pt idx="2711">
                  <c:v>221.7</c:v>
                </c:pt>
                <c:pt idx="2712">
                  <c:v>203.4</c:v>
                </c:pt>
                <c:pt idx="2713">
                  <c:v>203.3</c:v>
                </c:pt>
                <c:pt idx="2714">
                  <c:v>167.5</c:v>
                </c:pt>
                <c:pt idx="2715">
                  <c:v>218.8</c:v>
                </c:pt>
                <c:pt idx="2716">
                  <c:v>191.9</c:v>
                </c:pt>
                <c:pt idx="2717">
                  <c:v>216.6</c:v>
                </c:pt>
                <c:pt idx="2718">
                  <c:v>177.2</c:v>
                </c:pt>
                <c:pt idx="2719">
                  <c:v>126.3</c:v>
                </c:pt>
                <c:pt idx="2720">
                  <c:v>166.3</c:v>
                </c:pt>
                <c:pt idx="2721">
                  <c:v>168.1</c:v>
                </c:pt>
                <c:pt idx="2722">
                  <c:v>205</c:v>
                </c:pt>
                <c:pt idx="2723">
                  <c:v>181.9</c:v>
                </c:pt>
                <c:pt idx="2724">
                  <c:v>184.3</c:v>
                </c:pt>
                <c:pt idx="2725">
                  <c:v>277.60000000000002</c:v>
                </c:pt>
                <c:pt idx="2726">
                  <c:v>256.89999999999998</c:v>
                </c:pt>
                <c:pt idx="2727">
                  <c:v>208.5</c:v>
                </c:pt>
                <c:pt idx="2728">
                  <c:v>199.3</c:v>
                </c:pt>
                <c:pt idx="2729">
                  <c:v>150.1</c:v>
                </c:pt>
                <c:pt idx="2730">
                  <c:v>184.3</c:v>
                </c:pt>
                <c:pt idx="2731">
                  <c:v>191.4</c:v>
                </c:pt>
                <c:pt idx="2732">
                  <c:v>206.6</c:v>
                </c:pt>
                <c:pt idx="2733">
                  <c:v>142.1</c:v>
                </c:pt>
                <c:pt idx="2734">
                  <c:v>154.6</c:v>
                </c:pt>
                <c:pt idx="2735">
                  <c:v>119.8</c:v>
                </c:pt>
                <c:pt idx="2736">
                  <c:v>163.30000000000001</c:v>
                </c:pt>
                <c:pt idx="2737">
                  <c:v>174</c:v>
                </c:pt>
                <c:pt idx="2738">
                  <c:v>191.2</c:v>
                </c:pt>
                <c:pt idx="2739">
                  <c:v>161.19999999999999</c:v>
                </c:pt>
                <c:pt idx="2740">
                  <c:v>126.1</c:v>
                </c:pt>
                <c:pt idx="2741">
                  <c:v>146.6</c:v>
                </c:pt>
                <c:pt idx="2742">
                  <c:v>196.6</c:v>
                </c:pt>
                <c:pt idx="2743">
                  <c:v>146.80000000000001</c:v>
                </c:pt>
                <c:pt idx="2744">
                  <c:v>155.5</c:v>
                </c:pt>
                <c:pt idx="2745">
                  <c:v>133.5</c:v>
                </c:pt>
                <c:pt idx="2746">
                  <c:v>132.80000000000001</c:v>
                </c:pt>
                <c:pt idx="2747">
                  <c:v>156.6</c:v>
                </c:pt>
                <c:pt idx="2748">
                  <c:v>126.8</c:v>
                </c:pt>
                <c:pt idx="2749">
                  <c:v>182.4</c:v>
                </c:pt>
                <c:pt idx="2750">
                  <c:v>205.4</c:v>
                </c:pt>
                <c:pt idx="2751">
                  <c:v>178.6</c:v>
                </c:pt>
                <c:pt idx="2752">
                  <c:v>179.1</c:v>
                </c:pt>
                <c:pt idx="2753">
                  <c:v>219.4</c:v>
                </c:pt>
                <c:pt idx="2754">
                  <c:v>167.3</c:v>
                </c:pt>
                <c:pt idx="2755">
                  <c:v>202.6</c:v>
                </c:pt>
                <c:pt idx="2756">
                  <c:v>247.3</c:v>
                </c:pt>
                <c:pt idx="2757">
                  <c:v>166.8</c:v>
                </c:pt>
                <c:pt idx="2758">
                  <c:v>159.80000000000001</c:v>
                </c:pt>
                <c:pt idx="2759">
                  <c:v>193.6</c:v>
                </c:pt>
                <c:pt idx="2760">
                  <c:v>231.1</c:v>
                </c:pt>
                <c:pt idx="2761">
                  <c:v>185.1</c:v>
                </c:pt>
                <c:pt idx="2762">
                  <c:v>172.9</c:v>
                </c:pt>
                <c:pt idx="2763">
                  <c:v>194.1</c:v>
                </c:pt>
                <c:pt idx="2764">
                  <c:v>165.3</c:v>
                </c:pt>
                <c:pt idx="2765">
                  <c:v>184.8</c:v>
                </c:pt>
                <c:pt idx="2766">
                  <c:v>160.1</c:v>
                </c:pt>
                <c:pt idx="2767">
                  <c:v>181.6</c:v>
                </c:pt>
                <c:pt idx="2768">
                  <c:v>185.2</c:v>
                </c:pt>
                <c:pt idx="2769">
                  <c:v>207.1</c:v>
                </c:pt>
                <c:pt idx="2770">
                  <c:v>224.8</c:v>
                </c:pt>
                <c:pt idx="2771">
                  <c:v>185.8</c:v>
                </c:pt>
                <c:pt idx="2772">
                  <c:v>158.30000000000001</c:v>
                </c:pt>
                <c:pt idx="2773">
                  <c:v>161.69999999999999</c:v>
                </c:pt>
                <c:pt idx="2774">
                  <c:v>170</c:v>
                </c:pt>
                <c:pt idx="2775">
                  <c:v>145</c:v>
                </c:pt>
                <c:pt idx="2776">
                  <c:v>162.6</c:v>
                </c:pt>
                <c:pt idx="2777">
                  <c:v>154.6</c:v>
                </c:pt>
                <c:pt idx="2778">
                  <c:v>174.9</c:v>
                </c:pt>
                <c:pt idx="2779">
                  <c:v>194.3</c:v>
                </c:pt>
                <c:pt idx="2780">
                  <c:v>181.9</c:v>
                </c:pt>
                <c:pt idx="2781">
                  <c:v>138.4</c:v>
                </c:pt>
                <c:pt idx="2782">
                  <c:v>170.9</c:v>
                </c:pt>
                <c:pt idx="2783">
                  <c:v>166.4</c:v>
                </c:pt>
                <c:pt idx="2784">
                  <c:v>195.9</c:v>
                </c:pt>
                <c:pt idx="2785">
                  <c:v>158.69999999999999</c:v>
                </c:pt>
                <c:pt idx="2786">
                  <c:v>151.19999999999999</c:v>
                </c:pt>
                <c:pt idx="2787">
                  <c:v>150.30000000000001</c:v>
                </c:pt>
                <c:pt idx="2788">
                  <c:v>113.9</c:v>
                </c:pt>
                <c:pt idx="2789">
                  <c:v>229.8</c:v>
                </c:pt>
                <c:pt idx="2790">
                  <c:v>166.5</c:v>
                </c:pt>
                <c:pt idx="2791">
                  <c:v>162.6</c:v>
                </c:pt>
                <c:pt idx="2792">
                  <c:v>187.8</c:v>
                </c:pt>
                <c:pt idx="2793">
                  <c:v>146.6</c:v>
                </c:pt>
                <c:pt idx="2794">
                  <c:v>150.30000000000001</c:v>
                </c:pt>
                <c:pt idx="2795">
                  <c:v>169.4</c:v>
                </c:pt>
                <c:pt idx="2796">
                  <c:v>170.8</c:v>
                </c:pt>
                <c:pt idx="2797">
                  <c:v>145.4</c:v>
                </c:pt>
                <c:pt idx="2798">
                  <c:v>130.6</c:v>
                </c:pt>
                <c:pt idx="2799">
                  <c:v>154.1</c:v>
                </c:pt>
                <c:pt idx="2800">
                  <c:v>162.5</c:v>
                </c:pt>
                <c:pt idx="2801">
                  <c:v>130.4</c:v>
                </c:pt>
                <c:pt idx="2802">
                  <c:v>148.30000000000001</c:v>
                </c:pt>
                <c:pt idx="2803">
                  <c:v>161.30000000000001</c:v>
                </c:pt>
                <c:pt idx="2804">
                  <c:v>165.5</c:v>
                </c:pt>
                <c:pt idx="2805">
                  <c:v>155.30000000000001</c:v>
                </c:pt>
                <c:pt idx="2806">
                  <c:v>161.80000000000001</c:v>
                </c:pt>
                <c:pt idx="2807">
                  <c:v>120</c:v>
                </c:pt>
                <c:pt idx="2808">
                  <c:v>136.6</c:v>
                </c:pt>
                <c:pt idx="2809">
                  <c:v>202.5</c:v>
                </c:pt>
                <c:pt idx="2810">
                  <c:v>97.3</c:v>
                </c:pt>
                <c:pt idx="2811">
                  <c:v>187.6</c:v>
                </c:pt>
                <c:pt idx="2812">
                  <c:v>147.9</c:v>
                </c:pt>
                <c:pt idx="2813">
                  <c:v>240.1</c:v>
                </c:pt>
                <c:pt idx="2814">
                  <c:v>183.1</c:v>
                </c:pt>
                <c:pt idx="2815">
                  <c:v>184.3</c:v>
                </c:pt>
                <c:pt idx="2816">
                  <c:v>166</c:v>
                </c:pt>
                <c:pt idx="2817">
                  <c:v>159.69999999999999</c:v>
                </c:pt>
                <c:pt idx="2818">
                  <c:v>209.6</c:v>
                </c:pt>
                <c:pt idx="2819">
                  <c:v>145.69999999999999</c:v>
                </c:pt>
                <c:pt idx="2820">
                  <c:v>179.9</c:v>
                </c:pt>
                <c:pt idx="2821">
                  <c:v>143</c:v>
                </c:pt>
                <c:pt idx="2822">
                  <c:v>153.9</c:v>
                </c:pt>
                <c:pt idx="2823">
                  <c:v>159.69999999999999</c:v>
                </c:pt>
                <c:pt idx="2824">
                  <c:v>179.1</c:v>
                </c:pt>
                <c:pt idx="2825">
                  <c:v>238.8</c:v>
                </c:pt>
                <c:pt idx="2826">
                  <c:v>162.1</c:v>
                </c:pt>
                <c:pt idx="2827">
                  <c:v>154.30000000000001</c:v>
                </c:pt>
                <c:pt idx="2828">
                  <c:v>166.5</c:v>
                </c:pt>
                <c:pt idx="2829">
                  <c:v>146.4</c:v>
                </c:pt>
                <c:pt idx="2830">
                  <c:v>137.1</c:v>
                </c:pt>
                <c:pt idx="2831">
                  <c:v>195.6</c:v>
                </c:pt>
                <c:pt idx="2832">
                  <c:v>184.4</c:v>
                </c:pt>
                <c:pt idx="2833">
                  <c:v>238.4</c:v>
                </c:pt>
                <c:pt idx="2834">
                  <c:v>171.4</c:v>
                </c:pt>
                <c:pt idx="2835">
                  <c:v>172.5</c:v>
                </c:pt>
                <c:pt idx="2836">
                  <c:v>184.2</c:v>
                </c:pt>
                <c:pt idx="2837">
                  <c:v>218.3</c:v>
                </c:pt>
                <c:pt idx="2838">
                  <c:v>210.1</c:v>
                </c:pt>
                <c:pt idx="2839">
                  <c:v>207.8</c:v>
                </c:pt>
                <c:pt idx="2840">
                  <c:v>193.2</c:v>
                </c:pt>
                <c:pt idx="2841">
                  <c:v>238.1</c:v>
                </c:pt>
                <c:pt idx="2842">
                  <c:v>180.6</c:v>
                </c:pt>
                <c:pt idx="2843">
                  <c:v>218.3</c:v>
                </c:pt>
                <c:pt idx="2844">
                  <c:v>217</c:v>
                </c:pt>
                <c:pt idx="2845">
                  <c:v>221.7</c:v>
                </c:pt>
                <c:pt idx="2846">
                  <c:v>194</c:v>
                </c:pt>
                <c:pt idx="2847">
                  <c:v>184.3</c:v>
                </c:pt>
                <c:pt idx="2848">
                  <c:v>182</c:v>
                </c:pt>
                <c:pt idx="2849">
                  <c:v>180.1</c:v>
                </c:pt>
                <c:pt idx="2850">
                  <c:v>165.9</c:v>
                </c:pt>
                <c:pt idx="2851">
                  <c:v>188.3</c:v>
                </c:pt>
                <c:pt idx="2852">
                  <c:v>215.7</c:v>
                </c:pt>
                <c:pt idx="2853">
                  <c:v>193.1</c:v>
                </c:pt>
                <c:pt idx="2854">
                  <c:v>213.6</c:v>
                </c:pt>
                <c:pt idx="2855">
                  <c:v>197.6</c:v>
                </c:pt>
                <c:pt idx="2856">
                  <c:v>193.1</c:v>
                </c:pt>
                <c:pt idx="2857">
                  <c:v>236.7</c:v>
                </c:pt>
                <c:pt idx="2858">
                  <c:v>170</c:v>
                </c:pt>
                <c:pt idx="2859">
                  <c:v>195.3</c:v>
                </c:pt>
                <c:pt idx="2860">
                  <c:v>178.2</c:v>
                </c:pt>
                <c:pt idx="2861">
                  <c:v>188.5</c:v>
                </c:pt>
                <c:pt idx="2862">
                  <c:v>185</c:v>
                </c:pt>
                <c:pt idx="2863">
                  <c:v>171.5</c:v>
                </c:pt>
                <c:pt idx="2864">
                  <c:v>174.1</c:v>
                </c:pt>
                <c:pt idx="2865">
                  <c:v>196</c:v>
                </c:pt>
                <c:pt idx="2866">
                  <c:v>175.9</c:v>
                </c:pt>
                <c:pt idx="2867">
                  <c:v>166.9</c:v>
                </c:pt>
                <c:pt idx="2868">
                  <c:v>175.2</c:v>
                </c:pt>
                <c:pt idx="2869">
                  <c:v>156.6</c:v>
                </c:pt>
                <c:pt idx="2870">
                  <c:v>192.2</c:v>
                </c:pt>
                <c:pt idx="2871">
                  <c:v>161.69999999999999</c:v>
                </c:pt>
                <c:pt idx="2872">
                  <c:v>180.1</c:v>
                </c:pt>
                <c:pt idx="2873">
                  <c:v>160</c:v>
                </c:pt>
                <c:pt idx="2874">
                  <c:v>191.3</c:v>
                </c:pt>
                <c:pt idx="2875">
                  <c:v>174</c:v>
                </c:pt>
                <c:pt idx="2876">
                  <c:v>194.2</c:v>
                </c:pt>
                <c:pt idx="2877">
                  <c:v>176.6</c:v>
                </c:pt>
                <c:pt idx="2878">
                  <c:v>189.5</c:v>
                </c:pt>
                <c:pt idx="2879">
                  <c:v>175.1</c:v>
                </c:pt>
                <c:pt idx="2880">
                  <c:v>181.4</c:v>
                </c:pt>
                <c:pt idx="2881">
                  <c:v>168.5</c:v>
                </c:pt>
                <c:pt idx="2882">
                  <c:v>197.9</c:v>
                </c:pt>
                <c:pt idx="2883">
                  <c:v>185.1</c:v>
                </c:pt>
                <c:pt idx="2884">
                  <c:v>189.2</c:v>
                </c:pt>
                <c:pt idx="2885">
                  <c:v>219.1</c:v>
                </c:pt>
                <c:pt idx="2886">
                  <c:v>164.3</c:v>
                </c:pt>
                <c:pt idx="2887">
                  <c:v>204.9</c:v>
                </c:pt>
                <c:pt idx="2888">
                  <c:v>169.8</c:v>
                </c:pt>
                <c:pt idx="2889">
                  <c:v>199.6</c:v>
                </c:pt>
                <c:pt idx="2890">
                  <c:v>179.9</c:v>
                </c:pt>
                <c:pt idx="2891">
                  <c:v>153.4</c:v>
                </c:pt>
                <c:pt idx="2892">
                  <c:v>208.6</c:v>
                </c:pt>
                <c:pt idx="2893">
                  <c:v>187.8</c:v>
                </c:pt>
                <c:pt idx="2894">
                  <c:v>177.7</c:v>
                </c:pt>
                <c:pt idx="2895">
                  <c:v>168</c:v>
                </c:pt>
                <c:pt idx="2896">
                  <c:v>194.4</c:v>
                </c:pt>
                <c:pt idx="2897">
                  <c:v>174.6</c:v>
                </c:pt>
                <c:pt idx="2898">
                  <c:v>164.9</c:v>
                </c:pt>
                <c:pt idx="2899">
                  <c:v>176</c:v>
                </c:pt>
                <c:pt idx="2900">
                  <c:v>173.5</c:v>
                </c:pt>
                <c:pt idx="2901">
                  <c:v>192.1</c:v>
                </c:pt>
                <c:pt idx="2902">
                  <c:v>198.1</c:v>
                </c:pt>
                <c:pt idx="2903">
                  <c:v>178.5</c:v>
                </c:pt>
                <c:pt idx="2904">
                  <c:v>179.3</c:v>
                </c:pt>
                <c:pt idx="2905">
                  <c:v>176.2</c:v>
                </c:pt>
                <c:pt idx="2906">
                  <c:v>191.2</c:v>
                </c:pt>
                <c:pt idx="2907">
                  <c:v>192.1</c:v>
                </c:pt>
                <c:pt idx="2908">
                  <c:v>185.5</c:v>
                </c:pt>
                <c:pt idx="2909">
                  <c:v>214.2</c:v>
                </c:pt>
                <c:pt idx="2910">
                  <c:v>169.5</c:v>
                </c:pt>
                <c:pt idx="2911">
                  <c:v>164.4</c:v>
                </c:pt>
                <c:pt idx="2912">
                  <c:v>160.4</c:v>
                </c:pt>
                <c:pt idx="2913">
                  <c:v>182.6</c:v>
                </c:pt>
                <c:pt idx="2914">
                  <c:v>192.2</c:v>
                </c:pt>
                <c:pt idx="2915">
                  <c:v>206.9</c:v>
                </c:pt>
                <c:pt idx="2916">
                  <c:v>203.1</c:v>
                </c:pt>
                <c:pt idx="2917">
                  <c:v>197.8</c:v>
                </c:pt>
                <c:pt idx="2918">
                  <c:v>172.8</c:v>
                </c:pt>
                <c:pt idx="2919">
                  <c:v>162.6</c:v>
                </c:pt>
                <c:pt idx="2920">
                  <c:v>180</c:v>
                </c:pt>
                <c:pt idx="2921">
                  <c:v>230.3</c:v>
                </c:pt>
                <c:pt idx="2922">
                  <c:v>190.9</c:v>
                </c:pt>
                <c:pt idx="2923">
                  <c:v>176.4</c:v>
                </c:pt>
                <c:pt idx="2924">
                  <c:v>207.4</c:v>
                </c:pt>
                <c:pt idx="2925">
                  <c:v>191.5</c:v>
                </c:pt>
                <c:pt idx="2926">
                  <c:v>163.5</c:v>
                </c:pt>
                <c:pt idx="2927">
                  <c:v>159.30000000000001</c:v>
                </c:pt>
                <c:pt idx="2928">
                  <c:v>170.7</c:v>
                </c:pt>
                <c:pt idx="2929">
                  <c:v>185.4</c:v>
                </c:pt>
                <c:pt idx="2930">
                  <c:v>173.4</c:v>
                </c:pt>
                <c:pt idx="2931">
                  <c:v>189.1</c:v>
                </c:pt>
                <c:pt idx="2932">
                  <c:v>187.2</c:v>
                </c:pt>
                <c:pt idx="2933">
                  <c:v>190.7</c:v>
                </c:pt>
                <c:pt idx="2934">
                  <c:v>166.3</c:v>
                </c:pt>
                <c:pt idx="2935">
                  <c:v>187.3</c:v>
                </c:pt>
                <c:pt idx="2936">
                  <c:v>189.8</c:v>
                </c:pt>
                <c:pt idx="2937">
                  <c:v>186.4</c:v>
                </c:pt>
                <c:pt idx="2938">
                  <c:v>193.9</c:v>
                </c:pt>
                <c:pt idx="2939">
                  <c:v>185.8</c:v>
                </c:pt>
                <c:pt idx="2940">
                  <c:v>176.6</c:v>
                </c:pt>
                <c:pt idx="2941">
                  <c:v>193.8</c:v>
                </c:pt>
                <c:pt idx="2942">
                  <c:v>186.7</c:v>
                </c:pt>
                <c:pt idx="2943">
                  <c:v>185.8</c:v>
                </c:pt>
                <c:pt idx="2944">
                  <c:v>184.8</c:v>
                </c:pt>
                <c:pt idx="2945">
                  <c:v>177.7</c:v>
                </c:pt>
                <c:pt idx="2946">
                  <c:v>170.1</c:v>
                </c:pt>
                <c:pt idx="2947">
                  <c:v>222.5</c:v>
                </c:pt>
                <c:pt idx="2948">
                  <c:v>179</c:v>
                </c:pt>
                <c:pt idx="2949">
                  <c:v>167.8</c:v>
                </c:pt>
                <c:pt idx="2950">
                  <c:v>160.19999999999999</c:v>
                </c:pt>
                <c:pt idx="2951">
                  <c:v>151.30000000000001</c:v>
                </c:pt>
                <c:pt idx="2952">
                  <c:v>165.4</c:v>
                </c:pt>
                <c:pt idx="2953">
                  <c:v>165.3</c:v>
                </c:pt>
                <c:pt idx="2954">
                  <c:v>181.2</c:v>
                </c:pt>
                <c:pt idx="2955">
                  <c:v>186.9</c:v>
                </c:pt>
                <c:pt idx="2956">
                  <c:v>151.80000000000001</c:v>
                </c:pt>
                <c:pt idx="2957">
                  <c:v>168.5</c:v>
                </c:pt>
                <c:pt idx="2958">
                  <c:v>153.19999999999999</c:v>
                </c:pt>
                <c:pt idx="2959">
                  <c:v>171.3</c:v>
                </c:pt>
                <c:pt idx="2960">
                  <c:v>169.8</c:v>
                </c:pt>
                <c:pt idx="2961">
                  <c:v>178.1</c:v>
                </c:pt>
                <c:pt idx="2962">
                  <c:v>183.1</c:v>
                </c:pt>
                <c:pt idx="2963">
                  <c:v>165.8</c:v>
                </c:pt>
                <c:pt idx="2964">
                  <c:v>129.4</c:v>
                </c:pt>
                <c:pt idx="2965">
                  <c:v>159.80000000000001</c:v>
                </c:pt>
                <c:pt idx="2966">
                  <c:v>163.4</c:v>
                </c:pt>
                <c:pt idx="2967">
                  <c:v>191.7</c:v>
                </c:pt>
                <c:pt idx="2968">
                  <c:v>181.7</c:v>
                </c:pt>
                <c:pt idx="2969">
                  <c:v>163</c:v>
                </c:pt>
                <c:pt idx="2970">
                  <c:v>156.19999999999999</c:v>
                </c:pt>
                <c:pt idx="2971">
                  <c:v>154</c:v>
                </c:pt>
                <c:pt idx="2972">
                  <c:v>169.3</c:v>
                </c:pt>
                <c:pt idx="2973">
                  <c:v>138.4</c:v>
                </c:pt>
                <c:pt idx="2974">
                  <c:v>181.3</c:v>
                </c:pt>
                <c:pt idx="2975">
                  <c:v>169.4</c:v>
                </c:pt>
                <c:pt idx="2976">
                  <c:v>148</c:v>
                </c:pt>
                <c:pt idx="2977">
                  <c:v>184.7</c:v>
                </c:pt>
                <c:pt idx="2978">
                  <c:v>151.69999999999999</c:v>
                </c:pt>
                <c:pt idx="2979">
                  <c:v>172.2</c:v>
                </c:pt>
                <c:pt idx="2980">
                  <c:v>190.3</c:v>
                </c:pt>
                <c:pt idx="2981">
                  <c:v>176.6</c:v>
                </c:pt>
                <c:pt idx="2982">
                  <c:v>180.9</c:v>
                </c:pt>
                <c:pt idx="2983">
                  <c:v>194.9</c:v>
                </c:pt>
                <c:pt idx="2984">
                  <c:v>129.6</c:v>
                </c:pt>
                <c:pt idx="2985">
                  <c:v>165</c:v>
                </c:pt>
                <c:pt idx="2986">
                  <c:v>207.4</c:v>
                </c:pt>
                <c:pt idx="2987">
                  <c:v>148.30000000000001</c:v>
                </c:pt>
                <c:pt idx="2988">
                  <c:v>170.9</c:v>
                </c:pt>
                <c:pt idx="2989">
                  <c:v>176.1</c:v>
                </c:pt>
                <c:pt idx="2990">
                  <c:v>162</c:v>
                </c:pt>
                <c:pt idx="2991">
                  <c:v>179.7</c:v>
                </c:pt>
                <c:pt idx="2992">
                  <c:v>152.6</c:v>
                </c:pt>
                <c:pt idx="2993">
                  <c:v>156</c:v>
                </c:pt>
                <c:pt idx="2994">
                  <c:v>142.69999999999999</c:v>
                </c:pt>
                <c:pt idx="2995">
                  <c:v>188.7</c:v>
                </c:pt>
                <c:pt idx="2996">
                  <c:v>183.8</c:v>
                </c:pt>
                <c:pt idx="2997">
                  <c:v>154.19999999999999</c:v>
                </c:pt>
                <c:pt idx="2998">
                  <c:v>172.1</c:v>
                </c:pt>
                <c:pt idx="2999">
                  <c:v>174.1</c:v>
                </c:pt>
                <c:pt idx="3000">
                  <c:v>185.1</c:v>
                </c:pt>
                <c:pt idx="3001">
                  <c:v>138.5</c:v>
                </c:pt>
                <c:pt idx="3002">
                  <c:v>140.69999999999999</c:v>
                </c:pt>
                <c:pt idx="3003">
                  <c:v>152.5</c:v>
                </c:pt>
                <c:pt idx="3004">
                  <c:v>171.6</c:v>
                </c:pt>
                <c:pt idx="3005">
                  <c:v>181.3</c:v>
                </c:pt>
                <c:pt idx="3006">
                  <c:v>173.4</c:v>
                </c:pt>
                <c:pt idx="3007">
                  <c:v>181.9</c:v>
                </c:pt>
                <c:pt idx="3008">
                  <c:v>182.7</c:v>
                </c:pt>
                <c:pt idx="3009">
                  <c:v>170.6</c:v>
                </c:pt>
                <c:pt idx="3010">
                  <c:v>160.4</c:v>
                </c:pt>
                <c:pt idx="3011">
                  <c:v>150.9</c:v>
                </c:pt>
                <c:pt idx="3012">
                  <c:v>169.2</c:v>
                </c:pt>
                <c:pt idx="3013">
                  <c:v>163.30000000000001</c:v>
                </c:pt>
                <c:pt idx="3014">
                  <c:v>138.4</c:v>
                </c:pt>
                <c:pt idx="3015">
                  <c:v>176.4</c:v>
                </c:pt>
                <c:pt idx="3016">
                  <c:v>136.5</c:v>
                </c:pt>
                <c:pt idx="3017">
                  <c:v>159.30000000000001</c:v>
                </c:pt>
                <c:pt idx="3018">
                  <c:v>196.4</c:v>
                </c:pt>
                <c:pt idx="3019">
                  <c:v>174.8</c:v>
                </c:pt>
                <c:pt idx="3020">
                  <c:v>180.2</c:v>
                </c:pt>
                <c:pt idx="3021">
                  <c:v>197.8</c:v>
                </c:pt>
                <c:pt idx="3022">
                  <c:v>178.3</c:v>
                </c:pt>
                <c:pt idx="3023">
                  <c:v>166.6</c:v>
                </c:pt>
                <c:pt idx="3024">
                  <c:v>184.2</c:v>
                </c:pt>
                <c:pt idx="3025">
                  <c:v>175</c:v>
                </c:pt>
                <c:pt idx="3026">
                  <c:v>177.8</c:v>
                </c:pt>
                <c:pt idx="3027">
                  <c:v>194.2</c:v>
                </c:pt>
                <c:pt idx="3028">
                  <c:v>150</c:v>
                </c:pt>
                <c:pt idx="3029">
                  <c:v>153.69999999999999</c:v>
                </c:pt>
                <c:pt idx="3030">
                  <c:v>169.2</c:v>
                </c:pt>
                <c:pt idx="3031">
                  <c:v>178.6</c:v>
                </c:pt>
                <c:pt idx="3032">
                  <c:v>176.6</c:v>
                </c:pt>
                <c:pt idx="3033">
                  <c:v>209.6</c:v>
                </c:pt>
                <c:pt idx="3034">
                  <c:v>184.4</c:v>
                </c:pt>
                <c:pt idx="3035">
                  <c:v>214.7</c:v>
                </c:pt>
                <c:pt idx="3036">
                  <c:v>181.2</c:v>
                </c:pt>
                <c:pt idx="3037">
                  <c:v>160.30000000000001</c:v>
                </c:pt>
                <c:pt idx="3038">
                  <c:v>153.69999999999999</c:v>
                </c:pt>
                <c:pt idx="3039">
                  <c:v>208.3</c:v>
                </c:pt>
                <c:pt idx="3040">
                  <c:v>215.9</c:v>
                </c:pt>
                <c:pt idx="3041">
                  <c:v>146.4</c:v>
                </c:pt>
                <c:pt idx="3042">
                  <c:v>149.6</c:v>
                </c:pt>
                <c:pt idx="3043">
                  <c:v>150.1</c:v>
                </c:pt>
                <c:pt idx="3044">
                  <c:v>153.9</c:v>
                </c:pt>
                <c:pt idx="3045">
                  <c:v>175</c:v>
                </c:pt>
                <c:pt idx="3046">
                  <c:v>213.6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8-4B87-A5A2-E6AE456E148D}"/>
            </c:ext>
          </c:extLst>
        </c:ser>
        <c:ser>
          <c:idx val="1"/>
          <c:order val="1"/>
          <c:tx>
            <c:v>Predicted TARGET_deathRate</c:v>
          </c:tx>
          <c:spPr>
            <a:ln w="19050">
              <a:noFill/>
            </a:ln>
          </c:spPr>
          <c:xVal>
            <c:numRef>
              <c:f>'Model 2'!$E$2:$E$3048</c:f>
              <c:numCache>
                <c:formatCode>0.00</c:formatCode>
                <c:ptCount val="3047"/>
                <c:pt idx="0">
                  <c:v>2.5947283329999999</c:v>
                </c:pt>
                <c:pt idx="1">
                  <c:v>0.96910245500000003</c:v>
                </c:pt>
                <c:pt idx="2">
                  <c:v>0.73967339099999996</c:v>
                </c:pt>
                <c:pt idx="3">
                  <c:v>0.78262596799999995</c:v>
                </c:pt>
                <c:pt idx="4">
                  <c:v>0.270192029</c:v>
                </c:pt>
                <c:pt idx="5">
                  <c:v>1.653205244</c:v>
                </c:pt>
                <c:pt idx="6">
                  <c:v>0.61695538599999999</c:v>
                </c:pt>
                <c:pt idx="7">
                  <c:v>0.30515863399999998</c:v>
                </c:pt>
                <c:pt idx="8">
                  <c:v>0.18507094399999999</c:v>
                </c:pt>
                <c:pt idx="9">
                  <c:v>6.7108541620000004</c:v>
                </c:pt>
                <c:pt idx="10">
                  <c:v>0.65179242900000001</c:v>
                </c:pt>
                <c:pt idx="11">
                  <c:v>0.80607995399999999</c:v>
                </c:pt>
                <c:pt idx="12">
                  <c:v>0.844970204</c:v>
                </c:pt>
                <c:pt idx="13">
                  <c:v>2.5958510850000001</c:v>
                </c:pt>
                <c:pt idx="14">
                  <c:v>1.8270414610000001</c:v>
                </c:pt>
                <c:pt idx="15">
                  <c:v>0.48911545899999997</c:v>
                </c:pt>
                <c:pt idx="16">
                  <c:v>2.8398731740000001</c:v>
                </c:pt>
                <c:pt idx="17">
                  <c:v>0.123915737</c:v>
                </c:pt>
                <c:pt idx="18">
                  <c:v>1.6491980040000001</c:v>
                </c:pt>
                <c:pt idx="19">
                  <c:v>0.88073394500000002</c:v>
                </c:pt>
                <c:pt idx="20">
                  <c:v>2.1546098379999998</c:v>
                </c:pt>
                <c:pt idx="21">
                  <c:v>0.84273750199999997</c:v>
                </c:pt>
                <c:pt idx="22">
                  <c:v>0.83677006799999998</c:v>
                </c:pt>
                <c:pt idx="23">
                  <c:v>7.3332474889999997</c:v>
                </c:pt>
                <c:pt idx="24">
                  <c:v>0.67500000000000004</c:v>
                </c:pt>
                <c:pt idx="25">
                  <c:v>0.49771878899999999</c:v>
                </c:pt>
                <c:pt idx="26">
                  <c:v>1.7451933230000001</c:v>
                </c:pt>
                <c:pt idx="27">
                  <c:v>4.8180203260000001</c:v>
                </c:pt>
                <c:pt idx="28">
                  <c:v>9.2629349999999999E-2</c:v>
                </c:pt>
                <c:pt idx="29">
                  <c:v>0</c:v>
                </c:pt>
                <c:pt idx="30">
                  <c:v>1.085233508</c:v>
                </c:pt>
                <c:pt idx="31">
                  <c:v>5.1609786089999998</c:v>
                </c:pt>
                <c:pt idx="32">
                  <c:v>10.897732530000001</c:v>
                </c:pt>
                <c:pt idx="33">
                  <c:v>1.379602201</c:v>
                </c:pt>
                <c:pt idx="34">
                  <c:v>2.2991083950000002</c:v>
                </c:pt>
                <c:pt idx="35">
                  <c:v>1.422988701</c:v>
                </c:pt>
                <c:pt idx="36">
                  <c:v>2.238336479</c:v>
                </c:pt>
                <c:pt idx="37">
                  <c:v>4.3556257179999998</c:v>
                </c:pt>
                <c:pt idx="38">
                  <c:v>1.8203426190000001</c:v>
                </c:pt>
                <c:pt idx="39">
                  <c:v>0.66311184000000001</c:v>
                </c:pt>
                <c:pt idx="40">
                  <c:v>6.9656246599999996</c:v>
                </c:pt>
                <c:pt idx="41">
                  <c:v>4.4758125809999996</c:v>
                </c:pt>
                <c:pt idx="42">
                  <c:v>0.53547523399999997</c:v>
                </c:pt>
                <c:pt idx="43">
                  <c:v>0.47773654900000001</c:v>
                </c:pt>
                <c:pt idx="44">
                  <c:v>2.1923937360000001</c:v>
                </c:pt>
                <c:pt idx="45">
                  <c:v>9.1577732909999998</c:v>
                </c:pt>
                <c:pt idx="46">
                  <c:v>3.6221165700000002</c:v>
                </c:pt>
                <c:pt idx="47">
                  <c:v>0.85899014799999995</c:v>
                </c:pt>
                <c:pt idx="48">
                  <c:v>0.72487765400000004</c:v>
                </c:pt>
                <c:pt idx="49">
                  <c:v>5.8570713029999997</c:v>
                </c:pt>
                <c:pt idx="50">
                  <c:v>3.1453792109999998</c:v>
                </c:pt>
                <c:pt idx="51">
                  <c:v>1.4152944350000001</c:v>
                </c:pt>
                <c:pt idx="52">
                  <c:v>3.5970020069999999</c:v>
                </c:pt>
                <c:pt idx="53">
                  <c:v>0.69500924200000003</c:v>
                </c:pt>
                <c:pt idx="54">
                  <c:v>0.77253218899999998</c:v>
                </c:pt>
                <c:pt idx="55">
                  <c:v>3.4708831000000002E-2</c:v>
                </c:pt>
                <c:pt idx="56">
                  <c:v>4.1524394439999996</c:v>
                </c:pt>
                <c:pt idx="57">
                  <c:v>2.7289921640000001</c:v>
                </c:pt>
                <c:pt idx="58">
                  <c:v>0.27501309600000001</c:v>
                </c:pt>
                <c:pt idx="59">
                  <c:v>1.483270093</c:v>
                </c:pt>
                <c:pt idx="60">
                  <c:v>3.972315064</c:v>
                </c:pt>
                <c:pt idx="61">
                  <c:v>1.5001060150000001</c:v>
                </c:pt>
                <c:pt idx="62">
                  <c:v>8.2809932100000001</c:v>
                </c:pt>
                <c:pt idx="63">
                  <c:v>1.9240592540000001</c:v>
                </c:pt>
                <c:pt idx="64">
                  <c:v>0.47337278100000002</c:v>
                </c:pt>
                <c:pt idx="65">
                  <c:v>2.0497404E-2</c:v>
                </c:pt>
                <c:pt idx="66">
                  <c:v>5.0649734200000003</c:v>
                </c:pt>
                <c:pt idx="67">
                  <c:v>0.94834187400000003</c:v>
                </c:pt>
                <c:pt idx="68">
                  <c:v>0.22948938599999999</c:v>
                </c:pt>
                <c:pt idx="69">
                  <c:v>0.16605778800000001</c:v>
                </c:pt>
                <c:pt idx="70">
                  <c:v>1.099348534</c:v>
                </c:pt>
                <c:pt idx="71">
                  <c:v>0.36145449299999999</c:v>
                </c:pt>
                <c:pt idx="72">
                  <c:v>0.123221687</c:v>
                </c:pt>
                <c:pt idx="73">
                  <c:v>0.117596088</c:v>
                </c:pt>
                <c:pt idx="74">
                  <c:v>0.83889744899999996</c:v>
                </c:pt>
                <c:pt idx="75">
                  <c:v>1.0593930149999999</c:v>
                </c:pt>
                <c:pt idx="76">
                  <c:v>0.78282165699999995</c:v>
                </c:pt>
                <c:pt idx="77">
                  <c:v>3.0511955409999998</c:v>
                </c:pt>
                <c:pt idx="78">
                  <c:v>0.52522978799999998</c:v>
                </c:pt>
                <c:pt idx="79">
                  <c:v>1.2673466710000001</c:v>
                </c:pt>
                <c:pt idx="80">
                  <c:v>0.66445182700000005</c:v>
                </c:pt>
                <c:pt idx="81">
                  <c:v>2.3598738990000001</c:v>
                </c:pt>
                <c:pt idx="82">
                  <c:v>0.47300848400000001</c:v>
                </c:pt>
                <c:pt idx="83">
                  <c:v>0.482587714</c:v>
                </c:pt>
                <c:pt idx="84">
                  <c:v>0.779016869</c:v>
                </c:pt>
                <c:pt idx="85">
                  <c:v>1.358983689</c:v>
                </c:pt>
                <c:pt idx="86">
                  <c:v>0.40268845199999997</c:v>
                </c:pt>
                <c:pt idx="87">
                  <c:v>1.513947038</c:v>
                </c:pt>
                <c:pt idx="88">
                  <c:v>1.7897227449999999</c:v>
                </c:pt>
                <c:pt idx="89">
                  <c:v>5.1993539760000003</c:v>
                </c:pt>
                <c:pt idx="90">
                  <c:v>2.0960619779999998</c:v>
                </c:pt>
                <c:pt idx="91">
                  <c:v>0.54091089400000003</c:v>
                </c:pt>
                <c:pt idx="92">
                  <c:v>1.102764903</c:v>
                </c:pt>
                <c:pt idx="93">
                  <c:v>0.59783962499999999</c:v>
                </c:pt>
                <c:pt idx="94">
                  <c:v>0.73755195900000003</c:v>
                </c:pt>
                <c:pt idx="95">
                  <c:v>0.20107238599999999</c:v>
                </c:pt>
                <c:pt idx="96">
                  <c:v>1.164638933</c:v>
                </c:pt>
                <c:pt idx="97">
                  <c:v>0.49180327899999998</c:v>
                </c:pt>
                <c:pt idx="98">
                  <c:v>1.303190973</c:v>
                </c:pt>
                <c:pt idx="99">
                  <c:v>0.29694417400000001</c:v>
                </c:pt>
                <c:pt idx="100">
                  <c:v>0.35298270399999998</c:v>
                </c:pt>
                <c:pt idx="101">
                  <c:v>0.43445409899999998</c:v>
                </c:pt>
                <c:pt idx="102">
                  <c:v>1.223044738</c:v>
                </c:pt>
                <c:pt idx="103">
                  <c:v>0.55911856599999998</c:v>
                </c:pt>
                <c:pt idx="104">
                  <c:v>5.7892706000000002E-2</c:v>
                </c:pt>
                <c:pt idx="105">
                  <c:v>0.100777426</c:v>
                </c:pt>
                <c:pt idx="106">
                  <c:v>7.0521862000000005E-2</c:v>
                </c:pt>
                <c:pt idx="107">
                  <c:v>0.67630942400000005</c:v>
                </c:pt>
                <c:pt idx="108">
                  <c:v>3.3421750659999998</c:v>
                </c:pt>
                <c:pt idx="109">
                  <c:v>5.4097917000000002E-2</c:v>
                </c:pt>
                <c:pt idx="110">
                  <c:v>0.93309222400000003</c:v>
                </c:pt>
                <c:pt idx="111">
                  <c:v>2.3709384789999999</c:v>
                </c:pt>
                <c:pt idx="112">
                  <c:v>10.836855679999999</c:v>
                </c:pt>
                <c:pt idx="113">
                  <c:v>0.55439175600000001</c:v>
                </c:pt>
                <c:pt idx="114">
                  <c:v>1.2897094760000001</c:v>
                </c:pt>
                <c:pt idx="115">
                  <c:v>0</c:v>
                </c:pt>
                <c:pt idx="116">
                  <c:v>0.119832235</c:v>
                </c:pt>
                <c:pt idx="117">
                  <c:v>0.45116306299999998</c:v>
                </c:pt>
                <c:pt idx="118">
                  <c:v>0.13454423099999999</c:v>
                </c:pt>
                <c:pt idx="119">
                  <c:v>2.9264535999999999</c:v>
                </c:pt>
                <c:pt idx="120">
                  <c:v>0.93694949400000005</c:v>
                </c:pt>
                <c:pt idx="121">
                  <c:v>1.3140604469999999</c:v>
                </c:pt>
                <c:pt idx="122">
                  <c:v>2.5642228739999999</c:v>
                </c:pt>
                <c:pt idx="123">
                  <c:v>4.8199940489999999</c:v>
                </c:pt>
                <c:pt idx="124">
                  <c:v>0.432680071</c:v>
                </c:pt>
                <c:pt idx="125">
                  <c:v>2.4063316769999998</c:v>
                </c:pt>
                <c:pt idx="126">
                  <c:v>4.1708441949999999</c:v>
                </c:pt>
                <c:pt idx="127">
                  <c:v>0.96545648100000003</c:v>
                </c:pt>
                <c:pt idx="128">
                  <c:v>0.54305534899999997</c:v>
                </c:pt>
                <c:pt idx="129">
                  <c:v>0.35990150100000001</c:v>
                </c:pt>
                <c:pt idx="130">
                  <c:v>0.73007981200000005</c:v>
                </c:pt>
                <c:pt idx="131">
                  <c:v>1.735174145</c:v>
                </c:pt>
                <c:pt idx="132">
                  <c:v>0.87194009500000003</c:v>
                </c:pt>
                <c:pt idx="133">
                  <c:v>2.3885318780000002</c:v>
                </c:pt>
                <c:pt idx="134">
                  <c:v>1.1815675459999999</c:v>
                </c:pt>
                <c:pt idx="135">
                  <c:v>0.74814552199999995</c:v>
                </c:pt>
                <c:pt idx="136">
                  <c:v>0.95790792899999999</c:v>
                </c:pt>
                <c:pt idx="137">
                  <c:v>0.51929987200000005</c:v>
                </c:pt>
                <c:pt idx="138">
                  <c:v>15.563810930000001</c:v>
                </c:pt>
                <c:pt idx="139">
                  <c:v>5.8338820939999998</c:v>
                </c:pt>
                <c:pt idx="140">
                  <c:v>16.120304690000001</c:v>
                </c:pt>
                <c:pt idx="141">
                  <c:v>19.409841440000001</c:v>
                </c:pt>
                <c:pt idx="142">
                  <c:v>4.732529617</c:v>
                </c:pt>
                <c:pt idx="143">
                  <c:v>20.474416529999999</c:v>
                </c:pt>
                <c:pt idx="144">
                  <c:v>39.894569160000003</c:v>
                </c:pt>
                <c:pt idx="145">
                  <c:v>10.11546755</c:v>
                </c:pt>
                <c:pt idx="146">
                  <c:v>12.748049780000001</c:v>
                </c:pt>
                <c:pt idx="147">
                  <c:v>2.5813861390000001</c:v>
                </c:pt>
                <c:pt idx="148">
                  <c:v>20.147104899999999</c:v>
                </c:pt>
                <c:pt idx="149">
                  <c:v>9.8430687700000004</c:v>
                </c:pt>
                <c:pt idx="150">
                  <c:v>7.2862512620000004</c:v>
                </c:pt>
                <c:pt idx="151">
                  <c:v>3.2067957740000002</c:v>
                </c:pt>
                <c:pt idx="152">
                  <c:v>3.09760905</c:v>
                </c:pt>
                <c:pt idx="153">
                  <c:v>12.60387648</c:v>
                </c:pt>
                <c:pt idx="154">
                  <c:v>14.02487715</c:v>
                </c:pt>
                <c:pt idx="155">
                  <c:v>9.0954737389999991</c:v>
                </c:pt>
                <c:pt idx="156">
                  <c:v>2.111971493</c:v>
                </c:pt>
                <c:pt idx="157">
                  <c:v>21.307203359999999</c:v>
                </c:pt>
                <c:pt idx="158">
                  <c:v>4.1156062899999997</c:v>
                </c:pt>
                <c:pt idx="159">
                  <c:v>2.966719737</c:v>
                </c:pt>
                <c:pt idx="160">
                  <c:v>0.66982975199999994</c:v>
                </c:pt>
                <c:pt idx="161">
                  <c:v>1.7474282409999999</c:v>
                </c:pt>
                <c:pt idx="162">
                  <c:v>1.015265503</c:v>
                </c:pt>
                <c:pt idx="163">
                  <c:v>0.41548049500000001</c:v>
                </c:pt>
                <c:pt idx="164">
                  <c:v>6.3508723290000004</c:v>
                </c:pt>
                <c:pt idx="165">
                  <c:v>0</c:v>
                </c:pt>
                <c:pt idx="166">
                  <c:v>1.73020569</c:v>
                </c:pt>
                <c:pt idx="167">
                  <c:v>1.3245628220000001</c:v>
                </c:pt>
                <c:pt idx="168">
                  <c:v>0.63188983099999996</c:v>
                </c:pt>
                <c:pt idx="169">
                  <c:v>1.5687140959999999</c:v>
                </c:pt>
                <c:pt idx="170">
                  <c:v>0.25845358600000001</c:v>
                </c:pt>
                <c:pt idx="171">
                  <c:v>3.4512612069999999</c:v>
                </c:pt>
                <c:pt idx="172">
                  <c:v>0.62214640499999996</c:v>
                </c:pt>
                <c:pt idx="173">
                  <c:v>0.48497686600000001</c:v>
                </c:pt>
                <c:pt idx="174">
                  <c:v>1.1739077819999999</c:v>
                </c:pt>
                <c:pt idx="175">
                  <c:v>0.81488688899999995</c:v>
                </c:pt>
                <c:pt idx="176">
                  <c:v>0.12875536500000001</c:v>
                </c:pt>
                <c:pt idx="177">
                  <c:v>3.708013105</c:v>
                </c:pt>
                <c:pt idx="178">
                  <c:v>2.207404001</c:v>
                </c:pt>
                <c:pt idx="179">
                  <c:v>0.52567023000000002</c:v>
                </c:pt>
                <c:pt idx="180">
                  <c:v>2.496483826</c:v>
                </c:pt>
                <c:pt idx="181">
                  <c:v>2.662509697</c:v>
                </c:pt>
                <c:pt idx="182">
                  <c:v>0.55221244599999997</c:v>
                </c:pt>
                <c:pt idx="183">
                  <c:v>1.817357332</c:v>
                </c:pt>
                <c:pt idx="184">
                  <c:v>0.78105881399999999</c:v>
                </c:pt>
                <c:pt idx="185">
                  <c:v>0.4563065</c:v>
                </c:pt>
                <c:pt idx="186">
                  <c:v>0.74882817000000002</c:v>
                </c:pt>
                <c:pt idx="187">
                  <c:v>0.53122059300000002</c:v>
                </c:pt>
                <c:pt idx="188">
                  <c:v>1.2678988200000001</c:v>
                </c:pt>
                <c:pt idx="189">
                  <c:v>2.8347545520000001</c:v>
                </c:pt>
                <c:pt idx="190">
                  <c:v>1.125863402</c:v>
                </c:pt>
                <c:pt idx="191">
                  <c:v>12.558259039999999</c:v>
                </c:pt>
                <c:pt idx="192">
                  <c:v>1.408362804</c:v>
                </c:pt>
                <c:pt idx="193">
                  <c:v>33.281455549999997</c:v>
                </c:pt>
                <c:pt idx="194">
                  <c:v>5.433811392</c:v>
                </c:pt>
                <c:pt idx="195">
                  <c:v>1.579240647</c:v>
                </c:pt>
                <c:pt idx="196">
                  <c:v>4.3550200190000004</c:v>
                </c:pt>
                <c:pt idx="197">
                  <c:v>2.5172263020000001</c:v>
                </c:pt>
                <c:pt idx="198">
                  <c:v>5.9014127590000003</c:v>
                </c:pt>
                <c:pt idx="199">
                  <c:v>0.84966396899999996</c:v>
                </c:pt>
                <c:pt idx="200">
                  <c:v>22.28033473</c:v>
                </c:pt>
                <c:pt idx="201">
                  <c:v>0</c:v>
                </c:pt>
                <c:pt idx="202">
                  <c:v>22.775601569999999</c:v>
                </c:pt>
                <c:pt idx="203">
                  <c:v>13.542654199999999</c:v>
                </c:pt>
                <c:pt idx="204">
                  <c:v>26.540951310000001</c:v>
                </c:pt>
                <c:pt idx="205">
                  <c:v>17.95211166</c:v>
                </c:pt>
                <c:pt idx="206">
                  <c:v>19.544014409999999</c:v>
                </c:pt>
                <c:pt idx="207">
                  <c:v>28.016892800000001</c:v>
                </c:pt>
                <c:pt idx="208">
                  <c:v>3.824486233</c:v>
                </c:pt>
                <c:pt idx="209">
                  <c:v>7.4320264060000003</c:v>
                </c:pt>
                <c:pt idx="210">
                  <c:v>16.67451303</c:v>
                </c:pt>
                <c:pt idx="211">
                  <c:v>34.034081860000001</c:v>
                </c:pt>
                <c:pt idx="212">
                  <c:v>8.2528333459999992</c:v>
                </c:pt>
                <c:pt idx="213">
                  <c:v>10.25900901</c:v>
                </c:pt>
                <c:pt idx="214">
                  <c:v>35.091110759999999</c:v>
                </c:pt>
                <c:pt idx="215">
                  <c:v>19.296444900000001</c:v>
                </c:pt>
                <c:pt idx="216">
                  <c:v>4.3486373580000004</c:v>
                </c:pt>
                <c:pt idx="217">
                  <c:v>13.44057074</c:v>
                </c:pt>
                <c:pt idx="218">
                  <c:v>12.25460123</c:v>
                </c:pt>
                <c:pt idx="219">
                  <c:v>36.44123441</c:v>
                </c:pt>
                <c:pt idx="220">
                  <c:v>28.697984399999999</c:v>
                </c:pt>
                <c:pt idx="221">
                  <c:v>39.558271269999999</c:v>
                </c:pt>
                <c:pt idx="222">
                  <c:v>12.74135738</c:v>
                </c:pt>
                <c:pt idx="223">
                  <c:v>1.6440884120000001</c:v>
                </c:pt>
                <c:pt idx="224">
                  <c:v>6.3950941739999996</c:v>
                </c:pt>
                <c:pt idx="225">
                  <c:v>21.417651370000002</c:v>
                </c:pt>
                <c:pt idx="226">
                  <c:v>12.259368240000001</c:v>
                </c:pt>
                <c:pt idx="227">
                  <c:v>32.911997220000003</c:v>
                </c:pt>
                <c:pt idx="228">
                  <c:v>32.070625999999997</c:v>
                </c:pt>
                <c:pt idx="229">
                  <c:v>20.465798100000001</c:v>
                </c:pt>
                <c:pt idx="230">
                  <c:v>5.832947173</c:v>
                </c:pt>
                <c:pt idx="231">
                  <c:v>4.185170233</c:v>
                </c:pt>
                <c:pt idx="232">
                  <c:v>28.824118370000001</c:v>
                </c:pt>
                <c:pt idx="233">
                  <c:v>5.8109854429999999</c:v>
                </c:pt>
                <c:pt idx="234">
                  <c:v>2.8693637500000002</c:v>
                </c:pt>
                <c:pt idx="235">
                  <c:v>1.824259176</c:v>
                </c:pt>
                <c:pt idx="236">
                  <c:v>1.037351744</c:v>
                </c:pt>
                <c:pt idx="237">
                  <c:v>0.75764288899999999</c:v>
                </c:pt>
                <c:pt idx="238">
                  <c:v>2.3757138840000001</c:v>
                </c:pt>
                <c:pt idx="239">
                  <c:v>2.1365097369999999</c:v>
                </c:pt>
                <c:pt idx="240">
                  <c:v>35.920695270000003</c:v>
                </c:pt>
                <c:pt idx="241">
                  <c:v>15.972151520000001</c:v>
                </c:pt>
                <c:pt idx="242">
                  <c:v>17.129315689999999</c:v>
                </c:pt>
                <c:pt idx="243">
                  <c:v>45.068151839999999</c:v>
                </c:pt>
                <c:pt idx="244">
                  <c:v>57.097100470000001</c:v>
                </c:pt>
                <c:pt idx="245">
                  <c:v>2.9245498059999999</c:v>
                </c:pt>
                <c:pt idx="246">
                  <c:v>4.0071723710000002</c:v>
                </c:pt>
                <c:pt idx="247">
                  <c:v>1.4901660000000001</c:v>
                </c:pt>
                <c:pt idx="248">
                  <c:v>28.222361450000001</c:v>
                </c:pt>
                <c:pt idx="249">
                  <c:v>5.4182087340000002</c:v>
                </c:pt>
                <c:pt idx="250">
                  <c:v>3.6005481330000002</c:v>
                </c:pt>
                <c:pt idx="251">
                  <c:v>13.50965083</c:v>
                </c:pt>
                <c:pt idx="252">
                  <c:v>21.374945579999999</c:v>
                </c:pt>
                <c:pt idx="253">
                  <c:v>5.6836338739999999</c:v>
                </c:pt>
                <c:pt idx="254">
                  <c:v>1.0501050110000001</c:v>
                </c:pt>
                <c:pt idx="255">
                  <c:v>19.23742348</c:v>
                </c:pt>
                <c:pt idx="256">
                  <c:v>29.740547530000001</c:v>
                </c:pt>
                <c:pt idx="257">
                  <c:v>13.057379389999999</c:v>
                </c:pt>
                <c:pt idx="258">
                  <c:v>48.659599530000001</c:v>
                </c:pt>
                <c:pt idx="259">
                  <c:v>2.1265404270000001</c:v>
                </c:pt>
                <c:pt idx="260">
                  <c:v>58.602341260000003</c:v>
                </c:pt>
                <c:pt idx="261">
                  <c:v>23.299872239999999</c:v>
                </c:pt>
                <c:pt idx="262">
                  <c:v>50.083527259999997</c:v>
                </c:pt>
                <c:pt idx="263">
                  <c:v>7.1222853580000001</c:v>
                </c:pt>
                <c:pt idx="264">
                  <c:v>38.085192329999998</c:v>
                </c:pt>
                <c:pt idx="265">
                  <c:v>28.4436654</c:v>
                </c:pt>
                <c:pt idx="266">
                  <c:v>14.25766389</c:v>
                </c:pt>
                <c:pt idx="267">
                  <c:v>40.385941109999997</c:v>
                </c:pt>
                <c:pt idx="268">
                  <c:v>42.145918549999998</c:v>
                </c:pt>
                <c:pt idx="269">
                  <c:v>3.4190167210000002</c:v>
                </c:pt>
                <c:pt idx="270">
                  <c:v>77.072502569999997</c:v>
                </c:pt>
                <c:pt idx="271">
                  <c:v>0.98534404200000003</c:v>
                </c:pt>
                <c:pt idx="272">
                  <c:v>52.634316329999997</c:v>
                </c:pt>
                <c:pt idx="273">
                  <c:v>9.1868441109999992</c:v>
                </c:pt>
                <c:pt idx="274">
                  <c:v>48.62002012</c:v>
                </c:pt>
                <c:pt idx="275">
                  <c:v>27.764948950000001</c:v>
                </c:pt>
                <c:pt idx="276">
                  <c:v>7.7925690440000004</c:v>
                </c:pt>
                <c:pt idx="277">
                  <c:v>12.21014343</c:v>
                </c:pt>
                <c:pt idx="278">
                  <c:v>41.794300569999997</c:v>
                </c:pt>
                <c:pt idx="279">
                  <c:v>19.308260279999999</c:v>
                </c:pt>
                <c:pt idx="280">
                  <c:v>12.742316779999999</c:v>
                </c:pt>
                <c:pt idx="281">
                  <c:v>15.27721296</c:v>
                </c:pt>
                <c:pt idx="282">
                  <c:v>10.62279152</c:v>
                </c:pt>
                <c:pt idx="283">
                  <c:v>0.20439180300000001</c:v>
                </c:pt>
                <c:pt idx="284">
                  <c:v>0.44464609799999999</c:v>
                </c:pt>
                <c:pt idx="285">
                  <c:v>1.4897528790000001</c:v>
                </c:pt>
                <c:pt idx="286">
                  <c:v>0.45780764000000002</c:v>
                </c:pt>
                <c:pt idx="287">
                  <c:v>0.91716507599999997</c:v>
                </c:pt>
                <c:pt idx="288">
                  <c:v>1.9293327870000001</c:v>
                </c:pt>
                <c:pt idx="289">
                  <c:v>0.350965154</c:v>
                </c:pt>
                <c:pt idx="290">
                  <c:v>0.61951572200000005</c:v>
                </c:pt>
                <c:pt idx="291">
                  <c:v>0.34091769999999999</c:v>
                </c:pt>
                <c:pt idx="292">
                  <c:v>0.26136957700000002</c:v>
                </c:pt>
                <c:pt idx="293">
                  <c:v>2.0580035400000001</c:v>
                </c:pt>
                <c:pt idx="294">
                  <c:v>0</c:v>
                </c:pt>
                <c:pt idx="295">
                  <c:v>0.71793200800000001</c:v>
                </c:pt>
                <c:pt idx="296">
                  <c:v>1.234965485</c:v>
                </c:pt>
                <c:pt idx="297">
                  <c:v>2.945959233</c:v>
                </c:pt>
                <c:pt idx="298">
                  <c:v>0.86095136800000005</c:v>
                </c:pt>
                <c:pt idx="299">
                  <c:v>6.1984909249999998</c:v>
                </c:pt>
                <c:pt idx="300">
                  <c:v>6.6941377700000002</c:v>
                </c:pt>
                <c:pt idx="301">
                  <c:v>0.45262129600000001</c:v>
                </c:pt>
                <c:pt idx="302">
                  <c:v>1.56816852</c:v>
                </c:pt>
                <c:pt idx="303">
                  <c:v>0.460597337</c:v>
                </c:pt>
                <c:pt idx="304">
                  <c:v>0.25332316399999999</c:v>
                </c:pt>
                <c:pt idx="305">
                  <c:v>0.48823619899999998</c:v>
                </c:pt>
                <c:pt idx="306">
                  <c:v>6.3927783570000001</c:v>
                </c:pt>
                <c:pt idx="307">
                  <c:v>0.74807680700000001</c:v>
                </c:pt>
                <c:pt idx="308">
                  <c:v>20.42012725</c:v>
                </c:pt>
                <c:pt idx="309">
                  <c:v>0.360770166</c:v>
                </c:pt>
                <c:pt idx="310">
                  <c:v>4.5690090999999997</c:v>
                </c:pt>
                <c:pt idx="311">
                  <c:v>1.3736416520000001</c:v>
                </c:pt>
                <c:pt idx="312">
                  <c:v>5.6354171639999997</c:v>
                </c:pt>
                <c:pt idx="313">
                  <c:v>0.634501278</c:v>
                </c:pt>
                <c:pt idx="314">
                  <c:v>0.74195308199999999</c:v>
                </c:pt>
                <c:pt idx="315">
                  <c:v>0.39640755700000002</c:v>
                </c:pt>
                <c:pt idx="316">
                  <c:v>11.15097128</c:v>
                </c:pt>
                <c:pt idx="317">
                  <c:v>3.2732892109999998</c:v>
                </c:pt>
                <c:pt idx="318">
                  <c:v>0.62595960799999995</c:v>
                </c:pt>
                <c:pt idx="319">
                  <c:v>0.50404101899999998</c:v>
                </c:pt>
                <c:pt idx="320">
                  <c:v>2.585291995</c:v>
                </c:pt>
                <c:pt idx="321">
                  <c:v>8.5253412950000005</c:v>
                </c:pt>
                <c:pt idx="322">
                  <c:v>10.97128747</c:v>
                </c:pt>
                <c:pt idx="323">
                  <c:v>0.68485200199999996</c:v>
                </c:pt>
                <c:pt idx="324">
                  <c:v>9.7227710050000002</c:v>
                </c:pt>
                <c:pt idx="325">
                  <c:v>0.86442220199999997</c:v>
                </c:pt>
                <c:pt idx="326">
                  <c:v>7.8942762120000003</c:v>
                </c:pt>
                <c:pt idx="327">
                  <c:v>1.271604239</c:v>
                </c:pt>
                <c:pt idx="328">
                  <c:v>0.57413191299999999</c:v>
                </c:pt>
                <c:pt idx="329">
                  <c:v>2.645042567</c:v>
                </c:pt>
                <c:pt idx="330">
                  <c:v>0.472937467</c:v>
                </c:pt>
                <c:pt idx="331">
                  <c:v>8.5379033500000006</c:v>
                </c:pt>
                <c:pt idx="332">
                  <c:v>1.7113364719999999</c:v>
                </c:pt>
                <c:pt idx="333">
                  <c:v>10.2884207</c:v>
                </c:pt>
                <c:pt idx="334">
                  <c:v>3.1830779260000002</c:v>
                </c:pt>
                <c:pt idx="335">
                  <c:v>1.691278743</c:v>
                </c:pt>
                <c:pt idx="336">
                  <c:v>0.99613388599999997</c:v>
                </c:pt>
                <c:pt idx="337">
                  <c:v>2.7482044289999998</c:v>
                </c:pt>
                <c:pt idx="338">
                  <c:v>0.26563224699999999</c:v>
                </c:pt>
                <c:pt idx="339">
                  <c:v>1.381182436</c:v>
                </c:pt>
                <c:pt idx="340">
                  <c:v>0.52708833700000002</c:v>
                </c:pt>
                <c:pt idx="341">
                  <c:v>2.3225823609999998</c:v>
                </c:pt>
                <c:pt idx="342">
                  <c:v>2.115738683</c:v>
                </c:pt>
                <c:pt idx="343">
                  <c:v>0.36166365299999997</c:v>
                </c:pt>
                <c:pt idx="344">
                  <c:v>13.818862510000001</c:v>
                </c:pt>
                <c:pt idx="345">
                  <c:v>1.3762518480000001</c:v>
                </c:pt>
                <c:pt idx="346">
                  <c:v>13.884146680000001</c:v>
                </c:pt>
                <c:pt idx="347">
                  <c:v>1.3000876889999999</c:v>
                </c:pt>
                <c:pt idx="348">
                  <c:v>0.31099802100000001</c:v>
                </c:pt>
                <c:pt idx="349">
                  <c:v>0.317561131</c:v>
                </c:pt>
                <c:pt idx="350">
                  <c:v>0.79194284199999998</c:v>
                </c:pt>
                <c:pt idx="351">
                  <c:v>0.43818095699999998</c:v>
                </c:pt>
                <c:pt idx="352">
                  <c:v>0.381094404</c:v>
                </c:pt>
                <c:pt idx="353">
                  <c:v>1.635082889</c:v>
                </c:pt>
                <c:pt idx="354">
                  <c:v>0.46022858</c:v>
                </c:pt>
                <c:pt idx="355">
                  <c:v>0.19943493400000001</c:v>
                </c:pt>
                <c:pt idx="356">
                  <c:v>18.404002460000001</c:v>
                </c:pt>
                <c:pt idx="357">
                  <c:v>2.2028436259999999</c:v>
                </c:pt>
                <c:pt idx="358">
                  <c:v>2.76457671</c:v>
                </c:pt>
                <c:pt idx="359">
                  <c:v>0.57123815899999997</c:v>
                </c:pt>
                <c:pt idx="360">
                  <c:v>0.49469111999999998</c:v>
                </c:pt>
                <c:pt idx="361">
                  <c:v>0.45866913599999998</c:v>
                </c:pt>
                <c:pt idx="362">
                  <c:v>1.1484748250000001</c:v>
                </c:pt>
                <c:pt idx="363">
                  <c:v>3.6137542969999998</c:v>
                </c:pt>
                <c:pt idx="364">
                  <c:v>12.073133540000001</c:v>
                </c:pt>
                <c:pt idx="365">
                  <c:v>39.414346170000002</c:v>
                </c:pt>
                <c:pt idx="366">
                  <c:v>0.64425513700000003</c:v>
                </c:pt>
                <c:pt idx="367">
                  <c:v>0.36618473400000001</c:v>
                </c:pt>
                <c:pt idx="368">
                  <c:v>4.9013472509999998</c:v>
                </c:pt>
                <c:pt idx="369">
                  <c:v>0.51602389999999998</c:v>
                </c:pt>
                <c:pt idx="370">
                  <c:v>0.81877008399999995</c:v>
                </c:pt>
                <c:pt idx="371">
                  <c:v>2.325284924</c:v>
                </c:pt>
                <c:pt idx="372">
                  <c:v>4.2908734769999999</c:v>
                </c:pt>
                <c:pt idx="373">
                  <c:v>4.3942439100000001</c:v>
                </c:pt>
                <c:pt idx="374">
                  <c:v>1.765797362</c:v>
                </c:pt>
                <c:pt idx="375">
                  <c:v>1.967975096</c:v>
                </c:pt>
                <c:pt idx="376">
                  <c:v>10.137811190000001</c:v>
                </c:pt>
                <c:pt idx="377">
                  <c:v>13.309475859999999</c:v>
                </c:pt>
                <c:pt idx="378">
                  <c:v>3.0684621710000002</c:v>
                </c:pt>
                <c:pt idx="379">
                  <c:v>5.5694227769999998</c:v>
                </c:pt>
                <c:pt idx="380">
                  <c:v>1.576749808</c:v>
                </c:pt>
                <c:pt idx="381">
                  <c:v>2.7750681149999998</c:v>
                </c:pt>
                <c:pt idx="382">
                  <c:v>6.3462493789999996</c:v>
                </c:pt>
                <c:pt idx="383">
                  <c:v>0.50420168099999996</c:v>
                </c:pt>
                <c:pt idx="384">
                  <c:v>0.99790736199999996</c:v>
                </c:pt>
                <c:pt idx="385">
                  <c:v>5.525990567</c:v>
                </c:pt>
                <c:pt idx="386">
                  <c:v>33.540583040000001</c:v>
                </c:pt>
                <c:pt idx="387">
                  <c:v>0.91800619400000005</c:v>
                </c:pt>
                <c:pt idx="388">
                  <c:v>2.4490362800000001</c:v>
                </c:pt>
                <c:pt idx="389">
                  <c:v>2.0489596419999998</c:v>
                </c:pt>
                <c:pt idx="390">
                  <c:v>15.347445009999999</c:v>
                </c:pt>
                <c:pt idx="391">
                  <c:v>2.1294120009999999</c:v>
                </c:pt>
                <c:pt idx="392">
                  <c:v>11.39219201</c:v>
                </c:pt>
                <c:pt idx="393">
                  <c:v>15.02110761</c:v>
                </c:pt>
                <c:pt idx="394">
                  <c:v>7.3887462060000004</c:v>
                </c:pt>
                <c:pt idx="395">
                  <c:v>6.0212024419999999</c:v>
                </c:pt>
                <c:pt idx="396">
                  <c:v>11.063967</c:v>
                </c:pt>
                <c:pt idx="397">
                  <c:v>2.50659389</c:v>
                </c:pt>
                <c:pt idx="398">
                  <c:v>10.05636894</c:v>
                </c:pt>
                <c:pt idx="399">
                  <c:v>6.0539285380000001</c:v>
                </c:pt>
                <c:pt idx="400">
                  <c:v>35.253820480000002</c:v>
                </c:pt>
                <c:pt idx="401">
                  <c:v>12.348999790000001</c:v>
                </c:pt>
                <c:pt idx="402">
                  <c:v>3.0922277760000001</c:v>
                </c:pt>
                <c:pt idx="403">
                  <c:v>15.026121659999999</c:v>
                </c:pt>
                <c:pt idx="404">
                  <c:v>31.713554989999999</c:v>
                </c:pt>
                <c:pt idx="405">
                  <c:v>19.068295800000001</c:v>
                </c:pt>
                <c:pt idx="406">
                  <c:v>40.245313189999997</c:v>
                </c:pt>
                <c:pt idx="407">
                  <c:v>5.4097866239999997</c:v>
                </c:pt>
                <c:pt idx="408">
                  <c:v>3.8633482350000001</c:v>
                </c:pt>
                <c:pt idx="409">
                  <c:v>1.105575046</c:v>
                </c:pt>
                <c:pt idx="410">
                  <c:v>1.945118181</c:v>
                </c:pt>
                <c:pt idx="411">
                  <c:v>43.562729150000003</c:v>
                </c:pt>
                <c:pt idx="412">
                  <c:v>30.94009016</c:v>
                </c:pt>
                <c:pt idx="413">
                  <c:v>0.87410306599999998</c:v>
                </c:pt>
                <c:pt idx="414">
                  <c:v>18.48121445</c:v>
                </c:pt>
                <c:pt idx="415">
                  <c:v>12.34971605</c:v>
                </c:pt>
                <c:pt idx="416">
                  <c:v>38.199151200000003</c:v>
                </c:pt>
                <c:pt idx="417">
                  <c:v>14.364754960000001</c:v>
                </c:pt>
                <c:pt idx="418">
                  <c:v>56.813097900000002</c:v>
                </c:pt>
                <c:pt idx="419">
                  <c:v>15.50722981</c:v>
                </c:pt>
                <c:pt idx="420">
                  <c:v>11.67522576</c:v>
                </c:pt>
                <c:pt idx="421">
                  <c:v>19.034047139999998</c:v>
                </c:pt>
                <c:pt idx="422">
                  <c:v>36.930881100000001</c:v>
                </c:pt>
                <c:pt idx="423">
                  <c:v>17.11924011</c:v>
                </c:pt>
                <c:pt idx="424">
                  <c:v>24.270262259999999</c:v>
                </c:pt>
                <c:pt idx="425">
                  <c:v>27.37761703</c:v>
                </c:pt>
                <c:pt idx="426">
                  <c:v>34.147113320000003</c:v>
                </c:pt>
                <c:pt idx="427">
                  <c:v>5.0868303240000001</c:v>
                </c:pt>
                <c:pt idx="428">
                  <c:v>5.9935379639999997</c:v>
                </c:pt>
                <c:pt idx="429">
                  <c:v>31.694392560000001</c:v>
                </c:pt>
                <c:pt idx="430">
                  <c:v>24.10673903</c:v>
                </c:pt>
                <c:pt idx="431">
                  <c:v>18.406283859999998</c:v>
                </c:pt>
                <c:pt idx="432">
                  <c:v>16.14110913</c:v>
                </c:pt>
                <c:pt idx="433">
                  <c:v>10.18320497</c:v>
                </c:pt>
                <c:pt idx="434">
                  <c:v>25.711959669999999</c:v>
                </c:pt>
                <c:pt idx="435">
                  <c:v>38.453189360000003</c:v>
                </c:pt>
                <c:pt idx="436">
                  <c:v>10.39844188</c:v>
                </c:pt>
                <c:pt idx="437">
                  <c:v>4.119071602</c:v>
                </c:pt>
                <c:pt idx="438">
                  <c:v>3.703703704</c:v>
                </c:pt>
                <c:pt idx="439">
                  <c:v>1.5251006140000001</c:v>
                </c:pt>
                <c:pt idx="440">
                  <c:v>3.914601555</c:v>
                </c:pt>
                <c:pt idx="441">
                  <c:v>30.394990369999999</c:v>
                </c:pt>
                <c:pt idx="442">
                  <c:v>11.83148879</c:v>
                </c:pt>
                <c:pt idx="443">
                  <c:v>49.604050950000001</c:v>
                </c:pt>
                <c:pt idx="444">
                  <c:v>20.74262899</c:v>
                </c:pt>
                <c:pt idx="445">
                  <c:v>50.884307210000003</c:v>
                </c:pt>
                <c:pt idx="446">
                  <c:v>48.910640989999997</c:v>
                </c:pt>
                <c:pt idx="447">
                  <c:v>1.13323124</c:v>
                </c:pt>
                <c:pt idx="448">
                  <c:v>31.328052750000001</c:v>
                </c:pt>
                <c:pt idx="449">
                  <c:v>4.4716154670000003</c:v>
                </c:pt>
                <c:pt idx="450">
                  <c:v>38.388840539999997</c:v>
                </c:pt>
                <c:pt idx="451">
                  <c:v>3.3815280080000001</c:v>
                </c:pt>
                <c:pt idx="452">
                  <c:v>1.1758691210000001</c:v>
                </c:pt>
                <c:pt idx="453">
                  <c:v>1.324220419</c:v>
                </c:pt>
                <c:pt idx="454">
                  <c:v>0.93719023199999996</c:v>
                </c:pt>
                <c:pt idx="455">
                  <c:v>0</c:v>
                </c:pt>
                <c:pt idx="456">
                  <c:v>0.88935785300000003</c:v>
                </c:pt>
                <c:pt idx="457">
                  <c:v>0.124185036</c:v>
                </c:pt>
                <c:pt idx="458">
                  <c:v>4.5289854999999997E-2</c:v>
                </c:pt>
                <c:pt idx="459">
                  <c:v>0.91359396100000001</c:v>
                </c:pt>
                <c:pt idx="460">
                  <c:v>3.1790769230000002</c:v>
                </c:pt>
                <c:pt idx="461">
                  <c:v>7.7120823000000005E-2</c:v>
                </c:pt>
                <c:pt idx="462">
                  <c:v>1.482194418</c:v>
                </c:pt>
                <c:pt idx="463">
                  <c:v>0.47536732900000001</c:v>
                </c:pt>
                <c:pt idx="464">
                  <c:v>9.5351609000000004E-2</c:v>
                </c:pt>
                <c:pt idx="465">
                  <c:v>0</c:v>
                </c:pt>
                <c:pt idx="466">
                  <c:v>0</c:v>
                </c:pt>
                <c:pt idx="467">
                  <c:v>0.118835413</c:v>
                </c:pt>
                <c:pt idx="468">
                  <c:v>0</c:v>
                </c:pt>
                <c:pt idx="469">
                  <c:v>2.4877136520000001</c:v>
                </c:pt>
                <c:pt idx="470">
                  <c:v>0.33869601999999999</c:v>
                </c:pt>
                <c:pt idx="471">
                  <c:v>1.245169601</c:v>
                </c:pt>
                <c:pt idx="472">
                  <c:v>0.724914155</c:v>
                </c:pt>
                <c:pt idx="473">
                  <c:v>0</c:v>
                </c:pt>
                <c:pt idx="474">
                  <c:v>0.12156576700000001</c:v>
                </c:pt>
                <c:pt idx="475">
                  <c:v>0.30848329000000002</c:v>
                </c:pt>
                <c:pt idx="476">
                  <c:v>0.17190991899999999</c:v>
                </c:pt>
                <c:pt idx="477">
                  <c:v>0.32620514699999997</c:v>
                </c:pt>
                <c:pt idx="478">
                  <c:v>0.80083203300000005</c:v>
                </c:pt>
                <c:pt idx="479">
                  <c:v>8.4647127000000003E-2</c:v>
                </c:pt>
                <c:pt idx="480">
                  <c:v>4.6333834999999997E-2</c:v>
                </c:pt>
                <c:pt idx="481">
                  <c:v>0.64516129</c:v>
                </c:pt>
                <c:pt idx="482">
                  <c:v>0.118880363</c:v>
                </c:pt>
                <c:pt idx="483">
                  <c:v>1.377952756</c:v>
                </c:pt>
                <c:pt idx="484">
                  <c:v>0.32985156700000001</c:v>
                </c:pt>
                <c:pt idx="485">
                  <c:v>0.23591451599999999</c:v>
                </c:pt>
                <c:pt idx="486">
                  <c:v>0.52332195699999995</c:v>
                </c:pt>
                <c:pt idx="487">
                  <c:v>9.5106345999999994E-2</c:v>
                </c:pt>
                <c:pt idx="488">
                  <c:v>0.58683293599999997</c:v>
                </c:pt>
                <c:pt idx="489">
                  <c:v>0.156128025</c:v>
                </c:pt>
                <c:pt idx="490">
                  <c:v>0.46577189400000002</c:v>
                </c:pt>
                <c:pt idx="491">
                  <c:v>0.53800524199999999</c:v>
                </c:pt>
                <c:pt idx="492">
                  <c:v>1.084150749</c:v>
                </c:pt>
                <c:pt idx="493">
                  <c:v>0</c:v>
                </c:pt>
                <c:pt idx="494">
                  <c:v>4.5662099999999997E-2</c:v>
                </c:pt>
                <c:pt idx="495">
                  <c:v>1.114293698</c:v>
                </c:pt>
                <c:pt idx="496">
                  <c:v>0</c:v>
                </c:pt>
                <c:pt idx="497">
                  <c:v>0.52192066800000003</c:v>
                </c:pt>
                <c:pt idx="498">
                  <c:v>0</c:v>
                </c:pt>
                <c:pt idx="499">
                  <c:v>0.58189922000000005</c:v>
                </c:pt>
                <c:pt idx="500">
                  <c:v>18.67948788</c:v>
                </c:pt>
                <c:pt idx="501">
                  <c:v>9.6017343079999993</c:v>
                </c:pt>
                <c:pt idx="502">
                  <c:v>10.33341701</c:v>
                </c:pt>
                <c:pt idx="503">
                  <c:v>25.68469382</c:v>
                </c:pt>
                <c:pt idx="504">
                  <c:v>25.988035230000001</c:v>
                </c:pt>
                <c:pt idx="505">
                  <c:v>0.32894736800000002</c:v>
                </c:pt>
                <c:pt idx="506">
                  <c:v>1.490776581</c:v>
                </c:pt>
                <c:pt idx="507">
                  <c:v>0.35458135200000002</c:v>
                </c:pt>
                <c:pt idx="508">
                  <c:v>28.957701230000001</c:v>
                </c:pt>
                <c:pt idx="509">
                  <c:v>22.17349857</c:v>
                </c:pt>
                <c:pt idx="510">
                  <c:v>0.56450153800000002</c:v>
                </c:pt>
                <c:pt idx="511">
                  <c:v>53.915264690000001</c:v>
                </c:pt>
                <c:pt idx="512">
                  <c:v>23.915432289999998</c:v>
                </c:pt>
                <c:pt idx="513">
                  <c:v>43.307204179999999</c:v>
                </c:pt>
                <c:pt idx="514">
                  <c:v>0.36363636399999999</c:v>
                </c:pt>
                <c:pt idx="515">
                  <c:v>0.51728832000000002</c:v>
                </c:pt>
                <c:pt idx="516">
                  <c:v>10.98707403</c:v>
                </c:pt>
                <c:pt idx="517">
                  <c:v>35.594195749999997</c:v>
                </c:pt>
                <c:pt idx="518">
                  <c:v>12.036949310000001</c:v>
                </c:pt>
                <c:pt idx="519">
                  <c:v>13.66742597</c:v>
                </c:pt>
                <c:pt idx="520">
                  <c:v>1.1320204700000001</c:v>
                </c:pt>
                <c:pt idx="521">
                  <c:v>50.850999700000003</c:v>
                </c:pt>
                <c:pt idx="522">
                  <c:v>23.026278120000001</c:v>
                </c:pt>
                <c:pt idx="523">
                  <c:v>41.21759024</c:v>
                </c:pt>
                <c:pt idx="524">
                  <c:v>45.257279619999998</c:v>
                </c:pt>
                <c:pt idx="525">
                  <c:v>48.05719363</c:v>
                </c:pt>
                <c:pt idx="526">
                  <c:v>28.788687299999999</c:v>
                </c:pt>
                <c:pt idx="527">
                  <c:v>11.30187778</c:v>
                </c:pt>
                <c:pt idx="528">
                  <c:v>0.91234747599999999</c:v>
                </c:pt>
                <c:pt idx="529">
                  <c:v>0.122709424</c:v>
                </c:pt>
                <c:pt idx="530">
                  <c:v>8.3493202960000001</c:v>
                </c:pt>
                <c:pt idx="531">
                  <c:v>3.7997119750000001</c:v>
                </c:pt>
                <c:pt idx="532">
                  <c:v>0.91743119299999998</c:v>
                </c:pt>
                <c:pt idx="533">
                  <c:v>29.817335239999998</c:v>
                </c:pt>
                <c:pt idx="534">
                  <c:v>11.655060629999999</c:v>
                </c:pt>
                <c:pt idx="535">
                  <c:v>14.500997269999999</c:v>
                </c:pt>
                <c:pt idx="536">
                  <c:v>21.800073770000001</c:v>
                </c:pt>
                <c:pt idx="537">
                  <c:v>2.0540160209999998</c:v>
                </c:pt>
                <c:pt idx="538">
                  <c:v>1.201780415</c:v>
                </c:pt>
                <c:pt idx="539">
                  <c:v>17.338182639999999</c:v>
                </c:pt>
                <c:pt idx="540">
                  <c:v>55.58410834</c:v>
                </c:pt>
                <c:pt idx="541">
                  <c:v>1.9166988039999999</c:v>
                </c:pt>
                <c:pt idx="542">
                  <c:v>38.19807428</c:v>
                </c:pt>
                <c:pt idx="543">
                  <c:v>0.89846731999999996</c:v>
                </c:pt>
                <c:pt idx="544">
                  <c:v>56.411800120000002</c:v>
                </c:pt>
                <c:pt idx="545">
                  <c:v>31.069549139999999</c:v>
                </c:pt>
                <c:pt idx="546">
                  <c:v>2.94627383</c:v>
                </c:pt>
                <c:pt idx="547">
                  <c:v>20.691823899999999</c:v>
                </c:pt>
                <c:pt idx="548">
                  <c:v>1.849915913</c:v>
                </c:pt>
                <c:pt idx="549">
                  <c:v>6.0856403219999997</c:v>
                </c:pt>
                <c:pt idx="550">
                  <c:v>0.46490892900000003</c:v>
                </c:pt>
                <c:pt idx="551">
                  <c:v>0.25519504199999998</c:v>
                </c:pt>
                <c:pt idx="552">
                  <c:v>24.917529550000001</c:v>
                </c:pt>
                <c:pt idx="553">
                  <c:v>34.644703989999996</c:v>
                </c:pt>
                <c:pt idx="554">
                  <c:v>40.684558539999998</c:v>
                </c:pt>
                <c:pt idx="555">
                  <c:v>0.739371534</c:v>
                </c:pt>
                <c:pt idx="556">
                  <c:v>30.76310702</c:v>
                </c:pt>
                <c:pt idx="557">
                  <c:v>17.35123025</c:v>
                </c:pt>
                <c:pt idx="558">
                  <c:v>0</c:v>
                </c:pt>
                <c:pt idx="559">
                  <c:v>40.18527392</c:v>
                </c:pt>
                <c:pt idx="560">
                  <c:v>2.0776699029999999</c:v>
                </c:pt>
                <c:pt idx="561">
                  <c:v>61.522240199999999</c:v>
                </c:pt>
                <c:pt idx="562">
                  <c:v>3.13881122</c:v>
                </c:pt>
                <c:pt idx="563">
                  <c:v>8.2693102019999998</c:v>
                </c:pt>
                <c:pt idx="564">
                  <c:v>0.20624631700000001</c:v>
                </c:pt>
                <c:pt idx="565">
                  <c:v>3.1656851819999998</c:v>
                </c:pt>
                <c:pt idx="566">
                  <c:v>12.3184956</c:v>
                </c:pt>
                <c:pt idx="567">
                  <c:v>35.701462110000001</c:v>
                </c:pt>
                <c:pt idx="568">
                  <c:v>15.571963849999999</c:v>
                </c:pt>
                <c:pt idx="569">
                  <c:v>0.69511161300000002</c:v>
                </c:pt>
                <c:pt idx="570">
                  <c:v>51.874200039999998</c:v>
                </c:pt>
                <c:pt idx="571">
                  <c:v>5.8322279129999997</c:v>
                </c:pt>
                <c:pt idx="572">
                  <c:v>0.16559337599999999</c:v>
                </c:pt>
                <c:pt idx="573">
                  <c:v>0.27620841200000001</c:v>
                </c:pt>
                <c:pt idx="574">
                  <c:v>6.2857008160000003</c:v>
                </c:pt>
                <c:pt idx="575">
                  <c:v>4.8702802869999999</c:v>
                </c:pt>
                <c:pt idx="576">
                  <c:v>0.40457343899999998</c:v>
                </c:pt>
                <c:pt idx="577">
                  <c:v>3.9961637000000001E-2</c:v>
                </c:pt>
                <c:pt idx="578">
                  <c:v>32.788620090000002</c:v>
                </c:pt>
                <c:pt idx="579">
                  <c:v>0.88813080799999999</c:v>
                </c:pt>
                <c:pt idx="580">
                  <c:v>3.3197493900000001</c:v>
                </c:pt>
                <c:pt idx="581">
                  <c:v>4.5906432749999997</c:v>
                </c:pt>
                <c:pt idx="582">
                  <c:v>26.76500072</c:v>
                </c:pt>
                <c:pt idx="583">
                  <c:v>2.7295626290000001</c:v>
                </c:pt>
                <c:pt idx="584">
                  <c:v>11.664667700000001</c:v>
                </c:pt>
                <c:pt idx="585">
                  <c:v>2.3111231249999999</c:v>
                </c:pt>
                <c:pt idx="586">
                  <c:v>1.4328462820000001</c:v>
                </c:pt>
                <c:pt idx="587">
                  <c:v>0.58301874099999995</c:v>
                </c:pt>
                <c:pt idx="588">
                  <c:v>0.70573939100000005</c:v>
                </c:pt>
                <c:pt idx="589">
                  <c:v>30.688310510000001</c:v>
                </c:pt>
                <c:pt idx="590">
                  <c:v>8.8806533900000009</c:v>
                </c:pt>
                <c:pt idx="591">
                  <c:v>2.8861379010000001</c:v>
                </c:pt>
                <c:pt idx="592">
                  <c:v>0.98081749399999996</c:v>
                </c:pt>
                <c:pt idx="593">
                  <c:v>5.0691456170000002</c:v>
                </c:pt>
                <c:pt idx="594">
                  <c:v>0.96685575700000004</c:v>
                </c:pt>
                <c:pt idx="595">
                  <c:v>1.2707910600000001</c:v>
                </c:pt>
                <c:pt idx="596">
                  <c:v>2.902259183</c:v>
                </c:pt>
                <c:pt idx="597">
                  <c:v>1.066782779</c:v>
                </c:pt>
                <c:pt idx="598">
                  <c:v>5.6623497230000002</c:v>
                </c:pt>
                <c:pt idx="599">
                  <c:v>0.246938985</c:v>
                </c:pt>
                <c:pt idx="600">
                  <c:v>0.52633994799999995</c:v>
                </c:pt>
                <c:pt idx="601">
                  <c:v>0</c:v>
                </c:pt>
                <c:pt idx="602">
                  <c:v>5.1714330000000003E-2</c:v>
                </c:pt>
                <c:pt idx="603">
                  <c:v>0</c:v>
                </c:pt>
                <c:pt idx="604">
                  <c:v>0.77249903399999997</c:v>
                </c:pt>
                <c:pt idx="605">
                  <c:v>0</c:v>
                </c:pt>
                <c:pt idx="606">
                  <c:v>7.0788108000000002E-2</c:v>
                </c:pt>
                <c:pt idx="607">
                  <c:v>0.45638854699999998</c:v>
                </c:pt>
                <c:pt idx="608">
                  <c:v>0.18789144099999999</c:v>
                </c:pt>
                <c:pt idx="609">
                  <c:v>0.54749172400000001</c:v>
                </c:pt>
                <c:pt idx="610">
                  <c:v>0</c:v>
                </c:pt>
                <c:pt idx="611">
                  <c:v>0.33838221099999999</c:v>
                </c:pt>
                <c:pt idx="612">
                  <c:v>0.47311828</c:v>
                </c:pt>
                <c:pt idx="613">
                  <c:v>0.30130073699999999</c:v>
                </c:pt>
                <c:pt idx="614">
                  <c:v>0.36830758200000002</c:v>
                </c:pt>
                <c:pt idx="615">
                  <c:v>8.1286127E-2</c:v>
                </c:pt>
                <c:pt idx="616">
                  <c:v>0.20316509799999999</c:v>
                </c:pt>
                <c:pt idx="617">
                  <c:v>0.14983253999999999</c:v>
                </c:pt>
                <c:pt idx="618">
                  <c:v>5.5096419000000001E-2</c:v>
                </c:pt>
                <c:pt idx="619">
                  <c:v>0.47179368399999999</c:v>
                </c:pt>
                <c:pt idx="620">
                  <c:v>0.18303186900000001</c:v>
                </c:pt>
                <c:pt idx="621">
                  <c:v>0.19267822700000001</c:v>
                </c:pt>
                <c:pt idx="622">
                  <c:v>8.2318077000000003E-2</c:v>
                </c:pt>
                <c:pt idx="623">
                  <c:v>0.155339806</c:v>
                </c:pt>
                <c:pt idx="624">
                  <c:v>0.158374027</c:v>
                </c:pt>
                <c:pt idx="625">
                  <c:v>0</c:v>
                </c:pt>
                <c:pt idx="626">
                  <c:v>0</c:v>
                </c:pt>
                <c:pt idx="627">
                  <c:v>0.69684824199999995</c:v>
                </c:pt>
                <c:pt idx="628">
                  <c:v>0.96367915500000001</c:v>
                </c:pt>
                <c:pt idx="629">
                  <c:v>0.12334258400000001</c:v>
                </c:pt>
                <c:pt idx="630">
                  <c:v>0.13028103499999999</c:v>
                </c:pt>
                <c:pt idx="631">
                  <c:v>0.114942529</c:v>
                </c:pt>
                <c:pt idx="632">
                  <c:v>0.83374203000000002</c:v>
                </c:pt>
                <c:pt idx="633">
                  <c:v>3.2488628999999998E-2</c:v>
                </c:pt>
                <c:pt idx="634">
                  <c:v>1.1739438680000001</c:v>
                </c:pt>
                <c:pt idx="635">
                  <c:v>0.97788476000000002</c:v>
                </c:pt>
                <c:pt idx="636">
                  <c:v>0.64195736400000003</c:v>
                </c:pt>
                <c:pt idx="637">
                  <c:v>0.95425867499999995</c:v>
                </c:pt>
                <c:pt idx="638">
                  <c:v>8.0691642999999993E-2</c:v>
                </c:pt>
                <c:pt idx="639">
                  <c:v>2.5660764999999999E-2</c:v>
                </c:pt>
                <c:pt idx="640">
                  <c:v>3.4662045000000002E-2</c:v>
                </c:pt>
                <c:pt idx="641">
                  <c:v>0.21831894399999999</c:v>
                </c:pt>
                <c:pt idx="642">
                  <c:v>0.454403008</c:v>
                </c:pt>
                <c:pt idx="643">
                  <c:v>2.1288728379999999</c:v>
                </c:pt>
                <c:pt idx="644">
                  <c:v>3.3046926999999997E-2</c:v>
                </c:pt>
                <c:pt idx="645">
                  <c:v>0.80540640600000002</c:v>
                </c:pt>
                <c:pt idx="646">
                  <c:v>4.1350129820000001</c:v>
                </c:pt>
                <c:pt idx="647">
                  <c:v>0.52539404599999995</c:v>
                </c:pt>
                <c:pt idx="648">
                  <c:v>4.6615979059999999</c:v>
                </c:pt>
                <c:pt idx="649">
                  <c:v>0</c:v>
                </c:pt>
                <c:pt idx="650">
                  <c:v>0.39209000999999999</c:v>
                </c:pt>
                <c:pt idx="651">
                  <c:v>0.49012934000000002</c:v>
                </c:pt>
                <c:pt idx="652">
                  <c:v>11.276748100000001</c:v>
                </c:pt>
                <c:pt idx="653">
                  <c:v>9.9255582999999994E-2</c:v>
                </c:pt>
                <c:pt idx="654">
                  <c:v>0.91276110200000005</c:v>
                </c:pt>
                <c:pt idx="655">
                  <c:v>0.12882447699999999</c:v>
                </c:pt>
                <c:pt idx="656">
                  <c:v>0</c:v>
                </c:pt>
                <c:pt idx="657">
                  <c:v>0.122774708</c:v>
                </c:pt>
                <c:pt idx="658">
                  <c:v>0.42625355199999998</c:v>
                </c:pt>
                <c:pt idx="659">
                  <c:v>0.16456390600000001</c:v>
                </c:pt>
                <c:pt idx="660">
                  <c:v>0.62079668899999996</c:v>
                </c:pt>
                <c:pt idx="661">
                  <c:v>0</c:v>
                </c:pt>
                <c:pt idx="662">
                  <c:v>0.68659127600000003</c:v>
                </c:pt>
                <c:pt idx="663">
                  <c:v>2.1976575870000001</c:v>
                </c:pt>
                <c:pt idx="664">
                  <c:v>0.53846153799999996</c:v>
                </c:pt>
                <c:pt idx="665">
                  <c:v>0.20242915</c:v>
                </c:pt>
                <c:pt idx="666">
                  <c:v>0.13893713099999999</c:v>
                </c:pt>
                <c:pt idx="667">
                  <c:v>8.6555107000000006E-2</c:v>
                </c:pt>
                <c:pt idx="668">
                  <c:v>0.11028832500000001</c:v>
                </c:pt>
                <c:pt idx="669">
                  <c:v>1.3453517999999999E-2</c:v>
                </c:pt>
                <c:pt idx="670">
                  <c:v>7.1221211530000001</c:v>
                </c:pt>
                <c:pt idx="671">
                  <c:v>0.15269506799999999</c:v>
                </c:pt>
                <c:pt idx="672">
                  <c:v>0.57697029200000005</c:v>
                </c:pt>
                <c:pt idx="673">
                  <c:v>0.295698925</c:v>
                </c:pt>
                <c:pt idx="674">
                  <c:v>7.0126226999999999E-2</c:v>
                </c:pt>
                <c:pt idx="675">
                  <c:v>4.000268384</c:v>
                </c:pt>
                <c:pt idx="676">
                  <c:v>0.83574771599999997</c:v>
                </c:pt>
                <c:pt idx="677">
                  <c:v>1.181965766</c:v>
                </c:pt>
                <c:pt idx="678">
                  <c:v>0.48868312800000002</c:v>
                </c:pt>
                <c:pt idx="679">
                  <c:v>0.80016413600000003</c:v>
                </c:pt>
                <c:pt idx="680">
                  <c:v>5.4960153999999997E-2</c:v>
                </c:pt>
                <c:pt idx="681">
                  <c:v>1.1439732140000001</c:v>
                </c:pt>
                <c:pt idx="682">
                  <c:v>4.5547710999999998E-2</c:v>
                </c:pt>
                <c:pt idx="683">
                  <c:v>0.11362201700000001</c:v>
                </c:pt>
                <c:pt idx="684">
                  <c:v>0</c:v>
                </c:pt>
                <c:pt idx="685">
                  <c:v>0.136798906</c:v>
                </c:pt>
                <c:pt idx="686">
                  <c:v>0.151909722</c:v>
                </c:pt>
                <c:pt idx="687">
                  <c:v>0.13919821800000001</c:v>
                </c:pt>
                <c:pt idx="688">
                  <c:v>0.27571839999999997</c:v>
                </c:pt>
                <c:pt idx="689">
                  <c:v>0.246632518</c:v>
                </c:pt>
                <c:pt idx="690">
                  <c:v>1.425178147</c:v>
                </c:pt>
                <c:pt idx="691">
                  <c:v>3.6580904999999997E-2</c:v>
                </c:pt>
                <c:pt idx="692">
                  <c:v>0.71377587399999998</c:v>
                </c:pt>
                <c:pt idx="693">
                  <c:v>0.79387186600000004</c:v>
                </c:pt>
                <c:pt idx="694">
                  <c:v>4.2436994659999998</c:v>
                </c:pt>
                <c:pt idx="695">
                  <c:v>0.655094917</c:v>
                </c:pt>
                <c:pt idx="696">
                  <c:v>0.86686293800000003</c:v>
                </c:pt>
                <c:pt idx="697">
                  <c:v>27.59109256</c:v>
                </c:pt>
                <c:pt idx="698">
                  <c:v>2.7811055960000002</c:v>
                </c:pt>
                <c:pt idx="699">
                  <c:v>1.449732115</c:v>
                </c:pt>
                <c:pt idx="700">
                  <c:v>3.9308923760000001</c:v>
                </c:pt>
                <c:pt idx="701">
                  <c:v>13.344195089999999</c:v>
                </c:pt>
                <c:pt idx="702">
                  <c:v>27.649817079999998</c:v>
                </c:pt>
                <c:pt idx="703">
                  <c:v>0.16173108</c:v>
                </c:pt>
                <c:pt idx="704">
                  <c:v>3.1552336040000002</c:v>
                </c:pt>
                <c:pt idx="705">
                  <c:v>18.53465666</c:v>
                </c:pt>
                <c:pt idx="706">
                  <c:v>10.03488894</c:v>
                </c:pt>
                <c:pt idx="707">
                  <c:v>0.83128078800000005</c:v>
                </c:pt>
                <c:pt idx="708">
                  <c:v>2.2063112459999998</c:v>
                </c:pt>
                <c:pt idx="709">
                  <c:v>0.23661638600000001</c:v>
                </c:pt>
                <c:pt idx="710">
                  <c:v>4.0524452770000003</c:v>
                </c:pt>
                <c:pt idx="711">
                  <c:v>19.832759299999999</c:v>
                </c:pt>
                <c:pt idx="712">
                  <c:v>0.45167118299999998</c:v>
                </c:pt>
                <c:pt idx="713">
                  <c:v>41.858073359999999</c:v>
                </c:pt>
                <c:pt idx="714">
                  <c:v>3.1505791510000001</c:v>
                </c:pt>
                <c:pt idx="715">
                  <c:v>1.3976499689999999</c:v>
                </c:pt>
                <c:pt idx="716">
                  <c:v>49.342393690000002</c:v>
                </c:pt>
                <c:pt idx="717">
                  <c:v>7.5893335239999997</c:v>
                </c:pt>
                <c:pt idx="718">
                  <c:v>8.6243763359999992</c:v>
                </c:pt>
                <c:pt idx="719">
                  <c:v>4.8264217770000002</c:v>
                </c:pt>
                <c:pt idx="720">
                  <c:v>2.6899879370000002</c:v>
                </c:pt>
                <c:pt idx="721">
                  <c:v>3.2291666669999999</c:v>
                </c:pt>
                <c:pt idx="722">
                  <c:v>0.71329158000000004</c:v>
                </c:pt>
                <c:pt idx="723">
                  <c:v>2.560487712</c:v>
                </c:pt>
                <c:pt idx="724">
                  <c:v>3.9462729639999998</c:v>
                </c:pt>
                <c:pt idx="725">
                  <c:v>9.0694680749999996</c:v>
                </c:pt>
                <c:pt idx="726">
                  <c:v>26.811499940000001</c:v>
                </c:pt>
                <c:pt idx="727">
                  <c:v>35.093156380000003</c:v>
                </c:pt>
                <c:pt idx="728">
                  <c:v>1.9016719559999999</c:v>
                </c:pt>
                <c:pt idx="729">
                  <c:v>1.5991292699999999</c:v>
                </c:pt>
                <c:pt idx="730">
                  <c:v>5.2011922500000001</c:v>
                </c:pt>
                <c:pt idx="731">
                  <c:v>1.2622190369999999</c:v>
                </c:pt>
                <c:pt idx="732">
                  <c:v>4.0490610599999997</c:v>
                </c:pt>
                <c:pt idx="733">
                  <c:v>6.2215071059999998</c:v>
                </c:pt>
                <c:pt idx="734">
                  <c:v>0.28996968499999998</c:v>
                </c:pt>
                <c:pt idx="735">
                  <c:v>37.0549173</c:v>
                </c:pt>
                <c:pt idx="736">
                  <c:v>1.5191125560000001</c:v>
                </c:pt>
                <c:pt idx="737">
                  <c:v>7.1953528679999996</c:v>
                </c:pt>
                <c:pt idx="738">
                  <c:v>11.723293180000001</c:v>
                </c:pt>
                <c:pt idx="739">
                  <c:v>1.5961078870000001</c:v>
                </c:pt>
                <c:pt idx="740">
                  <c:v>2.170313293</c:v>
                </c:pt>
                <c:pt idx="741">
                  <c:v>19.225723200000001</c:v>
                </c:pt>
                <c:pt idx="742">
                  <c:v>3.8576602109999998</c:v>
                </c:pt>
                <c:pt idx="743">
                  <c:v>4.3131137009999998</c:v>
                </c:pt>
                <c:pt idx="744">
                  <c:v>10.54964824</c:v>
                </c:pt>
                <c:pt idx="745">
                  <c:v>0.80995475100000003</c:v>
                </c:pt>
                <c:pt idx="746">
                  <c:v>2.797558494</c:v>
                </c:pt>
                <c:pt idx="747">
                  <c:v>0.74553659000000005</c:v>
                </c:pt>
                <c:pt idx="748">
                  <c:v>0.28764906800000001</c:v>
                </c:pt>
                <c:pt idx="749">
                  <c:v>2.4102425150000002</c:v>
                </c:pt>
                <c:pt idx="750">
                  <c:v>2.4881150829999998</c:v>
                </c:pt>
                <c:pt idx="751">
                  <c:v>2.6409841620000001</c:v>
                </c:pt>
                <c:pt idx="752">
                  <c:v>7.5312194110000004</c:v>
                </c:pt>
                <c:pt idx="753">
                  <c:v>13.484665100000001</c:v>
                </c:pt>
                <c:pt idx="754">
                  <c:v>0.22229279099999999</c:v>
                </c:pt>
                <c:pt idx="755">
                  <c:v>0.21244517500000001</c:v>
                </c:pt>
                <c:pt idx="756">
                  <c:v>0.66013651399999995</c:v>
                </c:pt>
                <c:pt idx="757">
                  <c:v>52.718528390000003</c:v>
                </c:pt>
                <c:pt idx="758">
                  <c:v>2.2575250840000001</c:v>
                </c:pt>
                <c:pt idx="759">
                  <c:v>1.5580310100000001</c:v>
                </c:pt>
                <c:pt idx="760">
                  <c:v>1.933627641</c:v>
                </c:pt>
                <c:pt idx="761">
                  <c:v>6.9194625729999997</c:v>
                </c:pt>
                <c:pt idx="762">
                  <c:v>18.155138310000002</c:v>
                </c:pt>
                <c:pt idx="763">
                  <c:v>11.960933539999999</c:v>
                </c:pt>
                <c:pt idx="764">
                  <c:v>0.80247938500000005</c:v>
                </c:pt>
                <c:pt idx="765">
                  <c:v>0.56032676999999997</c:v>
                </c:pt>
                <c:pt idx="766">
                  <c:v>0.55396711899999995</c:v>
                </c:pt>
                <c:pt idx="767">
                  <c:v>1.312007997</c:v>
                </c:pt>
                <c:pt idx="768">
                  <c:v>3.9451949860000002</c:v>
                </c:pt>
                <c:pt idx="769">
                  <c:v>6.172693378</c:v>
                </c:pt>
                <c:pt idx="770">
                  <c:v>9.1035885519999997</c:v>
                </c:pt>
                <c:pt idx="771">
                  <c:v>1.7293920460000001</c:v>
                </c:pt>
                <c:pt idx="772">
                  <c:v>4.3748997269999998</c:v>
                </c:pt>
                <c:pt idx="773">
                  <c:v>6.7622197719999999</c:v>
                </c:pt>
                <c:pt idx="774">
                  <c:v>21.177587840000001</c:v>
                </c:pt>
                <c:pt idx="775">
                  <c:v>1.961251863</c:v>
                </c:pt>
                <c:pt idx="776">
                  <c:v>15.095500749999999</c:v>
                </c:pt>
                <c:pt idx="777">
                  <c:v>1.6836818710000001</c:v>
                </c:pt>
                <c:pt idx="778">
                  <c:v>1.0365645290000001</c:v>
                </c:pt>
                <c:pt idx="779">
                  <c:v>1.18373649</c:v>
                </c:pt>
                <c:pt idx="780">
                  <c:v>0.78427205099999997</c:v>
                </c:pt>
                <c:pt idx="781">
                  <c:v>8.8381915109999998</c:v>
                </c:pt>
                <c:pt idx="782">
                  <c:v>2.0628683689999998</c:v>
                </c:pt>
                <c:pt idx="783">
                  <c:v>1.4137334100000001</c:v>
                </c:pt>
                <c:pt idx="784">
                  <c:v>7.8871445649999998</c:v>
                </c:pt>
                <c:pt idx="785">
                  <c:v>1.901874311</c:v>
                </c:pt>
                <c:pt idx="786">
                  <c:v>8.7204139749999996</c:v>
                </c:pt>
                <c:pt idx="787">
                  <c:v>21.53256799</c:v>
                </c:pt>
                <c:pt idx="788">
                  <c:v>7.4791482010000001</c:v>
                </c:pt>
                <c:pt idx="789">
                  <c:v>0.60617364500000004</c:v>
                </c:pt>
                <c:pt idx="790">
                  <c:v>1.496856046</c:v>
                </c:pt>
                <c:pt idx="791">
                  <c:v>24.270302180000002</c:v>
                </c:pt>
                <c:pt idx="792">
                  <c:v>12.997187569999999</c:v>
                </c:pt>
                <c:pt idx="793">
                  <c:v>10.752127679999999</c:v>
                </c:pt>
                <c:pt idx="794">
                  <c:v>1.3318895509999999</c:v>
                </c:pt>
                <c:pt idx="795">
                  <c:v>8.3090985000000006E-2</c:v>
                </c:pt>
                <c:pt idx="796">
                  <c:v>4.3057648090000002</c:v>
                </c:pt>
                <c:pt idx="797">
                  <c:v>41.947485149999999</c:v>
                </c:pt>
                <c:pt idx="798">
                  <c:v>21.32525141</c:v>
                </c:pt>
                <c:pt idx="799">
                  <c:v>47.939091320000003</c:v>
                </c:pt>
                <c:pt idx="800">
                  <c:v>24.902622430000001</c:v>
                </c:pt>
                <c:pt idx="801">
                  <c:v>17.567567570000001</c:v>
                </c:pt>
                <c:pt idx="802">
                  <c:v>3.0867879509999998</c:v>
                </c:pt>
                <c:pt idx="803">
                  <c:v>32.458280469999998</c:v>
                </c:pt>
                <c:pt idx="804">
                  <c:v>50.165274359999998</c:v>
                </c:pt>
                <c:pt idx="805">
                  <c:v>41.224509759999997</c:v>
                </c:pt>
                <c:pt idx="806">
                  <c:v>37.997404039999999</c:v>
                </c:pt>
                <c:pt idx="807">
                  <c:v>45.533742609999997</c:v>
                </c:pt>
                <c:pt idx="808">
                  <c:v>69.710705239999996</c:v>
                </c:pt>
                <c:pt idx="809">
                  <c:v>44.91060186</c:v>
                </c:pt>
                <c:pt idx="810">
                  <c:v>27.860696520000001</c:v>
                </c:pt>
                <c:pt idx="811">
                  <c:v>32.720194650000003</c:v>
                </c:pt>
                <c:pt idx="812">
                  <c:v>14.39048386</c:v>
                </c:pt>
                <c:pt idx="813">
                  <c:v>31.42633017</c:v>
                </c:pt>
                <c:pt idx="814">
                  <c:v>48.14770231</c:v>
                </c:pt>
                <c:pt idx="815">
                  <c:v>30.169470480000001</c:v>
                </c:pt>
                <c:pt idx="816">
                  <c:v>26.486352310000001</c:v>
                </c:pt>
                <c:pt idx="817">
                  <c:v>17.147038240000001</c:v>
                </c:pt>
                <c:pt idx="818">
                  <c:v>25.68428591</c:v>
                </c:pt>
                <c:pt idx="819">
                  <c:v>13.35227856</c:v>
                </c:pt>
                <c:pt idx="820">
                  <c:v>11.215517820000001</c:v>
                </c:pt>
                <c:pt idx="821">
                  <c:v>40.898435030000002</c:v>
                </c:pt>
                <c:pt idx="822">
                  <c:v>6.1471156929999999</c:v>
                </c:pt>
                <c:pt idx="823">
                  <c:v>61.972542740000002</c:v>
                </c:pt>
                <c:pt idx="824">
                  <c:v>47.290093290000002</c:v>
                </c:pt>
                <c:pt idx="825">
                  <c:v>40.480549199999999</c:v>
                </c:pt>
                <c:pt idx="826">
                  <c:v>59.538989960000002</c:v>
                </c:pt>
                <c:pt idx="827">
                  <c:v>37.273141639999999</c:v>
                </c:pt>
                <c:pt idx="828">
                  <c:v>20.93309039</c:v>
                </c:pt>
                <c:pt idx="829">
                  <c:v>35.900968980000002</c:v>
                </c:pt>
                <c:pt idx="830">
                  <c:v>32.020419740000001</c:v>
                </c:pt>
                <c:pt idx="831">
                  <c:v>38.990721880000002</c:v>
                </c:pt>
                <c:pt idx="832">
                  <c:v>36.126486020000002</c:v>
                </c:pt>
                <c:pt idx="833">
                  <c:v>16.74777301</c:v>
                </c:pt>
                <c:pt idx="834">
                  <c:v>21.552568950000001</c:v>
                </c:pt>
                <c:pt idx="835">
                  <c:v>26.34358555</c:v>
                </c:pt>
                <c:pt idx="836">
                  <c:v>52.680717319999999</c:v>
                </c:pt>
                <c:pt idx="837">
                  <c:v>50.31408776</c:v>
                </c:pt>
                <c:pt idx="838">
                  <c:v>54.344330970000001</c:v>
                </c:pt>
                <c:pt idx="839">
                  <c:v>40.869242819999997</c:v>
                </c:pt>
                <c:pt idx="840">
                  <c:v>29.742498959999999</c:v>
                </c:pt>
                <c:pt idx="841">
                  <c:v>31.129657000000002</c:v>
                </c:pt>
                <c:pt idx="842">
                  <c:v>11.747612780000001</c:v>
                </c:pt>
                <c:pt idx="843">
                  <c:v>29.715665489999999</c:v>
                </c:pt>
                <c:pt idx="844">
                  <c:v>56.468424280000001</c:v>
                </c:pt>
                <c:pt idx="845">
                  <c:v>18.534352770000002</c:v>
                </c:pt>
                <c:pt idx="846">
                  <c:v>25.895353480000001</c:v>
                </c:pt>
                <c:pt idx="847">
                  <c:v>14.13973947</c:v>
                </c:pt>
                <c:pt idx="848">
                  <c:v>14.26747466</c:v>
                </c:pt>
                <c:pt idx="849">
                  <c:v>30.131454590000001</c:v>
                </c:pt>
                <c:pt idx="850">
                  <c:v>34.325528720000001</c:v>
                </c:pt>
                <c:pt idx="851">
                  <c:v>37.812639339999997</c:v>
                </c:pt>
                <c:pt idx="852">
                  <c:v>16.73651126</c:v>
                </c:pt>
                <c:pt idx="853">
                  <c:v>45.715212459999996</c:v>
                </c:pt>
                <c:pt idx="854">
                  <c:v>32.568158869999998</c:v>
                </c:pt>
                <c:pt idx="855">
                  <c:v>1.41163763</c:v>
                </c:pt>
                <c:pt idx="856">
                  <c:v>0.74280408499999995</c:v>
                </c:pt>
                <c:pt idx="857">
                  <c:v>2.6590334790000001</c:v>
                </c:pt>
                <c:pt idx="858">
                  <c:v>0.44076047600000001</c:v>
                </c:pt>
                <c:pt idx="859">
                  <c:v>0.48117384499999999</c:v>
                </c:pt>
                <c:pt idx="860">
                  <c:v>0.79017768700000002</c:v>
                </c:pt>
                <c:pt idx="861">
                  <c:v>0.67970697099999999</c:v>
                </c:pt>
                <c:pt idx="862">
                  <c:v>0.11710973199999999</c:v>
                </c:pt>
                <c:pt idx="863">
                  <c:v>0.404033368</c:v>
                </c:pt>
                <c:pt idx="864">
                  <c:v>0.82574607200000005</c:v>
                </c:pt>
                <c:pt idx="865">
                  <c:v>0.37304733000000001</c:v>
                </c:pt>
                <c:pt idx="866">
                  <c:v>0.732360652</c:v>
                </c:pt>
                <c:pt idx="867">
                  <c:v>0.32572658399999999</c:v>
                </c:pt>
                <c:pt idx="868">
                  <c:v>0.50030788199999998</c:v>
                </c:pt>
                <c:pt idx="869">
                  <c:v>0.55916249900000004</c:v>
                </c:pt>
                <c:pt idx="870">
                  <c:v>0.68408769899999999</c:v>
                </c:pt>
                <c:pt idx="871">
                  <c:v>8.0191437000000008</c:v>
                </c:pt>
                <c:pt idx="872">
                  <c:v>15.871272149999999</c:v>
                </c:pt>
                <c:pt idx="873">
                  <c:v>27.115810140000001</c:v>
                </c:pt>
                <c:pt idx="874">
                  <c:v>12.7072375</c:v>
                </c:pt>
                <c:pt idx="875">
                  <c:v>13.802394290000001</c:v>
                </c:pt>
                <c:pt idx="876">
                  <c:v>3.2530278780000002</c:v>
                </c:pt>
                <c:pt idx="877">
                  <c:v>6.7585327580000003</c:v>
                </c:pt>
                <c:pt idx="878">
                  <c:v>42.24570224</c:v>
                </c:pt>
                <c:pt idx="879">
                  <c:v>28.026065039999999</c:v>
                </c:pt>
                <c:pt idx="880">
                  <c:v>9.0076354849999998</c:v>
                </c:pt>
                <c:pt idx="881">
                  <c:v>0.60376345899999995</c:v>
                </c:pt>
                <c:pt idx="882">
                  <c:v>13.33836749</c:v>
                </c:pt>
                <c:pt idx="883">
                  <c:v>18.13623136</c:v>
                </c:pt>
                <c:pt idx="884">
                  <c:v>15.379209960000001</c:v>
                </c:pt>
                <c:pt idx="885">
                  <c:v>17.6079398</c:v>
                </c:pt>
                <c:pt idx="886">
                  <c:v>63.447227650000002</c:v>
                </c:pt>
                <c:pt idx="887">
                  <c:v>7.407407407</c:v>
                </c:pt>
                <c:pt idx="888">
                  <c:v>14.25365373</c:v>
                </c:pt>
                <c:pt idx="889">
                  <c:v>41.785989219999998</c:v>
                </c:pt>
                <c:pt idx="890">
                  <c:v>11.886557850000001</c:v>
                </c:pt>
                <c:pt idx="891">
                  <c:v>10.273330209999999</c:v>
                </c:pt>
                <c:pt idx="892">
                  <c:v>24.14362238</c:v>
                </c:pt>
                <c:pt idx="893">
                  <c:v>14.150119370000001</c:v>
                </c:pt>
                <c:pt idx="894">
                  <c:v>62.835486639999999</c:v>
                </c:pt>
                <c:pt idx="895">
                  <c:v>2.5935203900000001</c:v>
                </c:pt>
                <c:pt idx="896">
                  <c:v>2.798403564</c:v>
                </c:pt>
                <c:pt idx="897">
                  <c:v>6.2628062360000003</c:v>
                </c:pt>
                <c:pt idx="898">
                  <c:v>17.145694590000002</c:v>
                </c:pt>
                <c:pt idx="899">
                  <c:v>0.39392063100000002</c:v>
                </c:pt>
                <c:pt idx="900">
                  <c:v>14.38542071</c:v>
                </c:pt>
                <c:pt idx="901">
                  <c:v>2.2783908859999999</c:v>
                </c:pt>
                <c:pt idx="902">
                  <c:v>10.42006108</c:v>
                </c:pt>
                <c:pt idx="903">
                  <c:v>9.1351269189999993</c:v>
                </c:pt>
                <c:pt idx="904">
                  <c:v>1.6498500140000001</c:v>
                </c:pt>
                <c:pt idx="905">
                  <c:v>1.6128677840000001</c:v>
                </c:pt>
                <c:pt idx="906">
                  <c:v>3.3130939810000002</c:v>
                </c:pt>
                <c:pt idx="907">
                  <c:v>1.187074441</c:v>
                </c:pt>
                <c:pt idx="908">
                  <c:v>4.785540363</c:v>
                </c:pt>
                <c:pt idx="909">
                  <c:v>1.4367466209999999</c:v>
                </c:pt>
                <c:pt idx="910">
                  <c:v>1.096622838</c:v>
                </c:pt>
                <c:pt idx="911">
                  <c:v>1.125244618</c:v>
                </c:pt>
                <c:pt idx="912">
                  <c:v>0.45605306800000001</c:v>
                </c:pt>
                <c:pt idx="913">
                  <c:v>0.15477480299999999</c:v>
                </c:pt>
                <c:pt idx="914">
                  <c:v>0.34123668899999998</c:v>
                </c:pt>
                <c:pt idx="915">
                  <c:v>0.75436998200000005</c:v>
                </c:pt>
                <c:pt idx="916">
                  <c:v>0.654656664</c:v>
                </c:pt>
                <c:pt idx="917">
                  <c:v>1.215311064</c:v>
                </c:pt>
                <c:pt idx="918">
                  <c:v>0.17156986399999999</c:v>
                </c:pt>
                <c:pt idx="919">
                  <c:v>0.167785235</c:v>
                </c:pt>
                <c:pt idx="920">
                  <c:v>0.76938252100000004</c:v>
                </c:pt>
                <c:pt idx="921">
                  <c:v>0.28760119299999998</c:v>
                </c:pt>
                <c:pt idx="922">
                  <c:v>0.65975094899999998</c:v>
                </c:pt>
                <c:pt idx="923">
                  <c:v>0.10576923100000001</c:v>
                </c:pt>
                <c:pt idx="924">
                  <c:v>0.180505415</c:v>
                </c:pt>
                <c:pt idx="925">
                  <c:v>0.421236687</c:v>
                </c:pt>
                <c:pt idx="926">
                  <c:v>0.36006228099999998</c:v>
                </c:pt>
                <c:pt idx="927">
                  <c:v>8.7260035E-2</c:v>
                </c:pt>
                <c:pt idx="928">
                  <c:v>1.677822492</c:v>
                </c:pt>
                <c:pt idx="929">
                  <c:v>0.16499472000000001</c:v>
                </c:pt>
                <c:pt idx="930">
                  <c:v>0.84568840499999998</c:v>
                </c:pt>
                <c:pt idx="931">
                  <c:v>0.37851564399999998</c:v>
                </c:pt>
                <c:pt idx="932">
                  <c:v>0.53217725400000004</c:v>
                </c:pt>
                <c:pt idx="933">
                  <c:v>0.60598098300000003</c:v>
                </c:pt>
                <c:pt idx="934">
                  <c:v>0.59628789800000004</c:v>
                </c:pt>
                <c:pt idx="935">
                  <c:v>0.60783720500000005</c:v>
                </c:pt>
                <c:pt idx="936">
                  <c:v>6.0012753000000002E-2</c:v>
                </c:pt>
                <c:pt idx="937">
                  <c:v>0.63408974399999996</c:v>
                </c:pt>
                <c:pt idx="938">
                  <c:v>0.66127847200000001</c:v>
                </c:pt>
                <c:pt idx="939">
                  <c:v>1.1148725079999999</c:v>
                </c:pt>
                <c:pt idx="940">
                  <c:v>0.96093982600000005</c:v>
                </c:pt>
                <c:pt idx="941">
                  <c:v>0.49195113299999998</c:v>
                </c:pt>
                <c:pt idx="942">
                  <c:v>0.61589062299999997</c:v>
                </c:pt>
                <c:pt idx="943">
                  <c:v>2.383054392</c:v>
                </c:pt>
                <c:pt idx="944">
                  <c:v>0.612212019</c:v>
                </c:pt>
                <c:pt idx="945">
                  <c:v>0.44818042899999999</c:v>
                </c:pt>
                <c:pt idx="946">
                  <c:v>0</c:v>
                </c:pt>
                <c:pt idx="947">
                  <c:v>0.76317577000000003</c:v>
                </c:pt>
                <c:pt idx="948">
                  <c:v>0.52542431499999998</c:v>
                </c:pt>
                <c:pt idx="949">
                  <c:v>0.51204597399999996</c:v>
                </c:pt>
                <c:pt idx="950">
                  <c:v>0.63274409399999998</c:v>
                </c:pt>
                <c:pt idx="951">
                  <c:v>0.86755056500000005</c:v>
                </c:pt>
                <c:pt idx="952">
                  <c:v>0.93027497800000003</c:v>
                </c:pt>
                <c:pt idx="953">
                  <c:v>0.66963490699999995</c:v>
                </c:pt>
                <c:pt idx="954">
                  <c:v>28.675826659999998</c:v>
                </c:pt>
                <c:pt idx="955">
                  <c:v>9.3668774490000004</c:v>
                </c:pt>
                <c:pt idx="956">
                  <c:v>5.2906759619999999</c:v>
                </c:pt>
                <c:pt idx="957">
                  <c:v>24.324958909999999</c:v>
                </c:pt>
                <c:pt idx="958">
                  <c:v>18.393057110000001</c:v>
                </c:pt>
                <c:pt idx="959">
                  <c:v>20.285376119999999</c:v>
                </c:pt>
                <c:pt idx="960">
                  <c:v>8.455647592</c:v>
                </c:pt>
                <c:pt idx="961">
                  <c:v>4.0457510159999996</c:v>
                </c:pt>
                <c:pt idx="962">
                  <c:v>3.425703688</c:v>
                </c:pt>
                <c:pt idx="963">
                  <c:v>5.028519964</c:v>
                </c:pt>
                <c:pt idx="964">
                  <c:v>3.4564922330000001</c:v>
                </c:pt>
                <c:pt idx="965">
                  <c:v>55.782634379999998</c:v>
                </c:pt>
                <c:pt idx="966">
                  <c:v>2.6696755510000001</c:v>
                </c:pt>
                <c:pt idx="967">
                  <c:v>34.468010309999997</c:v>
                </c:pt>
                <c:pt idx="968">
                  <c:v>13.97876827</c:v>
                </c:pt>
                <c:pt idx="969">
                  <c:v>29.258237080000001</c:v>
                </c:pt>
                <c:pt idx="970">
                  <c:v>0.92778671000000001</c:v>
                </c:pt>
                <c:pt idx="971">
                  <c:v>48.215790949999999</c:v>
                </c:pt>
                <c:pt idx="972">
                  <c:v>31.478924710000001</c:v>
                </c:pt>
                <c:pt idx="973">
                  <c:v>22.71494564</c:v>
                </c:pt>
                <c:pt idx="974">
                  <c:v>5.4829009019999999</c:v>
                </c:pt>
                <c:pt idx="975">
                  <c:v>0.15349194199999999</c:v>
                </c:pt>
                <c:pt idx="976">
                  <c:v>14.35032215</c:v>
                </c:pt>
                <c:pt idx="977">
                  <c:v>33.147378029999999</c:v>
                </c:pt>
                <c:pt idx="978">
                  <c:v>0.89892000299999997</c:v>
                </c:pt>
                <c:pt idx="979">
                  <c:v>32.963358239999998</c:v>
                </c:pt>
                <c:pt idx="980">
                  <c:v>41.03667832</c:v>
                </c:pt>
                <c:pt idx="981">
                  <c:v>9.3632444479999997</c:v>
                </c:pt>
                <c:pt idx="982">
                  <c:v>7.409987697</c:v>
                </c:pt>
                <c:pt idx="983">
                  <c:v>2.5188430070000001</c:v>
                </c:pt>
                <c:pt idx="984">
                  <c:v>14.40762666</c:v>
                </c:pt>
                <c:pt idx="985">
                  <c:v>8.4506792149999992</c:v>
                </c:pt>
                <c:pt idx="986">
                  <c:v>4.4455372510000002</c:v>
                </c:pt>
                <c:pt idx="987">
                  <c:v>1.5555686989999999</c:v>
                </c:pt>
                <c:pt idx="988">
                  <c:v>8.2673441259999993</c:v>
                </c:pt>
                <c:pt idx="989">
                  <c:v>17.81225542</c:v>
                </c:pt>
                <c:pt idx="990">
                  <c:v>2.741925127</c:v>
                </c:pt>
                <c:pt idx="991">
                  <c:v>6.5846446299999997</c:v>
                </c:pt>
                <c:pt idx="992">
                  <c:v>58.044217690000004</c:v>
                </c:pt>
                <c:pt idx="993">
                  <c:v>36.926153329999998</c:v>
                </c:pt>
                <c:pt idx="994">
                  <c:v>9.2993881980000008</c:v>
                </c:pt>
                <c:pt idx="995">
                  <c:v>29.556488030000001</c:v>
                </c:pt>
                <c:pt idx="996">
                  <c:v>6.2232612349999998</c:v>
                </c:pt>
                <c:pt idx="997">
                  <c:v>2.2475762960000001</c:v>
                </c:pt>
                <c:pt idx="998">
                  <c:v>8.5434216569999997</c:v>
                </c:pt>
                <c:pt idx="999">
                  <c:v>8.2761395550000003</c:v>
                </c:pt>
                <c:pt idx="1000">
                  <c:v>3.4683099739999999</c:v>
                </c:pt>
                <c:pt idx="1001">
                  <c:v>2.548103534</c:v>
                </c:pt>
                <c:pt idx="1002">
                  <c:v>1.0793186800000001</c:v>
                </c:pt>
                <c:pt idx="1003">
                  <c:v>0.66823540199999998</c:v>
                </c:pt>
                <c:pt idx="1004">
                  <c:v>3.4181556359999998</c:v>
                </c:pt>
                <c:pt idx="1005">
                  <c:v>0.51175958200000005</c:v>
                </c:pt>
                <c:pt idx="1006">
                  <c:v>0.55139262</c:v>
                </c:pt>
                <c:pt idx="1007">
                  <c:v>46.765929010000001</c:v>
                </c:pt>
                <c:pt idx="1008">
                  <c:v>23.51126417</c:v>
                </c:pt>
                <c:pt idx="1009">
                  <c:v>2.788481961</c:v>
                </c:pt>
                <c:pt idx="1010">
                  <c:v>2.0984354399999998</c:v>
                </c:pt>
                <c:pt idx="1011">
                  <c:v>0.487978087</c:v>
                </c:pt>
                <c:pt idx="1012">
                  <c:v>1.6628643329999999</c:v>
                </c:pt>
                <c:pt idx="1013">
                  <c:v>1.4150376760000001</c:v>
                </c:pt>
                <c:pt idx="1014">
                  <c:v>0.65380154000000001</c:v>
                </c:pt>
                <c:pt idx="1015">
                  <c:v>6.2651869080000004</c:v>
                </c:pt>
                <c:pt idx="1016">
                  <c:v>9.9574166749999993</c:v>
                </c:pt>
                <c:pt idx="1017">
                  <c:v>0.78009625199999999</c:v>
                </c:pt>
                <c:pt idx="1018">
                  <c:v>8.5492481510000005</c:v>
                </c:pt>
                <c:pt idx="1019">
                  <c:v>1.1906379300000001</c:v>
                </c:pt>
                <c:pt idx="1020">
                  <c:v>5.0658124979999997</c:v>
                </c:pt>
                <c:pt idx="1021">
                  <c:v>5.5693459389999997</c:v>
                </c:pt>
                <c:pt idx="1022">
                  <c:v>7.0937430319999999</c:v>
                </c:pt>
                <c:pt idx="1023">
                  <c:v>2.054846537</c:v>
                </c:pt>
                <c:pt idx="1024">
                  <c:v>2.596259538</c:v>
                </c:pt>
                <c:pt idx="1025">
                  <c:v>2.0022943670000002</c:v>
                </c:pt>
                <c:pt idx="1026">
                  <c:v>2.5859821670000001</c:v>
                </c:pt>
                <c:pt idx="1027">
                  <c:v>0.94140627899999996</c:v>
                </c:pt>
                <c:pt idx="1028">
                  <c:v>0.99920644700000005</c:v>
                </c:pt>
                <c:pt idx="1029">
                  <c:v>9.9304866000000006E-2</c:v>
                </c:pt>
                <c:pt idx="1030">
                  <c:v>19.648658399999999</c:v>
                </c:pt>
                <c:pt idx="1031">
                  <c:v>1.41473972</c:v>
                </c:pt>
                <c:pt idx="1032">
                  <c:v>13.90759431</c:v>
                </c:pt>
                <c:pt idx="1033">
                  <c:v>1.561572116</c:v>
                </c:pt>
                <c:pt idx="1034">
                  <c:v>2.7182208970000001</c:v>
                </c:pt>
                <c:pt idx="1035">
                  <c:v>2.1512488580000002</c:v>
                </c:pt>
                <c:pt idx="1036">
                  <c:v>0.50829744099999996</c:v>
                </c:pt>
                <c:pt idx="1037">
                  <c:v>1.1291408060000001</c:v>
                </c:pt>
                <c:pt idx="1038">
                  <c:v>1.728068224</c:v>
                </c:pt>
                <c:pt idx="1039">
                  <c:v>1.832504299</c:v>
                </c:pt>
                <c:pt idx="1040">
                  <c:v>1.7914377770000001</c:v>
                </c:pt>
                <c:pt idx="1041">
                  <c:v>69.184419039999995</c:v>
                </c:pt>
                <c:pt idx="1042">
                  <c:v>2.6090102260000001</c:v>
                </c:pt>
                <c:pt idx="1043">
                  <c:v>3.3443631960000002</c:v>
                </c:pt>
                <c:pt idx="1044">
                  <c:v>3.2393475469999999</c:v>
                </c:pt>
                <c:pt idx="1045">
                  <c:v>1.8624377649999999</c:v>
                </c:pt>
                <c:pt idx="1046">
                  <c:v>10.240502380000001</c:v>
                </c:pt>
                <c:pt idx="1047">
                  <c:v>0.90356497499999999</c:v>
                </c:pt>
                <c:pt idx="1048">
                  <c:v>1.188867874</c:v>
                </c:pt>
                <c:pt idx="1049">
                  <c:v>9.2451229860000002</c:v>
                </c:pt>
                <c:pt idx="1050">
                  <c:v>0.90410022199999995</c:v>
                </c:pt>
                <c:pt idx="1051">
                  <c:v>1.001663948</c:v>
                </c:pt>
                <c:pt idx="1052">
                  <c:v>1.8221984579999999</c:v>
                </c:pt>
                <c:pt idx="1053">
                  <c:v>2.0044786719999999</c:v>
                </c:pt>
                <c:pt idx="1054">
                  <c:v>0.29970029999999998</c:v>
                </c:pt>
                <c:pt idx="1055">
                  <c:v>1.3134851139999999</c:v>
                </c:pt>
                <c:pt idx="1056">
                  <c:v>9.6981451999999996E-2</c:v>
                </c:pt>
                <c:pt idx="1057">
                  <c:v>0</c:v>
                </c:pt>
                <c:pt idx="1058">
                  <c:v>5.2603134569999996</c:v>
                </c:pt>
                <c:pt idx="1059">
                  <c:v>3.137346038</c:v>
                </c:pt>
                <c:pt idx="1060">
                  <c:v>0.95981995099999995</c:v>
                </c:pt>
                <c:pt idx="1061">
                  <c:v>9.7063975589999991</c:v>
                </c:pt>
                <c:pt idx="1062">
                  <c:v>0</c:v>
                </c:pt>
                <c:pt idx="1063">
                  <c:v>21.218874979999999</c:v>
                </c:pt>
                <c:pt idx="1064">
                  <c:v>1.0802217780000001</c:v>
                </c:pt>
                <c:pt idx="1065">
                  <c:v>0.65999695700000005</c:v>
                </c:pt>
                <c:pt idx="1066">
                  <c:v>0.52819115500000002</c:v>
                </c:pt>
                <c:pt idx="1067">
                  <c:v>6.0391680299999999</c:v>
                </c:pt>
                <c:pt idx="1068">
                  <c:v>5.2361725310000002</c:v>
                </c:pt>
                <c:pt idx="1069">
                  <c:v>0.87252084900000004</c:v>
                </c:pt>
                <c:pt idx="1070">
                  <c:v>0.51739518299999998</c:v>
                </c:pt>
                <c:pt idx="1071">
                  <c:v>1.4086461729999999</c:v>
                </c:pt>
                <c:pt idx="1072">
                  <c:v>0.71560922599999999</c:v>
                </c:pt>
                <c:pt idx="1073">
                  <c:v>0.676714857</c:v>
                </c:pt>
                <c:pt idx="1074">
                  <c:v>1.088995264</c:v>
                </c:pt>
                <c:pt idx="1075">
                  <c:v>0.820232399</c:v>
                </c:pt>
                <c:pt idx="1076">
                  <c:v>4.1854636589999998</c:v>
                </c:pt>
                <c:pt idx="1077">
                  <c:v>6.7916326999999999E-2</c:v>
                </c:pt>
                <c:pt idx="1078">
                  <c:v>0.37982776099999999</c:v>
                </c:pt>
                <c:pt idx="1079">
                  <c:v>0.89841528199999998</c:v>
                </c:pt>
                <c:pt idx="1080">
                  <c:v>1.834103289</c:v>
                </c:pt>
                <c:pt idx="1081">
                  <c:v>11.15370573</c:v>
                </c:pt>
                <c:pt idx="1082">
                  <c:v>1.4456402770000001</c:v>
                </c:pt>
                <c:pt idx="1083">
                  <c:v>0.74678355500000004</c:v>
                </c:pt>
                <c:pt idx="1084">
                  <c:v>15.4434015</c:v>
                </c:pt>
                <c:pt idx="1085">
                  <c:v>0.487916444</c:v>
                </c:pt>
                <c:pt idx="1086">
                  <c:v>0.369649805</c:v>
                </c:pt>
                <c:pt idx="1087">
                  <c:v>0.64682102200000002</c:v>
                </c:pt>
                <c:pt idx="1088">
                  <c:v>2.6094008959999999</c:v>
                </c:pt>
                <c:pt idx="1089">
                  <c:v>0.33383588199999997</c:v>
                </c:pt>
                <c:pt idx="1090">
                  <c:v>0</c:v>
                </c:pt>
                <c:pt idx="1091">
                  <c:v>0</c:v>
                </c:pt>
                <c:pt idx="1092">
                  <c:v>0.16014642000000001</c:v>
                </c:pt>
                <c:pt idx="1093">
                  <c:v>1.5269804819999999</c:v>
                </c:pt>
                <c:pt idx="1094">
                  <c:v>3.6986918439999998</c:v>
                </c:pt>
                <c:pt idx="1095">
                  <c:v>3.320037541</c:v>
                </c:pt>
                <c:pt idx="1096">
                  <c:v>3.9126843130000002</c:v>
                </c:pt>
                <c:pt idx="1097">
                  <c:v>1.2959631170000001</c:v>
                </c:pt>
                <c:pt idx="1098">
                  <c:v>8.6571475580000001</c:v>
                </c:pt>
                <c:pt idx="1099">
                  <c:v>2.7127563619999999</c:v>
                </c:pt>
                <c:pt idx="1100">
                  <c:v>4.8826694149999996</c:v>
                </c:pt>
                <c:pt idx="1101">
                  <c:v>9.425918909</c:v>
                </c:pt>
                <c:pt idx="1102">
                  <c:v>6.2625686869999999</c:v>
                </c:pt>
                <c:pt idx="1103">
                  <c:v>9.0197962599999997</c:v>
                </c:pt>
                <c:pt idx="1104">
                  <c:v>22.393167120000001</c:v>
                </c:pt>
                <c:pt idx="1105">
                  <c:v>4.6413091059999996</c:v>
                </c:pt>
                <c:pt idx="1106">
                  <c:v>0.27488151700000002</c:v>
                </c:pt>
                <c:pt idx="1107">
                  <c:v>7.7353313630000002</c:v>
                </c:pt>
                <c:pt idx="1108">
                  <c:v>1.519005291</c:v>
                </c:pt>
                <c:pt idx="1109">
                  <c:v>0.56763451200000004</c:v>
                </c:pt>
                <c:pt idx="1110">
                  <c:v>0.32234495200000002</c:v>
                </c:pt>
                <c:pt idx="1111">
                  <c:v>0.48625518699999998</c:v>
                </c:pt>
                <c:pt idx="1112">
                  <c:v>18.49252014</c:v>
                </c:pt>
                <c:pt idx="1113">
                  <c:v>0.48692241400000003</c:v>
                </c:pt>
                <c:pt idx="1114">
                  <c:v>1.3533524530000001</c:v>
                </c:pt>
                <c:pt idx="1115">
                  <c:v>0.33262602499999999</c:v>
                </c:pt>
                <c:pt idx="1116">
                  <c:v>15.02458779</c:v>
                </c:pt>
                <c:pt idx="1117">
                  <c:v>2.377247975</c:v>
                </c:pt>
                <c:pt idx="1118">
                  <c:v>10.93701313</c:v>
                </c:pt>
                <c:pt idx="1119">
                  <c:v>4.7332152760000001</c:v>
                </c:pt>
                <c:pt idx="1120">
                  <c:v>0.32524680500000003</c:v>
                </c:pt>
                <c:pt idx="1121">
                  <c:v>0.67341377999999996</c:v>
                </c:pt>
                <c:pt idx="1122">
                  <c:v>0.53780449200000002</c:v>
                </c:pt>
                <c:pt idx="1123">
                  <c:v>0.41230173799999997</c:v>
                </c:pt>
                <c:pt idx="1124">
                  <c:v>0.44015574699999999</c:v>
                </c:pt>
                <c:pt idx="1125">
                  <c:v>2.2781482739999999</c:v>
                </c:pt>
                <c:pt idx="1126">
                  <c:v>0.82873910699999997</c:v>
                </c:pt>
                <c:pt idx="1127">
                  <c:v>2.3477013659999999</c:v>
                </c:pt>
                <c:pt idx="1128">
                  <c:v>7.3811539420000001</c:v>
                </c:pt>
                <c:pt idx="1129">
                  <c:v>0.31245423</c:v>
                </c:pt>
                <c:pt idx="1130">
                  <c:v>1.3891736720000001</c:v>
                </c:pt>
                <c:pt idx="1131">
                  <c:v>0.38610038600000002</c:v>
                </c:pt>
                <c:pt idx="1132">
                  <c:v>0.77745383899999998</c:v>
                </c:pt>
                <c:pt idx="1133">
                  <c:v>0.51969171999999997</c:v>
                </c:pt>
                <c:pt idx="1134">
                  <c:v>0.46571701799999998</c:v>
                </c:pt>
                <c:pt idx="1135">
                  <c:v>0.70278227800000004</c:v>
                </c:pt>
                <c:pt idx="1136">
                  <c:v>0.37057669500000001</c:v>
                </c:pt>
                <c:pt idx="1137">
                  <c:v>0.43593130800000002</c:v>
                </c:pt>
                <c:pt idx="1138">
                  <c:v>0.426870366</c:v>
                </c:pt>
                <c:pt idx="1139">
                  <c:v>26.399906269999999</c:v>
                </c:pt>
                <c:pt idx="1140">
                  <c:v>0.99615673500000002</c:v>
                </c:pt>
                <c:pt idx="1141">
                  <c:v>0.245490447</c:v>
                </c:pt>
                <c:pt idx="1142">
                  <c:v>0.73766583500000005</c:v>
                </c:pt>
                <c:pt idx="1143">
                  <c:v>1.1145596630000001</c:v>
                </c:pt>
                <c:pt idx="1144">
                  <c:v>1.364683235</c:v>
                </c:pt>
                <c:pt idx="1145">
                  <c:v>0.35268583799999997</c:v>
                </c:pt>
                <c:pt idx="1146">
                  <c:v>0.48530601200000001</c:v>
                </c:pt>
                <c:pt idx="1147">
                  <c:v>0.387863766</c:v>
                </c:pt>
                <c:pt idx="1148">
                  <c:v>0.61619718300000004</c:v>
                </c:pt>
                <c:pt idx="1149">
                  <c:v>0.34782608700000001</c:v>
                </c:pt>
                <c:pt idx="1150">
                  <c:v>11.069550270000001</c:v>
                </c:pt>
                <c:pt idx="1151">
                  <c:v>0.72692437700000001</c:v>
                </c:pt>
                <c:pt idx="1152">
                  <c:v>3.4916348840000002</c:v>
                </c:pt>
                <c:pt idx="1153">
                  <c:v>0.982099324</c:v>
                </c:pt>
                <c:pt idx="1154">
                  <c:v>0.73503797100000001</c:v>
                </c:pt>
                <c:pt idx="1155">
                  <c:v>0.53498857</c:v>
                </c:pt>
                <c:pt idx="1156">
                  <c:v>0.69162167100000005</c:v>
                </c:pt>
                <c:pt idx="1157">
                  <c:v>0.28871833099999999</c:v>
                </c:pt>
                <c:pt idx="1158">
                  <c:v>1.4267613210000001</c:v>
                </c:pt>
                <c:pt idx="1159">
                  <c:v>0.486168506</c:v>
                </c:pt>
                <c:pt idx="1160">
                  <c:v>0.46579627400000001</c:v>
                </c:pt>
                <c:pt idx="1161">
                  <c:v>0.50199808400000001</c:v>
                </c:pt>
                <c:pt idx="1162">
                  <c:v>0.39803324699999998</c:v>
                </c:pt>
                <c:pt idx="1163">
                  <c:v>1.0122380849999999</c:v>
                </c:pt>
                <c:pt idx="1164">
                  <c:v>0.53503184699999995</c:v>
                </c:pt>
                <c:pt idx="1165">
                  <c:v>1.0359536869999999</c:v>
                </c:pt>
                <c:pt idx="1166">
                  <c:v>1.4230475309999999</c:v>
                </c:pt>
                <c:pt idx="1167">
                  <c:v>0.441247002</c:v>
                </c:pt>
                <c:pt idx="1168">
                  <c:v>1.8379178490000001</c:v>
                </c:pt>
                <c:pt idx="1169">
                  <c:v>2.041371802</c:v>
                </c:pt>
                <c:pt idx="1170">
                  <c:v>0.53234610599999999</c:v>
                </c:pt>
                <c:pt idx="1171">
                  <c:v>1.2804472250000001</c:v>
                </c:pt>
                <c:pt idx="1172">
                  <c:v>5.8848256000000002E-2</c:v>
                </c:pt>
                <c:pt idx="1173">
                  <c:v>0.79145231500000002</c:v>
                </c:pt>
                <c:pt idx="1174">
                  <c:v>1.410508927</c:v>
                </c:pt>
                <c:pt idx="1175">
                  <c:v>0.14183391200000001</c:v>
                </c:pt>
                <c:pt idx="1176">
                  <c:v>0.19366440700000001</c:v>
                </c:pt>
                <c:pt idx="1177">
                  <c:v>0.48337627300000002</c:v>
                </c:pt>
                <c:pt idx="1178">
                  <c:v>0.36178381599999998</c:v>
                </c:pt>
                <c:pt idx="1179">
                  <c:v>0.24953212699999999</c:v>
                </c:pt>
                <c:pt idx="1180">
                  <c:v>4.6511627999999999E-2</c:v>
                </c:pt>
                <c:pt idx="1181">
                  <c:v>2.9099558839999999</c:v>
                </c:pt>
                <c:pt idx="1182">
                  <c:v>0.14741209899999999</c:v>
                </c:pt>
                <c:pt idx="1183">
                  <c:v>1.114846709</c:v>
                </c:pt>
                <c:pt idx="1184">
                  <c:v>0.27821939600000001</c:v>
                </c:pt>
                <c:pt idx="1185">
                  <c:v>0.81421424899999995</c:v>
                </c:pt>
                <c:pt idx="1186">
                  <c:v>3.4285714000000002E-2</c:v>
                </c:pt>
                <c:pt idx="1187">
                  <c:v>0.81041092199999998</c:v>
                </c:pt>
                <c:pt idx="1188">
                  <c:v>0</c:v>
                </c:pt>
                <c:pt idx="1189">
                  <c:v>0.86661306199999999</c:v>
                </c:pt>
                <c:pt idx="1190">
                  <c:v>0.32271076999999998</c:v>
                </c:pt>
                <c:pt idx="1191">
                  <c:v>0.195891065</c:v>
                </c:pt>
                <c:pt idx="1192">
                  <c:v>0.678571429</c:v>
                </c:pt>
                <c:pt idx="1193">
                  <c:v>0.20973154399999999</c:v>
                </c:pt>
                <c:pt idx="1194">
                  <c:v>35.840651649999998</c:v>
                </c:pt>
                <c:pt idx="1195">
                  <c:v>7.9293628810000003</c:v>
                </c:pt>
                <c:pt idx="1196">
                  <c:v>25.812159390000001</c:v>
                </c:pt>
                <c:pt idx="1197">
                  <c:v>43.615395300000003</c:v>
                </c:pt>
                <c:pt idx="1198">
                  <c:v>9.1437087689999998</c:v>
                </c:pt>
                <c:pt idx="1199">
                  <c:v>23.273279389999999</c:v>
                </c:pt>
                <c:pt idx="1200">
                  <c:v>70.307962619999998</c:v>
                </c:pt>
                <c:pt idx="1201">
                  <c:v>82.559130620000005</c:v>
                </c:pt>
                <c:pt idx="1202">
                  <c:v>75.400712380000002</c:v>
                </c:pt>
                <c:pt idx="1203">
                  <c:v>65.143299769999999</c:v>
                </c:pt>
                <c:pt idx="1204">
                  <c:v>6.5285062470000002</c:v>
                </c:pt>
                <c:pt idx="1205">
                  <c:v>21.826039980000001</c:v>
                </c:pt>
                <c:pt idx="1206">
                  <c:v>52.959971060000001</c:v>
                </c:pt>
                <c:pt idx="1207">
                  <c:v>85.947798579999997</c:v>
                </c:pt>
                <c:pt idx="1208">
                  <c:v>61.23440248</c:v>
                </c:pt>
                <c:pt idx="1209">
                  <c:v>28.869588140000001</c:v>
                </c:pt>
                <c:pt idx="1210">
                  <c:v>59.01478797</c:v>
                </c:pt>
                <c:pt idx="1211">
                  <c:v>24.022357289999999</c:v>
                </c:pt>
                <c:pt idx="1212">
                  <c:v>20.08321304</c:v>
                </c:pt>
                <c:pt idx="1213">
                  <c:v>42.455406349999997</c:v>
                </c:pt>
                <c:pt idx="1214">
                  <c:v>32.305736529999997</c:v>
                </c:pt>
                <c:pt idx="1215">
                  <c:v>41.359651020000001</c:v>
                </c:pt>
                <c:pt idx="1216">
                  <c:v>27.966978690000001</c:v>
                </c:pt>
                <c:pt idx="1217">
                  <c:v>72.179210560000001</c:v>
                </c:pt>
                <c:pt idx="1218">
                  <c:v>30.79534014</c:v>
                </c:pt>
                <c:pt idx="1219">
                  <c:v>43.833230039999997</c:v>
                </c:pt>
                <c:pt idx="1220">
                  <c:v>38.237759730000001</c:v>
                </c:pt>
                <c:pt idx="1221">
                  <c:v>32.295377070000001</c:v>
                </c:pt>
                <c:pt idx="1222">
                  <c:v>47.599285420000001</c:v>
                </c:pt>
                <c:pt idx="1223">
                  <c:v>30.465791289999999</c:v>
                </c:pt>
                <c:pt idx="1224">
                  <c:v>45.040137610000002</c:v>
                </c:pt>
                <c:pt idx="1225">
                  <c:v>22.369979359999999</c:v>
                </c:pt>
                <c:pt idx="1226">
                  <c:v>30.35590638</c:v>
                </c:pt>
                <c:pt idx="1227">
                  <c:v>71.937539259999994</c:v>
                </c:pt>
                <c:pt idx="1228">
                  <c:v>37.116702009999997</c:v>
                </c:pt>
                <c:pt idx="1229">
                  <c:v>50.176010239999997</c:v>
                </c:pt>
                <c:pt idx="1230">
                  <c:v>13.55714182</c:v>
                </c:pt>
                <c:pt idx="1231">
                  <c:v>21.317797649999999</c:v>
                </c:pt>
                <c:pt idx="1232">
                  <c:v>52.471615720000003</c:v>
                </c:pt>
                <c:pt idx="1233">
                  <c:v>15.17514828</c:v>
                </c:pt>
                <c:pt idx="1234">
                  <c:v>14.19621749</c:v>
                </c:pt>
                <c:pt idx="1235">
                  <c:v>70.248679289999998</c:v>
                </c:pt>
                <c:pt idx="1236">
                  <c:v>19.689154479999999</c:v>
                </c:pt>
                <c:pt idx="1237">
                  <c:v>37.33078853</c:v>
                </c:pt>
                <c:pt idx="1238">
                  <c:v>71.550468260000002</c:v>
                </c:pt>
                <c:pt idx="1239">
                  <c:v>35.699427030000003</c:v>
                </c:pt>
                <c:pt idx="1240">
                  <c:v>24.764716740000001</c:v>
                </c:pt>
                <c:pt idx="1241">
                  <c:v>19.190121260000002</c:v>
                </c:pt>
                <c:pt idx="1242">
                  <c:v>73.039303500000003</c:v>
                </c:pt>
                <c:pt idx="1243">
                  <c:v>45.130022060000002</c:v>
                </c:pt>
                <c:pt idx="1244">
                  <c:v>30.78303713</c:v>
                </c:pt>
                <c:pt idx="1245">
                  <c:v>16.001632359999999</c:v>
                </c:pt>
                <c:pt idx="1246">
                  <c:v>2.5999283480000002</c:v>
                </c:pt>
                <c:pt idx="1247">
                  <c:v>75.536890330000006</c:v>
                </c:pt>
                <c:pt idx="1248">
                  <c:v>14.33245838</c:v>
                </c:pt>
                <c:pt idx="1249">
                  <c:v>45.186273200000002</c:v>
                </c:pt>
                <c:pt idx="1250">
                  <c:v>47.948771350000001</c:v>
                </c:pt>
                <c:pt idx="1251">
                  <c:v>71.1630538</c:v>
                </c:pt>
                <c:pt idx="1252">
                  <c:v>38.975880179999997</c:v>
                </c:pt>
                <c:pt idx="1253">
                  <c:v>19.6419642</c:v>
                </c:pt>
                <c:pt idx="1254">
                  <c:v>70.658105939999999</c:v>
                </c:pt>
                <c:pt idx="1255">
                  <c:v>47.702840029999997</c:v>
                </c:pt>
                <c:pt idx="1256">
                  <c:v>39.649462890000002</c:v>
                </c:pt>
                <c:pt idx="1257">
                  <c:v>57.518541079999999</c:v>
                </c:pt>
                <c:pt idx="1258">
                  <c:v>2.0657277000000001</c:v>
                </c:pt>
                <c:pt idx="1259">
                  <c:v>1.3273314869999999</c:v>
                </c:pt>
                <c:pt idx="1260">
                  <c:v>0.29411764699999998</c:v>
                </c:pt>
                <c:pt idx="1261">
                  <c:v>6.5663421629999998</c:v>
                </c:pt>
                <c:pt idx="1262">
                  <c:v>0.17634216</c:v>
                </c:pt>
                <c:pt idx="1263">
                  <c:v>0.27124774000000001</c:v>
                </c:pt>
                <c:pt idx="1264">
                  <c:v>0.51072523000000003</c:v>
                </c:pt>
                <c:pt idx="1265">
                  <c:v>0.43492097200000002</c:v>
                </c:pt>
                <c:pt idx="1266">
                  <c:v>0.242797022</c:v>
                </c:pt>
                <c:pt idx="1267">
                  <c:v>8.4446916909999992</c:v>
                </c:pt>
                <c:pt idx="1268">
                  <c:v>5.2254887730000004</c:v>
                </c:pt>
                <c:pt idx="1269">
                  <c:v>5.5598239850000004</c:v>
                </c:pt>
                <c:pt idx="1270">
                  <c:v>0.75966090500000005</c:v>
                </c:pt>
                <c:pt idx="1271">
                  <c:v>3.6754476509999998</c:v>
                </c:pt>
                <c:pt idx="1272">
                  <c:v>0.50766043699999996</c:v>
                </c:pt>
                <c:pt idx="1273">
                  <c:v>7.6463160060000002</c:v>
                </c:pt>
                <c:pt idx="1274">
                  <c:v>1.220316623</c:v>
                </c:pt>
                <c:pt idx="1275">
                  <c:v>6.3653723999999995E-2</c:v>
                </c:pt>
                <c:pt idx="1276">
                  <c:v>3.634613667</c:v>
                </c:pt>
                <c:pt idx="1277">
                  <c:v>8.6380651000000003E-2</c:v>
                </c:pt>
                <c:pt idx="1278">
                  <c:v>2.274509804</c:v>
                </c:pt>
                <c:pt idx="1279">
                  <c:v>0.58587956100000005</c:v>
                </c:pt>
                <c:pt idx="1280">
                  <c:v>0.260153201</c:v>
                </c:pt>
                <c:pt idx="1281">
                  <c:v>5.4010878580000004</c:v>
                </c:pt>
                <c:pt idx="1282">
                  <c:v>1.7513903799999999</c:v>
                </c:pt>
                <c:pt idx="1283">
                  <c:v>11.622437379999999</c:v>
                </c:pt>
                <c:pt idx="1284">
                  <c:v>6.0819644180000001</c:v>
                </c:pt>
                <c:pt idx="1285">
                  <c:v>0.21897810200000001</c:v>
                </c:pt>
                <c:pt idx="1286">
                  <c:v>0.48569178299999999</c:v>
                </c:pt>
                <c:pt idx="1287">
                  <c:v>7.8483458000000006E-2</c:v>
                </c:pt>
                <c:pt idx="1288">
                  <c:v>0.89404373599999998</c:v>
                </c:pt>
                <c:pt idx="1289">
                  <c:v>9.7246127369999993</c:v>
                </c:pt>
                <c:pt idx="1290">
                  <c:v>0.39713041300000002</c:v>
                </c:pt>
                <c:pt idx="1291">
                  <c:v>5.9189108999999997E-2</c:v>
                </c:pt>
                <c:pt idx="1292">
                  <c:v>9.7617387999999998</c:v>
                </c:pt>
                <c:pt idx="1293">
                  <c:v>1.034096712</c:v>
                </c:pt>
                <c:pt idx="1294">
                  <c:v>0.98720292499999995</c:v>
                </c:pt>
                <c:pt idx="1295">
                  <c:v>3.0852294640000002</c:v>
                </c:pt>
                <c:pt idx="1296">
                  <c:v>1.2794267999999999E-2</c:v>
                </c:pt>
                <c:pt idx="1297">
                  <c:v>0</c:v>
                </c:pt>
                <c:pt idx="1298">
                  <c:v>0.89869281000000001</c:v>
                </c:pt>
                <c:pt idx="1299">
                  <c:v>0.15642108599999999</c:v>
                </c:pt>
                <c:pt idx="1300">
                  <c:v>2.0881670529999998</c:v>
                </c:pt>
                <c:pt idx="1301">
                  <c:v>0.153557413</c:v>
                </c:pt>
                <c:pt idx="1302">
                  <c:v>1.6362853449999999</c:v>
                </c:pt>
                <c:pt idx="1303">
                  <c:v>0</c:v>
                </c:pt>
                <c:pt idx="1304">
                  <c:v>0</c:v>
                </c:pt>
                <c:pt idx="1305">
                  <c:v>0.67164179099999999</c:v>
                </c:pt>
                <c:pt idx="1306">
                  <c:v>0.47624087199999998</c:v>
                </c:pt>
                <c:pt idx="1307">
                  <c:v>6.5832785000000005E-2</c:v>
                </c:pt>
                <c:pt idx="1308">
                  <c:v>4.4887740950000001</c:v>
                </c:pt>
                <c:pt idx="1309">
                  <c:v>0.86032388699999995</c:v>
                </c:pt>
                <c:pt idx="1310">
                  <c:v>0.141206675</c:v>
                </c:pt>
                <c:pt idx="1311">
                  <c:v>0.86750788599999995</c:v>
                </c:pt>
                <c:pt idx="1312">
                  <c:v>0.358422939</c:v>
                </c:pt>
                <c:pt idx="1313">
                  <c:v>8.4625512930000006</c:v>
                </c:pt>
                <c:pt idx="1314">
                  <c:v>0.82435003200000001</c:v>
                </c:pt>
                <c:pt idx="1315">
                  <c:v>0.692695214</c:v>
                </c:pt>
                <c:pt idx="1316">
                  <c:v>0</c:v>
                </c:pt>
                <c:pt idx="1317">
                  <c:v>2.537206383</c:v>
                </c:pt>
                <c:pt idx="1318">
                  <c:v>1.0460823189999999</c:v>
                </c:pt>
                <c:pt idx="1319">
                  <c:v>0.81366965000000002</c:v>
                </c:pt>
                <c:pt idx="1320">
                  <c:v>0.28985507199999999</c:v>
                </c:pt>
                <c:pt idx="1321">
                  <c:v>0.84417065899999999</c:v>
                </c:pt>
                <c:pt idx="1322">
                  <c:v>1.336882036</c:v>
                </c:pt>
                <c:pt idx="1323">
                  <c:v>0.38119440900000001</c:v>
                </c:pt>
                <c:pt idx="1324">
                  <c:v>5.1164287389999998</c:v>
                </c:pt>
                <c:pt idx="1325">
                  <c:v>0.15652173899999999</c:v>
                </c:pt>
                <c:pt idx="1326">
                  <c:v>0.93367675500000002</c:v>
                </c:pt>
                <c:pt idx="1327">
                  <c:v>0.885913968</c:v>
                </c:pt>
                <c:pt idx="1328">
                  <c:v>1.1690921270000001</c:v>
                </c:pt>
                <c:pt idx="1329">
                  <c:v>0.51998699999999998</c:v>
                </c:pt>
                <c:pt idx="1330">
                  <c:v>2.4508050090000002</c:v>
                </c:pt>
                <c:pt idx="1331">
                  <c:v>0.149253731</c:v>
                </c:pt>
                <c:pt idx="1332">
                  <c:v>0.39661554700000001</c:v>
                </c:pt>
                <c:pt idx="1333">
                  <c:v>0.297619048</c:v>
                </c:pt>
                <c:pt idx="1334">
                  <c:v>4.8473448130000003</c:v>
                </c:pt>
                <c:pt idx="1335">
                  <c:v>0.38174877299999999</c:v>
                </c:pt>
                <c:pt idx="1336">
                  <c:v>1.290607735</c:v>
                </c:pt>
                <c:pt idx="1337">
                  <c:v>0.71875962599999998</c:v>
                </c:pt>
                <c:pt idx="1338">
                  <c:v>0.35363457799999998</c:v>
                </c:pt>
                <c:pt idx="1339">
                  <c:v>2.980111774</c:v>
                </c:pt>
                <c:pt idx="1340">
                  <c:v>0.145651269</c:v>
                </c:pt>
                <c:pt idx="1341">
                  <c:v>1.8074695430000001</c:v>
                </c:pt>
                <c:pt idx="1342">
                  <c:v>6.5527445279999998</c:v>
                </c:pt>
                <c:pt idx="1343">
                  <c:v>0.23139220999999999</c:v>
                </c:pt>
                <c:pt idx="1344">
                  <c:v>0</c:v>
                </c:pt>
                <c:pt idx="1345">
                  <c:v>1.244991414</c:v>
                </c:pt>
                <c:pt idx="1346">
                  <c:v>3.2098322420000001</c:v>
                </c:pt>
                <c:pt idx="1347">
                  <c:v>0</c:v>
                </c:pt>
                <c:pt idx="1348">
                  <c:v>9.2219793929999998</c:v>
                </c:pt>
                <c:pt idx="1349">
                  <c:v>3.7466701040000001</c:v>
                </c:pt>
                <c:pt idx="1350">
                  <c:v>7.873954092</c:v>
                </c:pt>
                <c:pt idx="1351">
                  <c:v>7.9020149999999997E-2</c:v>
                </c:pt>
                <c:pt idx="1352">
                  <c:v>1.4370664019999999</c:v>
                </c:pt>
                <c:pt idx="1353">
                  <c:v>0.42780748699999999</c:v>
                </c:pt>
                <c:pt idx="1354">
                  <c:v>0.97222222199999997</c:v>
                </c:pt>
                <c:pt idx="1355">
                  <c:v>1.0237319680000001</c:v>
                </c:pt>
                <c:pt idx="1356">
                  <c:v>0.55440055399999999</c:v>
                </c:pt>
                <c:pt idx="1357">
                  <c:v>0.89263051000000004</c:v>
                </c:pt>
                <c:pt idx="1358">
                  <c:v>1.8675078860000001</c:v>
                </c:pt>
                <c:pt idx="1359">
                  <c:v>0.30498136199999998</c:v>
                </c:pt>
                <c:pt idx="1360">
                  <c:v>0.22866943000000001</c:v>
                </c:pt>
                <c:pt idx="1361">
                  <c:v>0</c:v>
                </c:pt>
                <c:pt idx="1362">
                  <c:v>0.75624340499999998</c:v>
                </c:pt>
                <c:pt idx="1363">
                  <c:v>0</c:v>
                </c:pt>
                <c:pt idx="1364">
                  <c:v>0.154508332</c:v>
                </c:pt>
                <c:pt idx="1365">
                  <c:v>0.52943008400000002</c:v>
                </c:pt>
                <c:pt idx="1366">
                  <c:v>24.280188549999998</c:v>
                </c:pt>
                <c:pt idx="1367">
                  <c:v>2.8007638450000001</c:v>
                </c:pt>
                <c:pt idx="1368">
                  <c:v>1.3559322030000001</c:v>
                </c:pt>
                <c:pt idx="1369">
                  <c:v>2.3298561649999998</c:v>
                </c:pt>
                <c:pt idx="1370">
                  <c:v>3.379360465</c:v>
                </c:pt>
                <c:pt idx="1371">
                  <c:v>4.2096680260000001</c:v>
                </c:pt>
                <c:pt idx="1372">
                  <c:v>1.6363332779999999</c:v>
                </c:pt>
                <c:pt idx="1373">
                  <c:v>3.209302326</c:v>
                </c:pt>
                <c:pt idx="1374">
                  <c:v>2.9955784520000002</c:v>
                </c:pt>
                <c:pt idx="1375">
                  <c:v>7.1303652629999998</c:v>
                </c:pt>
                <c:pt idx="1376">
                  <c:v>2.7270682989999999</c:v>
                </c:pt>
                <c:pt idx="1377">
                  <c:v>6.9211923229999996</c:v>
                </c:pt>
                <c:pt idx="1378">
                  <c:v>2.3738872000000001E-2</c:v>
                </c:pt>
                <c:pt idx="1379">
                  <c:v>0.48561548100000002</c:v>
                </c:pt>
                <c:pt idx="1380">
                  <c:v>2.3229151090000002</c:v>
                </c:pt>
                <c:pt idx="1381">
                  <c:v>0.47946362399999998</c:v>
                </c:pt>
                <c:pt idx="1382">
                  <c:v>1.184261784</c:v>
                </c:pt>
                <c:pt idx="1383">
                  <c:v>5.8241072819999999</c:v>
                </c:pt>
                <c:pt idx="1384">
                  <c:v>3.9075211250000002</c:v>
                </c:pt>
                <c:pt idx="1385">
                  <c:v>3.2118065050000002</c:v>
                </c:pt>
                <c:pt idx="1386">
                  <c:v>1.5650080260000001</c:v>
                </c:pt>
                <c:pt idx="1387">
                  <c:v>2.576177285</c:v>
                </c:pt>
                <c:pt idx="1388">
                  <c:v>0.81973212299999998</c:v>
                </c:pt>
                <c:pt idx="1389">
                  <c:v>0.79603861099999995</c:v>
                </c:pt>
                <c:pt idx="1390">
                  <c:v>19.850591300000001</c:v>
                </c:pt>
                <c:pt idx="1391">
                  <c:v>5.2500210340000004</c:v>
                </c:pt>
                <c:pt idx="1392">
                  <c:v>3.9154929580000002</c:v>
                </c:pt>
                <c:pt idx="1393">
                  <c:v>0.66203514500000005</c:v>
                </c:pt>
                <c:pt idx="1394">
                  <c:v>12.38754735</c:v>
                </c:pt>
                <c:pt idx="1395">
                  <c:v>2.2387459060000001</c:v>
                </c:pt>
                <c:pt idx="1396">
                  <c:v>0.461859356</c:v>
                </c:pt>
                <c:pt idx="1397">
                  <c:v>0.80885483199999997</c:v>
                </c:pt>
                <c:pt idx="1398">
                  <c:v>0.419384902</c:v>
                </c:pt>
                <c:pt idx="1399">
                  <c:v>0.368707919</c:v>
                </c:pt>
                <c:pt idx="1400">
                  <c:v>0.234497134</c:v>
                </c:pt>
                <c:pt idx="1401">
                  <c:v>1.2262156449999999</c:v>
                </c:pt>
                <c:pt idx="1402">
                  <c:v>1.1541119559999999</c:v>
                </c:pt>
                <c:pt idx="1403">
                  <c:v>1.075407027</c:v>
                </c:pt>
                <c:pt idx="1404">
                  <c:v>0.583941606</c:v>
                </c:pt>
                <c:pt idx="1405">
                  <c:v>4.9124359870000003</c:v>
                </c:pt>
                <c:pt idx="1406">
                  <c:v>1.0699470010000001</c:v>
                </c:pt>
                <c:pt idx="1407">
                  <c:v>1.1978399609999999</c:v>
                </c:pt>
                <c:pt idx="1408">
                  <c:v>11.24307567</c:v>
                </c:pt>
                <c:pt idx="1409">
                  <c:v>13.39795282</c:v>
                </c:pt>
                <c:pt idx="1410">
                  <c:v>1.5174124010000001</c:v>
                </c:pt>
                <c:pt idx="1411">
                  <c:v>5.07553053</c:v>
                </c:pt>
                <c:pt idx="1412">
                  <c:v>12.84109466</c:v>
                </c:pt>
                <c:pt idx="1413">
                  <c:v>5.6170726799999997</c:v>
                </c:pt>
                <c:pt idx="1414">
                  <c:v>3.1273856850000001</c:v>
                </c:pt>
                <c:pt idx="1415">
                  <c:v>2.230356687</c:v>
                </c:pt>
                <c:pt idx="1416">
                  <c:v>21.43868342</c:v>
                </c:pt>
                <c:pt idx="1417">
                  <c:v>8.9017341040000009</c:v>
                </c:pt>
                <c:pt idx="1418">
                  <c:v>24.311983430000002</c:v>
                </c:pt>
                <c:pt idx="1419">
                  <c:v>24.20098136</c:v>
                </c:pt>
                <c:pt idx="1420">
                  <c:v>12.66316775</c:v>
                </c:pt>
                <c:pt idx="1421">
                  <c:v>48.873331229999998</c:v>
                </c:pt>
                <c:pt idx="1422">
                  <c:v>19.896309469999998</c:v>
                </c:pt>
                <c:pt idx="1423">
                  <c:v>14.512622070000001</c:v>
                </c:pt>
                <c:pt idx="1424">
                  <c:v>10.767423429999999</c:v>
                </c:pt>
                <c:pt idx="1425">
                  <c:v>20.04554972</c:v>
                </c:pt>
                <c:pt idx="1426">
                  <c:v>10.280875229999999</c:v>
                </c:pt>
                <c:pt idx="1427">
                  <c:v>27.837476240000001</c:v>
                </c:pt>
                <c:pt idx="1428">
                  <c:v>80.659997700000005</c:v>
                </c:pt>
                <c:pt idx="1429">
                  <c:v>13.431406089999999</c:v>
                </c:pt>
                <c:pt idx="1430">
                  <c:v>5.6061236680000004</c:v>
                </c:pt>
                <c:pt idx="1431">
                  <c:v>2.992395492</c:v>
                </c:pt>
                <c:pt idx="1432">
                  <c:v>9.7635968529999992</c:v>
                </c:pt>
                <c:pt idx="1433">
                  <c:v>6.830142103</c:v>
                </c:pt>
                <c:pt idx="1434">
                  <c:v>17.92319264</c:v>
                </c:pt>
                <c:pt idx="1435">
                  <c:v>13.227679719999999</c:v>
                </c:pt>
                <c:pt idx="1436">
                  <c:v>8.7999502829999994</c:v>
                </c:pt>
                <c:pt idx="1437">
                  <c:v>29.397208630000002</c:v>
                </c:pt>
                <c:pt idx="1438">
                  <c:v>21.604037519999999</c:v>
                </c:pt>
                <c:pt idx="1439">
                  <c:v>58.245936030000003</c:v>
                </c:pt>
                <c:pt idx="1440">
                  <c:v>11.212208410000001</c:v>
                </c:pt>
                <c:pt idx="1441">
                  <c:v>14.551083589999999</c:v>
                </c:pt>
                <c:pt idx="1442">
                  <c:v>54.792779600000003</c:v>
                </c:pt>
                <c:pt idx="1443">
                  <c:v>6.10287194</c:v>
                </c:pt>
                <c:pt idx="1444">
                  <c:v>13.027426159999999</c:v>
                </c:pt>
                <c:pt idx="1445">
                  <c:v>17.972758949999999</c:v>
                </c:pt>
                <c:pt idx="1446">
                  <c:v>34.095171929999999</c:v>
                </c:pt>
                <c:pt idx="1447">
                  <c:v>7.9656327359999999</c:v>
                </c:pt>
                <c:pt idx="1448">
                  <c:v>12.00114694</c:v>
                </c:pt>
                <c:pt idx="1449">
                  <c:v>5.3801577719999996</c:v>
                </c:pt>
                <c:pt idx="1450">
                  <c:v>28.35033619</c:v>
                </c:pt>
                <c:pt idx="1451">
                  <c:v>9.5598405339999992</c:v>
                </c:pt>
                <c:pt idx="1452">
                  <c:v>16.635018930000001</c:v>
                </c:pt>
                <c:pt idx="1453">
                  <c:v>6.9875222819999996</c:v>
                </c:pt>
                <c:pt idx="1454">
                  <c:v>9.2464267220000007</c:v>
                </c:pt>
                <c:pt idx="1455">
                  <c:v>36.174109029999997</c:v>
                </c:pt>
                <c:pt idx="1456">
                  <c:v>18.13430292</c:v>
                </c:pt>
                <c:pt idx="1457">
                  <c:v>9.7616893299999994</c:v>
                </c:pt>
                <c:pt idx="1458">
                  <c:v>8.6360040680000001</c:v>
                </c:pt>
                <c:pt idx="1459">
                  <c:v>31.127094079999999</c:v>
                </c:pt>
                <c:pt idx="1460">
                  <c:v>26.425135699999998</c:v>
                </c:pt>
                <c:pt idx="1461">
                  <c:v>9.1484392660000005</c:v>
                </c:pt>
                <c:pt idx="1462">
                  <c:v>16.528028930000001</c:v>
                </c:pt>
                <c:pt idx="1463">
                  <c:v>38.71002189</c:v>
                </c:pt>
                <c:pt idx="1464">
                  <c:v>9.2814397389999996</c:v>
                </c:pt>
                <c:pt idx="1465">
                  <c:v>12.91466134</c:v>
                </c:pt>
                <c:pt idx="1466">
                  <c:v>5.5955035430000004</c:v>
                </c:pt>
                <c:pt idx="1467">
                  <c:v>18.6422952</c:v>
                </c:pt>
                <c:pt idx="1468">
                  <c:v>6.5480033200000003</c:v>
                </c:pt>
                <c:pt idx="1469">
                  <c:v>6.425935688</c:v>
                </c:pt>
                <c:pt idx="1470">
                  <c:v>9.1449616880000004</c:v>
                </c:pt>
                <c:pt idx="1471">
                  <c:v>3.0930760500000001</c:v>
                </c:pt>
                <c:pt idx="1472">
                  <c:v>9.0077697109999999</c:v>
                </c:pt>
                <c:pt idx="1473">
                  <c:v>20.809266430000001</c:v>
                </c:pt>
                <c:pt idx="1474">
                  <c:v>11.32083624</c:v>
                </c:pt>
                <c:pt idx="1475">
                  <c:v>17.972434119999999</c:v>
                </c:pt>
                <c:pt idx="1476">
                  <c:v>5.0702291730000004</c:v>
                </c:pt>
                <c:pt idx="1477">
                  <c:v>10.32049101</c:v>
                </c:pt>
                <c:pt idx="1478">
                  <c:v>15.07748821</c:v>
                </c:pt>
                <c:pt idx="1479">
                  <c:v>16.464454719999999</c:v>
                </c:pt>
                <c:pt idx="1480">
                  <c:v>5.3996531980000002</c:v>
                </c:pt>
                <c:pt idx="1481">
                  <c:v>19.299945139999998</c:v>
                </c:pt>
                <c:pt idx="1482">
                  <c:v>42.348253329999999</c:v>
                </c:pt>
                <c:pt idx="1483">
                  <c:v>5.7296874320000004</c:v>
                </c:pt>
                <c:pt idx="1484">
                  <c:v>4.713573684</c:v>
                </c:pt>
                <c:pt idx="1485">
                  <c:v>11.579161579999999</c:v>
                </c:pt>
                <c:pt idx="1486">
                  <c:v>8.3418586000000001</c:v>
                </c:pt>
                <c:pt idx="1487">
                  <c:v>13.535955960000001</c:v>
                </c:pt>
                <c:pt idx="1488">
                  <c:v>21.503195940000001</c:v>
                </c:pt>
                <c:pt idx="1489">
                  <c:v>21.59173195</c:v>
                </c:pt>
                <c:pt idx="1490">
                  <c:v>10.528886139999999</c:v>
                </c:pt>
                <c:pt idx="1491">
                  <c:v>15.47481367</c:v>
                </c:pt>
                <c:pt idx="1492">
                  <c:v>2.2964823719999998</c:v>
                </c:pt>
                <c:pt idx="1493">
                  <c:v>6.9753519669999999</c:v>
                </c:pt>
                <c:pt idx="1494">
                  <c:v>1.3368817180000001</c:v>
                </c:pt>
                <c:pt idx="1495">
                  <c:v>11.43518519</c:v>
                </c:pt>
                <c:pt idx="1496">
                  <c:v>0.213583938</c:v>
                </c:pt>
                <c:pt idx="1497">
                  <c:v>4.5254528799999996</c:v>
                </c:pt>
                <c:pt idx="1498">
                  <c:v>0.48176187199999998</c:v>
                </c:pt>
                <c:pt idx="1499">
                  <c:v>16.877902670000001</c:v>
                </c:pt>
                <c:pt idx="1500">
                  <c:v>1.963350785</c:v>
                </c:pt>
                <c:pt idx="1501">
                  <c:v>3.2284319049999999</c:v>
                </c:pt>
                <c:pt idx="1502">
                  <c:v>2.3219004820000002</c:v>
                </c:pt>
                <c:pt idx="1503">
                  <c:v>3.1265097659999999</c:v>
                </c:pt>
                <c:pt idx="1504">
                  <c:v>0.304281678</c:v>
                </c:pt>
                <c:pt idx="1505">
                  <c:v>0.18507094399999999</c:v>
                </c:pt>
                <c:pt idx="1506">
                  <c:v>2.4265954999999999E-2</c:v>
                </c:pt>
                <c:pt idx="1507">
                  <c:v>3.217455621</c:v>
                </c:pt>
                <c:pt idx="1508">
                  <c:v>2.4294299760000002</c:v>
                </c:pt>
                <c:pt idx="1509">
                  <c:v>2.1096023279999998</c:v>
                </c:pt>
                <c:pt idx="1510">
                  <c:v>0.37635598799999997</c:v>
                </c:pt>
                <c:pt idx="1511">
                  <c:v>7.2094163809999996</c:v>
                </c:pt>
                <c:pt idx="1512">
                  <c:v>7.0830425679999998</c:v>
                </c:pt>
                <c:pt idx="1513">
                  <c:v>7.9660117000000003E-2</c:v>
                </c:pt>
                <c:pt idx="1514">
                  <c:v>0.84824902700000004</c:v>
                </c:pt>
                <c:pt idx="1515">
                  <c:v>5.8179180270000002</c:v>
                </c:pt>
                <c:pt idx="1516">
                  <c:v>7.5990175009999996</c:v>
                </c:pt>
                <c:pt idx="1517">
                  <c:v>0.69477340899999995</c:v>
                </c:pt>
                <c:pt idx="1518">
                  <c:v>1.8689892939999999</c:v>
                </c:pt>
                <c:pt idx="1519">
                  <c:v>1.882115515</c:v>
                </c:pt>
                <c:pt idx="1520">
                  <c:v>0.52934256999999996</c:v>
                </c:pt>
                <c:pt idx="1521">
                  <c:v>3.8808858310000001</c:v>
                </c:pt>
                <c:pt idx="1522">
                  <c:v>1.4108037870000001</c:v>
                </c:pt>
                <c:pt idx="1523">
                  <c:v>2.4168821020000002</c:v>
                </c:pt>
                <c:pt idx="1524">
                  <c:v>1.7679109669999999</c:v>
                </c:pt>
                <c:pt idx="1525">
                  <c:v>9.1115456360000007</c:v>
                </c:pt>
                <c:pt idx="1526">
                  <c:v>1.8938217939999999</c:v>
                </c:pt>
                <c:pt idx="1527">
                  <c:v>0.92298422400000002</c:v>
                </c:pt>
                <c:pt idx="1528">
                  <c:v>8.3215158559999995</c:v>
                </c:pt>
                <c:pt idx="1529">
                  <c:v>3.5059171600000001</c:v>
                </c:pt>
                <c:pt idx="1530">
                  <c:v>0.36363636399999999</c:v>
                </c:pt>
                <c:pt idx="1531">
                  <c:v>1.4737105029999999</c:v>
                </c:pt>
                <c:pt idx="1532">
                  <c:v>0.41944058299999998</c:v>
                </c:pt>
                <c:pt idx="1533">
                  <c:v>1.3398383460000001</c:v>
                </c:pt>
                <c:pt idx="1534">
                  <c:v>11.084529509999999</c:v>
                </c:pt>
                <c:pt idx="1535">
                  <c:v>1.4948722409999999</c:v>
                </c:pt>
                <c:pt idx="1536">
                  <c:v>1.9706300329999999</c:v>
                </c:pt>
                <c:pt idx="1537">
                  <c:v>7.797191378</c:v>
                </c:pt>
                <c:pt idx="1538">
                  <c:v>14.793765240000001</c:v>
                </c:pt>
                <c:pt idx="1539">
                  <c:v>8.2112254730000007</c:v>
                </c:pt>
                <c:pt idx="1540">
                  <c:v>11.395513380000001</c:v>
                </c:pt>
                <c:pt idx="1541">
                  <c:v>0.95683341099999997</c:v>
                </c:pt>
                <c:pt idx="1542">
                  <c:v>1.109158131</c:v>
                </c:pt>
                <c:pt idx="1543">
                  <c:v>3.7256210420000002</c:v>
                </c:pt>
                <c:pt idx="1544">
                  <c:v>3.3495696270000002</c:v>
                </c:pt>
                <c:pt idx="1545">
                  <c:v>2.3518591510000002</c:v>
                </c:pt>
                <c:pt idx="1546">
                  <c:v>2.856500225</c:v>
                </c:pt>
                <c:pt idx="1547">
                  <c:v>1.2025654729999999</c:v>
                </c:pt>
                <c:pt idx="1548">
                  <c:v>0.105820106</c:v>
                </c:pt>
                <c:pt idx="1549">
                  <c:v>1.085323467</c:v>
                </c:pt>
                <c:pt idx="1550">
                  <c:v>4.9919547900000003</c:v>
                </c:pt>
                <c:pt idx="1551">
                  <c:v>2.0523827899999998</c:v>
                </c:pt>
                <c:pt idx="1552">
                  <c:v>2.0733830289999999</c:v>
                </c:pt>
                <c:pt idx="1553">
                  <c:v>2.329998147</c:v>
                </c:pt>
                <c:pt idx="1554">
                  <c:v>7.9585223589999998</c:v>
                </c:pt>
                <c:pt idx="1555">
                  <c:v>10.08655057</c:v>
                </c:pt>
                <c:pt idx="1556">
                  <c:v>3.5561273889999998</c:v>
                </c:pt>
                <c:pt idx="1557">
                  <c:v>2.573415765</c:v>
                </c:pt>
                <c:pt idx="1558">
                  <c:v>5.1506567000000003E-2</c:v>
                </c:pt>
                <c:pt idx="1559">
                  <c:v>3.2104505699999999</c:v>
                </c:pt>
                <c:pt idx="1560">
                  <c:v>0.62899075599999998</c:v>
                </c:pt>
                <c:pt idx="1561">
                  <c:v>0.25541988500000001</c:v>
                </c:pt>
                <c:pt idx="1562">
                  <c:v>0.87981964300000004</c:v>
                </c:pt>
                <c:pt idx="1563">
                  <c:v>0.91285390700000002</c:v>
                </c:pt>
                <c:pt idx="1564">
                  <c:v>0.76507409999999998</c:v>
                </c:pt>
                <c:pt idx="1565">
                  <c:v>0.47581445300000003</c:v>
                </c:pt>
                <c:pt idx="1566">
                  <c:v>1.177220231</c:v>
                </c:pt>
                <c:pt idx="1567">
                  <c:v>0.56308455800000001</c:v>
                </c:pt>
                <c:pt idx="1568">
                  <c:v>0.32679738600000002</c:v>
                </c:pt>
                <c:pt idx="1569">
                  <c:v>0.45372159699999998</c:v>
                </c:pt>
                <c:pt idx="1570">
                  <c:v>0.317181932</c:v>
                </c:pt>
                <c:pt idx="1571">
                  <c:v>0.95592140199999998</c:v>
                </c:pt>
                <c:pt idx="1572">
                  <c:v>0.32985156700000001</c:v>
                </c:pt>
                <c:pt idx="1573">
                  <c:v>0.65015908099999997</c:v>
                </c:pt>
                <c:pt idx="1574">
                  <c:v>0.545078905</c:v>
                </c:pt>
                <c:pt idx="1575">
                  <c:v>0.73525529999999995</c:v>
                </c:pt>
                <c:pt idx="1576">
                  <c:v>0.97457050899999997</c:v>
                </c:pt>
                <c:pt idx="1577">
                  <c:v>0.34168974600000002</c:v>
                </c:pt>
                <c:pt idx="1578">
                  <c:v>0.89280300700000004</c:v>
                </c:pt>
                <c:pt idx="1579">
                  <c:v>0.61208875299999999</c:v>
                </c:pt>
                <c:pt idx="1580">
                  <c:v>1.084691648</c:v>
                </c:pt>
                <c:pt idx="1581">
                  <c:v>0.33443372799999999</c:v>
                </c:pt>
                <c:pt idx="1582">
                  <c:v>0.43792184699999998</c:v>
                </c:pt>
                <c:pt idx="1583">
                  <c:v>1.2438218059999999</c:v>
                </c:pt>
                <c:pt idx="1584">
                  <c:v>1.021471947</c:v>
                </c:pt>
                <c:pt idx="1585">
                  <c:v>0.437343806</c:v>
                </c:pt>
                <c:pt idx="1586">
                  <c:v>5.4608299130000004</c:v>
                </c:pt>
                <c:pt idx="1587">
                  <c:v>0.67948850699999996</c:v>
                </c:pt>
                <c:pt idx="1588">
                  <c:v>0.55710306399999998</c:v>
                </c:pt>
                <c:pt idx="1589">
                  <c:v>0.23200943800000001</c:v>
                </c:pt>
                <c:pt idx="1590">
                  <c:v>0.69978368000000002</c:v>
                </c:pt>
                <c:pt idx="1591">
                  <c:v>0.68751213799999999</c:v>
                </c:pt>
                <c:pt idx="1592">
                  <c:v>0.24534302599999999</c:v>
                </c:pt>
                <c:pt idx="1593">
                  <c:v>3.12536908</c:v>
                </c:pt>
                <c:pt idx="1594">
                  <c:v>0</c:v>
                </c:pt>
                <c:pt idx="1595">
                  <c:v>1.850163746</c:v>
                </c:pt>
                <c:pt idx="1596">
                  <c:v>0.382585285</c:v>
                </c:pt>
                <c:pt idx="1597">
                  <c:v>12.05844329</c:v>
                </c:pt>
                <c:pt idx="1598">
                  <c:v>0.83663915499999997</c:v>
                </c:pt>
                <c:pt idx="1599">
                  <c:v>3.4065967110000002</c:v>
                </c:pt>
                <c:pt idx="1600">
                  <c:v>2.3286237569999999</c:v>
                </c:pt>
                <c:pt idx="1601">
                  <c:v>0.45124583099999999</c:v>
                </c:pt>
                <c:pt idx="1602">
                  <c:v>3.8341000580000002</c:v>
                </c:pt>
                <c:pt idx="1603">
                  <c:v>0.98537754</c:v>
                </c:pt>
                <c:pt idx="1604">
                  <c:v>7.7855144980000004</c:v>
                </c:pt>
                <c:pt idx="1605">
                  <c:v>0.83565459600000003</c:v>
                </c:pt>
                <c:pt idx="1606">
                  <c:v>1.896275988</c:v>
                </c:pt>
                <c:pt idx="1607">
                  <c:v>8.5129396980000003</c:v>
                </c:pt>
                <c:pt idx="1608">
                  <c:v>1.394512819</c:v>
                </c:pt>
                <c:pt idx="1609">
                  <c:v>2.4825742389999998</c:v>
                </c:pt>
                <c:pt idx="1610">
                  <c:v>2.3049996699999999</c:v>
                </c:pt>
                <c:pt idx="1611">
                  <c:v>1.06197582</c:v>
                </c:pt>
                <c:pt idx="1612">
                  <c:v>0.709186659</c:v>
                </c:pt>
                <c:pt idx="1613">
                  <c:v>29.688193930000001</c:v>
                </c:pt>
                <c:pt idx="1614">
                  <c:v>0.64367025700000002</c:v>
                </c:pt>
                <c:pt idx="1615">
                  <c:v>1.8697147590000001</c:v>
                </c:pt>
                <c:pt idx="1616">
                  <c:v>3.5964472340000002</c:v>
                </c:pt>
                <c:pt idx="1617">
                  <c:v>8.4199051760000003</c:v>
                </c:pt>
                <c:pt idx="1618">
                  <c:v>6.4327485380000002</c:v>
                </c:pt>
                <c:pt idx="1619">
                  <c:v>1.925683896</c:v>
                </c:pt>
                <c:pt idx="1620">
                  <c:v>0.56725903300000002</c:v>
                </c:pt>
                <c:pt idx="1621">
                  <c:v>2.6042859479999998</c:v>
                </c:pt>
                <c:pt idx="1622">
                  <c:v>1.3283763340000001</c:v>
                </c:pt>
                <c:pt idx="1623">
                  <c:v>7.2275141300000003</c:v>
                </c:pt>
                <c:pt idx="1624">
                  <c:v>1.5570584970000001</c:v>
                </c:pt>
                <c:pt idx="1625">
                  <c:v>25.645304490000001</c:v>
                </c:pt>
                <c:pt idx="1626">
                  <c:v>1.3297449219999999</c:v>
                </c:pt>
                <c:pt idx="1627">
                  <c:v>0.94844971</c:v>
                </c:pt>
                <c:pt idx="1628">
                  <c:v>2.0981257599999998</c:v>
                </c:pt>
                <c:pt idx="1629">
                  <c:v>0.58540067799999995</c:v>
                </c:pt>
                <c:pt idx="1630">
                  <c:v>1.3805883720000001</c:v>
                </c:pt>
                <c:pt idx="1631">
                  <c:v>0.81967213100000003</c:v>
                </c:pt>
                <c:pt idx="1632">
                  <c:v>0.204899162</c:v>
                </c:pt>
                <c:pt idx="1633">
                  <c:v>1.1283234639999999</c:v>
                </c:pt>
                <c:pt idx="1634">
                  <c:v>0.61484141999999997</c:v>
                </c:pt>
                <c:pt idx="1635">
                  <c:v>5.6882135979999999</c:v>
                </c:pt>
                <c:pt idx="1636">
                  <c:v>1.0540292440000001</c:v>
                </c:pt>
                <c:pt idx="1637">
                  <c:v>3.7021055889999999</c:v>
                </c:pt>
                <c:pt idx="1638">
                  <c:v>2.1543985640000001</c:v>
                </c:pt>
                <c:pt idx="1639">
                  <c:v>3.3771407230000001</c:v>
                </c:pt>
                <c:pt idx="1640">
                  <c:v>1.963327764</c:v>
                </c:pt>
                <c:pt idx="1641">
                  <c:v>8.3661001739999996</c:v>
                </c:pt>
                <c:pt idx="1642">
                  <c:v>18.837805809999999</c:v>
                </c:pt>
                <c:pt idx="1643">
                  <c:v>5.8449926359999997</c:v>
                </c:pt>
                <c:pt idx="1644">
                  <c:v>15.502451499999999</c:v>
                </c:pt>
                <c:pt idx="1645">
                  <c:v>5.824727416</c:v>
                </c:pt>
                <c:pt idx="1646">
                  <c:v>1.423660564</c:v>
                </c:pt>
                <c:pt idx="1647">
                  <c:v>1.1119158179999999</c:v>
                </c:pt>
                <c:pt idx="1648">
                  <c:v>0.43560188900000002</c:v>
                </c:pt>
                <c:pt idx="1649">
                  <c:v>2.1745220590000001</c:v>
                </c:pt>
                <c:pt idx="1650">
                  <c:v>0.48807314200000002</c:v>
                </c:pt>
                <c:pt idx="1651">
                  <c:v>20.650925600000001</c:v>
                </c:pt>
                <c:pt idx="1652">
                  <c:v>3.5405351039999999</c:v>
                </c:pt>
                <c:pt idx="1653">
                  <c:v>0.405760658</c:v>
                </c:pt>
                <c:pt idx="1654">
                  <c:v>3.2924107139999998</c:v>
                </c:pt>
                <c:pt idx="1655">
                  <c:v>5.7140887789999999</c:v>
                </c:pt>
                <c:pt idx="1656">
                  <c:v>0.96691122900000004</c:v>
                </c:pt>
                <c:pt idx="1657">
                  <c:v>1.017479781</c:v>
                </c:pt>
                <c:pt idx="1658">
                  <c:v>0.26925746</c:v>
                </c:pt>
                <c:pt idx="1659">
                  <c:v>3.250464478</c:v>
                </c:pt>
                <c:pt idx="1660">
                  <c:v>0.69728130700000002</c:v>
                </c:pt>
                <c:pt idx="1661">
                  <c:v>3.903716561</c:v>
                </c:pt>
                <c:pt idx="1662">
                  <c:v>0.62137133499999997</c:v>
                </c:pt>
                <c:pt idx="1663">
                  <c:v>0.32471331599999997</c:v>
                </c:pt>
                <c:pt idx="1664">
                  <c:v>7.4792334360000003</c:v>
                </c:pt>
                <c:pt idx="1665">
                  <c:v>5.2266790800000003</c:v>
                </c:pt>
                <c:pt idx="1666">
                  <c:v>3.3910977450000002</c:v>
                </c:pt>
                <c:pt idx="1667">
                  <c:v>2.6366048430000002</c:v>
                </c:pt>
                <c:pt idx="1668">
                  <c:v>2.4995977040000001</c:v>
                </c:pt>
                <c:pt idx="1669">
                  <c:v>2.6046018709999998</c:v>
                </c:pt>
                <c:pt idx="1670">
                  <c:v>7.1518671710000001</c:v>
                </c:pt>
                <c:pt idx="1671">
                  <c:v>14.31049724</c:v>
                </c:pt>
                <c:pt idx="1672">
                  <c:v>8.3479912590000005</c:v>
                </c:pt>
                <c:pt idx="1673">
                  <c:v>0.84468752999999996</c:v>
                </c:pt>
                <c:pt idx="1674">
                  <c:v>2.3321488690000001</c:v>
                </c:pt>
                <c:pt idx="1675">
                  <c:v>0.89935610300000002</c:v>
                </c:pt>
                <c:pt idx="1676">
                  <c:v>0.43070878000000001</c:v>
                </c:pt>
                <c:pt idx="1677">
                  <c:v>3.4563196860000001</c:v>
                </c:pt>
                <c:pt idx="1678">
                  <c:v>1.1132662870000001</c:v>
                </c:pt>
                <c:pt idx="1679">
                  <c:v>1.6849988300000001</c:v>
                </c:pt>
                <c:pt idx="1680">
                  <c:v>1.1956347300000001</c:v>
                </c:pt>
                <c:pt idx="1681">
                  <c:v>2.7148232920000002</c:v>
                </c:pt>
                <c:pt idx="1682">
                  <c:v>0.19139181899999999</c:v>
                </c:pt>
                <c:pt idx="1683">
                  <c:v>0.29681597399999998</c:v>
                </c:pt>
                <c:pt idx="1684">
                  <c:v>1.9113814069999999</c:v>
                </c:pt>
                <c:pt idx="1685">
                  <c:v>4.0917589530000003</c:v>
                </c:pt>
                <c:pt idx="1686">
                  <c:v>0.61482820999999999</c:v>
                </c:pt>
                <c:pt idx="1687">
                  <c:v>3.4892703859999998</c:v>
                </c:pt>
                <c:pt idx="1688">
                  <c:v>5.6167176349999997</c:v>
                </c:pt>
                <c:pt idx="1689">
                  <c:v>1.9453219100000001</c:v>
                </c:pt>
                <c:pt idx="1690">
                  <c:v>2.7428377689999999</c:v>
                </c:pt>
                <c:pt idx="1691">
                  <c:v>0.30625637999999999</c:v>
                </c:pt>
                <c:pt idx="1692">
                  <c:v>0.662953083</c:v>
                </c:pt>
                <c:pt idx="1693">
                  <c:v>1.8088491760000001</c:v>
                </c:pt>
                <c:pt idx="1694">
                  <c:v>0</c:v>
                </c:pt>
                <c:pt idx="1695">
                  <c:v>1.2361672880000001</c:v>
                </c:pt>
                <c:pt idx="1696">
                  <c:v>1.548635609</c:v>
                </c:pt>
                <c:pt idx="1697">
                  <c:v>13.006672650000001</c:v>
                </c:pt>
                <c:pt idx="1698">
                  <c:v>0.93558304800000003</c:v>
                </c:pt>
                <c:pt idx="1699">
                  <c:v>6.0600170799999997</c:v>
                </c:pt>
                <c:pt idx="1700">
                  <c:v>0.56839017199999997</c:v>
                </c:pt>
                <c:pt idx="1701">
                  <c:v>4.9791649050000002</c:v>
                </c:pt>
                <c:pt idx="1702">
                  <c:v>1.5943312670000001</c:v>
                </c:pt>
                <c:pt idx="1703">
                  <c:v>0.53834286799999997</c:v>
                </c:pt>
                <c:pt idx="1704">
                  <c:v>3.8590258589999999</c:v>
                </c:pt>
                <c:pt idx="1705">
                  <c:v>1.1637738369999999</c:v>
                </c:pt>
                <c:pt idx="1706">
                  <c:v>3.4072075819999998</c:v>
                </c:pt>
                <c:pt idx="1707">
                  <c:v>0.616142945</c:v>
                </c:pt>
                <c:pt idx="1708">
                  <c:v>1.525512888</c:v>
                </c:pt>
                <c:pt idx="1709">
                  <c:v>3.8416453879999999</c:v>
                </c:pt>
                <c:pt idx="1710">
                  <c:v>5.913334131</c:v>
                </c:pt>
                <c:pt idx="1711">
                  <c:v>1.183656917</c:v>
                </c:pt>
                <c:pt idx="1712">
                  <c:v>2.4538067200000002</c:v>
                </c:pt>
                <c:pt idx="1713">
                  <c:v>1.499469884</c:v>
                </c:pt>
                <c:pt idx="1714">
                  <c:v>1.8770922999999999</c:v>
                </c:pt>
                <c:pt idx="1715">
                  <c:v>1.8639158259999999</c:v>
                </c:pt>
                <c:pt idx="1716">
                  <c:v>3.413039967</c:v>
                </c:pt>
                <c:pt idx="1717">
                  <c:v>18.00113614</c:v>
                </c:pt>
                <c:pt idx="1718">
                  <c:v>20.766873839999999</c:v>
                </c:pt>
                <c:pt idx="1719">
                  <c:v>0.50685368200000003</c:v>
                </c:pt>
                <c:pt idx="1720">
                  <c:v>7.0667981620000004</c:v>
                </c:pt>
                <c:pt idx="1721">
                  <c:v>4.1252938429999997</c:v>
                </c:pt>
                <c:pt idx="1722">
                  <c:v>27.31829574</c:v>
                </c:pt>
                <c:pt idx="1723">
                  <c:v>3.8158715569999999</c:v>
                </c:pt>
                <c:pt idx="1724">
                  <c:v>1.4291547570000001</c:v>
                </c:pt>
                <c:pt idx="1725">
                  <c:v>5.0714323370000001</c:v>
                </c:pt>
                <c:pt idx="1726">
                  <c:v>5.284712238</c:v>
                </c:pt>
                <c:pt idx="1727">
                  <c:v>2.5086751239999998</c:v>
                </c:pt>
                <c:pt idx="1728">
                  <c:v>0.52730360200000004</c:v>
                </c:pt>
                <c:pt idx="1729">
                  <c:v>0.75717910499999996</c:v>
                </c:pt>
                <c:pt idx="1730">
                  <c:v>3.086306972</c:v>
                </c:pt>
                <c:pt idx="1731">
                  <c:v>4.0313758919999998</c:v>
                </c:pt>
                <c:pt idx="1732">
                  <c:v>3.7987034839999998</c:v>
                </c:pt>
                <c:pt idx="1733">
                  <c:v>1.988569408</c:v>
                </c:pt>
                <c:pt idx="1734">
                  <c:v>6.5307941559999998</c:v>
                </c:pt>
                <c:pt idx="1735">
                  <c:v>3.9388306599999998</c:v>
                </c:pt>
                <c:pt idx="1736">
                  <c:v>4.8347277469999996</c:v>
                </c:pt>
                <c:pt idx="1737">
                  <c:v>2.371513851</c:v>
                </c:pt>
                <c:pt idx="1738">
                  <c:v>5.6781130769999999</c:v>
                </c:pt>
                <c:pt idx="1739">
                  <c:v>0.71987145200000002</c:v>
                </c:pt>
                <c:pt idx="1740">
                  <c:v>13.614405440000001</c:v>
                </c:pt>
                <c:pt idx="1741">
                  <c:v>8.869576983</c:v>
                </c:pt>
                <c:pt idx="1742">
                  <c:v>1.680354441</c:v>
                </c:pt>
                <c:pt idx="1743">
                  <c:v>5.0414530600000003</c:v>
                </c:pt>
                <c:pt idx="1744">
                  <c:v>2.8551369059999998</c:v>
                </c:pt>
                <c:pt idx="1745">
                  <c:v>0.86257854099999998</c:v>
                </c:pt>
                <c:pt idx="1746">
                  <c:v>42.75757007</c:v>
                </c:pt>
                <c:pt idx="1747">
                  <c:v>5.8712388759999996</c:v>
                </c:pt>
                <c:pt idx="1748">
                  <c:v>0.57547332699999998</c:v>
                </c:pt>
                <c:pt idx="1749">
                  <c:v>2.7610002730000001</c:v>
                </c:pt>
                <c:pt idx="1750">
                  <c:v>1.0113369619999999</c:v>
                </c:pt>
                <c:pt idx="1751">
                  <c:v>2.6404061759999999</c:v>
                </c:pt>
                <c:pt idx="1752">
                  <c:v>2.4604294000000002</c:v>
                </c:pt>
                <c:pt idx="1753">
                  <c:v>0.54520994099999998</c:v>
                </c:pt>
                <c:pt idx="1754">
                  <c:v>0.71894806499999997</c:v>
                </c:pt>
                <c:pt idx="1755">
                  <c:v>7.0421282090000004</c:v>
                </c:pt>
                <c:pt idx="1756">
                  <c:v>0.88858383100000005</c:v>
                </c:pt>
                <c:pt idx="1757">
                  <c:v>0.493139983</c:v>
                </c:pt>
                <c:pt idx="1758">
                  <c:v>2.9472784380000001</c:v>
                </c:pt>
                <c:pt idx="1759">
                  <c:v>3.50877193</c:v>
                </c:pt>
                <c:pt idx="1760">
                  <c:v>2.3631768489999998</c:v>
                </c:pt>
                <c:pt idx="1761">
                  <c:v>0.72831918100000004</c:v>
                </c:pt>
                <c:pt idx="1762">
                  <c:v>5.8611199559999996</c:v>
                </c:pt>
                <c:pt idx="1763">
                  <c:v>1.26484464</c:v>
                </c:pt>
                <c:pt idx="1764">
                  <c:v>1.399144025</c:v>
                </c:pt>
                <c:pt idx="1765">
                  <c:v>3.5166882400000001</c:v>
                </c:pt>
                <c:pt idx="1766">
                  <c:v>9.6042724429999993</c:v>
                </c:pt>
                <c:pt idx="1767">
                  <c:v>1.467505241</c:v>
                </c:pt>
                <c:pt idx="1768">
                  <c:v>27.947353679999999</c:v>
                </c:pt>
                <c:pt idx="1769">
                  <c:v>24.80232814</c:v>
                </c:pt>
                <c:pt idx="1770">
                  <c:v>73.805651560000001</c:v>
                </c:pt>
                <c:pt idx="1771">
                  <c:v>16.386266769999999</c:v>
                </c:pt>
                <c:pt idx="1772">
                  <c:v>62.305598760000002</c:v>
                </c:pt>
                <c:pt idx="1773">
                  <c:v>44.976920990000004</c:v>
                </c:pt>
                <c:pt idx="1774">
                  <c:v>18.611597249999999</c:v>
                </c:pt>
                <c:pt idx="1775">
                  <c:v>24.502486919999999</c:v>
                </c:pt>
                <c:pt idx="1776">
                  <c:v>42.405401789999999</c:v>
                </c:pt>
                <c:pt idx="1777">
                  <c:v>28.706852170000001</c:v>
                </c:pt>
                <c:pt idx="1778">
                  <c:v>20.138553250000001</c:v>
                </c:pt>
                <c:pt idx="1779">
                  <c:v>38.40459516</c:v>
                </c:pt>
                <c:pt idx="1780">
                  <c:v>33.20055421</c:v>
                </c:pt>
                <c:pt idx="1781">
                  <c:v>48.949616710000001</c:v>
                </c:pt>
                <c:pt idx="1782">
                  <c:v>38.385433110000001</c:v>
                </c:pt>
                <c:pt idx="1783">
                  <c:v>40.623067640000002</c:v>
                </c:pt>
                <c:pt idx="1784">
                  <c:v>46.642277720000003</c:v>
                </c:pt>
                <c:pt idx="1785">
                  <c:v>25.510071029999999</c:v>
                </c:pt>
                <c:pt idx="1786">
                  <c:v>36.631905089999997</c:v>
                </c:pt>
                <c:pt idx="1787">
                  <c:v>57.438982170000003</c:v>
                </c:pt>
                <c:pt idx="1788">
                  <c:v>41.744379379999998</c:v>
                </c:pt>
                <c:pt idx="1789">
                  <c:v>32.670210660000002</c:v>
                </c:pt>
                <c:pt idx="1790">
                  <c:v>18.27973291</c:v>
                </c:pt>
                <c:pt idx="1791">
                  <c:v>12.25351298</c:v>
                </c:pt>
                <c:pt idx="1792">
                  <c:v>2.3491301199999999</c:v>
                </c:pt>
                <c:pt idx="1793">
                  <c:v>7.0780491520000002</c:v>
                </c:pt>
                <c:pt idx="1794">
                  <c:v>2.8800886179999998</c:v>
                </c:pt>
                <c:pt idx="1795">
                  <c:v>1.6996748450000001</c:v>
                </c:pt>
                <c:pt idx="1796">
                  <c:v>0.57088578199999995</c:v>
                </c:pt>
                <c:pt idx="1797">
                  <c:v>17.433684880000001</c:v>
                </c:pt>
                <c:pt idx="1798">
                  <c:v>1.071193144</c:v>
                </c:pt>
                <c:pt idx="1799">
                  <c:v>17.274465840000001</c:v>
                </c:pt>
                <c:pt idx="1800">
                  <c:v>0.56618017099999995</c:v>
                </c:pt>
                <c:pt idx="1801">
                  <c:v>7.938041932</c:v>
                </c:pt>
                <c:pt idx="1802">
                  <c:v>14.57775519</c:v>
                </c:pt>
                <c:pt idx="1803">
                  <c:v>9.6330925060000006</c:v>
                </c:pt>
                <c:pt idx="1804">
                  <c:v>0.71571714900000005</c:v>
                </c:pt>
                <c:pt idx="1805">
                  <c:v>3.9425325760000001</c:v>
                </c:pt>
                <c:pt idx="1806">
                  <c:v>0.77208153199999996</c:v>
                </c:pt>
                <c:pt idx="1807">
                  <c:v>2.3664479850000002</c:v>
                </c:pt>
                <c:pt idx="1808">
                  <c:v>3.4663178549999998</c:v>
                </c:pt>
                <c:pt idx="1809">
                  <c:v>13.63877246</c:v>
                </c:pt>
                <c:pt idx="1810">
                  <c:v>1.9685368459999999</c:v>
                </c:pt>
                <c:pt idx="1811">
                  <c:v>0.41841004199999998</c:v>
                </c:pt>
                <c:pt idx="1812">
                  <c:v>0.51395007299999995</c:v>
                </c:pt>
                <c:pt idx="1813">
                  <c:v>2.4251180309999998</c:v>
                </c:pt>
                <c:pt idx="1814">
                  <c:v>15.15211223</c:v>
                </c:pt>
                <c:pt idx="1815">
                  <c:v>10.463576160000001</c:v>
                </c:pt>
                <c:pt idx="1816">
                  <c:v>3.4883720930000002</c:v>
                </c:pt>
                <c:pt idx="1817">
                  <c:v>0.27034333599999999</c:v>
                </c:pt>
                <c:pt idx="1818">
                  <c:v>3.8788080570000001</c:v>
                </c:pt>
                <c:pt idx="1819">
                  <c:v>1.2546335900000001</c:v>
                </c:pt>
                <c:pt idx="1820">
                  <c:v>5.7893959529999997</c:v>
                </c:pt>
                <c:pt idx="1821">
                  <c:v>1.0028578850000001</c:v>
                </c:pt>
                <c:pt idx="1822">
                  <c:v>8.69232242</c:v>
                </c:pt>
                <c:pt idx="1823">
                  <c:v>10.03894839</c:v>
                </c:pt>
                <c:pt idx="1824">
                  <c:v>6.0938185010000003</c:v>
                </c:pt>
                <c:pt idx="1825">
                  <c:v>0.458715596</c:v>
                </c:pt>
                <c:pt idx="1826">
                  <c:v>5.6577480490000003</c:v>
                </c:pt>
                <c:pt idx="1827">
                  <c:v>0.85514382</c:v>
                </c:pt>
                <c:pt idx="1828">
                  <c:v>2.837189</c:v>
                </c:pt>
                <c:pt idx="1829">
                  <c:v>4.2472100939999997</c:v>
                </c:pt>
                <c:pt idx="1830">
                  <c:v>0.15739769200000001</c:v>
                </c:pt>
                <c:pt idx="1831">
                  <c:v>9.2437188809999995</c:v>
                </c:pt>
                <c:pt idx="1832">
                  <c:v>3.532809125</c:v>
                </c:pt>
                <c:pt idx="1833">
                  <c:v>1.4610754509999999</c:v>
                </c:pt>
                <c:pt idx="1834">
                  <c:v>24.7731189</c:v>
                </c:pt>
                <c:pt idx="1835">
                  <c:v>6.8033661250000002</c:v>
                </c:pt>
                <c:pt idx="1836">
                  <c:v>7.2316793429999997</c:v>
                </c:pt>
                <c:pt idx="1837">
                  <c:v>3.525142561</c:v>
                </c:pt>
                <c:pt idx="1838">
                  <c:v>2.9297507280000001</c:v>
                </c:pt>
                <c:pt idx="1839">
                  <c:v>20.844681470000001</c:v>
                </c:pt>
                <c:pt idx="1840">
                  <c:v>5.0570808569999999</c:v>
                </c:pt>
                <c:pt idx="1841">
                  <c:v>16.205452869999998</c:v>
                </c:pt>
                <c:pt idx="1842">
                  <c:v>4.1831792160000001</c:v>
                </c:pt>
                <c:pt idx="1843">
                  <c:v>1.844998943</c:v>
                </c:pt>
                <c:pt idx="1844">
                  <c:v>13.31016378</c:v>
                </c:pt>
                <c:pt idx="1845">
                  <c:v>4.96099844</c:v>
                </c:pt>
                <c:pt idx="1846">
                  <c:v>0.33860933900000001</c:v>
                </c:pt>
                <c:pt idx="1847">
                  <c:v>5.6140350879999996</c:v>
                </c:pt>
                <c:pt idx="1848">
                  <c:v>6.7023597070000003</c:v>
                </c:pt>
                <c:pt idx="1849">
                  <c:v>4.7556889880000002</c:v>
                </c:pt>
                <c:pt idx="1850">
                  <c:v>5.9659553670000003</c:v>
                </c:pt>
                <c:pt idx="1851">
                  <c:v>20.144831060000001</c:v>
                </c:pt>
                <c:pt idx="1852">
                  <c:v>15.96379956</c:v>
                </c:pt>
                <c:pt idx="1853">
                  <c:v>7.1831869509999997</c:v>
                </c:pt>
                <c:pt idx="1854">
                  <c:v>4.9064894099999998</c:v>
                </c:pt>
                <c:pt idx="1855">
                  <c:v>7.4617546050000003</c:v>
                </c:pt>
                <c:pt idx="1856">
                  <c:v>1.0162109850000001</c:v>
                </c:pt>
                <c:pt idx="1857">
                  <c:v>0.12592192799999999</c:v>
                </c:pt>
                <c:pt idx="1858">
                  <c:v>8.8927855709999992</c:v>
                </c:pt>
                <c:pt idx="1859">
                  <c:v>5.8076749440000004</c:v>
                </c:pt>
                <c:pt idx="1860">
                  <c:v>18.861747489999999</c:v>
                </c:pt>
                <c:pt idx="1861">
                  <c:v>21.66463405</c:v>
                </c:pt>
                <c:pt idx="1862">
                  <c:v>8.4299950989999992</c:v>
                </c:pt>
                <c:pt idx="1863">
                  <c:v>3.2632837860000001</c:v>
                </c:pt>
                <c:pt idx="1864">
                  <c:v>3.528345029</c:v>
                </c:pt>
                <c:pt idx="1865">
                  <c:v>1.044957473</c:v>
                </c:pt>
                <c:pt idx="1866">
                  <c:v>6.8036853300000004</c:v>
                </c:pt>
                <c:pt idx="1867">
                  <c:v>0.62010431899999996</c:v>
                </c:pt>
                <c:pt idx="1868">
                  <c:v>7.2244652519999999</c:v>
                </c:pt>
                <c:pt idx="1869">
                  <c:v>3.5202812790000002</c:v>
                </c:pt>
                <c:pt idx="1870">
                  <c:v>0.81811513800000002</c:v>
                </c:pt>
                <c:pt idx="1871">
                  <c:v>6.8340580729999996</c:v>
                </c:pt>
                <c:pt idx="1872">
                  <c:v>25.55666914</c:v>
                </c:pt>
                <c:pt idx="1873">
                  <c:v>5.8412962190000002</c:v>
                </c:pt>
                <c:pt idx="1874">
                  <c:v>1.261261261</c:v>
                </c:pt>
                <c:pt idx="1875">
                  <c:v>8.4472811520000004</c:v>
                </c:pt>
                <c:pt idx="1876">
                  <c:v>2.7266904570000001</c:v>
                </c:pt>
                <c:pt idx="1877">
                  <c:v>0</c:v>
                </c:pt>
                <c:pt idx="1878">
                  <c:v>5.1307847080000002</c:v>
                </c:pt>
                <c:pt idx="1879">
                  <c:v>7.2414745270000003</c:v>
                </c:pt>
                <c:pt idx="1880">
                  <c:v>16.277119209999999</c:v>
                </c:pt>
                <c:pt idx="1881">
                  <c:v>0.31362007200000003</c:v>
                </c:pt>
                <c:pt idx="1882">
                  <c:v>33.611471420000001</c:v>
                </c:pt>
                <c:pt idx="1883">
                  <c:v>1.2597824010000001</c:v>
                </c:pt>
                <c:pt idx="1884">
                  <c:v>0.57885723899999997</c:v>
                </c:pt>
                <c:pt idx="1885">
                  <c:v>2.5751045349999999</c:v>
                </c:pt>
                <c:pt idx="1886">
                  <c:v>15.36690359</c:v>
                </c:pt>
                <c:pt idx="1887">
                  <c:v>9.0059815850000007</c:v>
                </c:pt>
                <c:pt idx="1888">
                  <c:v>0.88595058999999998</c:v>
                </c:pt>
                <c:pt idx="1889">
                  <c:v>1.6351273209999999</c:v>
                </c:pt>
                <c:pt idx="1890">
                  <c:v>2.2291574000000001E-2</c:v>
                </c:pt>
                <c:pt idx="1891">
                  <c:v>1.202124685</c:v>
                </c:pt>
                <c:pt idx="1892">
                  <c:v>4.0525773520000001</c:v>
                </c:pt>
                <c:pt idx="1893">
                  <c:v>7.3761854580000001</c:v>
                </c:pt>
                <c:pt idx="1894">
                  <c:v>12.50655691</c:v>
                </c:pt>
                <c:pt idx="1895">
                  <c:v>5.8361228350000003</c:v>
                </c:pt>
                <c:pt idx="1896">
                  <c:v>4.1693456649999998</c:v>
                </c:pt>
                <c:pt idx="1897">
                  <c:v>1.0012515639999999</c:v>
                </c:pt>
                <c:pt idx="1898">
                  <c:v>6.9722236430000004</c:v>
                </c:pt>
                <c:pt idx="1899">
                  <c:v>11.467834849999999</c:v>
                </c:pt>
                <c:pt idx="1900">
                  <c:v>7.8363755279999996</c:v>
                </c:pt>
                <c:pt idx="1901">
                  <c:v>10.6948352</c:v>
                </c:pt>
                <c:pt idx="1902">
                  <c:v>17.61320031</c:v>
                </c:pt>
                <c:pt idx="1903">
                  <c:v>0.373241459</c:v>
                </c:pt>
                <c:pt idx="1904">
                  <c:v>3.3352985770000001</c:v>
                </c:pt>
                <c:pt idx="1905">
                  <c:v>2.2356776900000002</c:v>
                </c:pt>
                <c:pt idx="1906">
                  <c:v>7.1125447929999996</c:v>
                </c:pt>
                <c:pt idx="1907">
                  <c:v>1.2317834839999999</c:v>
                </c:pt>
                <c:pt idx="1908">
                  <c:v>1.6439018489999999</c:v>
                </c:pt>
                <c:pt idx="1909">
                  <c:v>14.399701869999999</c:v>
                </c:pt>
                <c:pt idx="1910">
                  <c:v>18.738256969999998</c:v>
                </c:pt>
                <c:pt idx="1911">
                  <c:v>22.92154567</c:v>
                </c:pt>
                <c:pt idx="1912">
                  <c:v>2.3229245999999999</c:v>
                </c:pt>
                <c:pt idx="1913">
                  <c:v>2.4594195999999999E-2</c:v>
                </c:pt>
                <c:pt idx="1914">
                  <c:v>10.19181376</c:v>
                </c:pt>
                <c:pt idx="1915">
                  <c:v>0.129093867</c:v>
                </c:pt>
                <c:pt idx="1916">
                  <c:v>2.2767555709999998</c:v>
                </c:pt>
                <c:pt idx="1917">
                  <c:v>1.1915673689999999</c:v>
                </c:pt>
                <c:pt idx="1918">
                  <c:v>6.34014145</c:v>
                </c:pt>
                <c:pt idx="1919">
                  <c:v>8.4456128820000007</c:v>
                </c:pt>
                <c:pt idx="1920">
                  <c:v>0.24615384600000001</c:v>
                </c:pt>
                <c:pt idx="1921">
                  <c:v>10.97175264</c:v>
                </c:pt>
                <c:pt idx="1922">
                  <c:v>0.143751925</c:v>
                </c:pt>
                <c:pt idx="1923">
                  <c:v>3.5434731570000002</c:v>
                </c:pt>
                <c:pt idx="1924">
                  <c:v>2.9487006870000001</c:v>
                </c:pt>
                <c:pt idx="1925">
                  <c:v>23.11811024</c:v>
                </c:pt>
                <c:pt idx="1926">
                  <c:v>18.336359890000001</c:v>
                </c:pt>
                <c:pt idx="1927">
                  <c:v>13.63523006</c:v>
                </c:pt>
                <c:pt idx="1928">
                  <c:v>20.905066399999999</c:v>
                </c:pt>
                <c:pt idx="1929">
                  <c:v>4.1763495119999998</c:v>
                </c:pt>
                <c:pt idx="1930">
                  <c:v>4.0501619040000003</c:v>
                </c:pt>
                <c:pt idx="1931">
                  <c:v>0.44164630700000002</c:v>
                </c:pt>
                <c:pt idx="1932">
                  <c:v>6.9531627230000002</c:v>
                </c:pt>
                <c:pt idx="1933">
                  <c:v>8.230289484</c:v>
                </c:pt>
                <c:pt idx="1934">
                  <c:v>2.449768991</c:v>
                </c:pt>
                <c:pt idx="1935">
                  <c:v>17.606694560000001</c:v>
                </c:pt>
                <c:pt idx="1936">
                  <c:v>1.714737518</c:v>
                </c:pt>
                <c:pt idx="1937">
                  <c:v>1.6693322669999999</c:v>
                </c:pt>
                <c:pt idx="1938">
                  <c:v>4.2892389450000001</c:v>
                </c:pt>
                <c:pt idx="1939">
                  <c:v>11.01207902</c:v>
                </c:pt>
                <c:pt idx="1940">
                  <c:v>9.4538707990000006</c:v>
                </c:pt>
                <c:pt idx="1941">
                  <c:v>1.3691128E-2</c:v>
                </c:pt>
                <c:pt idx="1942">
                  <c:v>2.3375917369999999</c:v>
                </c:pt>
                <c:pt idx="1943">
                  <c:v>2.7496016779999999</c:v>
                </c:pt>
                <c:pt idx="1944">
                  <c:v>1.8065591999999999</c:v>
                </c:pt>
                <c:pt idx="1945">
                  <c:v>0.178784267</c:v>
                </c:pt>
                <c:pt idx="1946">
                  <c:v>17.569825730000002</c:v>
                </c:pt>
                <c:pt idx="1947">
                  <c:v>3.9071866850000001</c:v>
                </c:pt>
                <c:pt idx="1948">
                  <c:v>6.1426411979999997</c:v>
                </c:pt>
                <c:pt idx="1949">
                  <c:v>20.681103310000001</c:v>
                </c:pt>
                <c:pt idx="1950">
                  <c:v>2.0775490670000001</c:v>
                </c:pt>
                <c:pt idx="1951">
                  <c:v>17.522494720000001</c:v>
                </c:pt>
                <c:pt idx="1952">
                  <c:v>8.7835249040000001</c:v>
                </c:pt>
                <c:pt idx="1953">
                  <c:v>22.231167339999999</c:v>
                </c:pt>
                <c:pt idx="1954">
                  <c:v>11.360692739999999</c:v>
                </c:pt>
                <c:pt idx="1955">
                  <c:v>2.0962615410000001</c:v>
                </c:pt>
                <c:pt idx="1956">
                  <c:v>3.3599185469999999</c:v>
                </c:pt>
                <c:pt idx="1957">
                  <c:v>9.3052108999999994E-2</c:v>
                </c:pt>
                <c:pt idx="1958">
                  <c:v>4.548091426</c:v>
                </c:pt>
                <c:pt idx="1959">
                  <c:v>0.119331742</c:v>
                </c:pt>
                <c:pt idx="1960">
                  <c:v>17.636540329999999</c:v>
                </c:pt>
                <c:pt idx="1961">
                  <c:v>0.19569471599999999</c:v>
                </c:pt>
                <c:pt idx="1962">
                  <c:v>17.936861069999999</c:v>
                </c:pt>
                <c:pt idx="1963">
                  <c:v>0.60408921900000001</c:v>
                </c:pt>
                <c:pt idx="1964">
                  <c:v>5.7463924999999999E-2</c:v>
                </c:pt>
                <c:pt idx="1965">
                  <c:v>2.6237833259999999</c:v>
                </c:pt>
                <c:pt idx="1966">
                  <c:v>4.1018387550000002</c:v>
                </c:pt>
                <c:pt idx="1967">
                  <c:v>0.65557236500000005</c:v>
                </c:pt>
                <c:pt idx="1968">
                  <c:v>6.3658757939999999</c:v>
                </c:pt>
                <c:pt idx="1969">
                  <c:v>15.420683759999999</c:v>
                </c:pt>
                <c:pt idx="1970">
                  <c:v>7.612600885</c:v>
                </c:pt>
                <c:pt idx="1971">
                  <c:v>5.0051233550000003</c:v>
                </c:pt>
                <c:pt idx="1972">
                  <c:v>0.194174757</c:v>
                </c:pt>
                <c:pt idx="1973">
                  <c:v>9.8055478760000003</c:v>
                </c:pt>
                <c:pt idx="1974">
                  <c:v>4.3709150330000002</c:v>
                </c:pt>
                <c:pt idx="1975">
                  <c:v>10.260326279999999</c:v>
                </c:pt>
                <c:pt idx="1976">
                  <c:v>11.126642439999999</c:v>
                </c:pt>
                <c:pt idx="1977">
                  <c:v>8.6966280929999993</c:v>
                </c:pt>
                <c:pt idx="1978">
                  <c:v>4.5521292219999996</c:v>
                </c:pt>
                <c:pt idx="1979">
                  <c:v>0.33763728100000001</c:v>
                </c:pt>
                <c:pt idx="1980">
                  <c:v>1.0902409150000001</c:v>
                </c:pt>
                <c:pt idx="1981">
                  <c:v>2.4177032770000002</c:v>
                </c:pt>
                <c:pt idx="1982">
                  <c:v>6.3030666269999998</c:v>
                </c:pt>
                <c:pt idx="1983">
                  <c:v>22.69580268</c:v>
                </c:pt>
                <c:pt idx="1984">
                  <c:v>25.36480031</c:v>
                </c:pt>
                <c:pt idx="1985">
                  <c:v>0.44153063999999997</c:v>
                </c:pt>
                <c:pt idx="1986">
                  <c:v>1.061164333</c:v>
                </c:pt>
                <c:pt idx="1987">
                  <c:v>3.1422356869999999</c:v>
                </c:pt>
                <c:pt idx="1988">
                  <c:v>0.819032761</c:v>
                </c:pt>
                <c:pt idx="1989">
                  <c:v>0.84842925899999999</c:v>
                </c:pt>
                <c:pt idx="1990">
                  <c:v>1.7200689840000001</c:v>
                </c:pt>
                <c:pt idx="1991">
                  <c:v>0.17139796500000001</c:v>
                </c:pt>
                <c:pt idx="1992">
                  <c:v>0.34669555800000001</c:v>
                </c:pt>
                <c:pt idx="1993">
                  <c:v>5.1561579259999997</c:v>
                </c:pt>
                <c:pt idx="1994">
                  <c:v>0.30997371400000001</c:v>
                </c:pt>
                <c:pt idx="1995">
                  <c:v>2.6060840920000001</c:v>
                </c:pt>
                <c:pt idx="1996">
                  <c:v>23.751037220000001</c:v>
                </c:pt>
                <c:pt idx="1997">
                  <c:v>2.2366534680000001</c:v>
                </c:pt>
                <c:pt idx="1998">
                  <c:v>0.97844090299999997</c:v>
                </c:pt>
                <c:pt idx="1999">
                  <c:v>4.4077185859999997</c:v>
                </c:pt>
                <c:pt idx="2000">
                  <c:v>0.57001239199999998</c:v>
                </c:pt>
                <c:pt idx="2001">
                  <c:v>0.52092132700000005</c:v>
                </c:pt>
                <c:pt idx="2002">
                  <c:v>2.008141937</c:v>
                </c:pt>
                <c:pt idx="2003">
                  <c:v>0.15688735500000001</c:v>
                </c:pt>
                <c:pt idx="2004">
                  <c:v>2.9984270550000001</c:v>
                </c:pt>
                <c:pt idx="2005">
                  <c:v>1.918291551</c:v>
                </c:pt>
                <c:pt idx="2006">
                  <c:v>0.55640674099999998</c:v>
                </c:pt>
                <c:pt idx="2007">
                  <c:v>2.6060364310000002</c:v>
                </c:pt>
                <c:pt idx="2008">
                  <c:v>1.5419760140000001</c:v>
                </c:pt>
                <c:pt idx="2009">
                  <c:v>2.7490297539999999</c:v>
                </c:pt>
                <c:pt idx="2010">
                  <c:v>1.790178211</c:v>
                </c:pt>
                <c:pt idx="2011">
                  <c:v>0.41956497700000001</c:v>
                </c:pt>
                <c:pt idx="2012">
                  <c:v>5.6241331480000003</c:v>
                </c:pt>
                <c:pt idx="2013">
                  <c:v>0.72619688000000004</c:v>
                </c:pt>
                <c:pt idx="2014">
                  <c:v>0.44077576499999999</c:v>
                </c:pt>
                <c:pt idx="2015">
                  <c:v>24.232826580000001</c:v>
                </c:pt>
                <c:pt idx="2016">
                  <c:v>3.8984874380000001</c:v>
                </c:pt>
                <c:pt idx="2017">
                  <c:v>2.7304147470000002</c:v>
                </c:pt>
                <c:pt idx="2018">
                  <c:v>1.365273473</c:v>
                </c:pt>
                <c:pt idx="2019">
                  <c:v>1.2410383190000001</c:v>
                </c:pt>
                <c:pt idx="2020">
                  <c:v>16.158818100000001</c:v>
                </c:pt>
                <c:pt idx="2021">
                  <c:v>0.97657246900000005</c:v>
                </c:pt>
                <c:pt idx="2022">
                  <c:v>2.8594841710000001</c:v>
                </c:pt>
                <c:pt idx="2023">
                  <c:v>0.236815739</c:v>
                </c:pt>
                <c:pt idx="2024">
                  <c:v>0.828608809</c:v>
                </c:pt>
                <c:pt idx="2025">
                  <c:v>0.16776764199999999</c:v>
                </c:pt>
                <c:pt idx="2026">
                  <c:v>27.157033129999999</c:v>
                </c:pt>
                <c:pt idx="2027">
                  <c:v>0.79057591599999999</c:v>
                </c:pt>
                <c:pt idx="2028">
                  <c:v>2.847329148</c:v>
                </c:pt>
                <c:pt idx="2029">
                  <c:v>2.5050523</c:v>
                </c:pt>
                <c:pt idx="2030">
                  <c:v>6.4535291890000002</c:v>
                </c:pt>
                <c:pt idx="2031">
                  <c:v>6.3986979890000004</c:v>
                </c:pt>
                <c:pt idx="2032">
                  <c:v>0.98048670699999996</c:v>
                </c:pt>
                <c:pt idx="2033">
                  <c:v>12.156877420000001</c:v>
                </c:pt>
                <c:pt idx="2034">
                  <c:v>0.40858018400000001</c:v>
                </c:pt>
                <c:pt idx="2035">
                  <c:v>1.435126428</c:v>
                </c:pt>
                <c:pt idx="2036">
                  <c:v>5.0089516610000002</c:v>
                </c:pt>
                <c:pt idx="2037">
                  <c:v>1.354695845</c:v>
                </c:pt>
                <c:pt idx="2038">
                  <c:v>1.429005777</c:v>
                </c:pt>
                <c:pt idx="2039">
                  <c:v>0.23588277299999999</c:v>
                </c:pt>
                <c:pt idx="2040">
                  <c:v>4.4900681689999997</c:v>
                </c:pt>
                <c:pt idx="2041">
                  <c:v>1.207983193</c:v>
                </c:pt>
                <c:pt idx="2042">
                  <c:v>0.72262367999999999</c:v>
                </c:pt>
                <c:pt idx="2043">
                  <c:v>4.7841236179999997</c:v>
                </c:pt>
                <c:pt idx="2044">
                  <c:v>23.346718899999999</c:v>
                </c:pt>
                <c:pt idx="2045">
                  <c:v>4.928430616</c:v>
                </c:pt>
                <c:pt idx="2046">
                  <c:v>0.31854379999999999</c:v>
                </c:pt>
                <c:pt idx="2047">
                  <c:v>0.90293453700000004</c:v>
                </c:pt>
                <c:pt idx="2048">
                  <c:v>11.279793140000001</c:v>
                </c:pt>
                <c:pt idx="2049">
                  <c:v>0.276542022</c:v>
                </c:pt>
                <c:pt idx="2050">
                  <c:v>1.6183848519999999</c:v>
                </c:pt>
                <c:pt idx="2051">
                  <c:v>1.4947883500000001</c:v>
                </c:pt>
                <c:pt idx="2052">
                  <c:v>0.101992032</c:v>
                </c:pt>
                <c:pt idx="2053">
                  <c:v>0.87530712499999996</c:v>
                </c:pt>
                <c:pt idx="2054">
                  <c:v>0.82531976500000004</c:v>
                </c:pt>
                <c:pt idx="2055">
                  <c:v>1.7563629300000001</c:v>
                </c:pt>
                <c:pt idx="2056">
                  <c:v>0.90525912399999997</c:v>
                </c:pt>
                <c:pt idx="2057">
                  <c:v>2.2334533790000002</c:v>
                </c:pt>
                <c:pt idx="2058">
                  <c:v>1.9602363460000001</c:v>
                </c:pt>
                <c:pt idx="2059">
                  <c:v>0.58221990000000001</c:v>
                </c:pt>
                <c:pt idx="2060">
                  <c:v>1.3382393020000001</c:v>
                </c:pt>
                <c:pt idx="2061">
                  <c:v>0</c:v>
                </c:pt>
                <c:pt idx="2062">
                  <c:v>0.796791154</c:v>
                </c:pt>
                <c:pt idx="2063">
                  <c:v>47.684756960000001</c:v>
                </c:pt>
                <c:pt idx="2064">
                  <c:v>0.129157249</c:v>
                </c:pt>
                <c:pt idx="2065">
                  <c:v>9.1317251000000002E-2</c:v>
                </c:pt>
                <c:pt idx="2066">
                  <c:v>0.242497727</c:v>
                </c:pt>
                <c:pt idx="2067">
                  <c:v>0.61489810300000003</c:v>
                </c:pt>
                <c:pt idx="2068">
                  <c:v>9.7389950000000003E-3</c:v>
                </c:pt>
                <c:pt idx="2069">
                  <c:v>1.242538677</c:v>
                </c:pt>
                <c:pt idx="2070">
                  <c:v>6.8317676999999993E-2</c:v>
                </c:pt>
                <c:pt idx="2071">
                  <c:v>0</c:v>
                </c:pt>
                <c:pt idx="2072">
                  <c:v>0.84356647100000004</c:v>
                </c:pt>
                <c:pt idx="2073">
                  <c:v>1.031375529</c:v>
                </c:pt>
                <c:pt idx="2074">
                  <c:v>1.308472359</c:v>
                </c:pt>
                <c:pt idx="2075">
                  <c:v>0.30750109799999997</c:v>
                </c:pt>
                <c:pt idx="2076">
                  <c:v>0.39864460800000001</c:v>
                </c:pt>
                <c:pt idx="2077">
                  <c:v>0.33645406700000002</c:v>
                </c:pt>
                <c:pt idx="2078">
                  <c:v>0</c:v>
                </c:pt>
                <c:pt idx="2079">
                  <c:v>6.3131312999999994E-2</c:v>
                </c:pt>
                <c:pt idx="2080">
                  <c:v>1.8156509000000001E-2</c:v>
                </c:pt>
                <c:pt idx="2081">
                  <c:v>0.14780038300000001</c:v>
                </c:pt>
                <c:pt idx="2082">
                  <c:v>0</c:v>
                </c:pt>
                <c:pt idx="2083">
                  <c:v>0.90936847600000004</c:v>
                </c:pt>
                <c:pt idx="2084">
                  <c:v>1.9185980229999999</c:v>
                </c:pt>
                <c:pt idx="2085">
                  <c:v>2.2967594079999998</c:v>
                </c:pt>
                <c:pt idx="2086">
                  <c:v>18.479109690000001</c:v>
                </c:pt>
                <c:pt idx="2087">
                  <c:v>6.112570356</c:v>
                </c:pt>
                <c:pt idx="2088">
                  <c:v>10.530370530000001</c:v>
                </c:pt>
                <c:pt idx="2089">
                  <c:v>12.462580450000001</c:v>
                </c:pt>
                <c:pt idx="2090">
                  <c:v>2.222103186</c:v>
                </c:pt>
                <c:pt idx="2091">
                  <c:v>1.6114472639999999</c:v>
                </c:pt>
                <c:pt idx="2092">
                  <c:v>10.18372568</c:v>
                </c:pt>
                <c:pt idx="2093">
                  <c:v>1.416350703</c:v>
                </c:pt>
                <c:pt idx="2094">
                  <c:v>1.118957089</c:v>
                </c:pt>
                <c:pt idx="2095">
                  <c:v>4.4844070110000001</c:v>
                </c:pt>
                <c:pt idx="2096">
                  <c:v>1.5669183600000001</c:v>
                </c:pt>
                <c:pt idx="2097">
                  <c:v>7.6623197569999997</c:v>
                </c:pt>
                <c:pt idx="2098">
                  <c:v>8.594261758</c:v>
                </c:pt>
                <c:pt idx="2099">
                  <c:v>0.751010976</c:v>
                </c:pt>
                <c:pt idx="2100">
                  <c:v>4.1548312550000004</c:v>
                </c:pt>
                <c:pt idx="2101">
                  <c:v>5.8637617210000004</c:v>
                </c:pt>
                <c:pt idx="2102">
                  <c:v>1.213562442</c:v>
                </c:pt>
                <c:pt idx="2103">
                  <c:v>3.2312599679999998</c:v>
                </c:pt>
                <c:pt idx="2104">
                  <c:v>3.4236495840000001</c:v>
                </c:pt>
                <c:pt idx="2105">
                  <c:v>14.421362220000001</c:v>
                </c:pt>
                <c:pt idx="2106">
                  <c:v>5.7231095879999998</c:v>
                </c:pt>
                <c:pt idx="2107">
                  <c:v>1.0322785560000001</c:v>
                </c:pt>
                <c:pt idx="2108">
                  <c:v>18.325625729999999</c:v>
                </c:pt>
                <c:pt idx="2109">
                  <c:v>5.5923354319999996</c:v>
                </c:pt>
                <c:pt idx="2110">
                  <c:v>2.1721198789999998</c:v>
                </c:pt>
                <c:pt idx="2111">
                  <c:v>48.811938009999999</c:v>
                </c:pt>
                <c:pt idx="2112">
                  <c:v>0.68599247600000002</c:v>
                </c:pt>
                <c:pt idx="2113">
                  <c:v>4.1706696809999997</c:v>
                </c:pt>
                <c:pt idx="2114">
                  <c:v>26.437627469999999</c:v>
                </c:pt>
                <c:pt idx="2115">
                  <c:v>61.979725119999998</c:v>
                </c:pt>
                <c:pt idx="2116">
                  <c:v>35.21889401</c:v>
                </c:pt>
                <c:pt idx="2117">
                  <c:v>10.80344358</c:v>
                </c:pt>
                <c:pt idx="2118">
                  <c:v>6.5679884849999999</c:v>
                </c:pt>
                <c:pt idx="2119">
                  <c:v>5.9286639570000004</c:v>
                </c:pt>
                <c:pt idx="2120">
                  <c:v>16.497942930000001</c:v>
                </c:pt>
                <c:pt idx="2121">
                  <c:v>4.9536436799999999</c:v>
                </c:pt>
                <c:pt idx="2122">
                  <c:v>13.76832989</c:v>
                </c:pt>
                <c:pt idx="2123">
                  <c:v>6.4240487780000004</c:v>
                </c:pt>
                <c:pt idx="2124">
                  <c:v>32.79105895</c:v>
                </c:pt>
                <c:pt idx="2125">
                  <c:v>8.5802988160000009</c:v>
                </c:pt>
                <c:pt idx="2126">
                  <c:v>12.277735760000001</c:v>
                </c:pt>
                <c:pt idx="2127">
                  <c:v>1.616713421</c:v>
                </c:pt>
                <c:pt idx="2128">
                  <c:v>34.156659390000002</c:v>
                </c:pt>
                <c:pt idx="2129">
                  <c:v>0.52552552600000002</c:v>
                </c:pt>
                <c:pt idx="2130">
                  <c:v>20.848340159999999</c:v>
                </c:pt>
                <c:pt idx="2131">
                  <c:v>30.44557051</c:v>
                </c:pt>
                <c:pt idx="2132">
                  <c:v>21.75586405</c:v>
                </c:pt>
                <c:pt idx="2133">
                  <c:v>36.217779870000001</c:v>
                </c:pt>
                <c:pt idx="2134">
                  <c:v>6.1979421849999996</c:v>
                </c:pt>
                <c:pt idx="2135">
                  <c:v>2.234460603</c:v>
                </c:pt>
                <c:pt idx="2136">
                  <c:v>9.3276864770000003</c:v>
                </c:pt>
                <c:pt idx="2137">
                  <c:v>6.6156778540000003</c:v>
                </c:pt>
                <c:pt idx="2138">
                  <c:v>24.952483470000001</c:v>
                </c:pt>
                <c:pt idx="2139">
                  <c:v>56.472503619999998</c:v>
                </c:pt>
                <c:pt idx="2140">
                  <c:v>25.98760244</c:v>
                </c:pt>
                <c:pt idx="2141">
                  <c:v>25.69346346</c:v>
                </c:pt>
                <c:pt idx="2142">
                  <c:v>15.21970192</c:v>
                </c:pt>
                <c:pt idx="2143">
                  <c:v>33.606277720000001</c:v>
                </c:pt>
                <c:pt idx="2144">
                  <c:v>0.54022988500000002</c:v>
                </c:pt>
                <c:pt idx="2145">
                  <c:v>31.08296477</c:v>
                </c:pt>
                <c:pt idx="2146">
                  <c:v>35.849587399999997</c:v>
                </c:pt>
                <c:pt idx="2147">
                  <c:v>33.376154139999997</c:v>
                </c:pt>
                <c:pt idx="2148">
                  <c:v>52.180425790000001</c:v>
                </c:pt>
                <c:pt idx="2149">
                  <c:v>20.96122909</c:v>
                </c:pt>
                <c:pt idx="2150">
                  <c:v>0.91093459499999996</c:v>
                </c:pt>
                <c:pt idx="2151">
                  <c:v>3.082419636</c:v>
                </c:pt>
                <c:pt idx="2152">
                  <c:v>58.347012479999997</c:v>
                </c:pt>
                <c:pt idx="2153">
                  <c:v>34.147821829999998</c:v>
                </c:pt>
                <c:pt idx="2154">
                  <c:v>0.56929721200000005</c:v>
                </c:pt>
                <c:pt idx="2155">
                  <c:v>1.2253307309999999</c:v>
                </c:pt>
                <c:pt idx="2156">
                  <c:v>2.9675334210000002</c:v>
                </c:pt>
                <c:pt idx="2157">
                  <c:v>4.5165167610000001</c:v>
                </c:pt>
                <c:pt idx="2158">
                  <c:v>1.4704667490000001</c:v>
                </c:pt>
                <c:pt idx="2159">
                  <c:v>2.446601942</c:v>
                </c:pt>
                <c:pt idx="2160">
                  <c:v>0.13815971299999999</c:v>
                </c:pt>
                <c:pt idx="2161">
                  <c:v>14.53426142</c:v>
                </c:pt>
                <c:pt idx="2162">
                  <c:v>1.3820132009999999</c:v>
                </c:pt>
                <c:pt idx="2163">
                  <c:v>0.80467799900000003</c:v>
                </c:pt>
                <c:pt idx="2164">
                  <c:v>10.490578169999999</c:v>
                </c:pt>
                <c:pt idx="2165">
                  <c:v>25.070071630000001</c:v>
                </c:pt>
                <c:pt idx="2166">
                  <c:v>1.1205789660000001</c:v>
                </c:pt>
                <c:pt idx="2167">
                  <c:v>1.272384543</c:v>
                </c:pt>
                <c:pt idx="2168">
                  <c:v>0.31617349</c:v>
                </c:pt>
                <c:pt idx="2169">
                  <c:v>5.0183990190000003</c:v>
                </c:pt>
                <c:pt idx="2170">
                  <c:v>1.153801777</c:v>
                </c:pt>
                <c:pt idx="2171">
                  <c:v>3.040631447</c:v>
                </c:pt>
                <c:pt idx="2172">
                  <c:v>0.77857279899999998</c:v>
                </c:pt>
                <c:pt idx="2173">
                  <c:v>1.2919598569999999</c:v>
                </c:pt>
                <c:pt idx="2174">
                  <c:v>11.69079969</c:v>
                </c:pt>
                <c:pt idx="2175">
                  <c:v>2.4823943659999999</c:v>
                </c:pt>
                <c:pt idx="2176">
                  <c:v>2.1181896180000002</c:v>
                </c:pt>
                <c:pt idx="2177">
                  <c:v>4.7069030959999996</c:v>
                </c:pt>
                <c:pt idx="2178">
                  <c:v>7.2182946809999997</c:v>
                </c:pt>
                <c:pt idx="2179">
                  <c:v>3.4875444839999998</c:v>
                </c:pt>
                <c:pt idx="2180">
                  <c:v>9.1101694920000007</c:v>
                </c:pt>
                <c:pt idx="2181">
                  <c:v>5.9439356810000001</c:v>
                </c:pt>
                <c:pt idx="2182">
                  <c:v>0.44410232100000002</c:v>
                </c:pt>
                <c:pt idx="2183">
                  <c:v>0.239808153</c:v>
                </c:pt>
                <c:pt idx="2184">
                  <c:v>0.99381302699999996</c:v>
                </c:pt>
                <c:pt idx="2185">
                  <c:v>1.6425092080000001</c:v>
                </c:pt>
                <c:pt idx="2186">
                  <c:v>6.7318857410000001</c:v>
                </c:pt>
                <c:pt idx="2187">
                  <c:v>0.24379094900000001</c:v>
                </c:pt>
                <c:pt idx="2188">
                  <c:v>3.56835842</c:v>
                </c:pt>
                <c:pt idx="2189">
                  <c:v>1.986597129</c:v>
                </c:pt>
                <c:pt idx="2190">
                  <c:v>0.82844761700000003</c:v>
                </c:pt>
                <c:pt idx="2191">
                  <c:v>5.7659595269999997</c:v>
                </c:pt>
                <c:pt idx="2192">
                  <c:v>1.7417490739999999</c:v>
                </c:pt>
                <c:pt idx="2193">
                  <c:v>7.088745243</c:v>
                </c:pt>
                <c:pt idx="2194">
                  <c:v>0.74329273299999998</c:v>
                </c:pt>
                <c:pt idx="2195">
                  <c:v>0.78673138399999998</c:v>
                </c:pt>
                <c:pt idx="2196">
                  <c:v>0.73845969899999997</c:v>
                </c:pt>
                <c:pt idx="2197">
                  <c:v>0.57868736799999998</c:v>
                </c:pt>
                <c:pt idx="2198">
                  <c:v>1.938187533</c:v>
                </c:pt>
                <c:pt idx="2199">
                  <c:v>1.426386369</c:v>
                </c:pt>
                <c:pt idx="2200">
                  <c:v>2.1655394970000001</c:v>
                </c:pt>
                <c:pt idx="2201">
                  <c:v>2.9740948980000002</c:v>
                </c:pt>
                <c:pt idx="2202">
                  <c:v>0.83351499699999998</c:v>
                </c:pt>
                <c:pt idx="2203">
                  <c:v>4.9889717E-2</c:v>
                </c:pt>
                <c:pt idx="2204">
                  <c:v>24.853131430000001</c:v>
                </c:pt>
                <c:pt idx="2205">
                  <c:v>10.87437096</c:v>
                </c:pt>
                <c:pt idx="2206">
                  <c:v>0.37324835200000001</c:v>
                </c:pt>
                <c:pt idx="2207">
                  <c:v>7.8385016890000001</c:v>
                </c:pt>
                <c:pt idx="2208">
                  <c:v>27.056194569999999</c:v>
                </c:pt>
                <c:pt idx="2209">
                  <c:v>0.58983859299999997</c:v>
                </c:pt>
                <c:pt idx="2210">
                  <c:v>0.29234067400000002</c:v>
                </c:pt>
                <c:pt idx="2211">
                  <c:v>5.142083897</c:v>
                </c:pt>
                <c:pt idx="2212">
                  <c:v>2.9282885310000002</c:v>
                </c:pt>
                <c:pt idx="2213">
                  <c:v>0.854029131</c:v>
                </c:pt>
                <c:pt idx="2214">
                  <c:v>0.39191389399999998</c:v>
                </c:pt>
                <c:pt idx="2215">
                  <c:v>0.27744184399999999</c:v>
                </c:pt>
                <c:pt idx="2216">
                  <c:v>0.479535608</c:v>
                </c:pt>
                <c:pt idx="2217">
                  <c:v>0.961379082</c:v>
                </c:pt>
                <c:pt idx="2218">
                  <c:v>1.404309252</c:v>
                </c:pt>
                <c:pt idx="2219">
                  <c:v>0.60872027200000001</c:v>
                </c:pt>
                <c:pt idx="2220">
                  <c:v>2.0868650259999999</c:v>
                </c:pt>
                <c:pt idx="2221">
                  <c:v>3.0493458329999998</c:v>
                </c:pt>
                <c:pt idx="2222">
                  <c:v>0.189170017</c:v>
                </c:pt>
                <c:pt idx="2223">
                  <c:v>3.422585099</c:v>
                </c:pt>
                <c:pt idx="2224">
                  <c:v>1.325927954</c:v>
                </c:pt>
                <c:pt idx="2225">
                  <c:v>0.45987583399999998</c:v>
                </c:pt>
                <c:pt idx="2226">
                  <c:v>4.1248339969999996</c:v>
                </c:pt>
                <c:pt idx="2227">
                  <c:v>0.36724488199999999</c:v>
                </c:pt>
                <c:pt idx="2228">
                  <c:v>0.47532503799999998</c:v>
                </c:pt>
                <c:pt idx="2229">
                  <c:v>0.92401859799999997</c:v>
                </c:pt>
                <c:pt idx="2230">
                  <c:v>12.921428199999999</c:v>
                </c:pt>
                <c:pt idx="2231">
                  <c:v>0.27750914500000001</c:v>
                </c:pt>
                <c:pt idx="2232">
                  <c:v>1.2645980059999999</c:v>
                </c:pt>
                <c:pt idx="2233">
                  <c:v>0.59455312599999999</c:v>
                </c:pt>
                <c:pt idx="2234">
                  <c:v>0.66617640700000003</c:v>
                </c:pt>
                <c:pt idx="2235">
                  <c:v>0.253888581</c:v>
                </c:pt>
                <c:pt idx="2236">
                  <c:v>4.528444887</c:v>
                </c:pt>
                <c:pt idx="2237">
                  <c:v>0.99047618999999998</c:v>
                </c:pt>
                <c:pt idx="2238">
                  <c:v>4.4575357000000002</c:v>
                </c:pt>
                <c:pt idx="2239">
                  <c:v>0.154112888</c:v>
                </c:pt>
                <c:pt idx="2240">
                  <c:v>0.16440608300000001</c:v>
                </c:pt>
                <c:pt idx="2241">
                  <c:v>9.0565621469999993</c:v>
                </c:pt>
                <c:pt idx="2242">
                  <c:v>0.32786885199999999</c:v>
                </c:pt>
                <c:pt idx="2243">
                  <c:v>6.092289504</c:v>
                </c:pt>
                <c:pt idx="2244">
                  <c:v>0.83441498199999997</c:v>
                </c:pt>
                <c:pt idx="2245">
                  <c:v>0.56173060799999996</c:v>
                </c:pt>
                <c:pt idx="2246">
                  <c:v>1.5689810639999999</c:v>
                </c:pt>
                <c:pt idx="2247">
                  <c:v>0.103831006</c:v>
                </c:pt>
                <c:pt idx="2248">
                  <c:v>4.8050570239999999</c:v>
                </c:pt>
                <c:pt idx="2249">
                  <c:v>0.69074687000000001</c:v>
                </c:pt>
                <c:pt idx="2250">
                  <c:v>0.36083319699999999</c:v>
                </c:pt>
                <c:pt idx="2251">
                  <c:v>0.36303630399999998</c:v>
                </c:pt>
                <c:pt idx="2252">
                  <c:v>0.36358739600000001</c:v>
                </c:pt>
                <c:pt idx="2253">
                  <c:v>0.69373072999999996</c:v>
                </c:pt>
                <c:pt idx="2254">
                  <c:v>0.70412517799999996</c:v>
                </c:pt>
                <c:pt idx="2255">
                  <c:v>0.33941116100000002</c:v>
                </c:pt>
                <c:pt idx="2256">
                  <c:v>0.323734878</c:v>
                </c:pt>
                <c:pt idx="2257">
                  <c:v>0.70146882099999996</c:v>
                </c:pt>
                <c:pt idx="2258">
                  <c:v>9.1549933580000005</c:v>
                </c:pt>
                <c:pt idx="2259">
                  <c:v>0.89011779899999999</c:v>
                </c:pt>
                <c:pt idx="2260">
                  <c:v>1.09621419</c:v>
                </c:pt>
                <c:pt idx="2261">
                  <c:v>0.37622630699999998</c:v>
                </c:pt>
                <c:pt idx="2262">
                  <c:v>2.8770663679999999</c:v>
                </c:pt>
                <c:pt idx="2263">
                  <c:v>0.39422691399999998</c:v>
                </c:pt>
                <c:pt idx="2264">
                  <c:v>1.351623966</c:v>
                </c:pt>
                <c:pt idx="2265">
                  <c:v>1.522129042</c:v>
                </c:pt>
                <c:pt idx="2266">
                  <c:v>0.41942604900000002</c:v>
                </c:pt>
                <c:pt idx="2267">
                  <c:v>0.39183673499999999</c:v>
                </c:pt>
                <c:pt idx="2268">
                  <c:v>1.2511211790000001</c:v>
                </c:pt>
                <c:pt idx="2269">
                  <c:v>0.45558086599999997</c:v>
                </c:pt>
                <c:pt idx="2270">
                  <c:v>0.54720679500000002</c:v>
                </c:pt>
                <c:pt idx="2271">
                  <c:v>0.14008620699999999</c:v>
                </c:pt>
                <c:pt idx="2272">
                  <c:v>0.71355142999999999</c:v>
                </c:pt>
                <c:pt idx="2273">
                  <c:v>0.932270021</c:v>
                </c:pt>
                <c:pt idx="2274">
                  <c:v>2.795409904</c:v>
                </c:pt>
                <c:pt idx="2275">
                  <c:v>1.2114537439999999</c:v>
                </c:pt>
                <c:pt idx="2276">
                  <c:v>1.1256208940000001</c:v>
                </c:pt>
                <c:pt idx="2277">
                  <c:v>0.205902539</c:v>
                </c:pt>
                <c:pt idx="2278">
                  <c:v>1.6850527340000001</c:v>
                </c:pt>
                <c:pt idx="2279">
                  <c:v>0.222768036</c:v>
                </c:pt>
                <c:pt idx="2280">
                  <c:v>5.4566255469999998</c:v>
                </c:pt>
                <c:pt idx="2281">
                  <c:v>0.30647727899999999</c:v>
                </c:pt>
                <c:pt idx="2282">
                  <c:v>57.534668719999999</c:v>
                </c:pt>
                <c:pt idx="2283">
                  <c:v>58.861127250000003</c:v>
                </c:pt>
                <c:pt idx="2284">
                  <c:v>28.989803179999999</c:v>
                </c:pt>
                <c:pt idx="2285">
                  <c:v>39.245327940000003</c:v>
                </c:pt>
                <c:pt idx="2286">
                  <c:v>40.363060429999997</c:v>
                </c:pt>
                <c:pt idx="2287">
                  <c:v>61.793118419999999</c:v>
                </c:pt>
                <c:pt idx="2288">
                  <c:v>36.475994999999998</c:v>
                </c:pt>
                <c:pt idx="2289">
                  <c:v>29.747223380000001</c:v>
                </c:pt>
                <c:pt idx="2290">
                  <c:v>25.692760010000001</c:v>
                </c:pt>
                <c:pt idx="2291">
                  <c:v>0.87037036999999995</c:v>
                </c:pt>
                <c:pt idx="2292">
                  <c:v>29.118603960000002</c:v>
                </c:pt>
                <c:pt idx="2293">
                  <c:v>34.414160629999998</c:v>
                </c:pt>
                <c:pt idx="2294">
                  <c:v>40.981050609999997</c:v>
                </c:pt>
                <c:pt idx="2295">
                  <c:v>42.026090019999998</c:v>
                </c:pt>
                <c:pt idx="2296">
                  <c:v>0.464902186</c:v>
                </c:pt>
                <c:pt idx="2297">
                  <c:v>28.40395054</c:v>
                </c:pt>
                <c:pt idx="2298">
                  <c:v>4.5837299549999999</c:v>
                </c:pt>
                <c:pt idx="2299">
                  <c:v>15.98473336</c:v>
                </c:pt>
                <c:pt idx="2300">
                  <c:v>29.619572819999998</c:v>
                </c:pt>
                <c:pt idx="2301">
                  <c:v>58.820356050000001</c:v>
                </c:pt>
                <c:pt idx="2302">
                  <c:v>52.610055330000002</c:v>
                </c:pt>
                <c:pt idx="2303">
                  <c:v>20.89795647</c:v>
                </c:pt>
                <c:pt idx="2304">
                  <c:v>55.845588239999998</c:v>
                </c:pt>
                <c:pt idx="2305">
                  <c:v>41.654097540000002</c:v>
                </c:pt>
                <c:pt idx="2306">
                  <c:v>2.7275017090000002</c:v>
                </c:pt>
                <c:pt idx="2307">
                  <c:v>3.9814027219999999</c:v>
                </c:pt>
                <c:pt idx="2308">
                  <c:v>37.69505127</c:v>
                </c:pt>
                <c:pt idx="2309">
                  <c:v>42.358122309999999</c:v>
                </c:pt>
                <c:pt idx="2310">
                  <c:v>37.811634349999999</c:v>
                </c:pt>
                <c:pt idx="2311">
                  <c:v>29.684250330000001</c:v>
                </c:pt>
                <c:pt idx="2312">
                  <c:v>0.69144880500000006</c:v>
                </c:pt>
                <c:pt idx="2313">
                  <c:v>2.63173938</c:v>
                </c:pt>
                <c:pt idx="2314">
                  <c:v>0.67010087399999996</c:v>
                </c:pt>
                <c:pt idx="2315">
                  <c:v>0.61916040400000005</c:v>
                </c:pt>
                <c:pt idx="2316">
                  <c:v>1.1355661420000001</c:v>
                </c:pt>
                <c:pt idx="2317">
                  <c:v>0</c:v>
                </c:pt>
                <c:pt idx="2318">
                  <c:v>0.74757188699999999</c:v>
                </c:pt>
                <c:pt idx="2319">
                  <c:v>0.47145984200000002</c:v>
                </c:pt>
                <c:pt idx="2320">
                  <c:v>0.473151408</c:v>
                </c:pt>
                <c:pt idx="2321">
                  <c:v>0.29290638000000002</c:v>
                </c:pt>
                <c:pt idx="2322">
                  <c:v>8.9164202999999997E-2</c:v>
                </c:pt>
                <c:pt idx="2323">
                  <c:v>0.537400145</c:v>
                </c:pt>
                <c:pt idx="2324">
                  <c:v>0.17532752200000001</c:v>
                </c:pt>
                <c:pt idx="2325">
                  <c:v>0.45552380599999998</c:v>
                </c:pt>
                <c:pt idx="2326">
                  <c:v>0.237204635</c:v>
                </c:pt>
                <c:pt idx="2327">
                  <c:v>1.9977384090000001</c:v>
                </c:pt>
                <c:pt idx="2328">
                  <c:v>0.441381252</c:v>
                </c:pt>
                <c:pt idx="2329">
                  <c:v>0.10282021199999999</c:v>
                </c:pt>
                <c:pt idx="2330">
                  <c:v>0.18828362400000001</c:v>
                </c:pt>
                <c:pt idx="2331">
                  <c:v>0.16355140200000001</c:v>
                </c:pt>
                <c:pt idx="2332">
                  <c:v>0</c:v>
                </c:pt>
                <c:pt idx="2333">
                  <c:v>2.418338109</c:v>
                </c:pt>
                <c:pt idx="2334">
                  <c:v>7.7435341000000005E-2</c:v>
                </c:pt>
                <c:pt idx="2335">
                  <c:v>0.35534955600000001</c:v>
                </c:pt>
                <c:pt idx="2336">
                  <c:v>0</c:v>
                </c:pt>
                <c:pt idx="2337">
                  <c:v>7.2211646000000004E-2</c:v>
                </c:pt>
                <c:pt idx="2338">
                  <c:v>0.14713094700000001</c:v>
                </c:pt>
                <c:pt idx="2339">
                  <c:v>0.19408778700000001</c:v>
                </c:pt>
                <c:pt idx="2340">
                  <c:v>8.3874101000000006E-2</c:v>
                </c:pt>
                <c:pt idx="2341">
                  <c:v>0.36471188500000001</c:v>
                </c:pt>
                <c:pt idx="2342">
                  <c:v>0.65468582900000005</c:v>
                </c:pt>
                <c:pt idx="2343">
                  <c:v>0.34659820299999999</c:v>
                </c:pt>
                <c:pt idx="2344">
                  <c:v>7.8698846000000003E-2</c:v>
                </c:pt>
                <c:pt idx="2345">
                  <c:v>0</c:v>
                </c:pt>
                <c:pt idx="2346">
                  <c:v>0.69363856899999998</c:v>
                </c:pt>
                <c:pt idx="2347">
                  <c:v>0.29094136799999998</c:v>
                </c:pt>
                <c:pt idx="2348">
                  <c:v>0.392166721</c:v>
                </c:pt>
                <c:pt idx="2349">
                  <c:v>0</c:v>
                </c:pt>
                <c:pt idx="2350">
                  <c:v>7.9197465999999994E-2</c:v>
                </c:pt>
                <c:pt idx="2351">
                  <c:v>0.43171806200000001</c:v>
                </c:pt>
                <c:pt idx="2352">
                  <c:v>0.32337343200000002</c:v>
                </c:pt>
                <c:pt idx="2353">
                  <c:v>0.31819266600000001</c:v>
                </c:pt>
                <c:pt idx="2354">
                  <c:v>0.233349538</c:v>
                </c:pt>
                <c:pt idx="2355">
                  <c:v>0.50747462600000004</c:v>
                </c:pt>
                <c:pt idx="2356">
                  <c:v>4.1152263000000001E-2</c:v>
                </c:pt>
                <c:pt idx="2357">
                  <c:v>0</c:v>
                </c:pt>
                <c:pt idx="2358">
                  <c:v>3.784976372</c:v>
                </c:pt>
                <c:pt idx="2359">
                  <c:v>34.424225960000001</c:v>
                </c:pt>
                <c:pt idx="2360">
                  <c:v>5.5565182230000003</c:v>
                </c:pt>
                <c:pt idx="2361">
                  <c:v>2.2116580940000001</c:v>
                </c:pt>
                <c:pt idx="2362">
                  <c:v>16.693395540000001</c:v>
                </c:pt>
                <c:pt idx="2363">
                  <c:v>0.59504616700000001</c:v>
                </c:pt>
                <c:pt idx="2364">
                  <c:v>0.120024005</c:v>
                </c:pt>
                <c:pt idx="2365">
                  <c:v>1.2260485059999999</c:v>
                </c:pt>
                <c:pt idx="2366">
                  <c:v>3.5008299379999999</c:v>
                </c:pt>
                <c:pt idx="2367">
                  <c:v>12.5880855</c:v>
                </c:pt>
                <c:pt idx="2368">
                  <c:v>1.684210526</c:v>
                </c:pt>
                <c:pt idx="2369">
                  <c:v>0.31561359</c:v>
                </c:pt>
                <c:pt idx="2370">
                  <c:v>0.54483875699999995</c:v>
                </c:pt>
                <c:pt idx="2371">
                  <c:v>3.4459120990000001</c:v>
                </c:pt>
                <c:pt idx="2372">
                  <c:v>3.4598487850000001</c:v>
                </c:pt>
                <c:pt idx="2373">
                  <c:v>23.98259642</c:v>
                </c:pt>
                <c:pt idx="2374">
                  <c:v>3.5617419780000001</c:v>
                </c:pt>
                <c:pt idx="2375">
                  <c:v>0.21018002399999999</c:v>
                </c:pt>
                <c:pt idx="2376">
                  <c:v>6.9145622690000001</c:v>
                </c:pt>
                <c:pt idx="2377">
                  <c:v>0.50036612199999997</c:v>
                </c:pt>
                <c:pt idx="2378">
                  <c:v>0.48421265000000002</c:v>
                </c:pt>
                <c:pt idx="2379">
                  <c:v>4.7073769470000002</c:v>
                </c:pt>
                <c:pt idx="2380">
                  <c:v>0.55024455299999997</c:v>
                </c:pt>
                <c:pt idx="2381">
                  <c:v>0.55647465799999996</c:v>
                </c:pt>
                <c:pt idx="2382">
                  <c:v>2.9056849919999999</c:v>
                </c:pt>
                <c:pt idx="2383">
                  <c:v>9.6065128899999994</c:v>
                </c:pt>
                <c:pt idx="2384">
                  <c:v>44.062168730000003</c:v>
                </c:pt>
                <c:pt idx="2385">
                  <c:v>1.1962473410000001</c:v>
                </c:pt>
                <c:pt idx="2386">
                  <c:v>6.9322967279999999</c:v>
                </c:pt>
                <c:pt idx="2387">
                  <c:v>25.66213621</c:v>
                </c:pt>
                <c:pt idx="2388">
                  <c:v>4.5250407060000004</c:v>
                </c:pt>
                <c:pt idx="2389">
                  <c:v>28.736679479999999</c:v>
                </c:pt>
                <c:pt idx="2390">
                  <c:v>36.341926399999998</c:v>
                </c:pt>
                <c:pt idx="2391">
                  <c:v>25.37027166</c:v>
                </c:pt>
                <c:pt idx="2392">
                  <c:v>3.8481861830000001</c:v>
                </c:pt>
                <c:pt idx="2393">
                  <c:v>7.5464569279999996</c:v>
                </c:pt>
                <c:pt idx="2394">
                  <c:v>73.223736070000001</c:v>
                </c:pt>
                <c:pt idx="2395">
                  <c:v>4.9081043229999999</c:v>
                </c:pt>
                <c:pt idx="2396">
                  <c:v>16.30461313</c:v>
                </c:pt>
                <c:pt idx="2397">
                  <c:v>19.974115619999999</c:v>
                </c:pt>
                <c:pt idx="2398">
                  <c:v>9.8304209349999994</c:v>
                </c:pt>
                <c:pt idx="2399">
                  <c:v>39.248836949999998</c:v>
                </c:pt>
                <c:pt idx="2400">
                  <c:v>29.318967270000002</c:v>
                </c:pt>
                <c:pt idx="2401">
                  <c:v>28.47576531</c:v>
                </c:pt>
                <c:pt idx="2402">
                  <c:v>7.2191468580000002</c:v>
                </c:pt>
                <c:pt idx="2403">
                  <c:v>21.268299859999999</c:v>
                </c:pt>
                <c:pt idx="2404">
                  <c:v>16.270847230000001</c:v>
                </c:pt>
                <c:pt idx="2405">
                  <c:v>54.507145469999998</c:v>
                </c:pt>
                <c:pt idx="2406">
                  <c:v>33.535081820000002</c:v>
                </c:pt>
                <c:pt idx="2407">
                  <c:v>34.551766389999997</c:v>
                </c:pt>
                <c:pt idx="2408">
                  <c:v>25.708121649999999</c:v>
                </c:pt>
                <c:pt idx="2409">
                  <c:v>30.55095506</c:v>
                </c:pt>
                <c:pt idx="2410">
                  <c:v>24.75247525</c:v>
                </c:pt>
                <c:pt idx="2411">
                  <c:v>36.13373429</c:v>
                </c:pt>
                <c:pt idx="2412">
                  <c:v>19.899122500000001</c:v>
                </c:pt>
                <c:pt idx="2413">
                  <c:v>40.49389231</c:v>
                </c:pt>
                <c:pt idx="2414">
                  <c:v>32.564766839999997</c:v>
                </c:pt>
                <c:pt idx="2415">
                  <c:v>23.378345790000001</c:v>
                </c:pt>
                <c:pt idx="2416">
                  <c:v>36.128017810000003</c:v>
                </c:pt>
                <c:pt idx="2417">
                  <c:v>2.2638336410000002</c:v>
                </c:pt>
                <c:pt idx="2418">
                  <c:v>41.812621630000002</c:v>
                </c:pt>
                <c:pt idx="2419">
                  <c:v>34.875419430000001</c:v>
                </c:pt>
                <c:pt idx="2420">
                  <c:v>59.49448202</c:v>
                </c:pt>
                <c:pt idx="2421">
                  <c:v>8.9827146500000001</c:v>
                </c:pt>
                <c:pt idx="2422">
                  <c:v>31.536789110000001</c:v>
                </c:pt>
                <c:pt idx="2423">
                  <c:v>38.310560170000002</c:v>
                </c:pt>
                <c:pt idx="2424">
                  <c:v>31.064690030000001</c:v>
                </c:pt>
                <c:pt idx="2425">
                  <c:v>47.471934560000001</c:v>
                </c:pt>
                <c:pt idx="2426">
                  <c:v>24.153817570000001</c:v>
                </c:pt>
                <c:pt idx="2427">
                  <c:v>26.416146300000001</c:v>
                </c:pt>
                <c:pt idx="2428">
                  <c:v>23.178770950000001</c:v>
                </c:pt>
                <c:pt idx="2429">
                  <c:v>0.91622040000000005</c:v>
                </c:pt>
                <c:pt idx="2430">
                  <c:v>44.767706019999999</c:v>
                </c:pt>
                <c:pt idx="2431">
                  <c:v>41.733157970000001</c:v>
                </c:pt>
                <c:pt idx="2432">
                  <c:v>5.8982558139999997</c:v>
                </c:pt>
                <c:pt idx="2433">
                  <c:v>16.196895420000001</c:v>
                </c:pt>
                <c:pt idx="2434">
                  <c:v>17.546132969999999</c:v>
                </c:pt>
                <c:pt idx="2435">
                  <c:v>45.706268919999999</c:v>
                </c:pt>
                <c:pt idx="2436">
                  <c:v>1.4458641560000001</c:v>
                </c:pt>
                <c:pt idx="2437">
                  <c:v>7.8219076789999997</c:v>
                </c:pt>
                <c:pt idx="2438">
                  <c:v>11.2732989</c:v>
                </c:pt>
                <c:pt idx="2439">
                  <c:v>33.572044869999999</c:v>
                </c:pt>
                <c:pt idx="2440">
                  <c:v>26.591989460000001</c:v>
                </c:pt>
                <c:pt idx="2441">
                  <c:v>49.226139289999999</c:v>
                </c:pt>
                <c:pt idx="2442">
                  <c:v>1.8873724329999999</c:v>
                </c:pt>
                <c:pt idx="2443">
                  <c:v>61.886534519999998</c:v>
                </c:pt>
                <c:pt idx="2444">
                  <c:v>54.830568679999999</c:v>
                </c:pt>
                <c:pt idx="2445">
                  <c:v>49.289421300000001</c:v>
                </c:pt>
                <c:pt idx="2446">
                  <c:v>23.945605050000001</c:v>
                </c:pt>
                <c:pt idx="2447">
                  <c:v>41.996339570000004</c:v>
                </c:pt>
                <c:pt idx="2448">
                  <c:v>33.49298666</c:v>
                </c:pt>
                <c:pt idx="2449">
                  <c:v>32.896529049999998</c:v>
                </c:pt>
                <c:pt idx="2450">
                  <c:v>12.197501949999999</c:v>
                </c:pt>
                <c:pt idx="2451">
                  <c:v>48.687798229999999</c:v>
                </c:pt>
                <c:pt idx="2452">
                  <c:v>51.662477330000002</c:v>
                </c:pt>
                <c:pt idx="2453">
                  <c:v>0.19477989900000001</c:v>
                </c:pt>
                <c:pt idx="2454">
                  <c:v>3.1078694819999999</c:v>
                </c:pt>
                <c:pt idx="2455">
                  <c:v>0.448977984</c:v>
                </c:pt>
                <c:pt idx="2456">
                  <c:v>1.23860847</c:v>
                </c:pt>
                <c:pt idx="2457">
                  <c:v>1.1879015829999999</c:v>
                </c:pt>
                <c:pt idx="2458">
                  <c:v>0.36116273399999999</c:v>
                </c:pt>
                <c:pt idx="2459">
                  <c:v>0.81454665100000001</c:v>
                </c:pt>
                <c:pt idx="2460">
                  <c:v>1.1628338970000001</c:v>
                </c:pt>
                <c:pt idx="2461">
                  <c:v>2.0056177009999998</c:v>
                </c:pt>
                <c:pt idx="2462">
                  <c:v>0.25137111499999998</c:v>
                </c:pt>
                <c:pt idx="2463">
                  <c:v>0.904890258</c:v>
                </c:pt>
                <c:pt idx="2464">
                  <c:v>0.61898211800000003</c:v>
                </c:pt>
                <c:pt idx="2465">
                  <c:v>0.63919553399999995</c:v>
                </c:pt>
                <c:pt idx="2466">
                  <c:v>5.2167185690000002</c:v>
                </c:pt>
                <c:pt idx="2467">
                  <c:v>0.53721044799999995</c:v>
                </c:pt>
                <c:pt idx="2468">
                  <c:v>0.57618787500000002</c:v>
                </c:pt>
                <c:pt idx="2469">
                  <c:v>0.35839775099999999</c:v>
                </c:pt>
                <c:pt idx="2470">
                  <c:v>0.40781077599999999</c:v>
                </c:pt>
                <c:pt idx="2471">
                  <c:v>1.1295595039999999</c:v>
                </c:pt>
                <c:pt idx="2472">
                  <c:v>1.1126204799999999</c:v>
                </c:pt>
                <c:pt idx="2473">
                  <c:v>0</c:v>
                </c:pt>
                <c:pt idx="2474">
                  <c:v>12.16571379</c:v>
                </c:pt>
                <c:pt idx="2475">
                  <c:v>0.302998086</c:v>
                </c:pt>
                <c:pt idx="2476">
                  <c:v>0.55409740399999996</c:v>
                </c:pt>
                <c:pt idx="2477">
                  <c:v>0.58230624600000003</c:v>
                </c:pt>
                <c:pt idx="2478">
                  <c:v>0.48948273599999997</c:v>
                </c:pt>
                <c:pt idx="2479">
                  <c:v>0.19586720199999999</c:v>
                </c:pt>
                <c:pt idx="2480">
                  <c:v>0.431169156</c:v>
                </c:pt>
                <c:pt idx="2481">
                  <c:v>2.916784469</c:v>
                </c:pt>
                <c:pt idx="2482">
                  <c:v>0.602678571</c:v>
                </c:pt>
                <c:pt idx="2483">
                  <c:v>0.88095602900000003</c:v>
                </c:pt>
                <c:pt idx="2484">
                  <c:v>0.62651288599999999</c:v>
                </c:pt>
                <c:pt idx="2485">
                  <c:v>0.111627907</c:v>
                </c:pt>
                <c:pt idx="2486">
                  <c:v>0.58242593099999995</c:v>
                </c:pt>
                <c:pt idx="2487">
                  <c:v>0.59190818199999995</c:v>
                </c:pt>
                <c:pt idx="2488">
                  <c:v>0.37878787899999999</c:v>
                </c:pt>
                <c:pt idx="2489">
                  <c:v>2.9261838980000001</c:v>
                </c:pt>
                <c:pt idx="2490">
                  <c:v>0.37452144500000001</c:v>
                </c:pt>
                <c:pt idx="2491">
                  <c:v>0.56404657899999999</c:v>
                </c:pt>
                <c:pt idx="2492">
                  <c:v>0.26446630700000001</c:v>
                </c:pt>
                <c:pt idx="2493">
                  <c:v>0.34889434899999999</c:v>
                </c:pt>
                <c:pt idx="2494">
                  <c:v>0.43668122300000001</c:v>
                </c:pt>
                <c:pt idx="2495">
                  <c:v>0.57344337199999995</c:v>
                </c:pt>
                <c:pt idx="2496">
                  <c:v>0.54304957200000004</c:v>
                </c:pt>
                <c:pt idx="2497">
                  <c:v>3.0234277409999999</c:v>
                </c:pt>
                <c:pt idx="2498">
                  <c:v>0.35174111899999999</c:v>
                </c:pt>
                <c:pt idx="2499">
                  <c:v>2.4360756819999998</c:v>
                </c:pt>
                <c:pt idx="2500">
                  <c:v>3.9839535210000001</c:v>
                </c:pt>
                <c:pt idx="2501">
                  <c:v>0.50806933700000001</c:v>
                </c:pt>
                <c:pt idx="2502">
                  <c:v>5.1063629519999996</c:v>
                </c:pt>
                <c:pt idx="2503">
                  <c:v>1.225852446</c:v>
                </c:pt>
                <c:pt idx="2504">
                  <c:v>1.6583982989999999</c:v>
                </c:pt>
                <c:pt idx="2505">
                  <c:v>2.1322472449999998</c:v>
                </c:pt>
                <c:pt idx="2506">
                  <c:v>1.250801796</c:v>
                </c:pt>
                <c:pt idx="2507">
                  <c:v>1.1570038359999999</c:v>
                </c:pt>
                <c:pt idx="2508">
                  <c:v>0.54804530500000004</c:v>
                </c:pt>
                <c:pt idx="2509">
                  <c:v>11.1467148</c:v>
                </c:pt>
                <c:pt idx="2510">
                  <c:v>0.66486087199999999</c:v>
                </c:pt>
                <c:pt idx="2511">
                  <c:v>0.71233225200000005</c:v>
                </c:pt>
                <c:pt idx="2512">
                  <c:v>0.75802517999999997</c:v>
                </c:pt>
                <c:pt idx="2513">
                  <c:v>3.8359584500000001</c:v>
                </c:pt>
                <c:pt idx="2514">
                  <c:v>0.53330544800000002</c:v>
                </c:pt>
                <c:pt idx="2515">
                  <c:v>0.68523855300000003</c:v>
                </c:pt>
                <c:pt idx="2516">
                  <c:v>1.546587135</c:v>
                </c:pt>
                <c:pt idx="2517">
                  <c:v>2.9412621429999999</c:v>
                </c:pt>
                <c:pt idx="2518">
                  <c:v>1.9734294969999999</c:v>
                </c:pt>
                <c:pt idx="2519">
                  <c:v>0.39944078300000002</c:v>
                </c:pt>
                <c:pt idx="2520">
                  <c:v>3.7465185619999999</c:v>
                </c:pt>
                <c:pt idx="2521">
                  <c:v>2.5518166629999999</c:v>
                </c:pt>
                <c:pt idx="2522">
                  <c:v>0.777811892</c:v>
                </c:pt>
                <c:pt idx="2523">
                  <c:v>1.6377952760000001</c:v>
                </c:pt>
                <c:pt idx="2524">
                  <c:v>0.28611133799999999</c:v>
                </c:pt>
                <c:pt idx="2525">
                  <c:v>0.49577136199999999</c:v>
                </c:pt>
                <c:pt idx="2526">
                  <c:v>0.16837379</c:v>
                </c:pt>
                <c:pt idx="2527">
                  <c:v>0.95210407699999999</c:v>
                </c:pt>
                <c:pt idx="2528">
                  <c:v>2.7836024319999999</c:v>
                </c:pt>
                <c:pt idx="2529">
                  <c:v>3.8407589089999998</c:v>
                </c:pt>
                <c:pt idx="2530">
                  <c:v>0.59706893400000005</c:v>
                </c:pt>
                <c:pt idx="2531">
                  <c:v>0.32178976399999998</c:v>
                </c:pt>
                <c:pt idx="2532">
                  <c:v>1.4312772149999999</c:v>
                </c:pt>
                <c:pt idx="2533">
                  <c:v>1.013279872</c:v>
                </c:pt>
                <c:pt idx="2534">
                  <c:v>0.45580657899999999</c:v>
                </c:pt>
                <c:pt idx="2535">
                  <c:v>55.527064639999999</c:v>
                </c:pt>
                <c:pt idx="2536">
                  <c:v>11.47136847</c:v>
                </c:pt>
                <c:pt idx="2537">
                  <c:v>42.180685359999998</c:v>
                </c:pt>
                <c:pt idx="2538">
                  <c:v>42.732724900000001</c:v>
                </c:pt>
                <c:pt idx="2539">
                  <c:v>36.340023610000003</c:v>
                </c:pt>
                <c:pt idx="2540">
                  <c:v>64.041653109999999</c:v>
                </c:pt>
                <c:pt idx="2541">
                  <c:v>26.986273579999999</c:v>
                </c:pt>
                <c:pt idx="2542">
                  <c:v>33.565486550000003</c:v>
                </c:pt>
                <c:pt idx="2543">
                  <c:v>43.40750963</c:v>
                </c:pt>
                <c:pt idx="2544">
                  <c:v>31.074934160000002</c:v>
                </c:pt>
                <c:pt idx="2545">
                  <c:v>84.866023580000004</c:v>
                </c:pt>
                <c:pt idx="2546">
                  <c:v>35.026280409999998</c:v>
                </c:pt>
                <c:pt idx="2547">
                  <c:v>58.23265447</c:v>
                </c:pt>
                <c:pt idx="2548">
                  <c:v>75.896887620000001</c:v>
                </c:pt>
                <c:pt idx="2549">
                  <c:v>51.287991419999997</c:v>
                </c:pt>
                <c:pt idx="2550">
                  <c:v>35.858456169999997</c:v>
                </c:pt>
                <c:pt idx="2551">
                  <c:v>23.863191489999998</c:v>
                </c:pt>
                <c:pt idx="2552">
                  <c:v>36.595119779999997</c:v>
                </c:pt>
                <c:pt idx="2553">
                  <c:v>4.4920267E-2</c:v>
                </c:pt>
                <c:pt idx="2554">
                  <c:v>20.736720519999999</c:v>
                </c:pt>
                <c:pt idx="2555">
                  <c:v>3.5983945319999999</c:v>
                </c:pt>
                <c:pt idx="2556">
                  <c:v>0.41541755899999999</c:v>
                </c:pt>
                <c:pt idx="2557">
                  <c:v>4.5679019920000004</c:v>
                </c:pt>
                <c:pt idx="2558">
                  <c:v>0.81874999999999998</c:v>
                </c:pt>
                <c:pt idx="2559">
                  <c:v>1.156905278</c:v>
                </c:pt>
                <c:pt idx="2560">
                  <c:v>3.498480458</c:v>
                </c:pt>
                <c:pt idx="2561">
                  <c:v>0.86358387299999995</c:v>
                </c:pt>
                <c:pt idx="2562">
                  <c:v>0.151697111</c:v>
                </c:pt>
                <c:pt idx="2563">
                  <c:v>0.94114341899999998</c:v>
                </c:pt>
                <c:pt idx="2564">
                  <c:v>0.68200418299999999</c:v>
                </c:pt>
                <c:pt idx="2565">
                  <c:v>0.19010603700000001</c:v>
                </c:pt>
                <c:pt idx="2566">
                  <c:v>0.26105873800000001</c:v>
                </c:pt>
                <c:pt idx="2567">
                  <c:v>2.68185158</c:v>
                </c:pt>
                <c:pt idx="2568">
                  <c:v>0.19161166700000001</c:v>
                </c:pt>
                <c:pt idx="2569">
                  <c:v>6.4131689700000001</c:v>
                </c:pt>
                <c:pt idx="2570">
                  <c:v>6.189002618</c:v>
                </c:pt>
                <c:pt idx="2571">
                  <c:v>10.76168053</c:v>
                </c:pt>
                <c:pt idx="2572">
                  <c:v>5.9885561909999998</c:v>
                </c:pt>
                <c:pt idx="2573">
                  <c:v>0.44210526300000003</c:v>
                </c:pt>
                <c:pt idx="2574">
                  <c:v>4.4514084670000003</c:v>
                </c:pt>
                <c:pt idx="2575">
                  <c:v>8.4752292000000007E-2</c:v>
                </c:pt>
                <c:pt idx="2576">
                  <c:v>8.779226049</c:v>
                </c:pt>
                <c:pt idx="2577">
                  <c:v>0.42654180400000002</c:v>
                </c:pt>
                <c:pt idx="2578">
                  <c:v>4.72646663</c:v>
                </c:pt>
                <c:pt idx="2579">
                  <c:v>6.8050416279999997</c:v>
                </c:pt>
                <c:pt idx="2580">
                  <c:v>3.8834284139999999</c:v>
                </c:pt>
                <c:pt idx="2581">
                  <c:v>0.40990067800000002</c:v>
                </c:pt>
                <c:pt idx="2582">
                  <c:v>3.7672195670000002</c:v>
                </c:pt>
                <c:pt idx="2583">
                  <c:v>1.2819228840000001</c:v>
                </c:pt>
                <c:pt idx="2584">
                  <c:v>2.5638643750000001</c:v>
                </c:pt>
                <c:pt idx="2585">
                  <c:v>2.9778775720000001</c:v>
                </c:pt>
                <c:pt idx="2586">
                  <c:v>3.2320524279999998</c:v>
                </c:pt>
                <c:pt idx="2587">
                  <c:v>5.2668561760000001</c:v>
                </c:pt>
                <c:pt idx="2588">
                  <c:v>5.244143255</c:v>
                </c:pt>
                <c:pt idx="2589">
                  <c:v>1.4699646639999999</c:v>
                </c:pt>
                <c:pt idx="2590">
                  <c:v>2.3561188450000001</c:v>
                </c:pt>
                <c:pt idx="2591">
                  <c:v>4.2229166999999999</c:v>
                </c:pt>
                <c:pt idx="2592">
                  <c:v>1.587153394</c:v>
                </c:pt>
                <c:pt idx="2593">
                  <c:v>1.0831889079999999</c:v>
                </c:pt>
                <c:pt idx="2594">
                  <c:v>0.57186165099999997</c:v>
                </c:pt>
                <c:pt idx="2595">
                  <c:v>1.4336150640000001</c:v>
                </c:pt>
                <c:pt idx="2596">
                  <c:v>0.88911309400000005</c:v>
                </c:pt>
                <c:pt idx="2597">
                  <c:v>0.40973728599999998</c:v>
                </c:pt>
                <c:pt idx="2598">
                  <c:v>0.98687829000000005</c:v>
                </c:pt>
                <c:pt idx="2599">
                  <c:v>0</c:v>
                </c:pt>
                <c:pt idx="2600">
                  <c:v>0.19478219799999999</c:v>
                </c:pt>
                <c:pt idx="2601">
                  <c:v>1.702812606</c:v>
                </c:pt>
                <c:pt idx="2602">
                  <c:v>0.277321863</c:v>
                </c:pt>
                <c:pt idx="2603">
                  <c:v>5.185539479</c:v>
                </c:pt>
                <c:pt idx="2604">
                  <c:v>7.2431700159999997</c:v>
                </c:pt>
                <c:pt idx="2605">
                  <c:v>10.359240850000001</c:v>
                </c:pt>
                <c:pt idx="2606">
                  <c:v>1.490584286</c:v>
                </c:pt>
                <c:pt idx="2607">
                  <c:v>4.0091225540000002</c:v>
                </c:pt>
                <c:pt idx="2608">
                  <c:v>8.4557649309999992</c:v>
                </c:pt>
                <c:pt idx="2609">
                  <c:v>8.7929824560000007</c:v>
                </c:pt>
                <c:pt idx="2610">
                  <c:v>0</c:v>
                </c:pt>
                <c:pt idx="2611">
                  <c:v>12.940943320000001</c:v>
                </c:pt>
                <c:pt idx="2612">
                  <c:v>9.3745271120000009</c:v>
                </c:pt>
                <c:pt idx="2613">
                  <c:v>5.9109991600000003</c:v>
                </c:pt>
                <c:pt idx="2614">
                  <c:v>2.2319051079999999</c:v>
                </c:pt>
                <c:pt idx="2615">
                  <c:v>4.4396196750000003</c:v>
                </c:pt>
                <c:pt idx="2616">
                  <c:v>0.90517963899999998</c:v>
                </c:pt>
                <c:pt idx="2617">
                  <c:v>0.35807739999999999</c:v>
                </c:pt>
                <c:pt idx="2618">
                  <c:v>4.6845992809999997</c:v>
                </c:pt>
                <c:pt idx="2619">
                  <c:v>17.434808490000002</c:v>
                </c:pt>
                <c:pt idx="2620">
                  <c:v>20.017151989999999</c:v>
                </c:pt>
                <c:pt idx="2621">
                  <c:v>21.88376998</c:v>
                </c:pt>
                <c:pt idx="2622">
                  <c:v>29.86077981</c:v>
                </c:pt>
                <c:pt idx="2623">
                  <c:v>29.80502066</c:v>
                </c:pt>
                <c:pt idx="2624">
                  <c:v>13.174660080000001</c:v>
                </c:pt>
                <c:pt idx="2625">
                  <c:v>61.050257729999998</c:v>
                </c:pt>
                <c:pt idx="2626">
                  <c:v>66.813354590000003</c:v>
                </c:pt>
                <c:pt idx="2627">
                  <c:v>26.638197609999999</c:v>
                </c:pt>
                <c:pt idx="2628">
                  <c:v>26.515401180000001</c:v>
                </c:pt>
                <c:pt idx="2629">
                  <c:v>28.246866499999999</c:v>
                </c:pt>
                <c:pt idx="2630">
                  <c:v>23.098818009999999</c:v>
                </c:pt>
                <c:pt idx="2631">
                  <c:v>16.609644360000001</c:v>
                </c:pt>
                <c:pt idx="2632">
                  <c:v>27.6991722</c:v>
                </c:pt>
                <c:pt idx="2633">
                  <c:v>17.892906400000001</c:v>
                </c:pt>
                <c:pt idx="2634">
                  <c:v>22.93643831</c:v>
                </c:pt>
                <c:pt idx="2635">
                  <c:v>43.162906409999998</c:v>
                </c:pt>
                <c:pt idx="2636">
                  <c:v>1.197932502</c:v>
                </c:pt>
                <c:pt idx="2637">
                  <c:v>0.55572707600000004</c:v>
                </c:pt>
                <c:pt idx="2638">
                  <c:v>41.621009569999998</c:v>
                </c:pt>
                <c:pt idx="2639">
                  <c:v>53.722510960000001</c:v>
                </c:pt>
                <c:pt idx="2640">
                  <c:v>28.474976389999998</c:v>
                </c:pt>
                <c:pt idx="2641">
                  <c:v>50.178409010000003</c:v>
                </c:pt>
                <c:pt idx="2642">
                  <c:v>67.738720389999997</c:v>
                </c:pt>
                <c:pt idx="2643">
                  <c:v>41.637122769999998</c:v>
                </c:pt>
                <c:pt idx="2644">
                  <c:v>50.363928540000003</c:v>
                </c:pt>
                <c:pt idx="2645">
                  <c:v>2.0256916999999999</c:v>
                </c:pt>
                <c:pt idx="2646">
                  <c:v>13.54933187</c:v>
                </c:pt>
                <c:pt idx="2647">
                  <c:v>30.327071709999998</c:v>
                </c:pt>
                <c:pt idx="2648">
                  <c:v>34.090009240000001</c:v>
                </c:pt>
                <c:pt idx="2649">
                  <c:v>30.164601439999998</c:v>
                </c:pt>
                <c:pt idx="2650">
                  <c:v>0.26956448500000002</c:v>
                </c:pt>
                <c:pt idx="2651">
                  <c:v>20.829230129999999</c:v>
                </c:pt>
                <c:pt idx="2652">
                  <c:v>5.1742397499999999</c:v>
                </c:pt>
                <c:pt idx="2653">
                  <c:v>11.07337437</c:v>
                </c:pt>
                <c:pt idx="2654">
                  <c:v>15.17316984</c:v>
                </c:pt>
                <c:pt idx="2655">
                  <c:v>18.890155830000001</c:v>
                </c:pt>
                <c:pt idx="2656">
                  <c:v>17.229322400000001</c:v>
                </c:pt>
                <c:pt idx="2657">
                  <c:v>14.95277134</c:v>
                </c:pt>
                <c:pt idx="2658">
                  <c:v>47.660996349999998</c:v>
                </c:pt>
                <c:pt idx="2659">
                  <c:v>41.484878260000002</c:v>
                </c:pt>
                <c:pt idx="2660">
                  <c:v>2.6832460729999998</c:v>
                </c:pt>
                <c:pt idx="2661">
                  <c:v>11.578625779999999</c:v>
                </c:pt>
                <c:pt idx="2662">
                  <c:v>35.755564460000002</c:v>
                </c:pt>
                <c:pt idx="2663">
                  <c:v>9.9625823570000005</c:v>
                </c:pt>
                <c:pt idx="2664">
                  <c:v>11.430674590000001</c:v>
                </c:pt>
                <c:pt idx="2665">
                  <c:v>53.090765810000001</c:v>
                </c:pt>
                <c:pt idx="2666">
                  <c:v>26.219990589999998</c:v>
                </c:pt>
                <c:pt idx="2667">
                  <c:v>3.186646434</c:v>
                </c:pt>
                <c:pt idx="2668">
                  <c:v>35.160196970000001</c:v>
                </c:pt>
                <c:pt idx="2669">
                  <c:v>15.23030979</c:v>
                </c:pt>
                <c:pt idx="2670">
                  <c:v>28.435056500000002</c:v>
                </c:pt>
                <c:pt idx="2671">
                  <c:v>49.810927110000002</c:v>
                </c:pt>
                <c:pt idx="2672">
                  <c:v>28.052889740000001</c:v>
                </c:pt>
                <c:pt idx="2673">
                  <c:v>61.2883341</c:v>
                </c:pt>
                <c:pt idx="2674">
                  <c:v>11.457154770000001</c:v>
                </c:pt>
                <c:pt idx="2675">
                  <c:v>18.79482943</c:v>
                </c:pt>
                <c:pt idx="2676">
                  <c:v>24.35862569</c:v>
                </c:pt>
                <c:pt idx="2677">
                  <c:v>18.339180249999998</c:v>
                </c:pt>
                <c:pt idx="2678">
                  <c:v>2.779349904</c:v>
                </c:pt>
                <c:pt idx="2679">
                  <c:v>25.354150799999999</c:v>
                </c:pt>
                <c:pt idx="2680">
                  <c:v>39.437860290000003</c:v>
                </c:pt>
                <c:pt idx="2681">
                  <c:v>15.796541879999999</c:v>
                </c:pt>
                <c:pt idx="2682">
                  <c:v>10.728576520000001</c:v>
                </c:pt>
                <c:pt idx="2683">
                  <c:v>26.55804144</c:v>
                </c:pt>
                <c:pt idx="2684">
                  <c:v>1.531796916</c:v>
                </c:pt>
                <c:pt idx="2685">
                  <c:v>23.24449272</c:v>
                </c:pt>
                <c:pt idx="2686">
                  <c:v>12.866392660000001</c:v>
                </c:pt>
                <c:pt idx="2687">
                  <c:v>74.055110780000007</c:v>
                </c:pt>
                <c:pt idx="2688">
                  <c:v>81.281846340000001</c:v>
                </c:pt>
                <c:pt idx="2689">
                  <c:v>24.084251729999998</c:v>
                </c:pt>
                <c:pt idx="2690">
                  <c:v>51.428149320000003</c:v>
                </c:pt>
                <c:pt idx="2691">
                  <c:v>3.8503307339999999</c:v>
                </c:pt>
                <c:pt idx="2692">
                  <c:v>1.920100087</c:v>
                </c:pt>
                <c:pt idx="2693">
                  <c:v>35.04517792</c:v>
                </c:pt>
                <c:pt idx="2694">
                  <c:v>42.228923799999997</c:v>
                </c:pt>
                <c:pt idx="2695">
                  <c:v>70.706124740000007</c:v>
                </c:pt>
                <c:pt idx="2696">
                  <c:v>56.089296830000002</c:v>
                </c:pt>
                <c:pt idx="2697">
                  <c:v>12.28607684</c:v>
                </c:pt>
                <c:pt idx="2698">
                  <c:v>68.031480369999997</c:v>
                </c:pt>
                <c:pt idx="2699">
                  <c:v>42.365028199999998</c:v>
                </c:pt>
                <c:pt idx="2700">
                  <c:v>38.199366609999998</c:v>
                </c:pt>
                <c:pt idx="2701">
                  <c:v>19.957612149999999</c:v>
                </c:pt>
                <c:pt idx="2702">
                  <c:v>41.869918699999999</c:v>
                </c:pt>
                <c:pt idx="2703">
                  <c:v>9.4731202830000001</c:v>
                </c:pt>
                <c:pt idx="2704">
                  <c:v>11.762393749999999</c:v>
                </c:pt>
                <c:pt idx="2705">
                  <c:v>72.445843640000007</c:v>
                </c:pt>
                <c:pt idx="2706">
                  <c:v>31.954762580000001</c:v>
                </c:pt>
                <c:pt idx="2707">
                  <c:v>27.711223969999999</c:v>
                </c:pt>
                <c:pt idx="2708">
                  <c:v>30.583463869999999</c:v>
                </c:pt>
                <c:pt idx="2709">
                  <c:v>5.765817696</c:v>
                </c:pt>
                <c:pt idx="2710">
                  <c:v>24.851444369999999</c:v>
                </c:pt>
                <c:pt idx="2711">
                  <c:v>72.024922119999999</c:v>
                </c:pt>
                <c:pt idx="2712">
                  <c:v>0.50559469499999998</c:v>
                </c:pt>
                <c:pt idx="2713">
                  <c:v>4.7325826879999999</c:v>
                </c:pt>
                <c:pt idx="2714">
                  <c:v>5.8544266770000002</c:v>
                </c:pt>
                <c:pt idx="2715">
                  <c:v>0.79882988300000002</c:v>
                </c:pt>
                <c:pt idx="2716">
                  <c:v>20.484706119999998</c:v>
                </c:pt>
                <c:pt idx="2717">
                  <c:v>0.34143402299999998</c:v>
                </c:pt>
                <c:pt idx="2718">
                  <c:v>4.3528408809999997</c:v>
                </c:pt>
                <c:pt idx="2719">
                  <c:v>3.90625E-2</c:v>
                </c:pt>
                <c:pt idx="2720">
                  <c:v>1.2695582679999999</c:v>
                </c:pt>
                <c:pt idx="2721">
                  <c:v>0.63438248200000003</c:v>
                </c:pt>
                <c:pt idx="2722">
                  <c:v>0.42338856899999999</c:v>
                </c:pt>
                <c:pt idx="2723">
                  <c:v>0.47233951200000002</c:v>
                </c:pt>
                <c:pt idx="2724">
                  <c:v>0.99710952600000002</c:v>
                </c:pt>
                <c:pt idx="2725">
                  <c:v>0.73066774899999998</c:v>
                </c:pt>
                <c:pt idx="2726">
                  <c:v>0.66204613599999995</c:v>
                </c:pt>
                <c:pt idx="2727">
                  <c:v>40.312215729999998</c:v>
                </c:pt>
                <c:pt idx="2728">
                  <c:v>0.32333160900000002</c:v>
                </c:pt>
                <c:pt idx="2729">
                  <c:v>1.08464721</c:v>
                </c:pt>
                <c:pt idx="2730">
                  <c:v>1.1381419829999999</c:v>
                </c:pt>
                <c:pt idx="2731">
                  <c:v>0</c:v>
                </c:pt>
                <c:pt idx="2732">
                  <c:v>0.30120481900000001</c:v>
                </c:pt>
                <c:pt idx="2733">
                  <c:v>0.61283345300000003</c:v>
                </c:pt>
                <c:pt idx="2734">
                  <c:v>3.8743665489999999</c:v>
                </c:pt>
                <c:pt idx="2735">
                  <c:v>1.563265814</c:v>
                </c:pt>
                <c:pt idx="2736">
                  <c:v>0.722279695</c:v>
                </c:pt>
                <c:pt idx="2737">
                  <c:v>2.0905178179999999</c:v>
                </c:pt>
                <c:pt idx="2738">
                  <c:v>4.9254075669999997</c:v>
                </c:pt>
                <c:pt idx="2739">
                  <c:v>1.540507592</c:v>
                </c:pt>
                <c:pt idx="2740">
                  <c:v>0.196705188</c:v>
                </c:pt>
                <c:pt idx="2741">
                  <c:v>5.2210436509999996</c:v>
                </c:pt>
                <c:pt idx="2742">
                  <c:v>1.1270542189999999</c:v>
                </c:pt>
                <c:pt idx="2743">
                  <c:v>0.66972579300000001</c:v>
                </c:pt>
                <c:pt idx="2744">
                  <c:v>3.6175925379999998</c:v>
                </c:pt>
                <c:pt idx="2745">
                  <c:v>4.6062826469999996</c:v>
                </c:pt>
                <c:pt idx="2746">
                  <c:v>0.35051940599999998</c:v>
                </c:pt>
                <c:pt idx="2747">
                  <c:v>0.59491842399999995</c:v>
                </c:pt>
                <c:pt idx="2748">
                  <c:v>2.1183622600000001</c:v>
                </c:pt>
                <c:pt idx="2749">
                  <c:v>31.128979090000001</c:v>
                </c:pt>
                <c:pt idx="2750">
                  <c:v>53.84164509</c:v>
                </c:pt>
                <c:pt idx="2751">
                  <c:v>13.71272315</c:v>
                </c:pt>
                <c:pt idx="2752">
                  <c:v>43.963991110000002</c:v>
                </c:pt>
                <c:pt idx="2753">
                  <c:v>24.874844549999999</c:v>
                </c:pt>
                <c:pt idx="2754">
                  <c:v>22.796352580000001</c:v>
                </c:pt>
                <c:pt idx="2755">
                  <c:v>25.37468557</c:v>
                </c:pt>
                <c:pt idx="2756">
                  <c:v>64.817723849999993</c:v>
                </c:pt>
                <c:pt idx="2757">
                  <c:v>14.51561661</c:v>
                </c:pt>
                <c:pt idx="2758">
                  <c:v>48.185952499999999</c:v>
                </c:pt>
                <c:pt idx="2759">
                  <c:v>55.948643019999999</c:v>
                </c:pt>
                <c:pt idx="2760">
                  <c:v>50.784124599999998</c:v>
                </c:pt>
                <c:pt idx="2761">
                  <c:v>30.005306449999999</c:v>
                </c:pt>
                <c:pt idx="2762">
                  <c:v>7.4984322670000001</c:v>
                </c:pt>
                <c:pt idx="2763">
                  <c:v>61.893458459999998</c:v>
                </c:pt>
                <c:pt idx="2764">
                  <c:v>6.6722719860000002</c:v>
                </c:pt>
                <c:pt idx="2765">
                  <c:v>45.856360530000003</c:v>
                </c:pt>
                <c:pt idx="2766">
                  <c:v>26.23</c:v>
                </c:pt>
                <c:pt idx="2767">
                  <c:v>20.804147780000001</c:v>
                </c:pt>
                <c:pt idx="2768">
                  <c:v>46.323427080000002</c:v>
                </c:pt>
                <c:pt idx="2769">
                  <c:v>31.306666669999998</c:v>
                </c:pt>
                <c:pt idx="2770">
                  <c:v>66.065948610000007</c:v>
                </c:pt>
                <c:pt idx="2771">
                  <c:v>18.929838879999998</c:v>
                </c:pt>
                <c:pt idx="2772">
                  <c:v>0.40307805099999999</c:v>
                </c:pt>
                <c:pt idx="2773">
                  <c:v>0.25319242600000003</c:v>
                </c:pt>
                <c:pt idx="2774">
                  <c:v>0.95986038399999996</c:v>
                </c:pt>
                <c:pt idx="2775">
                  <c:v>0.99814630000000004</c:v>
                </c:pt>
                <c:pt idx="2776">
                  <c:v>1.2951643159999999</c:v>
                </c:pt>
                <c:pt idx="2777">
                  <c:v>1.505517604</c:v>
                </c:pt>
                <c:pt idx="2778">
                  <c:v>0</c:v>
                </c:pt>
                <c:pt idx="2779">
                  <c:v>6.8013990999999996E-2</c:v>
                </c:pt>
                <c:pt idx="2780">
                  <c:v>4.3294728999999997E-2</c:v>
                </c:pt>
                <c:pt idx="2781">
                  <c:v>0.96551724100000003</c:v>
                </c:pt>
                <c:pt idx="2782">
                  <c:v>1.484547855</c:v>
                </c:pt>
                <c:pt idx="2783">
                  <c:v>0.43963964</c:v>
                </c:pt>
                <c:pt idx="2784">
                  <c:v>0.28922631999999998</c:v>
                </c:pt>
                <c:pt idx="2785">
                  <c:v>0.27400524199999998</c:v>
                </c:pt>
                <c:pt idx="2786">
                  <c:v>0.48011320600000001</c:v>
                </c:pt>
                <c:pt idx="2787">
                  <c:v>0</c:v>
                </c:pt>
                <c:pt idx="2788">
                  <c:v>0.69108500299999998</c:v>
                </c:pt>
                <c:pt idx="2789">
                  <c:v>3.5848718000000002E-2</c:v>
                </c:pt>
                <c:pt idx="2790">
                  <c:v>0</c:v>
                </c:pt>
                <c:pt idx="2791">
                  <c:v>0.12444002</c:v>
                </c:pt>
                <c:pt idx="2792">
                  <c:v>1.1294526499999999</c:v>
                </c:pt>
                <c:pt idx="2793">
                  <c:v>0</c:v>
                </c:pt>
                <c:pt idx="2794">
                  <c:v>0.35976200400000002</c:v>
                </c:pt>
                <c:pt idx="2795">
                  <c:v>0.118315192</c:v>
                </c:pt>
                <c:pt idx="2796">
                  <c:v>0.38406145000000003</c:v>
                </c:pt>
                <c:pt idx="2797">
                  <c:v>0.11701772000000001</c:v>
                </c:pt>
                <c:pt idx="2798">
                  <c:v>0</c:v>
                </c:pt>
                <c:pt idx="2799">
                  <c:v>3.4849379800000002</c:v>
                </c:pt>
                <c:pt idx="2800">
                  <c:v>0.75575403600000002</c:v>
                </c:pt>
                <c:pt idx="2801">
                  <c:v>0.19374480999999999</c:v>
                </c:pt>
                <c:pt idx="2802">
                  <c:v>0.15446401000000001</c:v>
                </c:pt>
                <c:pt idx="2803">
                  <c:v>0</c:v>
                </c:pt>
                <c:pt idx="2804">
                  <c:v>0.607009986</c:v>
                </c:pt>
                <c:pt idx="2805">
                  <c:v>0.62055270600000001</c:v>
                </c:pt>
                <c:pt idx="2806">
                  <c:v>0.51531750899999995</c:v>
                </c:pt>
                <c:pt idx="2807">
                  <c:v>1.0346072100000001</c:v>
                </c:pt>
                <c:pt idx="2808">
                  <c:v>0</c:v>
                </c:pt>
                <c:pt idx="2809">
                  <c:v>0.37413148000000002</c:v>
                </c:pt>
                <c:pt idx="2810">
                  <c:v>0.220945647</c:v>
                </c:pt>
                <c:pt idx="2811">
                  <c:v>0.61689002299999995</c:v>
                </c:pt>
                <c:pt idx="2812">
                  <c:v>1.8422349419999999</c:v>
                </c:pt>
                <c:pt idx="2813">
                  <c:v>0</c:v>
                </c:pt>
                <c:pt idx="2814">
                  <c:v>0.95403295799999999</c:v>
                </c:pt>
                <c:pt idx="2815">
                  <c:v>4.1985671330000001</c:v>
                </c:pt>
                <c:pt idx="2816">
                  <c:v>0.76098773099999995</c:v>
                </c:pt>
                <c:pt idx="2817">
                  <c:v>1.2829334969999999</c:v>
                </c:pt>
                <c:pt idx="2818">
                  <c:v>0.10063737</c:v>
                </c:pt>
                <c:pt idx="2819">
                  <c:v>0</c:v>
                </c:pt>
                <c:pt idx="2820">
                  <c:v>0.41674743199999997</c:v>
                </c:pt>
                <c:pt idx="2821">
                  <c:v>0</c:v>
                </c:pt>
                <c:pt idx="2822">
                  <c:v>0.42617960399999999</c:v>
                </c:pt>
                <c:pt idx="2823">
                  <c:v>0</c:v>
                </c:pt>
                <c:pt idx="2824">
                  <c:v>0</c:v>
                </c:pt>
                <c:pt idx="2825">
                  <c:v>0.33192516599999999</c:v>
                </c:pt>
                <c:pt idx="2826">
                  <c:v>9.0843022999999995E-2</c:v>
                </c:pt>
                <c:pt idx="2827">
                  <c:v>0.554083353</c:v>
                </c:pt>
                <c:pt idx="2828">
                  <c:v>0.316668913</c:v>
                </c:pt>
                <c:pt idx="2829">
                  <c:v>0.20018198400000001</c:v>
                </c:pt>
                <c:pt idx="2830">
                  <c:v>2.1028450259999998</c:v>
                </c:pt>
                <c:pt idx="2831">
                  <c:v>3.765080207</c:v>
                </c:pt>
                <c:pt idx="2832">
                  <c:v>7.0543208799999997</c:v>
                </c:pt>
                <c:pt idx="2833">
                  <c:v>3.4622716929999999</c:v>
                </c:pt>
                <c:pt idx="2834">
                  <c:v>4.1867601929999996</c:v>
                </c:pt>
                <c:pt idx="2835">
                  <c:v>2.9020353390000002</c:v>
                </c:pt>
                <c:pt idx="2836">
                  <c:v>4.630518704</c:v>
                </c:pt>
                <c:pt idx="2837">
                  <c:v>0.51025487899999999</c:v>
                </c:pt>
                <c:pt idx="2838">
                  <c:v>1.6102125190000001</c:v>
                </c:pt>
                <c:pt idx="2839">
                  <c:v>10.37985398</c:v>
                </c:pt>
                <c:pt idx="2840">
                  <c:v>1.2837849699999999</c:v>
                </c:pt>
                <c:pt idx="2841">
                  <c:v>1.615849018</c:v>
                </c:pt>
                <c:pt idx="2842">
                  <c:v>10.540290929999999</c:v>
                </c:pt>
                <c:pt idx="2843">
                  <c:v>1.052034774</c:v>
                </c:pt>
                <c:pt idx="2844">
                  <c:v>1.645244216</c:v>
                </c:pt>
                <c:pt idx="2845">
                  <c:v>1.548653775</c:v>
                </c:pt>
                <c:pt idx="2846">
                  <c:v>1.9233647659999999</c:v>
                </c:pt>
                <c:pt idx="2847">
                  <c:v>13.143835620000001</c:v>
                </c:pt>
                <c:pt idx="2848">
                  <c:v>0.59350796299999997</c:v>
                </c:pt>
                <c:pt idx="2849">
                  <c:v>0.34078993400000002</c:v>
                </c:pt>
                <c:pt idx="2850">
                  <c:v>4.2103361039999996</c:v>
                </c:pt>
                <c:pt idx="2851">
                  <c:v>0.57824358499999995</c:v>
                </c:pt>
                <c:pt idx="2852">
                  <c:v>0.47614248999999997</c:v>
                </c:pt>
                <c:pt idx="2853">
                  <c:v>3.5514687660000002</c:v>
                </c:pt>
                <c:pt idx="2854">
                  <c:v>0.38997214499999999</c:v>
                </c:pt>
                <c:pt idx="2855">
                  <c:v>0.95541401299999995</c:v>
                </c:pt>
                <c:pt idx="2856">
                  <c:v>1.453945144</c:v>
                </c:pt>
                <c:pt idx="2857">
                  <c:v>0.50468637299999997</c:v>
                </c:pt>
                <c:pt idx="2858">
                  <c:v>0.56569537800000003</c:v>
                </c:pt>
                <c:pt idx="2859">
                  <c:v>0.78051088000000002</c:v>
                </c:pt>
                <c:pt idx="2860">
                  <c:v>8.5203066999999993E-2</c:v>
                </c:pt>
                <c:pt idx="2861">
                  <c:v>1.7841749689999999</c:v>
                </c:pt>
                <c:pt idx="2862">
                  <c:v>1.356142223</c:v>
                </c:pt>
                <c:pt idx="2863">
                  <c:v>14.53287197</c:v>
                </c:pt>
                <c:pt idx="2864">
                  <c:v>0.34250129699999998</c:v>
                </c:pt>
                <c:pt idx="2865">
                  <c:v>7.9501270149999996</c:v>
                </c:pt>
                <c:pt idx="2866">
                  <c:v>0.42430939200000001</c:v>
                </c:pt>
                <c:pt idx="2867">
                  <c:v>0.26789302100000001</c:v>
                </c:pt>
                <c:pt idx="2868">
                  <c:v>8.8627328710000004</c:v>
                </c:pt>
                <c:pt idx="2869">
                  <c:v>5.5452041010000004</c:v>
                </c:pt>
                <c:pt idx="2870">
                  <c:v>15.026599300000001</c:v>
                </c:pt>
                <c:pt idx="2871">
                  <c:v>6.5238761700000003</c:v>
                </c:pt>
                <c:pt idx="2872">
                  <c:v>8.4990021490000007</c:v>
                </c:pt>
                <c:pt idx="2873">
                  <c:v>6.9533559629999999</c:v>
                </c:pt>
                <c:pt idx="2874">
                  <c:v>2.4604944080000002</c:v>
                </c:pt>
                <c:pt idx="2875">
                  <c:v>20.564056409999999</c:v>
                </c:pt>
                <c:pt idx="2876">
                  <c:v>5.0875039260000001</c:v>
                </c:pt>
                <c:pt idx="2877">
                  <c:v>5.4206797739999999</c:v>
                </c:pt>
                <c:pt idx="2878">
                  <c:v>11.760582189999999</c:v>
                </c:pt>
                <c:pt idx="2879">
                  <c:v>5.0548283300000003</c:v>
                </c:pt>
                <c:pt idx="2880">
                  <c:v>1.345991795</c:v>
                </c:pt>
                <c:pt idx="2881">
                  <c:v>8.0022412979999995</c:v>
                </c:pt>
                <c:pt idx="2882">
                  <c:v>14.733545189999999</c:v>
                </c:pt>
                <c:pt idx="2883">
                  <c:v>0.68525318099999999</c:v>
                </c:pt>
                <c:pt idx="2884">
                  <c:v>8.0817337180000006</c:v>
                </c:pt>
                <c:pt idx="2885">
                  <c:v>3.6803310489999999</c:v>
                </c:pt>
                <c:pt idx="2886">
                  <c:v>0.59968783400000003</c:v>
                </c:pt>
                <c:pt idx="2887">
                  <c:v>0.89905139499999998</c:v>
                </c:pt>
                <c:pt idx="2888">
                  <c:v>6.006925946</c:v>
                </c:pt>
                <c:pt idx="2889">
                  <c:v>0.89604313700000005</c:v>
                </c:pt>
                <c:pt idx="2890">
                  <c:v>0.47184453999999998</c:v>
                </c:pt>
                <c:pt idx="2891">
                  <c:v>0.3399028</c:v>
                </c:pt>
                <c:pt idx="2892">
                  <c:v>8.7535777570000004</c:v>
                </c:pt>
                <c:pt idx="2893">
                  <c:v>5.9865068749999999</c:v>
                </c:pt>
                <c:pt idx="2894">
                  <c:v>0.334963489</c:v>
                </c:pt>
                <c:pt idx="2895">
                  <c:v>1.131744184</c:v>
                </c:pt>
                <c:pt idx="2896">
                  <c:v>17.530676809999999</c:v>
                </c:pt>
                <c:pt idx="2897">
                  <c:v>8.7253553420000003</c:v>
                </c:pt>
                <c:pt idx="2898">
                  <c:v>0.41224613500000001</c:v>
                </c:pt>
                <c:pt idx="2899">
                  <c:v>1.2264618430000001</c:v>
                </c:pt>
                <c:pt idx="2900">
                  <c:v>3.6712075729999998</c:v>
                </c:pt>
                <c:pt idx="2901">
                  <c:v>32.004769199999998</c:v>
                </c:pt>
                <c:pt idx="2902">
                  <c:v>0.20611473699999999</c:v>
                </c:pt>
                <c:pt idx="2903">
                  <c:v>10.29967643</c:v>
                </c:pt>
                <c:pt idx="2904">
                  <c:v>0.43405469099999999</c:v>
                </c:pt>
                <c:pt idx="2905">
                  <c:v>9.4495144769999992</c:v>
                </c:pt>
                <c:pt idx="2906">
                  <c:v>29.9132304</c:v>
                </c:pt>
                <c:pt idx="2907">
                  <c:v>3.6759068720000001</c:v>
                </c:pt>
                <c:pt idx="2908">
                  <c:v>12.358302849999999</c:v>
                </c:pt>
                <c:pt idx="2909">
                  <c:v>4.5411024480000002</c:v>
                </c:pt>
                <c:pt idx="2910">
                  <c:v>0</c:v>
                </c:pt>
                <c:pt idx="2911">
                  <c:v>0.551661768</c:v>
                </c:pt>
                <c:pt idx="2912">
                  <c:v>0.75098139600000002</c:v>
                </c:pt>
                <c:pt idx="2913">
                  <c:v>9.1924932980000005</c:v>
                </c:pt>
                <c:pt idx="2914">
                  <c:v>1.2225767700000001</c:v>
                </c:pt>
                <c:pt idx="2915">
                  <c:v>1.5212808390000001</c:v>
                </c:pt>
                <c:pt idx="2916">
                  <c:v>13.837597049999999</c:v>
                </c:pt>
                <c:pt idx="2917">
                  <c:v>0.93546172299999997</c:v>
                </c:pt>
                <c:pt idx="2918">
                  <c:v>2.638269024</c:v>
                </c:pt>
                <c:pt idx="2919">
                  <c:v>0.74012589100000004</c:v>
                </c:pt>
                <c:pt idx="2920">
                  <c:v>0.65237088499999996</c:v>
                </c:pt>
                <c:pt idx="2921">
                  <c:v>0.40099557499999999</c:v>
                </c:pt>
                <c:pt idx="2922">
                  <c:v>1.787049109</c:v>
                </c:pt>
                <c:pt idx="2923">
                  <c:v>11.08706935</c:v>
                </c:pt>
                <c:pt idx="2924">
                  <c:v>4.2996975610000003</c:v>
                </c:pt>
                <c:pt idx="2925">
                  <c:v>12.53344076</c:v>
                </c:pt>
                <c:pt idx="2926">
                  <c:v>0.58303073699999997</c:v>
                </c:pt>
                <c:pt idx="2927">
                  <c:v>0.69857398500000001</c:v>
                </c:pt>
                <c:pt idx="2928">
                  <c:v>11.573160769999999</c:v>
                </c:pt>
                <c:pt idx="2929">
                  <c:v>1.986463366</c:v>
                </c:pt>
                <c:pt idx="2930">
                  <c:v>0.84552102399999995</c:v>
                </c:pt>
                <c:pt idx="2931">
                  <c:v>0.57710804699999996</c:v>
                </c:pt>
                <c:pt idx="2932">
                  <c:v>1.2394440680000001</c:v>
                </c:pt>
                <c:pt idx="2933">
                  <c:v>0.32642728700000001</c:v>
                </c:pt>
                <c:pt idx="2934">
                  <c:v>0.33976216599999998</c:v>
                </c:pt>
                <c:pt idx="2935">
                  <c:v>1.395675226</c:v>
                </c:pt>
                <c:pt idx="2936">
                  <c:v>7.006476352</c:v>
                </c:pt>
                <c:pt idx="2937">
                  <c:v>0.23607884300000001</c:v>
                </c:pt>
                <c:pt idx="2938">
                  <c:v>1.2395309880000001</c:v>
                </c:pt>
                <c:pt idx="2939">
                  <c:v>0.10386176900000001</c:v>
                </c:pt>
                <c:pt idx="2940">
                  <c:v>1.5365153810000001</c:v>
                </c:pt>
                <c:pt idx="2941">
                  <c:v>0.79309164799999998</c:v>
                </c:pt>
                <c:pt idx="2942">
                  <c:v>0.77743902399999998</c:v>
                </c:pt>
                <c:pt idx="2943">
                  <c:v>0.25913449100000002</c:v>
                </c:pt>
                <c:pt idx="2944">
                  <c:v>5.8064516130000001</c:v>
                </c:pt>
                <c:pt idx="2945">
                  <c:v>0.38778936400000003</c:v>
                </c:pt>
                <c:pt idx="2946">
                  <c:v>5.7851857390000001</c:v>
                </c:pt>
                <c:pt idx="2947">
                  <c:v>2.002271484</c:v>
                </c:pt>
                <c:pt idx="2948">
                  <c:v>4.9196310939999996</c:v>
                </c:pt>
                <c:pt idx="2949">
                  <c:v>1.94148437</c:v>
                </c:pt>
                <c:pt idx="2950">
                  <c:v>1.502470505</c:v>
                </c:pt>
                <c:pt idx="2951">
                  <c:v>1.083102628</c:v>
                </c:pt>
                <c:pt idx="2952">
                  <c:v>2.0249221180000001</c:v>
                </c:pt>
                <c:pt idx="2953">
                  <c:v>1.0677852990000001</c:v>
                </c:pt>
                <c:pt idx="2954">
                  <c:v>0.295524909</c:v>
                </c:pt>
                <c:pt idx="2955">
                  <c:v>5.4501853000000003E-2</c:v>
                </c:pt>
                <c:pt idx="2956">
                  <c:v>0.411058274</c:v>
                </c:pt>
                <c:pt idx="2957">
                  <c:v>0.75418994399999995</c:v>
                </c:pt>
                <c:pt idx="2958">
                  <c:v>0.66679741100000001</c:v>
                </c:pt>
                <c:pt idx="2959">
                  <c:v>0.64911648</c:v>
                </c:pt>
                <c:pt idx="2960">
                  <c:v>1.0234002179999999</c:v>
                </c:pt>
                <c:pt idx="2961">
                  <c:v>5.5298264999999999E-2</c:v>
                </c:pt>
                <c:pt idx="2962">
                  <c:v>2.3804780879999998</c:v>
                </c:pt>
                <c:pt idx="2963">
                  <c:v>0.32652201400000003</c:v>
                </c:pt>
                <c:pt idx="2964">
                  <c:v>0.13438081499999999</c:v>
                </c:pt>
                <c:pt idx="2965">
                  <c:v>0.55154857899999998</c:v>
                </c:pt>
                <c:pt idx="2966">
                  <c:v>0.83822809600000003</c:v>
                </c:pt>
                <c:pt idx="2967">
                  <c:v>0.17882689600000001</c:v>
                </c:pt>
                <c:pt idx="2968">
                  <c:v>1.4757937160000001</c:v>
                </c:pt>
                <c:pt idx="2969">
                  <c:v>1.420487354</c:v>
                </c:pt>
                <c:pt idx="2970">
                  <c:v>5.4476605749999996</c:v>
                </c:pt>
                <c:pt idx="2971">
                  <c:v>1.9163424120000001</c:v>
                </c:pt>
                <c:pt idx="2972">
                  <c:v>0</c:v>
                </c:pt>
                <c:pt idx="2973">
                  <c:v>0.373036649</c:v>
                </c:pt>
                <c:pt idx="2974">
                  <c:v>3.0195934289999999</c:v>
                </c:pt>
                <c:pt idx="2975">
                  <c:v>4.2222119649999996</c:v>
                </c:pt>
                <c:pt idx="2976">
                  <c:v>0.91384970300000001</c:v>
                </c:pt>
                <c:pt idx="2977">
                  <c:v>0.229068835</c:v>
                </c:pt>
                <c:pt idx="2978">
                  <c:v>5.9711677999999997E-2</c:v>
                </c:pt>
                <c:pt idx="2979">
                  <c:v>0.58169266200000003</c:v>
                </c:pt>
                <c:pt idx="2980">
                  <c:v>1.3841757459999999</c:v>
                </c:pt>
                <c:pt idx="2981">
                  <c:v>0.54740134699999998</c:v>
                </c:pt>
                <c:pt idx="2982">
                  <c:v>1.730872516</c:v>
                </c:pt>
                <c:pt idx="2983">
                  <c:v>0.71995693699999996</c:v>
                </c:pt>
                <c:pt idx="2984">
                  <c:v>0.13937929800000001</c:v>
                </c:pt>
                <c:pt idx="2985">
                  <c:v>0.53917253499999995</c:v>
                </c:pt>
                <c:pt idx="2986">
                  <c:v>0.137465634</c:v>
                </c:pt>
                <c:pt idx="2987">
                  <c:v>0</c:v>
                </c:pt>
                <c:pt idx="2988">
                  <c:v>1.547316664</c:v>
                </c:pt>
                <c:pt idx="2989">
                  <c:v>0.51092818600000001</c:v>
                </c:pt>
                <c:pt idx="2990">
                  <c:v>0.40251167300000001</c:v>
                </c:pt>
                <c:pt idx="2991">
                  <c:v>2.11366539</c:v>
                </c:pt>
                <c:pt idx="2992">
                  <c:v>1.2597741090000001</c:v>
                </c:pt>
                <c:pt idx="2993">
                  <c:v>0.50698104899999996</c:v>
                </c:pt>
                <c:pt idx="2994">
                  <c:v>1.3610214679999999</c:v>
                </c:pt>
                <c:pt idx="2995">
                  <c:v>6.2429123129999997</c:v>
                </c:pt>
                <c:pt idx="2996">
                  <c:v>1.2873740789999999</c:v>
                </c:pt>
                <c:pt idx="2997">
                  <c:v>1.160117616</c:v>
                </c:pt>
                <c:pt idx="2998">
                  <c:v>0.237107291</c:v>
                </c:pt>
                <c:pt idx="2999">
                  <c:v>0.70290070299999996</c:v>
                </c:pt>
                <c:pt idx="3000">
                  <c:v>7.7149781759999998</c:v>
                </c:pt>
                <c:pt idx="3001">
                  <c:v>0.19179452999999999</c:v>
                </c:pt>
                <c:pt idx="3002">
                  <c:v>0.434669217</c:v>
                </c:pt>
                <c:pt idx="3003">
                  <c:v>2.4298506190000002</c:v>
                </c:pt>
                <c:pt idx="3004">
                  <c:v>0.50918244800000001</c:v>
                </c:pt>
                <c:pt idx="3005">
                  <c:v>0.209238693</c:v>
                </c:pt>
                <c:pt idx="3006">
                  <c:v>0.98608349900000003</c:v>
                </c:pt>
                <c:pt idx="3007">
                  <c:v>0.60548977400000004</c:v>
                </c:pt>
                <c:pt idx="3008">
                  <c:v>2.0614469770000001</c:v>
                </c:pt>
                <c:pt idx="3009">
                  <c:v>0.50271339000000004</c:v>
                </c:pt>
                <c:pt idx="3010">
                  <c:v>0.83117591000000002</c:v>
                </c:pt>
                <c:pt idx="3011">
                  <c:v>0.46992481200000003</c:v>
                </c:pt>
                <c:pt idx="3012">
                  <c:v>4.3008446170000001</c:v>
                </c:pt>
                <c:pt idx="3013">
                  <c:v>0.92330883699999999</c:v>
                </c:pt>
                <c:pt idx="3014">
                  <c:v>0.94809423500000001</c:v>
                </c:pt>
                <c:pt idx="3015">
                  <c:v>2.7913781329999998</c:v>
                </c:pt>
                <c:pt idx="3016">
                  <c:v>0.96522543999999999</c:v>
                </c:pt>
                <c:pt idx="3017">
                  <c:v>0.37878787899999999</c:v>
                </c:pt>
                <c:pt idx="3018">
                  <c:v>1.7047626330000001</c:v>
                </c:pt>
                <c:pt idx="3019">
                  <c:v>0.113981763</c:v>
                </c:pt>
                <c:pt idx="3020">
                  <c:v>4.0942704259999996</c:v>
                </c:pt>
                <c:pt idx="3021">
                  <c:v>0.33542976899999999</c:v>
                </c:pt>
                <c:pt idx="3022">
                  <c:v>1.7007920000000001</c:v>
                </c:pt>
                <c:pt idx="3023">
                  <c:v>3.5241695919999998</c:v>
                </c:pt>
                <c:pt idx="3024">
                  <c:v>1.7510121460000001</c:v>
                </c:pt>
                <c:pt idx="3025">
                  <c:v>2.0426072749999999</c:v>
                </c:pt>
                <c:pt idx="3026">
                  <c:v>0.88170462900000002</c:v>
                </c:pt>
                <c:pt idx="3027">
                  <c:v>0.56818181800000001</c:v>
                </c:pt>
                <c:pt idx="3028">
                  <c:v>0</c:v>
                </c:pt>
                <c:pt idx="3029">
                  <c:v>1.025641026</c:v>
                </c:pt>
                <c:pt idx="3030">
                  <c:v>0.60562878499999995</c:v>
                </c:pt>
                <c:pt idx="3031">
                  <c:v>0.42831138200000002</c:v>
                </c:pt>
                <c:pt idx="3032">
                  <c:v>0.78032631799999996</c:v>
                </c:pt>
                <c:pt idx="3033">
                  <c:v>0</c:v>
                </c:pt>
                <c:pt idx="3034">
                  <c:v>3.1680478949999999</c:v>
                </c:pt>
                <c:pt idx="3035">
                  <c:v>0.413080895</c:v>
                </c:pt>
                <c:pt idx="3036">
                  <c:v>0.51752408299999997</c:v>
                </c:pt>
                <c:pt idx="3037">
                  <c:v>3.6900369</c:v>
                </c:pt>
                <c:pt idx="3038">
                  <c:v>3.9994085259999999</c:v>
                </c:pt>
                <c:pt idx="3039">
                  <c:v>0.902708124</c:v>
                </c:pt>
                <c:pt idx="3040">
                  <c:v>0.782705926</c:v>
                </c:pt>
                <c:pt idx="3041">
                  <c:v>1.145103991</c:v>
                </c:pt>
                <c:pt idx="3042">
                  <c:v>3.8377535100000002</c:v>
                </c:pt>
                <c:pt idx="3043">
                  <c:v>2.3267713350000001</c:v>
                </c:pt>
                <c:pt idx="3044">
                  <c:v>2.3131877630000002</c:v>
                </c:pt>
                <c:pt idx="3045">
                  <c:v>1.1765619540000001</c:v>
                </c:pt>
                <c:pt idx="3046">
                  <c:v>16.590099760000001</c:v>
                </c:pt>
              </c:numCache>
            </c:numRef>
          </c:xVal>
          <c:yVal>
            <c:numRef>
              <c:f>'Model 2'!$H$29:$H$3075</c:f>
              <c:numCache>
                <c:formatCode>General</c:formatCode>
                <c:ptCount val="3047"/>
                <c:pt idx="0">
                  <c:v>162.73418912995868</c:v>
                </c:pt>
                <c:pt idx="1">
                  <c:v>178.02623462922062</c:v>
                </c:pt>
                <c:pt idx="2">
                  <c:v>173.84841943234119</c:v>
                </c:pt>
                <c:pt idx="3">
                  <c:v>179.08326118299698</c:v>
                </c:pt>
                <c:pt idx="4">
                  <c:v>172.06248572126992</c:v>
                </c:pt>
                <c:pt idx="5">
                  <c:v>172.25479055576756</c:v>
                </c:pt>
                <c:pt idx="6">
                  <c:v>184.44925896515446</c:v>
                </c:pt>
                <c:pt idx="7">
                  <c:v>181.13757704224645</c:v>
                </c:pt>
                <c:pt idx="8">
                  <c:v>184.7306730588067</c:v>
                </c:pt>
                <c:pt idx="9">
                  <c:v>165.26093139294196</c:v>
                </c:pt>
                <c:pt idx="10">
                  <c:v>169.59615870347255</c:v>
                </c:pt>
                <c:pt idx="11">
                  <c:v>172.67038664544793</c:v>
                </c:pt>
                <c:pt idx="12">
                  <c:v>170.81689453073724</c:v>
                </c:pt>
                <c:pt idx="13">
                  <c:v>155.67324152877919</c:v>
                </c:pt>
                <c:pt idx="14">
                  <c:v>175.08110952877104</c:v>
                </c:pt>
                <c:pt idx="15">
                  <c:v>180.72603870232473</c:v>
                </c:pt>
                <c:pt idx="16">
                  <c:v>163.80674797647191</c:v>
                </c:pt>
                <c:pt idx="17">
                  <c:v>172.54724885194523</c:v>
                </c:pt>
                <c:pt idx="18">
                  <c:v>173.94033333402012</c:v>
                </c:pt>
                <c:pt idx="19">
                  <c:v>171.46733018205856</c:v>
                </c:pt>
                <c:pt idx="20">
                  <c:v>189.85169014025672</c:v>
                </c:pt>
                <c:pt idx="21">
                  <c:v>179.21833058848435</c:v>
                </c:pt>
                <c:pt idx="22">
                  <c:v>188.93169603508613</c:v>
                </c:pt>
                <c:pt idx="23">
                  <c:v>170.43050415105466</c:v>
                </c:pt>
                <c:pt idx="24">
                  <c:v>188.74676134691492</c:v>
                </c:pt>
                <c:pt idx="25">
                  <c:v>190.64700665122379</c:v>
                </c:pt>
                <c:pt idx="26">
                  <c:v>179.00930629350884</c:v>
                </c:pt>
                <c:pt idx="27">
                  <c:v>189.85656717134145</c:v>
                </c:pt>
                <c:pt idx="28">
                  <c:v>191.04149158598119</c:v>
                </c:pt>
                <c:pt idx="29">
                  <c:v>193.72252771960947</c:v>
                </c:pt>
                <c:pt idx="30">
                  <c:v>181.83703017274973</c:v>
                </c:pt>
                <c:pt idx="31">
                  <c:v>189.07136795940249</c:v>
                </c:pt>
                <c:pt idx="32">
                  <c:v>197.80950314782947</c:v>
                </c:pt>
                <c:pt idx="33">
                  <c:v>182.13204089972939</c:v>
                </c:pt>
                <c:pt idx="34">
                  <c:v>187.76541793564769</c:v>
                </c:pt>
                <c:pt idx="35">
                  <c:v>188.74316206374885</c:v>
                </c:pt>
                <c:pt idx="36">
                  <c:v>174.45478209498373</c:v>
                </c:pt>
                <c:pt idx="37">
                  <c:v>181.00434806932924</c:v>
                </c:pt>
                <c:pt idx="38">
                  <c:v>178.37062419044426</c:v>
                </c:pt>
                <c:pt idx="39">
                  <c:v>181.54210848524534</c:v>
                </c:pt>
                <c:pt idx="40">
                  <c:v>162.25119265731067</c:v>
                </c:pt>
                <c:pt idx="41">
                  <c:v>179.63455188202616</c:v>
                </c:pt>
                <c:pt idx="42">
                  <c:v>185.04620542779702</c:v>
                </c:pt>
                <c:pt idx="43">
                  <c:v>192.6034251975058</c:v>
                </c:pt>
                <c:pt idx="44">
                  <c:v>187.66925399081555</c:v>
                </c:pt>
                <c:pt idx="45">
                  <c:v>208.8198810957345</c:v>
                </c:pt>
                <c:pt idx="46">
                  <c:v>181.66807926733327</c:v>
                </c:pt>
                <c:pt idx="47">
                  <c:v>179.08089781913779</c:v>
                </c:pt>
                <c:pt idx="48">
                  <c:v>188.16111024807731</c:v>
                </c:pt>
                <c:pt idx="49">
                  <c:v>188.82886930462288</c:v>
                </c:pt>
                <c:pt idx="50">
                  <c:v>181.86835897223489</c:v>
                </c:pt>
                <c:pt idx="51">
                  <c:v>198.29707234247985</c:v>
                </c:pt>
                <c:pt idx="52">
                  <c:v>185.26458997740238</c:v>
                </c:pt>
                <c:pt idx="53">
                  <c:v>186.56790480468521</c:v>
                </c:pt>
                <c:pt idx="54">
                  <c:v>176.30132966800622</c:v>
                </c:pt>
                <c:pt idx="55">
                  <c:v>186.97857824840179</c:v>
                </c:pt>
                <c:pt idx="56">
                  <c:v>183.97912867927727</c:v>
                </c:pt>
                <c:pt idx="57">
                  <c:v>183.48145490903181</c:v>
                </c:pt>
                <c:pt idx="58">
                  <c:v>179.25362808679972</c:v>
                </c:pt>
                <c:pt idx="59">
                  <c:v>186.05537049191463</c:v>
                </c:pt>
                <c:pt idx="60">
                  <c:v>182.7450048383993</c:v>
                </c:pt>
                <c:pt idx="61">
                  <c:v>165.78428211259353</c:v>
                </c:pt>
                <c:pt idx="62">
                  <c:v>183.69986427393485</c:v>
                </c:pt>
                <c:pt idx="63">
                  <c:v>187.72030272847562</c:v>
                </c:pt>
                <c:pt idx="64">
                  <c:v>179.91366595272368</c:v>
                </c:pt>
                <c:pt idx="65">
                  <c:v>191.74119383496989</c:v>
                </c:pt>
                <c:pt idx="66">
                  <c:v>195.39816291689365</c:v>
                </c:pt>
                <c:pt idx="67">
                  <c:v>182.13188035409408</c:v>
                </c:pt>
                <c:pt idx="68">
                  <c:v>184.33517773578649</c:v>
                </c:pt>
                <c:pt idx="69">
                  <c:v>180.84737160426681</c:v>
                </c:pt>
                <c:pt idx="70">
                  <c:v>185.9994823663576</c:v>
                </c:pt>
                <c:pt idx="71">
                  <c:v>186.72124527352449</c:v>
                </c:pt>
                <c:pt idx="72">
                  <c:v>196.58548796840068</c:v>
                </c:pt>
                <c:pt idx="73">
                  <c:v>183.8772056931528</c:v>
                </c:pt>
                <c:pt idx="74">
                  <c:v>186.37075011368592</c:v>
                </c:pt>
                <c:pt idx="75">
                  <c:v>181.4777459109456</c:v>
                </c:pt>
                <c:pt idx="76">
                  <c:v>190.97754261446988</c:v>
                </c:pt>
                <c:pt idx="77">
                  <c:v>182.04481519874517</c:v>
                </c:pt>
                <c:pt idx="78">
                  <c:v>176.85434814020564</c:v>
                </c:pt>
                <c:pt idx="79">
                  <c:v>175.78114902477762</c:v>
                </c:pt>
                <c:pt idx="80">
                  <c:v>174.37970365073721</c:v>
                </c:pt>
                <c:pt idx="81">
                  <c:v>168.46706453155448</c:v>
                </c:pt>
                <c:pt idx="82">
                  <c:v>170.4437263325006</c:v>
                </c:pt>
                <c:pt idx="83">
                  <c:v>179.60155857841733</c:v>
                </c:pt>
                <c:pt idx="84">
                  <c:v>156.52141677393868</c:v>
                </c:pt>
                <c:pt idx="85">
                  <c:v>169.66263346912783</c:v>
                </c:pt>
                <c:pt idx="86">
                  <c:v>178.54916718702844</c:v>
                </c:pt>
                <c:pt idx="87">
                  <c:v>164.65231614677541</c:v>
                </c:pt>
                <c:pt idx="88">
                  <c:v>178.51357224933469</c:v>
                </c:pt>
                <c:pt idx="89">
                  <c:v>166.39168777744888</c:v>
                </c:pt>
                <c:pt idx="90">
                  <c:v>167.90628029194266</c:v>
                </c:pt>
                <c:pt idx="91">
                  <c:v>171.41119570196054</c:v>
                </c:pt>
                <c:pt idx="92">
                  <c:v>175.24671121849275</c:v>
                </c:pt>
                <c:pt idx="93">
                  <c:v>172.43451191350908</c:v>
                </c:pt>
                <c:pt idx="94">
                  <c:v>174.71083230363757</c:v>
                </c:pt>
                <c:pt idx="95">
                  <c:v>176.08736603309774</c:v>
                </c:pt>
                <c:pt idx="96">
                  <c:v>168.64539383756303</c:v>
                </c:pt>
                <c:pt idx="97">
                  <c:v>178.18707403681185</c:v>
                </c:pt>
                <c:pt idx="98">
                  <c:v>176.98110940784412</c:v>
                </c:pt>
                <c:pt idx="99">
                  <c:v>167.3810375493826</c:v>
                </c:pt>
                <c:pt idx="100">
                  <c:v>162.39528152607198</c:v>
                </c:pt>
                <c:pt idx="101">
                  <c:v>178.27071086516742</c:v>
                </c:pt>
                <c:pt idx="102">
                  <c:v>176.0169173675244</c:v>
                </c:pt>
                <c:pt idx="103">
                  <c:v>166.60446081007728</c:v>
                </c:pt>
                <c:pt idx="104">
                  <c:v>171.15733593843171</c:v>
                </c:pt>
                <c:pt idx="105">
                  <c:v>185.18789228042667</c:v>
                </c:pt>
                <c:pt idx="106">
                  <c:v>175.43949866334418</c:v>
                </c:pt>
                <c:pt idx="107">
                  <c:v>158.12372405204297</c:v>
                </c:pt>
                <c:pt idx="108">
                  <c:v>172.8012981311922</c:v>
                </c:pt>
                <c:pt idx="109">
                  <c:v>177.11982209883803</c:v>
                </c:pt>
                <c:pt idx="110">
                  <c:v>170.11038001991187</c:v>
                </c:pt>
                <c:pt idx="111">
                  <c:v>172.34022287591</c:v>
                </c:pt>
                <c:pt idx="112">
                  <c:v>171.41970923257267</c:v>
                </c:pt>
                <c:pt idx="113">
                  <c:v>163.59356501707489</c:v>
                </c:pt>
                <c:pt idx="114">
                  <c:v>157.77188856356</c:v>
                </c:pt>
                <c:pt idx="115">
                  <c:v>173.31165090239898</c:v>
                </c:pt>
                <c:pt idx="116">
                  <c:v>159.20105069930213</c:v>
                </c:pt>
                <c:pt idx="117">
                  <c:v>159.81204739882901</c:v>
                </c:pt>
                <c:pt idx="118">
                  <c:v>156.73245463639066</c:v>
                </c:pt>
                <c:pt idx="119">
                  <c:v>176.98948231555272</c:v>
                </c:pt>
                <c:pt idx="120">
                  <c:v>172.27913066772658</c:v>
                </c:pt>
                <c:pt idx="121">
                  <c:v>177.25196353611122</c:v>
                </c:pt>
                <c:pt idx="122">
                  <c:v>178.77808908796985</c:v>
                </c:pt>
                <c:pt idx="123">
                  <c:v>176.71050223994445</c:v>
                </c:pt>
                <c:pt idx="124">
                  <c:v>165.4643555490772</c:v>
                </c:pt>
                <c:pt idx="125">
                  <c:v>171.05664358758125</c:v>
                </c:pt>
                <c:pt idx="126">
                  <c:v>169.2014215482821</c:v>
                </c:pt>
                <c:pt idx="127">
                  <c:v>178.53197266591192</c:v>
                </c:pt>
                <c:pt idx="128">
                  <c:v>165.19200686823197</c:v>
                </c:pt>
                <c:pt idx="129">
                  <c:v>167.19678841896183</c:v>
                </c:pt>
                <c:pt idx="130">
                  <c:v>168.80185224558045</c:v>
                </c:pt>
                <c:pt idx="131">
                  <c:v>179.08203903885533</c:v>
                </c:pt>
                <c:pt idx="132">
                  <c:v>167.93037862345182</c:v>
                </c:pt>
                <c:pt idx="133">
                  <c:v>157.48581216660943</c:v>
                </c:pt>
                <c:pt idx="134">
                  <c:v>163.29143313971511</c:v>
                </c:pt>
                <c:pt idx="135">
                  <c:v>151.0498373302641</c:v>
                </c:pt>
                <c:pt idx="136">
                  <c:v>167.0444043789428</c:v>
                </c:pt>
                <c:pt idx="137">
                  <c:v>166.95566059807646</c:v>
                </c:pt>
                <c:pt idx="138">
                  <c:v>171.92833568417319</c:v>
                </c:pt>
                <c:pt idx="139">
                  <c:v>146.36284137399127</c:v>
                </c:pt>
                <c:pt idx="140">
                  <c:v>152.29155206950188</c:v>
                </c:pt>
                <c:pt idx="141">
                  <c:v>166.60777028534443</c:v>
                </c:pt>
                <c:pt idx="142">
                  <c:v>170.64923409774917</c:v>
                </c:pt>
                <c:pt idx="143">
                  <c:v>181.56531093904377</c:v>
                </c:pt>
                <c:pt idx="144">
                  <c:v>176.55438499451819</c:v>
                </c:pt>
                <c:pt idx="145">
                  <c:v>153.88256968396121</c:v>
                </c:pt>
                <c:pt idx="146">
                  <c:v>168.97249820060907</c:v>
                </c:pt>
                <c:pt idx="147">
                  <c:v>136.969034838791</c:v>
                </c:pt>
                <c:pt idx="148">
                  <c:v>159.43468087765086</c:v>
                </c:pt>
                <c:pt idx="149">
                  <c:v>149.98795632562474</c:v>
                </c:pt>
                <c:pt idx="150">
                  <c:v>148.73505400345272</c:v>
                </c:pt>
                <c:pt idx="151">
                  <c:v>137.06946929342419</c:v>
                </c:pt>
                <c:pt idx="152">
                  <c:v>165.33694567285545</c:v>
                </c:pt>
                <c:pt idx="153">
                  <c:v>171.19682784231941</c:v>
                </c:pt>
                <c:pt idx="154">
                  <c:v>171.14783617684137</c:v>
                </c:pt>
                <c:pt idx="155">
                  <c:v>136.39635570730013</c:v>
                </c:pt>
                <c:pt idx="156">
                  <c:v>149.98957376448524</c:v>
                </c:pt>
                <c:pt idx="157">
                  <c:v>160.91645451491334</c:v>
                </c:pt>
                <c:pt idx="158">
                  <c:v>157.33909355249003</c:v>
                </c:pt>
                <c:pt idx="159">
                  <c:v>175.40782911785954</c:v>
                </c:pt>
                <c:pt idx="160">
                  <c:v>190.66332885772408</c:v>
                </c:pt>
                <c:pt idx="161">
                  <c:v>185.7520345261359</c:v>
                </c:pt>
                <c:pt idx="162">
                  <c:v>184.19146616415975</c:v>
                </c:pt>
                <c:pt idx="163">
                  <c:v>184.45180902407685</c:v>
                </c:pt>
                <c:pt idx="164">
                  <c:v>179.00022907852849</c:v>
                </c:pt>
                <c:pt idx="165">
                  <c:v>184.89440044968262</c:v>
                </c:pt>
                <c:pt idx="166">
                  <c:v>191.92698694435487</c:v>
                </c:pt>
                <c:pt idx="167">
                  <c:v>169.34218287791282</c:v>
                </c:pt>
                <c:pt idx="168">
                  <c:v>183.45026089668664</c:v>
                </c:pt>
                <c:pt idx="169">
                  <c:v>193.7964980715966</c:v>
                </c:pt>
                <c:pt idx="170">
                  <c:v>191.00363448304157</c:v>
                </c:pt>
                <c:pt idx="171">
                  <c:v>170.9942562614427</c:v>
                </c:pt>
                <c:pt idx="172">
                  <c:v>182.72824657354789</c:v>
                </c:pt>
                <c:pt idx="173">
                  <c:v>132.35780044016985</c:v>
                </c:pt>
                <c:pt idx="174">
                  <c:v>200.4387614791776</c:v>
                </c:pt>
                <c:pt idx="175">
                  <c:v>187.7386737614242</c:v>
                </c:pt>
                <c:pt idx="176">
                  <c:v>187.86409548454026</c:v>
                </c:pt>
                <c:pt idx="177">
                  <c:v>180.86371553081742</c:v>
                </c:pt>
                <c:pt idx="178">
                  <c:v>193.56711565462112</c:v>
                </c:pt>
                <c:pt idx="179">
                  <c:v>183.91325734630061</c:v>
                </c:pt>
                <c:pt idx="180">
                  <c:v>186.42530921033725</c:v>
                </c:pt>
                <c:pt idx="181">
                  <c:v>164.39570742706519</c:v>
                </c:pt>
                <c:pt idx="182">
                  <c:v>172.31396921283994</c:v>
                </c:pt>
                <c:pt idx="183">
                  <c:v>185.34187304000761</c:v>
                </c:pt>
                <c:pt idx="184">
                  <c:v>170.05240620345316</c:v>
                </c:pt>
                <c:pt idx="185">
                  <c:v>193.15547449021085</c:v>
                </c:pt>
                <c:pt idx="186">
                  <c:v>196.16367431614304</c:v>
                </c:pt>
                <c:pt idx="187">
                  <c:v>180.40678471166066</c:v>
                </c:pt>
                <c:pt idx="188">
                  <c:v>192.43146664051582</c:v>
                </c:pt>
                <c:pt idx="189">
                  <c:v>183.08264698936986</c:v>
                </c:pt>
                <c:pt idx="190">
                  <c:v>184.33913559136442</c:v>
                </c:pt>
                <c:pt idx="191">
                  <c:v>168.34587833543674</c:v>
                </c:pt>
                <c:pt idx="192">
                  <c:v>182.17202761143997</c:v>
                </c:pt>
                <c:pt idx="193">
                  <c:v>194.37393195690834</c:v>
                </c:pt>
                <c:pt idx="194">
                  <c:v>178.75330209705763</c:v>
                </c:pt>
                <c:pt idx="195">
                  <c:v>178.80337902665781</c:v>
                </c:pt>
                <c:pt idx="196">
                  <c:v>171.89343430302682</c:v>
                </c:pt>
                <c:pt idx="197">
                  <c:v>183.41551432312019</c:v>
                </c:pt>
                <c:pt idx="198">
                  <c:v>178.9032698961081</c:v>
                </c:pt>
                <c:pt idx="199">
                  <c:v>178.63774840769716</c:v>
                </c:pt>
                <c:pt idx="200">
                  <c:v>190.97769498106169</c:v>
                </c:pt>
                <c:pt idx="201">
                  <c:v>181.03300092840377</c:v>
                </c:pt>
                <c:pt idx="202">
                  <c:v>165.72029714849631</c:v>
                </c:pt>
                <c:pt idx="203">
                  <c:v>156.04972191054065</c:v>
                </c:pt>
                <c:pt idx="204">
                  <c:v>180.13299213742269</c:v>
                </c:pt>
                <c:pt idx="205">
                  <c:v>156.32603412078083</c:v>
                </c:pt>
                <c:pt idx="206">
                  <c:v>164.26582773949849</c:v>
                </c:pt>
                <c:pt idx="207">
                  <c:v>180.09699378896886</c:v>
                </c:pt>
                <c:pt idx="208">
                  <c:v>196.4388147193435</c:v>
                </c:pt>
                <c:pt idx="209">
                  <c:v>123.06138001578061</c:v>
                </c:pt>
                <c:pt idx="210">
                  <c:v>168.37757422525823</c:v>
                </c:pt>
                <c:pt idx="211">
                  <c:v>193.15251997358169</c:v>
                </c:pt>
                <c:pt idx="212">
                  <c:v>171.62254479963542</c:v>
                </c:pt>
                <c:pt idx="213">
                  <c:v>167.89020984721438</c:v>
                </c:pt>
                <c:pt idx="214">
                  <c:v>191.52138943452121</c:v>
                </c:pt>
                <c:pt idx="215">
                  <c:v>178.13930293324765</c:v>
                </c:pt>
                <c:pt idx="216">
                  <c:v>187.06281296541087</c:v>
                </c:pt>
                <c:pt idx="217">
                  <c:v>176.45583696498568</c:v>
                </c:pt>
                <c:pt idx="218">
                  <c:v>156.05684172852074</c:v>
                </c:pt>
                <c:pt idx="219">
                  <c:v>193.50106211533307</c:v>
                </c:pt>
                <c:pt idx="220">
                  <c:v>178.20271732383284</c:v>
                </c:pt>
                <c:pt idx="221">
                  <c:v>195.66175455645936</c:v>
                </c:pt>
                <c:pt idx="222">
                  <c:v>167.53504824942283</c:v>
                </c:pt>
                <c:pt idx="223">
                  <c:v>179.77699069506295</c:v>
                </c:pt>
                <c:pt idx="224">
                  <c:v>190.69763365304522</c:v>
                </c:pt>
                <c:pt idx="225">
                  <c:v>180.50386237120171</c:v>
                </c:pt>
                <c:pt idx="226">
                  <c:v>156.08167794288667</c:v>
                </c:pt>
                <c:pt idx="227">
                  <c:v>196.23487120923687</c:v>
                </c:pt>
                <c:pt idx="228">
                  <c:v>168.0331717743525</c:v>
                </c:pt>
                <c:pt idx="229">
                  <c:v>145.45741362654138</c:v>
                </c:pt>
                <c:pt idx="230">
                  <c:v>177.72073858643049</c:v>
                </c:pt>
                <c:pt idx="231">
                  <c:v>163.43068462112527</c:v>
                </c:pt>
                <c:pt idx="232">
                  <c:v>187.28973522055318</c:v>
                </c:pt>
                <c:pt idx="233">
                  <c:v>162.6481090948773</c:v>
                </c:pt>
                <c:pt idx="234">
                  <c:v>174.17601884210006</c:v>
                </c:pt>
                <c:pt idx="235">
                  <c:v>168.89411177219515</c:v>
                </c:pt>
                <c:pt idx="236">
                  <c:v>184.7197534667342</c:v>
                </c:pt>
                <c:pt idx="237">
                  <c:v>188.16170009011253</c:v>
                </c:pt>
                <c:pt idx="238">
                  <c:v>174.46866520101366</c:v>
                </c:pt>
                <c:pt idx="239">
                  <c:v>186.36863451872301</c:v>
                </c:pt>
                <c:pt idx="240">
                  <c:v>182.19793679285806</c:v>
                </c:pt>
                <c:pt idx="241">
                  <c:v>156.94329336359468</c:v>
                </c:pt>
                <c:pt idx="242">
                  <c:v>144.54658549851985</c:v>
                </c:pt>
                <c:pt idx="243">
                  <c:v>180.21842193850904</c:v>
                </c:pt>
                <c:pt idx="244">
                  <c:v>197.86575317698646</c:v>
                </c:pt>
                <c:pt idx="245">
                  <c:v>185.63634287542953</c:v>
                </c:pt>
                <c:pt idx="246">
                  <c:v>165.99840527971696</c:v>
                </c:pt>
                <c:pt idx="247">
                  <c:v>178.36883332965184</c:v>
                </c:pt>
                <c:pt idx="248">
                  <c:v>179.7420072525903</c:v>
                </c:pt>
                <c:pt idx="249">
                  <c:v>188.56659425938909</c:v>
                </c:pt>
                <c:pt idx="250">
                  <c:v>181.01984832512929</c:v>
                </c:pt>
                <c:pt idx="251">
                  <c:v>150.29721143834627</c:v>
                </c:pt>
                <c:pt idx="252">
                  <c:v>151.51557287379407</c:v>
                </c:pt>
                <c:pt idx="253">
                  <c:v>190.22395411217369</c:v>
                </c:pt>
                <c:pt idx="254">
                  <c:v>181.98987012656008</c:v>
                </c:pt>
                <c:pt idx="255">
                  <c:v>188.76926975758917</c:v>
                </c:pt>
                <c:pt idx="256">
                  <c:v>164.58118752343893</c:v>
                </c:pt>
                <c:pt idx="257">
                  <c:v>171.32459255429674</c:v>
                </c:pt>
                <c:pt idx="258">
                  <c:v>198.19001094387184</c:v>
                </c:pt>
                <c:pt idx="259">
                  <c:v>121.11808957431265</c:v>
                </c:pt>
                <c:pt idx="260">
                  <c:v>196.60551605967265</c:v>
                </c:pt>
                <c:pt idx="261">
                  <c:v>177.63541952242028</c:v>
                </c:pt>
                <c:pt idx="262">
                  <c:v>182.68064546079685</c:v>
                </c:pt>
                <c:pt idx="263">
                  <c:v>193.55555298722314</c:v>
                </c:pt>
                <c:pt idx="264">
                  <c:v>188.47336405502577</c:v>
                </c:pt>
                <c:pt idx="265">
                  <c:v>193.02664591572594</c:v>
                </c:pt>
                <c:pt idx="266">
                  <c:v>157.89640967387618</c:v>
                </c:pt>
                <c:pt idx="267">
                  <c:v>181.81725659753653</c:v>
                </c:pt>
                <c:pt idx="268">
                  <c:v>191.36466592791044</c:v>
                </c:pt>
                <c:pt idx="269">
                  <c:v>189.9291342594581</c:v>
                </c:pt>
                <c:pt idx="270">
                  <c:v>204.92760381789429</c:v>
                </c:pt>
                <c:pt idx="271">
                  <c:v>148.384729193596</c:v>
                </c:pt>
                <c:pt idx="272">
                  <c:v>188.59739370320312</c:v>
                </c:pt>
                <c:pt idx="273">
                  <c:v>200.58541637287462</c:v>
                </c:pt>
                <c:pt idx="274">
                  <c:v>194.69182555843747</c:v>
                </c:pt>
                <c:pt idx="275">
                  <c:v>187.7981290018698</c:v>
                </c:pt>
                <c:pt idx="276">
                  <c:v>169.09305416937053</c:v>
                </c:pt>
                <c:pt idx="277">
                  <c:v>181.57319315697768</c:v>
                </c:pt>
                <c:pt idx="278">
                  <c:v>173.48158835891797</c:v>
                </c:pt>
                <c:pt idx="279">
                  <c:v>160.26271977266126</c:v>
                </c:pt>
                <c:pt idx="280">
                  <c:v>178.39573232807169</c:v>
                </c:pt>
                <c:pt idx="281">
                  <c:v>182.11911665729369</c:v>
                </c:pt>
                <c:pt idx="282">
                  <c:v>176.49921791877028</c:v>
                </c:pt>
                <c:pt idx="283">
                  <c:v>173.58747053110591</c:v>
                </c:pt>
                <c:pt idx="284">
                  <c:v>178.68959713550231</c:v>
                </c:pt>
                <c:pt idx="285">
                  <c:v>166.85049325238907</c:v>
                </c:pt>
                <c:pt idx="286">
                  <c:v>173.07086104620674</c:v>
                </c:pt>
                <c:pt idx="287">
                  <c:v>175.92532664689602</c:v>
                </c:pt>
                <c:pt idx="288">
                  <c:v>161.98238646825641</c:v>
                </c:pt>
                <c:pt idx="289">
                  <c:v>176.7571452139936</c:v>
                </c:pt>
                <c:pt idx="290">
                  <c:v>182.16038344256896</c:v>
                </c:pt>
                <c:pt idx="291">
                  <c:v>169.65780751482677</c:v>
                </c:pt>
                <c:pt idx="292">
                  <c:v>182.62607300235024</c:v>
                </c:pt>
                <c:pt idx="293">
                  <c:v>169.24595927522458</c:v>
                </c:pt>
                <c:pt idx="294">
                  <c:v>176.1818831377351</c:v>
                </c:pt>
                <c:pt idx="295">
                  <c:v>169.99349016136861</c:v>
                </c:pt>
                <c:pt idx="296">
                  <c:v>181.20428745880838</c:v>
                </c:pt>
                <c:pt idx="297">
                  <c:v>164.04531727732979</c:v>
                </c:pt>
                <c:pt idx="298">
                  <c:v>172.46070269689977</c:v>
                </c:pt>
                <c:pt idx="299">
                  <c:v>153.93495094450526</c:v>
                </c:pt>
                <c:pt idx="300">
                  <c:v>182.09963210237945</c:v>
                </c:pt>
                <c:pt idx="301">
                  <c:v>192.08794190953654</c:v>
                </c:pt>
                <c:pt idx="302">
                  <c:v>164.51908498908898</c:v>
                </c:pt>
                <c:pt idx="303">
                  <c:v>181.02436060468483</c:v>
                </c:pt>
                <c:pt idx="304">
                  <c:v>177.6882073052935</c:v>
                </c:pt>
                <c:pt idx="305">
                  <c:v>176.99733034372605</c:v>
                </c:pt>
                <c:pt idx="306">
                  <c:v>166.47797186092632</c:v>
                </c:pt>
                <c:pt idx="307">
                  <c:v>170.88295574556403</c:v>
                </c:pt>
                <c:pt idx="308">
                  <c:v>188.00159765737919</c:v>
                </c:pt>
                <c:pt idx="309">
                  <c:v>183.92193193546319</c:v>
                </c:pt>
                <c:pt idx="310">
                  <c:v>189.42377239845192</c:v>
                </c:pt>
                <c:pt idx="311">
                  <c:v>166.98293557227495</c:v>
                </c:pt>
                <c:pt idx="312">
                  <c:v>182.45645161232184</c:v>
                </c:pt>
                <c:pt idx="313">
                  <c:v>179.49377075197867</c:v>
                </c:pt>
                <c:pt idx="314">
                  <c:v>183.66524495325808</c:v>
                </c:pt>
                <c:pt idx="315">
                  <c:v>178.67373610474331</c:v>
                </c:pt>
                <c:pt idx="316">
                  <c:v>181.30633595877421</c:v>
                </c:pt>
                <c:pt idx="317">
                  <c:v>175.74236894947336</c:v>
                </c:pt>
                <c:pt idx="318">
                  <c:v>185.51497769212273</c:v>
                </c:pt>
                <c:pt idx="319">
                  <c:v>184.52760161699885</c:v>
                </c:pt>
                <c:pt idx="320">
                  <c:v>190.7359843747569</c:v>
                </c:pt>
                <c:pt idx="321">
                  <c:v>178.11214551788277</c:v>
                </c:pt>
                <c:pt idx="322">
                  <c:v>181.24393996024065</c:v>
                </c:pt>
                <c:pt idx="323">
                  <c:v>182.17623816929094</c:v>
                </c:pt>
                <c:pt idx="324">
                  <c:v>173.59717651944939</c:v>
                </c:pt>
                <c:pt idx="325">
                  <c:v>178.35151358462457</c:v>
                </c:pt>
                <c:pt idx="326">
                  <c:v>199.20535058010643</c:v>
                </c:pt>
                <c:pt idx="327">
                  <c:v>170.65882871214711</c:v>
                </c:pt>
                <c:pt idx="328">
                  <c:v>162.88886593029625</c:v>
                </c:pt>
                <c:pt idx="329">
                  <c:v>175.38067910796755</c:v>
                </c:pt>
                <c:pt idx="330">
                  <c:v>153.94309904265069</c:v>
                </c:pt>
                <c:pt idx="331">
                  <c:v>186.18396702497986</c:v>
                </c:pt>
                <c:pt idx="332">
                  <c:v>176.5866376891444</c:v>
                </c:pt>
                <c:pt idx="333">
                  <c:v>170.57854768805922</c:v>
                </c:pt>
                <c:pt idx="334">
                  <c:v>182.98001066861548</c:v>
                </c:pt>
                <c:pt idx="335">
                  <c:v>177.89960859818802</c:v>
                </c:pt>
                <c:pt idx="336">
                  <c:v>179.82263281645987</c:v>
                </c:pt>
                <c:pt idx="337">
                  <c:v>187.14868433785168</c:v>
                </c:pt>
                <c:pt idx="338">
                  <c:v>178.12101702644694</c:v>
                </c:pt>
                <c:pt idx="339">
                  <c:v>170.93288249111316</c:v>
                </c:pt>
                <c:pt idx="340">
                  <c:v>181.15829384421338</c:v>
                </c:pt>
                <c:pt idx="341">
                  <c:v>166.91909531401086</c:v>
                </c:pt>
                <c:pt idx="342">
                  <c:v>184.7024479596636</c:v>
                </c:pt>
                <c:pt idx="343">
                  <c:v>182.01634299039611</c:v>
                </c:pt>
                <c:pt idx="344">
                  <c:v>185.10063513921514</c:v>
                </c:pt>
                <c:pt idx="345">
                  <c:v>184.99429894209231</c:v>
                </c:pt>
                <c:pt idx="346">
                  <c:v>160.66546415174179</c:v>
                </c:pt>
                <c:pt idx="347">
                  <c:v>184.42310343261667</c:v>
                </c:pt>
                <c:pt idx="348">
                  <c:v>188.44941846095716</c:v>
                </c:pt>
                <c:pt idx="349">
                  <c:v>185.16387431752696</c:v>
                </c:pt>
                <c:pt idx="350">
                  <c:v>185.41759433365041</c:v>
                </c:pt>
                <c:pt idx="351">
                  <c:v>188.63025479937662</c:v>
                </c:pt>
                <c:pt idx="352">
                  <c:v>175.87129063435384</c:v>
                </c:pt>
                <c:pt idx="353">
                  <c:v>162.91694729507583</c:v>
                </c:pt>
                <c:pt idx="354">
                  <c:v>181.73540288959029</c:v>
                </c:pt>
                <c:pt idx="355">
                  <c:v>188.23773717576682</c:v>
                </c:pt>
                <c:pt idx="356">
                  <c:v>182.00338902437426</c:v>
                </c:pt>
                <c:pt idx="357">
                  <c:v>173.74066393011245</c:v>
                </c:pt>
                <c:pt idx="358">
                  <c:v>181.54079272851837</c:v>
                </c:pt>
                <c:pt idx="359">
                  <c:v>178.91676085569932</c:v>
                </c:pt>
                <c:pt idx="360">
                  <c:v>180.78715583569129</c:v>
                </c:pt>
                <c:pt idx="361">
                  <c:v>176.50265186433506</c:v>
                </c:pt>
                <c:pt idx="362">
                  <c:v>179.39363297156044</c:v>
                </c:pt>
                <c:pt idx="363">
                  <c:v>177.39917960759584</c:v>
                </c:pt>
                <c:pt idx="364">
                  <c:v>166.97952117641529</c:v>
                </c:pt>
                <c:pt idx="365">
                  <c:v>192.85913332631424</c:v>
                </c:pt>
                <c:pt idx="366">
                  <c:v>184.15777753656886</c:v>
                </c:pt>
                <c:pt idx="367">
                  <c:v>179.40307829945456</c:v>
                </c:pt>
                <c:pt idx="368">
                  <c:v>156.38621263414811</c:v>
                </c:pt>
                <c:pt idx="369">
                  <c:v>172.13911918156265</c:v>
                </c:pt>
                <c:pt idx="370">
                  <c:v>176.72311922693012</c:v>
                </c:pt>
                <c:pt idx="371">
                  <c:v>172.60237913564657</c:v>
                </c:pt>
                <c:pt idx="372">
                  <c:v>176.0621266036419</c:v>
                </c:pt>
                <c:pt idx="373">
                  <c:v>169.14847545664335</c:v>
                </c:pt>
                <c:pt idx="374">
                  <c:v>174.73064194592695</c:v>
                </c:pt>
                <c:pt idx="375">
                  <c:v>176.84880235108713</c:v>
                </c:pt>
                <c:pt idx="376">
                  <c:v>159.17362512277208</c:v>
                </c:pt>
                <c:pt idx="377">
                  <c:v>175.89325508805604</c:v>
                </c:pt>
                <c:pt idx="378">
                  <c:v>172.26016869000117</c:v>
                </c:pt>
                <c:pt idx="379">
                  <c:v>179.46433893866387</c:v>
                </c:pt>
                <c:pt idx="380">
                  <c:v>180.23199723950435</c:v>
                </c:pt>
                <c:pt idx="381">
                  <c:v>170.81278756706527</c:v>
                </c:pt>
                <c:pt idx="382">
                  <c:v>170.59835668620158</c:v>
                </c:pt>
                <c:pt idx="383">
                  <c:v>171.77186377356787</c:v>
                </c:pt>
                <c:pt idx="384">
                  <c:v>179.60407123939382</c:v>
                </c:pt>
                <c:pt idx="385">
                  <c:v>174.85164530006514</c:v>
                </c:pt>
                <c:pt idx="386">
                  <c:v>184.61355329443668</c:v>
                </c:pt>
                <c:pt idx="387">
                  <c:v>175.88687756263204</c:v>
                </c:pt>
                <c:pt idx="388">
                  <c:v>174.81783126212986</c:v>
                </c:pt>
                <c:pt idx="389">
                  <c:v>171.36603163997285</c:v>
                </c:pt>
                <c:pt idx="390">
                  <c:v>174.43793070424491</c:v>
                </c:pt>
                <c:pt idx="391">
                  <c:v>182.36910511307678</c:v>
                </c:pt>
                <c:pt idx="392">
                  <c:v>140.30022595300838</c:v>
                </c:pt>
                <c:pt idx="393">
                  <c:v>160.863070342253</c:v>
                </c:pt>
                <c:pt idx="394">
                  <c:v>174.51888266799324</c:v>
                </c:pt>
                <c:pt idx="395">
                  <c:v>178.1809467802762</c:v>
                </c:pt>
                <c:pt idx="396">
                  <c:v>174.89946599440145</c:v>
                </c:pt>
                <c:pt idx="397">
                  <c:v>167.37548999227565</c:v>
                </c:pt>
                <c:pt idx="398">
                  <c:v>162.32393549657149</c:v>
                </c:pt>
                <c:pt idx="399">
                  <c:v>177.78617866566981</c:v>
                </c:pt>
                <c:pt idx="400">
                  <c:v>193.82176949334487</c:v>
                </c:pt>
                <c:pt idx="401">
                  <c:v>171.76361489984083</c:v>
                </c:pt>
                <c:pt idx="402">
                  <c:v>187.3305930314819</c:v>
                </c:pt>
                <c:pt idx="403">
                  <c:v>176.61854269737219</c:v>
                </c:pt>
                <c:pt idx="404">
                  <c:v>192.13442673834149</c:v>
                </c:pt>
                <c:pt idx="405">
                  <c:v>181.14876443871742</c:v>
                </c:pt>
                <c:pt idx="406">
                  <c:v>194.46582163800662</c:v>
                </c:pt>
                <c:pt idx="407">
                  <c:v>176.37909877680281</c:v>
                </c:pt>
                <c:pt idx="408">
                  <c:v>183.70563041587937</c:v>
                </c:pt>
                <c:pt idx="409">
                  <c:v>183.53957234411487</c:v>
                </c:pt>
                <c:pt idx="410">
                  <c:v>186.10090635046012</c:v>
                </c:pt>
                <c:pt idx="411">
                  <c:v>192.99264373376076</c:v>
                </c:pt>
                <c:pt idx="412">
                  <c:v>172.85015785128897</c:v>
                </c:pt>
                <c:pt idx="413">
                  <c:v>186.06914845727408</c:v>
                </c:pt>
                <c:pt idx="414">
                  <c:v>189.12922290375951</c:v>
                </c:pt>
                <c:pt idx="415">
                  <c:v>175.98592891940913</c:v>
                </c:pt>
                <c:pt idx="416">
                  <c:v>185.9880270694193</c:v>
                </c:pt>
                <c:pt idx="417">
                  <c:v>179.63773653370487</c:v>
                </c:pt>
                <c:pt idx="418">
                  <c:v>202.72338798493877</c:v>
                </c:pt>
                <c:pt idx="419">
                  <c:v>176.37174298738165</c:v>
                </c:pt>
                <c:pt idx="420">
                  <c:v>168.16417172726216</c:v>
                </c:pt>
                <c:pt idx="421">
                  <c:v>183.44765243681269</c:v>
                </c:pt>
                <c:pt idx="422">
                  <c:v>186.40941398568683</c:v>
                </c:pt>
                <c:pt idx="423">
                  <c:v>179.36633010989303</c:v>
                </c:pt>
                <c:pt idx="424">
                  <c:v>185.03411896347725</c:v>
                </c:pt>
                <c:pt idx="425">
                  <c:v>184.43529016592217</c:v>
                </c:pt>
                <c:pt idx="426">
                  <c:v>191.2752644253269</c:v>
                </c:pt>
                <c:pt idx="427">
                  <c:v>177.66580654209699</c:v>
                </c:pt>
                <c:pt idx="428">
                  <c:v>180.931418858809</c:v>
                </c:pt>
                <c:pt idx="429">
                  <c:v>196.18554784645553</c:v>
                </c:pt>
                <c:pt idx="430">
                  <c:v>196.26022478756005</c:v>
                </c:pt>
                <c:pt idx="431">
                  <c:v>186.52647191208905</c:v>
                </c:pt>
                <c:pt idx="432">
                  <c:v>182.16932153670245</c:v>
                </c:pt>
                <c:pt idx="433">
                  <c:v>189.7798785160623</c:v>
                </c:pt>
                <c:pt idx="434">
                  <c:v>198.18134413288965</c:v>
                </c:pt>
                <c:pt idx="435">
                  <c:v>199.9246822200478</c:v>
                </c:pt>
                <c:pt idx="436">
                  <c:v>181.70701098867636</c:v>
                </c:pt>
                <c:pt idx="437">
                  <c:v>177.03563273293835</c:v>
                </c:pt>
                <c:pt idx="438">
                  <c:v>185.28337847440687</c:v>
                </c:pt>
                <c:pt idx="439">
                  <c:v>180.20379663491772</c:v>
                </c:pt>
                <c:pt idx="440">
                  <c:v>178.92868857584259</c:v>
                </c:pt>
                <c:pt idx="441">
                  <c:v>199.50572435717186</c:v>
                </c:pt>
                <c:pt idx="442">
                  <c:v>164.32116950254337</c:v>
                </c:pt>
                <c:pt idx="443">
                  <c:v>201.24677029229747</c:v>
                </c:pt>
                <c:pt idx="444">
                  <c:v>163.93505593288594</c:v>
                </c:pt>
                <c:pt idx="445">
                  <c:v>196.55993359965998</c:v>
                </c:pt>
                <c:pt idx="446">
                  <c:v>201.87893116773591</c:v>
                </c:pt>
                <c:pt idx="447">
                  <c:v>189.69535114013502</c:v>
                </c:pt>
                <c:pt idx="448">
                  <c:v>192.3264661246194</c:v>
                </c:pt>
                <c:pt idx="449">
                  <c:v>191.97046437734224</c:v>
                </c:pt>
                <c:pt idx="450">
                  <c:v>192.84230868695479</c:v>
                </c:pt>
                <c:pt idx="451">
                  <c:v>181.83306726687238</c:v>
                </c:pt>
                <c:pt idx="452">
                  <c:v>187.9352572645854</c:v>
                </c:pt>
                <c:pt idx="453">
                  <c:v>172.2318531646691</c:v>
                </c:pt>
                <c:pt idx="454">
                  <c:v>169.03901852715546</c:v>
                </c:pt>
                <c:pt idx="455">
                  <c:v>182.53020901378554</c:v>
                </c:pt>
                <c:pt idx="456">
                  <c:v>165.95589579608608</c:v>
                </c:pt>
                <c:pt idx="457">
                  <c:v>161.77442890216147</c:v>
                </c:pt>
                <c:pt idx="458">
                  <c:v>162.14119682856597</c:v>
                </c:pt>
                <c:pt idx="459">
                  <c:v>159.12108219182718</c:v>
                </c:pt>
                <c:pt idx="460">
                  <c:v>169.1273721677052</c:v>
                </c:pt>
                <c:pt idx="461">
                  <c:v>166.98609572390308</c:v>
                </c:pt>
                <c:pt idx="462">
                  <c:v>171.29387786909572</c:v>
                </c:pt>
                <c:pt idx="463">
                  <c:v>159.50338460721932</c:v>
                </c:pt>
                <c:pt idx="464">
                  <c:v>155.41992148971661</c:v>
                </c:pt>
                <c:pt idx="465">
                  <c:v>171.26131612307404</c:v>
                </c:pt>
                <c:pt idx="466">
                  <c:v>176.19141560473989</c:v>
                </c:pt>
                <c:pt idx="467">
                  <c:v>166.08017920545456</c:v>
                </c:pt>
                <c:pt idx="468">
                  <c:v>169.2105544890893</c:v>
                </c:pt>
                <c:pt idx="469">
                  <c:v>175.51967805117354</c:v>
                </c:pt>
                <c:pt idx="470">
                  <c:v>181.60024389545188</c:v>
                </c:pt>
                <c:pt idx="471">
                  <c:v>169.51592875436251</c:v>
                </c:pt>
                <c:pt idx="472">
                  <c:v>171.27768009990098</c:v>
                </c:pt>
                <c:pt idx="473">
                  <c:v>175.67982998411946</c:v>
                </c:pt>
                <c:pt idx="474">
                  <c:v>168.37441320260632</c:v>
                </c:pt>
                <c:pt idx="475">
                  <c:v>175.08740785897015</c:v>
                </c:pt>
                <c:pt idx="476">
                  <c:v>173.10723757479093</c:v>
                </c:pt>
                <c:pt idx="477">
                  <c:v>178.15209171121737</c:v>
                </c:pt>
                <c:pt idx="478">
                  <c:v>148.84449024349269</c:v>
                </c:pt>
                <c:pt idx="479">
                  <c:v>165.57181673896756</c:v>
                </c:pt>
                <c:pt idx="480">
                  <c:v>154.97181766664025</c:v>
                </c:pt>
                <c:pt idx="481">
                  <c:v>166.2463578640461</c:v>
                </c:pt>
                <c:pt idx="482">
                  <c:v>153.91582711904184</c:v>
                </c:pt>
                <c:pt idx="483">
                  <c:v>173.8624190973523</c:v>
                </c:pt>
                <c:pt idx="484">
                  <c:v>163.69355211803938</c:v>
                </c:pt>
                <c:pt idx="485">
                  <c:v>165.49083412820397</c:v>
                </c:pt>
                <c:pt idx="486">
                  <c:v>177.20752270691958</c:v>
                </c:pt>
                <c:pt idx="487">
                  <c:v>169.66716469427254</c:v>
                </c:pt>
                <c:pt idx="488">
                  <c:v>165.68855867392924</c:v>
                </c:pt>
                <c:pt idx="489">
                  <c:v>162.69425780283055</c:v>
                </c:pt>
                <c:pt idx="490">
                  <c:v>165.70021295744053</c:v>
                </c:pt>
                <c:pt idx="491">
                  <c:v>181.14800012367922</c:v>
                </c:pt>
                <c:pt idx="492">
                  <c:v>163.42622850436632</c:v>
                </c:pt>
                <c:pt idx="493">
                  <c:v>178.92668487926488</c:v>
                </c:pt>
                <c:pt idx="494">
                  <c:v>182.40129125578866</c:v>
                </c:pt>
                <c:pt idx="495">
                  <c:v>153.57365808922842</c:v>
                </c:pt>
                <c:pt idx="496">
                  <c:v>163.15657228133597</c:v>
                </c:pt>
                <c:pt idx="497">
                  <c:v>169.63221181072589</c:v>
                </c:pt>
                <c:pt idx="498">
                  <c:v>168.4558078540955</c:v>
                </c:pt>
                <c:pt idx="499">
                  <c:v>164.57480163391332</c:v>
                </c:pt>
                <c:pt idx="500">
                  <c:v>173.39706939473623</c:v>
                </c:pt>
                <c:pt idx="501">
                  <c:v>174.42760202862354</c:v>
                </c:pt>
                <c:pt idx="502">
                  <c:v>183.27284626488864</c:v>
                </c:pt>
                <c:pt idx="503">
                  <c:v>191.11833796137725</c:v>
                </c:pt>
                <c:pt idx="504">
                  <c:v>193.21202790258727</c:v>
                </c:pt>
                <c:pt idx="505">
                  <c:v>181.21170609750959</c:v>
                </c:pt>
                <c:pt idx="506">
                  <c:v>166.70237061875758</c:v>
                </c:pt>
                <c:pt idx="507">
                  <c:v>182.11602572566241</c:v>
                </c:pt>
                <c:pt idx="508">
                  <c:v>198.2854294126839</c:v>
                </c:pt>
                <c:pt idx="509">
                  <c:v>186.8320002082113</c:v>
                </c:pt>
                <c:pt idx="510">
                  <c:v>184.11165038416286</c:v>
                </c:pt>
                <c:pt idx="511">
                  <c:v>209.65988023301736</c:v>
                </c:pt>
                <c:pt idx="512">
                  <c:v>190.65976694342717</c:v>
                </c:pt>
                <c:pt idx="513">
                  <c:v>199.0291927812016</c:v>
                </c:pt>
                <c:pt idx="514">
                  <c:v>188.03114249138213</c:v>
                </c:pt>
                <c:pt idx="515">
                  <c:v>180.29159948292241</c:v>
                </c:pt>
                <c:pt idx="516">
                  <c:v>181.77342160855974</c:v>
                </c:pt>
                <c:pt idx="517">
                  <c:v>194.99182309074595</c:v>
                </c:pt>
                <c:pt idx="518">
                  <c:v>183.94189628854355</c:v>
                </c:pt>
                <c:pt idx="519">
                  <c:v>187.21080325658917</c:v>
                </c:pt>
                <c:pt idx="520">
                  <c:v>178.9490935938019</c:v>
                </c:pt>
                <c:pt idx="521">
                  <c:v>201.48556062889233</c:v>
                </c:pt>
                <c:pt idx="522">
                  <c:v>191.40010307662303</c:v>
                </c:pt>
                <c:pt idx="523">
                  <c:v>194.83342771645135</c:v>
                </c:pt>
                <c:pt idx="524">
                  <c:v>198.31681636659184</c:v>
                </c:pt>
                <c:pt idx="525">
                  <c:v>202.67823243247068</c:v>
                </c:pt>
                <c:pt idx="526">
                  <c:v>194.55711139250627</c:v>
                </c:pt>
                <c:pt idx="527">
                  <c:v>175.23144034854636</c:v>
                </c:pt>
                <c:pt idx="528">
                  <c:v>182.18643211839535</c:v>
                </c:pt>
                <c:pt idx="529">
                  <c:v>190.92055226798814</c:v>
                </c:pt>
                <c:pt idx="530">
                  <c:v>183.81704311551641</c:v>
                </c:pt>
                <c:pt idx="531">
                  <c:v>176.07562170959662</c:v>
                </c:pt>
                <c:pt idx="532">
                  <c:v>180.23727965702602</c:v>
                </c:pt>
                <c:pt idx="533">
                  <c:v>196.60321118270204</c:v>
                </c:pt>
                <c:pt idx="534">
                  <c:v>186.60021367219454</c:v>
                </c:pt>
                <c:pt idx="535">
                  <c:v>188.4752777751961</c:v>
                </c:pt>
                <c:pt idx="536">
                  <c:v>186.59714923344791</c:v>
                </c:pt>
                <c:pt idx="537">
                  <c:v>183.22462242506307</c:v>
                </c:pt>
                <c:pt idx="538">
                  <c:v>191.05312015520872</c:v>
                </c:pt>
                <c:pt idx="539">
                  <c:v>196.23301353279086</c:v>
                </c:pt>
                <c:pt idx="540">
                  <c:v>201.59159026067812</c:v>
                </c:pt>
                <c:pt idx="541">
                  <c:v>186.83512240928223</c:v>
                </c:pt>
                <c:pt idx="542">
                  <c:v>202.12674779137217</c:v>
                </c:pt>
                <c:pt idx="543">
                  <c:v>190.8601757471601</c:v>
                </c:pt>
                <c:pt idx="544">
                  <c:v>218.27687475489631</c:v>
                </c:pt>
                <c:pt idx="545">
                  <c:v>199.43130380247183</c:v>
                </c:pt>
                <c:pt idx="546">
                  <c:v>182.26104932412935</c:v>
                </c:pt>
                <c:pt idx="547">
                  <c:v>186.80836041624229</c:v>
                </c:pt>
                <c:pt idx="548">
                  <c:v>187.68908437931088</c:v>
                </c:pt>
                <c:pt idx="549">
                  <c:v>170.62092031910265</c:v>
                </c:pt>
                <c:pt idx="550">
                  <c:v>183.15586920748993</c:v>
                </c:pt>
                <c:pt idx="551">
                  <c:v>188.7551585745434</c:v>
                </c:pt>
                <c:pt idx="552">
                  <c:v>188.69977804956392</c:v>
                </c:pt>
                <c:pt idx="553">
                  <c:v>199.92370745172286</c:v>
                </c:pt>
                <c:pt idx="554">
                  <c:v>203.29469816687828</c:v>
                </c:pt>
                <c:pt idx="555">
                  <c:v>187.52464060924427</c:v>
                </c:pt>
                <c:pt idx="556">
                  <c:v>199.16027113628039</c:v>
                </c:pt>
                <c:pt idx="557">
                  <c:v>180.15115373033402</c:v>
                </c:pt>
                <c:pt idx="558">
                  <c:v>186.79703672973426</c:v>
                </c:pt>
                <c:pt idx="559">
                  <c:v>196.27529462420296</c:v>
                </c:pt>
                <c:pt idx="560">
                  <c:v>182.09063453905409</c:v>
                </c:pt>
                <c:pt idx="561">
                  <c:v>214.8798625760127</c:v>
                </c:pt>
                <c:pt idx="562">
                  <c:v>185.97110157116086</c:v>
                </c:pt>
                <c:pt idx="563">
                  <c:v>190.24712668623988</c:v>
                </c:pt>
                <c:pt idx="564">
                  <c:v>189.5326589002419</c:v>
                </c:pt>
                <c:pt idx="565">
                  <c:v>183.19038651526242</c:v>
                </c:pt>
                <c:pt idx="566">
                  <c:v>185.854333999499</c:v>
                </c:pt>
                <c:pt idx="567">
                  <c:v>182.79132902978313</c:v>
                </c:pt>
                <c:pt idx="568">
                  <c:v>182.01917777581301</c:v>
                </c:pt>
                <c:pt idx="569">
                  <c:v>184.62908116835672</c:v>
                </c:pt>
                <c:pt idx="570">
                  <c:v>209.8068005493939</c:v>
                </c:pt>
                <c:pt idx="571">
                  <c:v>166.56088448992824</c:v>
                </c:pt>
                <c:pt idx="572">
                  <c:v>190.37585594925145</c:v>
                </c:pt>
                <c:pt idx="573">
                  <c:v>192.14030473501461</c:v>
                </c:pt>
                <c:pt idx="574">
                  <c:v>185.82053813627692</c:v>
                </c:pt>
                <c:pt idx="575">
                  <c:v>181.73906598410727</c:v>
                </c:pt>
                <c:pt idx="576">
                  <c:v>190.41570705213215</c:v>
                </c:pt>
                <c:pt idx="577">
                  <c:v>194.28448379958067</c:v>
                </c:pt>
                <c:pt idx="578">
                  <c:v>192.31515840442495</c:v>
                </c:pt>
                <c:pt idx="579">
                  <c:v>190.42921504640995</c:v>
                </c:pt>
                <c:pt idx="580">
                  <c:v>178.48888288817949</c:v>
                </c:pt>
                <c:pt idx="581">
                  <c:v>183.69459159489739</c:v>
                </c:pt>
                <c:pt idx="582">
                  <c:v>198.78208117252291</c:v>
                </c:pt>
                <c:pt idx="583">
                  <c:v>181.56526532702654</c:v>
                </c:pt>
                <c:pt idx="584">
                  <c:v>151.17452768335573</c:v>
                </c:pt>
                <c:pt idx="585">
                  <c:v>169.08784815694611</c:v>
                </c:pt>
                <c:pt idx="586">
                  <c:v>183.02987205949808</c:v>
                </c:pt>
                <c:pt idx="587">
                  <c:v>171.13587510380935</c:v>
                </c:pt>
                <c:pt idx="588">
                  <c:v>172.8989083021205</c:v>
                </c:pt>
                <c:pt idx="589">
                  <c:v>191.18189868022517</c:v>
                </c:pt>
                <c:pt idx="590">
                  <c:v>150.08215406840293</c:v>
                </c:pt>
                <c:pt idx="591">
                  <c:v>182.9543306767942</c:v>
                </c:pt>
                <c:pt idx="592">
                  <c:v>159.15399078971748</c:v>
                </c:pt>
                <c:pt idx="593">
                  <c:v>183.86758017070122</c:v>
                </c:pt>
                <c:pt idx="594">
                  <c:v>177.93418630627144</c:v>
                </c:pt>
                <c:pt idx="595">
                  <c:v>182.54250069014421</c:v>
                </c:pt>
                <c:pt idx="596">
                  <c:v>184.23004224389283</c:v>
                </c:pt>
                <c:pt idx="597">
                  <c:v>171.57941247230895</c:v>
                </c:pt>
                <c:pt idx="598">
                  <c:v>182.4962587469156</c:v>
                </c:pt>
                <c:pt idx="599">
                  <c:v>182.12730061968685</c:v>
                </c:pt>
                <c:pt idx="600">
                  <c:v>169.70921381924185</c:v>
                </c:pt>
                <c:pt idx="601">
                  <c:v>184.98596355159162</c:v>
                </c:pt>
                <c:pt idx="602">
                  <c:v>185.65287266973274</c:v>
                </c:pt>
                <c:pt idx="603">
                  <c:v>178.39391187787996</c:v>
                </c:pt>
                <c:pt idx="604">
                  <c:v>177.03795417794569</c:v>
                </c:pt>
                <c:pt idx="605">
                  <c:v>184.96082747917188</c:v>
                </c:pt>
                <c:pt idx="606">
                  <c:v>184.54068214144149</c:v>
                </c:pt>
                <c:pt idx="607">
                  <c:v>177.576149299017</c:v>
                </c:pt>
                <c:pt idx="608">
                  <c:v>183.97926948321251</c:v>
                </c:pt>
                <c:pt idx="609">
                  <c:v>178.38303288285351</c:v>
                </c:pt>
                <c:pt idx="610">
                  <c:v>177.78333507596787</c:v>
                </c:pt>
                <c:pt idx="611">
                  <c:v>182.39115860254537</c:v>
                </c:pt>
                <c:pt idx="612">
                  <c:v>184.22387789769246</c:v>
                </c:pt>
                <c:pt idx="613">
                  <c:v>180.56071224152896</c:v>
                </c:pt>
                <c:pt idx="614">
                  <c:v>159.95244296695785</c:v>
                </c:pt>
                <c:pt idx="615">
                  <c:v>176.33383513803787</c:v>
                </c:pt>
                <c:pt idx="616">
                  <c:v>171.83265500432955</c:v>
                </c:pt>
                <c:pt idx="617">
                  <c:v>188.15034682179819</c:v>
                </c:pt>
                <c:pt idx="618">
                  <c:v>168.04630016095507</c:v>
                </c:pt>
                <c:pt idx="619">
                  <c:v>184.17981192583298</c:v>
                </c:pt>
                <c:pt idx="620">
                  <c:v>162.86942567400607</c:v>
                </c:pt>
                <c:pt idx="621">
                  <c:v>174.52221751229283</c:v>
                </c:pt>
                <c:pt idx="622">
                  <c:v>175.52243830171298</c:v>
                </c:pt>
                <c:pt idx="623">
                  <c:v>178.24085688834225</c:v>
                </c:pt>
                <c:pt idx="624">
                  <c:v>172.05830907916808</c:v>
                </c:pt>
                <c:pt idx="625">
                  <c:v>186.37973777060486</c:v>
                </c:pt>
                <c:pt idx="626">
                  <c:v>175.66568760915573</c:v>
                </c:pt>
                <c:pt idx="627">
                  <c:v>170.38123586343588</c:v>
                </c:pt>
                <c:pt idx="628">
                  <c:v>173.17299067465578</c:v>
                </c:pt>
                <c:pt idx="629">
                  <c:v>173.87775256738678</c:v>
                </c:pt>
                <c:pt idx="630">
                  <c:v>169.54165158549688</c:v>
                </c:pt>
                <c:pt idx="631">
                  <c:v>167.79799055359905</c:v>
                </c:pt>
                <c:pt idx="632">
                  <c:v>179.41814127659416</c:v>
                </c:pt>
                <c:pt idx="633">
                  <c:v>176.93999474539257</c:v>
                </c:pt>
                <c:pt idx="634">
                  <c:v>171.38436643156848</c:v>
                </c:pt>
                <c:pt idx="635">
                  <c:v>171.16441167563488</c:v>
                </c:pt>
                <c:pt idx="636">
                  <c:v>167.43610178965542</c:v>
                </c:pt>
                <c:pt idx="637">
                  <c:v>159.01394436285429</c:v>
                </c:pt>
                <c:pt idx="638">
                  <c:v>168.7079778149525</c:v>
                </c:pt>
                <c:pt idx="639">
                  <c:v>168.35456602295346</c:v>
                </c:pt>
                <c:pt idx="640">
                  <c:v>175.45881079265894</c:v>
                </c:pt>
                <c:pt idx="641">
                  <c:v>166.04632301990432</c:v>
                </c:pt>
                <c:pt idx="642">
                  <c:v>168.59312555105129</c:v>
                </c:pt>
                <c:pt idx="643">
                  <c:v>169.56708843704129</c:v>
                </c:pt>
                <c:pt idx="644">
                  <c:v>165.99768494130029</c:v>
                </c:pt>
                <c:pt idx="645">
                  <c:v>176.0807111696021</c:v>
                </c:pt>
                <c:pt idx="646">
                  <c:v>169.73899430530986</c:v>
                </c:pt>
                <c:pt idx="647">
                  <c:v>181.91217292373375</c:v>
                </c:pt>
                <c:pt idx="648">
                  <c:v>175.06886795045602</c:v>
                </c:pt>
                <c:pt idx="649">
                  <c:v>174.71418129157738</c:v>
                </c:pt>
                <c:pt idx="650">
                  <c:v>169.3453290239128</c:v>
                </c:pt>
                <c:pt idx="651">
                  <c:v>172.8730836228558</c:v>
                </c:pt>
                <c:pt idx="652">
                  <c:v>172.67131090592105</c:v>
                </c:pt>
                <c:pt idx="653">
                  <c:v>176.47692350408533</c:v>
                </c:pt>
                <c:pt idx="654">
                  <c:v>168.32198834157774</c:v>
                </c:pt>
                <c:pt idx="655">
                  <c:v>176.63689544578281</c:v>
                </c:pt>
                <c:pt idx="656">
                  <c:v>174.78254440181729</c:v>
                </c:pt>
                <c:pt idx="657">
                  <c:v>175.67296595400913</c:v>
                </c:pt>
                <c:pt idx="658">
                  <c:v>170.7902662323163</c:v>
                </c:pt>
                <c:pt idx="659">
                  <c:v>181.56610791610399</c:v>
                </c:pt>
                <c:pt idx="660">
                  <c:v>177.29679997756222</c:v>
                </c:pt>
                <c:pt idx="661">
                  <c:v>166.58949529967222</c:v>
                </c:pt>
                <c:pt idx="662">
                  <c:v>176.5072679124998</c:v>
                </c:pt>
                <c:pt idx="663">
                  <c:v>175.33525481815414</c:v>
                </c:pt>
                <c:pt idx="664">
                  <c:v>161.04712714865101</c:v>
                </c:pt>
                <c:pt idx="665">
                  <c:v>173.37115509237748</c:v>
                </c:pt>
                <c:pt idx="666">
                  <c:v>179.30321318753084</c:v>
                </c:pt>
                <c:pt idx="667">
                  <c:v>174.43617067924146</c:v>
                </c:pt>
                <c:pt idx="668">
                  <c:v>171.37888348734973</c:v>
                </c:pt>
                <c:pt idx="669">
                  <c:v>174.27863566448588</c:v>
                </c:pt>
                <c:pt idx="670">
                  <c:v>175.16518318968804</c:v>
                </c:pt>
                <c:pt idx="671">
                  <c:v>166.61998393946246</c:v>
                </c:pt>
                <c:pt idx="672">
                  <c:v>174.68393644908545</c:v>
                </c:pt>
                <c:pt idx="673">
                  <c:v>173.96321755266462</c:v>
                </c:pt>
                <c:pt idx="674">
                  <c:v>176.52021626790886</c:v>
                </c:pt>
                <c:pt idx="675">
                  <c:v>172.29549291050819</c:v>
                </c:pt>
                <c:pt idx="676">
                  <c:v>174.63732653704821</c:v>
                </c:pt>
                <c:pt idx="677">
                  <c:v>172.14490822673051</c:v>
                </c:pt>
                <c:pt idx="678">
                  <c:v>170.14536037838951</c:v>
                </c:pt>
                <c:pt idx="679">
                  <c:v>175.69954726123987</c:v>
                </c:pt>
                <c:pt idx="680">
                  <c:v>173.19190016789329</c:v>
                </c:pt>
                <c:pt idx="681">
                  <c:v>174.32459477583737</c:v>
                </c:pt>
                <c:pt idx="682">
                  <c:v>177.17303020355391</c:v>
                </c:pt>
                <c:pt idx="683">
                  <c:v>169.33353683200932</c:v>
                </c:pt>
                <c:pt idx="684">
                  <c:v>176.3930759570971</c:v>
                </c:pt>
                <c:pt idx="685">
                  <c:v>167.91161015850159</c:v>
                </c:pt>
                <c:pt idx="686">
                  <c:v>167.65408372538835</c:v>
                </c:pt>
                <c:pt idx="687">
                  <c:v>168.67092473795091</c:v>
                </c:pt>
                <c:pt idx="688">
                  <c:v>162.3534800455117</c:v>
                </c:pt>
                <c:pt idx="689">
                  <c:v>164.03619614184404</c:v>
                </c:pt>
                <c:pt idx="690">
                  <c:v>175.56254590802405</c:v>
                </c:pt>
                <c:pt idx="691">
                  <c:v>176.54055438991415</c:v>
                </c:pt>
                <c:pt idx="692">
                  <c:v>176.99015822850689</c:v>
                </c:pt>
                <c:pt idx="693">
                  <c:v>168.43342654778351</c:v>
                </c:pt>
                <c:pt idx="694">
                  <c:v>153.01524188447661</c:v>
                </c:pt>
                <c:pt idx="695">
                  <c:v>162.60050534189216</c:v>
                </c:pt>
                <c:pt idx="696">
                  <c:v>176.50255214156712</c:v>
                </c:pt>
                <c:pt idx="697">
                  <c:v>183.02406977508397</c:v>
                </c:pt>
                <c:pt idx="698">
                  <c:v>186.56384961246627</c:v>
                </c:pt>
                <c:pt idx="699">
                  <c:v>185.81252637700996</c:v>
                </c:pt>
                <c:pt idx="700">
                  <c:v>176.81775404290676</c:v>
                </c:pt>
                <c:pt idx="701">
                  <c:v>184.36023165804059</c:v>
                </c:pt>
                <c:pt idx="702">
                  <c:v>175.35681054624433</c:v>
                </c:pt>
                <c:pt idx="703">
                  <c:v>198.00838686641137</c:v>
                </c:pt>
                <c:pt idx="704">
                  <c:v>179.21792827318026</c:v>
                </c:pt>
                <c:pt idx="705">
                  <c:v>188.52614185356873</c:v>
                </c:pt>
                <c:pt idx="706">
                  <c:v>182.53687443733739</c:v>
                </c:pt>
                <c:pt idx="707">
                  <c:v>189.37169648542269</c:v>
                </c:pt>
                <c:pt idx="708">
                  <c:v>184.85417792146438</c:v>
                </c:pt>
                <c:pt idx="709">
                  <c:v>193.6337381093048</c:v>
                </c:pt>
                <c:pt idx="710">
                  <c:v>189.15134266269112</c:v>
                </c:pt>
                <c:pt idx="711">
                  <c:v>179.08794544696059</c:v>
                </c:pt>
                <c:pt idx="712">
                  <c:v>200.88151897152019</c:v>
                </c:pt>
                <c:pt idx="713">
                  <c:v>198.70223188319241</c:v>
                </c:pt>
                <c:pt idx="714">
                  <c:v>189.01829370467019</c:v>
                </c:pt>
                <c:pt idx="715">
                  <c:v>185.16691562225466</c:v>
                </c:pt>
                <c:pt idx="716">
                  <c:v>198.5523523637828</c:v>
                </c:pt>
                <c:pt idx="717">
                  <c:v>185.45252740197762</c:v>
                </c:pt>
                <c:pt idx="718">
                  <c:v>188.39584869764732</c:v>
                </c:pt>
                <c:pt idx="719">
                  <c:v>187.15251478092821</c:v>
                </c:pt>
                <c:pt idx="720">
                  <c:v>184.60663065203451</c:v>
                </c:pt>
                <c:pt idx="721">
                  <c:v>181.95223271345046</c:v>
                </c:pt>
                <c:pt idx="722">
                  <c:v>190.80922311777948</c:v>
                </c:pt>
                <c:pt idx="723">
                  <c:v>182.64589750585321</c:v>
                </c:pt>
                <c:pt idx="724">
                  <c:v>196.22170250153866</c:v>
                </c:pt>
                <c:pt idx="725">
                  <c:v>179.8246984302713</c:v>
                </c:pt>
                <c:pt idx="726">
                  <c:v>215.45142202531497</c:v>
                </c:pt>
                <c:pt idx="727">
                  <c:v>197.89723562328606</c:v>
                </c:pt>
                <c:pt idx="728">
                  <c:v>189.73036509290893</c:v>
                </c:pt>
                <c:pt idx="729">
                  <c:v>187.14599282231913</c:v>
                </c:pt>
                <c:pt idx="730">
                  <c:v>180.83539373488159</c:v>
                </c:pt>
                <c:pt idx="731">
                  <c:v>171.79807144558498</c:v>
                </c:pt>
                <c:pt idx="732">
                  <c:v>183.19539570392246</c:v>
                </c:pt>
                <c:pt idx="733">
                  <c:v>192.06586196214934</c:v>
                </c:pt>
                <c:pt idx="734">
                  <c:v>185.84577385146662</c:v>
                </c:pt>
                <c:pt idx="735">
                  <c:v>189.52180850872347</c:v>
                </c:pt>
                <c:pt idx="736">
                  <c:v>184.91844601409775</c:v>
                </c:pt>
                <c:pt idx="737">
                  <c:v>180.10071877436707</c:v>
                </c:pt>
                <c:pt idx="738">
                  <c:v>176.21681573216193</c:v>
                </c:pt>
                <c:pt idx="739">
                  <c:v>188.82244759220691</c:v>
                </c:pt>
                <c:pt idx="740">
                  <c:v>187.23830647796348</c:v>
                </c:pt>
                <c:pt idx="741">
                  <c:v>174.84465558506602</c:v>
                </c:pt>
                <c:pt idx="742">
                  <c:v>173.24066781486283</c:v>
                </c:pt>
                <c:pt idx="743">
                  <c:v>191.03743815902698</c:v>
                </c:pt>
                <c:pt idx="744">
                  <c:v>186.84702618356235</c:v>
                </c:pt>
                <c:pt idx="745">
                  <c:v>186.47113460165431</c:v>
                </c:pt>
                <c:pt idx="746">
                  <c:v>192.18380454021778</c:v>
                </c:pt>
                <c:pt idx="747">
                  <c:v>188.73868580241705</c:v>
                </c:pt>
                <c:pt idx="748">
                  <c:v>187.02010597898703</c:v>
                </c:pt>
                <c:pt idx="749">
                  <c:v>187.17606057929615</c:v>
                </c:pt>
                <c:pt idx="750">
                  <c:v>188.29518733182596</c:v>
                </c:pt>
                <c:pt idx="751">
                  <c:v>181.74489933224223</c:v>
                </c:pt>
                <c:pt idx="752">
                  <c:v>172.77325606928204</c:v>
                </c:pt>
                <c:pt idx="753">
                  <c:v>173.83727320459678</c:v>
                </c:pt>
                <c:pt idx="754">
                  <c:v>194.08262425929394</c:v>
                </c:pt>
                <c:pt idx="755">
                  <c:v>180.01032213151672</c:v>
                </c:pt>
                <c:pt idx="756">
                  <c:v>182.47600533080313</c:v>
                </c:pt>
                <c:pt idx="757">
                  <c:v>192.41036396844504</c:v>
                </c:pt>
                <c:pt idx="758">
                  <c:v>178.764320963849</c:v>
                </c:pt>
                <c:pt idx="759">
                  <c:v>181.51889699962621</c:v>
                </c:pt>
                <c:pt idx="760">
                  <c:v>184.29344679059503</c:v>
                </c:pt>
                <c:pt idx="761">
                  <c:v>167.84569464610806</c:v>
                </c:pt>
                <c:pt idx="762">
                  <c:v>176.63684298040826</c:v>
                </c:pt>
                <c:pt idx="763">
                  <c:v>184.33362305426604</c:v>
                </c:pt>
                <c:pt idx="764">
                  <c:v>186.57812576810872</c:v>
                </c:pt>
                <c:pt idx="765">
                  <c:v>189.20776707927675</c:v>
                </c:pt>
                <c:pt idx="766">
                  <c:v>188.3845398509857</c:v>
                </c:pt>
                <c:pt idx="767">
                  <c:v>184.90997260203261</c:v>
                </c:pt>
                <c:pt idx="768">
                  <c:v>180.48830645104087</c:v>
                </c:pt>
                <c:pt idx="769">
                  <c:v>192.58980941249186</c:v>
                </c:pt>
                <c:pt idx="770">
                  <c:v>189.7736792203408</c:v>
                </c:pt>
                <c:pt idx="771">
                  <c:v>189.52317652167869</c:v>
                </c:pt>
                <c:pt idx="772">
                  <c:v>141.26386250443389</c:v>
                </c:pt>
                <c:pt idx="773">
                  <c:v>165.17332255912459</c:v>
                </c:pt>
                <c:pt idx="774">
                  <c:v>186.73666175361407</c:v>
                </c:pt>
                <c:pt idx="775">
                  <c:v>161.84577812812435</c:v>
                </c:pt>
                <c:pt idx="776">
                  <c:v>183.22323670699214</c:v>
                </c:pt>
                <c:pt idx="777">
                  <c:v>178.94514881326003</c:v>
                </c:pt>
                <c:pt idx="778">
                  <c:v>164.77274197460721</c:v>
                </c:pt>
                <c:pt idx="779">
                  <c:v>167.36710692344138</c:v>
                </c:pt>
                <c:pt idx="780">
                  <c:v>174.48867315262774</c:v>
                </c:pt>
                <c:pt idx="781">
                  <c:v>167.31634240643433</c:v>
                </c:pt>
                <c:pt idx="782">
                  <c:v>184.52144940232307</c:v>
                </c:pt>
                <c:pt idx="783">
                  <c:v>173.22890424844158</c:v>
                </c:pt>
                <c:pt idx="784">
                  <c:v>172.53282053924931</c:v>
                </c:pt>
                <c:pt idx="785">
                  <c:v>185.18978271045555</c:v>
                </c:pt>
                <c:pt idx="786">
                  <c:v>189.19766272397038</c:v>
                </c:pt>
                <c:pt idx="787">
                  <c:v>174.34718815090386</c:v>
                </c:pt>
                <c:pt idx="788">
                  <c:v>176.21518833961355</c:v>
                </c:pt>
                <c:pt idx="789">
                  <c:v>167.70364667400483</c:v>
                </c:pt>
                <c:pt idx="790">
                  <c:v>177.79673536625265</c:v>
                </c:pt>
                <c:pt idx="791">
                  <c:v>186.78036530771743</c:v>
                </c:pt>
                <c:pt idx="792">
                  <c:v>157.60774135411941</c:v>
                </c:pt>
                <c:pt idx="793">
                  <c:v>189.02259677144696</c:v>
                </c:pt>
                <c:pt idx="794">
                  <c:v>178.53825775470756</c:v>
                </c:pt>
                <c:pt idx="795">
                  <c:v>200.41978214984866</c:v>
                </c:pt>
                <c:pt idx="796">
                  <c:v>182.23559519522564</c:v>
                </c:pt>
                <c:pt idx="797">
                  <c:v>201.75381704236847</c:v>
                </c:pt>
                <c:pt idx="798">
                  <c:v>176.02063279395122</c:v>
                </c:pt>
                <c:pt idx="799">
                  <c:v>195.60375195188075</c:v>
                </c:pt>
                <c:pt idx="800">
                  <c:v>183.62115956558907</c:v>
                </c:pt>
                <c:pt idx="801">
                  <c:v>192.95264341956974</c:v>
                </c:pt>
                <c:pt idx="802">
                  <c:v>168.10111360792388</c:v>
                </c:pt>
                <c:pt idx="803">
                  <c:v>196.21741448929114</c:v>
                </c:pt>
                <c:pt idx="804">
                  <c:v>202.35127863071096</c:v>
                </c:pt>
                <c:pt idx="805">
                  <c:v>206.03965620376962</c:v>
                </c:pt>
                <c:pt idx="806">
                  <c:v>193.2394469137885</c:v>
                </c:pt>
                <c:pt idx="807">
                  <c:v>185.79705972350916</c:v>
                </c:pt>
                <c:pt idx="808">
                  <c:v>224.93041793337991</c:v>
                </c:pt>
                <c:pt idx="809">
                  <c:v>191.31224112856091</c:v>
                </c:pt>
                <c:pt idx="810">
                  <c:v>196.55245134156291</c:v>
                </c:pt>
                <c:pt idx="811">
                  <c:v>202.71075020026521</c:v>
                </c:pt>
                <c:pt idx="812">
                  <c:v>188.78283496628131</c:v>
                </c:pt>
                <c:pt idx="813">
                  <c:v>185.45644867566753</c:v>
                </c:pt>
                <c:pt idx="814">
                  <c:v>188.12951660991789</c:v>
                </c:pt>
                <c:pt idx="815">
                  <c:v>195.44557181067356</c:v>
                </c:pt>
                <c:pt idx="816">
                  <c:v>179.59547813255344</c:v>
                </c:pt>
                <c:pt idx="817">
                  <c:v>190.07571208766711</c:v>
                </c:pt>
                <c:pt idx="818">
                  <c:v>177.76172213205007</c:v>
                </c:pt>
                <c:pt idx="819">
                  <c:v>179.83546184811837</c:v>
                </c:pt>
                <c:pt idx="820">
                  <c:v>182.75845934295904</c:v>
                </c:pt>
                <c:pt idx="821">
                  <c:v>203.42455611992909</c:v>
                </c:pt>
                <c:pt idx="822">
                  <c:v>168.77729524493887</c:v>
                </c:pt>
                <c:pt idx="823">
                  <c:v>221.52863435267227</c:v>
                </c:pt>
                <c:pt idx="824">
                  <c:v>205.76461693655111</c:v>
                </c:pt>
                <c:pt idx="825">
                  <c:v>203.86321557560129</c:v>
                </c:pt>
                <c:pt idx="826">
                  <c:v>202.71722863767317</c:v>
                </c:pt>
                <c:pt idx="827">
                  <c:v>193.40403815255854</c:v>
                </c:pt>
                <c:pt idx="828">
                  <c:v>176.75128285548371</c:v>
                </c:pt>
                <c:pt idx="829">
                  <c:v>186.39007500944911</c:v>
                </c:pt>
                <c:pt idx="830">
                  <c:v>188.93964278901086</c:v>
                </c:pt>
                <c:pt idx="831">
                  <c:v>199.24303478743889</c:v>
                </c:pt>
                <c:pt idx="832">
                  <c:v>196.93167945753754</c:v>
                </c:pt>
                <c:pt idx="833">
                  <c:v>186.52614511336671</c:v>
                </c:pt>
                <c:pt idx="834">
                  <c:v>182.40765834419244</c:v>
                </c:pt>
                <c:pt idx="835">
                  <c:v>170.43911584211472</c:v>
                </c:pt>
                <c:pt idx="836">
                  <c:v>198.99286583847922</c:v>
                </c:pt>
                <c:pt idx="837">
                  <c:v>185.0266755736811</c:v>
                </c:pt>
                <c:pt idx="838">
                  <c:v>189.67148956842112</c:v>
                </c:pt>
                <c:pt idx="839">
                  <c:v>204.35755844742047</c:v>
                </c:pt>
                <c:pt idx="840">
                  <c:v>183.5248682828009</c:v>
                </c:pt>
                <c:pt idx="841">
                  <c:v>188.73788575358881</c:v>
                </c:pt>
                <c:pt idx="842">
                  <c:v>165.76772384263995</c:v>
                </c:pt>
                <c:pt idx="843">
                  <c:v>191.62066313177579</c:v>
                </c:pt>
                <c:pt idx="844">
                  <c:v>211.53137429616442</c:v>
                </c:pt>
                <c:pt idx="845">
                  <c:v>182.18967236683162</c:v>
                </c:pt>
                <c:pt idx="846">
                  <c:v>191.15654882155161</c:v>
                </c:pt>
                <c:pt idx="847">
                  <c:v>182.20845180158054</c:v>
                </c:pt>
                <c:pt idx="848">
                  <c:v>176.39458698872289</c:v>
                </c:pt>
                <c:pt idx="849">
                  <c:v>203.46088506034476</c:v>
                </c:pt>
                <c:pt idx="850">
                  <c:v>194.25824508502464</c:v>
                </c:pt>
                <c:pt idx="851">
                  <c:v>185.04705875619254</c:v>
                </c:pt>
                <c:pt idx="852">
                  <c:v>193.17543485260467</c:v>
                </c:pt>
                <c:pt idx="853">
                  <c:v>188.69084196163342</c:v>
                </c:pt>
                <c:pt idx="854">
                  <c:v>198.16631593039304</c:v>
                </c:pt>
                <c:pt idx="855">
                  <c:v>176.57881172680092</c:v>
                </c:pt>
                <c:pt idx="856">
                  <c:v>186.96530795498359</c:v>
                </c:pt>
                <c:pt idx="857">
                  <c:v>165.03941321259308</c:v>
                </c:pt>
                <c:pt idx="858">
                  <c:v>180.55405401291878</c:v>
                </c:pt>
                <c:pt idx="859">
                  <c:v>175.23857186182229</c:v>
                </c:pt>
                <c:pt idx="860">
                  <c:v>176.20041703413216</c:v>
                </c:pt>
                <c:pt idx="861">
                  <c:v>174.12410887537354</c:v>
                </c:pt>
                <c:pt idx="862">
                  <c:v>173.02315094269545</c:v>
                </c:pt>
                <c:pt idx="863">
                  <c:v>181.25414122925898</c:v>
                </c:pt>
                <c:pt idx="864">
                  <c:v>181.52719470157061</c:v>
                </c:pt>
                <c:pt idx="865">
                  <c:v>186.83448518494168</c:v>
                </c:pt>
                <c:pt idx="866">
                  <c:v>167.79983354554327</c:v>
                </c:pt>
                <c:pt idx="867">
                  <c:v>182.98608032718087</c:v>
                </c:pt>
                <c:pt idx="868">
                  <c:v>176.91307833995165</c:v>
                </c:pt>
                <c:pt idx="869">
                  <c:v>183.5059707924176</c:v>
                </c:pt>
                <c:pt idx="870">
                  <c:v>168.57220469412522</c:v>
                </c:pt>
                <c:pt idx="871">
                  <c:v>184.67646618231743</c:v>
                </c:pt>
                <c:pt idx="872">
                  <c:v>148.9757063613973</c:v>
                </c:pt>
                <c:pt idx="873">
                  <c:v>163.26106192795987</c:v>
                </c:pt>
                <c:pt idx="874">
                  <c:v>146.92214665457294</c:v>
                </c:pt>
                <c:pt idx="875">
                  <c:v>177.66747409595129</c:v>
                </c:pt>
                <c:pt idx="876">
                  <c:v>148.71490628542549</c:v>
                </c:pt>
                <c:pt idx="877">
                  <c:v>165.15058059153012</c:v>
                </c:pt>
                <c:pt idx="878">
                  <c:v>153.2278451257678</c:v>
                </c:pt>
                <c:pt idx="879">
                  <c:v>184.92407164089065</c:v>
                </c:pt>
                <c:pt idx="880">
                  <c:v>149.28607599015228</c:v>
                </c:pt>
                <c:pt idx="881">
                  <c:v>174.10573306373104</c:v>
                </c:pt>
                <c:pt idx="882">
                  <c:v>154.22597223153878</c:v>
                </c:pt>
                <c:pt idx="883">
                  <c:v>135.51902655474797</c:v>
                </c:pt>
                <c:pt idx="884">
                  <c:v>174.51089526955866</c:v>
                </c:pt>
                <c:pt idx="885">
                  <c:v>140.3062001124473</c:v>
                </c:pt>
                <c:pt idx="886">
                  <c:v>165.32967596371279</c:v>
                </c:pt>
                <c:pt idx="887">
                  <c:v>153.07406370790497</c:v>
                </c:pt>
                <c:pt idx="888">
                  <c:v>152.21389858966157</c:v>
                </c:pt>
                <c:pt idx="889">
                  <c:v>196.52187554932468</c:v>
                </c:pt>
                <c:pt idx="890">
                  <c:v>170.3896857277735</c:v>
                </c:pt>
                <c:pt idx="891">
                  <c:v>172.26615179840454</c:v>
                </c:pt>
                <c:pt idx="892">
                  <c:v>178.3583438930051</c:v>
                </c:pt>
                <c:pt idx="893">
                  <c:v>171.05161601039438</c:v>
                </c:pt>
                <c:pt idx="894">
                  <c:v>195.30217229864292</c:v>
                </c:pt>
                <c:pt idx="895">
                  <c:v>161.85036935422605</c:v>
                </c:pt>
                <c:pt idx="896">
                  <c:v>172.99569789638781</c:v>
                </c:pt>
                <c:pt idx="897">
                  <c:v>171.8243521091633</c:v>
                </c:pt>
                <c:pt idx="898">
                  <c:v>174.43170735138958</c:v>
                </c:pt>
                <c:pt idx="899">
                  <c:v>197.36315681570397</c:v>
                </c:pt>
                <c:pt idx="900">
                  <c:v>181.8854211808449</c:v>
                </c:pt>
                <c:pt idx="901">
                  <c:v>169.6003104671619</c:v>
                </c:pt>
                <c:pt idx="902">
                  <c:v>182.66335460136219</c:v>
                </c:pt>
                <c:pt idx="903">
                  <c:v>181.40765289587443</c:v>
                </c:pt>
                <c:pt idx="904">
                  <c:v>208.41225623796265</c:v>
                </c:pt>
                <c:pt idx="905">
                  <c:v>164.36125470793476</c:v>
                </c:pt>
                <c:pt idx="906">
                  <c:v>169.98949715966685</c:v>
                </c:pt>
                <c:pt idx="907">
                  <c:v>164.91044245091575</c:v>
                </c:pt>
                <c:pt idx="908">
                  <c:v>179.35902342588574</c:v>
                </c:pt>
                <c:pt idx="909">
                  <c:v>165.39793664061148</c:v>
                </c:pt>
                <c:pt idx="910">
                  <c:v>180.27406023161797</c:v>
                </c:pt>
                <c:pt idx="911">
                  <c:v>200.98925782661021</c:v>
                </c:pt>
                <c:pt idx="912">
                  <c:v>201.4193789703472</c:v>
                </c:pt>
                <c:pt idx="913">
                  <c:v>169.51062273381606</c:v>
                </c:pt>
                <c:pt idx="914">
                  <c:v>167.74566769451599</c:v>
                </c:pt>
                <c:pt idx="915">
                  <c:v>172.14874218573877</c:v>
                </c:pt>
                <c:pt idx="916">
                  <c:v>176.24813116315943</c:v>
                </c:pt>
                <c:pt idx="917">
                  <c:v>155.57737922676242</c:v>
                </c:pt>
                <c:pt idx="918">
                  <c:v>164.27364109691479</c:v>
                </c:pt>
                <c:pt idx="919">
                  <c:v>173.62807919145985</c:v>
                </c:pt>
                <c:pt idx="920">
                  <c:v>174.39352650918812</c:v>
                </c:pt>
                <c:pt idx="921">
                  <c:v>177.58637766696435</c:v>
                </c:pt>
                <c:pt idx="922">
                  <c:v>184.01839377303915</c:v>
                </c:pt>
                <c:pt idx="923">
                  <c:v>168.34858269344605</c:v>
                </c:pt>
                <c:pt idx="924">
                  <c:v>172.05410184820909</c:v>
                </c:pt>
                <c:pt idx="925">
                  <c:v>169.93656333871255</c:v>
                </c:pt>
                <c:pt idx="926">
                  <c:v>148.3187660846846</c:v>
                </c:pt>
                <c:pt idx="927">
                  <c:v>167.01272137136712</c:v>
                </c:pt>
                <c:pt idx="928">
                  <c:v>162.86688992171017</c:v>
                </c:pt>
                <c:pt idx="929">
                  <c:v>182.84114232104434</c:v>
                </c:pt>
                <c:pt idx="930">
                  <c:v>178.45882749433875</c:v>
                </c:pt>
                <c:pt idx="931">
                  <c:v>172.66486074536127</c:v>
                </c:pt>
                <c:pt idx="932">
                  <c:v>144.92534011097126</c:v>
                </c:pt>
                <c:pt idx="933">
                  <c:v>160.09187015452721</c:v>
                </c:pt>
                <c:pt idx="934">
                  <c:v>159.97316239188234</c:v>
                </c:pt>
                <c:pt idx="935">
                  <c:v>166.13162272242042</c:v>
                </c:pt>
                <c:pt idx="936">
                  <c:v>159.45605687275031</c:v>
                </c:pt>
                <c:pt idx="937">
                  <c:v>172.00022018763414</c:v>
                </c:pt>
                <c:pt idx="938">
                  <c:v>178.16418516208091</c:v>
                </c:pt>
                <c:pt idx="939">
                  <c:v>166.04213055005081</c:v>
                </c:pt>
                <c:pt idx="940">
                  <c:v>164.90685093162014</c:v>
                </c:pt>
                <c:pt idx="941">
                  <c:v>177.19944362964031</c:v>
                </c:pt>
                <c:pt idx="942">
                  <c:v>176.61552270108677</c:v>
                </c:pt>
                <c:pt idx="943">
                  <c:v>164.67627859988625</c:v>
                </c:pt>
                <c:pt idx="944">
                  <c:v>187.00352238418978</c:v>
                </c:pt>
                <c:pt idx="945">
                  <c:v>164.41584301305855</c:v>
                </c:pt>
                <c:pt idx="946">
                  <c:v>163.66465111015825</c:v>
                </c:pt>
                <c:pt idx="947">
                  <c:v>173.16620327548634</c:v>
                </c:pt>
                <c:pt idx="948">
                  <c:v>171.41892365520334</c:v>
                </c:pt>
                <c:pt idx="949">
                  <c:v>180.31864832126226</c:v>
                </c:pt>
                <c:pt idx="950">
                  <c:v>176.40743978118439</c:v>
                </c:pt>
                <c:pt idx="951">
                  <c:v>166.79782873406091</c:v>
                </c:pt>
                <c:pt idx="952">
                  <c:v>173.04755091716089</c:v>
                </c:pt>
                <c:pt idx="953">
                  <c:v>171.44016667478587</c:v>
                </c:pt>
                <c:pt idx="954">
                  <c:v>189.25280291103829</c:v>
                </c:pt>
                <c:pt idx="955">
                  <c:v>160.49221059109928</c:v>
                </c:pt>
                <c:pt idx="956">
                  <c:v>179.10834404648759</c:v>
                </c:pt>
                <c:pt idx="957">
                  <c:v>175.72723482711095</c:v>
                </c:pt>
                <c:pt idx="958">
                  <c:v>179.07751905534255</c:v>
                </c:pt>
                <c:pt idx="959">
                  <c:v>181.0705052923829</c:v>
                </c:pt>
                <c:pt idx="960">
                  <c:v>136.81403615508387</c:v>
                </c:pt>
                <c:pt idx="961">
                  <c:v>166.59162779811822</c:v>
                </c:pt>
                <c:pt idx="962">
                  <c:v>175.39555004846244</c:v>
                </c:pt>
                <c:pt idx="963">
                  <c:v>179.16188555207086</c:v>
                </c:pt>
                <c:pt idx="964">
                  <c:v>161.65097227275965</c:v>
                </c:pt>
                <c:pt idx="965">
                  <c:v>196.31281547797172</c:v>
                </c:pt>
                <c:pt idx="966">
                  <c:v>192.77607629221245</c:v>
                </c:pt>
                <c:pt idx="967">
                  <c:v>193.02789811397034</c:v>
                </c:pt>
                <c:pt idx="968">
                  <c:v>177.9664195443446</c:v>
                </c:pt>
                <c:pt idx="969">
                  <c:v>171.83080605594608</c:v>
                </c:pt>
                <c:pt idx="970">
                  <c:v>183.37047294206042</c:v>
                </c:pt>
                <c:pt idx="971">
                  <c:v>178.68319551361836</c:v>
                </c:pt>
                <c:pt idx="972">
                  <c:v>192.36821585653632</c:v>
                </c:pt>
                <c:pt idx="973">
                  <c:v>158.73095469491173</c:v>
                </c:pt>
                <c:pt idx="974">
                  <c:v>158.17538615068838</c:v>
                </c:pt>
                <c:pt idx="975">
                  <c:v>174.09797850153268</c:v>
                </c:pt>
                <c:pt idx="976">
                  <c:v>165.61407118239475</c:v>
                </c:pt>
                <c:pt idx="977">
                  <c:v>187.83834532279874</c:v>
                </c:pt>
                <c:pt idx="978">
                  <c:v>190.91708118715292</c:v>
                </c:pt>
                <c:pt idx="979">
                  <c:v>175.86323752925719</c:v>
                </c:pt>
                <c:pt idx="980">
                  <c:v>181.24550952694892</c:v>
                </c:pt>
                <c:pt idx="981">
                  <c:v>131.61378484900732</c:v>
                </c:pt>
                <c:pt idx="982">
                  <c:v>148.09897934772511</c:v>
                </c:pt>
                <c:pt idx="983">
                  <c:v>178.25698633919421</c:v>
                </c:pt>
                <c:pt idx="984">
                  <c:v>162.40078753168302</c:v>
                </c:pt>
                <c:pt idx="985">
                  <c:v>178.9158062438477</c:v>
                </c:pt>
                <c:pt idx="986">
                  <c:v>160.33505105063594</c:v>
                </c:pt>
                <c:pt idx="987">
                  <c:v>175.99625974569415</c:v>
                </c:pt>
                <c:pt idx="988">
                  <c:v>166.2783978837723</c:v>
                </c:pt>
                <c:pt idx="989">
                  <c:v>151.405015248333</c:v>
                </c:pt>
                <c:pt idx="990">
                  <c:v>189.60538866079506</c:v>
                </c:pt>
                <c:pt idx="991">
                  <c:v>164.24994720064123</c:v>
                </c:pt>
                <c:pt idx="992">
                  <c:v>200.14098695386676</c:v>
                </c:pt>
                <c:pt idx="993">
                  <c:v>188.90201668335578</c:v>
                </c:pt>
                <c:pt idx="994">
                  <c:v>151.04632401614248</c:v>
                </c:pt>
                <c:pt idx="995">
                  <c:v>166.98373720534266</c:v>
                </c:pt>
                <c:pt idx="996">
                  <c:v>183.1880632199819</c:v>
                </c:pt>
                <c:pt idx="997">
                  <c:v>187.87590659536832</c:v>
                </c:pt>
                <c:pt idx="998">
                  <c:v>177.38801128146332</c:v>
                </c:pt>
                <c:pt idx="999">
                  <c:v>168.79135725667325</c:v>
                </c:pt>
                <c:pt idx="1000">
                  <c:v>183.34618029771917</c:v>
                </c:pt>
                <c:pt idx="1001">
                  <c:v>143.04336502026362</c:v>
                </c:pt>
                <c:pt idx="1002">
                  <c:v>175.55990020240563</c:v>
                </c:pt>
                <c:pt idx="1003">
                  <c:v>179.38021033832015</c:v>
                </c:pt>
                <c:pt idx="1004">
                  <c:v>180.76359326000471</c:v>
                </c:pt>
                <c:pt idx="1005">
                  <c:v>184.22096508936488</c:v>
                </c:pt>
                <c:pt idx="1006">
                  <c:v>163.99379610206188</c:v>
                </c:pt>
                <c:pt idx="1007">
                  <c:v>198.8024148984311</c:v>
                </c:pt>
                <c:pt idx="1008">
                  <c:v>191.8956739905997</c:v>
                </c:pt>
                <c:pt idx="1009">
                  <c:v>168.7679656705356</c:v>
                </c:pt>
                <c:pt idx="1010">
                  <c:v>153.97060346292798</c:v>
                </c:pt>
                <c:pt idx="1011">
                  <c:v>167.00484964340794</c:v>
                </c:pt>
                <c:pt idx="1012">
                  <c:v>152.53269849338753</c:v>
                </c:pt>
                <c:pt idx="1013">
                  <c:v>152.83090649416636</c:v>
                </c:pt>
                <c:pt idx="1014">
                  <c:v>173.77011998460023</c:v>
                </c:pt>
                <c:pt idx="1015">
                  <c:v>168.46509258045756</c:v>
                </c:pt>
                <c:pt idx="1016">
                  <c:v>170.20839165634339</c:v>
                </c:pt>
                <c:pt idx="1017">
                  <c:v>162.2489725589395</c:v>
                </c:pt>
                <c:pt idx="1018">
                  <c:v>174.46406902633669</c:v>
                </c:pt>
                <c:pt idx="1019">
                  <c:v>182.44852446122707</c:v>
                </c:pt>
                <c:pt idx="1020">
                  <c:v>162.41197309457436</c:v>
                </c:pt>
                <c:pt idx="1021">
                  <c:v>145.94954791346331</c:v>
                </c:pt>
                <c:pt idx="1022">
                  <c:v>173.26624623519638</c:v>
                </c:pt>
                <c:pt idx="1023">
                  <c:v>166.50261584315686</c:v>
                </c:pt>
                <c:pt idx="1024">
                  <c:v>133.07925480933872</c:v>
                </c:pt>
                <c:pt idx="1025">
                  <c:v>166.66988595188781</c:v>
                </c:pt>
                <c:pt idx="1026">
                  <c:v>134.37354034565035</c:v>
                </c:pt>
                <c:pt idx="1027">
                  <c:v>165.34230803800588</c:v>
                </c:pt>
                <c:pt idx="1028">
                  <c:v>176.02594513703855</c:v>
                </c:pt>
                <c:pt idx="1029">
                  <c:v>175.14554560544676</c:v>
                </c:pt>
                <c:pt idx="1030">
                  <c:v>188.47888659903674</c:v>
                </c:pt>
                <c:pt idx="1031">
                  <c:v>184.73642508562367</c:v>
                </c:pt>
                <c:pt idx="1032">
                  <c:v>158.96505203921447</c:v>
                </c:pt>
                <c:pt idx="1033">
                  <c:v>158.82420631352844</c:v>
                </c:pt>
                <c:pt idx="1034">
                  <c:v>173.60175694600403</c:v>
                </c:pt>
                <c:pt idx="1035">
                  <c:v>168.83667063865272</c:v>
                </c:pt>
                <c:pt idx="1036">
                  <c:v>180.62152659105826</c:v>
                </c:pt>
                <c:pt idx="1037">
                  <c:v>185.22878670667041</c:v>
                </c:pt>
                <c:pt idx="1038">
                  <c:v>188.52155668524756</c:v>
                </c:pt>
                <c:pt idx="1039">
                  <c:v>173.24940897949389</c:v>
                </c:pt>
                <c:pt idx="1040">
                  <c:v>155.32828027967207</c:v>
                </c:pt>
                <c:pt idx="1041">
                  <c:v>216.59795836378925</c:v>
                </c:pt>
                <c:pt idx="1042">
                  <c:v>170.97434254027675</c:v>
                </c:pt>
                <c:pt idx="1043">
                  <c:v>180.91878681209892</c:v>
                </c:pt>
                <c:pt idx="1044">
                  <c:v>166.17235245979697</c:v>
                </c:pt>
                <c:pt idx="1045">
                  <c:v>186.75166806713676</c:v>
                </c:pt>
                <c:pt idx="1046">
                  <c:v>161.8087633325303</c:v>
                </c:pt>
                <c:pt idx="1047">
                  <c:v>175.69175197154189</c:v>
                </c:pt>
                <c:pt idx="1048">
                  <c:v>187.02356031431606</c:v>
                </c:pt>
                <c:pt idx="1049">
                  <c:v>199.58409553320513</c:v>
                </c:pt>
                <c:pt idx="1050">
                  <c:v>160.66153770848373</c:v>
                </c:pt>
                <c:pt idx="1051">
                  <c:v>143.99532668004713</c:v>
                </c:pt>
                <c:pt idx="1052">
                  <c:v>189.01841435271749</c:v>
                </c:pt>
                <c:pt idx="1053">
                  <c:v>173.12548583562742</c:v>
                </c:pt>
                <c:pt idx="1054">
                  <c:v>172.24390884832246</c:v>
                </c:pt>
                <c:pt idx="1055">
                  <c:v>158.71705045681355</c:v>
                </c:pt>
                <c:pt idx="1056">
                  <c:v>189.66348263784519</c:v>
                </c:pt>
                <c:pt idx="1057">
                  <c:v>198.45790065934429</c:v>
                </c:pt>
                <c:pt idx="1058">
                  <c:v>207.51378527446974</c:v>
                </c:pt>
                <c:pt idx="1059">
                  <c:v>176.22079729925798</c:v>
                </c:pt>
                <c:pt idx="1060">
                  <c:v>177.88399611631749</c:v>
                </c:pt>
                <c:pt idx="1061">
                  <c:v>172.21238044279806</c:v>
                </c:pt>
                <c:pt idx="1062">
                  <c:v>178.16818262311844</c:v>
                </c:pt>
                <c:pt idx="1063">
                  <c:v>175.19545283015603</c:v>
                </c:pt>
                <c:pt idx="1064">
                  <c:v>133.59057378268574</c:v>
                </c:pt>
                <c:pt idx="1065">
                  <c:v>152.68090499886102</c:v>
                </c:pt>
                <c:pt idx="1066">
                  <c:v>148.75351633001662</c:v>
                </c:pt>
                <c:pt idx="1067">
                  <c:v>165.96845023932897</c:v>
                </c:pt>
                <c:pt idx="1068">
                  <c:v>183.27609450746573</c:v>
                </c:pt>
                <c:pt idx="1069">
                  <c:v>162.2394092160678</c:v>
                </c:pt>
                <c:pt idx="1070">
                  <c:v>159.66960235928957</c:v>
                </c:pt>
                <c:pt idx="1071">
                  <c:v>165.07303414621825</c:v>
                </c:pt>
                <c:pt idx="1072">
                  <c:v>175.41103814115618</c:v>
                </c:pt>
                <c:pt idx="1073">
                  <c:v>188.43004636762481</c:v>
                </c:pt>
                <c:pt idx="1074">
                  <c:v>156.90917073931209</c:v>
                </c:pt>
                <c:pt idx="1075">
                  <c:v>177.08987910177339</c:v>
                </c:pt>
                <c:pt idx="1076">
                  <c:v>177.21136052527379</c:v>
                </c:pt>
                <c:pt idx="1077">
                  <c:v>175.40396980333239</c:v>
                </c:pt>
                <c:pt idx="1078">
                  <c:v>163.61038142190841</c:v>
                </c:pt>
                <c:pt idx="1079">
                  <c:v>167.93228745274061</c:v>
                </c:pt>
                <c:pt idx="1080">
                  <c:v>180.08420742852456</c:v>
                </c:pt>
                <c:pt idx="1081">
                  <c:v>183.97998106441636</c:v>
                </c:pt>
                <c:pt idx="1082">
                  <c:v>179.19734653854985</c:v>
                </c:pt>
                <c:pt idx="1083">
                  <c:v>174.65507414944338</c:v>
                </c:pt>
                <c:pt idx="1084">
                  <c:v>186.19215155673885</c:v>
                </c:pt>
                <c:pt idx="1085">
                  <c:v>167.44559740197255</c:v>
                </c:pt>
                <c:pt idx="1086">
                  <c:v>176.226903545526</c:v>
                </c:pt>
                <c:pt idx="1087">
                  <c:v>176.60585574720795</c:v>
                </c:pt>
                <c:pt idx="1088">
                  <c:v>174.05827368955232</c:v>
                </c:pt>
                <c:pt idx="1089">
                  <c:v>192.99680403946891</c:v>
                </c:pt>
                <c:pt idx="1090">
                  <c:v>166.24247060677493</c:v>
                </c:pt>
                <c:pt idx="1091">
                  <c:v>164.99194670179315</c:v>
                </c:pt>
                <c:pt idx="1092">
                  <c:v>172.79906764014311</c:v>
                </c:pt>
                <c:pt idx="1093">
                  <c:v>155.30963808909368</c:v>
                </c:pt>
                <c:pt idx="1094">
                  <c:v>167.65504263287733</c:v>
                </c:pt>
                <c:pt idx="1095">
                  <c:v>163.66646277757064</c:v>
                </c:pt>
                <c:pt idx="1096">
                  <c:v>158.08297699194912</c:v>
                </c:pt>
                <c:pt idx="1097">
                  <c:v>169.8531606259659</c:v>
                </c:pt>
                <c:pt idx="1098">
                  <c:v>177.12161159443042</c:v>
                </c:pt>
                <c:pt idx="1099">
                  <c:v>170.1617487210415</c:v>
                </c:pt>
                <c:pt idx="1100">
                  <c:v>149.35990461948577</c:v>
                </c:pt>
                <c:pt idx="1101">
                  <c:v>151.55081537504645</c:v>
                </c:pt>
                <c:pt idx="1102">
                  <c:v>144.84277267747902</c:v>
                </c:pt>
                <c:pt idx="1103">
                  <c:v>156.68309561827178</c:v>
                </c:pt>
                <c:pt idx="1104">
                  <c:v>177.94640646867549</c:v>
                </c:pt>
                <c:pt idx="1105">
                  <c:v>162.79454835621061</c:v>
                </c:pt>
                <c:pt idx="1106">
                  <c:v>184.64027744850728</c:v>
                </c:pt>
                <c:pt idx="1107">
                  <c:v>178.20899378186232</c:v>
                </c:pt>
                <c:pt idx="1108">
                  <c:v>169.34644714486163</c:v>
                </c:pt>
                <c:pt idx="1109">
                  <c:v>182.99549795631953</c:v>
                </c:pt>
                <c:pt idx="1110">
                  <c:v>175.17734363355174</c:v>
                </c:pt>
                <c:pt idx="1111">
                  <c:v>186.73950827198962</c:v>
                </c:pt>
                <c:pt idx="1112">
                  <c:v>181.66356605984501</c:v>
                </c:pt>
                <c:pt idx="1113">
                  <c:v>166.69566575693082</c:v>
                </c:pt>
                <c:pt idx="1114">
                  <c:v>178.6922891386958</c:v>
                </c:pt>
                <c:pt idx="1115">
                  <c:v>172.41550736293581</c:v>
                </c:pt>
                <c:pt idx="1116">
                  <c:v>181.88707579080983</c:v>
                </c:pt>
                <c:pt idx="1117">
                  <c:v>177.41402453492589</c:v>
                </c:pt>
                <c:pt idx="1118">
                  <c:v>178.30191183854242</c:v>
                </c:pt>
                <c:pt idx="1119">
                  <c:v>175.59168232113302</c:v>
                </c:pt>
                <c:pt idx="1120">
                  <c:v>173.43072203757427</c:v>
                </c:pt>
                <c:pt idx="1121">
                  <c:v>179.59828569558655</c:v>
                </c:pt>
                <c:pt idx="1122">
                  <c:v>170.83415225888237</c:v>
                </c:pt>
                <c:pt idx="1123">
                  <c:v>164.94404303803452</c:v>
                </c:pt>
                <c:pt idx="1124">
                  <c:v>181.21984020211713</c:v>
                </c:pt>
                <c:pt idx="1125">
                  <c:v>173.93678905517385</c:v>
                </c:pt>
                <c:pt idx="1126">
                  <c:v>167.23406216961203</c:v>
                </c:pt>
                <c:pt idx="1127">
                  <c:v>175.927911518971</c:v>
                </c:pt>
                <c:pt idx="1128">
                  <c:v>173.92833097478925</c:v>
                </c:pt>
                <c:pt idx="1129">
                  <c:v>166.10030698150399</c:v>
                </c:pt>
                <c:pt idx="1130">
                  <c:v>172.06455874875854</c:v>
                </c:pt>
                <c:pt idx="1131">
                  <c:v>170.76189271530168</c:v>
                </c:pt>
                <c:pt idx="1132">
                  <c:v>180.61904256809478</c:v>
                </c:pt>
                <c:pt idx="1133">
                  <c:v>171.81494083640118</c:v>
                </c:pt>
                <c:pt idx="1134">
                  <c:v>171.38977540590207</c:v>
                </c:pt>
                <c:pt idx="1135">
                  <c:v>166.87126210263617</c:v>
                </c:pt>
                <c:pt idx="1136">
                  <c:v>176.77811597596991</c:v>
                </c:pt>
                <c:pt idx="1137">
                  <c:v>176.39291077594171</c:v>
                </c:pt>
                <c:pt idx="1138">
                  <c:v>176.06299510399134</c:v>
                </c:pt>
                <c:pt idx="1139">
                  <c:v>187.17141262278605</c:v>
                </c:pt>
                <c:pt idx="1140">
                  <c:v>172.5867885262584</c:v>
                </c:pt>
                <c:pt idx="1141">
                  <c:v>169.18142439850882</c:v>
                </c:pt>
                <c:pt idx="1142">
                  <c:v>173.30490978141779</c:v>
                </c:pt>
                <c:pt idx="1143">
                  <c:v>164.30832571099239</c:v>
                </c:pt>
                <c:pt idx="1144">
                  <c:v>151.25548769067163</c:v>
                </c:pt>
                <c:pt idx="1145">
                  <c:v>170.62243127531696</c:v>
                </c:pt>
                <c:pt idx="1146">
                  <c:v>161.49836171404496</c:v>
                </c:pt>
                <c:pt idx="1147">
                  <c:v>170.08634021728693</c:v>
                </c:pt>
                <c:pt idx="1148">
                  <c:v>173.87364441958817</c:v>
                </c:pt>
                <c:pt idx="1149">
                  <c:v>176.9326169466745</c:v>
                </c:pt>
                <c:pt idx="1150">
                  <c:v>171.14576629332296</c:v>
                </c:pt>
                <c:pt idx="1151">
                  <c:v>176.77519195083357</c:v>
                </c:pt>
                <c:pt idx="1152">
                  <c:v>173.99994803918256</c:v>
                </c:pt>
                <c:pt idx="1153">
                  <c:v>182.30700194828785</c:v>
                </c:pt>
                <c:pt idx="1154">
                  <c:v>152.02027350035053</c:v>
                </c:pt>
                <c:pt idx="1155">
                  <c:v>171.69483276801552</c:v>
                </c:pt>
                <c:pt idx="1156">
                  <c:v>177.71497355793298</c:v>
                </c:pt>
                <c:pt idx="1157">
                  <c:v>170.84519377810176</c:v>
                </c:pt>
                <c:pt idx="1158">
                  <c:v>165.56409327772189</c:v>
                </c:pt>
                <c:pt idx="1159">
                  <c:v>172.86374462690938</c:v>
                </c:pt>
                <c:pt idx="1160">
                  <c:v>171.54386396521929</c:v>
                </c:pt>
                <c:pt idx="1161">
                  <c:v>179.71113161803234</c:v>
                </c:pt>
                <c:pt idx="1162">
                  <c:v>177.11778253865205</c:v>
                </c:pt>
                <c:pt idx="1163">
                  <c:v>171.86804581441081</c:v>
                </c:pt>
                <c:pt idx="1164">
                  <c:v>177.40442368986911</c:v>
                </c:pt>
                <c:pt idx="1165">
                  <c:v>156.39604541714075</c:v>
                </c:pt>
                <c:pt idx="1166">
                  <c:v>152.05932815186662</c:v>
                </c:pt>
                <c:pt idx="1167">
                  <c:v>169.25090996925536</c:v>
                </c:pt>
                <c:pt idx="1168">
                  <c:v>175.6686742323833</c:v>
                </c:pt>
                <c:pt idx="1169">
                  <c:v>170.56113657072555</c:v>
                </c:pt>
                <c:pt idx="1170">
                  <c:v>170.66772903300057</c:v>
                </c:pt>
                <c:pt idx="1171">
                  <c:v>186.11720077143912</c:v>
                </c:pt>
                <c:pt idx="1172">
                  <c:v>170.21653768356938</c:v>
                </c:pt>
                <c:pt idx="1173">
                  <c:v>151.80487404096718</c:v>
                </c:pt>
                <c:pt idx="1174">
                  <c:v>167.46662543537502</c:v>
                </c:pt>
                <c:pt idx="1175">
                  <c:v>162.36321365001075</c:v>
                </c:pt>
                <c:pt idx="1176">
                  <c:v>164.16687565313046</c:v>
                </c:pt>
                <c:pt idx="1177">
                  <c:v>169.68457533859885</c:v>
                </c:pt>
                <c:pt idx="1178">
                  <c:v>175.51356880960873</c:v>
                </c:pt>
                <c:pt idx="1179">
                  <c:v>173.89577533116218</c:v>
                </c:pt>
                <c:pt idx="1180">
                  <c:v>169.26211774450547</c:v>
                </c:pt>
                <c:pt idx="1181">
                  <c:v>166.26457923995875</c:v>
                </c:pt>
                <c:pt idx="1182">
                  <c:v>162.19028504227401</c:v>
                </c:pt>
                <c:pt idx="1183">
                  <c:v>166.15693779733394</c:v>
                </c:pt>
                <c:pt idx="1184">
                  <c:v>176.39934457170861</c:v>
                </c:pt>
                <c:pt idx="1185">
                  <c:v>168.00222754692112</c:v>
                </c:pt>
                <c:pt idx="1186">
                  <c:v>172.61414720959368</c:v>
                </c:pt>
                <c:pt idx="1187">
                  <c:v>167.21249584827615</c:v>
                </c:pt>
                <c:pt idx="1188">
                  <c:v>152.80249978751399</c:v>
                </c:pt>
                <c:pt idx="1189">
                  <c:v>157.58088454932465</c:v>
                </c:pt>
                <c:pt idx="1190">
                  <c:v>154.17953366735983</c:v>
                </c:pt>
                <c:pt idx="1191">
                  <c:v>166.13579325063438</c:v>
                </c:pt>
                <c:pt idx="1192">
                  <c:v>171.22494876306308</c:v>
                </c:pt>
                <c:pt idx="1193">
                  <c:v>169.9902717818224</c:v>
                </c:pt>
                <c:pt idx="1194">
                  <c:v>192.91330151254186</c:v>
                </c:pt>
                <c:pt idx="1195">
                  <c:v>180.78001573178355</c:v>
                </c:pt>
                <c:pt idx="1196">
                  <c:v>192.51660982038953</c:v>
                </c:pt>
                <c:pt idx="1197">
                  <c:v>199.5901412291129</c:v>
                </c:pt>
                <c:pt idx="1198">
                  <c:v>182.64177434548932</c:v>
                </c:pt>
                <c:pt idx="1199">
                  <c:v>185.64602207587276</c:v>
                </c:pt>
                <c:pt idx="1200">
                  <c:v>199.44414354866871</c:v>
                </c:pt>
                <c:pt idx="1201">
                  <c:v>229.30436877940198</c:v>
                </c:pt>
                <c:pt idx="1202">
                  <c:v>222.96640368926953</c:v>
                </c:pt>
                <c:pt idx="1203">
                  <c:v>215.11578846672597</c:v>
                </c:pt>
                <c:pt idx="1204">
                  <c:v>184.32327430612321</c:v>
                </c:pt>
                <c:pt idx="1205">
                  <c:v>179.07539266486245</c:v>
                </c:pt>
                <c:pt idx="1206">
                  <c:v>198.22222441420769</c:v>
                </c:pt>
                <c:pt idx="1207">
                  <c:v>222.73723581898216</c:v>
                </c:pt>
                <c:pt idx="1208">
                  <c:v>209.80778333225794</c:v>
                </c:pt>
                <c:pt idx="1209">
                  <c:v>194.89978537032087</c:v>
                </c:pt>
                <c:pt idx="1210">
                  <c:v>204.6495774487903</c:v>
                </c:pt>
                <c:pt idx="1211">
                  <c:v>193.44852727062002</c:v>
                </c:pt>
                <c:pt idx="1212">
                  <c:v>176.14478032560103</c:v>
                </c:pt>
                <c:pt idx="1213">
                  <c:v>193.25019187790346</c:v>
                </c:pt>
                <c:pt idx="1214">
                  <c:v>192.96477700244137</c:v>
                </c:pt>
                <c:pt idx="1215">
                  <c:v>200.94417708431698</c:v>
                </c:pt>
                <c:pt idx="1216">
                  <c:v>186.63330255219563</c:v>
                </c:pt>
                <c:pt idx="1217">
                  <c:v>221.76249747609558</c:v>
                </c:pt>
                <c:pt idx="1218">
                  <c:v>193.37400061838406</c:v>
                </c:pt>
                <c:pt idx="1219">
                  <c:v>194.88605046011514</c:v>
                </c:pt>
                <c:pt idx="1220">
                  <c:v>169.61872267451935</c:v>
                </c:pt>
                <c:pt idx="1221">
                  <c:v>203.21908509072131</c:v>
                </c:pt>
                <c:pt idx="1222">
                  <c:v>194.44544871249599</c:v>
                </c:pt>
                <c:pt idx="1223">
                  <c:v>191.42220966686247</c:v>
                </c:pt>
                <c:pt idx="1224">
                  <c:v>200.43850756527252</c:v>
                </c:pt>
                <c:pt idx="1225">
                  <c:v>186.57567557943887</c:v>
                </c:pt>
                <c:pt idx="1226">
                  <c:v>193.23355766199151</c:v>
                </c:pt>
                <c:pt idx="1227">
                  <c:v>212.56498306097015</c:v>
                </c:pt>
                <c:pt idx="1228">
                  <c:v>202.32279955583579</c:v>
                </c:pt>
                <c:pt idx="1229">
                  <c:v>201.10225159794769</c:v>
                </c:pt>
                <c:pt idx="1230">
                  <c:v>187.16485876833312</c:v>
                </c:pt>
                <c:pt idx="1231">
                  <c:v>194.80383401480597</c:v>
                </c:pt>
                <c:pt idx="1232">
                  <c:v>207.94277354873435</c:v>
                </c:pt>
                <c:pt idx="1233">
                  <c:v>184.30478459387575</c:v>
                </c:pt>
                <c:pt idx="1234">
                  <c:v>192.14870719024552</c:v>
                </c:pt>
                <c:pt idx="1235">
                  <c:v>218.21977868108104</c:v>
                </c:pt>
                <c:pt idx="1236">
                  <c:v>169.72131545870664</c:v>
                </c:pt>
                <c:pt idx="1237">
                  <c:v>201.07543008357089</c:v>
                </c:pt>
                <c:pt idx="1238">
                  <c:v>218.76574174208997</c:v>
                </c:pt>
                <c:pt idx="1239">
                  <c:v>199.01288005712959</c:v>
                </c:pt>
                <c:pt idx="1240">
                  <c:v>190.4055631960598</c:v>
                </c:pt>
                <c:pt idx="1241">
                  <c:v>186.84498103142172</c:v>
                </c:pt>
                <c:pt idx="1242">
                  <c:v>215.63513681999254</c:v>
                </c:pt>
                <c:pt idx="1243">
                  <c:v>211.90480576875723</c:v>
                </c:pt>
                <c:pt idx="1244">
                  <c:v>187.62422222994613</c:v>
                </c:pt>
                <c:pt idx="1245">
                  <c:v>187.97598166809675</c:v>
                </c:pt>
                <c:pt idx="1246">
                  <c:v>185.43891213253067</c:v>
                </c:pt>
                <c:pt idx="1247">
                  <c:v>208.10460446053088</c:v>
                </c:pt>
                <c:pt idx="1248">
                  <c:v>184.08578106829938</c:v>
                </c:pt>
                <c:pt idx="1249">
                  <c:v>202.23097954944234</c:v>
                </c:pt>
                <c:pt idx="1250">
                  <c:v>193.38727576231813</c:v>
                </c:pt>
                <c:pt idx="1251">
                  <c:v>214.99358910580528</c:v>
                </c:pt>
                <c:pt idx="1252">
                  <c:v>197.67144221782644</c:v>
                </c:pt>
                <c:pt idx="1253">
                  <c:v>193.17551637874718</c:v>
                </c:pt>
                <c:pt idx="1254">
                  <c:v>214.0799112995212</c:v>
                </c:pt>
                <c:pt idx="1255">
                  <c:v>201.21085116611673</c:v>
                </c:pt>
                <c:pt idx="1256">
                  <c:v>197.17200359593716</c:v>
                </c:pt>
                <c:pt idx="1257">
                  <c:v>212.00820775296586</c:v>
                </c:pt>
                <c:pt idx="1258">
                  <c:v>193.92817127412755</c:v>
                </c:pt>
                <c:pt idx="1259">
                  <c:v>167.99683274237921</c:v>
                </c:pt>
                <c:pt idx="1260">
                  <c:v>174.67634105063661</c:v>
                </c:pt>
                <c:pt idx="1261">
                  <c:v>182.33003853186284</c:v>
                </c:pt>
                <c:pt idx="1262">
                  <c:v>185.12657262124597</c:v>
                </c:pt>
                <c:pt idx="1263">
                  <c:v>184.81925323617375</c:v>
                </c:pt>
                <c:pt idx="1264">
                  <c:v>182.50666253701218</c:v>
                </c:pt>
                <c:pt idx="1265">
                  <c:v>188.13898047219394</c:v>
                </c:pt>
                <c:pt idx="1266">
                  <c:v>185.82918855581522</c:v>
                </c:pt>
                <c:pt idx="1267">
                  <c:v>178.91496351319543</c:v>
                </c:pt>
                <c:pt idx="1268">
                  <c:v>180.12410155294322</c:v>
                </c:pt>
                <c:pt idx="1269">
                  <c:v>189.01380369671602</c:v>
                </c:pt>
                <c:pt idx="1270">
                  <c:v>179.89539607136567</c:v>
                </c:pt>
                <c:pt idx="1271">
                  <c:v>174.72030530940231</c:v>
                </c:pt>
                <c:pt idx="1272">
                  <c:v>180.34989158966778</c:v>
                </c:pt>
                <c:pt idx="1273">
                  <c:v>178.96688186238646</c:v>
                </c:pt>
                <c:pt idx="1274">
                  <c:v>182.22398154098335</c:v>
                </c:pt>
                <c:pt idx="1275">
                  <c:v>192.59814557310602</c:v>
                </c:pt>
                <c:pt idx="1276">
                  <c:v>165.28144894683913</c:v>
                </c:pt>
                <c:pt idx="1277">
                  <c:v>189.49025781311019</c:v>
                </c:pt>
                <c:pt idx="1278">
                  <c:v>176.37806336694214</c:v>
                </c:pt>
                <c:pt idx="1279">
                  <c:v>170.40592198255314</c:v>
                </c:pt>
                <c:pt idx="1280">
                  <c:v>179.3783151201761</c:v>
                </c:pt>
                <c:pt idx="1281">
                  <c:v>163.03398269635818</c:v>
                </c:pt>
                <c:pt idx="1282">
                  <c:v>172.11821948547902</c:v>
                </c:pt>
                <c:pt idx="1283">
                  <c:v>173.5658574978543</c:v>
                </c:pt>
                <c:pt idx="1284">
                  <c:v>178.58155077522187</c:v>
                </c:pt>
                <c:pt idx="1285">
                  <c:v>187.20846006490873</c:v>
                </c:pt>
                <c:pt idx="1286">
                  <c:v>184.82098177130158</c:v>
                </c:pt>
                <c:pt idx="1287">
                  <c:v>188.86993033054426</c:v>
                </c:pt>
                <c:pt idx="1288">
                  <c:v>181.47752153136395</c:v>
                </c:pt>
                <c:pt idx="1289">
                  <c:v>183.48585291094983</c:v>
                </c:pt>
                <c:pt idx="1290">
                  <c:v>189.40048785906339</c:v>
                </c:pt>
                <c:pt idx="1291">
                  <c:v>192.39586411656001</c:v>
                </c:pt>
                <c:pt idx="1292">
                  <c:v>199.82302810243573</c:v>
                </c:pt>
                <c:pt idx="1293">
                  <c:v>171.11624215373604</c:v>
                </c:pt>
                <c:pt idx="1294">
                  <c:v>170.45951595182626</c:v>
                </c:pt>
                <c:pt idx="1295">
                  <c:v>174.49922228780429</c:v>
                </c:pt>
                <c:pt idx="1296">
                  <c:v>160.88456526550283</c:v>
                </c:pt>
                <c:pt idx="1297">
                  <c:v>164.46301147569181</c:v>
                </c:pt>
                <c:pt idx="1298">
                  <c:v>167.62871423754149</c:v>
                </c:pt>
                <c:pt idx="1299">
                  <c:v>181.80200980852004</c:v>
                </c:pt>
                <c:pt idx="1300">
                  <c:v>172.79190778428853</c:v>
                </c:pt>
                <c:pt idx="1301">
                  <c:v>172.58797258716473</c:v>
                </c:pt>
                <c:pt idx="1302">
                  <c:v>169.95218871303675</c:v>
                </c:pt>
                <c:pt idx="1303">
                  <c:v>163.37989924734819</c:v>
                </c:pt>
                <c:pt idx="1304">
                  <c:v>167.58353484810269</c:v>
                </c:pt>
                <c:pt idx="1305">
                  <c:v>166.64948370279942</c:v>
                </c:pt>
                <c:pt idx="1306">
                  <c:v>165.92614664504353</c:v>
                </c:pt>
                <c:pt idx="1307">
                  <c:v>176.64870663482512</c:v>
                </c:pt>
                <c:pt idx="1308">
                  <c:v>152.85875221360379</c:v>
                </c:pt>
                <c:pt idx="1309">
                  <c:v>167.80988597905966</c:v>
                </c:pt>
                <c:pt idx="1310">
                  <c:v>169.70050620775581</c:v>
                </c:pt>
                <c:pt idx="1311">
                  <c:v>174.75236917042596</c:v>
                </c:pt>
                <c:pt idx="1312">
                  <c:v>169.56420456307544</c:v>
                </c:pt>
                <c:pt idx="1313">
                  <c:v>163.21317055483144</c:v>
                </c:pt>
                <c:pt idx="1314">
                  <c:v>175.83891507237786</c:v>
                </c:pt>
                <c:pt idx="1315">
                  <c:v>177.72740118986235</c:v>
                </c:pt>
                <c:pt idx="1316">
                  <c:v>169.61933113177179</c:v>
                </c:pt>
                <c:pt idx="1317">
                  <c:v>180.41284420096491</c:v>
                </c:pt>
                <c:pt idx="1318">
                  <c:v>164.86554106168586</c:v>
                </c:pt>
                <c:pt idx="1319">
                  <c:v>173.21218358370334</c:v>
                </c:pt>
                <c:pt idx="1320">
                  <c:v>172.45436420215532</c:v>
                </c:pt>
                <c:pt idx="1321">
                  <c:v>168.1632281651703</c:v>
                </c:pt>
                <c:pt idx="1322">
                  <c:v>162.71515711054602</c:v>
                </c:pt>
                <c:pt idx="1323">
                  <c:v>172.38024991060385</c:v>
                </c:pt>
                <c:pt idx="1324">
                  <c:v>181.17109354408544</c:v>
                </c:pt>
                <c:pt idx="1325">
                  <c:v>175.18355769273563</c:v>
                </c:pt>
                <c:pt idx="1326">
                  <c:v>166.29741687101924</c:v>
                </c:pt>
                <c:pt idx="1327">
                  <c:v>168.3298756279695</c:v>
                </c:pt>
                <c:pt idx="1328">
                  <c:v>181.84902557246755</c:v>
                </c:pt>
                <c:pt idx="1329">
                  <c:v>169.36537355158313</c:v>
                </c:pt>
                <c:pt idx="1330">
                  <c:v>176.0300066685358</c:v>
                </c:pt>
                <c:pt idx="1331">
                  <c:v>171.46558337203749</c:v>
                </c:pt>
                <c:pt idx="1332">
                  <c:v>179.0194726665577</c:v>
                </c:pt>
                <c:pt idx="1333">
                  <c:v>169.2291643559538</c:v>
                </c:pt>
                <c:pt idx="1334">
                  <c:v>175.66139514771086</c:v>
                </c:pt>
                <c:pt idx="1335">
                  <c:v>173.77839099157489</c:v>
                </c:pt>
                <c:pt idx="1336">
                  <c:v>162.09440256895064</c:v>
                </c:pt>
                <c:pt idx="1337">
                  <c:v>167.87872573829802</c:v>
                </c:pt>
                <c:pt idx="1338">
                  <c:v>174.75327775083409</c:v>
                </c:pt>
                <c:pt idx="1339">
                  <c:v>177.38800515960378</c:v>
                </c:pt>
                <c:pt idx="1340">
                  <c:v>176.91478161244066</c:v>
                </c:pt>
                <c:pt idx="1341">
                  <c:v>174.31626278997436</c:v>
                </c:pt>
                <c:pt idx="1342">
                  <c:v>181.13377472030328</c:v>
                </c:pt>
                <c:pt idx="1343">
                  <c:v>172.99082765314159</c:v>
                </c:pt>
                <c:pt idx="1344">
                  <c:v>176.03044208906243</c:v>
                </c:pt>
                <c:pt idx="1345">
                  <c:v>175.8165423535518</c:v>
                </c:pt>
                <c:pt idx="1346">
                  <c:v>172.93741117194739</c:v>
                </c:pt>
                <c:pt idx="1347">
                  <c:v>165.04930410828794</c:v>
                </c:pt>
                <c:pt idx="1348">
                  <c:v>173.57009492118286</c:v>
                </c:pt>
                <c:pt idx="1349">
                  <c:v>169.89078049289981</c:v>
                </c:pt>
                <c:pt idx="1350">
                  <c:v>173.25806803547871</c:v>
                </c:pt>
                <c:pt idx="1351">
                  <c:v>170.10620183810045</c:v>
                </c:pt>
                <c:pt idx="1352">
                  <c:v>179.27894639065545</c:v>
                </c:pt>
                <c:pt idx="1353">
                  <c:v>178.30221475140121</c:v>
                </c:pt>
                <c:pt idx="1354">
                  <c:v>176.25932924477897</c:v>
                </c:pt>
                <c:pt idx="1355">
                  <c:v>163.66224316194635</c:v>
                </c:pt>
                <c:pt idx="1356">
                  <c:v>162.3270726401536</c:v>
                </c:pt>
                <c:pt idx="1357">
                  <c:v>171.82653099527045</c:v>
                </c:pt>
                <c:pt idx="1358">
                  <c:v>171.23044481551344</c:v>
                </c:pt>
                <c:pt idx="1359">
                  <c:v>171.51309078066572</c:v>
                </c:pt>
                <c:pt idx="1360">
                  <c:v>165.03847585977161</c:v>
                </c:pt>
                <c:pt idx="1361">
                  <c:v>173.13823426150975</c:v>
                </c:pt>
                <c:pt idx="1362">
                  <c:v>174.75688324028525</c:v>
                </c:pt>
                <c:pt idx="1363">
                  <c:v>169.25385165952792</c:v>
                </c:pt>
                <c:pt idx="1364">
                  <c:v>181.42387152311528</c:v>
                </c:pt>
                <c:pt idx="1365">
                  <c:v>185.40294500582422</c:v>
                </c:pt>
                <c:pt idx="1366">
                  <c:v>191.68180570031939</c:v>
                </c:pt>
                <c:pt idx="1367">
                  <c:v>195.95920639091526</c:v>
                </c:pt>
                <c:pt idx="1368">
                  <c:v>184.48993259370792</c:v>
                </c:pt>
                <c:pt idx="1369">
                  <c:v>169.75967776356171</c:v>
                </c:pt>
                <c:pt idx="1370">
                  <c:v>180.09727504916643</c:v>
                </c:pt>
                <c:pt idx="1371">
                  <c:v>186.35877266197181</c:v>
                </c:pt>
                <c:pt idx="1372">
                  <c:v>190.9800828375256</c:v>
                </c:pt>
                <c:pt idx="1373">
                  <c:v>206.46867684057594</c:v>
                </c:pt>
                <c:pt idx="1374">
                  <c:v>159.46323488374091</c:v>
                </c:pt>
                <c:pt idx="1375">
                  <c:v>183.78884610705444</c:v>
                </c:pt>
                <c:pt idx="1376">
                  <c:v>188.32210586847563</c:v>
                </c:pt>
                <c:pt idx="1377">
                  <c:v>182.50642560808296</c:v>
                </c:pt>
                <c:pt idx="1378">
                  <c:v>183.07343559473736</c:v>
                </c:pt>
                <c:pt idx="1379">
                  <c:v>203.63427568812813</c:v>
                </c:pt>
                <c:pt idx="1380">
                  <c:v>183.92429778654741</c:v>
                </c:pt>
                <c:pt idx="1381">
                  <c:v>169.93841651213793</c:v>
                </c:pt>
                <c:pt idx="1382">
                  <c:v>188.69118444668942</c:v>
                </c:pt>
                <c:pt idx="1383">
                  <c:v>183.03759325034707</c:v>
                </c:pt>
                <c:pt idx="1384">
                  <c:v>186.49035071455143</c:v>
                </c:pt>
                <c:pt idx="1385">
                  <c:v>172.48626513925461</c:v>
                </c:pt>
                <c:pt idx="1386">
                  <c:v>182.19187822171091</c:v>
                </c:pt>
                <c:pt idx="1387">
                  <c:v>183.46819215261948</c:v>
                </c:pt>
                <c:pt idx="1388">
                  <c:v>191.80745293336031</c:v>
                </c:pt>
                <c:pt idx="1389">
                  <c:v>200.97726023474155</c:v>
                </c:pt>
                <c:pt idx="1390">
                  <c:v>189.96245943827563</c:v>
                </c:pt>
                <c:pt idx="1391">
                  <c:v>177.49350911588488</c:v>
                </c:pt>
                <c:pt idx="1392">
                  <c:v>210.7035357603142</c:v>
                </c:pt>
                <c:pt idx="1393">
                  <c:v>186.07546166116686</c:v>
                </c:pt>
                <c:pt idx="1394">
                  <c:v>189.75579444855452</c:v>
                </c:pt>
                <c:pt idx="1395">
                  <c:v>179.98337200833345</c:v>
                </c:pt>
                <c:pt idx="1396">
                  <c:v>163.80044794409858</c:v>
                </c:pt>
                <c:pt idx="1397">
                  <c:v>180.47549732454505</c:v>
                </c:pt>
                <c:pt idx="1398">
                  <c:v>159.65698451079442</c:v>
                </c:pt>
                <c:pt idx="1399">
                  <c:v>197.01785565957186</c:v>
                </c:pt>
                <c:pt idx="1400">
                  <c:v>164.9904516823841</c:v>
                </c:pt>
                <c:pt idx="1401">
                  <c:v>175.99756779333606</c:v>
                </c:pt>
                <c:pt idx="1402">
                  <c:v>159.22329236883058</c:v>
                </c:pt>
                <c:pt idx="1403">
                  <c:v>163.11842316931694</c:v>
                </c:pt>
                <c:pt idx="1404">
                  <c:v>173.70516086595535</c:v>
                </c:pt>
                <c:pt idx="1405">
                  <c:v>190.93045337966112</c:v>
                </c:pt>
                <c:pt idx="1406">
                  <c:v>162.92922477813852</c:v>
                </c:pt>
                <c:pt idx="1407">
                  <c:v>175.46308236244036</c:v>
                </c:pt>
                <c:pt idx="1408">
                  <c:v>149.97148503970396</c:v>
                </c:pt>
                <c:pt idx="1409">
                  <c:v>163.6078865015526</c:v>
                </c:pt>
                <c:pt idx="1410">
                  <c:v>155.6975355068748</c:v>
                </c:pt>
                <c:pt idx="1411">
                  <c:v>154.66192069823111</c:v>
                </c:pt>
                <c:pt idx="1412">
                  <c:v>167.50142937764323</c:v>
                </c:pt>
                <c:pt idx="1413">
                  <c:v>161.67003590945302</c:v>
                </c:pt>
                <c:pt idx="1414">
                  <c:v>152.4183170898919</c:v>
                </c:pt>
                <c:pt idx="1415">
                  <c:v>165.90404616748157</c:v>
                </c:pt>
                <c:pt idx="1416">
                  <c:v>186.68751745503673</c:v>
                </c:pt>
                <c:pt idx="1417">
                  <c:v>192.49446055123883</c:v>
                </c:pt>
                <c:pt idx="1418">
                  <c:v>174.18430763725266</c:v>
                </c:pt>
                <c:pt idx="1419">
                  <c:v>166.68450980686094</c:v>
                </c:pt>
                <c:pt idx="1420">
                  <c:v>173.3988701978495</c:v>
                </c:pt>
                <c:pt idx="1421">
                  <c:v>173.20030373247181</c:v>
                </c:pt>
                <c:pt idx="1422">
                  <c:v>185.48703076089498</c:v>
                </c:pt>
                <c:pt idx="1423">
                  <c:v>183.21161666354729</c:v>
                </c:pt>
                <c:pt idx="1424">
                  <c:v>178.8564808039888</c:v>
                </c:pt>
                <c:pt idx="1425">
                  <c:v>190.48994293171268</c:v>
                </c:pt>
                <c:pt idx="1426">
                  <c:v>176.20734329627462</c:v>
                </c:pt>
                <c:pt idx="1427">
                  <c:v>176.26788649118163</c:v>
                </c:pt>
                <c:pt idx="1428">
                  <c:v>216.50600966456162</c:v>
                </c:pt>
                <c:pt idx="1429">
                  <c:v>191.01502691156202</c:v>
                </c:pt>
                <c:pt idx="1430">
                  <c:v>176.09853420250278</c:v>
                </c:pt>
                <c:pt idx="1431">
                  <c:v>187.18266331268853</c:v>
                </c:pt>
                <c:pt idx="1432">
                  <c:v>166.87804617705115</c:v>
                </c:pt>
                <c:pt idx="1433">
                  <c:v>170.44483557064777</c:v>
                </c:pt>
                <c:pt idx="1434">
                  <c:v>189.52062193433437</c:v>
                </c:pt>
                <c:pt idx="1435">
                  <c:v>197.37634655246848</c:v>
                </c:pt>
                <c:pt idx="1436">
                  <c:v>197.08444703450235</c:v>
                </c:pt>
                <c:pt idx="1437">
                  <c:v>182.96259539491453</c:v>
                </c:pt>
                <c:pt idx="1438">
                  <c:v>178.91983925450074</c:v>
                </c:pt>
                <c:pt idx="1439">
                  <c:v>204.82352905299953</c:v>
                </c:pt>
                <c:pt idx="1440">
                  <c:v>171.54688440077737</c:v>
                </c:pt>
                <c:pt idx="1441">
                  <c:v>193.69388743675452</c:v>
                </c:pt>
                <c:pt idx="1442">
                  <c:v>199.97483950791027</c:v>
                </c:pt>
                <c:pt idx="1443">
                  <c:v>185.39200042643091</c:v>
                </c:pt>
                <c:pt idx="1444">
                  <c:v>187.58390863981688</c:v>
                </c:pt>
                <c:pt idx="1445">
                  <c:v>191.0881040471908</c:v>
                </c:pt>
                <c:pt idx="1446">
                  <c:v>204.86635464916472</c:v>
                </c:pt>
                <c:pt idx="1447">
                  <c:v>196.53891758065794</c:v>
                </c:pt>
                <c:pt idx="1448">
                  <c:v>190.01516802943027</c:v>
                </c:pt>
                <c:pt idx="1449">
                  <c:v>180.7800231248558</c:v>
                </c:pt>
                <c:pt idx="1450">
                  <c:v>186.8538567353643</c:v>
                </c:pt>
                <c:pt idx="1451">
                  <c:v>187.0207340022651</c:v>
                </c:pt>
                <c:pt idx="1452">
                  <c:v>176.63815247560615</c:v>
                </c:pt>
                <c:pt idx="1453">
                  <c:v>194.42608068938441</c:v>
                </c:pt>
                <c:pt idx="1454">
                  <c:v>176.94283578810175</c:v>
                </c:pt>
                <c:pt idx="1455">
                  <c:v>188.13998391012407</c:v>
                </c:pt>
                <c:pt idx="1456">
                  <c:v>193.59003340877345</c:v>
                </c:pt>
                <c:pt idx="1457">
                  <c:v>175.96590431524129</c:v>
                </c:pt>
                <c:pt idx="1458">
                  <c:v>176.77491843716248</c:v>
                </c:pt>
                <c:pt idx="1459">
                  <c:v>188.96128254543316</c:v>
                </c:pt>
                <c:pt idx="1460">
                  <c:v>188.58548004687219</c:v>
                </c:pt>
                <c:pt idx="1461">
                  <c:v>188.63148719562665</c:v>
                </c:pt>
                <c:pt idx="1462">
                  <c:v>192.07121884087704</c:v>
                </c:pt>
                <c:pt idx="1463">
                  <c:v>201.45865507815284</c:v>
                </c:pt>
                <c:pt idx="1464">
                  <c:v>173.90331820819975</c:v>
                </c:pt>
                <c:pt idx="1465">
                  <c:v>184.22248475117539</c:v>
                </c:pt>
                <c:pt idx="1466">
                  <c:v>169.22432632471285</c:v>
                </c:pt>
                <c:pt idx="1467">
                  <c:v>186.00966227481501</c:v>
                </c:pt>
                <c:pt idx="1468">
                  <c:v>170.85674528858786</c:v>
                </c:pt>
                <c:pt idx="1469">
                  <c:v>169.24265360039919</c:v>
                </c:pt>
                <c:pt idx="1470">
                  <c:v>168.81809004370803</c:v>
                </c:pt>
                <c:pt idx="1471">
                  <c:v>188.24427930104707</c:v>
                </c:pt>
                <c:pt idx="1472">
                  <c:v>192.85607121202236</c:v>
                </c:pt>
                <c:pt idx="1473">
                  <c:v>179.92024088787031</c:v>
                </c:pt>
                <c:pt idx="1474">
                  <c:v>182.13254624593299</c:v>
                </c:pt>
                <c:pt idx="1475">
                  <c:v>175.42316144484582</c:v>
                </c:pt>
                <c:pt idx="1476">
                  <c:v>177.163825480871</c:v>
                </c:pt>
                <c:pt idx="1477">
                  <c:v>178.24985255680656</c:v>
                </c:pt>
                <c:pt idx="1478">
                  <c:v>183.1547800428981</c:v>
                </c:pt>
                <c:pt idx="1479">
                  <c:v>198.95898958635294</c:v>
                </c:pt>
                <c:pt idx="1480">
                  <c:v>160.19170686337139</c:v>
                </c:pt>
                <c:pt idx="1481">
                  <c:v>182.70155338765031</c:v>
                </c:pt>
                <c:pt idx="1482">
                  <c:v>187.63001237601631</c:v>
                </c:pt>
                <c:pt idx="1483">
                  <c:v>166.52144570294934</c:v>
                </c:pt>
                <c:pt idx="1484">
                  <c:v>170.29911819232473</c:v>
                </c:pt>
                <c:pt idx="1485">
                  <c:v>168.95120246609409</c:v>
                </c:pt>
                <c:pt idx="1486">
                  <c:v>171.19959381164432</c:v>
                </c:pt>
                <c:pt idx="1487">
                  <c:v>191.23909821626239</c:v>
                </c:pt>
                <c:pt idx="1488">
                  <c:v>193.07526679598482</c:v>
                </c:pt>
                <c:pt idx="1489">
                  <c:v>191.75912782154458</c:v>
                </c:pt>
                <c:pt idx="1490">
                  <c:v>182.99771139379573</c:v>
                </c:pt>
                <c:pt idx="1491">
                  <c:v>176.54720757836805</c:v>
                </c:pt>
                <c:pt idx="1492">
                  <c:v>155.98401801496797</c:v>
                </c:pt>
                <c:pt idx="1493">
                  <c:v>176.84689642264289</c:v>
                </c:pt>
                <c:pt idx="1494">
                  <c:v>177.00274668078839</c:v>
                </c:pt>
                <c:pt idx="1495">
                  <c:v>193.36935202881264</c:v>
                </c:pt>
                <c:pt idx="1496">
                  <c:v>179.34498191952187</c:v>
                </c:pt>
                <c:pt idx="1497">
                  <c:v>166.0823268035102</c:v>
                </c:pt>
                <c:pt idx="1498">
                  <c:v>182.09138202467693</c:v>
                </c:pt>
                <c:pt idx="1499">
                  <c:v>179.36166208196306</c:v>
                </c:pt>
                <c:pt idx="1500">
                  <c:v>178.95664300794579</c:v>
                </c:pt>
                <c:pt idx="1501">
                  <c:v>179.92794239528109</c:v>
                </c:pt>
                <c:pt idx="1502">
                  <c:v>174.45154827716416</c:v>
                </c:pt>
                <c:pt idx="1503">
                  <c:v>176.0719640287127</c:v>
                </c:pt>
                <c:pt idx="1504">
                  <c:v>178.78555707323858</c:v>
                </c:pt>
                <c:pt idx="1505">
                  <c:v>170.51621405603336</c:v>
                </c:pt>
                <c:pt idx="1506">
                  <c:v>170.47616541504539</c:v>
                </c:pt>
                <c:pt idx="1507">
                  <c:v>172.78229735625763</c:v>
                </c:pt>
                <c:pt idx="1508">
                  <c:v>181.277307340753</c:v>
                </c:pt>
                <c:pt idx="1509">
                  <c:v>169.7711084322946</c:v>
                </c:pt>
                <c:pt idx="1510">
                  <c:v>171.08699994627381</c:v>
                </c:pt>
                <c:pt idx="1511">
                  <c:v>191.21167938751054</c:v>
                </c:pt>
                <c:pt idx="1512">
                  <c:v>188.99795023019163</c:v>
                </c:pt>
                <c:pt idx="1513">
                  <c:v>170.97190485525735</c:v>
                </c:pt>
                <c:pt idx="1514">
                  <c:v>186.97847605215497</c:v>
                </c:pt>
                <c:pt idx="1515">
                  <c:v>186.54690125256587</c:v>
                </c:pt>
                <c:pt idx="1516">
                  <c:v>178.83301275654344</c:v>
                </c:pt>
                <c:pt idx="1517">
                  <c:v>188.81203643728085</c:v>
                </c:pt>
                <c:pt idx="1518">
                  <c:v>182.12983632146884</c:v>
                </c:pt>
                <c:pt idx="1519">
                  <c:v>179.12053359072257</c:v>
                </c:pt>
                <c:pt idx="1520">
                  <c:v>162.77553368824141</c:v>
                </c:pt>
                <c:pt idx="1521">
                  <c:v>183.23520132593228</c:v>
                </c:pt>
                <c:pt idx="1522">
                  <c:v>182.13146345365351</c:v>
                </c:pt>
                <c:pt idx="1523">
                  <c:v>186.54432018933008</c:v>
                </c:pt>
                <c:pt idx="1524">
                  <c:v>175.03360768957623</c:v>
                </c:pt>
                <c:pt idx="1525">
                  <c:v>170.94699173727253</c:v>
                </c:pt>
                <c:pt idx="1526">
                  <c:v>168.98244216561281</c:v>
                </c:pt>
                <c:pt idx="1527">
                  <c:v>163.41574574663545</c:v>
                </c:pt>
                <c:pt idx="1528">
                  <c:v>184.37298913577425</c:v>
                </c:pt>
                <c:pt idx="1529">
                  <c:v>185.84122668837827</c:v>
                </c:pt>
                <c:pt idx="1530">
                  <c:v>168.17798282669426</c:v>
                </c:pt>
                <c:pt idx="1531">
                  <c:v>178.62431419921896</c:v>
                </c:pt>
                <c:pt idx="1532">
                  <c:v>175.2401924577851</c:v>
                </c:pt>
                <c:pt idx="1533">
                  <c:v>174.05267113210826</c:v>
                </c:pt>
                <c:pt idx="1534">
                  <c:v>182.43236448060921</c:v>
                </c:pt>
                <c:pt idx="1535">
                  <c:v>172.69358232763764</c:v>
                </c:pt>
                <c:pt idx="1536">
                  <c:v>175.74095255672381</c:v>
                </c:pt>
                <c:pt idx="1537">
                  <c:v>188.10177057928612</c:v>
                </c:pt>
                <c:pt idx="1538">
                  <c:v>177.81268361663993</c:v>
                </c:pt>
                <c:pt idx="1539">
                  <c:v>183.36806128445383</c:v>
                </c:pt>
                <c:pt idx="1540">
                  <c:v>174.71881937344816</c:v>
                </c:pt>
                <c:pt idx="1541">
                  <c:v>183.2851304626395</c:v>
                </c:pt>
                <c:pt idx="1542">
                  <c:v>175.26334058749251</c:v>
                </c:pt>
                <c:pt idx="1543">
                  <c:v>185.68041958188428</c:v>
                </c:pt>
                <c:pt idx="1544">
                  <c:v>182.23823593219464</c:v>
                </c:pt>
                <c:pt idx="1545">
                  <c:v>176.62878175204941</c:v>
                </c:pt>
                <c:pt idx="1546">
                  <c:v>175.96080602331503</c:v>
                </c:pt>
                <c:pt idx="1547">
                  <c:v>187.51309011219885</c:v>
                </c:pt>
                <c:pt idx="1548">
                  <c:v>167.91853119425173</c:v>
                </c:pt>
                <c:pt idx="1549">
                  <c:v>162.31458928794575</c:v>
                </c:pt>
                <c:pt idx="1550">
                  <c:v>186.93877607507645</c:v>
                </c:pt>
                <c:pt idx="1551">
                  <c:v>188.51524450121224</c:v>
                </c:pt>
                <c:pt idx="1552">
                  <c:v>176.93525033698495</c:v>
                </c:pt>
                <c:pt idx="1553">
                  <c:v>167.31885830250636</c:v>
                </c:pt>
                <c:pt idx="1554">
                  <c:v>188.85564337546944</c:v>
                </c:pt>
                <c:pt idx="1555">
                  <c:v>172.40164893284475</c:v>
                </c:pt>
                <c:pt idx="1556">
                  <c:v>161.97316978246542</c:v>
                </c:pt>
                <c:pt idx="1557">
                  <c:v>171.17201321565625</c:v>
                </c:pt>
                <c:pt idx="1558">
                  <c:v>173.83747061802416</c:v>
                </c:pt>
                <c:pt idx="1559">
                  <c:v>174.47172833518036</c:v>
                </c:pt>
                <c:pt idx="1560">
                  <c:v>168.2916980479944</c:v>
                </c:pt>
                <c:pt idx="1561">
                  <c:v>185.69518705510703</c:v>
                </c:pt>
                <c:pt idx="1562">
                  <c:v>174.80706406409749</c:v>
                </c:pt>
                <c:pt idx="1563">
                  <c:v>160.29005228447716</c:v>
                </c:pt>
                <c:pt idx="1564">
                  <c:v>176.72583530186549</c:v>
                </c:pt>
                <c:pt idx="1565">
                  <c:v>167.42115223139609</c:v>
                </c:pt>
                <c:pt idx="1566">
                  <c:v>183.28582669559015</c:v>
                </c:pt>
                <c:pt idx="1567">
                  <c:v>183.51927099064352</c:v>
                </c:pt>
                <c:pt idx="1568">
                  <c:v>180.79263976916121</c:v>
                </c:pt>
                <c:pt idx="1569">
                  <c:v>171.36475924963247</c:v>
                </c:pt>
                <c:pt idx="1570">
                  <c:v>183.25826845445977</c:v>
                </c:pt>
                <c:pt idx="1571">
                  <c:v>171.33499456887972</c:v>
                </c:pt>
                <c:pt idx="1572">
                  <c:v>180.96973124857877</c:v>
                </c:pt>
                <c:pt idx="1573">
                  <c:v>187.14821853654331</c:v>
                </c:pt>
                <c:pt idx="1574">
                  <c:v>170.64689748184395</c:v>
                </c:pt>
                <c:pt idx="1575">
                  <c:v>179.7056880141543</c:v>
                </c:pt>
                <c:pt idx="1576">
                  <c:v>179.14417662048601</c:v>
                </c:pt>
                <c:pt idx="1577">
                  <c:v>186.17189296508988</c:v>
                </c:pt>
                <c:pt idx="1578">
                  <c:v>185.58525879361576</c:v>
                </c:pt>
                <c:pt idx="1579">
                  <c:v>182.82090887086443</c:v>
                </c:pt>
                <c:pt idx="1580">
                  <c:v>179.30395036140615</c:v>
                </c:pt>
                <c:pt idx="1581">
                  <c:v>181.79176004479962</c:v>
                </c:pt>
                <c:pt idx="1582">
                  <c:v>181.02777832144108</c:v>
                </c:pt>
                <c:pt idx="1583">
                  <c:v>193.74470920677211</c:v>
                </c:pt>
                <c:pt idx="1584">
                  <c:v>175.25387578170347</c:v>
                </c:pt>
                <c:pt idx="1585">
                  <c:v>173.04115747169774</c:v>
                </c:pt>
                <c:pt idx="1586">
                  <c:v>174.41604074734795</c:v>
                </c:pt>
                <c:pt idx="1587">
                  <c:v>170.89245197678909</c:v>
                </c:pt>
                <c:pt idx="1588">
                  <c:v>171.58733230543621</c:v>
                </c:pt>
                <c:pt idx="1589">
                  <c:v>180.56655877278303</c:v>
                </c:pt>
                <c:pt idx="1590">
                  <c:v>178.10084901469921</c:v>
                </c:pt>
                <c:pt idx="1591">
                  <c:v>179.50852987206005</c:v>
                </c:pt>
                <c:pt idx="1592">
                  <c:v>168.75263158484316</c:v>
                </c:pt>
                <c:pt idx="1593">
                  <c:v>161.54798107014224</c:v>
                </c:pt>
                <c:pt idx="1594">
                  <c:v>170.53132765623587</c:v>
                </c:pt>
                <c:pt idx="1595">
                  <c:v>147.36546201537919</c:v>
                </c:pt>
                <c:pt idx="1596">
                  <c:v>192.84199692140447</c:v>
                </c:pt>
                <c:pt idx="1597">
                  <c:v>182.59360542027446</c:v>
                </c:pt>
                <c:pt idx="1598">
                  <c:v>176.26470450868007</c:v>
                </c:pt>
                <c:pt idx="1599">
                  <c:v>186.93781891168044</c:v>
                </c:pt>
                <c:pt idx="1600">
                  <c:v>196.9707772814684</c:v>
                </c:pt>
                <c:pt idx="1601">
                  <c:v>167.44645252656585</c:v>
                </c:pt>
                <c:pt idx="1602">
                  <c:v>180.8082769193789</c:v>
                </c:pt>
                <c:pt idx="1603">
                  <c:v>177.22767451355247</c:v>
                </c:pt>
                <c:pt idx="1604">
                  <c:v>170.41431917134722</c:v>
                </c:pt>
                <c:pt idx="1605">
                  <c:v>175.8721432701106</c:v>
                </c:pt>
                <c:pt idx="1606">
                  <c:v>171.40776667151937</c:v>
                </c:pt>
                <c:pt idx="1607">
                  <c:v>182.89457936812721</c:v>
                </c:pt>
                <c:pt idx="1608">
                  <c:v>165.23257129067844</c:v>
                </c:pt>
                <c:pt idx="1609">
                  <c:v>174.41947469521898</c:v>
                </c:pt>
                <c:pt idx="1610">
                  <c:v>180.10950831940374</c:v>
                </c:pt>
                <c:pt idx="1611">
                  <c:v>182.71477437657245</c:v>
                </c:pt>
                <c:pt idx="1612">
                  <c:v>180.81438644970251</c:v>
                </c:pt>
                <c:pt idx="1613">
                  <c:v>185.86458460771917</c:v>
                </c:pt>
                <c:pt idx="1614">
                  <c:v>174.4359510732468</c:v>
                </c:pt>
                <c:pt idx="1615">
                  <c:v>169.82832143646792</c:v>
                </c:pt>
                <c:pt idx="1616">
                  <c:v>140.0930293588865</c:v>
                </c:pt>
                <c:pt idx="1617">
                  <c:v>175.08868262975173</c:v>
                </c:pt>
                <c:pt idx="1618">
                  <c:v>165.36637759274535</c:v>
                </c:pt>
                <c:pt idx="1619">
                  <c:v>178.5123880648483</c:v>
                </c:pt>
                <c:pt idx="1620">
                  <c:v>167.84999948356477</c:v>
                </c:pt>
                <c:pt idx="1621">
                  <c:v>192.91868808361014</c:v>
                </c:pt>
                <c:pt idx="1622">
                  <c:v>157.04664331453793</c:v>
                </c:pt>
                <c:pt idx="1623">
                  <c:v>168.65144164325156</c:v>
                </c:pt>
                <c:pt idx="1624">
                  <c:v>181.58047137800921</c:v>
                </c:pt>
                <c:pt idx="1625">
                  <c:v>181.12154068785421</c:v>
                </c:pt>
                <c:pt idx="1626">
                  <c:v>171.68601826425984</c:v>
                </c:pt>
                <c:pt idx="1627">
                  <c:v>181.48013907904979</c:v>
                </c:pt>
                <c:pt idx="1628">
                  <c:v>181.15861172641934</c:v>
                </c:pt>
                <c:pt idx="1629">
                  <c:v>168.10165226241804</c:v>
                </c:pt>
                <c:pt idx="1630">
                  <c:v>183.79073384688527</c:v>
                </c:pt>
                <c:pt idx="1631">
                  <c:v>181.72937981393449</c:v>
                </c:pt>
                <c:pt idx="1632">
                  <c:v>172.92684387935202</c:v>
                </c:pt>
                <c:pt idx="1633">
                  <c:v>174.48970202777767</c:v>
                </c:pt>
                <c:pt idx="1634">
                  <c:v>184.58060986873096</c:v>
                </c:pt>
                <c:pt idx="1635">
                  <c:v>185.77448082596769</c:v>
                </c:pt>
                <c:pt idx="1636">
                  <c:v>176.95628495396079</c:v>
                </c:pt>
                <c:pt idx="1637">
                  <c:v>165.01752898563657</c:v>
                </c:pt>
                <c:pt idx="1638">
                  <c:v>182.15898893335336</c:v>
                </c:pt>
                <c:pt idx="1639">
                  <c:v>170.08121799960816</c:v>
                </c:pt>
                <c:pt idx="1640">
                  <c:v>176.83810862148343</c:v>
                </c:pt>
                <c:pt idx="1641">
                  <c:v>173.95964480185626</c:v>
                </c:pt>
                <c:pt idx="1642">
                  <c:v>185.95222139039049</c:v>
                </c:pt>
                <c:pt idx="1643">
                  <c:v>171.83550049356657</c:v>
                </c:pt>
                <c:pt idx="1644">
                  <c:v>185.16330342839004</c:v>
                </c:pt>
                <c:pt idx="1645">
                  <c:v>185.63538926294552</c:v>
                </c:pt>
                <c:pt idx="1646">
                  <c:v>158.07846528239423</c:v>
                </c:pt>
                <c:pt idx="1647">
                  <c:v>188.96666320827362</c:v>
                </c:pt>
                <c:pt idx="1648">
                  <c:v>168.04845779524365</c:v>
                </c:pt>
                <c:pt idx="1649">
                  <c:v>170.01682278820024</c:v>
                </c:pt>
                <c:pt idx="1650">
                  <c:v>180.89514058586667</c:v>
                </c:pt>
                <c:pt idx="1651">
                  <c:v>185.48526673494808</c:v>
                </c:pt>
                <c:pt idx="1652">
                  <c:v>184.64974587978946</c:v>
                </c:pt>
                <c:pt idx="1653">
                  <c:v>172.54684911499766</c:v>
                </c:pt>
                <c:pt idx="1654">
                  <c:v>183.37667051876872</c:v>
                </c:pt>
                <c:pt idx="1655">
                  <c:v>180.48164148753341</c:v>
                </c:pt>
                <c:pt idx="1656">
                  <c:v>170.15881417596867</c:v>
                </c:pt>
                <c:pt idx="1657">
                  <c:v>173.66521009638967</c:v>
                </c:pt>
                <c:pt idx="1658">
                  <c:v>181.3776927898864</c:v>
                </c:pt>
                <c:pt idx="1659">
                  <c:v>171.26159784315379</c:v>
                </c:pt>
                <c:pt idx="1660">
                  <c:v>186.61823736646289</c:v>
                </c:pt>
                <c:pt idx="1661">
                  <c:v>173.36039213371367</c:v>
                </c:pt>
                <c:pt idx="1662">
                  <c:v>173.63882355454373</c:v>
                </c:pt>
                <c:pt idx="1663">
                  <c:v>164.49345327173265</c:v>
                </c:pt>
                <c:pt idx="1664">
                  <c:v>180.51832268509651</c:v>
                </c:pt>
                <c:pt idx="1665">
                  <c:v>183.34261793158853</c:v>
                </c:pt>
                <c:pt idx="1666">
                  <c:v>176.128371750295</c:v>
                </c:pt>
                <c:pt idx="1667">
                  <c:v>193.48246624255117</c:v>
                </c:pt>
                <c:pt idx="1668">
                  <c:v>180.27013763320588</c:v>
                </c:pt>
                <c:pt idx="1669">
                  <c:v>170.86557681478004</c:v>
                </c:pt>
                <c:pt idx="1670">
                  <c:v>176.83659652797999</c:v>
                </c:pt>
                <c:pt idx="1671">
                  <c:v>174.64264991909187</c:v>
                </c:pt>
                <c:pt idx="1672">
                  <c:v>181.86287254689077</c:v>
                </c:pt>
                <c:pt idx="1673">
                  <c:v>175.68474394305591</c:v>
                </c:pt>
                <c:pt idx="1674">
                  <c:v>157.51434803295894</c:v>
                </c:pt>
                <c:pt idx="1675">
                  <c:v>170.74721650611463</c:v>
                </c:pt>
                <c:pt idx="1676">
                  <c:v>189.93025167696203</c:v>
                </c:pt>
                <c:pt idx="1677">
                  <c:v>153.94408645435055</c:v>
                </c:pt>
                <c:pt idx="1678">
                  <c:v>178.46348334590988</c:v>
                </c:pt>
                <c:pt idx="1679">
                  <c:v>174.13861052180459</c:v>
                </c:pt>
                <c:pt idx="1680">
                  <c:v>178.37263287939123</c:v>
                </c:pt>
                <c:pt idx="1681">
                  <c:v>170.8946826711136</c:v>
                </c:pt>
                <c:pt idx="1682">
                  <c:v>171.70908943654447</c:v>
                </c:pt>
                <c:pt idx="1683">
                  <c:v>184.49455497860177</c:v>
                </c:pt>
                <c:pt idx="1684">
                  <c:v>172.05747996070974</c:v>
                </c:pt>
                <c:pt idx="1685">
                  <c:v>185.14747164131896</c:v>
                </c:pt>
                <c:pt idx="1686">
                  <c:v>163.80795766880237</c:v>
                </c:pt>
                <c:pt idx="1687">
                  <c:v>174.91488939281211</c:v>
                </c:pt>
                <c:pt idx="1688">
                  <c:v>179.15918812602098</c:v>
                </c:pt>
                <c:pt idx="1689">
                  <c:v>180.57866300439042</c:v>
                </c:pt>
                <c:pt idx="1690">
                  <c:v>181.69559755081113</c:v>
                </c:pt>
                <c:pt idx="1691">
                  <c:v>180.84473191281876</c:v>
                </c:pt>
                <c:pt idx="1692">
                  <c:v>177.70119087311971</c:v>
                </c:pt>
                <c:pt idx="1693">
                  <c:v>160.4678965503351</c:v>
                </c:pt>
                <c:pt idx="1694">
                  <c:v>191.49287893430093</c:v>
                </c:pt>
                <c:pt idx="1695">
                  <c:v>172.31624498282301</c:v>
                </c:pt>
                <c:pt idx="1696">
                  <c:v>165.22785135371703</c:v>
                </c:pt>
                <c:pt idx="1697">
                  <c:v>173.09090158130243</c:v>
                </c:pt>
                <c:pt idx="1698">
                  <c:v>177.28296557071417</c:v>
                </c:pt>
                <c:pt idx="1699">
                  <c:v>172.16064131051502</c:v>
                </c:pt>
                <c:pt idx="1700">
                  <c:v>175.6268828923001</c:v>
                </c:pt>
                <c:pt idx="1701">
                  <c:v>170.09759651534679</c:v>
                </c:pt>
                <c:pt idx="1702">
                  <c:v>178.77457896169994</c:v>
                </c:pt>
                <c:pt idx="1703">
                  <c:v>174.6705664068823</c:v>
                </c:pt>
                <c:pt idx="1704">
                  <c:v>152.21280284330979</c:v>
                </c:pt>
                <c:pt idx="1705">
                  <c:v>163.82415513670924</c:v>
                </c:pt>
                <c:pt idx="1706">
                  <c:v>179.5917080744795</c:v>
                </c:pt>
                <c:pt idx="1707">
                  <c:v>179.69702509995074</c:v>
                </c:pt>
                <c:pt idx="1708">
                  <c:v>173.81582682196321</c:v>
                </c:pt>
                <c:pt idx="1709">
                  <c:v>176.44844694717489</c:v>
                </c:pt>
                <c:pt idx="1710">
                  <c:v>149.0537438254859</c:v>
                </c:pt>
                <c:pt idx="1711">
                  <c:v>179.00490735523226</c:v>
                </c:pt>
                <c:pt idx="1712">
                  <c:v>181.97761066372072</c:v>
                </c:pt>
                <c:pt idx="1713">
                  <c:v>180.65842439933337</c:v>
                </c:pt>
                <c:pt idx="1714">
                  <c:v>176.24460971352897</c:v>
                </c:pt>
                <c:pt idx="1715">
                  <c:v>178.42454516706331</c:v>
                </c:pt>
                <c:pt idx="1716">
                  <c:v>162.38668504832734</c:v>
                </c:pt>
                <c:pt idx="1717">
                  <c:v>172.95436887747783</c:v>
                </c:pt>
                <c:pt idx="1718">
                  <c:v>166.31194186908732</c:v>
                </c:pt>
                <c:pt idx="1719">
                  <c:v>172.67708577471279</c:v>
                </c:pt>
                <c:pt idx="1720">
                  <c:v>179.14435809684116</c:v>
                </c:pt>
                <c:pt idx="1721">
                  <c:v>187.34744828539124</c:v>
                </c:pt>
                <c:pt idx="1722">
                  <c:v>191.01527095703344</c:v>
                </c:pt>
                <c:pt idx="1723">
                  <c:v>172.28828775488938</c:v>
                </c:pt>
                <c:pt idx="1724">
                  <c:v>174.88225922889919</c:v>
                </c:pt>
                <c:pt idx="1725">
                  <c:v>177.28878008537041</c:v>
                </c:pt>
                <c:pt idx="1726">
                  <c:v>178.76795172290028</c:v>
                </c:pt>
                <c:pt idx="1727">
                  <c:v>181.08761225239684</c:v>
                </c:pt>
                <c:pt idx="1728">
                  <c:v>176.9779598088582</c:v>
                </c:pt>
                <c:pt idx="1729">
                  <c:v>173.16138726544798</c:v>
                </c:pt>
                <c:pt idx="1730">
                  <c:v>178.07581829388516</c:v>
                </c:pt>
                <c:pt idx="1731">
                  <c:v>166.45663354214108</c:v>
                </c:pt>
                <c:pt idx="1732">
                  <c:v>176.43670535905036</c:v>
                </c:pt>
                <c:pt idx="1733">
                  <c:v>167.79634818159423</c:v>
                </c:pt>
                <c:pt idx="1734">
                  <c:v>167.02936737523538</c:v>
                </c:pt>
                <c:pt idx="1735">
                  <c:v>178.58409159067233</c:v>
                </c:pt>
                <c:pt idx="1736">
                  <c:v>179.04823653813861</c:v>
                </c:pt>
                <c:pt idx="1737">
                  <c:v>179.62558481845016</c:v>
                </c:pt>
                <c:pt idx="1738">
                  <c:v>178.75725508870323</c:v>
                </c:pt>
                <c:pt idx="1739">
                  <c:v>181.24600895236736</c:v>
                </c:pt>
                <c:pt idx="1740">
                  <c:v>169.2354609086417</c:v>
                </c:pt>
                <c:pt idx="1741">
                  <c:v>151.7657909394967</c:v>
                </c:pt>
                <c:pt idx="1742">
                  <c:v>169.02630642535175</c:v>
                </c:pt>
                <c:pt idx="1743">
                  <c:v>163.74748058455086</c:v>
                </c:pt>
                <c:pt idx="1744">
                  <c:v>181.45000914110054</c:v>
                </c:pt>
                <c:pt idx="1745">
                  <c:v>166.77517471083598</c:v>
                </c:pt>
                <c:pt idx="1746">
                  <c:v>194.32305557325392</c:v>
                </c:pt>
                <c:pt idx="1747">
                  <c:v>166.91216392556291</c:v>
                </c:pt>
                <c:pt idx="1748">
                  <c:v>179.69177117662451</c:v>
                </c:pt>
                <c:pt idx="1749">
                  <c:v>177.46839372048021</c:v>
                </c:pt>
                <c:pt idx="1750">
                  <c:v>173.9580185759869</c:v>
                </c:pt>
                <c:pt idx="1751">
                  <c:v>176.44423423038495</c:v>
                </c:pt>
                <c:pt idx="1752">
                  <c:v>177.79595656241304</c:v>
                </c:pt>
                <c:pt idx="1753">
                  <c:v>173.51143233072153</c:v>
                </c:pt>
                <c:pt idx="1754">
                  <c:v>177.90129910438657</c:v>
                </c:pt>
                <c:pt idx="1755">
                  <c:v>175.03706180480935</c:v>
                </c:pt>
                <c:pt idx="1756">
                  <c:v>179.6286166816482</c:v>
                </c:pt>
                <c:pt idx="1757">
                  <c:v>177.26332558523708</c:v>
                </c:pt>
                <c:pt idx="1758">
                  <c:v>168.28109305624957</c:v>
                </c:pt>
                <c:pt idx="1759">
                  <c:v>175.22874775284438</c:v>
                </c:pt>
                <c:pt idx="1760">
                  <c:v>168.88834535450877</c:v>
                </c:pt>
                <c:pt idx="1761">
                  <c:v>168.35805698455366</c:v>
                </c:pt>
                <c:pt idx="1762">
                  <c:v>166.33997903284188</c:v>
                </c:pt>
                <c:pt idx="1763">
                  <c:v>158.95602943338551</c:v>
                </c:pt>
                <c:pt idx="1764">
                  <c:v>162.88815824761824</c:v>
                </c:pt>
                <c:pt idx="1765">
                  <c:v>159.45080211368202</c:v>
                </c:pt>
                <c:pt idx="1766">
                  <c:v>177.80089975521201</c:v>
                </c:pt>
                <c:pt idx="1767">
                  <c:v>159.64792826587998</c:v>
                </c:pt>
                <c:pt idx="1768">
                  <c:v>192.80763487188679</c:v>
                </c:pt>
                <c:pt idx="1769">
                  <c:v>180.27997943064832</c:v>
                </c:pt>
                <c:pt idx="1770">
                  <c:v>222.47506195550585</c:v>
                </c:pt>
                <c:pt idx="1771">
                  <c:v>182.40377131688993</c:v>
                </c:pt>
                <c:pt idx="1772">
                  <c:v>208.45468466900545</c:v>
                </c:pt>
                <c:pt idx="1773">
                  <c:v>202.08971995748249</c:v>
                </c:pt>
                <c:pt idx="1774">
                  <c:v>171.78241199406912</c:v>
                </c:pt>
                <c:pt idx="1775">
                  <c:v>174.84427355595295</c:v>
                </c:pt>
                <c:pt idx="1776">
                  <c:v>189.65918899138495</c:v>
                </c:pt>
                <c:pt idx="1777">
                  <c:v>179.18294376929629</c:v>
                </c:pt>
                <c:pt idx="1778">
                  <c:v>190.32681173276251</c:v>
                </c:pt>
                <c:pt idx="1779">
                  <c:v>194.47868843331716</c:v>
                </c:pt>
                <c:pt idx="1780">
                  <c:v>198.49324114601524</c:v>
                </c:pt>
                <c:pt idx="1781">
                  <c:v>202.78444680061588</c:v>
                </c:pt>
                <c:pt idx="1782">
                  <c:v>195.44448934485993</c:v>
                </c:pt>
                <c:pt idx="1783">
                  <c:v>198.18791868221908</c:v>
                </c:pt>
                <c:pt idx="1784">
                  <c:v>205.28631743874669</c:v>
                </c:pt>
                <c:pt idx="1785">
                  <c:v>172.48069872119547</c:v>
                </c:pt>
                <c:pt idx="1786">
                  <c:v>185.38475567639</c:v>
                </c:pt>
                <c:pt idx="1787">
                  <c:v>198.40262065348441</c:v>
                </c:pt>
                <c:pt idx="1788">
                  <c:v>189.2367715886225</c:v>
                </c:pt>
                <c:pt idx="1789">
                  <c:v>186.98548105843383</c:v>
                </c:pt>
                <c:pt idx="1790">
                  <c:v>176.94983677566975</c:v>
                </c:pt>
                <c:pt idx="1791">
                  <c:v>177.50589887754973</c:v>
                </c:pt>
                <c:pt idx="1792">
                  <c:v>172.39770933670468</c:v>
                </c:pt>
                <c:pt idx="1793">
                  <c:v>174.73405170488351</c:v>
                </c:pt>
                <c:pt idx="1794">
                  <c:v>177.8527574874168</c:v>
                </c:pt>
                <c:pt idx="1795">
                  <c:v>181.00127969400475</c:v>
                </c:pt>
                <c:pt idx="1796">
                  <c:v>202.01345512543745</c:v>
                </c:pt>
                <c:pt idx="1797">
                  <c:v>190.63088965169405</c:v>
                </c:pt>
                <c:pt idx="1798">
                  <c:v>164.57826413372692</c:v>
                </c:pt>
                <c:pt idx="1799">
                  <c:v>186.8042346164238</c:v>
                </c:pt>
                <c:pt idx="1800">
                  <c:v>181.10725426512585</c:v>
                </c:pt>
                <c:pt idx="1801">
                  <c:v>156.8294358419478</c:v>
                </c:pt>
                <c:pt idx="1802">
                  <c:v>187.47784747380854</c:v>
                </c:pt>
                <c:pt idx="1803">
                  <c:v>187.27040598515396</c:v>
                </c:pt>
                <c:pt idx="1804">
                  <c:v>172.81659752535526</c:v>
                </c:pt>
                <c:pt idx="1805">
                  <c:v>184.6053640807383</c:v>
                </c:pt>
                <c:pt idx="1806">
                  <c:v>178.88861889938181</c:v>
                </c:pt>
                <c:pt idx="1807">
                  <c:v>188.80819583017251</c:v>
                </c:pt>
                <c:pt idx="1808">
                  <c:v>183.26575721036252</c:v>
                </c:pt>
                <c:pt idx="1809">
                  <c:v>178.98388625322892</c:v>
                </c:pt>
                <c:pt idx="1810">
                  <c:v>161.30667434469223</c:v>
                </c:pt>
                <c:pt idx="1811">
                  <c:v>185.47735597983817</c:v>
                </c:pt>
                <c:pt idx="1812">
                  <c:v>190.18576068316398</c:v>
                </c:pt>
                <c:pt idx="1813">
                  <c:v>171.31168588987066</c:v>
                </c:pt>
                <c:pt idx="1814">
                  <c:v>176.17909985843892</c:v>
                </c:pt>
                <c:pt idx="1815">
                  <c:v>190.32605526362028</c:v>
                </c:pt>
                <c:pt idx="1816">
                  <c:v>156.03949734023374</c:v>
                </c:pt>
                <c:pt idx="1817">
                  <c:v>164.8984085835057</c:v>
                </c:pt>
                <c:pt idx="1818">
                  <c:v>190.48657403805129</c:v>
                </c:pt>
                <c:pt idx="1819">
                  <c:v>174.48121540124237</c:v>
                </c:pt>
                <c:pt idx="1820">
                  <c:v>181.91598059581844</c:v>
                </c:pt>
                <c:pt idx="1821">
                  <c:v>181.72068862975601</c:v>
                </c:pt>
                <c:pt idx="1822">
                  <c:v>186.30495009707735</c:v>
                </c:pt>
                <c:pt idx="1823">
                  <c:v>177.84918239027516</c:v>
                </c:pt>
                <c:pt idx="1824">
                  <c:v>189.36883898596139</c:v>
                </c:pt>
                <c:pt idx="1825">
                  <c:v>191.17468069136362</c:v>
                </c:pt>
                <c:pt idx="1826">
                  <c:v>186.82584511414643</c:v>
                </c:pt>
                <c:pt idx="1827">
                  <c:v>191.0285153053016</c:v>
                </c:pt>
                <c:pt idx="1828">
                  <c:v>186.73756957834613</c:v>
                </c:pt>
                <c:pt idx="1829">
                  <c:v>168.95428869193373</c:v>
                </c:pt>
                <c:pt idx="1830">
                  <c:v>189.84182230307471</c:v>
                </c:pt>
                <c:pt idx="1831">
                  <c:v>165.27327668937963</c:v>
                </c:pt>
                <c:pt idx="1832">
                  <c:v>186.28356208579683</c:v>
                </c:pt>
                <c:pt idx="1833">
                  <c:v>184.8554839392238</c:v>
                </c:pt>
                <c:pt idx="1834">
                  <c:v>194.02661224836734</c:v>
                </c:pt>
                <c:pt idx="1835">
                  <c:v>180.92791210666493</c:v>
                </c:pt>
                <c:pt idx="1836">
                  <c:v>172.24174845738054</c:v>
                </c:pt>
                <c:pt idx="1837">
                  <c:v>177.80680438405923</c:v>
                </c:pt>
                <c:pt idx="1838">
                  <c:v>189.97073636933038</c:v>
                </c:pt>
                <c:pt idx="1839">
                  <c:v>146.84712801254764</c:v>
                </c:pt>
                <c:pt idx="1840">
                  <c:v>180.52858937228461</c:v>
                </c:pt>
                <c:pt idx="1841">
                  <c:v>180.52333175625355</c:v>
                </c:pt>
                <c:pt idx="1842">
                  <c:v>189.88730577641039</c:v>
                </c:pt>
                <c:pt idx="1843">
                  <c:v>173.09458516072181</c:v>
                </c:pt>
                <c:pt idx="1844">
                  <c:v>170.64141813302223</c:v>
                </c:pt>
                <c:pt idx="1845">
                  <c:v>186.63876735430577</c:v>
                </c:pt>
                <c:pt idx="1846">
                  <c:v>170.76713465844708</c:v>
                </c:pt>
                <c:pt idx="1847">
                  <c:v>172.07559948875698</c:v>
                </c:pt>
                <c:pt idx="1848">
                  <c:v>175.43527249741859</c:v>
                </c:pt>
                <c:pt idx="1849">
                  <c:v>173.97099398718063</c:v>
                </c:pt>
                <c:pt idx="1850">
                  <c:v>175.5807572820849</c:v>
                </c:pt>
                <c:pt idx="1851">
                  <c:v>180.46479735557881</c:v>
                </c:pt>
                <c:pt idx="1852">
                  <c:v>181.99566616917647</c:v>
                </c:pt>
                <c:pt idx="1853">
                  <c:v>162.99370709037535</c:v>
                </c:pt>
                <c:pt idx="1854">
                  <c:v>187.57995396756394</c:v>
                </c:pt>
                <c:pt idx="1855">
                  <c:v>192.01309222236512</c:v>
                </c:pt>
                <c:pt idx="1856">
                  <c:v>181.04813787931226</c:v>
                </c:pt>
                <c:pt idx="1857">
                  <c:v>171.87506945038999</c:v>
                </c:pt>
                <c:pt idx="1858">
                  <c:v>185.87220622480118</c:v>
                </c:pt>
                <c:pt idx="1859">
                  <c:v>171.79892707007423</c:v>
                </c:pt>
                <c:pt idx="1860">
                  <c:v>174.34244284082689</c:v>
                </c:pt>
                <c:pt idx="1861">
                  <c:v>180.37621687034741</c:v>
                </c:pt>
                <c:pt idx="1862">
                  <c:v>163.46963997547863</c:v>
                </c:pt>
                <c:pt idx="1863">
                  <c:v>191.35369263103959</c:v>
                </c:pt>
                <c:pt idx="1864">
                  <c:v>171.02133849638781</c:v>
                </c:pt>
                <c:pt idx="1865">
                  <c:v>158.76373088252674</c:v>
                </c:pt>
                <c:pt idx="1866">
                  <c:v>185.45159890937134</c:v>
                </c:pt>
                <c:pt idx="1867">
                  <c:v>199.80673587536106</c:v>
                </c:pt>
                <c:pt idx="1868">
                  <c:v>186.87182068344745</c:v>
                </c:pt>
                <c:pt idx="1869">
                  <c:v>172.85348921252552</c:v>
                </c:pt>
                <c:pt idx="1870">
                  <c:v>169.22852471004589</c:v>
                </c:pt>
                <c:pt idx="1871">
                  <c:v>182.94870992017019</c:v>
                </c:pt>
                <c:pt idx="1872">
                  <c:v>196.62079715266765</c:v>
                </c:pt>
                <c:pt idx="1873">
                  <c:v>177.92496333254724</c:v>
                </c:pt>
                <c:pt idx="1874">
                  <c:v>194.51447606393694</c:v>
                </c:pt>
                <c:pt idx="1875">
                  <c:v>182.67741608332324</c:v>
                </c:pt>
                <c:pt idx="1876">
                  <c:v>172.36857613447881</c:v>
                </c:pt>
                <c:pt idx="1877">
                  <c:v>160.55825057790943</c:v>
                </c:pt>
                <c:pt idx="1878">
                  <c:v>174.73519026791377</c:v>
                </c:pt>
                <c:pt idx="1879">
                  <c:v>174.24694446425269</c:v>
                </c:pt>
                <c:pt idx="1880">
                  <c:v>184.23767385646784</c:v>
                </c:pt>
                <c:pt idx="1881">
                  <c:v>173.76990209007971</c:v>
                </c:pt>
                <c:pt idx="1882">
                  <c:v>189.15582001324336</c:v>
                </c:pt>
                <c:pt idx="1883">
                  <c:v>188.88257132703529</c:v>
                </c:pt>
                <c:pt idx="1884">
                  <c:v>181.46510239046228</c:v>
                </c:pt>
                <c:pt idx="1885">
                  <c:v>170.12069958442598</c:v>
                </c:pt>
                <c:pt idx="1886">
                  <c:v>187.80123144561489</c:v>
                </c:pt>
                <c:pt idx="1887">
                  <c:v>180.88655318442358</c:v>
                </c:pt>
                <c:pt idx="1888">
                  <c:v>153.54710429449889</c:v>
                </c:pt>
                <c:pt idx="1889">
                  <c:v>180.10176249913218</c:v>
                </c:pt>
                <c:pt idx="1890">
                  <c:v>183.51294230001849</c:v>
                </c:pt>
                <c:pt idx="1891">
                  <c:v>186.92335975501274</c:v>
                </c:pt>
                <c:pt idx="1892">
                  <c:v>186.14948805235747</c:v>
                </c:pt>
                <c:pt idx="1893">
                  <c:v>188.2442136109301</c:v>
                </c:pt>
                <c:pt idx="1894">
                  <c:v>184.09039901173654</c:v>
                </c:pt>
                <c:pt idx="1895">
                  <c:v>188.88736402646089</c:v>
                </c:pt>
                <c:pt idx="1896">
                  <c:v>173.54223829138715</c:v>
                </c:pt>
                <c:pt idx="1897">
                  <c:v>190.29504630323683</c:v>
                </c:pt>
                <c:pt idx="1898">
                  <c:v>173.65779613792427</c:v>
                </c:pt>
                <c:pt idx="1899">
                  <c:v>172.00061254989566</c:v>
                </c:pt>
                <c:pt idx="1900">
                  <c:v>176.84856436065135</c:v>
                </c:pt>
                <c:pt idx="1901">
                  <c:v>179.07795113901952</c:v>
                </c:pt>
                <c:pt idx="1902">
                  <c:v>188.33382776887942</c:v>
                </c:pt>
                <c:pt idx="1903">
                  <c:v>162.91308560216183</c:v>
                </c:pt>
                <c:pt idx="1904">
                  <c:v>174.01537663439203</c:v>
                </c:pt>
                <c:pt idx="1905">
                  <c:v>177.85867833488689</c:v>
                </c:pt>
                <c:pt idx="1906">
                  <c:v>178.47721267936325</c:v>
                </c:pt>
                <c:pt idx="1907">
                  <c:v>180.22971932887236</c:v>
                </c:pt>
                <c:pt idx="1908">
                  <c:v>182.85229856627367</c:v>
                </c:pt>
                <c:pt idx="1909">
                  <c:v>183.79573170379322</c:v>
                </c:pt>
                <c:pt idx="1910">
                  <c:v>188.6516014949818</c:v>
                </c:pt>
                <c:pt idx="1911">
                  <c:v>194.23601981405218</c:v>
                </c:pt>
                <c:pt idx="1912">
                  <c:v>164.44939544348864</c:v>
                </c:pt>
                <c:pt idx="1913">
                  <c:v>177.09827417051417</c:v>
                </c:pt>
                <c:pt idx="1914">
                  <c:v>186.17507131058619</c:v>
                </c:pt>
                <c:pt idx="1915">
                  <c:v>194.36685476893004</c:v>
                </c:pt>
                <c:pt idx="1916">
                  <c:v>171.86729337886396</c:v>
                </c:pt>
                <c:pt idx="1917">
                  <c:v>189.58903847539048</c:v>
                </c:pt>
                <c:pt idx="1918">
                  <c:v>156.36367154018356</c:v>
                </c:pt>
                <c:pt idx="1919">
                  <c:v>182.16997843964307</c:v>
                </c:pt>
                <c:pt idx="1920">
                  <c:v>183.3101352079355</c:v>
                </c:pt>
                <c:pt idx="1921">
                  <c:v>185.23723815831488</c:v>
                </c:pt>
                <c:pt idx="1922">
                  <c:v>175.04081882092473</c:v>
                </c:pt>
                <c:pt idx="1923">
                  <c:v>159.19481741813073</c:v>
                </c:pt>
                <c:pt idx="1924">
                  <c:v>175.45027722046001</c:v>
                </c:pt>
                <c:pt idx="1925">
                  <c:v>186.89419472466335</c:v>
                </c:pt>
                <c:pt idx="1926">
                  <c:v>190.18835651988718</c:v>
                </c:pt>
                <c:pt idx="1927">
                  <c:v>184.12000320305918</c:v>
                </c:pt>
                <c:pt idx="1928">
                  <c:v>188.79067904631017</c:v>
                </c:pt>
                <c:pt idx="1929">
                  <c:v>183.07457373036735</c:v>
                </c:pt>
                <c:pt idx="1930">
                  <c:v>175.28916494064021</c:v>
                </c:pt>
                <c:pt idx="1931">
                  <c:v>162.45481581109502</c:v>
                </c:pt>
                <c:pt idx="1932">
                  <c:v>173.2212418170202</c:v>
                </c:pt>
                <c:pt idx="1933">
                  <c:v>177.42506627713894</c:v>
                </c:pt>
                <c:pt idx="1934">
                  <c:v>182.62136492277506</c:v>
                </c:pt>
                <c:pt idx="1935">
                  <c:v>178.96830742774708</c:v>
                </c:pt>
                <c:pt idx="1936">
                  <c:v>160.79068252278401</c:v>
                </c:pt>
                <c:pt idx="1937">
                  <c:v>176.87427904428188</c:v>
                </c:pt>
                <c:pt idx="1938">
                  <c:v>179.18562046203994</c:v>
                </c:pt>
                <c:pt idx="1939">
                  <c:v>183.83029749936924</c:v>
                </c:pt>
                <c:pt idx="1940">
                  <c:v>186.62199851719859</c:v>
                </c:pt>
                <c:pt idx="1941">
                  <c:v>188.36376261464457</c:v>
                </c:pt>
                <c:pt idx="1942">
                  <c:v>175.39033577897089</c:v>
                </c:pt>
                <c:pt idx="1943">
                  <c:v>161.94896953141892</c:v>
                </c:pt>
                <c:pt idx="1944">
                  <c:v>156.98405753988803</c:v>
                </c:pt>
                <c:pt idx="1945">
                  <c:v>185.41998259137782</c:v>
                </c:pt>
                <c:pt idx="1946">
                  <c:v>190.40391015369963</c:v>
                </c:pt>
                <c:pt idx="1947">
                  <c:v>188.35660108526088</c:v>
                </c:pt>
                <c:pt idx="1948">
                  <c:v>179.35601954223361</c:v>
                </c:pt>
                <c:pt idx="1949">
                  <c:v>185.14251790122708</c:v>
                </c:pt>
                <c:pt idx="1950">
                  <c:v>183.3999723574826</c:v>
                </c:pt>
                <c:pt idx="1951">
                  <c:v>180.83314930153333</c:v>
                </c:pt>
                <c:pt idx="1952">
                  <c:v>187.92897900861135</c:v>
                </c:pt>
                <c:pt idx="1953">
                  <c:v>195.55027850917853</c:v>
                </c:pt>
                <c:pt idx="1954">
                  <c:v>183.671743446356</c:v>
                </c:pt>
                <c:pt idx="1955">
                  <c:v>174.45354995252032</c:v>
                </c:pt>
                <c:pt idx="1956">
                  <c:v>186.15751283074189</c:v>
                </c:pt>
                <c:pt idx="1957">
                  <c:v>168.62669367252315</c:v>
                </c:pt>
                <c:pt idx="1958">
                  <c:v>170.22360278970828</c:v>
                </c:pt>
                <c:pt idx="1959">
                  <c:v>170.45102350034981</c:v>
                </c:pt>
                <c:pt idx="1960">
                  <c:v>191.58585812610306</c:v>
                </c:pt>
                <c:pt idx="1961">
                  <c:v>172.57440091775297</c:v>
                </c:pt>
                <c:pt idx="1962">
                  <c:v>182.40476121605309</c:v>
                </c:pt>
                <c:pt idx="1963">
                  <c:v>170.91101366820027</c:v>
                </c:pt>
                <c:pt idx="1964">
                  <c:v>206.16997351361258</c:v>
                </c:pt>
                <c:pt idx="1965">
                  <c:v>182.87777693805893</c:v>
                </c:pt>
                <c:pt idx="1966">
                  <c:v>178.91228216016441</c:v>
                </c:pt>
                <c:pt idx="1967">
                  <c:v>164.45752222272904</c:v>
                </c:pt>
                <c:pt idx="1968">
                  <c:v>186.45522523332806</c:v>
                </c:pt>
                <c:pt idx="1969">
                  <c:v>170.745877686076</c:v>
                </c:pt>
                <c:pt idx="1970">
                  <c:v>177.38498743012505</c:v>
                </c:pt>
                <c:pt idx="1971">
                  <c:v>186.29222221695821</c:v>
                </c:pt>
                <c:pt idx="1972">
                  <c:v>177.6071127125075</c:v>
                </c:pt>
                <c:pt idx="1973">
                  <c:v>183.73320990642091</c:v>
                </c:pt>
                <c:pt idx="1974">
                  <c:v>177.1944232941805</c:v>
                </c:pt>
                <c:pt idx="1975">
                  <c:v>188.20229371707066</c:v>
                </c:pt>
                <c:pt idx="1976">
                  <c:v>185.45793985315828</c:v>
                </c:pt>
                <c:pt idx="1977">
                  <c:v>176.92651737355828</c:v>
                </c:pt>
                <c:pt idx="1978">
                  <c:v>164.10921894200905</c:v>
                </c:pt>
                <c:pt idx="1979">
                  <c:v>187.11937419396347</c:v>
                </c:pt>
                <c:pt idx="1980">
                  <c:v>185.83376777480103</c:v>
                </c:pt>
                <c:pt idx="1981">
                  <c:v>179.29652216392745</c:v>
                </c:pt>
                <c:pt idx="1982">
                  <c:v>174.99263146885858</c:v>
                </c:pt>
                <c:pt idx="1983">
                  <c:v>194.05412512378206</c:v>
                </c:pt>
                <c:pt idx="1984">
                  <c:v>178.79482776678591</c:v>
                </c:pt>
                <c:pt idx="1985">
                  <c:v>176.94564117638322</c:v>
                </c:pt>
                <c:pt idx="1986">
                  <c:v>181.31292166720306</c:v>
                </c:pt>
                <c:pt idx="1987">
                  <c:v>185.1483771546946</c:v>
                </c:pt>
                <c:pt idx="1988">
                  <c:v>185.30484197119631</c:v>
                </c:pt>
                <c:pt idx="1989">
                  <c:v>185.69062780429587</c:v>
                </c:pt>
                <c:pt idx="1990">
                  <c:v>184.15937223461205</c:v>
                </c:pt>
                <c:pt idx="1991">
                  <c:v>190.22211361824</c:v>
                </c:pt>
                <c:pt idx="1992">
                  <c:v>178.83565286320393</c:v>
                </c:pt>
                <c:pt idx="1993">
                  <c:v>179.26760210998989</c:v>
                </c:pt>
                <c:pt idx="1994">
                  <c:v>190.6520027596238</c:v>
                </c:pt>
                <c:pt idx="1995">
                  <c:v>191.05628905565564</c:v>
                </c:pt>
                <c:pt idx="1996">
                  <c:v>180.30245300309727</c:v>
                </c:pt>
                <c:pt idx="1997">
                  <c:v>184.06228179114345</c:v>
                </c:pt>
                <c:pt idx="1998">
                  <c:v>166.34328812934757</c:v>
                </c:pt>
                <c:pt idx="1999">
                  <c:v>174.53595639497087</c:v>
                </c:pt>
                <c:pt idx="2000">
                  <c:v>185.74667462075968</c:v>
                </c:pt>
                <c:pt idx="2001">
                  <c:v>184.92705083926009</c:v>
                </c:pt>
                <c:pt idx="2002">
                  <c:v>174.55539937165435</c:v>
                </c:pt>
                <c:pt idx="2003">
                  <c:v>183.21297510177016</c:v>
                </c:pt>
                <c:pt idx="2004">
                  <c:v>178.89576273210679</c:v>
                </c:pt>
                <c:pt idx="2005">
                  <c:v>173.89475414678128</c:v>
                </c:pt>
                <c:pt idx="2006">
                  <c:v>186.16828496061927</c:v>
                </c:pt>
                <c:pt idx="2007">
                  <c:v>177.98287933571251</c:v>
                </c:pt>
                <c:pt idx="2008">
                  <c:v>188.57664008389008</c:v>
                </c:pt>
                <c:pt idx="2009">
                  <c:v>184.98777968312532</c:v>
                </c:pt>
                <c:pt idx="2010">
                  <c:v>188.0626595054427</c:v>
                </c:pt>
                <c:pt idx="2011">
                  <c:v>181.14269996418898</c:v>
                </c:pt>
                <c:pt idx="2012">
                  <c:v>182.6873497771891</c:v>
                </c:pt>
                <c:pt idx="2013">
                  <c:v>181.47360211166534</c:v>
                </c:pt>
                <c:pt idx="2014">
                  <c:v>183.79104215107515</c:v>
                </c:pt>
                <c:pt idx="2015">
                  <c:v>205.21133081852977</c:v>
                </c:pt>
                <c:pt idx="2016">
                  <c:v>175.9398419177698</c:v>
                </c:pt>
                <c:pt idx="2017">
                  <c:v>180.74247227310872</c:v>
                </c:pt>
                <c:pt idx="2018">
                  <c:v>180.42261301229595</c:v>
                </c:pt>
                <c:pt idx="2019">
                  <c:v>187.54211661994771</c:v>
                </c:pt>
                <c:pt idx="2020">
                  <c:v>193.3551133650509</c:v>
                </c:pt>
                <c:pt idx="2021">
                  <c:v>175.66260170460941</c:v>
                </c:pt>
                <c:pt idx="2022">
                  <c:v>184.03215202425883</c:v>
                </c:pt>
                <c:pt idx="2023">
                  <c:v>193.87489114136216</c:v>
                </c:pt>
                <c:pt idx="2024">
                  <c:v>169.98503252851356</c:v>
                </c:pt>
                <c:pt idx="2025">
                  <c:v>191.73815662215748</c:v>
                </c:pt>
                <c:pt idx="2026">
                  <c:v>201.3690718814814</c:v>
                </c:pt>
                <c:pt idx="2027">
                  <c:v>171.81065810954362</c:v>
                </c:pt>
                <c:pt idx="2028">
                  <c:v>182.18364174712386</c:v>
                </c:pt>
                <c:pt idx="2029">
                  <c:v>185.68801203100216</c:v>
                </c:pt>
                <c:pt idx="2030">
                  <c:v>182.3759225487988</c:v>
                </c:pt>
                <c:pt idx="2031">
                  <c:v>156.54753985769179</c:v>
                </c:pt>
                <c:pt idx="2032">
                  <c:v>184.00424947034881</c:v>
                </c:pt>
                <c:pt idx="2033">
                  <c:v>176.76870583442158</c:v>
                </c:pt>
                <c:pt idx="2034">
                  <c:v>186.69168680358393</c:v>
                </c:pt>
                <c:pt idx="2035">
                  <c:v>171.33730334915811</c:v>
                </c:pt>
                <c:pt idx="2036">
                  <c:v>183.01834683382401</c:v>
                </c:pt>
                <c:pt idx="2037">
                  <c:v>174.48113310084057</c:v>
                </c:pt>
                <c:pt idx="2038">
                  <c:v>190.95488493500707</c:v>
                </c:pt>
                <c:pt idx="2039">
                  <c:v>194.9616661304922</c:v>
                </c:pt>
                <c:pt idx="2040">
                  <c:v>154.79907795876466</c:v>
                </c:pt>
                <c:pt idx="2041">
                  <c:v>189.89171739915335</c:v>
                </c:pt>
                <c:pt idx="2042">
                  <c:v>174.96263660484584</c:v>
                </c:pt>
                <c:pt idx="2043">
                  <c:v>185.9465003566736</c:v>
                </c:pt>
                <c:pt idx="2044">
                  <c:v>167.04537737939705</c:v>
                </c:pt>
                <c:pt idx="2045">
                  <c:v>180.01947309511476</c:v>
                </c:pt>
                <c:pt idx="2046">
                  <c:v>186.3265095019585</c:v>
                </c:pt>
                <c:pt idx="2047">
                  <c:v>183.02659033576703</c:v>
                </c:pt>
                <c:pt idx="2048">
                  <c:v>187.22065238913362</c:v>
                </c:pt>
                <c:pt idx="2049">
                  <c:v>199.13672477830107</c:v>
                </c:pt>
                <c:pt idx="2050">
                  <c:v>181.20956243880792</c:v>
                </c:pt>
                <c:pt idx="2051">
                  <c:v>185.4547693034599</c:v>
                </c:pt>
                <c:pt idx="2052">
                  <c:v>180.94504908028705</c:v>
                </c:pt>
                <c:pt idx="2053">
                  <c:v>184.08224021551348</c:v>
                </c:pt>
                <c:pt idx="2054">
                  <c:v>185.33227336151461</c:v>
                </c:pt>
                <c:pt idx="2055">
                  <c:v>189.35769698849836</c:v>
                </c:pt>
                <c:pt idx="2056">
                  <c:v>182.56366212858939</c:v>
                </c:pt>
                <c:pt idx="2057">
                  <c:v>171.56258645525213</c:v>
                </c:pt>
                <c:pt idx="2058">
                  <c:v>193.26866723676679</c:v>
                </c:pt>
                <c:pt idx="2059">
                  <c:v>196.1224072446399</c:v>
                </c:pt>
                <c:pt idx="2060">
                  <c:v>182.16019664708941</c:v>
                </c:pt>
                <c:pt idx="2061">
                  <c:v>181.337134007608</c:v>
                </c:pt>
                <c:pt idx="2062">
                  <c:v>192.00699860873024</c:v>
                </c:pt>
                <c:pt idx="2063">
                  <c:v>201.68112952779524</c:v>
                </c:pt>
                <c:pt idx="2064">
                  <c:v>179.07630050053334</c:v>
                </c:pt>
                <c:pt idx="2065">
                  <c:v>181.34010712434562</c:v>
                </c:pt>
                <c:pt idx="2066">
                  <c:v>181.12874581485019</c:v>
                </c:pt>
                <c:pt idx="2067">
                  <c:v>171.70716116289387</c:v>
                </c:pt>
                <c:pt idx="2068">
                  <c:v>173.93758139338365</c:v>
                </c:pt>
                <c:pt idx="2069">
                  <c:v>176.54943286246404</c:v>
                </c:pt>
                <c:pt idx="2070">
                  <c:v>179.15856258555132</c:v>
                </c:pt>
                <c:pt idx="2071">
                  <c:v>172.57744045550459</c:v>
                </c:pt>
                <c:pt idx="2072">
                  <c:v>171.40730466390156</c:v>
                </c:pt>
                <c:pt idx="2073">
                  <c:v>182.65710037892924</c:v>
                </c:pt>
                <c:pt idx="2074">
                  <c:v>163.9663689072365</c:v>
                </c:pt>
                <c:pt idx="2075">
                  <c:v>174.66331626144716</c:v>
                </c:pt>
                <c:pt idx="2076">
                  <c:v>172.79553742094512</c:v>
                </c:pt>
                <c:pt idx="2077">
                  <c:v>185.46873826743297</c:v>
                </c:pt>
                <c:pt idx="2078">
                  <c:v>186.39557370671824</c:v>
                </c:pt>
                <c:pt idx="2079">
                  <c:v>175.87644514702055</c:v>
                </c:pt>
                <c:pt idx="2080">
                  <c:v>175.38055773590796</c:v>
                </c:pt>
                <c:pt idx="2081">
                  <c:v>164.22647037921413</c:v>
                </c:pt>
                <c:pt idx="2082">
                  <c:v>178.40612252300869</c:v>
                </c:pt>
                <c:pt idx="2083">
                  <c:v>181.03007481228602</c:v>
                </c:pt>
                <c:pt idx="2084">
                  <c:v>182.33883218034407</c:v>
                </c:pt>
                <c:pt idx="2085">
                  <c:v>143.10245703597587</c:v>
                </c:pt>
                <c:pt idx="2086">
                  <c:v>166.04149134225361</c:v>
                </c:pt>
                <c:pt idx="2087">
                  <c:v>168.02446293586934</c:v>
                </c:pt>
                <c:pt idx="2088">
                  <c:v>163.05951906627666</c:v>
                </c:pt>
                <c:pt idx="2089">
                  <c:v>156.32594707536501</c:v>
                </c:pt>
                <c:pt idx="2090">
                  <c:v>182.03125443602116</c:v>
                </c:pt>
                <c:pt idx="2091">
                  <c:v>156.11178081257884</c:v>
                </c:pt>
                <c:pt idx="2092">
                  <c:v>169.48094173030626</c:v>
                </c:pt>
                <c:pt idx="2093">
                  <c:v>176.81848148268719</c:v>
                </c:pt>
                <c:pt idx="2094">
                  <c:v>176.67902043370125</c:v>
                </c:pt>
                <c:pt idx="2095">
                  <c:v>174.87191758670056</c:v>
                </c:pt>
                <c:pt idx="2096">
                  <c:v>178.28309310186185</c:v>
                </c:pt>
                <c:pt idx="2097">
                  <c:v>148.70538212878591</c:v>
                </c:pt>
                <c:pt idx="2098">
                  <c:v>176.42243180532091</c:v>
                </c:pt>
                <c:pt idx="2099">
                  <c:v>170.64320311867871</c:v>
                </c:pt>
                <c:pt idx="2100">
                  <c:v>175.56510016095945</c:v>
                </c:pt>
                <c:pt idx="2101">
                  <c:v>170.1145444688004</c:v>
                </c:pt>
                <c:pt idx="2102">
                  <c:v>171.26618217767992</c:v>
                </c:pt>
                <c:pt idx="2103">
                  <c:v>176.39785198146041</c:v>
                </c:pt>
                <c:pt idx="2104">
                  <c:v>173.79040796843339</c:v>
                </c:pt>
                <c:pt idx="2105">
                  <c:v>151.95827997443172</c:v>
                </c:pt>
                <c:pt idx="2106">
                  <c:v>171.3898558458892</c:v>
                </c:pt>
                <c:pt idx="2107">
                  <c:v>175.7791110846176</c:v>
                </c:pt>
                <c:pt idx="2108">
                  <c:v>183.11281951079846</c:v>
                </c:pt>
                <c:pt idx="2109">
                  <c:v>180.27025997193937</c:v>
                </c:pt>
                <c:pt idx="2110">
                  <c:v>187.28295603875631</c:v>
                </c:pt>
                <c:pt idx="2111">
                  <c:v>200.61509024000608</c:v>
                </c:pt>
                <c:pt idx="2112">
                  <c:v>187.24710953303631</c:v>
                </c:pt>
                <c:pt idx="2113">
                  <c:v>186.04819102180932</c:v>
                </c:pt>
                <c:pt idx="2114">
                  <c:v>187.30093736770047</c:v>
                </c:pt>
                <c:pt idx="2115">
                  <c:v>206.04922894000293</c:v>
                </c:pt>
                <c:pt idx="2116">
                  <c:v>197.85465208261232</c:v>
                </c:pt>
                <c:pt idx="2117">
                  <c:v>177.94382877592895</c:v>
                </c:pt>
                <c:pt idx="2118">
                  <c:v>175.88715577157399</c:v>
                </c:pt>
                <c:pt idx="2119">
                  <c:v>185.24521846893541</c:v>
                </c:pt>
                <c:pt idx="2120">
                  <c:v>170.69631380256064</c:v>
                </c:pt>
                <c:pt idx="2121">
                  <c:v>184.63372576427645</c:v>
                </c:pt>
                <c:pt idx="2122">
                  <c:v>165.67404051601116</c:v>
                </c:pt>
                <c:pt idx="2123">
                  <c:v>175.85364641164801</c:v>
                </c:pt>
                <c:pt idx="2124">
                  <c:v>187.81716753981726</c:v>
                </c:pt>
                <c:pt idx="2125">
                  <c:v>178.23666037185794</c:v>
                </c:pt>
                <c:pt idx="2126">
                  <c:v>170.90733333890498</c:v>
                </c:pt>
                <c:pt idx="2127">
                  <c:v>188.53945130830681</c:v>
                </c:pt>
                <c:pt idx="2128">
                  <c:v>193.55785680923199</c:v>
                </c:pt>
                <c:pt idx="2129">
                  <c:v>185.39160210882031</c:v>
                </c:pt>
                <c:pt idx="2130">
                  <c:v>189.21619615930697</c:v>
                </c:pt>
                <c:pt idx="2131">
                  <c:v>195.29424621186709</c:v>
                </c:pt>
                <c:pt idx="2132">
                  <c:v>181.50435322678339</c:v>
                </c:pt>
                <c:pt idx="2133">
                  <c:v>184.50873021278113</c:v>
                </c:pt>
                <c:pt idx="2134">
                  <c:v>167.98493823371626</c:v>
                </c:pt>
                <c:pt idx="2135">
                  <c:v>168.09611521676527</c:v>
                </c:pt>
                <c:pt idx="2136">
                  <c:v>181.35123715120264</c:v>
                </c:pt>
                <c:pt idx="2137">
                  <c:v>175.37985077905199</c:v>
                </c:pt>
                <c:pt idx="2138">
                  <c:v>196.67216469029441</c:v>
                </c:pt>
                <c:pt idx="2139">
                  <c:v>202.67184260638814</c:v>
                </c:pt>
                <c:pt idx="2140">
                  <c:v>184.43935300219638</c:v>
                </c:pt>
                <c:pt idx="2141">
                  <c:v>179.12612029927942</c:v>
                </c:pt>
                <c:pt idx="2142">
                  <c:v>181.74343071378635</c:v>
                </c:pt>
                <c:pt idx="2143">
                  <c:v>181.39213625789708</c:v>
                </c:pt>
                <c:pt idx="2144">
                  <c:v>187.01394937138278</c:v>
                </c:pt>
                <c:pt idx="2145">
                  <c:v>179.73889759105157</c:v>
                </c:pt>
                <c:pt idx="2146">
                  <c:v>198.02834767052596</c:v>
                </c:pt>
                <c:pt idx="2147">
                  <c:v>183.10988856587619</c:v>
                </c:pt>
                <c:pt idx="2148">
                  <c:v>199.0242671197453</c:v>
                </c:pt>
                <c:pt idx="2149">
                  <c:v>183.84333147892329</c:v>
                </c:pt>
                <c:pt idx="2150">
                  <c:v>179.00515484893782</c:v>
                </c:pt>
                <c:pt idx="2151">
                  <c:v>174.12976143034993</c:v>
                </c:pt>
                <c:pt idx="2152">
                  <c:v>203.33516381711595</c:v>
                </c:pt>
                <c:pt idx="2153">
                  <c:v>183.52215786573313</c:v>
                </c:pt>
                <c:pt idx="2154">
                  <c:v>196.67628347196253</c:v>
                </c:pt>
                <c:pt idx="2155">
                  <c:v>186.64709568559579</c:v>
                </c:pt>
                <c:pt idx="2156">
                  <c:v>198.69795726648442</c:v>
                </c:pt>
                <c:pt idx="2157">
                  <c:v>178.83875750515449</c:v>
                </c:pt>
                <c:pt idx="2158">
                  <c:v>186.20901251400744</c:v>
                </c:pt>
                <c:pt idx="2159">
                  <c:v>202.67176428535058</c:v>
                </c:pt>
                <c:pt idx="2160">
                  <c:v>199.61709822795319</c:v>
                </c:pt>
                <c:pt idx="2161">
                  <c:v>180.99359304059428</c:v>
                </c:pt>
                <c:pt idx="2162">
                  <c:v>186.79449063356248</c:v>
                </c:pt>
                <c:pt idx="2163">
                  <c:v>201.22958278773376</c:v>
                </c:pt>
                <c:pt idx="2164">
                  <c:v>173.96161683549593</c:v>
                </c:pt>
                <c:pt idx="2165">
                  <c:v>204.1936246251862</c:v>
                </c:pt>
                <c:pt idx="2166">
                  <c:v>178.72485623036988</c:v>
                </c:pt>
                <c:pt idx="2167">
                  <c:v>181.37768089081305</c:v>
                </c:pt>
                <c:pt idx="2168">
                  <c:v>178.40191950273038</c:v>
                </c:pt>
                <c:pt idx="2169">
                  <c:v>183.84479362671132</c:v>
                </c:pt>
                <c:pt idx="2170">
                  <c:v>188.99053530391089</c:v>
                </c:pt>
                <c:pt idx="2171">
                  <c:v>190.27590667046348</c:v>
                </c:pt>
                <c:pt idx="2172">
                  <c:v>180.52331741815146</c:v>
                </c:pt>
                <c:pt idx="2173">
                  <c:v>174.09229886912411</c:v>
                </c:pt>
                <c:pt idx="2174">
                  <c:v>174.5530644068198</c:v>
                </c:pt>
                <c:pt idx="2175">
                  <c:v>206.20102908608746</c:v>
                </c:pt>
                <c:pt idx="2176">
                  <c:v>183.03684500271294</c:v>
                </c:pt>
                <c:pt idx="2177">
                  <c:v>189.74865780609261</c:v>
                </c:pt>
                <c:pt idx="2178">
                  <c:v>182.31463170573284</c:v>
                </c:pt>
                <c:pt idx="2179">
                  <c:v>181.82243189293357</c:v>
                </c:pt>
                <c:pt idx="2180">
                  <c:v>183.98776626951232</c:v>
                </c:pt>
                <c:pt idx="2181">
                  <c:v>181.34370248696075</c:v>
                </c:pt>
                <c:pt idx="2182">
                  <c:v>177.44046200799571</c:v>
                </c:pt>
                <c:pt idx="2183">
                  <c:v>169.46265711504503</c:v>
                </c:pt>
                <c:pt idx="2184">
                  <c:v>175.60368547684143</c:v>
                </c:pt>
                <c:pt idx="2185">
                  <c:v>173.86220775328906</c:v>
                </c:pt>
                <c:pt idx="2186">
                  <c:v>185.4362185450984</c:v>
                </c:pt>
                <c:pt idx="2187">
                  <c:v>180.40117615874138</c:v>
                </c:pt>
                <c:pt idx="2188">
                  <c:v>143.9620568144031</c:v>
                </c:pt>
                <c:pt idx="2189">
                  <c:v>158.13062952146925</c:v>
                </c:pt>
                <c:pt idx="2190">
                  <c:v>167.10836380752818</c:v>
                </c:pt>
                <c:pt idx="2191">
                  <c:v>156.63621903505282</c:v>
                </c:pt>
                <c:pt idx="2192">
                  <c:v>179.83677781811176</c:v>
                </c:pt>
                <c:pt idx="2193">
                  <c:v>178.69402455944123</c:v>
                </c:pt>
                <c:pt idx="2194">
                  <c:v>171.21496579399857</c:v>
                </c:pt>
                <c:pt idx="2195">
                  <c:v>175.03445962663088</c:v>
                </c:pt>
                <c:pt idx="2196">
                  <c:v>168.00266070915143</c:v>
                </c:pt>
                <c:pt idx="2197">
                  <c:v>186.01755529629705</c:v>
                </c:pt>
                <c:pt idx="2198">
                  <c:v>178.47409535687478</c:v>
                </c:pt>
                <c:pt idx="2199">
                  <c:v>181.19416642745369</c:v>
                </c:pt>
                <c:pt idx="2200">
                  <c:v>165.68804373592738</c:v>
                </c:pt>
                <c:pt idx="2201">
                  <c:v>180.88060059751564</c:v>
                </c:pt>
                <c:pt idx="2202">
                  <c:v>169.40206772864062</c:v>
                </c:pt>
                <c:pt idx="2203">
                  <c:v>170.23671474695644</c:v>
                </c:pt>
                <c:pt idx="2204">
                  <c:v>178.31156937993492</c:v>
                </c:pt>
                <c:pt idx="2205">
                  <c:v>180.80554960101648</c:v>
                </c:pt>
                <c:pt idx="2206">
                  <c:v>175.12091311061869</c:v>
                </c:pt>
                <c:pt idx="2207">
                  <c:v>180.22469514768676</c:v>
                </c:pt>
                <c:pt idx="2208">
                  <c:v>187.1508738877302</c:v>
                </c:pt>
                <c:pt idx="2209">
                  <c:v>169.15283384644221</c:v>
                </c:pt>
                <c:pt idx="2210">
                  <c:v>174.63713147600561</c:v>
                </c:pt>
                <c:pt idx="2211">
                  <c:v>182.25064571510853</c:v>
                </c:pt>
                <c:pt idx="2212">
                  <c:v>185.61255889277075</c:v>
                </c:pt>
                <c:pt idx="2213">
                  <c:v>174.11147290471078</c:v>
                </c:pt>
                <c:pt idx="2214">
                  <c:v>169.37619263132075</c:v>
                </c:pt>
                <c:pt idx="2215">
                  <c:v>171.08013850667297</c:v>
                </c:pt>
                <c:pt idx="2216">
                  <c:v>170.79400941609902</c:v>
                </c:pt>
                <c:pt idx="2217">
                  <c:v>171.31310508601135</c:v>
                </c:pt>
                <c:pt idx="2218">
                  <c:v>183.66266349175797</c:v>
                </c:pt>
                <c:pt idx="2219">
                  <c:v>177.73004718500064</c:v>
                </c:pt>
                <c:pt idx="2220">
                  <c:v>182.08096730880288</c:v>
                </c:pt>
                <c:pt idx="2221">
                  <c:v>178.88623353898643</c:v>
                </c:pt>
                <c:pt idx="2222">
                  <c:v>173.4813447962627</c:v>
                </c:pt>
                <c:pt idx="2223">
                  <c:v>163.61731335410101</c:v>
                </c:pt>
                <c:pt idx="2224">
                  <c:v>166.26874159248001</c:v>
                </c:pt>
                <c:pt idx="2225">
                  <c:v>177.47968298399732</c:v>
                </c:pt>
                <c:pt idx="2226">
                  <c:v>174.48610371846181</c:v>
                </c:pt>
                <c:pt idx="2227">
                  <c:v>180.56055128108028</c:v>
                </c:pt>
                <c:pt idx="2228">
                  <c:v>169.7691419992951</c:v>
                </c:pt>
                <c:pt idx="2229">
                  <c:v>176.13453902840828</c:v>
                </c:pt>
                <c:pt idx="2230">
                  <c:v>179.79989413436289</c:v>
                </c:pt>
                <c:pt idx="2231">
                  <c:v>181.98756878344105</c:v>
                </c:pt>
                <c:pt idx="2232">
                  <c:v>169.31126314027799</c:v>
                </c:pt>
                <c:pt idx="2233">
                  <c:v>167.26264534744894</c:v>
                </c:pt>
                <c:pt idx="2234">
                  <c:v>178.6407182238614</c:v>
                </c:pt>
                <c:pt idx="2235">
                  <c:v>173.00735083661081</c:v>
                </c:pt>
                <c:pt idx="2236">
                  <c:v>180.8110797221639</c:v>
                </c:pt>
                <c:pt idx="2237">
                  <c:v>178.87494444750567</c:v>
                </c:pt>
                <c:pt idx="2238">
                  <c:v>182.68162476107096</c:v>
                </c:pt>
                <c:pt idx="2239">
                  <c:v>167.24659071539162</c:v>
                </c:pt>
                <c:pt idx="2240">
                  <c:v>175.0905959682498</c:v>
                </c:pt>
                <c:pt idx="2241">
                  <c:v>182.28966529256098</c:v>
                </c:pt>
                <c:pt idx="2242">
                  <c:v>177.19276879030701</c:v>
                </c:pt>
                <c:pt idx="2243">
                  <c:v>184.60763391602768</c:v>
                </c:pt>
                <c:pt idx="2244">
                  <c:v>177.76593155214124</c:v>
                </c:pt>
                <c:pt idx="2245">
                  <c:v>167.49792997069787</c:v>
                </c:pt>
                <c:pt idx="2246">
                  <c:v>160.36066295015553</c:v>
                </c:pt>
                <c:pt idx="2247">
                  <c:v>179.74164413044446</c:v>
                </c:pt>
                <c:pt idx="2248">
                  <c:v>182.56200263450125</c:v>
                </c:pt>
                <c:pt idx="2249">
                  <c:v>170.47049004123593</c:v>
                </c:pt>
                <c:pt idx="2250">
                  <c:v>170.51368865774484</c:v>
                </c:pt>
                <c:pt idx="2251">
                  <c:v>164.90601308514391</c:v>
                </c:pt>
                <c:pt idx="2252">
                  <c:v>171.86309111005906</c:v>
                </c:pt>
                <c:pt idx="2253">
                  <c:v>171.64423151329731</c:v>
                </c:pt>
                <c:pt idx="2254">
                  <c:v>175.14076394461296</c:v>
                </c:pt>
                <c:pt idx="2255">
                  <c:v>182.56446459648555</c:v>
                </c:pt>
                <c:pt idx="2256">
                  <c:v>171.51146580276253</c:v>
                </c:pt>
                <c:pt idx="2257">
                  <c:v>163.3264811140603</c:v>
                </c:pt>
                <c:pt idx="2258">
                  <c:v>174.5531835185007</c:v>
                </c:pt>
                <c:pt idx="2259">
                  <c:v>168.79135142771815</c:v>
                </c:pt>
                <c:pt idx="2260">
                  <c:v>161.82351401698233</c:v>
                </c:pt>
                <c:pt idx="2261">
                  <c:v>168.18410621904982</c:v>
                </c:pt>
                <c:pt idx="2262">
                  <c:v>169.57116230357076</c:v>
                </c:pt>
                <c:pt idx="2263">
                  <c:v>169.34944633529508</c:v>
                </c:pt>
                <c:pt idx="2264">
                  <c:v>174.33845952938879</c:v>
                </c:pt>
                <c:pt idx="2265">
                  <c:v>169.45477583713202</c:v>
                </c:pt>
                <c:pt idx="2266">
                  <c:v>175.4222567137098</c:v>
                </c:pt>
                <c:pt idx="2267">
                  <c:v>162.49298180074939</c:v>
                </c:pt>
                <c:pt idx="2268">
                  <c:v>172.35527132282448</c:v>
                </c:pt>
                <c:pt idx="2269">
                  <c:v>168.55396348781039</c:v>
                </c:pt>
                <c:pt idx="2270">
                  <c:v>170.03909843726865</c:v>
                </c:pt>
                <c:pt idx="2271">
                  <c:v>176.61226836721067</c:v>
                </c:pt>
                <c:pt idx="2272">
                  <c:v>170.86586583461667</c:v>
                </c:pt>
                <c:pt idx="2273">
                  <c:v>171.95259427351257</c:v>
                </c:pt>
                <c:pt idx="2274">
                  <c:v>174.00664586631578</c:v>
                </c:pt>
                <c:pt idx="2275">
                  <c:v>170.74756496148873</c:v>
                </c:pt>
                <c:pt idx="2276">
                  <c:v>150.79994195850648</c:v>
                </c:pt>
                <c:pt idx="2277">
                  <c:v>177.47628540760414</c:v>
                </c:pt>
                <c:pt idx="2278">
                  <c:v>188.16097724306056</c:v>
                </c:pt>
                <c:pt idx="2279">
                  <c:v>166.43211251957032</c:v>
                </c:pt>
                <c:pt idx="2280">
                  <c:v>178.73190432735734</c:v>
                </c:pt>
                <c:pt idx="2281">
                  <c:v>164.59692548664754</c:v>
                </c:pt>
                <c:pt idx="2282">
                  <c:v>200.72810248165322</c:v>
                </c:pt>
                <c:pt idx="2283">
                  <c:v>211.47461101069325</c:v>
                </c:pt>
                <c:pt idx="2284">
                  <c:v>198.51102751132129</c:v>
                </c:pt>
                <c:pt idx="2285">
                  <c:v>199.69566990789755</c:v>
                </c:pt>
                <c:pt idx="2286">
                  <c:v>209.74620751179393</c:v>
                </c:pt>
                <c:pt idx="2287">
                  <c:v>206.40235717153567</c:v>
                </c:pt>
                <c:pt idx="2288">
                  <c:v>195.93151492254253</c:v>
                </c:pt>
                <c:pt idx="2289">
                  <c:v>198.72280769541248</c:v>
                </c:pt>
                <c:pt idx="2290">
                  <c:v>194.9474113129059</c:v>
                </c:pt>
                <c:pt idx="2291">
                  <c:v>183.46058554750439</c:v>
                </c:pt>
                <c:pt idx="2292">
                  <c:v>200.32007542828035</c:v>
                </c:pt>
                <c:pt idx="2293">
                  <c:v>188.31509798409812</c:v>
                </c:pt>
                <c:pt idx="2294">
                  <c:v>206.03173753075905</c:v>
                </c:pt>
                <c:pt idx="2295">
                  <c:v>200.58374340807936</c:v>
                </c:pt>
                <c:pt idx="2296">
                  <c:v>179.88238887084066</c:v>
                </c:pt>
                <c:pt idx="2297">
                  <c:v>197.73879270857125</c:v>
                </c:pt>
                <c:pt idx="2298">
                  <c:v>186.0806268231016</c:v>
                </c:pt>
                <c:pt idx="2299">
                  <c:v>176.48343407980073</c:v>
                </c:pt>
                <c:pt idx="2300">
                  <c:v>200.26115733979739</c:v>
                </c:pt>
                <c:pt idx="2301">
                  <c:v>206.13336925271</c:v>
                </c:pt>
                <c:pt idx="2302">
                  <c:v>204.57991369083067</c:v>
                </c:pt>
                <c:pt idx="2303">
                  <c:v>192.29007784360741</c:v>
                </c:pt>
                <c:pt idx="2304">
                  <c:v>199.27182651647348</c:v>
                </c:pt>
                <c:pt idx="2305">
                  <c:v>214.75310133526204</c:v>
                </c:pt>
                <c:pt idx="2306">
                  <c:v>181.27529971972399</c:v>
                </c:pt>
                <c:pt idx="2307">
                  <c:v>183.22035804857302</c:v>
                </c:pt>
                <c:pt idx="2308">
                  <c:v>204.45987606088443</c:v>
                </c:pt>
                <c:pt idx="2309">
                  <c:v>201.2510087542733</c:v>
                </c:pt>
                <c:pt idx="2310">
                  <c:v>196.37290587547244</c:v>
                </c:pt>
                <c:pt idx="2311">
                  <c:v>191.95168432501885</c:v>
                </c:pt>
                <c:pt idx="2312">
                  <c:v>162.86531508319203</c:v>
                </c:pt>
                <c:pt idx="2313">
                  <c:v>141.58538165133615</c:v>
                </c:pt>
                <c:pt idx="2314">
                  <c:v>153.65481673978178</c:v>
                </c:pt>
                <c:pt idx="2315">
                  <c:v>151.6629708616598</c:v>
                </c:pt>
                <c:pt idx="2316">
                  <c:v>166.81133280055084</c:v>
                </c:pt>
                <c:pt idx="2317">
                  <c:v>179.53112597828641</c:v>
                </c:pt>
                <c:pt idx="2318">
                  <c:v>179.02116772079788</c:v>
                </c:pt>
                <c:pt idx="2319">
                  <c:v>175.69475110670322</c:v>
                </c:pt>
                <c:pt idx="2320">
                  <c:v>175.45219650212977</c:v>
                </c:pt>
                <c:pt idx="2321">
                  <c:v>174.11520503031335</c:v>
                </c:pt>
                <c:pt idx="2322">
                  <c:v>162.22671317376373</c:v>
                </c:pt>
                <c:pt idx="2323">
                  <c:v>174.92002075361088</c:v>
                </c:pt>
                <c:pt idx="2324">
                  <c:v>178.35780541686597</c:v>
                </c:pt>
                <c:pt idx="2325">
                  <c:v>173.37400650937738</c:v>
                </c:pt>
                <c:pt idx="2326">
                  <c:v>179.80089133996526</c:v>
                </c:pt>
                <c:pt idx="2327">
                  <c:v>178.27257285071292</c:v>
                </c:pt>
                <c:pt idx="2328">
                  <c:v>179.95482197092377</c:v>
                </c:pt>
                <c:pt idx="2329">
                  <c:v>169.01423432334062</c:v>
                </c:pt>
                <c:pt idx="2330">
                  <c:v>177.11966892276533</c:v>
                </c:pt>
                <c:pt idx="2331">
                  <c:v>180.40624968665122</c:v>
                </c:pt>
                <c:pt idx="2332">
                  <c:v>179.53598138874057</c:v>
                </c:pt>
                <c:pt idx="2333">
                  <c:v>175.11573871632677</c:v>
                </c:pt>
                <c:pt idx="2334">
                  <c:v>170.56823175159806</c:v>
                </c:pt>
                <c:pt idx="2335">
                  <c:v>176.75416773696244</c:v>
                </c:pt>
                <c:pt idx="2336">
                  <c:v>179.53400803312883</c:v>
                </c:pt>
                <c:pt idx="2337">
                  <c:v>177.39972081449625</c:v>
                </c:pt>
                <c:pt idx="2338">
                  <c:v>180.97352331222442</c:v>
                </c:pt>
                <c:pt idx="2339">
                  <c:v>169.63008391940645</c:v>
                </c:pt>
                <c:pt idx="2340">
                  <c:v>176.31261835113779</c:v>
                </c:pt>
                <c:pt idx="2341">
                  <c:v>173.00374689000841</c:v>
                </c:pt>
                <c:pt idx="2342">
                  <c:v>182.40576763437221</c:v>
                </c:pt>
                <c:pt idx="2343">
                  <c:v>184.1768788158324</c:v>
                </c:pt>
                <c:pt idx="2344">
                  <c:v>177.20069001020707</c:v>
                </c:pt>
                <c:pt idx="2345">
                  <c:v>175.30016132021854</c:v>
                </c:pt>
                <c:pt idx="2346">
                  <c:v>193.68813082001657</c:v>
                </c:pt>
                <c:pt idx="2347">
                  <c:v>176.99727053295516</c:v>
                </c:pt>
                <c:pt idx="2348">
                  <c:v>175.06854788311765</c:v>
                </c:pt>
                <c:pt idx="2349">
                  <c:v>175.72236846122405</c:v>
                </c:pt>
                <c:pt idx="2350">
                  <c:v>187.31258398320975</c:v>
                </c:pt>
                <c:pt idx="2351">
                  <c:v>175.84973180236796</c:v>
                </c:pt>
                <c:pt idx="2352">
                  <c:v>174.1210867463621</c:v>
                </c:pt>
                <c:pt idx="2353">
                  <c:v>185.39011379105193</c:v>
                </c:pt>
                <c:pt idx="2354">
                  <c:v>166.82758408798978</c:v>
                </c:pt>
                <c:pt idx="2355">
                  <c:v>176.74815676007898</c:v>
                </c:pt>
                <c:pt idx="2356">
                  <c:v>172.45229727206288</c:v>
                </c:pt>
                <c:pt idx="2357">
                  <c:v>184.36485415341119</c:v>
                </c:pt>
                <c:pt idx="2358">
                  <c:v>176.77834250824793</c:v>
                </c:pt>
                <c:pt idx="2359">
                  <c:v>209.47660711232297</c:v>
                </c:pt>
                <c:pt idx="2360">
                  <c:v>176.85394811791696</c:v>
                </c:pt>
                <c:pt idx="2361">
                  <c:v>164.50413193265101</c:v>
                </c:pt>
                <c:pt idx="2362">
                  <c:v>175.99129301463833</c:v>
                </c:pt>
                <c:pt idx="2363">
                  <c:v>171.80757613474009</c:v>
                </c:pt>
                <c:pt idx="2364">
                  <c:v>172.66360250131333</c:v>
                </c:pt>
                <c:pt idx="2365">
                  <c:v>172.47464898335406</c:v>
                </c:pt>
                <c:pt idx="2366">
                  <c:v>174.76489880728545</c:v>
                </c:pt>
                <c:pt idx="2367">
                  <c:v>182.66783945308924</c:v>
                </c:pt>
                <c:pt idx="2368">
                  <c:v>176.51522299904636</c:v>
                </c:pt>
                <c:pt idx="2369">
                  <c:v>173.78915605716347</c:v>
                </c:pt>
                <c:pt idx="2370">
                  <c:v>176.23260785869556</c:v>
                </c:pt>
                <c:pt idx="2371">
                  <c:v>165.22852146181256</c:v>
                </c:pt>
                <c:pt idx="2372">
                  <c:v>187.42714553944083</c:v>
                </c:pt>
                <c:pt idx="2373">
                  <c:v>174.19653042268334</c:v>
                </c:pt>
                <c:pt idx="2374">
                  <c:v>177.70634243631875</c:v>
                </c:pt>
                <c:pt idx="2375">
                  <c:v>172.85999936843655</c:v>
                </c:pt>
                <c:pt idx="2376">
                  <c:v>170.90082094762786</c:v>
                </c:pt>
                <c:pt idx="2377">
                  <c:v>168.38353872803364</c:v>
                </c:pt>
                <c:pt idx="2378">
                  <c:v>168.94303501236274</c:v>
                </c:pt>
                <c:pt idx="2379">
                  <c:v>150.47117022971256</c:v>
                </c:pt>
                <c:pt idx="2380">
                  <c:v>177.89018630957207</c:v>
                </c:pt>
                <c:pt idx="2381">
                  <c:v>173.67167812983573</c:v>
                </c:pt>
                <c:pt idx="2382">
                  <c:v>146.22329527127545</c:v>
                </c:pt>
                <c:pt idx="2383">
                  <c:v>191.13188402448318</c:v>
                </c:pt>
                <c:pt idx="2384">
                  <c:v>179.14265524897132</c:v>
                </c:pt>
                <c:pt idx="2385">
                  <c:v>184.05454161712922</c:v>
                </c:pt>
                <c:pt idx="2386">
                  <c:v>185.17457202762154</c:v>
                </c:pt>
                <c:pt idx="2387">
                  <c:v>183.46761163319616</c:v>
                </c:pt>
                <c:pt idx="2388">
                  <c:v>180.99070957487766</c:v>
                </c:pt>
                <c:pt idx="2389">
                  <c:v>196.69679856699659</c:v>
                </c:pt>
                <c:pt idx="2390">
                  <c:v>192.62094011235615</c:v>
                </c:pt>
                <c:pt idx="2391">
                  <c:v>167.63800035335865</c:v>
                </c:pt>
                <c:pt idx="2392">
                  <c:v>179.27048239561518</c:v>
                </c:pt>
                <c:pt idx="2393">
                  <c:v>175.13996743953575</c:v>
                </c:pt>
                <c:pt idx="2394">
                  <c:v>217.40343515236137</c:v>
                </c:pt>
                <c:pt idx="2395">
                  <c:v>184.15273361429971</c:v>
                </c:pt>
                <c:pt idx="2396">
                  <c:v>163.18827070832901</c:v>
                </c:pt>
                <c:pt idx="2397">
                  <c:v>189.97722647199777</c:v>
                </c:pt>
                <c:pt idx="2398">
                  <c:v>184.69179360649417</c:v>
                </c:pt>
                <c:pt idx="2399">
                  <c:v>172.89408486405569</c:v>
                </c:pt>
                <c:pt idx="2400">
                  <c:v>178.3737210980623</c:v>
                </c:pt>
                <c:pt idx="2401">
                  <c:v>196.23477604288865</c:v>
                </c:pt>
                <c:pt idx="2402">
                  <c:v>173.29291235824965</c:v>
                </c:pt>
                <c:pt idx="2403">
                  <c:v>184.92386408469036</c:v>
                </c:pt>
                <c:pt idx="2404">
                  <c:v>193.30353189427541</c:v>
                </c:pt>
                <c:pt idx="2405">
                  <c:v>203.85220130012254</c:v>
                </c:pt>
                <c:pt idx="2406">
                  <c:v>208.42720014838832</c:v>
                </c:pt>
                <c:pt idx="2407">
                  <c:v>205.19128929199672</c:v>
                </c:pt>
                <c:pt idx="2408">
                  <c:v>177.60042342257259</c:v>
                </c:pt>
                <c:pt idx="2409">
                  <c:v>190.19465824913496</c:v>
                </c:pt>
                <c:pt idx="2410">
                  <c:v>193.78893046590485</c:v>
                </c:pt>
                <c:pt idx="2411">
                  <c:v>197.60026330744498</c:v>
                </c:pt>
                <c:pt idx="2412">
                  <c:v>166.82978346251187</c:v>
                </c:pt>
                <c:pt idx="2413">
                  <c:v>185.30246220085181</c:v>
                </c:pt>
                <c:pt idx="2414">
                  <c:v>188.27393541237345</c:v>
                </c:pt>
                <c:pt idx="2415">
                  <c:v>186.48579050682554</c:v>
                </c:pt>
                <c:pt idx="2416">
                  <c:v>194.34663509340641</c:v>
                </c:pt>
                <c:pt idx="2417">
                  <c:v>181.51947876098424</c:v>
                </c:pt>
                <c:pt idx="2418">
                  <c:v>199.85491737546494</c:v>
                </c:pt>
                <c:pt idx="2419">
                  <c:v>194.23696586138777</c:v>
                </c:pt>
                <c:pt idx="2420">
                  <c:v>212.34450067715315</c:v>
                </c:pt>
                <c:pt idx="2421">
                  <c:v>182.43415368952108</c:v>
                </c:pt>
                <c:pt idx="2422">
                  <c:v>195.67460256196495</c:v>
                </c:pt>
                <c:pt idx="2423">
                  <c:v>195.08352116804127</c:v>
                </c:pt>
                <c:pt idx="2424">
                  <c:v>197.3713725379757</c:v>
                </c:pt>
                <c:pt idx="2425">
                  <c:v>207.58040985630132</c:v>
                </c:pt>
                <c:pt idx="2426">
                  <c:v>176.56706791782233</c:v>
                </c:pt>
                <c:pt idx="2427">
                  <c:v>192.95995980598607</c:v>
                </c:pt>
                <c:pt idx="2428">
                  <c:v>178.18336045557987</c:v>
                </c:pt>
                <c:pt idx="2429">
                  <c:v>183.10831472549637</c:v>
                </c:pt>
                <c:pt idx="2430">
                  <c:v>190.83999415364656</c:v>
                </c:pt>
                <c:pt idx="2431">
                  <c:v>185.91411666633769</c:v>
                </c:pt>
                <c:pt idx="2432">
                  <c:v>152.75851302297514</c:v>
                </c:pt>
                <c:pt idx="2433">
                  <c:v>179.0711521782479</c:v>
                </c:pt>
                <c:pt idx="2434">
                  <c:v>165.86677106332249</c:v>
                </c:pt>
                <c:pt idx="2435">
                  <c:v>192.01784185532563</c:v>
                </c:pt>
                <c:pt idx="2436">
                  <c:v>172.02408203050445</c:v>
                </c:pt>
                <c:pt idx="2437">
                  <c:v>184.12802599003385</c:v>
                </c:pt>
                <c:pt idx="2438">
                  <c:v>175.52400642684242</c:v>
                </c:pt>
                <c:pt idx="2439">
                  <c:v>195.39652644392305</c:v>
                </c:pt>
                <c:pt idx="2440">
                  <c:v>186.28961174206805</c:v>
                </c:pt>
                <c:pt idx="2441">
                  <c:v>206.99377249634006</c:v>
                </c:pt>
                <c:pt idx="2442">
                  <c:v>186.02890757274346</c:v>
                </c:pt>
                <c:pt idx="2443">
                  <c:v>216.74580001498583</c:v>
                </c:pt>
                <c:pt idx="2444">
                  <c:v>199.94999982875342</c:v>
                </c:pt>
                <c:pt idx="2445">
                  <c:v>184.38407296804644</c:v>
                </c:pt>
                <c:pt idx="2446">
                  <c:v>188.83024355762163</c:v>
                </c:pt>
                <c:pt idx="2447">
                  <c:v>200.24155457562293</c:v>
                </c:pt>
                <c:pt idx="2448">
                  <c:v>197.26626071881151</c:v>
                </c:pt>
                <c:pt idx="2449">
                  <c:v>198.85154307154346</c:v>
                </c:pt>
                <c:pt idx="2450">
                  <c:v>189.012115861469</c:v>
                </c:pt>
                <c:pt idx="2451">
                  <c:v>212.77455125234621</c:v>
                </c:pt>
                <c:pt idx="2452">
                  <c:v>208.19736917060453</c:v>
                </c:pt>
                <c:pt idx="2453">
                  <c:v>174.99363014116346</c:v>
                </c:pt>
                <c:pt idx="2454">
                  <c:v>178.07357116043175</c:v>
                </c:pt>
                <c:pt idx="2455">
                  <c:v>168.21201462189174</c:v>
                </c:pt>
                <c:pt idx="2456">
                  <c:v>169.31123249312608</c:v>
                </c:pt>
                <c:pt idx="2457">
                  <c:v>144.91409724656569</c:v>
                </c:pt>
                <c:pt idx="2458">
                  <c:v>175.61548412117838</c:v>
                </c:pt>
                <c:pt idx="2459">
                  <c:v>170.57186791249768</c:v>
                </c:pt>
                <c:pt idx="2460">
                  <c:v>153.68431157726258</c:v>
                </c:pt>
                <c:pt idx="2461">
                  <c:v>170.24939307921571</c:v>
                </c:pt>
                <c:pt idx="2462">
                  <c:v>178.72657246802848</c:v>
                </c:pt>
                <c:pt idx="2463">
                  <c:v>169.36664041927324</c:v>
                </c:pt>
                <c:pt idx="2464">
                  <c:v>172.75603996287273</c:v>
                </c:pt>
                <c:pt idx="2465">
                  <c:v>171.10239253360058</c:v>
                </c:pt>
                <c:pt idx="2466">
                  <c:v>153.08708063496391</c:v>
                </c:pt>
                <c:pt idx="2467">
                  <c:v>158.47208261245297</c:v>
                </c:pt>
                <c:pt idx="2468">
                  <c:v>168.99906192958449</c:v>
                </c:pt>
                <c:pt idx="2469">
                  <c:v>174.78449636988697</c:v>
                </c:pt>
                <c:pt idx="2470">
                  <c:v>170.90793795225133</c:v>
                </c:pt>
                <c:pt idx="2471">
                  <c:v>174.02827936486858</c:v>
                </c:pt>
                <c:pt idx="2472">
                  <c:v>164.20762417110703</c:v>
                </c:pt>
                <c:pt idx="2473">
                  <c:v>171.72930793163567</c:v>
                </c:pt>
                <c:pt idx="2474">
                  <c:v>164.97234297060047</c:v>
                </c:pt>
                <c:pt idx="2475">
                  <c:v>163.72265935956466</c:v>
                </c:pt>
                <c:pt idx="2476">
                  <c:v>173.00986712230812</c:v>
                </c:pt>
                <c:pt idx="2477">
                  <c:v>160.11200206074483</c:v>
                </c:pt>
                <c:pt idx="2478">
                  <c:v>174.75946032064408</c:v>
                </c:pt>
                <c:pt idx="2479">
                  <c:v>167.79156453702322</c:v>
                </c:pt>
                <c:pt idx="2480">
                  <c:v>174.51915394732566</c:v>
                </c:pt>
                <c:pt idx="2481">
                  <c:v>167.41219723327117</c:v>
                </c:pt>
                <c:pt idx="2482">
                  <c:v>170.3749310453037</c:v>
                </c:pt>
                <c:pt idx="2483">
                  <c:v>177.90183131808931</c:v>
                </c:pt>
                <c:pt idx="2484">
                  <c:v>171.69933157124444</c:v>
                </c:pt>
                <c:pt idx="2485">
                  <c:v>169.49406184716184</c:v>
                </c:pt>
                <c:pt idx="2486">
                  <c:v>173.17678810703296</c:v>
                </c:pt>
                <c:pt idx="2487">
                  <c:v>162.97621232645906</c:v>
                </c:pt>
                <c:pt idx="2488">
                  <c:v>171.36867368601253</c:v>
                </c:pt>
                <c:pt idx="2489">
                  <c:v>169.22909605546121</c:v>
                </c:pt>
                <c:pt idx="2490">
                  <c:v>162.85372677027289</c:v>
                </c:pt>
                <c:pt idx="2491">
                  <c:v>173.89930681634632</c:v>
                </c:pt>
                <c:pt idx="2492">
                  <c:v>167.74950750376149</c:v>
                </c:pt>
                <c:pt idx="2493">
                  <c:v>171.51500208947613</c:v>
                </c:pt>
                <c:pt idx="2494">
                  <c:v>168.18458152399145</c:v>
                </c:pt>
                <c:pt idx="2495">
                  <c:v>171.8342967766728</c:v>
                </c:pt>
                <c:pt idx="2496">
                  <c:v>171.81508734782719</c:v>
                </c:pt>
                <c:pt idx="2497">
                  <c:v>173.51363813988408</c:v>
                </c:pt>
                <c:pt idx="2498">
                  <c:v>168.73174237411052</c:v>
                </c:pt>
                <c:pt idx="2499">
                  <c:v>164.70957963496477</c:v>
                </c:pt>
                <c:pt idx="2500">
                  <c:v>170.57179973003377</c:v>
                </c:pt>
                <c:pt idx="2501">
                  <c:v>171.96992128047935</c:v>
                </c:pt>
                <c:pt idx="2502">
                  <c:v>159.30136080253914</c:v>
                </c:pt>
                <c:pt idx="2503">
                  <c:v>170.77074188525182</c:v>
                </c:pt>
                <c:pt idx="2504">
                  <c:v>168.92993844623433</c:v>
                </c:pt>
                <c:pt idx="2505">
                  <c:v>181.0108664251735</c:v>
                </c:pt>
                <c:pt idx="2506">
                  <c:v>173.46080512253872</c:v>
                </c:pt>
                <c:pt idx="2507">
                  <c:v>172.18620960887648</c:v>
                </c:pt>
                <c:pt idx="2508">
                  <c:v>170.20501844948129</c:v>
                </c:pt>
                <c:pt idx="2509">
                  <c:v>171.64571074710446</c:v>
                </c:pt>
                <c:pt idx="2510">
                  <c:v>170.14112001447361</c:v>
                </c:pt>
                <c:pt idx="2511">
                  <c:v>171.08530787950693</c:v>
                </c:pt>
                <c:pt idx="2512">
                  <c:v>168.79495675892167</c:v>
                </c:pt>
                <c:pt idx="2513">
                  <c:v>167.5978632384155</c:v>
                </c:pt>
                <c:pt idx="2514">
                  <c:v>167.15733147659944</c:v>
                </c:pt>
                <c:pt idx="2515">
                  <c:v>166.9320421172454</c:v>
                </c:pt>
                <c:pt idx="2516">
                  <c:v>176.66275980737291</c:v>
                </c:pt>
                <c:pt idx="2517">
                  <c:v>142.92548654345276</c:v>
                </c:pt>
                <c:pt idx="2518">
                  <c:v>153.89204924204248</c:v>
                </c:pt>
                <c:pt idx="2519">
                  <c:v>164.42542455259803</c:v>
                </c:pt>
                <c:pt idx="2520">
                  <c:v>170.49561102030395</c:v>
                </c:pt>
                <c:pt idx="2521">
                  <c:v>166.67562309907055</c:v>
                </c:pt>
                <c:pt idx="2522">
                  <c:v>170.91379039002422</c:v>
                </c:pt>
                <c:pt idx="2523">
                  <c:v>170.78881981956783</c:v>
                </c:pt>
                <c:pt idx="2524">
                  <c:v>180.89482923197059</c:v>
                </c:pt>
                <c:pt idx="2525">
                  <c:v>171.69785655385601</c:v>
                </c:pt>
                <c:pt idx="2526">
                  <c:v>163.27843217300173</c:v>
                </c:pt>
                <c:pt idx="2527">
                  <c:v>180.14960942680733</c:v>
                </c:pt>
                <c:pt idx="2528">
                  <c:v>168.41535108985929</c:v>
                </c:pt>
                <c:pt idx="2529">
                  <c:v>147.94098878095571</c:v>
                </c:pt>
                <c:pt idx="2530">
                  <c:v>170.83858582579586</c:v>
                </c:pt>
                <c:pt idx="2531">
                  <c:v>168.19605427585094</c:v>
                </c:pt>
                <c:pt idx="2532">
                  <c:v>175.97390286037307</c:v>
                </c:pt>
                <c:pt idx="2533">
                  <c:v>152.52999607455527</c:v>
                </c:pt>
                <c:pt idx="2534">
                  <c:v>169.98510207751943</c:v>
                </c:pt>
                <c:pt idx="2535">
                  <c:v>208.9974306260178</c:v>
                </c:pt>
                <c:pt idx="2536">
                  <c:v>190.60066628972598</c:v>
                </c:pt>
                <c:pt idx="2537">
                  <c:v>199.52086525446126</c:v>
                </c:pt>
                <c:pt idx="2538">
                  <c:v>198.69019364806215</c:v>
                </c:pt>
                <c:pt idx="2539">
                  <c:v>200.43998865096677</c:v>
                </c:pt>
                <c:pt idx="2540">
                  <c:v>213.16269898175574</c:v>
                </c:pt>
                <c:pt idx="2541">
                  <c:v>196.78604198461113</c:v>
                </c:pt>
                <c:pt idx="2542">
                  <c:v>188.98673106910559</c:v>
                </c:pt>
                <c:pt idx="2543">
                  <c:v>200.28646328188623</c:v>
                </c:pt>
                <c:pt idx="2544">
                  <c:v>196.67998952388913</c:v>
                </c:pt>
                <c:pt idx="2545">
                  <c:v>226.3780612189945</c:v>
                </c:pt>
                <c:pt idx="2546">
                  <c:v>195.4135666274845</c:v>
                </c:pt>
                <c:pt idx="2547">
                  <c:v>204.90720154381981</c:v>
                </c:pt>
                <c:pt idx="2548">
                  <c:v>216.46428189598407</c:v>
                </c:pt>
                <c:pt idx="2549">
                  <c:v>200.57665053806264</c:v>
                </c:pt>
                <c:pt idx="2550">
                  <c:v>200.93262839912268</c:v>
                </c:pt>
                <c:pt idx="2551">
                  <c:v>168.96409834986153</c:v>
                </c:pt>
                <c:pt idx="2552">
                  <c:v>197.88184671007471</c:v>
                </c:pt>
                <c:pt idx="2553">
                  <c:v>197.74092743409489</c:v>
                </c:pt>
                <c:pt idx="2554">
                  <c:v>179.84731432553423</c:v>
                </c:pt>
                <c:pt idx="2555">
                  <c:v>174.33558061905163</c:v>
                </c:pt>
                <c:pt idx="2556">
                  <c:v>193.64331609284258</c:v>
                </c:pt>
                <c:pt idx="2557">
                  <c:v>173.23407671295604</c:v>
                </c:pt>
                <c:pt idx="2558">
                  <c:v>204.90741198972421</c:v>
                </c:pt>
                <c:pt idx="2559">
                  <c:v>206.96248616807725</c:v>
                </c:pt>
                <c:pt idx="2560">
                  <c:v>183.13559842318423</c:v>
                </c:pt>
                <c:pt idx="2561">
                  <c:v>192.58315850116682</c:v>
                </c:pt>
                <c:pt idx="2562">
                  <c:v>194.63854958252676</c:v>
                </c:pt>
                <c:pt idx="2563">
                  <c:v>207.20184515264134</c:v>
                </c:pt>
                <c:pt idx="2564">
                  <c:v>204.36291226226513</c:v>
                </c:pt>
                <c:pt idx="2565">
                  <c:v>200.92835681131353</c:v>
                </c:pt>
                <c:pt idx="2566">
                  <c:v>204.21893039687478</c:v>
                </c:pt>
                <c:pt idx="2567">
                  <c:v>195.37005432588822</c:v>
                </c:pt>
                <c:pt idx="2568">
                  <c:v>178.02010976390477</c:v>
                </c:pt>
                <c:pt idx="2569">
                  <c:v>182.28635741354725</c:v>
                </c:pt>
                <c:pt idx="2570">
                  <c:v>180.03047259225056</c:v>
                </c:pt>
                <c:pt idx="2571">
                  <c:v>183.25777587288687</c:v>
                </c:pt>
                <c:pt idx="2572">
                  <c:v>219.83036203091154</c:v>
                </c:pt>
                <c:pt idx="2573">
                  <c:v>181.13730336997719</c:v>
                </c:pt>
                <c:pt idx="2574">
                  <c:v>182.90759120024106</c:v>
                </c:pt>
                <c:pt idx="2575">
                  <c:v>200.89054489225114</c:v>
                </c:pt>
                <c:pt idx="2576">
                  <c:v>188.48488641598399</c:v>
                </c:pt>
                <c:pt idx="2577">
                  <c:v>175.85062099615595</c:v>
                </c:pt>
                <c:pt idx="2578">
                  <c:v>212.36418416512234</c:v>
                </c:pt>
                <c:pt idx="2579">
                  <c:v>184.38641670177194</c:v>
                </c:pt>
                <c:pt idx="2580">
                  <c:v>171.80235387886921</c:v>
                </c:pt>
                <c:pt idx="2581">
                  <c:v>196.55061163957842</c:v>
                </c:pt>
                <c:pt idx="2582">
                  <c:v>181.07179405675546</c:v>
                </c:pt>
                <c:pt idx="2583">
                  <c:v>194.92175921413462</c:v>
                </c:pt>
                <c:pt idx="2584">
                  <c:v>196.60912283324541</c:v>
                </c:pt>
                <c:pt idx="2585">
                  <c:v>185.64541317524473</c:v>
                </c:pt>
                <c:pt idx="2586">
                  <c:v>200.24200301172024</c:v>
                </c:pt>
                <c:pt idx="2587">
                  <c:v>188.00426607316714</c:v>
                </c:pt>
                <c:pt idx="2588">
                  <c:v>171.18310323958769</c:v>
                </c:pt>
                <c:pt idx="2589">
                  <c:v>186.41832496332441</c:v>
                </c:pt>
                <c:pt idx="2590">
                  <c:v>186.15594609917309</c:v>
                </c:pt>
                <c:pt idx="2591">
                  <c:v>144.2476128802252</c:v>
                </c:pt>
                <c:pt idx="2592">
                  <c:v>180.97876809780871</c:v>
                </c:pt>
                <c:pt idx="2593">
                  <c:v>218.02137737553778</c:v>
                </c:pt>
                <c:pt idx="2594">
                  <c:v>177.5821486537593</c:v>
                </c:pt>
                <c:pt idx="2595">
                  <c:v>197.05035345011029</c:v>
                </c:pt>
                <c:pt idx="2596">
                  <c:v>196.32197214688645</c:v>
                </c:pt>
                <c:pt idx="2597">
                  <c:v>195.25338851182366</c:v>
                </c:pt>
                <c:pt idx="2598">
                  <c:v>194.65017328521901</c:v>
                </c:pt>
                <c:pt idx="2599">
                  <c:v>189.71688659156393</c:v>
                </c:pt>
                <c:pt idx="2600">
                  <c:v>192.35529728943763</c:v>
                </c:pt>
                <c:pt idx="2601">
                  <c:v>189.78088671923246</c:v>
                </c:pt>
                <c:pt idx="2602">
                  <c:v>194.2978775300206</c:v>
                </c:pt>
                <c:pt idx="2603">
                  <c:v>164.89964959924953</c:v>
                </c:pt>
                <c:pt idx="2604">
                  <c:v>169.40098457461605</c:v>
                </c:pt>
                <c:pt idx="2605">
                  <c:v>178.77884798908306</c:v>
                </c:pt>
                <c:pt idx="2606">
                  <c:v>160.39907076746778</c:v>
                </c:pt>
                <c:pt idx="2607">
                  <c:v>194.47493025670099</c:v>
                </c:pt>
                <c:pt idx="2608">
                  <c:v>184.87952326777952</c:v>
                </c:pt>
                <c:pt idx="2609">
                  <c:v>180.1524250136101</c:v>
                </c:pt>
                <c:pt idx="2610">
                  <c:v>178.31402430040791</c:v>
                </c:pt>
                <c:pt idx="2611">
                  <c:v>183.74990383188447</c:v>
                </c:pt>
                <c:pt idx="2612">
                  <c:v>178.82395811336275</c:v>
                </c:pt>
                <c:pt idx="2613">
                  <c:v>185.16138858465141</c:v>
                </c:pt>
                <c:pt idx="2614">
                  <c:v>196.04842282338075</c:v>
                </c:pt>
                <c:pt idx="2615">
                  <c:v>181.33154273359435</c:v>
                </c:pt>
                <c:pt idx="2616">
                  <c:v>199.22493512422852</c:v>
                </c:pt>
                <c:pt idx="2617">
                  <c:v>208.41058983439262</c:v>
                </c:pt>
                <c:pt idx="2618">
                  <c:v>167.78652516959903</c:v>
                </c:pt>
                <c:pt idx="2619">
                  <c:v>189.1108301182926</c:v>
                </c:pt>
                <c:pt idx="2620">
                  <c:v>190.84020913074568</c:v>
                </c:pt>
                <c:pt idx="2621">
                  <c:v>167.7868459174783</c:v>
                </c:pt>
                <c:pt idx="2622">
                  <c:v>184.07272733652823</c:v>
                </c:pt>
                <c:pt idx="2623">
                  <c:v>197.56429949827552</c:v>
                </c:pt>
                <c:pt idx="2624">
                  <c:v>183.38956165343834</c:v>
                </c:pt>
                <c:pt idx="2625">
                  <c:v>215.8492034060873</c:v>
                </c:pt>
                <c:pt idx="2626">
                  <c:v>193.92645834396998</c:v>
                </c:pt>
                <c:pt idx="2627">
                  <c:v>200.57514706251058</c:v>
                </c:pt>
                <c:pt idx="2628">
                  <c:v>166.11889510666057</c:v>
                </c:pt>
                <c:pt idx="2629">
                  <c:v>199.76980816808245</c:v>
                </c:pt>
                <c:pt idx="2630">
                  <c:v>196.62277016272367</c:v>
                </c:pt>
                <c:pt idx="2631">
                  <c:v>161.68088833369382</c:v>
                </c:pt>
                <c:pt idx="2632">
                  <c:v>198.67132077381984</c:v>
                </c:pt>
                <c:pt idx="2633">
                  <c:v>169.18198638141592</c:v>
                </c:pt>
                <c:pt idx="2634">
                  <c:v>186.49210941506689</c:v>
                </c:pt>
                <c:pt idx="2635">
                  <c:v>207.73061246479614</c:v>
                </c:pt>
                <c:pt idx="2636">
                  <c:v>180.11625489106757</c:v>
                </c:pt>
                <c:pt idx="2637">
                  <c:v>167.81397708286033</c:v>
                </c:pt>
                <c:pt idx="2638">
                  <c:v>200.92117278822963</c:v>
                </c:pt>
                <c:pt idx="2639">
                  <c:v>185.75606466717613</c:v>
                </c:pt>
                <c:pt idx="2640">
                  <c:v>198.23714023218133</c:v>
                </c:pt>
                <c:pt idx="2641">
                  <c:v>206.13272640452041</c:v>
                </c:pt>
                <c:pt idx="2642">
                  <c:v>209.88854181741902</c:v>
                </c:pt>
                <c:pt idx="2643">
                  <c:v>176.89765847740847</c:v>
                </c:pt>
                <c:pt idx="2644">
                  <c:v>204.58200719788465</c:v>
                </c:pt>
                <c:pt idx="2645">
                  <c:v>192.37349380093912</c:v>
                </c:pt>
                <c:pt idx="2646">
                  <c:v>167.1783657006815</c:v>
                </c:pt>
                <c:pt idx="2647">
                  <c:v>193.08210495382892</c:v>
                </c:pt>
                <c:pt idx="2648">
                  <c:v>206.74057910055589</c:v>
                </c:pt>
                <c:pt idx="2649">
                  <c:v>197.17740171724461</c:v>
                </c:pt>
                <c:pt idx="2650">
                  <c:v>185.76296247474568</c:v>
                </c:pt>
                <c:pt idx="2651">
                  <c:v>154.0581257897357</c:v>
                </c:pt>
                <c:pt idx="2652">
                  <c:v>177.01606555330864</c:v>
                </c:pt>
                <c:pt idx="2653">
                  <c:v>190.2575076853428</c:v>
                </c:pt>
                <c:pt idx="2654">
                  <c:v>188.45483717156316</c:v>
                </c:pt>
                <c:pt idx="2655">
                  <c:v>193.78536543212942</c:v>
                </c:pt>
                <c:pt idx="2656">
                  <c:v>194.99998100304211</c:v>
                </c:pt>
                <c:pt idx="2657">
                  <c:v>194.83324069798937</c:v>
                </c:pt>
                <c:pt idx="2658">
                  <c:v>197.48270376037709</c:v>
                </c:pt>
                <c:pt idx="2659">
                  <c:v>201.37959639694691</c:v>
                </c:pt>
                <c:pt idx="2660">
                  <c:v>179.05884587203235</c:v>
                </c:pt>
                <c:pt idx="2661">
                  <c:v>173.78037524426762</c:v>
                </c:pt>
                <c:pt idx="2662">
                  <c:v>202.81161737419419</c:v>
                </c:pt>
                <c:pt idx="2663">
                  <c:v>184.42985223300977</c:v>
                </c:pt>
                <c:pt idx="2664">
                  <c:v>195.25227588838283</c:v>
                </c:pt>
                <c:pt idx="2665">
                  <c:v>202.29884200341945</c:v>
                </c:pt>
                <c:pt idx="2666">
                  <c:v>191.38254727010855</c:v>
                </c:pt>
                <c:pt idx="2667">
                  <c:v>188.82267612084451</c:v>
                </c:pt>
                <c:pt idx="2668">
                  <c:v>201.51391869999063</c:v>
                </c:pt>
                <c:pt idx="2669">
                  <c:v>164.89691617460048</c:v>
                </c:pt>
                <c:pt idx="2670">
                  <c:v>201.30266155188281</c:v>
                </c:pt>
                <c:pt idx="2671">
                  <c:v>205.47398566969426</c:v>
                </c:pt>
                <c:pt idx="2672">
                  <c:v>189.61877577305734</c:v>
                </c:pt>
                <c:pt idx="2673">
                  <c:v>215.90686096054591</c:v>
                </c:pt>
                <c:pt idx="2674">
                  <c:v>180.6654431748147</c:v>
                </c:pt>
                <c:pt idx="2675">
                  <c:v>173.19764279016252</c:v>
                </c:pt>
                <c:pt idx="2676">
                  <c:v>200.08308211735485</c:v>
                </c:pt>
                <c:pt idx="2677">
                  <c:v>188.10041006621708</c:v>
                </c:pt>
                <c:pt idx="2678">
                  <c:v>172.46952458885264</c:v>
                </c:pt>
                <c:pt idx="2679">
                  <c:v>200.70549391890287</c:v>
                </c:pt>
                <c:pt idx="2680">
                  <c:v>182.49095996930291</c:v>
                </c:pt>
                <c:pt idx="2681">
                  <c:v>180.46293493782511</c:v>
                </c:pt>
                <c:pt idx="2682">
                  <c:v>190.22564003100004</c:v>
                </c:pt>
                <c:pt idx="2683">
                  <c:v>208.97553478698802</c:v>
                </c:pt>
                <c:pt idx="2684">
                  <c:v>179.8227145135003</c:v>
                </c:pt>
                <c:pt idx="2685">
                  <c:v>191.77329455331983</c:v>
                </c:pt>
                <c:pt idx="2686">
                  <c:v>174.19763499693931</c:v>
                </c:pt>
                <c:pt idx="2687">
                  <c:v>211.92975678055831</c:v>
                </c:pt>
                <c:pt idx="2688">
                  <c:v>214.42542635476255</c:v>
                </c:pt>
                <c:pt idx="2689">
                  <c:v>172.23751886709297</c:v>
                </c:pt>
                <c:pt idx="2690">
                  <c:v>201.59450800791245</c:v>
                </c:pt>
                <c:pt idx="2691">
                  <c:v>186.98884612529926</c:v>
                </c:pt>
                <c:pt idx="2692">
                  <c:v>188.24566122805817</c:v>
                </c:pt>
                <c:pt idx="2693">
                  <c:v>187.64536392539759</c:v>
                </c:pt>
                <c:pt idx="2694">
                  <c:v>198.97667725377553</c:v>
                </c:pt>
                <c:pt idx="2695">
                  <c:v>216.61751038161637</c:v>
                </c:pt>
                <c:pt idx="2696">
                  <c:v>193.38994761585681</c:v>
                </c:pt>
                <c:pt idx="2697">
                  <c:v>178.83651468561115</c:v>
                </c:pt>
                <c:pt idx="2698">
                  <c:v>227.45891962006669</c:v>
                </c:pt>
                <c:pt idx="2699">
                  <c:v>200.34931556033726</c:v>
                </c:pt>
                <c:pt idx="2700">
                  <c:v>200.58453700142977</c:v>
                </c:pt>
                <c:pt idx="2701">
                  <c:v>189.81938610922322</c:v>
                </c:pt>
                <c:pt idx="2702">
                  <c:v>193.67369043672753</c:v>
                </c:pt>
                <c:pt idx="2703">
                  <c:v>175.36202276616731</c:v>
                </c:pt>
                <c:pt idx="2704">
                  <c:v>160.60091560500985</c:v>
                </c:pt>
                <c:pt idx="2705">
                  <c:v>220.3751360131283</c:v>
                </c:pt>
                <c:pt idx="2706">
                  <c:v>191.86253304746401</c:v>
                </c:pt>
                <c:pt idx="2707">
                  <c:v>192.07035827111466</c:v>
                </c:pt>
                <c:pt idx="2708">
                  <c:v>183.81413009059946</c:v>
                </c:pt>
                <c:pt idx="2709">
                  <c:v>190.54324473446238</c:v>
                </c:pt>
                <c:pt idx="2710">
                  <c:v>184.92638076718498</c:v>
                </c:pt>
                <c:pt idx="2711">
                  <c:v>217.22902912036847</c:v>
                </c:pt>
                <c:pt idx="2712">
                  <c:v>187.35572116193305</c:v>
                </c:pt>
                <c:pt idx="2713">
                  <c:v>147.56575605438638</c:v>
                </c:pt>
                <c:pt idx="2714">
                  <c:v>152.12692855773258</c:v>
                </c:pt>
                <c:pt idx="2715">
                  <c:v>166.67990024731179</c:v>
                </c:pt>
                <c:pt idx="2716">
                  <c:v>187.48204685794718</c:v>
                </c:pt>
                <c:pt idx="2717">
                  <c:v>159.25279950720233</c:v>
                </c:pt>
                <c:pt idx="2718">
                  <c:v>157.54888924072563</c:v>
                </c:pt>
                <c:pt idx="2719">
                  <c:v>157.40269496226591</c:v>
                </c:pt>
                <c:pt idx="2720">
                  <c:v>146.42729613240354</c:v>
                </c:pt>
                <c:pt idx="2721">
                  <c:v>162.4932689172314</c:v>
                </c:pt>
                <c:pt idx="2722">
                  <c:v>162.0292269170165</c:v>
                </c:pt>
                <c:pt idx="2723">
                  <c:v>149.74964474730047</c:v>
                </c:pt>
                <c:pt idx="2724">
                  <c:v>155.95083819467433</c:v>
                </c:pt>
                <c:pt idx="2725">
                  <c:v>169.40243510226219</c:v>
                </c:pt>
                <c:pt idx="2726">
                  <c:v>144.16222893035396</c:v>
                </c:pt>
                <c:pt idx="2727">
                  <c:v>195.24353220329272</c:v>
                </c:pt>
                <c:pt idx="2728">
                  <c:v>156.00699160782051</c:v>
                </c:pt>
                <c:pt idx="2729">
                  <c:v>153.85239256545847</c:v>
                </c:pt>
                <c:pt idx="2730">
                  <c:v>165.39340843536817</c:v>
                </c:pt>
                <c:pt idx="2731">
                  <c:v>152.36305274872072</c:v>
                </c:pt>
                <c:pt idx="2732">
                  <c:v>175.55006276208871</c:v>
                </c:pt>
                <c:pt idx="2733">
                  <c:v>185.0177119159838</c:v>
                </c:pt>
                <c:pt idx="2734">
                  <c:v>178.70932541455207</c:v>
                </c:pt>
                <c:pt idx="2735">
                  <c:v>174.59327576242586</c:v>
                </c:pt>
                <c:pt idx="2736">
                  <c:v>186.61067667544776</c:v>
                </c:pt>
                <c:pt idx="2737">
                  <c:v>178.10077164058384</c:v>
                </c:pt>
                <c:pt idx="2738">
                  <c:v>185.53194082909891</c:v>
                </c:pt>
                <c:pt idx="2739">
                  <c:v>164.47206712385429</c:v>
                </c:pt>
                <c:pt idx="2740">
                  <c:v>186.34394284735222</c:v>
                </c:pt>
                <c:pt idx="2741">
                  <c:v>172.98536617816569</c:v>
                </c:pt>
                <c:pt idx="2742">
                  <c:v>185.52493305440615</c:v>
                </c:pt>
                <c:pt idx="2743">
                  <c:v>184.71830129156049</c:v>
                </c:pt>
                <c:pt idx="2744">
                  <c:v>177.69519424433554</c:v>
                </c:pt>
                <c:pt idx="2745">
                  <c:v>175.27814307020668</c:v>
                </c:pt>
                <c:pt idx="2746">
                  <c:v>185.95097007828639</c:v>
                </c:pt>
                <c:pt idx="2747">
                  <c:v>177.59410077179876</c:v>
                </c:pt>
                <c:pt idx="2748">
                  <c:v>183.900800096643</c:v>
                </c:pt>
                <c:pt idx="2749">
                  <c:v>191.5834748120366</c:v>
                </c:pt>
                <c:pt idx="2750">
                  <c:v>199.46697852836795</c:v>
                </c:pt>
                <c:pt idx="2751">
                  <c:v>182.54759247335011</c:v>
                </c:pt>
                <c:pt idx="2752">
                  <c:v>195.85813441786749</c:v>
                </c:pt>
                <c:pt idx="2753">
                  <c:v>182.97459383749234</c:v>
                </c:pt>
                <c:pt idx="2754">
                  <c:v>185.35805183766291</c:v>
                </c:pt>
                <c:pt idx="2755">
                  <c:v>190.25630612742358</c:v>
                </c:pt>
                <c:pt idx="2756">
                  <c:v>206.30343278363239</c:v>
                </c:pt>
                <c:pt idx="2757">
                  <c:v>173.24289393009744</c:v>
                </c:pt>
                <c:pt idx="2758">
                  <c:v>197.17095488445821</c:v>
                </c:pt>
                <c:pt idx="2759">
                  <c:v>206.59472513286821</c:v>
                </c:pt>
                <c:pt idx="2760">
                  <c:v>206.6442998614111</c:v>
                </c:pt>
                <c:pt idx="2761">
                  <c:v>186.46014081618648</c:v>
                </c:pt>
                <c:pt idx="2762">
                  <c:v>183.56985952745774</c:v>
                </c:pt>
                <c:pt idx="2763">
                  <c:v>208.48714550930839</c:v>
                </c:pt>
                <c:pt idx="2764">
                  <c:v>184.35005640299997</c:v>
                </c:pt>
                <c:pt idx="2765">
                  <c:v>181.78894407702023</c:v>
                </c:pt>
                <c:pt idx="2766">
                  <c:v>186.21259505769697</c:v>
                </c:pt>
                <c:pt idx="2767">
                  <c:v>182.92064676733975</c:v>
                </c:pt>
                <c:pt idx="2768">
                  <c:v>195.35896814357892</c:v>
                </c:pt>
                <c:pt idx="2769">
                  <c:v>190.52470715377237</c:v>
                </c:pt>
                <c:pt idx="2770">
                  <c:v>208.01647672328369</c:v>
                </c:pt>
                <c:pt idx="2771">
                  <c:v>174.51672108087604</c:v>
                </c:pt>
                <c:pt idx="2772">
                  <c:v>169.83348547771257</c:v>
                </c:pt>
                <c:pt idx="2773">
                  <c:v>173.34348532644833</c:v>
                </c:pt>
                <c:pt idx="2774">
                  <c:v>187.5963547815696</c:v>
                </c:pt>
                <c:pt idx="2775">
                  <c:v>175.11083686241736</c:v>
                </c:pt>
                <c:pt idx="2776">
                  <c:v>172.13996226661371</c:v>
                </c:pt>
                <c:pt idx="2777">
                  <c:v>169.7267482933232</c:v>
                </c:pt>
                <c:pt idx="2778">
                  <c:v>173.78110882569715</c:v>
                </c:pt>
                <c:pt idx="2779">
                  <c:v>179.65844237386727</c:v>
                </c:pt>
                <c:pt idx="2780">
                  <c:v>180.61302408936837</c:v>
                </c:pt>
                <c:pt idx="2781">
                  <c:v>174.74364702730068</c:v>
                </c:pt>
                <c:pt idx="2782">
                  <c:v>186.87259268541749</c:v>
                </c:pt>
                <c:pt idx="2783">
                  <c:v>168.60560419791133</c:v>
                </c:pt>
                <c:pt idx="2784">
                  <c:v>192.43130570069755</c:v>
                </c:pt>
                <c:pt idx="2785">
                  <c:v>169.51217127117516</c:v>
                </c:pt>
                <c:pt idx="2786">
                  <c:v>172.59020403214075</c:v>
                </c:pt>
                <c:pt idx="2787">
                  <c:v>177.70429996215091</c:v>
                </c:pt>
                <c:pt idx="2788">
                  <c:v>170.35539596744772</c:v>
                </c:pt>
                <c:pt idx="2789">
                  <c:v>177.46254755511671</c:v>
                </c:pt>
                <c:pt idx="2790">
                  <c:v>171.80401206025263</c:v>
                </c:pt>
                <c:pt idx="2791">
                  <c:v>167.08567874305834</c:v>
                </c:pt>
                <c:pt idx="2792">
                  <c:v>179.20465209136233</c:v>
                </c:pt>
                <c:pt idx="2793">
                  <c:v>175.03772056999307</c:v>
                </c:pt>
                <c:pt idx="2794">
                  <c:v>168.9982746161009</c:v>
                </c:pt>
                <c:pt idx="2795">
                  <c:v>183.08621286751944</c:v>
                </c:pt>
                <c:pt idx="2796">
                  <c:v>173.67907087058833</c:v>
                </c:pt>
                <c:pt idx="2797">
                  <c:v>168.59344216602554</c:v>
                </c:pt>
                <c:pt idx="2798">
                  <c:v>169.98267572375821</c:v>
                </c:pt>
                <c:pt idx="2799">
                  <c:v>162.76433610187209</c:v>
                </c:pt>
                <c:pt idx="2800">
                  <c:v>164.03813464358305</c:v>
                </c:pt>
                <c:pt idx="2801">
                  <c:v>173.76285455270283</c:v>
                </c:pt>
                <c:pt idx="2802">
                  <c:v>190.83757145554847</c:v>
                </c:pt>
                <c:pt idx="2803">
                  <c:v>175.84659908456851</c:v>
                </c:pt>
                <c:pt idx="2804">
                  <c:v>169.37993252309298</c:v>
                </c:pt>
                <c:pt idx="2805">
                  <c:v>168.05060735131562</c:v>
                </c:pt>
                <c:pt idx="2806">
                  <c:v>175.0872586397536</c:v>
                </c:pt>
                <c:pt idx="2807">
                  <c:v>149.26247124010789</c:v>
                </c:pt>
                <c:pt idx="2808">
                  <c:v>180.4514480949012</c:v>
                </c:pt>
                <c:pt idx="2809">
                  <c:v>166.29283123290386</c:v>
                </c:pt>
                <c:pt idx="2810">
                  <c:v>182.1298449713143</c:v>
                </c:pt>
                <c:pt idx="2811">
                  <c:v>169.71991357217027</c:v>
                </c:pt>
                <c:pt idx="2812">
                  <c:v>167.28786856793286</c:v>
                </c:pt>
                <c:pt idx="2813">
                  <c:v>187.57268400643406</c:v>
                </c:pt>
                <c:pt idx="2814">
                  <c:v>173.11945625868975</c:v>
                </c:pt>
                <c:pt idx="2815">
                  <c:v>168.24040325607874</c:v>
                </c:pt>
                <c:pt idx="2816">
                  <c:v>166.92232823690372</c:v>
                </c:pt>
                <c:pt idx="2817">
                  <c:v>172.26575784928883</c:v>
                </c:pt>
                <c:pt idx="2818">
                  <c:v>180.34496344310361</c:v>
                </c:pt>
                <c:pt idx="2819">
                  <c:v>168.88067020123719</c:v>
                </c:pt>
                <c:pt idx="2820">
                  <c:v>174.06031534992786</c:v>
                </c:pt>
                <c:pt idx="2821">
                  <c:v>177.02414133256801</c:v>
                </c:pt>
                <c:pt idx="2822">
                  <c:v>172.67291115888267</c:v>
                </c:pt>
                <c:pt idx="2823">
                  <c:v>158.46025026026354</c:v>
                </c:pt>
                <c:pt idx="2824">
                  <c:v>161.77772205838261</c:v>
                </c:pt>
                <c:pt idx="2825">
                  <c:v>198.23214986531346</c:v>
                </c:pt>
                <c:pt idx="2826">
                  <c:v>181.22964224375522</c:v>
                </c:pt>
                <c:pt idx="2827">
                  <c:v>167.72294131120992</c:v>
                </c:pt>
                <c:pt idx="2828">
                  <c:v>154.79085983803176</c:v>
                </c:pt>
                <c:pt idx="2829">
                  <c:v>176.79068327210624</c:v>
                </c:pt>
                <c:pt idx="2830">
                  <c:v>174.91576108225695</c:v>
                </c:pt>
                <c:pt idx="2831">
                  <c:v>177.53031945058748</c:v>
                </c:pt>
                <c:pt idx="2832">
                  <c:v>182.54442798996863</c:v>
                </c:pt>
                <c:pt idx="2833">
                  <c:v>190.07266866939867</c:v>
                </c:pt>
                <c:pt idx="2834">
                  <c:v>196.25694683309789</c:v>
                </c:pt>
                <c:pt idx="2835">
                  <c:v>176.59492139172693</c:v>
                </c:pt>
                <c:pt idx="2836">
                  <c:v>181.48921573673044</c:v>
                </c:pt>
                <c:pt idx="2837">
                  <c:v>191.37767521249484</c:v>
                </c:pt>
                <c:pt idx="2838">
                  <c:v>181.14371332343691</c:v>
                </c:pt>
                <c:pt idx="2839">
                  <c:v>188.9684453026704</c:v>
                </c:pt>
                <c:pt idx="2840">
                  <c:v>192.69203877781737</c:v>
                </c:pt>
                <c:pt idx="2841">
                  <c:v>172.13230757981893</c:v>
                </c:pt>
                <c:pt idx="2842">
                  <c:v>186.0783224572458</c:v>
                </c:pt>
                <c:pt idx="2843">
                  <c:v>192.30018367346767</c:v>
                </c:pt>
                <c:pt idx="2844">
                  <c:v>194.09219445864474</c:v>
                </c:pt>
                <c:pt idx="2845">
                  <c:v>197.32021536723843</c:v>
                </c:pt>
                <c:pt idx="2846">
                  <c:v>178.49179267275568</c:v>
                </c:pt>
                <c:pt idx="2847">
                  <c:v>186.21933041168197</c:v>
                </c:pt>
                <c:pt idx="2848">
                  <c:v>181.48122400742682</c:v>
                </c:pt>
                <c:pt idx="2849">
                  <c:v>170.89728590492712</c:v>
                </c:pt>
                <c:pt idx="2850">
                  <c:v>182.59910186566887</c:v>
                </c:pt>
                <c:pt idx="2851">
                  <c:v>172.1167019345946</c:v>
                </c:pt>
                <c:pt idx="2852">
                  <c:v>186.30583589564429</c:v>
                </c:pt>
                <c:pt idx="2853">
                  <c:v>180.0568987549637</c:v>
                </c:pt>
                <c:pt idx="2854">
                  <c:v>182.12738759411508</c:v>
                </c:pt>
                <c:pt idx="2855">
                  <c:v>181.95283895007785</c:v>
                </c:pt>
                <c:pt idx="2856">
                  <c:v>158.33192897982005</c:v>
                </c:pt>
                <c:pt idx="2857">
                  <c:v>174.85677328112121</c:v>
                </c:pt>
                <c:pt idx="2858">
                  <c:v>172.73762692901497</c:v>
                </c:pt>
                <c:pt idx="2859">
                  <c:v>187.09983147202539</c:v>
                </c:pt>
                <c:pt idx="2860">
                  <c:v>171.48495239940178</c:v>
                </c:pt>
                <c:pt idx="2861">
                  <c:v>170.8715567022974</c:v>
                </c:pt>
                <c:pt idx="2862">
                  <c:v>177.35325434718223</c:v>
                </c:pt>
                <c:pt idx="2863">
                  <c:v>198.77168749154183</c:v>
                </c:pt>
                <c:pt idx="2864">
                  <c:v>169.94306440056243</c:v>
                </c:pt>
                <c:pt idx="2865">
                  <c:v>183.76566970582985</c:v>
                </c:pt>
                <c:pt idx="2866">
                  <c:v>170.66063661098212</c:v>
                </c:pt>
                <c:pt idx="2867">
                  <c:v>170.45918415441852</c:v>
                </c:pt>
                <c:pt idx="2868">
                  <c:v>179.46322266798663</c:v>
                </c:pt>
                <c:pt idx="2869">
                  <c:v>156.02249105368915</c:v>
                </c:pt>
                <c:pt idx="2870">
                  <c:v>173.22344350423049</c:v>
                </c:pt>
                <c:pt idx="2871">
                  <c:v>144.26741192199819</c:v>
                </c:pt>
                <c:pt idx="2872">
                  <c:v>185.68861867137807</c:v>
                </c:pt>
                <c:pt idx="2873">
                  <c:v>154.12678602007671</c:v>
                </c:pt>
                <c:pt idx="2874">
                  <c:v>173.28548636971843</c:v>
                </c:pt>
                <c:pt idx="2875">
                  <c:v>185.05708801208539</c:v>
                </c:pt>
                <c:pt idx="2876">
                  <c:v>169.3196674093754</c:v>
                </c:pt>
                <c:pt idx="2877">
                  <c:v>170.98352798813701</c:v>
                </c:pt>
                <c:pt idx="2878">
                  <c:v>170.77242067848539</c:v>
                </c:pt>
                <c:pt idx="2879">
                  <c:v>187.40012882280442</c:v>
                </c:pt>
                <c:pt idx="2880">
                  <c:v>152.62805007406331</c:v>
                </c:pt>
                <c:pt idx="2881">
                  <c:v>168.95015107340936</c:v>
                </c:pt>
                <c:pt idx="2882">
                  <c:v>178.78822192424624</c:v>
                </c:pt>
                <c:pt idx="2883">
                  <c:v>174.02346482903044</c:v>
                </c:pt>
                <c:pt idx="2884">
                  <c:v>171.9347536094977</c:v>
                </c:pt>
                <c:pt idx="2885">
                  <c:v>181.85769485073146</c:v>
                </c:pt>
                <c:pt idx="2886">
                  <c:v>169.09943573257146</c:v>
                </c:pt>
                <c:pt idx="2887">
                  <c:v>176.83490493869235</c:v>
                </c:pt>
                <c:pt idx="2888">
                  <c:v>186.15507883009772</c:v>
                </c:pt>
                <c:pt idx="2889">
                  <c:v>164.81184280740683</c:v>
                </c:pt>
                <c:pt idx="2890">
                  <c:v>167.54511627041776</c:v>
                </c:pt>
                <c:pt idx="2891">
                  <c:v>153.57269055827271</c:v>
                </c:pt>
                <c:pt idx="2892">
                  <c:v>180.82887527527589</c:v>
                </c:pt>
                <c:pt idx="2893">
                  <c:v>177.84191738280907</c:v>
                </c:pt>
                <c:pt idx="2894">
                  <c:v>170.91688997150101</c:v>
                </c:pt>
                <c:pt idx="2895">
                  <c:v>167.85343461006269</c:v>
                </c:pt>
                <c:pt idx="2896">
                  <c:v>176.64316851848338</c:v>
                </c:pt>
                <c:pt idx="2897">
                  <c:v>181.93537395248035</c:v>
                </c:pt>
                <c:pt idx="2898">
                  <c:v>159.71195032728198</c:v>
                </c:pt>
                <c:pt idx="2899">
                  <c:v>181.24867966606354</c:v>
                </c:pt>
                <c:pt idx="2900">
                  <c:v>184.95944597473627</c:v>
                </c:pt>
                <c:pt idx="2901">
                  <c:v>195.6010000206019</c:v>
                </c:pt>
                <c:pt idx="2902">
                  <c:v>163.12232462575474</c:v>
                </c:pt>
                <c:pt idx="2903">
                  <c:v>176.68441425981774</c:v>
                </c:pt>
                <c:pt idx="2904">
                  <c:v>178.25627292066903</c:v>
                </c:pt>
                <c:pt idx="2905">
                  <c:v>177.4004387452147</c:v>
                </c:pt>
                <c:pt idx="2906">
                  <c:v>182.72710499216913</c:v>
                </c:pt>
                <c:pt idx="2907">
                  <c:v>187.26447345847629</c:v>
                </c:pt>
                <c:pt idx="2908">
                  <c:v>173.85882264526779</c:v>
                </c:pt>
                <c:pt idx="2909">
                  <c:v>175.85459861142087</c:v>
                </c:pt>
                <c:pt idx="2910">
                  <c:v>171.67288574724591</c:v>
                </c:pt>
                <c:pt idx="2911">
                  <c:v>172.8814757630085</c:v>
                </c:pt>
                <c:pt idx="2912">
                  <c:v>172.32105072638305</c:v>
                </c:pt>
                <c:pt idx="2913">
                  <c:v>175.84173780800901</c:v>
                </c:pt>
                <c:pt idx="2914">
                  <c:v>164.15545277301655</c:v>
                </c:pt>
                <c:pt idx="2915">
                  <c:v>182.47910423357166</c:v>
                </c:pt>
                <c:pt idx="2916">
                  <c:v>184.84867568083706</c:v>
                </c:pt>
                <c:pt idx="2917">
                  <c:v>175.39733750327335</c:v>
                </c:pt>
                <c:pt idx="2918">
                  <c:v>176.22810917526698</c:v>
                </c:pt>
                <c:pt idx="2919">
                  <c:v>168.2748979599433</c:v>
                </c:pt>
                <c:pt idx="2920">
                  <c:v>176.81542151251648</c:v>
                </c:pt>
                <c:pt idx="2921">
                  <c:v>176.13023825278336</c:v>
                </c:pt>
                <c:pt idx="2922">
                  <c:v>171.98321263673751</c:v>
                </c:pt>
                <c:pt idx="2923">
                  <c:v>154.4795439223978</c:v>
                </c:pt>
                <c:pt idx="2924">
                  <c:v>178.23414314763133</c:v>
                </c:pt>
                <c:pt idx="2925">
                  <c:v>178.51729264994364</c:v>
                </c:pt>
                <c:pt idx="2926">
                  <c:v>156.44082328348043</c:v>
                </c:pt>
                <c:pt idx="2927">
                  <c:v>175.67623072660885</c:v>
                </c:pt>
                <c:pt idx="2928">
                  <c:v>176.20287993442847</c:v>
                </c:pt>
                <c:pt idx="2929">
                  <c:v>168.29448790142706</c:v>
                </c:pt>
                <c:pt idx="2930">
                  <c:v>175.34214565910378</c:v>
                </c:pt>
                <c:pt idx="2931">
                  <c:v>180.68620885532985</c:v>
                </c:pt>
                <c:pt idx="2932">
                  <c:v>157.93063459742288</c:v>
                </c:pt>
                <c:pt idx="2933">
                  <c:v>171.82918746369813</c:v>
                </c:pt>
                <c:pt idx="2934">
                  <c:v>168.62659004970564</c:v>
                </c:pt>
                <c:pt idx="2935">
                  <c:v>174.67623736015398</c:v>
                </c:pt>
                <c:pt idx="2936">
                  <c:v>170.32777076717295</c:v>
                </c:pt>
                <c:pt idx="2937">
                  <c:v>177.58276935933642</c:v>
                </c:pt>
                <c:pt idx="2938">
                  <c:v>172.22657119718178</c:v>
                </c:pt>
                <c:pt idx="2939">
                  <c:v>182.80140556093764</c:v>
                </c:pt>
                <c:pt idx="2940">
                  <c:v>175.42420528612894</c:v>
                </c:pt>
                <c:pt idx="2941">
                  <c:v>167.36837318383249</c:v>
                </c:pt>
                <c:pt idx="2942">
                  <c:v>173.15280812444459</c:v>
                </c:pt>
                <c:pt idx="2943">
                  <c:v>169.37679226829806</c:v>
                </c:pt>
                <c:pt idx="2944">
                  <c:v>187.64088195092273</c:v>
                </c:pt>
                <c:pt idx="2945">
                  <c:v>166.38077088438533</c:v>
                </c:pt>
                <c:pt idx="2946">
                  <c:v>173.54234601196666</c:v>
                </c:pt>
                <c:pt idx="2947">
                  <c:v>182.00463889463958</c:v>
                </c:pt>
                <c:pt idx="2948">
                  <c:v>170.41672142610844</c:v>
                </c:pt>
                <c:pt idx="2949">
                  <c:v>168.84764833236287</c:v>
                </c:pt>
                <c:pt idx="2950">
                  <c:v>173.26304725085782</c:v>
                </c:pt>
                <c:pt idx="2951">
                  <c:v>176.92905234760235</c:v>
                </c:pt>
                <c:pt idx="2952">
                  <c:v>173.89864454582153</c:v>
                </c:pt>
                <c:pt idx="2953">
                  <c:v>170.95717054490387</c:v>
                </c:pt>
                <c:pt idx="2954">
                  <c:v>169.75555313099042</c:v>
                </c:pt>
                <c:pt idx="2955">
                  <c:v>173.94427208397568</c:v>
                </c:pt>
                <c:pt idx="2956">
                  <c:v>161.68874317489221</c:v>
                </c:pt>
                <c:pt idx="2957">
                  <c:v>173.19424345860662</c:v>
                </c:pt>
                <c:pt idx="2958">
                  <c:v>167.20171241650826</c:v>
                </c:pt>
                <c:pt idx="2959">
                  <c:v>164.95655794517742</c:v>
                </c:pt>
                <c:pt idx="2960">
                  <c:v>170.24087393977808</c:v>
                </c:pt>
                <c:pt idx="2961">
                  <c:v>169.86277342555354</c:v>
                </c:pt>
                <c:pt idx="2962">
                  <c:v>172.93161095637367</c:v>
                </c:pt>
                <c:pt idx="2963">
                  <c:v>172.69818891011153</c:v>
                </c:pt>
                <c:pt idx="2964">
                  <c:v>170.71059983187163</c:v>
                </c:pt>
                <c:pt idx="2965">
                  <c:v>169.42300153998673</c:v>
                </c:pt>
                <c:pt idx="2966">
                  <c:v>164.07319470539829</c:v>
                </c:pt>
                <c:pt idx="2967">
                  <c:v>171.42127665291542</c:v>
                </c:pt>
                <c:pt idx="2968">
                  <c:v>170.2859592360704</c:v>
                </c:pt>
                <c:pt idx="2969">
                  <c:v>179.25191586084813</c:v>
                </c:pt>
                <c:pt idx="2970">
                  <c:v>169.85118607577695</c:v>
                </c:pt>
                <c:pt idx="2971">
                  <c:v>171.32202517883599</c:v>
                </c:pt>
                <c:pt idx="2972">
                  <c:v>174.60797453723723</c:v>
                </c:pt>
                <c:pt idx="2973">
                  <c:v>168.56916168117803</c:v>
                </c:pt>
                <c:pt idx="2974">
                  <c:v>180.61652738875793</c:v>
                </c:pt>
                <c:pt idx="2975">
                  <c:v>162.89897328844759</c:v>
                </c:pt>
                <c:pt idx="2976">
                  <c:v>170.03631896193562</c:v>
                </c:pt>
                <c:pt idx="2977">
                  <c:v>180.03600545075315</c:v>
                </c:pt>
                <c:pt idx="2978">
                  <c:v>162.21830504006471</c:v>
                </c:pt>
                <c:pt idx="2979">
                  <c:v>163.05276518719887</c:v>
                </c:pt>
                <c:pt idx="2980">
                  <c:v>173.87281549483367</c:v>
                </c:pt>
                <c:pt idx="2981">
                  <c:v>167.66330764554155</c:v>
                </c:pt>
                <c:pt idx="2982">
                  <c:v>170.7399033970581</c:v>
                </c:pt>
                <c:pt idx="2983">
                  <c:v>165.45118886673581</c:v>
                </c:pt>
                <c:pt idx="2984">
                  <c:v>170.74573380387056</c:v>
                </c:pt>
                <c:pt idx="2985">
                  <c:v>178.06413956327341</c:v>
                </c:pt>
                <c:pt idx="2986">
                  <c:v>174.10699752834472</c:v>
                </c:pt>
                <c:pt idx="2987">
                  <c:v>182.97318130383672</c:v>
                </c:pt>
                <c:pt idx="2988">
                  <c:v>168.67750834164499</c:v>
                </c:pt>
                <c:pt idx="2989">
                  <c:v>167.09716749335513</c:v>
                </c:pt>
                <c:pt idx="2990">
                  <c:v>168.4065641460117</c:v>
                </c:pt>
                <c:pt idx="2991">
                  <c:v>176.42049218649083</c:v>
                </c:pt>
                <c:pt idx="2992">
                  <c:v>171.83497732939281</c:v>
                </c:pt>
                <c:pt idx="2993">
                  <c:v>161.46507403220932</c:v>
                </c:pt>
                <c:pt idx="2994">
                  <c:v>173.56444559727638</c:v>
                </c:pt>
                <c:pt idx="2995">
                  <c:v>167.17496226314637</c:v>
                </c:pt>
                <c:pt idx="2996">
                  <c:v>171.29885288732294</c:v>
                </c:pt>
                <c:pt idx="2997">
                  <c:v>170.71142135869505</c:v>
                </c:pt>
                <c:pt idx="2998">
                  <c:v>180.48335544114201</c:v>
                </c:pt>
                <c:pt idx="2999">
                  <c:v>171.67433589850017</c:v>
                </c:pt>
                <c:pt idx="3000">
                  <c:v>170.15999837827295</c:v>
                </c:pt>
                <c:pt idx="3001">
                  <c:v>166.7645235463059</c:v>
                </c:pt>
                <c:pt idx="3002">
                  <c:v>161.68274397974375</c:v>
                </c:pt>
                <c:pt idx="3003">
                  <c:v>177.09908333874591</c:v>
                </c:pt>
                <c:pt idx="3004">
                  <c:v>168.73375412906995</c:v>
                </c:pt>
                <c:pt idx="3005">
                  <c:v>174.79705683357798</c:v>
                </c:pt>
                <c:pt idx="3006">
                  <c:v>175.95427271792647</c:v>
                </c:pt>
                <c:pt idx="3007">
                  <c:v>178.68911114244386</c:v>
                </c:pt>
                <c:pt idx="3008">
                  <c:v>180.17349379534613</c:v>
                </c:pt>
                <c:pt idx="3009">
                  <c:v>157.85085170778584</c:v>
                </c:pt>
                <c:pt idx="3010">
                  <c:v>167.2248662133976</c:v>
                </c:pt>
                <c:pt idx="3011">
                  <c:v>181.07480438071076</c:v>
                </c:pt>
                <c:pt idx="3012">
                  <c:v>180.04323527343149</c:v>
                </c:pt>
                <c:pt idx="3013">
                  <c:v>170.28239329120944</c:v>
                </c:pt>
                <c:pt idx="3014">
                  <c:v>166.80902246877619</c:v>
                </c:pt>
                <c:pt idx="3015">
                  <c:v>175.80075224054286</c:v>
                </c:pt>
                <c:pt idx="3016">
                  <c:v>171.4064066625433</c:v>
                </c:pt>
                <c:pt idx="3017">
                  <c:v>171.67189671500671</c:v>
                </c:pt>
                <c:pt idx="3018">
                  <c:v>183.46968338244929</c:v>
                </c:pt>
                <c:pt idx="3019">
                  <c:v>176.33410473283226</c:v>
                </c:pt>
                <c:pt idx="3020">
                  <c:v>180.35420102812182</c:v>
                </c:pt>
                <c:pt idx="3021">
                  <c:v>171.52328547744699</c:v>
                </c:pt>
                <c:pt idx="3022">
                  <c:v>178.73986147813824</c:v>
                </c:pt>
                <c:pt idx="3023">
                  <c:v>184.6424707969409</c:v>
                </c:pt>
                <c:pt idx="3024">
                  <c:v>177.5421301086277</c:v>
                </c:pt>
                <c:pt idx="3025">
                  <c:v>166.20797145717998</c:v>
                </c:pt>
                <c:pt idx="3026">
                  <c:v>174.84861558106633</c:v>
                </c:pt>
                <c:pt idx="3027">
                  <c:v>180.20614809871867</c:v>
                </c:pt>
                <c:pt idx="3028">
                  <c:v>175.33615479153517</c:v>
                </c:pt>
                <c:pt idx="3029">
                  <c:v>173.45502089543675</c:v>
                </c:pt>
                <c:pt idx="3030">
                  <c:v>169.60261932002661</c:v>
                </c:pt>
                <c:pt idx="3031">
                  <c:v>177.49548871874885</c:v>
                </c:pt>
                <c:pt idx="3032">
                  <c:v>168.21970469189091</c:v>
                </c:pt>
                <c:pt idx="3033">
                  <c:v>174.14627710375305</c:v>
                </c:pt>
                <c:pt idx="3034">
                  <c:v>176.55174713886751</c:v>
                </c:pt>
                <c:pt idx="3035">
                  <c:v>178.39602506051887</c:v>
                </c:pt>
                <c:pt idx="3036">
                  <c:v>172.16465177249984</c:v>
                </c:pt>
                <c:pt idx="3037">
                  <c:v>176.40753972463105</c:v>
                </c:pt>
                <c:pt idx="3038">
                  <c:v>178.22335329164508</c:v>
                </c:pt>
                <c:pt idx="3039">
                  <c:v>170.65929888150211</c:v>
                </c:pt>
                <c:pt idx="3040">
                  <c:v>183.9673671720046</c:v>
                </c:pt>
                <c:pt idx="3041">
                  <c:v>173.13968076618977</c:v>
                </c:pt>
                <c:pt idx="3042">
                  <c:v>173.96160816682152</c:v>
                </c:pt>
                <c:pt idx="3043">
                  <c:v>175.4115431250236</c:v>
                </c:pt>
                <c:pt idx="3044">
                  <c:v>173.2205158174082</c:v>
                </c:pt>
                <c:pt idx="3045">
                  <c:v>172.48937325909719</c:v>
                </c:pt>
                <c:pt idx="3046">
                  <c:v>178.52176601281448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8-4B87-A5A2-E6AE456E1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24016"/>
        <c:axId val="1791205472"/>
      </c:scatterChart>
      <c:valAx>
        <c:axId val="102712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PctBlack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91205472"/>
        <c:crosses val="autoZero"/>
        <c:crossBetween val="midCat"/>
      </c:valAx>
      <c:valAx>
        <c:axId val="1791205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TARGET_deathRate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12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45720</xdr:rowOff>
    </xdr:from>
    <xdr:to>
      <xdr:col>22</xdr:col>
      <xdr:colOff>205740</xdr:colOff>
      <xdr:row>23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9878B-4288-452D-BFA8-92A1F850F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213360</xdr:colOff>
      <xdr:row>35</xdr:row>
      <xdr:rowOff>15240</xdr:rowOff>
    </xdr:from>
    <xdr:to>
      <xdr:col>17</xdr:col>
      <xdr:colOff>586740</xdr:colOff>
      <xdr:row>51</xdr:row>
      <xdr:rowOff>26670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435EF8E-106F-4C93-888C-D2DABF491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339090</xdr:colOff>
      <xdr:row>3054</xdr:row>
      <xdr:rowOff>179070</xdr:rowOff>
    </xdr:from>
    <xdr:to>
      <xdr:col>14</xdr:col>
      <xdr:colOff>563880</xdr:colOff>
      <xdr:row>3071</xdr:row>
      <xdr:rowOff>160020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B3A6FC3-024C-49AA-B974-40018A519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502920</xdr:colOff>
      <xdr:row>2</xdr:row>
      <xdr:rowOff>91440</xdr:rowOff>
    </xdr:from>
    <xdr:to>
      <xdr:col>7</xdr:col>
      <xdr:colOff>502919</xdr:colOff>
      <xdr:row>12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7206C-802C-4592-BF06-831E7D6F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472440</xdr:colOff>
      <xdr:row>25</xdr:row>
      <xdr:rowOff>144780</xdr:rowOff>
    </xdr:from>
    <xdr:to>
      <xdr:col>13</xdr:col>
      <xdr:colOff>472439</xdr:colOff>
      <xdr:row>35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9B6E68-7497-4F84-92A2-AE8575CA5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586740</xdr:colOff>
      <xdr:row>26</xdr:row>
      <xdr:rowOff>7620</xdr:rowOff>
    </xdr:from>
    <xdr:to>
      <xdr:col>20</xdr:col>
      <xdr:colOff>586739</xdr:colOff>
      <xdr:row>36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3DAD83-0428-4C53-8504-EE0709F2F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243840</xdr:colOff>
      <xdr:row>14</xdr:row>
      <xdr:rowOff>91440</xdr:rowOff>
    </xdr:from>
    <xdr:to>
      <xdr:col>7</xdr:col>
      <xdr:colOff>243839</xdr:colOff>
      <xdr:row>24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FCABA9-64B5-4F94-B18C-AD0011DBD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548639</xdr:colOff>
      <xdr:row>14</xdr:row>
      <xdr:rowOff>114300</xdr:rowOff>
    </xdr:from>
    <xdr:to>
      <xdr:col>13</xdr:col>
      <xdr:colOff>548639</xdr:colOff>
      <xdr:row>24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0A2FC2-064B-4942-A978-DCA501299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99059</xdr:colOff>
      <xdr:row>14</xdr:row>
      <xdr:rowOff>99060</xdr:rowOff>
    </xdr:from>
    <xdr:to>
      <xdr:col>20</xdr:col>
      <xdr:colOff>99059</xdr:colOff>
      <xdr:row>24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B3F62D-679D-4598-9B6E-56EDA4AD1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114299</xdr:colOff>
      <xdr:row>2</xdr:row>
      <xdr:rowOff>99060</xdr:rowOff>
    </xdr:from>
    <xdr:to>
      <xdr:col>14</xdr:col>
      <xdr:colOff>114299</xdr:colOff>
      <xdr:row>12</xdr:row>
      <xdr:rowOff>121920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A4322A-C7D2-4E82-9C64-E7730FF94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281939</xdr:colOff>
      <xdr:row>2</xdr:row>
      <xdr:rowOff>160020</xdr:rowOff>
    </xdr:from>
    <xdr:to>
      <xdr:col>20</xdr:col>
      <xdr:colOff>281939</xdr:colOff>
      <xdr:row>12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07C47A-3C2F-493E-B786-B1C08DE00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048.537595486108" createdVersion="6" refreshedVersion="6" minRefreshableVersion="3" recordCount="3047" xr:uid="{00000000-000A-0000-FFFF-FFFF0E000000}">
  <cacheSource type="worksheet">
    <worksheetSource ref="A1:AJ3048" sheet="cancer_reg"/>
  </cacheSource>
  <cacheFields count="36">
    <cacheField name="avgAnnCount" numFmtId="0">
      <sharedItems containsSemiMixedTypes="0" containsString="0" containsNumber="1" minValue="6" maxValue="38150"/>
    </cacheField>
    <cacheField name="avgDeathsPerYear" numFmtId="0">
      <sharedItems containsSemiMixedTypes="0" containsString="0" containsNumber="1" containsInteger="1" minValue="3" maxValue="14010"/>
    </cacheField>
    <cacheField name="TARGET_deathRate" numFmtId="0">
      <sharedItems containsSemiMixedTypes="0" containsString="0" containsNumber="1" minValue="59.7" maxValue="362.8" count="1053">
        <n v="164.9"/>
        <n v="161.30000000000001"/>
        <n v="174.7"/>
        <n v="194.8"/>
        <n v="144.4"/>
        <n v="176"/>
        <n v="175.9"/>
        <n v="183.6"/>
        <n v="190.5"/>
        <n v="177.8"/>
        <n v="121.4"/>
        <n v="172.7"/>
        <n v="188.3"/>
        <n v="165.3"/>
        <n v="171"/>
        <n v="174.2"/>
        <n v="169.9"/>
        <n v="153.80000000000001"/>
        <n v="162.80000000000001"/>
        <n v="163.30000000000001"/>
        <n v="140.80000000000001"/>
        <n v="169.4"/>
        <n v="189.7"/>
        <n v="206.1"/>
        <n v="236.7"/>
        <n v="196.3"/>
        <n v="186.2"/>
        <n v="194"/>
        <n v="226.5"/>
        <n v="212.9"/>
        <n v="185.6"/>
        <n v="217"/>
        <n v="209.9"/>
        <n v="128"/>
        <n v="195.1"/>
        <n v="212.1"/>
        <n v="184.1"/>
        <n v="153"/>
        <n v="206.7"/>
        <n v="194.2"/>
        <n v="178.2"/>
        <n v="205.4"/>
        <n v="218.4"/>
        <n v="226.9"/>
        <n v="240.1"/>
        <n v="234.8"/>
        <n v="188.8"/>
        <n v="184.6"/>
        <n v="209.5"/>
        <n v="210"/>
        <n v="198.4"/>
        <n v="240.8"/>
        <n v="155.9"/>
        <n v="190.7"/>
        <n v="209.7"/>
        <n v="199.8"/>
        <n v="184.4"/>
        <n v="139.80000000000001"/>
        <n v="213.3"/>
        <n v="176.8"/>
        <n v="169.8"/>
        <n v="171.5"/>
        <n v="198.2"/>
        <n v="168.6"/>
        <n v="214.7"/>
        <n v="204"/>
        <n v="170.4"/>
        <n v="172.2"/>
        <n v="168.1"/>
        <n v="199.1"/>
        <n v="189.5"/>
        <n v="183.8"/>
        <n v="259.5"/>
        <n v="202.6"/>
        <n v="185.8"/>
        <n v="185.5"/>
        <n v="235.4"/>
        <n v="206"/>
        <n v="217.5"/>
        <n v="168.4"/>
        <n v="171.7"/>
        <n v="158.6"/>
        <n v="166.4"/>
        <n v="190.1"/>
        <n v="157.9"/>
        <n v="160.1"/>
        <n v="157.6"/>
        <n v="176.6"/>
        <n v="176.4"/>
        <n v="178.9"/>
        <n v="158.69999999999999"/>
        <n v="192.8"/>
        <n v="155.6"/>
        <n v="163.4"/>
        <n v="171.9"/>
        <n v="159.4"/>
        <n v="166.9"/>
        <n v="158.4"/>
        <n v="152.30000000000001"/>
        <n v="187.4"/>
        <n v="138.19999999999999"/>
        <n v="120.2"/>
        <n v="215"/>
        <n v="156.30000000000001"/>
        <n v="159.19999999999999"/>
        <n v="142.1"/>
        <n v="162.69999999999999"/>
        <n v="164.7"/>
        <n v="211"/>
        <n v="167.7"/>
        <n v="145.19999999999999"/>
        <n v="143.19999999999999"/>
        <n v="262.10000000000002"/>
        <n v="178.7"/>
        <n v="191.5"/>
        <n v="123.8"/>
        <n v="127.4"/>
        <n v="195.7"/>
        <n v="254.3"/>
        <n v="213.5"/>
        <n v="121.8"/>
        <n v="132.6"/>
        <n v="166"/>
        <n v="188.4"/>
        <n v="193.5"/>
        <n v="182.6"/>
        <n v="168.8"/>
        <n v="181.6"/>
        <n v="155"/>
        <n v="163.19999999999999"/>
        <n v="173.1"/>
        <n v="177.6"/>
        <n v="179.5"/>
        <n v="147.30000000000001"/>
        <n v="171.6"/>
        <n v="182.8"/>
        <n v="193.1"/>
        <n v="189.6"/>
        <n v="161.80000000000001"/>
        <n v="152.6"/>
        <n v="145.1"/>
        <n v="160.30000000000001"/>
        <n v="156.69999999999999"/>
        <n v="150.30000000000001"/>
        <n v="159.1"/>
        <n v="153.30000000000001"/>
        <n v="175.1"/>
        <n v="147.1"/>
        <n v="164.5"/>
        <n v="146.5"/>
        <n v="139.9"/>
        <n v="143.80000000000001"/>
        <n v="243.6"/>
        <n v="150.80000000000001"/>
        <n v="170.8"/>
        <n v="142.80000000000001"/>
        <n v="166.3"/>
        <n v="166.2"/>
        <n v="123.4"/>
        <n v="114.5"/>
        <n v="181.8"/>
        <n v="137.69999999999999"/>
        <n v="134.30000000000001"/>
        <n v="161.1"/>
        <n v="190.6"/>
        <n v="155.5"/>
        <n v="163.5"/>
        <n v="135.69999999999999"/>
        <n v="136.69999999999999"/>
        <n v="158.19999999999999"/>
        <n v="126.1"/>
        <n v="190.3"/>
        <n v="167.8"/>
        <n v="135.19999999999999"/>
        <n v="164.3"/>
        <n v="151.6"/>
        <n v="163.1"/>
        <n v="176.1"/>
        <n v="177.2"/>
        <n v="162"/>
        <n v="163.6"/>
        <n v="167.9"/>
        <n v="173.2"/>
        <n v="180.3"/>
        <n v="111.3"/>
        <n v="200.6"/>
        <n v="149"/>
        <n v="224.2"/>
        <n v="136.5"/>
        <n v="191"/>
        <n v="189.8"/>
        <n v="157.1"/>
        <n v="213.7"/>
        <n v="206.9"/>
        <n v="194.3"/>
        <n v="201.4"/>
        <n v="227.1"/>
        <n v="201.5"/>
        <n v="177.3"/>
        <n v="199.2"/>
        <n v="178.3"/>
        <n v="172.1"/>
        <n v="150.1"/>
        <n v="149.6"/>
        <n v="176.2"/>
        <n v="156.1"/>
        <n v="212"/>
        <n v="196.1"/>
        <n v="171.4"/>
        <n v="202.4"/>
        <n v="172.5"/>
        <n v="175.6"/>
        <n v="182.2"/>
        <n v="208.4"/>
        <n v="208.1"/>
        <n v="202.5"/>
        <n v="176.7"/>
        <n v="179.9"/>
        <n v="223.4"/>
        <n v="135.4"/>
        <n v="226.6"/>
        <n v="159.30000000000001"/>
        <n v="207.4"/>
        <n v="137.6"/>
        <n v="221.7"/>
        <n v="150.5"/>
        <n v="244.9"/>
        <n v="194.5"/>
        <n v="155.19999999999999"/>
        <n v="191.9"/>
        <n v="193.6"/>
        <n v="197.3"/>
        <n v="224.4"/>
        <n v="218.1"/>
        <n v="200.2"/>
        <n v="201.2"/>
        <n v="186.6"/>
        <n v="199.3"/>
        <n v="210.5"/>
        <n v="162.1"/>
        <n v="163.9"/>
        <n v="154.69999999999999"/>
        <n v="181.3"/>
        <n v="194.4"/>
        <n v="157.4"/>
        <n v="115"/>
        <n v="194.6"/>
        <n v="143.5"/>
        <n v="154.9"/>
        <n v="152.69999999999999"/>
        <n v="170.7"/>
        <n v="203.8"/>
        <n v="149.1"/>
        <n v="178.6"/>
        <n v="178.5"/>
        <n v="168"/>
        <n v="192.1"/>
        <n v="196.5"/>
        <n v="195.2"/>
        <n v="151.80000000000001"/>
        <n v="168.3"/>
        <n v="187.5"/>
        <n v="155.4"/>
        <n v="165.5"/>
        <n v="173"/>
        <n v="193.4"/>
        <n v="167.6"/>
        <n v="180.1"/>
        <n v="193.8"/>
        <n v="200.7"/>
        <n v="160.19999999999999"/>
        <n v="113.5"/>
        <n v="213.1"/>
        <n v="186.7"/>
        <n v="132.5"/>
        <n v="175.3"/>
        <n v="180"/>
        <n v="168.7"/>
        <n v="190.2"/>
        <n v="185"/>
        <n v="154.4"/>
        <n v="184.5"/>
        <n v="207.6"/>
        <n v="189.2"/>
        <n v="197"/>
        <n v="159.6"/>
        <n v="177"/>
        <n v="171.1"/>
        <n v="193.7"/>
        <n v="199.5"/>
        <n v="194.7"/>
        <n v="142.19999999999999"/>
        <n v="171.8"/>
        <n v="201.8"/>
        <n v="170.6"/>
        <n v="184.9"/>
        <n v="181.9"/>
        <n v="188.2"/>
        <n v="157"/>
        <n v="197.9"/>
        <n v="164.1"/>
        <n v="189.3"/>
        <n v="162.6"/>
        <n v="155.30000000000001"/>
        <n v="182.1"/>
        <n v="181.4"/>
        <n v="160.69999999999999"/>
        <n v="164.8"/>
        <n v="183.3"/>
        <n v="180.9"/>
        <n v="183.4"/>
        <n v="187.3"/>
        <n v="150.9"/>
        <n v="173.6"/>
        <n v="172"/>
        <n v="169.5"/>
        <n v="170.1"/>
        <n v="145.80000000000001"/>
        <n v="177.1"/>
        <n v="173.9"/>
        <n v="180.4"/>
        <n v="162.9"/>
        <n v="184.2"/>
        <n v="205"/>
        <n v="181"/>
        <n v="205.2"/>
        <n v="165.7"/>
        <n v="161.4"/>
        <n v="143.69999999999999"/>
        <n v="189"/>
        <n v="164"/>
        <n v="189.9"/>
        <n v="157.30000000000001"/>
        <n v="151.30000000000001"/>
        <n v="203.9"/>
        <n v="159.5"/>
        <n v="198.1"/>
        <n v="177.5"/>
        <n v="205.3"/>
        <n v="193"/>
        <n v="174.8"/>
        <n v="180.6"/>
        <n v="215.3"/>
        <n v="137"/>
        <n v="222.3"/>
        <n v="198.5"/>
        <n v="185.4"/>
        <n v="136"/>
        <n v="191.3"/>
        <n v="183.5"/>
        <n v="179.7"/>
        <n v="140"/>
        <n v="174.1"/>
        <n v="209.3"/>
        <n v="166.8"/>
        <n v="141.6"/>
        <n v="143.4"/>
        <n v="126"/>
        <n v="93.8"/>
        <n v="127.1"/>
        <n v="227.6"/>
        <n v="174.5"/>
        <n v="162.5"/>
        <n v="232.3"/>
        <n v="104.8"/>
        <n v="134.69999999999999"/>
        <n v="108.8"/>
        <n v="148.30000000000001"/>
        <n v="125.9"/>
        <n v="124.6"/>
        <n v="153.1"/>
        <n v="151.9"/>
        <n v="165.2"/>
        <n v="196.8"/>
        <n v="106.5"/>
        <n v="151.69999999999999"/>
        <n v="216.9"/>
        <n v="124.8"/>
        <n v="259.10000000000002"/>
        <n v="131.80000000000001"/>
        <n v="117.6"/>
        <n v="158"/>
        <n v="174.3"/>
        <n v="195.9"/>
        <n v="201.7"/>
        <n v="212.3"/>
        <n v="214"/>
        <n v="229"/>
        <n v="228.7"/>
        <n v="188.5"/>
        <n v="167.2"/>
        <n v="195.3"/>
        <n v="242.9"/>
        <n v="230.9"/>
        <n v="250"/>
        <n v="186.9"/>
        <n v="174"/>
        <n v="201.6"/>
        <n v="175"/>
        <n v="196.4"/>
        <n v="200.3"/>
        <n v="190.8"/>
        <n v="220.6"/>
        <n v="233"/>
        <n v="204.1"/>
        <n v="176.9"/>
        <n v="217.6"/>
        <n v="196"/>
        <n v="205.5"/>
        <n v="221.2"/>
        <n v="204.9"/>
        <n v="236.4"/>
        <n v="229.9"/>
        <n v="146.19999999999999"/>
        <n v="210.7"/>
        <n v="173.3"/>
        <n v="203.6"/>
        <n v="248.7"/>
        <n v="184.3"/>
        <n v="247.1"/>
        <n v="187.2"/>
        <n v="207.1"/>
        <n v="196.7"/>
        <n v="182.7"/>
        <n v="212.5"/>
        <n v="202.9"/>
        <n v="169"/>
        <n v="219.4"/>
        <n v="190.4"/>
        <n v="218.7"/>
        <n v="215.9"/>
        <n v="207.9"/>
        <n v="147.69999999999999"/>
        <n v="166.6"/>
        <n v="211.9"/>
        <n v="151.5"/>
        <n v="152.80000000000001"/>
        <n v="177.4"/>
        <n v="130.30000000000001"/>
        <n v="138.1"/>
        <n v="156.80000000000001"/>
        <n v="159.69999999999999"/>
        <n v="126.9"/>
        <n v="174.6"/>
        <n v="130.6"/>
        <n v="129.5"/>
        <n v="198.6"/>
        <n v="158.9"/>
        <n v="196.6"/>
        <n v="140.9"/>
        <n v="151.19999999999999"/>
        <n v="161"/>
        <n v="164.6"/>
        <n v="165"/>
        <n v="165.6"/>
        <n v="149.4"/>
        <n v="214.4"/>
        <n v="168.9"/>
        <n v="157.5"/>
        <n v="139"/>
        <n v="159"/>
        <n v="156"/>
        <n v="167.3"/>
        <n v="120"/>
        <n v="148.69999999999999"/>
        <n v="122.2"/>
        <n v="148.9"/>
        <n v="163"/>
        <n v="128.30000000000001"/>
        <n v="139.69999999999999"/>
        <n v="104.6"/>
        <n v="177.9"/>
        <n v="119.2"/>
        <n v="127.2"/>
        <n v="145.5"/>
        <n v="128.19999999999999"/>
        <n v="141"/>
        <n v="160.80000000000001"/>
        <n v="155.80000000000001"/>
        <n v="223.9"/>
        <n v="183.7"/>
        <n v="201.3"/>
        <n v="136.4"/>
        <n v="161.69999999999999"/>
        <n v="153.5"/>
        <n v="167"/>
        <n v="161.19999999999999"/>
        <n v="131.6"/>
        <n v="141.80000000000001"/>
        <n v="154.30000000000001"/>
        <n v="147.5"/>
        <n v="173.5"/>
        <n v="155.1"/>
        <n v="187.7"/>
        <n v="192.2"/>
        <n v="202.8"/>
        <n v="180.5"/>
        <n v="199.9"/>
        <n v="218.9"/>
        <n v="172.9"/>
        <n v="185.9"/>
        <n v="211.8"/>
        <n v="204.5"/>
        <n v="219.1"/>
        <n v="219"/>
        <n v="222.6"/>
        <n v="185.3"/>
        <n v="211.3"/>
        <n v="247.6"/>
        <n v="218.3"/>
        <n v="217.1"/>
        <n v="211.2"/>
        <n v="176.3"/>
        <n v="220.2"/>
        <n v="229.6"/>
        <n v="207"/>
        <n v="195.4"/>
        <n v="137.30000000000001"/>
        <n v="191.1"/>
        <n v="215.6"/>
        <n v="220.1"/>
        <n v="160"/>
        <n v="244"/>
        <n v="198.7"/>
        <n v="255.9"/>
        <n v="227.4"/>
        <n v="185.2"/>
        <n v="202.7"/>
        <n v="225.1"/>
        <n v="230.1"/>
        <n v="221.3"/>
        <n v="209.6"/>
        <n v="203.7"/>
        <n v="179.2"/>
        <n v="245.2"/>
        <n v="138.80000000000001"/>
        <n v="213.4"/>
        <n v="169.1"/>
        <n v="110.4"/>
        <n v="157.19999999999999"/>
        <n v="154"/>
        <n v="184.8"/>
        <n v="169.3"/>
        <n v="160.4"/>
        <n v="224"/>
        <n v="172.6"/>
        <n v="199.4"/>
        <n v="200.1"/>
        <n v="133.30000000000001"/>
        <n v="224.9"/>
        <n v="216.1"/>
        <n v="197.8"/>
        <n v="178.8"/>
        <n v="250.7"/>
        <n v="212.2"/>
        <n v="211.4"/>
        <n v="140.5"/>
        <n v="222.7"/>
        <n v="205.9"/>
        <n v="217.7"/>
        <n v="188.6"/>
        <n v="208"/>
        <n v="182.9"/>
        <n v="205.7"/>
        <n v="186.5"/>
        <n v="186.4"/>
        <n v="181.5"/>
        <n v="199.7"/>
        <n v="180.7"/>
        <n v="233.1"/>
        <n v="217.8"/>
        <n v="177.7"/>
        <n v="142.5"/>
        <n v="213.2"/>
        <n v="224.8"/>
        <n v="195.6"/>
        <n v="148.19999999999999"/>
        <n v="227.5"/>
        <n v="188"/>
        <n v="167.5"/>
        <n v="165.4"/>
        <n v="193.2"/>
        <n v="216.7"/>
        <n v="173.7"/>
        <n v="175.2"/>
        <n v="195.5"/>
        <n v="154.80000000000001"/>
        <n v="131.9"/>
        <n v="120.1"/>
        <n v="173.8"/>
        <n v="216.5"/>
        <n v="161.9"/>
        <n v="204.3"/>
        <n v="186.8"/>
        <n v="226"/>
        <n v="139.1"/>
        <n v="158.80000000000001"/>
        <n v="112.5"/>
        <n v="126.3"/>
        <n v="104.1"/>
        <n v="119.3"/>
        <n v="113.2"/>
        <n v="105.4"/>
        <n v="179.8"/>
        <n v="131.1"/>
        <n v="136.9"/>
        <n v="129"/>
        <n v="138.69999999999999"/>
        <n v="130.9"/>
        <n v="123.9"/>
        <n v="154.19999999999999"/>
        <n v="123.6"/>
        <n v="146.69999999999999"/>
        <n v="133.19999999999999"/>
        <n v="120.4"/>
        <n v="129.30000000000001"/>
        <n v="134.19999999999999"/>
        <n v="171.3"/>
        <n v="187.8"/>
        <n v="175.5"/>
        <n v="165.8"/>
        <n v="216.2"/>
        <n v="183.9"/>
        <n v="167.1"/>
        <n v="220.5"/>
        <n v="175.8"/>
        <n v="191.8"/>
        <n v="214.2"/>
        <n v="197.4"/>
        <n v="187.1"/>
        <n v="138"/>
        <n v="176.5"/>
        <n v="189.4"/>
        <n v="200.4"/>
        <n v="153.4"/>
        <n v="156.5"/>
        <n v="163.69999999999999"/>
        <n v="148.4"/>
        <n v="147.6"/>
        <n v="102.1"/>
        <n v="192.7"/>
        <n v="170.2"/>
        <n v="144.9"/>
        <n v="154.6"/>
        <n v="150.4"/>
        <n v="187.9"/>
        <n v="142.30000000000001"/>
        <n v="135"/>
        <n v="145.4"/>
        <n v="192"/>
        <n v="189.1"/>
        <n v="192.6"/>
        <n v="159.9"/>
        <n v="146.1"/>
        <n v="217.4"/>
        <n v="162.4"/>
        <n v="140.1"/>
        <n v="105.2"/>
        <n v="124.1"/>
        <n v="124.5"/>
        <n v="139.4"/>
        <n v="116"/>
        <n v="110.7"/>
        <n v="128.4"/>
        <n v="80.8"/>
        <n v="148.5"/>
        <n v="126.4"/>
        <n v="129.80000000000001"/>
        <n v="123.2"/>
        <n v="102.6"/>
        <n v="141.69999999999999"/>
        <n v="200.9"/>
        <n v="152.5"/>
        <n v="134.1"/>
        <n v="162.19999999999999"/>
        <n v="147.4"/>
        <n v="150.69999999999999"/>
        <n v="153.9"/>
        <n v="201"/>
        <n v="147.9"/>
        <n v="151.4"/>
        <n v="106.1"/>
        <n v="137.9"/>
        <n v="59.7"/>
        <n v="161.5"/>
        <n v="164.4"/>
        <n v="146.9"/>
        <n v="160.9"/>
        <n v="166.7"/>
        <n v="179.3"/>
        <n v="202.3"/>
        <n v="182.5"/>
        <n v="155.69999999999999"/>
        <n v="182.3"/>
        <n v="179"/>
        <n v="169.7"/>
        <n v="195.8"/>
        <n v="188.1"/>
        <n v="126.7"/>
        <n v="165.9"/>
        <n v="228.8"/>
        <n v="149.80000000000001"/>
        <n v="163.80000000000001"/>
        <n v="208.5"/>
        <n v="181.1"/>
        <n v="156.6"/>
        <n v="159.80000000000001"/>
        <n v="152.19999999999999"/>
        <n v="147.80000000000001"/>
        <n v="143.30000000000001"/>
        <n v="168.2"/>
        <n v="152"/>
        <n v="141.5"/>
        <n v="141.1"/>
        <n v="132.80000000000001"/>
        <n v="171.2"/>
        <n v="239.7"/>
        <n v="220.9"/>
        <n v="257.8"/>
        <n v="194.1"/>
        <n v="236"/>
        <n v="249.7"/>
        <n v="234.6"/>
        <n v="292.5"/>
        <n v="213.6"/>
        <n v="204.2"/>
        <n v="208.6"/>
        <n v="215.8"/>
        <n v="180.8"/>
        <n v="203.2"/>
        <n v="254.5"/>
        <n v="215.1"/>
        <n v="200.5"/>
        <n v="235"/>
        <n v="215.5"/>
        <n v="175.7"/>
        <n v="184"/>
        <n v="236.9"/>
        <n v="241.1"/>
        <n v="209.4"/>
        <n v="214.5"/>
        <n v="219.7"/>
        <n v="181.7"/>
        <n v="235.8"/>
        <n v="222.4"/>
        <n v="172.8"/>
        <n v="211.1"/>
        <n v="220.7"/>
        <n v="170.3"/>
        <n v="255.8"/>
        <n v="146.6"/>
        <n v="228.4"/>
        <n v="206.8"/>
        <n v="179.1"/>
        <n v="206.3"/>
        <n v="166.5"/>
        <n v="230"/>
        <n v="136.19999999999999"/>
        <n v="134"/>
        <n v="156.9"/>
        <n v="164.2"/>
        <n v="122.6"/>
        <n v="127.6"/>
        <n v="146.80000000000001"/>
        <n v="129.4"/>
        <n v="141.4"/>
        <n v="148.6"/>
        <n v="129.1"/>
        <n v="150.19999999999999"/>
        <n v="128.69999999999999"/>
        <n v="109.9"/>
        <n v="154.1"/>
        <n v="114.3"/>
        <n v="160.5"/>
        <n v="143.1"/>
        <n v="161.6"/>
        <n v="127.9"/>
        <n v="154.5"/>
        <n v="172.4"/>
        <n v="293.89999999999998"/>
        <n v="221.8"/>
        <n v="202.2"/>
        <n v="238.5"/>
        <n v="223"/>
        <n v="236.8"/>
        <n v="224.7"/>
        <n v="217.3"/>
        <n v="232.1"/>
        <n v="210.6"/>
        <n v="266.2"/>
        <n v="205.8"/>
        <n v="125.2"/>
        <n v="97.9"/>
        <n v="133.80000000000001"/>
        <n v="87.6"/>
        <n v="145"/>
        <n v="118.4"/>
        <n v="142"/>
        <n v="212.4"/>
        <n v="182.4"/>
        <n v="181.2"/>
        <n v="203.3"/>
        <n v="197.7"/>
        <n v="184.7"/>
        <n v="209.2"/>
        <n v="135.30000000000001"/>
        <n v="178.1"/>
        <n v="232"/>
        <n v="220.4"/>
        <n v="168.5"/>
        <n v="144.30000000000001"/>
        <n v="211.6"/>
        <n v="149.9"/>
        <n v="146.4"/>
        <n v="142.9"/>
        <n v="362.8"/>
        <n v="207.3"/>
        <n v="225.5"/>
        <n v="258.7"/>
        <n v="169.2"/>
        <n v="192.4"/>
        <n v="210.2"/>
        <n v="202.1"/>
        <n v="227.9"/>
        <n v="174.4"/>
        <n v="200"/>
        <n v="231.3"/>
        <n v="203.1"/>
        <n v="226.1"/>
        <n v="191.7"/>
        <n v="198.3"/>
        <n v="196.9"/>
        <n v="211.7"/>
        <n v="237.1"/>
        <n v="186.1"/>
        <n v="214.1"/>
        <n v="229.7"/>
        <n v="213.8"/>
        <n v="190"/>
        <n v="226.4"/>
        <n v="153.19999999999999"/>
        <n v="208.9"/>
        <n v="214.9"/>
        <n v="166.1"/>
        <n v="125.3"/>
        <n v="180.2"/>
        <n v="185.7"/>
        <n v="131.4"/>
        <n v="139.19999999999999"/>
        <n v="165.1"/>
        <n v="178"/>
        <n v="217.2"/>
        <n v="224.3"/>
        <n v="203"/>
        <n v="179.6"/>
        <n v="152.1"/>
        <n v="173.4"/>
        <n v="142.4"/>
        <n v="185.1"/>
        <n v="210.9"/>
        <n v="205.6"/>
        <n v="196.2"/>
        <n v="202"/>
        <n v="167.4"/>
        <n v="188.9"/>
        <n v="211.5"/>
        <n v="122.5"/>
        <n v="217.9"/>
        <n v="186.3"/>
        <n v="186"/>
        <n v="187"/>
        <n v="144.6"/>
        <n v="179.4"/>
        <n v="183"/>
        <n v="206.5"/>
        <n v="183.2"/>
        <n v="197.6"/>
        <n v="206.2"/>
        <n v="204.7"/>
        <n v="157.80000000000001"/>
        <n v="201.9"/>
        <n v="190.9"/>
        <n v="175.4"/>
        <n v="131.19999999999999"/>
        <n v="192.3"/>
        <n v="158.30000000000001"/>
        <n v="148"/>
        <n v="144.80000000000001"/>
        <n v="158.1"/>
        <n v="133.4"/>
        <n v="191.2"/>
        <n v="223.2"/>
        <n v="116.7"/>
        <n v="149.5"/>
        <n v="123"/>
        <n v="132.69999999999999"/>
        <n v="183.1"/>
        <n v="135.80000000000001"/>
        <n v="66.3"/>
        <n v="133.1"/>
        <n v="201.1"/>
        <n v="215.4"/>
        <n v="203.5"/>
        <n v="182"/>
        <n v="193.9"/>
        <n v="143.9"/>
        <n v="222.5"/>
        <n v="150"/>
        <n v="204.4"/>
        <n v="216.3"/>
        <n v="225.4"/>
        <n v="270.5"/>
        <n v="140.30000000000001"/>
        <n v="239.8"/>
        <n v="192.5"/>
        <n v="216.8"/>
        <n v="208.7"/>
        <n v="206.6"/>
        <n v="240.5"/>
        <n v="214.3"/>
        <n v="140.6"/>
        <n v="136.80000000000001"/>
        <n v="197.5"/>
        <n v="150.6"/>
        <n v="198.9"/>
        <n v="231"/>
        <n v="145.30000000000001"/>
        <n v="178.4"/>
        <n v="199"/>
        <n v="258.60000000000002"/>
        <n v="248.2"/>
        <n v="215.7"/>
        <n v="240.2"/>
        <n v="234.4"/>
        <n v="204.6"/>
        <n v="230.6"/>
        <n v="223.6"/>
        <n v="277.10000000000002"/>
        <n v="243.5"/>
        <n v="233.2"/>
        <n v="208.3"/>
        <n v="170"/>
        <n v="197.2"/>
        <n v="200.8"/>
        <n v="197.1"/>
        <n v="222"/>
        <n v="222.9"/>
        <n v="170.9"/>
        <n v="218.8"/>
        <n v="209.1"/>
        <n v="210.3"/>
        <n v="234.9"/>
        <n v="216.4"/>
        <n v="212.7"/>
        <n v="193.3"/>
        <n v="195"/>
        <n v="121"/>
        <n v="222.2"/>
        <n v="94.4"/>
        <n v="137.4"/>
        <n v="107.2"/>
        <n v="133.69999999999999"/>
        <n v="136.30000000000001"/>
        <n v="142.6"/>
        <n v="145.9"/>
        <n v="114.2"/>
        <n v="129.9"/>
        <n v="160.6"/>
        <n v="213.9"/>
        <n v="219.5"/>
        <n v="227.2"/>
        <n v="172.3"/>
        <n v="219.8"/>
        <n v="127"/>
        <n v="148.80000000000001"/>
        <n v="153.6"/>
        <n v="130.4"/>
        <n v="145.6"/>
        <n v="156.4"/>
        <n v="147"/>
        <n v="170.5"/>
        <n v="153.69999999999999"/>
        <n v="162.30000000000001"/>
        <n v="147.19999999999999"/>
        <n v="132.30000000000001"/>
        <n v="241.9"/>
        <n v="228.6"/>
        <n v="191.4"/>
        <n v="266.7"/>
        <n v="194.9"/>
        <n v="205.1"/>
        <n v="261"/>
        <n v="246.4"/>
        <n v="224.6"/>
        <n v="269.2"/>
        <n v="275.89999999999998"/>
        <n v="262.7"/>
        <n v="239.3"/>
        <n v="265.8"/>
        <n v="221.5"/>
        <n v="270.39999999999998"/>
        <n v="248.1"/>
        <n v="229.5"/>
        <n v="218"/>
        <n v="242.8"/>
        <n v="267.60000000000002"/>
        <n v="222.1"/>
        <n v="263.10000000000002"/>
        <n v="280.8"/>
        <n v="238.4"/>
        <n v="274"/>
        <n v="228.1"/>
        <n v="235.2"/>
        <n v="225.7"/>
        <n v="230.5"/>
        <n v="228"/>
        <n v="238.2"/>
        <n v="124.3"/>
        <n v="210.8"/>
        <n v="240.6"/>
        <n v="214.8"/>
        <n v="230.7"/>
        <n v="203.4"/>
        <n v="216.6"/>
        <n v="277.60000000000002"/>
        <n v="256.89999999999998"/>
        <n v="119.8"/>
        <n v="133.5"/>
        <n v="126.8"/>
        <n v="247.3"/>
        <n v="231.1"/>
        <n v="174.9"/>
        <n v="138.4"/>
        <n v="113.9"/>
        <n v="229.8"/>
        <n v="136.6"/>
        <n v="97.3"/>
        <n v="187.6"/>
        <n v="145.69999999999999"/>
        <n v="143"/>
        <n v="238.8"/>
        <n v="137.1"/>
        <n v="210.1"/>
        <n v="207.8"/>
        <n v="238.1"/>
        <n v="199.6"/>
        <n v="230.3"/>
        <n v="156.19999999999999"/>
        <n v="129.6"/>
        <n v="142.69999999999999"/>
        <n v="188.7"/>
        <n v="138.5"/>
        <n v="140.69999999999999"/>
      </sharedItems>
    </cacheField>
    <cacheField name="incidenceRate" numFmtId="0">
      <sharedItems containsSemiMixedTypes="0" containsString="0" containsNumber="1" minValue="201.3" maxValue="1206.9000000000001"/>
    </cacheField>
    <cacheField name="medIncome" numFmtId="0">
      <sharedItems containsSemiMixedTypes="0" containsString="0" containsNumber="1" containsInteger="1" minValue="22640" maxValue="125635" count="2920">
        <n v="61898"/>
        <n v="48127"/>
        <n v="49348"/>
        <n v="44243"/>
        <n v="49955"/>
        <n v="52313"/>
        <n v="37782"/>
        <n v="40189"/>
        <n v="42579"/>
        <n v="60397"/>
        <n v="54721"/>
        <n v="51395"/>
        <n v="52673"/>
        <n v="71890"/>
        <n v="50083"/>
        <n v="43823"/>
        <n v="61653"/>
        <n v="51022"/>
        <n v="49819"/>
        <n v="53733"/>
        <n v="41837"/>
        <n v="44342"/>
        <n v="35615"/>
        <n v="56737"/>
        <n v="37625"/>
        <n v="33817"/>
        <n v="43572"/>
        <n v="34887"/>
        <n v="32162"/>
        <n v="32961"/>
        <n v="41838"/>
        <n v="36739"/>
        <n v="32705"/>
        <n v="41039"/>
        <n v="36996"/>
        <n v="35980"/>
        <n v="48178"/>
        <n v="41010"/>
        <n v="42121"/>
        <n v="41121"/>
        <n v="66950"/>
        <n v="43936"/>
        <n v="40568"/>
        <n v="34295"/>
        <n v="36437"/>
        <n v="24707"/>
        <n v="43729"/>
        <n v="43356"/>
        <n v="35799"/>
        <n v="35046"/>
        <n v="40012"/>
        <n v="29839"/>
        <n v="43835"/>
        <n v="36351"/>
        <n v="44446"/>
        <n v="36375"/>
        <n v="40195"/>
        <n v="38204"/>
        <n v="44801"/>
        <n v="34341"/>
        <n v="41420"/>
        <n v="59472"/>
        <n v="40270"/>
        <n v="37468"/>
        <n v="46383"/>
        <n v="33041"/>
        <n v="32456"/>
        <n v="40305"/>
        <n v="36466"/>
        <n v="41019"/>
        <n v="38387"/>
        <n v="37242"/>
        <n v="29331"/>
        <n v="40013"/>
        <n v="38600"/>
        <n v="41932"/>
        <n v="34419"/>
        <n v="42063"/>
        <n v="41294"/>
        <n v="46375"/>
        <n v="44395"/>
        <n v="54141"/>
        <n v="50998"/>
        <n v="41810"/>
        <n v="68430"/>
        <n v="52485"/>
        <n v="45316"/>
        <n v="59020"/>
        <n v="43562"/>
        <n v="61937"/>
        <n v="54359"/>
        <n v="49717"/>
        <n v="46475"/>
        <n v="52224"/>
        <n v="48102"/>
        <n v="44562"/>
        <n v="52149"/>
        <n v="41418"/>
        <n v="46972"/>
        <n v="53328"/>
        <n v="61802"/>
        <n v="40351"/>
        <n v="43883"/>
        <n v="55955"/>
        <n v="49517"/>
        <n v="41344"/>
        <n v="44726"/>
        <n v="69191"/>
        <n v="53290"/>
        <n v="40979"/>
        <n v="51335"/>
        <n v="46840"/>
        <n v="51241"/>
        <n v="60322"/>
        <n v="72648"/>
        <n v="47180"/>
        <n v="70535"/>
        <n v="67423"/>
        <n v="74347"/>
        <n v="45629"/>
        <n v="48576"/>
        <n v="40714"/>
        <n v="42881"/>
        <n v="52001"/>
        <n v="55291"/>
        <n v="52862"/>
        <n v="57243"/>
        <n v="45639"/>
        <n v="59831"/>
        <n v="57556"/>
        <n v="56008"/>
        <n v="42491"/>
        <n v="56353"/>
        <n v="71233"/>
        <n v="62429"/>
        <n v="79653"/>
        <n v="58577"/>
        <n v="57142"/>
        <n v="54208"/>
        <n v="84309"/>
        <n v="80479"/>
        <n v="61685"/>
        <n v="55409"/>
        <n v="45438"/>
        <n v="54603"/>
        <n v="78983"/>
        <n v="57720"/>
        <n v="103876"/>
        <n v="73750"/>
        <n v="77330"/>
        <n v="87220"/>
        <n v="100511"/>
        <n v="62937"/>
        <n v="58030"/>
        <n v="56645"/>
        <n v="100194"/>
        <n v="82048"/>
        <n v="68172"/>
        <n v="71294"/>
        <n v="47192"/>
        <n v="33256"/>
        <n v="38403"/>
        <n v="35081"/>
        <n v="37156"/>
        <n v="42620"/>
        <n v="33789"/>
        <n v="38974"/>
        <n v="57007"/>
        <n v="38221"/>
        <n v="29147"/>
        <n v="34304"/>
        <n v="58994"/>
        <n v="39995"/>
        <n v="108477"/>
        <n v="27268"/>
        <n v="29497"/>
        <n v="27627"/>
        <n v="41736"/>
        <n v="29069"/>
        <n v="34902"/>
        <n v="36108"/>
        <n v="56142"/>
        <n v="47520"/>
        <n v="32964"/>
        <n v="52628"/>
        <n v="29036"/>
        <n v="32285"/>
        <n v="36125"/>
        <n v="37311"/>
        <n v="36684"/>
        <n v="40591"/>
        <n v="60371"/>
        <n v="42655"/>
        <n v="33687"/>
        <n v="46283"/>
        <n v="43892"/>
        <n v="52792"/>
        <n v="41757"/>
        <n v="48880"/>
        <n v="46387"/>
        <n v="34842"/>
        <n v="38636"/>
        <n v="64350"/>
        <n v="75926"/>
        <n v="46331"/>
        <n v="76206"/>
        <n v="64305"/>
        <n v="45827"/>
        <n v="31429"/>
        <n v="122641"/>
        <n v="60121"/>
        <n v="37548"/>
        <n v="52513"/>
        <n v="58268"/>
        <n v="38500"/>
        <n v="48921"/>
        <n v="43484"/>
        <n v="48076"/>
        <n v="72406"/>
        <n v="36822"/>
        <n v="51422"/>
        <n v="37996"/>
        <n v="59282"/>
        <n v="44851"/>
        <n v="34885"/>
        <n v="44207"/>
        <n v="75539"/>
        <n v="37543"/>
        <n v="61792"/>
        <n v="91886"/>
        <n v="46186"/>
        <n v="62800"/>
        <n v="42204"/>
        <n v="61935"/>
        <n v="48497"/>
        <n v="55798"/>
        <n v="37378"/>
        <n v="36290"/>
        <n v="45430"/>
        <n v="37831"/>
        <n v="46521"/>
        <n v="75714"/>
        <n v="92647"/>
        <n v="48707"/>
        <n v="37748"/>
        <n v="38292"/>
        <n v="60714"/>
        <n v="43353"/>
        <n v="48232"/>
        <n v="38528"/>
        <n v="41132"/>
        <n v="81169"/>
        <n v="86419"/>
        <n v="34099"/>
        <n v="38331"/>
        <n v="45890"/>
        <n v="66625"/>
        <n v="52355"/>
        <n v="33646"/>
        <n v="125635"/>
        <n v="38583"/>
        <n v="51195"/>
        <n v="47615"/>
        <n v="38541"/>
        <n v="40122"/>
        <n v="40065"/>
        <n v="72510"/>
        <n v="48440"/>
        <n v="42567"/>
        <n v="31620"/>
        <n v="32749"/>
        <n v="84213"/>
        <n v="43045"/>
        <n v="34267"/>
        <n v="42074"/>
        <n v="40735"/>
        <n v="54195"/>
        <n v="42552"/>
        <n v="60735"/>
        <n v="67676"/>
        <n v="44843"/>
        <n v="46954"/>
        <n v="44537"/>
        <n v="47423"/>
        <n v="44055"/>
        <n v="58750"/>
        <n v="49174"/>
        <n v="47185"/>
        <n v="61747"/>
        <n v="45465"/>
        <n v="44235"/>
        <n v="51151"/>
        <n v="39992"/>
        <n v="55006"/>
        <n v="46404"/>
        <n v="50388"/>
        <n v="43205"/>
        <n v="59358"/>
        <n v="50964"/>
        <n v="75738"/>
        <n v="38989"/>
        <n v="34655"/>
        <n v="60650"/>
        <n v="41101"/>
        <n v="43338"/>
        <n v="45174"/>
        <n v="57088"/>
        <n v="50191"/>
        <n v="41787"/>
        <n v="39721"/>
        <n v="33600"/>
        <n v="55592"/>
        <n v="43509"/>
        <n v="44780"/>
        <n v="39126"/>
        <n v="41678"/>
        <n v="45840"/>
        <n v="48681"/>
        <n v="37122"/>
        <n v="35961"/>
        <n v="42431"/>
        <n v="46670"/>
        <n v="40709"/>
        <n v="53342"/>
        <n v="40411"/>
        <n v="30990"/>
        <n v="51510"/>
        <n v="60622"/>
        <n v="48194"/>
        <n v="74341"/>
        <n v="37590"/>
        <n v="39359"/>
        <n v="54865"/>
        <n v="37477"/>
        <n v="44735"/>
        <n v="42896"/>
        <n v="41572"/>
        <n v="42191"/>
        <n v="51629"/>
        <n v="40455"/>
        <n v="57719"/>
        <n v="41554"/>
        <n v="37961"/>
        <n v="42588"/>
        <n v="41588"/>
        <n v="69378"/>
        <n v="41166"/>
        <n v="35968"/>
        <n v="35387"/>
        <n v="40235"/>
        <n v="33975"/>
        <n v="44693"/>
        <n v="60577"/>
        <n v="39420"/>
        <n v="35002"/>
        <n v="44548"/>
        <n v="50303"/>
        <n v="43687"/>
        <n v="42081"/>
        <n v="39539"/>
        <n v="47882"/>
        <n v="43186"/>
        <n v="46715"/>
        <n v="62861"/>
        <n v="41434"/>
        <n v="39807"/>
        <n v="40676"/>
        <n v="70868"/>
        <n v="51116"/>
        <n v="43706"/>
        <n v="52531"/>
        <n v="51576"/>
        <n v="55047"/>
        <n v="48357"/>
        <n v="45860"/>
        <n v="70925"/>
        <n v="50134"/>
        <n v="50182"/>
        <n v="45704"/>
        <n v="45409"/>
        <n v="52410"/>
        <n v="52597"/>
        <n v="49137"/>
        <n v="44148"/>
        <n v="49781"/>
        <n v="47547"/>
        <n v="47542"/>
        <n v="49920"/>
        <n v="51600"/>
        <n v="51371"/>
        <n v="40923"/>
        <n v="98312"/>
        <n v="75459"/>
        <n v="49274"/>
        <n v="48350"/>
        <n v="52892"/>
        <n v="58473"/>
        <n v="69228"/>
        <n v="46577"/>
        <n v="36891"/>
        <n v="54026"/>
        <n v="38130"/>
        <n v="50055"/>
        <n v="38928"/>
        <n v="46073"/>
        <n v="35991"/>
        <n v="49676"/>
        <n v="37881"/>
        <n v="37884"/>
        <n v="38445"/>
        <n v="35930"/>
        <n v="59049"/>
        <n v="36795"/>
        <n v="38530"/>
        <n v="51650"/>
        <n v="43348"/>
        <n v="49905"/>
        <n v="32063"/>
        <n v="47201"/>
        <n v="60304"/>
        <n v="43097"/>
        <n v="44596"/>
        <n v="45453"/>
        <n v="41328"/>
        <n v="45841"/>
        <n v="41765"/>
        <n v="45464"/>
        <n v="41770"/>
        <n v="34665"/>
        <n v="30414"/>
        <n v="39606"/>
        <n v="44973"/>
        <n v="35629"/>
        <n v="33876"/>
        <n v="32782"/>
        <n v="41921"/>
        <n v="45065"/>
        <n v="37915"/>
        <n v="34788"/>
        <n v="44490"/>
        <n v="32773"/>
        <n v="64381"/>
        <n v="33609"/>
        <n v="33869"/>
        <n v="32867"/>
        <n v="41942"/>
        <n v="36890"/>
        <n v="33398"/>
        <n v="39268"/>
        <n v="40801"/>
        <n v="35974"/>
        <n v="45710"/>
        <n v="52376"/>
        <n v="39342"/>
        <n v="56965"/>
        <n v="60946"/>
        <n v="62875"/>
        <n v="66734"/>
        <n v="53755"/>
        <n v="54057"/>
        <n v="51817"/>
        <n v="67344"/>
        <n v="72018"/>
        <n v="47596"/>
        <n v="44282"/>
        <n v="54593"/>
        <n v="53420"/>
        <n v="50435"/>
        <n v="39679"/>
        <n v="51192"/>
        <n v="50038"/>
        <n v="46923"/>
        <n v="53721"/>
        <n v="44696"/>
        <n v="48887"/>
        <n v="40258"/>
        <n v="81209"/>
        <n v="56616"/>
        <n v="74047"/>
        <n v="54637"/>
        <n v="66807"/>
        <n v="45040"/>
        <n v="62010"/>
        <n v="56298"/>
        <n v="39572"/>
        <n v="51097"/>
        <n v="56270"/>
        <n v="60957"/>
        <n v="57177"/>
        <n v="35630"/>
        <n v="58467"/>
        <n v="44990"/>
        <n v="33950"/>
        <n v="76672"/>
        <n v="59408"/>
        <n v="53333"/>
        <n v="51961"/>
        <n v="58995"/>
        <n v="54366"/>
        <n v="49626"/>
        <n v="41450"/>
        <n v="36409"/>
        <n v="36176"/>
        <n v="37873"/>
        <n v="57408"/>
        <n v="39779"/>
        <n v="32734"/>
        <n v="39493"/>
        <n v="36964"/>
        <n v="29541"/>
        <n v="38504"/>
        <n v="35049"/>
        <n v="33826"/>
        <n v="40555"/>
        <n v="43201"/>
        <n v="37495"/>
        <n v="42348"/>
        <n v="42851"/>
        <n v="43466"/>
        <n v="35455"/>
        <n v="38597"/>
        <n v="34018"/>
        <n v="36620"/>
        <n v="33028"/>
        <n v="36801"/>
        <n v="51436"/>
        <n v="40404"/>
        <n v="33347"/>
        <n v="40621"/>
        <n v="46067"/>
        <n v="42572"/>
        <n v="33136"/>
        <n v="35940"/>
        <n v="37336"/>
        <n v="41085"/>
        <n v="32744"/>
        <n v="32427"/>
        <n v="35927"/>
        <n v="34923"/>
        <n v="32225"/>
        <n v="34916"/>
        <n v="28006"/>
        <n v="37644"/>
        <n v="40418"/>
        <n v="37691"/>
        <n v="36391"/>
        <n v="54459"/>
        <n v="39158"/>
        <n v="33181"/>
        <n v="40877"/>
        <n v="33577"/>
        <n v="30682"/>
        <n v="34597"/>
        <n v="30935"/>
        <n v="46931"/>
        <n v="35895"/>
        <n v="34971"/>
        <n v="40556"/>
        <n v="28171"/>
        <n v="36893"/>
        <n v="35851"/>
        <n v="33127"/>
        <n v="39909"/>
        <n v="39896"/>
        <n v="45698"/>
        <n v="43057"/>
        <n v="37761"/>
        <n v="30489"/>
        <n v="55915"/>
        <n v="33202"/>
        <n v="31765"/>
        <n v="39907"/>
        <n v="37014"/>
        <n v="32101"/>
        <n v="30010"/>
        <n v="40841"/>
        <n v="32975"/>
        <n v="45589"/>
        <n v="42044"/>
        <n v="29969"/>
        <n v="37080"/>
        <n v="76996"/>
        <n v="54610"/>
        <n v="42302"/>
        <n v="53321"/>
        <n v="48006"/>
        <n v="34679"/>
        <n v="80338"/>
        <n v="41419"/>
        <n v="70235"/>
        <n v="43755"/>
        <n v="40581"/>
        <n v="38737"/>
        <n v="49267"/>
        <n v="47451"/>
        <n v="53572"/>
        <n v="37911"/>
        <n v="36734"/>
        <n v="43132"/>
        <n v="41539"/>
        <n v="36903"/>
        <n v="36449"/>
        <n v="44716"/>
        <n v="39827"/>
        <n v="42942"/>
        <n v="41595"/>
        <n v="39292"/>
        <n v="40072"/>
        <n v="42902"/>
        <n v="65738"/>
        <n v="37511"/>
        <n v="50751"/>
        <n v="32815"/>
        <n v="52711"/>
        <n v="39882"/>
        <n v="60812"/>
        <n v="45000"/>
        <n v="46208"/>
        <n v="45207"/>
        <n v="46328"/>
        <n v="35875"/>
        <n v="43859"/>
        <n v="51653"/>
        <n v="48658"/>
        <n v="50919"/>
        <n v="52914"/>
        <n v="55465"/>
        <n v="39964"/>
        <n v="51550"/>
        <n v="49345"/>
        <n v="54240"/>
        <n v="66522"/>
        <n v="54421"/>
        <n v="52749"/>
        <n v="43564"/>
        <n v="55964"/>
        <n v="55758"/>
        <n v="50758"/>
        <n v="56047"/>
        <n v="45644"/>
        <n v="50289"/>
        <n v="40667"/>
        <n v="47366"/>
        <n v="44109"/>
        <n v="52601"/>
        <n v="50043"/>
        <n v="52842"/>
        <n v="45624"/>
        <n v="54556"/>
        <n v="44794"/>
        <n v="48543"/>
        <n v="44461"/>
        <n v="50861"/>
        <n v="38645"/>
        <n v="40436"/>
        <n v="55319"/>
        <n v="43858"/>
        <n v="48499"/>
        <n v="62191"/>
        <n v="46744"/>
        <n v="40496"/>
        <n v="46667"/>
        <n v="51040"/>
        <n v="44947"/>
        <n v="48511"/>
        <n v="56791"/>
        <n v="45192"/>
        <n v="45771"/>
        <n v="42745"/>
        <n v="52011"/>
        <n v="49770"/>
        <n v="51836"/>
        <n v="50893"/>
        <n v="46961"/>
        <n v="48535"/>
        <n v="49162"/>
        <n v="43249"/>
        <n v="51527"/>
        <n v="42977"/>
        <n v="56080"/>
        <n v="54137"/>
        <n v="53489"/>
        <n v="61768"/>
        <n v="58162"/>
        <n v="43842"/>
        <n v="46051"/>
        <n v="51805"/>
        <n v="74008"/>
        <n v="61961"/>
        <n v="47194"/>
        <n v="48195"/>
        <n v="37417"/>
        <n v="38595"/>
        <n v="45914"/>
        <n v="43425"/>
        <n v="56573"/>
        <n v="30299"/>
        <n v="43851"/>
        <n v="37498"/>
        <n v="41326"/>
        <n v="35704"/>
        <n v="36740"/>
        <n v="28086"/>
        <n v="37410"/>
        <n v="48380"/>
        <n v="27323"/>
        <n v="35321"/>
        <n v="36285"/>
        <n v="39506"/>
        <n v="35470"/>
        <n v="39303"/>
        <n v="37151"/>
        <n v="37443"/>
        <n v="39753"/>
        <n v="42837"/>
        <n v="35379"/>
        <n v="41235"/>
        <n v="31330"/>
        <n v="47199"/>
        <n v="28524"/>
        <n v="33595"/>
        <n v="34614"/>
        <n v="36255"/>
        <n v="41802"/>
        <n v="53945"/>
        <n v="39528"/>
        <n v="34882"/>
        <n v="36886"/>
        <n v="43113"/>
        <n v="40766"/>
        <n v="42839"/>
        <n v="51303"/>
        <n v="34801"/>
        <n v="37392"/>
        <n v="50935"/>
        <n v="50358"/>
        <n v="36390"/>
        <n v="40683"/>
        <n v="35884"/>
        <n v="33776"/>
        <n v="31996"/>
        <n v="36643"/>
        <n v="37693"/>
        <n v="37952"/>
        <n v="43269"/>
        <n v="52640"/>
        <n v="53799"/>
        <n v="31397"/>
        <n v="44111"/>
        <n v="39905"/>
        <n v="44015"/>
        <n v="43659"/>
        <n v="41590"/>
        <n v="38840"/>
        <n v="58291"/>
        <n v="52339"/>
        <n v="40251"/>
        <n v="37632"/>
        <n v="37453"/>
        <n v="34884"/>
        <n v="36942"/>
        <n v="43212"/>
        <n v="33573"/>
        <n v="36205"/>
        <n v="35400"/>
        <n v="97936"/>
        <n v="60955"/>
        <n v="42471"/>
        <n v="66878"/>
        <n v="42128"/>
        <n v="44551"/>
        <n v="58867"/>
        <n v="55177"/>
        <n v="52785"/>
        <n v="58792"/>
        <n v="36821"/>
        <n v="50107"/>
        <n v="52886"/>
        <n v="36027"/>
        <n v="40680"/>
        <n v="51048"/>
        <n v="50699"/>
        <n v="44397"/>
        <n v="41883"/>
        <n v="73788"/>
        <n v="41641"/>
        <n v="40179"/>
        <n v="27875"/>
        <n v="41316"/>
        <n v="33134"/>
        <n v="51138"/>
        <n v="39812"/>
        <n v="45979"/>
        <n v="36350"/>
        <n v="59300"/>
        <n v="34116"/>
        <n v="35385"/>
        <n v="31835"/>
        <n v="40642"/>
        <n v="46831"/>
        <n v="25402"/>
        <n v="41651"/>
        <n v="32615"/>
        <n v="32318"/>
        <n v="40668"/>
        <n v="45226"/>
        <n v="47377"/>
        <n v="37130"/>
        <n v="47024"/>
        <n v="37968"/>
        <n v="51340"/>
        <n v="47382"/>
        <n v="44139"/>
        <n v="32889"/>
        <n v="58818"/>
        <n v="26732"/>
        <n v="30636"/>
        <n v="34522"/>
        <n v="35468"/>
        <n v="51304"/>
        <n v="44469"/>
        <n v="40406"/>
        <n v="33322"/>
        <n v="36666"/>
        <n v="39561"/>
        <n v="45615"/>
        <n v="60751"/>
        <n v="35004"/>
        <n v="47477"/>
        <n v="47225"/>
        <n v="32683"/>
        <n v="46713"/>
        <n v="42075"/>
        <n v="63441"/>
        <n v="39927"/>
        <n v="27522"/>
        <n v="49044"/>
        <n v="38998"/>
        <n v="45331"/>
        <n v="46682"/>
        <n v="29749"/>
        <n v="36003"/>
        <n v="33959"/>
        <n v="53679"/>
        <n v="36644"/>
        <n v="46701"/>
        <n v="36066"/>
        <n v="61436"/>
        <n v="41035"/>
        <n v="45807"/>
        <n v="45556"/>
        <n v="50002"/>
        <n v="47905"/>
        <n v="40120"/>
        <n v="42728"/>
        <n v="36994"/>
        <n v="55630"/>
        <n v="39001"/>
        <n v="46598"/>
        <n v="38057"/>
        <n v="55482"/>
        <n v="39808"/>
        <n v="86654"/>
        <n v="67766"/>
        <n v="92446"/>
        <n v="49573"/>
        <n v="84500"/>
        <n v="62198"/>
        <n v="86703"/>
        <n v="42279"/>
        <n v="83698"/>
        <n v="47441"/>
        <n v="79403"/>
        <n v="106871"/>
        <n v="53288"/>
        <n v="97279"/>
        <n v="71904"/>
        <n v="80650"/>
        <n v="84686"/>
        <n v="38376"/>
        <n v="54836"/>
        <n v="54606"/>
        <n v="51927"/>
        <n v="55691"/>
        <n v="41895"/>
        <n v="64150"/>
        <n v="49890"/>
        <n v="53244"/>
        <n v="55139"/>
        <n v="37935"/>
        <n v="44110"/>
        <n v="52548"/>
        <n v="43379"/>
        <n v="39377"/>
        <n v="29782"/>
        <n v="62752"/>
        <n v="55493"/>
        <n v="59904"/>
        <n v="42753"/>
        <n v="60738"/>
        <n v="41872"/>
        <n v="33291"/>
        <n v="26336"/>
        <n v="50818"/>
        <n v="56313"/>
        <n v="51735"/>
        <n v="47340"/>
        <n v="70797"/>
        <n v="61976"/>
        <n v="49709"/>
        <n v="45666"/>
        <n v="43344"/>
        <n v="43615"/>
        <n v="55204"/>
        <n v="48456"/>
        <n v="52623"/>
        <n v="82597"/>
        <n v="56772"/>
        <n v="62536"/>
        <n v="40590"/>
        <n v="44644"/>
        <n v="48622"/>
        <n v="92560"/>
        <n v="64193"/>
        <n v="65489"/>
        <n v="65207"/>
        <n v="50169"/>
        <n v="42366"/>
        <n v="59293"/>
        <n v="59089"/>
        <n v="44674"/>
        <n v="45029"/>
        <n v="61908"/>
        <n v="35570"/>
        <n v="59184"/>
        <n v="60081"/>
        <n v="49142"/>
        <n v="53025"/>
        <n v="42089"/>
        <n v="44888"/>
        <n v="58673"/>
        <n v="49616"/>
        <n v="51513"/>
        <n v="38390"/>
        <n v="67083"/>
        <n v="45454"/>
        <n v="51738"/>
        <n v="43998"/>
        <n v="107143"/>
        <n v="57808"/>
        <n v="43852"/>
        <n v="42624"/>
        <n v="63646"/>
        <n v="37344"/>
        <n v="32083"/>
        <n v="38731"/>
        <n v="46663"/>
        <n v="56099"/>
        <n v="38474"/>
        <n v="49768"/>
        <n v="36339"/>
        <n v="72972"/>
        <n v="70281"/>
        <n v="46551"/>
        <n v="62394"/>
        <n v="41409"/>
        <n v="32103"/>
        <n v="52288"/>
        <n v="48277"/>
        <n v="110507"/>
        <n v="89106"/>
        <n v="43355"/>
        <n v="64258"/>
        <n v="47419"/>
        <n v="65485"/>
        <n v="58900"/>
        <n v="86610"/>
        <n v="31893"/>
        <n v="61762"/>
        <n v="36459"/>
        <n v="39079"/>
        <n v="81940"/>
        <n v="62446"/>
        <n v="36333"/>
        <n v="49995"/>
        <n v="55686"/>
        <n v="43171"/>
        <n v="94549"/>
        <n v="47781"/>
        <n v="42840"/>
        <n v="43818"/>
        <n v="39172"/>
        <n v="59181"/>
        <n v="34445"/>
        <n v="57428"/>
        <n v="71063"/>
        <n v="57118"/>
        <n v="76061"/>
        <n v="75689"/>
        <n v="47964"/>
        <n v="56877"/>
        <n v="55803"/>
        <n v="68166"/>
        <n v="51951"/>
        <n v="39922"/>
        <n v="66034"/>
        <n v="83788"/>
        <n v="61775"/>
        <n v="100806"/>
        <n v="62116"/>
        <n v="97219"/>
        <n v="64257"/>
        <n v="43661"/>
        <n v="47293"/>
        <n v="41940"/>
        <n v="38641"/>
        <n v="67106"/>
        <n v="66949"/>
        <n v="50917"/>
        <n v="51827"/>
        <n v="40782"/>
        <n v="34961"/>
        <n v="42360"/>
        <n v="49476"/>
        <n v="74967"/>
        <n v="26602"/>
        <n v="54509"/>
        <n v="41403"/>
        <n v="59316"/>
        <n v="38140"/>
        <n v="65359"/>
        <n v="44508"/>
        <n v="36294"/>
        <n v="35424"/>
        <n v="71546"/>
        <n v="85885"/>
        <n v="36241"/>
        <n v="48840"/>
        <n v="52273"/>
        <n v="69115"/>
        <n v="33998"/>
        <n v="27882"/>
        <n v="32570"/>
        <n v="48368"/>
        <n v="45283"/>
        <n v="54872"/>
        <n v="54298"/>
        <n v="107250"/>
        <n v="76661"/>
        <n v="83603"/>
        <n v="59286"/>
        <n v="41385"/>
        <n v="62529"/>
        <n v="64752"/>
        <n v="59379"/>
        <n v="48940"/>
        <n v="32750"/>
        <n v="70687"/>
        <n v="42310"/>
        <n v="46394"/>
        <n v="46765"/>
        <n v="60658"/>
        <n v="57659"/>
        <n v="39625"/>
        <n v="41248"/>
        <n v="45439"/>
        <n v="50106"/>
        <n v="39904"/>
        <n v="56193"/>
        <n v="44163"/>
        <n v="46336"/>
        <n v="47631"/>
        <n v="33043"/>
        <n v="57242"/>
        <n v="58487"/>
        <n v="47006"/>
        <n v="73274"/>
        <n v="57732"/>
        <n v="61259"/>
        <n v="70074"/>
        <n v="53953"/>
        <n v="49072"/>
        <n v="57737"/>
        <n v="84026"/>
        <n v="82596"/>
        <n v="90039"/>
        <n v="74576"/>
        <n v="54280"/>
        <n v="65217"/>
        <n v="36377"/>
        <n v="45308"/>
        <n v="54232"/>
        <n v="38121"/>
        <n v="45743"/>
        <n v="36460"/>
        <n v="41624"/>
        <n v="57235"/>
        <n v="46061"/>
        <n v="48846"/>
        <n v="44145"/>
        <n v="46371"/>
        <n v="45916"/>
        <n v="48030"/>
        <n v="47991"/>
        <n v="41930"/>
        <n v="51175"/>
        <n v="58419"/>
        <n v="39408"/>
        <n v="47985"/>
        <n v="56365"/>
        <n v="45158"/>
        <n v="56160"/>
        <n v="49790"/>
        <n v="52260"/>
        <n v="40968"/>
        <n v="48881"/>
        <n v="48430"/>
        <n v="54400"/>
        <n v="43701"/>
        <n v="36774"/>
        <n v="42946"/>
        <n v="52978"/>
        <n v="52776"/>
        <n v="49040"/>
        <n v="59377"/>
        <n v="77364"/>
        <n v="53828"/>
        <n v="68471"/>
        <n v="52411"/>
        <n v="52075"/>
        <n v="42659"/>
        <n v="54782"/>
        <n v="44026"/>
        <n v="51237"/>
        <n v="39999"/>
        <n v="75920"/>
        <n v="50243"/>
        <n v="40701"/>
        <n v="47841"/>
        <n v="55335"/>
        <n v="48683"/>
        <n v="50266"/>
        <n v="46943"/>
        <n v="41211"/>
        <n v="52852"/>
        <n v="42079"/>
        <n v="69346"/>
        <n v="76584"/>
        <n v="52850"/>
        <n v="46835"/>
        <n v="51003"/>
        <n v="42838"/>
        <n v="50437"/>
        <n v="79358"/>
        <n v="58225"/>
        <n v="63166"/>
        <n v="59701"/>
        <n v="48624"/>
        <n v="45721"/>
        <n v="44427"/>
        <n v="51434"/>
        <n v="57192"/>
        <n v="63575"/>
        <n v="57427"/>
        <n v="45251"/>
        <n v="55354"/>
        <n v="49713"/>
        <n v="54716"/>
        <n v="77222"/>
        <n v="72604"/>
        <n v="75348"/>
        <n v="56800"/>
        <n v="50802"/>
        <n v="55520"/>
        <n v="36544"/>
        <n v="44811"/>
        <n v="39615"/>
        <n v="33650"/>
        <n v="46288"/>
        <n v="38454"/>
        <n v="22640"/>
        <n v="25562"/>
        <n v="37096"/>
        <n v="38366"/>
        <n v="48018"/>
        <n v="35019"/>
        <n v="26408"/>
        <n v="28271"/>
        <n v="37367"/>
        <n v="33015"/>
        <n v="40797"/>
        <n v="51389"/>
        <n v="38869"/>
        <n v="38471"/>
        <n v="32239"/>
        <n v="43374"/>
        <n v="26439"/>
        <n v="36118"/>
        <n v="39937"/>
        <n v="66671"/>
        <n v="33428"/>
        <n v="37554"/>
        <n v="36810"/>
        <n v="31963"/>
        <n v="37686"/>
        <n v="35185"/>
        <n v="28730"/>
        <n v="34429"/>
        <n v="34526"/>
        <n v="38465"/>
        <n v="32459"/>
        <n v="30078"/>
        <n v="40198"/>
        <n v="34794"/>
        <n v="26204"/>
        <n v="58368"/>
        <n v="32049"/>
        <n v="27877"/>
        <n v="34338"/>
        <n v="38975"/>
        <n v="41136"/>
        <n v="29227"/>
        <n v="28456"/>
        <n v="40975"/>
        <n v="37026"/>
        <n v="35550"/>
        <n v="30689"/>
        <n v="37667"/>
        <n v="31607"/>
        <n v="40397"/>
        <n v="30292"/>
        <n v="35425"/>
        <n v="34073"/>
        <n v="27596"/>
        <n v="34403"/>
        <n v="34494"/>
        <n v="30313"/>
        <n v="56309"/>
        <n v="45997"/>
        <n v="41302"/>
        <n v="38139"/>
        <n v="37581"/>
        <n v="41462"/>
        <n v="33236"/>
        <n v="39033"/>
        <n v="50305"/>
        <n v="45431"/>
        <n v="35774"/>
        <n v="43111"/>
        <n v="49384"/>
        <n v="44410"/>
        <n v="47705"/>
        <n v="39017"/>
        <n v="32170"/>
        <n v="60970"/>
        <n v="33631"/>
        <n v="43049"/>
        <n v="51831"/>
        <n v="43298"/>
        <n v="61598"/>
        <n v="51221"/>
        <n v="51885"/>
        <n v="42166"/>
        <n v="37379"/>
        <n v="37173"/>
        <n v="34987"/>
        <n v="41610"/>
        <n v="42174"/>
        <n v="34411"/>
        <n v="31805"/>
        <n v="31486"/>
        <n v="51978"/>
        <n v="50886"/>
        <n v="45341"/>
        <n v="60279"/>
        <n v="58543"/>
        <n v="52795"/>
        <n v="39732"/>
        <n v="47709"/>
        <n v="50525"/>
        <n v="55074"/>
        <n v="59596"/>
        <n v="52394"/>
        <n v="53796"/>
        <n v="56927"/>
        <n v="44101"/>
        <n v="76104"/>
        <n v="53484"/>
        <n v="53378"/>
        <n v="46318"/>
        <n v="53739"/>
        <n v="65549"/>
        <n v="44896"/>
        <n v="44520"/>
        <n v="49852"/>
        <n v="43038"/>
        <n v="57878"/>
        <n v="47723"/>
        <n v="47901"/>
        <n v="53903"/>
        <n v="63924"/>
        <n v="48645"/>
        <n v="42221"/>
        <n v="44774"/>
        <n v="55378"/>
        <n v="54149"/>
        <n v="41527"/>
        <n v="51923"/>
        <n v="44846"/>
        <n v="38848"/>
        <n v="52744"/>
        <n v="47351"/>
        <n v="45856"/>
        <n v="65373"/>
        <n v="54701"/>
        <n v="44932"/>
        <n v="46533"/>
        <n v="42381"/>
        <n v="49152"/>
        <n v="46468"/>
        <n v="48383"/>
        <n v="43083"/>
        <n v="45443"/>
        <n v="48460"/>
        <n v="56032"/>
        <n v="47381"/>
        <n v="52300"/>
        <n v="43100"/>
        <n v="41303"/>
        <n v="45945"/>
        <n v="56591"/>
        <n v="59773"/>
        <n v="52476"/>
        <n v="50639"/>
        <n v="46859"/>
        <n v="59160"/>
        <n v="49109"/>
        <n v="43264"/>
        <n v="53447"/>
        <n v="39764"/>
        <n v="35502"/>
        <n v="37087"/>
        <n v="31558"/>
        <n v="39801"/>
        <n v="54331"/>
        <n v="44732"/>
        <n v="37666"/>
        <n v="34126"/>
        <n v="24868"/>
        <n v="66939"/>
        <n v="42812"/>
        <n v="40224"/>
        <n v="41538"/>
        <n v="41910"/>
        <n v="28647"/>
        <n v="41547"/>
        <n v="54924"/>
        <n v="35219"/>
        <n v="42640"/>
        <n v="37705"/>
        <n v="52349"/>
        <n v="34991"/>
        <n v="29344"/>
        <n v="36736"/>
        <n v="49012"/>
        <n v="25215"/>
        <n v="39184"/>
        <n v="35664"/>
        <n v="41382"/>
        <n v="63184"/>
        <n v="40593"/>
        <n v="66846"/>
        <n v="31227"/>
        <n v="59603"/>
        <n v="68352"/>
        <n v="62380"/>
        <n v="45784"/>
        <n v="33881"/>
        <n v="61501"/>
        <n v="46838"/>
        <n v="85336"/>
        <n v="65809"/>
        <n v="73413"/>
        <n v="76365"/>
        <n v="60387"/>
        <n v="65813"/>
        <n v="78653"/>
        <n v="57547"/>
        <n v="39546"/>
        <n v="34425"/>
        <n v="54271"/>
        <n v="64632"/>
        <n v="53316"/>
        <n v="69992"/>
        <n v="44325"/>
        <n v="47121"/>
        <n v="44800"/>
        <n v="39980"/>
        <n v="47973"/>
        <n v="51485"/>
        <n v="26504"/>
        <n v="35256"/>
        <n v="43242"/>
        <n v="36383"/>
        <n v="58539"/>
        <n v="58403"/>
        <n v="38484"/>
        <n v="36945"/>
        <n v="32121"/>
        <n v="46013"/>
        <n v="46139"/>
        <n v="33315"/>
        <n v="51556"/>
        <n v="36788"/>
        <n v="35849"/>
        <n v="40788"/>
        <n v="38783"/>
        <n v="38419"/>
        <n v="31734"/>
        <n v="35371"/>
        <n v="38494"/>
        <n v="40094"/>
        <n v="39930"/>
        <n v="35787"/>
        <n v="35651"/>
        <n v="47548"/>
        <n v="40205"/>
        <n v="38071"/>
        <n v="46895"/>
        <n v="49147"/>
        <n v="45463"/>
        <n v="40124"/>
        <n v="37433"/>
        <n v="38473"/>
        <n v="33017"/>
        <n v="51673"/>
        <n v="39860"/>
        <n v="55472"/>
        <n v="42754"/>
        <n v="57411"/>
        <n v="56728"/>
        <n v="55952"/>
        <n v="36923"/>
        <n v="37065"/>
        <n v="47069"/>
        <n v="42945"/>
        <n v="52225"/>
        <n v="45219"/>
        <n v="45162"/>
        <n v="42768"/>
        <n v="32054"/>
        <n v="66560"/>
        <n v="42722"/>
        <n v="44852"/>
        <n v="58587"/>
        <n v="52109"/>
        <n v="56443"/>
        <n v="51907"/>
        <n v="38177"/>
        <n v="36374"/>
        <n v="40207"/>
        <n v="40881"/>
        <n v="51642"/>
        <n v="68421"/>
        <n v="44402"/>
        <n v="38027"/>
        <n v="29652"/>
        <n v="41800"/>
        <n v="58205"/>
        <n v="36566"/>
        <n v="46071"/>
        <n v="41469"/>
        <n v="36953"/>
        <n v="46614"/>
        <n v="45574"/>
        <n v="36424"/>
        <n v="50348"/>
        <n v="52032"/>
        <n v="49136"/>
        <n v="40774"/>
        <n v="51199"/>
        <n v="49774"/>
        <n v="34872"/>
        <n v="33750"/>
        <n v="49204"/>
        <n v="35313"/>
        <n v="34837"/>
        <n v="41370"/>
        <n v="32645"/>
        <n v="35977"/>
        <n v="41514"/>
        <n v="59525"/>
        <n v="36699"/>
        <n v="35522"/>
        <n v="36627"/>
        <n v="46083"/>
        <n v="55602"/>
        <n v="52662"/>
        <n v="58392"/>
        <n v="34964"/>
        <n v="33450"/>
        <n v="54107"/>
        <n v="38517"/>
        <n v="41806"/>
        <n v="43783"/>
        <n v="41015"/>
        <n v="46874"/>
        <n v="39706"/>
        <n v="34172"/>
        <n v="48226"/>
        <n v="38183"/>
        <n v="48014"/>
        <n v="35580"/>
        <n v="43476"/>
        <n v="41037"/>
        <n v="39900"/>
        <n v="41423"/>
        <n v="32215"/>
        <n v="56139"/>
        <n v="56465"/>
        <n v="35964"/>
        <n v="35592"/>
        <n v="42967"/>
        <n v="49780"/>
        <n v="35274"/>
        <n v="50507"/>
        <n v="58921"/>
        <n v="49056"/>
        <n v="47391"/>
        <n v="48831"/>
        <n v="56067"/>
        <n v="38966"/>
        <n v="54089"/>
        <n v="65555"/>
        <n v="45132"/>
        <n v="57517"/>
        <n v="39956"/>
        <n v="38155"/>
        <n v="40524"/>
        <n v="52387"/>
        <n v="41504"/>
        <n v="41304"/>
        <n v="36340"/>
        <n v="54063"/>
        <n v="44835"/>
        <n v="37230"/>
        <n v="39234"/>
        <n v="40328"/>
        <n v="44976"/>
        <n v="40226"/>
        <n v="44358"/>
        <n v="35094"/>
        <n v="48554"/>
        <n v="51839"/>
        <n v="53519"/>
        <n v="52626"/>
        <n v="53277"/>
        <n v="41662"/>
        <n v="44841"/>
        <n v="51754"/>
        <n v="62526"/>
        <n v="51470"/>
        <n v="86354"/>
        <n v="43602"/>
        <n v="47369"/>
        <n v="39757"/>
        <n v="34216"/>
        <n v="52650"/>
        <n v="41983"/>
        <n v="46484"/>
        <n v="58558"/>
        <n v="46177"/>
        <n v="50302"/>
        <n v="42029"/>
        <n v="62158"/>
        <n v="49453"/>
        <n v="42645"/>
        <n v="39881"/>
        <n v="44138"/>
        <n v="46610"/>
        <n v="53026"/>
        <n v="97802"/>
        <n v="49234"/>
        <n v="59921"/>
        <n v="54666"/>
        <n v="36675"/>
        <n v="72264"/>
        <n v="59382"/>
        <n v="48973"/>
        <n v="51498"/>
        <n v="45195"/>
        <n v="42582"/>
        <n v="53645"/>
        <n v="41611"/>
        <n v="42374"/>
        <n v="50069"/>
        <n v="47824"/>
        <n v="41161"/>
        <n v="40148"/>
        <n v="46908"/>
        <n v="58697"/>
        <n v="41608"/>
        <n v="57308"/>
        <n v="50753"/>
        <n v="52331"/>
        <n v="42344"/>
        <n v="52996"/>
        <n v="42240"/>
        <n v="68405"/>
        <n v="38081"/>
        <n v="52606"/>
        <n v="51868"/>
        <n v="40646"/>
        <n v="42994"/>
        <n v="37923"/>
        <n v="49846"/>
        <n v="41814"/>
        <n v="43953"/>
        <n v="50345"/>
        <n v="47358"/>
        <n v="43341"/>
        <n v="54868"/>
        <n v="40512"/>
        <n v="52047"/>
        <n v="49516"/>
        <n v="56519"/>
        <n v="41948"/>
        <n v="42466"/>
        <n v="46447"/>
        <n v="45003"/>
        <n v="50774"/>
        <n v="47745"/>
        <n v="50453"/>
        <n v="43160"/>
        <n v="46128"/>
        <n v="69900"/>
        <n v="49565"/>
        <n v="37633"/>
        <n v="72973"/>
        <n v="45048"/>
        <n v="42214"/>
        <n v="54996"/>
        <n v="31386"/>
        <n v="35910"/>
        <n v="56664"/>
        <n v="46625"/>
        <n v="44309"/>
        <n v="38187"/>
        <n v="39933"/>
        <n v="39743"/>
        <n v="44010"/>
        <n v="66315"/>
        <n v="33387"/>
        <n v="52903"/>
        <n v="60179"/>
        <n v="52385"/>
        <n v="44326"/>
        <n v="51041"/>
        <n v="46890"/>
        <n v="55936"/>
        <n v="43343"/>
        <n v="47242"/>
        <n v="77823"/>
        <n v="60851"/>
        <n v="42703"/>
        <n v="40257"/>
        <n v="49252"/>
        <n v="51573"/>
        <n v="85613"/>
        <n v="43202"/>
        <n v="40230"/>
        <n v="44224"/>
        <n v="46938"/>
        <n v="43969"/>
        <n v="62692"/>
        <n v="52967"/>
        <n v="62867"/>
        <n v="46965"/>
        <n v="45476"/>
        <n v="36902"/>
        <n v="37794"/>
        <n v="50434"/>
        <n v="48084"/>
        <n v="49897"/>
        <n v="44531"/>
        <n v="42611"/>
        <n v="43810"/>
        <n v="48944"/>
        <n v="45098"/>
        <n v="57369"/>
        <n v="44903"/>
        <n v="53861"/>
        <n v="58283"/>
        <n v="44222"/>
        <n v="45211"/>
        <n v="44723"/>
        <n v="43559"/>
        <n v="40957"/>
        <n v="59492"/>
        <n v="79576"/>
        <n v="54547"/>
        <n v="61510"/>
        <n v="40429"/>
        <n v="54920"/>
        <n v="39037"/>
        <n v="58375"/>
        <n v="40323"/>
        <n v="43169"/>
        <n v="49117"/>
        <n v="45706"/>
        <n v="44191"/>
        <n v="49552"/>
        <n v="47360"/>
        <n v="47996"/>
        <n v="44651"/>
        <n v="55796"/>
        <n v="48663"/>
        <n v="53536"/>
        <n v="55882"/>
        <n v="58471"/>
        <n v="68246"/>
        <n v="61923"/>
        <n v="69203"/>
        <n v="47278"/>
        <n v="70705"/>
        <n v="35525"/>
        <n v="48537"/>
        <n v="25530"/>
        <n v="43124"/>
        <n v="30349"/>
        <n v="32205"/>
        <n v="55427"/>
        <n v="52436"/>
        <n v="41209"/>
        <n v="52752"/>
        <n v="38947"/>
        <n v="37537"/>
        <n v="34949"/>
        <n v="32268"/>
        <n v="35558"/>
        <n v="35640"/>
        <n v="30516"/>
        <n v="56388"/>
        <n v="44129"/>
        <n v="35490"/>
        <n v="42232"/>
        <n v="44283"/>
        <n v="49659"/>
        <n v="48140"/>
        <n v="53203"/>
        <n v="47227"/>
        <n v="46705"/>
        <n v="40796"/>
        <n v="37801"/>
        <n v="58425"/>
        <n v="39256"/>
        <n v="42966"/>
        <n v="77281"/>
        <n v="39025"/>
        <n v="50993"/>
        <n v="39870"/>
        <n v="41593"/>
        <n v="37497"/>
        <n v="38655"/>
        <n v="64533"/>
        <n v="38280"/>
        <n v="40837"/>
        <n v="57378"/>
        <n v="47018"/>
        <n v="32722"/>
        <n v="61098"/>
        <n v="49614"/>
        <n v="43523"/>
        <n v="41876"/>
        <n v="41499"/>
        <n v="38304"/>
        <n v="45717"/>
        <n v="35924"/>
        <n v="36856"/>
        <n v="37263"/>
        <n v="35069"/>
        <n v="36591"/>
        <n v="55555"/>
        <n v="35554"/>
        <n v="61157"/>
        <n v="40081"/>
        <n v="41914"/>
        <n v="35491"/>
        <n v="43211"/>
        <n v="49830"/>
        <n v="44519"/>
        <n v="36898"/>
        <n v="88516"/>
        <n v="42099"/>
        <n v="46526"/>
        <n v="34206"/>
        <n v="50709"/>
        <n v="58333"/>
        <n v="49947"/>
        <n v="52814"/>
        <n v="49369"/>
        <n v="42291"/>
        <n v="49261"/>
        <n v="50020"/>
        <n v="44795"/>
        <n v="61825"/>
        <n v="40213"/>
        <n v="33324"/>
        <n v="41207"/>
        <n v="50698"/>
        <n v="36992"/>
        <n v="53872"/>
        <n v="54230"/>
        <n v="48461"/>
        <n v="64182"/>
        <n v="35607"/>
        <n v="59569"/>
        <n v="66505"/>
        <n v="40921"/>
        <n v="34368"/>
        <n v="41521"/>
        <n v="50124"/>
        <n v="44076"/>
        <n v="33698"/>
        <n v="47299"/>
        <n v="32086"/>
        <n v="43385"/>
        <n v="51508"/>
        <n v="63054"/>
        <n v="52030"/>
        <n v="52185"/>
        <n v="41017"/>
        <n v="46364"/>
        <n v="41147"/>
        <n v="36929"/>
        <n v="46200"/>
        <n v="55926"/>
        <n v="41079"/>
        <n v="43986"/>
        <n v="77764"/>
        <n v="44113"/>
        <n v="38750"/>
        <n v="39335"/>
        <n v="40884"/>
        <n v="41009"/>
        <n v="37111"/>
        <n v="38012"/>
        <n v="47041"/>
        <n v="52895"/>
        <n v="45159"/>
        <n v="47123"/>
        <n v="37256"/>
        <n v="60810"/>
        <n v="51481"/>
        <n v="45096"/>
        <n v="45719"/>
        <n v="41589"/>
        <n v="39649"/>
        <n v="43488"/>
        <n v="39030"/>
        <n v="34452"/>
        <n v="61896"/>
        <n v="42820"/>
        <n v="41587"/>
        <n v="32248"/>
        <n v="53440"/>
        <n v="32580"/>
        <n v="74811"/>
        <n v="41849"/>
        <n v="38564"/>
        <n v="41363"/>
        <n v="48996"/>
        <n v="70929"/>
        <n v="37954"/>
        <n v="38895"/>
        <n v="43091"/>
        <n v="39135"/>
        <n v="38742"/>
        <n v="51222"/>
        <n v="61773"/>
        <n v="54458"/>
        <n v="48834"/>
        <n v="40862"/>
        <n v="48822"/>
        <n v="67655"/>
        <n v="41813"/>
        <n v="44817"/>
        <n v="41401"/>
        <n v="38224"/>
        <n v="34258"/>
        <n v="47834"/>
        <n v="64636"/>
        <n v="62376"/>
        <n v="37294"/>
        <n v="34340"/>
        <n v="39006"/>
        <n v="43654"/>
        <n v="43194"/>
        <n v="38607"/>
        <n v="46427"/>
        <n v="35701"/>
        <n v="32826"/>
        <n v="43087"/>
        <n v="51958"/>
        <n v="38000"/>
        <n v="50361"/>
        <n v="56444"/>
        <n v="55130"/>
        <n v="35772"/>
        <n v="49309"/>
        <n v="45363"/>
        <n v="51733"/>
        <n v="26699"/>
        <n v="42780"/>
        <n v="60435"/>
        <n v="37527"/>
        <n v="58127"/>
        <n v="45559"/>
        <n v="38752"/>
        <n v="43618"/>
        <n v="45261"/>
        <n v="36645"/>
        <n v="40442"/>
        <n v="46346"/>
        <n v="55918"/>
        <n v="37933"/>
        <n v="41437"/>
        <n v="43377"/>
        <n v="39984"/>
        <n v="50589"/>
        <n v="44065"/>
        <n v="39444"/>
        <n v="40386"/>
        <n v="37486"/>
        <n v="39232"/>
        <n v="33707"/>
        <n v="41652"/>
        <n v="44188"/>
        <n v="32662"/>
        <n v="33091"/>
        <n v="46185"/>
        <n v="40047"/>
        <n v="58976"/>
        <n v="49949"/>
        <n v="36895"/>
        <n v="48128"/>
        <n v="39908"/>
        <n v="41891"/>
        <n v="53804"/>
        <n v="37597"/>
        <n v="47937"/>
        <n v="34863"/>
        <n v="35345"/>
        <n v="35363"/>
        <n v="40165"/>
        <n v="42088"/>
        <n v="38023"/>
        <n v="37360"/>
        <n v="30661"/>
        <n v="47158"/>
        <n v="41376"/>
        <n v="42105"/>
        <n v="36867"/>
        <n v="34631"/>
        <n v="45448"/>
        <n v="42956"/>
        <n v="29415"/>
        <n v="31025"/>
        <n v="32120"/>
        <n v="50548"/>
        <n v="40038"/>
        <n v="40710"/>
        <n v="44408"/>
        <n v="70874"/>
        <n v="38344"/>
        <n v="34684"/>
        <n v="41346"/>
        <n v="51986"/>
        <n v="31820"/>
        <n v="30019"/>
        <n v="74220"/>
        <n v="33986"/>
        <n v="40376"/>
        <n v="60093"/>
        <n v="41112"/>
        <n v="34644"/>
        <n v="38281"/>
        <n v="40532"/>
        <n v="27382"/>
        <n v="42498"/>
        <n v="38329"/>
        <n v="36642"/>
        <n v="35731"/>
        <n v="33755"/>
        <n v="40267"/>
        <n v="52959"/>
        <n v="34581"/>
        <n v="30721"/>
        <n v="41561"/>
        <n v="38802"/>
        <n v="31600"/>
        <n v="35681"/>
        <n v="41602"/>
        <n v="38871"/>
        <n v="35740"/>
        <n v="49758"/>
        <n v="42903"/>
        <n v="41004"/>
        <n v="47376"/>
        <n v="50540"/>
        <n v="38178"/>
        <n v="59102"/>
        <n v="51569"/>
        <n v="37316"/>
        <n v="47902"/>
        <n v="61575"/>
        <n v="43272"/>
        <n v="46926"/>
        <n v="43104"/>
        <n v="94334"/>
        <n v="56866"/>
        <n v="59925"/>
        <n v="70299"/>
        <n v="83162"/>
        <n v="43518"/>
        <n v="71885"/>
        <n v="56508"/>
        <n v="48718"/>
        <n v="48135"/>
        <n v="49809"/>
        <n v="46849"/>
        <n v="85886"/>
        <n v="48908"/>
        <n v="52195"/>
        <n v="51880"/>
        <n v="56718"/>
        <n v="54585"/>
        <n v="49191"/>
        <n v="83152"/>
        <n v="53783"/>
        <n v="41296"/>
        <n v="43043"/>
        <n v="35266"/>
        <n v="32508"/>
        <n v="36488"/>
        <n v="37131"/>
        <n v="40357"/>
        <n v="31217"/>
        <n v="33521"/>
        <n v="47387"/>
        <n v="47296"/>
        <n v="39275"/>
        <n v="55250"/>
        <n v="38653"/>
        <n v="61730"/>
        <n v="48824"/>
        <n v="42730"/>
        <n v="45080"/>
        <n v="56797"/>
        <n v="34620"/>
        <n v="38887"/>
        <n v="37072"/>
        <n v="34321"/>
        <n v="43972"/>
        <n v="58024"/>
        <n v="54642"/>
        <n v="43346"/>
        <n v="47592"/>
        <n v="34109"/>
        <n v="31615"/>
        <n v="45944"/>
        <n v="48166"/>
        <n v="42056"/>
        <n v="48413"/>
        <n v="33824"/>
        <n v="49342"/>
        <n v="44828"/>
        <n v="31674"/>
        <n v="45380"/>
        <n v="47286"/>
        <n v="30056"/>
        <n v="44175"/>
        <n v="28341"/>
        <n v="38338"/>
        <n v="29067"/>
        <n v="43390"/>
        <n v="38544"/>
        <n v="30556"/>
        <n v="30333"/>
        <n v="48552"/>
        <n v="35878"/>
        <n v="30127"/>
        <n v="49400"/>
        <n v="30671"/>
        <n v="45483"/>
        <n v="43647"/>
        <n v="46226"/>
        <n v="39247"/>
        <n v="35726"/>
        <n v="33640"/>
        <n v="42452"/>
        <n v="50407"/>
        <n v="26351"/>
        <n v="41406"/>
        <n v="38038"/>
        <n v="43040"/>
        <n v="43799"/>
        <n v="42477"/>
        <n v="45168"/>
        <n v="54086"/>
        <n v="44762"/>
        <n v="46466"/>
        <n v="40234"/>
        <n v="41077"/>
        <n v="89861"/>
        <n v="68334"/>
        <n v="56787"/>
        <n v="70358"/>
        <n v="41955"/>
        <n v="47433"/>
        <n v="49832"/>
        <n v="55190"/>
        <n v="38663"/>
        <n v="45964"/>
        <n v="58833"/>
        <n v="44077"/>
        <n v="54068"/>
        <n v="52003"/>
        <n v="46243"/>
        <n v="45232"/>
        <n v="44730"/>
        <n v="42700"/>
        <n v="52508"/>
        <n v="48381"/>
        <n v="41065"/>
        <n v="43841"/>
        <n v="46945"/>
        <n v="54849"/>
        <n v="51285"/>
        <n v="50997"/>
        <n v="51403"/>
        <n v="46001"/>
        <n v="44623"/>
        <n v="47217"/>
        <n v="63030"/>
        <n v="59975"/>
        <n v="43770"/>
        <n v="49467"/>
        <n v="41577"/>
        <n v="52491"/>
        <n v="47418"/>
        <n v="46388"/>
        <n v="41649"/>
        <n v="54831"/>
        <n v="54468"/>
        <n v="43740"/>
        <n v="50078"/>
        <n v="43933"/>
        <n v="47606"/>
        <n v="46276"/>
        <n v="55008"/>
        <n v="47410"/>
        <n v="42622"/>
        <n v="44388"/>
        <n v="41260"/>
        <n v="45151"/>
        <n v="55925"/>
        <n v="65793"/>
        <n v="43573"/>
        <n v="40929"/>
        <n v="51182"/>
        <n v="50731"/>
        <n v="59266"/>
        <n v="48216"/>
        <n v="51929"/>
        <n v="45229"/>
        <n v="40422"/>
        <n v="50014"/>
        <n v="61931"/>
        <n v="51331"/>
        <n v="54186"/>
        <n v="62438"/>
        <n v="55781"/>
        <n v="50719"/>
        <n v="49456"/>
        <n v="52367"/>
        <n v="46159"/>
        <n v="61423"/>
        <n v="49569"/>
        <n v="52894"/>
        <n v="50788"/>
        <n v="45413"/>
        <n v="51514"/>
        <n v="49018"/>
        <n v="48528"/>
        <n v="50370"/>
        <n v="79173"/>
        <n v="46750"/>
        <n v="36742"/>
        <n v="55958"/>
        <n v="45292"/>
        <n v="56551"/>
        <n v="33370"/>
        <n v="28716"/>
        <n v="34010"/>
        <n v="29244"/>
        <n v="34604"/>
        <n v="36973"/>
        <n v="36303"/>
        <n v="34008"/>
        <n v="39453"/>
        <n v="32536"/>
        <n v="41141"/>
        <n v="32171"/>
        <n v="34867"/>
        <n v="39078"/>
        <n v="52082"/>
        <n v="34288"/>
        <n v="31623"/>
        <n v="36137"/>
        <n v="41093"/>
        <n v="33893"/>
        <n v="30264"/>
        <n v="42126"/>
        <n v="43731"/>
        <n v="32042"/>
        <n v="34512"/>
        <n v="40382"/>
        <n v="51887"/>
        <n v="73985"/>
        <n v="58883"/>
        <n v="64916"/>
        <n v="57908"/>
        <n v="40777"/>
        <n v="44324"/>
        <n v="45504"/>
        <n v="46277"/>
        <n v="47292"/>
        <n v="63490"/>
        <n v="50874"/>
        <n v="45193"/>
        <n v="51440"/>
        <n v="42720"/>
        <n v="42907"/>
        <n v="43489"/>
        <n v="55770"/>
        <n v="45078"/>
        <n v="42704"/>
        <n v="45049"/>
        <n v="50545"/>
        <n v="45578"/>
        <n v="41688"/>
        <n v="44669"/>
        <n v="39551"/>
        <n v="52428"/>
        <n v="46513"/>
        <n v="49061"/>
        <n v="43482"/>
        <n v="37869"/>
        <n v="39918"/>
        <n v="44046"/>
        <n v="36065"/>
        <n v="46332"/>
        <n v="46214"/>
        <n v="46503"/>
        <n v="38478"/>
        <n v="45533"/>
        <n v="48048"/>
        <n v="36577"/>
        <n v="57644"/>
        <n v="44236"/>
        <n v="49380"/>
        <n v="35955"/>
        <n v="30699"/>
        <n v="49886"/>
        <n v="50225"/>
        <n v="52138"/>
        <n v="49689"/>
        <n v="50750"/>
        <n v="46289"/>
        <n v="47966"/>
        <n v="46870"/>
        <n v="50645"/>
        <n v="45709"/>
        <n v="60556"/>
        <n v="41319"/>
        <n v="55058"/>
        <n v="45889"/>
        <n v="49567"/>
        <n v="56536"/>
        <n v="55193"/>
        <n v="52526"/>
        <n v="80037"/>
        <n v="45485"/>
        <n v="46894"/>
        <n v="86413"/>
        <n v="38055"/>
        <n v="55516"/>
        <n v="40010"/>
        <n v="39643"/>
        <n v="46737"/>
        <n v="43880"/>
        <n v="35237"/>
        <n v="42823"/>
        <n v="59858"/>
        <n v="40994"/>
        <n v="52238"/>
        <n v="26309"/>
        <n v="40387"/>
        <n v="66249"/>
        <n v="41348"/>
        <n v="60388"/>
        <n v="53027"/>
        <n v="51931"/>
        <n v="41818"/>
        <n v="35235"/>
        <n v="30835"/>
        <n v="30678"/>
        <n v="29818"/>
        <n v="51749"/>
        <n v="40339"/>
        <n v="37113"/>
        <n v="35807"/>
        <n v="41682"/>
        <n v="39484"/>
        <n v="43193"/>
        <n v="44653"/>
        <n v="37413"/>
        <n v="37603"/>
        <n v="29430"/>
        <n v="45557"/>
        <n v="36055"/>
        <n v="37243"/>
        <n v="35276"/>
        <n v="32711"/>
        <n v="53542"/>
        <n v="36436"/>
        <n v="50295"/>
        <n v="40976"/>
        <n v="41783"/>
        <n v="48058"/>
        <n v="80631"/>
        <n v="63964"/>
        <n v="40550"/>
        <n v="51047"/>
        <n v="40526"/>
        <n v="50395"/>
        <n v="36128"/>
        <n v="42125"/>
        <n v="29477"/>
        <n v="38449"/>
        <n v="25807"/>
        <n v="36012"/>
        <n v="48287"/>
        <n v="39601"/>
        <n v="34012"/>
        <n v="37672"/>
        <n v="35555"/>
        <n v="36870"/>
        <n v="27635"/>
        <n v="34017"/>
        <n v="46495"/>
        <n v="49513"/>
        <n v="52272"/>
        <n v="53291"/>
        <n v="88500"/>
        <n v="45179"/>
        <n v="51274"/>
        <n v="75122"/>
        <n v="55560"/>
        <n v="43674"/>
        <n v="48593"/>
        <n v="48176"/>
        <n v="50162"/>
        <n v="76269"/>
        <n v="68777"/>
        <n v="52298"/>
        <n v="48163"/>
        <n v="52444"/>
        <n v="47203"/>
        <n v="60869"/>
        <n v="48179"/>
        <n v="64490"/>
        <n v="59900"/>
        <n v="47944"/>
        <n v="65342"/>
        <n v="48525"/>
        <n v="53700"/>
        <n v="57405"/>
        <n v="50372"/>
        <n v="48245"/>
        <n v="52381"/>
        <n v="44727"/>
        <n v="61665"/>
        <n v="48449"/>
        <n v="53552"/>
        <n v="60114"/>
        <n v="39926"/>
        <n v="54433"/>
        <n v="52042"/>
        <n v="54354"/>
        <n v="48434"/>
        <n v="50685"/>
        <n v="47537"/>
        <n v="52219"/>
        <n v="61279"/>
        <n v="50684"/>
        <n v="51597"/>
        <n v="69430"/>
        <n v="50905"/>
        <n v="42157"/>
        <n v="47164"/>
        <n v="50175"/>
        <n v="51343"/>
        <n v="55070"/>
        <n v="48188"/>
        <n v="49934"/>
        <n v="54386"/>
        <n v="60317"/>
        <n v="55352"/>
        <n v="53838"/>
        <n v="49714"/>
        <n v="91688"/>
        <n v="76512"/>
        <n v="59893"/>
        <n v="55832"/>
        <n v="57850"/>
        <n v="55292"/>
        <n v="51032"/>
        <n v="43287"/>
        <n v="49536"/>
        <n v="58752"/>
        <n v="41909"/>
        <n v="54183"/>
        <n v="84113"/>
        <n v="54536"/>
        <n v="49365"/>
        <n v="76489"/>
        <n v="51028"/>
        <n v="32327"/>
        <n v="35180"/>
        <n v="30668"/>
        <n v="32521"/>
        <n v="30665"/>
        <n v="29297"/>
        <n v="33141"/>
        <n v="38219"/>
        <n v="31616"/>
        <n v="34548"/>
        <n v="26083"/>
        <n v="34910"/>
        <n v="33939"/>
        <n v="35314"/>
        <n v="58479"/>
        <n v="36808"/>
        <n v="29090"/>
        <n v="48264"/>
        <n v="51227"/>
        <n v="34271"/>
        <n v="54728"/>
        <n v="27709"/>
        <n v="26048"/>
        <n v="40312"/>
        <n v="34678"/>
        <n v="32835"/>
        <n v="25473"/>
        <n v="27777"/>
        <n v="28574"/>
        <n v="30217"/>
        <n v="35368"/>
        <n v="42892"/>
        <n v="41150"/>
        <n v="43067"/>
        <n v="41216"/>
        <n v="24265"/>
        <n v="42288"/>
        <n v="29421"/>
        <n v="39089"/>
        <n v="45596"/>
        <n v="27484"/>
        <n v="40260"/>
        <n v="52377"/>
        <n v="30828"/>
        <n v="43945"/>
        <n v="30460"/>
        <n v="30172"/>
        <n v="41139"/>
        <n v="30872"/>
        <n v="38916"/>
        <n v="54540"/>
        <n v="37061"/>
        <n v="38261"/>
        <n v="92097"/>
        <n v="43626"/>
        <n v="23047"/>
        <n v="47023"/>
        <n v="31265"/>
        <n v="32666"/>
        <n v="32783"/>
        <n v="32767"/>
        <n v="37281"/>
        <n v="37287"/>
        <n v="33623"/>
        <n v="61989"/>
        <n v="57447"/>
        <n v="45269"/>
        <n v="67437"/>
        <n v="34633"/>
        <n v="40002"/>
        <n v="44676"/>
        <n v="46708"/>
        <n v="44119"/>
        <n v="48925"/>
        <n v="39983"/>
        <n v="30619"/>
        <n v="43024"/>
        <n v="31086"/>
        <n v="25768"/>
        <n v="57067"/>
        <n v="40269"/>
        <n v="36852"/>
        <n v="67299"/>
        <n v="46317"/>
        <n v="34022"/>
        <n v="43918"/>
        <n v="27512"/>
        <n v="42985"/>
        <n v="31577"/>
        <n v="66970"/>
        <n v="33125"/>
        <n v="33509"/>
        <n v="68067"/>
        <n v="32408"/>
        <n v="60809"/>
        <n v="31176"/>
        <n v="42953"/>
        <n v="57491"/>
        <n v="33968"/>
        <n v="50597"/>
        <n v="32293"/>
        <n v="31103"/>
        <n v="32150"/>
        <n v="54581"/>
        <n v="34906"/>
        <n v="34444"/>
        <n v="61195"/>
        <n v="35351"/>
        <n v="30119"/>
        <n v="33293"/>
        <n v="37813"/>
        <n v="79069"/>
        <n v="46867"/>
        <n v="34553"/>
        <n v="36482"/>
        <n v="31740"/>
        <n v="34201"/>
        <n v="43115"/>
        <n v="37008"/>
        <n v="46018"/>
        <n v="49698"/>
        <n v="31081"/>
        <n v="41324"/>
        <n v="35078"/>
        <n v="36014"/>
        <n v="40454"/>
        <n v="36865"/>
        <n v="32903"/>
        <n v="66556"/>
        <n v="36315"/>
        <n v="35055"/>
        <n v="41505"/>
        <n v="30760"/>
        <n v="41574"/>
        <n v="51793"/>
        <n v="31829"/>
        <n v="43442"/>
        <n v="50728"/>
        <n v="34312"/>
        <n v="50154"/>
        <n v="45933"/>
        <n v="34830"/>
        <n v="31487"/>
        <n v="45567"/>
        <n v="41256"/>
        <n v="30675"/>
        <n v="28518"/>
        <n v="32977"/>
        <n v="37707"/>
        <n v="36536"/>
        <n v="42943"/>
        <n v="34733"/>
        <n v="26580"/>
        <n v="43054"/>
        <n v="45082"/>
        <n v="27403"/>
        <n v="31933"/>
        <n v="31844"/>
        <n v="36939"/>
        <n v="35585"/>
        <n v="50571"/>
        <n v="69432"/>
        <n v="25413"/>
        <n v="36779"/>
        <n v="46892"/>
        <n v="37245"/>
        <n v="41321"/>
        <n v="24035"/>
        <n v="35528"/>
        <n v="68387"/>
        <n v="75200"/>
        <n v="45808"/>
        <n v="41123"/>
        <n v="51082"/>
        <n v="67801"/>
        <n v="67260"/>
        <n v="80835"/>
        <n v="62532"/>
        <n v="57776"/>
        <n v="67972"/>
        <n v="73981"/>
        <n v="47160"/>
        <n v="75682"/>
        <n v="65192"/>
        <n v="65765"/>
        <n v="59641"/>
        <n v="73998"/>
        <n v="36708"/>
        <n v="32366"/>
        <n v="45025"/>
        <n v="48653"/>
        <n v="37677"/>
        <n v="46046"/>
        <n v="38013"/>
        <n v="59416"/>
        <n v="32533"/>
        <n v="53929"/>
        <n v="37704"/>
        <n v="35457"/>
        <n v="45871"/>
        <n v="49876"/>
        <n v="37465"/>
        <n v="39700"/>
        <n v="38878"/>
        <n v="33644"/>
        <n v="42830"/>
        <n v="37715"/>
        <n v="45411"/>
        <n v="44854"/>
        <n v="38268"/>
        <n v="31510"/>
        <n v="54098"/>
        <n v="38694"/>
        <n v="32283"/>
        <n v="31170"/>
        <n v="42000"/>
        <n v="39548"/>
        <n v="31382"/>
        <n v="41375"/>
        <n v="49782"/>
        <n v="42286"/>
        <n v="44050"/>
        <n v="37906"/>
        <n v="37501"/>
        <n v="29609"/>
        <n v="54196"/>
        <n v="50896"/>
        <n v="49583"/>
        <n v="34326"/>
        <n v="47987"/>
        <n v="52930"/>
        <n v="53150"/>
        <n v="47224"/>
        <n v="41446"/>
        <n v="41395"/>
        <n v="48024"/>
        <n v="43453"/>
        <n v="31420"/>
        <n v="51244"/>
        <n v="48675"/>
        <n v="43305"/>
        <n v="51246"/>
        <n v="34936"/>
        <n v="49251"/>
        <n v="57148"/>
        <n v="42007"/>
        <n v="46633"/>
        <n v="52816"/>
        <n v="36836"/>
        <n v="43699"/>
        <n v="53944"/>
        <n v="51201"/>
        <n v="61945"/>
        <n v="58340"/>
        <n v="48879"/>
        <n v="31922"/>
        <n v="48773"/>
        <n v="51837"/>
        <n v="53175"/>
        <n v="79857"/>
        <n v="40639"/>
        <n v="57741"/>
        <n v="38469"/>
        <n v="50155"/>
        <n v="54771"/>
        <n v="34237"/>
        <n v="49159"/>
        <n v="55107"/>
        <n v="53654"/>
        <n v="48379"/>
        <n v="39936"/>
        <n v="52758"/>
        <n v="45911"/>
        <n v="46281"/>
        <n v="48125"/>
        <n v="67172"/>
        <n v="59879"/>
        <n v="27481"/>
        <n v="40545"/>
        <n v="55708"/>
        <n v="72041"/>
        <n v="41831"/>
        <n v="47363"/>
        <n v="46689"/>
        <n v="42252"/>
        <n v="34382"/>
        <n v="34948"/>
        <n v="47175"/>
        <n v="43065"/>
        <n v="33333"/>
        <n v="41068"/>
        <n v="34354"/>
        <n v="51475"/>
        <n v="40980"/>
        <n v="30744"/>
        <n v="30860"/>
        <n v="45235"/>
        <n v="37853"/>
        <n v="40839"/>
        <n v="52578"/>
        <n v="41268"/>
        <n v="50877"/>
        <n v="37758"/>
        <n v="44435"/>
        <n v="41045"/>
        <n v="39738"/>
        <n v="70092"/>
        <n v="48767"/>
        <n v="37331"/>
        <n v="50999"/>
        <n v="51025"/>
        <n v="34395"/>
        <n v="52919"/>
        <n v="43073"/>
        <n v="52493"/>
        <n v="51282"/>
        <n v="45773"/>
        <n v="72131"/>
        <n v="56326"/>
        <n v="90640"/>
        <n v="38992"/>
        <n v="78001"/>
        <n v="51205"/>
        <n v="41759"/>
        <n v="54472"/>
        <n v="53918"/>
        <n v="54353"/>
        <n v="42684"/>
        <n v="76856"/>
        <n v="60460"/>
        <n v="47575"/>
        <n v="48544"/>
        <n v="54375"/>
        <n v="44289"/>
        <n v="53732"/>
        <n v="46878"/>
        <n v="61388"/>
        <n v="54916"/>
        <n v="73684"/>
        <n v="45288"/>
        <n v="46406"/>
        <n v="52790"/>
        <n v="57126"/>
        <n v="52448"/>
        <n v="42032"/>
        <n v="65971"/>
        <n v="39005"/>
        <n v="40722"/>
        <n v="33943"/>
        <n v="62024"/>
        <n v="47862"/>
        <n v="43396"/>
        <n v="55371"/>
        <n v="47092"/>
        <n v="51584"/>
        <n v="48994"/>
        <n v="50219"/>
        <n v="48569"/>
        <n v="60490"/>
        <n v="42036"/>
        <n v="49385"/>
        <n v="44180"/>
        <n v="54683"/>
        <n v="46839"/>
        <n v="46927"/>
        <n v="49895"/>
        <n v="75176"/>
        <n v="46322"/>
        <n v="47708"/>
        <n v="70127"/>
        <n v="50172"/>
        <n v="48651"/>
        <n v="54101"/>
        <n v="46196"/>
        <n v="39563"/>
        <n v="52582"/>
        <n v="55318"/>
        <n v="44430"/>
        <n v="52050"/>
        <n v="44385"/>
        <n v="49945"/>
        <n v="40657"/>
        <n v="47670"/>
        <n v="59280"/>
        <n v="50258"/>
        <n v="51911"/>
        <n v="39449"/>
        <n v="53211"/>
        <n v="50192"/>
        <n v="53186"/>
        <n v="55320"/>
        <n v="47342"/>
        <n v="45522"/>
        <n v="48292"/>
        <n v="51045"/>
        <n v="54154"/>
        <n v="49125"/>
        <n v="61215"/>
        <n v="49507"/>
        <n v="53691"/>
        <n v="57682"/>
        <n v="52824"/>
        <n v="50347"/>
        <n v="49837"/>
        <n v="49696"/>
        <n v="53905"/>
        <n v="58234"/>
        <n v="50299"/>
        <n v="52750"/>
        <n v="41094"/>
        <n v="59946"/>
        <n v="51558"/>
        <n v="48316"/>
        <n v="44719"/>
        <n v="62700"/>
        <n v="50924"/>
        <n v="61750"/>
        <n v="62230"/>
        <n v="48584"/>
        <n v="57046"/>
        <n v="50244"/>
        <n v="59399"/>
        <n v="52616"/>
        <n v="43178"/>
        <n v="44705"/>
        <n v="42046"/>
        <n v="54441"/>
        <n v="55968"/>
        <n v="51423"/>
        <n v="50600"/>
        <n v="62745"/>
        <n v="49625"/>
        <n v="61028"/>
        <n v="51947"/>
        <n v="52791"/>
        <n v="42854"/>
        <n v="54959"/>
        <n v="55637"/>
        <n v="60205"/>
        <n v="52128"/>
        <n v="54957"/>
        <n v="46501"/>
        <n v="44905"/>
        <n v="42555"/>
        <n v="42414"/>
        <n v="67342"/>
        <n v="56243"/>
        <n v="42006"/>
        <n v="43490"/>
        <n v="50703"/>
        <n v="55984"/>
        <n v="45641"/>
        <n v="50286"/>
        <n v="50108"/>
        <n v="39196"/>
        <n v="45368"/>
        <n v="44199"/>
        <n v="51676"/>
        <n v="46942"/>
        <n v="38430"/>
        <n v="45781"/>
        <n v="60123"/>
        <n v="47025"/>
        <n v="39120"/>
        <n v="41797"/>
        <n v="47650"/>
        <n v="53131"/>
        <n v="42697"/>
        <n v="55705"/>
        <n v="45353"/>
        <n v="45180"/>
        <n v="47493"/>
        <n v="47599"/>
        <n v="49246"/>
        <n v="49256"/>
        <n v="36471"/>
        <n v="49508"/>
        <n v="48609"/>
        <n v="51144"/>
        <n v="50745"/>
        <n v="41193"/>
      </sharedItems>
    </cacheField>
    <cacheField name="popEst2015" numFmtId="0">
      <sharedItems containsSemiMixedTypes="0" containsString="0" containsNumber="1" containsInteger="1" minValue="827" maxValue="10170292"/>
    </cacheField>
    <cacheField name="povertyPercent" numFmtId="2">
      <sharedItems containsSemiMixedTypes="0" containsString="0" containsNumber="1" minValue="3.2" maxValue="47.4"/>
    </cacheField>
    <cacheField name="studyPerCap" numFmtId="2">
      <sharedItems containsSemiMixedTypes="0" containsString="0" containsNumber="1" minValue="0" maxValue="9762.3089980000004"/>
    </cacheField>
    <cacheField name="binnedInc" numFmtId="2">
      <sharedItems/>
    </cacheField>
    <cacheField name="MedianAge" numFmtId="2">
      <sharedItems containsSemiMixedTypes="0" containsString="0" containsNumber="1" minValue="22.3" maxValue="624"/>
    </cacheField>
    <cacheField name="MedianAgeMale" numFmtId="2">
      <sharedItems containsSemiMixedTypes="0" containsString="0" containsNumber="1" minValue="22.4" maxValue="64.7"/>
    </cacheField>
    <cacheField name="MedianAgeFemale" numFmtId="2">
      <sharedItems containsSemiMixedTypes="0" containsString="0" containsNumber="1" minValue="22.3" maxValue="65.7"/>
    </cacheField>
    <cacheField name="Geography" numFmtId="2">
      <sharedItems/>
    </cacheField>
    <cacheField name="County" numFmtId="2">
      <sharedItems count="1819">
        <s v="Kitsap County"/>
        <s v="Kittitas County"/>
        <s v="Klickitat County"/>
        <s v="Lewis County"/>
        <s v="Lincoln County"/>
        <s v="Mason County"/>
        <s v="Okanogan County"/>
        <s v="Pacific County"/>
        <s v="Pend Oreille County"/>
        <s v="Pierce County"/>
        <s v="San Juan County"/>
        <s v="Skagit County"/>
        <s v="Skamania County"/>
        <s v="Snohomish County"/>
        <s v="Spokane County"/>
        <s v="Stevens County"/>
        <s v="Thurston County"/>
        <s v="Wahkiakum County"/>
        <s v="Walla Walla County"/>
        <s v="Whatcom County"/>
        <s v="Whitman County"/>
        <s v="Yakima County"/>
        <s v="Barbour County"/>
        <s v="Berkeley County"/>
        <s v="Boone County"/>
        <s v="Braxton County"/>
        <s v="Brooke County"/>
        <s v="Cabell County"/>
        <s v="Calhoun County"/>
        <s v="Clay County"/>
        <s v="Doddridge County"/>
        <s v="Fayette County"/>
        <s v="Gilmer County"/>
        <s v="Grant County"/>
        <s v="Greenbrier County"/>
        <s v="Hampshire County"/>
        <s v="Hancock County"/>
        <s v="Hardy County"/>
        <s v="Harrison County"/>
        <s v="Jackson County"/>
        <s v="Jefferson County"/>
        <s v="Kanawha County"/>
        <s v="Logan County"/>
        <s v="McDowell County"/>
        <s v="Marion County"/>
        <s v="Marshall County"/>
        <s v="Mercer County"/>
        <s v="Mineral County"/>
        <s v="Mingo County"/>
        <s v="Monongalia County"/>
        <s v="Monroe County"/>
        <s v="Morgan County"/>
        <s v="Nicholas County"/>
        <s v="Ohio County"/>
        <s v="Pendleton County"/>
        <s v="Pleasants County"/>
        <s v="Pocahontas County"/>
        <s v="Preston County"/>
        <s v="Putnam County"/>
        <s v="Raleigh County"/>
        <s v="Randolph County"/>
        <s v="Ritchie County"/>
        <s v="Roane County"/>
        <s v="Summers County"/>
        <s v="Taylor County"/>
        <s v="Tucker County"/>
        <s v="Tyler County"/>
        <s v="Upshur County"/>
        <s v="Wayne County"/>
        <s v="Webster County"/>
        <s v="Wetzel County"/>
        <s v="Wirt County"/>
        <s v="Wood County"/>
        <s v="Wyoming County"/>
        <s v="Adams County"/>
        <s v="Ashland County"/>
        <s v="Barron County"/>
        <s v="Bayfield County"/>
        <s v="Brown County"/>
        <s v="Buffalo County"/>
        <s v="Burnett County"/>
        <s v="Calumet County"/>
        <s v="Chippewa County"/>
        <s v="Clark County"/>
        <s v="Columbia County"/>
        <s v="Crawford County"/>
        <s v="Dane County"/>
        <s v="Dodge County"/>
        <s v="Door County"/>
        <s v="Douglas County"/>
        <s v="Dunn County"/>
        <s v="Eau Claire County"/>
        <s v="Florence County"/>
        <s v="Fond du Lac County"/>
        <s v="Forest County"/>
        <s v="Green County"/>
        <s v="Seward County"/>
        <s v="Sheridan County"/>
        <s v="Sherman County"/>
        <s v="Stanton County"/>
        <s v="Thayer County"/>
        <s v="Valley County"/>
        <s v="Washington County"/>
        <s v="York County"/>
        <s v="Churchill County"/>
        <s v="Elko County"/>
        <s v="Esmeralda County"/>
        <s v="Eureka County"/>
        <s v="Humboldt County"/>
        <s v="Lander County"/>
        <s v="Lyon County"/>
        <s v="Nye County"/>
        <s v="Pershing County"/>
        <s v="Storey County"/>
        <s v="Washoe County"/>
        <s v="White Pine County"/>
        <s v="Carson City"/>
        <s v="Belknap County"/>
        <s v="Carroll County"/>
        <s v="Cheshire County"/>
        <s v="Coos County"/>
        <s v="Grafton County"/>
        <s v="Hillsborough County"/>
        <s v="Merrimack County"/>
        <s v="Rockingham County"/>
        <s v="Strafford County"/>
        <s v="Sullivan County"/>
        <s v="Atlantic County"/>
        <s v="Bergen County"/>
        <s v="Burlington County"/>
        <s v="Camden County"/>
        <s v="Cape May County"/>
        <s v="Cumberland County"/>
        <s v="Essex County"/>
        <s v="Gloucester County"/>
        <s v="Hudson County"/>
        <s v="Hunterdon County"/>
        <s v="Middlesex County"/>
        <s v="Monmouth County"/>
        <s v="Morris County"/>
        <s v="Ocean County"/>
        <s v="Passaic County"/>
        <s v="Salem County"/>
        <s v="Somerset County"/>
        <s v="Sussex County"/>
        <s v="Union County"/>
        <s v="Warren County"/>
        <s v="Bernalillo County"/>
        <s v="Catron County"/>
        <s v="Chaves County"/>
        <s v="Cibola County"/>
        <s v="Colfax County"/>
        <s v="Curry County"/>
        <s v="De Baca County"/>
        <s v="Doña Ana County"/>
        <s v="Eddy County"/>
        <s v="Guadalupe County"/>
        <s v="Hidalgo County"/>
        <s v="Lea County"/>
        <s v="Los Alamos County"/>
        <s v="Luna County"/>
        <s v="McKinley County"/>
        <s v="Mora County"/>
        <s v="Otero County"/>
        <s v="Quay County"/>
        <s v="Rio Arriba County"/>
        <s v="Roosevelt County"/>
        <s v="Sandoval County"/>
        <s v="San Miguel County"/>
        <s v="Santa Fe County"/>
        <s v="Sierra County"/>
        <s v="Socorro County"/>
        <s v="Taos County"/>
        <s v="Torrance County"/>
        <s v="Valencia County"/>
        <s v="Albany County"/>
        <s v="Allegany County"/>
        <s v="Bronx County"/>
        <s v="Broome County"/>
        <s v="Cattaraugus County"/>
        <s v="Cayuga County"/>
        <s v="Chautauqua County"/>
        <s v="Chemung County"/>
        <s v="Chenango County"/>
        <s v="Henry County"/>
        <s v="Highland County"/>
        <s v="Isle of Wight County"/>
        <s v="James City County"/>
        <s v="King and Queen County"/>
        <s v="King George County"/>
        <s v="King William County"/>
        <s v="Lancaster County"/>
        <s v="Lee County"/>
        <s v="Loudoun County"/>
        <s v="Louisa County"/>
        <s v="Lunenburg County"/>
        <s v="Madison County"/>
        <s v="Mathews County"/>
        <s v="Mecklenburg County"/>
        <s v="Montgomery County"/>
        <s v="Nelson County"/>
        <s v="New Kent County"/>
        <s v="Northampton County"/>
        <s v="Northumberland County"/>
        <s v="Nottoway County"/>
        <s v="Orange County"/>
        <s v="Page County"/>
        <s v="Patrick County"/>
        <s v="Pittsylvania County"/>
        <s v="Powhatan County"/>
        <s v="Prince Edward County"/>
        <s v="Prince George County"/>
        <s v="Prince William County"/>
        <s v="Pulaski County"/>
        <s v="Rappahannock County"/>
        <s v="Richmond County"/>
        <s v="Roanoke County"/>
        <s v="Rockbridge County"/>
        <s v="Russell County"/>
        <s v="Scott County"/>
        <s v="Shenandoah County"/>
        <s v="Smyth County"/>
        <s v="Southampton County"/>
        <s v="Spotsylvania County"/>
        <s v="Stafford County"/>
        <s v="Surry County"/>
        <s v="Tazewell County"/>
        <s v="Westmoreland County"/>
        <s v="Wise County"/>
        <s v="Wythe County"/>
        <s v="Alexandria city"/>
        <s v="Bristol city"/>
        <s v="Buena Vista city"/>
        <s v="Charlottesville city"/>
        <s v="Chesapeake city"/>
        <s v="Colonial Heights city"/>
        <s v="Danville city"/>
        <s v="Falls Church city"/>
        <s v="Franklin city"/>
        <s v="Fredericksburg city"/>
        <s v="Hampton city"/>
        <s v="Harrisonburg city"/>
        <s v="Hopewell city"/>
        <s v="Lynchburg city"/>
        <s v="Manassas city"/>
        <s v="Newport News city"/>
        <s v="Norfolk city"/>
        <s v="Norton city"/>
        <s v="Petersburg city"/>
        <s v="Poquoson city"/>
        <s v="Portsmouth city"/>
        <s v="Radford city"/>
        <s v="Richmond city"/>
        <s v="Roanoke city"/>
        <s v="Salem city"/>
        <s v="Staunton city"/>
        <s v="Suffolk city"/>
        <s v="Virginia Beach city"/>
        <s v="Waynesboro city"/>
        <s v="Williamsburg city"/>
        <s v="Winchester city"/>
        <s v="Asotin County"/>
        <s v="Benton County"/>
        <s v="Chelan County"/>
        <s v="Clallam County"/>
        <s v="Cowlitz County"/>
        <s v="Ferry County"/>
        <s v="Franklin County"/>
        <s v="Garfield County"/>
        <s v="Grays Harbor County"/>
        <s v="Island County"/>
        <s v="King County"/>
        <s v="Clare County"/>
        <s v="Clinton County"/>
        <s v="Delta County"/>
        <s v="Dickinson County"/>
        <s v="Eaton County"/>
        <s v="Emmet County"/>
        <s v="Genesee County"/>
        <s v="Gladwin County"/>
        <s v="Gogebic County"/>
        <s v="Grand Traverse County"/>
        <s v="Gratiot County"/>
        <s v="Hillsdale County"/>
        <s v="Houghton County"/>
        <s v="Huron County"/>
        <s v="Ingham County"/>
        <s v="Ionia County"/>
        <s v="Iosco County"/>
        <s v="Iron County"/>
        <s v="Isabella County"/>
        <s v="Kalamazoo County"/>
        <s v="Kalkaska County"/>
        <s v="Kent County"/>
        <s v="Keweenaw County"/>
        <s v="Lake County"/>
        <s v="Lapeer County"/>
        <s v="Leelanau County"/>
        <s v="Lenawee County"/>
        <s v="Livingston County"/>
        <s v="Luce County"/>
        <s v="Mackinac County"/>
        <s v="Macomb County"/>
        <s v="Manistee County"/>
        <s v="Marquette County"/>
        <s v="Mecosta County"/>
        <s v="Menominee County"/>
        <s v="Midland County"/>
        <s v="Missaukee County"/>
        <s v="Montcalm County"/>
        <s v="Montmorency County"/>
        <s v="Muskegon County"/>
        <s v="Newaygo County"/>
        <s v="Oakland County"/>
        <s v="Oceana County"/>
        <s v="Ogemaw County"/>
        <s v="Ontonagon County"/>
        <s v="Osceola County"/>
        <s v="Oscoda County"/>
        <s v="Otsego County"/>
        <s v="Ottawa County"/>
        <s v="Presque Isle County"/>
        <s v="Roscommon County"/>
        <s v="Saginaw County"/>
        <s v="St. Clair County"/>
        <s v="St. Joseph County"/>
        <s v="Sanilac County"/>
        <s v="Schoolcraft County"/>
        <s v="Shiawassee County"/>
        <s v="Tuscola County"/>
        <s v="Van Buren County"/>
        <s v="Washtenaw County"/>
        <s v="Wexford County"/>
        <s v="Aitkin County"/>
        <s v="Anoka County"/>
        <s v="Becker County"/>
        <s v="Beltrami County"/>
        <s v="Cortland County"/>
        <s v="Delaware County"/>
        <s v="Dutchess County"/>
        <s v="Erie County"/>
        <s v="Fulton County"/>
        <s v="Greene County"/>
        <s v="Hamilton County"/>
        <s v="Herkimer County"/>
        <s v="Kings County"/>
        <s v="Nassau County"/>
        <s v="New York County"/>
        <s v="Niagara County"/>
        <s v="Oneida County"/>
        <s v="Onondaga County"/>
        <s v="Ontario County"/>
        <s v="Orleans County"/>
        <s v="Hyde County"/>
        <s v="Iredell County"/>
        <s v="Johnston County"/>
        <s v="Jones County"/>
        <s v="Lenoir County"/>
        <s v="Macon County"/>
        <s v="Martin County"/>
        <s v="Mitchell County"/>
        <s v="Moore County"/>
        <s v="Nash County"/>
        <s v="New Hanover County"/>
        <s v="Onslow County"/>
        <s v="Pamlico County"/>
        <s v="Pasquotank County"/>
        <s v="Pender County"/>
        <s v="Perquimans County"/>
        <s v="Person County"/>
        <s v="Pitt County"/>
        <s v="Polk County"/>
        <s v="Robeson County"/>
        <s v="Rowan County"/>
        <s v="Rutherford County"/>
        <s v="Sampson County"/>
        <s v="Scotland County"/>
        <s v="Stanly County"/>
        <s v="Stokes County"/>
        <s v="Swain County"/>
        <s v="Transylvania County"/>
        <s v="Tyrrell County"/>
        <s v="Vance County"/>
        <s v="Wake County"/>
        <s v="Watauga County"/>
        <s v="Wilkes County"/>
        <s v="Wilson County"/>
        <s v="Yadkin County"/>
        <s v="Yancey County"/>
        <s v="Barnes County"/>
        <s v="Benson County"/>
        <s v="Bottineau County"/>
        <s v="Bowman County"/>
        <s v="Burke County"/>
        <s v="Burleigh County"/>
        <s v="Cass County"/>
        <s v="Cavalier County"/>
        <s v="Dickey County"/>
        <s v="Divide County"/>
        <s v="Emmons County"/>
        <s v="Foster County"/>
        <s v="Golden Valley County"/>
        <s v="Grand Forks County"/>
        <s v="Griggs County"/>
        <s v="Hettinger County"/>
        <s v="Kidder County"/>
        <s v="LaMoure County"/>
        <s v="McHenry County"/>
        <s v="McIntosh County"/>
        <s v="McKenzie County"/>
        <s v="McLean County"/>
        <s v="Morton County"/>
        <s v="Mountrail County"/>
        <s v="Oliver County"/>
        <s v="Pembina County"/>
        <s v="Ramsey County"/>
        <s v="Ransom County"/>
        <s v="Renville County"/>
        <s v="Richland County"/>
        <s v="Rolette County"/>
        <s v="Sargent County"/>
        <s v="Sioux County"/>
        <s v="Stark County"/>
        <s v="Steele County"/>
        <s v="Stutsman County"/>
        <s v="Towner County"/>
        <s v="Traill County"/>
        <s v="Autauga County"/>
        <s v="Baldwin County"/>
        <s v="Chilton County"/>
        <s v="Arkansas County"/>
        <s v="Ashley County"/>
        <s v="Baxter County"/>
        <s v="Bradley County"/>
        <s v="Chicot County"/>
        <s v="Choctaw County"/>
        <s v="Cleburne County"/>
        <s v="Cleveland County"/>
        <s v="Conway County"/>
        <s v="Craighead County"/>
        <s v="Crittenden County"/>
        <s v="Cross County"/>
        <s v="Dallas County"/>
        <s v="Clarke County"/>
        <s v="Desha County"/>
        <s v="Drew County"/>
        <s v="Faulkner County"/>
        <s v="Garland County"/>
        <s v="Hempstead County"/>
        <s v="Hot Spring County"/>
        <s v="Howard County"/>
        <s v="Independence County"/>
        <s v="Izard County"/>
        <s v="Johnson County"/>
        <s v="Lafayette County"/>
        <s v="Lawrence County"/>
        <s v="Little River County"/>
        <s v="Lonoke County"/>
        <s v="Miller County"/>
        <s v="Mississippi County"/>
        <s v="Nevada County"/>
        <s v="Coffee County"/>
        <s v="Newton County"/>
        <s v="Ouachita County"/>
        <s v="Perry County"/>
        <s v="Phillips County"/>
        <s v="Pike County"/>
        <s v="Poinsett County"/>
        <s v="Pope County"/>
        <s v="Prairie County"/>
        <s v="Colbert County"/>
        <s v="St. Francis County"/>
        <s v="Saline County"/>
        <s v="Searcy County"/>
        <s v="Sebastian County"/>
        <s v="Sevier County"/>
        <s v="Sharp County"/>
        <s v="Stone County"/>
        <s v="White County"/>
        <s v="Woodruff County"/>
        <s v="Yell County"/>
        <s v="Alameda County"/>
        <s v="Amador County"/>
        <s v="Butte County"/>
        <s v="Calaveras County"/>
        <s v="Colusa County"/>
        <s v="Coosa County"/>
        <s v="Contra Costa County"/>
        <s v="Del Norte County"/>
        <s v="El Dorado County"/>
        <s v="Fresno County"/>
        <s v="Glenn County"/>
        <s v="Imperial County"/>
        <s v="Inyo County"/>
        <s v="Kern County"/>
        <s v="Lewis and Clark County"/>
        <s v="Liberty County"/>
        <s v="McCone County"/>
        <s v="Meagher County"/>
        <s v="Missoula County"/>
        <s v="Musselshell County"/>
        <s v="Park County"/>
        <s v="Pondera County"/>
        <s v="Powell County"/>
        <s v="Ravalli County"/>
        <s v="Rosebud County"/>
        <s v="Sanders County"/>
        <s v="Silver Bow County"/>
        <s v="Stillwater County"/>
        <s v="Sweet Grass County"/>
        <s v="Teton County"/>
        <s v="Toole County"/>
        <s v="Wheatland County"/>
        <s v="Wibaux County"/>
        <s v="Yellowstone County"/>
        <s v="Antelope County"/>
        <s v="Box Butte County"/>
        <s v="Boyd County"/>
        <s v="Burt County"/>
        <s v="Butler County"/>
        <s v="Cedar County"/>
        <s v="Chase County"/>
        <s v="Cherry County"/>
        <s v="Cheyenne County"/>
        <s v="Cuming County"/>
        <s v="Custer County"/>
        <s v="Dakota County"/>
        <s v="Dawes County"/>
        <s v="Dawson County"/>
        <s v="Deuel County"/>
        <s v="Dixon County"/>
        <s v="Dundy County"/>
        <s v="Fillmore County"/>
        <s v="Frontier County"/>
        <s v="Furnas County"/>
        <s v="Gage County"/>
        <s v="Garden County"/>
        <s v="Gosper County"/>
        <s v="Greeley County"/>
        <s v="Hall County"/>
        <s v="Harlan County"/>
        <s v="Hitchcock County"/>
        <s v="Holt County"/>
        <s v="Kearney County"/>
        <s v="Keith County"/>
        <s v="Kimball County"/>
        <s v="Knox County"/>
        <s v="Merrick County"/>
        <s v="Morrill County"/>
        <s v="Nance County"/>
        <s v="Nemaha County"/>
        <s v="Nuckolls County"/>
        <s v="Otoe County"/>
        <s v="Pawnee County"/>
        <s v="Perkins County"/>
        <s v="Phelps County"/>
        <s v="Platte County"/>
        <s v="Red Willow County"/>
        <s v="Richardson County"/>
        <s v="Rock County"/>
        <s v="Sarpy County"/>
        <s v="Saunders County"/>
        <s v="Scotts Bluff County"/>
        <s v="Davidson County"/>
        <s v="Decatur County"/>
        <s v="DeKalb County"/>
        <s v="Dickson County"/>
        <s v="Dyer County"/>
        <s v="Fentress County"/>
        <s v="Gibson County"/>
        <s v="Giles County"/>
        <s v="Grainger County"/>
        <s v="Grundy County"/>
        <s v="Hamblen County"/>
        <s v="Hardeman County"/>
        <s v="Hardin County"/>
        <s v="Hawkins County"/>
        <s v="Haywood County"/>
        <s v="Henderson County"/>
        <s v="Hickman County"/>
        <s v="Houston County"/>
        <s v="Humphreys County"/>
        <s v="Lauderdale County"/>
        <s v="Loudon County"/>
        <s v="McMinn County"/>
        <s v="McNairy County"/>
        <s v="Maury County"/>
        <s v="Meigs County"/>
        <s v="Obion County"/>
        <s v="Overton County"/>
        <s v="Pickett County"/>
        <s v="Rhea County"/>
        <s v="Robertson County"/>
        <s v="Sequatchie County"/>
        <s v="Shelby County"/>
        <s v="Smith County"/>
        <s v="Stewart County"/>
        <s v="Sumner County"/>
        <s v="Tipton County"/>
        <s v="Trousdale County"/>
        <s v="Unicoi County"/>
        <s v="Weakley County"/>
        <s v="Williamson County"/>
        <s v="Anderson County"/>
        <s v="Andrews County"/>
        <s v="Angelina County"/>
        <s v="Aransas County"/>
        <s v="Archer County"/>
        <s v="Armstrong County"/>
        <s v="Atascosa County"/>
        <s v="Austin County"/>
        <s v="Bailey County"/>
        <s v="Bandera County"/>
        <s v="Bastrop County"/>
        <s v="Baylor County"/>
        <s v="Bee County"/>
        <s v="Bell County"/>
        <s v="Bexar County"/>
        <s v="Blanco County"/>
        <s v="Bosque County"/>
        <s v="Bowie County"/>
        <s v="Brazoria County"/>
        <s v="Brazos County"/>
        <s v="Brewster County"/>
        <s v="Brooks County"/>
        <s v="Bienville Parish"/>
        <s v="Bossier Parish"/>
        <s v="Caddo Parish"/>
        <s v="Calcasieu Parish"/>
        <s v="Caldwell Parish"/>
        <s v="Cameron Parish"/>
        <s v="Catahoula Parish"/>
        <s v="Claiborne Parish"/>
        <s v="Concordia Parish"/>
        <s v="De Soto Parish"/>
        <s v="East Baton Rouge Parish"/>
        <s v="East Carroll Parish"/>
        <s v="East Feliciana Parish"/>
        <s v="Evangeline Parish"/>
        <s v="Franklin Parish"/>
        <s v="Grant Parish"/>
        <s v="Iberia Parish"/>
        <s v="Iberville Parish"/>
        <s v="Jackson Parish"/>
        <s v="Jefferson Parish"/>
        <s v="Jefferson Davis Parish"/>
        <s v="Lafayette Parish"/>
        <s v="Lafourche Parish"/>
        <s v="LaSalle Parish"/>
        <s v="Lincoln Parish"/>
        <s v="Livingston Parish"/>
        <s v="Madison Parish"/>
        <s v="Morehouse Parish"/>
        <s v="Natchitoches Parish"/>
        <s v="Orleans Parish"/>
        <s v="Ouachita Parish"/>
        <s v="Plaquemines Parish"/>
        <s v="Pointe Coupee Parish"/>
        <s v="Rapides Parish"/>
        <s v="Red River Parish"/>
        <s v="Richland Parish"/>
        <s v="Sabine Parish"/>
        <s v="St. Bernard Parish"/>
        <s v="St. Charles Parish"/>
        <s v="St. Helena Parish"/>
        <s v="St. James Parish"/>
        <s v="St. John the Baptist Parish"/>
        <s v="St. Landry Parish"/>
        <s v="St. Martin Parish"/>
        <s v="St. Mary Parish"/>
        <s v="St. Tammany Parish"/>
        <s v="Tangipahoa Parish"/>
        <s v="Tensas Parish"/>
        <s v="Terrebonne Parish"/>
        <s v="Union Parish"/>
        <s v="Vermilion Parish"/>
        <s v="Vernon Parish"/>
        <s v="Washington Parish"/>
        <s v="Webster Parish"/>
        <s v="West Baton Rouge Parish"/>
        <s v="West Carroll Parish"/>
        <s v="West Feliciana Parish"/>
        <s v="Winn Parish"/>
        <s v="Androscoggin County"/>
        <s v="Aroostook County"/>
        <s v="Kennebec County"/>
        <s v="Oxford County"/>
        <s v="Penobscot County"/>
        <s v="Piscataquis County"/>
        <s v="Sagadahoc County"/>
        <s v="Waldo County"/>
        <s v="Anne Arundel County"/>
        <s v="Baltimore County"/>
        <s v="Calvert County"/>
        <s v="Caroline County"/>
        <s v="Cecil County"/>
        <s v="Charles County"/>
        <s v="Dorchester County"/>
        <s v="Frederick County"/>
        <s v="Garrett County"/>
        <s v="Harford County"/>
        <s v="Prince George's County"/>
        <s v="Queen Anne's County"/>
        <s v="St. Mary's County"/>
        <s v="Talbot County"/>
        <s v="Wicomico County"/>
        <s v="Worcester County"/>
        <s v="Baltimore city"/>
        <s v="Barnstable County"/>
        <s v="Berkshire County"/>
        <s v="Ward County"/>
        <s v="Webb County"/>
        <s v="Wharton County"/>
        <s v="Wheeler County"/>
        <s v="Wichita County"/>
        <s v="Wilbarger County"/>
        <s v="Willacy County"/>
        <s v="Winkler County"/>
        <s v="Yoakum County"/>
        <s v="Young County"/>
        <s v="Zapata County"/>
        <s v="Zavala County"/>
        <s v="Beaver County"/>
        <s v="Box Elder County"/>
        <s v="Cache County"/>
        <s v="Carbon County"/>
        <s v="Davis County"/>
        <s v="Duchesne County"/>
        <s v="Emery County"/>
        <s v="Grand County"/>
        <s v="Juab County"/>
        <s v="Kane County"/>
        <s v="Millard County"/>
        <s v="Rich County"/>
        <s v="Salt Lake County"/>
        <s v="Sanpete County"/>
        <s v="Summit County"/>
        <s v="Tooele County"/>
        <s v="Uintah County"/>
        <s v="Utah County"/>
        <s v="Wasatch County"/>
        <s v="Weber County"/>
        <s v="Addison County"/>
        <s v="Bennington County"/>
        <s v="Caledonia County"/>
        <s v="Chittenden County"/>
        <s v="Grand Isle County"/>
        <s v="Lamoille County"/>
        <s v="Rutland County"/>
        <s v="Windham County"/>
        <s v="Windsor County"/>
        <s v="Accomack County"/>
        <s v="Albemarle County"/>
        <s v="Alleghany County"/>
        <s v="Amelia County"/>
        <s v="Amherst County"/>
        <s v="Appomattox County"/>
        <s v="Arlington County"/>
        <s v="Augusta County"/>
        <s v="Bath County"/>
        <s v="Bland County"/>
        <s v="Botetourt County"/>
        <s v="Brunswick County"/>
        <s v="Buchanan County"/>
        <s v="Buckingham County"/>
        <s v="Campbell County"/>
        <s v="Charles City County"/>
        <s v="Charlotte County"/>
        <s v="Chesterfield County"/>
        <s v="Craig County"/>
        <s v="Culpeper County"/>
        <s v="Dickenson County"/>
        <s v="Dinwiddie County"/>
        <s v="Fairfax County"/>
        <s v="Fauquier County"/>
        <s v="Floyd County"/>
        <s v="Fluvanna County"/>
        <s v="Goochland County"/>
        <s v="Grayson County"/>
        <s v="Greensville County"/>
        <s v="Halifax County"/>
        <s v="Hanover County"/>
        <s v="Henrico County"/>
        <s v="Lassen County"/>
        <s v="Los Angeles County"/>
        <s v="Madera County"/>
        <s v="Marin County"/>
        <s v="Mariposa County"/>
        <s v="Mendocino County"/>
        <s v="Merced County"/>
        <s v="Modoc County"/>
        <s v="Mono County"/>
        <s v="Crenshaw County"/>
        <s v="Monterey County"/>
        <s v="Napa County"/>
        <s v="Placer County"/>
        <s v="Plumas County"/>
        <s v="Riverside County"/>
        <s v="Sacramento County"/>
        <s v="San Benito County"/>
        <s v="San Bernardino County"/>
        <s v="Cullman County"/>
        <s v="San Diego County"/>
        <s v="San Francisco County"/>
        <s v="San Joaquin County"/>
        <s v="San Luis Obispo County"/>
        <s v="San Mateo County"/>
        <s v="Santa Barbara County"/>
        <s v="Santa Clara County"/>
        <s v="Santa Cruz County"/>
        <s v="Shasta County"/>
        <s v="Dale County"/>
        <s v="Siskiyou County"/>
        <s v="Solano County"/>
        <s v="Sonoma County"/>
        <s v="Stanislaus County"/>
        <s v="Sutter County"/>
        <s v="Tehama County"/>
        <s v="Trinity County"/>
        <s v="Tulare County"/>
        <s v="Tuolumne County"/>
        <s v="Ventura County"/>
        <s v="Yolo County"/>
        <s v="Yuba County"/>
        <s v="Alamosa County"/>
        <s v="Arapahoe County"/>
        <s v="Archuleta County"/>
        <s v="Baca County"/>
        <s v="Bent County"/>
        <s v="Boulder County"/>
        <s v="Broomfield County"/>
        <s v="Chaffee County"/>
        <s v="Clear Creek County"/>
        <s v="Conejos County"/>
        <s v="Costilla County"/>
        <s v="Crowley County"/>
        <s v="Denver County"/>
        <s v="Dolores County"/>
        <s v="Elmore County"/>
        <s v="Eagle County"/>
        <s v="Elbert County"/>
        <s v="El Paso County"/>
        <s v="Fremont County"/>
        <s v="Gilpin County"/>
        <s v="Gunnison County"/>
        <s v="Huerfano County"/>
        <s v="Kiowa County"/>
        <s v="Kit Carson County"/>
        <s v="La Plata County"/>
        <s v="Larimer County"/>
        <s v="Las Animas County"/>
        <s v="Mesa County"/>
        <s v="Etowah County"/>
        <s v="Moffat County"/>
        <s v="Montezuma County"/>
        <s v="Montrose County"/>
        <s v="Ouray County"/>
        <s v="Pitkin County"/>
        <s v="Bristol County"/>
        <s v="Dukes County"/>
        <s v="Hampden County"/>
        <s v="Nantucket County"/>
        <s v="Norfolk County"/>
        <s v="Plymouth County"/>
        <s v="Suffolk County"/>
        <s v="Alcona County"/>
        <s v="Alger County"/>
        <s v="Allegan County"/>
        <s v="Alpena County"/>
        <s v="Antrim County"/>
        <s v="Arenac County"/>
        <s v="Baraga County"/>
        <s v="Barry County"/>
        <s v="Bay County"/>
        <s v="Benzie County"/>
        <s v="Berrien County"/>
        <s v="Branch County"/>
        <s v="Charlevoix County"/>
        <s v="Cheboygan County"/>
        <s v="Green Lake County"/>
        <s v="Iowa County"/>
        <s v="Juneau County"/>
        <s v="Kenosha County"/>
        <s v="Kewaunee County"/>
        <s v="La Crosse County"/>
        <s v="Langlade County"/>
        <s v="Manitowoc County"/>
        <s v="Marathon County"/>
        <s v="Marinette County"/>
        <s v="Milwaukee County"/>
        <s v="Oconto County"/>
        <s v="Outagamie County"/>
        <s v="Ozaukee County"/>
        <s v="Pepin County"/>
        <s v="Portage County"/>
        <s v="Price County"/>
        <s v="Racine County"/>
        <s v="Rusk County"/>
        <s v="St. Croix County"/>
        <s v="Sauk County"/>
        <s v="Sawyer County"/>
        <s v="Shawano County"/>
        <s v="Sheboygan County"/>
        <s v="Trempealeau County"/>
        <s v="Vernon County"/>
        <s v="Vilas County"/>
        <s v="Walworth County"/>
        <s v="Washburn County"/>
        <s v="Waukesha County"/>
        <s v="Waupaca County"/>
        <s v="Waushara County"/>
        <s v="Winnebago County"/>
        <s v="Big Horn County"/>
        <s v="Converse County"/>
        <s v="Crook County"/>
        <s v="Goshen County"/>
        <s v="Hot Springs County"/>
        <s v="Laramie County"/>
        <s v="Natrona County"/>
        <s v="Niobrara County"/>
        <s v="Sublette County"/>
        <s v="Sweetwater County"/>
        <s v="Uinta County"/>
        <s v="Washakie County"/>
        <s v="Weston County"/>
        <s v="George County"/>
        <s v="Grenada County"/>
        <s v="Hinds County"/>
        <s v="Holmes County"/>
        <s v="Issaquena County"/>
        <s v="Itawamba County"/>
        <s v="Jasper County"/>
        <s v="Jefferson Davis County"/>
        <s v="Kemper County"/>
        <s v="Lamar County"/>
        <s v="Leake County"/>
        <s v="Leflore County"/>
        <s v="Lowndes County"/>
        <s v="Neshoba County"/>
        <s v="Noxubee County"/>
        <s v="Oktibbeha County"/>
        <s v="Panola County"/>
        <s v="Pearl River County"/>
        <s v="Pontotoc County"/>
        <s v="Prentiss County"/>
        <s v="Quitman County"/>
        <s v="Rankin County"/>
        <s v="Sharkey County"/>
        <s v="Simpson County"/>
        <s v="Sunflower County"/>
        <s v="Tallahatchie County"/>
        <s v="Tate County"/>
        <s v="Tippah County"/>
        <s v="Tishomingo County"/>
        <s v="Tunica County"/>
        <s v="Walthall County"/>
        <s v="Wilkinson County"/>
        <s v="Winston County"/>
        <s v="Yalobusha County"/>
        <s v="Yazoo County"/>
        <s v="Adair County"/>
        <s v="Andrew County"/>
        <s v="Atchison County"/>
        <s v="Audrain County"/>
        <s v="Barton County"/>
        <s v="Bates County"/>
        <s v="Bollinger County"/>
        <s v="Caldwell County"/>
        <s v="Callaway County"/>
        <s v="Cape Girardeau County"/>
        <s v="Carter County"/>
        <s v="Chariton County"/>
        <s v="Christian County"/>
        <s v="Cole County"/>
        <s v="Cooper County"/>
        <s v="Dade County"/>
        <s v="Daviess County"/>
        <s v="Dent County"/>
        <s v="Dunklin County"/>
        <s v="Gove County"/>
        <s v="Graham County"/>
        <s v="Gray County"/>
        <s v="Greenwood County"/>
        <s v="Harper County"/>
        <s v="Harvey County"/>
        <s v="Haskell County"/>
        <s v="Hodgeman County"/>
        <s v="Jewell County"/>
        <s v="Kearny County"/>
        <s v="Kingman County"/>
        <s v="Lane County"/>
        <s v="Leavenworth County"/>
        <s v="Linn County"/>
        <s v="McPherson County"/>
        <s v="Meade County"/>
        <s v="Miami County"/>
        <s v="Neosho County"/>
        <s v="Ness County"/>
        <s v="Norton County"/>
        <s v="Osage County"/>
        <s v="Osborne County"/>
        <s v="Pottawatomie County"/>
        <s v="Pratt County"/>
        <s v="Rawlins County"/>
        <s v="Reno County"/>
        <s v="Republic County"/>
        <s v="Rice County"/>
        <s v="Riley County"/>
        <s v="Rooks County"/>
        <s v="Rush County"/>
        <s v="Sedgwick County"/>
        <s v="Shawnee County"/>
        <s v="Thomas County"/>
        <s v="Trego County"/>
        <s v="Wabaunsee County"/>
        <s v="Wallace County"/>
        <s v="Woodson County"/>
        <s v="Wyandotte County"/>
        <s v="Allen County"/>
        <s v="Ballard County"/>
        <s v="Barren County"/>
        <s v="Bourbon County"/>
        <s v="Boyle County"/>
        <s v="Bracken County"/>
        <s v="Breathitt County"/>
        <s v="Breckinridge County"/>
        <s v="Bullitt County"/>
        <s v="Calloway County"/>
        <s v="Carlisle County"/>
        <s v="Casey County"/>
        <s v="Prowers County"/>
        <s v="Pueblo County"/>
        <s v="Rio Blanco County"/>
        <s v="Rio Grande County"/>
        <s v="Routt County"/>
        <s v="Saguache County"/>
        <s v="Teller County"/>
        <s v="Weld County"/>
        <s v="Yuma County"/>
        <s v="Fairfield County"/>
        <s v="Hartford County"/>
        <s v="Litchfield County"/>
        <s v="New Haven County"/>
        <s v="New London County"/>
        <s v="Tolland County"/>
        <s v="Bibb County"/>
        <s v="Geneva County"/>
        <s v="New Castle County"/>
        <s v="District of Columbia"/>
        <s v="Alachua County"/>
        <s v="Baker County"/>
        <s v="Bradford County"/>
        <s v="Brevard County"/>
        <s v="Broward County"/>
        <s v="Citrus County"/>
        <s v="Collier County"/>
        <s v="DeSoto County"/>
        <s v="Dixie County"/>
        <s v="Duval County"/>
        <s v="Escambia County"/>
        <s v="Hale County"/>
        <s v="Flagler County"/>
        <s v="Gadsden County"/>
        <s v="Gilchrist County"/>
        <s v="Glades County"/>
        <s v="Gulf County"/>
        <s v="Hardee County"/>
        <s v="Hendry County"/>
        <s v="Hernando County"/>
        <s v="Highlands County"/>
        <s v="Indian River County"/>
        <s v="Leon County"/>
        <s v="Levy County"/>
        <s v="Manatee County"/>
        <s v="Miami-Dade County"/>
        <s v="Okaloosa County"/>
        <s v="Okeechobee County"/>
        <s v="Palm Beach County"/>
        <s v="Pasco County"/>
        <s v="Pinellas County"/>
        <s v="St. Johns County"/>
        <s v="St. Lucie County"/>
        <s v="Santa Rosa County"/>
        <s v="Sarasota County"/>
        <s v="Seminole County"/>
        <s v="Sumter County"/>
        <s v="Suwannee County"/>
        <s v="Volusia County"/>
        <s v="Wakulla County"/>
        <s v="Canadian County"/>
        <s v="Cherokee County"/>
        <s v="Cimarron County"/>
        <s v="Coal County"/>
        <s v="Comanche County"/>
        <s v="Cotton County"/>
        <s v="Creek County"/>
        <s v="Dewey County"/>
        <s v="Ellis County"/>
        <s v="Garvin County"/>
        <s v="Grady County"/>
        <s v="Greer County"/>
        <s v="Harmon County"/>
        <s v="Hughes County"/>
        <s v="Kay County"/>
        <s v="Kingfisher County"/>
        <s v="Latimer County"/>
        <s v="Le Flore County"/>
        <s v="Love County"/>
        <s v="McClain County"/>
        <s v="McCurtain County"/>
        <s v="Major County"/>
        <s v="Mayes County"/>
        <s v="Murray County"/>
        <s v="Muskogee County"/>
        <s v="Noble County"/>
        <s v="Nowata County"/>
        <s v="Okfuskee County"/>
        <s v="Oklahoma County"/>
        <s v="Okmulgee County"/>
        <s v="Payne County"/>
        <s v="Pittsburg County"/>
        <s v="Pushmataha County"/>
        <s v="Roger Mills County"/>
        <s v="Rogers County"/>
        <s v="Sequoyah County"/>
        <s v="Stephens County"/>
        <s v="Texas County"/>
        <s v="Tillman County"/>
        <s v="Tulsa County"/>
        <s v="Wagoner County"/>
        <s v="Washita County"/>
        <s v="Woods County"/>
        <s v="Woodward County"/>
        <s v="Clackamas County"/>
        <s v="Clatsop County"/>
        <s v="Deschutes County"/>
        <s v="Gilliam County"/>
        <s v="Harney County"/>
        <s v="Hood River County"/>
        <s v="Josephine County"/>
        <s v="Klamath County"/>
        <s v="Malheur County"/>
        <s v="Morrow County"/>
        <s v="Multnomah County"/>
        <s v="Tillamook County"/>
        <s v="Umatilla County"/>
        <s v="Walsh County"/>
        <s v="Wells County"/>
        <s v="Williams County"/>
        <s v="Ashtabula County"/>
        <s v="Athens County"/>
        <s v="Auglaize County"/>
        <s v="Belmont County"/>
        <s v="Champaign County"/>
        <s v="Clermont County"/>
        <s v="Columbiana County"/>
        <s v="Coshocton County"/>
        <s v="Cuyahoga County"/>
        <s v="Darke County"/>
        <s v="Defiance County"/>
        <s v="Gallia County"/>
        <s v="Geauga County"/>
        <s v="Guernsey County"/>
        <s v="Hocking County"/>
        <s v="Licking County"/>
        <s v="Lorain County"/>
        <s v="Lucas County"/>
        <s v="Mahoning County"/>
        <s v="Medina County"/>
        <s v="Muskingum County"/>
        <s v="Paulding County"/>
        <s v="Pickaway County"/>
        <s v="Preble County"/>
        <s v="Ross County"/>
        <s v="Sandusky County"/>
        <s v="Scioto County"/>
        <s v="Seneca County"/>
        <s v="Trumbull County"/>
        <s v="Tuscarawas County"/>
        <s v="Van Wert County"/>
        <s v="Vinton County"/>
        <s v="Wyandot County"/>
        <s v="Alfalfa County"/>
        <s v="Atoka County"/>
        <s v="Beckham County"/>
        <s v="Blaine County"/>
        <s v="Bryan County"/>
        <s v="Caddo County"/>
        <s v="Wallowa County"/>
        <s v="Wasco County"/>
        <s v="Yamhill County"/>
        <s v="Allegheny County"/>
        <s v="Bedford County"/>
        <s v="Berks County"/>
        <s v="Blair County"/>
        <s v="Bucks County"/>
        <s v="Cambria County"/>
        <s v="Cameron County"/>
        <s v="Centre County"/>
        <s v="Chester County"/>
        <s v="Clarion County"/>
        <s v="Clearfield County"/>
        <s v="Dauphin County"/>
        <s v="Elk County"/>
        <s v="Huntingdon County"/>
        <s v="Indiana County"/>
        <s v="Juniata County"/>
        <s v="Lackawanna County"/>
        <s v="Lebanon County"/>
        <s v="Lehigh County"/>
        <s v="Luzerne County"/>
        <s v="Lycoming County"/>
        <s v="McKean County"/>
        <s v="Mifflin County"/>
        <s v="Montour County"/>
        <s v="Philadelphia County"/>
        <s v="Potter County"/>
        <s v="Schuylkill County"/>
        <s v="Snyder County"/>
        <s v="Susquehanna County"/>
        <s v="Tioga County"/>
        <s v="Venango County"/>
        <s v="Newport County"/>
        <s v="Providence County"/>
        <s v="Abbeville County"/>
        <s v="Aiken County"/>
        <s v="Allendale County"/>
        <s v="Bamberg County"/>
        <s v="Barnwell County"/>
        <s v="Beaufort County"/>
        <s v="Charleston County"/>
        <s v="Clarendon County"/>
        <s v="Colleton County"/>
        <s v="Darlington County"/>
        <s v="Dillon County"/>
        <s v="Edgefield County"/>
        <s v="Georgetown County"/>
        <s v="Greenville County"/>
        <s v="Burleson County"/>
        <s v="Burnet County"/>
        <s v="Callahan County"/>
        <s v="Camp County"/>
        <s v="Carson County"/>
        <s v="Castro County"/>
        <s v="Chambers County"/>
        <s v="Childress County"/>
        <s v="Cochran County"/>
        <s v="Coke County"/>
        <s v="Coleman County"/>
        <s v="Collingsworth County"/>
        <s v="Colorado County"/>
        <s v="Comal County"/>
        <s v="Concho County"/>
        <s v="Cooke County"/>
        <s v="Coryell County"/>
        <s v="Cottle County"/>
        <s v="Crane County"/>
        <s v="Crockett County"/>
        <s v="Crosby County"/>
        <s v="Dallam County"/>
        <s v="Deaf Smith County"/>
        <s v="DeWitt County"/>
        <s v="Dickens County"/>
        <s v="Dimmit County"/>
        <s v="Donley County"/>
        <s v="Eastland County"/>
        <s v="Ector County"/>
        <s v="Edwards County"/>
        <s v="Erath County"/>
        <s v="Falls County"/>
        <s v="Fannin County"/>
        <s v="Fisher County"/>
        <s v="Fort Bend County"/>
        <s v="Freestone County"/>
        <s v="Frio County"/>
        <s v="Gaines County"/>
        <s v="Galveston County"/>
        <s v="Garza County"/>
        <s v="Gillespie County"/>
        <s v="Goliad County"/>
        <s v="Gonzales County"/>
        <s v="Gregg County"/>
        <s v="Grimes County"/>
        <s v="Hansford County"/>
        <s v="Harris County"/>
        <s v="Hartley County"/>
        <s v="Hays County"/>
        <s v="Hemphill County"/>
        <s v="Hill County"/>
        <s v="Hockley County"/>
        <s v="Hood County"/>
        <s v="Hopkins County"/>
        <s v="Hudspeth County"/>
        <s v="Hunt County"/>
        <s v="Hutchinson County"/>
        <s v="Irion County"/>
        <s v="Jack County"/>
        <s v="Jeff Davis County"/>
        <s v="Jim Hogg County"/>
        <s v="Jim Wells County"/>
        <s v="Karnes County"/>
        <s v="Kendall County"/>
        <s v="Kerr County"/>
        <s v="Kimble County"/>
        <s v="Kinney County"/>
        <s v="Kleberg County"/>
        <s v="Lamb County"/>
        <s v="Lampasas County"/>
        <s v="La Salle County"/>
        <s v="Lavaca County"/>
        <s v="Limestone County"/>
        <s v="Lipscomb County"/>
        <s v="Live Oak County"/>
        <s v="Llano County"/>
        <s v="Lubbock County"/>
        <s v="Lynn County"/>
        <s v="McCulloch County"/>
        <s v="McLennan County"/>
        <s v="Matagorda County"/>
        <s v="Maverick County"/>
        <s v="Menard County"/>
        <s v="Milam County"/>
        <s v="Mills County"/>
        <s v="Montague County"/>
        <s v="Nacogdoches County"/>
        <s v="Navarro County"/>
        <s v="Nolan County"/>
        <s v="Nueces County"/>
        <s v="Ochiltree County"/>
        <s v="Oldham County"/>
        <s v="Palo Pinto County"/>
        <s v="Parker County"/>
        <s v="Parmer County"/>
        <s v="Pecos County"/>
        <s v="Presidio County"/>
        <s v="Rains County"/>
        <s v="Randall County"/>
        <s v="Reagan County"/>
        <s v="Real County"/>
        <s v="Red River County"/>
        <s v="Reeves County"/>
        <s v="Refugio County"/>
        <s v="Runnels County"/>
        <s v="Sabine County"/>
        <s v="San Augustine County"/>
        <s v="San Jacinto County"/>
        <s v="San Patricio County"/>
        <s v="San Saba County"/>
        <s v="Schleicher County"/>
        <s v="Scurry County"/>
        <s v="Shackelford County"/>
        <s v="Somervell County"/>
        <s v="Starr County"/>
        <s v="Stonewall County"/>
        <s v="Sutton County"/>
        <s v="Swisher County"/>
        <s v="Tarrant County"/>
        <s v="Terry County"/>
        <s v="Throckmorton County"/>
        <s v="Titus County"/>
        <s v="Tom Green County"/>
        <s v="Upton County"/>
        <s v="Uvalde County"/>
        <s v="Val Verde County"/>
        <s v="Van Zandt County"/>
        <s v="Victoria County"/>
        <s v="Walker County"/>
        <s v="Waller County"/>
        <s v="Gasconade County"/>
        <s v="Gentry County"/>
        <s v="Hickory County"/>
        <s v="Howell County"/>
        <s v="Laclede County"/>
        <s v="McDonald County"/>
        <s v="Maries County"/>
        <s v="Moniteau County"/>
        <s v="New Madrid County"/>
        <s v="Nodaway County"/>
        <s v="Oregon County"/>
        <s v="Ozark County"/>
        <s v="Pemiscot County"/>
        <s v="Pettis County"/>
        <s v="Ralls County"/>
        <s v="Ray County"/>
        <s v="Reynolds County"/>
        <s v="Ripley County"/>
        <s v="St. Charles County"/>
        <s v="Ste. Genevieve County"/>
        <s v="St. Francois County"/>
        <s v="St. Louis County"/>
        <s v="Schuyler County"/>
        <s v="Shannon County"/>
        <s v="Stoddard County"/>
        <s v="Taney County"/>
        <s v="Worth County"/>
        <s v="Wright County"/>
        <s v="St. Louis city"/>
        <s v="Beaverhead County"/>
        <s v="Broadwater County"/>
        <s v="Cascade County"/>
        <s v="Chouteau County"/>
        <s v="Daniels County"/>
        <s v="Deer Lodge County"/>
        <s v="Fallon County"/>
        <s v="Flathead County"/>
        <s v="Gallatin County"/>
        <s v="Glacier County"/>
        <s v="Granite County"/>
        <s v="Judith Basin County"/>
        <s v="Oswego County"/>
        <s v="Queens County"/>
        <s v="Rensselaer County"/>
        <s v="Rockland County"/>
        <s v="St. Lawrence County"/>
        <s v="Saratoga County"/>
        <s v="Schenectady County"/>
        <s v="Schoharie County"/>
        <s v="Steuben County"/>
        <s v="Tompkins County"/>
        <s v="Ulster County"/>
        <s v="Westchester County"/>
        <s v="Yates County"/>
        <s v="Alamance County"/>
        <s v="Alexander County"/>
        <s v="Anson County"/>
        <s v="Ashe County"/>
        <s v="Avery County"/>
        <s v="Bertie County"/>
        <s v="Bladen County"/>
        <s v="Buncombe County"/>
        <s v="Cabarrus County"/>
        <s v="Carteret County"/>
        <s v="Caswell County"/>
        <s v="Catawba County"/>
        <s v="Chatham County"/>
        <s v="Chowan County"/>
        <s v="Columbus County"/>
        <s v="Craven County"/>
        <s v="Currituck County"/>
        <s v="Dare County"/>
        <s v="Davie County"/>
        <s v="Duplin County"/>
        <s v="Edgecombe County"/>
        <s v="Forsyth County"/>
        <s v="Gaston County"/>
        <s v="Gates County"/>
        <s v="Granville County"/>
        <s v="Guilford County"/>
        <s v="Harnett County"/>
        <s v="Hertford County"/>
        <s v="Hoke County"/>
        <s v="Edmonson County"/>
        <s v="Elliott County"/>
        <s v="Estill County"/>
        <s v="Fleming County"/>
        <s v="Garrard County"/>
        <s v="Graves County"/>
        <s v="Greenup County"/>
        <s v="Hart County"/>
        <s v="Fountain County"/>
        <s v="Hendricks County"/>
        <s v="Huntington County"/>
        <s v="Jay County"/>
        <s v="Jennings County"/>
        <s v="Kosciusko County"/>
        <s v="LaGrange County"/>
        <s v="LaPorte County"/>
        <s v="Owen County"/>
        <s v="Parke County"/>
        <s v="Porter County"/>
        <s v="Posey County"/>
        <s v="Spencer County"/>
        <s v="Starke County"/>
        <s v="Switzerland County"/>
        <s v="Tippecanoe County"/>
        <s v="Vanderburgh County"/>
        <s v="Vermillion County"/>
        <s v="Vigo County"/>
        <s v="Wabash County"/>
        <s v="Warrick County"/>
        <s v="Whitley County"/>
        <s v="Allamakee County"/>
        <s v="Appanoose County"/>
        <s v="Audubon County"/>
        <s v="Black Hawk County"/>
        <s v="Bremer County"/>
        <s v="Buena Vista County"/>
        <s v="Cerro Gordo County"/>
        <s v="Chickasaw County"/>
        <s v="Clayton County"/>
        <s v="Des Moines County"/>
        <s v="Taliaferro County"/>
        <s v="Tattnall County"/>
        <s v="Telfair County"/>
        <s v="Terrell County"/>
        <s v="Tift County"/>
        <s v="Toombs County"/>
        <s v="Towns County"/>
        <s v="Treutlen County"/>
        <s v="Troup County"/>
        <s v="Turner County"/>
        <s v="Twiggs County"/>
        <s v="Upson County"/>
        <s v="Walton County"/>
        <s v="Ware County"/>
        <s v="Whitfield County"/>
        <s v="Wilcox County"/>
        <s v="Hawaii County"/>
        <s v="Honolulu County"/>
        <s v="Kauai County"/>
        <s v="Maui County"/>
        <s v="Ada County"/>
        <s v="Bannock County"/>
        <s v="Bear Lake County"/>
        <s v="Benewah County"/>
        <s v="Bingham County"/>
        <s v="Boise County"/>
        <s v="Bonner County"/>
        <s v="Bonneville County"/>
        <s v="Boundary County"/>
        <s v="Canyon County"/>
        <s v="Caribou County"/>
        <s v="Cassia County"/>
        <s v="Clearwater County"/>
        <s v="Gem County"/>
        <s v="Gooding County"/>
        <s v="Idaho County"/>
        <s v="Jerome County"/>
        <s v="Kootenai County"/>
        <s v="Latah County"/>
        <s v="Lemhi County"/>
        <s v="Minidoka County"/>
        <s v="Nez Perce County"/>
        <s v="Owyhee County"/>
        <s v="Payette County"/>
        <s v="Power County"/>
        <s v="Shoshone County"/>
        <s v="Twin Falls County"/>
        <s v="Bond County"/>
        <s v="Bureau County"/>
        <s v="Coles County"/>
        <s v="Cook County"/>
        <s v="De Witt County"/>
        <s v="DuPage County"/>
        <s v="Edgar County"/>
        <s v="Glascock County"/>
        <s v="Glynn County"/>
        <s v="Gordon County"/>
        <s v="Gwinnett County"/>
        <s v="Habersham County"/>
        <s v="Haralson County"/>
        <s v="Heard County"/>
        <s v="Irwin County"/>
        <s v="Jenkins County"/>
        <s v="Lanier County"/>
        <s v="Laurens County"/>
        <s v="Long County"/>
        <s v="Lumpkin County"/>
        <s v="McDuffie County"/>
        <s v="Meriwether County"/>
        <s v="Muscogee County"/>
        <s v="Oconee County"/>
        <s v="Oglethorpe County"/>
        <s v="Peach County"/>
        <s v="Pickens County"/>
        <s v="Rabun County"/>
        <s v="Rockdale County"/>
        <s v="Schley County"/>
        <s v="Screven County"/>
        <s v="Spalding County"/>
        <s v="Big Stone County"/>
        <s v="Blue Earth County"/>
        <s v="Carlton County"/>
        <s v="Carver County"/>
        <s v="Chisago County"/>
        <s v="Cottonwood County"/>
        <s v="Crow Wing County"/>
        <s v="Faribault County"/>
        <s v="Freeborn County"/>
        <s v="Goodhue County"/>
        <s v="Hennepin County"/>
        <s v="Hubbard County"/>
        <s v="Isanti County"/>
        <s v="Itasca County"/>
        <s v="Kanabec County"/>
        <s v="Kandiyohi County"/>
        <s v="Kittson County"/>
        <s v="Koochiching County"/>
        <s v="Lac qui Parle County"/>
        <s v="Lake of the Woods County"/>
        <s v="Le Sueur County"/>
        <s v="McLeod County"/>
        <s v="Mahnomen County"/>
        <s v="Meeker County"/>
        <s v="Mille Lacs County"/>
        <s v="Morrison County"/>
        <s v="Mower County"/>
        <s v="Nicollet County"/>
        <s v="Nobles County"/>
        <s v="Norman County"/>
        <s v="Olmsted County"/>
        <s v="Otter Tail County"/>
        <s v="Pennington County"/>
        <s v="Pine County"/>
        <s v="Pipestone County"/>
        <s v="Red Lake County"/>
        <s v="Redwood County"/>
        <s v="Roseau County"/>
        <s v="Sherburne County"/>
        <s v="Sibley County"/>
        <s v="Stearns County"/>
        <s v="Swift County"/>
        <s v="Todd County"/>
        <s v="Traverse County"/>
        <s v="Wabasha County"/>
        <s v="Wadena County"/>
        <s v="Waseca County"/>
        <s v="Watonwan County"/>
        <s v="Wilkin County"/>
        <s v="Winona County"/>
        <s v="Yellow Medicine County"/>
        <s v="Alcorn County"/>
        <s v="Amite County"/>
        <s v="Attala County"/>
        <s v="Bolivar County"/>
        <s v="Claiborne County"/>
        <s v="Coahoma County"/>
        <s v="Copiah County"/>
        <s v="Covington County"/>
        <s v="Forrest County"/>
        <s v="Jessamine County"/>
        <s v="Kenton County"/>
        <s v="Knott County"/>
        <s v="Larue County"/>
        <s v="Laurel County"/>
        <s v="Leslie County"/>
        <s v="Letcher County"/>
        <s v="McCracken County"/>
        <s v="McCreary County"/>
        <s v="Magoffin County"/>
        <s v="Menifee County"/>
        <s v="Metcalfe County"/>
        <s v="Muhlenberg County"/>
        <s v="Owsley County"/>
        <s v="Rockcastle County"/>
        <s v="Trigg County"/>
        <s v="Trimble County"/>
        <s v="Wolfe County"/>
        <s v="Woodford County"/>
        <s v="Acadia Parish"/>
        <s v="Allen Parish"/>
        <s v="Ascension Parish"/>
        <s v="Assumption Parish"/>
        <s v="Avoyelles Parish"/>
        <s v="Beauregard Parish"/>
        <s v="Clinch County"/>
        <s v="Cobb County"/>
        <s v="Colquitt County"/>
        <s v="Coweta County"/>
        <s v="Crisp County"/>
        <s v="Dooly County"/>
        <s v="Dougherty County"/>
        <s v="Early County"/>
        <s v="Echols County"/>
        <s v="Effingham County"/>
        <s v="Emanuel County"/>
        <s v="Evans County"/>
        <s v="Appling County"/>
        <s v="Atkinson County"/>
        <s v="Bacon County"/>
        <s v="Banks County"/>
        <s v="Barrow County"/>
        <s v="Ben Hill County"/>
        <s v="Bleckley County"/>
        <s v="Brantley County"/>
        <s v="Bulloch County"/>
        <s v="Butts County"/>
        <s v="Candler County"/>
        <s v="Catoosa County"/>
        <s v="Charlton County"/>
        <s v="Chattahoochee County"/>
        <s v="Chattooga County"/>
        <s v="Blount County"/>
        <s v="Marengo County"/>
        <s v="Mobile County"/>
        <s v="Bullock County"/>
        <s v="Talladega County"/>
        <s v="Tallapoosa County"/>
        <s v="Tuscaloosa County"/>
        <s v="Aleutians West Census Area"/>
        <s v="Anchorage Municipality"/>
        <s v="Bethel Census Area"/>
        <s v="Dillingham Census Area"/>
        <s v="Fairbanks North Star Borough"/>
        <s v="Haines Borough"/>
        <s v="Juneau City and Borough"/>
        <s v="Kenai Peninsula Borough"/>
        <s v="Ketchikan Gateway Borough"/>
        <s v="Kodiak Island Borough"/>
        <s v="Matanuska-Susitna Borough"/>
        <s v="Nome Census Area"/>
        <s v="North Slope Borough"/>
        <s v="Northwest Arctic Borough"/>
        <s v="Sitka City and Borough"/>
        <s v="Southeast Fairbanks Census Area"/>
        <s v="Valdez-Cordova Census Area"/>
        <s v="Yukon-Koyukuk Census Area"/>
        <s v="Apache County"/>
        <s v="Cochise County"/>
        <s v="Coconino County"/>
        <s v="Gila County"/>
        <s v="Greenlee County"/>
        <s v="La Paz County"/>
        <s v="Maricopa County"/>
        <s v="Mohave County"/>
        <s v="Navajo County"/>
        <s v="Pima County"/>
        <s v="Pinal County"/>
        <s v="Yavapai County"/>
        <s v="Hampton County"/>
        <s v="Horry County"/>
        <s v="Kershaw County"/>
        <s v="Lexington County"/>
        <s v="McCormick County"/>
        <s v="Marlboro County"/>
        <s v="Newberry County"/>
        <s v="Orangeburg County"/>
        <s v="Saluda County"/>
        <s v="Spartanburg County"/>
        <s v="Williamsburg County"/>
        <s v="Aurora County"/>
        <s v="Beadle County"/>
        <s v="Bennett County"/>
        <s v="Bon Homme County"/>
        <s v="Brookings County"/>
        <s v="Brule County"/>
        <s v="Charles Mix County"/>
        <s v="Codington County"/>
        <s v="Corson County"/>
        <s v="Davison County"/>
        <s v="Day County"/>
        <s v="Edmunds County"/>
        <s v="Fall River County"/>
        <s v="Faulk County"/>
        <s v="Gregory County"/>
        <s v="Haakon County"/>
        <s v="Hamlin County"/>
        <s v="Hand County"/>
        <s v="Hanson County"/>
        <s v="Jerauld County"/>
        <s v="Kingsbury County"/>
        <s v="Lyman County"/>
        <s v="McCook County"/>
        <s v="Mellette County"/>
        <s v="Miner County"/>
        <s v="Minnehaha County"/>
        <s v="Moody County"/>
        <s v="Roberts County"/>
        <s v="Sanborn County"/>
        <s v="Spink County"/>
        <s v="Stanley County"/>
        <s v="Sully County"/>
        <s v="Tripp County"/>
        <s v="Yankton County"/>
        <s v="Bledsoe County"/>
        <s v="Cannon County"/>
        <s v="Cheatham County"/>
        <s v="Cocke County"/>
        <s v="Ford County"/>
        <s v="Iroquois County"/>
        <s v="Jersey County"/>
        <s v="Jo Daviess County"/>
        <s v="Kankakee County"/>
        <s v="LaSalle County"/>
        <s v="McDonough County"/>
        <s v="Macoupin County"/>
        <s v="Massac County"/>
        <s v="Moultrie County"/>
        <s v="Ogle County"/>
        <s v="Peoria County"/>
        <s v="Piatt County"/>
        <s v="Rock Island County"/>
        <s v="Sangamon County"/>
        <s v="Stephenson County"/>
        <s v="Vermilion County"/>
        <s v="Whiteside County"/>
        <s v="Will County"/>
        <s v="Bartholomew County"/>
        <s v="Blackford County"/>
        <s v="Dearborn County"/>
        <s v="Dubois County"/>
        <s v="Elkhart County"/>
        <s v="Dubuque County"/>
        <s v="Guthrie County"/>
        <s v="Ida County"/>
        <s v="Keokuk County"/>
        <s v="Kossuth County"/>
        <s v="Mahaska County"/>
        <s v="Monona County"/>
        <s v="Muscatine County"/>
        <s v="O'Brien County"/>
        <s v="Palo Alto County"/>
        <s v="Pottawattamie County"/>
        <s v="Poweshiek County"/>
        <s v="Ringgold County"/>
        <s v="Sac County"/>
        <s v="Story County"/>
        <s v="Tama County"/>
        <s v="Wapello County"/>
        <s v="Winneshiek County"/>
        <s v="Woodbury County"/>
        <s v="Barber County"/>
        <s v="Cloud County"/>
        <s v="Coffey County"/>
        <s v="Cowley County"/>
        <s v="Doniphan County"/>
        <s v="Ellsworth County"/>
        <s v="Finney County"/>
        <s v="Geary County"/>
      </sharedItems>
    </cacheField>
    <cacheField name="State" numFmtId="2">
      <sharedItems count="51">
        <s v=" Washington"/>
        <s v=" West Virginia"/>
        <s v=" Wisconsin"/>
        <s v=" Nebraska"/>
        <s v=" Nevada"/>
        <s v=" New Hampshire"/>
        <s v=" New Jersey"/>
        <s v=" New Mexico"/>
        <s v=" New York"/>
        <s v=" Virginia"/>
        <s v=" Michigan"/>
        <s v=" Minnesota"/>
        <s v=" North Carolina"/>
        <s v=" North Dakota"/>
        <s v=" Alabama"/>
        <s v=" Arkansas"/>
        <s v=" California"/>
        <s v=" Montana"/>
        <s v=" Tennessee"/>
        <s v=" Texas"/>
        <s v=" Louisiana"/>
        <s v=" Maine"/>
        <s v=" Maryland"/>
        <s v=" Massachusetts"/>
        <s v=" Utah"/>
        <s v=" Vermont"/>
        <s v=" Colorado"/>
        <s v=" Wyoming"/>
        <s v=" Mississippi"/>
        <s v=" Missouri"/>
        <s v=" Kansas"/>
        <s v=" Kentucky"/>
        <s v=" Connecticut"/>
        <s v=" Delaware"/>
        <s v=" District of Columbia"/>
        <s v=" Florida"/>
        <s v=" Oklahoma"/>
        <s v=" Oregon"/>
        <s v=" Ohio"/>
        <s v=" Pennsylvania"/>
        <s v=" Rhode Island"/>
        <s v=" South Carolina"/>
        <s v=" Indiana"/>
        <s v=" Iowa"/>
        <s v=" Georgia"/>
        <s v=" Hawaii"/>
        <s v=" Idaho"/>
        <s v=" Illinois"/>
        <s v=" Alaska"/>
        <s v=" Arizona"/>
        <s v=" South Dakota"/>
      </sharedItems>
    </cacheField>
    <cacheField name="AvgHouseholdSize" numFmtId="2">
      <sharedItems containsSemiMixedTypes="0" containsString="0" containsNumber="1" minValue="2.2100000000000002E-2" maxValue="3.97" count="199">
        <n v="2.54"/>
        <n v="2.34"/>
        <n v="2.62"/>
        <n v="2.52"/>
        <n v="2.58"/>
        <n v="2.42"/>
        <n v="2.2400000000000002"/>
        <n v="2.38"/>
        <n v="2.65"/>
        <n v="2.04"/>
        <n v="2.56"/>
        <n v="2.4900000000000002"/>
        <n v="2.68"/>
        <n v="2.4500000000000002"/>
        <n v="2.44"/>
        <n v="2.31"/>
        <n v="2.5"/>
        <n v="2.5299999999999998"/>
        <n v="3.05"/>
        <n v="2.63E-2"/>
        <n v="2.5099999999999998"/>
        <n v="2.2599999999999998"/>
        <n v="2.3199999999999998"/>
        <n v="2.85"/>
        <n v="2.4700000000000002"/>
        <n v="2.4"/>
        <n v="2.8000000000000001E-2"/>
        <n v="2.2799999999999998"/>
        <n v="2.25"/>
        <n v="2.69"/>
        <n v="2.48"/>
        <n v="2.39"/>
        <n v="2.36"/>
        <n v="2.2999999999999998"/>
        <n v="2.35"/>
        <n v="2.4300000000000002"/>
        <n v="2.6"/>
        <n v="2.2200000000000002"/>
        <n v="2.57"/>
        <n v="2.46"/>
        <n v="2.37"/>
        <n v="2.29"/>
        <n v="2.16"/>
        <n v="2.08"/>
        <n v="2.66"/>
        <n v="2.11"/>
        <n v="2.33"/>
        <n v="2.21"/>
        <n v="2.61"/>
        <n v="2.15"/>
        <n v="3.3"/>
        <n v="2.78"/>
        <n v="2.87"/>
        <n v="2.17"/>
        <n v="2.74"/>
        <n v="2.79"/>
        <n v="2.5499999999999998"/>
        <n v="2.63"/>
        <n v="2.2499999999999999E-2"/>
        <n v="2.4199999999999999E-2"/>
        <n v="2.2000000000000002"/>
        <n v="2.71"/>
        <n v="2.13"/>
        <n v="2.64"/>
        <n v="2.73"/>
        <n v="2.86"/>
        <n v="2.77"/>
        <n v="2.67"/>
        <n v="2.72"/>
        <n v="2.59"/>
        <n v="3.09"/>
        <n v="2.81"/>
        <n v="2.91"/>
        <n v="2.98"/>
        <n v="3.84"/>
        <n v="2.8"/>
        <n v="3.28"/>
        <n v="3.08"/>
        <n v="2.7"/>
        <n v="3.97"/>
        <n v="2.83"/>
        <n v="3.04"/>
        <n v="3.43"/>
        <n v="2.41"/>
        <n v="2.4299999999999999E-2"/>
        <n v="2.4899999999999999E-2"/>
        <n v="2.1"/>
        <n v="2.96"/>
        <n v="2.5399999999999999E-2"/>
        <n v="3.03"/>
        <n v="3.17"/>
        <n v="2.97"/>
        <n v="2.3900000000000001E-2"/>
        <n v="2.75"/>
        <n v="3.27"/>
        <n v="3.24"/>
        <n v="2.27"/>
        <n v="2.76"/>
        <n v="3.4"/>
        <n v="3"/>
        <n v="2.1800000000000002"/>
        <n v="2.0699999999999998"/>
        <n v="2.19"/>
        <n v="2.0099999999999998"/>
        <n v="2.06"/>
        <n v="2.0499999999999998"/>
        <n v="3.38"/>
        <n v="2.09"/>
        <n v="2.9"/>
        <n v="2.47E-2"/>
        <n v="2.99"/>
        <n v="2.14"/>
        <n v="2.12"/>
        <n v="2.93"/>
        <n v="1.95"/>
        <n v="3.93"/>
        <n v="2.23"/>
        <n v="2.82"/>
        <n v="2.92"/>
        <n v="3.61"/>
        <n v="3.21"/>
        <n v="3.54"/>
        <n v="2"/>
        <n v="2.4E-2"/>
        <n v="1.94"/>
        <n v="2.4799999999999999E-2"/>
        <n v="2.94"/>
        <n v="2.89"/>
        <n v="3.31"/>
        <n v="2.7699999999999999E-2"/>
        <n v="2.5600000000000001E-2"/>
        <n v="2.7300000000000001E-2"/>
        <n v="2.84"/>
        <n v="3.73"/>
        <n v="3.51"/>
        <n v="3.01"/>
        <n v="3.16"/>
        <n v="3.26"/>
        <n v="3.19"/>
        <n v="3.29"/>
        <n v="3.02"/>
        <n v="3.07"/>
        <n v="3.57"/>
        <n v="3.75"/>
        <n v="3.1300000000000001E-2"/>
        <n v="3.25"/>
        <n v="3.22"/>
        <n v="3.62"/>
        <n v="2.6800000000000001E-2"/>
        <n v="3.35"/>
        <n v="3.32"/>
        <n v="3.33"/>
        <n v="2.95"/>
        <n v="3.36"/>
        <n v="3.78"/>
        <n v="1.99"/>
        <n v="3.48"/>
        <n v="2.0299999999999998"/>
        <n v="2.6100000000000002E-2"/>
        <n v="2.2100000000000002E-2"/>
        <n v="2.7099999999999999E-2"/>
        <n v="3.18"/>
        <n v="2.53E-2"/>
        <n v="3.23"/>
        <n v="2.88"/>
        <n v="2.4500000000000001E-2"/>
        <n v="1.97"/>
        <n v="1.86"/>
        <n v="2.41E-2"/>
        <n v="2.2200000000000001E-2"/>
        <n v="3.42"/>
        <n v="3.14"/>
        <n v="3.06"/>
        <n v="3.13"/>
        <n v="3.2"/>
        <n v="2.3699999999999999E-2"/>
        <n v="3.63"/>
        <n v="2.5999999999999999E-2"/>
        <n v="3.2199999999999999E-2"/>
        <n v="2.3599999999999999E-2"/>
        <n v="2.5700000000000001E-2"/>
        <n v="3.6"/>
        <n v="3.12"/>
        <n v="2.5499999999999998E-2"/>
        <n v="1.93"/>
        <n v="2.3E-2"/>
        <n v="2.5000000000000001E-2"/>
        <n v="2.5899999999999999E-2"/>
        <n v="3.59"/>
        <n v="3.86"/>
        <n v="3.56"/>
        <n v="3.11"/>
        <n v="3.1"/>
        <n v="3.67"/>
        <n v="2.7E-2"/>
        <n v="3.37"/>
        <n v="1.89"/>
        <n v="2.5100000000000001E-2"/>
        <n v="1.91"/>
      </sharedItems>
    </cacheField>
    <cacheField name="PercentMarried" numFmtId="2">
      <sharedItems containsSemiMixedTypes="0" containsString="0" containsNumber="1" minValue="23.1" maxValue="72.5"/>
    </cacheField>
    <cacheField name="PctNoHS18_24" numFmtId="2">
      <sharedItems containsSemiMixedTypes="0" containsString="0" containsNumber="1" minValue="0" maxValue="64.099999999999994"/>
    </cacheField>
    <cacheField name="PctHS18_24" numFmtId="2">
      <sharedItems containsSemiMixedTypes="0" containsString="0" containsNumber="1" minValue="0" maxValue="72.5"/>
    </cacheField>
    <cacheField name="PctSomeCol18_24" numFmtId="2">
      <sharedItems containsString="0" containsBlank="1" containsNumber="1" minValue="7.1" maxValue="79"/>
    </cacheField>
    <cacheField name="PctBachDeg18_24" numFmtId="2">
      <sharedItems containsSemiMixedTypes="0" containsString="0" containsNumber="1" minValue="0" maxValue="51.8"/>
    </cacheField>
    <cacheField name="PctHS25_Over" numFmtId="2">
      <sharedItems containsSemiMixedTypes="0" containsString="0" containsNumber="1" minValue="7.5" maxValue="54.8"/>
    </cacheField>
    <cacheField name="PctBachDeg25_Over" numFmtId="2">
      <sharedItems containsSemiMixedTypes="0" containsString="0" containsNumber="1" minValue="2.5" maxValue="42.2"/>
    </cacheField>
    <cacheField name="PctEmployed16_Over" numFmtId="2">
      <sharedItems containsString="0" containsBlank="1" containsNumber="1" minValue="17.600000000000001" maxValue="80.099999999999994"/>
    </cacheField>
    <cacheField name="PctUnemployed16_Over" numFmtId="2">
      <sharedItems containsSemiMixedTypes="0" containsString="0" containsNumber="1" minValue="0.4" maxValue="29.4"/>
    </cacheField>
    <cacheField name="PctPrivateCoverage" numFmtId="2">
      <sharedItems containsSemiMixedTypes="0" containsString="0" containsNumber="1" minValue="22.3" maxValue="92.3"/>
    </cacheField>
    <cacheField name="PctPrivateCoverageAlone" numFmtId="2">
      <sharedItems containsString="0" containsBlank="1" containsNumber="1" minValue="15.7" maxValue="78.900000000000006"/>
    </cacheField>
    <cacheField name="PctEmpPrivCoverage" numFmtId="2">
      <sharedItems containsSemiMixedTypes="0" containsString="0" containsNumber="1" minValue="13.5" maxValue="70.7"/>
    </cacheField>
    <cacheField name="PctPublicCoverage" numFmtId="2">
      <sharedItems containsSemiMixedTypes="0" containsString="0" containsNumber="1" minValue="11.2" maxValue="65.099999999999994"/>
    </cacheField>
    <cacheField name="PctPublicCoverageAlone" numFmtId="2">
      <sharedItems containsSemiMixedTypes="0" containsString="0" containsNumber="1" minValue="2.6" maxValue="46.6"/>
    </cacheField>
    <cacheField name="PctWhite" numFmtId="2">
      <sharedItems containsSemiMixedTypes="0" containsString="0" containsNumber="1" minValue="10.1991551" maxValue="100" count="3044">
        <n v="81.780528579999995"/>
        <n v="89.228509149999994"/>
        <n v="90.922190200000003"/>
        <n v="91.744686490000007"/>
        <n v="94.104023929999997"/>
        <n v="84.882630649999996"/>
        <n v="75.106455049999994"/>
        <n v="89.406635989999998"/>
        <n v="91.787476870000006"/>
        <n v="74.729667910000003"/>
        <n v="92.573326649999998"/>
        <n v="85.590273409999995"/>
        <n v="93.418126830000006"/>
        <n v="78.832737559999998"/>
        <n v="89.038167180000002"/>
        <n v="89.17745936"/>
        <n v="82.586221989999999"/>
        <n v="92.961586120000007"/>
        <n v="86.238823960000005"/>
        <n v="85.470304200000001"/>
        <n v="83.582600510000006"/>
        <n v="78.020516720000003"/>
        <n v="96.844181460000001"/>
        <n v="87.801221440000006"/>
        <n v="98.3125"/>
        <n v="97.912346189999994"/>
        <n v="96.818085780000004"/>
        <n v="91.06936297"/>
        <n v="98.253275110000004"/>
        <n v="98.041789739999999"/>
        <n v="96.671137669999993"/>
        <n v="93.376378090000003"/>
        <n v="81.559463210000004"/>
        <n v="97.376216670000005"/>
        <n v="94.142881180000003"/>
        <n v="97.158270329999993"/>
        <n v="95.715373659999997"/>
        <n v="94.690011479999995"/>
        <n v="95.673787649999994"/>
        <n v="97.402242279999996"/>
        <n v="88.242112509999998"/>
        <n v="88.722147379999996"/>
        <n v="97.809419500000004"/>
        <n v="98.325602970000006"/>
        <n v="96.44574944"/>
        <n v="89.356792619999993"/>
        <n v="93.954921639999995"/>
        <n v="97.666256160000003"/>
        <n v="97.865842439999994"/>
        <n v="91.142492450000006"/>
        <n v="94.815348589999999"/>
        <n v="96.089622460000001"/>
        <n v="90.577172759999996"/>
        <n v="97.656192239999996"/>
        <n v="97.356223180000001"/>
        <n v="99.328962590000003"/>
        <n v="93.136558429999994"/>
        <n v="95.960551199999998"/>
        <n v="97.14510215"/>
        <n v="96.757502590000001"/>
        <n v="94.164275779999997"/>
        <n v="96.625203189999993"/>
        <n v="88.302141590000005"/>
        <n v="96.904478119999993"/>
        <n v="98.234713999999997"/>
        <n v="97.936594700000001"/>
        <n v="93.044890730000006"/>
        <n v="97.261000179999996"/>
        <n v="98.16408491"/>
        <n v="98.737960810000004"/>
        <n v="97.414495110000004"/>
        <n v="97.930070599999993"/>
        <n v="97.983645120000006"/>
        <n v="98.440304510000004"/>
        <n v="97.414826230000003"/>
        <n v="96.189882049999994"/>
        <n v="97.725881220000005"/>
        <n v="93.188597130000005"/>
        <n v="84.962170950000001"/>
        <n v="95.661690669999999"/>
        <n v="86.378737540000003"/>
        <n v="86.450452859999999"/>
        <n v="97.492304230000002"/>
        <n v="91.5416721"/>
        <n v="94.677724549999994"/>
        <n v="95.125694129999999"/>
        <n v="97.120343009999999"/>
        <n v="95.673679930000006"/>
        <n v="96.232481949999993"/>
        <n v="84.421342300000006"/>
        <n v="93.823619089999994"/>
        <n v="96.617503880000001"/>
        <n v="92.947327560000005"/>
        <n v="94.42242804"/>
        <n v="92.751848820000006"/>
        <n v="98.458445040000001"/>
        <n v="93.585164840000004"/>
        <n v="82.262295080000001"/>
        <n v="96.737167159999998"/>
        <n v="97.197926789999997"/>
        <n v="96.476056009999994"/>
        <n v="84.548545520000005"/>
        <n v="97.907949790000004"/>
        <n v="97.187962510000006"/>
        <n v="97.105364719999997"/>
        <n v="41.419522030000003"/>
        <n v="98.307475319999995"/>
        <n v="97.279952609999995"/>
        <n v="95.257294430000002"/>
        <n v="95.536921829999997"/>
        <n v="95.609403259999993"/>
        <n v="81.840672929999997"/>
        <n v="63.750483889999998"/>
        <n v="89.151272770000006"/>
        <n v="88.136612229999997"/>
        <n v="87.379491669999993"/>
        <n v="95.805871780000004"/>
        <n v="87.062752680000003"/>
        <n v="88.446014129999995"/>
        <n v="90.643049669999996"/>
        <n v="85.736686219999996"/>
        <n v="66.688567669999998"/>
        <n v="85.66334311"/>
        <n v="86.358226720000005"/>
        <n v="94.247900229999999"/>
        <n v="80.457635179999997"/>
        <n v="86.565069179999995"/>
        <n v="82.836533169999996"/>
        <n v="96.389013059999996"/>
        <n v="97.396502010000006"/>
        <n v="95.687557240000004"/>
        <n v="95.547536870000002"/>
        <n v="93.240505479999996"/>
        <n v="90.783519650000002"/>
        <n v="94.982412299999993"/>
        <n v="95.228189400000005"/>
        <n v="93.393628320000005"/>
        <n v="96.404312039999994"/>
        <n v="67.144921850000003"/>
        <n v="70.427385490000006"/>
        <n v="72.799829540000005"/>
        <n v="63.283255009999998"/>
        <n v="90.847033039999999"/>
        <n v="63.052185819999998"/>
        <n v="41.923727499999998"/>
        <n v="81.988508359999997"/>
        <n v="55.626385599999999"/>
        <n v="91.062178220000007"/>
        <n v="62.926107199999997"/>
        <n v="61.046007469999999"/>
        <n v="82.602891040000003"/>
        <n v="81.557511959999999"/>
        <n v="91.844202589999995"/>
        <n v="64.267870299999998"/>
        <n v="80.251842749999994"/>
        <n v="68.241461079999993"/>
        <n v="93.337216470000001"/>
        <n v="57.866874170000003"/>
        <n v="89.151884800000005"/>
        <n v="71.847025639999998"/>
        <n v="96.427574660000005"/>
        <n v="79.576362610000004"/>
        <n v="43.378862030000001"/>
        <n v="85.496653069999994"/>
        <n v="69.665524680000004"/>
        <n v="80.049504949999999"/>
        <n v="89.057921230000005"/>
        <n v="89.601193359999996"/>
        <n v="89.089597859999998"/>
        <n v="84.158197079999994"/>
        <n v="91.212578070000006"/>
        <n v="87.318962859999999"/>
        <n v="85.700667300000006"/>
        <n v="86.704944530000006"/>
        <n v="89.475170439999999"/>
        <n v="16.93289008"/>
        <n v="63.648068670000001"/>
        <n v="75.956091740000005"/>
        <n v="89.997700620000003"/>
        <n v="62.514706250000003"/>
        <n v="73.5583685"/>
        <n v="69.971750170000007"/>
        <n v="53.09790383"/>
        <n v="56.359006559999997"/>
        <n v="83.244283109999998"/>
        <n v="91.390443390000002"/>
        <n v="80.993483479999995"/>
        <n v="70.618947879999993"/>
        <n v="89.535103770000006"/>
        <n v="79.096566030000005"/>
        <n v="74.651690110000004"/>
        <n v="77.043741850000004"/>
        <n v="95.656334509999994"/>
        <n v="20.9939812"/>
        <n v="86.901102010000002"/>
        <n v="92.232972820000001"/>
        <n v="92.283985700000002"/>
        <n v="93.046152919999997"/>
        <n v="88.455481660000004"/>
        <n v="96.242103779999994"/>
        <n v="73.335869149999994"/>
        <n v="99.509803919999996"/>
        <n v="71.821488529999996"/>
        <n v="80.285257450000003"/>
        <n v="68.815085839999995"/>
        <n v="76.637388200000004"/>
        <n v="76.523575820000005"/>
        <n v="69.772666009999995"/>
        <n v="93.93398397"/>
        <n v="67.770249680000006"/>
        <n v="78.388159830000006"/>
        <n v="61.817168340000002"/>
        <n v="85.783829010000005"/>
        <n v="86.328828830000006"/>
        <n v="60.573601650000001"/>
        <n v="79.434543250000004"/>
        <n v="86.720847539999994"/>
        <n v="83.894198410000001"/>
        <n v="81.641104290000001"/>
        <n v="61.59717663"/>
        <n v="70.464889470000003"/>
        <n v="56.820062380000003"/>
        <n v="82.58469187"/>
        <n v="95.63393868"/>
        <n v="92.203241349999999"/>
        <n v="74.844730389999995"/>
        <n v="85.042719890000001"/>
        <n v="64.082182259999996"/>
        <n v="59.759229529999999"/>
        <n v="61.448849799999998"/>
        <n v="92.090477289999995"/>
        <n v="92.383259319999993"/>
        <n v="66.492379580000005"/>
        <n v="88.977176850000006"/>
        <n v="93.753341649999996"/>
        <n v="94.254676349999997"/>
        <n v="97.217206590000004"/>
        <n v="98.081524150000007"/>
        <n v="93.127984269999999"/>
        <n v="96.086216680000007"/>
        <n v="60.917979359999997"/>
        <n v="74.256603830000003"/>
        <n v="70.131612529999998"/>
        <n v="52.396306610000003"/>
        <n v="39.034052600000003"/>
        <n v="94.736722130000004"/>
        <n v="90.774668019999993"/>
        <n v="96.457203379999996"/>
        <n v="67.813407760000004"/>
        <n v="92.669627439999999"/>
        <n v="94.99486125"/>
        <n v="77.048637749999997"/>
        <n v="64.094699129999995"/>
        <n v="89.910979229999995"/>
        <n v="90.279027900000003"/>
        <n v="70.727974450000005"/>
        <n v="62.282036939999998"/>
        <n v="79.657436480000001"/>
        <n v="46.200235569999997"/>
        <n v="77.637511270000005"/>
        <n v="38.855386070000002"/>
        <n v="65.639715280000004"/>
        <n v="42.821397570000002"/>
        <n v="84.757141750000002"/>
        <n v="52.70434041"/>
        <n v="65.070754109999996"/>
        <n v="71.433129620000003"/>
        <n v="50.354891549999998"/>
        <n v="47.828496000000001"/>
        <n v="87.521836789999995"/>
        <n v="18.148989820000001"/>
        <n v="94.286660589999997"/>
        <n v="41.225360170000002"/>
        <n v="85.296359269999996"/>
        <n v="44.027417130000003"/>
        <n v="64.153905359999996"/>
        <n v="88.110470890000002"/>
        <n v="82.776009590000001"/>
        <n v="52.36238745"/>
        <n v="67.740748179999997"/>
        <n v="81.153664300000003"/>
        <n v="74.888165920000006"/>
        <n v="80.642667840000001"/>
        <n v="67.569833869999997"/>
        <n v="93.529945549999994"/>
        <n v="80.163305030000004"/>
        <n v="90.101929519999999"/>
        <n v="88.089285469999993"/>
        <n v="84.727540239999996"/>
        <n v="91.752318880000004"/>
        <n v="90.71312709"/>
        <n v="73.337710549999997"/>
        <n v="76.058546789999994"/>
        <n v="69.829830060000006"/>
        <n v="97.443946190000005"/>
        <n v="71.194743130000006"/>
        <n v="87.391310439999998"/>
        <n v="85.047082399999994"/>
        <n v="90.393245350000001"/>
        <n v="68.06838157"/>
        <n v="71.564816250000007"/>
        <n v="96.483230219999996"/>
        <n v="93.603796889999998"/>
        <n v="96.250449799999998"/>
        <n v="94.162671610000004"/>
        <n v="96.601568510000007"/>
        <n v="87.123988150000002"/>
        <n v="92.473802169999999"/>
        <n v="74.771685649999995"/>
        <n v="97.576565619999997"/>
        <n v="90.88725986"/>
        <n v="94.57884258"/>
        <n v="91.097951190000003"/>
        <n v="97.145827019999999"/>
        <n v="93.617021280000003"/>
        <n v="97.48219263"/>
        <n v="75.506806209999993"/>
        <n v="91.082355140000004"/>
        <n v="96.145821029999993"/>
        <n v="96.567306860000002"/>
        <n v="88.560755069999999"/>
        <n v="87.546241530000003"/>
        <n v="81.631301800000003"/>
        <n v="96.256529310000005"/>
        <n v="81.241748180000002"/>
        <n v="98.362147410000006"/>
        <n v="87.458428150000003"/>
        <n v="95.752252510000005"/>
        <n v="92.637332349999994"/>
        <n v="92.378313890000001"/>
        <n v="96.379563469999994"/>
        <n v="80.438474600000006"/>
        <n v="75.316914159999996"/>
        <n v="83.194237900000005"/>
        <n v="91.775350509999996"/>
        <n v="93.37397532"/>
        <n v="94.998432660000006"/>
        <n v="93.016327570000001"/>
        <n v="94.721086139999997"/>
        <n v="93.654931599999998"/>
        <n v="96.96423806"/>
        <n v="94.608338430000003"/>
        <n v="94.251158660000002"/>
        <n v="97.053504950000004"/>
        <n v="80.938635320000003"/>
        <n v="94.276374689999997"/>
        <n v="76.303677179999994"/>
        <n v="94.742460640000004"/>
        <n v="96.800490060000001"/>
        <n v="96.252778660000004"/>
        <n v="96.573986399999995"/>
        <n v="96.684036000000006"/>
        <n v="95.807961559999995"/>
        <n v="90.075639969999997"/>
        <n v="97.269310419999996"/>
        <n v="96.825660630000002"/>
        <n v="75.270130649999999"/>
        <n v="93.626464040000002"/>
        <n v="92.148733239999999"/>
        <n v="96.636835340000005"/>
        <n v="86.920849419999996"/>
        <n v="96.797997480000006"/>
        <n v="96.488423370000007"/>
        <n v="87.850194419999994"/>
        <n v="74.063237799999996"/>
        <n v="53.34252592"/>
        <n v="96.226069429999995"/>
        <n v="95.075446679999999"/>
        <n v="85.664651500000005"/>
        <n v="87.757257530000004"/>
        <n v="74.089888630000004"/>
        <n v="94.31427042"/>
        <n v="91.465997430000002"/>
        <n v="89.896293909999997"/>
        <n v="94.288685439999995"/>
        <n v="95.087524790000003"/>
        <n v="78.502869380000007"/>
        <n v="78.654143300000001"/>
        <n v="93.045847039999998"/>
        <n v="82.979719189999997"/>
        <n v="95.198329849999993"/>
        <n v="92.197853949999995"/>
        <n v="89.665093560000003"/>
        <n v="95.252100839999997"/>
        <n v="96.0271106"/>
        <n v="86.393099449999994"/>
        <n v="43.391083510000001"/>
        <n v="96.803568799999994"/>
        <n v="93.287140629999996"/>
        <n v="94.836179880000003"/>
        <n v="75.957622279999995"/>
        <n v="88.860764579999994"/>
        <n v="70.230220900000006"/>
        <n v="56.426514279999999"/>
        <n v="87.950501979999999"/>
        <n v="85.988491080000003"/>
        <n v="80.380265809999997"/>
        <n v="93.363982710000002"/>
        <n v="75.095369009999999"/>
        <n v="89.508103500000004"/>
        <n v="63.411206749999998"/>
        <n v="81.454690850000006"/>
        <n v="83.306380480000001"/>
        <n v="78.448507809999995"/>
        <n v="65.099350779999995"/>
        <n v="69.202935139999994"/>
        <n v="55.203974010000003"/>
        <n v="89.267134130000002"/>
        <n v="90.538466670000005"/>
        <n v="92.193166070000004"/>
        <n v="95.762590950000003"/>
        <n v="53.335580929999999"/>
        <n v="56.675734740000003"/>
        <n v="96.594911940000003"/>
        <n v="77.214593669999999"/>
        <n v="82.804137650000001"/>
        <n v="54.399189210000003"/>
        <n v="81.051757230000007"/>
        <n v="39.955261530000001"/>
        <n v="74.331847640000007"/>
        <n v="74.981968210000005"/>
        <n v="75.196425820000002"/>
        <n v="58.621120500000004"/>
        <n v="76.277054710000002"/>
        <n v="73.025633429999999"/>
        <n v="68.766237070000003"/>
        <n v="58.67961657"/>
        <n v="91.425198010000003"/>
        <n v="87.470675"/>
        <n v="62.7090301"/>
        <n v="30.07614684"/>
        <n v="75.510292519999993"/>
        <n v="78.117388570000003"/>
        <n v="85.351080539999998"/>
        <n v="61.234011240000001"/>
        <n v="46.053656910000001"/>
        <n v="84.892549430000003"/>
        <n v="93.139881270000004"/>
        <n v="92.321989889999998"/>
        <n v="64.633199180000005"/>
        <n v="90.330417879999999"/>
        <n v="59.898843929999998"/>
        <n v="81.044128529999995"/>
        <n v="43.628008659999999"/>
        <n v="67.645199529999999"/>
        <n v="39.271057259999999"/>
        <n v="46.716135139999999"/>
        <n v="94.148162330000005"/>
        <n v="57.269108600000003"/>
        <n v="91.213413399999993"/>
        <n v="50.868462020000003"/>
        <n v="91.393431829999997"/>
        <n v="96.529197909999993"/>
        <n v="93.250747540000006"/>
        <n v="94.512030280000005"/>
        <n v="42.714159549999998"/>
        <n v="93.955381369999998"/>
        <n v="95.560384970000001"/>
        <n v="97.871376810000001"/>
        <n v="92.31152874"/>
        <n v="90.125538460000001"/>
        <n v="96.195372750000004"/>
        <n v="96.361886429999998"/>
        <n v="95.678478819999995"/>
        <n v="83.79022646"/>
        <n v="93.291139240000007"/>
        <n v="96.910193469999996"/>
        <n v="97.593582889999993"/>
        <n v="97.475301869999996"/>
        <n v="88.996651150000005"/>
        <n v="97.459779850000004"/>
        <n v="96.822670669999994"/>
        <n v="96.032048840000002"/>
        <n v="96.831275719999994"/>
        <n v="98.516897639999996"/>
        <n v="97.994858609999994"/>
        <n v="97.301014269999996"/>
        <n v="96.737948529999997"/>
        <n v="78.315132610000006"/>
        <n v="91.080308959999996"/>
        <n v="95.853121740000006"/>
        <n v="92.468518200000005"/>
        <n v="66.108289200000002"/>
        <n v="96.29265092"/>
        <n v="92.523364490000006"/>
        <n v="94.851512630000002"/>
        <n v="96.632536970000004"/>
        <n v="87.255749609999995"/>
        <n v="97.212543550000007"/>
        <n v="98.321623729999999"/>
        <n v="94.000122570000002"/>
        <n v="20.064836530000001"/>
        <n v="96.076406809999995"/>
        <n v="98.279730740000005"/>
        <n v="14.086757990000001"/>
        <n v="92.626100320000006"/>
        <n v="99.646286000000003"/>
        <n v="94.462896189999995"/>
        <n v="89.973844810000003"/>
        <n v="96.372415500000002"/>
        <n v="77.399902209999993"/>
        <n v="86.431496350000003"/>
        <n v="84.045733589999998"/>
        <n v="72.382681120000001"/>
        <n v="70.832351970000005"/>
        <n v="96.751949319999994"/>
        <n v="87.928949869999997"/>
        <n v="96.540145589999995"/>
        <n v="60.592539709999997"/>
        <n v="76.396568160000001"/>
        <n v="94.362221820000002"/>
        <n v="42.825684840000001"/>
        <n v="73.337435720000002"/>
        <n v="55.893990289999998"/>
        <n v="96.37012987"/>
        <n v="97.203531560000002"/>
        <n v="86.709753230000004"/>
        <n v="60.048505779999999"/>
        <n v="85.409758409999995"/>
        <n v="81.332031670000006"/>
        <n v="90.938977780000002"/>
        <n v="45.5681704"/>
        <n v="74.872616930000007"/>
        <n v="55.427046259999997"/>
        <n v="53.558037499999998"/>
        <n v="49.882866139999997"/>
        <n v="68.094983990000003"/>
        <n v="84.096260360000002"/>
        <n v="94.811373560000007"/>
        <n v="96.964986909999993"/>
        <n v="85.256925960000004"/>
        <n v="93.824083310000006"/>
        <n v="96.221935360000003"/>
        <n v="65.419054439999996"/>
        <n v="85.805618920000001"/>
        <n v="81.738937730000004"/>
        <n v="67.665068239999997"/>
        <n v="94.406256769999999"/>
        <n v="96.965875370000006"/>
        <n v="79.58742968"/>
        <n v="41.5007886"/>
        <n v="91.893559580000002"/>
        <n v="60.880330120000004"/>
        <n v="97.298725700000006"/>
        <n v="42.725265899999997"/>
        <n v="66.569478029999999"/>
        <n v="93.974136779999995"/>
        <n v="73.765723269999995"/>
        <n v="93.163947089999994"/>
        <n v="89.325373810000002"/>
        <n v="94.866895940000006"/>
        <n v="96.579171220000006"/>
        <n v="71.412535509999998"/>
        <n v="61.728780309999998"/>
        <n v="55.918579020000003"/>
        <n v="94.42209416"/>
        <n v="67.189810080000001"/>
        <n v="76.776589889999997"/>
        <n v="95.367610529999993"/>
        <n v="57.151413509999998"/>
        <n v="93.679611649999998"/>
        <n v="36.741699769999997"/>
        <n v="89.284747899999999"/>
        <n v="89.347377120000004"/>
        <n v="92.747004520000004"/>
        <n v="91.039312429999995"/>
        <n v="86.122351820000006"/>
        <n v="58.626553600000001"/>
        <n v="79.551465730000004"/>
        <n v="96.547047190000001"/>
        <n v="43.441214119999998"/>
        <n v="90.413149090000005"/>
        <n v="89.48482061"/>
        <n v="95.530445700000001"/>
        <n v="81.407682699999995"/>
        <n v="66.33657633"/>
        <n v="95.690413370000002"/>
        <n v="96.723145779999996"/>
        <n v="64.666650259999997"/>
        <n v="95.247617930000004"/>
        <n v="78.685684190000003"/>
        <n v="91.118738879999995"/>
        <n v="69.855363019999999"/>
        <n v="81.964735520000005"/>
        <n v="44.704454239999997"/>
        <n v="86.514393839999997"/>
        <n v="83.305476179999999"/>
        <n v="92.054415079999998"/>
        <n v="85.006543280000002"/>
        <n v="67.352861160000003"/>
        <n v="60.525989260000003"/>
        <n v="76.464661000000007"/>
        <n v="86.710087700000003"/>
        <n v="59.623893000000002"/>
        <n v="85.258125509999999"/>
        <n v="81.328406180000002"/>
        <n v="70.875840319999995"/>
        <n v="82.730093069999995"/>
        <n v="74.697482840000006"/>
        <n v="68.5770141"/>
        <n v="93.639548939999997"/>
        <n v="96.200928660000002"/>
        <n v="95.961110820000002"/>
        <n v="94.675925930000005"/>
        <n v="95.699755379999999"/>
        <n v="98.472075869999998"/>
        <n v="98.442661630000003"/>
        <n v="92.219959630000005"/>
        <n v="95.803757829999995"/>
        <n v="96.275783039999993"/>
        <n v="87.209023279999997"/>
        <n v="82.226877220000006"/>
        <n v="92.301075269999998"/>
        <n v="95.583372120000007"/>
        <n v="94.610132949999993"/>
        <n v="36.96712428"/>
        <n v="61.013686909999997"/>
        <n v="91.547681999999995"/>
        <n v="92.754820940000002"/>
        <n v="94.651075280000001"/>
        <n v="95.74720069"/>
        <n v="95.953757229999994"/>
        <n v="95.225551530000004"/>
        <n v="90.815533979999998"/>
        <n v="86.445822890000002"/>
        <n v="96.028368790000002"/>
        <n v="100"/>
        <n v="90.691122500000006"/>
        <n v="94.927167479999994"/>
        <n v="98.180696889999993"/>
        <n v="99.274148519999997"/>
        <n v="92.723253760000006"/>
        <n v="97.008337420000004"/>
        <n v="97.465886940000004"/>
        <n v="93.258684680000002"/>
        <n v="95.667218289999994"/>
        <n v="96.826550389999994"/>
        <n v="96.813880130000001"/>
        <n v="98.674351590000001"/>
        <n v="98.075442649999999"/>
        <n v="91.559792029999997"/>
        <n v="96.149647709999996"/>
        <n v="96.772171729999997"/>
        <n v="91.218399539999993"/>
        <n v="96.001321880000006"/>
        <n v="97.352342160000006"/>
        <n v="68.511395329999999"/>
        <n v="89.30604203"/>
        <n v="89.222651540000001"/>
        <n v="95.940390539999996"/>
        <n v="95.567678150000006"/>
        <n v="95.825731790000006"/>
        <n v="78.999916299999995"/>
        <n v="98.511166250000002"/>
        <n v="97.191504300000005"/>
        <n v="98.132045090000005"/>
        <n v="98.251068790000005"/>
        <n v="96.951094740000002"/>
        <n v="96.663305530000002"/>
        <n v="97.366977509999998"/>
        <n v="97.982410759999993"/>
        <n v="97.014170039999996"/>
        <n v="98.344103390000001"/>
        <n v="92.752335830000007"/>
        <n v="96.626373630000003"/>
        <n v="97.368421049999995"/>
        <n v="99.27058006"/>
        <n v="97.412964029999998"/>
        <n v="98.062076570000002"/>
        <n v="97.174761200000006"/>
        <n v="87.38145926"/>
        <n v="98.121850660000007"/>
        <n v="96.476798430000002"/>
        <n v="96.344086020000006"/>
        <n v="87.529219260000005"/>
        <n v="87.339640369999998"/>
        <n v="95.634611100000001"/>
        <n v="92.156304289999994"/>
        <n v="96.334876539999996"/>
        <n v="96.122281490000006"/>
        <n v="99.615278919999994"/>
        <n v="96.19140625"/>
        <n v="97.97312685"/>
        <n v="96.502966799999996"/>
        <n v="99.082905359999998"/>
        <n v="98.837209299999998"/>
        <n v="97.081163189999998"/>
        <n v="97.995545660000005"/>
        <n v="95.490472400000002"/>
        <n v="96.471257829999999"/>
        <n v="97.177050980000004"/>
        <n v="93.293500789999996"/>
        <n v="95.645967170000006"/>
        <n v="91.622562669999994"/>
        <n v="88.761879989999997"/>
        <n v="97.250514030000005"/>
        <n v="93.291353180000002"/>
        <n v="62.437092450000002"/>
        <n v="94.104056139999997"/>
        <n v="94.789368629999998"/>
        <n v="92.290775080000003"/>
        <n v="82.046565409999999"/>
        <n v="69.619209560000002"/>
        <n v="97.908649819999994"/>
        <n v="90.121055960000007"/>
        <n v="78.915516819999993"/>
        <n v="86.099692559999994"/>
        <n v="97.299437019999999"/>
        <n v="95.300104989999994"/>
        <n v="81.928423539999997"/>
        <n v="88.568072509999993"/>
        <n v="75.144561800000005"/>
        <n v="97.410418550000003"/>
        <n v="56.161200620000002"/>
        <n v="94.119691119999999"/>
        <n v="96.218747239999999"/>
        <n v="46.15848312"/>
        <n v="89.026523400000002"/>
        <n v="89.494561340000004"/>
        <n v="92.146769340000006"/>
        <n v="94.318455970000002"/>
        <n v="95.098684210000002"/>
        <n v="96.729297149999994"/>
        <n v="94.762811959999993"/>
        <n v="93.400677139999999"/>
        <n v="85.651561389999998"/>
        <n v="68.739430209999995"/>
        <n v="61.858752320000001"/>
        <n v="95.081229570000005"/>
        <n v="94.264902879999994"/>
        <n v="89.263785389999995"/>
        <n v="95.713631570000004"/>
        <n v="92.576086540000006"/>
        <n v="91.725089069999996"/>
        <n v="96.344624580000001"/>
        <n v="59.871262119999997"/>
        <n v="93.538472409999997"/>
        <n v="89.367437980000005"/>
        <n v="84.058557010000001"/>
        <n v="96.244452030000005"/>
        <n v="95.050007730000004"/>
        <n v="71.700720509999996"/>
        <n v="94.363092429999995"/>
        <n v="94.154354409999996"/>
        <n v="86.263612710000004"/>
        <n v="97.678733030000004"/>
        <n v="94.900813839999998"/>
        <n v="97.684912690000004"/>
        <n v="96.733984539999994"/>
        <n v="94.217585690000007"/>
        <n v="94.523677219999996"/>
        <n v="94.426470039999998"/>
        <n v="87.66054638"/>
        <n v="79.744335680000006"/>
        <n v="98.262486960000004"/>
        <n v="89.672423249999994"/>
        <n v="94.518089660000001"/>
        <n v="40.1648627"/>
        <n v="95.521530100000007"/>
        <n v="93.504440759999994"/>
        <n v="94.644406450000005"/>
        <n v="88.666631289999998"/>
        <n v="78.185296879999996"/>
        <n v="85.895484530000004"/>
        <n v="97.039127789999995"/>
        <n v="98.020527860000001"/>
        <n v="97.051465329999999"/>
        <n v="91.943021369999997"/>
        <n v="92.139135150000001"/>
        <n v="91.992661420000005"/>
        <n v="88.397501090000006"/>
        <n v="95.809843060000006"/>
        <n v="89.772180329999998"/>
        <n v="88.275552289999993"/>
        <n v="74.17594751"/>
        <n v="92.339791360000007"/>
        <n v="78.437115379999995"/>
        <n v="88.662934300000003"/>
        <n v="94.088164939999999"/>
        <n v="90.118373649999995"/>
        <n v="91.719447400000007"/>
        <n v="84.75732189"/>
        <n v="84.900364859999996"/>
        <n v="93.484323910000001"/>
        <n v="81.052139109999999"/>
        <n v="93.109151049999994"/>
        <n v="82.207048589999999"/>
        <n v="64.716093990000005"/>
        <n v="77.714568380000003"/>
        <n v="92.847150979999995"/>
        <n v="94.168382390000005"/>
        <n v="69.253394880000002"/>
        <n v="74.698635379999999"/>
        <n v="73.925201319999999"/>
        <n v="93.221440169999994"/>
        <n v="84.905137789999998"/>
        <n v="91.557634870000001"/>
        <n v="55.598483219999999"/>
        <n v="72.226769200000007"/>
        <n v="47.84919644"/>
        <n v="70.802554529999995"/>
        <n v="81.291291290000004"/>
        <n v="94.527288990000002"/>
        <n v="66.302332390000004"/>
        <n v="46.529238540000001"/>
        <n v="57.885471170000002"/>
        <n v="58.086408310000003"/>
        <n v="48.641300680000001"/>
        <n v="28.742834290000001"/>
        <n v="53.744648699999999"/>
        <n v="68.481994790000002"/>
        <n v="66.248175180000004"/>
        <n v="80.006260620000006"/>
        <n v="62.288674290000003"/>
        <n v="49.541063530000002"/>
        <n v="67.96200881"/>
        <n v="63.856379799999999"/>
        <n v="79.748043519999996"/>
        <n v="69.855183749999995"/>
        <n v="79.542236900000006"/>
        <n v="86.871602120000006"/>
        <n v="54.362288540000002"/>
        <n v="90.992840560000005"/>
        <n v="36.182936069999997"/>
        <n v="50.407226420000001"/>
        <n v="54.747012460000001"/>
        <n v="34.293063080000003"/>
        <n v="60.106311269999999"/>
        <n v="69.248696980000005"/>
        <n v="62.054404839999997"/>
        <n v="64.044620910000006"/>
        <n v="58.689748809999998"/>
        <n v="62.463300769999996"/>
        <n v="70.46766744"/>
        <n v="72.212889079999997"/>
        <n v="70.578848379999997"/>
        <n v="44.56461453"/>
        <n v="48.66974596"/>
        <n v="42.05747152"/>
        <n v="56.363244950000002"/>
        <n v="65.837819519999996"/>
        <n v="59.905316139999996"/>
        <n v="83.733947979999996"/>
        <n v="67.091149610000002"/>
        <n v="42.754956059999998"/>
        <n v="71.230774690000004"/>
        <n v="71.295433360000004"/>
        <n v="81.099644729999994"/>
        <n v="76.978047110000006"/>
        <n v="67.525131029999997"/>
        <n v="63.562055299999997"/>
        <n v="59.75110463"/>
        <n v="81.595949009999998"/>
        <n v="52.903016540000003"/>
        <n v="65.607539549999998"/>
        <n v="92.466920560000005"/>
        <n v="95.286051"/>
        <n v="92.5076629"/>
        <n v="97.02980067"/>
        <n v="96.657396899999995"/>
        <n v="96.006176100000005"/>
        <n v="96.699645039999993"/>
        <n v="97.335753600000004"/>
        <n v="96.826944850000004"/>
        <n v="95.200636090000003"/>
        <n v="96.572627650000001"/>
        <n v="95.922147499999994"/>
        <n v="96.961824070000006"/>
        <n v="96.898091129999997"/>
        <n v="91.631201270000005"/>
        <n v="96.101801870000003"/>
        <n v="88.593998560000003"/>
        <n v="74.725363779999995"/>
        <n v="63.333774830000003"/>
        <n v="81.869631799999993"/>
        <n v="81.010991700000005"/>
        <n v="92.692482260000006"/>
        <n v="88.882895250000004"/>
        <n v="48.400696539999998"/>
        <n v="66.865433089999996"/>
        <n v="81.439514779999996"/>
        <n v="97.293127159999997"/>
        <n v="80.04426307"/>
        <n v="60.102263950000001"/>
        <n v="82.286804200000006"/>
        <n v="55.62676166"/>
        <n v="20.392331680000002"/>
        <n v="89.606995879999999"/>
        <n v="79.124017010000003"/>
        <n v="52.744418779999997"/>
        <n v="82.232334190000003"/>
        <n v="83.710725530000005"/>
        <n v="68.694036490000002"/>
        <n v="82.552068169999998"/>
        <n v="30.31292272"/>
        <n v="92.772599009999993"/>
        <n v="91.822907000000001"/>
        <n v="84.365256119999998"/>
        <n v="78.160415939999993"/>
        <n v="94.195273709999995"/>
        <n v="82.868844510000002"/>
        <n v="87.967248130000002"/>
        <n v="80.49895042"/>
        <n v="82.824137410000006"/>
        <n v="94.791382600000006"/>
        <n v="93.363949989999995"/>
        <n v="88.318373809999997"/>
        <n v="94.258935719999997"/>
        <n v="90.258007120000002"/>
        <n v="91.951783759999998"/>
        <n v="94.074963170000004"/>
        <n v="97.183393910000007"/>
        <n v="91.160862350000002"/>
        <n v="96.455657020000004"/>
        <n v="93.200760919999993"/>
        <n v="90.517586359999996"/>
        <n v="92.42127395"/>
        <n v="89.652847789999996"/>
        <n v="91.017812989999996"/>
        <n v="98.928038779999994"/>
        <n v="95.107516279999999"/>
        <n v="92.820622069999999"/>
        <n v="91.071087629999994"/>
        <n v="94.57692308"/>
        <n v="93.779505689999993"/>
        <n v="88.833253850000006"/>
        <n v="96.866485010000005"/>
        <n v="96.945898779999993"/>
        <n v="82.34111059"/>
        <n v="49.63041183"/>
        <n v="89.795124020000003"/>
        <n v="95.256576109999997"/>
        <n v="94.901482310000006"/>
        <n v="91.749462170000001"/>
        <n v="87.813890990000004"/>
        <n v="91.945930570000002"/>
        <n v="96.387982449999996"/>
        <n v="92.021262239999999"/>
        <n v="96.362968409999993"/>
        <n v="88.213187419999997"/>
        <n v="94.884010500000002"/>
        <n v="96.351362429999995"/>
        <n v="96.501354309999996"/>
        <n v="91.577912600000005"/>
        <n v="96.665055580000001"/>
        <n v="95.468627369999993"/>
        <n v="94.922324509999996"/>
        <n v="95.900427539999995"/>
        <n v="96.550174569999996"/>
        <n v="96.570397110000002"/>
        <n v="96.933751860000001"/>
        <n v="96.069809919999997"/>
        <n v="94.906288480000001"/>
        <n v="95.944790740000002"/>
        <n v="68.008455380000001"/>
        <n v="81.525196879999996"/>
        <n v="92.767334739999995"/>
        <n v="73.342725209999998"/>
        <n v="76.83526191"/>
        <n v="77.505260390000004"/>
        <n v="72.060550579999997"/>
        <n v="93.098186429999998"/>
        <n v="94.043203140000003"/>
        <n v="94.220954669999998"/>
        <n v="94.009953249999995"/>
        <n v="41.901949199999997"/>
        <n v="95.576087880000003"/>
        <n v="61.547925939999999"/>
        <n v="81.800334469999996"/>
        <n v="66.060172410000007"/>
        <n v="97.752545549999994"/>
        <n v="42.034279290000001"/>
        <n v="67.002355230000006"/>
        <n v="68.725318119999997"/>
        <n v="88.733477870000002"/>
        <n v="95.97083653"/>
        <n v="77.271600860000007"/>
        <n v="63.018561720000001"/>
        <n v="98.376770359999995"/>
        <n v="64.478833159999994"/>
        <n v="55.743879470000003"/>
        <n v="62.904328970000002"/>
        <n v="87.278952910000001"/>
        <n v="95.986600530000004"/>
        <n v="80.395171829999995"/>
        <n v="89.097043420000006"/>
        <n v="91.187607569999997"/>
        <n v="96.090376770000006"/>
        <n v="87.724656089999996"/>
        <n v="78.785507109999998"/>
        <n v="95.042702109999993"/>
        <n v="88.446509660000004"/>
        <n v="39.506802720000003"/>
        <n v="60.494001009999998"/>
        <n v="86.440694690000001"/>
        <n v="58.593946010000003"/>
        <n v="68.404217270000004"/>
        <n v="79.60971352"/>
        <n v="74.881298819999998"/>
        <n v="53.258710460000003"/>
        <n v="81.653142889999998"/>
        <n v="79.318286499999999"/>
        <n v="87.565349370000007"/>
        <n v="82.829205889999997"/>
        <n v="61.174754149999998"/>
        <n v="90.178571430000005"/>
        <n v="84.080305390000007"/>
        <n v="47.363730879999999"/>
        <n v="71.502367629999995"/>
        <n v="73.306943079999996"/>
        <n v="74.068213409999998"/>
        <n v="92.368874910000002"/>
        <n v="63.22067964"/>
        <n v="83.643933599999997"/>
        <n v="90.119160600000001"/>
        <n v="64.610414480000003"/>
        <n v="59.58677393"/>
        <n v="84.531855379999996"/>
        <n v="62.154060899999998"/>
        <n v="95.693200770000004"/>
        <n v="70.851690419999997"/>
        <n v="48.727286999999997"/>
        <n v="57.002148040000002"/>
        <n v="85.006708450000005"/>
        <n v="54.976353320000001"/>
        <n v="74.283813240000001"/>
        <n v="48.304712309999999"/>
        <n v="80.545384319999997"/>
        <n v="86.760514580000006"/>
        <n v="96.425024829999998"/>
        <n v="74.664099789999995"/>
        <n v="85.948285679999998"/>
        <n v="53.814300780000003"/>
        <n v="77.257321070000003"/>
        <n v="75.294813669999996"/>
        <n v="69.564395730000001"/>
        <n v="86.443818089999994"/>
        <n v="85.321169519999998"/>
        <n v="80.867910480000006"/>
        <n v="88.056361989999999"/>
        <n v="78.821121439999999"/>
        <n v="28.668690990000002"/>
        <n v="66.085761140000002"/>
        <n v="70.087285699999995"/>
        <n v="82.819828270000002"/>
        <n v="87.030548899999999"/>
        <n v="73.069651989999997"/>
        <n v="87.366518810000002"/>
        <n v="95.75790327"/>
        <n v="83.833757419999998"/>
        <n v="88.402164940000006"/>
        <n v="86.746074890000003"/>
        <n v="86.417234199999996"/>
        <n v="93.855480909999997"/>
        <n v="96.303696299999999"/>
        <n v="94.012697020000004"/>
        <n v="91.659595100000004"/>
        <n v="92.962859539999997"/>
        <n v="84.038911909999996"/>
        <n v="93.980943530000005"/>
        <n v="94.896405639999998"/>
        <n v="76.080806089999996"/>
        <n v="96.186895809999996"/>
        <n v="75.516015999999993"/>
        <n v="90.512551549999998"/>
        <n v="88.549908700000003"/>
        <n v="95.27562356"/>
        <n v="80.250647299999997"/>
        <n v="87.991625540000001"/>
        <n v="88.093068889999998"/>
        <n v="92.149866189999997"/>
        <n v="91.721601550000003"/>
        <n v="95.66161907"/>
        <n v="86.250384499999996"/>
        <n v="90.81785988"/>
        <n v="93.779904310000006"/>
        <n v="92.155388470000005"/>
        <n v="87.068731319999998"/>
        <n v="88.575081789999999"/>
        <n v="91.076181469999995"/>
        <n v="82.672550509999994"/>
        <n v="84.51989777"/>
        <n v="91.335279099999994"/>
        <n v="92.798003170000001"/>
        <n v="81.252047880000006"/>
        <n v="93.062438060000005"/>
        <n v="83.019455249999993"/>
        <n v="92.581158889999998"/>
        <n v="89.98906873"/>
        <n v="90.652595300000002"/>
        <n v="97.72925764"/>
        <n v="95.886095499999996"/>
        <n v="95.081217109999997"/>
        <n v="94.44316877"/>
        <n v="87.141686399999998"/>
        <n v="92.609103709999999"/>
        <n v="79.796923210000003"/>
        <n v="93.884234789999994"/>
        <n v="78.643751300000005"/>
        <n v="88.788808090000003"/>
        <n v="79.053104009999998"/>
        <n v="85.704812430000004"/>
        <n v="80.715871699999994"/>
        <n v="84.853905549999993"/>
        <n v="55.538074549999997"/>
        <n v="84.975367939999998"/>
        <n v="97.535545020000001"/>
        <n v="85.742929509999996"/>
        <n v="94.465467889999999"/>
        <n v="96.731801290000007"/>
        <n v="96.07598745"/>
        <n v="96.453578840000006"/>
        <n v="73.774453390000005"/>
        <n v="96.370061030000002"/>
        <n v="94.493804940000004"/>
        <n v="96.014222630000006"/>
        <n v="78.086973290000003"/>
        <n v="94.678076239999996"/>
        <n v="82.729430969999996"/>
        <n v="88.250692950000001"/>
        <n v="95.167215119999994"/>
        <n v="93.188010899999995"/>
        <n v="96.114098909999996"/>
        <n v="96.970844380000003"/>
        <n v="97.122058569999993"/>
        <n v="88.249038600000006"/>
        <n v="94.511826429999999"/>
        <n v="94.327017440000006"/>
        <n v="87.476898500000004"/>
        <n v="97.104916270000004"/>
        <n v="91.484690040000004"/>
        <n v="96.81021681"/>
        <n v="96.189453220000004"/>
        <n v="96.959626670000006"/>
        <n v="94.569118619999998"/>
        <n v="91.621355699999995"/>
        <n v="96.725361489999997"/>
        <n v="96.525759579999999"/>
        <n v="11.00876208"/>
        <n v="61.844531920000001"/>
        <n v="94.034103459999997"/>
        <n v="96.330985159999997"/>
        <n v="96.322890079999993"/>
        <n v="90.519314969999996"/>
        <n v="94.598558550000007"/>
        <n v="98.114487249999996"/>
        <n v="96.414127800000003"/>
        <n v="96.29119618"/>
        <n v="94.036801449999999"/>
        <n v="96.775362319999999"/>
        <n v="80.835321579999999"/>
        <n v="96.444269129999995"/>
        <n v="90.115537529999997"/>
        <n v="96.858675210000001"/>
        <n v="96.147146939999999"/>
        <n v="95.251778000000002"/>
        <n v="78.219984229999994"/>
        <n v="89.413661189999999"/>
        <n v="90.189714129999999"/>
        <n v="97.797656669999995"/>
        <n v="93.475452200000007"/>
        <n v="97.29185244"/>
        <n v="86.569889959999998"/>
        <n v="93.520899850000006"/>
        <n v="95.535031849999996"/>
        <n v="95.786971210000004"/>
        <n v="92.880954009999996"/>
        <n v="96.911270979999998"/>
        <n v="94.428683030000002"/>
        <n v="92.544555160000002"/>
        <n v="94.996757279999997"/>
        <n v="89.487554900000006"/>
        <n v="95.039932739999998"/>
        <n v="93.572574090000003"/>
        <n v="91.594129229999993"/>
        <n v="95.106730020000001"/>
        <n v="98.934845760000002"/>
        <n v="73.851061220000005"/>
        <n v="91.922622559999994"/>
        <n v="96.464961529999997"/>
        <n v="97.360465120000001"/>
        <n v="87.859291010000007"/>
        <n v="96.538545529999993"/>
        <n v="92.551024229999996"/>
        <n v="93.203497619999993"/>
        <n v="94.780058650000001"/>
        <n v="94.251428570000002"/>
        <n v="93.671396869999995"/>
        <n v="95.690422060000003"/>
        <n v="92.133476279999996"/>
        <n v="93.160324500000002"/>
        <n v="94.233158149999994"/>
        <n v="91.238095240000007"/>
        <n v="94.728747200000001"/>
        <n v="63.599338170000003"/>
        <n v="89.278912739999996"/>
        <n v="72.04331517"/>
        <n v="55.537029320000002"/>
        <n v="86.979200910000003"/>
        <n v="69.410703729999994"/>
        <n v="27.30056858"/>
        <n v="16.540592369999999"/>
        <n v="22.606856629999999"/>
        <n v="34.314484899999997"/>
        <n v="91.714639030000001"/>
        <n v="72.283829510000004"/>
        <n v="46.262358329999998"/>
        <n v="13.93356182"/>
        <n v="38.405493679999999"/>
        <n v="69.063799869999997"/>
        <n v="36.832827340000001"/>
        <n v="71.99867107"/>
        <n v="75.800288699999996"/>
        <n v="54.466880449999998"/>
        <n v="66.335611"/>
        <n v="52.22217423"/>
        <n v="68.928453829999995"/>
        <n v="25.396623940000001"/>
        <n v="68.235294120000006"/>
        <n v="53.79654601"/>
        <n v="56.732400550000001"/>
        <n v="65.762763800000002"/>
        <n v="49.201594059999998"/>
        <n v="68.09951624"/>
        <n v="53.5454893"/>
        <n v="59.361147770000002"/>
        <n v="63.236855470000002"/>
        <n v="27.766310690000001"/>
        <n v="58.326537270000003"/>
        <n v="48.814476480000003"/>
        <n v="84.083991589999997"/>
        <n v="77.467793549999996"/>
        <n v="45.619463510000003"/>
        <n v="79.545826919999996"/>
        <n v="83.959810869999998"/>
        <n v="28.939569639999998"/>
        <n v="77.111766750000001"/>
        <n v="59.802778070000002"/>
        <n v="27.929240369999999"/>
        <n v="62.811576219999999"/>
        <n v="74.872362670000001"/>
        <n v="78.690621870000001"/>
        <n v="25.785532589999999"/>
        <n v="42.108429710000003"/>
        <n v="67.07372866"/>
        <n v="81.250566789999993"/>
        <n v="94.534008909999997"/>
        <n v="21.084279850000001"/>
        <n v="81.848908710000003"/>
        <n v="53.191347309999998"/>
        <n v="49.571012080000003"/>
        <n v="27.164185140000001"/>
        <n v="59.103287299999998"/>
        <n v="78.807880789999999"/>
        <n v="28.871054040000001"/>
        <n v="51.355832489999997"/>
        <n v="59.20361845"/>
        <n v="38.443624380000003"/>
        <n v="93.528951489999997"/>
        <n v="96.514312099999998"/>
        <n v="97.886029410000006"/>
        <n v="89.524105030000001"/>
        <n v="92.378099980000002"/>
        <n v="94.270918949999995"/>
        <n v="95.463558250000006"/>
        <n v="97.088151060000001"/>
        <n v="97.83101327"/>
        <n v="82.067693390000002"/>
        <n v="88.809861440000006"/>
        <n v="90.701031409999999"/>
        <n v="96.620059449999999"/>
        <n v="91.758291069999999"/>
        <n v="96.469141989999997"/>
        <n v="88.312759319999998"/>
        <n v="95.569481089999996"/>
        <n v="95.846594530000004"/>
        <n v="92.197934129999993"/>
        <n v="96.45119493"/>
        <n v="96.313725489999996"/>
        <n v="95.635568079999999"/>
        <n v="97.701980050000003"/>
        <n v="86.760779819999996"/>
        <n v="95.233681329999996"/>
        <n v="83.185031289999998"/>
        <n v="89.319615760000005"/>
        <n v="97.652068130000004"/>
        <n v="95.550013129999996"/>
        <n v="95.532480079999999"/>
        <n v="97.426603839999999"/>
        <n v="85.503051170000006"/>
        <n v="96.470663590000001"/>
        <n v="98.379698140000002"/>
        <n v="85.713833089999994"/>
        <n v="96.250540130000005"/>
        <n v="96.892138939999995"/>
        <n v="91.901272660000004"/>
        <n v="75.422210849999999"/>
        <n v="98.351195379999993"/>
        <n v="87.173202610000004"/>
        <n v="95.369935870000006"/>
        <n v="87.973704560000002"/>
        <n v="96.212250470000001"/>
        <n v="92.915171520000001"/>
        <n v="85.762711859999996"/>
        <n v="96.028880869999995"/>
        <n v="87.619402989999998"/>
        <n v="95.687374329999997"/>
        <n v="97.136273860000003"/>
        <n v="86.91210873"/>
        <n v="83.653846150000007"/>
        <n v="97.188703469999993"/>
        <n v="95.465299680000001"/>
        <n v="98.327359619999996"/>
        <n v="83.885359269999995"/>
        <n v="97.526949900000005"/>
        <n v="96.305625520000007"/>
        <n v="95.417114209999994"/>
        <n v="88.186599729999998"/>
        <n v="94.783262680000007"/>
        <n v="95.768917819999999"/>
        <n v="97.081459269999996"/>
        <n v="88.318503309999997"/>
        <n v="95.582476749999998"/>
        <n v="97.871664550000006"/>
        <n v="85.463959750000001"/>
        <n v="96.295652169999997"/>
        <n v="85.833869930000006"/>
        <n v="97.194605769999995"/>
        <n v="94.605126960000007"/>
        <n v="96.880077999999997"/>
        <n v="92.200357780000004"/>
        <n v="96.318407960000002"/>
        <n v="97.673188789999998"/>
        <n v="96.808862430000005"/>
        <n v="90.652582839999994"/>
        <n v="96.855117250000006"/>
        <n v="94.086187850000002"/>
        <n v="95.030290579999999"/>
        <n v="97.406679760000003"/>
        <n v="91.3968591"/>
        <n v="97.669579690000006"/>
        <n v="90.373477129999998"/>
        <n v="83.260910129999999"/>
        <n v="96.818357120000002"/>
        <n v="98.146984919999994"/>
        <n v="95.435031480000006"/>
        <n v="87.641517899999997"/>
        <n v="95.231331170000004"/>
        <n v="79.562473220000001"/>
        <n v="59.37956518"/>
        <n v="82.795650809999998"/>
        <n v="97.905966019999994"/>
        <n v="92.765113970000002"/>
        <n v="97.486631020000004"/>
        <n v="95.578703700000005"/>
        <n v="75.104699859999997"/>
        <n v="84.85793486"/>
        <n v="94.377696929999999"/>
        <n v="94.473186119999994"/>
        <n v="95.628600469999995"/>
        <n v="96.398456479999993"/>
        <n v="99.498432600000001"/>
        <n v="97.221245159999995"/>
        <n v="94.328493649999999"/>
        <n v="94.625317289999998"/>
        <n v="94.674556210000006"/>
        <n v="61.711005810000003"/>
        <n v="95.056227460000002"/>
        <n v="96.516826330000001"/>
        <n v="95.616010290000006"/>
        <n v="94.367732559999993"/>
        <n v="93.129877690000001"/>
        <n v="96.101185509999993"/>
        <n v="95.005366730000006"/>
        <n v="91.737082419999993"/>
        <n v="89.981512019999997"/>
        <n v="94.744158470000002"/>
        <n v="88.985300120000005"/>
        <n v="98.931750739999998"/>
        <n v="97.652858510000002"/>
        <n v="95.558546430000007"/>
        <n v="96.528111640000006"/>
        <n v="98.137904169999999"/>
        <n v="92.655543429999994"/>
        <n v="91.318952400000001"/>
        <n v="93.638699099999997"/>
        <n v="96.569020870000003"/>
        <n v="92.733148659999998"/>
        <n v="97.957988729999997"/>
        <n v="97.191926789999997"/>
        <n v="72.453781739999997"/>
        <n v="92.941077489999998"/>
        <n v="93.375586850000005"/>
        <n v="95.177768700000001"/>
        <n v="85.546875"/>
        <n v="78.762250879999996"/>
        <n v="94.174612629999999"/>
        <n v="84.452958710000004"/>
        <n v="94.891129370000002"/>
        <n v="87.656300099999996"/>
        <n v="95.909327770000004"/>
        <n v="91.71247357"/>
        <n v="89.675190049999998"/>
        <n v="94.280205659999993"/>
        <n v="96.037539100000004"/>
        <n v="88.272112280000002"/>
        <n v="87.205293999999995"/>
        <n v="94.148257240000007"/>
        <n v="73.915911249999994"/>
        <n v="72.631817179999999"/>
        <n v="93.513826859999995"/>
        <n v="88.987981719999993"/>
        <n v="75.012409770000005"/>
        <n v="81.468601860000007"/>
        <n v="89.162739880000004"/>
        <n v="90.309015070000001"/>
        <n v="76.654574409999995"/>
        <n v="86.500093230000004"/>
        <n v="67.208820770000003"/>
        <n v="65.469404690000005"/>
        <n v="81.451216099999996"/>
        <n v="40.205626700000003"/>
        <n v="69.866020500000005"/>
        <n v="83.467845960000005"/>
        <n v="82.068741340000003"/>
        <n v="77.592476950000005"/>
        <n v="83.050844400000003"/>
        <n v="62.617461830000003"/>
        <n v="17.787742900000001"/>
        <n v="81.252138209999998"/>
        <n v="90.499025840000002"/>
        <n v="93.291277010000002"/>
        <n v="82.008641609999998"/>
        <n v="87.800616259999998"/>
        <n v="77.201132639999997"/>
        <n v="82.080842180000005"/>
        <n v="88.105151950000007"/>
        <n v="61.476658659999998"/>
        <n v="68.961599860000007"/>
        <n v="39.964604090000002"/>
        <n v="81.412539809999998"/>
        <n v="81.991744069999996"/>
        <n v="40.573841119999997"/>
        <n v="91.590160080000004"/>
        <n v="79.874924649999997"/>
        <n v="77.947418440000007"/>
        <n v="60.72247308"/>
        <n v="82.550604340000007"/>
        <n v="73.787242919999997"/>
        <n v="89.942165450000005"/>
        <n v="70.368652909999994"/>
        <n v="83.039419089999996"/>
        <n v="71.130814409999999"/>
        <n v="89.050165519999993"/>
        <n v="86.173757230000007"/>
        <n v="60.917030570000001"/>
        <n v="77.320758999999995"/>
        <n v="83.355926850000003"/>
        <n v="84.541228759999996"/>
        <n v="62.226267049999997"/>
        <n v="69.706569819999999"/>
        <n v="87.345872779999993"/>
        <n v="77.974683540000001"/>
        <n v="58.043675579999999"/>
        <n v="84.619278559999998"/>
        <n v="81.682308480000003"/>
        <n v="87.110287229999997"/>
        <n v="75.750594340000006"/>
        <n v="89.100275359999998"/>
        <n v="90.390089619999998"/>
        <n v="79.332802740000005"/>
        <n v="90.970488079999996"/>
        <n v="85.428607819999996"/>
        <n v="64.471021669999999"/>
        <n v="75.695483100000004"/>
        <n v="74.987996859999996"/>
        <n v="88.677788719999995"/>
        <n v="82.642190839999998"/>
        <n v="78.76957152"/>
        <n v="77.760812150000007"/>
        <n v="89.315185630000002"/>
        <n v="73.163059099999998"/>
        <n v="52.768783020000001"/>
        <n v="85.858987339999999"/>
        <n v="91.176110480000006"/>
        <n v="79.609508259999998"/>
        <n v="88.341121279999996"/>
        <n v="82.76407845"/>
        <n v="75.031959439999994"/>
        <n v="73.964847610000007"/>
        <n v="82.916864360000005"/>
        <n v="81.858776660000004"/>
        <n v="82.155111610000006"/>
        <n v="74.658354320000001"/>
        <n v="52.641536889999998"/>
        <n v="63.048941800000001"/>
        <n v="84.451089280000005"/>
        <n v="79.069222010000004"/>
        <n v="71.920165179999998"/>
        <n v="64.458181640000006"/>
        <n v="79.973821990000005"/>
        <n v="65.979381439999997"/>
        <n v="79.68513729"/>
        <n v="82.738629309999993"/>
        <n v="66.207829219999994"/>
        <n v="88.731235859999998"/>
        <n v="94.346032519999994"/>
        <n v="82.107023409999996"/>
        <n v="81.934073940000005"/>
        <n v="85.505110799999997"/>
        <n v="90.059774189999999"/>
        <n v="79.091057710000001"/>
        <n v="68.667131889999993"/>
        <n v="95.963887409999998"/>
        <n v="74.762645910000003"/>
        <n v="68.327892640000002"/>
        <n v="72.543751920000005"/>
        <n v="83.420180009999996"/>
        <n v="71.883505720000002"/>
        <n v="79.233114700000002"/>
        <n v="85.041171090000006"/>
        <n v="79.370027949999994"/>
        <n v="69.055132729999997"/>
        <n v="75.394296479999994"/>
        <n v="85.778460469999999"/>
        <n v="82.046614070000004"/>
        <n v="84.000827900000004"/>
        <n v="83.799846630000005"/>
        <n v="65.546269199999998"/>
        <n v="70.083826430000002"/>
        <n v="89.207792209999994"/>
        <n v="71.743474460000002"/>
        <n v="67.695759260000003"/>
        <n v="76.064953029999998"/>
        <n v="60.694349510000002"/>
        <n v="84.060490180000002"/>
        <n v="68.972051160000007"/>
        <n v="63.651208359999998"/>
        <n v="68.895928319999996"/>
        <n v="66.057394919999993"/>
        <n v="65.823864819999997"/>
        <n v="69.075892159999995"/>
        <n v="79.816958600000007"/>
        <n v="80.742354230000004"/>
        <n v="72.064678279999995"/>
        <n v="71.0760741"/>
        <n v="76.199111560000006"/>
        <n v="75.44984857"/>
        <n v="90.978835979999999"/>
        <n v="75.138468439999997"/>
        <n v="68.447078219999995"/>
        <n v="65.770306770000005"/>
        <n v="84.044547609999995"/>
        <n v="64.711876970000006"/>
        <n v="74.322747890000002"/>
        <n v="71.044462449999997"/>
        <n v="76.027642560000004"/>
        <n v="78.413833080000003"/>
        <n v="90.522791659999996"/>
        <n v="89.737628689999994"/>
        <n v="91.60869151"/>
        <n v="94.941440319999998"/>
        <n v="87.436267990000005"/>
        <n v="89.271462979999995"/>
        <n v="90.605104060000002"/>
        <n v="92.585393510000003"/>
        <n v="88.442851450000006"/>
        <n v="92.75625119"/>
        <n v="91.583848149999994"/>
        <n v="93.277598400000002"/>
        <n v="92.82142657"/>
        <n v="97.769516730000007"/>
        <n v="95.409565700000002"/>
        <n v="91.769262690000005"/>
        <n v="87.819244800000007"/>
        <n v="91.668386420000004"/>
        <n v="70.889805539999998"/>
        <n v="92.958793420000006"/>
        <n v="88.499666529999999"/>
        <n v="90.283091049999996"/>
        <n v="88.368621520000005"/>
        <n v="88.08337109"/>
        <n v="92.660396230000003"/>
        <n v="85.660043860000002"/>
        <n v="81.691770379999994"/>
        <n v="86.2906105"/>
        <n v="78.202488750000001"/>
        <n v="87.541416440000006"/>
        <n v="91.866295260000001"/>
        <n v="91.627998430000005"/>
        <n v="84.937058559999997"/>
        <n v="92.588852200000005"/>
        <n v="90.413448430000003"/>
        <n v="88.574760839999996"/>
        <n v="98.025689819999997"/>
        <n v="88.990175230000006"/>
        <n v="97.428176699999995"/>
        <n v="83.545001709999994"/>
        <n v="96.937336669999993"/>
        <n v="93.255960790000003"/>
        <n v="91.042570870000006"/>
        <n v="97.39280187"/>
        <n v="93.489074180000003"/>
        <n v="97.235970800000004"/>
        <n v="86.032297380000003"/>
        <n v="97.168647089999993"/>
        <n v="94.443175179999997"/>
        <n v="86.241019679999994"/>
        <n v="95.369099030000001"/>
        <n v="94.660078299999995"/>
        <n v="95.256021970000006"/>
        <n v="96.950223289999997"/>
        <n v="96.816851959999994"/>
        <n v="63.607741990000001"/>
        <n v="97.646879060000003"/>
        <n v="92.003930800000006"/>
        <n v="88.966904490000005"/>
        <n v="86.567026960000007"/>
        <n v="89.440152370000007"/>
        <n v="94.480169630000006"/>
        <n v="94.221489939999998"/>
        <n v="94.43153934"/>
        <n v="96.744572509999998"/>
        <n v="86.129653090000005"/>
        <n v="95.848685209999999"/>
        <n v="68.754802949999998"/>
        <n v="93.368510369999996"/>
        <n v="96.152634230000004"/>
        <n v="95.835732109999995"/>
        <n v="94.256648220000002"/>
        <n v="96.228862640000003"/>
        <n v="97.423393509999997"/>
        <n v="98.713049080000005"/>
        <n v="94.75372007"/>
        <n v="96.971449440000001"/>
        <n v="91.652094689999998"/>
        <n v="96.464166280000001"/>
        <n v="92.55220387"/>
        <n v="95.398450519999997"/>
        <n v="92.745994199999998"/>
        <n v="95.125758509999997"/>
        <n v="85.310339369999994"/>
        <n v="72.970309060000005"/>
        <n v="90.482326950000001"/>
        <n v="80.246429329999998"/>
        <n v="90.047465239999994"/>
        <n v="95.771344900000003"/>
        <n v="97.482213610000002"/>
        <n v="97.427991090000006"/>
        <n v="94.37966711"/>
        <n v="97.999587539999993"/>
        <n v="73.672397669999995"/>
        <n v="93.207268830000004"/>
        <n v="97.473997030000007"/>
        <n v="92.587425600000003"/>
        <n v="92.604080510000003"/>
        <n v="95.641611190000006"/>
        <n v="94.907383249999995"/>
        <n v="97.693268560000007"/>
        <n v="93.893656550000003"/>
        <n v="96.288209609999996"/>
        <n v="91.433442249999999"/>
        <n v="97.370567629999996"/>
        <n v="95.477416340000005"/>
        <n v="87.02253254"/>
        <n v="90.33413505"/>
        <n v="90.489640620000003"/>
        <n v="94.355076460000006"/>
        <n v="94.210516909999996"/>
        <n v="94.513624230000005"/>
        <n v="88.724968599999997"/>
        <n v="79.868302310000004"/>
        <n v="88.774209799999994"/>
        <n v="96.639589200000003"/>
        <n v="92.219936410000003"/>
        <n v="96.577547589999995"/>
        <n v="97.158833310000006"/>
        <n v="89.673329820000006"/>
        <n v="96.246189959999995"/>
        <n v="95.357585529999994"/>
        <n v="95.640079170000007"/>
        <n v="92.164332540000004"/>
        <n v="98.633551429999997"/>
        <n v="44.288541100000003"/>
        <n v="78.366637710000006"/>
        <n v="74.205378969999998"/>
        <n v="80.831826399999997"/>
        <n v="83.248927039999998"/>
        <n v="78.807339450000001"/>
        <n v="74.181305820000006"/>
        <n v="63.085268689999999"/>
        <n v="95.595741579999995"/>
        <n v="86.580103559999998"/>
        <n v="77.573218749999995"/>
        <n v="96.810089020000007"/>
        <n v="88.026978110000002"/>
        <n v="92.296127429999999"/>
        <n v="80.812008329999998"/>
        <n v="97.753718059999997"/>
        <n v="90.946196659999998"/>
        <n v="97.718290350000004"/>
        <n v="83.681470660000002"/>
        <n v="95.931924589999994"/>
        <n v="97.317927620000006"/>
        <n v="88.996509639999999"/>
        <n v="96.326115169999994"/>
        <n v="93.849233400000003"/>
        <n v="97.987266379999994"/>
        <n v="96.074821299999996"/>
        <n v="88.375585310000005"/>
        <n v="86.424204140000001"/>
        <n v="96.874841590000003"/>
        <n v="95.223928299999997"/>
        <n v="96.213459889999996"/>
        <n v="95.443268770000003"/>
        <n v="95.793595370000006"/>
        <n v="89.637447339999994"/>
        <n v="72.096763480000007"/>
        <n v="70.945533330000004"/>
        <n v="98.131973220000006"/>
        <n v="87.524744690000006"/>
        <n v="92.923300530000006"/>
        <n v="66.033504809999997"/>
        <n v="92.946777420000004"/>
        <n v="97.01238601"/>
        <n v="92.216247559999999"/>
        <n v="92.149174400000007"/>
        <n v="94.492291940000001"/>
        <n v="98.024845830000004"/>
        <n v="96.71352048"/>
        <n v="92.698363619999995"/>
        <n v="88.552589889999993"/>
        <n v="93.198896390000002"/>
        <n v="88.131923169999993"/>
        <n v="79.303501549999993"/>
        <n v="89.858948119999994"/>
        <n v="91.844397200000003"/>
        <n v="94.760283560000005"/>
        <n v="91.373569200000006"/>
        <n v="97.328334229999996"/>
        <n v="78.098772339999996"/>
        <n v="80.696335660000003"/>
        <n v="94.353792949999999"/>
        <n v="86.475688880000007"/>
        <n v="95.239665549999998"/>
        <n v="97.217417960000006"/>
        <n v="41.672154089999999"/>
        <n v="89.421175309999995"/>
        <n v="97.755654030000002"/>
        <n v="94.234080349999999"/>
        <n v="96.811167159999997"/>
        <n v="95.675894380000003"/>
        <n v="94.671681550000002"/>
        <n v="97.864004339999994"/>
        <n v="97.114747899999998"/>
        <n v="87.899817609999999"/>
        <n v="96.820391049999998"/>
        <n v="97.854108690000004"/>
        <n v="93.956566420000001"/>
        <n v="93.911932149999998"/>
        <n v="95.004027669999999"/>
        <n v="97.267914880000006"/>
        <n v="88.828185419999997"/>
        <n v="95.296486090000002"/>
        <n v="92.544768970000007"/>
        <n v="89.604780860000005"/>
        <n v="73.467901960000006"/>
        <n v="93.414817450000001"/>
        <n v="69.888386609999998"/>
        <n v="69.672621230000004"/>
        <n v="24.669648299999999"/>
        <n v="80.072170069999999"/>
        <n v="35.8281493"/>
        <n v="51.71961263"/>
        <n v="73.640765369999997"/>
        <n v="67.340002999999996"/>
        <n v="54.205107630000001"/>
        <n v="67.181365709999994"/>
        <n v="75.645776269999999"/>
        <n v="60.084162669999998"/>
        <n v="63.863872530000002"/>
        <n v="48.440517290000003"/>
        <n v="57.757078200000002"/>
        <n v="56.632607989999997"/>
        <n v="47.380308569999997"/>
        <n v="68.063685960000001"/>
        <n v="59.045567900000002"/>
        <n v="39.11199585"/>
        <n v="54.895539650000003"/>
        <n v="64.016377199999994"/>
        <n v="76.244833159999999"/>
        <n v="78.719713179999999"/>
        <n v="93.199528810000004"/>
        <n v="73.705746309999995"/>
        <n v="87.630388629999999"/>
        <n v="94.280224649999994"/>
        <n v="92.093016579999997"/>
        <n v="72.003835089999995"/>
        <n v="95.566908369999993"/>
        <n v="79.065549989999994"/>
        <n v="88.361852040000002"/>
        <n v="84.070226300000002"/>
        <n v="80.399476219999997"/>
        <n v="80.76214761"/>
        <n v="94.818207839999999"/>
        <n v="85.733377880000006"/>
        <n v="94.224830139999995"/>
        <n v="93.404404869999993"/>
        <n v="83.780248529999994"/>
        <n v="80.069374190000005"/>
        <n v="90.988197139999997"/>
        <n v="95.977391179999998"/>
        <n v="93.538913359999995"/>
        <n v="92.247362039999999"/>
        <n v="71.520334169999998"/>
        <n v="83.245033109999994"/>
        <n v="56.152219870000003"/>
        <n v="56.582860230000001"/>
        <n v="89.995005829999997"/>
        <n v="88.979184489999994"/>
        <n v="77.521784080000003"/>
        <n v="87.87217459"/>
        <n v="84.893739229999994"/>
        <n v="70.696202529999994"/>
        <n v="88.338448049999997"/>
        <n v="95.319228609999996"/>
        <n v="92.33556299"/>
        <n v="85.713051739999997"/>
        <n v="92.901571369999999"/>
        <n v="85.334688450000002"/>
        <n v="97.586568729999996"/>
        <n v="81.297355120000006"/>
        <n v="82.822661670000002"/>
        <n v="90.86640525"/>
        <n v="70.608845489999993"/>
        <n v="87.708901269999998"/>
        <n v="90.035816330000003"/>
        <n v="89.47641265"/>
        <n v="91.583036579999998"/>
        <n v="52.50671775"/>
        <n v="89.244268329999997"/>
        <n v="79.796793629999996"/>
        <n v="73.27168648"/>
        <n v="91.430535000000006"/>
        <n v="77.921749199999994"/>
        <n v="84.945397819999997"/>
        <n v="94.771241829999994"/>
        <n v="72.199730090000003"/>
        <n v="56.419789809999997"/>
        <n v="85.837358050000006"/>
        <n v="86.862681219999999"/>
        <n v="74.672425270000005"/>
        <n v="74.685657059999997"/>
        <n v="78.663041960000001"/>
        <n v="84.055317709999997"/>
        <n v="81.673431160000007"/>
        <n v="96.963464799999997"/>
        <n v="94.351502069999995"/>
        <n v="85.195390779999997"/>
        <n v="91.098871329999994"/>
        <n v="63.121728640000001"/>
        <n v="72.927112030000004"/>
        <n v="83.662800200000007"/>
        <n v="88.262429519999998"/>
        <n v="84.795733319999997"/>
        <n v="87.023086269999993"/>
        <n v="89.311025619999995"/>
        <n v="91.409724159999996"/>
        <n v="89.462531859999999"/>
        <n v="84.598233429999993"/>
        <n v="93.660077860000001"/>
        <n v="84.954411559999997"/>
        <n v="67.362412309999996"/>
        <n v="83.611688130000005"/>
        <n v="90.690690689999997"/>
        <n v="78.698950620000005"/>
        <n v="89.024613410000001"/>
        <n v="90.085158149999998"/>
        <n v="92.488262910000003"/>
        <n v="88.085047630000005"/>
        <n v="79.311116080000005"/>
        <n v="90.860215049999994"/>
        <n v="58.135736659999999"/>
        <n v="93.876172789999998"/>
        <n v="91.938243810000003"/>
        <n v="72.459705679999999"/>
        <n v="63.592983400000001"/>
        <n v="92.390460640000001"/>
        <n v="92.430556940000002"/>
        <n v="94.115024520000006"/>
        <n v="97.959183670000002"/>
        <n v="85.756658029999997"/>
        <n v="86.959957849999995"/>
        <n v="80.978896820000003"/>
        <n v="87.207102309999996"/>
        <n v="87.887630450000003"/>
        <n v="80.002781249999998"/>
        <n v="78.050028130000001"/>
        <n v="80.094815170000004"/>
        <n v="87.728164579999998"/>
        <n v="80.799112100000002"/>
        <n v="78.596401470000004"/>
        <n v="86.276198679999993"/>
        <n v="88.44436958"/>
        <n v="95.249184909999997"/>
        <n v="79.531401529999997"/>
        <n v="84.941013190000007"/>
        <n v="88.891575000000003"/>
        <n v="77.546634650000001"/>
        <n v="74.121982950000003"/>
        <n v="74.746291959999994"/>
        <n v="84.272658039999996"/>
        <n v="90.752582390000001"/>
        <n v="80.411497900000001"/>
        <n v="93.10674118"/>
        <n v="90.238858879999995"/>
        <n v="87.167736020000007"/>
        <n v="82.406636259999999"/>
        <n v="82.315971079999997"/>
        <n v="98.379487179999998"/>
        <n v="80.434071329999995"/>
        <n v="95.512886330000001"/>
        <n v="86.405908640000007"/>
        <n v="79.587989769999993"/>
        <n v="69.078740159999995"/>
        <n v="76.160900949999998"/>
        <n v="76.77584272"/>
        <n v="76.958752020000006"/>
        <n v="87.922448709999998"/>
        <n v="86.790035790000005"/>
        <n v="85.90490509"/>
        <n v="85.369386770000006"/>
        <n v="87.364360649999995"/>
        <n v="90.587729670000002"/>
        <n v="80.958158999999995"/>
        <n v="93.248118070000004"/>
        <n v="85.635745700000001"/>
        <n v="84.797874359999994"/>
        <n v="83.588142169999998"/>
        <n v="78.494017260000007"/>
        <n v="91.319824749999995"/>
        <n v="90.40500136"/>
        <n v="90.658768589999994"/>
        <n v="58.754863810000003"/>
        <n v="98.122765200000003"/>
        <n v="79.056258450000001"/>
        <n v="82.974821919999997"/>
        <n v="83.702075030000003"/>
        <n v="75.538349870000005"/>
        <n v="91.632359980000004"/>
        <n v="79.21319939"/>
        <n v="90.249042149999994"/>
        <n v="74.583093730000002"/>
        <n v="85.726973319999999"/>
        <n v="92.214318149999997"/>
        <n v="90.989309349999999"/>
        <n v="75.465260549999996"/>
        <n v="86.947441699999999"/>
        <n v="96.449880669999999"/>
        <n v="79.350826040000001"/>
        <n v="91.193737769999998"/>
        <n v="76.68511436"/>
        <n v="94.214684009999999"/>
        <n v="94.925616140000002"/>
        <n v="89.473127379999994"/>
        <n v="89.038189529999997"/>
        <n v="80.736258190000001"/>
        <n v="83.767664980000006"/>
        <n v="70.64187167"/>
        <n v="81.174545319999993"/>
        <n v="86.781745090000001"/>
        <n v="97.087378639999997"/>
        <n v="74.56762818"/>
        <n v="86.226706989999997"/>
        <n v="87.365498090000003"/>
        <n v="85.010716619999997"/>
        <n v="84.691739819999995"/>
        <n v="57.885462560000001"/>
        <n v="92.375333929999996"/>
        <n v="93.009391590000007"/>
        <n v="93.145100119999995"/>
        <n v="85.550339070000007"/>
        <n v="73.292946779999994"/>
        <n v="68.983793919999997"/>
        <n v="97.752207650000003"/>
        <n v="97.450257919999999"/>
        <n v="91.037972359999998"/>
        <n v="95.846333849999994"/>
        <n v="97.385920659999996"/>
        <n v="96.142325499999998"/>
        <n v="96.743438670000003"/>
        <n v="96.944745400000002"/>
        <n v="91.66175604"/>
        <n v="96.039775829999996"/>
        <n v="95.049409030000007"/>
        <n v="66.566407940000005"/>
        <n v="91.198457129999994"/>
        <n v="96.269468399999994"/>
        <n v="89.332471609999999"/>
        <n v="96.604708799999997"/>
        <n v="95.753787239999994"/>
        <n v="94.297606029999997"/>
        <n v="94.778265869999998"/>
        <n v="93.845851359999997"/>
        <n v="94.659238630000004"/>
        <n v="95.976130960000006"/>
        <n v="94.428932320000001"/>
        <n v="89.43900189"/>
        <n v="94.805950839999994"/>
        <n v="95.548746070000007"/>
        <n v="96.411615330000004"/>
        <n v="91.029819689999997"/>
        <n v="97.175901019999998"/>
        <n v="96.173264950000004"/>
        <n v="73.796452700000003"/>
        <n v="92.994114300000007"/>
        <n v="94.896313359999994"/>
        <n v="96.096825530000004"/>
        <n v="96.291718169999996"/>
        <n v="81.462169360000004"/>
        <n v="90.955645919999995"/>
        <n v="94.112826709999993"/>
        <n v="95.363876489999996"/>
        <n v="98.342782380000003"/>
        <n v="96.497850479999997"/>
        <n v="70.236026240000001"/>
        <n v="97.314136129999994"/>
        <n v="90.380196609999999"/>
        <n v="90.950276489999993"/>
        <n v="89.749959500000003"/>
        <n v="86.918859879999999"/>
        <n v="95.496190569999996"/>
        <n v="74.819901580000007"/>
        <n v="97.854954030000002"/>
        <n v="96.875915259999999"/>
        <n v="90.535110399999994"/>
        <n v="95.736181669999993"/>
        <n v="96.18425053"/>
        <n v="96.440314509999993"/>
        <n v="90.347247240000002"/>
        <n v="95.924369749999997"/>
        <n v="96.620344639999999"/>
        <n v="93.132858659999997"/>
        <n v="69.611325769999993"/>
        <n v="85.386131820000003"/>
        <n v="97.997724689999998"/>
        <n v="98.809768109999993"/>
        <n v="85.952740590000005"/>
        <n v="95.647469040000004"/>
        <n v="97.928467389999994"/>
        <n v="97.204812820000001"/>
        <n v="96.717131469999998"/>
        <n v="93.842137589999993"/>
        <n v="93.124824950000004"/>
        <n v="92.99397707"/>
        <n v="96.177794809999995"/>
        <n v="94.243864060000007"/>
        <n v="94.817949540000001"/>
        <n v="97.073971779999994"/>
        <n v="95.35568275"/>
        <n v="97.406340060000005"/>
        <n v="96.265380239999999"/>
        <n v="45.745477430000001"/>
        <n v="95.274997310000003"/>
        <n v="33.2623088"/>
        <n v="47.908457110000001"/>
        <n v="94.922698519999997"/>
        <n v="96.425788859999997"/>
        <n v="88.651480079999999"/>
        <n v="76.105892400000002"/>
        <n v="98.179749720000004"/>
        <n v="95.002669510000004"/>
        <n v="93.334057110000003"/>
        <n v="96.56526006"/>
        <n v="94.93641049"/>
        <n v="94.853288289999995"/>
        <n v="33.623464009999999"/>
        <n v="96.825396830000003"/>
        <n v="98.547979799999993"/>
        <n v="72.84391454"/>
        <n v="95.035645970000004"/>
        <n v="98.447671510000006"/>
        <n v="95.614896479999999"/>
        <n v="94.030847410000007"/>
        <n v="90.124437119999996"/>
        <n v="41.14631928"/>
        <n v="87.266416509999999"/>
        <n v="75.331283159999998"/>
        <n v="70.828655889999993"/>
        <n v="93.117640230000006"/>
        <n v="93.840213790000007"/>
        <n v="78.428383159999996"/>
        <n v="95.979694800000004"/>
        <n v="96.648560560000007"/>
        <n v="92.072615519999999"/>
        <n v="94.978969239999998"/>
        <n v="80.948638349999996"/>
        <n v="81.234115029999998"/>
        <n v="96.816669649999994"/>
        <n v="81.260411149999996"/>
        <n v="86.63872035"/>
        <n v="96.173672909999993"/>
        <n v="94.017543860000004"/>
        <n v="93.147290510000005"/>
        <n v="66.58389459"/>
        <n v="91.777252329999996"/>
        <n v="97.169174569999996"/>
        <n v="70.779605559999993"/>
        <n v="89.375100919999994"/>
        <n v="90.83493722"/>
        <n v="48.127032710000002"/>
        <n v="94.183816480000004"/>
        <n v="89.330319299999999"/>
        <n v="70.065810220000003"/>
        <n v="36.207232670000003"/>
        <n v="57.897465439999998"/>
        <n v="83.435985020000004"/>
        <n v="88.713329239999993"/>
        <n v="84.811497739999993"/>
        <n v="74.868745849999996"/>
        <n v="89.512952859999999"/>
        <n v="82.501722270000002"/>
        <n v="88.875534970000004"/>
        <n v="62.686631570000003"/>
        <n v="80.991527070000004"/>
        <n v="78.990375349999994"/>
        <n v="93.699247009999993"/>
        <n v="63.052674670000002"/>
        <n v="97.775900899999996"/>
        <n v="75.809339559999998"/>
        <n v="61.729861960000001"/>
        <n v="70.528482530000005"/>
        <n v="51.909871440000003"/>
        <n v="90.278458270000002"/>
        <n v="90.405300749999995"/>
        <n v="86.611093139999994"/>
        <n v="87.492460249999993"/>
        <n v="61.862311409999997"/>
        <n v="38.840448629999997"/>
        <n v="67.040289310000006"/>
        <n v="67.375112369999997"/>
        <n v="76.632810149999997"/>
        <n v="64.167519619999993"/>
        <n v="88.609195400000004"/>
        <n v="61.825190589999998"/>
        <n v="54.669917480000002"/>
        <n v="56.7557221"/>
        <n v="40.073398619999999"/>
        <n v="67.938384810000002"/>
        <n v="96.009802260000001"/>
        <n v="90.872136999999995"/>
        <n v="35.587655939999998"/>
        <n v="46.482623590000003"/>
        <n v="97.104436590000006"/>
        <n v="97.408371290000005"/>
        <n v="94.843543409999995"/>
        <n v="91.547574179999998"/>
        <n v="97.240809580000004"/>
        <n v="97.906880349999994"/>
        <n v="76.038740730000001"/>
        <n v="96.459020899999999"/>
        <n v="97.948200470000003"/>
        <n v="82.831773069999997"/>
        <n v="72.20492059"/>
        <n v="94.128633129999997"/>
        <n v="95.900094249999995"/>
        <n v="94.856100530000006"/>
        <n v="91.947096149999993"/>
        <n v="95.988615820000007"/>
        <n v="94.690106740000004"/>
        <n v="97.014557120000006"/>
        <n v="96.79317107"/>
        <n v="79.824047469999996"/>
        <n v="95.408450700000003"/>
        <n v="94.626769629999998"/>
        <n v="93.265007319999995"/>
        <n v="88.518406760000005"/>
        <n v="93.316078939999997"/>
        <n v="88.241525420000002"/>
        <n v="90.13070209"/>
        <n v="97.767645669999993"/>
        <n v="98.011772399999998"/>
        <n v="94.631461000000002"/>
        <n v="94.852679100000003"/>
        <n v="88.648107289999999"/>
        <n v="98.046625019999993"/>
        <n v="87.621824799999999"/>
        <n v="95.345446390000006"/>
        <n v="97.466224830000002"/>
        <n v="89.295793009999997"/>
        <n v="95.102348109999994"/>
        <n v="88.249864070000001"/>
        <n v="96.956297640000003"/>
        <n v="92.581261069999996"/>
        <n v="96.65749821"/>
        <n v="98.122794639999995"/>
        <n v="94.903398760000002"/>
        <n v="97.271724820000003"/>
        <n v="92.809914520000007"/>
        <n v="94.451158640000003"/>
        <n v="92.908710869999993"/>
        <n v="97.854742150000007"/>
        <n v="61.73178789"/>
        <n v="84.011502519999993"/>
        <n v="96.706247000000005"/>
        <n v="88.064937060000005"/>
        <n v="63.096611920000001"/>
        <n v="93.332907460000001"/>
        <n v="97.612551159999995"/>
        <n v="91.386595229999998"/>
        <n v="86.846577339999996"/>
        <n v="96.20664361"/>
        <n v="97.416538189999997"/>
        <n v="97.026392540000003"/>
        <n v="96.477095869999999"/>
        <n v="98.906016910000005"/>
        <n v="96.512040560000003"/>
        <n v="97.272555679999996"/>
        <n v="96.182849129999994"/>
        <n v="94.833625220000002"/>
        <n v="99.377315359999997"/>
        <n v="92.00216125"/>
        <n v="97.219071459999995"/>
        <n v="96.435962290000006"/>
        <n v="93.152722440000005"/>
        <n v="97.136271289999996"/>
        <n v="97.053683770000006"/>
        <n v="97.180860460000005"/>
        <n v="79.528599119999996"/>
        <n v="97.376277169999994"/>
        <n v="94.388065080000004"/>
        <n v="96.231300349999998"/>
        <n v="95.635246789999997"/>
        <n v="97.309364689999995"/>
        <n v="93.401544220000005"/>
        <n v="96.857142859999996"/>
        <n v="85.011494760000005"/>
        <n v="97.258074870000002"/>
        <n v="96.341964649999994"/>
        <n v="86.153718870000006"/>
        <n v="98.064312740000005"/>
        <n v="87.516163590000005"/>
        <n v="95.979355960000007"/>
        <n v="98.087725590000005"/>
        <n v="94.576604639999999"/>
        <n v="98.063014679999995"/>
        <n v="90.028880439999995"/>
        <n v="96.823283930000002"/>
        <n v="94.40298507"/>
        <n v="96.684668470000005"/>
        <n v="98.464853219999995"/>
        <n v="97.327851999999993"/>
        <n v="96.671408249999999"/>
        <n v="97.458362930000007"/>
        <n v="97.665701139999996"/>
        <n v="97.763825909999994"/>
        <n v="85.219176430000005"/>
        <n v="97.185712659999993"/>
        <n v="96.731733160000005"/>
        <n v="97.695018570000002"/>
        <n v="81.001609209999998"/>
        <n v="98.236001599999994"/>
        <n v="96.156949769999997"/>
        <n v="97.072082989999998"/>
        <n v="97.520235470000003"/>
        <n v="97.257142860000002"/>
        <n v="95.04151238"/>
        <n v="97.308698219999997"/>
        <n v="98.080692580000004"/>
        <n v="96.012931030000004"/>
        <n v="95.888008709999994"/>
        <n v="97.630012359999995"/>
        <n v="93.621420450000002"/>
        <n v="91.525620219999993"/>
        <n v="91.991133899999994"/>
        <n v="98.512926100000001"/>
        <n v="95.466117109999999"/>
        <n v="98.257839720000007"/>
        <n v="90.889872659999995"/>
        <n v="97.736783169999995"/>
        <n v="41.43297381"/>
        <n v="40.034863450000003"/>
        <n v="61.038653070000002"/>
        <n v="58.695393410000001"/>
        <n v="57.876461990000003"/>
        <n v="36.85010312"/>
        <n v="59.871943600000002"/>
        <n v="64.250864250000006"/>
        <n v="66.402058069999995"/>
        <n v="95.796296299999995"/>
        <n v="70.141969829999994"/>
        <n v="60.320618000000003"/>
        <n v="55.612856800000003"/>
        <n v="55.85850276"/>
        <n v="96.161104719999997"/>
        <n v="70.306845600000003"/>
        <n v="92.37607088"/>
        <n v="79.619725990000006"/>
        <n v="65.823139150000003"/>
        <n v="37.56518612"/>
        <n v="45.590570120000002"/>
        <n v="74.359315719999998"/>
        <n v="43.198529409999999"/>
        <n v="58.107088990000001"/>
        <n v="94.285919899999996"/>
        <n v="88.331271270000002"/>
        <n v="59.540793579999999"/>
        <n v="53.197878090000003"/>
        <n v="59.567440869999999"/>
        <n v="69.214407260000002"/>
        <n v="33.385383480000002"/>
        <n v="21.731637979999999"/>
        <n v="33.288372959999997"/>
        <n v="34.891802339999998"/>
        <n v="91.4024158"/>
        <n v="96.469072159999996"/>
        <n v="90.437060430000002"/>
        <n v="95.874726379999998"/>
        <n v="86.784771129999996"/>
        <n v="86.455832799999996"/>
        <n v="89.802430900000004"/>
        <n v="95.206971679999995"/>
        <n v="95.516972679999995"/>
        <n v="90.223401490000001"/>
        <n v="94.042514370000006"/>
        <n v="92.913682620000003"/>
        <n v="90.613359070000001"/>
        <n v="98.384253819999998"/>
        <n v="92.31460482"/>
        <n v="94.042056070000001"/>
        <n v="97.472838920000001"/>
        <n v="84.851957979999995"/>
        <n v="96.383769549999997"/>
        <n v="93.688682889999995"/>
        <n v="94.303986609999995"/>
        <n v="86.437339989999998"/>
        <n v="93.863413440000002"/>
        <n v="93.356225739999999"/>
        <n v="91.75826601"/>
        <n v="94.374887970000003"/>
        <n v="93.001904069999995"/>
        <n v="95.78947368"/>
        <n v="89.192025180000002"/>
        <n v="88.612167299999996"/>
        <n v="95.315961599999994"/>
        <n v="89.358449629999996"/>
        <n v="89.753387470000007"/>
        <n v="96.914016489999995"/>
        <n v="88.51636748"/>
        <n v="93.290748899999997"/>
        <n v="85.176561890000002"/>
        <n v="95.282793729999995"/>
        <n v="92.348079729999995"/>
        <n v="92.911604420000003"/>
        <n v="98.292181069999998"/>
        <n v="94.533665839999998"/>
        <n v="93.114294659999999"/>
        <n v="61.624117329999997"/>
        <n v="90.752613640000007"/>
        <n v="87.41156153"/>
        <n v="78.014287800000005"/>
        <n v="94.861497869999994"/>
        <n v="98.099619919999995"/>
        <n v="95.745678679999997"/>
        <n v="89.452240829999994"/>
        <n v="73.383843780000007"/>
        <n v="96.374269010000006"/>
        <n v="97.277059219999998"/>
        <n v="97.747018109999999"/>
        <n v="93.88067178"/>
        <n v="92.933235289999999"/>
        <n v="56.842582290000003"/>
        <n v="92.937925390000004"/>
        <n v="98.117518050000001"/>
        <n v="83.731851070000005"/>
        <n v="96.186233830000006"/>
        <n v="96.444063349999993"/>
        <n v="79.427178499999997"/>
        <n v="98.176967540000007"/>
        <n v="97.608662960000004"/>
        <n v="84.903891229999999"/>
        <n v="85.459068290000005"/>
        <n v="45.64891051"/>
        <n v="92.355177339999997"/>
        <n v="88.370586329999995"/>
        <n v="66.782476790000004"/>
        <n v="90.255685380000003"/>
        <n v="64.726854970000005"/>
        <n v="59.1941706"/>
        <n v="52.240949499999999"/>
        <n v="87.823649689999996"/>
        <n v="82.728453139999999"/>
        <n v="24.535525280000002"/>
        <n v="91.405566250000007"/>
        <n v="78.502562850000004"/>
        <n v="77.323711660000001"/>
        <n v="87.079280370000006"/>
        <n v="52.712375659999999"/>
        <n v="61.532154230000003"/>
        <n v="68.569302719999996"/>
        <n v="88.428850539999999"/>
        <n v="73.883616570000001"/>
        <n v="76.050700469999995"/>
        <n v="43.367533899999998"/>
        <n v="62.64290518"/>
        <n v="62.579130079999999"/>
        <n v="72.583339129999999"/>
        <n v="65.463177650000006"/>
        <n v="72.431029510000002"/>
        <n v="61.326901390000003"/>
        <n v="75.039729149999999"/>
        <n v="48.082325730000001"/>
        <n v="66.191709840000001"/>
        <n v="64.73957077"/>
        <n v="57.791754640000001"/>
        <n v="94.644416419999999"/>
        <n v="56.310814569999998"/>
        <n v="61.533518950000001"/>
        <n v="36.817372730000002"/>
        <n v="85.087843579999998"/>
        <n v="58.771026429999999"/>
        <n v="57.566793449999999"/>
        <n v="68.665768189999994"/>
        <n v="49.2515882"/>
        <n v="73.360579599999994"/>
        <n v="70.885370210000005"/>
        <n v="73.860335199999994"/>
        <n v="95.078805110000005"/>
        <n v="45.81820905"/>
        <n v="53.909104190000001"/>
        <n v="88.936046509999997"/>
        <n v="77.934368190000001"/>
        <n v="78.010854820000006"/>
        <n v="47.53378129"/>
        <n v="95.346334900000002"/>
        <n v="86.426534279999998"/>
        <n v="87.317538740000003"/>
        <n v="62.881794650000003"/>
        <n v="68.941497620000007"/>
        <n v="49.61306965"/>
        <n v="92.57346613"/>
        <n v="34.764183189999997"/>
        <n v="39.073281960000003"/>
        <n v="44.248052379999997"/>
        <n v="73.649980290000002"/>
        <n v="55.934112349999999"/>
        <n v="64.157828710000004"/>
        <n v="63.072033570000002"/>
        <n v="84.039812650000002"/>
        <n v="29.771642809999999"/>
        <n v="42.575328519999999"/>
        <n v="98.032723020000006"/>
        <n v="92.069097889999995"/>
        <n v="97.369146549999996"/>
        <n v="89.653810340000007"/>
        <n v="93.047066810000004"/>
        <n v="85.192327919999997"/>
        <n v="93.878558499999997"/>
        <n v="95.460118140000006"/>
        <n v="92.605003370000006"/>
        <n v="86.768738569999996"/>
        <n v="86.984982669999994"/>
        <n v="90.85281981"/>
        <n v="96.529628220000006"/>
        <n v="84.131950570000001"/>
        <n v="97.254805320000003"/>
        <n v="97.722555979999996"/>
        <n v="97.659873509999997"/>
        <n v="98.263205869999993"/>
        <n v="95.125740359999995"/>
        <n v="95.170019620000005"/>
        <n v="97.53397081"/>
        <n v="74.273820810000004"/>
        <n v="97.246438440000006"/>
        <n v="94.527073000000001"/>
        <n v="95.764570710000001"/>
        <n v="93.059046609999996"/>
        <n v="95.348153949999997"/>
        <n v="96.788102230000007"/>
        <n v="90.427386670000004"/>
        <n v="98.102678569999995"/>
        <n v="93.718400489999993"/>
        <n v="96.952869140000004"/>
        <n v="97.032558140000006"/>
        <n v="94.277032160000005"/>
        <n v="95.365792040000002"/>
        <n v="97.210743800000003"/>
        <n v="89.676641110000006"/>
        <n v="95.90245797"/>
        <n v="48.762736539999999"/>
        <n v="97.566909980000005"/>
        <n v="97.577395580000001"/>
        <n v="97.328029749999999"/>
        <n v="91.266612420000001"/>
        <n v="97.199805839999996"/>
        <n v="92.217095369999996"/>
        <n v="96.728807599999996"/>
        <n v="93.60756816"/>
        <n v="80.98399963"/>
        <n v="93.215780039999999"/>
        <n v="85.588559599999996"/>
        <n v="95.896437199999994"/>
        <n v="93.756201279999999"/>
        <n v="91.611335479999994"/>
        <n v="93.607013039999998"/>
        <n v="92.851935209999994"/>
        <n v="97.524662039999995"/>
        <n v="69.124838120000007"/>
        <n v="94.976606750000002"/>
        <n v="89.442218409999995"/>
        <n v="94.047854459999996"/>
        <n v="89.993218880000001"/>
        <n v="96.601484889999995"/>
        <n v="93.61511367"/>
        <n v="92.669546049999994"/>
        <n v="85.672361309999999"/>
        <n v="93.964668529999997"/>
        <n v="96.777844349999995"/>
        <n v="91.041646189999994"/>
        <n v="91.331489750000003"/>
        <n v="93.112271010000001"/>
        <n v="95.916010499999999"/>
        <n v="95.40995667"/>
        <n v="92.446777490000002"/>
        <n v="97.567934149999999"/>
        <n v="96.395086849999998"/>
        <n v="93.698888659999994"/>
        <n v="87.008553939999999"/>
        <n v="94.137868639999994"/>
        <n v="96.705485749999994"/>
        <n v="94.120633429999998"/>
        <n v="94.563722400000003"/>
        <n v="92.58818866"/>
        <n v="40.201382160000001"/>
        <n v="84.576221230000002"/>
        <n v="57.59345794"/>
        <n v="55.535853979999999"/>
        <n v="60.991735540000001"/>
        <n v="33.124278910000001"/>
        <n v="68.314287649999997"/>
        <n v="64.828787000000005"/>
        <n v="54.752458169999997"/>
        <n v="67.763945419999999"/>
        <n v="13.622722400000001"/>
        <n v="64.185307420000001"/>
        <n v="40.500024660000001"/>
        <n v="22.610279559999999"/>
        <n v="46.042667960000003"/>
        <n v="62.790817109999999"/>
        <n v="71.448400219999996"/>
        <n v="59.84370698"/>
        <n v="99.693044850000007"/>
        <n v="72.933770300000006"/>
        <n v="92.250834530000006"/>
        <n v="97.867237689999996"/>
        <n v="90.362377080000002"/>
        <n v="97.625"/>
        <n v="97.274356310000002"/>
        <n v="92.44469574"/>
        <n v="97.201720469999998"/>
        <n v="98.154351809999994"/>
        <n v="96.951819080000007"/>
        <n v="98.572337910000002"/>
        <n v="98.339740610000007"/>
        <n v="98.223350249999996"/>
        <n v="95.787411219999996"/>
        <n v="97.690014899999994"/>
        <n v="90.510595510000002"/>
        <n v="91.644846470000005"/>
        <n v="85.296905580000001"/>
        <n v="90.750513859999998"/>
        <n v="97.778947369999997"/>
        <n v="91.856753420000004"/>
        <n v="99.845904919999995"/>
        <n v="88.51752295"/>
        <n v="98.120650400000002"/>
        <n v="94.347240920000004"/>
        <n v="89.899398700000006"/>
        <n v="92.133479960000003"/>
        <n v="96.515844240000007"/>
        <n v="92.849779780000006"/>
        <n v="95.132699049999999"/>
        <n v="95.587552250000002"/>
        <n v="94.364486330000005"/>
        <n v="94.288054810000006"/>
        <n v="92.589990099999994"/>
        <n v="91.668162640000006"/>
        <n v="96.918727919999995"/>
        <n v="95.765634739999996"/>
        <n v="90.348525469999998"/>
        <n v="96.125478479999998"/>
        <n v="96.078856149999993"/>
        <n v="98.153506960000001"/>
        <n v="96.344638209999999"/>
        <n v="97.627455310000002"/>
        <n v="96.930987389999999"/>
        <n v="96.261491320000005"/>
        <n v="99.094202899999999"/>
        <n v="97.816078390000001"/>
        <n v="94.908505590000004"/>
        <n v="96.536306530000004"/>
        <n v="88.594603210000002"/>
        <n v="86.714834049999993"/>
        <n v="86.008811570000006"/>
        <n v="96.063036920000002"/>
        <n v="91.817708960000004"/>
        <n v="85.819227080000005"/>
        <n v="89.887719300000001"/>
        <n v="99.054992600000006"/>
        <n v="84.562029330000001"/>
        <n v="82.107608240000005"/>
        <n v="89.479429049999993"/>
        <n v="94.669571529999999"/>
        <n v="92.079059670000007"/>
        <n v="96.633514000000005"/>
        <n v="98.815590139999998"/>
        <n v="89.69862148"/>
        <n v="78.973022540000002"/>
        <n v="72.498343270000007"/>
        <n v="74.240443450000001"/>
        <n v="68.014052129999996"/>
        <n v="67.025054969999999"/>
        <n v="82.131332909999998"/>
        <n v="31.797680410000002"/>
        <n v="21.914501900000001"/>
        <n v="67.191871590000005"/>
        <n v="61.531038070000001"/>
        <n v="66.225612170000005"/>
        <n v="68.407787240000005"/>
        <n v="75.479427920000006"/>
        <n v="69.136382319999996"/>
        <n v="77.265845179999999"/>
        <n v="73.801738580000006"/>
        <n v="53.890366299999997"/>
        <n v="95.670416540000005"/>
        <n v="94.980814179999996"/>
        <n v="53.075462049999999"/>
        <n v="35.14492602"/>
        <n v="66.539187909999995"/>
        <n v="44.126495490000003"/>
        <n v="28.88114886"/>
        <n v="51.166129499999997"/>
        <n v="47.745533600000002"/>
        <n v="83.646245059999998"/>
        <n v="82.764049060000005"/>
        <n v="66.816809129999996"/>
        <n v="61.088381509999998"/>
        <n v="58.396523029999997"/>
        <n v="96.845253139999997"/>
        <n v="70.977865719999997"/>
        <n v="86.928236420000005"/>
        <n v="87.384136420000004"/>
        <n v="79.658126600000003"/>
        <n v="76.673725360000006"/>
        <n v="66.8073306"/>
        <n v="77.936196760000001"/>
        <n v="50.516403400000002"/>
        <n v="54.586745280000002"/>
        <n v="93.417321119999997"/>
        <n v="80.506026770000005"/>
        <n v="61.045946100000002"/>
        <n v="86.926469479999994"/>
        <n v="84.136915720000005"/>
        <n v="42.947757340000003"/>
        <n v="69.974894079999999"/>
        <n v="94.515499669999997"/>
        <n v="59.154569289999998"/>
        <n v="78.305330159999997"/>
        <n v="65.920205559999999"/>
        <n v="47.828921630000004"/>
        <n v="69.652377909999998"/>
        <n v="33.949761129999999"/>
        <n v="77.347704399999998"/>
        <n v="75.154048009999997"/>
        <n v="66.766385639999996"/>
        <n v="76.422576489999997"/>
        <n v="93.134990439999996"/>
        <n v="71.835491239999996"/>
        <n v="53.678255579999998"/>
        <n v="69.926137319999995"/>
        <n v="86.311952779999999"/>
        <n v="64.707001360000007"/>
        <n v="95.097903310000007"/>
        <n v="69.887801190000005"/>
        <n v="81.053994709999998"/>
        <n v="25.498045059999999"/>
        <n v="16.834848640000001"/>
        <n v="68.929794079999994"/>
        <n v="46.695557960000002"/>
        <n v="93.6189818"/>
        <n v="92.013189420000003"/>
        <n v="60.003717549999998"/>
        <n v="55.43052617"/>
        <n v="26.643566209999999"/>
        <n v="38.92380927"/>
        <n v="82.689963770000006"/>
        <n v="30.633592350000001"/>
        <n v="56.179492340000003"/>
        <n v="57.873623889999998"/>
        <n v="77.207700459999998"/>
        <n v="53.226304409999997"/>
        <n v="87.394018450000004"/>
        <n v="81.307915300000005"/>
        <n v="24.998126079999999"/>
        <n v="64.664710139999997"/>
        <n v="70.29378174"/>
        <n v="66.148519890000003"/>
        <n v="91.116909120000003"/>
        <n v="65.635112079999999"/>
        <n v="27.352024920000002"/>
        <n v="96.174886029999996"/>
        <n v="31.562280080000001"/>
        <n v="64.944651910000005"/>
        <n v="12.01620162"/>
        <n v="75.11058912"/>
        <n v="18.718618200000002"/>
        <n v="76.649114890000007"/>
        <n v="80.546875"/>
        <n v="68.995727149999993"/>
        <n v="84.086262039999994"/>
        <n v="67.742170959999996"/>
        <n v="54.025620840000002"/>
        <n v="84.02649255"/>
        <n v="17.454840669999999"/>
        <n v="32.967828699999998"/>
        <n v="57.666011330000003"/>
        <n v="12.273667870000001"/>
        <n v="64.855194010000005"/>
        <n v="79.726845920000002"/>
        <n v="73.245294790000003"/>
        <n v="23.24592488"/>
        <n v="23.240530199999998"/>
        <n v="80.020362989999995"/>
        <n v="62.815926730000001"/>
        <n v="79.144173800000004"/>
        <n v="77.044403450000004"/>
        <n v="92.921408799999995"/>
        <n v="89.360523110000003"/>
        <n v="73.926727319999998"/>
        <n v="79.580766539999999"/>
        <n v="89.045642749999999"/>
        <n v="48.400460729999999"/>
        <n v="77.883844060000001"/>
        <n v="79.372556259999996"/>
        <n v="79.754848850000002"/>
        <n v="91.624381929999998"/>
        <n v="77.141393289999996"/>
        <n v="63.932006129999998"/>
        <n v="42.519415819999999"/>
        <n v="80.583015169999996"/>
        <n v="48.999962330000002"/>
        <n v="70.949587070000007"/>
        <n v="73.834340350000005"/>
        <n v="70.333940859999998"/>
        <n v="32.934293920000002"/>
        <n v="79.938504910000006"/>
        <n v="49.701869629999997"/>
        <n v="40.6969876"/>
        <n v="41.299610620000003"/>
        <n v="61.70867604"/>
        <n v="88.214652630000003"/>
        <n v="34.319624619999999"/>
        <n v="88.666711070000005"/>
        <n v="46.892553139999997"/>
        <n v="62.335000000000001"/>
        <n v="72.993064140000001"/>
        <n v="48.898187929999999"/>
        <n v="66.456888890000002"/>
        <n v="32.014561649999997"/>
        <n v="75.176194210000006"/>
        <n v="93.404177349999998"/>
        <n v="87.896301190000003"/>
        <n v="31.297265849999999"/>
        <n v="90.43205476"/>
        <n v="92.737396360000005"/>
        <n v="92.007356810000005"/>
        <n v="86.153846150000007"/>
        <n v="94.617178390000007"/>
        <n v="63.913843489999998"/>
        <n v="94.896551720000005"/>
        <n v="90.064948970000003"/>
        <n v="94.583783780000005"/>
        <n v="30.995420580000001"/>
        <n v="93.411960919999999"/>
        <n v="94.031434779999998"/>
        <n v="88.198647210000004"/>
        <n v="99.009444830000007"/>
        <n v="21.72432336"/>
        <n v="95.627312480000001"/>
        <n v="87.054735010000002"/>
        <n v="97.159813479999997"/>
        <n v="97.550850980000007"/>
        <n v="88.570752479999996"/>
        <n v="88.958233320000005"/>
        <n v="97.024406549999995"/>
        <n v="98.814814810000001"/>
        <n v="93.738924990000001"/>
        <n v="83.304706289999999"/>
        <n v="96.318848599999995"/>
        <n v="45.288847699999998"/>
        <n v="98.375184640000001"/>
        <n v="96.181711379999996"/>
        <n v="95.879530029999998"/>
        <n v="93.272469060000006"/>
        <n v="94.977342899999996"/>
        <n v="57.727391189999999"/>
        <n v="96.775342949999995"/>
        <n v="93.415819709999994"/>
        <n v="85.768985319999999"/>
        <n v="90.318790039999996"/>
        <n v="39.357622239999998"/>
        <n v="96.270598440000001"/>
        <n v="86.766102979999999"/>
        <n v="79.85712067"/>
        <n v="82.964603859999997"/>
        <n v="96.712512579999995"/>
        <n v="93.237971389999998"/>
        <n v="59.924403949999999"/>
        <n v="98.76015391"/>
        <n v="95.783866059999994"/>
        <n v="89.331532749999994"/>
        <n v="98.025867939999998"/>
        <n v="10.1991551"/>
        <n v="82.049418599999996"/>
        <n v="97.325945559999994"/>
        <n v="94.299959569999999"/>
        <n v="82.183803459999993"/>
        <n v="92.29545856"/>
        <n v="91.947500989999995"/>
        <n v="83.760274870000003"/>
        <n v="95.215546399999994"/>
        <n v="92.466754350000002"/>
        <n v="94.155190590000004"/>
        <n v="91.707001629999993"/>
        <n v="97.894265230000002"/>
        <n v="95.249147750000006"/>
        <n v="86.689239229999998"/>
        <n v="96.684287240000003"/>
        <n v="94.820151179999996"/>
        <n v="86.533133230000004"/>
        <n v="96.258032"/>
        <n v="96.619537280000003"/>
        <n v="95.153025110000002"/>
        <n v="90.798533149999997"/>
        <n v="80.465753419999999"/>
        <n v="97.030719689999998"/>
        <n v="97.780496330000005"/>
        <n v="93.210155400000005"/>
        <n v="97.63642935"/>
        <n v="97.505920290000006"/>
        <n v="94.507612260000002"/>
        <n v="96.861652739999997"/>
        <n v="97.718856470000006"/>
        <n v="94.303558289999998"/>
        <n v="99.315068490000002"/>
        <n v="97.726544989999994"/>
        <n v="96.570482499999997"/>
        <n v="97.628514629999998"/>
        <n v="93.901730049999998"/>
        <n v="94.719994490000005"/>
        <n v="77.338999560000005"/>
        <n v="97.737415670000004"/>
        <n v="87.858364870000003"/>
        <n v="97.255248620000003"/>
        <n v="97.691655130000001"/>
        <n v="88.798815180000005"/>
        <n v="72.704930210000001"/>
        <n v="80.259487969999995"/>
        <n v="83.788196869999993"/>
        <n v="87.026020880000004"/>
        <n v="80.476968209999995"/>
        <n v="94.095701689999999"/>
        <n v="75.913591359999998"/>
        <n v="91.186798760000002"/>
        <n v="92.483217920000001"/>
        <n v="79.20616905"/>
        <n v="90.337092690000006"/>
        <n v="91.46334718"/>
        <n v="83.960280510000004"/>
        <n v="78.622256010000001"/>
        <n v="97.180001709999999"/>
        <n v="88.277053820000006"/>
        <n v="92.996249840000004"/>
        <n v="96.714039270000001"/>
        <n v="97.387795550000007"/>
        <n v="90.84310069"/>
        <n v="97.248433910000003"/>
        <n v="97.423480470000001"/>
        <n v="97.716091710000001"/>
        <n v="89.232656399999996"/>
        <n v="91.175382159999998"/>
        <n v="98.358678900000001"/>
        <n v="95.083687999999995"/>
        <n v="73.957308990000001"/>
        <n v="88.037597430000005"/>
        <n v="97.405274329999997"/>
        <n v="96.748017840000003"/>
        <n v="93.927499420000004"/>
        <n v="65.201839550000003"/>
        <n v="97.457918239999998"/>
        <n v="87.849647709999999"/>
        <n v="97.358467169999997"/>
        <n v="82.146764430000005"/>
        <n v="65.187301750000003"/>
        <n v="93.136424160000004"/>
        <n v="82.704908149999994"/>
        <n v="94.392012039999997"/>
        <n v="98.653328200000004"/>
        <n v="98.476147409999996"/>
        <n v="97.610513740000002"/>
        <n v="86.269168899999997"/>
        <n v="96.022756580000006"/>
        <n v="94.666970539999994"/>
        <n v="82.789169819999998"/>
        <n v="96.678681769999997"/>
        <n v="91.254731370000002"/>
        <n v="97.129418270000002"/>
        <n v="97.19118091"/>
        <n v="98.174778759999995"/>
        <n v="92.413733160000007"/>
        <n v="74.806248580000002"/>
        <n v="92.498621889999995"/>
        <n v="78.773167520000001"/>
        <n v="96.801002400000002"/>
        <n v="97.537671040000006"/>
        <n v="79.486756200000002"/>
        <n v="87.057165859999998"/>
        <n v="97.829067640000005"/>
        <n v="97.443090729999994"/>
        <n v="94.448943170000007"/>
        <n v="97.255346079999995"/>
        <n v="97.806535429999997"/>
        <n v="85.723567939999995"/>
        <n v="88.271883090000003"/>
        <n v="97.380649030000001"/>
        <n v="92.79731993"/>
        <n v="97.299593990000005"/>
        <n v="96.164882289999994"/>
        <n v="97.117494309999998"/>
        <n v="96.230945120000001"/>
        <n v="96.904520719999994"/>
        <n v="88.765500489999994"/>
        <n v="95.339433920000005"/>
        <n v="86.219697539999999"/>
        <n v="96.260463549999997"/>
        <n v="90.408432149999996"/>
        <n v="93.620837069999993"/>
        <n v="96.551376419999997"/>
        <n v="96.119287"/>
        <n v="94.716510900000003"/>
        <n v="92.096482030000004"/>
        <n v="96.81958908"/>
        <n v="97.907128839999999"/>
        <n v="98.299347139999995"/>
        <n v="97.718808190000004"/>
        <n v="93.652350130000002"/>
        <n v="97.087991349999996"/>
        <n v="95.779911459999994"/>
        <n v="97.635999170000005"/>
        <n v="91.987051789999995"/>
        <n v="98.251527280000005"/>
        <n v="97.963613809999998"/>
        <n v="97.765521140000004"/>
        <n v="97.956436609999997"/>
        <n v="97.302268549999994"/>
        <n v="96.166203780000004"/>
        <n v="85.136851829999998"/>
        <n v="84.146848730000002"/>
        <n v="95.612840469999995"/>
        <n v="97.813623550000003"/>
        <n v="97.676701570000006"/>
        <n v="93.39534621"/>
        <n v="89.746584200000001"/>
        <n v="92.254458339999999"/>
        <n v="97.755125419999999"/>
        <n v="97.33003497"/>
        <n v="97.430324729999995"/>
        <n v="95.463475619999997"/>
        <n v="96.291506260000006"/>
        <n v="84.407499630000004"/>
        <n v="97.537343559999997"/>
        <n v="98.801338040000005"/>
        <n v="97.117077460000004"/>
        <n v="94.813796550000006"/>
        <n v="95.862398470000002"/>
        <n v="91.939505510000004"/>
        <n v="94.798467220000006"/>
        <n v="95.524070199999997"/>
        <n v="94.533844189999996"/>
        <n v="97.198088619999993"/>
        <n v="96.809238320000006"/>
        <n v="96.506243859999998"/>
        <n v="85.384055939999996"/>
        <n v="94.448199290000005"/>
        <n v="94.830259290000001"/>
        <n v="97.786998620000006"/>
        <n v="97.9011979"/>
        <n v="86.188924319999998"/>
        <n v="96.072381590000006"/>
        <n v="92.538178450000004"/>
        <n v="88.019575579999994"/>
        <n v="88.683563129999996"/>
        <n v="95.879607280000002"/>
        <n v="97.367793239999997"/>
        <n v="97.927879439999998"/>
        <n v="92.011892959999997"/>
        <n v="96.828067809999993"/>
        <n v="95.889539900000003"/>
        <n v="97.666040100000004"/>
        <n v="91.923850380000005"/>
        <n v="95.798002640000007"/>
        <n v="96.672093469999993"/>
        <n v="85.215059010000004"/>
        <n v="97.196879550000006"/>
        <n v="94.673778600000006"/>
        <n v="93.463802459999997"/>
        <n v="95.149442759999999"/>
        <n v="90.572957369999997"/>
        <n v="95.953878410000002"/>
        <n v="91.890214970000002"/>
        <n v="93.07993519"/>
        <n v="86.002024289999994"/>
        <n v="93.566543609999997"/>
        <n v="95.775165319999999"/>
        <n v="88.380681820000007"/>
        <n v="94.705443700000004"/>
        <n v="91.65501166"/>
        <n v="96.710604439999997"/>
        <n v="94.967341259999998"/>
        <n v="96.169307160000002"/>
        <n v="97.960199009999997"/>
        <n v="87.718617480000006"/>
        <n v="96.523235799999995"/>
        <n v="94.501947119999997"/>
        <n v="91.729227640000005"/>
        <n v="84.292884049999998"/>
        <n v="93.78134403"/>
        <n v="94.371971669999994"/>
        <n v="94.291725589999999"/>
        <n v="90.280811229999998"/>
        <n v="75.706245120000005"/>
        <n v="87.961629310000006"/>
        <n v="92.905680889999999"/>
        <n v="70.098132489999998"/>
      </sharedItems>
    </cacheField>
    <cacheField name="PctBlack" numFmtId="2">
      <sharedItems containsSemiMixedTypes="0" containsString="0" containsNumber="1" minValue="0" maxValue="85.947798579999997"/>
    </cacheField>
    <cacheField name="PctAsian" numFmtId="2">
      <sharedItems containsSemiMixedTypes="0" containsString="0" containsNumber="1" minValue="0" maxValue="42.619424539999997"/>
    </cacheField>
    <cacheField name="PctOtherRace" numFmtId="0">
      <sharedItems containsSemiMixedTypes="0" containsString="0" containsNumber="1" minValue="0" maxValue="41.930251419999998"/>
    </cacheField>
    <cacheField name="PctMarriedHouseholds" numFmtId="0">
      <sharedItems containsSemiMixedTypes="0" containsString="0" containsNumber="1" minValue="22.992489890000002" maxValue="78.075396830000003"/>
    </cacheField>
    <cacheField name="BirthRate" numFmtId="0">
      <sharedItems containsSemiMixedTypes="0" containsString="0" containsNumber="1" minValue="0" maxValue="21.32616486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47">
  <r>
    <n v="1397"/>
    <n v="469"/>
    <x v="0"/>
    <n v="489.8"/>
    <x v="0"/>
    <n v="260131"/>
    <n v="11.2"/>
    <n v="499.7482038"/>
    <s v="(61494.5, 125635]"/>
    <n v="39.299999999999997"/>
    <n v="36.9"/>
    <n v="41.7"/>
    <s v="Kitsap County, Washington"/>
    <x v="0"/>
    <x v="0"/>
    <x v="0"/>
    <n v="52.5"/>
    <n v="11.5"/>
    <n v="39.5"/>
    <n v="42.1"/>
    <n v="6.9"/>
    <n v="23.2"/>
    <n v="19.600000000000001"/>
    <n v="51.9"/>
    <n v="8"/>
    <n v="75.099999999999994"/>
    <m/>
    <n v="41.6"/>
    <n v="32.9"/>
    <n v="14"/>
    <x v="0"/>
    <n v="2.5947283329999999"/>
    <n v="4.8218571020000001"/>
    <n v="1.8434785330000001"/>
    <n v="52.856075879999999"/>
    <n v="6.1188310289999999"/>
  </r>
  <r>
    <n v="173"/>
    <n v="70"/>
    <x v="1"/>
    <n v="411.6"/>
    <x v="1"/>
    <n v="43269"/>
    <n v="18.600000000000001"/>
    <n v="23.111234369999998"/>
    <s v="(48021.6, 51046.4]"/>
    <n v="33"/>
    <n v="32.200000000000003"/>
    <n v="33.700000000000003"/>
    <s v="Kittitas County, Washington"/>
    <x v="1"/>
    <x v="0"/>
    <x v="1"/>
    <n v="44.5"/>
    <n v="6.1"/>
    <n v="22.4"/>
    <n v="64"/>
    <n v="7.5"/>
    <n v="26"/>
    <n v="22.7"/>
    <n v="55.9"/>
    <n v="7.8"/>
    <n v="70.2"/>
    <n v="53.8"/>
    <n v="43.6"/>
    <n v="31.1"/>
    <n v="15.3"/>
    <x v="1"/>
    <n v="0.96910245500000003"/>
    <n v="2.246232585"/>
    <n v="3.7413515309999998"/>
    <n v="45.372500440000003"/>
    <n v="4.333095578"/>
  </r>
  <r>
    <n v="102"/>
    <n v="50"/>
    <x v="2"/>
    <n v="349.7"/>
    <x v="2"/>
    <n v="21026"/>
    <n v="14.6"/>
    <n v="47.560163609999996"/>
    <s v="(48021.6, 51046.4]"/>
    <n v="45"/>
    <n v="44"/>
    <n v="45.8"/>
    <s v="Klickitat County, Washington"/>
    <x v="2"/>
    <x v="0"/>
    <x v="2"/>
    <n v="54.2"/>
    <n v="24"/>
    <n v="36.6"/>
    <m/>
    <n v="9.5"/>
    <n v="29"/>
    <n v="16"/>
    <n v="45.9"/>
    <n v="7"/>
    <n v="63.7"/>
    <n v="43.5"/>
    <n v="34.9"/>
    <n v="42.1"/>
    <n v="21.1"/>
    <x v="2"/>
    <n v="0.73967339099999996"/>
    <n v="0.46589817500000003"/>
    <n v="2.747358309"/>
    <n v="54.444868370000002"/>
    <n v="3.7294878169999999"/>
  </r>
  <r>
    <n v="427"/>
    <n v="202"/>
    <x v="3"/>
    <n v="430.4"/>
    <x v="3"/>
    <n v="75882"/>
    <n v="17.100000000000001"/>
    <n v="342.63725260000001"/>
    <s v="(42724.4, 45201]"/>
    <n v="42.8"/>
    <n v="42.2"/>
    <n v="43.4"/>
    <s v="Lewis County, Washington"/>
    <x v="3"/>
    <x v="0"/>
    <x v="3"/>
    <n v="52.7"/>
    <n v="20.2"/>
    <n v="41.2"/>
    <n v="36.1"/>
    <n v="2.5"/>
    <n v="31.6"/>
    <n v="9.3000000000000007"/>
    <n v="48.3"/>
    <n v="12.1"/>
    <n v="58.4"/>
    <n v="40.299999999999997"/>
    <n v="35"/>
    <n v="45.3"/>
    <n v="25"/>
    <x v="3"/>
    <n v="0.78262596799999995"/>
    <n v="1.16135867"/>
    <n v="1.3626431830000001"/>
    <n v="51.02151448"/>
    <n v="4.6038407729999999"/>
  </r>
  <r>
    <n v="57"/>
    <n v="26"/>
    <x v="4"/>
    <n v="350.1"/>
    <x v="4"/>
    <n v="10321"/>
    <n v="12.5"/>
    <n v="0"/>
    <s v="(48021.6, 51046.4]"/>
    <n v="48.3"/>
    <n v="47.8"/>
    <n v="48.9"/>
    <s v="Lincoln County, Washington"/>
    <x v="4"/>
    <x v="0"/>
    <x v="1"/>
    <n v="57.8"/>
    <n v="14.9"/>
    <n v="43"/>
    <n v="40"/>
    <n v="2"/>
    <n v="33.4"/>
    <n v="15"/>
    <n v="48.2"/>
    <n v="4.8"/>
    <n v="61.6"/>
    <n v="43.9"/>
    <n v="35.1"/>
    <n v="44"/>
    <n v="22.7"/>
    <x v="4"/>
    <n v="0.270192029"/>
    <n v="0.66583035800000001"/>
    <n v="0.49213548200000001"/>
    <n v="54.027459950000001"/>
    <n v="6.7966573820000002"/>
  </r>
  <r>
    <n v="428"/>
    <n v="152"/>
    <x v="5"/>
    <n v="505.4"/>
    <x v="5"/>
    <n v="61023"/>
    <n v="15.6"/>
    <n v="180.25990200000001"/>
    <s v="(51046.4, 54545.6]"/>
    <n v="45.4"/>
    <n v="43.5"/>
    <n v="48"/>
    <s v="Mason County, Washington"/>
    <x v="5"/>
    <x v="0"/>
    <x v="4"/>
    <n v="50.4"/>
    <n v="29.9"/>
    <n v="35.1"/>
    <m/>
    <n v="4.5"/>
    <n v="30.4"/>
    <n v="11.9"/>
    <n v="44.1"/>
    <n v="12.9"/>
    <n v="60"/>
    <n v="38.799999999999997"/>
    <n v="32.6"/>
    <n v="43.2"/>
    <n v="20.2"/>
    <x v="5"/>
    <n v="1.653205244"/>
    <n v="1.5380566200000001"/>
    <n v="3.3146353899999998"/>
    <n v="51.220359590000001"/>
    <n v="4.9644760210000003"/>
  </r>
  <r>
    <n v="250"/>
    <n v="97"/>
    <x v="6"/>
    <n v="461.8"/>
    <x v="6"/>
    <n v="41516"/>
    <n v="23.2"/>
    <n v="0"/>
    <s v="(37413.8, 40362.7]"/>
    <n v="42.6"/>
    <n v="42.2"/>
    <n v="43.5"/>
    <s v="Okanogan County, Washington"/>
    <x v="6"/>
    <x v="0"/>
    <x v="5"/>
    <n v="54.1"/>
    <n v="26.1"/>
    <n v="41.4"/>
    <m/>
    <n v="5.8"/>
    <n v="29.8"/>
    <n v="11.9"/>
    <n v="51.8"/>
    <n v="8.9"/>
    <n v="49.5"/>
    <n v="35"/>
    <n v="28.3"/>
    <n v="46.4"/>
    <n v="28.7"/>
    <x v="6"/>
    <n v="0.61695538599999999"/>
    <n v="0.86615697300000005"/>
    <n v="8.3567211849999996"/>
    <n v="51.01389975"/>
    <n v="4.2043172689999997"/>
  </r>
  <r>
    <n v="146"/>
    <n v="71"/>
    <x v="7"/>
    <n v="404"/>
    <x v="7"/>
    <n v="20848"/>
    <n v="17.8"/>
    <n v="0"/>
    <s v="(37413.8, 40362.7]"/>
    <n v="51.7"/>
    <n v="50.8"/>
    <n v="52.5"/>
    <s v="Pacific County, Washington"/>
    <x v="7"/>
    <x v="0"/>
    <x v="6"/>
    <n v="52.7"/>
    <n v="27.3"/>
    <n v="33.9"/>
    <n v="36.5"/>
    <n v="2.2000000000000002"/>
    <n v="31.6"/>
    <n v="11.3"/>
    <n v="40.9"/>
    <n v="8.9"/>
    <n v="55.8"/>
    <n v="33.1"/>
    <n v="25.9"/>
    <n v="50.9"/>
    <n v="24.1"/>
    <x v="7"/>
    <n v="0.30515863399999998"/>
    <n v="1.8890772579999999"/>
    <n v="2.2862678609999998"/>
    <n v="48.967032969999998"/>
    <n v="5.8891789960000001"/>
  </r>
  <r>
    <n v="88"/>
    <n v="36"/>
    <x v="8"/>
    <n v="459.4"/>
    <x v="8"/>
    <n v="13088"/>
    <n v="22.3"/>
    <n v="0"/>
    <s v="(40362.7, 42724.4]"/>
    <n v="49.3"/>
    <n v="48.4"/>
    <n v="49.8"/>
    <s v="Pend Oreille County, Washington"/>
    <x v="8"/>
    <x v="0"/>
    <x v="7"/>
    <n v="55.9"/>
    <n v="34.700000000000003"/>
    <n v="39.4"/>
    <m/>
    <n v="1.4"/>
    <n v="32.200000000000003"/>
    <n v="12"/>
    <n v="39.5"/>
    <n v="10.3"/>
    <n v="55.5"/>
    <n v="37.799999999999997"/>
    <n v="29.9"/>
    <n v="48.1"/>
    <n v="26.6"/>
    <x v="8"/>
    <n v="0.18507094399999999"/>
    <n v="0.20820481199999999"/>
    <n v="0.61690314599999996"/>
    <n v="53.446997779999997"/>
    <n v="5.5875831490000003"/>
  </r>
  <r>
    <n v="4025"/>
    <n v="1380"/>
    <x v="9"/>
    <n v="510.9"/>
    <x v="9"/>
    <n v="843954"/>
    <n v="13.1"/>
    <n v="427.74843179999999"/>
    <s v="(54545.6, 61494.5]"/>
    <n v="35.799999999999997"/>
    <n v="34.700000000000003"/>
    <n v="37"/>
    <s v="Pierce County, Washington"/>
    <x v="9"/>
    <x v="0"/>
    <x v="8"/>
    <n v="50"/>
    <n v="15.6"/>
    <n v="36.299999999999997"/>
    <m/>
    <n v="7.1"/>
    <n v="28.8"/>
    <n v="16.2"/>
    <n v="56.6"/>
    <n v="9.1999999999999993"/>
    <n v="69.900000000000006"/>
    <m/>
    <n v="44.4"/>
    <n v="31.4"/>
    <n v="16.5"/>
    <x v="9"/>
    <n v="6.7108541620000004"/>
    <n v="6.0414720080000004"/>
    <n v="2.6991843809999998"/>
    <n v="50.063573419999997"/>
    <n v="5.5334302109999998"/>
  </r>
  <r>
    <n v="113"/>
    <n v="36"/>
    <x v="10"/>
    <n v="413.3"/>
    <x v="10"/>
    <n v="16252"/>
    <n v="12.7"/>
    <n v="0"/>
    <s v="(54545.6, 61494.5]"/>
    <n v="54.4"/>
    <n v="54"/>
    <n v="54.6"/>
    <s v="San Juan County, Washington"/>
    <x v="10"/>
    <x v="0"/>
    <x v="9"/>
    <n v="56.8"/>
    <n v="17.7"/>
    <n v="32.4"/>
    <m/>
    <n v="5.2"/>
    <n v="17.2"/>
    <n v="26.2"/>
    <n v="54.6"/>
    <n v="5.9"/>
    <n v="67.2"/>
    <m/>
    <n v="27.9"/>
    <n v="41.6"/>
    <n v="18.3"/>
    <x v="10"/>
    <n v="0.65179242900000001"/>
    <n v="1.4289295559999999"/>
    <n v="2.2374028579999998"/>
    <n v="50.038920599999997"/>
    <n v="4.5861297539999999"/>
  </r>
  <r>
    <n v="740"/>
    <n v="269"/>
    <x v="11"/>
    <n v="499.3"/>
    <x v="11"/>
    <n v="121846"/>
    <n v="15.7"/>
    <n v="837.12226910000004"/>
    <s v="(51046.4, 54545.6]"/>
    <n v="41"/>
    <n v="40"/>
    <n v="42.2"/>
    <s v="Skagit County, Washington"/>
    <x v="11"/>
    <x v="0"/>
    <x v="10"/>
    <n v="53.6"/>
    <n v="25.5"/>
    <n v="33.799999999999997"/>
    <n v="37.6"/>
    <n v="3.1"/>
    <n v="26.7"/>
    <n v="15.9"/>
    <m/>
    <n v="8.1999999999999993"/>
    <n v="64.400000000000006"/>
    <m/>
    <n v="38"/>
    <n v="38.1"/>
    <n v="20.2"/>
    <x v="11"/>
    <n v="0.80607995399999999"/>
    <n v="1.887835902"/>
    <n v="6.2265905830000001"/>
    <n v="52.937326849999998"/>
    <n v="5.8181532660000004"/>
  </r>
  <r>
    <n v="55"/>
    <n v="26"/>
    <x v="12"/>
    <n v="398.9"/>
    <x v="12"/>
    <n v="11339"/>
    <n v="12.6"/>
    <n v="0"/>
    <s v="(51046.4, 54545.6]"/>
    <n v="45.2"/>
    <n v="44.9"/>
    <n v="45.5"/>
    <s v="Skamania County, Washington"/>
    <x v="12"/>
    <x v="0"/>
    <x v="11"/>
    <n v="54.4"/>
    <n v="20"/>
    <n v="43.8"/>
    <m/>
    <n v="2.4"/>
    <n v="29.2"/>
    <n v="14.2"/>
    <n v="51.5"/>
    <n v="8.3000000000000007"/>
    <n v="64.400000000000006"/>
    <n v="49.7"/>
    <n v="42.6"/>
    <n v="36.1"/>
    <n v="20.5"/>
    <x v="12"/>
    <n v="0.844970204"/>
    <n v="0.97838655200000002"/>
    <n v="0.77381481799999996"/>
    <n v="52.94771969"/>
    <n v="4.8055919620000003"/>
  </r>
  <r>
    <n v="3438"/>
    <n v="1118"/>
    <x v="13"/>
    <n v="493.4"/>
    <x v="13"/>
    <n v="772501"/>
    <n v="9.9"/>
    <n v="138.51114759999999"/>
    <s v="(61494.5, 125635]"/>
    <n v="37.6"/>
    <n v="36.6"/>
    <n v="38.700000000000003"/>
    <s v="Snohomish County, Washington"/>
    <x v="13"/>
    <x v="0"/>
    <x v="12"/>
    <n v="52.1"/>
    <n v="15.4"/>
    <n v="33.299999999999997"/>
    <m/>
    <n v="8.3000000000000007"/>
    <n v="24.3"/>
    <n v="20.9"/>
    <n v="62.1"/>
    <n v="7.5"/>
    <n v="73.3"/>
    <n v="61.6"/>
    <n v="54.3"/>
    <n v="25.9"/>
    <n v="14.1"/>
    <x v="13"/>
    <n v="2.5958510850000001"/>
    <n v="9.5115133800000002"/>
    <n v="2.2527198039999998"/>
    <n v="52.720496709999999"/>
    <n v="4.7292510679999999"/>
  </r>
  <r>
    <n v="2265"/>
    <n v="901"/>
    <x v="14"/>
    <n v="440.7"/>
    <x v="14"/>
    <n v="490945"/>
    <n v="16.3"/>
    <n v="462.37358560000001"/>
    <s v="(48021.6, 51046.4]"/>
    <n v="37.200000000000003"/>
    <n v="35.700000000000003"/>
    <n v="38.700000000000003"/>
    <s v="Spokane County, Washington"/>
    <x v="14"/>
    <x v="0"/>
    <x v="13"/>
    <n v="49.4"/>
    <n v="10.9"/>
    <n v="29.3"/>
    <n v="51.2"/>
    <n v="8.6"/>
    <n v="25.7"/>
    <n v="18.100000000000001"/>
    <n v="55.1"/>
    <n v="8.4"/>
    <n v="65.2"/>
    <n v="50.6"/>
    <n v="42.5"/>
    <n v="36.5"/>
    <n v="21.4"/>
    <x v="14"/>
    <n v="1.8270414610000001"/>
    <n v="2.3159856250000002"/>
    <n v="1.0336250499999999"/>
    <n v="48.188377109999998"/>
    <n v="5.3558359180000004"/>
  </r>
  <r>
    <n v="251"/>
    <n v="106"/>
    <x v="15"/>
    <n v="423.8"/>
    <x v="15"/>
    <n v="43791"/>
    <n v="19.3"/>
    <n v="0"/>
    <s v="(42724.4, 45201]"/>
    <n v="46.2"/>
    <n v="45.6"/>
    <n v="46.8"/>
    <s v="Stevens County, Washington"/>
    <x v="15"/>
    <x v="0"/>
    <x v="14"/>
    <n v="57.2"/>
    <n v="25.1"/>
    <n v="35.299999999999997"/>
    <m/>
    <n v="3.9"/>
    <n v="34.4"/>
    <n v="10.7"/>
    <n v="46.3"/>
    <n v="9.4"/>
    <n v="58.3"/>
    <n v="39.299999999999997"/>
    <n v="33.9"/>
    <n v="45.8"/>
    <n v="24.1"/>
    <x v="15"/>
    <n v="0.48911545899999997"/>
    <n v="0.60393129400000001"/>
    <n v="0.86571139900000005"/>
    <n v="55.212398890000003"/>
    <n v="3.6310820619999999"/>
  </r>
  <r>
    <n v="1390"/>
    <n v="483"/>
    <x v="16"/>
    <n v="495.9"/>
    <x v="16"/>
    <n v="269536"/>
    <n v="11.9"/>
    <n v="207.7644545"/>
    <s v="(61494.5, 125635]"/>
    <n v="38.5"/>
    <n v="37.1"/>
    <n v="39.9"/>
    <s v="Thurston County, Washington"/>
    <x v="16"/>
    <x v="0"/>
    <x v="3"/>
    <n v="52.4"/>
    <n v="14.8"/>
    <n v="31.7"/>
    <n v="46.2"/>
    <n v="7.4"/>
    <n v="22.7"/>
    <n v="20.3"/>
    <n v="56.5"/>
    <n v="8.5"/>
    <n v="74.5"/>
    <n v="55.4"/>
    <n v="43.5"/>
    <n v="30.7"/>
    <n v="13.7"/>
    <x v="16"/>
    <n v="2.8398731740000001"/>
    <n v="5.8358042499999998"/>
    <n v="1.226386727"/>
    <n v="50.874492109999998"/>
    <n v="5.1801551669999997"/>
  </r>
  <r>
    <n v="32"/>
    <n v="12"/>
    <x v="17"/>
    <n v="463.2"/>
    <x v="17"/>
    <n v="4042"/>
    <n v="13.9"/>
    <n v="0"/>
    <s v="(48021.6, 51046.4]"/>
    <n v="52.1"/>
    <n v="51.5"/>
    <n v="53.1"/>
    <s v="Wahkiakum County, Washington"/>
    <x v="17"/>
    <x v="0"/>
    <x v="15"/>
    <n v="53.5"/>
    <n v="37.200000000000003"/>
    <n v="20.8"/>
    <n v="37.799999999999997"/>
    <n v="4.2"/>
    <n v="33.1"/>
    <n v="10.1"/>
    <n v="35.700000000000003"/>
    <n v="10.6"/>
    <n v="64.7"/>
    <n v="38.6"/>
    <n v="35.200000000000003"/>
    <n v="49.7"/>
    <n v="20.399999999999999"/>
    <x v="17"/>
    <n v="0.123915737"/>
    <n v="1.1400247830000001"/>
    <n v="0"/>
    <n v="53.379953380000003"/>
    <n v="0.53547523399999997"/>
  </r>
  <r>
    <n v="305"/>
    <n v="120"/>
    <x v="18"/>
    <n v="442.5"/>
    <x v="18"/>
    <n v="60338"/>
    <n v="15.7"/>
    <n v="464.05250419999999"/>
    <s v="(48021.6, 51046.4]"/>
    <n v="36.9"/>
    <n v="35.5"/>
    <n v="39.1"/>
    <s v="Walla Walla County, Washington"/>
    <x v="18"/>
    <x v="0"/>
    <x v="16"/>
    <n v="46.5"/>
    <n v="13.7"/>
    <n v="29.2"/>
    <m/>
    <n v="5.6"/>
    <n v="22.6"/>
    <n v="16.399999999999999"/>
    <n v="54.5"/>
    <n v="6.4"/>
    <n v="65.7"/>
    <n v="47.6"/>
    <n v="40"/>
    <n v="38"/>
    <n v="18.8"/>
    <x v="18"/>
    <n v="1.6491980040000001"/>
    <n v="1.6173860630000001"/>
    <n v="5.63573653"/>
    <n v="49.327064900000003"/>
    <n v="4.1387108929999998"/>
  </r>
  <r>
    <n v="1081"/>
    <n v="367"/>
    <x v="19"/>
    <n v="490.9"/>
    <x v="19"/>
    <n v="212284"/>
    <n v="15.7"/>
    <n v="249.66554239999999"/>
    <s v="(51046.4, 54545.6]"/>
    <n v="36.5"/>
    <n v="35.6"/>
    <n v="37.5"/>
    <s v="Whatcom County, Washington"/>
    <x v="19"/>
    <x v="0"/>
    <x v="17"/>
    <n v="47.5"/>
    <n v="9.4"/>
    <n v="22.1"/>
    <m/>
    <n v="7.7"/>
    <n v="23"/>
    <n v="21.3"/>
    <n v="57.8"/>
    <n v="8.1999999999999993"/>
    <n v="68.7"/>
    <n v="54.6"/>
    <n v="44.8"/>
    <n v="31.9"/>
    <n v="17.399999999999999"/>
    <x v="19"/>
    <n v="0.88073394500000002"/>
    <n v="3.9251569289999999"/>
    <n v="2.4258812170000001"/>
    <n v="48.06875024"/>
    <n v="4.4729858"/>
  </r>
  <r>
    <n v="134"/>
    <n v="50"/>
    <x v="20"/>
    <n v="390.5"/>
    <x v="20"/>
    <n v="48177"/>
    <n v="28.4"/>
    <n v="0"/>
    <s v="(40362.7, 42724.4]"/>
    <n v="24.2"/>
    <n v="24.4"/>
    <n v="23.9"/>
    <s v="Whitman County, Washington"/>
    <x v="20"/>
    <x v="0"/>
    <x v="15"/>
    <n v="36.1"/>
    <n v="1.2"/>
    <n v="16.399999999999999"/>
    <m/>
    <n v="10.3"/>
    <n v="17.399999999999999"/>
    <n v="25.7"/>
    <n v="53.4"/>
    <n v="8.8000000000000007"/>
    <n v="78.3"/>
    <n v="66.2"/>
    <n v="53.8"/>
    <n v="22.9"/>
    <n v="11.9"/>
    <x v="20"/>
    <n v="2.1546098379999998"/>
    <n v="7.6149517510000004"/>
    <n v="1.6154224699999999"/>
    <n v="40.554054829999998"/>
    <n v="3.304159034"/>
  </r>
  <r>
    <n v="958"/>
    <n v="403"/>
    <x v="21"/>
    <n v="411"/>
    <x v="21"/>
    <n v="248830"/>
    <n v="20.5"/>
    <n v="301.41060160000001"/>
    <s v="(42724.4, 45201]"/>
    <n v="32.5"/>
    <n v="31.6"/>
    <n v="33.6"/>
    <s v="Yakima County, Washington"/>
    <x v="21"/>
    <x v="0"/>
    <x v="18"/>
    <n v="48.6"/>
    <n v="28.7"/>
    <n v="39.299999999999997"/>
    <m/>
    <n v="3"/>
    <n v="27.8"/>
    <n v="9.8000000000000007"/>
    <n v="56"/>
    <n v="9"/>
    <n v="54.6"/>
    <n v="42.3"/>
    <n v="30.8"/>
    <n v="35.700000000000003"/>
    <n v="22.4"/>
    <x v="21"/>
    <n v="0.84273750199999997"/>
    <n v="1.089697989"/>
    <n v="12.950268380000001"/>
    <n v="50.668984139999999"/>
    <n v="6.5606116659999998"/>
  </r>
  <r>
    <n v="94"/>
    <n v="41"/>
    <x v="22"/>
    <n v="445.2"/>
    <x v="22"/>
    <n v="16704"/>
    <n v="21.5"/>
    <n v="0"/>
    <s v="(34218.1, 37413.8]"/>
    <n v="41.5"/>
    <n v="40.9"/>
    <n v="42.1"/>
    <s v="Barbour County, West Virginia"/>
    <x v="22"/>
    <x v="1"/>
    <x v="12"/>
    <n v="52"/>
    <n v="9.8000000000000007"/>
    <n v="36.1"/>
    <n v="45.8"/>
    <n v="8.3000000000000007"/>
    <n v="47.1"/>
    <n v="7.9"/>
    <n v="46.5"/>
    <n v="9"/>
    <n v="55.6"/>
    <n v="40.1"/>
    <n v="36.5"/>
    <n v="44.8"/>
    <n v="26.4"/>
    <x v="22"/>
    <n v="0.83677006799999998"/>
    <n v="0.37654652999999999"/>
    <n v="2.9884645000000001E-2"/>
    <n v="55.288859459999998"/>
    <n v="2.2928608650000002"/>
  </r>
  <r>
    <n v="499"/>
    <n v="215"/>
    <x v="23"/>
    <n v="463.1"/>
    <x v="23"/>
    <n v="111901"/>
    <n v="13.2"/>
    <n v="89.364706299999995"/>
    <s v="(54545.6, 61494.5]"/>
    <n v="38.4"/>
    <n v="38"/>
    <n v="38.6"/>
    <s v="Berkeley County, West Virginia"/>
    <x v="23"/>
    <x v="1"/>
    <x v="19"/>
    <n v="51.8"/>
    <n v="17"/>
    <n v="40.799999999999997"/>
    <n v="32.200000000000003"/>
    <n v="10"/>
    <n v="38.200000000000003"/>
    <n v="12.7"/>
    <n v="58.7"/>
    <n v="9.6999999999999993"/>
    <n v="70"/>
    <m/>
    <n v="49.7"/>
    <n v="33.1"/>
    <n v="17.3"/>
    <x v="23"/>
    <n v="7.3332474889999997"/>
    <n v="1.0522055850000001"/>
    <n v="0.905963725"/>
    <n v="51.523505159999999"/>
    <n v="4.8724681170000004"/>
  </r>
  <r>
    <n v="152"/>
    <n v="70"/>
    <x v="24"/>
    <n v="501.8"/>
    <x v="24"/>
    <n v="23372"/>
    <n v="22.1"/>
    <n v="0"/>
    <s v="(37413.8, 40362.7]"/>
    <n v="41.9"/>
    <n v="41.2"/>
    <n v="43.2"/>
    <s v="Boone County, West Virginia"/>
    <x v="24"/>
    <x v="1"/>
    <x v="16"/>
    <n v="55.2"/>
    <n v="21.3"/>
    <n v="42.9"/>
    <m/>
    <n v="5.2"/>
    <n v="49.4"/>
    <n v="5.4"/>
    <n v="39.5"/>
    <n v="9.1999999999999993"/>
    <n v="60.2"/>
    <n v="42.8"/>
    <n v="41.3"/>
    <n v="46.3"/>
    <n v="25.4"/>
    <x v="24"/>
    <n v="0.67500000000000004"/>
    <n v="9.1666666999999993E-2"/>
    <n v="0.12916666700000001"/>
    <n v="53.063789669999998"/>
    <n v="4.2202876610000004"/>
  </r>
  <r>
    <n v="80"/>
    <n v="40"/>
    <x v="25"/>
    <n v="396.6"/>
    <x v="25"/>
    <n v="14415"/>
    <n v="22.2"/>
    <n v="0"/>
    <s v="[22640, 34218.1]"/>
    <n v="44.5"/>
    <n v="43.7"/>
    <n v="45.3"/>
    <s v="Braxton County, West Virginia"/>
    <x v="25"/>
    <x v="1"/>
    <x v="20"/>
    <n v="52.4"/>
    <n v="32.6"/>
    <n v="46.2"/>
    <m/>
    <n v="3.4"/>
    <n v="49.1"/>
    <n v="8.5"/>
    <n v="44.3"/>
    <n v="14.4"/>
    <n v="56.1"/>
    <n v="41.9"/>
    <n v="38.9"/>
    <n v="43.4"/>
    <n v="25.4"/>
    <x v="25"/>
    <n v="0.49771878899999999"/>
    <n v="0"/>
    <n v="0"/>
    <n v="53.272694850000001"/>
    <n v="5.4690204219999998"/>
  </r>
  <r>
    <n v="164"/>
    <n v="69"/>
    <x v="26"/>
    <n v="481.6"/>
    <x v="26"/>
    <n v="23350"/>
    <n v="15.1"/>
    <n v="0"/>
    <s v="(42724.4, 45201]"/>
    <n v="45.9"/>
    <n v="44.1"/>
    <n v="48"/>
    <s v="Brooke County, West Virginia"/>
    <x v="26"/>
    <x v="1"/>
    <x v="21"/>
    <n v="50.3"/>
    <n v="11.1"/>
    <n v="30.6"/>
    <m/>
    <n v="3.8"/>
    <n v="43.7"/>
    <n v="11"/>
    <n v="51.9"/>
    <n v="6.4"/>
    <n v="68.3"/>
    <n v="49.5"/>
    <n v="46.4"/>
    <n v="39.700000000000003"/>
    <n v="19.399999999999999"/>
    <x v="26"/>
    <n v="1.7451933230000001"/>
    <n v="0.51552926300000002"/>
    <n v="6.3384745000000006E-2"/>
    <n v="47.587238290000002"/>
    <n v="4.9705304520000002"/>
  </r>
  <r>
    <n v="564"/>
    <n v="237"/>
    <x v="27"/>
    <n v="483.4"/>
    <x v="27"/>
    <n v="96844"/>
    <n v="21.9"/>
    <n v="330.42831769999998"/>
    <s v="(34218.1, 37413.8]"/>
    <n v="38.5"/>
    <n v="36.9"/>
    <n v="39.9"/>
    <s v="Cabell County, West Virginia"/>
    <x v="27"/>
    <x v="1"/>
    <x v="22"/>
    <n v="43"/>
    <n v="9.6999999999999993"/>
    <n v="28.2"/>
    <m/>
    <n v="11.5"/>
    <n v="31.9"/>
    <n v="14.8"/>
    <n v="50.3"/>
    <n v="6.8"/>
    <n v="63.3"/>
    <n v="48.2"/>
    <n v="44.4"/>
    <n v="39"/>
    <n v="21.7"/>
    <x v="27"/>
    <n v="4.8180203260000001"/>
    <n v="1.189787656"/>
    <n v="0.22824919399999999"/>
    <n v="40.76501639"/>
    <n v="4.521925134"/>
  </r>
  <r>
    <n v="50"/>
    <n v="25"/>
    <x v="28"/>
    <n v="459.9"/>
    <x v="28"/>
    <n v="7470"/>
    <n v="21.8"/>
    <n v="0"/>
    <s v="[22640, 34218.1]"/>
    <n v="47"/>
    <n v="47.6"/>
    <n v="46.5"/>
    <s v="Calhoun County, West Virginia"/>
    <x v="28"/>
    <x v="1"/>
    <x v="14"/>
    <n v="55.7"/>
    <n v="11.6"/>
    <n v="31.4"/>
    <m/>
    <n v="0"/>
    <n v="48.9"/>
    <n v="7.6"/>
    <n v="39.9"/>
    <n v="18.100000000000001"/>
    <n v="52.4"/>
    <n v="36.5"/>
    <n v="35.1"/>
    <n v="46"/>
    <n v="25.2"/>
    <x v="28"/>
    <n v="9.2629349999999999E-2"/>
    <n v="5.2931056999999997E-2"/>
    <n v="2.6465529000000002E-2"/>
    <n v="53.333333330000002"/>
    <n v="4.7801147229999996"/>
  </r>
  <r>
    <n v="70"/>
    <n v="26"/>
    <x v="29"/>
    <n v="591"/>
    <x v="29"/>
    <n v="8910"/>
    <n v="25.1"/>
    <n v="4938.2716049999999"/>
    <s v="[22640, 34218.1]"/>
    <n v="43.3"/>
    <n v="43.4"/>
    <n v="43.3"/>
    <s v="Clay County, West Virginia"/>
    <x v="29"/>
    <x v="1"/>
    <x v="2"/>
    <n v="55.8"/>
    <n v="19.5"/>
    <n v="51.1"/>
    <m/>
    <n v="0"/>
    <n v="49.1"/>
    <n v="5.8"/>
    <n v="39.6"/>
    <n v="12.3"/>
    <n v="48.7"/>
    <n v="33.700000000000003"/>
    <n v="32.6"/>
    <n v="52"/>
    <n v="32.5"/>
    <x v="29"/>
    <n v="0"/>
    <n v="0"/>
    <n v="4.3758889000000002E-2"/>
    <n v="58.092485549999999"/>
    <n v="8.7530562350000007"/>
  </r>
  <r>
    <n v="25"/>
    <n v="19"/>
    <x v="30"/>
    <n v="234"/>
    <x v="30"/>
    <n v="8176"/>
    <n v="17.399999999999999"/>
    <n v="0"/>
    <s v="(40362.7, 42724.4]"/>
    <n v="43.7"/>
    <n v="41.8"/>
    <n v="45.5"/>
    <s v="Doddridge County, West Virginia"/>
    <x v="30"/>
    <x v="1"/>
    <x v="23"/>
    <n v="45.8"/>
    <n v="26.2"/>
    <n v="61.7"/>
    <n v="10.1"/>
    <n v="1.9"/>
    <n v="44.3"/>
    <n v="8.8000000000000007"/>
    <n v="41"/>
    <n v="6.5"/>
    <n v="55.2"/>
    <n v="37.700000000000003"/>
    <n v="35.5"/>
    <n v="45.2"/>
    <n v="25.4"/>
    <x v="30"/>
    <n v="1.085233508"/>
    <n v="8.5355444000000003E-2"/>
    <n v="0"/>
    <n v="53.926701569999999"/>
    <n v="6.0164661180000003"/>
  </r>
  <r>
    <n v="280"/>
    <n v="137"/>
    <x v="31"/>
    <n v="457"/>
    <x v="31"/>
    <n v="44997"/>
    <n v="21.4"/>
    <n v="0"/>
    <s v="(34218.1, 37413.8]"/>
    <n v="43.2"/>
    <n v="42"/>
    <n v="45.1"/>
    <s v="Fayette County, West Virginia"/>
    <x v="31"/>
    <x v="1"/>
    <x v="24"/>
    <n v="50.9"/>
    <n v="17.3"/>
    <n v="49.3"/>
    <m/>
    <n v="4.4000000000000004"/>
    <n v="44.4"/>
    <n v="8.4"/>
    <n v="42.6"/>
    <n v="9.1999999999999993"/>
    <n v="53.4"/>
    <n v="36.1"/>
    <n v="34"/>
    <n v="47.8"/>
    <n v="27.8"/>
    <x v="31"/>
    <n v="5.1609786089999998"/>
    <n v="0.103219572"/>
    <n v="0.23059691700000001"/>
    <n v="49.883977590000001"/>
    <n v="6.5261364850000003"/>
  </r>
  <r>
    <n v="45"/>
    <n v="21"/>
    <x v="32"/>
    <n v="463.1"/>
    <x v="32"/>
    <n v="8518"/>
    <n v="28.9"/>
    <n v="0"/>
    <s v="[22640, 34218.1]"/>
    <n v="38.4"/>
    <n v="37.4"/>
    <n v="41.2"/>
    <s v="Gilmer County, West Virginia"/>
    <x v="32"/>
    <x v="1"/>
    <x v="25"/>
    <n v="43.2"/>
    <n v="7.8"/>
    <n v="29.4"/>
    <m/>
    <n v="3.9"/>
    <n v="36.6"/>
    <n v="9.8000000000000007"/>
    <n v="37.1"/>
    <n v="9.4"/>
    <n v="61.3"/>
    <m/>
    <n v="41.2"/>
    <n v="39"/>
    <n v="18.8"/>
    <x v="32"/>
    <n v="10.897732530000001"/>
    <n v="0.32392410900000002"/>
    <n v="1.3535400280000001"/>
    <n v="52.587463560000003"/>
    <n v="2.3284313729999999"/>
  </r>
  <r>
    <n v="58"/>
    <n v="22"/>
    <x v="33"/>
    <n v="356.3"/>
    <x v="33"/>
    <n v="11766"/>
    <n v="17"/>
    <n v="0"/>
    <s v="(40362.7, 42724.4]"/>
    <n v="45.6"/>
    <n v="45.5"/>
    <n v="45.7"/>
    <s v="Grant County, West Virginia"/>
    <x v="33"/>
    <x v="1"/>
    <x v="26"/>
    <n v="50.5"/>
    <n v="16.3"/>
    <n v="41.5"/>
    <n v="33.799999999999997"/>
    <n v="8.4"/>
    <n v="50.2"/>
    <n v="7"/>
    <n v="51.3"/>
    <n v="6.7"/>
    <n v="65.099999999999994"/>
    <n v="48"/>
    <n v="44.5"/>
    <n v="42.4"/>
    <n v="21.2"/>
    <x v="33"/>
    <n v="1.379602201"/>
    <n v="0"/>
    <n v="0.11002962299999999"/>
    <n v="55.401197600000003"/>
    <n v="3.5284350350000002"/>
  </r>
  <r>
    <n v="250"/>
    <n v="103"/>
    <x v="34"/>
    <n v="494.9"/>
    <x v="34"/>
    <n v="35516"/>
    <n v="21.1"/>
    <n v="0"/>
    <s v="(34218.1, 37413.8]"/>
    <n v="45.3"/>
    <n v="44.6"/>
    <n v="46.7"/>
    <s v="Greenbrier County, West Virginia"/>
    <x v="34"/>
    <x v="1"/>
    <x v="27"/>
    <n v="52.2"/>
    <n v="22.4"/>
    <n v="36.6"/>
    <n v="27.8"/>
    <n v="13.3"/>
    <n v="44"/>
    <n v="11.2"/>
    <n v="48.2"/>
    <n v="7.2"/>
    <n v="61.9"/>
    <n v="43.3"/>
    <n v="39.1"/>
    <n v="43"/>
    <n v="22.1"/>
    <x v="34"/>
    <n v="2.2991083950000002"/>
    <n v="0.38692312000000001"/>
    <n v="0.42617619000000001"/>
    <n v="47.480279029999998"/>
    <n v="4.3543543539999998"/>
  </r>
  <r>
    <n v="145"/>
    <n v="66"/>
    <x v="35"/>
    <n v="475.1"/>
    <x v="35"/>
    <n v="23353"/>
    <n v="21.2"/>
    <n v="0"/>
    <s v="(34218.1, 37413.8]"/>
    <n v="44.6"/>
    <n v="44"/>
    <n v="45.1"/>
    <s v="Hampshire County, West Virginia"/>
    <x v="35"/>
    <x v="1"/>
    <x v="28"/>
    <n v="38.700000000000003"/>
    <n v="21.5"/>
    <n v="47.4"/>
    <m/>
    <n v="5.3"/>
    <n v="50"/>
    <n v="6.9"/>
    <n v="46"/>
    <n v="8.1"/>
    <n v="50.5"/>
    <n v="38.200000000000003"/>
    <n v="35.6"/>
    <n v="44.7"/>
    <n v="31.1"/>
    <x v="35"/>
    <n v="1.422988701"/>
    <n v="3.3981820000000003E-2"/>
    <n v="9.7697731999999995E-2"/>
    <n v="33.686482239999997"/>
    <n v="2.2832006699999998"/>
  </r>
  <r>
    <n v="218"/>
    <n v="85"/>
    <x v="36"/>
    <n v="495"/>
    <x v="36"/>
    <n v="29815"/>
    <n v="12.9"/>
    <n v="0"/>
    <s v="(48021.6, 51046.4]"/>
    <n v="45.6"/>
    <n v="44.1"/>
    <n v="47.9"/>
    <s v="Hancock County, West Virginia"/>
    <x v="36"/>
    <x v="1"/>
    <x v="22"/>
    <n v="51.8"/>
    <n v="20"/>
    <n v="23.8"/>
    <m/>
    <n v="14.8"/>
    <n v="42.8"/>
    <n v="12.6"/>
    <n v="53.2"/>
    <n v="7.2"/>
    <n v="69.5"/>
    <n v="50.3"/>
    <n v="46.7"/>
    <n v="37.6"/>
    <n v="17.100000000000001"/>
    <x v="36"/>
    <n v="2.238336479"/>
    <n v="0.24833614800000001"/>
    <n v="0"/>
    <n v="48.441135410000001"/>
    <n v="5.6930292739999997"/>
  </r>
  <r>
    <n v="68"/>
    <n v="29"/>
    <x v="37"/>
    <n v="374.9"/>
    <x v="37"/>
    <n v="13852"/>
    <n v="15.3"/>
    <n v="0"/>
    <s v="(40362.7, 42724.4]"/>
    <n v="44.5"/>
    <n v="44.2"/>
    <n v="45"/>
    <s v="Hardy County, West Virginia"/>
    <x v="37"/>
    <x v="1"/>
    <x v="29"/>
    <n v="50.1"/>
    <n v="24.9"/>
    <n v="54.2"/>
    <m/>
    <n v="3.9"/>
    <n v="47.7"/>
    <n v="9.3000000000000007"/>
    <n v="53.7"/>
    <n v="7.9"/>
    <n v="65.8"/>
    <m/>
    <n v="46.9"/>
    <n v="38.200000000000003"/>
    <n v="19.100000000000001"/>
    <x v="37"/>
    <n v="4.3556257179999998"/>
    <n v="0.46641790999999999"/>
    <n v="0.21526980500000001"/>
    <n v="51.41582622"/>
    <n v="2.9550033579999999"/>
  </r>
  <r>
    <n v="449"/>
    <n v="192"/>
    <x v="38"/>
    <n v="506.6"/>
    <x v="38"/>
    <n v="68714"/>
    <n v="13.9"/>
    <n v="160.08382570000001"/>
    <s v="(40362.7, 42724.4]"/>
    <n v="42"/>
    <n v="40.5"/>
    <n v="43.5"/>
    <s v="Harrison County, West Virginia"/>
    <x v="38"/>
    <x v="1"/>
    <x v="30"/>
    <n v="52.4"/>
    <n v="17.7"/>
    <n v="38.6"/>
    <n v="34.200000000000003"/>
    <n v="9.5"/>
    <n v="39.5"/>
    <n v="13.5"/>
    <n v="53"/>
    <n v="7.4"/>
    <n v="64"/>
    <n v="47.3"/>
    <n v="44"/>
    <n v="39.5"/>
    <n v="21.3"/>
    <x v="38"/>
    <n v="1.8203426190000001"/>
    <n v="0.52610220600000002"/>
    <n v="0.15507695899999999"/>
    <n v="49.698203769999999"/>
    <n v="5.0603833030000001"/>
  </r>
  <r>
    <n v="182"/>
    <n v="78"/>
    <x v="39"/>
    <n v="475.8"/>
    <x v="39"/>
    <n v="29237"/>
    <n v="16.7"/>
    <n v="0"/>
    <s v="(40362.7, 42724.4]"/>
    <n v="42.6"/>
    <n v="41.2"/>
    <n v="44.1"/>
    <s v="Jackson County, West Virginia"/>
    <x v="39"/>
    <x v="1"/>
    <x v="2"/>
    <n v="54.5"/>
    <n v="13.7"/>
    <n v="41.2"/>
    <n v="35.9"/>
    <n v="9.1999999999999993"/>
    <n v="41.1"/>
    <n v="11.7"/>
    <n v="46.8"/>
    <n v="6.8"/>
    <n v="66.900000000000006"/>
    <n v="48.8"/>
    <n v="45.6"/>
    <n v="40.6"/>
    <n v="21.3"/>
    <x v="39"/>
    <n v="0.66311184000000001"/>
    <n v="0.201668034"/>
    <n v="6.1525840999999998E-2"/>
    <n v="55.450620620000002"/>
    <n v="4.7352423610000001"/>
  </r>
  <r>
    <n v="245"/>
    <n v="101"/>
    <x v="40"/>
    <n v="423.7"/>
    <x v="40"/>
    <n v="56482"/>
    <n v="10.199999999999999"/>
    <n v="0"/>
    <s v="(61494.5, 125635]"/>
    <n v="39.700000000000003"/>
    <n v="39.9"/>
    <n v="39.299999999999997"/>
    <s v="Jefferson County, West Virginia"/>
    <x v="40"/>
    <x v="1"/>
    <x v="8"/>
    <n v="53.3"/>
    <n v="14.1"/>
    <n v="24.5"/>
    <n v="55.3"/>
    <n v="6.2"/>
    <n v="32.1"/>
    <n v="18.2"/>
    <n v="60.3"/>
    <n v="8.4"/>
    <n v="73.3"/>
    <n v="58.6"/>
    <n v="53.8"/>
    <n v="29.2"/>
    <n v="14.6"/>
    <x v="40"/>
    <n v="6.9656246599999996"/>
    <n v="1.622776832"/>
    <n v="0.56688521000000003"/>
    <n v="54.099650779999997"/>
    <n v="4.9955197130000002"/>
  </r>
  <r>
    <n v="1285"/>
    <n v="539"/>
    <x v="41"/>
    <n v="508.7"/>
    <x v="41"/>
    <n v="188332"/>
    <n v="16.8"/>
    <n v="191.1517958"/>
    <s v="(42724.4, 45201]"/>
    <n v="42.8"/>
    <n v="40.9"/>
    <n v="44.3"/>
    <s v="Kanawha County, West Virginia"/>
    <x v="41"/>
    <x v="1"/>
    <x v="27"/>
    <n v="47.9"/>
    <n v="20.399999999999999"/>
    <n v="33"/>
    <m/>
    <n v="7.6"/>
    <n v="37.299999999999997"/>
    <n v="14.7"/>
    <n v="54.1"/>
    <n v="7"/>
    <n v="66"/>
    <n v="48.6"/>
    <n v="45.4"/>
    <n v="39.4"/>
    <n v="20.399999999999999"/>
    <x v="41"/>
    <n v="4.4758125809999996"/>
    <n v="1.1007385430000001"/>
    <n v="0.18922219700000001"/>
    <n v="43.743465049999998"/>
    <n v="4.0912667190000001"/>
  </r>
  <r>
    <n v="124"/>
    <n v="50"/>
    <x v="42"/>
    <n v="553"/>
    <x v="42"/>
    <n v="16448"/>
    <n v="20"/>
    <n v="0"/>
    <s v="(40362.7, 42724.4]"/>
    <n v="43.3"/>
    <n v="42.2"/>
    <n v="44.7"/>
    <s v="Lewis County, West Virginia"/>
    <x v="3"/>
    <x v="1"/>
    <x v="30"/>
    <n v="50.6"/>
    <n v="15.6"/>
    <n v="41.8"/>
    <m/>
    <n v="9.8000000000000007"/>
    <n v="49.7"/>
    <n v="9.3000000000000007"/>
    <n v="47.1"/>
    <n v="7.2"/>
    <n v="56.4"/>
    <n v="39.4"/>
    <n v="35.5"/>
    <n v="46.8"/>
    <n v="26.9"/>
    <x v="42"/>
    <n v="0.53547523399999997"/>
    <n v="0.261652671"/>
    <n v="0"/>
    <n v="49.877413420000003"/>
    <n v="4.3741007190000003"/>
  </r>
  <r>
    <n v="139"/>
    <n v="60"/>
    <x v="43"/>
    <n v="513.20000000000005"/>
    <x v="43"/>
    <n v="21415"/>
    <n v="24.4"/>
    <n v="46.696240950000004"/>
    <s v="(34218.1, 37413.8]"/>
    <n v="41.9"/>
    <n v="41.4"/>
    <n v="42.8"/>
    <s v="Lincoln County, West Virginia"/>
    <x v="4"/>
    <x v="1"/>
    <x v="29"/>
    <n v="50.6"/>
    <n v="16.899999999999999"/>
    <n v="50.7"/>
    <n v="27.2"/>
    <n v="5.2"/>
    <n v="43.4"/>
    <n v="5.7"/>
    <n v="42.2"/>
    <n v="10.1"/>
    <n v="51.7"/>
    <n v="34.299999999999997"/>
    <n v="31.7"/>
    <n v="52.6"/>
    <n v="31.6"/>
    <x v="43"/>
    <n v="0.47773654900000001"/>
    <n v="0.269016698"/>
    <n v="0"/>
    <n v="52.927195400000002"/>
    <n v="2.635983264"/>
  </r>
  <r>
    <n v="245"/>
    <n v="113"/>
    <x v="44"/>
    <n v="523.9"/>
    <x v="44"/>
    <n v="34707"/>
    <n v="20.2"/>
    <n v="28.812631459999999"/>
    <s v="(34218.1, 37413.8]"/>
    <n v="42.6"/>
    <n v="41.5"/>
    <n v="44.1"/>
    <s v="Logan County, West Virginia"/>
    <x v="42"/>
    <x v="1"/>
    <x v="16"/>
    <n v="53.1"/>
    <n v="15"/>
    <n v="45.9"/>
    <m/>
    <n v="2.2000000000000002"/>
    <n v="41.6"/>
    <n v="5.5"/>
    <n v="40.5"/>
    <n v="10.9"/>
    <n v="56.1"/>
    <n v="40.5"/>
    <n v="39.9"/>
    <n v="45.5"/>
    <n v="25.8"/>
    <x v="44"/>
    <n v="2.1923937360000001"/>
    <n v="0.363534676"/>
    <n v="0.16498881400000001"/>
    <n v="52.339243750000001"/>
    <n v="4.195713917"/>
  </r>
  <r>
    <n v="137"/>
    <n v="70"/>
    <x v="45"/>
    <n v="457.1"/>
    <x v="45"/>
    <n v="19835"/>
    <n v="34.9"/>
    <n v="0"/>
    <s v="[22640, 34218.1]"/>
    <n v="44.1"/>
    <n v="41.5"/>
    <n v="46.5"/>
    <s v="McDowell County, West Virginia"/>
    <x v="43"/>
    <x v="1"/>
    <x v="31"/>
    <n v="46"/>
    <n v="32.299999999999997"/>
    <n v="51.6"/>
    <m/>
    <n v="3.1"/>
    <n v="43.9"/>
    <n v="3.2"/>
    <n v="27"/>
    <n v="13.3"/>
    <n v="39.700000000000003"/>
    <n v="24.3"/>
    <n v="23.4"/>
    <n v="58.5"/>
    <n v="37.700000000000003"/>
    <x v="45"/>
    <n v="9.1577732909999998"/>
    <n v="0"/>
    <n v="0.57206037899999995"/>
    <n v="44.266503669999999"/>
    <n v="3.8600723760000002"/>
  </r>
  <r>
    <n v="373"/>
    <n v="144"/>
    <x v="46"/>
    <n v="510.9"/>
    <x v="46"/>
    <n v="56925"/>
    <n v="17.899999999999999"/>
    <n v="0"/>
    <s v="(42724.4, 45201]"/>
    <n v="41.1"/>
    <n v="39.700000000000003"/>
    <n v="42.7"/>
    <s v="Marion County, West Virginia"/>
    <x v="44"/>
    <x v="1"/>
    <x v="24"/>
    <n v="51"/>
    <n v="11.2"/>
    <n v="34.4"/>
    <m/>
    <n v="5.4"/>
    <n v="40.9"/>
    <n v="14.5"/>
    <m/>
    <n v="4.9000000000000004"/>
    <n v="67.599999999999994"/>
    <m/>
    <n v="48.5"/>
    <n v="35.700000000000003"/>
    <n v="18.3"/>
    <x v="46"/>
    <n v="3.6221165700000002"/>
    <n v="0.515935904"/>
    <n v="0"/>
    <n v="49.463991819999997"/>
    <n v="5.1134597450000001"/>
  </r>
  <r>
    <n v="208"/>
    <n v="87"/>
    <x v="47"/>
    <n v="456.3"/>
    <x v="47"/>
    <n v="31978"/>
    <n v="15.2"/>
    <n v="0"/>
    <s v="(42724.4, 45201]"/>
    <n v="44.3"/>
    <n v="42.9"/>
    <n v="46.5"/>
    <s v="Marshall County, West Virginia"/>
    <x v="45"/>
    <x v="1"/>
    <x v="32"/>
    <n v="57.7"/>
    <n v="8.5"/>
    <n v="45.9"/>
    <m/>
    <n v="9.1999999999999993"/>
    <n v="45.1"/>
    <n v="11.4"/>
    <n v="50.9"/>
    <n v="7"/>
    <n v="70.3"/>
    <n v="50.4"/>
    <n v="47.8"/>
    <n v="37.5"/>
    <n v="17"/>
    <x v="47"/>
    <n v="0.85899014799999995"/>
    <n v="0.40640394099999999"/>
    <n v="0.17241379300000001"/>
    <n v="55.317267299999997"/>
    <n v="3.1741323050000001"/>
  </r>
  <r>
    <n v="168"/>
    <n v="78"/>
    <x v="48"/>
    <n v="463.4"/>
    <x v="48"/>
    <n v="27037"/>
    <n v="20.6"/>
    <n v="1146.5769130000001"/>
    <s v="(34218.1, 37413.8]"/>
    <n v="43"/>
    <n v="42.3"/>
    <n v="44.1"/>
    <s v="Mason County, West Virginia"/>
    <x v="5"/>
    <x v="1"/>
    <x v="14"/>
    <n v="51.6"/>
    <n v="23.1"/>
    <n v="42.5"/>
    <m/>
    <n v="3.3"/>
    <n v="47.5"/>
    <n v="7.8"/>
    <n v="41.2"/>
    <n v="10.3"/>
    <n v="59.6"/>
    <n v="41.6"/>
    <n v="39"/>
    <n v="47.6"/>
    <n v="26.6"/>
    <x v="48"/>
    <n v="0.72487765400000004"/>
    <n v="5.8873311999999997E-2"/>
    <n v="9.9348714000000005E-2"/>
    <n v="50.710463189999999"/>
    <n v="3.6691014100000001"/>
  </r>
  <r>
    <n v="418"/>
    <n v="184"/>
    <x v="49"/>
    <n v="493.8"/>
    <x v="49"/>
    <n v="61164"/>
    <n v="20.5"/>
    <n v="81.747433130000005"/>
    <s v="(34218.1, 37413.8]"/>
    <n v="42.3"/>
    <n v="40.6"/>
    <n v="43.7"/>
    <s v="Mercer County, West Virginia"/>
    <x v="46"/>
    <x v="1"/>
    <x v="31"/>
    <n v="50.6"/>
    <n v="14"/>
    <n v="37.299999999999997"/>
    <m/>
    <n v="6.1"/>
    <n v="37.9"/>
    <n v="12.5"/>
    <n v="46.6"/>
    <n v="5.0999999999999996"/>
    <n v="56.4"/>
    <m/>
    <n v="35.9"/>
    <n v="48.2"/>
    <n v="27.1"/>
    <x v="49"/>
    <n v="5.8570713029999997"/>
    <n v="0.654376242"/>
    <n v="0.17773181900000001"/>
    <n v="48.371380299999998"/>
    <n v="4.8079720689999998"/>
  </r>
  <r>
    <n v="170"/>
    <n v="76"/>
    <x v="50"/>
    <n v="456.6"/>
    <x v="50"/>
    <n v="27451"/>
    <n v="16.100000000000001"/>
    <n v="0"/>
    <s v="(37413.8, 40362.7]"/>
    <n v="43.2"/>
    <n v="42.1"/>
    <n v="44.4"/>
    <s v="Mineral County, West Virginia"/>
    <x v="47"/>
    <x v="1"/>
    <x v="25"/>
    <n v="44.2"/>
    <n v="9.5"/>
    <n v="48.4"/>
    <n v="37.299999999999997"/>
    <n v="4.8"/>
    <n v="50.2"/>
    <n v="8.5"/>
    <n v="47"/>
    <n v="8.8000000000000007"/>
    <n v="58.6"/>
    <n v="45.1"/>
    <n v="41.6"/>
    <n v="39.4"/>
    <n v="23.3"/>
    <x v="50"/>
    <n v="3.1453792109999998"/>
    <n v="0.29904521699999997"/>
    <n v="0.16933885800000001"/>
    <n v="42.973812690000003"/>
    <n v="7.3912313120000004"/>
  </r>
  <r>
    <n v="163"/>
    <n v="76"/>
    <x v="51"/>
    <n v="507"/>
    <x v="51"/>
    <n v="25292"/>
    <n v="28.1"/>
    <n v="0"/>
    <s v="[22640, 34218.1]"/>
    <n v="41.7"/>
    <n v="40.4"/>
    <n v="42.7"/>
    <s v="Mingo County, West Virginia"/>
    <x v="48"/>
    <x v="1"/>
    <x v="7"/>
    <n v="55.6"/>
    <n v="17.2"/>
    <n v="47.3"/>
    <m/>
    <n v="0.6"/>
    <n v="41"/>
    <n v="5.4"/>
    <n v="38.1"/>
    <n v="14.1"/>
    <n v="51.6"/>
    <n v="35.6"/>
    <n v="34.1"/>
    <n v="50.9"/>
    <n v="31.3"/>
    <x v="51"/>
    <n v="1.4152944350000001"/>
    <n v="0.40877713900000001"/>
    <n v="0.32779298899999998"/>
    <n v="52.148653629999998"/>
    <n v="2.796024928"/>
  </r>
  <r>
    <n v="382"/>
    <n v="132"/>
    <x v="52"/>
    <n v="444.5"/>
    <x v="52"/>
    <n v="104236"/>
    <n v="22.5"/>
    <n v="95.936144900000002"/>
    <s v="(42724.4, 45201]"/>
    <n v="30"/>
    <n v="28.5"/>
    <n v="31.3"/>
    <s v="Monongalia County, West Virginia"/>
    <x v="49"/>
    <x v="1"/>
    <x v="10"/>
    <n v="37.200000000000003"/>
    <n v="3.5"/>
    <n v="23.8"/>
    <n v="58.2"/>
    <n v="14.5"/>
    <n v="29.9"/>
    <n v="20.6"/>
    <n v="55.4"/>
    <n v="5.8"/>
    <n v="76.5"/>
    <n v="63.8"/>
    <n v="57.1"/>
    <n v="23.3"/>
    <n v="12.4"/>
    <x v="52"/>
    <n v="3.5970020069999999"/>
    <n v="3.150450486"/>
    <n v="0.353110123"/>
    <n v="40.421223169999998"/>
    <n v="4.0016717169999998"/>
  </r>
  <r>
    <n v="86"/>
    <n v="39"/>
    <x v="53"/>
    <n v="434.6"/>
    <x v="53"/>
    <n v="13506"/>
    <n v="19.3"/>
    <n v="0"/>
    <s v="(34218.1, 37413.8]"/>
    <n v="46.6"/>
    <n v="45.4"/>
    <n v="48.3"/>
    <s v="Monroe County, West Virginia"/>
    <x v="50"/>
    <x v="1"/>
    <x v="33"/>
    <n v="56.8"/>
    <n v="10.6"/>
    <n v="42"/>
    <n v="47"/>
    <n v="0.3"/>
    <n v="49.4"/>
    <n v="8.6999999999999993"/>
    <n v="48"/>
    <n v="7.3"/>
    <n v="60.5"/>
    <n v="40.4"/>
    <n v="36.6"/>
    <n v="45.2"/>
    <n v="23.7"/>
    <x v="53"/>
    <n v="0.69500924200000003"/>
    <n v="0"/>
    <n v="0"/>
    <n v="53.160425969999999"/>
    <n v="6.0765191300000003"/>
  </r>
  <r>
    <n v="105"/>
    <n v="52"/>
    <x v="54"/>
    <n v="425.4"/>
    <x v="54"/>
    <n v="17524"/>
    <n v="13"/>
    <n v="0"/>
    <s v="(42724.4, 45201]"/>
    <n v="46.1"/>
    <n v="45.8"/>
    <n v="46.6"/>
    <s v="Morgan County, West Virginia"/>
    <x v="51"/>
    <x v="1"/>
    <x v="32"/>
    <n v="47.7"/>
    <n v="13.3"/>
    <n v="53.1"/>
    <m/>
    <n v="7.6"/>
    <n v="41.2"/>
    <n v="11.1"/>
    <n v="49.3"/>
    <n v="12.3"/>
    <n v="63.7"/>
    <m/>
    <n v="38.4"/>
    <n v="38.4"/>
    <n v="17.3"/>
    <x v="54"/>
    <n v="0.77253218899999998"/>
    <n v="0.41773962799999997"/>
    <n v="0"/>
    <n v="45.14153511"/>
    <n v="4.0900356850000001"/>
  </r>
  <r>
    <n v="160"/>
    <n v="72"/>
    <x v="55"/>
    <n v="455.5"/>
    <x v="55"/>
    <n v="25594"/>
    <n v="19.600000000000001"/>
    <n v="0"/>
    <s v="(34218.1, 37413.8]"/>
    <n v="43.4"/>
    <n v="42.3"/>
    <n v="44.7"/>
    <s v="Nicholas County, West Virginia"/>
    <x v="52"/>
    <x v="1"/>
    <x v="31"/>
    <n v="57.9"/>
    <n v="14.7"/>
    <n v="44.2"/>
    <m/>
    <n v="1.3"/>
    <n v="48"/>
    <n v="8.1999999999999993"/>
    <n v="46.5"/>
    <n v="8.4"/>
    <n v="61.6"/>
    <m/>
    <n v="42.2"/>
    <n v="44.1"/>
    <n v="23.5"/>
    <x v="55"/>
    <n v="3.4708831000000002E-2"/>
    <n v="0.208252989"/>
    <n v="0"/>
    <n v="55.743024009999999"/>
    <n v="3.3464566929999999"/>
  </r>
  <r>
    <n v="308"/>
    <n v="123"/>
    <x v="56"/>
    <n v="500.9"/>
    <x v="56"/>
    <n v="43066"/>
    <n v="18.399999999999999"/>
    <n v="301.86225789999997"/>
    <s v="(37413.8, 40362.7]"/>
    <n v="43.3"/>
    <n v="41.3"/>
    <n v="45.1"/>
    <s v="Ohio County, West Virginia"/>
    <x v="53"/>
    <x v="1"/>
    <x v="6"/>
    <n v="45.2"/>
    <n v="8.9"/>
    <n v="26.7"/>
    <m/>
    <n v="8.1"/>
    <n v="34.5"/>
    <n v="18.7"/>
    <n v="56"/>
    <n v="5.5"/>
    <n v="70.900000000000006"/>
    <m/>
    <n v="47.9"/>
    <n v="36.200000000000003"/>
    <n v="16.8"/>
    <x v="56"/>
    <n v="4.1524394439999996"/>
    <n v="0.85019593500000001"/>
    <n v="0.28874578899999997"/>
    <n v="42.926988270000003"/>
    <n v="3.2572266440000002"/>
  </r>
  <r>
    <n v="45"/>
    <n v="19"/>
    <x v="57"/>
    <n v="381.8"/>
    <x v="57"/>
    <n v="7229"/>
    <n v="16.7"/>
    <n v="0"/>
    <s v="(37413.8, 40362.7]"/>
    <n v="49.1"/>
    <n v="47.4"/>
    <n v="50.3"/>
    <s v="Pendleton County, West Virginia"/>
    <x v="54"/>
    <x v="1"/>
    <x v="34"/>
    <n v="55.3"/>
    <n v="25.9"/>
    <n v="41.3"/>
    <m/>
    <n v="3.6"/>
    <n v="46"/>
    <n v="7.3"/>
    <n v="45.4"/>
    <n v="4.9000000000000004"/>
    <n v="59.8"/>
    <n v="41"/>
    <n v="31"/>
    <n v="45.3"/>
    <n v="24.1"/>
    <x v="57"/>
    <n v="2.7289921640000001"/>
    <n v="4.0529586999999999E-2"/>
    <n v="0.10807889800000001"/>
    <n v="54.862681739999999"/>
    <n v="7.6119402989999996"/>
  </r>
  <r>
    <n v="45"/>
    <n v="21"/>
    <x v="58"/>
    <n v="458.9"/>
    <x v="58"/>
    <n v="7674"/>
    <n v="16.5"/>
    <n v="0"/>
    <s v="(42724.4, 45201]"/>
    <n v="43.6"/>
    <n v="42"/>
    <n v="45.6"/>
    <s v="Pleasants County, West Virginia"/>
    <x v="55"/>
    <x v="1"/>
    <x v="35"/>
    <n v="55"/>
    <n v="9"/>
    <n v="47.1"/>
    <m/>
    <n v="4.3"/>
    <n v="50.1"/>
    <n v="7.3"/>
    <n v="45.6"/>
    <n v="8.1999999999999993"/>
    <n v="71.599999999999994"/>
    <n v="53.8"/>
    <n v="51.8"/>
    <n v="36.799999999999997"/>
    <n v="17.7"/>
    <x v="58"/>
    <n v="0.27501309600000001"/>
    <n v="0"/>
    <n v="0"/>
    <n v="56.792257169999999"/>
    <n v="2.9663810150000001"/>
  </r>
  <r>
    <n v="50"/>
    <n v="23"/>
    <x v="59"/>
    <n v="384.8"/>
    <x v="59"/>
    <n v="8607"/>
    <n v="17.600000000000001"/>
    <n v="0"/>
    <s v="(34218.1, 37413.8]"/>
    <n v="48.4"/>
    <n v="47.9"/>
    <n v="49"/>
    <s v="Pocahontas County, West Virginia"/>
    <x v="56"/>
    <x v="1"/>
    <x v="6"/>
    <n v="56.4"/>
    <n v="10"/>
    <n v="54.9"/>
    <n v="27.1"/>
    <n v="8"/>
    <n v="47.4"/>
    <n v="10"/>
    <n v="50.7"/>
    <n v="5.7"/>
    <n v="60"/>
    <n v="40"/>
    <n v="37.799999999999997"/>
    <n v="44.9"/>
    <n v="23"/>
    <x v="59"/>
    <n v="1.483270093"/>
    <n v="0"/>
    <n v="0"/>
    <n v="53.278030510000001"/>
    <n v="4.2566317089999997"/>
  </r>
  <r>
    <n v="183"/>
    <n v="73"/>
    <x v="60"/>
    <n v="435.3"/>
    <x v="60"/>
    <n v="33940"/>
    <n v="17.600000000000001"/>
    <n v="0"/>
    <s v="(40362.7, 42724.4]"/>
    <n v="42.3"/>
    <n v="40.4"/>
    <n v="43.5"/>
    <s v="Preston County, West Virginia"/>
    <x v="57"/>
    <x v="1"/>
    <x v="3"/>
    <n v="53.3"/>
    <n v="18"/>
    <n v="44.6"/>
    <n v="31.4"/>
    <n v="5.9"/>
    <n v="46.4"/>
    <n v="9"/>
    <n v="49.5"/>
    <n v="7"/>
    <n v="63.5"/>
    <n v="46.8"/>
    <n v="43.8"/>
    <n v="39.299999999999997"/>
    <n v="21.1"/>
    <x v="60"/>
    <n v="3.972315064"/>
    <n v="0.15676299199999999"/>
    <n v="0.328314946"/>
    <n v="56.80724824"/>
    <n v="4.0383014150000003"/>
  </r>
  <r>
    <n v="328"/>
    <n v="114"/>
    <x v="61"/>
    <n v="497.2"/>
    <x v="61"/>
    <n v="56848"/>
    <n v="10"/>
    <n v="211.08922039999999"/>
    <s v="(54545.6, 61494.5]"/>
    <n v="41"/>
    <n v="40.4"/>
    <n v="41.6"/>
    <s v="Putnam County, West Virginia"/>
    <x v="58"/>
    <x v="1"/>
    <x v="36"/>
    <n v="57.4"/>
    <n v="7.7"/>
    <n v="43.6"/>
    <n v="43"/>
    <n v="5.8"/>
    <n v="37.799999999999997"/>
    <n v="14.8"/>
    <n v="57.7"/>
    <n v="3.7"/>
    <n v="73.599999999999994"/>
    <n v="59.4"/>
    <n v="55.3"/>
    <n v="31.2"/>
    <n v="15.8"/>
    <x v="61"/>
    <n v="1.5001060150000001"/>
    <n v="0.33924659000000001"/>
    <n v="0.16962329500000001"/>
    <n v="58.722992580000003"/>
    <n v="6.0344827590000003"/>
  </r>
  <r>
    <n v="482"/>
    <n v="206"/>
    <x v="62"/>
    <n v="469.6"/>
    <x v="62"/>
    <n v="77510"/>
    <n v="17.7"/>
    <n v="12.90156109"/>
    <s v="(37413.8, 40362.7]"/>
    <n v="41.6"/>
    <n v="40"/>
    <n v="43.4"/>
    <s v="Raleigh County, West Virginia"/>
    <x v="59"/>
    <x v="1"/>
    <x v="25"/>
    <n v="51.3"/>
    <n v="11.9"/>
    <n v="41.1"/>
    <m/>
    <n v="8.3000000000000007"/>
    <n v="39.5"/>
    <n v="12"/>
    <n v="45.5"/>
    <n v="6.6"/>
    <n v="60.6"/>
    <n v="36.799999999999997"/>
    <n v="33.6"/>
    <n v="44.6"/>
    <n v="24"/>
    <x v="62"/>
    <n v="8.2809932100000001"/>
    <n v="1.1886410249999999"/>
    <n v="0.52488756999999997"/>
    <n v="49.670652939999997"/>
    <n v="3.77850558"/>
  </r>
  <r>
    <n v="161"/>
    <n v="68"/>
    <x v="63"/>
    <n v="405.2"/>
    <x v="63"/>
    <n v="29126"/>
    <n v="20.8"/>
    <n v="0"/>
    <s v="(37413.8, 40362.7]"/>
    <n v="43.2"/>
    <n v="41.7"/>
    <n v="45.1"/>
    <s v="Randolph County, West Virginia"/>
    <x v="60"/>
    <x v="1"/>
    <x v="34"/>
    <n v="52.2"/>
    <n v="24.3"/>
    <n v="35.700000000000003"/>
    <m/>
    <n v="7.6"/>
    <n v="46.3"/>
    <n v="10.6"/>
    <n v="48.7"/>
    <n v="6.7"/>
    <n v="59.6"/>
    <n v="43.1"/>
    <n v="40.5"/>
    <n v="43.3"/>
    <n v="23.4"/>
    <x v="63"/>
    <n v="1.9240592540000001"/>
    <n v="0.17708156"/>
    <n v="8.8540779999999999E-2"/>
    <n v="51.976130759999997"/>
    <n v="4.231027535"/>
  </r>
  <r>
    <n v="72"/>
    <n v="32"/>
    <x v="64"/>
    <n v="502"/>
    <x v="64"/>
    <n v="9982"/>
    <n v="17.7"/>
    <n v="0"/>
    <s v="(45201, 48021.6]"/>
    <n v="45.2"/>
    <n v="45.1"/>
    <n v="45.3"/>
    <s v="Ritchie County, West Virginia"/>
    <x v="61"/>
    <x v="1"/>
    <x v="10"/>
    <n v="49.5"/>
    <n v="23.1"/>
    <n v="38"/>
    <m/>
    <n v="0.3"/>
    <n v="47.9"/>
    <n v="6.3"/>
    <n v="44.8"/>
    <n v="10.6"/>
    <n v="57.4"/>
    <n v="38.9"/>
    <n v="37"/>
    <n v="46.9"/>
    <n v="24.3"/>
    <x v="64"/>
    <n v="0.47337278100000002"/>
    <n v="0"/>
    <n v="2.9585798999999999E-2"/>
    <n v="49.74632166"/>
    <n v="6.2675397569999998"/>
  </r>
  <r>
    <n v="89"/>
    <n v="41"/>
    <x v="65"/>
    <n v="449.2"/>
    <x v="65"/>
    <n v="14435"/>
    <n v="23.1"/>
    <n v="0"/>
    <s v="[22640, 34218.1]"/>
    <n v="44.2"/>
    <n v="43.2"/>
    <n v="45"/>
    <s v="Roane County, West Virginia"/>
    <x v="62"/>
    <x v="1"/>
    <x v="30"/>
    <n v="53.9"/>
    <n v="26"/>
    <n v="45.8"/>
    <m/>
    <n v="10"/>
    <n v="46.5"/>
    <n v="8.1999999999999993"/>
    <n v="41.3"/>
    <n v="8.9"/>
    <n v="51.6"/>
    <n v="36"/>
    <n v="32.9"/>
    <n v="51.8"/>
    <n v="32.6"/>
    <x v="65"/>
    <n v="2.0497404E-2"/>
    <n v="0.12981688999999999"/>
    <n v="0.204974037"/>
    <n v="52.196866489999998"/>
    <n v="2.3533311239999999"/>
  </r>
  <r>
    <n v="76"/>
    <n v="36"/>
    <x v="66"/>
    <n v="377.1"/>
    <x v="66"/>
    <n v="13239"/>
    <n v="25.8"/>
    <n v="0"/>
    <s v="[22640, 34218.1]"/>
    <n v="46.3"/>
    <n v="46.9"/>
    <n v="46"/>
    <s v="Summers County, West Virginia"/>
    <x v="63"/>
    <x v="1"/>
    <x v="37"/>
    <n v="53.5"/>
    <n v="20"/>
    <n v="46.2"/>
    <m/>
    <n v="8.4"/>
    <n v="40.5"/>
    <n v="7.6"/>
    <n v="42.2"/>
    <n v="10"/>
    <n v="60.2"/>
    <n v="38.700000000000003"/>
    <n v="35.200000000000003"/>
    <n v="49.6"/>
    <n v="24.7"/>
    <x v="66"/>
    <n v="5.0649734200000003"/>
    <n v="0.14766686400000001"/>
    <n v="0.19196692300000001"/>
    <n v="50.447707739999998"/>
    <n v="3.8126688679999998"/>
  </r>
  <r>
    <n v="87"/>
    <n v="39"/>
    <x v="67"/>
    <n v="400.9"/>
    <x v="67"/>
    <n v="16912"/>
    <n v="16.8"/>
    <n v="0"/>
    <s v="(37413.8, 40362.7]"/>
    <n v="43"/>
    <n v="41.6"/>
    <n v="44.5"/>
    <s v="Taylor County, West Virginia"/>
    <x v="64"/>
    <x v="1"/>
    <x v="13"/>
    <n v="52.3"/>
    <n v="9.1999999999999993"/>
    <n v="44.6"/>
    <m/>
    <n v="5"/>
    <n v="43.6"/>
    <n v="11.7"/>
    <n v="48.9"/>
    <n v="9.5"/>
    <n v="63.7"/>
    <n v="45.9"/>
    <n v="43.9"/>
    <n v="42.6"/>
    <n v="20.6"/>
    <x v="67"/>
    <n v="0.94834187400000003"/>
    <n v="0.96012251900000001"/>
    <n v="3.5341932999999999E-2"/>
    <n v="52.064765299999998"/>
    <n v="6.8011527379999999"/>
  </r>
  <r>
    <n v="56"/>
    <n v="19"/>
    <x v="68"/>
    <n v="528.4"/>
    <x v="68"/>
    <n v="6966"/>
    <n v="17.100000000000001"/>
    <n v="0"/>
    <s v="(34218.1, 37413.8]"/>
    <n v="47.7"/>
    <n v="47"/>
    <n v="48.4"/>
    <s v="Tucker County, West Virginia"/>
    <x v="65"/>
    <x v="1"/>
    <x v="21"/>
    <n v="60.5"/>
    <n v="7"/>
    <n v="50.6"/>
    <m/>
    <n v="0"/>
    <n v="52.7"/>
    <n v="7.1"/>
    <n v="51.7"/>
    <n v="7.6"/>
    <n v="68"/>
    <m/>
    <n v="46.1"/>
    <n v="39.299999999999997"/>
    <n v="17.899999999999999"/>
    <x v="68"/>
    <n v="0.22948938599999999"/>
    <n v="0.602409639"/>
    <n v="0"/>
    <n v="56.877076410000001"/>
    <n v="3.8686131389999998"/>
  </r>
  <r>
    <n v="61"/>
    <n v="27"/>
    <x v="69"/>
    <n v="468.3"/>
    <x v="69"/>
    <n v="8975"/>
    <n v="15.8"/>
    <n v="0"/>
    <s v="(40362.7, 42724.4]"/>
    <n v="46.2"/>
    <n v="45.6"/>
    <n v="46.9"/>
    <s v="Tyler County, West Virginia"/>
    <x v="66"/>
    <x v="1"/>
    <x v="30"/>
    <n v="53.5"/>
    <n v="19"/>
    <n v="44.1"/>
    <m/>
    <n v="6.3"/>
    <n v="49.2"/>
    <n v="7.2"/>
    <n v="44.1"/>
    <n v="10.9"/>
    <n v="62.3"/>
    <n v="41.7"/>
    <n v="38.9"/>
    <n v="43"/>
    <n v="19.8"/>
    <x v="69"/>
    <n v="0.16605778800000001"/>
    <n v="0"/>
    <n v="2.2141037999999998E-2"/>
    <n v="52.405973449999998"/>
    <n v="1.988950276"/>
  </r>
  <r>
    <n v="142"/>
    <n v="60"/>
    <x v="70"/>
    <n v="453.7"/>
    <x v="70"/>
    <n v="24758"/>
    <n v="19.7"/>
    <n v="0"/>
    <s v="(37413.8, 40362.7]"/>
    <n v="41.8"/>
    <n v="41.2"/>
    <n v="42.5"/>
    <s v="Upshur County, West Virginia"/>
    <x v="67"/>
    <x v="1"/>
    <x v="38"/>
    <n v="51.5"/>
    <n v="9.1"/>
    <n v="39.1"/>
    <m/>
    <n v="6.1"/>
    <n v="48.4"/>
    <n v="9.3000000000000007"/>
    <n v="48.2"/>
    <n v="8"/>
    <n v="59.7"/>
    <n v="45"/>
    <n v="41.3"/>
    <n v="40.200000000000003"/>
    <n v="23.3"/>
    <x v="70"/>
    <n v="1.099348534"/>
    <n v="0.23615635200000001"/>
    <n v="5.2931595999999997E-2"/>
    <n v="53.557681729999999"/>
    <n v="5.3009387080000003"/>
  </r>
  <r>
    <n v="236"/>
    <n v="102"/>
    <x v="71"/>
    <n v="433.2"/>
    <x v="71"/>
    <n v="40971"/>
    <n v="20"/>
    <n v="24.407507750000001"/>
    <s v="(34218.1, 37413.8]"/>
    <n v="42.5"/>
    <n v="41.3"/>
    <n v="43.5"/>
    <s v="Wayne County, West Virginia"/>
    <x v="68"/>
    <x v="1"/>
    <x v="24"/>
    <n v="48.9"/>
    <n v="13.4"/>
    <n v="43.3"/>
    <m/>
    <n v="3.2"/>
    <n v="40.9"/>
    <n v="7.5"/>
    <n v="43.3"/>
    <n v="9.9"/>
    <n v="54.6"/>
    <n v="39.700000000000003"/>
    <n v="37"/>
    <n v="45.6"/>
    <n v="27.1"/>
    <x v="71"/>
    <n v="0.36145449299999999"/>
    <n v="0.13253331400000001"/>
    <n v="0.21446299899999999"/>
    <n v="47.528608230000003"/>
    <n v="4.1120052920000001"/>
  </r>
  <r>
    <n v="65"/>
    <n v="33"/>
    <x v="72"/>
    <n v="511.9"/>
    <x v="72"/>
    <n v="8755"/>
    <n v="26.1"/>
    <n v="114.2204455"/>
    <s v="[22640, 34218.1]"/>
    <n v="46.3"/>
    <n v="45.5"/>
    <n v="46.6"/>
    <s v="Webster County, West Virginia"/>
    <x v="69"/>
    <x v="1"/>
    <x v="27"/>
    <n v="54.1"/>
    <n v="10.4"/>
    <n v="54.6"/>
    <n v="32.299999999999997"/>
    <n v="2.8"/>
    <n v="43"/>
    <n v="5.3"/>
    <n v="40.200000000000003"/>
    <n v="14.8"/>
    <n v="45.1"/>
    <n v="31.2"/>
    <n v="28.2"/>
    <n v="53.3"/>
    <n v="35.4"/>
    <x v="72"/>
    <n v="0.123221687"/>
    <n v="0.36966506100000002"/>
    <n v="0"/>
    <n v="48.726524310000002"/>
    <n v="4.2035398229999998"/>
  </r>
  <r>
    <n v="120"/>
    <n v="50"/>
    <x v="73"/>
    <n v="514.6"/>
    <x v="73"/>
    <n v="15816"/>
    <n v="18.5"/>
    <n v="0"/>
    <s v="(37413.8, 40362.7]"/>
    <n v="46"/>
    <n v="44.6"/>
    <n v="47.2"/>
    <s v="Wetzel County, West Virginia"/>
    <x v="70"/>
    <x v="1"/>
    <x v="39"/>
    <n v="51.4"/>
    <n v="19.8"/>
    <n v="52.5"/>
    <m/>
    <n v="3.2"/>
    <n v="48.7"/>
    <n v="6"/>
    <n v="41.7"/>
    <n v="8.1"/>
    <n v="63.5"/>
    <n v="42.7"/>
    <n v="39.700000000000003"/>
    <n v="44.6"/>
    <n v="21.3"/>
    <x v="73"/>
    <n v="0.117596088"/>
    <n v="0.470384354"/>
    <n v="0"/>
    <n v="51.708812260000002"/>
    <n v="6.1611374410000002"/>
  </r>
  <r>
    <n v="35"/>
    <n v="14"/>
    <x v="74"/>
    <n v="455.3"/>
    <x v="74"/>
    <n v="5880"/>
    <n v="20.3"/>
    <n v="0"/>
    <s v="(37413.8, 40362.7]"/>
    <n v="45"/>
    <n v="45.4"/>
    <n v="44"/>
    <s v="Wirt County, West Virginia"/>
    <x v="71"/>
    <x v="1"/>
    <x v="25"/>
    <n v="52.2"/>
    <n v="21.1"/>
    <n v="31.6"/>
    <m/>
    <n v="2.2999999999999998"/>
    <n v="47.6"/>
    <n v="7.8"/>
    <n v="47.9"/>
    <n v="8.4"/>
    <n v="61.6"/>
    <n v="46.7"/>
    <n v="44"/>
    <n v="41.4"/>
    <n v="23.5"/>
    <x v="74"/>
    <n v="0.83889744899999996"/>
    <n v="0"/>
    <n v="0.11984249299999999"/>
    <n v="51.769547330000002"/>
    <n v="5.9689288630000004"/>
  </r>
  <r>
    <n v="554"/>
    <n v="217"/>
    <x v="75"/>
    <n v="488.8"/>
    <x v="75"/>
    <n v="86452"/>
    <n v="17.2"/>
    <n v="173.50668580000001"/>
    <s v="(40362.7, 42724.4]"/>
    <n v="42.5"/>
    <n v="41.1"/>
    <n v="44"/>
    <s v="Wood County, West Virginia"/>
    <x v="72"/>
    <x v="1"/>
    <x v="40"/>
    <n v="51.1"/>
    <n v="15.8"/>
    <n v="36.5"/>
    <m/>
    <n v="4.2"/>
    <n v="38.1"/>
    <n v="12.2"/>
    <n v="52.4"/>
    <n v="8.6"/>
    <n v="63"/>
    <m/>
    <n v="42.2"/>
    <n v="42"/>
    <n v="22.7"/>
    <x v="75"/>
    <n v="1.0593930149999999"/>
    <n v="0.60767800000000005"/>
    <n v="0.25185133799999998"/>
    <n v="47.883510170000001"/>
    <n v="6.2387026800000003"/>
  </r>
  <r>
    <n v="134"/>
    <n v="69"/>
    <x v="76"/>
    <n v="447.8"/>
    <x v="76"/>
    <n v="22151"/>
    <n v="22.8"/>
    <n v="0"/>
    <s v="(34218.1, 37413.8]"/>
    <n v="42.8"/>
    <n v="41.5"/>
    <n v="44.2"/>
    <s v="Wyoming County, West Virginia"/>
    <x v="73"/>
    <x v="1"/>
    <x v="30"/>
    <n v="55.7"/>
    <n v="23.3"/>
    <n v="33.700000000000003"/>
    <m/>
    <n v="3.6"/>
    <n v="46"/>
    <n v="4.5"/>
    <n v="34.6"/>
    <n v="10.1"/>
    <n v="54.6"/>
    <n v="38.299999999999997"/>
    <n v="36.700000000000003"/>
    <n v="49.9"/>
    <n v="28.7"/>
    <x v="76"/>
    <n v="0.78282165699999995"/>
    <n v="0"/>
    <n v="0.12682585499999999"/>
    <n v="54.038482440000003"/>
    <n v="6.0186142709999997"/>
  </r>
  <r>
    <n v="164"/>
    <n v="73"/>
    <x v="77"/>
    <n v="467.9"/>
    <x v="77"/>
    <n v="20148"/>
    <n v="17.8"/>
    <n v="0"/>
    <s v="(40362.7, 42724.4]"/>
    <n v="51.4"/>
    <n v="49.7"/>
    <n v="53.3"/>
    <s v="Adams County, Wisconsin"/>
    <x v="74"/>
    <x v="2"/>
    <x v="24"/>
    <n v="50.9"/>
    <n v="21.5"/>
    <n v="44.6"/>
    <m/>
    <n v="3.3"/>
    <n v="43.7"/>
    <n v="8.5"/>
    <n v="42.2"/>
    <n v="10.1"/>
    <n v="63.9"/>
    <n v="38.9"/>
    <n v="34.1"/>
    <n v="50.8"/>
    <n v="22.6"/>
    <x v="77"/>
    <n v="3.0511955409999998"/>
    <n v="0.39117891500000002"/>
    <n v="0.71879125700000002"/>
    <n v="54.122784490000001"/>
    <n v="3.8611291369999998"/>
  </r>
  <r>
    <n v="90"/>
    <n v="45"/>
    <x v="78"/>
    <n v="451.5"/>
    <x v="78"/>
    <n v="15843"/>
    <n v="14.9"/>
    <n v="0"/>
    <s v="(40362.7, 42724.4]"/>
    <n v="42.2"/>
    <n v="40.799999999999997"/>
    <n v="42.8"/>
    <s v="Ashland County, Wisconsin"/>
    <x v="75"/>
    <x v="2"/>
    <x v="41"/>
    <n v="45.9"/>
    <n v="8.9"/>
    <n v="31.3"/>
    <m/>
    <n v="6"/>
    <n v="35"/>
    <n v="14.6"/>
    <n v="58.2"/>
    <n v="7.9"/>
    <n v="62.7"/>
    <n v="46.2"/>
    <n v="39.4"/>
    <n v="42.5"/>
    <n v="23.9"/>
    <x v="78"/>
    <n v="0.52522978799999998"/>
    <n v="0.51897705199999999"/>
    <n v="0.175076596"/>
    <n v="42.795474839999997"/>
    <n v="6.460336538"/>
  </r>
  <r>
    <n v="254"/>
    <n v="112"/>
    <x v="79"/>
    <n v="412.1"/>
    <x v="79"/>
    <n v="45563"/>
    <n v="13.7"/>
    <n v="1097.3816469999999"/>
    <s v="(45201, 48021.6]"/>
    <n v="43.9"/>
    <n v="42"/>
    <n v="45.6"/>
    <s v="Barron County, Wisconsin"/>
    <x v="76"/>
    <x v="2"/>
    <x v="34"/>
    <n v="55.8"/>
    <n v="15.6"/>
    <n v="44.4"/>
    <m/>
    <n v="3.3"/>
    <n v="39.799999999999997"/>
    <n v="10.6"/>
    <n v="60"/>
    <n v="6"/>
    <n v="68.400000000000006"/>
    <n v="50.9"/>
    <n v="43.2"/>
    <n v="39.200000000000003"/>
    <n v="19"/>
    <x v="79"/>
    <n v="1.2673466710000001"/>
    <n v="0.47498139499999997"/>
    <n v="0.70918881099999997"/>
    <n v="52.646443509999997"/>
    <n v="5.8843122020000003"/>
  </r>
  <r>
    <n v="88"/>
    <n v="42"/>
    <x v="80"/>
    <n v="369.9"/>
    <x v="80"/>
    <n v="14977"/>
    <n v="13.6"/>
    <n v="0"/>
    <s v="(42724.4, 45201]"/>
    <n v="50.8"/>
    <n v="50.5"/>
    <n v="51.1"/>
    <s v="Bayfield County, Wisconsin"/>
    <x v="77"/>
    <x v="2"/>
    <x v="42"/>
    <n v="58.5"/>
    <n v="14.2"/>
    <n v="28.8"/>
    <m/>
    <n v="4.5"/>
    <n v="30.2"/>
    <n v="18.899999999999999"/>
    <n v="54.1"/>
    <n v="7.2"/>
    <n v="65.900000000000006"/>
    <m/>
    <n v="37.200000000000003"/>
    <n v="44.1"/>
    <n v="21"/>
    <x v="80"/>
    <n v="0.66445182700000005"/>
    <n v="0.44518272399999997"/>
    <n v="0.25249169399999999"/>
    <n v="52.79664691"/>
    <n v="5.5470543230000002"/>
  </r>
  <r>
    <n v="1214"/>
    <n v="406"/>
    <x v="81"/>
    <n v="479.1"/>
    <x v="81"/>
    <n v="258718"/>
    <n v="12"/>
    <n v="1213.676667"/>
    <s v="(51046.4, 54545.6]"/>
    <n v="36.799999999999997"/>
    <n v="35.700000000000003"/>
    <n v="37.9"/>
    <s v="Brown County, Wisconsin"/>
    <x v="78"/>
    <x v="2"/>
    <x v="39"/>
    <n v="51.4"/>
    <n v="16.8"/>
    <n v="28.7"/>
    <m/>
    <n v="9"/>
    <n v="31.3"/>
    <n v="20"/>
    <n v="65.400000000000006"/>
    <n v="6.1"/>
    <n v="72.5"/>
    <n v="60"/>
    <n v="54.6"/>
    <n v="30"/>
    <n v="17.2"/>
    <x v="81"/>
    <n v="2.3598738990000001"/>
    <n v="3.026496072"/>
    <n v="2.879666453"/>
    <n v="49.804252779999999"/>
    <n v="5.9217621490000001"/>
  </r>
  <r>
    <n v="71"/>
    <n v="33"/>
    <x v="82"/>
    <n v="385.7"/>
    <x v="82"/>
    <n v="13192"/>
    <n v="10.5"/>
    <n v="151.60703459999999"/>
    <s v="(48021.6, 51046.4]"/>
    <n v="45"/>
    <n v="45.1"/>
    <n v="44.9"/>
    <s v="Buffalo County, Wisconsin"/>
    <x v="79"/>
    <x v="2"/>
    <x v="41"/>
    <n v="59"/>
    <n v="14.5"/>
    <n v="39"/>
    <m/>
    <n v="5.5"/>
    <n v="42.5"/>
    <n v="12.4"/>
    <n v="64.7"/>
    <n v="3.7"/>
    <n v="73.400000000000006"/>
    <n v="56.7"/>
    <n v="49.3"/>
    <n v="34.5"/>
    <n v="16"/>
    <x v="82"/>
    <n v="0.47300848400000001"/>
    <n v="9.0096854000000004E-2"/>
    <n v="0.84841204299999995"/>
    <n v="54.080748569999997"/>
    <n v="7.1747211899999996"/>
  </r>
  <r>
    <n v="103"/>
    <n v="50"/>
    <x v="83"/>
    <n v="399.2"/>
    <x v="83"/>
    <n v="15159"/>
    <n v="16.5"/>
    <n v="0"/>
    <s v="(40362.7, 42724.4]"/>
    <n v="50.9"/>
    <n v="50.6"/>
    <n v="51.4"/>
    <s v="Burnett County, Wisconsin"/>
    <x v="80"/>
    <x v="2"/>
    <x v="43"/>
    <n v="59"/>
    <n v="14.7"/>
    <n v="34.9"/>
    <m/>
    <n v="6.8"/>
    <n v="40"/>
    <n v="11.9"/>
    <n v="50.3"/>
    <n v="7.5"/>
    <n v="64.2"/>
    <m/>
    <n v="34.299999999999997"/>
    <n v="48.2"/>
    <n v="23.7"/>
    <x v="83"/>
    <n v="0.482587714"/>
    <n v="0.41085170199999999"/>
    <n v="0.25433676799999999"/>
    <n v="51.08041575"/>
    <n v="4.9605411500000001"/>
  </r>
  <r>
    <n v="238"/>
    <n v="79"/>
    <x v="84"/>
    <n v="474.1"/>
    <x v="84"/>
    <n v="49762"/>
    <n v="5.9"/>
    <n v="0"/>
    <s v="(61494.5, 125635]"/>
    <n v="39"/>
    <n v="38.4"/>
    <n v="39.799999999999997"/>
    <s v="Calumet County, Wisconsin"/>
    <x v="81"/>
    <x v="2"/>
    <x v="44"/>
    <n v="62"/>
    <n v="14.6"/>
    <n v="27.9"/>
    <m/>
    <n v="11.9"/>
    <n v="33.799999999999997"/>
    <n v="20.6"/>
    <n v="69.400000000000006"/>
    <n v="3.1"/>
    <n v="84.1"/>
    <n v="72.2"/>
    <n v="66.3"/>
    <n v="22.4"/>
    <n v="10.6"/>
    <x v="84"/>
    <n v="0.779016869"/>
    <n v="2.4115302550000002"/>
    <n v="0.69648536599999999"/>
    <n v="62.982295649999998"/>
    <n v="4.3309859150000003"/>
  </r>
  <r>
    <n v="356"/>
    <n v="123"/>
    <x v="85"/>
    <n v="482.4"/>
    <x v="85"/>
    <n v="63531"/>
    <n v="10.7"/>
    <n v="487.95076419999998"/>
    <s v="(51046.4, 54545.6]"/>
    <n v="40.6"/>
    <n v="39.1"/>
    <n v="42"/>
    <s v="Chippewa County, Wisconsin"/>
    <x v="82"/>
    <x v="2"/>
    <x v="14"/>
    <n v="55.6"/>
    <n v="14.2"/>
    <n v="36.1"/>
    <n v="42.6"/>
    <n v="7"/>
    <n v="38.5"/>
    <n v="13.5"/>
    <n v="61.8"/>
    <n v="5.0999999999999996"/>
    <n v="73.400000000000006"/>
    <n v="56.9"/>
    <n v="50.8"/>
    <n v="33.9"/>
    <n v="15.7"/>
    <x v="85"/>
    <n v="1.358983689"/>
    <n v="1.202360423"/>
    <n v="0.229397712"/>
    <n v="55.240622360000003"/>
    <n v="5.4977711740000004"/>
  </r>
  <r>
    <n v="184"/>
    <n v="70"/>
    <x v="86"/>
    <n v="455.2"/>
    <x v="86"/>
    <n v="34445"/>
    <n v="16"/>
    <n v="0"/>
    <s v="(45201, 48021.6]"/>
    <n v="37.1"/>
    <n v="36.4"/>
    <n v="38.4"/>
    <s v="Clark County, Wisconsin"/>
    <x v="83"/>
    <x v="2"/>
    <x v="8"/>
    <n v="58.2"/>
    <n v="37.299999999999997"/>
    <n v="35.4"/>
    <m/>
    <n v="2.7"/>
    <n v="43.3"/>
    <n v="8.4"/>
    <n v="61.2"/>
    <n v="4.8"/>
    <n v="56.6"/>
    <n v="41.9"/>
    <n v="34.1"/>
    <n v="34"/>
    <n v="17.600000000000001"/>
    <x v="86"/>
    <n v="0.40268845199999997"/>
    <n v="0.44614404099999999"/>
    <n v="0.62576047300000004"/>
    <n v="57.41970774"/>
    <n v="9.8642930100000008"/>
  </r>
  <r>
    <n v="323"/>
    <n v="123"/>
    <x v="87"/>
    <n v="476.1"/>
    <x v="87"/>
    <n v="56743"/>
    <n v="8.8000000000000007"/>
    <n v="0"/>
    <s v="(54545.6, 61494.5]"/>
    <n v="42"/>
    <n v="41.3"/>
    <n v="42.7"/>
    <s v="Columbia County, Wisconsin"/>
    <x v="84"/>
    <x v="2"/>
    <x v="14"/>
    <n v="54.9"/>
    <n v="18.5"/>
    <n v="39.200000000000003"/>
    <m/>
    <n v="8.1"/>
    <n v="34.9"/>
    <n v="15.8"/>
    <n v="65"/>
    <n v="5.8"/>
    <n v="78.2"/>
    <n v="61.6"/>
    <n v="55.8"/>
    <n v="29.4"/>
    <n v="12.9"/>
    <x v="87"/>
    <n v="1.513947038"/>
    <n v="0.53173635799999996"/>
    <n v="0.37451198600000002"/>
    <n v="54.304665049999997"/>
    <n v="4.6544664490000001"/>
  </r>
  <r>
    <n v="109"/>
    <n v="43"/>
    <x v="88"/>
    <n v="466.4"/>
    <x v="88"/>
    <n v="16391"/>
    <n v="14.7"/>
    <n v="122.0181807"/>
    <s v="(42724.4, 45201]"/>
    <n v="45.9"/>
    <n v="44.2"/>
    <n v="47.1"/>
    <s v="Crawford County, Wisconsin"/>
    <x v="85"/>
    <x v="2"/>
    <x v="7"/>
    <n v="52.3"/>
    <n v="8.9"/>
    <n v="48.5"/>
    <m/>
    <n v="4.9000000000000004"/>
    <n v="42.7"/>
    <n v="10.1"/>
    <n v="55.6"/>
    <n v="6.5"/>
    <n v="67.400000000000006"/>
    <n v="49"/>
    <n v="43.9"/>
    <n v="41"/>
    <n v="20.3"/>
    <x v="88"/>
    <n v="1.7897227449999999"/>
    <n v="0.37007826199999999"/>
    <n v="0.14560456199999999"/>
    <n v="51.275856859999998"/>
    <n v="5.3003533569999997"/>
  </r>
  <r>
    <n v="2015"/>
    <n v="707"/>
    <x v="17"/>
    <n v="430.7"/>
    <x v="89"/>
    <n v="523643"/>
    <n v="13.4"/>
    <n v="129.85946530000001"/>
    <s v="(61494.5, 125635]"/>
    <n v="34.6"/>
    <n v="33.700000000000003"/>
    <n v="35.6"/>
    <s v="Dane County, Wisconsin"/>
    <x v="86"/>
    <x v="2"/>
    <x v="34"/>
    <n v="47.5"/>
    <n v="6.3"/>
    <n v="21.9"/>
    <m/>
    <n v="21.4"/>
    <n v="19"/>
    <n v="28.3"/>
    <n v="69.5"/>
    <n v="4.9000000000000004"/>
    <n v="82.5"/>
    <m/>
    <n v="62.8"/>
    <n v="22.6"/>
    <n v="10.199999999999999"/>
    <x v="89"/>
    <n v="5.1993539760000003"/>
    <n v="5.4049604269999998"/>
    <n v="1.8855424759999999"/>
    <n v="45.268433170000002"/>
    <n v="4.4585277420000002"/>
  </r>
  <r>
    <n v="463"/>
    <n v="201"/>
    <x v="89"/>
    <n v="437.3"/>
    <x v="90"/>
    <n v="88502"/>
    <n v="9.9"/>
    <n v="0"/>
    <s v="(51046.4, 54545.6]"/>
    <n v="42"/>
    <n v="40.4"/>
    <n v="43.7"/>
    <s v="Dodge County, Wisconsin"/>
    <x v="87"/>
    <x v="2"/>
    <x v="20"/>
    <n v="51.1"/>
    <n v="15"/>
    <n v="45.6"/>
    <m/>
    <n v="6.2"/>
    <n v="40.200000000000003"/>
    <n v="11.5"/>
    <n v="60.1"/>
    <n v="6"/>
    <n v="77.7"/>
    <n v="57.6"/>
    <n v="51.7"/>
    <n v="30.3"/>
    <n v="13.9"/>
    <x v="90"/>
    <n v="2.0960619779999998"/>
    <n v="0.60306955600000001"/>
    <n v="0.92719120899999996"/>
    <n v="53.538202990000002"/>
    <n v="4.4973691499999999"/>
  </r>
  <r>
    <n v="208"/>
    <n v="77"/>
    <x v="90"/>
    <n v="449.3"/>
    <x v="91"/>
    <n v="27554"/>
    <n v="11"/>
    <n v="1778.326196"/>
    <s v="(48021.6, 51046.4]"/>
    <n v="51.7"/>
    <n v="50.2"/>
    <n v="53.2"/>
    <s v="Door County, Wisconsin"/>
    <x v="88"/>
    <x v="2"/>
    <x v="45"/>
    <n v="62.6"/>
    <n v="20.8"/>
    <n v="31"/>
    <m/>
    <n v="11.1"/>
    <n v="32.9"/>
    <n v="19.7"/>
    <n v="55.6"/>
    <n v="6.2"/>
    <n v="75.8"/>
    <m/>
    <n v="42.4"/>
    <n v="39.5"/>
    <n v="15.5"/>
    <x v="91"/>
    <n v="0.54091089400000003"/>
    <n v="0.47960765900000002"/>
    <n v="0.39306191600000001"/>
    <n v="56.50832819"/>
    <n v="4.4813801809999996"/>
  </r>
  <r>
    <n v="187"/>
    <n v="104"/>
    <x v="91"/>
    <n v="354.7"/>
    <x v="92"/>
    <n v="43601"/>
    <n v="13.9"/>
    <n v="0"/>
    <s v="(45201, 48021.6]"/>
    <n v="40.6"/>
    <n v="39.799999999999997"/>
    <n v="41.3"/>
    <s v="Douglas County, Wisconsin"/>
    <x v="89"/>
    <x v="2"/>
    <x v="27"/>
    <n v="47.6"/>
    <n v="10.9"/>
    <n v="26.9"/>
    <n v="54.7"/>
    <n v="7.5"/>
    <n v="33.200000000000003"/>
    <n v="15.4"/>
    <n v="59.9"/>
    <n v="7"/>
    <n v="66.5"/>
    <n v="51.4"/>
    <n v="47.1"/>
    <n v="37.9"/>
    <n v="20.6"/>
    <x v="92"/>
    <n v="1.102764903"/>
    <n v="1.137012261"/>
    <n v="0.26484622899999999"/>
    <n v="44.244120340000002"/>
    <n v="6.1504557750000002"/>
  </r>
  <r>
    <n v="177"/>
    <n v="72"/>
    <x v="92"/>
    <n v="396.1"/>
    <x v="93"/>
    <n v="44497"/>
    <n v="13.9"/>
    <n v="0"/>
    <s v="(51046.4, 54545.6]"/>
    <n v="34.1"/>
    <n v="33.4"/>
    <n v="35"/>
    <s v="Dunn County, Wisconsin"/>
    <x v="90"/>
    <x v="2"/>
    <x v="30"/>
    <n v="47.6"/>
    <n v="4.5"/>
    <n v="25.4"/>
    <m/>
    <n v="5.5"/>
    <n v="34.6"/>
    <n v="16.2"/>
    <n v="62"/>
    <n v="6.1"/>
    <n v="72.400000000000006"/>
    <n v="57.5"/>
    <n v="50.2"/>
    <n v="32.299999999999997"/>
    <n v="16.8"/>
    <x v="93"/>
    <n v="0.59783962499999999"/>
    <n v="2.0969677760000001"/>
    <n v="0.23551258"/>
    <n v="51.389818140000003"/>
    <n v="5.1167367390000003"/>
  </r>
  <r>
    <n v="454"/>
    <n v="177"/>
    <x v="93"/>
    <n v="440.9"/>
    <x v="94"/>
    <n v="102105"/>
    <n v="14.4"/>
    <n v="675.77493760000004"/>
    <s v="(48021.6, 51046.4]"/>
    <n v="33.799999999999997"/>
    <n v="33"/>
    <n v="34.700000000000003"/>
    <s v="Eau Claire County, Wisconsin"/>
    <x v="91"/>
    <x v="2"/>
    <x v="35"/>
    <n v="46.4"/>
    <n v="6.9"/>
    <n v="26.6"/>
    <m/>
    <n v="8.3000000000000007"/>
    <n v="26.9"/>
    <n v="19.899999999999999"/>
    <n v="65.3"/>
    <n v="5.8"/>
    <n v="74.8"/>
    <n v="60.1"/>
    <n v="54.2"/>
    <n v="29.4"/>
    <n v="14.6"/>
    <x v="94"/>
    <n v="0.73755195900000003"/>
    <n v="3.447833256"/>
    <n v="0.23301507699999999"/>
    <n v="46.89544532"/>
    <n v="4.346348463"/>
  </r>
  <r>
    <n v="23"/>
    <n v="13"/>
    <x v="94"/>
    <n v="308.2"/>
    <x v="95"/>
    <n v="4464"/>
    <n v="12.8"/>
    <n v="0"/>
    <s v="(42724.4, 45201]"/>
    <n v="51.1"/>
    <n v="50.8"/>
    <n v="51.3"/>
    <s v="Florence County, Wisconsin"/>
    <x v="92"/>
    <x v="2"/>
    <x v="22"/>
    <n v="59.9"/>
    <n v="23.9"/>
    <n v="15.7"/>
    <m/>
    <n v="0"/>
    <n v="39.200000000000003"/>
    <n v="12"/>
    <n v="51.1"/>
    <n v="7.2"/>
    <n v="68.900000000000006"/>
    <n v="48.1"/>
    <n v="38.9"/>
    <n v="41.8"/>
    <n v="17.600000000000001"/>
    <x v="95"/>
    <n v="0.20107238599999999"/>
    <n v="6.7024129000000002E-2"/>
    <n v="0"/>
    <n v="57.930672270000002"/>
    <n v="3.4620505989999999"/>
  </r>
  <r>
    <n v="579"/>
    <n v="206"/>
    <x v="95"/>
    <n v="477"/>
    <x v="96"/>
    <n v="101973"/>
    <n v="9.9"/>
    <n v="235.3564179"/>
    <s v="(51046.4, 54545.6]"/>
    <n v="41"/>
    <n v="40.1"/>
    <n v="41.8"/>
    <s v="Fond du Lac County, Wisconsin"/>
    <x v="93"/>
    <x v="2"/>
    <x v="25"/>
    <n v="54.8"/>
    <n v="10.6"/>
    <n v="33.799999999999997"/>
    <m/>
    <n v="6.2"/>
    <n v="38.5"/>
    <n v="14.8"/>
    <n v="64.599999999999994"/>
    <n v="5.3"/>
    <n v="77.099999999999994"/>
    <n v="60.3"/>
    <n v="54.8"/>
    <n v="30.6"/>
    <n v="14.4"/>
    <x v="96"/>
    <n v="1.164638933"/>
    <n v="1.3157378340000001"/>
    <n v="1.864207221"/>
    <n v="53.519686380000003"/>
    <n v="4.5417330979999999"/>
  </r>
  <r>
    <n v="68"/>
    <n v="25"/>
    <x v="82"/>
    <n v="490.6"/>
    <x v="97"/>
    <n v="9057"/>
    <n v="17"/>
    <n v="4306.0616099999997"/>
    <s v="(40362.7, 42724.4]"/>
    <n v="45.3"/>
    <n v="44.4"/>
    <n v="46.4"/>
    <s v="Forest County, Wisconsin"/>
    <x v="94"/>
    <x v="2"/>
    <x v="46"/>
    <n v="52.8"/>
    <n v="18.899999999999999"/>
    <n v="42.2"/>
    <m/>
    <n v="4.4000000000000004"/>
    <n v="40.700000000000003"/>
    <n v="8.8000000000000007"/>
    <n v="47.6"/>
    <n v="10.1"/>
    <n v="59.8"/>
    <n v="40.1"/>
    <n v="35.1"/>
    <n v="43.9"/>
    <n v="20.399999999999999"/>
    <x v="97"/>
    <n v="0.49180327899999998"/>
    <n v="0.15300546400000001"/>
    <n v="0"/>
    <n v="51.391076120000001"/>
    <n v="7.2504182930000001"/>
  </r>
  <r>
    <n v="257"/>
    <n v="108"/>
    <x v="96"/>
    <n v="428.2"/>
    <x v="98"/>
    <n v="52250"/>
    <n v="15"/>
    <n v="0"/>
    <s v="(45201, 48021.6]"/>
    <n v="36.1"/>
    <n v="33.200000000000003"/>
    <n v="39.700000000000003"/>
    <s v="Grant County, Wisconsin"/>
    <x v="33"/>
    <x v="2"/>
    <x v="14"/>
    <n v="48.6"/>
    <n v="8.4"/>
    <n v="23.8"/>
    <n v="63"/>
    <n v="4.7"/>
    <n v="38.700000000000003"/>
    <n v="13.1"/>
    <n v="62.2"/>
    <n v="4.5999999999999996"/>
    <n v="74.8"/>
    <n v="58.4"/>
    <n v="50.5"/>
    <n v="30.4"/>
    <n v="13.9"/>
    <x v="98"/>
    <n v="1.303190973"/>
    <n v="0.736079551"/>
    <n v="0.27384489899999997"/>
    <n v="51.663495650000002"/>
    <n v="5.1744343280000002"/>
  </r>
  <r>
    <n v="187"/>
    <n v="74"/>
    <x v="97"/>
    <n v="420"/>
    <x v="99"/>
    <n v="37186"/>
    <n v="8.6999999999999993"/>
    <n v="0"/>
    <s v="(51046.4, 54545.6]"/>
    <n v="42.2"/>
    <n v="41.3"/>
    <n v="43.2"/>
    <s v="Green County, Wisconsin"/>
    <x v="95"/>
    <x v="2"/>
    <x v="24"/>
    <n v="56.7"/>
    <n v="10.5"/>
    <n v="40.9"/>
    <n v="36.1"/>
    <n v="12.4"/>
    <n v="39"/>
    <n v="14.8"/>
    <n v="67.599999999999994"/>
    <n v="3.5"/>
    <n v="78.2"/>
    <m/>
    <n v="53.9"/>
    <n v="30.2"/>
    <n v="13.8"/>
    <x v="99"/>
    <n v="0.29694417400000001"/>
    <n v="0.63977972100000002"/>
    <n v="0.41032285899999998"/>
    <n v="55.273635200000001"/>
    <n v="5.4603174599999997"/>
  </r>
  <r>
    <n v="89"/>
    <n v="32"/>
    <x v="98"/>
    <n v="447.2"/>
    <x v="100"/>
    <n v="17110"/>
    <n v="8.1999999999999993"/>
    <n v="0"/>
    <s v="(61494.5, 125635]"/>
    <n v="458.4"/>
    <n v="36.299999999999997"/>
    <n v="40.700000000000003"/>
    <s v="Seward County, Nebraska"/>
    <x v="96"/>
    <x v="3"/>
    <x v="39"/>
    <n v="58.1"/>
    <n v="4.3"/>
    <n v="22.7"/>
    <m/>
    <n v="6.2"/>
    <n v="29.5"/>
    <n v="18"/>
    <n v="63.4"/>
    <n v="3.5"/>
    <n v="83.4"/>
    <n v="67.599999999999994"/>
    <n v="55"/>
    <n v="24.3"/>
    <n v="9"/>
    <x v="100"/>
    <n v="0.35298270399999998"/>
    <n v="0.48240969500000003"/>
    <n v="1.1942581480000001"/>
    <n v="60.491493380000001"/>
    <n v="9.6756459590000006"/>
  </r>
  <r>
    <n v="29"/>
    <n v="15"/>
    <x v="16"/>
    <n v="356.1"/>
    <x v="101"/>
    <n v="5220"/>
    <n v="16"/>
    <n v="191.5708812"/>
    <s v="(37413.8, 40362.7]"/>
    <n v="46.1"/>
    <n v="45.2"/>
    <n v="47.8"/>
    <s v="Sheridan County, Nebraska"/>
    <x v="97"/>
    <x v="3"/>
    <x v="41"/>
    <n v="56.5"/>
    <n v="30.1"/>
    <n v="26.2"/>
    <m/>
    <n v="5.4"/>
    <n v="31.1"/>
    <n v="17.2"/>
    <n v="61.2"/>
    <n v="1.4"/>
    <n v="64.900000000000006"/>
    <m/>
    <n v="28.1"/>
    <n v="38.299999999999997"/>
    <n v="17.8"/>
    <x v="101"/>
    <n v="0.43445409899999998"/>
    <n v="0.54778995100000005"/>
    <n v="0.49112202500000002"/>
    <n v="52.456839309999999"/>
    <n v="5.3608247420000001"/>
  </r>
  <r>
    <n v="20"/>
    <n v="10"/>
    <x v="99"/>
    <n v="400.6"/>
    <x v="102"/>
    <n v="3091"/>
    <n v="12.1"/>
    <n v="0"/>
    <s v="(42724.4, 45201]"/>
    <n v="49.5"/>
    <n v="47.7"/>
    <n v="50.5"/>
    <s v="Sherman County, Nebraska"/>
    <x v="98"/>
    <x v="3"/>
    <x v="47"/>
    <n v="61"/>
    <n v="11.9"/>
    <n v="14.8"/>
    <n v="59.1"/>
    <n v="14.2"/>
    <n v="42.3"/>
    <n v="10"/>
    <n v="62.2"/>
    <n v="3.1"/>
    <n v="75.599999999999994"/>
    <n v="55.9"/>
    <n v="44.3"/>
    <n v="35.299999999999997"/>
    <n v="14.8"/>
    <x v="102"/>
    <n v="1.223044738"/>
    <n v="0.193112327"/>
    <n v="0.41841004199999998"/>
    <n v="53.95787945"/>
    <n v="7.9925650560000001"/>
  </r>
  <r>
    <n v="16"/>
    <n v="10"/>
    <x v="100"/>
    <n v="221.5"/>
    <x v="103"/>
    <n v="5937"/>
    <n v="9.1999999999999993"/>
    <n v="0"/>
    <s v="(54545.6, 61494.5]"/>
    <n v="38.799999999999997"/>
    <n v="36.799999999999997"/>
    <n v="41.4"/>
    <s v="Stanton County, Nebraska"/>
    <x v="99"/>
    <x v="3"/>
    <x v="48"/>
    <n v="62.7"/>
    <n v="12.4"/>
    <n v="29.1"/>
    <m/>
    <n v="5.3"/>
    <n v="35"/>
    <n v="14.2"/>
    <n v="68.3"/>
    <n v="2.6"/>
    <n v="76.099999999999994"/>
    <n v="60.8"/>
    <n v="48.8"/>
    <n v="28"/>
    <n v="12.4"/>
    <x v="103"/>
    <n v="0.55911856599999998"/>
    <n v="0.26311461899999999"/>
    <n v="0.34533793800000001"/>
    <n v="61.73052088"/>
    <n v="5.6782334380000004"/>
  </r>
  <r>
    <n v="40"/>
    <n v="13"/>
    <x v="101"/>
    <n v="432.5"/>
    <x v="104"/>
    <n v="5163"/>
    <n v="10.7"/>
    <n v="0"/>
    <s v="(48021.6, 51046.4]"/>
    <n v="48.9"/>
    <n v="47.6"/>
    <n v="50.9"/>
    <s v="Thayer County, Nebraska"/>
    <x v="100"/>
    <x v="3"/>
    <x v="49"/>
    <n v="67"/>
    <n v="21.5"/>
    <n v="22.7"/>
    <m/>
    <n v="9.1999999999999993"/>
    <n v="37"/>
    <n v="14.8"/>
    <m/>
    <n v="1.7"/>
    <n v="74"/>
    <n v="54.6"/>
    <n v="39.299999999999997"/>
    <n v="36.1"/>
    <n v="16.8"/>
    <x v="104"/>
    <n v="5.7892706000000002E-2"/>
    <n v="0"/>
    <n v="0"/>
    <n v="59.547202050000003"/>
    <n v="6.3545150499999998"/>
  </r>
  <r>
    <n v="30"/>
    <n v="14"/>
    <x v="102"/>
    <n v="453.6"/>
    <x v="105"/>
    <n v="7064"/>
    <n v="34"/>
    <n v="0"/>
    <s v="(40362.7, 42724.4]"/>
    <n v="28.6"/>
    <n v="27.5"/>
    <n v="30.3"/>
    <s v="Thurston County, Nebraska"/>
    <x v="16"/>
    <x v="3"/>
    <x v="50"/>
    <n v="40.9"/>
    <n v="30.2"/>
    <n v="32.9"/>
    <m/>
    <n v="3"/>
    <n v="35.5"/>
    <n v="9.1999999999999993"/>
    <m/>
    <n v="14.4"/>
    <n v="39.9"/>
    <n v="31.5"/>
    <n v="26.1"/>
    <n v="39.1"/>
    <n v="28.4"/>
    <x v="105"/>
    <n v="0.100777426"/>
    <n v="0.56147422999999996"/>
    <n v="0.38871292800000001"/>
    <n v="41.69865643"/>
    <n v="8.4677419349999994"/>
  </r>
  <r>
    <n v="24"/>
    <n v="12"/>
    <x v="103"/>
    <n v="350.1"/>
    <x v="106"/>
    <n v="4154"/>
    <n v="12.3"/>
    <n v="0"/>
    <s v="(42724.4, 45201]"/>
    <n v="46"/>
    <n v="44.2"/>
    <n v="46.6"/>
    <s v="Valley County, Nebraska"/>
    <x v="101"/>
    <x v="3"/>
    <x v="47"/>
    <n v="64.2"/>
    <n v="17.2"/>
    <n v="34.4"/>
    <m/>
    <n v="3.1"/>
    <n v="42.6"/>
    <n v="14.5"/>
    <n v="67"/>
    <n v="1.4"/>
    <n v="70.5"/>
    <m/>
    <n v="35.6"/>
    <n v="38.299999999999997"/>
    <n v="16.899999999999999"/>
    <x v="106"/>
    <n v="7.0521862000000005E-2"/>
    <n v="0"/>
    <n v="2.3507287000000002E-2"/>
    <n v="56.87928308"/>
    <n v="5.0128534699999996"/>
  </r>
  <r>
    <n v="104"/>
    <n v="39"/>
    <x v="104"/>
    <n v="431.4"/>
    <x v="107"/>
    <n v="20248"/>
    <n v="7.4"/>
    <n v="0"/>
    <s v="(61494.5, 125635]"/>
    <n v="41.2"/>
    <n v="40.1"/>
    <n v="42.4"/>
    <s v="Washington County, Nebraska"/>
    <x v="102"/>
    <x v="3"/>
    <x v="30"/>
    <n v="63.5"/>
    <n v="13"/>
    <n v="24.9"/>
    <m/>
    <n v="11.2"/>
    <n v="31.1"/>
    <n v="22.6"/>
    <n v="68"/>
    <n v="1.4"/>
    <n v="82.4"/>
    <n v="68.2"/>
    <n v="58.2"/>
    <n v="22.9"/>
    <n v="8.3000000000000007"/>
    <x v="107"/>
    <n v="0.67630942400000005"/>
    <n v="9.8731303000000006E-2"/>
    <n v="0.30606703899999999"/>
    <n v="62.95743092"/>
    <n v="5.725611099"/>
  </r>
  <r>
    <n v="39"/>
    <n v="15"/>
    <x v="105"/>
    <n v="392"/>
    <x v="108"/>
    <n v="9367"/>
    <n v="13.6"/>
    <n v="0"/>
    <s v="(51046.4, 54545.6]"/>
    <n v="30.1"/>
    <n v="27.2"/>
    <n v="32.200000000000003"/>
    <s v="Wayne County, Nebraska"/>
    <x v="68"/>
    <x v="3"/>
    <x v="46"/>
    <n v="53.9"/>
    <n v="3.6"/>
    <n v="17.7"/>
    <m/>
    <n v="2.4"/>
    <n v="20.5"/>
    <n v="25.8"/>
    <n v="66.8"/>
    <n v="3"/>
    <n v="82.7"/>
    <n v="66.599999999999994"/>
    <n v="57.2"/>
    <n v="22.2"/>
    <n v="9.1"/>
    <x v="108"/>
    <n v="3.3421750659999998"/>
    <n v="2.1220158999999999E-2"/>
    <n v="0.73209549100000004"/>
    <n v="58.742857139999998"/>
    <n v="5.9815335210000002"/>
  </r>
  <r>
    <n v="31"/>
    <n v="12"/>
    <x v="106"/>
    <n v="495.5"/>
    <x v="109"/>
    <n v="3625"/>
    <n v="12.7"/>
    <n v="0"/>
    <s v="(40362.7, 42724.4]"/>
    <n v="47.5"/>
    <n v="45.5"/>
    <n v="49"/>
    <s v="Webster County, Nebraska"/>
    <x v="69"/>
    <x v="3"/>
    <x v="15"/>
    <n v="57.2"/>
    <n v="28"/>
    <n v="31.1"/>
    <m/>
    <n v="3.5"/>
    <n v="36.1"/>
    <n v="12.9"/>
    <n v="56.7"/>
    <n v="4.7"/>
    <n v="69.099999999999994"/>
    <n v="50.4"/>
    <n v="38.5"/>
    <n v="38.299999999999997"/>
    <n v="17.7"/>
    <x v="109"/>
    <n v="5.4097917000000002E-2"/>
    <n v="1.3794968889999999"/>
    <n v="0.51393021400000005"/>
    <n v="54.25257732"/>
    <n v="3.524229075"/>
  </r>
  <r>
    <n v="72"/>
    <n v="33"/>
    <x v="107"/>
    <n v="389.2"/>
    <x v="110"/>
    <n v="13806"/>
    <n v="10.6"/>
    <n v="0"/>
    <s v="(51046.4, 54545.6]"/>
    <n v="41.3"/>
    <n v="38.200000000000003"/>
    <n v="43.6"/>
    <s v="York County, Nebraska"/>
    <x v="103"/>
    <x v="3"/>
    <x v="15"/>
    <n v="56.5"/>
    <n v="13.6"/>
    <n v="25.8"/>
    <n v="55.3"/>
    <n v="5.3"/>
    <n v="32.6"/>
    <n v="19"/>
    <n v="65.5"/>
    <n v="2"/>
    <n v="77.400000000000006"/>
    <n v="58.2"/>
    <n v="44.1"/>
    <n v="28.9"/>
    <n v="11.6"/>
    <x v="110"/>
    <n v="0.93309222400000003"/>
    <n v="0.22423146499999999"/>
    <n v="0.70162748600000002"/>
    <n v="55.121341899999997"/>
    <n v="6.9934864589999997"/>
  </r>
  <r>
    <n v="1962.667684"/>
    <n v="62"/>
    <x v="108"/>
    <n v="453.54942210000002"/>
    <x v="111"/>
    <n v="24200"/>
    <n v="13.2"/>
    <n v="0"/>
    <s v="(45201, 48021.6]"/>
    <n v="38.9"/>
    <n v="37.1"/>
    <n v="40.799999999999997"/>
    <s v="Churchill County, Nevada"/>
    <x v="104"/>
    <x v="4"/>
    <x v="20"/>
    <n v="51.6"/>
    <n v="19.8"/>
    <n v="39.299999999999997"/>
    <m/>
    <n v="1.4"/>
    <n v="35"/>
    <n v="10.9"/>
    <n v="48.4"/>
    <n v="11.9"/>
    <n v="63"/>
    <m/>
    <n v="34.9"/>
    <n v="37"/>
    <n v="17.3"/>
    <x v="111"/>
    <n v="2.3709384789999999"/>
    <n v="2.6678212110000001"/>
    <n v="3.6450602010000002"/>
    <n v="49.69920844"/>
    <n v="7.7240344959999998"/>
  </r>
  <r>
    <n v="1962.667684"/>
    <n v="3120"/>
    <x v="109"/>
    <n v="453.54942210000002"/>
    <x v="112"/>
    <n v="2114801"/>
    <n v="15.6"/>
    <n v="405.23907450000002"/>
    <s v="(51046.4, 54545.6]"/>
    <n v="36.4"/>
    <n v="35.9"/>
    <n v="37"/>
    <s v="Clark County, Nevada"/>
    <x v="83"/>
    <x v="4"/>
    <x v="51"/>
    <n v="44.6"/>
    <n v="20.2"/>
    <n v="35.5"/>
    <m/>
    <n v="4.9000000000000004"/>
    <n v="28.8"/>
    <n v="15.1"/>
    <n v="57.7"/>
    <n v="10.8"/>
    <n v="62.9"/>
    <n v="51.7"/>
    <n v="45.4"/>
    <n v="27.3"/>
    <n v="16"/>
    <x v="112"/>
    <n v="10.836855679999999"/>
    <n v="9.1697567069999995"/>
    <n v="10.14589511"/>
    <n v="43.813065430000002"/>
    <n v="5.1250732460000004"/>
  </r>
  <r>
    <n v="1962.667684"/>
    <n v="108"/>
    <x v="110"/>
    <n v="453.54942210000002"/>
    <x v="113"/>
    <n v="47710"/>
    <n v="10.3"/>
    <n v="0"/>
    <s v="(54545.6, 61494.5]"/>
    <n v="49.4"/>
    <n v="48.7"/>
    <n v="50"/>
    <s v="Douglas County, Nevada"/>
    <x v="89"/>
    <x v="4"/>
    <x v="40"/>
    <n v="58.9"/>
    <n v="17.3"/>
    <n v="38.6"/>
    <m/>
    <n v="5"/>
    <n v="24.7"/>
    <n v="16.399999999999999"/>
    <n v="51.5"/>
    <n v="8.5"/>
    <n v="70.7"/>
    <n v="48.9"/>
    <n v="39.6"/>
    <n v="35.799999999999997"/>
    <n v="12.9"/>
    <x v="113"/>
    <n v="0.55439175600000001"/>
    <n v="1.305571426"/>
    <n v="3.4998624600000001"/>
    <n v="56.13529501"/>
    <n v="5.1937536150000003"/>
  </r>
  <r>
    <n v="1962.667684"/>
    <n v="55"/>
    <x v="111"/>
    <n v="453.54942210000002"/>
    <x v="114"/>
    <n v="51935"/>
    <n v="10.8"/>
    <n v="0"/>
    <s v="(61494.5, 125635]"/>
    <n v="33.5"/>
    <n v="32.9"/>
    <n v="34.1"/>
    <s v="Elko County, Nevada"/>
    <x v="105"/>
    <x v="4"/>
    <x v="52"/>
    <n v="56.6"/>
    <n v="19"/>
    <n v="33.700000000000003"/>
    <n v="42.3"/>
    <n v="5.0999999999999996"/>
    <n v="26.8"/>
    <n v="12.3"/>
    <n v="67"/>
    <n v="5.5"/>
    <n v="73"/>
    <n v="63.9"/>
    <n v="60.9"/>
    <n v="18.5"/>
    <n v="10"/>
    <x v="114"/>
    <n v="1.2897094760000001"/>
    <n v="0.92703929299999999"/>
    <n v="2.5619642370000002"/>
    <n v="57.82097649"/>
    <n v="6.7007335369999996"/>
  </r>
  <r>
    <n v="1962.667684"/>
    <n v="4"/>
    <x v="112"/>
    <n v="453.54942210000002"/>
    <x v="115"/>
    <n v="829"/>
    <n v="14"/>
    <n v="0"/>
    <s v="(45201, 48021.6]"/>
    <n v="46.5"/>
    <n v="43"/>
    <n v="47.5"/>
    <s v="Esmeralda County, Nevada"/>
    <x v="106"/>
    <x v="4"/>
    <x v="34"/>
    <n v="44.3"/>
    <n v="1.2"/>
    <n v="62.7"/>
    <n v="36.1"/>
    <n v="0"/>
    <n v="43.2"/>
    <n v="12.6"/>
    <n v="46"/>
    <n v="11.9"/>
    <n v="56.5"/>
    <n v="38.799999999999997"/>
    <n v="34.9"/>
    <n v="37.1"/>
    <n v="16.5"/>
    <x v="115"/>
    <n v="0"/>
    <n v="0"/>
    <n v="7.9754601230000004"/>
    <n v="40.579710140000003"/>
    <n v="4.326923077"/>
  </r>
  <r>
    <n v="1962.667684"/>
    <n v="4"/>
    <x v="113"/>
    <n v="453.54942210000002"/>
    <x v="116"/>
    <n v="2016"/>
    <n v="9.8000000000000007"/>
    <n v="0"/>
    <s v="(61494.5, 125635]"/>
    <n v="43.9"/>
    <n v="44.9"/>
    <n v="42.6"/>
    <s v="Eureka County, Nevada"/>
    <x v="107"/>
    <x v="4"/>
    <x v="53"/>
    <n v="64.7"/>
    <n v="48.1"/>
    <n v="19.2"/>
    <n v="32.700000000000003"/>
    <n v="0"/>
    <n v="35.799999999999997"/>
    <n v="14.2"/>
    <n v="64"/>
    <n v="4.7"/>
    <n v="76.400000000000006"/>
    <n v="63.3"/>
    <n v="52.6"/>
    <n v="18.600000000000001"/>
    <n v="2.6"/>
    <x v="116"/>
    <n v="0.119832235"/>
    <n v="0"/>
    <n v="1.4379868179999999"/>
    <n v="56.062581489999999"/>
    <n v="2.412868633"/>
  </r>
  <r>
    <n v="1962.667684"/>
    <n v="27"/>
    <x v="114"/>
    <n v="453.54942210000002"/>
    <x v="117"/>
    <n v="17019"/>
    <n v="10.7"/>
    <n v="0"/>
    <s v="(61494.5, 125635]"/>
    <n v="35.299999999999997"/>
    <n v="34.9"/>
    <n v="35.4"/>
    <s v="Humboldt County, Nevada"/>
    <x v="108"/>
    <x v="4"/>
    <x v="54"/>
    <n v="51.6"/>
    <n v="31.9"/>
    <n v="40.200000000000003"/>
    <m/>
    <n v="4.7"/>
    <n v="37.4"/>
    <n v="8.8000000000000007"/>
    <n v="64.5"/>
    <n v="7.8"/>
    <n v="69.400000000000006"/>
    <n v="59.2"/>
    <n v="53.9"/>
    <n v="20.6"/>
    <n v="11.6"/>
    <x v="117"/>
    <n v="0.45116306299999998"/>
    <n v="0.31640006999999998"/>
    <n v="4.3710083790000001"/>
    <n v="51.357944379999999"/>
    <n v="5.5174234420000001"/>
  </r>
  <r>
    <n v="1962.667684"/>
    <n v="7"/>
    <x v="115"/>
    <n v="453.54942210000002"/>
    <x v="118"/>
    <n v="5903"/>
    <n v="11"/>
    <n v="0"/>
    <s v="(61494.5, 125635]"/>
    <n v="37.200000000000003"/>
    <n v="36.4"/>
    <n v="37.6"/>
    <s v="Lander County, Nevada"/>
    <x v="109"/>
    <x v="4"/>
    <x v="55"/>
    <n v="54.3"/>
    <n v="24.3"/>
    <n v="51.6"/>
    <m/>
    <n v="3.3"/>
    <n v="37.5"/>
    <n v="4.7"/>
    <n v="59.8"/>
    <n v="12"/>
    <n v="69.099999999999994"/>
    <n v="57.3"/>
    <n v="53.7"/>
    <n v="24.4"/>
    <n v="11.3"/>
    <x v="118"/>
    <n v="0.13454423099999999"/>
    <n v="0.80726538800000003"/>
    <n v="2.3713420790000002"/>
    <n v="56.906338689999998"/>
    <n v="11.63179916"/>
  </r>
  <r>
    <n v="1962.667684"/>
    <n v="9"/>
    <x v="116"/>
    <n v="453.54942210000002"/>
    <x v="119"/>
    <n v="5036"/>
    <n v="15.1"/>
    <n v="0"/>
    <s v="(45201, 48021.6]"/>
    <n v="37.4"/>
    <n v="37.299999999999997"/>
    <n v="38.1"/>
    <s v="Lincoln County, Nevada"/>
    <x v="4"/>
    <x v="4"/>
    <x v="56"/>
    <n v="56.8"/>
    <n v="30.1"/>
    <n v="38.4"/>
    <n v="30.7"/>
    <n v="0.8"/>
    <n v="32.1"/>
    <n v="15.9"/>
    <n v="41"/>
    <n v="11.8"/>
    <n v="64.099999999999994"/>
    <n v="51.8"/>
    <n v="48.5"/>
    <n v="31.5"/>
    <n v="15.5"/>
    <x v="119"/>
    <n v="2.9264535999999999"/>
    <n v="7.7011937000000003E-2"/>
    <n v="0.904890258"/>
    <n v="59.214020179999999"/>
    <n v="4.519774011"/>
  </r>
  <r>
    <n v="1962.667684"/>
    <n v="124"/>
    <x v="117"/>
    <n v="453.54942210000002"/>
    <x v="120"/>
    <n v="52585"/>
    <n v="13.7"/>
    <n v="0"/>
    <s v="(48021.6, 51046.4]"/>
    <n v="43.2"/>
    <n v="43.1"/>
    <n v="43.4"/>
    <s v="Lyon County, Nevada"/>
    <x v="110"/>
    <x v="4"/>
    <x v="57"/>
    <n v="51.1"/>
    <n v="30.2"/>
    <n v="36.700000000000003"/>
    <m/>
    <n v="0.2"/>
    <n v="30.2"/>
    <n v="11.1"/>
    <n v="48.6"/>
    <n v="13.6"/>
    <n v="61.1"/>
    <n v="44.5"/>
    <n v="38.6"/>
    <n v="37.5"/>
    <n v="19.100000000000001"/>
    <x v="120"/>
    <n v="0.93694949400000005"/>
    <n v="1.3066960919999999"/>
    <n v="5.4261765100000003"/>
    <n v="51.966810080000002"/>
    <n v="4.6296296300000002"/>
  </r>
  <r>
    <n v="1962.667684"/>
    <n v="20"/>
    <x v="118"/>
    <n v="453.54942210000002"/>
    <x v="121"/>
    <n v="4478"/>
    <n v="19"/>
    <n v="0"/>
    <s v="(40362.7, 42724.4]"/>
    <n v="48.7"/>
    <n v="48"/>
    <n v="49.2"/>
    <s v="Mineral County, Nevada"/>
    <x v="47"/>
    <x v="4"/>
    <x v="58"/>
    <n v="41.8"/>
    <n v="6.1"/>
    <n v="42.3"/>
    <n v="51.6"/>
    <n v="0"/>
    <n v="31.2"/>
    <n v="6.8"/>
    <n v="48.1"/>
    <n v="15.4"/>
    <n v="58.1"/>
    <n v="39.6"/>
    <n v="36.4"/>
    <n v="43.2"/>
    <n v="21.6"/>
    <x v="121"/>
    <n v="1.3140604469999999"/>
    <n v="4.095488392"/>
    <n v="4.3583004819999998"/>
    <n v="34.422110549999999"/>
    <n v="9.5184770440000008"/>
  </r>
  <r>
    <n v="1962.667684"/>
    <n v="154"/>
    <x v="119"/>
    <n v="453.54942210000002"/>
    <x v="122"/>
    <n v="42477"/>
    <n v="16.8"/>
    <n v="0"/>
    <s v="(42724.4, 45201]"/>
    <n v="50.8"/>
    <n v="50.8"/>
    <n v="50.8"/>
    <s v="Nye County, Nevada"/>
    <x v="111"/>
    <x v="4"/>
    <x v="59"/>
    <n v="54.4"/>
    <n v="32.299999999999997"/>
    <n v="41.2"/>
    <m/>
    <n v="3.3"/>
    <n v="35.6"/>
    <n v="9.1999999999999993"/>
    <n v="39.700000000000003"/>
    <n v="13.4"/>
    <n v="53.1"/>
    <n v="34.6"/>
    <n v="30.2"/>
    <n v="48.2"/>
    <n v="25"/>
    <x v="122"/>
    <n v="2.5642228739999999"/>
    <n v="1.431085044"/>
    <n v="5.1589442820000002"/>
    <n v="52.183393580000001"/>
    <n v="6.3025771129999999"/>
  </r>
  <r>
    <n v="1962.667684"/>
    <n v="9"/>
    <x v="120"/>
    <n v="453.54942210000002"/>
    <x v="123"/>
    <n v="6634"/>
    <n v="18.5"/>
    <n v="0"/>
    <s v="(51046.4, 54545.6]"/>
    <n v="41.3"/>
    <n v="39.5"/>
    <n v="44.1"/>
    <s v="Pershing County, Nevada"/>
    <x v="112"/>
    <x v="4"/>
    <x v="41"/>
    <n v="44.8"/>
    <n v="38"/>
    <n v="28.9"/>
    <m/>
    <n v="0"/>
    <n v="35.4"/>
    <n v="7.5"/>
    <n v="36.9"/>
    <n v="9.5"/>
    <n v="59.9"/>
    <n v="43.8"/>
    <n v="38.1"/>
    <n v="34.700000000000003"/>
    <n v="19.100000000000001"/>
    <x v="123"/>
    <n v="4.8199940489999999"/>
    <n v="0.16364177299999999"/>
    <n v="2.9157988690000001"/>
    <n v="51.416226600000002"/>
    <n v="14.621131269999999"/>
  </r>
  <r>
    <n v="1962.667684"/>
    <n v="7"/>
    <x v="121"/>
    <n v="453.54942210000002"/>
    <x v="124"/>
    <n v="3987"/>
    <n v="8.4"/>
    <n v="0"/>
    <s v="(54545.6, 61494.5]"/>
    <n v="54.7"/>
    <n v="54"/>
    <n v="55.6"/>
    <s v="Storey County, Nevada"/>
    <x v="113"/>
    <x v="4"/>
    <x v="60"/>
    <n v="53.5"/>
    <n v="16.899999999999999"/>
    <n v="43.5"/>
    <m/>
    <n v="13.7"/>
    <n v="29.5"/>
    <n v="14.1"/>
    <n v="50.4"/>
    <n v="10.3"/>
    <n v="68.5"/>
    <n v="48"/>
    <n v="40.6"/>
    <n v="34.1"/>
    <n v="13.2"/>
    <x v="124"/>
    <n v="0.432680071"/>
    <n v="1.450750827"/>
    <n v="0.20361415099999999"/>
    <n v="52.235427280000003"/>
    <n v="1.17820324"/>
  </r>
  <r>
    <n v="1962.667684"/>
    <n v="727"/>
    <x v="122"/>
    <n v="453.54942210000002"/>
    <x v="125"/>
    <n v="446903"/>
    <n v="15.4"/>
    <n v="170.05927460000001"/>
    <s v="(51046.4, 54545.6]"/>
    <n v="37.6"/>
    <n v="36.799999999999997"/>
    <n v="38.4"/>
    <s v="Washoe County, Nevada"/>
    <x v="114"/>
    <x v="4"/>
    <x v="4"/>
    <n v="47"/>
    <n v="15.9"/>
    <n v="28.7"/>
    <m/>
    <n v="7.8"/>
    <n v="24"/>
    <n v="18.2"/>
    <n v="59.6"/>
    <n v="9.1"/>
    <n v="65.400000000000006"/>
    <m/>
    <n v="45.7"/>
    <n v="28.1"/>
    <n v="15.6"/>
    <x v="125"/>
    <n v="2.4063316769999998"/>
    <n v="5.3098830169999998"/>
    <n v="5.8057234280000003"/>
    <n v="45.201839550000003"/>
    <n v="5.6425786349999996"/>
  </r>
  <r>
    <n v="1962.667684"/>
    <n v="23"/>
    <x v="123"/>
    <n v="453.54942210000002"/>
    <x v="126"/>
    <n v="9811"/>
    <n v="13.7"/>
    <n v="0"/>
    <s v="(54545.6, 61494.5]"/>
    <n v="39.4"/>
    <n v="38.4"/>
    <n v="40.299999999999997"/>
    <s v="White Pine County, Nevada"/>
    <x v="115"/>
    <x v="4"/>
    <x v="61"/>
    <n v="44.8"/>
    <n v="23.9"/>
    <n v="47.1"/>
    <m/>
    <n v="4.3"/>
    <n v="34.5"/>
    <n v="8.8000000000000007"/>
    <n v="43.8"/>
    <n v="10.6"/>
    <n v="67.599999999999994"/>
    <n v="51.7"/>
    <n v="48.4"/>
    <n v="31.9"/>
    <n v="13.7"/>
    <x v="126"/>
    <n v="4.1708441949999999"/>
    <n v="0.74192901499999997"/>
    <n v="0.92239823499999996"/>
    <n v="53.24756825"/>
    <n v="5.4704595190000003"/>
  </r>
  <r>
    <n v="1962.667684"/>
    <n v="145"/>
    <x v="124"/>
    <n v="453.54942210000002"/>
    <x v="127"/>
    <n v="54521"/>
    <n v="19.3"/>
    <n v="36.68311293"/>
    <s v="(45201, 48021.6]"/>
    <n v="42.6"/>
    <n v="41.2"/>
    <n v="44.4"/>
    <s v="Carson City, Nevada"/>
    <x v="116"/>
    <x v="4"/>
    <x v="35"/>
    <n v="45.1"/>
    <n v="17.399999999999999"/>
    <n v="33.700000000000003"/>
    <m/>
    <n v="5.0999999999999996"/>
    <n v="28.6"/>
    <n v="12.8"/>
    <n v="52.9"/>
    <n v="11.3"/>
    <n v="61.3"/>
    <n v="45.9"/>
    <n v="41.5"/>
    <n v="35.6"/>
    <n v="18.7"/>
    <x v="127"/>
    <n v="0.96545648100000003"/>
    <n v="2.9881428730000001"/>
    <n v="7.2501009510000003"/>
    <n v="42.937853109999999"/>
    <n v="4.2624132650000002"/>
  </r>
  <r>
    <n v="411"/>
    <n v="151"/>
    <x v="125"/>
    <n v="508.6"/>
    <x v="128"/>
    <n v="60641"/>
    <n v="10"/>
    <n v="329.80986460000003"/>
    <s v="(54545.6, 61494.5]"/>
    <n v="46.1"/>
    <n v="45.3"/>
    <n v="46.8"/>
    <s v="Belknap County, New Hampshire"/>
    <x v="117"/>
    <x v="5"/>
    <x v="5"/>
    <n v="54.2"/>
    <n v="15.4"/>
    <n v="37.9"/>
    <n v="36.200000000000003"/>
    <n v="10.5"/>
    <n v="31.5"/>
    <n v="19.100000000000001"/>
    <n v="60.8"/>
    <n v="5.3"/>
    <n v="69.599999999999994"/>
    <m/>
    <n v="48.6"/>
    <n v="33.9"/>
    <n v="16.8"/>
    <x v="128"/>
    <n v="0.54305534899999997"/>
    <n v="1.066242819"/>
    <n v="0.32285302700000001"/>
    <n v="53.360165870000003"/>
    <n v="4.8244226509999999"/>
  </r>
  <r>
    <n v="360"/>
    <n v="133"/>
    <x v="126"/>
    <n v="481.8"/>
    <x v="129"/>
    <n v="47285"/>
    <n v="10.7"/>
    <n v="0"/>
    <s v="(54545.6, 61494.5]"/>
    <n v="50.3"/>
    <n v="49.3"/>
    <n v="51"/>
    <s v="Carroll County, New Hampshire"/>
    <x v="118"/>
    <x v="5"/>
    <x v="37"/>
    <n v="59.4"/>
    <n v="14.8"/>
    <n v="44.4"/>
    <n v="37.5"/>
    <n v="3.4"/>
    <n v="31.4"/>
    <n v="20"/>
    <n v="56.6"/>
    <n v="5.8"/>
    <n v="70"/>
    <n v="47.9"/>
    <n v="40.200000000000003"/>
    <n v="36.4"/>
    <n v="13.4"/>
    <x v="129"/>
    <n v="0.35990150100000001"/>
    <n v="0.59983583399999996"/>
    <n v="2.7360933E-2"/>
    <n v="54.682636989999999"/>
    <n v="7.3818675110000003"/>
  </r>
  <r>
    <n v="452"/>
    <n v="156"/>
    <x v="18"/>
    <n v="489.4"/>
    <x v="130"/>
    <n v="75909"/>
    <n v="11.8"/>
    <n v="13.173668470000001"/>
    <s v="(54545.6, 61494.5]"/>
    <n v="42"/>
    <n v="41.4"/>
    <n v="42.5"/>
    <s v="Cheshire County, New Hampshire"/>
    <x v="119"/>
    <x v="5"/>
    <x v="1"/>
    <n v="48.4"/>
    <n v="6.1"/>
    <n v="24.1"/>
    <n v="60.9"/>
    <n v="9"/>
    <n v="33.799999999999997"/>
    <n v="19.399999999999999"/>
    <n v="62.2"/>
    <n v="6.1"/>
    <n v="75"/>
    <n v="60.3"/>
    <n v="55"/>
    <n v="28.7"/>
    <n v="12.7"/>
    <x v="130"/>
    <n v="0.73007981200000005"/>
    <n v="1.1749313100000001"/>
    <n v="0.39251602800000002"/>
    <n v="48.864155619999998"/>
    <n v="4.6879334259999998"/>
  </r>
  <r>
    <n v="223"/>
    <n v="93"/>
    <x v="127"/>
    <n v="459.2"/>
    <x v="131"/>
    <n v="31212"/>
    <n v="14.9"/>
    <n v="32.038959370000001"/>
    <s v="(40362.7, 42724.4]"/>
    <n v="48.1"/>
    <n v="46.7"/>
    <n v="49.5"/>
    <s v="Coos County, New Hampshire"/>
    <x v="120"/>
    <x v="5"/>
    <x v="62"/>
    <n v="51.5"/>
    <n v="13.2"/>
    <n v="43.9"/>
    <m/>
    <n v="7.6"/>
    <n v="39.1"/>
    <n v="11.7"/>
    <n v="54.2"/>
    <n v="6.9"/>
    <n v="61.8"/>
    <n v="43.2"/>
    <n v="38.6"/>
    <n v="43.5"/>
    <n v="22.5"/>
    <x v="131"/>
    <n v="1.735174145"/>
    <n v="0.42987135199999998"/>
    <n v="0.33573893900000001"/>
    <n v="48.232145369999998"/>
    <n v="5.9750492450000001"/>
  </r>
  <r>
    <n v="487"/>
    <n v="178"/>
    <x v="128"/>
    <n v="435.5"/>
    <x v="132"/>
    <n v="89320"/>
    <n v="11.6"/>
    <n v="78.369905959999997"/>
    <s v="(54545.6, 61494.5]"/>
    <n v="41.9"/>
    <n v="40.5"/>
    <n v="43.1"/>
    <s v="Grafton County, New Hampshire"/>
    <x v="121"/>
    <x v="5"/>
    <x v="34"/>
    <n v="48.5"/>
    <n v="6.6"/>
    <n v="25.6"/>
    <m/>
    <n v="10.9"/>
    <n v="28.6"/>
    <n v="20.2"/>
    <n v="59.7"/>
    <n v="5"/>
    <n v="72.3"/>
    <n v="57.3"/>
    <n v="51"/>
    <n v="29.4"/>
    <n v="14"/>
    <x v="132"/>
    <n v="0.87194009500000003"/>
    <n v="3.2101722609999999"/>
    <n v="0.14662920700000001"/>
    <n v="49.587555299999998"/>
    <n v="6.0784961979999999"/>
  </r>
  <r>
    <n v="2075"/>
    <n v="694"/>
    <x v="129"/>
    <n v="482.2"/>
    <x v="133"/>
    <n v="406678"/>
    <n v="8.6999999999999993"/>
    <n v="105.7347582"/>
    <s v="(61494.5, 125635]"/>
    <n v="40.1"/>
    <n v="39.200000000000003"/>
    <n v="41.1"/>
    <s v="Hillsborough County, New Hampshire"/>
    <x v="122"/>
    <x v="5"/>
    <x v="56"/>
    <n v="51.4"/>
    <n v="12.9"/>
    <n v="31.8"/>
    <n v="40.4"/>
    <n v="14.9"/>
    <n v="27.2"/>
    <n v="23"/>
    <n v="66.099999999999994"/>
    <n v="5.9"/>
    <n v="76.7"/>
    <n v="64.400000000000006"/>
    <n v="59"/>
    <n v="25.2"/>
    <n v="12.7"/>
    <x v="133"/>
    <n v="2.3885318780000002"/>
    <n v="3.6084184050000001"/>
    <n v="0.93422316400000005"/>
    <n v="51.987010980000001"/>
    <n v="5.0555762160000004"/>
  </r>
  <r>
    <n v="879"/>
    <n v="309"/>
    <x v="130"/>
    <n v="507.6"/>
    <x v="134"/>
    <n v="147994"/>
    <n v="9.5"/>
    <n v="378.39371870000002"/>
    <s v="(61494.5, 125635]"/>
    <n v="42.6"/>
    <n v="41.4"/>
    <n v="43.7"/>
    <s v="Merrimack County, New Hampshire"/>
    <x v="123"/>
    <x v="5"/>
    <x v="11"/>
    <n v="51.5"/>
    <n v="10.9"/>
    <n v="29.9"/>
    <n v="49.9"/>
    <n v="9.3000000000000007"/>
    <n v="28.4"/>
    <n v="21.5"/>
    <n v="62.9"/>
    <n v="5.2"/>
    <n v="76.3"/>
    <n v="61.5"/>
    <n v="56.3"/>
    <n v="28.3"/>
    <n v="13.1"/>
    <x v="134"/>
    <n v="1.1815675459999999"/>
    <n v="1.635180834"/>
    <n v="0.40743708499999998"/>
    <n v="53.127590159999997"/>
    <n v="3.9018156959999999"/>
  </r>
  <r>
    <n v="1758"/>
    <n v="570"/>
    <x v="67"/>
    <n v="518.79999999999995"/>
    <x v="135"/>
    <n v="301777"/>
    <n v="6.1"/>
    <n v="72.901513370000004"/>
    <s v="(61494.5, 125635]"/>
    <n v="43.5"/>
    <n v="42.6"/>
    <n v="44.3"/>
    <s v="Rockingham County, New Hampshire"/>
    <x v="124"/>
    <x v="5"/>
    <x v="20"/>
    <n v="56.8"/>
    <n v="13.5"/>
    <n v="30.9"/>
    <m/>
    <n v="16.899999999999999"/>
    <n v="26.9"/>
    <n v="24.6"/>
    <n v="68"/>
    <n v="5.6"/>
    <n v="82.7"/>
    <m/>
    <n v="62.1"/>
    <n v="22.3"/>
    <n v="9"/>
    <x v="135"/>
    <n v="0.74814552199999995"/>
    <n v="1.856484485"/>
    <n v="0.49029116499999997"/>
    <n v="57.135357130000003"/>
    <n v="4.3707345709999998"/>
  </r>
  <r>
    <n v="643"/>
    <n v="227"/>
    <x v="131"/>
    <n v="502.6"/>
    <x v="136"/>
    <n v="126825"/>
    <n v="11.8"/>
    <n v="94.618568890000006"/>
    <s v="(54545.6, 61494.5]"/>
    <n v="37.200000000000003"/>
    <n v="36.1"/>
    <n v="38.299999999999997"/>
    <s v="Strafford County, New Hampshire"/>
    <x v="125"/>
    <x v="5"/>
    <x v="30"/>
    <n v="46.8"/>
    <n v="6.1"/>
    <n v="23.5"/>
    <m/>
    <n v="7.9"/>
    <n v="28"/>
    <n v="21.1"/>
    <n v="64.3"/>
    <n v="6.5"/>
    <n v="74.8"/>
    <n v="61"/>
    <n v="54.5"/>
    <n v="26.2"/>
    <n v="12.4"/>
    <x v="136"/>
    <n v="0.95790792899999999"/>
    <n v="2.8856976360000002"/>
    <n v="0.39593527699999997"/>
    <n v="49.94167427"/>
    <n v="3.6818002609999998"/>
  </r>
  <r>
    <n v="273"/>
    <n v="102"/>
    <x v="94"/>
    <n v="475.7"/>
    <x v="137"/>
    <n v="42967"/>
    <n v="10.4"/>
    <n v="0"/>
    <s v="(54545.6, 61494.5]"/>
    <n v="45.1"/>
    <n v="44.4"/>
    <n v="46.3"/>
    <s v="Sullivan County, New Hampshire"/>
    <x v="126"/>
    <x v="5"/>
    <x v="14"/>
    <n v="50.9"/>
    <n v="17.399999999999999"/>
    <n v="44"/>
    <m/>
    <n v="6.6"/>
    <n v="37"/>
    <n v="16.399999999999999"/>
    <n v="60.6"/>
    <n v="5.8"/>
    <n v="69.599999999999994"/>
    <n v="53.7"/>
    <n v="48.8"/>
    <n v="33.299999999999997"/>
    <n v="15.6"/>
    <x v="137"/>
    <n v="0.51929987200000005"/>
    <n v="0.88327344399999996"/>
    <n v="0.44279587300000001"/>
    <n v="49.850746270000002"/>
    <n v="3.6578747420000002"/>
  </r>
  <r>
    <n v="1624"/>
    <n v="584"/>
    <x v="132"/>
    <n v="505.5"/>
    <x v="138"/>
    <n v="274219"/>
    <n v="15.1"/>
    <n v="43.760643860000002"/>
    <s v="(51046.4, 54545.6]"/>
    <n v="40.6"/>
    <n v="38.9"/>
    <n v="42"/>
    <s v="Atlantic County, New Jersey"/>
    <x v="127"/>
    <x v="6"/>
    <x v="63"/>
    <n v="45.1"/>
    <n v="12.3"/>
    <n v="32.4"/>
    <n v="45.8"/>
    <n v="9.4"/>
    <n v="32.9"/>
    <n v="17"/>
    <n v="58"/>
    <n v="12.5"/>
    <n v="66.900000000000006"/>
    <n v="49.9"/>
    <n v="45.3"/>
    <n v="33.4"/>
    <n v="17.7"/>
    <x v="138"/>
    <n v="15.563810930000001"/>
    <n v="8.2864882919999996"/>
    <n v="5.1068357449999997"/>
    <n v="44.805437150000003"/>
    <n v="4.6966129600000004"/>
  </r>
  <r>
    <n v="5164"/>
    <n v="1722"/>
    <x v="133"/>
    <n v="468.1"/>
    <x v="139"/>
    <n v="938506"/>
    <n v="7.6"/>
    <n v="330.31221959999999"/>
    <s v="(61494.5, 125635]"/>
    <n v="41.5"/>
    <n v="40"/>
    <n v="42.9"/>
    <s v="Bergen County, New Jersey"/>
    <x v="128"/>
    <x v="6"/>
    <x v="64"/>
    <n v="54.2"/>
    <n v="10.1"/>
    <n v="25"/>
    <n v="47.3"/>
    <n v="17.600000000000001"/>
    <n v="24.3"/>
    <n v="29.5"/>
    <n v="61.4"/>
    <n v="6.5"/>
    <n v="75.5"/>
    <n v="64.3"/>
    <n v="57.8"/>
    <n v="23.3"/>
    <n v="11.8"/>
    <x v="139"/>
    <n v="5.8338820939999998"/>
    <n v="15.62164671"/>
    <n v="5.6836116719999996"/>
    <n v="56.416331399999997"/>
    <n v="4.0770701310000002"/>
  </r>
  <r>
    <n v="2768"/>
    <n v="914"/>
    <x v="134"/>
    <n v="531.79999999999995"/>
    <x v="140"/>
    <n v="450226"/>
    <n v="7.2"/>
    <n v="446.44245330000001"/>
    <s v="(61494.5, 125635]"/>
    <n v="41"/>
    <n v="39.200000000000003"/>
    <n v="42.6"/>
    <s v="Burlington County, New Jersey"/>
    <x v="129"/>
    <x v="6"/>
    <x v="44"/>
    <n v="50.8"/>
    <n v="11.3"/>
    <n v="34.5"/>
    <n v="41.1"/>
    <n v="13"/>
    <n v="29.5"/>
    <n v="23.3"/>
    <n v="61"/>
    <n v="8.5"/>
    <n v="81.400000000000006"/>
    <n v="65.2"/>
    <n v="58.6"/>
    <n v="25.7"/>
    <n v="10.6"/>
    <x v="140"/>
    <n v="16.120304690000001"/>
    <n v="4.6551372080000002"/>
    <n v="2.6021182719999998"/>
    <n v="53.745619740000002"/>
    <n v="4.9105164810000002"/>
  </r>
  <r>
    <n v="2963"/>
    <n v="1039"/>
    <x v="135"/>
    <n v="530.9"/>
    <x v="141"/>
    <n v="510923"/>
    <n v="13"/>
    <n v="972.74931839999999"/>
    <s v="(61494.5, 125635]"/>
    <n v="38.299999999999997"/>
    <n v="36.6"/>
    <n v="40.1"/>
    <s v="Camden County, New Jersey"/>
    <x v="130"/>
    <x v="6"/>
    <x v="61"/>
    <n v="44.7"/>
    <n v="13.1"/>
    <n v="33.200000000000003"/>
    <m/>
    <n v="11.6"/>
    <n v="31.3"/>
    <n v="19.399999999999999"/>
    <n v="59.6"/>
    <n v="10.199999999999999"/>
    <n v="68.3"/>
    <n v="55.7"/>
    <n v="51.4"/>
    <n v="31.9"/>
    <n v="18.600000000000001"/>
    <x v="141"/>
    <n v="19.409841440000001"/>
    <n v="5.5859593199999997"/>
    <n v="8.4842128290000005"/>
    <n v="45.973960380000001"/>
    <n v="5.4349392380000001"/>
  </r>
  <r>
    <n v="847"/>
    <n v="314"/>
    <x v="136"/>
    <n v="559.1"/>
    <x v="142"/>
    <n v="94727"/>
    <n v="13"/>
    <n v="179.46308869999999"/>
    <s v="(54545.6, 61494.5]"/>
    <n v="48.3"/>
    <n v="46.7"/>
    <n v="49.9"/>
    <s v="Cape May County, New Jersey"/>
    <x v="131"/>
    <x v="6"/>
    <x v="33"/>
    <n v="53.4"/>
    <n v="14.3"/>
    <n v="33.200000000000003"/>
    <n v="41.9"/>
    <n v="10.7"/>
    <n v="34.1"/>
    <n v="19.5"/>
    <n v="53"/>
    <n v="10"/>
    <n v="72.099999999999994"/>
    <n v="50.9"/>
    <n v="44.8"/>
    <n v="38.200000000000003"/>
    <n v="16.8"/>
    <x v="142"/>
    <n v="4.732529617"/>
    <n v="1.1512969049999999"/>
    <n v="1.6116069099999999"/>
    <n v="51.140750269999998"/>
    <n v="5.4332501899999999"/>
  </r>
  <r>
    <n v="847"/>
    <n v="317"/>
    <x v="137"/>
    <n v="511.3"/>
    <x v="143"/>
    <n v="155854"/>
    <n v="19.5"/>
    <n v="128.32522750000001"/>
    <s v="(45201, 48021.6]"/>
    <n v="36.9"/>
    <n v="35.6"/>
    <n v="38.799999999999997"/>
    <s v="Cumberland County, New Jersey"/>
    <x v="132"/>
    <x v="6"/>
    <x v="65"/>
    <n v="39.6"/>
    <n v="17.600000000000001"/>
    <n v="40.9"/>
    <m/>
    <n v="7.5"/>
    <n v="39.4"/>
    <n v="10.5"/>
    <n v="51"/>
    <n v="11.1"/>
    <n v="59.4"/>
    <n v="46.5"/>
    <n v="43.4"/>
    <n v="38.4"/>
    <n v="24"/>
    <x v="143"/>
    <n v="20.474416529999999"/>
    <n v="1.346833508"/>
    <n v="10.277963509999999"/>
    <n v="43.662642949999999"/>
    <n v="5.8464347879999998"/>
  </r>
  <r>
    <n v="3553"/>
    <n v="1272"/>
    <x v="138"/>
    <n v="450.6"/>
    <x v="144"/>
    <n v="797434"/>
    <n v="16.7"/>
    <n v="137.94245040000001"/>
    <s v="(54545.6, 61494.5]"/>
    <n v="36.9"/>
    <n v="35.4"/>
    <n v="38.4"/>
    <s v="Essex County, New Jersey"/>
    <x v="133"/>
    <x v="6"/>
    <x v="66"/>
    <n v="39.1"/>
    <n v="13.7"/>
    <n v="29"/>
    <m/>
    <n v="11.1"/>
    <n v="28.7"/>
    <n v="19.8"/>
    <n v="57.7"/>
    <n v="13"/>
    <n v="59.9"/>
    <n v="50.2"/>
    <n v="46.3"/>
    <n v="31.7"/>
    <n v="21.1"/>
    <x v="144"/>
    <n v="39.894569160000003"/>
    <n v="4.912652585"/>
    <n v="10.20503809"/>
    <n v="39.004261290000002"/>
    <n v="5.0844699550000003"/>
  </r>
  <r>
    <n v="1691"/>
    <n v="602"/>
    <x v="124"/>
    <n v="544.20000000000005"/>
    <x v="145"/>
    <n v="291479"/>
    <n v="8.1999999999999993"/>
    <n v="106.3541456"/>
    <s v="(61494.5, 125635]"/>
    <n v="39.6"/>
    <n v="38.200000000000003"/>
    <n v="40.799999999999997"/>
    <s v="Gloucester County, New Jersey"/>
    <x v="134"/>
    <x v="6"/>
    <x v="54"/>
    <n v="51.7"/>
    <n v="10.6"/>
    <n v="30.4"/>
    <n v="48"/>
    <n v="10.9"/>
    <n v="34.299999999999997"/>
    <n v="19.899999999999999"/>
    <n v="61.3"/>
    <n v="9.1999999999999993"/>
    <n v="78"/>
    <n v="64.599999999999994"/>
    <n v="60.1"/>
    <n v="26.2"/>
    <n v="12.8"/>
    <x v="145"/>
    <n v="10.11546755"/>
    <n v="2.9958869849999998"/>
    <n v="2.2315000450000002"/>
    <n v="55.371734379999999"/>
    <n v="4.8780140430000003"/>
  </r>
  <r>
    <n v="2353"/>
    <n v="876"/>
    <x v="139"/>
    <n v="399.5"/>
    <x v="146"/>
    <n v="674836"/>
    <n v="17.7"/>
    <n v="1.4818415140000001"/>
    <s v="(54545.6, 61494.5]"/>
    <n v="34.700000000000003"/>
    <n v="33.799999999999997"/>
    <n v="35.6"/>
    <s v="Hudson County, New Jersey"/>
    <x v="135"/>
    <x v="6"/>
    <x v="57"/>
    <n v="41.5"/>
    <n v="12.8"/>
    <n v="25"/>
    <m/>
    <n v="19.100000000000001"/>
    <n v="26.1"/>
    <n v="23.8"/>
    <n v="62.7"/>
    <n v="9.3000000000000007"/>
    <n v="56.5"/>
    <n v="48.8"/>
    <n v="44.6"/>
    <n v="29.6"/>
    <n v="21.3"/>
    <x v="146"/>
    <n v="12.748049780000001"/>
    <n v="14.6299759"/>
    <n v="13.560281249999999"/>
    <n v="38.475222770000002"/>
    <n v="5.3442394249999996"/>
  </r>
  <r>
    <n v="731"/>
    <n v="210"/>
    <x v="140"/>
    <n v="496.3"/>
    <x v="147"/>
    <n v="125488"/>
    <n v="4.7"/>
    <n v="47.813336730000003"/>
    <s v="(61494.5, 125635]"/>
    <n v="45"/>
    <n v="43.5"/>
    <n v="46.1"/>
    <s v="Hunterdon County, New Jersey"/>
    <x v="136"/>
    <x v="6"/>
    <x v="36"/>
    <n v="57.7"/>
    <n v="16.600000000000001"/>
    <n v="29.8"/>
    <m/>
    <n v="15.1"/>
    <n v="22.7"/>
    <n v="29.3"/>
    <n v="64"/>
    <n v="5.9"/>
    <n v="87.5"/>
    <n v="73.3"/>
    <n v="67.5"/>
    <n v="20.5"/>
    <n v="7.1"/>
    <x v="147"/>
    <n v="2.5813861390000001"/>
    <n v="3.6285148509999998"/>
    <n v="1.268910891"/>
    <n v="62.073818209999999"/>
    <n v="4.2222383299999997"/>
  </r>
  <r>
    <n v="1997"/>
    <n v="648"/>
    <x v="141"/>
    <n v="504.7"/>
    <x v="148"/>
    <n v="371398"/>
    <n v="11.8"/>
    <n v="96.931055090000001"/>
    <s v="(61494.5, 125635]"/>
    <n v="38.4"/>
    <n v="36.9"/>
    <n v="39.9"/>
    <s v="Mercer County, New Jersey"/>
    <x v="46"/>
    <x v="6"/>
    <x v="29"/>
    <n v="47.2"/>
    <n v="12.1"/>
    <n v="25"/>
    <n v="50.9"/>
    <n v="12"/>
    <n v="25.6"/>
    <n v="20.7"/>
    <n v="59.5"/>
    <n v="9.4"/>
    <n v="73.099999999999994"/>
    <n v="60.6"/>
    <n v="55.9"/>
    <n v="27.4"/>
    <n v="14.5"/>
    <x v="148"/>
    <n v="20.147104899999999"/>
    <n v="10.078009359999999"/>
    <n v="4.8553261369999996"/>
    <n v="49.813092699999999"/>
    <n v="4.7258363809999997"/>
  </r>
  <r>
    <n v="3980"/>
    <n v="1357"/>
    <x v="142"/>
    <n v="466.7"/>
    <x v="149"/>
    <n v="840900"/>
    <n v="8.3000000000000007"/>
    <n v="89.190153409999994"/>
    <s v="(61494.5, 125635]"/>
    <n v="37.700000000000003"/>
    <n v="36.6"/>
    <n v="38.9"/>
    <s v="Middlesex County, New Jersey"/>
    <x v="137"/>
    <x v="6"/>
    <x v="23"/>
    <n v="51.6"/>
    <n v="9"/>
    <n v="22.1"/>
    <n v="54.8"/>
    <n v="14.1"/>
    <n v="26.3"/>
    <n v="24.5"/>
    <n v="60.4"/>
    <n v="7.5"/>
    <n v="74.599999999999994"/>
    <n v="64.2"/>
    <n v="59.8"/>
    <n v="23"/>
    <n v="12.1"/>
    <x v="149"/>
    <n v="9.8430687700000004"/>
    <n v="23.23810671"/>
    <n v="3.4265927980000002"/>
    <n v="55.659828830000002"/>
    <n v="5.0749894380000002"/>
  </r>
  <r>
    <n v="3887"/>
    <n v="1269"/>
    <x v="63"/>
    <n v="529.6"/>
    <x v="150"/>
    <n v="628715"/>
    <n v="8.1999999999999993"/>
    <n v="146.3302132"/>
    <s v="(61494.5, 125635]"/>
    <n v="42.3"/>
    <n v="40.9"/>
    <n v="43.6"/>
    <s v="Monmouth County, New Jersey"/>
    <x v="138"/>
    <x v="6"/>
    <x v="67"/>
    <n v="53.2"/>
    <n v="10.9"/>
    <n v="26.8"/>
    <n v="44.8"/>
    <n v="17.399999999999999"/>
    <n v="25.6"/>
    <n v="26.1"/>
    <n v="60.8"/>
    <n v="7.9"/>
    <n v="78.8"/>
    <n v="64.2"/>
    <n v="58.1"/>
    <n v="24.2"/>
    <n v="10.7"/>
    <x v="150"/>
    <n v="7.2862512620000004"/>
    <n v="5.283819544"/>
    <n v="2.6062286929999998"/>
    <n v="55.280667510000001"/>
    <n v="4.5718724430000002"/>
  </r>
  <r>
    <n v="2795"/>
    <n v="884"/>
    <x v="143"/>
    <n v="488.5"/>
    <x v="151"/>
    <n v="499509"/>
    <n v="5"/>
    <n v="122.1199218"/>
    <s v="(61494.5, 125635]"/>
    <n v="42"/>
    <n v="40.799999999999997"/>
    <n v="43.3"/>
    <s v="Morris County, New Jersey"/>
    <x v="139"/>
    <x v="6"/>
    <x v="68"/>
    <n v="56.7"/>
    <n v="12.2"/>
    <n v="25.9"/>
    <m/>
    <n v="20.6"/>
    <n v="22.5"/>
    <n v="29.8"/>
    <n v="64.7"/>
    <n v="6.3"/>
    <n v="84"/>
    <m/>
    <n v="65.8"/>
    <n v="19.8"/>
    <n v="7.5"/>
    <x v="151"/>
    <n v="3.2067957740000002"/>
    <n v="9.7163342650000004"/>
    <n v="3.3567379640000001"/>
    <n v="59.869622919999998"/>
    <n v="3.6356908670000001"/>
  </r>
  <r>
    <n v="4355"/>
    <n v="1607"/>
    <x v="15"/>
    <n v="524.9"/>
    <x v="152"/>
    <n v="588721"/>
    <n v="11.9"/>
    <n v="62.848106319999999"/>
    <s v="(61494.5, 125635]"/>
    <n v="42.8"/>
    <n v="40.4"/>
    <n v="45.1"/>
    <s v="Ocean County, New Jersey"/>
    <x v="140"/>
    <x v="6"/>
    <x v="69"/>
    <n v="53.6"/>
    <n v="13"/>
    <n v="29.3"/>
    <m/>
    <n v="12.4"/>
    <n v="36.1"/>
    <n v="18"/>
    <n v="53.6"/>
    <n v="8.8000000000000007"/>
    <n v="70.900000000000006"/>
    <n v="51.5"/>
    <n v="46.3"/>
    <n v="38.5"/>
    <n v="19"/>
    <x v="152"/>
    <n v="3.09760905"/>
    <n v="1.8729968290000001"/>
    <n v="1.4928442879999999"/>
    <n v="53.405485089999999"/>
    <n v="6.1324383500000001"/>
  </r>
  <r>
    <n v="2305"/>
    <n v="827"/>
    <x v="144"/>
    <n v="448.4"/>
    <x v="153"/>
    <n v="510916"/>
    <n v="18.2"/>
    <n v="60.675336059999999"/>
    <s v="(54545.6, 61494.5]"/>
    <n v="36.5"/>
    <n v="35.1"/>
    <n v="37.9"/>
    <s v="Passaic County, New Jersey"/>
    <x v="141"/>
    <x v="6"/>
    <x v="70"/>
    <n v="44.3"/>
    <n v="13.1"/>
    <n v="32.799999999999997"/>
    <m/>
    <n v="10.3"/>
    <n v="34.799999999999997"/>
    <n v="17.100000000000001"/>
    <n v="57.8"/>
    <n v="8.6"/>
    <n v="55.8"/>
    <n v="47.2"/>
    <n v="43.6"/>
    <n v="35.299999999999997"/>
    <n v="25"/>
    <x v="153"/>
    <n v="12.60387648"/>
    <n v="5.2981437189999996"/>
    <n v="13.241616"/>
    <n v="48.727358389999999"/>
    <n v="4.5333438749999999"/>
  </r>
  <r>
    <n v="415"/>
    <n v="164"/>
    <x v="3"/>
    <n v="516.6"/>
    <x v="154"/>
    <n v="64180"/>
    <n v="13.1"/>
    <n v="62.324711749999999"/>
    <s v="(54545.6, 61494.5]"/>
    <n v="41.8"/>
    <n v="40.200000000000003"/>
    <n v="42.8"/>
    <s v="Salem County, New Jersey"/>
    <x v="142"/>
    <x v="6"/>
    <x v="48"/>
    <n v="48.7"/>
    <n v="15.6"/>
    <n v="36.5"/>
    <m/>
    <n v="9.1"/>
    <n v="38.6"/>
    <n v="14.3"/>
    <n v="55.8"/>
    <n v="10.6"/>
    <n v="69.099999999999994"/>
    <n v="54.3"/>
    <n v="50.4"/>
    <n v="35.200000000000003"/>
    <n v="18.7"/>
    <x v="154"/>
    <n v="14.02487715"/>
    <n v="0.97972972999999997"/>
    <n v="2.3157248159999999"/>
    <n v="49.599539980000003"/>
    <n v="5.9810907100000001"/>
  </r>
  <r>
    <n v="1673"/>
    <n v="549"/>
    <x v="145"/>
    <n v="471"/>
    <x v="155"/>
    <n v="333654"/>
    <n v="5"/>
    <n v="329.68284510000001"/>
    <s v="(61494.5, 125635]"/>
    <n v="40.799999999999997"/>
    <n v="39.6"/>
    <n v="42"/>
    <s v="Somerset County, New Jersey"/>
    <x v="143"/>
    <x v="6"/>
    <x v="71"/>
    <n v="56.6"/>
    <n v="13.5"/>
    <n v="27.4"/>
    <m/>
    <n v="18.7"/>
    <n v="21.9"/>
    <n v="29.2"/>
    <n v="65"/>
    <n v="6"/>
    <n v="82.2"/>
    <n v="71.099999999999994"/>
    <n v="65.8"/>
    <n v="19.2"/>
    <n v="8.6"/>
    <x v="155"/>
    <n v="9.0954737389999991"/>
    <n v="16.071190909999999"/>
    <n v="4.459111203"/>
    <n v="60.663114880000002"/>
    <n v="4.8429901080000004"/>
  </r>
  <r>
    <n v="822"/>
    <n v="281"/>
    <x v="88"/>
    <n v="493.1"/>
    <x v="156"/>
    <n v="143673"/>
    <n v="6.2"/>
    <n v="132.2447502"/>
    <s v="(61494.5, 125635]"/>
    <n v="43.4"/>
    <n v="42.5"/>
    <n v="44.2"/>
    <s v="Sussex County, New Jersey"/>
    <x v="144"/>
    <x v="6"/>
    <x v="67"/>
    <n v="55.9"/>
    <n v="12.2"/>
    <n v="28"/>
    <m/>
    <n v="13"/>
    <n v="31"/>
    <n v="23.2"/>
    <n v="64"/>
    <n v="8.1999999999999993"/>
    <n v="80.900000000000006"/>
    <n v="68.400000000000006"/>
    <n v="63.4"/>
    <n v="22.2"/>
    <n v="9.8000000000000007"/>
    <x v="156"/>
    <n v="2.111971493"/>
    <n v="1.848831632"/>
    <n v="1.0457068460000001"/>
    <n v="59.78569177"/>
    <n v="4.6251849170000003"/>
  </r>
  <r>
    <n v="2663"/>
    <n v="909"/>
    <x v="92"/>
    <n v="463"/>
    <x v="157"/>
    <n v="555786"/>
    <n v="11.1"/>
    <n v="25.18955137"/>
    <s v="(61494.5, 125635]"/>
    <n v="38.1"/>
    <n v="36.5"/>
    <n v="39.5"/>
    <s v="Union County, New Jersey"/>
    <x v="145"/>
    <x v="6"/>
    <x v="72"/>
    <n v="46.5"/>
    <n v="15.3"/>
    <n v="29.8"/>
    <m/>
    <n v="13"/>
    <n v="29.7"/>
    <n v="19.7"/>
    <n v="62"/>
    <n v="9.8000000000000007"/>
    <n v="65.900000000000006"/>
    <n v="56.1"/>
    <n v="51.1"/>
    <n v="27.5"/>
    <n v="17.100000000000001"/>
    <x v="157"/>
    <n v="21.307203359999999"/>
    <n v="4.8224673070000001"/>
    <n v="13.518507720000001"/>
    <n v="49.271384449999999"/>
    <n v="5.746896424"/>
  </r>
  <r>
    <n v="623"/>
    <n v="227"/>
    <x v="146"/>
    <n v="485.9"/>
    <x v="158"/>
    <n v="106869"/>
    <n v="8.3000000000000007"/>
    <n v="28.0717514"/>
    <s v="(61494.5, 125635]"/>
    <n v="42.6"/>
    <n v="41.4"/>
    <n v="43.7"/>
    <s v="Warren County, New Jersey"/>
    <x v="146"/>
    <x v="6"/>
    <x v="3"/>
    <n v="54.5"/>
    <n v="14.6"/>
    <n v="27"/>
    <n v="45.2"/>
    <n v="13.2"/>
    <n v="34"/>
    <n v="19.7"/>
    <n v="61.3"/>
    <n v="9"/>
    <n v="76.900000000000006"/>
    <n v="62.9"/>
    <n v="58.3"/>
    <n v="26.3"/>
    <n v="12.4"/>
    <x v="158"/>
    <n v="4.1156062899999997"/>
    <n v="2.7082983600000001"/>
    <n v="2.3436479960000001"/>
    <n v="54.945160440000002"/>
    <n v="4.8392308939999999"/>
  </r>
  <r>
    <n v="2820"/>
    <n v="1031"/>
    <x v="147"/>
    <n v="404.1"/>
    <x v="159"/>
    <n v="676685"/>
    <n v="18.7"/>
    <n v="294.08070220000002"/>
    <s v="(45201, 48021.6]"/>
    <n v="36.5"/>
    <n v="35.200000000000003"/>
    <n v="37.9"/>
    <s v="Bernalillo County, New Mexico"/>
    <x v="147"/>
    <x v="7"/>
    <x v="3"/>
    <n v="43.7"/>
    <n v="18.899999999999999"/>
    <n v="25.7"/>
    <n v="48.3"/>
    <n v="7.2"/>
    <n v="23.8"/>
    <n v="17.899999999999999"/>
    <n v="57.5"/>
    <n v="8.4"/>
    <n v="58.5"/>
    <n v="46"/>
    <n v="39.200000000000003"/>
    <n v="37.700000000000003"/>
    <n v="24.1"/>
    <x v="159"/>
    <n v="2.966719737"/>
    <n v="2.320819416"/>
    <n v="14.062761979999999"/>
    <n v="41.352603790000003"/>
    <n v="5.2647957969999997"/>
  </r>
  <r>
    <n v="28"/>
    <n v="10"/>
    <x v="107"/>
    <n v="375.5"/>
    <x v="160"/>
    <n v="3456"/>
    <n v="22.2"/>
    <n v="0"/>
    <s v="[22640, 34218.1]"/>
    <n v="57.1"/>
    <n v="55.5"/>
    <n v="58.7"/>
    <s v="Catron County, New Mexico"/>
    <x v="148"/>
    <x v="7"/>
    <x v="14"/>
    <n v="49.4"/>
    <n v="0"/>
    <n v="24.1"/>
    <m/>
    <n v="12"/>
    <n v="36.299999999999997"/>
    <n v="14.8"/>
    <n v="33.6"/>
    <n v="4.5999999999999996"/>
    <n v="62.3"/>
    <n v="37.6"/>
    <n v="30.7"/>
    <n v="44.3"/>
    <n v="13.1"/>
    <x v="160"/>
    <n v="0.66982975199999994"/>
    <n v="0.33491487599999997"/>
    <n v="0.41864359499999998"/>
    <n v="53.13626532"/>
    <n v="0.68965517200000004"/>
  </r>
  <r>
    <n v="272"/>
    <n v="123"/>
    <x v="148"/>
    <n v="375.8"/>
    <x v="161"/>
    <n v="65764"/>
    <n v="23.4"/>
    <n v="0"/>
    <s v="(37413.8, 40362.7]"/>
    <n v="34.799999999999997"/>
    <n v="32.9"/>
    <n v="36.700000000000003"/>
    <s v="Chaves County, New Mexico"/>
    <x v="149"/>
    <x v="7"/>
    <x v="68"/>
    <n v="48.1"/>
    <n v="23.1"/>
    <n v="28.7"/>
    <m/>
    <n v="1.7"/>
    <n v="27"/>
    <n v="11.9"/>
    <n v="52.9"/>
    <n v="7.6"/>
    <n v="49.6"/>
    <n v="36.6"/>
    <n v="32.200000000000003"/>
    <n v="44.9"/>
    <n v="29.4"/>
    <x v="161"/>
    <n v="1.7474282409999999"/>
    <n v="0.79166096900000005"/>
    <n v="13.69679841"/>
    <n v="48.112885319999997"/>
    <n v="8.4963743330000003"/>
  </r>
  <r>
    <n v="109"/>
    <n v="42"/>
    <x v="149"/>
    <n v="375.5"/>
    <x v="162"/>
    <n v="27329"/>
    <n v="28.8"/>
    <n v="0"/>
    <s v="(34218.1, 37413.8]"/>
    <n v="36.200000000000003"/>
    <n v="35.200000000000003"/>
    <n v="37.799999999999997"/>
    <s v="Cibola County, New Mexico"/>
    <x v="150"/>
    <x v="7"/>
    <x v="73"/>
    <n v="38.1"/>
    <n v="27.3"/>
    <n v="34.1"/>
    <m/>
    <n v="2.5"/>
    <n v="36.5"/>
    <n v="8.4"/>
    <n v="44.9"/>
    <n v="15.3"/>
    <n v="40.4"/>
    <n v="28.5"/>
    <n v="26.7"/>
    <n v="50.4"/>
    <n v="35.700000000000003"/>
    <x v="162"/>
    <n v="1.015265503"/>
    <n v="0.62449784500000005"/>
    <n v="11.0474034"/>
    <n v="39.634360719999997"/>
    <n v="6.7447698740000002"/>
  </r>
  <r>
    <n v="76"/>
    <n v="30"/>
    <x v="150"/>
    <n v="377.4"/>
    <x v="163"/>
    <n v="12414"/>
    <n v="20.5"/>
    <n v="0"/>
    <s v="(34218.1, 37413.8]"/>
    <n v="47.6"/>
    <n v="46.9"/>
    <n v="48.4"/>
    <s v="Colfax County, New Mexico"/>
    <x v="151"/>
    <x v="7"/>
    <x v="21"/>
    <n v="48.3"/>
    <n v="25.5"/>
    <n v="31.3"/>
    <m/>
    <n v="2.5"/>
    <n v="33.9"/>
    <n v="14.9"/>
    <n v="45.8"/>
    <n v="9.5"/>
    <n v="57.1"/>
    <n v="34.700000000000003"/>
    <n v="27.6"/>
    <n v="50"/>
    <n v="26.1"/>
    <x v="163"/>
    <n v="0.41548049500000001"/>
    <n v="1.1233361550000001"/>
    <n v="9.3329229819999995"/>
    <n v="44.212044720000002"/>
    <n v="5.7410423450000003"/>
  </r>
  <r>
    <n v="153"/>
    <n v="66"/>
    <x v="151"/>
    <n v="336.5"/>
    <x v="164"/>
    <n v="50398"/>
    <n v="19.2"/>
    <n v="0"/>
    <s v="(40362.7, 42724.4]"/>
    <n v="30.7"/>
    <n v="29.3"/>
    <n v="32.9"/>
    <s v="Curry County, New Mexico"/>
    <x v="152"/>
    <x v="7"/>
    <x v="68"/>
    <n v="48.7"/>
    <n v="15.8"/>
    <n v="34.4"/>
    <m/>
    <n v="4.3"/>
    <n v="25.2"/>
    <n v="12.6"/>
    <n v="54"/>
    <n v="9.1"/>
    <n v="56.9"/>
    <n v="41.1"/>
    <n v="27.4"/>
    <n v="38.700000000000003"/>
    <n v="24.1"/>
    <x v="164"/>
    <n v="6.3508723290000004"/>
    <n v="1.5426659009999999"/>
    <n v="17.74362833"/>
    <n v="48.772161660000002"/>
    <n v="7.1970335409999997"/>
  </r>
  <r>
    <n v="14"/>
    <n v="8"/>
    <x v="152"/>
    <n v="467.1"/>
    <x v="165"/>
    <n v="1828"/>
    <n v="20.6"/>
    <n v="0"/>
    <s v="[22640, 34218.1]"/>
    <n v="47.3"/>
    <n v="51.2"/>
    <n v="45.9"/>
    <s v="De Baca County, New Mexico"/>
    <x v="153"/>
    <x v="7"/>
    <x v="74"/>
    <n v="27.6"/>
    <n v="59.1"/>
    <n v="8.6"/>
    <m/>
    <n v="0"/>
    <n v="42.9"/>
    <n v="6.8"/>
    <n v="36.9"/>
    <n v="5.2"/>
    <n v="53.4"/>
    <n v="37.299999999999997"/>
    <n v="29.2"/>
    <n v="49.3"/>
    <n v="30.4"/>
    <x v="165"/>
    <n v="0"/>
    <n v="0.148514851"/>
    <n v="15.0990099"/>
    <n v="41.92307692"/>
    <n v="0"/>
  </r>
  <r>
    <n v="799"/>
    <n v="319"/>
    <x v="153"/>
    <n v="381"/>
    <x v="166"/>
    <n v="214295"/>
    <n v="27.9"/>
    <n v="111.99514689999999"/>
    <s v="(37413.8, 40362.7]"/>
    <n v="32.4"/>
    <n v="31.1"/>
    <n v="34"/>
    <s v="Doña Ana County, New Mexico"/>
    <x v="154"/>
    <x v="7"/>
    <x v="75"/>
    <n v="46.2"/>
    <n v="14"/>
    <n v="21.3"/>
    <m/>
    <n v="4.8"/>
    <n v="22"/>
    <n v="16.2"/>
    <n v="54"/>
    <n v="11.5"/>
    <n v="49.6"/>
    <n v="37.299999999999997"/>
    <n v="32"/>
    <n v="43.5"/>
    <n v="29.9"/>
    <x v="166"/>
    <n v="1.73020569"/>
    <n v="1.088505957"/>
    <n v="4.9087926419999999"/>
    <n v="48.156817629999999"/>
    <n v="5.8804657569999996"/>
  </r>
  <r>
    <n v="239"/>
    <n v="107"/>
    <x v="154"/>
    <n v="391.3"/>
    <x v="167"/>
    <n v="57578"/>
    <n v="14.1"/>
    <n v="0"/>
    <s v="(54545.6, 61494.5]"/>
    <n v="36.5"/>
    <n v="35.299999999999997"/>
    <n v="37.700000000000003"/>
    <s v="Eddy County, New Mexico"/>
    <x v="155"/>
    <x v="7"/>
    <x v="44"/>
    <n v="50.3"/>
    <n v="23.4"/>
    <n v="35.6"/>
    <n v="38.9"/>
    <n v="2.2000000000000002"/>
    <n v="34"/>
    <n v="10.7"/>
    <n v="60.1"/>
    <n v="5.8"/>
    <n v="62.3"/>
    <n v="49.5"/>
    <n v="44.6"/>
    <n v="34.9"/>
    <n v="21.3"/>
    <x v="167"/>
    <n v="1.3245628220000001"/>
    <n v="0.51760392499999996"/>
    <n v="5.422260563"/>
    <n v="49.811028200000003"/>
    <n v="9.5587024530000004"/>
  </r>
  <r>
    <n v="166"/>
    <n v="76"/>
    <x v="95"/>
    <n v="366.5"/>
    <x v="168"/>
    <n v="28609"/>
    <n v="19.100000000000001"/>
    <n v="454.40246079999997"/>
    <s v="(37413.8, 40362.7]"/>
    <n v="46.5"/>
    <n v="44.6"/>
    <n v="48.1"/>
    <s v="Grant County, New Mexico"/>
    <x v="33"/>
    <x v="7"/>
    <x v="40"/>
    <n v="45.8"/>
    <n v="20.399999999999999"/>
    <n v="30.5"/>
    <n v="46.6"/>
    <n v="2.5"/>
    <n v="26.9"/>
    <n v="12.8"/>
    <m/>
    <n v="9.6999999999999993"/>
    <n v="57"/>
    <m/>
    <n v="32"/>
    <n v="52.6"/>
    <n v="30.3"/>
    <x v="168"/>
    <n v="0.63188983099999996"/>
    <n v="0.19574848"/>
    <n v="5.9102304339999998"/>
    <n v="43.284574470000003"/>
    <n v="5.9985501990000003"/>
  </r>
  <r>
    <n v="21"/>
    <n v="8"/>
    <x v="155"/>
    <n v="361.2"/>
    <x v="169"/>
    <n v="4371"/>
    <n v="25.8"/>
    <n v="0"/>
    <s v="[22640, 34218.1]"/>
    <n v="41.6"/>
    <n v="40.9"/>
    <n v="41.9"/>
    <s v="Guadalupe County, New Mexico"/>
    <x v="156"/>
    <x v="7"/>
    <x v="76"/>
    <n v="33.700000000000003"/>
    <n v="16.8"/>
    <n v="37.700000000000003"/>
    <m/>
    <n v="3.2"/>
    <n v="40.200000000000003"/>
    <n v="7.8"/>
    <n v="35"/>
    <n v="1.2"/>
    <n v="60.6"/>
    <n v="38.700000000000003"/>
    <n v="34.5"/>
    <n v="50.5"/>
    <n v="20.2"/>
    <x v="169"/>
    <n v="1.5687140959999999"/>
    <n v="2.2094565E-2"/>
    <n v="8.8378258949999999"/>
    <n v="41.442953019999997"/>
    <n v="3.558718861"/>
  </r>
  <r>
    <n v="22"/>
    <n v="11"/>
    <x v="156"/>
    <n v="357"/>
    <x v="170"/>
    <n v="4423"/>
    <n v="24.5"/>
    <n v="678.27266559999998"/>
    <s v="(34218.1, 37413.8]"/>
    <n v="41.8"/>
    <n v="40.6"/>
    <n v="42.4"/>
    <s v="Hidalgo County, New Mexico"/>
    <x v="157"/>
    <x v="7"/>
    <x v="24"/>
    <n v="46.1"/>
    <n v="23.7"/>
    <n v="48.5"/>
    <n v="27.2"/>
    <n v="0.7"/>
    <n v="31"/>
    <n v="9.3000000000000007"/>
    <n v="50"/>
    <n v="12.2"/>
    <n v="42.7"/>
    <n v="27.4"/>
    <n v="23.4"/>
    <n v="51.9"/>
    <n v="35"/>
    <x v="170"/>
    <n v="0.25845358600000001"/>
    <n v="0"/>
    <n v="5.1044583240000003"/>
    <n v="44.584245080000002"/>
    <n v="5.4852320680000002"/>
  </r>
  <r>
    <n v="214"/>
    <n v="99"/>
    <x v="157"/>
    <n v="357.1"/>
    <x v="171"/>
    <n v="71180"/>
    <n v="16.600000000000001"/>
    <n v="0"/>
    <s v="(54545.6, 61494.5]"/>
    <n v="31.8"/>
    <n v="31.5"/>
    <n v="32.200000000000003"/>
    <s v="Lea County, New Mexico"/>
    <x v="158"/>
    <x v="7"/>
    <x v="77"/>
    <n v="53.3"/>
    <n v="23.4"/>
    <n v="32.1"/>
    <m/>
    <n v="2.7"/>
    <n v="30.5"/>
    <n v="8.1"/>
    <n v="59.1"/>
    <n v="5.9"/>
    <n v="55.6"/>
    <n v="45.7"/>
    <n v="42"/>
    <n v="33.4"/>
    <n v="22.1"/>
    <x v="171"/>
    <n v="3.4512612069999999"/>
    <n v="0.192225858"/>
    <n v="5.5672130190000004"/>
    <n v="55.629633079999998"/>
    <n v="7.5303331839999998"/>
  </r>
  <r>
    <n v="117"/>
    <n v="41"/>
    <x v="158"/>
    <n v="363.9"/>
    <x v="172"/>
    <n v="19420"/>
    <n v="20.100000000000001"/>
    <n v="1287.332647"/>
    <s v="(37413.8, 40362.7]"/>
    <n v="50.4"/>
    <n v="48.4"/>
    <n v="51.1"/>
    <s v="Lincoln County, New Mexico"/>
    <x v="4"/>
    <x v="7"/>
    <x v="46"/>
    <n v="52.2"/>
    <n v="24.2"/>
    <n v="26"/>
    <m/>
    <n v="9"/>
    <n v="26.6"/>
    <n v="19.5"/>
    <n v="48.3"/>
    <n v="7.3"/>
    <n v="54.5"/>
    <n v="33.4"/>
    <n v="26.7"/>
    <n v="51.7"/>
    <n v="27.8"/>
    <x v="172"/>
    <n v="0.62214640499999996"/>
    <n v="0.18062315000000001"/>
    <n v="8.4993226629999992"/>
    <n v="47.57636514"/>
    <n v="8.5325180659999997"/>
  </r>
  <r>
    <n v="94"/>
    <n v="27"/>
    <x v="159"/>
    <n v="406.2"/>
    <x v="173"/>
    <n v="17785"/>
    <n v="4.2"/>
    <n v="0"/>
    <s v="(61494.5, 125635]"/>
    <n v="43.5"/>
    <n v="41.8"/>
    <n v="45.1"/>
    <s v="Los Alamos County, New Mexico"/>
    <x v="159"/>
    <x v="7"/>
    <x v="1"/>
    <n v="65.5"/>
    <n v="23.5"/>
    <n v="26"/>
    <n v="41.6"/>
    <n v="8.9"/>
    <n v="10.8"/>
    <n v="24.9"/>
    <n v="62.1"/>
    <n v="3.5"/>
    <n v="89.6"/>
    <m/>
    <n v="66.7"/>
    <n v="21.2"/>
    <n v="4.2"/>
    <x v="173"/>
    <n v="0.48497686600000001"/>
    <n v="6.6949105299999996"/>
    <n v="2.7370533469999998"/>
    <n v="59.632304660000003"/>
    <n v="5.5436529190000003"/>
  </r>
  <r>
    <n v="144"/>
    <n v="64"/>
    <x v="160"/>
    <n v="420.6"/>
    <x v="174"/>
    <n v="24518"/>
    <n v="30.6"/>
    <n v="0"/>
    <s v="[22640, 34218.1]"/>
    <n v="39"/>
    <n v="38.299999999999997"/>
    <n v="39.200000000000003"/>
    <s v="Luna County, New Mexico"/>
    <x v="160"/>
    <x v="7"/>
    <x v="78"/>
    <n v="47.1"/>
    <n v="21.1"/>
    <n v="44.3"/>
    <m/>
    <n v="0.5"/>
    <n v="31.6"/>
    <n v="6.9"/>
    <n v="44.4"/>
    <n v="13.8"/>
    <n v="37.5"/>
    <n v="24.2"/>
    <n v="21.8"/>
    <n v="55.1"/>
    <n v="37.9"/>
    <x v="174"/>
    <n v="1.1739077819999999"/>
    <n v="0.38323449900000001"/>
    <n v="5.6678365399999997"/>
    <n v="44.703670940000002"/>
    <n v="8.6292402300000006"/>
  </r>
  <r>
    <n v="205"/>
    <n v="82"/>
    <x v="161"/>
    <n v="332.9"/>
    <x v="175"/>
    <n v="76708"/>
    <n v="35.799999999999997"/>
    <n v="0"/>
    <s v="[22640, 34218.1]"/>
    <n v="30.8"/>
    <n v="29"/>
    <n v="32.299999999999997"/>
    <s v="McKinley County, New Mexico"/>
    <x v="161"/>
    <x v="7"/>
    <x v="79"/>
    <n v="33.5"/>
    <n v="25.1"/>
    <n v="35.799999999999997"/>
    <m/>
    <n v="2.9"/>
    <n v="33.1"/>
    <n v="6.7"/>
    <n v="42.4"/>
    <n v="15.5"/>
    <n v="25"/>
    <n v="19.600000000000001"/>
    <n v="16.8"/>
    <n v="47.9"/>
    <n v="37.6"/>
    <x v="175"/>
    <n v="0.81488688899999995"/>
    <n v="0.96894510700000003"/>
    <n v="3.7352360870000001"/>
    <n v="39.140332809999997"/>
    <n v="7.322096363"/>
  </r>
  <r>
    <n v="25"/>
    <n v="10"/>
    <x v="162"/>
    <n v="359"/>
    <x v="176"/>
    <n v="4596"/>
    <n v="24.2"/>
    <n v="0"/>
    <s v="[22640, 34218.1]"/>
    <n v="42.6"/>
    <n v="44"/>
    <n v="42.6"/>
    <s v="Mora County, New Mexico"/>
    <x v="162"/>
    <x v="7"/>
    <x v="71"/>
    <n v="41.2"/>
    <n v="12.8"/>
    <n v="10.6"/>
    <m/>
    <n v="27.4"/>
    <n v="35.6"/>
    <n v="6.8"/>
    <n v="31.9"/>
    <n v="5.4"/>
    <n v="27.8"/>
    <n v="16.8"/>
    <n v="14.3"/>
    <n v="62.7"/>
    <n v="46.6"/>
    <x v="176"/>
    <n v="0.12875536500000001"/>
    <n v="0"/>
    <n v="35.57939914"/>
    <n v="43.349455859999999"/>
    <n v="1.0848126229999999"/>
  </r>
  <r>
    <n v="286"/>
    <n v="122"/>
    <x v="163"/>
    <n v="393"/>
    <x v="177"/>
    <n v="64362"/>
    <n v="20.2"/>
    <n v="15.53711818"/>
    <s v="(40362.7, 42724.4]"/>
    <n v="35.6"/>
    <n v="33.1"/>
    <n v="37.9"/>
    <s v="Otero County, New Mexico"/>
    <x v="163"/>
    <x v="7"/>
    <x v="57"/>
    <n v="49.1"/>
    <n v="16"/>
    <n v="34.1"/>
    <m/>
    <n v="3.7"/>
    <n v="29.5"/>
    <n v="9"/>
    <n v="43.2"/>
    <n v="12.7"/>
    <n v="53.2"/>
    <m/>
    <n v="19.5"/>
    <n v="47.2"/>
    <n v="27.5"/>
    <x v="177"/>
    <n v="3.708013105"/>
    <n v="1.345723996"/>
    <n v="8.2917419389999996"/>
    <n v="48.647963500000003"/>
    <n v="8.2217973230000005"/>
  </r>
  <r>
    <n v="56"/>
    <n v="27"/>
    <x v="164"/>
    <n v="412.7"/>
    <x v="178"/>
    <n v="8455"/>
    <n v="23.9"/>
    <n v="0"/>
    <s v="[22640, 34218.1]"/>
    <n v="45.7"/>
    <n v="43.7"/>
    <n v="48.2"/>
    <s v="Quay County, New Mexico"/>
    <x v="164"/>
    <x v="7"/>
    <x v="69"/>
    <n v="45"/>
    <n v="34.700000000000003"/>
    <n v="36.299999999999997"/>
    <m/>
    <n v="4.0999999999999996"/>
    <n v="38.799999999999997"/>
    <n v="9.1"/>
    <n v="41.6"/>
    <n v="5"/>
    <n v="54.8"/>
    <m/>
    <n v="29.3"/>
    <n v="51.2"/>
    <n v="25.9"/>
    <x v="178"/>
    <n v="2.207404001"/>
    <n v="0.63232927100000003"/>
    <n v="4.2653483559999996"/>
    <n v="42.246788170000002"/>
    <n v="4.0630685260000003"/>
  </r>
  <r>
    <n v="164"/>
    <n v="71"/>
    <x v="165"/>
    <n v="351.8"/>
    <x v="179"/>
    <n v="39465"/>
    <n v="24.1"/>
    <n v="0"/>
    <s v="(34218.1, 37413.8]"/>
    <n v="40.1"/>
    <n v="39.6"/>
    <n v="40.6"/>
    <s v="Rio Arriba County, New Mexico"/>
    <x v="165"/>
    <x v="7"/>
    <x v="65"/>
    <n v="41.9"/>
    <n v="23.8"/>
    <n v="31.7"/>
    <m/>
    <n v="2.7"/>
    <n v="31.8"/>
    <n v="10.6"/>
    <n v="48.5"/>
    <n v="11.4"/>
    <n v="48.8"/>
    <n v="36.200000000000003"/>
    <n v="32"/>
    <n v="42.5"/>
    <n v="26.6"/>
    <x v="179"/>
    <n v="0.52567023000000002"/>
    <n v="0.360459586"/>
    <n v="19.00423039"/>
    <n v="41.296431169999998"/>
    <n v="3.9023277040000002"/>
  </r>
  <r>
    <n v="68"/>
    <n v="32"/>
    <x v="166"/>
    <n v="360.7"/>
    <x v="180"/>
    <n v="19120"/>
    <n v="24"/>
    <n v="0"/>
    <s v="(34218.1, 37413.8]"/>
    <n v="29.4"/>
    <n v="28"/>
    <n v="30.8"/>
    <s v="Roosevelt County, New Mexico"/>
    <x v="166"/>
    <x v="7"/>
    <x v="2"/>
    <n v="45.1"/>
    <n v="12.2"/>
    <n v="12.8"/>
    <m/>
    <n v="4.9000000000000004"/>
    <n v="25.3"/>
    <n v="12.8"/>
    <n v="53.1"/>
    <n v="9.6999999999999993"/>
    <n v="54.7"/>
    <n v="41.4"/>
    <n v="32.4"/>
    <n v="40"/>
    <n v="25.2"/>
    <x v="180"/>
    <n v="2.496483826"/>
    <n v="0.56258790400000003"/>
    <n v="19.02752662"/>
    <n v="45.454545449999998"/>
    <n v="4.3927125509999998"/>
  </r>
  <r>
    <n v="564"/>
    <n v="188"/>
    <x v="167"/>
    <n v="395.4"/>
    <x v="181"/>
    <n v="139394"/>
    <n v="12.6"/>
    <n v="0"/>
    <s v="(54545.6, 61494.5]"/>
    <n v="469.2"/>
    <n v="37.6"/>
    <n v="40.1"/>
    <s v="Sandoval County, New Mexico"/>
    <x v="167"/>
    <x v="7"/>
    <x v="80"/>
    <n v="49.7"/>
    <n v="17.8"/>
    <n v="30.7"/>
    <m/>
    <n v="2.9"/>
    <n v="25.9"/>
    <n v="16.600000000000001"/>
    <n v="55.1"/>
    <n v="9.1999999999999993"/>
    <n v="63.8"/>
    <m/>
    <n v="43.1"/>
    <n v="35.9"/>
    <n v="21.1"/>
    <x v="181"/>
    <n v="2.662509697"/>
    <n v="1.3839488280000001"/>
    <n v="9.7344808910000005"/>
    <n v="51.876656029999999"/>
    <n v="5.4970534249999998"/>
  </r>
  <r>
    <n v="435"/>
    <n v="166"/>
    <x v="168"/>
    <n v="356.1"/>
    <x v="182"/>
    <n v="118737"/>
    <n v="21"/>
    <n v="202.1273908"/>
    <s v="(45201, 48021.6]"/>
    <n v="34.200000000000003"/>
    <n v="33.1"/>
    <n v="35.200000000000003"/>
    <s v="San Juan County, New Mexico"/>
    <x v="10"/>
    <x v="7"/>
    <x v="81"/>
    <n v="46.6"/>
    <n v="23"/>
    <n v="31"/>
    <m/>
    <n v="1.5"/>
    <n v="32.1"/>
    <n v="9.1"/>
    <n v="54.6"/>
    <n v="9.1999999999999993"/>
    <n v="50.4"/>
    <n v="40.200000000000003"/>
    <n v="36.4"/>
    <n v="37.1"/>
    <n v="24.4"/>
    <x v="182"/>
    <n v="0.55221244599999997"/>
    <n v="0.51465240999999995"/>
    <n v="5.1545155950000003"/>
    <n v="48.793150109999999"/>
    <n v="6.0961795900000002"/>
  </r>
  <r>
    <n v="125"/>
    <n v="57"/>
    <x v="169"/>
    <n v="355.6"/>
    <x v="183"/>
    <n v="27967"/>
    <n v="25.5"/>
    <n v="0"/>
    <s v="[22640, 34218.1]"/>
    <n v="42.5"/>
    <n v="42.1"/>
    <n v="42.9"/>
    <s v="San Miguel County, New Mexico"/>
    <x v="168"/>
    <x v="7"/>
    <x v="20"/>
    <n v="33"/>
    <n v="16.8"/>
    <n v="24.6"/>
    <m/>
    <n v="6.4"/>
    <n v="28.4"/>
    <n v="10.5"/>
    <n v="41.4"/>
    <n v="6.4"/>
    <n v="46.4"/>
    <n v="31.7"/>
    <n v="24.1"/>
    <n v="48.1"/>
    <n v="30.2"/>
    <x v="183"/>
    <n v="1.817357332"/>
    <n v="0.92786382000000001"/>
    <n v="36.8285196"/>
    <n v="31.924360400000001"/>
    <n v="5.7447485680000003"/>
  </r>
  <r>
    <n v="691"/>
    <n v="231"/>
    <x v="170"/>
    <n v="374.3"/>
    <x v="184"/>
    <n v="148686"/>
    <n v="14.2"/>
    <n v="60.530244949999997"/>
    <s v="(51046.4, 54545.6]"/>
    <n v="44.4"/>
    <n v="42.7"/>
    <n v="46.2"/>
    <s v="Santa Fe County, New Mexico"/>
    <x v="169"/>
    <x v="7"/>
    <x v="34"/>
    <n v="47.6"/>
    <n v="25.2"/>
    <n v="25.9"/>
    <m/>
    <n v="6.9"/>
    <n v="21.4"/>
    <n v="20.399999999999999"/>
    <m/>
    <n v="7.9"/>
    <n v="60.1"/>
    <n v="45.1"/>
    <n v="36.299999999999997"/>
    <n v="35.9"/>
    <n v="19.7"/>
    <x v="184"/>
    <n v="0.78105881399999999"/>
    <n v="1.213394241"/>
    <n v="8.9152187509999994"/>
    <n v="43.681655470000003"/>
    <n v="4.017424976"/>
  </r>
  <r>
    <n v="100"/>
    <n v="47"/>
    <x v="171"/>
    <n v="424.2"/>
    <x v="185"/>
    <n v="11282"/>
    <n v="23.8"/>
    <n v="0"/>
    <s v="[22640, 34218.1]"/>
    <n v="55.6"/>
    <n v="54.7"/>
    <n v="56.5"/>
    <s v="Sierra County, New Mexico"/>
    <x v="170"/>
    <x v="7"/>
    <x v="28"/>
    <n v="47.9"/>
    <n v="17.100000000000001"/>
    <n v="51.8"/>
    <m/>
    <n v="3.3"/>
    <n v="33.700000000000003"/>
    <n v="12.3"/>
    <n v="39.799999999999997"/>
    <n v="6.8"/>
    <n v="50.8"/>
    <m/>
    <n v="22.5"/>
    <n v="57.6"/>
    <n v="27.8"/>
    <x v="185"/>
    <n v="0.4563065"/>
    <n v="0.241067585"/>
    <n v="3.4093844170000001"/>
    <n v="44.706582079999997"/>
    <n v="8.1986143190000007"/>
  </r>
  <r>
    <n v="84"/>
    <n v="34"/>
    <x v="172"/>
    <n v="404.4"/>
    <x v="186"/>
    <n v="17256"/>
    <n v="31"/>
    <n v="0"/>
    <s v="[22640, 34218.1]"/>
    <n v="36.799999999999997"/>
    <n v="33.9"/>
    <n v="42.8"/>
    <s v="Socorro County, New Mexico"/>
    <x v="171"/>
    <x v="7"/>
    <x v="82"/>
    <n v="28.5"/>
    <n v="21.6"/>
    <n v="31.9"/>
    <n v="39"/>
    <n v="7.5"/>
    <n v="33.4"/>
    <n v="10.6"/>
    <n v="41.9"/>
    <n v="7.3"/>
    <n v="50.5"/>
    <m/>
    <n v="31.9"/>
    <n v="47.1"/>
    <n v="29"/>
    <x v="186"/>
    <n v="0.74882817000000002"/>
    <n v="0.69738195999999997"/>
    <n v="5.7448267980000001"/>
    <n v="36.042045680000001"/>
    <n v="2.6881720429999998"/>
  </r>
  <r>
    <n v="154"/>
    <n v="62"/>
    <x v="173"/>
    <n v="339"/>
    <x v="187"/>
    <n v="32907"/>
    <n v="19.2"/>
    <n v="0"/>
    <s v="(34218.1, 37413.8]"/>
    <n v="46.8"/>
    <n v="46.1"/>
    <n v="48.5"/>
    <s v="Taos County, New Mexico"/>
    <x v="172"/>
    <x v="7"/>
    <x v="14"/>
    <n v="42.4"/>
    <n v="23.4"/>
    <n v="36.4"/>
    <n v="34.5"/>
    <n v="5.8"/>
    <n v="25.4"/>
    <n v="16.899999999999999"/>
    <n v="52.8"/>
    <n v="10.7"/>
    <n v="47.3"/>
    <n v="32"/>
    <n v="23.8"/>
    <n v="50.3"/>
    <n v="29.3"/>
    <x v="187"/>
    <n v="0.53122059300000002"/>
    <n v="0.80745530200000004"/>
    <n v="18.371125880000001"/>
    <n v="41.500302480000002"/>
    <n v="4.7066014669999996"/>
  </r>
  <r>
    <n v="108"/>
    <n v="32"/>
    <x v="174"/>
    <n v="558.5"/>
    <x v="188"/>
    <n v="15485"/>
    <n v="27.6"/>
    <n v="64.578624480000002"/>
    <s v="(34218.1, 37413.8]"/>
    <n v="43.3"/>
    <n v="43.1"/>
    <n v="43.5"/>
    <s v="Torrance County, New Mexico"/>
    <x v="173"/>
    <x v="7"/>
    <x v="71"/>
    <n v="49.1"/>
    <n v="32"/>
    <n v="30.9"/>
    <m/>
    <n v="2.2999999999999998"/>
    <n v="34.200000000000003"/>
    <n v="10.4"/>
    <n v="41.6"/>
    <n v="11.2"/>
    <n v="42"/>
    <n v="30.1"/>
    <n v="24.8"/>
    <n v="52.1"/>
    <n v="36.799999999999997"/>
    <x v="188"/>
    <n v="1.2678988200000001"/>
    <n v="2.5231817E-2"/>
    <n v="2.8890430829999998"/>
    <n v="50.521415269999999"/>
    <n v="2.9879211699999999"/>
  </r>
  <r>
    <n v="18"/>
    <n v="9"/>
    <x v="175"/>
    <n v="303"/>
    <x v="189"/>
    <n v="4201"/>
    <n v="19.399999999999999"/>
    <n v="0"/>
    <s v="(34218.1, 37413.8]"/>
    <n v="40.299999999999997"/>
    <n v="38.200000000000003"/>
    <n v="45.2"/>
    <s v="Union County, New Mexico"/>
    <x v="145"/>
    <x v="7"/>
    <x v="31"/>
    <n v="44.5"/>
    <n v="15.4"/>
    <n v="23.7"/>
    <m/>
    <n v="12"/>
    <n v="35.299999999999997"/>
    <n v="11"/>
    <n v="46.5"/>
    <n v="2.1"/>
    <n v="48.2"/>
    <n v="34.200000000000003"/>
    <n v="28.7"/>
    <n v="44.4"/>
    <n v="28.1"/>
    <x v="189"/>
    <n v="2.8347545520000001"/>
    <n v="0.20742106499999999"/>
    <n v="14.01244526"/>
    <n v="47.017318789999997"/>
    <n v="3.5365853660000002"/>
  </r>
  <r>
    <n v="334"/>
    <n v="133"/>
    <x v="176"/>
    <n v="402.3"/>
    <x v="190"/>
    <n v="75737"/>
    <n v="24.5"/>
    <n v="330.08965239999998"/>
    <s v="(40362.7, 42724.4]"/>
    <n v="38.5"/>
    <n v="36.9"/>
    <n v="40"/>
    <s v="Valencia County, New Mexico"/>
    <x v="174"/>
    <x v="7"/>
    <x v="51"/>
    <n v="49.2"/>
    <n v="18.600000000000001"/>
    <n v="36.200000000000003"/>
    <m/>
    <n v="1.6"/>
    <n v="31.9"/>
    <n v="10.8"/>
    <n v="47.3"/>
    <n v="12.4"/>
    <n v="52.6"/>
    <n v="37.9"/>
    <n v="33.9"/>
    <n v="46.1"/>
    <n v="29.7"/>
    <x v="190"/>
    <n v="1.125863402"/>
    <n v="0.559655032"/>
    <n v="16.69528291"/>
    <n v="51.144697170000001"/>
    <n v="6.407674997"/>
  </r>
  <r>
    <n v="1775"/>
    <n v="637"/>
    <x v="177"/>
    <n v="505.9"/>
    <x v="191"/>
    <n v="309381"/>
    <n v="13.5"/>
    <n v="420.193871"/>
    <s v="(54545.6, 61494.5]"/>
    <n v="37.9"/>
    <n v="36.4"/>
    <n v="39.6"/>
    <s v="Albany County, New York"/>
    <x v="175"/>
    <x v="8"/>
    <x v="34"/>
    <n v="40.799999999999997"/>
    <n v="7.2"/>
    <n v="23.6"/>
    <n v="51.8"/>
    <n v="17.399999999999999"/>
    <n v="26.5"/>
    <n v="20.100000000000001"/>
    <n v="60.7"/>
    <n v="6.4"/>
    <n v="77.7"/>
    <n v="62.2"/>
    <n v="57.6"/>
    <n v="30.1"/>
    <n v="14.2"/>
    <x v="191"/>
    <n v="12.558259039999999"/>
    <n v="5.672877712"/>
    <n v="1.3152802130000001"/>
    <n v="40.082299859999999"/>
    <n v="3.7740390709999998"/>
  </r>
  <r>
    <n v="282"/>
    <n v="105"/>
    <x v="178"/>
    <n v="490.7"/>
    <x v="192"/>
    <n v="47462"/>
    <n v="18.3"/>
    <n v="0"/>
    <s v="(40362.7, 42724.4]"/>
    <n v="38.299999999999997"/>
    <n v="36.799999999999997"/>
    <n v="39.700000000000003"/>
    <s v="Allegany County, New York"/>
    <x v="176"/>
    <x v="8"/>
    <x v="32"/>
    <n v="47.6"/>
    <n v="7.2"/>
    <n v="21.4"/>
    <m/>
    <n v="5.7"/>
    <n v="38.700000000000003"/>
    <n v="9.8000000000000007"/>
    <n v="51.8"/>
    <n v="9.1999999999999993"/>
    <n v="67.8"/>
    <n v="50.6"/>
    <n v="45.7"/>
    <n v="38.700000000000003"/>
    <n v="20.2"/>
    <x v="192"/>
    <n v="1.408362804"/>
    <n v="1.196172249"/>
    <n v="0.47846889999999997"/>
    <n v="49.291769209999998"/>
    <n v="4.8447318089999998"/>
  </r>
  <r>
    <n v="5834"/>
    <n v="2059"/>
    <x v="179"/>
    <n v="455.3"/>
    <x v="193"/>
    <n v="1455444"/>
    <n v="31.5"/>
    <n v="241.16352119999999"/>
    <s v="[22640, 34218.1]"/>
    <n v="33.200000000000003"/>
    <n v="30.9"/>
    <n v="35.200000000000003"/>
    <s v="Bronx County, New York"/>
    <x v="177"/>
    <x v="8"/>
    <x v="65"/>
    <n v="31"/>
    <n v="24.2"/>
    <n v="26.4"/>
    <m/>
    <n v="6.8"/>
    <n v="27.3"/>
    <n v="12.3"/>
    <n v="51.2"/>
    <n v="14"/>
    <n v="43.1"/>
    <n v="32.5"/>
    <n v="29.5"/>
    <n v="52"/>
    <n v="38.200000000000003"/>
    <x v="193"/>
    <n v="33.281455549999997"/>
    <n v="3.6725412479999999"/>
    <n v="37.859022639999999"/>
    <n v="27.30922949"/>
    <n v="5.6789015200000001"/>
  </r>
  <r>
    <n v="1235"/>
    <n v="442"/>
    <x v="180"/>
    <n v="494.4"/>
    <x v="194"/>
    <n v="196567"/>
    <n v="17.2"/>
    <n v="106.83380219999999"/>
    <s v="(45201, 48021.6]"/>
    <n v="39.9"/>
    <n v="37.799999999999997"/>
    <n v="42"/>
    <s v="Broome County, New York"/>
    <x v="178"/>
    <x v="8"/>
    <x v="40"/>
    <n v="43.8"/>
    <n v="9.6999999999999993"/>
    <n v="24.4"/>
    <m/>
    <n v="11.6"/>
    <n v="32.200000000000003"/>
    <n v="15"/>
    <n v="54.1"/>
    <n v="7.8"/>
    <n v="69.2"/>
    <n v="52.4"/>
    <n v="47.5"/>
    <n v="38.9"/>
    <n v="21.2"/>
    <x v="194"/>
    <n v="5.433811392"/>
    <n v="4.0894933189999998"/>
    <n v="0.99549201600000004"/>
    <n v="43.301066570000003"/>
    <n v="4.2987605999999996"/>
  </r>
  <r>
    <n v="515"/>
    <n v="171"/>
    <x v="181"/>
    <n v="517.79999999999995"/>
    <x v="195"/>
    <n v="77922"/>
    <n v="16.2"/>
    <n v="0"/>
    <s v="(42724.4, 45201]"/>
    <n v="41.4"/>
    <n v="40.6"/>
    <n v="42.1"/>
    <s v="Cattaraugus County, New York"/>
    <x v="179"/>
    <x v="8"/>
    <x v="83"/>
    <n v="48.7"/>
    <n v="18.3"/>
    <n v="32.9"/>
    <m/>
    <n v="5.5"/>
    <n v="40.9"/>
    <n v="10.3"/>
    <n v="54.3"/>
    <n v="8.1999999999999993"/>
    <n v="67.3"/>
    <m/>
    <n v="44"/>
    <n v="39.799999999999997"/>
    <n v="18.7"/>
    <x v="195"/>
    <n v="1.579240647"/>
    <n v="0.83204579400000001"/>
    <n v="0.44198475199999998"/>
    <n v="46.90374585"/>
    <n v="4.8205246199999996"/>
  </r>
  <r>
    <n v="465"/>
    <n v="163"/>
    <x v="81"/>
    <n v="470.8"/>
    <x v="196"/>
    <n v="78288"/>
    <n v="12.7"/>
    <n v="102.1867975"/>
    <s v="(51046.4, 54545.6]"/>
    <n v="42.5"/>
    <n v="41.2"/>
    <n v="44"/>
    <s v="Cayuga County, New York"/>
    <x v="180"/>
    <x v="8"/>
    <x v="84"/>
    <n v="46.8"/>
    <n v="19.399999999999999"/>
    <n v="27.7"/>
    <n v="45.6"/>
    <n v="7.3"/>
    <n v="34.1"/>
    <n v="12.5"/>
    <n v="56.9"/>
    <n v="7.3"/>
    <n v="71"/>
    <n v="53.2"/>
    <n v="48.7"/>
    <n v="36.200000000000003"/>
    <n v="17.899999999999999"/>
    <x v="196"/>
    <n v="4.3550200190000004"/>
    <n v="0.42817627200000002"/>
    <n v="0.58858449199999996"/>
    <n v="45.81880408"/>
    <n v="5.4701360140000004"/>
  </r>
  <r>
    <n v="950"/>
    <n v="315"/>
    <x v="182"/>
    <n v="550.1"/>
    <x v="197"/>
    <n v="130779"/>
    <n v="19.3"/>
    <n v="267.62706550000001"/>
    <s v="(40362.7, 42724.4]"/>
    <n v="41.7"/>
    <n v="40.200000000000003"/>
    <n v="43.1"/>
    <s v="Chautauqua County, New York"/>
    <x v="181"/>
    <x v="8"/>
    <x v="32"/>
    <n v="47"/>
    <n v="13.8"/>
    <n v="25"/>
    <m/>
    <n v="6.5"/>
    <n v="35.5"/>
    <n v="11.3"/>
    <n v="53.6"/>
    <n v="7.8"/>
    <n v="66.5"/>
    <m/>
    <n v="45"/>
    <n v="41"/>
    <n v="22.4"/>
    <x v="197"/>
    <n v="2.5172263020000001"/>
    <n v="0.677743769"/>
    <n v="1.5228502930000001"/>
    <n v="45.577634179999997"/>
    <n v="6.0731515380000003"/>
  </r>
  <r>
    <n v="559"/>
    <n v="214"/>
    <x v="71"/>
    <n v="508.2"/>
    <x v="198"/>
    <n v="87071"/>
    <n v="18.2"/>
    <n v="195.2429626"/>
    <s v="(48021.6, 51046.4]"/>
    <n v="40.9"/>
    <n v="39.6"/>
    <n v="42.3"/>
    <s v="Chemung County, New York"/>
    <x v="182"/>
    <x v="8"/>
    <x v="34"/>
    <n v="48.3"/>
    <n v="14.1"/>
    <n v="33.700000000000003"/>
    <m/>
    <n v="8.1"/>
    <n v="35.6"/>
    <n v="12.8"/>
    <n v="53.8"/>
    <n v="5.4"/>
    <n v="68.8"/>
    <n v="52.7"/>
    <n v="49.9"/>
    <n v="39"/>
    <n v="21.4"/>
    <x v="198"/>
    <n v="5.9014127590000003"/>
    <n v="1.5169882290000001"/>
    <n v="0.31155471499999998"/>
    <n v="45.986293969999998"/>
    <n v="5.0896352770000002"/>
  </r>
  <r>
    <n v="337"/>
    <n v="121"/>
    <x v="183"/>
    <n v="512.4"/>
    <x v="199"/>
    <n v="48844"/>
    <n v="16.7"/>
    <n v="0"/>
    <s v="(45201, 48021.6]"/>
    <n v="43.8"/>
    <n v="42.6"/>
    <n v="45"/>
    <s v="Chenango County, New York"/>
    <x v="183"/>
    <x v="8"/>
    <x v="85"/>
    <n v="50.2"/>
    <n v="16.600000000000001"/>
    <n v="36.4"/>
    <n v="41.2"/>
    <n v="5.8"/>
    <n v="39.200000000000003"/>
    <n v="9.5"/>
    <n v="53.6"/>
    <n v="7.1"/>
    <n v="66"/>
    <n v="48.8"/>
    <n v="44.9"/>
    <n v="40.700000000000003"/>
    <n v="20.8"/>
    <x v="199"/>
    <n v="0.84966396899999996"/>
    <n v="0.53482411399999996"/>
    <n v="0.47831439599999998"/>
    <n v="49.422127179999997"/>
    <n v="5.0524128810000004"/>
  </r>
  <r>
    <n v="335"/>
    <n v="155"/>
    <x v="39"/>
    <n v="437.1"/>
    <x v="200"/>
    <n v="51881"/>
    <n v="20.5"/>
    <n v="19.274879049999999"/>
    <s v="(34218.1, 37413.8]"/>
    <n v="46"/>
    <n v="43.6"/>
    <n v="47.5"/>
    <s v="Henry County, Virginia"/>
    <x v="184"/>
    <x v="9"/>
    <x v="22"/>
    <n v="52"/>
    <n v="12.8"/>
    <n v="40.700000000000003"/>
    <m/>
    <n v="5.0999999999999996"/>
    <n v="34.1"/>
    <n v="7.3"/>
    <n v="49.9"/>
    <n v="10"/>
    <n v="59.8"/>
    <m/>
    <n v="33.9"/>
    <n v="42.9"/>
    <n v="22.2"/>
    <x v="200"/>
    <n v="22.28033473"/>
    <n v="0.52111068800000004"/>
    <n v="2.232788132"/>
    <n v="47.923265669999999"/>
    <n v="6.0074525129999996"/>
  </r>
  <r>
    <n v="12"/>
    <n v="5"/>
    <x v="184"/>
    <n v="327"/>
    <x v="201"/>
    <n v="2214"/>
    <n v="14.6"/>
    <n v="0"/>
    <s v="(37413.8, 40362.7]"/>
    <n v="59"/>
    <n v="60.2"/>
    <n v="58.2"/>
    <s v="Highland County, Virginia"/>
    <x v="185"/>
    <x v="9"/>
    <x v="86"/>
    <n v="63.1"/>
    <n v="16.100000000000001"/>
    <n v="33.9"/>
    <m/>
    <n v="16.899999999999999"/>
    <n v="38.6"/>
    <n v="14.6"/>
    <n v="51.3"/>
    <n v="1.1000000000000001"/>
    <n v="69.400000000000006"/>
    <n v="34"/>
    <n v="27.4"/>
    <n v="39.299999999999997"/>
    <n v="9.6999999999999993"/>
    <x v="201"/>
    <n v="0"/>
    <n v="0"/>
    <n v="0"/>
    <n v="53.59477124"/>
    <n v="10.791366910000001"/>
  </r>
  <r>
    <n v="205"/>
    <n v="88"/>
    <x v="185"/>
    <n v="460.2"/>
    <x v="202"/>
    <n v="36314"/>
    <n v="10.199999999999999"/>
    <n v="0"/>
    <s v="(61494.5, 125635]"/>
    <n v="44.5"/>
    <n v="43.4"/>
    <n v="46"/>
    <s v="Isle of Wight County, Virginia"/>
    <x v="186"/>
    <x v="9"/>
    <x v="38"/>
    <n v="58.1"/>
    <n v="14.1"/>
    <n v="36.200000000000003"/>
    <m/>
    <n v="7.5"/>
    <n v="27.7"/>
    <n v="17.3"/>
    <n v="59.4"/>
    <n v="8.3000000000000007"/>
    <n v="76.5"/>
    <n v="57.5"/>
    <n v="48"/>
    <n v="29.2"/>
    <n v="12.6"/>
    <x v="202"/>
    <n v="22.775601569999999"/>
    <n v="0.94851706800000002"/>
    <n v="1.175153889"/>
    <n v="59.93899339"/>
    <n v="3.667228197"/>
  </r>
  <r>
    <n v="410"/>
    <n v="159"/>
    <x v="186"/>
    <n v="423"/>
    <x v="203"/>
    <n v="73147"/>
    <n v="7.9"/>
    <n v="27.342201320000001"/>
    <s v="(61494.5, 125635]"/>
    <n v="45.4"/>
    <n v="43.4"/>
    <n v="46.7"/>
    <s v="James City County, Virginia"/>
    <x v="187"/>
    <x v="9"/>
    <x v="11"/>
    <n v="58.3"/>
    <n v="13.5"/>
    <n v="31.2"/>
    <m/>
    <n v="15"/>
    <n v="21.1"/>
    <n v="26.5"/>
    <n v="54.7"/>
    <n v="5.0999999999999996"/>
    <n v="81.099999999999994"/>
    <n v="57.8"/>
    <n v="45.2"/>
    <n v="30.5"/>
    <n v="10.7"/>
    <x v="203"/>
    <n v="13.542654199999999"/>
    <n v="2.9643569680000001"/>
    <n v="0.73295317900000001"/>
    <n v="57.274999999999999"/>
    <n v="4.819607038"/>
  </r>
  <r>
    <n v="38"/>
    <n v="18"/>
    <x v="183"/>
    <n v="383.4"/>
    <x v="204"/>
    <n v="7158"/>
    <n v="14.8"/>
    <n v="0"/>
    <s v="(45201, 48021.6]"/>
    <n v="45.9"/>
    <n v="42.8"/>
    <n v="48.4"/>
    <s v="King and Queen County, Virginia"/>
    <x v="188"/>
    <x v="9"/>
    <x v="39"/>
    <n v="53.7"/>
    <n v="20.9"/>
    <n v="41"/>
    <m/>
    <n v="2"/>
    <n v="41.1"/>
    <n v="12.5"/>
    <n v="57"/>
    <n v="5.5"/>
    <n v="65.7"/>
    <n v="50.8"/>
    <n v="44.5"/>
    <n v="31.9"/>
    <n v="16.7"/>
    <x v="204"/>
    <n v="26.540951310000001"/>
    <n v="0.182943991"/>
    <n v="0.19701660600000001"/>
    <n v="49.61990325"/>
    <n v="9.2900302109999995"/>
  </r>
  <r>
    <n v="108"/>
    <n v="41"/>
    <x v="117"/>
    <n v="491.5"/>
    <x v="205"/>
    <n v="25515"/>
    <n v="7.5"/>
    <n v="0"/>
    <s v="(61494.5, 125635]"/>
    <n v="36.6"/>
    <n v="36.299999999999997"/>
    <n v="37.299999999999997"/>
    <s v="King George County, Virginia"/>
    <x v="189"/>
    <x v="9"/>
    <x v="87"/>
    <n v="56.6"/>
    <n v="11.3"/>
    <n v="43.6"/>
    <m/>
    <n v="12.4"/>
    <n v="30.3"/>
    <n v="19"/>
    <n v="63.6"/>
    <n v="7.4"/>
    <n v="83.5"/>
    <n v="67"/>
    <n v="55.6"/>
    <n v="20.9"/>
    <n v="7.9"/>
    <x v="205"/>
    <n v="17.95211166"/>
    <n v="1.2874503669999999"/>
    <n v="0.48128985699999999"/>
    <n v="61.952500299999997"/>
    <n v="6.1945448570000003"/>
  </r>
  <r>
    <n v="90"/>
    <n v="32"/>
    <x v="99"/>
    <n v="514.79999999999995"/>
    <x v="206"/>
    <n v="16269"/>
    <n v="8.8000000000000007"/>
    <n v="0"/>
    <s v="(61494.5, 125635]"/>
    <n v="40.700000000000003"/>
    <n v="40"/>
    <n v="41.5"/>
    <s v="King William County, Virginia"/>
    <x v="190"/>
    <x v="9"/>
    <x v="44"/>
    <n v="58.5"/>
    <n v="5.7"/>
    <n v="36.6"/>
    <m/>
    <n v="9.3000000000000007"/>
    <n v="39.4"/>
    <n v="12.5"/>
    <n v="63"/>
    <n v="5.4"/>
    <n v="75.599999999999994"/>
    <n v="62.7"/>
    <n v="55.5"/>
    <n v="25.5"/>
    <n v="13.5"/>
    <x v="206"/>
    <n v="19.544014409999999"/>
    <n v="0.86972727800000005"/>
    <n v="0.21743182"/>
    <n v="60.487077530000001"/>
    <n v="6.6317169070000004"/>
  </r>
  <r>
    <n v="101"/>
    <n v="48"/>
    <x v="164"/>
    <n v="446.8"/>
    <x v="207"/>
    <n v="10965"/>
    <n v="13.7"/>
    <n v="0"/>
    <s v="(45201, 48021.6]"/>
    <n v="55.6"/>
    <n v="53.4"/>
    <n v="57.2"/>
    <s v="Lancaster County, Virginia"/>
    <x v="191"/>
    <x v="9"/>
    <x v="62"/>
    <n v="51.4"/>
    <n v="10.199999999999999"/>
    <n v="46.6"/>
    <m/>
    <n v="10.8"/>
    <n v="32.799999999999997"/>
    <n v="15.3"/>
    <n v="48.6"/>
    <n v="7.9"/>
    <n v="71"/>
    <m/>
    <n v="32.4"/>
    <n v="42.9"/>
    <n v="15.5"/>
    <x v="207"/>
    <n v="28.016892800000001"/>
    <n v="0.97942312899999995"/>
    <n v="0.107826399"/>
    <n v="44.268009300000003"/>
    <n v="4.2973286880000003"/>
  </r>
  <r>
    <n v="107"/>
    <n v="73"/>
    <x v="187"/>
    <n v="330.5"/>
    <x v="208"/>
    <n v="24742"/>
    <n v="26.6"/>
    <n v="0"/>
    <s v="[22640, 34218.1]"/>
    <n v="42.8"/>
    <n v="40.299999999999997"/>
    <n v="46.2"/>
    <s v="Lee County, Virginia"/>
    <x v="192"/>
    <x v="9"/>
    <x v="3"/>
    <n v="49.8"/>
    <n v="21.4"/>
    <n v="22.9"/>
    <m/>
    <n v="6.5"/>
    <n v="33.6"/>
    <n v="7.6"/>
    <n v="37.9"/>
    <n v="12"/>
    <n v="52.5"/>
    <n v="35.4"/>
    <n v="30.3"/>
    <n v="48.8"/>
    <n v="26.3"/>
    <x v="208"/>
    <n v="3.824486233"/>
    <n v="0.26184241800000002"/>
    <n v="0.53558676500000002"/>
    <n v="51.508734779999997"/>
    <n v="6.2082514729999998"/>
  </r>
  <r>
    <n v="862"/>
    <n v="283"/>
    <x v="188"/>
    <n v="364.9"/>
    <x v="209"/>
    <n v="375629"/>
    <n v="3.9"/>
    <n v="449.91201419999999"/>
    <s v="(61494.5, 125635]"/>
    <n v="35.299999999999997"/>
    <n v="34.9"/>
    <n v="35.6"/>
    <s v="Loudoun County, Virginia"/>
    <x v="193"/>
    <x v="9"/>
    <x v="77"/>
    <n v="61.2"/>
    <n v="16.600000000000001"/>
    <n v="26.5"/>
    <m/>
    <n v="17.100000000000001"/>
    <n v="13.8"/>
    <n v="34.799999999999997"/>
    <n v="72.599999999999994"/>
    <n v="4"/>
    <n v="86.9"/>
    <n v="77.099999999999994"/>
    <n v="68.900000000000006"/>
    <n v="11.8"/>
    <n v="4.5999999999999996"/>
    <x v="209"/>
    <n v="7.4320264060000003"/>
    <n v="16.200029050000001"/>
    <n v="3.6257329930000002"/>
    <n v="65.513259050000002"/>
    <n v="6.1987483819999998"/>
  </r>
  <r>
    <n v="183"/>
    <n v="77"/>
    <x v="189"/>
    <n v="456.9"/>
    <x v="210"/>
    <n v="34602"/>
    <n v="11.5"/>
    <n v="0"/>
    <s v="(54545.6, 61494.5]"/>
    <n v="43.7"/>
    <n v="42.8"/>
    <n v="44.4"/>
    <s v="Louisa County, Virginia"/>
    <x v="194"/>
    <x v="9"/>
    <x v="63"/>
    <n v="55.1"/>
    <n v="14.8"/>
    <n v="50.4"/>
    <n v="32.1"/>
    <n v="2.7"/>
    <n v="37"/>
    <n v="13"/>
    <n v="58.3"/>
    <n v="8.1"/>
    <n v="67.400000000000006"/>
    <n v="51.9"/>
    <n v="46.1"/>
    <n v="30.2"/>
    <n v="14.3"/>
    <x v="210"/>
    <n v="16.67451303"/>
    <n v="0.51786029499999997"/>
    <n v="1.8948978990000001"/>
    <n v="58.25863279"/>
    <n v="5.0155468430000001"/>
  </r>
  <r>
    <n v="70"/>
    <n v="33"/>
    <x v="190"/>
    <n v="404.1"/>
    <x v="211"/>
    <n v="12299"/>
    <n v="22.4"/>
    <n v="0"/>
    <s v="(37413.8, 40362.7]"/>
    <n v="44.7"/>
    <n v="43.2"/>
    <n v="46.6"/>
    <s v="Lunenburg County, Virginia"/>
    <x v="195"/>
    <x v="9"/>
    <x v="30"/>
    <n v="45.7"/>
    <n v="21.3"/>
    <n v="31.4"/>
    <m/>
    <n v="7.7"/>
    <n v="34.9"/>
    <n v="8.1"/>
    <n v="43.8"/>
    <n v="7.3"/>
    <n v="58.5"/>
    <n v="40.5"/>
    <n v="34.4"/>
    <n v="41.3"/>
    <n v="22.6"/>
    <x v="211"/>
    <n v="34.034081860000001"/>
    <n v="0.286669852"/>
    <n v="1.7279821630000001"/>
    <n v="47.05491585"/>
    <n v="7.48049564"/>
  </r>
  <r>
    <n v="84"/>
    <n v="31"/>
    <x v="60"/>
    <n v="463.3"/>
    <x v="212"/>
    <n v="13134"/>
    <n v="12.3"/>
    <n v="0"/>
    <s v="(51046.4, 54545.6]"/>
    <n v="44.6"/>
    <n v="44.3"/>
    <n v="45.2"/>
    <s v="Madison County, Virginia"/>
    <x v="196"/>
    <x v="9"/>
    <x v="4"/>
    <n v="52.2"/>
    <n v="19.5"/>
    <n v="31.6"/>
    <m/>
    <n v="10.199999999999999"/>
    <n v="36.4"/>
    <n v="14.4"/>
    <n v="55.9"/>
    <n v="6.6"/>
    <n v="65.3"/>
    <n v="49.6"/>
    <n v="42.3"/>
    <n v="33.5"/>
    <n v="16.8"/>
    <x v="212"/>
    <n v="8.2528333459999992"/>
    <n v="0"/>
    <n v="1.0268502319999999"/>
    <n v="53.727763340000003"/>
    <n v="6.2569832400000003"/>
  </r>
  <r>
    <n v="72"/>
    <n v="27"/>
    <x v="191"/>
    <n v="444.9"/>
    <x v="213"/>
    <n v="8862"/>
    <n v="10.6"/>
    <n v="225.6826901"/>
    <s v="(54545.6, 61494.5]"/>
    <n v="51.1"/>
    <n v="50.8"/>
    <n v="51.3"/>
    <s v="Mathews County, Virginia"/>
    <x v="197"/>
    <x v="9"/>
    <x v="33"/>
    <n v="63.6"/>
    <n v="15.8"/>
    <n v="52.6"/>
    <m/>
    <n v="14.2"/>
    <n v="33.299999999999997"/>
    <n v="16.2"/>
    <n v="51.1"/>
    <n v="3.3"/>
    <n v="80.599999999999994"/>
    <n v="57.4"/>
    <n v="49.9"/>
    <n v="33.6"/>
    <n v="10.6"/>
    <x v="213"/>
    <n v="10.25900901"/>
    <n v="0.48423423399999999"/>
    <n v="0.41666666699999999"/>
    <n v="60.614818710000002"/>
    <n v="1.906898486"/>
  </r>
  <r>
    <n v="216"/>
    <n v="109"/>
    <x v="192"/>
    <n v="445.1"/>
    <x v="214"/>
    <n v="31081"/>
    <n v="21.1"/>
    <n v="289.5659728"/>
    <s v="(37413.8, 40362.7]"/>
    <n v="47.2"/>
    <n v="45.2"/>
    <n v="49.3"/>
    <s v="Mecklenburg County, Virginia"/>
    <x v="198"/>
    <x v="9"/>
    <x v="83"/>
    <n v="44.4"/>
    <n v="18.7"/>
    <n v="42.3"/>
    <m/>
    <n v="3.4"/>
    <n v="32.5"/>
    <n v="9.8000000000000007"/>
    <n v="47.6"/>
    <n v="6.9"/>
    <n v="61.7"/>
    <n v="42.9"/>
    <n v="34.799999999999997"/>
    <n v="41.1"/>
    <n v="20.2"/>
    <x v="214"/>
    <n v="35.091110759999999"/>
    <n v="0.44050071299999999"/>
    <n v="1.673268896"/>
    <n v="43.759012980000001"/>
    <n v="4.6647230320000004"/>
  </r>
  <r>
    <n v="100"/>
    <n v="43"/>
    <x v="193"/>
    <n v="525.6"/>
    <x v="215"/>
    <n v="10606"/>
    <n v="14.4"/>
    <n v="94.286253060000007"/>
    <s v="(48021.6, 51046.4]"/>
    <n v="52.7"/>
    <n v="51"/>
    <n v="53.7"/>
    <s v="Middlesex County, Virginia"/>
    <x v="137"/>
    <x v="9"/>
    <x v="7"/>
    <n v="54.4"/>
    <n v="4.4000000000000004"/>
    <n v="27.8"/>
    <m/>
    <n v="2.7"/>
    <n v="32.5"/>
    <n v="15.3"/>
    <n v="47.5"/>
    <n v="6.3"/>
    <n v="77.599999999999994"/>
    <n v="50.6"/>
    <n v="39.9"/>
    <n v="39.200000000000003"/>
    <n v="12.3"/>
    <x v="215"/>
    <n v="19.296444900000001"/>
    <n v="0"/>
    <n v="0.27992908500000002"/>
    <n v="53.800092120000002"/>
    <n v="2.7146814400000001"/>
  </r>
  <r>
    <n v="309"/>
    <n v="120"/>
    <x v="145"/>
    <n v="396.2"/>
    <x v="216"/>
    <n v="97653"/>
    <n v="24.8"/>
    <n v="256.00851999999998"/>
    <s v="(42724.4, 45201]"/>
    <n v="27.5"/>
    <n v="26.2"/>
    <n v="29.6"/>
    <s v="Montgomery County, Virginia"/>
    <x v="199"/>
    <x v="9"/>
    <x v="30"/>
    <n v="39.1"/>
    <n v="2.7"/>
    <n v="11.3"/>
    <n v="72.3"/>
    <n v="13.7"/>
    <n v="21.8"/>
    <n v="23.2"/>
    <n v="55"/>
    <n v="5.6"/>
    <n v="82.4"/>
    <n v="70.099999999999994"/>
    <n v="58.2"/>
    <n v="19.899999999999999"/>
    <n v="8.6999999999999993"/>
    <x v="216"/>
    <n v="4.3486373580000004"/>
    <n v="6.1191910189999996"/>
    <n v="0.91015580500000004"/>
    <n v="43.444416029999999"/>
    <n v="3.135414054"/>
  </r>
  <r>
    <n v="120"/>
    <n v="44"/>
    <x v="194"/>
    <n v="526.70000000000005"/>
    <x v="217"/>
    <n v="14785"/>
    <n v="13.4"/>
    <n v="0"/>
    <s v="(48021.6, 51046.4]"/>
    <n v="48.4"/>
    <n v="45.7"/>
    <n v="49.4"/>
    <s v="Nelson County, Virginia"/>
    <x v="200"/>
    <x v="9"/>
    <x v="46"/>
    <n v="50"/>
    <n v="12.9"/>
    <n v="48.5"/>
    <n v="29.8"/>
    <n v="8.9"/>
    <n v="33.6"/>
    <n v="14.4"/>
    <n v="54.4"/>
    <n v="5.7"/>
    <n v="69.099999999999994"/>
    <n v="49.5"/>
    <n v="40.9"/>
    <n v="36"/>
    <n v="15.2"/>
    <x v="217"/>
    <n v="13.44057074"/>
    <n v="0.249024095"/>
    <n v="1.3460761880000001"/>
    <n v="44.344533839999997"/>
    <n v="5.7404891300000003"/>
  </r>
  <r>
    <n v="94"/>
    <n v="39"/>
    <x v="195"/>
    <n v="454.3"/>
    <x v="218"/>
    <n v="20392"/>
    <n v="6.2"/>
    <n v="0"/>
    <s v="(61494.5, 125635]"/>
    <n v="43.1"/>
    <n v="41.9"/>
    <n v="44.5"/>
    <s v="New Kent County, Virginia"/>
    <x v="201"/>
    <x v="9"/>
    <x v="48"/>
    <n v="60.6"/>
    <n v="13.9"/>
    <n v="41.3"/>
    <n v="36.799999999999997"/>
    <n v="8"/>
    <n v="33"/>
    <n v="16.7"/>
    <n v="62.8"/>
    <n v="6.1"/>
    <n v="83.8"/>
    <n v="69"/>
    <n v="59.5"/>
    <n v="21.7"/>
    <n v="8.6999999999999993"/>
    <x v="218"/>
    <n v="12.25460123"/>
    <n v="0.77198363999999997"/>
    <n v="0.55214723899999996"/>
    <n v="63.556651600000002"/>
    <n v="2.6284909650000001"/>
  </r>
  <r>
    <n v="103"/>
    <n v="48"/>
    <x v="196"/>
    <n v="527.20000000000005"/>
    <x v="219"/>
    <n v="12155"/>
    <n v="21.5"/>
    <n v="0"/>
    <s v="(34218.1, 37413.8]"/>
    <n v="48.3"/>
    <n v="45.2"/>
    <n v="50.5"/>
    <s v="Northampton County, Virginia"/>
    <x v="202"/>
    <x v="9"/>
    <x v="21"/>
    <n v="46.4"/>
    <n v="17.8"/>
    <n v="39.799999999999997"/>
    <n v="35.9"/>
    <n v="6.4"/>
    <n v="34.200000000000003"/>
    <n v="14"/>
    <n v="48.1"/>
    <n v="9.5"/>
    <n v="56.8"/>
    <n v="36.9"/>
    <n v="29.8"/>
    <n v="41.3"/>
    <n v="20.6"/>
    <x v="219"/>
    <n v="36.44123441"/>
    <n v="0.79612606699999999"/>
    <n v="0.50065659900000004"/>
    <n v="41.063262199999997"/>
    <n v="6.455750321"/>
  </r>
  <r>
    <n v="107"/>
    <n v="49"/>
    <x v="8"/>
    <n v="450.4"/>
    <x v="220"/>
    <n v="12232"/>
    <n v="14.3"/>
    <n v="0"/>
    <s v="(51046.4, 54545.6]"/>
    <n v="55.1"/>
    <n v="54.8"/>
    <n v="55.7"/>
    <s v="Northumberland County, Virginia"/>
    <x v="203"/>
    <x v="9"/>
    <x v="86"/>
    <n v="61"/>
    <n v="8.1999999999999993"/>
    <n v="50.7"/>
    <m/>
    <n v="0.7"/>
    <n v="31.1"/>
    <n v="16.100000000000001"/>
    <n v="47.2"/>
    <n v="8.6999999999999993"/>
    <n v="76.099999999999994"/>
    <n v="47.6"/>
    <n v="39.700000000000003"/>
    <n v="43.4"/>
    <n v="13.5"/>
    <x v="220"/>
    <n v="28.697984399999999"/>
    <n v="5.6892067999999997E-2"/>
    <n v="0"/>
    <n v="54.342262409999996"/>
    <n v="7.2780203779999999"/>
  </r>
  <r>
    <n v="106"/>
    <n v="44"/>
    <x v="197"/>
    <n v="508"/>
    <x v="221"/>
    <n v="15673"/>
    <n v="24.3"/>
    <n v="0"/>
    <s v="(37413.8, 40362.7]"/>
    <n v="41.5"/>
    <n v="41"/>
    <n v="43.9"/>
    <s v="Nottoway County, Virginia"/>
    <x v="204"/>
    <x v="9"/>
    <x v="88"/>
    <n v="42.7"/>
    <n v="26.7"/>
    <n v="40.200000000000003"/>
    <m/>
    <n v="0"/>
    <n v="37.1"/>
    <n v="10.5"/>
    <n v="43.8"/>
    <n v="10.8"/>
    <n v="59.2"/>
    <n v="41.6"/>
    <n v="35.6"/>
    <n v="44.1"/>
    <n v="24.5"/>
    <x v="221"/>
    <n v="39.558271269999999"/>
    <n v="0.56648208300000003"/>
    <n v="1.082044427"/>
    <n v="44.247629269999997"/>
    <n v="7.3317710079999996"/>
  </r>
  <r>
    <n v="225"/>
    <n v="82"/>
    <x v="198"/>
    <n v="503.5"/>
    <x v="222"/>
    <n v="35385"/>
    <n v="10.7"/>
    <n v="0"/>
    <s v="(54545.6, 61494.5]"/>
    <n v="42.6"/>
    <n v="41"/>
    <n v="44"/>
    <s v="Orange County, Virginia"/>
    <x v="205"/>
    <x v="9"/>
    <x v="44"/>
    <n v="54.7"/>
    <n v="10.7"/>
    <n v="47.3"/>
    <n v="37.5"/>
    <n v="4.5"/>
    <n v="34.700000000000003"/>
    <n v="15.2"/>
    <n v="53.8"/>
    <n v="7.9"/>
    <n v="69.900000000000006"/>
    <n v="51.4"/>
    <n v="45.9"/>
    <n v="33.9"/>
    <n v="15.7"/>
    <x v="222"/>
    <n v="12.74135738"/>
    <n v="0.99433460500000004"/>
    <n v="1.0087871429999999"/>
    <n v="56.736924279999997"/>
    <n v="2.1006683939999999"/>
  </r>
  <r>
    <n v="137"/>
    <n v="65"/>
    <x v="199"/>
    <n v="430.1"/>
    <x v="223"/>
    <n v="23726"/>
    <n v="16.899999999999999"/>
    <n v="0"/>
    <s v="(42724.4, 45201]"/>
    <n v="44.1"/>
    <n v="43.5"/>
    <n v="44.9"/>
    <s v="Page County, Virginia"/>
    <x v="206"/>
    <x v="9"/>
    <x v="3"/>
    <n v="53.1"/>
    <n v="14.8"/>
    <n v="41.3"/>
    <m/>
    <n v="7.3"/>
    <n v="42.9"/>
    <n v="8.1"/>
    <n v="52.8"/>
    <n v="9.3000000000000007"/>
    <n v="63.5"/>
    <n v="48.3"/>
    <n v="38.1"/>
    <n v="35.700000000000003"/>
    <n v="18.100000000000001"/>
    <x v="223"/>
    <n v="1.6440884120000001"/>
    <n v="0.51587468000000003"/>
    <n v="0.57039801999999995"/>
    <n v="53.008962869999998"/>
    <n v="5.9633027519999997"/>
  </r>
  <r>
    <n v="97"/>
    <n v="52"/>
    <x v="200"/>
    <n v="339.1"/>
    <x v="224"/>
    <n v="18045"/>
    <n v="21.9"/>
    <n v="0"/>
    <s v="(34218.1, 37413.8]"/>
    <n v="48"/>
    <n v="46.1"/>
    <n v="50"/>
    <s v="Patrick County, Virginia"/>
    <x v="207"/>
    <x v="9"/>
    <x v="15"/>
    <n v="53.5"/>
    <n v="10.5"/>
    <n v="36.299999999999997"/>
    <m/>
    <n v="6.9"/>
    <n v="36"/>
    <n v="8"/>
    <n v="45"/>
    <n v="8.3000000000000007"/>
    <n v="57.4"/>
    <n v="39.5"/>
    <n v="32.200000000000003"/>
    <n v="43.9"/>
    <n v="22.3"/>
    <x v="224"/>
    <n v="6.3950941739999996"/>
    <n v="7.6653526E-2"/>
    <n v="0.25186158600000003"/>
    <n v="51.424903720000003"/>
    <n v="2.9445397369999999"/>
  </r>
  <r>
    <n v="346"/>
    <n v="156"/>
    <x v="59"/>
    <n v="399"/>
    <x v="225"/>
    <n v="62194"/>
    <n v="14.6"/>
    <n v="0"/>
    <s v="(42724.4, 45201]"/>
    <n v="546"/>
    <n v="44.2"/>
    <n v="46.7"/>
    <s v="Pittsylvania County, Virginia"/>
    <x v="208"/>
    <x v="9"/>
    <x v="32"/>
    <n v="53.5"/>
    <n v="14.7"/>
    <n v="40.700000000000003"/>
    <m/>
    <n v="6.3"/>
    <n v="35.299999999999997"/>
    <n v="9.4"/>
    <n v="53.9"/>
    <n v="7.7"/>
    <n v="66.2"/>
    <m/>
    <n v="42.6"/>
    <n v="36.200000000000003"/>
    <n v="18.600000000000001"/>
    <x v="225"/>
    <n v="21.417651370000002"/>
    <n v="0.34238940000000001"/>
    <n v="1.57658375"/>
    <n v="51.591360100000003"/>
    <n v="4.1945663050000004"/>
  </r>
  <r>
    <n v="145"/>
    <n v="52"/>
    <x v="146"/>
    <n v="459.6"/>
    <x v="226"/>
    <n v="28031"/>
    <n v="7.1"/>
    <n v="0"/>
    <s v="(61494.5, 125635]"/>
    <n v="43.7"/>
    <n v="42.4"/>
    <n v="44.9"/>
    <s v="Powhatan County, Virginia"/>
    <x v="209"/>
    <x v="9"/>
    <x v="57"/>
    <n v="57.5"/>
    <n v="26.2"/>
    <n v="46.2"/>
    <m/>
    <n v="2.7"/>
    <n v="28.6"/>
    <n v="19.3"/>
    <n v="56.6"/>
    <n v="4.9000000000000004"/>
    <n v="83.7"/>
    <n v="65.2"/>
    <n v="57.4"/>
    <n v="22.7"/>
    <n v="7.2"/>
    <x v="226"/>
    <n v="12.259368240000001"/>
    <n v="0.54241854899999997"/>
    <n v="0.25171056800000002"/>
    <n v="65.724563209999999"/>
    <n v="5.6152927119999996"/>
  </r>
  <r>
    <n v="99"/>
    <n v="48"/>
    <x v="46"/>
    <n v="410.4"/>
    <x v="227"/>
    <n v="22952"/>
    <n v="25.5"/>
    <n v="0"/>
    <s v="(37413.8, 40362.7]"/>
    <n v="32.1"/>
    <n v="29"/>
    <n v="34.5"/>
    <s v="Prince Edward County, Virginia"/>
    <x v="210"/>
    <x v="9"/>
    <x v="11"/>
    <n v="36.1"/>
    <n v="6.4"/>
    <n v="21.7"/>
    <m/>
    <n v="4.3"/>
    <n v="34.6"/>
    <n v="12.4"/>
    <n v="44.4"/>
    <n v="7"/>
    <n v="69.599999999999994"/>
    <m/>
    <n v="42.4"/>
    <n v="30.4"/>
    <n v="16"/>
    <x v="227"/>
    <n v="32.911997220000003"/>
    <n v="1.4290678480000001"/>
    <n v="0.42133611300000001"/>
    <n v="44.621406399999998"/>
    <n v="7.6080050830000001"/>
  </r>
  <r>
    <n v="155"/>
    <n v="59"/>
    <x v="201"/>
    <n v="437"/>
    <x v="228"/>
    <n v="37862"/>
    <n v="10.5"/>
    <n v="0"/>
    <s v="(61494.5, 125635]"/>
    <n v="37.1"/>
    <n v="36"/>
    <n v="38.299999999999997"/>
    <s v="Prince George County, Virginia"/>
    <x v="211"/>
    <x v="9"/>
    <x v="89"/>
    <n v="49.7"/>
    <n v="12.5"/>
    <n v="36.200000000000003"/>
    <m/>
    <n v="5"/>
    <n v="33.4"/>
    <n v="14"/>
    <n v="47.4"/>
    <n v="10.6"/>
    <n v="80.5"/>
    <n v="62.4"/>
    <n v="44.9"/>
    <n v="25.2"/>
    <n v="9"/>
    <x v="228"/>
    <n v="32.070625999999997"/>
    <n v="2.0947030500000001"/>
    <n v="2.0706260030000001"/>
    <n v="61.87173482"/>
    <n v="4.8559364130000002"/>
  </r>
  <r>
    <n v="1142"/>
    <n v="407"/>
    <x v="202"/>
    <n v="373.7"/>
    <x v="229"/>
    <n v="451721"/>
    <n v="7.2"/>
    <n v="19.923802519999999"/>
    <s v="(61494.5, 125635]"/>
    <n v="34"/>
    <n v="33.299999999999997"/>
    <n v="34.700000000000003"/>
    <s v="Prince William County, Virginia"/>
    <x v="212"/>
    <x v="9"/>
    <x v="90"/>
    <n v="55"/>
    <n v="13.1"/>
    <n v="33.9"/>
    <m/>
    <n v="10"/>
    <n v="21.7"/>
    <n v="23.2"/>
    <n v="68.5"/>
    <n v="5.4"/>
    <n v="78"/>
    <n v="65.7"/>
    <n v="54.5"/>
    <n v="17.100000000000001"/>
    <n v="8.6"/>
    <x v="229"/>
    <n v="20.465798100000001"/>
    <n v="7.7738976519999996"/>
    <n v="4.5918892400000004"/>
    <n v="60.213167239999997"/>
    <n v="6.8577563259999996"/>
  </r>
  <r>
    <n v="189"/>
    <n v="91"/>
    <x v="74"/>
    <n v="390.6"/>
    <x v="230"/>
    <n v="34332"/>
    <n v="14.7"/>
    <n v="0"/>
    <s v="(45201, 48021.6]"/>
    <n v="45.2"/>
    <n v="43.9"/>
    <n v="47.1"/>
    <s v="Pulaski County, Virginia"/>
    <x v="213"/>
    <x v="9"/>
    <x v="33"/>
    <n v="53.5"/>
    <n v="9.9"/>
    <n v="34.6"/>
    <m/>
    <n v="5.3"/>
    <n v="34.200000000000003"/>
    <n v="11.4"/>
    <n v="53.6"/>
    <n v="7.4"/>
    <n v="69.3"/>
    <m/>
    <n v="47.1"/>
    <n v="35.5"/>
    <n v="16.7"/>
    <x v="230"/>
    <n v="5.832947173"/>
    <n v="0.13322520900000001"/>
    <n v="0.32727062099999998"/>
    <n v="50.35228128"/>
    <n v="6.174957118"/>
  </r>
  <r>
    <n v="44"/>
    <n v="17"/>
    <x v="203"/>
    <n v="401.1"/>
    <x v="231"/>
    <n v="7378"/>
    <n v="9.3000000000000007"/>
    <n v="0"/>
    <s v="(61494.5, 125635]"/>
    <n v="49.1"/>
    <n v="48.9"/>
    <n v="49.2"/>
    <s v="Rappahannock County, Virginia"/>
    <x v="214"/>
    <x v="9"/>
    <x v="21"/>
    <n v="63.9"/>
    <n v="13.1"/>
    <n v="47.2"/>
    <m/>
    <n v="3.7"/>
    <n v="25.6"/>
    <n v="19.899999999999999"/>
    <n v="57"/>
    <n v="2.9"/>
    <n v="68.099999999999994"/>
    <n v="50.5"/>
    <n v="39.9"/>
    <n v="31.5"/>
    <n v="13.1"/>
    <x v="231"/>
    <n v="4.185170233"/>
    <n v="0.80742834100000005"/>
    <n v="0.30951419699999999"/>
    <n v="58.753437210000001"/>
    <n v="5.1824817520000002"/>
  </r>
  <r>
    <n v="57"/>
    <n v="22"/>
    <x v="204"/>
    <n v="452.4"/>
    <x v="232"/>
    <n v="8908"/>
    <n v="19.7"/>
    <n v="0"/>
    <s v="(40362.7, 42724.4]"/>
    <n v="43.7"/>
    <n v="40.799999999999997"/>
    <n v="50.3"/>
    <s v="Richmond County, Virginia"/>
    <x v="215"/>
    <x v="9"/>
    <x v="24"/>
    <n v="46.6"/>
    <n v="16.7"/>
    <n v="29"/>
    <m/>
    <n v="1"/>
    <n v="40.200000000000003"/>
    <n v="8.8000000000000007"/>
    <n v="41.2"/>
    <n v="8.6999999999999993"/>
    <n v="70.599999999999994"/>
    <n v="53"/>
    <n v="43.7"/>
    <n v="35.6"/>
    <n v="17.899999999999999"/>
    <x v="232"/>
    <n v="28.824118370000001"/>
    <n v="2.1804427629999998"/>
    <n v="0.64523306300000005"/>
    <n v="50.226086960000004"/>
    <n v="8.7551299589999996"/>
  </r>
  <r>
    <n v="493"/>
    <n v="204"/>
    <x v="52"/>
    <n v="400.5"/>
    <x v="233"/>
    <n v="94409"/>
    <n v="8.1999999999999993"/>
    <n v="21.184420979999999"/>
    <s v="(61494.5, 125635]"/>
    <n v="43.5"/>
    <n v="42.3"/>
    <n v="45"/>
    <s v="Roanoke County, Virginia"/>
    <x v="216"/>
    <x v="9"/>
    <x v="25"/>
    <n v="55.7"/>
    <n v="12"/>
    <n v="36.9"/>
    <m/>
    <n v="12.5"/>
    <n v="26.4"/>
    <n v="22.7"/>
    <n v="59.2"/>
    <n v="5.0999999999999996"/>
    <n v="79.599999999999994"/>
    <m/>
    <n v="53.7"/>
    <n v="29.1"/>
    <n v="12.8"/>
    <x v="233"/>
    <n v="5.8109854429999999"/>
    <n v="2.8515587450000002"/>
    <n v="0.14524793599999999"/>
    <n v="53.38800964"/>
    <n v="5.4044916690000004"/>
  </r>
  <r>
    <n v="115"/>
    <n v="58"/>
    <x v="104"/>
    <n v="338"/>
    <x v="234"/>
    <n v="22354"/>
    <n v="13"/>
    <n v="0"/>
    <s v="(48021.6, 51046.4]"/>
    <n v="48.3"/>
    <n v="47.1"/>
    <n v="49.2"/>
    <s v="Rockbridge County, Virginia"/>
    <x v="217"/>
    <x v="9"/>
    <x v="31"/>
    <n v="55"/>
    <n v="16"/>
    <n v="46.7"/>
    <n v="32.4"/>
    <n v="5"/>
    <n v="36.299999999999997"/>
    <n v="13.8"/>
    <n v="51.9"/>
    <n v="4.0999999999999996"/>
    <n v="69.3"/>
    <n v="48.9"/>
    <n v="39.5"/>
    <n v="35"/>
    <n v="15.6"/>
    <x v="234"/>
    <n v="2.8693637500000002"/>
    <n v="0.69951880200000005"/>
    <n v="0.77080734299999998"/>
    <n v="53.653825519999998"/>
    <n v="6.4761465779999998"/>
  </r>
  <r>
    <n v="378"/>
    <n v="157"/>
    <x v="205"/>
    <n v="400.2"/>
    <x v="235"/>
    <n v="78593"/>
    <n v="11.7"/>
    <n v="0"/>
    <s v="(54545.6, 61494.5]"/>
    <n v="41.5"/>
    <n v="40.6"/>
    <n v="42.3"/>
    <s v="Rockingham County, Virginia"/>
    <x v="124"/>
    <x v="9"/>
    <x v="38"/>
    <n v="57"/>
    <n v="13"/>
    <n v="42.3"/>
    <m/>
    <n v="7.1"/>
    <n v="35.5"/>
    <n v="14.4"/>
    <n v="61.3"/>
    <n v="5.4"/>
    <n v="72.900000000000006"/>
    <n v="58.7"/>
    <n v="50.2"/>
    <n v="27.2"/>
    <n v="13"/>
    <x v="235"/>
    <n v="1.824259176"/>
    <n v="0.72378993400000002"/>
    <n v="1.400012856"/>
    <n v="58.197468350000001"/>
    <n v="4.8344032270000001"/>
  </r>
  <r>
    <n v="137"/>
    <n v="81"/>
    <x v="206"/>
    <n v="365.4"/>
    <x v="236"/>
    <n v="27891"/>
    <n v="17.899999999999999"/>
    <n v="0"/>
    <s v="(34218.1, 37413.8]"/>
    <n v="43.8"/>
    <n v="43"/>
    <n v="44.8"/>
    <s v="Russell County, Virginia"/>
    <x v="218"/>
    <x v="9"/>
    <x v="20"/>
    <n v="54"/>
    <n v="12.6"/>
    <n v="39.5"/>
    <n v="45.6"/>
    <n v="2.4"/>
    <n v="36.700000000000003"/>
    <n v="8"/>
    <n v="43.7"/>
    <n v="8"/>
    <n v="56.7"/>
    <m/>
    <n v="35.5"/>
    <n v="43.2"/>
    <n v="23.5"/>
    <x v="236"/>
    <n v="1.037351744"/>
    <n v="0.145158435"/>
    <n v="0.60187643800000001"/>
    <n v="52.3494794"/>
    <n v="3.2557382389999998"/>
  </r>
  <r>
    <n v="110"/>
    <n v="69"/>
    <x v="207"/>
    <n v="330.8"/>
    <x v="237"/>
    <n v="22126"/>
    <n v="20.8"/>
    <n v="0"/>
    <s v="(34218.1, 37413.8]"/>
    <n v="45.4"/>
    <n v="44.4"/>
    <n v="47"/>
    <s v="Scott County, Virginia"/>
    <x v="219"/>
    <x v="9"/>
    <x v="1"/>
    <n v="57.6"/>
    <n v="4.0999999999999996"/>
    <n v="38.299999999999997"/>
    <m/>
    <n v="9.9"/>
    <n v="36.200000000000003"/>
    <n v="8.1"/>
    <n v="45.3"/>
    <n v="9.4"/>
    <n v="62.7"/>
    <n v="44.3"/>
    <n v="40.5"/>
    <n v="42.7"/>
    <n v="20.7"/>
    <x v="237"/>
    <n v="0.75764288899999999"/>
    <n v="0.26583961"/>
    <n v="0.101905184"/>
    <n v="55.304403450000002"/>
    <n v="2.2484416739999999"/>
  </r>
  <r>
    <n v="235"/>
    <n v="104"/>
    <x v="208"/>
    <n v="407.6"/>
    <x v="238"/>
    <n v="43190"/>
    <n v="12"/>
    <n v="0"/>
    <s v="(45201, 48021.6]"/>
    <n v="43.8"/>
    <n v="42.3"/>
    <n v="45.1"/>
    <s v="Shenandoah County, Virginia"/>
    <x v="220"/>
    <x v="9"/>
    <x v="24"/>
    <n v="55.6"/>
    <n v="14.5"/>
    <n v="39.5"/>
    <m/>
    <n v="5.7"/>
    <n v="39.5"/>
    <n v="12.2"/>
    <n v="57.9"/>
    <n v="6"/>
    <n v="68.900000000000006"/>
    <m/>
    <n v="45.4"/>
    <n v="33.4"/>
    <n v="15.9"/>
    <x v="238"/>
    <n v="2.3757138840000001"/>
    <n v="0.51259245399999998"/>
    <n v="1.956745623"/>
    <n v="53.778661679999999"/>
    <n v="7.4065934069999999"/>
  </r>
  <r>
    <n v="171"/>
    <n v="92"/>
    <x v="209"/>
    <n v="389.1"/>
    <x v="239"/>
    <n v="31470"/>
    <n v="19.7"/>
    <n v="0"/>
    <s v="(37413.8, 40362.7]"/>
    <n v="44.3"/>
    <n v="42.8"/>
    <n v="46.1"/>
    <s v="Smyth County, Virginia"/>
    <x v="221"/>
    <x v="9"/>
    <x v="35"/>
    <n v="51.7"/>
    <n v="14.7"/>
    <n v="44.8"/>
    <m/>
    <n v="4.5999999999999996"/>
    <n v="38.799999999999997"/>
    <n v="9.1999999999999993"/>
    <n v="50.8"/>
    <n v="6.4"/>
    <n v="59.2"/>
    <n v="44.2"/>
    <n v="39.799999999999997"/>
    <n v="41.4"/>
    <n v="24.3"/>
    <x v="239"/>
    <n v="2.1365097369999999"/>
    <n v="0.343480179"/>
    <n v="1.2604776999999999E-2"/>
    <n v="49.675654549999997"/>
    <n v="6.1887344549999996"/>
  </r>
  <r>
    <n v="97"/>
    <n v="43"/>
    <x v="160"/>
    <n v="405.7"/>
    <x v="240"/>
    <n v="18109"/>
    <n v="15.3"/>
    <n v="0"/>
    <s v="(45201, 48021.6]"/>
    <n v="45.4"/>
    <n v="45.7"/>
    <n v="45.2"/>
    <s v="Southampton County, Virginia"/>
    <x v="222"/>
    <x v="9"/>
    <x v="17"/>
    <n v="48.3"/>
    <n v="21.2"/>
    <n v="27.9"/>
    <m/>
    <n v="2.2999999999999998"/>
    <n v="34.799999999999997"/>
    <n v="10.1"/>
    <n v="52.1"/>
    <n v="7.2"/>
    <n v="66.8"/>
    <n v="49.6"/>
    <n v="42"/>
    <n v="33.299999999999997"/>
    <n v="16.7"/>
    <x v="240"/>
    <n v="35.920695270000003"/>
    <n v="0.10320478"/>
    <n v="0.40195545900000001"/>
    <n v="52.514217299999999"/>
    <n v="5.4555084750000002"/>
  </r>
  <r>
    <n v="518"/>
    <n v="191"/>
    <x v="210"/>
    <n v="449.4"/>
    <x v="241"/>
    <n v="130475"/>
    <n v="9.1999999999999993"/>
    <n v="176.27898060000001"/>
    <s v="(61494.5, 125635]"/>
    <n v="36.700000000000003"/>
    <n v="35.700000000000003"/>
    <n v="37.799999999999997"/>
    <s v="Spotsylvania County, Virginia"/>
    <x v="223"/>
    <x v="9"/>
    <x v="91"/>
    <n v="56"/>
    <n v="11.8"/>
    <n v="40.1"/>
    <n v="37.299999999999997"/>
    <n v="10.8"/>
    <n v="31.7"/>
    <n v="17.899999999999999"/>
    <n v="63.3"/>
    <n v="6.2"/>
    <n v="78.3"/>
    <n v="62.8"/>
    <n v="53.8"/>
    <n v="21.9"/>
    <n v="9.4"/>
    <x v="241"/>
    <n v="15.972151520000001"/>
    <n v="2.5342428209999999"/>
    <n v="3.8146776199999999"/>
    <n v="61.331527450000003"/>
    <n v="6.0513141429999999"/>
  </r>
  <r>
    <n v="460"/>
    <n v="160"/>
    <x v="211"/>
    <n v="450.5"/>
    <x v="242"/>
    <n v="142003"/>
    <n v="5.9"/>
    <n v="0"/>
    <s v="(61494.5, 125635]"/>
    <n v="34.700000000000003"/>
    <n v="33.5"/>
    <n v="35.9"/>
    <s v="Stafford County, Virginia"/>
    <x v="224"/>
    <x v="9"/>
    <x v="77"/>
    <n v="57.4"/>
    <n v="11.1"/>
    <n v="36.1"/>
    <m/>
    <n v="14.7"/>
    <n v="23.7"/>
    <n v="22.2"/>
    <n v="61.8"/>
    <n v="5.5"/>
    <n v="84.1"/>
    <n v="65.8"/>
    <n v="51.8"/>
    <n v="18.399999999999999"/>
    <n v="7"/>
    <x v="242"/>
    <n v="17.129315689999999"/>
    <n v="2.9399540630000001"/>
    <n v="5.1252324180000004"/>
    <n v="66.384057139999996"/>
    <n v="4.9708185050000004"/>
  </r>
  <r>
    <n v="40"/>
    <n v="17"/>
    <x v="212"/>
    <n v="426.5"/>
    <x v="243"/>
    <n v="6709"/>
    <n v="12.9"/>
    <n v="0"/>
    <s v="(48021.6, 51046.4]"/>
    <n v="47.5"/>
    <n v="47.1"/>
    <n v="47.8"/>
    <s v="Surry County, Virginia"/>
    <x v="225"/>
    <x v="9"/>
    <x v="10"/>
    <n v="53.2"/>
    <n v="25.8"/>
    <n v="44"/>
    <m/>
    <n v="14"/>
    <n v="29.2"/>
    <n v="15.4"/>
    <n v="56.2"/>
    <n v="10.7"/>
    <n v="65.2"/>
    <n v="50.4"/>
    <n v="42.3"/>
    <n v="31.4"/>
    <n v="17.100000000000001"/>
    <x v="243"/>
    <n v="45.068151839999999"/>
    <n v="0.82075333399999995"/>
    <n v="0.74747178700000005"/>
    <n v="53.598200900000002"/>
    <n v="4.8976608190000004"/>
  </r>
  <r>
    <n v="72"/>
    <n v="30"/>
    <x v="213"/>
    <n v="486.9"/>
    <x v="244"/>
    <n v="11715"/>
    <n v="23.9"/>
    <n v="0"/>
    <s v="(37413.8, 40362.7]"/>
    <n v="38.5"/>
    <n v="35.9"/>
    <n v="47.3"/>
    <s v="Sussex County, Virginia"/>
    <x v="144"/>
    <x v="9"/>
    <x v="43"/>
    <n v="32"/>
    <n v="38.5"/>
    <n v="42.8"/>
    <m/>
    <n v="0.3"/>
    <n v="40.299999999999997"/>
    <n v="5.5"/>
    <n v="25"/>
    <n v="6.9"/>
    <n v="66.2"/>
    <m/>
    <n v="37.799999999999997"/>
    <n v="44.2"/>
    <n v="23.7"/>
    <x v="244"/>
    <n v="57.097100470000001"/>
    <n v="0.143290627"/>
    <n v="1.3486176670000001"/>
    <n v="41.314703080000001"/>
    <n v="3.6829463570000001"/>
  </r>
  <r>
    <n v="224"/>
    <n v="127"/>
    <x v="214"/>
    <n v="376.4"/>
    <x v="245"/>
    <n v="42899"/>
    <n v="19.2"/>
    <n v="23.310566680000001"/>
    <s v="(37413.8, 40362.7]"/>
    <n v="43.1"/>
    <n v="40.799999999999997"/>
    <n v="46.1"/>
    <s v="Tazewell County, Virginia"/>
    <x v="226"/>
    <x v="9"/>
    <x v="7"/>
    <n v="53.9"/>
    <n v="14.6"/>
    <n v="41.1"/>
    <n v="40.700000000000003"/>
    <n v="3.7"/>
    <n v="35.799999999999997"/>
    <n v="8.5"/>
    <n v="46.2"/>
    <n v="8"/>
    <n v="59"/>
    <n v="43.4"/>
    <n v="38.9"/>
    <n v="41.7"/>
    <n v="23.6"/>
    <x v="245"/>
    <n v="2.9245498059999999"/>
    <n v="0.39434693399999998"/>
    <n v="9.1178482000000005E-2"/>
    <n v="52.523553159999999"/>
    <n v="6.033920417"/>
  </r>
  <r>
    <n v="178"/>
    <n v="84"/>
    <x v="215"/>
    <n v="428.2"/>
    <x v="246"/>
    <n v="39083"/>
    <n v="11.3"/>
    <n v="0"/>
    <s v="(54545.6, 61494.5]"/>
    <n v="40.4"/>
    <n v="39"/>
    <n v="41.5"/>
    <s v="Warren County, Virginia"/>
    <x v="146"/>
    <x v="9"/>
    <x v="2"/>
    <n v="51.2"/>
    <n v="7.9"/>
    <n v="38.700000000000003"/>
    <n v="45"/>
    <n v="8.5"/>
    <n v="36.6"/>
    <n v="13.9"/>
    <n v="60.8"/>
    <n v="7.2"/>
    <n v="75.2"/>
    <n v="59.9"/>
    <n v="53.3"/>
    <n v="25.6"/>
    <n v="11.7"/>
    <x v="246"/>
    <n v="4.0071723710000002"/>
    <n v="1.0420727110000001"/>
    <n v="0.52233569800000001"/>
    <n v="52.57588415"/>
    <n v="5.5446685880000004"/>
  </r>
  <r>
    <n v="312"/>
    <n v="136"/>
    <x v="216"/>
    <n v="420.8"/>
    <x v="247"/>
    <n v="54591"/>
    <n v="14.5"/>
    <n v="36.63607554"/>
    <s v="(42724.4, 45201]"/>
    <n v="44.7"/>
    <n v="43.2"/>
    <n v="46.1"/>
    <s v="Washington County, Virginia"/>
    <x v="102"/>
    <x v="9"/>
    <x v="34"/>
    <n v="53.9"/>
    <n v="11.1"/>
    <n v="34.4"/>
    <m/>
    <n v="8.8000000000000007"/>
    <n v="32.9"/>
    <n v="14.4"/>
    <n v="53.6"/>
    <n v="6.9"/>
    <n v="67.400000000000006"/>
    <n v="49.3"/>
    <n v="41.5"/>
    <n v="37.700000000000003"/>
    <n v="17.7"/>
    <x v="247"/>
    <n v="1.4901660000000001"/>
    <n v="0.55515988199999999"/>
    <n v="0.50037436800000001"/>
    <n v="52.008997489999999"/>
    <n v="5.0915971449999997"/>
  </r>
  <r>
    <n v="121"/>
    <n v="49"/>
    <x v="217"/>
    <n v="450.9"/>
    <x v="248"/>
    <n v="17629"/>
    <n v="15"/>
    <n v="0"/>
    <s v="(48021.6, 51046.4]"/>
    <n v="46.6"/>
    <n v="45.2"/>
    <n v="48.6"/>
    <s v="Westmoreland County, Virginia"/>
    <x v="227"/>
    <x v="9"/>
    <x v="20"/>
    <n v="47.6"/>
    <n v="6.2"/>
    <n v="39.799999999999997"/>
    <m/>
    <n v="4.7"/>
    <n v="36.299999999999997"/>
    <n v="11.5"/>
    <n v="51"/>
    <n v="9.6999999999999993"/>
    <n v="64.7"/>
    <n v="45.8"/>
    <n v="38.6"/>
    <n v="38"/>
    <n v="16.8"/>
    <x v="248"/>
    <n v="28.222361450000001"/>
    <n v="0.57526912299999999"/>
    <n v="1.5093694820000001"/>
    <n v="47.278225810000002"/>
    <n v="3.6669423769999998"/>
  </r>
  <r>
    <n v="176"/>
    <n v="106"/>
    <x v="218"/>
    <n v="367.3"/>
    <x v="249"/>
    <n v="39718"/>
    <n v="21.9"/>
    <n v="0"/>
    <s v="(37413.8, 40362.7]"/>
    <n v="39.799999999999997"/>
    <n v="37.799999999999997"/>
    <n v="41.5"/>
    <s v="Wise County, Virginia"/>
    <x v="228"/>
    <x v="9"/>
    <x v="39"/>
    <n v="47.5"/>
    <n v="12.2"/>
    <n v="35.6"/>
    <n v="46.3"/>
    <n v="5.9"/>
    <n v="32.4"/>
    <n v="9"/>
    <n v="41.3"/>
    <n v="11"/>
    <n v="59.7"/>
    <n v="43.7"/>
    <n v="40"/>
    <n v="42.3"/>
    <n v="22.9"/>
    <x v="249"/>
    <n v="5.4182087340000002"/>
    <n v="0.47125586000000003"/>
    <n v="0.18011349600000001"/>
    <n v="49.416546480000001"/>
    <n v="3.6511388349999998"/>
  </r>
  <r>
    <n v="171"/>
    <n v="71"/>
    <x v="6"/>
    <n v="433.5"/>
    <x v="250"/>
    <n v="29119"/>
    <n v="15.6"/>
    <n v="137.3673546"/>
    <s v="(40362.7, 42724.4]"/>
    <n v="43.6"/>
    <n v="42"/>
    <n v="45.5"/>
    <s v="Wythe County, Virginia"/>
    <x v="229"/>
    <x v="9"/>
    <x v="14"/>
    <n v="53.7"/>
    <n v="8.5"/>
    <n v="42.7"/>
    <m/>
    <n v="4"/>
    <n v="36.4"/>
    <n v="9.8000000000000007"/>
    <n v="52.9"/>
    <n v="9.6"/>
    <n v="63.9"/>
    <n v="50.1"/>
    <n v="44"/>
    <n v="35.299999999999997"/>
    <n v="18.399999999999999"/>
    <x v="250"/>
    <n v="3.6005481330000002"/>
    <n v="0.70229530699999998"/>
    <n v="0.26036313799999999"/>
    <n v="52.06945966"/>
    <n v="2.933713923"/>
  </r>
  <r>
    <n v="272"/>
    <n v="103"/>
    <x v="98"/>
    <n v="389.3"/>
    <x v="251"/>
    <n v="67837"/>
    <n v="5.5"/>
    <n v="0"/>
    <s v="(61494.5, 125635]"/>
    <n v="39.5"/>
    <n v="37.4"/>
    <n v="40.799999999999997"/>
    <s v="York County, Virginia"/>
    <x v="103"/>
    <x v="9"/>
    <x v="64"/>
    <n v="61.5"/>
    <n v="9.3000000000000007"/>
    <n v="36.4"/>
    <n v="42.6"/>
    <n v="11.7"/>
    <n v="19.600000000000001"/>
    <n v="22.8"/>
    <n v="57.8"/>
    <n v="5.8"/>
    <n v="87.2"/>
    <m/>
    <n v="43.4"/>
    <n v="20.9"/>
    <n v="6.2"/>
    <x v="251"/>
    <n v="13.50965083"/>
    <n v="5.253418784"/>
    <n v="0.55964255100000004"/>
    <n v="64.849772889999997"/>
    <n v="4.9251631060000003"/>
  </r>
  <r>
    <n v="405"/>
    <n v="165"/>
    <x v="219"/>
    <n v="317.60000000000002"/>
    <x v="252"/>
    <n v="153511"/>
    <n v="9.6"/>
    <n v="58.627720490000002"/>
    <s v="(61494.5, 125635]"/>
    <n v="36"/>
    <n v="35.9"/>
    <n v="36.200000000000003"/>
    <s v="Alexandria city, Virginia"/>
    <x v="230"/>
    <x v="9"/>
    <x v="47"/>
    <n v="44.1"/>
    <n v="14.4"/>
    <n v="23.7"/>
    <m/>
    <n v="23.9"/>
    <n v="12.1"/>
    <n v="29.8"/>
    <n v="74.2"/>
    <n v="4.5"/>
    <n v="76.400000000000006"/>
    <m/>
    <n v="57.3"/>
    <n v="17.600000000000001"/>
    <n v="8.6"/>
    <x v="252"/>
    <n v="21.374945579999999"/>
    <n v="6.5867461409999999"/>
    <n v="3.1597629170000001"/>
    <n v="36.21615156"/>
    <n v="6.2148275020000003"/>
  </r>
  <r>
    <n v="64"/>
    <n v="58"/>
    <x v="220"/>
    <n v="265.7"/>
    <x v="253"/>
    <n v="17141"/>
    <n v="21.8"/>
    <n v="408.37757420000003"/>
    <s v="[22640, 34218.1]"/>
    <n v="41.8"/>
    <n v="39.700000000000003"/>
    <n v="43.7"/>
    <s v="Bristol city, Virginia"/>
    <x v="231"/>
    <x v="9"/>
    <x v="37"/>
    <n v="46.2"/>
    <n v="10.4"/>
    <n v="41.8"/>
    <m/>
    <n v="3.6"/>
    <n v="32.799999999999997"/>
    <n v="16.100000000000001"/>
    <n v="51.3"/>
    <n v="10.7"/>
    <n v="57.3"/>
    <n v="42.5"/>
    <n v="36.299999999999997"/>
    <n v="42"/>
    <n v="24.4"/>
    <x v="253"/>
    <n v="5.6836338739999999"/>
    <n v="0.93015293300000002"/>
    <n v="1.289659895"/>
    <n v="40.541591089999997"/>
    <n v="3.8683747799999999"/>
  </r>
  <r>
    <n v="46"/>
    <n v="19"/>
    <x v="51"/>
    <n v="578.20000000000005"/>
    <x v="254"/>
    <n v="6618"/>
    <n v="17.2"/>
    <n v="0"/>
    <s v="(37413.8, 40362.7]"/>
    <n v="33.799999999999997"/>
    <n v="33.6"/>
    <n v="34.299999999999997"/>
    <s v="Buena Vista city, Virginia"/>
    <x v="232"/>
    <x v="9"/>
    <x v="21"/>
    <n v="48.1"/>
    <n v="0.5"/>
    <n v="46.3"/>
    <m/>
    <n v="11.4"/>
    <n v="40.5"/>
    <n v="11"/>
    <n v="51.8"/>
    <n v="7.3"/>
    <n v="59.9"/>
    <n v="45.6"/>
    <n v="38.299999999999997"/>
    <n v="34.700000000000003"/>
    <n v="21.2"/>
    <x v="254"/>
    <n v="1.0501050110000001"/>
    <n v="7.0957095710000004"/>
    <n v="0"/>
    <n v="45.926196570000002"/>
    <n v="11.88769415"/>
  </r>
  <r>
    <n v="250"/>
    <n v="60"/>
    <x v="40"/>
    <n v="718.9"/>
    <x v="255"/>
    <n v="46597"/>
    <n v="25.9"/>
    <n v="364.83035389999998"/>
    <s v="(45201, 48021.6]"/>
    <n v="29.8"/>
    <n v="29.3"/>
    <n v="30.3"/>
    <s v="Charlottesville city, Virginia"/>
    <x v="233"/>
    <x v="9"/>
    <x v="92"/>
    <n v="30.1"/>
    <n v="4.9000000000000004"/>
    <n v="22.2"/>
    <m/>
    <n v="18"/>
    <n v="22.2"/>
    <n v="23.3"/>
    <n v="60.6"/>
    <n v="4.3"/>
    <n v="76.099999999999994"/>
    <n v="67.099999999999994"/>
    <n v="52.9"/>
    <n v="20.3"/>
    <n v="11.9"/>
    <x v="255"/>
    <n v="19.23742348"/>
    <n v="6.6631177360000002"/>
    <n v="0.31053145199999999"/>
    <n v="30.492338889999999"/>
    <n v="2.7537907119999998"/>
  </r>
  <r>
    <n v="995"/>
    <n v="378"/>
    <x v="212"/>
    <n v="458.3"/>
    <x v="256"/>
    <n v="235429"/>
    <n v="9.8000000000000007"/>
    <n v="46.723215920000001"/>
    <s v="(61494.5, 125635]"/>
    <n v="36.5"/>
    <n v="35"/>
    <n v="38.200000000000003"/>
    <s v="Chesapeake city, Virginia"/>
    <x v="234"/>
    <x v="9"/>
    <x v="93"/>
    <n v="52.5"/>
    <n v="12.2"/>
    <n v="36.1"/>
    <m/>
    <n v="9.6999999999999993"/>
    <n v="26.5"/>
    <n v="18.8"/>
    <n v="58.6"/>
    <n v="7.5"/>
    <n v="77.900000000000006"/>
    <n v="61.8"/>
    <n v="47.6"/>
    <n v="24.9"/>
    <n v="12.4"/>
    <x v="256"/>
    <n v="29.740547530000001"/>
    <n v="3.2796908949999999"/>
    <n v="1.329135607"/>
    <n v="54.731470350000002"/>
    <n v="5.7468270920000002"/>
  </r>
  <r>
    <n v="117"/>
    <n v="43"/>
    <x v="221"/>
    <n v="493.6"/>
    <x v="257"/>
    <n v="17820"/>
    <n v="11.5"/>
    <n v="0"/>
    <s v="(51046.4, 54545.6]"/>
    <n v="40"/>
    <n v="37.700000000000003"/>
    <n v="43.5"/>
    <s v="Colonial Heights city, Virginia"/>
    <x v="235"/>
    <x v="9"/>
    <x v="14"/>
    <n v="47.4"/>
    <n v="14.1"/>
    <n v="44.2"/>
    <n v="27.1"/>
    <n v="14.6"/>
    <n v="35.200000000000003"/>
    <n v="13.7"/>
    <n v="54.9"/>
    <n v="8.3000000000000007"/>
    <n v="74.599999999999994"/>
    <n v="53.4"/>
    <n v="43"/>
    <n v="32.200000000000003"/>
    <n v="12.5"/>
    <x v="257"/>
    <n v="13.057379389999999"/>
    <n v="3.4998572650000002"/>
    <n v="1.7413645449999999"/>
    <n v="42.696312980000002"/>
    <n v="3.6641221370000001"/>
  </r>
  <r>
    <n v="320"/>
    <n v="130"/>
    <x v="222"/>
    <n v="539"/>
    <x v="258"/>
    <n v="42082"/>
    <n v="23.6"/>
    <n v="356.44693690000003"/>
    <s v="[22640, 34218.1]"/>
    <n v="41.8"/>
    <n v="38.299999999999997"/>
    <n v="44.5"/>
    <s v="Danville city, Virginia"/>
    <x v="236"/>
    <x v="9"/>
    <x v="60"/>
    <n v="38.700000000000003"/>
    <n v="13.7"/>
    <n v="32.700000000000003"/>
    <n v="47.5"/>
    <n v="6.1"/>
    <n v="28.1"/>
    <n v="11.3"/>
    <n v="48.9"/>
    <n v="12.7"/>
    <n v="57.2"/>
    <m/>
    <n v="34.1"/>
    <n v="46.1"/>
    <n v="25.5"/>
    <x v="258"/>
    <n v="48.659599530000001"/>
    <n v="1.2202591279999999"/>
    <n v="1.7031802119999999"/>
    <n v="33.347701919999999"/>
    <n v="3.236583838"/>
  </r>
  <r>
    <n v="55"/>
    <n v="16"/>
    <x v="223"/>
    <n v="447.7"/>
    <x v="259"/>
    <n v="13892"/>
    <n v="3.2"/>
    <n v="0"/>
    <s v="(61494.5, 125635]"/>
    <n v="37.700000000000003"/>
    <n v="37.1"/>
    <n v="38.6"/>
    <s v="Falls Church city, Virginia"/>
    <x v="237"/>
    <x v="9"/>
    <x v="38"/>
    <n v="55.3"/>
    <n v="4.0999999999999996"/>
    <n v="17.5"/>
    <m/>
    <n v="37.5"/>
    <n v="7.5"/>
    <n v="34.4"/>
    <n v="72"/>
    <n v="4.2"/>
    <n v="92.3"/>
    <n v="78.2"/>
    <n v="70.7"/>
    <n v="13.5"/>
    <n v="2.7"/>
    <x v="259"/>
    <n v="2.1265404270000001"/>
    <n v="11.429215510000001"/>
    <n v="3.5542530810000001"/>
    <n v="53.271389859999999"/>
    <n v="3.0661809350000002"/>
  </r>
  <r>
    <n v="51"/>
    <n v="25"/>
    <x v="224"/>
    <n v="468"/>
    <x v="260"/>
    <n v="8490"/>
    <n v="22.5"/>
    <n v="0"/>
    <s v="(37413.8, 40362.7]"/>
    <n v="38"/>
    <n v="35.200000000000003"/>
    <n v="40.299999999999997"/>
    <s v="Franklin city, Virginia"/>
    <x v="238"/>
    <x v="9"/>
    <x v="83"/>
    <n v="34.9"/>
    <n v="31.3"/>
    <n v="22.8"/>
    <m/>
    <n v="0.6"/>
    <n v="24.9"/>
    <n v="16.100000000000001"/>
    <n v="51.8"/>
    <n v="13.7"/>
    <n v="59.4"/>
    <n v="41.9"/>
    <n v="37.1"/>
    <n v="40.5"/>
    <n v="22.3"/>
    <x v="260"/>
    <n v="58.602341260000003"/>
    <n v="0.59122620299999995"/>
    <n v="0.74494501599999996"/>
    <n v="30.842745440000002"/>
    <n v="4.9270990450000003"/>
  </r>
  <r>
    <n v="120"/>
    <n v="39"/>
    <x v="183"/>
    <n v="566.29999999999995"/>
    <x v="261"/>
    <n v="28118"/>
    <n v="16.8"/>
    <n v="1280.318657"/>
    <s v="(51046.4, 54545.6]"/>
    <n v="29.4"/>
    <n v="29.5"/>
    <n v="29.3"/>
    <s v="Fredericksburg city, Virginia"/>
    <x v="239"/>
    <x v="9"/>
    <x v="39"/>
    <n v="33.700000000000003"/>
    <n v="2.6"/>
    <n v="24.6"/>
    <m/>
    <n v="12.3"/>
    <n v="26.9"/>
    <n v="21.2"/>
    <n v="60.4"/>
    <n v="8.9"/>
    <n v="71.3"/>
    <n v="57.9"/>
    <n v="49.1"/>
    <n v="24.4"/>
    <n v="13.6"/>
    <x v="261"/>
    <n v="23.299872239999999"/>
    <n v="2.4749041799999998"/>
    <n v="3.6685526560000001"/>
    <n v="34.216269840000002"/>
    <n v="4.2690522020000001"/>
  </r>
  <r>
    <n v="709"/>
    <n v="270"/>
    <x v="171"/>
    <n v="491.9"/>
    <x v="262"/>
    <n v="136454"/>
    <n v="15.2"/>
    <n v="168.5549709"/>
    <s v="(45201, 48021.6]"/>
    <n v="35.4"/>
    <n v="33.299999999999997"/>
    <n v="38"/>
    <s v="Hampton city, Virginia"/>
    <x v="240"/>
    <x v="9"/>
    <x v="20"/>
    <n v="41"/>
    <n v="8.8000000000000007"/>
    <n v="28.3"/>
    <m/>
    <n v="7.6"/>
    <n v="27.3"/>
    <n v="14.9"/>
    <n v="55.2"/>
    <n v="9.8000000000000007"/>
    <n v="69.5"/>
    <n v="51.7"/>
    <n v="39.1"/>
    <n v="31.6"/>
    <n v="16.399999999999999"/>
    <x v="262"/>
    <n v="50.083527259999997"/>
    <n v="2.3095833849999998"/>
    <n v="1.1496852230000001"/>
    <n v="39.695882130000001"/>
    <n v="4.72938218"/>
  </r>
  <r>
    <n v="190"/>
    <n v="51"/>
    <x v="225"/>
    <n v="591.1"/>
    <x v="263"/>
    <n v="52538"/>
    <n v="28.3"/>
    <n v="57.101526509999999"/>
    <s v="(37413.8, 40362.7]"/>
    <n v="23.5"/>
    <n v="24.5"/>
    <n v="22.8"/>
    <s v="Harrisonburg city, Virginia"/>
    <x v="241"/>
    <x v="9"/>
    <x v="29"/>
    <n v="28.7"/>
    <n v="2.9"/>
    <n v="15.7"/>
    <m/>
    <n v="6.8"/>
    <n v="26.5"/>
    <n v="20.6"/>
    <n v="54.6"/>
    <n v="6.5"/>
    <n v="72.8"/>
    <n v="63.8"/>
    <n v="54.9"/>
    <n v="18.2"/>
    <n v="10.4"/>
    <x v="263"/>
    <n v="7.1222853580000001"/>
    <n v="4.10212501"/>
    <n v="1.181209621"/>
    <n v="34.66999817"/>
    <n v="2.5647933620000001"/>
  </r>
  <r>
    <n v="139"/>
    <n v="65"/>
    <x v="226"/>
    <n v="547.6"/>
    <x v="264"/>
    <n v="22378"/>
    <n v="19.5"/>
    <n v="0"/>
    <s v="(37413.8, 40362.7]"/>
    <n v="36.9"/>
    <n v="34.9"/>
    <n v="38.1"/>
    <s v="Hopewell city, Virginia"/>
    <x v="242"/>
    <x v="9"/>
    <x v="17"/>
    <n v="35.299999999999997"/>
    <n v="31.5"/>
    <n v="36.5"/>
    <n v="26.8"/>
    <n v="5.2"/>
    <n v="38.299999999999997"/>
    <n v="8.1"/>
    <n v="52.4"/>
    <n v="12.8"/>
    <n v="62"/>
    <n v="45.6"/>
    <n v="39.9"/>
    <n v="38.799999999999997"/>
    <n v="21.9"/>
    <x v="264"/>
    <n v="38.085192329999998"/>
    <n v="1.4632613670000001"/>
    <n v="4.2416625520000002"/>
    <n v="30.50769584"/>
    <n v="5.9692898269999999"/>
  </r>
  <r>
    <n v="391"/>
    <n v="165"/>
    <x v="227"/>
    <n v="495"/>
    <x v="265"/>
    <n v="79812"/>
    <n v="25"/>
    <n v="388.41277000000002"/>
    <s v="(37413.8, 40362.7]"/>
    <n v="28.7"/>
    <n v="27"/>
    <n v="30.4"/>
    <s v="Lynchburg city, Virginia"/>
    <x v="243"/>
    <x v="9"/>
    <x v="40"/>
    <n v="35.6"/>
    <n v="5.4"/>
    <n v="21.9"/>
    <m/>
    <n v="10.7"/>
    <n v="25.1"/>
    <n v="19.899999999999999"/>
    <n v="53.1"/>
    <n v="8"/>
    <n v="69.099999999999994"/>
    <n v="54.9"/>
    <n v="45.1"/>
    <n v="30.4"/>
    <n v="16.3"/>
    <x v="265"/>
    <n v="28.4436654"/>
    <n v="2.8442385940000001"/>
    <n v="0.74976330000000002"/>
    <n v="37.783931580000001"/>
    <n v="5.9608776099999998"/>
  </r>
  <r>
    <n v="108"/>
    <n v="41"/>
    <x v="228"/>
    <n v="364.1"/>
    <x v="266"/>
    <n v="41764"/>
    <n v="9.8000000000000007"/>
    <n v="0"/>
    <s v="(61494.5, 125635]"/>
    <n v="33.299999999999997"/>
    <n v="32.200000000000003"/>
    <n v="34.1"/>
    <s v="Manassas city, Virginia"/>
    <x v="244"/>
    <x v="9"/>
    <x v="94"/>
    <n v="53.3"/>
    <n v="21.6"/>
    <n v="25.2"/>
    <m/>
    <n v="8"/>
    <n v="26"/>
    <n v="17.600000000000001"/>
    <n v="69.8"/>
    <n v="7.5"/>
    <n v="69.099999999999994"/>
    <n v="58.4"/>
    <n v="51.6"/>
    <n v="19.3"/>
    <n v="10.8"/>
    <x v="266"/>
    <n v="14.25766389"/>
    <n v="5.2426183640000001"/>
    <n v="4.4400265079999999"/>
    <n v="56.91305397"/>
    <n v="6.93416809"/>
  </r>
  <r>
    <n v="773"/>
    <n v="321"/>
    <x v="229"/>
    <n v="457.2"/>
    <x v="267"/>
    <n v="182385"/>
    <n v="16.7"/>
    <n v="159.00430410000001"/>
    <s v="(48021.6, 51046.4]"/>
    <n v="32.799999999999997"/>
    <n v="31.2"/>
    <n v="34.4"/>
    <s v="Newport News city, Virginia"/>
    <x v="245"/>
    <x v="9"/>
    <x v="16"/>
    <n v="41.1"/>
    <n v="9.4"/>
    <n v="31.3"/>
    <m/>
    <n v="8.8000000000000007"/>
    <n v="28.2"/>
    <n v="15"/>
    <n v="57.9"/>
    <n v="9.1"/>
    <n v="68.8"/>
    <n v="53.8"/>
    <n v="40.299999999999997"/>
    <n v="29.7"/>
    <n v="16.5"/>
    <x v="267"/>
    <n v="40.385941109999997"/>
    <n v="3.061939191"/>
    <n v="1.5795017730000001"/>
    <n v="38.428908550000003"/>
    <n v="5.2366987849999997"/>
  </r>
  <r>
    <n v="985"/>
    <n v="393"/>
    <x v="230"/>
    <n v="480.5"/>
    <x v="268"/>
    <n v="246393"/>
    <n v="23.4"/>
    <n v="523.55383470000004"/>
    <s v="(40362.7, 42724.4]"/>
    <n v="30"/>
    <n v="28.4"/>
    <n v="32.4"/>
    <s v="Norfolk city, Virginia"/>
    <x v="246"/>
    <x v="9"/>
    <x v="17"/>
    <n v="34.1"/>
    <n v="6.9"/>
    <n v="33.5"/>
    <m/>
    <n v="5.6"/>
    <n v="26.9"/>
    <n v="15.6"/>
    <n v="50.8"/>
    <n v="10.9"/>
    <n v="63"/>
    <n v="49.7"/>
    <n v="35"/>
    <n v="30.4"/>
    <n v="18.7"/>
    <x v="268"/>
    <n v="42.145918549999998"/>
    <n v="3.392109252"/>
    <n v="2.1796522330000001"/>
    <n v="34.307542079999997"/>
    <n v="6.373340936"/>
  </r>
  <r>
    <n v="22"/>
    <n v="9"/>
    <x v="231"/>
    <n v="461"/>
    <x v="269"/>
    <n v="3939"/>
    <n v="21.6"/>
    <n v="3046.4584920000002"/>
    <s v="[22640, 34218.1]"/>
    <n v="39.299999999999997"/>
    <n v="44.3"/>
    <n v="37"/>
    <s v="Norton city, Virginia"/>
    <x v="247"/>
    <x v="9"/>
    <x v="47"/>
    <n v="43.1"/>
    <n v="25.3"/>
    <n v="20.3"/>
    <m/>
    <n v="15.2"/>
    <n v="19.399999999999999"/>
    <n v="14.3"/>
    <n v="55.1"/>
    <n v="11.1"/>
    <n v="59.8"/>
    <n v="45.3"/>
    <n v="37.700000000000003"/>
    <n v="42.5"/>
    <n v="24.2"/>
    <x v="269"/>
    <n v="3.4190167210000002"/>
    <n v="5.8148240580000001"/>
    <n v="1.4724232589999999"/>
    <n v="32.641615260000002"/>
    <n v="3.9382239380000001"/>
  </r>
  <r>
    <n v="249"/>
    <n v="88"/>
    <x v="232"/>
    <n v="651.29999999999995"/>
    <x v="270"/>
    <n v="32477"/>
    <n v="25.8"/>
    <n v="0"/>
    <s v="[22640, 34218.1]"/>
    <n v="39.5"/>
    <n v="37.299999999999997"/>
    <n v="41.1"/>
    <s v="Petersburg city, Virginia"/>
    <x v="248"/>
    <x v="9"/>
    <x v="14"/>
    <n v="29.5"/>
    <n v="14.3"/>
    <n v="43.7"/>
    <m/>
    <n v="12"/>
    <n v="34"/>
    <n v="9.1999999999999993"/>
    <n v="49.3"/>
    <n v="13"/>
    <n v="53.1"/>
    <m/>
    <n v="32.299999999999997"/>
    <n v="43.3"/>
    <n v="26.3"/>
    <x v="270"/>
    <n v="77.072502569999997"/>
    <n v="1.319926532"/>
    <n v="1.2732310179999999"/>
    <n v="27.009294700000002"/>
    <n v="4.3724085940000004"/>
  </r>
  <r>
    <n v="67"/>
    <n v="24"/>
    <x v="104"/>
    <n v="441.3"/>
    <x v="271"/>
    <n v="12059"/>
    <n v="5.9"/>
    <n v="0"/>
    <s v="(61494.5, 125635]"/>
    <n v="43.8"/>
    <n v="42.8"/>
    <n v="45.2"/>
    <s v="Poquoson city, Virginia"/>
    <x v="249"/>
    <x v="9"/>
    <x v="69"/>
    <n v="60.3"/>
    <n v="15.3"/>
    <n v="30.6"/>
    <m/>
    <n v="11.1"/>
    <n v="27"/>
    <n v="22.4"/>
    <n v="60.7"/>
    <n v="4.5"/>
    <n v="87.7"/>
    <n v="69"/>
    <n v="55.8"/>
    <n v="21.8"/>
    <n v="6.5"/>
    <x v="271"/>
    <n v="0.98534404200000003"/>
    <n v="1.846485054"/>
    <n v="0.389169496"/>
    <n v="62.602326580000003"/>
    <n v="4.3613707169999998"/>
  </r>
  <r>
    <n v="489"/>
    <n v="229"/>
    <x v="233"/>
    <n v="473.2"/>
    <x v="272"/>
    <n v="96201"/>
    <n v="18.3"/>
    <n v="187.10824210000001"/>
    <s v="(42724.4, 45201]"/>
    <n v="34.9"/>
    <n v="32.9"/>
    <n v="36.700000000000003"/>
    <s v="Portsmouth city, Virginia"/>
    <x v="250"/>
    <x v="9"/>
    <x v="0"/>
    <n v="37.799999999999997"/>
    <n v="12.1"/>
    <n v="39.200000000000003"/>
    <m/>
    <n v="5.8"/>
    <n v="28.9"/>
    <n v="13.3"/>
    <m/>
    <n v="11.6"/>
    <n v="62.4"/>
    <n v="47.8"/>
    <n v="37.700000000000003"/>
    <n v="35.799999999999997"/>
    <n v="22"/>
    <x v="272"/>
    <n v="52.634316329999997"/>
    <n v="1.097415093"/>
    <n v="1.2742497530000001"/>
    <n v="35.938732760000001"/>
    <n v="5.9549561009999996"/>
  </r>
  <r>
    <n v="51"/>
    <n v="21"/>
    <x v="136"/>
    <n v="463.1"/>
    <x v="273"/>
    <n v="17403"/>
    <n v="32.4"/>
    <n v="0"/>
    <s v="(34218.1, 37413.8]"/>
    <n v="22.3"/>
    <n v="22.4"/>
    <n v="22.3"/>
    <s v="Radford city, Virginia"/>
    <x v="251"/>
    <x v="9"/>
    <x v="38"/>
    <n v="25.3"/>
    <n v="1.7"/>
    <n v="17.7"/>
    <m/>
    <n v="7.2"/>
    <n v="22.6"/>
    <n v="20.7"/>
    <n v="44.8"/>
    <n v="8.8000000000000007"/>
    <n v="76.099999999999994"/>
    <n v="65.099999999999994"/>
    <n v="52.5"/>
    <n v="22.8"/>
    <n v="13.2"/>
    <x v="273"/>
    <n v="9.1868441109999992"/>
    <n v="1.93468957"/>
    <n v="0.73283695800000004"/>
    <n v="31.130180759999998"/>
    <n v="1.0391297289999999"/>
  </r>
  <r>
    <n v="948"/>
    <n v="406"/>
    <x v="234"/>
    <n v="475.4"/>
    <x v="274"/>
    <n v="220289"/>
    <n v="25"/>
    <n v="122.5662652"/>
    <s v="(40362.7, 42724.4]"/>
    <n v="32.9"/>
    <n v="32.200000000000003"/>
    <n v="33.700000000000003"/>
    <s v="Richmond city, Virginia"/>
    <x v="252"/>
    <x v="9"/>
    <x v="46"/>
    <n v="26.2"/>
    <n v="10.7"/>
    <n v="22.1"/>
    <m/>
    <n v="13"/>
    <n v="23"/>
    <n v="21.9"/>
    <n v="58.8"/>
    <n v="10"/>
    <n v="59.3"/>
    <m/>
    <n v="39"/>
    <n v="33"/>
    <n v="20.6"/>
    <x v="274"/>
    <n v="48.62002012"/>
    <n v="2.2144244039999998"/>
    <n v="1.1369218889999999"/>
    <n v="23.885627809999999"/>
    <n v="4.8889834250000002"/>
  </r>
  <r>
    <n v="576"/>
    <n v="235"/>
    <x v="235"/>
    <n v="512.4"/>
    <x v="275"/>
    <n v="99897"/>
    <n v="20.399999999999999"/>
    <n v="430.44335669999998"/>
    <s v="(40362.7, 42724.4]"/>
    <n v="38"/>
    <n v="36"/>
    <n v="40.1"/>
    <s v="Roanoke city, Virginia"/>
    <x v="253"/>
    <x v="9"/>
    <x v="41"/>
    <n v="38.700000000000003"/>
    <n v="14.2"/>
    <n v="41.1"/>
    <m/>
    <n v="6.4"/>
    <n v="30.4"/>
    <n v="14.8"/>
    <n v="58.5"/>
    <n v="8.3000000000000007"/>
    <n v="59.2"/>
    <n v="46.6"/>
    <n v="40.700000000000003"/>
    <n v="36.4"/>
    <n v="22"/>
    <x v="275"/>
    <n v="27.764948950000001"/>
    <n v="2.4550315989999998"/>
    <n v="1.50097229"/>
    <n v="33.559033120000002"/>
    <n v="6.673085779"/>
  </r>
  <r>
    <n v="162"/>
    <n v="63"/>
    <x v="236"/>
    <n v="511.5"/>
    <x v="276"/>
    <n v="25432"/>
    <n v="10.199999999999999"/>
    <n v="432.52595159999998"/>
    <s v="(51046.4, 54545.6]"/>
    <n v="40.5"/>
    <n v="40.1"/>
    <n v="40.9"/>
    <s v="Salem city, Virginia"/>
    <x v="254"/>
    <x v="9"/>
    <x v="41"/>
    <n v="47.3"/>
    <n v="7"/>
    <n v="23.8"/>
    <n v="60.9"/>
    <n v="8.4"/>
    <n v="29.8"/>
    <n v="17.100000000000001"/>
    <n v="59.7"/>
    <n v="4.8"/>
    <n v="75.099999999999994"/>
    <n v="59.3"/>
    <n v="53.7"/>
    <n v="27.2"/>
    <n v="13.3"/>
    <x v="276"/>
    <n v="7.7925690440000004"/>
    <n v="2.0743095569999999"/>
    <n v="0.59606596499999998"/>
    <n v="46.2518666"/>
    <n v="4.6092503990000004"/>
  </r>
  <r>
    <n v="181"/>
    <n v="64"/>
    <x v="177"/>
    <n v="537.9"/>
    <x v="277"/>
    <n v="24416"/>
    <n v="16.5"/>
    <n v="0"/>
    <s v="(40362.7, 42724.4]"/>
    <n v="42.3"/>
    <n v="41.4"/>
    <n v="42.9"/>
    <s v="Staunton city, Virginia"/>
    <x v="255"/>
    <x v="9"/>
    <x v="47"/>
    <n v="43.6"/>
    <n v="6.9"/>
    <n v="34.200000000000003"/>
    <m/>
    <n v="11.1"/>
    <n v="30.9"/>
    <n v="18.8"/>
    <n v="56"/>
    <n v="5.6"/>
    <n v="68.400000000000006"/>
    <n v="49.3"/>
    <n v="41.5"/>
    <n v="35.1"/>
    <n v="16.100000000000001"/>
    <x v="277"/>
    <n v="12.21014343"/>
    <n v="1.0829578799999999"/>
    <n v="0.63241433499999999"/>
    <n v="40.521806099999999"/>
    <n v="3.9097988319999999"/>
  </r>
  <r>
    <n v="406"/>
    <n v="169"/>
    <x v="237"/>
    <n v="472"/>
    <x v="278"/>
    <n v="88161"/>
    <n v="13.6"/>
    <n v="11.34288404"/>
    <s v="(54545.6, 61494.5]"/>
    <n v="38.299999999999997"/>
    <n v="36.6"/>
    <n v="39.4"/>
    <s v="Suffolk city, Virginia"/>
    <x v="256"/>
    <x v="9"/>
    <x v="93"/>
    <n v="50.4"/>
    <n v="13.9"/>
    <n v="37.4"/>
    <n v="42.3"/>
    <n v="6.3"/>
    <n v="28.3"/>
    <n v="16.399999999999999"/>
    <n v="59.3"/>
    <n v="8"/>
    <n v="73.400000000000006"/>
    <n v="56.7"/>
    <n v="43.1"/>
    <n v="28.9"/>
    <n v="15.1"/>
    <x v="278"/>
    <n v="41.794300569999997"/>
    <n v="1.3854079640000001"/>
    <n v="0.54882576800000005"/>
    <n v="52.220070990000004"/>
    <n v="5.719705952"/>
  </r>
  <r>
    <n v="1825"/>
    <n v="688"/>
    <x v="68"/>
    <n v="435.6"/>
    <x v="279"/>
    <n v="452745"/>
    <n v="8.6"/>
    <n v="88.349954170000004"/>
    <s v="(61494.5, 125635]"/>
    <n v="35"/>
    <n v="33.5"/>
    <n v="37"/>
    <s v="Virginia Beach city, Virginia"/>
    <x v="257"/>
    <x v="9"/>
    <x v="57"/>
    <n v="50.1"/>
    <n v="8.8000000000000007"/>
    <n v="31.9"/>
    <m/>
    <n v="9.3000000000000007"/>
    <n v="22.4"/>
    <n v="22.2"/>
    <n v="60.4"/>
    <n v="6.1"/>
    <n v="80"/>
    <m/>
    <n v="42.2"/>
    <n v="22.1"/>
    <n v="9.1999999999999993"/>
    <x v="279"/>
    <n v="19.308260279999999"/>
    <n v="6.4630038589999996"/>
    <n v="1.4171629969999999"/>
    <n v="50.409042239999998"/>
    <n v="5.8417962479999996"/>
  </r>
  <r>
    <n v="157"/>
    <n v="58"/>
    <x v="238"/>
    <n v="596.9"/>
    <x v="280"/>
    <n v="21491"/>
    <n v="14.6"/>
    <n v="0"/>
    <s v="(42724.4, 45201]"/>
    <n v="38.5"/>
    <n v="37.4"/>
    <n v="40.6"/>
    <s v="Waynesboro city, Virginia"/>
    <x v="258"/>
    <x v="9"/>
    <x v="22"/>
    <n v="47.9"/>
    <n v="19.399999999999999"/>
    <n v="49.6"/>
    <m/>
    <n v="7.7"/>
    <n v="38.5"/>
    <n v="11.7"/>
    <n v="57.9"/>
    <n v="4.9000000000000004"/>
    <n v="61.7"/>
    <n v="46"/>
    <n v="40.9"/>
    <n v="37"/>
    <n v="20.100000000000001"/>
    <x v="280"/>
    <n v="12.742316779999999"/>
    <n v="0.96453900699999995"/>
    <n v="2.2458628840000001"/>
    <n v="40.803897689999999"/>
    <n v="7.4463779849999998"/>
  </r>
  <r>
    <n v="135"/>
    <n v="23"/>
    <x v="239"/>
    <n v="1014.2"/>
    <x v="281"/>
    <n v="15052"/>
    <n v="20.100000000000001"/>
    <n v="0"/>
    <s v="(45201, 48021.6]"/>
    <n v="24.6"/>
    <n v="25.6"/>
    <n v="23.6"/>
    <s v="Williamsburg city, Virginia"/>
    <x v="259"/>
    <x v="9"/>
    <x v="40"/>
    <n v="26.2"/>
    <n v="1.5"/>
    <n v="10"/>
    <n v="78.3"/>
    <n v="10.199999999999999"/>
    <n v="15.5"/>
    <n v="27.1"/>
    <n v="44.5"/>
    <n v="8.5"/>
    <n v="83.3"/>
    <n v="67.599999999999994"/>
    <n v="52.2"/>
    <n v="22"/>
    <n v="8.9"/>
    <x v="281"/>
    <n v="15.27721296"/>
    <n v="5.8899281549999998"/>
    <n v="0.46089196199999999"/>
    <n v="36.337593650000002"/>
    <n v="2.1814671809999999"/>
  </r>
  <r>
    <n v="117"/>
    <n v="59"/>
    <x v="91"/>
    <n v="401.9"/>
    <x v="282"/>
    <n v="27284"/>
    <n v="13.4"/>
    <n v="1026.2424860000001"/>
    <s v="(42724.4, 45201]"/>
    <n v="37"/>
    <n v="35.299999999999997"/>
    <n v="39.700000000000003"/>
    <s v="Winchester city, Virginia"/>
    <x v="260"/>
    <x v="9"/>
    <x v="24"/>
    <n v="41.3"/>
    <n v="8.9"/>
    <n v="30.6"/>
    <m/>
    <n v="6.7"/>
    <n v="30.4"/>
    <n v="15.3"/>
    <n v="58.8"/>
    <n v="6.7"/>
    <n v="65.599999999999994"/>
    <n v="51.8"/>
    <n v="42.7"/>
    <n v="29"/>
    <n v="15"/>
    <x v="282"/>
    <n v="10.62279152"/>
    <n v="2.3998822139999998"/>
    <n v="2.7237926969999999"/>
    <n v="38.678355959999998"/>
    <n v="6.6428358650000003"/>
  </r>
  <r>
    <n v="54"/>
    <n v="21"/>
    <x v="167"/>
    <n v="340.3"/>
    <x v="283"/>
    <n v="19254"/>
    <n v="19"/>
    <n v="0"/>
    <s v="(45201, 48021.6]"/>
    <n v="28.9"/>
    <n v="28.3"/>
    <n v="29.9"/>
    <s v="Adams County, Washington"/>
    <x v="74"/>
    <x v="0"/>
    <x v="95"/>
    <n v="56.9"/>
    <n v="36.5"/>
    <n v="36.9"/>
    <m/>
    <n v="1.6"/>
    <n v="25.9"/>
    <n v="9.1"/>
    <n v="58.7"/>
    <n v="9.6"/>
    <n v="45"/>
    <n v="35.799999999999997"/>
    <n v="30.5"/>
    <n v="40"/>
    <n v="30.5"/>
    <x v="283"/>
    <n v="0.20439180300000001"/>
    <n v="0.90666107600000001"/>
    <n v="28.137938259999999"/>
    <n v="58.135125819999999"/>
    <n v="9.8611437990000006"/>
  </r>
  <r>
    <n v="112"/>
    <n v="60"/>
    <x v="12"/>
    <n v="371.3"/>
    <x v="284"/>
    <n v="22105"/>
    <n v="16.3"/>
    <n v="0"/>
    <s v="(42724.4, 45201]"/>
    <n v="44.2"/>
    <n v="43.6"/>
    <n v="44.9"/>
    <s v="Asotin County, Washington"/>
    <x v="261"/>
    <x v="0"/>
    <x v="1"/>
    <n v="52.7"/>
    <n v="23.8"/>
    <n v="37.5"/>
    <n v="36.700000000000003"/>
    <n v="2"/>
    <n v="30.5"/>
    <n v="12.9"/>
    <n v="52.4"/>
    <n v="9.6"/>
    <n v="64.099999999999994"/>
    <n v="43.5"/>
    <n v="37.1"/>
    <n v="43.3"/>
    <n v="21.2"/>
    <x v="284"/>
    <n v="0.44464609799999999"/>
    <n v="0.87568058100000001"/>
    <n v="0.76225045400000002"/>
    <n v="49.159618879999996"/>
    <n v="3.8017941049999999"/>
  </r>
  <r>
    <n v="814"/>
    <n v="296"/>
    <x v="240"/>
    <n v="452.4"/>
    <x v="285"/>
    <n v="190309"/>
    <n v="14.6"/>
    <n v="462.40587679999999"/>
    <s v="(54545.6, 61494.5]"/>
    <n v="35.5"/>
    <n v="34.700000000000003"/>
    <n v="36.1"/>
    <s v="Benton County, Washington"/>
    <x v="262"/>
    <x v="0"/>
    <x v="68"/>
    <n v="53.5"/>
    <n v="20.8"/>
    <n v="35.6"/>
    <m/>
    <n v="5.9"/>
    <n v="24.4"/>
    <n v="18.3"/>
    <n v="58.5"/>
    <n v="6.9"/>
    <n v="66.599999999999994"/>
    <n v="51.8"/>
    <n v="47.1"/>
    <n v="33.799999999999997"/>
    <n v="19.100000000000001"/>
    <x v="285"/>
    <n v="1.4897528790000001"/>
    <n v="2.6155842749999998"/>
    <n v="10.92088899"/>
    <n v="53.577042859999999"/>
    <n v="6.2533604509999998"/>
  </r>
  <r>
    <n v="399"/>
    <n v="144"/>
    <x v="241"/>
    <n v="451.5"/>
    <x v="286"/>
    <n v="75644"/>
    <n v="14"/>
    <n v="727.09005339999999"/>
    <s v="(48021.6, 51046.4]"/>
    <n v="39.299999999999997"/>
    <n v="37.700000000000003"/>
    <n v="41.2"/>
    <s v="Chelan County, Washington"/>
    <x v="263"/>
    <x v="0"/>
    <x v="78"/>
    <n v="52.3"/>
    <n v="24.1"/>
    <n v="33.299999999999997"/>
    <m/>
    <n v="5"/>
    <n v="30.1"/>
    <n v="15.2"/>
    <n v="56.8"/>
    <n v="7.5"/>
    <n v="64.3"/>
    <m/>
    <n v="32.6"/>
    <n v="38"/>
    <n v="16.8"/>
    <x v="286"/>
    <n v="0.45780764000000002"/>
    <n v="0.79577739800000002"/>
    <n v="5.1691868530000002"/>
    <n v="52.983143579999997"/>
    <n v="4.2171348850000001"/>
  </r>
  <r>
    <n v="575"/>
    <n v="235"/>
    <x v="242"/>
    <n v="480.2"/>
    <x v="287"/>
    <n v="73486"/>
    <n v="16.2"/>
    <n v="136.08034180000001"/>
    <s v="(45201, 48021.6]"/>
    <n v="50.1"/>
    <n v="47.8"/>
    <n v="52.1"/>
    <s v="Clallam County, Washington"/>
    <x v="264"/>
    <x v="0"/>
    <x v="96"/>
    <n v="50.5"/>
    <n v="20.7"/>
    <n v="34.4"/>
    <m/>
    <n v="4"/>
    <n v="27.9"/>
    <n v="14.8"/>
    <n v="45.3"/>
    <n v="9.9"/>
    <n v="63.5"/>
    <m/>
    <n v="33.1"/>
    <n v="45.6"/>
    <n v="21"/>
    <x v="287"/>
    <n v="0.91716507599999997"/>
    <n v="1.480724339"/>
    <n v="0.82185725899999995"/>
    <n v="47.163245109999998"/>
    <n v="5.9561375830000003"/>
  </r>
  <r>
    <n v="1859"/>
    <n v="771"/>
    <x v="40"/>
    <n v="427.4"/>
    <x v="288"/>
    <n v="459495"/>
    <n v="9.9"/>
    <n v="272.03778060000002"/>
    <s v="(61494.5, 125635]"/>
    <n v="37.4"/>
    <n v="36.6"/>
    <n v="38.299999999999997"/>
    <s v="Clark County, Washington"/>
    <x v="83"/>
    <x v="0"/>
    <x v="61"/>
    <n v="52.7"/>
    <n v="17.399999999999999"/>
    <n v="33.200000000000003"/>
    <m/>
    <n v="6.4"/>
    <n v="25.3"/>
    <n v="17.8"/>
    <n v="58.5"/>
    <n v="8.6"/>
    <n v="69.8"/>
    <m/>
    <n v="49"/>
    <n v="32.200000000000003"/>
    <n v="17.3"/>
    <x v="288"/>
    <n v="1.9293327870000001"/>
    <n v="4.2253647870000002"/>
    <n v="3.1131188330000001"/>
    <n v="53.299967369999997"/>
    <n v="5.7422159910000001"/>
  </r>
  <r>
    <n v="30"/>
    <n v="14"/>
    <x v="243"/>
    <n v="476.2"/>
    <x v="289"/>
    <n v="3944"/>
    <n v="15.5"/>
    <n v="0"/>
    <s v="(45201, 48021.6]"/>
    <n v="49.5"/>
    <n v="47.7"/>
    <n v="50.9"/>
    <s v="Columbia County, Washington"/>
    <x v="84"/>
    <x v="0"/>
    <x v="15"/>
    <n v="52.4"/>
    <n v="6.6"/>
    <n v="31.4"/>
    <n v="60.2"/>
    <n v="1.8"/>
    <n v="27.5"/>
    <n v="16.3"/>
    <n v="46.2"/>
    <n v="10.4"/>
    <n v="60.7"/>
    <n v="38.5"/>
    <n v="27.8"/>
    <n v="50.6"/>
    <n v="26.2"/>
    <x v="289"/>
    <n v="0.350965154"/>
    <n v="0.55151667100000001"/>
    <n v="3.359237904"/>
    <n v="51.067615660000001"/>
    <n v="5.2054794519999996"/>
  </r>
  <r>
    <n v="571"/>
    <n v="240"/>
    <x v="36"/>
    <n v="455.5"/>
    <x v="290"/>
    <n v="103468"/>
    <n v="20.6"/>
    <n v="202.96130199999999"/>
    <s v="(42724.4, 45201]"/>
    <n v="41.2"/>
    <n v="40.5"/>
    <n v="42.2"/>
    <s v="Cowlitz County, Washington"/>
    <x v="265"/>
    <x v="0"/>
    <x v="0"/>
    <n v="51.1"/>
    <n v="20.399999999999999"/>
    <n v="33.6"/>
    <m/>
    <n v="2.9"/>
    <n v="30.9"/>
    <n v="9.8000000000000007"/>
    <n v="49.7"/>
    <n v="10.7"/>
    <n v="62.3"/>
    <n v="45"/>
    <n v="40"/>
    <n v="42.9"/>
    <n v="24"/>
    <x v="290"/>
    <n v="0.61951572200000005"/>
    <n v="1.3191580839999999"/>
    <n v="1.4989544450000001"/>
    <n v="49.842818700000002"/>
    <n v="6.2987430040000003"/>
  </r>
  <r>
    <n v="194"/>
    <n v="70"/>
    <x v="244"/>
    <n v="449.9"/>
    <x v="291"/>
    <n v="40534"/>
    <n v="15.5"/>
    <n v="24.670646860000002"/>
    <s v="(51046.4, 54545.6]"/>
    <n v="37"/>
    <n v="36.1"/>
    <n v="38.299999999999997"/>
    <s v="Douglas County, Washington"/>
    <x v="89"/>
    <x v="0"/>
    <x v="97"/>
    <n v="58.1"/>
    <n v="18.899999999999999"/>
    <n v="38.9"/>
    <n v="40.4"/>
    <n v="1.8"/>
    <n v="27.7"/>
    <n v="12.8"/>
    <n v="59.7"/>
    <n v="6.5"/>
    <n v="55.3"/>
    <n v="41.1"/>
    <n v="37.200000000000003"/>
    <n v="40.700000000000003"/>
    <n v="26"/>
    <x v="291"/>
    <n v="0.34091769999999999"/>
    <n v="0.742442991"/>
    <n v="21.157099930000001"/>
    <n v="59.491978609999997"/>
    <n v="4.6432748540000004"/>
  </r>
  <r>
    <n v="41"/>
    <n v="19"/>
    <x v="163"/>
    <n v="358.2"/>
    <x v="292"/>
    <n v="7582"/>
    <n v="22.4"/>
    <n v="0"/>
    <s v="(37413.8, 40362.7]"/>
    <n v="47.7"/>
    <n v="46.8"/>
    <n v="49.5"/>
    <s v="Ferry County, Washington"/>
    <x v="266"/>
    <x v="0"/>
    <x v="31"/>
    <n v="48.2"/>
    <n v="46"/>
    <n v="24.7"/>
    <m/>
    <n v="2.2999999999999998"/>
    <n v="31.2"/>
    <n v="11.5"/>
    <n v="38"/>
    <n v="12.2"/>
    <n v="50.6"/>
    <n v="33.299999999999997"/>
    <n v="27"/>
    <n v="52"/>
    <n v="28.4"/>
    <x v="292"/>
    <n v="0.26136957700000002"/>
    <n v="0.130684788"/>
    <n v="1.0716152640000001"/>
    <n v="47.824685789999997"/>
    <n v="4.9783549779999996"/>
  </r>
  <r>
    <n v="230"/>
    <n v="86"/>
    <x v="166"/>
    <n v="420.9"/>
    <x v="293"/>
    <n v="88807"/>
    <n v="17.3"/>
    <n v="0"/>
    <s v="(54545.6, 61494.5]"/>
    <n v="29.1"/>
    <n v="29.5"/>
    <n v="28.8"/>
    <s v="Franklin County, Washington"/>
    <x v="267"/>
    <x v="0"/>
    <x v="98"/>
    <n v="49.2"/>
    <n v="28.9"/>
    <n v="38"/>
    <n v="30.4"/>
    <n v="2.7"/>
    <n v="27.3"/>
    <n v="10.5"/>
    <n v="60.2"/>
    <n v="7.2"/>
    <n v="52.7"/>
    <m/>
    <n v="37.5"/>
    <n v="36.299999999999997"/>
    <n v="26.1"/>
    <x v="293"/>
    <n v="2.0580035400000001"/>
    <n v="2.112374628"/>
    <n v="22.325694389999999"/>
    <n v="53.358948429999998"/>
    <n v="8.3882535380000007"/>
  </r>
  <r>
    <n v="11"/>
    <n v="4"/>
    <x v="245"/>
    <n v="293.60000000000002"/>
    <x v="294"/>
    <n v="2219"/>
    <n v="14.2"/>
    <n v="0"/>
    <s v="(45201, 48021.6]"/>
    <n v="49.8"/>
    <n v="50.4"/>
    <n v="47.7"/>
    <s v="Garfield County, Washington"/>
    <x v="268"/>
    <x v="0"/>
    <x v="33"/>
    <n v="61.9"/>
    <n v="11"/>
    <n v="32.9"/>
    <m/>
    <n v="8.5"/>
    <n v="29.4"/>
    <n v="19.600000000000001"/>
    <n v="49.1"/>
    <n v="7.4"/>
    <n v="62.8"/>
    <m/>
    <n v="34.799999999999997"/>
    <n v="44.9"/>
    <n v="21.6"/>
    <x v="294"/>
    <n v="0"/>
    <n v="1.2107623320000001"/>
    <n v="0"/>
    <n v="58.132214060000003"/>
    <n v="13.55498721"/>
  </r>
  <r>
    <n v="362"/>
    <n v="149"/>
    <x v="130"/>
    <n v="417.9"/>
    <x v="295"/>
    <n v="93259"/>
    <n v="15.8"/>
    <n v="0"/>
    <s v="(48021.6, 51046.4]"/>
    <n v="32.200000000000003"/>
    <n v="32"/>
    <n v="32.4"/>
    <s v="Grant County, Washington"/>
    <x v="33"/>
    <x v="0"/>
    <x v="99"/>
    <n v="52.3"/>
    <n v="28.7"/>
    <n v="33.4"/>
    <m/>
    <n v="2.1"/>
    <n v="26.8"/>
    <n v="10.7"/>
    <n v="57.1"/>
    <n v="10.1"/>
    <n v="49.9"/>
    <n v="39.200000000000003"/>
    <n v="33.9"/>
    <n v="41.2"/>
    <n v="29.2"/>
    <x v="295"/>
    <n v="0.71793200800000001"/>
    <n v="1.0263929620000001"/>
    <n v="22.464429240000001"/>
    <n v="54.65445682"/>
    <n v="6.9256434699999998"/>
  </r>
  <r>
    <n v="489"/>
    <n v="189"/>
    <x v="246"/>
    <n v="518.4"/>
    <x v="296"/>
    <n v="71122"/>
    <n v="19.600000000000001"/>
    <n v="140.60347010000001"/>
    <s v="(42724.4, 45201]"/>
    <n v="42.7"/>
    <n v="40.799999999999997"/>
    <n v="44.6"/>
    <s v="Grays Harbor County, Washington"/>
    <x v="269"/>
    <x v="0"/>
    <x v="20"/>
    <n v="47.5"/>
    <n v="20.8"/>
    <n v="38.9"/>
    <m/>
    <n v="4.8"/>
    <n v="32.1"/>
    <n v="9.9"/>
    <n v="45.1"/>
    <n v="14.3"/>
    <n v="56.7"/>
    <n v="40.1"/>
    <n v="34.799999999999997"/>
    <n v="42.7"/>
    <n v="24.2"/>
    <x v="296"/>
    <n v="1.234965485"/>
    <n v="1.587812767"/>
    <n v="1.5094022600000001"/>
    <n v="45.989933499999999"/>
    <n v="5.7138755290000001"/>
  </r>
  <r>
    <n v="505"/>
    <n v="165"/>
    <x v="247"/>
    <n v="462"/>
    <x v="297"/>
    <n v="80593"/>
    <n v="10.3"/>
    <n v="0"/>
    <s v="(54545.6, 61494.5]"/>
    <n v="44"/>
    <n v="41.5"/>
    <n v="47"/>
    <s v="Island County, Washington"/>
    <x v="270"/>
    <x v="0"/>
    <x v="46"/>
    <n v="59.1"/>
    <n v="14.7"/>
    <n v="43"/>
    <m/>
    <n v="4.7"/>
    <n v="23.3"/>
    <n v="20.6"/>
    <n v="48.1"/>
    <n v="9"/>
    <n v="75.7"/>
    <n v="50.6"/>
    <n v="30.8"/>
    <n v="36.5"/>
    <n v="14.1"/>
    <x v="297"/>
    <n v="2.945959233"/>
    <n v="4.6414299940000001"/>
    <n v="1.453440734"/>
    <n v="56.329056600000001"/>
    <n v="6.1139240509999997"/>
  </r>
  <r>
    <n v="273"/>
    <n v="91"/>
    <x v="248"/>
    <n v="480.9"/>
    <x v="298"/>
    <n v="30466"/>
    <n v="14.1"/>
    <n v="262.58780280000002"/>
    <s v="(48021.6, 51046.4]"/>
    <n v="55.6"/>
    <n v="54.3"/>
    <n v="56.8"/>
    <s v="Jefferson County, Washington"/>
    <x v="40"/>
    <x v="0"/>
    <x v="100"/>
    <n v="53.7"/>
    <n v="25.2"/>
    <n v="27.1"/>
    <m/>
    <n v="8.1"/>
    <n v="23.2"/>
    <n v="21.5"/>
    <n v="43.6"/>
    <n v="9.5"/>
    <n v="66"/>
    <n v="40.1"/>
    <n v="29.5"/>
    <n v="49"/>
    <n v="20.7"/>
    <x v="298"/>
    <n v="0.86095136800000005"/>
    <n v="1.625502776"/>
    <n v="0.478675664"/>
    <n v="50.491729999999997"/>
    <n v="5.3055742109999997"/>
  </r>
  <r>
    <n v="8999"/>
    <n v="2939"/>
    <x v="249"/>
    <n v="464.2"/>
    <x v="299"/>
    <n v="2117125"/>
    <n v="11.3"/>
    <n v="620.65300820000004"/>
    <s v="(61494.5, 125635]"/>
    <n v="37.200000000000003"/>
    <n v="36.4"/>
    <n v="38"/>
    <s v="King County, Washington"/>
    <x v="271"/>
    <x v="0"/>
    <x v="13"/>
    <n v="49.5"/>
    <n v="12.2"/>
    <n v="23.1"/>
    <m/>
    <n v="19.399999999999999"/>
    <n v="16.5"/>
    <n v="29.6"/>
    <n v="64.900000000000006"/>
    <n v="6.3"/>
    <n v="75.8"/>
    <n v="64.7"/>
    <n v="56.7"/>
    <n v="23.9"/>
    <n v="12.7"/>
    <x v="299"/>
    <n v="6.1984909249999998"/>
    <n v="15.576735449999999"/>
    <n v="2.8031690970000001"/>
    <n v="46.850305800000001"/>
    <n v="5.2021192269999998"/>
  </r>
  <r>
    <n v="187"/>
    <n v="79"/>
    <x v="250"/>
    <n v="414.6"/>
    <x v="300"/>
    <n v="38033"/>
    <n v="19.899999999999999"/>
    <n v="0"/>
    <s v="(37413.8, 40362.7]"/>
    <n v="39"/>
    <n v="38.5"/>
    <n v="40"/>
    <s v="Chippewa County, Michigan"/>
    <x v="82"/>
    <x v="10"/>
    <x v="39"/>
    <n v="45"/>
    <n v="12.4"/>
    <n v="30.4"/>
    <n v="50.8"/>
    <n v="6.3"/>
    <n v="37.799999999999997"/>
    <n v="11.8"/>
    <n v="46.3"/>
    <n v="11.7"/>
    <n v="65.2"/>
    <n v="46"/>
    <n v="40.299999999999997"/>
    <n v="40.200000000000003"/>
    <n v="20.2"/>
    <x v="300"/>
    <n v="6.6941377700000002"/>
    <n v="0.90447312499999999"/>
    <n v="0.25138651299999998"/>
    <n v="48.967635919999999"/>
    <n v="5.8030033090000002"/>
  </r>
  <r>
    <n v="211"/>
    <n v="94"/>
    <x v="251"/>
    <n v="464.3"/>
    <x v="301"/>
    <n v="30553"/>
    <n v="24.5"/>
    <n v="0"/>
    <s v="(34218.1, 37413.8]"/>
    <n v="46.4"/>
    <n v="46.1"/>
    <n v="46.8"/>
    <s v="Clare County, Michigan"/>
    <x v="272"/>
    <x v="10"/>
    <x v="27"/>
    <n v="51.6"/>
    <n v="21.2"/>
    <n v="35.1"/>
    <m/>
    <n v="2.2999999999999998"/>
    <n v="39.299999999999997"/>
    <n v="7.7"/>
    <n v="42.4"/>
    <n v="13.2"/>
    <n v="55.6"/>
    <n v="33.6"/>
    <n v="29.6"/>
    <n v="51.1"/>
    <n v="25.8"/>
    <x v="301"/>
    <n v="0.45262129600000001"/>
    <n v="0.24422012400000001"/>
    <n v="0.28980788000000002"/>
    <n v="48.185590339999997"/>
    <n v="3.9352226720000001"/>
  </r>
  <r>
    <n v="286"/>
    <n v="125"/>
    <x v="252"/>
    <n v="345.3"/>
    <x v="302"/>
    <n v="77390"/>
    <n v="10"/>
    <n v="0"/>
    <s v="(54545.6, 61494.5]"/>
    <n v="39.700000000000003"/>
    <n v="38.700000000000003"/>
    <n v="40.5"/>
    <s v="Clinton County, Michigan"/>
    <x v="273"/>
    <x v="10"/>
    <x v="63"/>
    <n v="54.7"/>
    <n v="9.3000000000000007"/>
    <n v="21.9"/>
    <n v="57.1"/>
    <n v="11.7"/>
    <n v="27.9"/>
    <n v="19.100000000000001"/>
    <n v="59.1"/>
    <n v="6.5"/>
    <n v="80.599999999999994"/>
    <n v="63.1"/>
    <n v="57.7"/>
    <n v="28"/>
    <n v="11.3"/>
    <x v="302"/>
    <n v="1.56816852"/>
    <n v="1.3887263510000001"/>
    <n v="0.60724270199999997"/>
    <n v="56.738399700000002"/>
    <n v="4.5408847190000001"/>
  </r>
  <r>
    <n v="88"/>
    <n v="40"/>
    <x v="253"/>
    <n v="416.1"/>
    <x v="303"/>
    <n v="13801"/>
    <n v="16.5"/>
    <n v="0"/>
    <s v="(40362.7, 42724.4]"/>
    <n v="49.3"/>
    <n v="48.8"/>
    <n v="49.7"/>
    <s v="Crawford County, Michigan"/>
    <x v="85"/>
    <x v="10"/>
    <x v="33"/>
    <n v="55.1"/>
    <n v="21.7"/>
    <n v="41"/>
    <m/>
    <n v="6.4"/>
    <n v="35.4"/>
    <n v="11.1"/>
    <n v="44.6"/>
    <n v="12"/>
    <n v="65.3"/>
    <n v="42.1"/>
    <n v="37"/>
    <n v="47.6"/>
    <n v="21.6"/>
    <x v="303"/>
    <n v="0.460597337"/>
    <n v="0.58294350500000003"/>
    <n v="0.69089600600000001"/>
    <n v="52.92240511"/>
    <n v="3.797949107"/>
  </r>
  <r>
    <n v="204"/>
    <n v="101"/>
    <x v="254"/>
    <n v="393.1"/>
    <x v="304"/>
    <n v="36377"/>
    <n v="14.8"/>
    <n v="384.8585645"/>
    <s v="(42724.4, 45201]"/>
    <n v="46.4"/>
    <n v="45.3"/>
    <n v="47.4"/>
    <s v="Delta County, Michigan"/>
    <x v="274"/>
    <x v="10"/>
    <x v="33"/>
    <n v="54"/>
    <n v="16.7"/>
    <n v="26.2"/>
    <m/>
    <n v="5"/>
    <n v="35.299999999999997"/>
    <n v="13.6"/>
    <n v="51.6"/>
    <n v="9.1999999999999993"/>
    <n v="66.5"/>
    <m/>
    <n v="40"/>
    <n v="42.3"/>
    <n v="18.8"/>
    <x v="304"/>
    <n v="0.25332316399999999"/>
    <n v="0.25877097399999999"/>
    <n v="0.13074743999999999"/>
    <n v="50.08606949"/>
    <n v="3.887024609"/>
  </r>
  <r>
    <n v="136"/>
    <n v="70"/>
    <x v="67"/>
    <n v="358.9"/>
    <x v="305"/>
    <n v="25788"/>
    <n v="14.4"/>
    <n v="1318.442687"/>
    <s v="(42724.4, 45201]"/>
    <n v="46.4"/>
    <n v="45"/>
    <n v="47.5"/>
    <s v="Dickinson County, Michigan"/>
    <x v="275"/>
    <x v="10"/>
    <x v="15"/>
    <n v="54"/>
    <n v="28.3"/>
    <n v="33"/>
    <m/>
    <n v="4.2"/>
    <n v="39.9"/>
    <n v="15"/>
    <n v="52.3"/>
    <n v="7"/>
    <n v="71.2"/>
    <n v="50.1"/>
    <n v="43.5"/>
    <n v="39.799999999999997"/>
    <n v="17.399999999999999"/>
    <x v="305"/>
    <n v="0.48823619899999998"/>
    <n v="0.61894510199999997"/>
    <n v="8.4576348999999995E-2"/>
    <n v="50.682701870000002"/>
    <n v="6.0882800609999999"/>
  </r>
  <r>
    <n v="523"/>
    <n v="229"/>
    <x v="253"/>
    <n v="413.5"/>
    <x v="306"/>
    <n v="108801"/>
    <n v="9.8000000000000007"/>
    <n v="9.1910919940000007"/>
    <s v="(54545.6, 61494.5]"/>
    <n v="41"/>
    <n v="39.6"/>
    <n v="42.6"/>
    <s v="Eaton County, Michigan"/>
    <x v="276"/>
    <x v="10"/>
    <x v="13"/>
    <n v="52.1"/>
    <n v="11.7"/>
    <n v="32.799999999999997"/>
    <m/>
    <n v="10.6"/>
    <n v="29.7"/>
    <n v="16.100000000000001"/>
    <n v="58.8"/>
    <n v="7.8"/>
    <n v="76.5"/>
    <n v="57.7"/>
    <n v="53.4"/>
    <n v="32.299999999999997"/>
    <n v="13.6"/>
    <x v="306"/>
    <n v="6.3927783570000001"/>
    <n v="1.9733988060000001"/>
    <n v="1.4232838910000001"/>
    <n v="50.742574259999998"/>
    <n v="5.8083021270000001"/>
  </r>
  <r>
    <n v="211"/>
    <n v="76"/>
    <x v="255"/>
    <n v="489.1"/>
    <x v="307"/>
    <n v="33161"/>
    <n v="11.6"/>
    <n v="422.18268449999999"/>
    <s v="(48021.6, 51046.4]"/>
    <n v="44.3"/>
    <n v="42.7"/>
    <n v="45.7"/>
    <s v="Emmet County, Michigan"/>
    <x v="277"/>
    <x v="10"/>
    <x v="46"/>
    <n v="57.5"/>
    <n v="10.4"/>
    <n v="34.5"/>
    <m/>
    <n v="9.6999999999999993"/>
    <n v="26.2"/>
    <n v="20.2"/>
    <n v="58.5"/>
    <n v="8.4"/>
    <n v="71.7"/>
    <n v="52.2"/>
    <n v="41.9"/>
    <n v="35.5"/>
    <n v="16.2"/>
    <x v="307"/>
    <n v="0.74807680700000001"/>
    <n v="0.56938639499999999"/>
    <n v="0.22109152600000001"/>
    <n v="54.49526814"/>
    <n v="5.055523086"/>
  </r>
  <r>
    <n v="2484"/>
    <n v="940"/>
    <x v="256"/>
    <n v="514.29999999999995"/>
    <x v="308"/>
    <n v="410849"/>
    <n v="21.5"/>
    <n v="523.30661629999997"/>
    <s v="(40362.7, 42724.4]"/>
    <n v="39.6"/>
    <n v="38"/>
    <n v="41.1"/>
    <s v="Genesee County, Michigan"/>
    <x v="278"/>
    <x v="10"/>
    <x v="30"/>
    <n v="44.6"/>
    <n v="19.7"/>
    <n v="31.5"/>
    <m/>
    <n v="5.3"/>
    <n v="32.799999999999997"/>
    <n v="12.1"/>
    <n v="49.2"/>
    <n v="13.2"/>
    <n v="63.5"/>
    <n v="46.4"/>
    <n v="42.3"/>
    <n v="43.9"/>
    <n v="25.3"/>
    <x v="308"/>
    <n v="20.42012725"/>
    <n v="0.95750155100000001"/>
    <n v="0.47249888200000001"/>
    <n v="42.984727839999998"/>
    <n v="4.8639786870000004"/>
  </r>
  <r>
    <n v="195"/>
    <n v="83"/>
    <x v="257"/>
    <n v="475.7"/>
    <x v="309"/>
    <n v="25164"/>
    <n v="18.5"/>
    <n v="0"/>
    <s v="(37413.8, 40362.7]"/>
    <n v="48.9"/>
    <n v="47.9"/>
    <n v="49.9"/>
    <s v="Gladwin County, Michigan"/>
    <x v="279"/>
    <x v="10"/>
    <x v="33"/>
    <n v="57.2"/>
    <n v="24.9"/>
    <n v="36.200000000000003"/>
    <m/>
    <n v="3.5"/>
    <n v="40.200000000000003"/>
    <n v="7.6"/>
    <n v="41.2"/>
    <n v="11"/>
    <n v="61.6"/>
    <m/>
    <n v="32.1"/>
    <n v="49.8"/>
    <n v="21.6"/>
    <x v="309"/>
    <n v="0.360770166"/>
    <n v="0.41174855900000001"/>
    <n v="8.2349712000000005E-2"/>
    <n v="53.978102190000001"/>
    <n v="6.3903281520000004"/>
  </r>
  <r>
    <n v="84"/>
    <n v="55"/>
    <x v="258"/>
    <n v="324.89999999999998"/>
    <x v="310"/>
    <n v="15431"/>
    <n v="20.9"/>
    <n v="0"/>
    <s v="[22640, 34218.1]"/>
    <n v="48.3"/>
    <n v="45.1"/>
    <n v="51.3"/>
    <s v="Gogebic County, Michigan"/>
    <x v="280"/>
    <x v="10"/>
    <x v="86"/>
    <n v="46"/>
    <n v="15.6"/>
    <n v="32"/>
    <m/>
    <n v="2.2999999999999998"/>
    <n v="38.4"/>
    <n v="12.3"/>
    <n v="42.2"/>
    <n v="9.5"/>
    <n v="61"/>
    <n v="38.700000000000003"/>
    <n v="34.299999999999997"/>
    <n v="47"/>
    <n v="21.8"/>
    <x v="310"/>
    <n v="4.5690090999999997"/>
    <n v="0.49924165799999998"/>
    <n v="0.120070779"/>
    <n v="44.13291796"/>
    <n v="2.7735562310000001"/>
  </r>
  <r>
    <n v="551"/>
    <n v="168"/>
    <x v="259"/>
    <n v="521.20000000000005"/>
    <x v="311"/>
    <n v="91636"/>
    <n v="9.6999999999999993"/>
    <n v="556.54982759999996"/>
    <s v="(54545.6, 61494.5]"/>
    <n v="41.7"/>
    <n v="40.200000000000003"/>
    <n v="43.6"/>
    <s v="Grand Traverse County, Michigan"/>
    <x v="281"/>
    <x v="10"/>
    <x v="39"/>
    <n v="52"/>
    <n v="12.3"/>
    <n v="31.2"/>
    <m/>
    <n v="9.5"/>
    <n v="26.9"/>
    <n v="18.899999999999999"/>
    <n v="59.9"/>
    <n v="6.6"/>
    <n v="73"/>
    <n v="54.6"/>
    <n v="46.7"/>
    <n v="33.700000000000003"/>
    <n v="15.1"/>
    <x v="311"/>
    <n v="1.3736416520000001"/>
    <n v="0.71407120700000004"/>
    <n v="0.38484211499999998"/>
    <n v="51.778689929999999"/>
    <n v="5.6496602090000003"/>
  </r>
  <r>
    <n v="219"/>
    <n v="86"/>
    <x v="260"/>
    <n v="447.1"/>
    <x v="312"/>
    <n v="41540"/>
    <n v="18.5"/>
    <n v="0"/>
    <s v="(42724.4, 45201]"/>
    <n v="38.9"/>
    <n v="37.4"/>
    <n v="41.5"/>
    <s v="Gratiot County, Michigan"/>
    <x v="282"/>
    <x v="10"/>
    <x v="13"/>
    <n v="47.1"/>
    <n v="11.3"/>
    <n v="39.200000000000003"/>
    <m/>
    <n v="3.8"/>
    <n v="41.1"/>
    <n v="8.6"/>
    <n v="46.5"/>
    <n v="8.5"/>
    <n v="68"/>
    <n v="50.6"/>
    <n v="46.5"/>
    <n v="38.700000000000003"/>
    <n v="19.5"/>
    <x v="312"/>
    <n v="5.6354171639999997"/>
    <n v="0.37728640299999999"/>
    <n v="0.71159081099999999"/>
    <n v="51.59010601"/>
    <n v="3.7487220269999999"/>
  </r>
  <r>
    <n v="230"/>
    <n v="111"/>
    <x v="261"/>
    <n v="396.3"/>
    <x v="313"/>
    <n v="45941"/>
    <n v="16.600000000000001"/>
    <n v="0"/>
    <s v="(42724.4, 45201]"/>
    <n v="42"/>
    <n v="41.5"/>
    <n v="42.5"/>
    <s v="Hillsdale County, Michigan"/>
    <x v="283"/>
    <x v="10"/>
    <x v="16"/>
    <n v="54"/>
    <n v="14"/>
    <n v="28.7"/>
    <m/>
    <n v="5.0999999999999996"/>
    <n v="40.200000000000003"/>
    <n v="9.6"/>
    <n v="52.1"/>
    <n v="9"/>
    <n v="65"/>
    <n v="47.9"/>
    <n v="42.8"/>
    <n v="38.1"/>
    <n v="18.899999999999999"/>
    <x v="313"/>
    <n v="0.634501278"/>
    <n v="0.324830006"/>
    <n v="0.12993200199999999"/>
    <n v="54.654688380000003"/>
    <n v="6.3096931520000004"/>
  </r>
  <r>
    <n v="153"/>
    <n v="67"/>
    <x v="262"/>
    <n v="373.8"/>
    <x v="314"/>
    <n v="36380"/>
    <n v="18.7"/>
    <n v="0"/>
    <s v="(37413.8, 40362.7]"/>
    <n v="32.799999999999997"/>
    <n v="28.8"/>
    <n v="38"/>
    <s v="Houghton County, Michigan"/>
    <x v="284"/>
    <x v="10"/>
    <x v="20"/>
    <n v="44.3"/>
    <n v="5.8"/>
    <n v="21.6"/>
    <m/>
    <n v="10.3"/>
    <n v="33.799999999999997"/>
    <n v="19.2"/>
    <n v="51.4"/>
    <n v="7.2"/>
    <n v="71.599999999999994"/>
    <m/>
    <n v="46.1"/>
    <n v="33.200000000000003"/>
    <n v="16.7"/>
    <x v="314"/>
    <n v="0.74195308199999999"/>
    <n v="2.921440262"/>
    <n v="0.23458810699999999"/>
    <n v="46.683617869999999"/>
    <n v="5.373953975"/>
  </r>
  <r>
    <n v="228"/>
    <n v="100"/>
    <x v="127"/>
    <n v="448.5"/>
    <x v="315"/>
    <n v="31883"/>
    <n v="14.1"/>
    <n v="0"/>
    <s v="(40362.7, 42724.4]"/>
    <n v="48"/>
    <n v="46.6"/>
    <n v="49.2"/>
    <s v="Huron County, Michigan"/>
    <x v="285"/>
    <x v="10"/>
    <x v="33"/>
    <n v="55.7"/>
    <n v="13.6"/>
    <n v="35.4"/>
    <m/>
    <n v="7.5"/>
    <n v="44.3"/>
    <n v="9.5"/>
    <n v="51.9"/>
    <n v="7.8"/>
    <n v="69.400000000000006"/>
    <n v="45.8"/>
    <n v="38.6"/>
    <n v="42"/>
    <n v="17.8"/>
    <x v="315"/>
    <n v="0.39640755700000002"/>
    <n v="0.60390213699999995"/>
    <n v="0.30040260099999999"/>
    <n v="52.959072800000001"/>
    <n v="5.1690187070000002"/>
  </r>
  <r>
    <n v="1352"/>
    <n v="435"/>
    <x v="263"/>
    <n v="514.9"/>
    <x v="316"/>
    <n v="286085"/>
    <n v="20.100000000000001"/>
    <n v="443.92400859999998"/>
    <s v="(45201, 48021.6]"/>
    <n v="31.5"/>
    <n v="30.6"/>
    <n v="32.700000000000003"/>
    <s v="Ingham County, Michigan"/>
    <x v="286"/>
    <x v="10"/>
    <x v="25"/>
    <n v="38.799999999999997"/>
    <n v="5.9"/>
    <n v="16.7"/>
    <m/>
    <n v="12.1"/>
    <n v="21.6"/>
    <n v="20.399999999999999"/>
    <n v="57.3"/>
    <n v="9"/>
    <n v="72.7"/>
    <m/>
    <n v="52"/>
    <n v="31.3"/>
    <n v="16.7"/>
    <x v="316"/>
    <n v="11.15097128"/>
    <n v="5.6767234230000003"/>
    <n v="1.772190299"/>
    <n v="38.804361610000001"/>
    <n v="4.4992264579999999"/>
  </r>
  <r>
    <n v="275"/>
    <n v="110"/>
    <x v="264"/>
    <n v="417.8"/>
    <x v="317"/>
    <n v="64223"/>
    <n v="15.2"/>
    <n v="0"/>
    <s v="(48021.6, 51046.4]"/>
    <n v="37.9"/>
    <n v="37.299999999999997"/>
    <n v="38.700000000000003"/>
    <s v="Ionia County, Michigan"/>
    <x v="287"/>
    <x v="10"/>
    <x v="68"/>
    <n v="50"/>
    <n v="17"/>
    <n v="39.4"/>
    <m/>
    <n v="6.6"/>
    <n v="38.1"/>
    <n v="10.6"/>
    <n v="52.8"/>
    <n v="10.4"/>
    <n v="69.099999999999994"/>
    <n v="53.2"/>
    <n v="49.8"/>
    <n v="36.1"/>
    <n v="19.5"/>
    <x v="317"/>
    <n v="3.2732892109999998"/>
    <n v="0.34808941100000002"/>
    <n v="1.053633866"/>
    <n v="54.4314684"/>
    <n v="6.9108896700000004"/>
  </r>
  <r>
    <n v="186"/>
    <n v="93"/>
    <x v="265"/>
    <n v="406.2"/>
    <x v="318"/>
    <n v="25345"/>
    <n v="19"/>
    <n v="0"/>
    <s v="(34218.1, 37413.8]"/>
    <n v="624"/>
    <n v="51.6"/>
    <n v="52.5"/>
    <s v="Iosco County, Michigan"/>
    <x v="288"/>
    <x v="10"/>
    <x v="60"/>
    <n v="52.2"/>
    <n v="25.2"/>
    <n v="32.4"/>
    <m/>
    <n v="2.2000000000000002"/>
    <n v="40"/>
    <n v="10"/>
    <n v="40.4"/>
    <n v="12.1"/>
    <n v="61.4"/>
    <n v="34.200000000000003"/>
    <n v="29.4"/>
    <n v="53.2"/>
    <n v="23.4"/>
    <x v="318"/>
    <n v="0.62595960799999995"/>
    <n v="0.51966458000000004"/>
    <n v="0.14172670400000001"/>
    <n v="48.10896588"/>
    <n v="4.0128410910000003"/>
  </r>
  <r>
    <n v="72"/>
    <n v="41"/>
    <x v="266"/>
    <n v="344.3"/>
    <x v="319"/>
    <n v="11348"/>
    <n v="17.3"/>
    <n v="0"/>
    <s v="(34218.1, 37413.8]"/>
    <n v="53.3"/>
    <n v="52.6"/>
    <n v="54.3"/>
    <s v="Iron County, Michigan"/>
    <x v="289"/>
    <x v="10"/>
    <x v="101"/>
    <n v="51.2"/>
    <n v="21.4"/>
    <n v="35.6"/>
    <m/>
    <n v="6.8"/>
    <n v="45"/>
    <n v="13.6"/>
    <n v="43.8"/>
    <n v="9"/>
    <n v="64.099999999999994"/>
    <n v="39.299999999999997"/>
    <n v="32.799999999999997"/>
    <n v="49.2"/>
    <n v="19.7"/>
    <x v="319"/>
    <n v="0.50404101899999998"/>
    <n v="0.36499522000000001"/>
    <n v="0.278091596"/>
    <n v="44.825667660000001"/>
    <n v="4.6833422029999996"/>
  </r>
  <r>
    <n v="260"/>
    <n v="105"/>
    <x v="267"/>
    <n v="446.7"/>
    <x v="320"/>
    <n v="70698"/>
    <n v="28.3"/>
    <n v="99.012701919999998"/>
    <s v="(40362.7, 42724.4]"/>
    <n v="26.3"/>
    <n v="26.3"/>
    <n v="26.1"/>
    <s v="Isabella County, Michigan"/>
    <x v="290"/>
    <x v="10"/>
    <x v="48"/>
    <n v="34.9"/>
    <n v="5.0999999999999996"/>
    <n v="17"/>
    <n v="72.3"/>
    <n v="5.6"/>
    <n v="31.8"/>
    <n v="15.5"/>
    <n v="55.9"/>
    <n v="11.3"/>
    <n v="72.599999999999994"/>
    <n v="58.7"/>
    <n v="51.3"/>
    <n v="27.1"/>
    <n v="14.2"/>
    <x v="320"/>
    <n v="2.585291995"/>
    <n v="1.6938119970000001"/>
    <n v="0.30565028500000002"/>
    <n v="40.695835529999997"/>
    <n v="3.814938787"/>
  </r>
  <r>
    <n v="883"/>
    <n v="372"/>
    <x v="268"/>
    <n v="473.5"/>
    <x v="321"/>
    <n v="159494"/>
    <n v="15.4"/>
    <n v="514.12592319999999"/>
    <s v="(45201, 48021.6]"/>
    <n v="40.5"/>
    <n v="39"/>
    <n v="42"/>
    <s v="Jackson County, Michigan"/>
    <x v="39"/>
    <x v="10"/>
    <x v="30"/>
    <n v="48"/>
    <n v="16.8"/>
    <n v="30.4"/>
    <m/>
    <n v="4.5999999999999996"/>
    <n v="34.799999999999997"/>
    <n v="13.7"/>
    <n v="50.7"/>
    <n v="10.3"/>
    <n v="67.900000000000006"/>
    <n v="50.2"/>
    <n v="45.9"/>
    <n v="38.799999999999997"/>
    <n v="19.899999999999999"/>
    <x v="321"/>
    <n v="8.5253412950000005"/>
    <n v="0.66412533900000004"/>
    <n v="0.480098148"/>
    <n v="48.697001200000003"/>
    <n v="5.0407773730000001"/>
  </r>
  <r>
    <n v="1199"/>
    <n v="454"/>
    <x v="14"/>
    <n v="464.2"/>
    <x v="194"/>
    <n v="260263"/>
    <n v="18.899999999999999"/>
    <n v="810.71838869999999"/>
    <s v="(45201, 48021.6]"/>
    <n v="34"/>
    <n v="32.6"/>
    <n v="35.5"/>
    <s v="Kalamazoo County, Michigan"/>
    <x v="291"/>
    <x v="10"/>
    <x v="24"/>
    <n v="44.3"/>
    <n v="7.1"/>
    <n v="20.399999999999999"/>
    <m/>
    <n v="11.2"/>
    <n v="23.1"/>
    <n v="21"/>
    <n v="59.6"/>
    <n v="9.1"/>
    <n v="73.400000000000006"/>
    <n v="58.5"/>
    <n v="52.1"/>
    <n v="31"/>
    <n v="15.6"/>
    <x v="322"/>
    <n v="10.97128747"/>
    <n v="2.3216956440000001"/>
    <n v="0.71664485600000005"/>
    <n v="44.016902360000003"/>
    <n v="4.4264499270000002"/>
  </r>
  <r>
    <n v="103"/>
    <n v="45"/>
    <x v="269"/>
    <n v="469.6"/>
    <x v="322"/>
    <n v="17260"/>
    <n v="17.399999999999999"/>
    <n v="0"/>
    <s v="(40362.7, 42724.4]"/>
    <n v="44.4"/>
    <n v="43.4"/>
    <n v="45.4"/>
    <s v="Kalkaska County, Michigan"/>
    <x v="292"/>
    <x v="10"/>
    <x v="7"/>
    <n v="54.4"/>
    <n v="19.899999999999999"/>
    <n v="41"/>
    <m/>
    <n v="3.4"/>
    <n v="42.4"/>
    <n v="8.1999999999999993"/>
    <n v="48.7"/>
    <n v="10.4"/>
    <n v="60.6"/>
    <m/>
    <n v="35.799999999999997"/>
    <n v="45"/>
    <n v="22.1"/>
    <x v="323"/>
    <n v="0.68485200199999996"/>
    <n v="0.42948345900000001"/>
    <n v="0.24956471299999999"/>
    <n v="50.215727209999997"/>
    <n v="4.3690715720000002"/>
  </r>
  <r>
    <n v="2809"/>
    <n v="965"/>
    <x v="270"/>
    <n v="473.3"/>
    <x v="323"/>
    <n v="636369"/>
    <n v="15.3"/>
    <n v="414.85364620000001"/>
    <s v="(51046.4, 54545.6]"/>
    <n v="34.799999999999997"/>
    <n v="33.9"/>
    <n v="35.799999999999997"/>
    <s v="Kent County, Michigan"/>
    <x v="293"/>
    <x v="10"/>
    <x v="57"/>
    <n v="49.2"/>
    <n v="13.2"/>
    <n v="26.7"/>
    <m/>
    <n v="12.4"/>
    <n v="25.5"/>
    <n v="21.8"/>
    <n v="63.4"/>
    <n v="7.7"/>
    <n v="72.2"/>
    <n v="59.5"/>
    <n v="53.6"/>
    <n v="29.7"/>
    <n v="16.399999999999999"/>
    <x v="324"/>
    <n v="9.7227710050000002"/>
    <n v="2.499076439"/>
    <n v="2.6086188340000001"/>
    <n v="49.440035029999997"/>
    <n v="5.9833311800000004"/>
  </r>
  <r>
    <n v="12"/>
    <n v="5"/>
    <x v="271"/>
    <n v="337.6"/>
    <x v="324"/>
    <n v="2168"/>
    <n v="12.7"/>
    <n v="0"/>
    <s v="(40362.7, 42724.4]"/>
    <n v="54.5"/>
    <n v="53.2"/>
    <n v="55.4"/>
    <s v="Keweenaw County, Michigan"/>
    <x v="294"/>
    <x v="10"/>
    <x v="86"/>
    <n v="55.6"/>
    <n v="20.8"/>
    <n v="32.700000000000003"/>
    <n v="37.6"/>
    <n v="8.9"/>
    <n v="32.6"/>
    <n v="13.5"/>
    <n v="44.8"/>
    <n v="7"/>
    <n v="66.2"/>
    <n v="37.700000000000003"/>
    <n v="30.8"/>
    <n v="50.8"/>
    <n v="20.6"/>
    <x v="325"/>
    <n v="0.86442220199999997"/>
    <n v="0.13648771600000001"/>
    <n v="4.5495905000000003E-2"/>
    <n v="49.03846154"/>
    <n v="7.936507937"/>
  </r>
  <r>
    <n v="78"/>
    <n v="42"/>
    <x v="272"/>
    <n v="395.3"/>
    <x v="325"/>
    <n v="11424"/>
    <n v="29.2"/>
    <n v="0"/>
    <s v="[22640, 34218.1]"/>
    <n v="51.5"/>
    <n v="51.6"/>
    <n v="51.3"/>
    <s v="Lake County, Michigan"/>
    <x v="295"/>
    <x v="10"/>
    <x v="17"/>
    <n v="46.6"/>
    <n v="36.9"/>
    <n v="26.4"/>
    <m/>
    <n v="2.4"/>
    <n v="41.5"/>
    <n v="5.6"/>
    <m/>
    <n v="13.2"/>
    <n v="51"/>
    <n v="29.4"/>
    <n v="25.8"/>
    <n v="57.9"/>
    <n v="30.8"/>
    <x v="326"/>
    <n v="7.8942762120000003"/>
    <n v="9.6271660999999994E-2"/>
    <n v="0.37633467500000001"/>
    <n v="47.010309280000001"/>
    <n v="4.4221105530000004"/>
  </r>
  <r>
    <n v="492"/>
    <n v="189"/>
    <x v="273"/>
    <n v="484.6"/>
    <x v="326"/>
    <n v="88373"/>
    <n v="11.1"/>
    <n v="135.7880801"/>
    <s v="(51046.4, 54545.6]"/>
    <n v="43.3"/>
    <n v="42.6"/>
    <n v="44"/>
    <s v="Lapeer County, Michigan"/>
    <x v="296"/>
    <x v="10"/>
    <x v="63"/>
    <n v="57.1"/>
    <n v="15"/>
    <n v="37.200000000000003"/>
    <m/>
    <n v="4.7"/>
    <n v="37.1"/>
    <n v="11.2"/>
    <n v="53"/>
    <n v="10.5"/>
    <n v="74.7"/>
    <n v="56"/>
    <n v="50.2"/>
    <n v="33.299999999999997"/>
    <n v="14"/>
    <x v="327"/>
    <n v="1.271604239"/>
    <n v="0.47033490100000003"/>
    <n v="0.59500198299999996"/>
    <n v="59.892295449999999"/>
    <n v="5.407671348"/>
  </r>
  <r>
    <n v="138"/>
    <n v="54"/>
    <x v="274"/>
    <n v="372.9"/>
    <x v="327"/>
    <n v="21981"/>
    <n v="8.9"/>
    <n v="0"/>
    <s v="(54545.6, 61494.5]"/>
    <n v="52.4"/>
    <n v="51.3"/>
    <n v="53.3"/>
    <s v="Leelanau County, Michigan"/>
    <x v="297"/>
    <x v="10"/>
    <x v="15"/>
    <n v="61.4"/>
    <n v="17.100000000000001"/>
    <n v="21.1"/>
    <m/>
    <n v="5"/>
    <n v="22.4"/>
    <n v="22.3"/>
    <n v="51.9"/>
    <n v="7.1"/>
    <n v="75.8"/>
    <m/>
    <n v="40.700000000000003"/>
    <n v="38.4"/>
    <n v="13.9"/>
    <x v="328"/>
    <n v="0.57413191299999999"/>
    <n v="0.68895829500000005"/>
    <n v="0.72570273699999999"/>
    <n v="59.854884120000001"/>
    <n v="5.8872535409999998"/>
  </r>
  <r>
    <n v="512"/>
    <n v="217"/>
    <x v="131"/>
    <n v="425.8"/>
    <x v="328"/>
    <n v="98573"/>
    <n v="14.5"/>
    <n v="649.26501169999995"/>
    <s v="(48021.6, 51046.4]"/>
    <n v="40.9"/>
    <n v="39"/>
    <n v="42.8"/>
    <s v="Lenawee County, Michigan"/>
    <x v="298"/>
    <x v="10"/>
    <x v="39"/>
    <n v="50"/>
    <n v="14"/>
    <n v="31.4"/>
    <m/>
    <n v="4.5"/>
    <n v="36.700000000000003"/>
    <n v="12.7"/>
    <n v="54"/>
    <n v="8.6"/>
    <n v="71.5"/>
    <n v="53"/>
    <n v="47.6"/>
    <n v="36.299999999999997"/>
    <n v="17.5"/>
    <x v="329"/>
    <n v="2.645042567"/>
    <n v="0.287152939"/>
    <n v="1.5287860710000001"/>
    <n v="50.8534401"/>
    <n v="4.6300648679999998"/>
  </r>
  <r>
    <n v="855"/>
    <n v="316"/>
    <x v="106"/>
    <n v="433.5"/>
    <x v="329"/>
    <n v="187316"/>
    <n v="6.1"/>
    <n v="0"/>
    <s v="(61494.5, 125635]"/>
    <n v="42.1"/>
    <n v="41.2"/>
    <n v="42.9"/>
    <s v="Livingston County, Michigan"/>
    <x v="299"/>
    <x v="10"/>
    <x v="44"/>
    <n v="58.9"/>
    <n v="12.6"/>
    <n v="31.2"/>
    <m/>
    <n v="10"/>
    <n v="25.6"/>
    <n v="22.2"/>
    <n v="62.6"/>
    <n v="5.9"/>
    <n v="83.2"/>
    <n v="67.5"/>
    <n v="60.8"/>
    <n v="24.4"/>
    <n v="9.1999999999999993"/>
    <x v="330"/>
    <n v="0.472937467"/>
    <n v="0.90903673500000004"/>
    <n v="0.33696117399999997"/>
    <n v="61.498985210000001"/>
    <n v="4.4266126889999997"/>
  </r>
  <r>
    <n v="33"/>
    <n v="16"/>
    <x v="275"/>
    <n v="366"/>
    <x v="330"/>
    <n v="6415"/>
    <n v="20.6"/>
    <n v="0"/>
    <s v="(37413.8, 40362.7]"/>
    <n v="44.3"/>
    <n v="42"/>
    <n v="48.1"/>
    <s v="Luce County, Michigan"/>
    <x v="300"/>
    <x v="10"/>
    <x v="96"/>
    <n v="45.9"/>
    <n v="25.7"/>
    <n v="49.4"/>
    <m/>
    <n v="2.7"/>
    <n v="45"/>
    <n v="8.6"/>
    <n v="38.200000000000003"/>
    <n v="11.6"/>
    <n v="59.5"/>
    <m/>
    <n v="34.4"/>
    <n v="50.6"/>
    <n v="26.2"/>
    <x v="331"/>
    <n v="8.5379033500000006"/>
    <n v="0.15439246600000001"/>
    <n v="0.43229890399999998"/>
    <n v="48.674800169999997"/>
    <n v="5.9595959599999997"/>
  </r>
  <r>
    <n v="75"/>
    <n v="31"/>
    <x v="141"/>
    <n v="422.5"/>
    <x v="331"/>
    <n v="10890"/>
    <n v="15.4"/>
    <n v="0"/>
    <s v="(37413.8, 40362.7]"/>
    <n v="50.9"/>
    <n v="50"/>
    <n v="51.7"/>
    <s v="Mackinac County, Michigan"/>
    <x v="301"/>
    <x v="10"/>
    <x v="101"/>
    <n v="54.2"/>
    <n v="15.8"/>
    <n v="29.4"/>
    <m/>
    <n v="3.5"/>
    <n v="36.5"/>
    <n v="11.9"/>
    <n v="47.6"/>
    <n v="12.5"/>
    <n v="63.4"/>
    <m/>
    <n v="35.200000000000003"/>
    <n v="44"/>
    <n v="19.2"/>
    <x v="332"/>
    <n v="1.7113364719999999"/>
    <n v="0.58855487100000003"/>
    <n v="0.65193770399999995"/>
    <n v="47.974659240000001"/>
    <n v="3.3811475409999998"/>
  </r>
  <r>
    <n v="4974"/>
    <n v="1809"/>
    <x v="9"/>
    <n v="506.5"/>
    <x v="332"/>
    <n v="864840"/>
    <n v="12.3"/>
    <n v="154.9419546"/>
    <s v="(54545.6, 61494.5]"/>
    <n v="40.799999999999997"/>
    <n v="39.4"/>
    <n v="42.1"/>
    <s v="Macomb County, Michigan"/>
    <x v="302"/>
    <x v="10"/>
    <x v="3"/>
    <n v="49.5"/>
    <n v="13.6"/>
    <n v="29.2"/>
    <m/>
    <n v="9.1999999999999993"/>
    <n v="30.6"/>
    <n v="15.2"/>
    <n v="58.2"/>
    <n v="9"/>
    <n v="73.599999999999994"/>
    <n v="57.5"/>
    <n v="51.5"/>
    <n v="31.9"/>
    <n v="15"/>
    <x v="333"/>
    <n v="10.2884207"/>
    <n v="3.4651200609999999"/>
    <n v="0.55400268399999997"/>
    <n v="48.706667179999997"/>
    <n v="4.7079951580000001"/>
  </r>
  <r>
    <n v="186"/>
    <n v="72"/>
    <x v="276"/>
    <n v="494.9"/>
    <x v="333"/>
    <n v="24461"/>
    <n v="16.600000000000001"/>
    <n v="81.762806100000006"/>
    <s v="(37413.8, 40362.7]"/>
    <n v="48.2"/>
    <n v="45.8"/>
    <n v="51"/>
    <s v="Manistee County, Michigan"/>
    <x v="303"/>
    <x v="10"/>
    <x v="27"/>
    <n v="51.1"/>
    <n v="27.8"/>
    <n v="40.4"/>
    <m/>
    <n v="4.8"/>
    <n v="37.299999999999997"/>
    <n v="12.3"/>
    <n v="43.6"/>
    <n v="11.5"/>
    <n v="65.400000000000006"/>
    <n v="41.8"/>
    <n v="35.6"/>
    <n v="45.4"/>
    <n v="20.399999999999999"/>
    <x v="334"/>
    <n v="3.1830779260000002"/>
    <n v="0.38718617500000002"/>
    <n v="6.1134659000000001E-2"/>
    <n v="50.354959569999998"/>
    <n v="4.0465228980000001"/>
  </r>
  <r>
    <n v="343"/>
    <n v="141"/>
    <x v="277"/>
    <n v="430.4"/>
    <x v="334"/>
    <n v="67215"/>
    <n v="15.4"/>
    <n v="74.388157410000005"/>
    <s v="(42724.4, 45201]"/>
    <n v="39.1"/>
    <n v="38.4"/>
    <n v="39.9"/>
    <s v="Marquette County, Michigan"/>
    <x v="304"/>
    <x v="10"/>
    <x v="7"/>
    <n v="46.4"/>
    <n v="6.4"/>
    <n v="23.3"/>
    <n v="62.3"/>
    <n v="8"/>
    <n v="33.1"/>
    <n v="19.100000000000001"/>
    <n v="52.1"/>
    <n v="8.1"/>
    <n v="73.2"/>
    <m/>
    <n v="49"/>
    <n v="32.700000000000003"/>
    <n v="13.9"/>
    <x v="335"/>
    <n v="1.691278743"/>
    <n v="0.70580923900000003"/>
    <n v="0.26930247699999998"/>
    <n v="47.858789729999998"/>
    <n v="3.3153672599999999"/>
  </r>
  <r>
    <n v="144"/>
    <n v="82"/>
    <x v="278"/>
    <n v="350.2"/>
    <x v="335"/>
    <n v="28783"/>
    <n v="16.3"/>
    <n v="799.08279189999996"/>
    <s v="(42724.4, 45201]"/>
    <n v="45.7"/>
    <n v="44.5"/>
    <n v="46.9"/>
    <s v="Mason County, Michigan"/>
    <x v="5"/>
    <x v="10"/>
    <x v="33"/>
    <n v="54.9"/>
    <n v="24.5"/>
    <n v="33.9"/>
    <m/>
    <n v="1.8"/>
    <n v="34.4"/>
    <n v="12.6"/>
    <n v="52.1"/>
    <n v="10.7"/>
    <n v="64.3"/>
    <n v="43.1"/>
    <n v="36.9"/>
    <n v="43.5"/>
    <n v="21"/>
    <x v="336"/>
    <n v="0.99613388599999997"/>
    <n v="0.59907352599999997"/>
    <n v="0.56424366999999997"/>
    <n v="50.783801439999998"/>
    <n v="5.960854093"/>
  </r>
  <r>
    <n v="222"/>
    <n v="89"/>
    <x v="178"/>
    <n v="448.5"/>
    <x v="336"/>
    <n v="43067"/>
    <n v="23"/>
    <n v="626.93013210000004"/>
    <s v="(40362.7, 42724.4]"/>
    <n v="35.700000000000003"/>
    <n v="33.5"/>
    <n v="37.700000000000003"/>
    <s v="Mecosta County, Michigan"/>
    <x v="305"/>
    <x v="10"/>
    <x v="48"/>
    <n v="44.2"/>
    <n v="8.6999999999999993"/>
    <n v="22.6"/>
    <m/>
    <n v="2.6"/>
    <n v="34.4"/>
    <n v="13.6"/>
    <n v="48.9"/>
    <n v="12.2"/>
    <n v="67.900000000000006"/>
    <m/>
    <n v="44.4"/>
    <n v="37.200000000000003"/>
    <n v="18.5"/>
    <x v="337"/>
    <n v="2.7482044289999998"/>
    <n v="0.81522366700000004"/>
    <n v="0.25172628800000002"/>
    <n v="50.006460779999998"/>
    <n v="4.3033374770000004"/>
  </r>
  <r>
    <n v="108"/>
    <n v="70"/>
    <x v="279"/>
    <n v="310.10000000000002"/>
    <x v="337"/>
    <n v="23548"/>
    <n v="14.5"/>
    <n v="0"/>
    <s v="(40362.7, 42724.4]"/>
    <n v="47.5"/>
    <n v="46"/>
    <n v="48.7"/>
    <s v="Menominee County, Michigan"/>
    <x v="306"/>
    <x v="10"/>
    <x v="102"/>
    <n v="52.9"/>
    <n v="19.899999999999999"/>
    <n v="43.3"/>
    <m/>
    <n v="2.9"/>
    <n v="42.2"/>
    <n v="11.3"/>
    <n v="52.6"/>
    <n v="8.5"/>
    <n v="66.3"/>
    <n v="47.5"/>
    <n v="42.1"/>
    <n v="41.3"/>
    <n v="20.100000000000001"/>
    <x v="338"/>
    <n v="0.26563224699999999"/>
    <n v="0.20238647400000001"/>
    <n v="5.9029388000000002E-2"/>
    <n v="47.101788560000003"/>
    <n v="5.5580357139999998"/>
  </r>
  <r>
    <n v="436"/>
    <n v="160"/>
    <x v="280"/>
    <n v="438.7"/>
    <x v="338"/>
    <n v="83632"/>
    <n v="11.9"/>
    <n v="0"/>
    <s v="(51046.4, 54545.6]"/>
    <n v="40.9"/>
    <n v="39.700000000000003"/>
    <n v="42.4"/>
    <s v="Midland County, Michigan"/>
    <x v="307"/>
    <x v="10"/>
    <x v="13"/>
    <n v="57.2"/>
    <n v="13.1"/>
    <n v="34.5"/>
    <n v="43.6"/>
    <n v="8.8000000000000007"/>
    <n v="29.6"/>
    <n v="19.399999999999999"/>
    <n v="55.6"/>
    <n v="8.5"/>
    <n v="76.5"/>
    <n v="58.6"/>
    <n v="53.6"/>
    <n v="31.9"/>
    <n v="13.4"/>
    <x v="339"/>
    <n v="1.381182436"/>
    <n v="2.3306706209999999"/>
    <n v="0.61106859300000005"/>
    <n v="55.876491059999999"/>
    <n v="5.7628370889999996"/>
  </r>
  <r>
    <n v="84"/>
    <n v="39"/>
    <x v="278"/>
    <n v="417.3"/>
    <x v="339"/>
    <n v="14903"/>
    <n v="16.100000000000001"/>
    <n v="0"/>
    <s v="(40362.7, 42724.4]"/>
    <n v="43"/>
    <n v="41.7"/>
    <n v="44.3"/>
    <s v="Missaukee County, Michigan"/>
    <x v="308"/>
    <x v="10"/>
    <x v="3"/>
    <n v="56.8"/>
    <n v="14.1"/>
    <n v="49.1"/>
    <m/>
    <n v="2.4"/>
    <n v="42.8"/>
    <n v="8.8000000000000007"/>
    <n v="51.2"/>
    <n v="11"/>
    <n v="61.4"/>
    <n v="42.9"/>
    <n v="37.6"/>
    <n v="43.5"/>
    <n v="23.7"/>
    <x v="340"/>
    <n v="0.52708833700000002"/>
    <n v="0.44702428599999999"/>
    <n v="0.246864158"/>
    <n v="55.693828840000002"/>
    <n v="4.8092868989999999"/>
  </r>
  <r>
    <n v="652"/>
    <n v="325"/>
    <x v="135"/>
    <n v="371"/>
    <x v="340"/>
    <n v="149568"/>
    <n v="10.4"/>
    <n v="608.41891310000005"/>
    <s v="(54545.6, 61494.5]"/>
    <n v="41.7"/>
    <n v="41"/>
    <n v="42.6"/>
    <s v="Monroe County, Michigan"/>
    <x v="50"/>
    <x v="10"/>
    <x v="56"/>
    <n v="54.1"/>
    <n v="12.5"/>
    <n v="35.6"/>
    <m/>
    <n v="7.2"/>
    <n v="36.200000000000003"/>
    <n v="12.2"/>
    <n v="56.4"/>
    <n v="8.3000000000000007"/>
    <n v="77"/>
    <n v="59.7"/>
    <n v="55.4"/>
    <n v="31.1"/>
    <n v="14"/>
    <x v="341"/>
    <n v="2.3225823609999998"/>
    <n v="0.61687362099999998"/>
    <n v="0.60756733799999996"/>
    <n v="54.451388180000002"/>
    <n v="6.1022165670000001"/>
  </r>
  <r>
    <n v="348"/>
    <n v="137"/>
    <x v="281"/>
    <n v="475.3"/>
    <x v="341"/>
    <n v="62945"/>
    <n v="20.399999999999999"/>
    <n v="0"/>
    <s v="(40362.7, 42724.4]"/>
    <n v="40"/>
    <n v="39.200000000000003"/>
    <n v="41"/>
    <s v="Montcalm County, Michigan"/>
    <x v="309"/>
    <x v="10"/>
    <x v="69"/>
    <n v="51.3"/>
    <n v="18.2"/>
    <n v="42.1"/>
    <m/>
    <n v="3"/>
    <n v="39"/>
    <n v="8.6999999999999993"/>
    <n v="49"/>
    <n v="11.2"/>
    <n v="64.900000000000006"/>
    <m/>
    <n v="43.1"/>
    <n v="40.1"/>
    <n v="20.5"/>
    <x v="342"/>
    <n v="2.115738683"/>
    <n v="0.3904514"/>
    <n v="0.41425941199999999"/>
    <n v="52.624119569999998"/>
    <n v="5.8317757009999998"/>
  </r>
  <r>
    <n v="88"/>
    <n v="37"/>
    <x v="282"/>
    <n v="484.4"/>
    <x v="342"/>
    <n v="9259"/>
    <n v="15.7"/>
    <n v="0"/>
    <s v="(37413.8, 40362.7]"/>
    <n v="54.6"/>
    <n v="54.3"/>
    <n v="54.9"/>
    <s v="Montmorency County, Michigan"/>
    <x v="310"/>
    <x v="10"/>
    <x v="96"/>
    <n v="51.5"/>
    <n v="32.299999999999997"/>
    <n v="26.3"/>
    <m/>
    <n v="3.5"/>
    <n v="41.9"/>
    <n v="6.8"/>
    <n v="36.1"/>
    <n v="16"/>
    <n v="60.8"/>
    <n v="32.9"/>
    <n v="27.5"/>
    <n v="53.1"/>
    <n v="21"/>
    <x v="343"/>
    <n v="0.36166365299999997"/>
    <n v="0"/>
    <n v="0.34038932"/>
    <n v="49.213759209999999"/>
    <n v="3.2630863360000002"/>
  </r>
  <r>
    <n v="975"/>
    <n v="379"/>
    <x v="283"/>
    <n v="499"/>
    <x v="343"/>
    <n v="172790"/>
    <n v="20"/>
    <n v="260.43173789999997"/>
    <s v="(40362.7, 42724.4]"/>
    <n v="39.1"/>
    <n v="38.1"/>
    <n v="40.4"/>
    <s v="Muskegon County, Michigan"/>
    <x v="311"/>
    <x v="10"/>
    <x v="10"/>
    <n v="47.4"/>
    <n v="17.899999999999999"/>
    <n v="34.9"/>
    <m/>
    <n v="3.7"/>
    <n v="34.799999999999997"/>
    <n v="12.6"/>
    <n v="51.5"/>
    <n v="11.9"/>
    <n v="64"/>
    <n v="48.5"/>
    <n v="44.6"/>
    <n v="41.4"/>
    <n v="24.2"/>
    <x v="344"/>
    <n v="13.818862510000001"/>
    <n v="0.51025466100000005"/>
    <n v="0.43794428600000002"/>
    <n v="47.846177699999998"/>
    <n v="4.9741417400000003"/>
  </r>
  <r>
    <n v="236"/>
    <n v="120"/>
    <x v="284"/>
    <n v="393.2"/>
    <x v="344"/>
    <n v="47948"/>
    <n v="21"/>
    <n v="0"/>
    <s v="(40362.7, 42724.4]"/>
    <n v="42.4"/>
    <n v="41.5"/>
    <n v="43.3"/>
    <s v="Newaygo County, Michigan"/>
    <x v="312"/>
    <x v="10"/>
    <x v="4"/>
    <n v="55.8"/>
    <n v="21.8"/>
    <n v="37.700000000000003"/>
    <m/>
    <n v="4.7"/>
    <n v="41.1"/>
    <n v="9.3000000000000007"/>
    <n v="48.8"/>
    <n v="10.1"/>
    <n v="62.4"/>
    <n v="45.1"/>
    <n v="40.5"/>
    <n v="43.5"/>
    <n v="23.9"/>
    <x v="345"/>
    <n v="1.3762518480000001"/>
    <n v="0.31439338700000002"/>
    <n v="1.723958442"/>
    <n v="56.1044768"/>
    <n v="5.7139987950000002"/>
  </r>
  <r>
    <n v="6825"/>
    <n v="2231"/>
    <x v="285"/>
    <n v="495.7"/>
    <x v="345"/>
    <n v="1242304"/>
    <n v="10"/>
    <n v="297.02874659999998"/>
    <s v="(61494.5, 125635]"/>
    <n v="40.799999999999997"/>
    <n v="39.4"/>
    <n v="42.1"/>
    <s v="Oakland County, Michigan"/>
    <x v="313"/>
    <x v="10"/>
    <x v="24"/>
    <n v="52.4"/>
    <n v="11.7"/>
    <n v="26.8"/>
    <m/>
    <n v="15.1"/>
    <n v="20.100000000000001"/>
    <n v="25.4"/>
    <n v="61.4"/>
    <n v="7.5"/>
    <n v="79"/>
    <n v="63.8"/>
    <n v="56.8"/>
    <n v="26.4"/>
    <n v="11.3"/>
    <x v="346"/>
    <n v="13.884146680000001"/>
    <n v="6.268630495"/>
    <n v="0.66522814500000005"/>
    <n v="50.743582940000003"/>
    <n v="5.3104059100000001"/>
  </r>
  <r>
    <n v="128"/>
    <n v="54"/>
    <x v="145"/>
    <n v="370.2"/>
    <x v="346"/>
    <n v="26105"/>
    <n v="20.100000000000001"/>
    <n v="0"/>
    <s v="(40362.7, 42724.4]"/>
    <n v="42.3"/>
    <n v="41.2"/>
    <n v="43.8"/>
    <s v="Oceana County, Michigan"/>
    <x v="314"/>
    <x v="10"/>
    <x v="36"/>
    <n v="57.1"/>
    <n v="30"/>
    <n v="32.9"/>
    <m/>
    <n v="3.2"/>
    <n v="34.700000000000003"/>
    <n v="10.6"/>
    <n v="50"/>
    <n v="8.6999999999999993"/>
    <n v="61.3"/>
    <n v="41.8"/>
    <n v="37.4"/>
    <n v="44.2"/>
    <n v="23.3"/>
    <x v="347"/>
    <n v="1.3000876889999999"/>
    <n v="0.28213046600000002"/>
    <n v="1.5898433030000001"/>
    <n v="57.870087560000002"/>
    <n v="4.930928626"/>
  </r>
  <r>
    <n v="134"/>
    <n v="62"/>
    <x v="286"/>
    <n v="402.9"/>
    <x v="347"/>
    <n v="20937"/>
    <n v="21.4"/>
    <n v="0"/>
    <s v="(34218.1, 37413.8]"/>
    <n v="49"/>
    <n v="48.5"/>
    <n v="49.8"/>
    <s v="Ogemaw County, Michigan"/>
    <x v="315"/>
    <x v="10"/>
    <x v="37"/>
    <n v="54.7"/>
    <n v="28.6"/>
    <n v="27.9"/>
    <n v="38.799999999999997"/>
    <n v="4.7"/>
    <n v="40.9"/>
    <n v="7.5"/>
    <n v="43.2"/>
    <n v="12.4"/>
    <n v="60.1"/>
    <n v="36.1"/>
    <n v="31.5"/>
    <n v="51"/>
    <n v="24.2"/>
    <x v="348"/>
    <n v="0.31099802100000001"/>
    <n v="0.56073885599999995"/>
    <n v="0.259165017"/>
    <n v="49.311002760000001"/>
    <n v="6.505717916"/>
  </r>
  <r>
    <n v="49"/>
    <n v="22"/>
    <x v="287"/>
    <n v="396"/>
    <x v="348"/>
    <n v="6007"/>
    <n v="17.8"/>
    <n v="0"/>
    <s v="(34218.1, 37413.8]"/>
    <n v="55.6"/>
    <n v="55.5"/>
    <n v="55.6"/>
    <s v="Ontonagon County, Michigan"/>
    <x v="316"/>
    <x v="10"/>
    <x v="103"/>
    <n v="57"/>
    <n v="31.1"/>
    <n v="21.5"/>
    <m/>
    <n v="3.8"/>
    <n v="40.6"/>
    <n v="10.8"/>
    <n v="36.700000000000003"/>
    <n v="13.7"/>
    <n v="63.6"/>
    <n v="34.9"/>
    <n v="28.9"/>
    <n v="49.4"/>
    <n v="18.7"/>
    <x v="349"/>
    <n v="0.317561131"/>
    <n v="0.50809780900000001"/>
    <n v="0.3651953"/>
    <n v="49.221789880000003"/>
    <n v="3.2769556030000002"/>
  </r>
  <r>
    <n v="165"/>
    <n v="60"/>
    <x v="288"/>
    <n v="541.29999999999995"/>
    <x v="349"/>
    <n v="23058"/>
    <n v="20.399999999999999"/>
    <n v="1778.1247289999999"/>
    <s v="(37413.8, 40362.7]"/>
    <n v="42.5"/>
    <n v="41.5"/>
    <n v="43.9"/>
    <s v="Osceola County, Michigan"/>
    <x v="317"/>
    <x v="10"/>
    <x v="36"/>
    <n v="51.1"/>
    <n v="23.8"/>
    <n v="39.6"/>
    <m/>
    <n v="1.5"/>
    <n v="44.7"/>
    <n v="8.6999999999999993"/>
    <n v="47.8"/>
    <n v="10.3"/>
    <n v="59.7"/>
    <n v="40.9"/>
    <n v="37"/>
    <n v="43.7"/>
    <n v="22.4"/>
    <x v="350"/>
    <n v="0.79194284199999998"/>
    <n v="0.27976241699999999"/>
    <n v="0.16785744999999999"/>
    <n v="51.593011310000001"/>
    <n v="4.211869815"/>
  </r>
  <r>
    <n v="59"/>
    <n v="30"/>
    <x v="289"/>
    <n v="404.3"/>
    <x v="350"/>
    <n v="8251"/>
    <n v="20.5"/>
    <n v="0"/>
    <s v="[22640, 34218.1]"/>
    <n v="51.3"/>
    <n v="50.8"/>
    <n v="51.9"/>
    <s v="Oscoda County, Michigan"/>
    <x v="318"/>
    <x v="10"/>
    <x v="96"/>
    <n v="55.7"/>
    <n v="37.1"/>
    <n v="27.9"/>
    <m/>
    <n v="2.6"/>
    <n v="40.6"/>
    <n v="6.7"/>
    <n v="39.700000000000003"/>
    <n v="13.2"/>
    <n v="57.4"/>
    <m/>
    <n v="26"/>
    <n v="49.7"/>
    <n v="20.6"/>
    <x v="351"/>
    <n v="0.43818095699999998"/>
    <n v="8.2899100000000003E-2"/>
    <n v="0.27238275699999998"/>
    <n v="51.926207269999999"/>
    <n v="5.0414364640000002"/>
  </r>
  <r>
    <n v="145"/>
    <n v="64"/>
    <x v="290"/>
    <n v="457"/>
    <x v="351"/>
    <n v="24253"/>
    <n v="13.2"/>
    <n v="0"/>
    <s v="(42724.4, 45201]"/>
    <n v="44.2"/>
    <n v="43.6"/>
    <n v="44.9"/>
    <s v="Otsego County, Michigan"/>
    <x v="319"/>
    <x v="10"/>
    <x v="7"/>
    <n v="56.8"/>
    <n v="20.5"/>
    <n v="39.6"/>
    <n v="30.9"/>
    <n v="8.9"/>
    <n v="36.6"/>
    <n v="13.5"/>
    <n v="54.6"/>
    <n v="8.1999999999999993"/>
    <n v="68.400000000000006"/>
    <n v="49.8"/>
    <n v="44.4"/>
    <n v="39.200000000000003"/>
    <n v="19"/>
    <x v="352"/>
    <n v="0.381094404"/>
    <n v="0.62549190200000004"/>
    <n v="0.381094404"/>
    <n v="54.278826840000001"/>
    <n v="3.216430924"/>
  </r>
  <r>
    <n v="1060"/>
    <n v="384"/>
    <x v="291"/>
    <n v="404.1"/>
    <x v="352"/>
    <n v="279955"/>
    <n v="9.1"/>
    <n v="7.1440052869999997"/>
    <s v="(54545.6, 61494.5]"/>
    <n v="34.700000000000003"/>
    <n v="33.9"/>
    <n v="35.700000000000003"/>
    <s v="Ottawa County, Michigan"/>
    <x v="320"/>
    <x v="10"/>
    <x v="54"/>
    <n v="56.6"/>
    <n v="8.8000000000000007"/>
    <n v="24.3"/>
    <n v="57.3"/>
    <n v="9.6"/>
    <n v="28.9"/>
    <n v="20.9"/>
    <n v="63.8"/>
    <n v="6.1"/>
    <n v="80.2"/>
    <m/>
    <n v="59.2"/>
    <n v="25.6"/>
    <n v="11.9"/>
    <x v="353"/>
    <n v="1.635082889"/>
    <n v="2.7982397049999999"/>
    <n v="2.9135668680000002"/>
    <n v="61.39920858"/>
    <n v="5.3715558029999997"/>
  </r>
  <r>
    <n v="99"/>
    <n v="44"/>
    <x v="292"/>
    <n v="414.7"/>
    <x v="353"/>
    <n v="12841"/>
    <n v="16.100000000000001"/>
    <n v="0"/>
    <s v="(37413.8, 40362.7]"/>
    <n v="53.2"/>
    <n v="52.8"/>
    <n v="53.5"/>
    <s v="Presque Isle County, Michigan"/>
    <x v="321"/>
    <x v="10"/>
    <x v="62"/>
    <n v="59.6"/>
    <n v="16.2"/>
    <n v="27.6"/>
    <m/>
    <n v="11.3"/>
    <n v="40.6"/>
    <n v="10.6"/>
    <n v="40.1"/>
    <n v="13.1"/>
    <n v="70"/>
    <n v="41.9"/>
    <n v="37.200000000000003"/>
    <n v="45.7"/>
    <n v="16.399999999999999"/>
    <x v="354"/>
    <n v="0.46022858"/>
    <n v="0.33750095899999999"/>
    <n v="0.107386669"/>
    <n v="54.975829300000001"/>
    <n v="3.1783681210000001"/>
  </r>
  <r>
    <n v="228"/>
    <n v="97"/>
    <x v="293"/>
    <n v="496.9"/>
    <x v="354"/>
    <n v="23898"/>
    <n v="20.7"/>
    <n v="0"/>
    <s v="(34218.1, 37413.8]"/>
    <n v="54.4"/>
    <n v="53.9"/>
    <n v="54.8"/>
    <s v="Roscommon County, Michigan"/>
    <x v="322"/>
    <x v="10"/>
    <x v="104"/>
    <n v="53.8"/>
    <n v="19.399999999999999"/>
    <n v="33.6"/>
    <m/>
    <n v="3.1"/>
    <n v="38.9"/>
    <n v="9.1"/>
    <n v="36.200000000000003"/>
    <n v="14.2"/>
    <n v="60.7"/>
    <n v="31.4"/>
    <n v="27"/>
    <n v="56"/>
    <n v="22.8"/>
    <x v="355"/>
    <n v="0.19943493400000001"/>
    <n v="0.274223035"/>
    <n v="9.1407678000000006E-2"/>
    <n v="46.59100754"/>
    <n v="5.9289547660000004"/>
  </r>
  <r>
    <n v="1160"/>
    <n v="439"/>
    <x v="275"/>
    <n v="475.4"/>
    <x v="355"/>
    <n v="193307"/>
    <n v="17.399999999999999"/>
    <n v="460.4075383"/>
    <s v="(42724.4, 45201]"/>
    <n v="40.299999999999997"/>
    <n v="38.299999999999997"/>
    <n v="42"/>
    <s v="Saginaw County, Michigan"/>
    <x v="323"/>
    <x v="10"/>
    <x v="14"/>
    <n v="45.5"/>
    <n v="15.6"/>
    <n v="27.8"/>
    <m/>
    <n v="5.7"/>
    <n v="34.200000000000003"/>
    <n v="13.6"/>
    <n v="51.3"/>
    <n v="11.1"/>
    <n v="67"/>
    <n v="47.8"/>
    <n v="43.4"/>
    <n v="41.3"/>
    <n v="21.1"/>
    <x v="356"/>
    <n v="18.404002460000001"/>
    <n v="1.1741712849999999"/>
    <n v="1.688730093"/>
    <n v="44.571061919999998"/>
    <n v="5.4331008809999997"/>
  </r>
  <r>
    <n v="953"/>
    <n v="382"/>
    <x v="70"/>
    <n v="488"/>
    <x v="356"/>
    <n v="159875"/>
    <n v="13.8"/>
    <n v="500.3909304"/>
    <s v="(48021.6, 51046.4]"/>
    <n v="42.8"/>
    <n v="41.8"/>
    <n v="43.8"/>
    <s v="St. Clair County, Michigan"/>
    <x v="324"/>
    <x v="10"/>
    <x v="24"/>
    <n v="53.7"/>
    <n v="16.7"/>
    <n v="36.299999999999997"/>
    <m/>
    <n v="5.0999999999999996"/>
    <n v="35.299999999999997"/>
    <n v="11"/>
    <n v="54.1"/>
    <n v="10.4"/>
    <n v="71.2"/>
    <n v="53"/>
    <n v="47.2"/>
    <n v="36.1"/>
    <n v="17"/>
    <x v="357"/>
    <n v="2.2028436259999999"/>
    <n v="0.62519868599999995"/>
    <n v="0.64514520399999997"/>
    <n v="52.590306040000002"/>
    <n v="4.646092865"/>
  </r>
  <r>
    <n v="293"/>
    <n v="134"/>
    <x v="89"/>
    <n v="404.4"/>
    <x v="357"/>
    <n v="61018"/>
    <n v="18.5"/>
    <n v="0"/>
    <s v="(42724.4, 45201]"/>
    <n v="39.200000000000003"/>
    <n v="38.1"/>
    <n v="40"/>
    <s v="St. Joseph County, Michigan"/>
    <x v="325"/>
    <x v="10"/>
    <x v="69"/>
    <n v="54"/>
    <n v="25.2"/>
    <n v="40.9"/>
    <m/>
    <n v="4.5999999999999996"/>
    <n v="38.9"/>
    <n v="9"/>
    <n v="55.6"/>
    <n v="8.6"/>
    <n v="66.2"/>
    <n v="50.2"/>
    <n v="45.1"/>
    <n v="37.9"/>
    <n v="20.3"/>
    <x v="358"/>
    <n v="2.76457671"/>
    <n v="0.634197503"/>
    <n v="2.0156664809999998"/>
    <n v="53.012462399999997"/>
    <n v="7.0773263430000002"/>
  </r>
  <r>
    <n v="209"/>
    <n v="102"/>
    <x v="294"/>
    <n v="368.5"/>
    <x v="358"/>
    <n v="41475"/>
    <n v="14.7"/>
    <n v="0"/>
    <s v="(40362.7, 42724.4]"/>
    <n v="44.2"/>
    <n v="43.1"/>
    <n v="45.1"/>
    <s v="Sanilac County, Michigan"/>
    <x v="326"/>
    <x v="10"/>
    <x v="56"/>
    <n v="53.6"/>
    <n v="17.8"/>
    <n v="39.1"/>
    <m/>
    <n v="3.7"/>
    <n v="45.1"/>
    <n v="7.8"/>
    <n v="50.9"/>
    <n v="10.7"/>
    <n v="63.8"/>
    <m/>
    <n v="38.5"/>
    <n v="40"/>
    <n v="20.2"/>
    <x v="359"/>
    <n v="0.57123815899999997"/>
    <n v="0.31180082799999997"/>
    <n v="0.60694054399999997"/>
    <n v="53.630221130000002"/>
    <n v="5.1679888009999999"/>
  </r>
  <r>
    <n v="54"/>
    <n v="29"/>
    <x v="192"/>
    <n v="439.1"/>
    <x v="359"/>
    <n v="8173"/>
    <n v="17.600000000000001"/>
    <n v="0"/>
    <s v="(37413.8, 40362.7]"/>
    <n v="50"/>
    <n v="49.5"/>
    <n v="50.2"/>
    <s v="Schoolcraft County, Michigan"/>
    <x v="327"/>
    <x v="10"/>
    <x v="7"/>
    <n v="52.1"/>
    <n v="16.7"/>
    <n v="53.8"/>
    <m/>
    <n v="0.9"/>
    <n v="46.8"/>
    <n v="9.3000000000000007"/>
    <n v="40.200000000000003"/>
    <n v="15.6"/>
    <n v="60"/>
    <m/>
    <n v="33.4"/>
    <n v="49.7"/>
    <n v="24.8"/>
    <x v="360"/>
    <n v="0.49469111999999998"/>
    <n v="1.4720077220000001"/>
    <n v="0.18098455599999999"/>
    <n v="50.62883884"/>
    <n v="4.6332046330000001"/>
  </r>
  <r>
    <n v="421"/>
    <n v="157"/>
    <x v="295"/>
    <n v="505"/>
    <x v="360"/>
    <n v="68619"/>
    <n v="15.3"/>
    <n v="72.866115800000003"/>
    <s v="(45201, 48021.6]"/>
    <n v="41.5"/>
    <n v="39.9"/>
    <n v="43"/>
    <s v="Shiawassee County, Michigan"/>
    <x v="328"/>
    <x v="10"/>
    <x v="11"/>
    <n v="54.9"/>
    <n v="14"/>
    <n v="33.4"/>
    <m/>
    <n v="3.5"/>
    <n v="36.6"/>
    <n v="10.3"/>
    <m/>
    <n v="10.3"/>
    <n v="70.7"/>
    <m/>
    <n v="48.5"/>
    <n v="35.200000000000003"/>
    <n v="16.3"/>
    <x v="361"/>
    <n v="0.45866913599999998"/>
    <n v="0.43262483200000001"/>
    <n v="0.28504044099999998"/>
    <n v="54.857893390000001"/>
    <n v="5.1355206850000004"/>
  </r>
  <r>
    <n v="323"/>
    <n v="131"/>
    <x v="296"/>
    <n v="459"/>
    <x v="361"/>
    <n v="53777"/>
    <n v="15.6"/>
    <n v="0"/>
    <s v="(42724.4, 45201]"/>
    <n v="43.3"/>
    <n v="42.2"/>
    <n v="44.6"/>
    <s v="Tuscola County, Michigan"/>
    <x v="329"/>
    <x v="10"/>
    <x v="11"/>
    <n v="55.9"/>
    <n v="20.399999999999999"/>
    <n v="36.1"/>
    <m/>
    <n v="3.1"/>
    <n v="42"/>
    <n v="9.4"/>
    <n v="52.2"/>
    <n v="9.3000000000000007"/>
    <n v="68"/>
    <n v="44.9"/>
    <n v="39.799999999999997"/>
    <n v="40.5"/>
    <n v="18.8"/>
    <x v="362"/>
    <n v="1.1484748250000001"/>
    <n v="0.31606027199999998"/>
    <n v="0.35097390699999997"/>
    <n v="56.454187009999998"/>
    <n v="6.3046678790000001"/>
  </r>
  <r>
    <n v="385"/>
    <n v="168"/>
    <x v="297"/>
    <n v="431.5"/>
    <x v="362"/>
    <n v="75077"/>
    <n v="16.5"/>
    <n v="173.15556029999999"/>
    <s v="(45201, 48021.6]"/>
    <n v="41.3"/>
    <n v="40.299999999999997"/>
    <n v="42"/>
    <s v="Van Buren County, Michigan"/>
    <x v="330"/>
    <x v="10"/>
    <x v="48"/>
    <n v="51.1"/>
    <n v="29.2"/>
    <n v="33.700000000000003"/>
    <m/>
    <n v="5.9"/>
    <n v="34"/>
    <n v="12.6"/>
    <n v="54.4"/>
    <n v="8.4"/>
    <n v="62.7"/>
    <n v="46.6"/>
    <n v="42"/>
    <n v="39.799999999999997"/>
    <n v="22.1"/>
    <x v="363"/>
    <n v="3.6137542969999998"/>
    <n v="0.578625367"/>
    <n v="3.921646693"/>
    <n v="51.820777659999997"/>
    <n v="4.6664191109999997"/>
  </r>
  <r>
    <n v="1490"/>
    <n v="494"/>
    <x v="298"/>
    <n v="463.9"/>
    <x v="363"/>
    <n v="358880"/>
    <n v="14.3"/>
    <n v="1290.1248330000001"/>
    <s v="(61494.5, 125635]"/>
    <n v="33.4"/>
    <n v="32.299999999999997"/>
    <n v="34.6"/>
    <s v="Washtenaw County, Michigan"/>
    <x v="331"/>
    <x v="10"/>
    <x v="35"/>
    <n v="44.3"/>
    <n v="5.6"/>
    <n v="15.4"/>
    <n v="60.4"/>
    <n v="18.5"/>
    <n v="15.7"/>
    <n v="25.4"/>
    <n v="60.4"/>
    <n v="7.4"/>
    <n v="82.2"/>
    <n v="68.7"/>
    <n v="60.9"/>
    <n v="23.4"/>
    <n v="10.199999999999999"/>
    <x v="364"/>
    <n v="12.073133540000001"/>
    <n v="8.4382025009999992"/>
    <n v="0.90371993699999997"/>
    <n v="44.863001300000001"/>
    <n v="4.120270702"/>
  </r>
  <r>
    <n v="10411"/>
    <n v="3927"/>
    <x v="299"/>
    <n v="528.70000000000005"/>
    <x v="364"/>
    <n v="1759335"/>
    <n v="24.1"/>
    <n v="470.06397299999998"/>
    <s v="(40362.7, 42724.4]"/>
    <n v="37.799999999999997"/>
    <n v="36.1"/>
    <n v="39.200000000000003"/>
    <s v="Wayne County, Michigan"/>
    <x v="68"/>
    <x v="10"/>
    <x v="57"/>
    <n v="38.1"/>
    <n v="18.8"/>
    <n v="30.7"/>
    <m/>
    <n v="7.1"/>
    <n v="30.3"/>
    <n v="13.4"/>
    <n v="49.9"/>
    <n v="14.9"/>
    <n v="58.4"/>
    <n v="44.6"/>
    <n v="41"/>
    <n v="42"/>
    <n v="26"/>
    <x v="365"/>
    <n v="39.414346170000002"/>
    <n v="2.904772371"/>
    <n v="1.728810339"/>
    <n v="37.156644559999997"/>
    <n v="5.6762412810000002"/>
  </r>
  <r>
    <n v="212"/>
    <n v="84"/>
    <x v="199"/>
    <n v="528.4"/>
    <x v="365"/>
    <n v="33003"/>
    <n v="19"/>
    <n v="0"/>
    <s v="(37413.8, 40362.7]"/>
    <n v="41.7"/>
    <n v="40.299999999999997"/>
    <n v="43"/>
    <s v="Wexford County, Michigan"/>
    <x v="332"/>
    <x v="10"/>
    <x v="10"/>
    <n v="54.3"/>
    <n v="19"/>
    <n v="39.4"/>
    <m/>
    <n v="5.3"/>
    <n v="38.799999999999997"/>
    <n v="11.4"/>
    <n v="52"/>
    <n v="9.5"/>
    <n v="63.4"/>
    <n v="44.1"/>
    <n v="40.1"/>
    <n v="42.5"/>
    <n v="21.7"/>
    <x v="366"/>
    <n v="0.64425513700000003"/>
    <n v="0.62593508600000003"/>
    <n v="9.7706940000000006E-2"/>
    <n v="53.94934112"/>
    <n v="5.2485785099999998"/>
  </r>
  <r>
    <n v="1962.667684"/>
    <n v="50"/>
    <x v="300"/>
    <n v="453.54942210000002"/>
    <x v="366"/>
    <n v="15702"/>
    <n v="14.9"/>
    <n v="0"/>
    <s v="(40362.7, 42724.4]"/>
    <n v="53.1"/>
    <n v="52.7"/>
    <n v="53.4"/>
    <s v="Aitkin County, Minnesota"/>
    <x v="333"/>
    <x v="11"/>
    <x v="105"/>
    <n v="61.2"/>
    <n v="19.399999999999999"/>
    <n v="42.4"/>
    <m/>
    <n v="8"/>
    <n v="39.9"/>
    <n v="10.8"/>
    <n v="47.8"/>
    <n v="7.3"/>
    <n v="66.3"/>
    <n v="40.5"/>
    <n v="32.5"/>
    <n v="51.5"/>
    <n v="22.3"/>
    <x v="367"/>
    <n v="0.36618473400000001"/>
    <n v="0.30936296499999999"/>
    <n v="8.2075888999999999E-2"/>
    <n v="53.344723350000002"/>
    <n v="7.867412141"/>
  </r>
  <r>
    <n v="1962.667684"/>
    <n v="497"/>
    <x v="181"/>
    <n v="453.54942210000002"/>
    <x v="367"/>
    <n v="344151"/>
    <n v="7.6"/>
    <n v="418.42098379999999"/>
    <s v="(61494.5, 125635]"/>
    <n v="37.9"/>
    <n v="37.200000000000003"/>
    <n v="38.700000000000003"/>
    <s v="Anoka County, Minnesota"/>
    <x v="334"/>
    <x v="11"/>
    <x v="78"/>
    <n v="54.4"/>
    <n v="15.9"/>
    <n v="32.299999999999997"/>
    <m/>
    <n v="9.6"/>
    <n v="28.4"/>
    <n v="20"/>
    <n v="68.400000000000006"/>
    <n v="6.2"/>
    <n v="79.3"/>
    <m/>
    <n v="60.6"/>
    <n v="25.7"/>
    <n v="12.9"/>
    <x v="368"/>
    <n v="4.9013472509999998"/>
    <n v="4.0892774909999998"/>
    <n v="1.694099727"/>
    <n v="56.433718679999998"/>
    <n v="6.1913926039999998"/>
  </r>
  <r>
    <n v="1962.667684"/>
    <n v="86"/>
    <x v="301"/>
    <n v="453.54942210000002"/>
    <x v="368"/>
    <n v="33386"/>
    <n v="14.6"/>
    <n v="0"/>
    <s v="(51046.4, 54545.6]"/>
    <n v="42.4"/>
    <n v="42"/>
    <n v="42.9"/>
    <s v="Becker County, Minnesota"/>
    <x v="335"/>
    <x v="11"/>
    <x v="83"/>
    <n v="57.6"/>
    <n v="18.5"/>
    <n v="38.200000000000003"/>
    <n v="36.799999999999997"/>
    <n v="6.5"/>
    <n v="33.5"/>
    <n v="15.6"/>
    <n v="61.5"/>
    <n v="3.5"/>
    <n v="66.7"/>
    <m/>
    <n v="41"/>
    <n v="38.4"/>
    <n v="20"/>
    <x v="369"/>
    <n v="0.51602389999999998"/>
    <n v="0.46472327800000002"/>
    <n v="0.37419277000000001"/>
    <n v="54.033328419999997"/>
    <n v="5.2353580859999997"/>
  </r>
  <r>
    <n v="1962.667684"/>
    <n v="79"/>
    <x v="302"/>
    <n v="453.54942210000002"/>
    <x v="369"/>
    <n v="45672"/>
    <n v="18.5"/>
    <n v="1050.9721489999999"/>
    <s v="(42724.4, 45201]"/>
    <n v="33.299999999999997"/>
    <n v="31.8"/>
    <n v="34.700000000000003"/>
    <s v="Beltrami County, Minnesota"/>
    <x v="336"/>
    <x v="11"/>
    <x v="69"/>
    <n v="44.2"/>
    <n v="12.8"/>
    <n v="24.7"/>
    <m/>
    <n v="6.9"/>
    <n v="26.1"/>
    <n v="17.399999999999999"/>
    <n v="58.5"/>
    <n v="10.6"/>
    <n v="58.6"/>
    <n v="45.4"/>
    <n v="39.6"/>
    <n v="40.5"/>
    <n v="26.1"/>
    <x v="370"/>
    <n v="0.81877008399999995"/>
    <n v="0.87159396"/>
    <n v="0.26191838699999997"/>
    <n v="44.60242547"/>
    <n v="6.5617045349999996"/>
  </r>
  <r>
    <n v="1962.667684"/>
    <n v="63"/>
    <x v="303"/>
    <n v="453.54942210000002"/>
    <x v="370"/>
    <n v="39710"/>
    <n v="13.6"/>
    <n v="0"/>
    <s v="(51046.4, 54545.6]"/>
    <n v="35.4"/>
    <n v="35.299999999999997"/>
    <n v="35.6"/>
    <s v="Benton County, Minnesota"/>
    <x v="262"/>
    <x v="11"/>
    <x v="13"/>
    <n v="50.6"/>
    <n v="12.6"/>
    <n v="27"/>
    <n v="52.4"/>
    <n v="8"/>
    <n v="32.1"/>
    <n v="15.2"/>
    <n v="66"/>
    <n v="6.7"/>
    <n v="71.5"/>
    <m/>
    <n v="51.3"/>
    <n v="32.200000000000003"/>
    <n v="18"/>
    <x v="371"/>
    <n v="2.325284924"/>
    <n v="1.132046608"/>
    <n v="0.117284108"/>
    <n v="48.055271240000003"/>
    <n v="7.2070145419999996"/>
  </r>
  <r>
    <n v="489"/>
    <n v="169"/>
    <x v="304"/>
    <n v="532.70000000000005"/>
    <x v="371"/>
    <n v="81251"/>
    <n v="16.600000000000001"/>
    <n v="12.307540830000001"/>
    <s v="(51046.4, 54545.6]"/>
    <n v="39.4"/>
    <n v="38.200000000000003"/>
    <n v="40.5"/>
    <s v="Clinton County, New York"/>
    <x v="273"/>
    <x v="8"/>
    <x v="22"/>
    <n v="46.3"/>
    <n v="12"/>
    <n v="30.9"/>
    <m/>
    <n v="9.1999999999999993"/>
    <n v="35.299999999999997"/>
    <n v="11.9"/>
    <n v="51.9"/>
    <n v="6.9"/>
    <n v="72.599999999999994"/>
    <n v="54.2"/>
    <n v="49.2"/>
    <n v="37.4"/>
    <n v="18.2"/>
    <x v="372"/>
    <n v="4.2908734769999999"/>
    <n v="1.3429638239999999"/>
    <n v="1.1740221580000001"/>
    <n v="46.37281334"/>
    <n v="4.275633043"/>
  </r>
  <r>
    <n v="418"/>
    <n v="159"/>
    <x v="61"/>
    <n v="472.2"/>
    <x v="372"/>
    <n v="61509"/>
    <n v="11.6"/>
    <n v="130.0622673"/>
    <s v="(54545.6, 61494.5]"/>
    <n v="46.6"/>
    <n v="45.8"/>
    <n v="47.9"/>
    <s v="Columbia County, New York"/>
    <x v="84"/>
    <x v="8"/>
    <x v="40"/>
    <n v="49.3"/>
    <n v="16.899999999999999"/>
    <n v="30.3"/>
    <m/>
    <n v="11.6"/>
    <n v="30.7"/>
    <n v="14.4"/>
    <n v="57.7"/>
    <n v="6.7"/>
    <n v="73.099999999999994"/>
    <n v="55.1"/>
    <n v="48.9"/>
    <n v="36.9"/>
    <n v="17.5"/>
    <x v="373"/>
    <n v="4.3942439100000001"/>
    <n v="1.739689686"/>
    <n v="0.90360961500000003"/>
    <n v="48.377253809999999"/>
    <n v="3.4583038589999999"/>
  </r>
  <r>
    <n v="282"/>
    <n v="100"/>
    <x v="305"/>
    <n v="522"/>
    <x v="373"/>
    <n v="48494"/>
    <n v="13.8"/>
    <n v="41.242215530000003"/>
    <s v="(48021.6, 51046.4]"/>
    <n v="36.1"/>
    <n v="35.700000000000003"/>
    <n v="36.4"/>
    <s v="Cortland County, New York"/>
    <x v="337"/>
    <x v="8"/>
    <x v="0"/>
    <n v="42.2"/>
    <n v="3.5"/>
    <n v="18.100000000000001"/>
    <n v="71.099999999999994"/>
    <n v="7.2"/>
    <n v="34.700000000000003"/>
    <n v="13.4"/>
    <n v="59.6"/>
    <n v="6.1"/>
    <n v="75.3"/>
    <n v="59.5"/>
    <n v="54.3"/>
    <n v="31.6"/>
    <n v="15.4"/>
    <x v="374"/>
    <n v="1.765797362"/>
    <n v="0.913484085"/>
    <n v="0.77686927800000005"/>
    <n v="45.190967379999996"/>
    <n v="3.084671073"/>
  </r>
  <r>
    <n v="320"/>
    <n v="116"/>
    <x v="306"/>
    <n v="461"/>
    <x v="374"/>
    <n v="46053"/>
    <n v="14.4"/>
    <n v="0"/>
    <s v="(45201, 48021.6]"/>
    <n v="46.4"/>
    <n v="45.7"/>
    <n v="47"/>
    <s v="Delaware County, New York"/>
    <x v="338"/>
    <x v="8"/>
    <x v="15"/>
    <n v="47.8"/>
    <n v="8.8000000000000007"/>
    <n v="39.200000000000003"/>
    <m/>
    <n v="5.7"/>
    <n v="38.700000000000003"/>
    <n v="11.5"/>
    <n v="50.3"/>
    <n v="9.5"/>
    <n v="66.8"/>
    <m/>
    <n v="42.6"/>
    <n v="42.4"/>
    <n v="20.7"/>
    <x v="375"/>
    <n v="1.967975096"/>
    <n v="0.64604166200000002"/>
    <n v="0.54583057899999998"/>
    <n v="46.376284910000003"/>
    <n v="4.1549515780000004"/>
  </r>
  <r>
    <n v="1662"/>
    <n v="569"/>
    <x v="307"/>
    <n v="486.7"/>
    <x v="375"/>
    <n v="295754"/>
    <n v="10.199999999999999"/>
    <n v="74.386145240000005"/>
    <s v="(61494.5, 125635]"/>
    <n v="41.2"/>
    <n v="40.1"/>
    <n v="42.4"/>
    <s v="Dutchess County, New York"/>
    <x v="339"/>
    <x v="8"/>
    <x v="48"/>
    <n v="48.7"/>
    <n v="10.5"/>
    <n v="28.3"/>
    <m/>
    <n v="10"/>
    <n v="27"/>
    <n v="18.3"/>
    <m/>
    <n v="8.6999999999999993"/>
    <n v="76.3"/>
    <n v="59.6"/>
    <n v="54.7"/>
    <n v="29.3"/>
    <n v="13.9"/>
    <x v="376"/>
    <n v="10.137811190000001"/>
    <n v="3.868277832"/>
    <n v="4.1023413079999997"/>
    <n v="52.605108129999998"/>
    <n v="3.8070958149999998"/>
  </r>
  <r>
    <n v="6146"/>
    <n v="2183"/>
    <x v="308"/>
    <n v="544.1"/>
    <x v="376"/>
    <n v="922578"/>
    <n v="15.2"/>
    <n v="121.3989495"/>
    <s v="(48021.6, 51046.4]"/>
    <n v="40.4"/>
    <n v="38.4"/>
    <n v="42.3"/>
    <s v="Erie County, New York"/>
    <x v="340"/>
    <x v="8"/>
    <x v="46"/>
    <n v="44.3"/>
    <n v="10.5"/>
    <n v="26.9"/>
    <m/>
    <n v="14.9"/>
    <n v="28.4"/>
    <n v="17.3"/>
    <n v="58.6"/>
    <n v="7"/>
    <n v="71.900000000000006"/>
    <m/>
    <n v="51.7"/>
    <n v="36.6"/>
    <n v="19.7"/>
    <x v="377"/>
    <n v="13.309475859999999"/>
    <n v="3.1508793559999999"/>
    <n v="2.1516215559999998"/>
    <n v="41.896741769999998"/>
    <n v="4.8158627169999999"/>
  </r>
  <r>
    <n v="255"/>
    <n v="97"/>
    <x v="148"/>
    <n v="463.7"/>
    <x v="377"/>
    <n v="38478"/>
    <n v="12"/>
    <n v="25.98887676"/>
    <s v="(48021.6, 51046.4]"/>
    <n v="45.9"/>
    <n v="44"/>
    <n v="48.1"/>
    <s v="Essex County, New York"/>
    <x v="133"/>
    <x v="8"/>
    <x v="40"/>
    <n v="50.5"/>
    <n v="17.8"/>
    <n v="39.200000000000003"/>
    <n v="34.799999999999997"/>
    <n v="8.1999999999999993"/>
    <n v="34.5"/>
    <n v="13.4"/>
    <n v="53.7"/>
    <n v="7.9"/>
    <n v="70.8"/>
    <n v="49.9"/>
    <n v="45.8"/>
    <n v="39.4"/>
    <n v="17.399999999999999"/>
    <x v="378"/>
    <n v="3.0684621710000002"/>
    <n v="0.56023848700000001"/>
    <n v="1.4776932570000001"/>
    <n v="51.224783860000002"/>
    <n v="3.244249435"/>
  </r>
  <r>
    <n v="274"/>
    <n v="105"/>
    <x v="309"/>
    <n v="466.4"/>
    <x v="378"/>
    <n v="50660"/>
    <n v="18.5"/>
    <n v="0"/>
    <s v="(45201, 48021.6]"/>
    <n v="39.799999999999997"/>
    <n v="37.5"/>
    <n v="43.2"/>
    <s v="Franklin County, New York"/>
    <x v="267"/>
    <x v="8"/>
    <x v="32"/>
    <n v="45"/>
    <n v="23.6"/>
    <n v="33.1"/>
    <m/>
    <n v="5.9"/>
    <n v="36.200000000000003"/>
    <n v="9"/>
    <n v="47.9"/>
    <n v="8.8000000000000007"/>
    <n v="64.599999999999994"/>
    <m/>
    <n v="43.7"/>
    <n v="40.5"/>
    <n v="21.6"/>
    <x v="379"/>
    <n v="5.5694227769999998"/>
    <n v="0.430967239"/>
    <n v="1.653666147"/>
    <n v="45.983914769999998"/>
    <n v="5.8605919000000002"/>
  </r>
  <r>
    <n v="354"/>
    <n v="134"/>
    <x v="310"/>
    <n v="504.2"/>
    <x v="379"/>
    <n v="53992"/>
    <n v="17.8"/>
    <n v="0"/>
    <s v="(45201, 48021.6]"/>
    <n v="42.8"/>
    <n v="41.4"/>
    <n v="44.4"/>
    <s v="Fulton County, New York"/>
    <x v="341"/>
    <x v="8"/>
    <x v="25"/>
    <n v="49.3"/>
    <n v="24.5"/>
    <n v="27.8"/>
    <m/>
    <n v="5.7"/>
    <n v="38.5"/>
    <n v="8.6999999999999993"/>
    <n v="54.2"/>
    <n v="9.3000000000000007"/>
    <n v="64.2"/>
    <n v="46.4"/>
    <n v="42.9"/>
    <n v="42.7"/>
    <n v="22.9"/>
    <x v="380"/>
    <n v="1.576749808"/>
    <n v="0.62996740299999998"/>
    <n v="0.74350803899999995"/>
    <n v="46.510479779999997"/>
    <n v="4.8072903599999997"/>
  </r>
  <r>
    <n v="388"/>
    <n v="141"/>
    <x v="127"/>
    <n v="520.5"/>
    <x v="380"/>
    <n v="58937"/>
    <n v="12"/>
    <n v="0"/>
    <s v="(51046.4, 54545.6]"/>
    <n v="42.7"/>
    <n v="41.4"/>
    <n v="43.9"/>
    <s v="Genesee County, New York"/>
    <x v="278"/>
    <x v="8"/>
    <x v="13"/>
    <n v="52.8"/>
    <n v="13.1"/>
    <n v="32.700000000000003"/>
    <n v="42.4"/>
    <n v="11.8"/>
    <n v="37.200000000000003"/>
    <n v="12"/>
    <n v="61"/>
    <n v="6.7"/>
    <n v="73.2"/>
    <n v="55.4"/>
    <n v="51.9"/>
    <n v="34.700000000000003"/>
    <n v="16.600000000000001"/>
    <x v="381"/>
    <n v="2.7750681149999998"/>
    <n v="0.69460795900000005"/>
    <n v="1.422853106"/>
    <n v="51.637563710000002"/>
    <n v="6.0029395839999999"/>
  </r>
  <r>
    <n v="338"/>
    <n v="128"/>
    <x v="311"/>
    <n v="505.7"/>
    <x v="381"/>
    <n v="47625"/>
    <n v="11.1"/>
    <n v="0"/>
    <s v="(51046.4, 54545.6]"/>
    <n v="45.2"/>
    <n v="43.4"/>
    <n v="46.7"/>
    <s v="Greene County, New York"/>
    <x v="342"/>
    <x v="8"/>
    <x v="56"/>
    <n v="48.2"/>
    <n v="24.8"/>
    <n v="37"/>
    <m/>
    <n v="5.9"/>
    <n v="36.299999999999997"/>
    <n v="12.2"/>
    <n v="48.3"/>
    <n v="9.1"/>
    <n v="70.599999999999994"/>
    <m/>
    <n v="48.7"/>
    <n v="37.9"/>
    <n v="17.899999999999999"/>
    <x v="382"/>
    <n v="6.3462493789999996"/>
    <n v="0.96870342799999998"/>
    <n v="0.73273720799999997"/>
    <n v="50.697516159999999"/>
    <n v="4.6269110050000002"/>
  </r>
  <r>
    <n v="45"/>
    <n v="17"/>
    <x v="39"/>
    <n v="526.9"/>
    <x v="382"/>
    <n v="4712"/>
    <n v="11.4"/>
    <n v="9762.3089980000004"/>
    <s v="(48021.6, 51046.4]"/>
    <n v="51.9"/>
    <n v="51.7"/>
    <n v="52.7"/>
    <s v="Hamilton County, New York"/>
    <x v="343"/>
    <x v="8"/>
    <x v="106"/>
    <n v="42.7"/>
    <n v="13.5"/>
    <n v="42.9"/>
    <m/>
    <n v="12.9"/>
    <n v="32.299999999999997"/>
    <n v="13.8"/>
    <n v="45.8"/>
    <n v="9.6999999999999993"/>
    <n v="73.099999999999994"/>
    <n v="45.8"/>
    <n v="42"/>
    <n v="40.6"/>
    <n v="13.6"/>
    <x v="383"/>
    <n v="0.50420168099999996"/>
    <n v="0.105042017"/>
    <n v="0.735294118"/>
    <n v="54.287790700000002"/>
    <n v="4.5296167250000003"/>
  </r>
  <r>
    <n v="404"/>
    <n v="134"/>
    <x v="312"/>
    <n v="480.7"/>
    <x v="383"/>
    <n v="63100"/>
    <n v="16.5"/>
    <n v="15.847860539999999"/>
    <s v="(42724.4, 45201]"/>
    <n v="42.9"/>
    <n v="40.9"/>
    <n v="44"/>
    <s v="Herkimer County, New York"/>
    <x v="344"/>
    <x v="8"/>
    <x v="25"/>
    <n v="50.1"/>
    <n v="13.3"/>
    <n v="29"/>
    <m/>
    <n v="6.4"/>
    <n v="34.5"/>
    <n v="13.1"/>
    <n v="56"/>
    <n v="8.6999999999999993"/>
    <n v="65.8"/>
    <m/>
    <n v="45"/>
    <n v="40.700000000000003"/>
    <n v="22.5"/>
    <x v="384"/>
    <n v="0.99790736199999996"/>
    <n v="0.46537776800000002"/>
    <n v="0.50129618600000003"/>
    <n v="48.488327589999997"/>
    <n v="4.7412233080000004"/>
  </r>
  <r>
    <n v="554"/>
    <n v="196"/>
    <x v="286"/>
    <n v="500.8"/>
    <x v="384"/>
    <n v="117635"/>
    <n v="15.1"/>
    <n v="0"/>
    <s v="(48021.6, 51046.4]"/>
    <n v="31.8"/>
    <n v="30.5"/>
    <n v="33.6"/>
    <s v="Jefferson County, New York"/>
    <x v="40"/>
    <x v="8"/>
    <x v="0"/>
    <n v="53.5"/>
    <n v="8.1"/>
    <n v="44.2"/>
    <m/>
    <n v="5.7"/>
    <n v="33.5"/>
    <n v="11.8"/>
    <n v="48.6"/>
    <n v="10.6"/>
    <n v="69.7"/>
    <n v="52.3"/>
    <n v="34.5"/>
    <n v="36.4"/>
    <n v="19.8"/>
    <x v="385"/>
    <n v="5.525990567"/>
    <n v="1.450225731"/>
    <n v="1.668810479"/>
    <n v="52.37213921"/>
    <n v="7.8163906030000003"/>
  </r>
  <r>
    <n v="11217"/>
    <n v="3824"/>
    <x v="17"/>
    <n v="452.3"/>
    <x v="385"/>
    <n v="2636735"/>
    <n v="23.4"/>
    <n v="42.476775250000003"/>
    <s v="(45201, 48021.6]"/>
    <n v="34.4"/>
    <n v="32.799999999999997"/>
    <n v="35.799999999999997"/>
    <s v="Kings County, New York"/>
    <x v="345"/>
    <x v="8"/>
    <x v="54"/>
    <n v="40.1"/>
    <n v="15.5"/>
    <n v="26"/>
    <m/>
    <n v="16.5"/>
    <n v="26.2"/>
    <n v="20.100000000000001"/>
    <n v="56.9"/>
    <n v="10"/>
    <n v="51.4"/>
    <n v="43.3"/>
    <n v="38.700000000000003"/>
    <n v="43.4"/>
    <n v="31.8"/>
    <x v="386"/>
    <n v="33.540583040000001"/>
    <n v="11.47823782"/>
    <n v="8.8731028389999995"/>
    <n v="37.530398609999999"/>
    <n v="5.2274470219999998"/>
  </r>
  <r>
    <n v="154"/>
    <n v="59"/>
    <x v="313"/>
    <n v="470.1"/>
    <x v="386"/>
    <n v="26957"/>
    <n v="14.3"/>
    <n v="593.53785660000005"/>
    <s v="(45201, 48021.6]"/>
    <n v="41.4"/>
    <n v="40.4"/>
    <n v="42.3"/>
    <s v="Lewis County, New York"/>
    <x v="3"/>
    <x v="8"/>
    <x v="88"/>
    <n v="56"/>
    <n v="18.5"/>
    <n v="35.1"/>
    <m/>
    <n v="9"/>
    <n v="45.3"/>
    <n v="8.6999999999999993"/>
    <n v="55.6"/>
    <n v="8.3000000000000007"/>
    <n v="68.3"/>
    <n v="52.2"/>
    <n v="45.9"/>
    <n v="36.1"/>
    <n v="19.399999999999999"/>
    <x v="387"/>
    <n v="0.91800619400000005"/>
    <n v="0.44609939500000001"/>
    <n v="0.64518507599999997"/>
    <n v="56.381060820000002"/>
    <n v="5.4414784389999999"/>
  </r>
  <r>
    <n v="345"/>
    <n v="133"/>
    <x v="314"/>
    <n v="462.2"/>
    <x v="387"/>
    <n v="64717"/>
    <n v="14.7"/>
    <n v="0"/>
    <s v="(48021.6, 51046.4]"/>
    <n v="40.1"/>
    <n v="39.5"/>
    <n v="41"/>
    <s v="Livingston County, New York"/>
    <x v="299"/>
    <x v="8"/>
    <x v="5"/>
    <n v="47.2"/>
    <n v="6.5"/>
    <n v="24.2"/>
    <m/>
    <n v="8.1999999999999993"/>
    <n v="33.700000000000003"/>
    <n v="13"/>
    <n v="55.6"/>
    <n v="5.4"/>
    <n v="76.5"/>
    <n v="59.3"/>
    <n v="53.9"/>
    <n v="32.9"/>
    <n v="15.8"/>
    <x v="388"/>
    <n v="2.4490362800000001"/>
    <n v="1.359546921"/>
    <n v="0.72992700700000002"/>
    <n v="49.855527119999998"/>
    <n v="5.0262854209999999"/>
  </r>
  <r>
    <n v="428"/>
    <n v="150"/>
    <x v="15"/>
    <n v="505.4"/>
    <x v="388"/>
    <n v="71849"/>
    <n v="11.8"/>
    <n v="125.2627037"/>
    <s v="(51046.4, 54545.6]"/>
    <n v="40.799999999999997"/>
    <n v="39.299999999999997"/>
    <n v="41.8"/>
    <s v="Madison County, New York"/>
    <x v="196"/>
    <x v="8"/>
    <x v="56"/>
    <n v="46.7"/>
    <n v="7.1"/>
    <n v="25.6"/>
    <m/>
    <n v="5.5"/>
    <n v="33.700000000000003"/>
    <n v="14.8"/>
    <n v="55.4"/>
    <n v="5.0999999999999996"/>
    <n v="74.099999999999994"/>
    <n v="59"/>
    <n v="54.4"/>
    <n v="33.5"/>
    <n v="17.2"/>
    <x v="389"/>
    <n v="2.0489596419999998"/>
    <n v="0.80080632900000004"/>
    <n v="0.179491074"/>
    <n v="51.087948869999998"/>
    <n v="3.2388197330000001"/>
  </r>
  <r>
    <n v="4243"/>
    <n v="1507"/>
    <x v="315"/>
    <n v="498.9"/>
    <x v="389"/>
    <n v="749600"/>
    <n v="14.2"/>
    <n v="94.717182500000007"/>
    <s v="(51046.4, 54545.6]"/>
    <n v="38.5"/>
    <n v="36.5"/>
    <n v="40.299999999999997"/>
    <s v="Monroe County, New York"/>
    <x v="50"/>
    <x v="8"/>
    <x v="83"/>
    <n v="44.1"/>
    <n v="11.8"/>
    <n v="24"/>
    <n v="51.8"/>
    <n v="12.5"/>
    <n v="25"/>
    <n v="20.3"/>
    <n v="59.7"/>
    <n v="7.7"/>
    <n v="73.099999999999994"/>
    <m/>
    <n v="52.1"/>
    <n v="34.5"/>
    <n v="18.5"/>
    <x v="390"/>
    <n v="15.347445009999999"/>
    <n v="3.53290025"/>
    <n v="2.09473201"/>
    <n v="42.509440759999997"/>
    <n v="4.7269554789999999"/>
  </r>
  <r>
    <n v="326"/>
    <n v="115"/>
    <x v="316"/>
    <n v="511"/>
    <x v="390"/>
    <n v="49642"/>
    <n v="18.899999999999999"/>
    <n v="60.432698119999998"/>
    <s v="(40362.7, 42724.4]"/>
    <n v="41"/>
    <n v="39"/>
    <n v="42.5"/>
    <s v="Montgomery County, New York"/>
    <x v="199"/>
    <x v="8"/>
    <x v="16"/>
    <n v="44.5"/>
    <n v="19.100000000000001"/>
    <n v="28.5"/>
    <m/>
    <n v="7.5"/>
    <n v="36.6"/>
    <n v="10.1"/>
    <n v="54.6"/>
    <n v="8.9"/>
    <n v="61.4"/>
    <n v="44.6"/>
    <n v="41.3"/>
    <n v="44.7"/>
    <n v="26.2"/>
    <x v="391"/>
    <n v="2.1294120009999999"/>
    <n v="0.72721428700000001"/>
    <n v="5.375760863"/>
    <n v="43.697220940000001"/>
    <n v="6.0437048549999997"/>
  </r>
  <r>
    <n v="8450"/>
    <n v="2549"/>
    <x v="317"/>
    <n v="514.29999999999995"/>
    <x v="391"/>
    <n v="1361350"/>
    <n v="6.7"/>
    <n v="263.70881850000001"/>
    <s v="(61494.5, 125635]"/>
    <n v="41.3"/>
    <n v="39.6"/>
    <n v="43"/>
    <s v="Nassau County, New York"/>
    <x v="346"/>
    <x v="8"/>
    <x v="89"/>
    <n v="53.2"/>
    <n v="8.6999999999999993"/>
    <n v="24.2"/>
    <m/>
    <n v="20"/>
    <n v="24.2"/>
    <n v="23.7"/>
    <n v="61"/>
    <n v="6.4"/>
    <n v="79.599999999999994"/>
    <n v="65.3"/>
    <n v="59.2"/>
    <n v="25.3"/>
    <n v="11.3"/>
    <x v="392"/>
    <n v="11.39219201"/>
    <n v="8.5066424919999992"/>
    <n v="6.4400728770000004"/>
    <n v="60.662672479999998"/>
    <n v="4.4497786110000002"/>
  </r>
  <r>
    <n v="8072"/>
    <n v="2584"/>
    <x v="110"/>
    <n v="463.9"/>
    <x v="392"/>
    <n v="1644518"/>
    <n v="17.7"/>
    <n v="1258.7274809999999"/>
    <s v="(61494.5, 125635]"/>
    <n v="36.6"/>
    <n v="36.1"/>
    <n v="37.1"/>
    <s v="New York County, New York"/>
    <x v="347"/>
    <x v="8"/>
    <x v="107"/>
    <n v="32.9"/>
    <n v="10.5"/>
    <n v="17.899999999999999"/>
    <m/>
    <n v="32.6"/>
    <n v="12.6"/>
    <n v="31.6"/>
    <n v="62.5"/>
    <n v="7.5"/>
    <n v="67.3"/>
    <n v="57.5"/>
    <n v="49.9"/>
    <n v="31.8"/>
    <n v="19.7"/>
    <x v="393"/>
    <n v="15.02110761"/>
    <n v="11.653340549999999"/>
    <n v="12.38129078"/>
    <n v="26.667901530000002"/>
    <n v="3.5487179910000002"/>
  </r>
  <r>
    <n v="1385"/>
    <n v="506"/>
    <x v="318"/>
    <n v="507.2"/>
    <x v="393"/>
    <n v="212652"/>
    <n v="13.4"/>
    <n v="0"/>
    <s v="(48021.6, 51046.4]"/>
    <n v="42.6"/>
    <n v="41.5"/>
    <n v="43.8"/>
    <s v="Niagara County, New York"/>
    <x v="348"/>
    <x v="8"/>
    <x v="31"/>
    <n v="47.1"/>
    <n v="9.8000000000000007"/>
    <n v="29.9"/>
    <m/>
    <n v="9.6999999999999993"/>
    <n v="35.1"/>
    <n v="13.6"/>
    <n v="57.4"/>
    <n v="7.6"/>
    <n v="72.900000000000006"/>
    <n v="52.8"/>
    <n v="49"/>
    <n v="37.1"/>
    <n v="16"/>
    <x v="394"/>
    <n v="7.3887462060000004"/>
    <n v="1.1552650010000001"/>
    <n v="0.52579967299999997"/>
    <n v="45.313016050000002"/>
    <n v="4.9207863300000003"/>
  </r>
  <r>
    <n v="1470"/>
    <n v="542"/>
    <x v="319"/>
    <n v="501.5"/>
    <x v="394"/>
    <n v="232500"/>
    <n v="17.7"/>
    <n v="38.709677419999998"/>
    <s v="(48021.6, 51046.4]"/>
    <n v="41.2"/>
    <n v="39.4"/>
    <n v="42.9"/>
    <s v="Oneida County, New York"/>
    <x v="349"/>
    <x v="8"/>
    <x v="84"/>
    <n v="44"/>
    <n v="13.2"/>
    <n v="27.4"/>
    <m/>
    <n v="10.6"/>
    <n v="33.4"/>
    <n v="13.9"/>
    <n v="54.9"/>
    <n v="7.4"/>
    <n v="66.400000000000006"/>
    <n v="49.6"/>
    <n v="45.8"/>
    <n v="42.2"/>
    <n v="23.7"/>
    <x v="395"/>
    <n v="6.0212024419999999"/>
    <n v="3.6166605299999999"/>
    <n v="1.5640654570000001"/>
    <n v="43.499845890000003"/>
    <n v="5.5511344889999998"/>
  </r>
  <r>
    <n v="2820"/>
    <n v="1011"/>
    <x v="320"/>
    <n v="525.9"/>
    <x v="395"/>
    <n v="468463"/>
    <n v="16.100000000000001"/>
    <n v="347.94636930000001"/>
    <s v="(51046.4, 54545.6]"/>
    <n v="38.799999999999997"/>
    <n v="37.1"/>
    <n v="40.4"/>
    <s v="Onondaga County, New York"/>
    <x v="350"/>
    <x v="8"/>
    <x v="35"/>
    <n v="44.6"/>
    <n v="10.9"/>
    <n v="22"/>
    <m/>
    <n v="13.4"/>
    <n v="26.2"/>
    <n v="19"/>
    <n v="58.5"/>
    <n v="7.2"/>
    <n v="73.099999999999994"/>
    <n v="55.7"/>
    <n v="51.8"/>
    <n v="34.4"/>
    <n v="17.7"/>
    <x v="396"/>
    <n v="11.063967"/>
    <n v="3.556450511"/>
    <n v="1.0593546069999999"/>
    <n v="43.364691479999998"/>
    <n v="4.874120242"/>
  </r>
  <r>
    <n v="657"/>
    <n v="228"/>
    <x v="321"/>
    <n v="484.6"/>
    <x v="396"/>
    <n v="109561"/>
    <n v="11.5"/>
    <n v="100.40069"/>
    <s v="(54545.6, 61494.5]"/>
    <n v="43.1"/>
    <n v="42.2"/>
    <n v="44.2"/>
    <s v="Ontario County, New York"/>
    <x v="351"/>
    <x v="8"/>
    <x v="7"/>
    <n v="50.8"/>
    <n v="9.1999999999999993"/>
    <n v="26.2"/>
    <m/>
    <n v="9.1"/>
    <n v="28.3"/>
    <n v="17.2"/>
    <n v="60"/>
    <n v="6.4"/>
    <n v="75.400000000000006"/>
    <n v="58.1"/>
    <n v="53.5"/>
    <n v="33.299999999999997"/>
    <n v="15.5"/>
    <x v="397"/>
    <n v="2.50659389"/>
    <n v="1.1997215910000001"/>
    <n v="0.97076708899999997"/>
    <n v="49.439573350000003"/>
    <n v="5.3496069510000002"/>
  </r>
  <r>
    <n v="1860"/>
    <n v="628"/>
    <x v="313"/>
    <n v="503.5"/>
    <x v="397"/>
    <n v="377647"/>
    <n v="13.4"/>
    <n v="66.199387259999995"/>
    <s v="(61494.5, 125635]"/>
    <n v="36.799999999999997"/>
    <n v="34.9"/>
    <n v="38.6"/>
    <s v="Orange County, New York"/>
    <x v="205"/>
    <x v="8"/>
    <x v="108"/>
    <n v="49.9"/>
    <n v="13.2"/>
    <n v="31.5"/>
    <m/>
    <n v="9.1"/>
    <n v="29.3"/>
    <n v="17.2"/>
    <n v="59.5"/>
    <n v="7.3"/>
    <n v="71.900000000000006"/>
    <m/>
    <n v="54.5"/>
    <n v="31.1"/>
    <n v="17.899999999999999"/>
    <x v="398"/>
    <n v="10.05636894"/>
    <n v="2.5957419599999998"/>
    <n v="8.5110180510000006"/>
    <n v="54.250019960000003"/>
    <n v="5.163242125"/>
  </r>
  <r>
    <n v="252"/>
    <n v="95"/>
    <x v="322"/>
    <n v="495.9"/>
    <x v="398"/>
    <n v="41582"/>
    <n v="15.5"/>
    <n v="0"/>
    <s v="(45201, 48021.6]"/>
    <n v="42.2"/>
    <n v="41"/>
    <n v="43.3"/>
    <s v="Orleans County, New York"/>
    <x v="352"/>
    <x v="8"/>
    <x v="35"/>
    <n v="48.4"/>
    <n v="23.3"/>
    <n v="38.5"/>
    <m/>
    <n v="6.2"/>
    <n v="39.799999999999997"/>
    <n v="9.6"/>
    <n v="49.9"/>
    <n v="9"/>
    <n v="67.8"/>
    <n v="47.9"/>
    <n v="44.2"/>
    <n v="41.4"/>
    <n v="20.5"/>
    <x v="399"/>
    <n v="6.0539285380000001"/>
    <n v="0.56629703300000001"/>
    <n v="1.4240356359999999"/>
    <n v="48.976023980000001"/>
    <n v="4.4453720130000001"/>
  </r>
  <r>
    <n v="34"/>
    <n v="15"/>
    <x v="323"/>
    <n v="459.8"/>
    <x v="399"/>
    <n v="5526"/>
    <n v="21.9"/>
    <n v="0"/>
    <s v="(34218.1, 37413.8]"/>
    <n v="43"/>
    <n v="39"/>
    <n v="48.3"/>
    <s v="Hyde County, North Carolina"/>
    <x v="353"/>
    <x v="12"/>
    <x v="14"/>
    <n v="39.799999999999997"/>
    <n v="31.7"/>
    <n v="41"/>
    <m/>
    <n v="0"/>
    <n v="35.200000000000003"/>
    <n v="8.4"/>
    <n v="49.2"/>
    <n v="12.7"/>
    <n v="57.4"/>
    <n v="43.9"/>
    <n v="27.4"/>
    <n v="37.5"/>
    <n v="20.2"/>
    <x v="400"/>
    <n v="35.253820480000002"/>
    <n v="0.38643948700000003"/>
    <n v="0.49183207400000001"/>
    <n v="44.780487800000003"/>
    <n v="7.2829131650000001"/>
  </r>
  <r>
    <n v="828"/>
    <n v="313"/>
    <x v="324"/>
    <n v="477.1"/>
    <x v="400"/>
    <n v="169866"/>
    <n v="12.7"/>
    <n v="264.91469749999999"/>
    <s v="(51046.4, 54545.6]"/>
    <n v="39.9"/>
    <n v="38.5"/>
    <n v="41.1"/>
    <s v="Iredell County, North Carolina"/>
    <x v="354"/>
    <x v="12"/>
    <x v="29"/>
    <n v="53.7"/>
    <n v="18.3"/>
    <n v="35"/>
    <m/>
    <n v="6.7"/>
    <n v="28.1"/>
    <n v="17.7"/>
    <n v="58.6"/>
    <n v="9.8000000000000007"/>
    <n v="69.099999999999994"/>
    <n v="55.5"/>
    <n v="47.4"/>
    <n v="29.7"/>
    <n v="16.100000000000001"/>
    <x v="401"/>
    <n v="12.348999790000001"/>
    <n v="2.260913816"/>
    <n v="1.97799668"/>
    <n v="54.947202470000001"/>
    <n v="4.7549284189999996"/>
  </r>
  <r>
    <n v="213"/>
    <n v="84"/>
    <x v="178"/>
    <n v="458.4"/>
    <x v="401"/>
    <n v="41265"/>
    <n v="23.5"/>
    <n v="0"/>
    <s v="(37413.8, 40362.7]"/>
    <n v="36.799999999999997"/>
    <n v="34.799999999999997"/>
    <n v="38"/>
    <s v="Jackson County, North Carolina"/>
    <x v="39"/>
    <x v="12"/>
    <x v="46"/>
    <n v="45.1"/>
    <n v="4.7"/>
    <n v="15.1"/>
    <m/>
    <n v="5.4"/>
    <n v="27.6"/>
    <n v="17.5"/>
    <n v="51.1"/>
    <n v="6.2"/>
    <n v="65.099999999999994"/>
    <n v="49.3"/>
    <n v="40.799999999999997"/>
    <n v="32.9"/>
    <n v="16.2"/>
    <x v="402"/>
    <n v="3.0922277760000001"/>
    <n v="0.86739194399999997"/>
    <n v="1.604920122"/>
    <n v="46.283529710000003"/>
    <n v="3.1204432780000002"/>
  </r>
  <r>
    <n v="745"/>
    <n v="288"/>
    <x v="295"/>
    <n v="459.8"/>
    <x v="402"/>
    <n v="185660"/>
    <n v="15.3"/>
    <n v="21.544759240000001"/>
    <s v="(48021.6, 51046.4]"/>
    <n v="37.4"/>
    <n v="36.4"/>
    <n v="38.6"/>
    <s v="Johnston County, North Carolina"/>
    <x v="355"/>
    <x v="12"/>
    <x v="23"/>
    <n v="53.5"/>
    <n v="20.9"/>
    <n v="34.1"/>
    <m/>
    <n v="6.7"/>
    <n v="30.4"/>
    <n v="14.8"/>
    <n v="59.4"/>
    <n v="8.9"/>
    <n v="64.099999999999994"/>
    <n v="52.7"/>
    <n v="46"/>
    <n v="30.6"/>
    <n v="18.5"/>
    <x v="403"/>
    <n v="15.026121659999999"/>
    <n v="0.68106908200000005"/>
    <n v="2.990537904"/>
    <n v="55.35270379"/>
    <n v="5.2547401599999999"/>
  </r>
  <r>
    <n v="65"/>
    <n v="30"/>
    <x v="325"/>
    <n v="464.6"/>
    <x v="403"/>
    <n v="10013"/>
    <n v="22.2"/>
    <n v="0"/>
    <s v="(37413.8, 40362.7]"/>
    <n v="45.2"/>
    <n v="42.5"/>
    <n v="48"/>
    <s v="Jones County, North Carolina"/>
    <x v="356"/>
    <x v="12"/>
    <x v="35"/>
    <n v="51.6"/>
    <n v="15.9"/>
    <n v="40.799999999999997"/>
    <m/>
    <n v="4.3"/>
    <n v="31.2"/>
    <n v="8.1"/>
    <n v="47.9"/>
    <n v="11.6"/>
    <n v="54.9"/>
    <n v="33.299999999999997"/>
    <n v="26.4"/>
    <n v="46.1"/>
    <n v="22.6"/>
    <x v="404"/>
    <n v="31.713554989999999"/>
    <n v="9.8367105999999996E-2"/>
    <n v="1.042691324"/>
    <n v="49.057059959999997"/>
    <n v="5.3651266770000001"/>
  </r>
  <r>
    <n v="298"/>
    <n v="119"/>
    <x v="212"/>
    <n v="462.5"/>
    <x v="404"/>
    <n v="59660"/>
    <n v="18.5"/>
    <n v="0"/>
    <s v="(45201, 48021.6]"/>
    <n v="37.5"/>
    <n v="36"/>
    <n v="39.9"/>
    <s v="Lee County, North Carolina"/>
    <x v="192"/>
    <x v="12"/>
    <x v="93"/>
    <n v="49.2"/>
    <n v="18.3"/>
    <n v="34.6"/>
    <m/>
    <n v="6.1"/>
    <n v="26.4"/>
    <n v="14.7"/>
    <n v="55.5"/>
    <n v="10.3"/>
    <n v="59"/>
    <n v="45.5"/>
    <n v="36.5"/>
    <n v="34.299999999999997"/>
    <n v="20.7"/>
    <x v="405"/>
    <n v="19.068295800000001"/>
    <n v="1.0670167290000001"/>
    <n v="7.4876300110000003"/>
    <n v="49.618032630000002"/>
    <n v="5.2577470990000004"/>
  </r>
  <r>
    <n v="398"/>
    <n v="150"/>
    <x v="27"/>
    <n v="524.4"/>
    <x v="405"/>
    <n v="58106"/>
    <n v="22.1"/>
    <n v="722.81692080000005"/>
    <s v="(34218.1, 37413.8]"/>
    <n v="42.1"/>
    <n v="39.9"/>
    <n v="43.9"/>
    <s v="Lenoir County, North Carolina"/>
    <x v="357"/>
    <x v="12"/>
    <x v="24"/>
    <n v="44"/>
    <n v="21.5"/>
    <n v="37.700000000000003"/>
    <m/>
    <n v="2.2999999999999998"/>
    <n v="31.8"/>
    <n v="8.8000000000000007"/>
    <n v="51.1"/>
    <n v="13.1"/>
    <n v="53.2"/>
    <m/>
    <n v="30.1"/>
    <n v="45.3"/>
    <n v="24.7"/>
    <x v="406"/>
    <n v="40.245313189999997"/>
    <n v="0.63454799100000003"/>
    <n v="1.568507366"/>
    <n v="41.641311330000001"/>
    <n v="6.1740969989999996"/>
  </r>
  <r>
    <n v="412"/>
    <n v="147"/>
    <x v="326"/>
    <n v="460.5"/>
    <x v="406"/>
    <n v="81035"/>
    <n v="16"/>
    <n v="567.65595110000004"/>
    <s v="(48021.6, 51046.4]"/>
    <n v="42"/>
    <n v="41.1"/>
    <n v="42.7"/>
    <s v="Lincoln County, North Carolina"/>
    <x v="4"/>
    <x v="12"/>
    <x v="2"/>
    <n v="57.7"/>
    <n v="15.7"/>
    <n v="36"/>
    <m/>
    <n v="4.3"/>
    <n v="30.4"/>
    <n v="14.3"/>
    <m/>
    <n v="10.199999999999999"/>
    <n v="64.8"/>
    <n v="51.3"/>
    <n v="46.4"/>
    <n v="33.5"/>
    <n v="18.600000000000001"/>
    <x v="407"/>
    <n v="5.4097866239999997"/>
    <n v="0.46872251100000001"/>
    <n v="2.3674885020000001"/>
    <n v="58.697819729999999"/>
    <n v="4.7032039540000001"/>
  </r>
  <r>
    <n v="279"/>
    <n v="107"/>
    <x v="160"/>
    <n v="483.7"/>
    <x v="407"/>
    <n v="44989"/>
    <n v="17.600000000000001"/>
    <n v="0"/>
    <s v="(37413.8, 40362.7]"/>
    <n v="43.1"/>
    <n v="40.9"/>
    <n v="45"/>
    <s v="McDowell County, North Carolina"/>
    <x v="43"/>
    <x v="12"/>
    <x v="3"/>
    <n v="50"/>
    <n v="16.7"/>
    <n v="28.2"/>
    <m/>
    <n v="4.9000000000000004"/>
    <n v="36.9"/>
    <n v="9.4"/>
    <n v="47.5"/>
    <n v="11.1"/>
    <n v="57.9"/>
    <m/>
    <n v="36.700000000000003"/>
    <n v="42.3"/>
    <n v="23"/>
    <x v="408"/>
    <n v="3.8633482350000001"/>
    <n v="0.78067658600000001"/>
    <n v="2.680100532"/>
    <n v="50.049067710000003"/>
    <n v="5.5172413789999997"/>
  </r>
  <r>
    <n v="243"/>
    <n v="93"/>
    <x v="327"/>
    <n v="440"/>
    <x v="408"/>
    <n v="34201"/>
    <n v="18.100000000000001"/>
    <n v="0"/>
    <s v="(37413.8, 40362.7]"/>
    <n v="49"/>
    <n v="46.4"/>
    <n v="50.9"/>
    <s v="Macon County, North Carolina"/>
    <x v="358"/>
    <x v="12"/>
    <x v="42"/>
    <n v="58.1"/>
    <n v="24.7"/>
    <n v="24.8"/>
    <n v="41.2"/>
    <n v="9.3000000000000007"/>
    <n v="29.8"/>
    <n v="14.9"/>
    <n v="47.3"/>
    <n v="7.3"/>
    <n v="55.4"/>
    <n v="35.200000000000003"/>
    <n v="27.1"/>
    <n v="44.4"/>
    <n v="21.7"/>
    <x v="409"/>
    <n v="1.105575046"/>
    <n v="0.71936082999999995"/>
    <n v="4.2630973790000004"/>
    <n v="51.660659109999997"/>
    <n v="5.2120832679999998"/>
  </r>
  <r>
    <n v="117"/>
    <n v="42"/>
    <x v="328"/>
    <n v="416.2"/>
    <x v="409"/>
    <n v="21139"/>
    <n v="19.899999999999999"/>
    <n v="94.611854870000002"/>
    <s v="(37413.8, 40362.7]"/>
    <n v="44"/>
    <n v="42.4"/>
    <n v="45.9"/>
    <s v="Madison County, North Carolina"/>
    <x v="196"/>
    <x v="12"/>
    <x v="32"/>
    <n v="54.3"/>
    <n v="15.7"/>
    <n v="17.8"/>
    <m/>
    <n v="12.1"/>
    <n v="31"/>
    <n v="12.9"/>
    <n v="50.7"/>
    <n v="7.3"/>
    <n v="61.8"/>
    <m/>
    <n v="35.6"/>
    <n v="40.4"/>
    <n v="21.9"/>
    <x v="410"/>
    <n v="1.945118181"/>
    <n v="0.47557901699999999"/>
    <n v="0.56593903099999998"/>
    <n v="55.254437869999997"/>
    <n v="4.3419572549999996"/>
  </r>
  <r>
    <n v="164"/>
    <n v="61"/>
    <x v="286"/>
    <n v="491.5"/>
    <x v="410"/>
    <n v="23357"/>
    <n v="19.7"/>
    <n v="0"/>
    <s v="(34218.1, 37413.8]"/>
    <n v="46"/>
    <n v="43.5"/>
    <n v="46.9"/>
    <s v="Martin County, North Carolina"/>
    <x v="359"/>
    <x v="12"/>
    <x v="88"/>
    <n v="47.2"/>
    <n v="13.4"/>
    <n v="34.4"/>
    <m/>
    <n v="0.7"/>
    <n v="37.6"/>
    <n v="9.9"/>
    <n v="46.9"/>
    <n v="14.7"/>
    <n v="55.2"/>
    <n v="38.5"/>
    <n v="30.5"/>
    <n v="42.9"/>
    <n v="22.7"/>
    <x v="411"/>
    <n v="43.562729150000003"/>
    <n v="0.15592734599999999"/>
    <n v="1.420203127"/>
    <n v="46.876685729999998"/>
    <n v="3.5800482699999998"/>
  </r>
  <r>
    <n v="3590"/>
    <n v="1216"/>
    <x v="81"/>
    <n v="451"/>
    <x v="411"/>
    <n v="1034070"/>
    <n v="15.2"/>
    <n v="307.5227016"/>
    <s v="(54545.6, 61494.5]"/>
    <n v="34.5"/>
    <n v="33.4"/>
    <n v="35.6"/>
    <s v="Mecklenburg County, North Carolina"/>
    <x v="198"/>
    <x v="12"/>
    <x v="38"/>
    <n v="45.3"/>
    <n v="14.7"/>
    <n v="25"/>
    <n v="44.8"/>
    <n v="15.5"/>
    <n v="19.100000000000001"/>
    <n v="28.4"/>
    <n v="65.3"/>
    <n v="8.9"/>
    <n v="67.900000000000006"/>
    <n v="58.5"/>
    <n v="50.5"/>
    <n v="24.6"/>
    <n v="15.4"/>
    <x v="412"/>
    <n v="30.94009016"/>
    <n v="5.1668807460000004"/>
    <n v="4.078914417"/>
    <n v="43.175630490000003"/>
    <n v="5.3501916950000004"/>
  </r>
  <r>
    <n v="105"/>
    <n v="45"/>
    <x v="309"/>
    <n v="450.3"/>
    <x v="412"/>
    <n v="15246"/>
    <n v="19.2"/>
    <n v="131.18194940000001"/>
    <s v="(34218.1, 37413.8]"/>
    <n v="46.7"/>
    <n v="44.8"/>
    <n v="47.7"/>
    <s v="Mitchell County, North Carolina"/>
    <x v="360"/>
    <x v="12"/>
    <x v="32"/>
    <n v="55.7"/>
    <n v="19.3"/>
    <n v="19.5"/>
    <m/>
    <n v="11.7"/>
    <n v="33.5"/>
    <n v="11"/>
    <n v="46.7"/>
    <n v="8.6"/>
    <n v="61.8"/>
    <n v="43.7"/>
    <n v="35.5"/>
    <n v="39.700000000000003"/>
    <n v="19.100000000000001"/>
    <x v="413"/>
    <n v="0.87410306599999998"/>
    <n v="0.30658838900000002"/>
    <n v="1.2002609259999999"/>
    <n v="54.129886509999999"/>
    <n v="3.813691779"/>
  </r>
  <r>
    <n v="154"/>
    <n v="54"/>
    <x v="145"/>
    <n v="447.6"/>
    <x v="413"/>
    <n v="27548"/>
    <n v="21.1"/>
    <n v="36.300275880000001"/>
    <s v="(37413.8, 40362.7]"/>
    <n v="41.1"/>
    <n v="39.700000000000003"/>
    <n v="42.3"/>
    <s v="Montgomery County, North Carolina"/>
    <x v="199"/>
    <x v="12"/>
    <x v="3"/>
    <n v="48.8"/>
    <n v="17.899999999999999"/>
    <n v="45"/>
    <m/>
    <n v="3.1"/>
    <n v="30"/>
    <n v="10.6"/>
    <n v="47.5"/>
    <n v="10.5"/>
    <n v="51.5"/>
    <n v="38.700000000000003"/>
    <n v="31.6"/>
    <n v="40.700000000000003"/>
    <n v="25.2"/>
    <x v="414"/>
    <n v="18.48121445"/>
    <n v="1.565160683"/>
    <n v="1.336908083"/>
    <n v="47.128825089999999"/>
    <n v="5.6546617299999999"/>
  </r>
  <r>
    <n v="648"/>
    <n v="240"/>
    <x v="141"/>
    <n v="483.6"/>
    <x v="414"/>
    <n v="94352"/>
    <n v="15.5"/>
    <n v="392.14855010000002"/>
    <s v="(51046.4, 54545.6]"/>
    <n v="45.1"/>
    <n v="42.8"/>
    <n v="46.5"/>
    <s v="Moore County, North Carolina"/>
    <x v="361"/>
    <x v="12"/>
    <x v="14"/>
    <n v="55.8"/>
    <n v="14.6"/>
    <n v="40.200000000000003"/>
    <m/>
    <n v="8"/>
    <n v="25.8"/>
    <n v="19.7"/>
    <n v="48.9"/>
    <n v="8"/>
    <n v="66.3"/>
    <n v="46.4"/>
    <n v="32.6"/>
    <n v="39.1"/>
    <n v="19.5"/>
    <x v="415"/>
    <n v="12.34971605"/>
    <n v="1.0769214"/>
    <n v="0.64528083899999999"/>
    <n v="53.444794440000003"/>
    <n v="3.6947532359999999"/>
  </r>
  <r>
    <n v="511"/>
    <n v="215"/>
    <x v="329"/>
    <n v="452.5"/>
    <x v="415"/>
    <n v="93919"/>
    <n v="18.2"/>
    <n v="21.294945640000002"/>
    <s v="(42724.4, 45201]"/>
    <n v="41"/>
    <n v="39.200000000000003"/>
    <n v="42.5"/>
    <s v="Nash County, North Carolina"/>
    <x v="362"/>
    <x v="12"/>
    <x v="3"/>
    <n v="45.3"/>
    <n v="22"/>
    <n v="29.9"/>
    <m/>
    <n v="7.6"/>
    <n v="33.9"/>
    <n v="13.6"/>
    <n v="53.8"/>
    <n v="11.9"/>
    <n v="59.8"/>
    <n v="45.4"/>
    <n v="39.4"/>
    <n v="37.6"/>
    <n v="21.3"/>
    <x v="416"/>
    <n v="38.199151200000003"/>
    <n v="0.83824243600000004"/>
    <n v="3.3751398830000001"/>
    <n v="44.169322549999997"/>
    <n v="6.2011224580000004"/>
  </r>
  <r>
    <n v="1007"/>
    <n v="387"/>
    <x v="330"/>
    <n v="442.6"/>
    <x v="416"/>
    <n v="220358"/>
    <n v="18"/>
    <n v="154.2943755"/>
    <s v="(48021.6, 51046.4]"/>
    <n v="37.799999999999997"/>
    <n v="36.4"/>
    <n v="39.299999999999997"/>
    <s v="New Hanover County, North Carolina"/>
    <x v="363"/>
    <x v="12"/>
    <x v="46"/>
    <n v="45.8"/>
    <n v="8.9"/>
    <n v="23.8"/>
    <m/>
    <n v="11.5"/>
    <n v="22.1"/>
    <n v="24.7"/>
    <n v="59"/>
    <n v="8.9"/>
    <n v="70"/>
    <n v="54.8"/>
    <n v="43.5"/>
    <n v="29.1"/>
    <n v="14.2"/>
    <x v="417"/>
    <n v="14.364754960000001"/>
    <n v="1.3834465090000001"/>
    <n v="1.007081482"/>
    <n v="43.02116444"/>
    <n v="4.9365535679999999"/>
  </r>
  <r>
    <n v="145"/>
    <n v="61"/>
    <x v="331"/>
    <n v="452.7"/>
    <x v="417"/>
    <n v="20426"/>
    <n v="25.8"/>
    <n v="48.957211399999998"/>
    <s v="[22640, 34218.1]"/>
    <n v="47.1"/>
    <n v="44.2"/>
    <n v="49.7"/>
    <s v="Northampton County, North Carolina"/>
    <x v="202"/>
    <x v="12"/>
    <x v="34"/>
    <n v="38.6"/>
    <n v="22.1"/>
    <n v="33.9"/>
    <n v="41.7"/>
    <n v="2.2999999999999998"/>
    <n v="35.9"/>
    <n v="7.2"/>
    <n v="41.3"/>
    <n v="15.9"/>
    <n v="50.3"/>
    <n v="34.1"/>
    <n v="28.6"/>
    <n v="48.4"/>
    <n v="27.2"/>
    <x v="418"/>
    <n v="56.813097900000002"/>
    <n v="0.10946647"/>
    <n v="0.30460235099999999"/>
    <n v="37.334878330000002"/>
    <n v="2.4545900829999998"/>
  </r>
  <r>
    <n v="588"/>
    <n v="206"/>
    <x v="217"/>
    <n v="477.5"/>
    <x v="418"/>
    <n v="186311"/>
    <n v="14.3"/>
    <n v="203.96004529999999"/>
    <s v="(45201, 48021.6]"/>
    <n v="26.1"/>
    <n v="24.6"/>
    <n v="29"/>
    <s v="Onslow County, North Carolina"/>
    <x v="364"/>
    <x v="12"/>
    <x v="93"/>
    <n v="54.5"/>
    <n v="7.6"/>
    <n v="45.5"/>
    <m/>
    <n v="3.6"/>
    <n v="28.9"/>
    <n v="13.5"/>
    <n v="43.6"/>
    <n v="11.6"/>
    <n v="73.099999999999994"/>
    <n v="53.3"/>
    <n v="19"/>
    <n v="26.8"/>
    <n v="12.7"/>
    <x v="419"/>
    <n v="15.50722981"/>
    <n v="1.822011069"/>
    <n v="2.6633578770000002"/>
    <n v="55.852697599999999"/>
    <n v="9.2151774129999993"/>
  </r>
  <r>
    <n v="540"/>
    <n v="183"/>
    <x v="332"/>
    <n v="436.7"/>
    <x v="419"/>
    <n v="141354"/>
    <n v="14.1"/>
    <n v="240.53086579999999"/>
    <s v="(54545.6, 61494.5]"/>
    <n v="33.299999999999997"/>
    <n v="32.700000000000003"/>
    <n v="33.9"/>
    <s v="Orange County, North Carolina"/>
    <x v="205"/>
    <x v="12"/>
    <x v="24"/>
    <n v="45.2"/>
    <n v="5.8"/>
    <n v="23.9"/>
    <n v="55.3"/>
    <n v="15"/>
    <n v="15.6"/>
    <n v="25.4"/>
    <n v="61.6"/>
    <n v="6.4"/>
    <n v="79.3"/>
    <n v="67.599999999999994"/>
    <n v="54.4"/>
    <n v="20.2"/>
    <n v="10.1"/>
    <x v="420"/>
    <n v="11.67522576"/>
    <n v="7.2985488009999999"/>
    <n v="2.5850379389999998"/>
    <n v="47.731303009999998"/>
    <n v="4.2027968519999996"/>
  </r>
  <r>
    <n v="107"/>
    <n v="33"/>
    <x v="333"/>
    <n v="499.4"/>
    <x v="420"/>
    <n v="12781"/>
    <n v="17.899999999999999"/>
    <n v="0"/>
    <s v="(42724.4, 45201]"/>
    <n v="49.8"/>
    <n v="47.8"/>
    <n v="51.3"/>
    <s v="Pamlico County, North Carolina"/>
    <x v="365"/>
    <x v="12"/>
    <x v="32"/>
    <n v="55.1"/>
    <n v="21.3"/>
    <n v="35.5"/>
    <m/>
    <n v="0.6"/>
    <n v="32.200000000000003"/>
    <n v="12.7"/>
    <n v="45.9"/>
    <n v="9.6999999999999993"/>
    <n v="61.4"/>
    <n v="37.6"/>
    <n v="27.7"/>
    <n v="45.6"/>
    <n v="20.100000000000001"/>
    <x v="421"/>
    <n v="19.034047139999998"/>
    <n v="0.261901094"/>
    <n v="1.209366816"/>
    <n v="55.413404620000001"/>
    <n v="5.0966608080000002"/>
  </r>
  <r>
    <n v="214"/>
    <n v="93"/>
    <x v="334"/>
    <n v="473.4"/>
    <x v="421"/>
    <n v="39829"/>
    <n v="18.8"/>
    <n v="25.10733385"/>
    <s v="(42724.4, 45201]"/>
    <n v="37.4"/>
    <n v="35.5"/>
    <n v="39.700000000000003"/>
    <s v="Pasquotank County, North Carolina"/>
    <x v="366"/>
    <x v="12"/>
    <x v="48"/>
    <n v="47.1"/>
    <n v="9.3000000000000007"/>
    <n v="24.7"/>
    <m/>
    <n v="6.5"/>
    <n v="29.9"/>
    <n v="12.3"/>
    <n v="53.1"/>
    <n v="10.1"/>
    <n v="62.9"/>
    <n v="45.7"/>
    <n v="33.4"/>
    <n v="36.1"/>
    <n v="19.5"/>
    <x v="422"/>
    <n v="36.930881100000001"/>
    <n v="1.4318556650000001"/>
    <n v="0.56224698900000003"/>
    <n v="50.719822809999997"/>
    <n v="5.029990529"/>
  </r>
  <r>
    <n v="298"/>
    <n v="112"/>
    <x v="60"/>
    <n v="463.5"/>
    <x v="422"/>
    <n v="57611"/>
    <n v="15.4"/>
    <n v="0"/>
    <s v="(45201, 48021.6]"/>
    <n v="42.1"/>
    <n v="41.6"/>
    <n v="42.9"/>
    <s v="Pender County, North Carolina"/>
    <x v="367"/>
    <x v="12"/>
    <x v="67"/>
    <n v="51.7"/>
    <n v="22"/>
    <n v="32.200000000000003"/>
    <m/>
    <n v="6.9"/>
    <n v="31.2"/>
    <n v="14"/>
    <n v="52.4"/>
    <n v="9.8000000000000007"/>
    <n v="63.1"/>
    <m/>
    <n v="37.9"/>
    <n v="35.799999999999997"/>
    <n v="17.899999999999999"/>
    <x v="423"/>
    <n v="17.11924011"/>
    <n v="0.20846173400000001"/>
    <n v="3.6816154879999998"/>
    <n v="52.106308990000002"/>
    <n v="3.0144494270000002"/>
  </r>
  <r>
    <n v="82"/>
    <n v="33"/>
    <x v="335"/>
    <n v="400"/>
    <x v="423"/>
    <n v="13440"/>
    <n v="17.100000000000001"/>
    <n v="0"/>
    <s v="(40362.7, 42724.4]"/>
    <n v="47.8"/>
    <n v="46.8"/>
    <n v="48.4"/>
    <s v="Perquimans County, North Carolina"/>
    <x v="368"/>
    <x v="12"/>
    <x v="14"/>
    <n v="56.7"/>
    <n v="8"/>
    <n v="61.1"/>
    <m/>
    <n v="5.2"/>
    <n v="35"/>
    <n v="12.3"/>
    <n v="43.9"/>
    <n v="12.7"/>
    <n v="58.3"/>
    <n v="33.6"/>
    <n v="24.2"/>
    <n v="46.5"/>
    <n v="22"/>
    <x v="424"/>
    <n v="24.270262259999999"/>
    <n v="1.481701E-2"/>
    <n v="0.39265076300000001"/>
    <n v="53.490909090000002"/>
    <n v="7.8270592619999997"/>
  </r>
  <r>
    <n v="230"/>
    <n v="98"/>
    <x v="336"/>
    <n v="477.8"/>
    <x v="424"/>
    <n v="39259"/>
    <n v="18.7"/>
    <n v="0"/>
    <s v="(45201, 48021.6]"/>
    <n v="508.8"/>
    <n v="41.5"/>
    <n v="43.4"/>
    <s v="Person County, North Carolina"/>
    <x v="369"/>
    <x v="12"/>
    <x v="3"/>
    <n v="47.6"/>
    <n v="22.2"/>
    <n v="28"/>
    <n v="44.7"/>
    <n v="5.0999999999999996"/>
    <n v="35.5"/>
    <n v="11.3"/>
    <n v="53"/>
    <n v="11.9"/>
    <n v="60"/>
    <n v="45.4"/>
    <n v="37.9"/>
    <n v="39.299999999999997"/>
    <n v="22.3"/>
    <x v="425"/>
    <n v="27.37761703"/>
    <n v="0.43044164800000001"/>
    <n v="1.5332891850000001"/>
    <n v="45.407267760000003"/>
    <n v="6.1403508770000004"/>
  </r>
  <r>
    <n v="689"/>
    <n v="255"/>
    <x v="292"/>
    <n v="457.6"/>
    <x v="425"/>
    <n v="175842"/>
    <n v="23.4"/>
    <n v="244.53771"/>
    <s v="(40362.7, 42724.4]"/>
    <n v="31.5"/>
    <n v="30.3"/>
    <n v="32.5"/>
    <s v="Pitt County, North Carolina"/>
    <x v="370"/>
    <x v="12"/>
    <x v="30"/>
    <n v="39.6"/>
    <n v="7.3"/>
    <n v="17.2"/>
    <m/>
    <n v="10.8"/>
    <n v="25.2"/>
    <n v="19.100000000000001"/>
    <n v="57.6"/>
    <n v="12.1"/>
    <n v="66.2"/>
    <n v="55.2"/>
    <n v="45"/>
    <n v="28.9"/>
    <n v="17.5"/>
    <x v="426"/>
    <n v="34.147113320000003"/>
    <n v="1.7019758570000001"/>
    <n v="2.905096721"/>
    <n v="39.192912800000002"/>
    <n v="4.0798713270000002"/>
  </r>
  <r>
    <n v="144"/>
    <n v="58"/>
    <x v="205"/>
    <n v="423.9"/>
    <x v="426"/>
    <n v="20366"/>
    <n v="14.7"/>
    <n v="0"/>
    <s v="(45201, 48021.6]"/>
    <n v="50.9"/>
    <n v="48.9"/>
    <n v="53.4"/>
    <s v="Polk County, North Carolina"/>
    <x v="371"/>
    <x v="12"/>
    <x v="33"/>
    <n v="56.1"/>
    <n v="15"/>
    <n v="30.2"/>
    <n v="45.7"/>
    <n v="9.1999999999999993"/>
    <n v="27.2"/>
    <n v="18.600000000000001"/>
    <n v="48"/>
    <n v="8.8000000000000007"/>
    <n v="68"/>
    <n v="45.1"/>
    <n v="35.6"/>
    <n v="41.3"/>
    <n v="17.100000000000001"/>
    <x v="427"/>
    <n v="5.0868303240000001"/>
    <n v="0.122989128"/>
    <n v="1.972745609"/>
    <n v="53.522583609999998"/>
    <n v="4.7462277090000002"/>
  </r>
  <r>
    <n v="823"/>
    <n v="293"/>
    <x v="337"/>
    <n v="502.3"/>
    <x v="427"/>
    <n v="142799"/>
    <n v="16.7"/>
    <n v="245.09975560000001"/>
    <s v="(40362.7, 42724.4]"/>
    <n v="40.5"/>
    <n v="39.700000000000003"/>
    <n v="41.4"/>
    <s v="Randolph County, North Carolina"/>
    <x v="60"/>
    <x v="12"/>
    <x v="69"/>
    <n v="52.9"/>
    <n v="19.8"/>
    <n v="33.700000000000003"/>
    <m/>
    <n v="4.7"/>
    <n v="35.1"/>
    <n v="10.6"/>
    <n v="56.2"/>
    <n v="9"/>
    <n v="59.2"/>
    <n v="47.6"/>
    <n v="41.1"/>
    <n v="34.200000000000003"/>
    <n v="21.1"/>
    <x v="428"/>
    <n v="5.9935379639999997"/>
    <n v="1.0058298800000001"/>
    <n v="3.2766734560000002"/>
    <n v="51.94562166"/>
    <n v="5.0372845689999997"/>
  </r>
  <r>
    <n v="265"/>
    <n v="113"/>
    <x v="338"/>
    <n v="490.6"/>
    <x v="428"/>
    <n v="45437"/>
    <n v="24.7"/>
    <n v="0"/>
    <s v="(34218.1, 37413.8]"/>
    <n v="39.9"/>
    <n v="38"/>
    <n v="40.799999999999997"/>
    <s v="Richmond County, North Carolina"/>
    <x v="215"/>
    <x v="12"/>
    <x v="5"/>
    <n v="43.4"/>
    <n v="23.7"/>
    <n v="32.200000000000003"/>
    <m/>
    <n v="1.9"/>
    <n v="36.5"/>
    <n v="8.9"/>
    <m/>
    <n v="13.8"/>
    <n v="48.7"/>
    <n v="36.1"/>
    <n v="31.3"/>
    <n v="44.2"/>
    <n v="28.9"/>
    <x v="429"/>
    <n v="31.694392560000001"/>
    <n v="0.19762845800000001"/>
    <n v="1.2074881639999999"/>
    <n v="40.425762419999998"/>
    <n v="4.2024013719999997"/>
  </r>
  <r>
    <n v="554"/>
    <n v="253"/>
    <x v="339"/>
    <n v="409.6"/>
    <x v="429"/>
    <n v="134197"/>
    <n v="33.1"/>
    <n v="14.90346282"/>
    <s v="[22640, 34218.1]"/>
    <n v="35.200000000000003"/>
    <n v="33.799999999999997"/>
    <n v="36.6"/>
    <s v="Robeson County, North Carolina"/>
    <x v="372"/>
    <x v="12"/>
    <x v="52"/>
    <n v="39.200000000000003"/>
    <n v="23.4"/>
    <n v="34.1"/>
    <n v="39.4"/>
    <n v="3.1"/>
    <n v="33.5"/>
    <n v="9"/>
    <n v="45.8"/>
    <n v="12.1"/>
    <n v="43.4"/>
    <m/>
    <n v="27.8"/>
    <n v="45.1"/>
    <n v="32"/>
    <x v="430"/>
    <n v="24.10673903"/>
    <n v="0.75553677200000002"/>
    <n v="4.3856722350000004"/>
    <n v="40.630939640000001"/>
    <n v="5.9716354860000003"/>
  </r>
  <r>
    <n v="622"/>
    <n v="237"/>
    <x v="194"/>
    <n v="520.29999999999995"/>
    <x v="430"/>
    <n v="91758"/>
    <n v="19.399999999999999"/>
    <n v="337.84520149999997"/>
    <s v="(37413.8, 40362.7]"/>
    <n v="43.6"/>
    <n v="41.8"/>
    <n v="44.6"/>
    <s v="Rockingham County, North Carolina"/>
    <x v="124"/>
    <x v="12"/>
    <x v="5"/>
    <n v="49.1"/>
    <n v="21.6"/>
    <n v="35.799999999999997"/>
    <m/>
    <n v="3.2"/>
    <n v="36.5"/>
    <n v="9.8000000000000007"/>
    <n v="51.1"/>
    <n v="10.5"/>
    <n v="61"/>
    <n v="45.4"/>
    <n v="39.299999999999997"/>
    <n v="40.5"/>
    <n v="22.8"/>
    <x v="431"/>
    <n v="18.406283859999998"/>
    <n v="0.490790899"/>
    <n v="2.7540628389999999"/>
    <n v="47.351196020000003"/>
    <n v="5.0726031349999996"/>
  </r>
  <r>
    <n v="822"/>
    <n v="315"/>
    <x v="190"/>
    <n v="508.1"/>
    <x v="431"/>
    <n v="139142"/>
    <n v="18"/>
    <n v="64.682123300000001"/>
    <s v="(42724.4, 45201]"/>
    <n v="40.299999999999997"/>
    <n v="38.799999999999997"/>
    <n v="41.5"/>
    <s v="Rowan County, North Carolina"/>
    <x v="373"/>
    <x v="12"/>
    <x v="36"/>
    <n v="49.1"/>
    <n v="17.600000000000001"/>
    <n v="30"/>
    <n v="47.4"/>
    <n v="4.9000000000000004"/>
    <n v="32.799999999999997"/>
    <n v="12.3"/>
    <n v="51.2"/>
    <n v="11.5"/>
    <n v="59.1"/>
    <n v="44.6"/>
    <n v="38.799999999999997"/>
    <n v="38.799999999999997"/>
    <n v="23.1"/>
    <x v="432"/>
    <n v="16.14110913"/>
    <n v="0.90849299999999999"/>
    <n v="2.7926944730000001"/>
    <n v="49.511741460000003"/>
    <n v="4.8890164560000002"/>
  </r>
  <r>
    <n v="401"/>
    <n v="163"/>
    <x v="340"/>
    <n v="443.9"/>
    <x v="432"/>
    <n v="66390"/>
    <n v="21.5"/>
    <n v="1581.563488"/>
    <s v="(34218.1, 37413.8]"/>
    <n v="43.3"/>
    <n v="41.9"/>
    <n v="45"/>
    <s v="Rutherford County, North Carolina"/>
    <x v="374"/>
    <x v="12"/>
    <x v="30"/>
    <n v="50.4"/>
    <n v="26.7"/>
    <n v="32.1"/>
    <m/>
    <n v="5.9"/>
    <n v="31.8"/>
    <n v="10.4"/>
    <n v="46"/>
    <n v="12.2"/>
    <n v="53.4"/>
    <n v="38.1"/>
    <n v="31.5"/>
    <n v="45.6"/>
    <n v="26.6"/>
    <x v="433"/>
    <n v="10.18320497"/>
    <n v="0.59522919299999999"/>
    <n v="2.0967621329999999"/>
    <n v="50.045409820000003"/>
    <n v="5.9633985110000003"/>
  </r>
  <r>
    <n v="333"/>
    <n v="136"/>
    <x v="7"/>
    <n v="454.3"/>
    <x v="433"/>
    <n v="63724"/>
    <n v="29"/>
    <n v="533.55093839999995"/>
    <s v="[22640, 34218.1]"/>
    <n v="39.200000000000003"/>
    <n v="38"/>
    <n v="40.299999999999997"/>
    <s v="Sampson County, North Carolina"/>
    <x v="375"/>
    <x v="12"/>
    <x v="78"/>
    <n v="45.3"/>
    <n v="22.7"/>
    <n v="36.4"/>
    <m/>
    <n v="2.7"/>
    <n v="33.200000000000003"/>
    <n v="9"/>
    <n v="53.8"/>
    <n v="10.4"/>
    <n v="51.2"/>
    <n v="37"/>
    <n v="31.2"/>
    <n v="43"/>
    <n v="25.6"/>
    <x v="434"/>
    <n v="25.711959669999999"/>
    <n v="0.39453290099999999"/>
    <n v="8.5169007249999993"/>
    <n v="46.219931269999996"/>
    <n v="5.0513461"/>
  </r>
  <r>
    <n v="203"/>
    <n v="80"/>
    <x v="137"/>
    <n v="487.8"/>
    <x v="434"/>
    <n v="35509"/>
    <n v="28.9"/>
    <n v="112.6474978"/>
    <s v="[22640, 34218.1]"/>
    <n v="39.1"/>
    <n v="36.799999999999997"/>
    <n v="40.9"/>
    <s v="Scotland County, North Carolina"/>
    <x v="376"/>
    <x v="12"/>
    <x v="69"/>
    <n v="38.9"/>
    <n v="20.9"/>
    <n v="31"/>
    <n v="45.4"/>
    <n v="2.7"/>
    <n v="34"/>
    <n v="10.1"/>
    <n v="39.299999999999997"/>
    <n v="15.5"/>
    <n v="47.7"/>
    <n v="33.6"/>
    <n v="28"/>
    <n v="48.3"/>
    <n v="32.200000000000003"/>
    <x v="435"/>
    <n v="38.453189360000003"/>
    <n v="0.76811755500000001"/>
    <n v="1.1855727490000001"/>
    <n v="40.220067710000002"/>
    <n v="6.7943174800000001"/>
  </r>
  <r>
    <n v="370"/>
    <n v="138"/>
    <x v="341"/>
    <n v="495.6"/>
    <x v="435"/>
    <n v="60714"/>
    <n v="16.5"/>
    <n v="378.82531210000002"/>
    <s v="(40362.7, 42724.4]"/>
    <n v="41.8"/>
    <n v="40.6"/>
    <n v="42.9"/>
    <s v="Stanly County, North Carolina"/>
    <x v="377"/>
    <x v="12"/>
    <x v="109"/>
    <n v="51.5"/>
    <n v="21"/>
    <n v="33.4"/>
    <m/>
    <n v="4.5"/>
    <n v="34.299999999999997"/>
    <n v="11.4"/>
    <m/>
    <n v="12.2"/>
    <n v="64.3"/>
    <m/>
    <n v="42.5"/>
    <n v="36.200000000000003"/>
    <n v="19.7"/>
    <x v="436"/>
    <n v="10.39844188"/>
    <n v="1.9212359290000001"/>
    <n v="0.49351335299999999"/>
    <n v="51.886593150000003"/>
    <n v="4.8586040910000001"/>
  </r>
  <r>
    <n v="280"/>
    <n v="114"/>
    <x v="281"/>
    <n v="460.9"/>
    <x v="436"/>
    <n v="46351"/>
    <n v="13.8"/>
    <n v="0"/>
    <s v="(42724.4, 45201]"/>
    <n v="44.7"/>
    <n v="44.2"/>
    <n v="45.4"/>
    <s v="Stokes County, North Carolina"/>
    <x v="378"/>
    <x v="12"/>
    <x v="35"/>
    <n v="56"/>
    <n v="19"/>
    <n v="32.700000000000003"/>
    <m/>
    <n v="5.4"/>
    <n v="38.1"/>
    <n v="10.199999999999999"/>
    <n v="52.2"/>
    <n v="9.3000000000000007"/>
    <n v="65.2"/>
    <n v="49.7"/>
    <n v="43.3"/>
    <n v="35.299999999999997"/>
    <n v="18.600000000000001"/>
    <x v="437"/>
    <n v="4.119071602"/>
    <n v="0.31503825499999999"/>
    <n v="0.72008743900000005"/>
    <n v="54.660480810000003"/>
    <n v="4.9623177060000003"/>
  </r>
  <r>
    <n v="453"/>
    <n v="196"/>
    <x v="336"/>
    <n v="481.1"/>
    <x v="437"/>
    <n v="72743"/>
    <n v="18.899999999999999"/>
    <n v="82.482163229999998"/>
    <s v="(37413.8, 40362.7]"/>
    <n v="42.7"/>
    <n v="40.4"/>
    <n v="44.2"/>
    <s v="Surry County, North Carolina"/>
    <x v="225"/>
    <x v="12"/>
    <x v="24"/>
    <n v="54.4"/>
    <n v="17.2"/>
    <n v="35.799999999999997"/>
    <m/>
    <n v="5.4"/>
    <n v="31.1"/>
    <n v="10"/>
    <n v="51.2"/>
    <n v="6.9"/>
    <n v="58"/>
    <m/>
    <n v="34.1"/>
    <n v="39.799999999999997"/>
    <n v="21.5"/>
    <x v="438"/>
    <n v="3.703703704"/>
    <n v="0.61227278900000004"/>
    <n v="1.0031433649999999"/>
    <n v="52.041548499999998"/>
    <n v="4.7122392560000002"/>
  </r>
  <r>
    <n v="93"/>
    <n v="39"/>
    <x v="342"/>
    <n v="516.6"/>
    <x v="438"/>
    <n v="14434"/>
    <n v="19.3"/>
    <n v="0"/>
    <s v="(34218.1, 37413.8]"/>
    <n v="40.700000000000003"/>
    <n v="40.1"/>
    <n v="41.3"/>
    <s v="Swain County, North Carolina"/>
    <x v="379"/>
    <x v="12"/>
    <x v="4"/>
    <n v="49.5"/>
    <n v="13.9"/>
    <n v="34.799999999999997"/>
    <m/>
    <n v="4.4000000000000004"/>
    <n v="31.2"/>
    <n v="10.7"/>
    <n v="49.4"/>
    <n v="7.7"/>
    <n v="51.9"/>
    <n v="37.299999999999997"/>
    <n v="30.7"/>
    <n v="39.4"/>
    <n v="22.6"/>
    <x v="439"/>
    <n v="1.5251006140000001"/>
    <n v="0.52954882400000003"/>
    <n v="0.47306361600000002"/>
    <n v="49.228481129999999"/>
    <n v="5.56091289"/>
  </r>
  <r>
    <n v="225"/>
    <n v="85"/>
    <x v="343"/>
    <n v="396.8"/>
    <x v="439"/>
    <n v="33211"/>
    <n v="16.2"/>
    <n v="0"/>
    <s v="(42724.4, 45201]"/>
    <n v="50.1"/>
    <n v="48.6"/>
    <n v="52.8"/>
    <s v="Transylvania County, North Carolina"/>
    <x v="380"/>
    <x v="12"/>
    <x v="15"/>
    <n v="57.1"/>
    <n v="16.2"/>
    <n v="31.9"/>
    <m/>
    <n v="2.9"/>
    <n v="28.4"/>
    <n v="17.399999999999999"/>
    <n v="49.1"/>
    <n v="6.9"/>
    <n v="62.8"/>
    <n v="37.4"/>
    <n v="28"/>
    <n v="41.9"/>
    <n v="17.100000000000001"/>
    <x v="440"/>
    <n v="3.914601555"/>
    <n v="0.62257045700000002"/>
    <n v="2.8577502429999999"/>
    <n v="56.362039950000003"/>
    <n v="4.7266139660000004"/>
  </r>
  <r>
    <n v="24"/>
    <n v="13"/>
    <x v="344"/>
    <n v="431"/>
    <x v="440"/>
    <n v="4070"/>
    <n v="28.3"/>
    <n v="0"/>
    <s v="[22640, 34218.1]"/>
    <n v="44.4"/>
    <n v="41.8"/>
    <n v="49.3"/>
    <s v="Tyrrell County, North Carolina"/>
    <x v="381"/>
    <x v="12"/>
    <x v="13"/>
    <n v="42.5"/>
    <n v="28.1"/>
    <n v="40.700000000000003"/>
    <n v="31.2"/>
    <n v="0"/>
    <n v="37.1"/>
    <n v="3.9"/>
    <n v="38"/>
    <n v="14.1"/>
    <n v="50.1"/>
    <n v="31.8"/>
    <n v="19.8"/>
    <n v="46.5"/>
    <n v="23"/>
    <x v="441"/>
    <n v="30.394990369999999"/>
    <n v="2.8179190749999998"/>
    <n v="4.3593448940000004"/>
    <n v="47.139903510000003"/>
    <n v="7.0889894419999999"/>
  </r>
  <r>
    <n v="783"/>
    <n v="273"/>
    <x v="81"/>
    <n v="429.7"/>
    <x v="441"/>
    <n v="222742"/>
    <n v="10.8"/>
    <n v="35.915992490000001"/>
    <s v="(61494.5, 125635]"/>
    <n v="37.200000000000003"/>
    <n v="36.299999999999997"/>
    <n v="38.200000000000003"/>
    <s v="Union County, North Carolina"/>
    <x v="145"/>
    <x v="12"/>
    <x v="110"/>
    <n v="59.4"/>
    <n v="16"/>
    <n v="31.6"/>
    <m/>
    <n v="7.2"/>
    <n v="25.2"/>
    <n v="24.1"/>
    <n v="62.7"/>
    <n v="7.7"/>
    <n v="74.3"/>
    <n v="63.1"/>
    <n v="54.5"/>
    <n v="23.1"/>
    <n v="12.3"/>
    <x v="442"/>
    <n v="11.83148879"/>
    <n v="2.118338316"/>
    <n v="3.0217128510000002"/>
    <n v="64.704218580000003"/>
    <n v="5.8471105720000001"/>
  </r>
  <r>
    <n v="257"/>
    <n v="106"/>
    <x v="345"/>
    <n v="490.4"/>
    <x v="442"/>
    <n v="44568"/>
    <n v="27"/>
    <n v="112.18811700000001"/>
    <s v="[22640, 34218.1]"/>
    <n v="40"/>
    <n v="37.6"/>
    <n v="41.4"/>
    <s v="Vance County, North Carolina"/>
    <x v="382"/>
    <x v="12"/>
    <x v="8"/>
    <n v="37.700000000000003"/>
    <n v="27.2"/>
    <n v="40.1"/>
    <n v="31.9"/>
    <n v="0.9"/>
    <n v="37.6"/>
    <n v="8.1999999999999993"/>
    <n v="49.6"/>
    <n v="12.2"/>
    <n v="50.1"/>
    <n v="31.6"/>
    <n v="25.8"/>
    <n v="47.3"/>
    <n v="28.7"/>
    <x v="443"/>
    <n v="49.604050950000001"/>
    <n v="0.45506257100000003"/>
    <n v="4.079948248"/>
    <n v="36.879860149999999"/>
    <n v="6.6787520269999998"/>
  </r>
  <r>
    <n v="3500"/>
    <n v="1126"/>
    <x v="303"/>
    <n v="451.4"/>
    <x v="40"/>
    <n v="1024198"/>
    <n v="11.5"/>
    <n v="102.5192394"/>
    <s v="(61494.5, 125635]"/>
    <n v="35.299999999999997"/>
    <n v="34.299999999999997"/>
    <n v="36.1"/>
    <s v="Wake County, North Carolina"/>
    <x v="383"/>
    <x v="12"/>
    <x v="48"/>
    <n v="51.6"/>
    <n v="13"/>
    <n v="21.6"/>
    <m/>
    <n v="15.8"/>
    <n v="16.8"/>
    <n v="31.2"/>
    <n v="66"/>
    <n v="6.4"/>
    <n v="75.900000000000006"/>
    <n v="65.8"/>
    <n v="56.4"/>
    <n v="20.9"/>
    <n v="11.3"/>
    <x v="444"/>
    <n v="20.74262899"/>
    <n v="6.0665827200000004"/>
    <n v="2.7996381220000002"/>
    <n v="51.324900110000002"/>
    <n v="4.9830901760000001"/>
  </r>
  <r>
    <n v="132"/>
    <n v="57"/>
    <x v="346"/>
    <n v="447.7"/>
    <x v="443"/>
    <n v="20155"/>
    <n v="22.8"/>
    <n v="0"/>
    <s v="[22640, 34218.1]"/>
    <n v="46.1"/>
    <n v="44"/>
    <n v="48.2"/>
    <s v="Warren County, North Carolina"/>
    <x v="146"/>
    <x v="12"/>
    <x v="30"/>
    <n v="41.7"/>
    <n v="25.7"/>
    <n v="48.4"/>
    <m/>
    <n v="8.1999999999999993"/>
    <n v="34.799999999999997"/>
    <n v="9.3000000000000007"/>
    <n v="41.3"/>
    <n v="10.7"/>
    <n v="51.7"/>
    <m/>
    <n v="25.6"/>
    <n v="47.2"/>
    <n v="26.1"/>
    <x v="445"/>
    <n v="50.884307210000003"/>
    <n v="0.29314051200000002"/>
    <n v="1.7490717220000001"/>
    <n v="43.187923759999997"/>
    <n v="4.8399894210000003"/>
  </r>
  <r>
    <n v="83"/>
    <n v="33"/>
    <x v="181"/>
    <n v="453.6"/>
    <x v="444"/>
    <n v="12385"/>
    <n v="26.8"/>
    <n v="0"/>
    <s v="[22640, 34218.1]"/>
    <n v="45.1"/>
    <n v="44.6"/>
    <n v="45.3"/>
    <s v="Washington County, North Carolina"/>
    <x v="102"/>
    <x v="12"/>
    <x v="25"/>
    <n v="45.2"/>
    <n v="29.6"/>
    <n v="22.7"/>
    <m/>
    <n v="5.3"/>
    <n v="38"/>
    <n v="6.1"/>
    <n v="43.2"/>
    <n v="15.5"/>
    <n v="53.1"/>
    <n v="37.4"/>
    <n v="32.5"/>
    <n v="46.9"/>
    <n v="26.7"/>
    <x v="446"/>
    <n v="48.910640989999997"/>
    <n v="0"/>
    <n v="2.1945058409999998"/>
    <n v="42.52300614"/>
    <n v="3.122648608"/>
  </r>
  <r>
    <n v="207"/>
    <n v="69"/>
    <x v="347"/>
    <n v="414"/>
    <x v="445"/>
    <n v="52906"/>
    <n v="26.2"/>
    <n v="75.605791400000001"/>
    <s v="(40362.7, 42724.4]"/>
    <n v="29.5"/>
    <n v="28"/>
    <n v="31.4"/>
    <s v="Watauga County, North Carolina"/>
    <x v="384"/>
    <x v="12"/>
    <x v="34"/>
    <n v="38.9"/>
    <n v="2.1"/>
    <n v="15.5"/>
    <n v="75.2"/>
    <n v="7.2"/>
    <n v="20.399999999999999"/>
    <n v="21.2"/>
    <n v="51.9"/>
    <n v="9.5"/>
    <n v="77.7"/>
    <m/>
    <n v="46.3"/>
    <n v="23.7"/>
    <n v="10.8"/>
    <x v="447"/>
    <n v="1.13323124"/>
    <n v="0.89586523699999998"/>
    <n v="0.98009188400000002"/>
    <n v="43.163632730000003"/>
    <n v="2.8327486930000001"/>
  </r>
  <r>
    <n v="611"/>
    <n v="258"/>
    <x v="348"/>
    <n v="458.6"/>
    <x v="446"/>
    <n v="124132"/>
    <n v="23.3"/>
    <n v="805.59404500000005"/>
    <s v="(34218.1, 37413.8]"/>
    <n v="36.700000000000003"/>
    <n v="34.4"/>
    <n v="39.1"/>
    <s v="Wayne County, North Carolina"/>
    <x v="68"/>
    <x v="12"/>
    <x v="10"/>
    <n v="45.5"/>
    <n v="18"/>
    <n v="31.3"/>
    <m/>
    <n v="4.8"/>
    <n v="29.7"/>
    <n v="13"/>
    <n v="52.1"/>
    <n v="12.4"/>
    <n v="58.7"/>
    <n v="41.5"/>
    <n v="30"/>
    <n v="40.200000000000003"/>
    <n v="23.3"/>
    <x v="448"/>
    <n v="31.328052750000001"/>
    <n v="1.156366853"/>
    <n v="7.0073579669999999"/>
    <n v="44.502419519999997"/>
    <n v="5.6915926749999999"/>
  </r>
  <r>
    <n v="404"/>
    <n v="173"/>
    <x v="349"/>
    <n v="441.2"/>
    <x v="447"/>
    <n v="68502"/>
    <n v="23.4"/>
    <n v="87.588683540000005"/>
    <s v="[22640, 34218.1]"/>
    <n v="43.7"/>
    <n v="42.6"/>
    <n v="45"/>
    <s v="Wilkes County, North Carolina"/>
    <x v="385"/>
    <x v="12"/>
    <x v="30"/>
    <n v="55.6"/>
    <n v="17.100000000000001"/>
    <n v="30.7"/>
    <m/>
    <n v="5.2"/>
    <n v="32.200000000000003"/>
    <n v="9.1"/>
    <n v="47.5"/>
    <n v="11.7"/>
    <n v="58.3"/>
    <n v="42.3"/>
    <n v="35.5"/>
    <n v="41.2"/>
    <n v="23"/>
    <x v="449"/>
    <n v="4.4716154670000003"/>
    <n v="0.31763989199999998"/>
    <n v="2.3018014099999999"/>
    <n v="54.179126250000003"/>
    <n v="3.7854030500000002"/>
  </r>
  <r>
    <n v="431"/>
    <n v="193"/>
    <x v="69"/>
    <n v="452.4"/>
    <x v="448"/>
    <n v="81714"/>
    <n v="23.9"/>
    <n v="305.94512570000001"/>
    <s v="(37413.8, 40362.7]"/>
    <n v="39.9"/>
    <n v="38.200000000000003"/>
    <n v="41.4"/>
    <s v="Wilson County, North Carolina"/>
    <x v="386"/>
    <x v="12"/>
    <x v="16"/>
    <n v="44.8"/>
    <n v="23.3"/>
    <n v="33.799999999999997"/>
    <n v="36.1"/>
    <n v="6.7"/>
    <n v="33"/>
    <n v="12.6"/>
    <n v="54"/>
    <n v="10.1"/>
    <n v="56.4"/>
    <n v="42.1"/>
    <n v="36.1"/>
    <n v="39.4"/>
    <n v="23.2"/>
    <x v="450"/>
    <n v="38.388840539999997"/>
    <n v="0.927912136"/>
    <n v="6.9219548670000002"/>
    <n v="42.649126639999999"/>
    <n v="4.9408158950000001"/>
  </r>
  <r>
    <n v="219"/>
    <n v="89"/>
    <x v="350"/>
    <n v="449.1"/>
    <x v="449"/>
    <n v="37585"/>
    <n v="17.2"/>
    <n v="0"/>
    <s v="(40362.7, 42724.4]"/>
    <n v="42.9"/>
    <n v="41.5"/>
    <n v="44.1"/>
    <s v="Yadkin County, North Carolina"/>
    <x v="387"/>
    <x v="12"/>
    <x v="13"/>
    <n v="53.1"/>
    <n v="13.9"/>
    <n v="44.3"/>
    <n v="38.200000000000003"/>
    <n v="3.5"/>
    <n v="34.299999999999997"/>
    <n v="8.4"/>
    <n v="51.4"/>
    <n v="8.3000000000000007"/>
    <n v="60.3"/>
    <n v="43"/>
    <n v="37.5"/>
    <n v="39.4"/>
    <n v="21.8"/>
    <x v="451"/>
    <n v="3.3815280080000001"/>
    <n v="5.5305365000000002E-2"/>
    <n v="3.1497721950000002"/>
    <n v="49.89264103"/>
    <n v="6.5491783760000004"/>
  </r>
  <r>
    <n v="134"/>
    <n v="49"/>
    <x v="253"/>
    <n v="512.6"/>
    <x v="450"/>
    <n v="17587"/>
    <n v="20.6"/>
    <n v="0"/>
    <s v="(34218.1, 37413.8]"/>
    <n v="46.2"/>
    <n v="45"/>
    <n v="47.8"/>
    <s v="Yancey County, North Carolina"/>
    <x v="388"/>
    <x v="12"/>
    <x v="34"/>
    <n v="59.5"/>
    <n v="9.3000000000000007"/>
    <n v="42.4"/>
    <m/>
    <n v="10"/>
    <n v="33.200000000000003"/>
    <n v="12.9"/>
    <n v="47.8"/>
    <n v="11"/>
    <n v="57.2"/>
    <m/>
    <n v="32.6"/>
    <n v="42.3"/>
    <n v="22.7"/>
    <x v="452"/>
    <n v="1.1758691210000001"/>
    <n v="0.19313792299999999"/>
    <n v="0.92592592600000001"/>
    <n v="56.701726000000001"/>
    <n v="3.9447163839999999"/>
  </r>
  <r>
    <n v="17"/>
    <n v="6"/>
    <x v="351"/>
    <n v="405.2"/>
    <x v="451"/>
    <n v="2359"/>
    <n v="10.199999999999999"/>
    <n v="0"/>
    <s v="(45201, 48021.6]"/>
    <n v="47.6"/>
    <n v="46.1"/>
    <n v="49.8"/>
    <s v="Adams County, North Dakota"/>
    <x v="74"/>
    <x v="13"/>
    <x v="111"/>
    <n v="66.7"/>
    <n v="10.8"/>
    <n v="38.4"/>
    <m/>
    <n v="8.6"/>
    <n v="35.1"/>
    <n v="18.100000000000001"/>
    <n v="64.7"/>
    <n v="1.2"/>
    <n v="78.8"/>
    <n v="56.7"/>
    <n v="41.6"/>
    <n v="31.9"/>
    <n v="11.3"/>
    <x v="453"/>
    <n v="1.324220419"/>
    <n v="1.238786843"/>
    <n v="0.55531823999999996"/>
    <n v="60.824742270000002"/>
    <n v="4.0476190479999996"/>
  </r>
  <r>
    <n v="76"/>
    <n v="31"/>
    <x v="130"/>
    <n v="479.1"/>
    <x v="452"/>
    <n v="11099"/>
    <n v="10.3"/>
    <n v="0"/>
    <s v="(51046.4, 54545.6]"/>
    <n v="42.8"/>
    <n v="41.1"/>
    <n v="43.9"/>
    <s v="Barnes County, North Dakota"/>
    <x v="389"/>
    <x v="13"/>
    <x v="101"/>
    <n v="58"/>
    <n v="12.1"/>
    <n v="15.5"/>
    <m/>
    <n v="9.1999999999999993"/>
    <n v="31.3"/>
    <n v="19.399999999999999"/>
    <n v="64.099999999999994"/>
    <n v="2.4"/>
    <n v="81.599999999999994"/>
    <n v="62.4"/>
    <n v="46.2"/>
    <n v="27.5"/>
    <n v="8.9"/>
    <x v="454"/>
    <n v="0.93719023199999996"/>
    <n v="2.018563576"/>
    <n v="0.76597278499999999"/>
    <n v="51.522943040000001"/>
    <n v="8.0439560439999997"/>
  </r>
  <r>
    <n v="32"/>
    <n v="12"/>
    <x v="16"/>
    <n v="462.9"/>
    <x v="453"/>
    <n v="6753"/>
    <n v="29.9"/>
    <n v="0"/>
    <s v="(37413.8, 40362.7]"/>
    <n v="31"/>
    <n v="31.2"/>
    <n v="30.9"/>
    <s v="Benson County, North Dakota"/>
    <x v="390"/>
    <x v="13"/>
    <x v="91"/>
    <n v="41.4"/>
    <n v="21.9"/>
    <n v="36.4"/>
    <n v="35.6"/>
    <n v="6.2"/>
    <n v="32.5"/>
    <n v="10.8"/>
    <n v="52.3"/>
    <n v="6.1"/>
    <n v="47.6"/>
    <n v="38.1"/>
    <n v="30.4"/>
    <n v="42.4"/>
    <n v="30.8"/>
    <x v="455"/>
    <n v="0"/>
    <n v="7.3594348000000004E-2"/>
    <n v="0.64763026199999996"/>
    <n v="42.412280699999997"/>
    <n v="9.4927536230000005"/>
  </r>
  <r>
    <n v="43"/>
    <n v="19"/>
    <x v="352"/>
    <n v="430.4"/>
    <x v="454"/>
    <n v="6716"/>
    <n v="9.6999999999999993"/>
    <n v="0"/>
    <s v="(54545.6, 61494.5]"/>
    <n v="46"/>
    <n v="42.5"/>
    <n v="48.4"/>
    <s v="Bottineau County, North Dakota"/>
    <x v="391"/>
    <x v="13"/>
    <x v="107"/>
    <n v="60.2"/>
    <n v="15.4"/>
    <n v="32.299999999999997"/>
    <m/>
    <n v="4.3"/>
    <n v="31.3"/>
    <n v="16.399999999999999"/>
    <n v="61.7"/>
    <n v="2.6"/>
    <n v="79.7"/>
    <m/>
    <n v="45"/>
    <n v="26.9"/>
    <n v="8.9"/>
    <x v="456"/>
    <n v="0.88935785300000003"/>
    <n v="0.22610792900000001"/>
    <n v="0.42206813399999998"/>
    <n v="53.509060959999999"/>
    <n v="4.5681063120000003"/>
  </r>
  <r>
    <n v="22"/>
    <n v="12"/>
    <x v="353"/>
    <n v="472.9"/>
    <x v="455"/>
    <n v="3294"/>
    <n v="7.4"/>
    <n v="0"/>
    <s v="(54545.6, 61494.5]"/>
    <n v="43.6"/>
    <n v="43.4"/>
    <n v="44"/>
    <s v="Bowman County, North Dakota"/>
    <x v="392"/>
    <x v="13"/>
    <x v="27"/>
    <n v="63.2"/>
    <n v="11.4"/>
    <n v="44.3"/>
    <m/>
    <n v="6.7"/>
    <n v="30"/>
    <n v="16.7"/>
    <n v="67.099999999999994"/>
    <n v="1.8"/>
    <n v="86.2"/>
    <n v="65"/>
    <n v="48.6"/>
    <n v="24.5"/>
    <n v="5.7"/>
    <x v="457"/>
    <n v="0.124185036"/>
    <n v="0"/>
    <n v="2.3905619370000002"/>
    <n v="55.84604212"/>
    <n v="9.9358974359999994"/>
  </r>
  <r>
    <n v="14"/>
    <n v="5"/>
    <x v="354"/>
    <n v="448.3"/>
    <x v="456"/>
    <n v="2308"/>
    <n v="8.3000000000000007"/>
    <n v="0"/>
    <s v="(61494.5, 125635]"/>
    <n v="36.5"/>
    <n v="34.299999999999997"/>
    <n v="38.799999999999997"/>
    <s v="Burke County, North Dakota"/>
    <x v="393"/>
    <x v="13"/>
    <x v="28"/>
    <n v="60.5"/>
    <n v="23"/>
    <n v="30.5"/>
    <m/>
    <n v="5.9"/>
    <n v="30.8"/>
    <n v="14.1"/>
    <n v="63.7"/>
    <n v="2.2999999999999998"/>
    <n v="79.599999999999994"/>
    <m/>
    <n v="47.3"/>
    <n v="22.4"/>
    <n v="6.2"/>
    <x v="458"/>
    <n v="4.5289854999999997E-2"/>
    <n v="0.22644927500000001"/>
    <n v="0.45289855099999998"/>
    <n v="50.306122449999997"/>
    <n v="6.75"/>
  </r>
  <r>
    <n v="403"/>
    <n v="137"/>
    <x v="355"/>
    <n v="438.9"/>
    <x v="457"/>
    <n v="92991"/>
    <n v="8.1999999999999993"/>
    <n v="1161.4027160000001"/>
    <s v="(61494.5, 125635]"/>
    <n v="36.799999999999997"/>
    <n v="35.4"/>
    <n v="38.200000000000003"/>
    <s v="Burleigh County, North Dakota"/>
    <x v="394"/>
    <x v="13"/>
    <x v="33"/>
    <n v="53.9"/>
    <n v="7.9"/>
    <n v="33.200000000000003"/>
    <m/>
    <n v="10.199999999999999"/>
    <n v="24.5"/>
    <n v="23.5"/>
    <n v="70.400000000000006"/>
    <n v="2.2999999999999998"/>
    <n v="83.5"/>
    <n v="67.099999999999994"/>
    <n v="58.4"/>
    <n v="22.9"/>
    <n v="8.3000000000000007"/>
    <x v="459"/>
    <n v="0.91359396100000001"/>
    <n v="0.68009476000000002"/>
    <n v="0.310576607"/>
    <n v="50.325139630000002"/>
    <n v="6.1379711270000001"/>
  </r>
  <r>
    <n v="622"/>
    <n v="198"/>
    <x v="356"/>
    <n v="462.5"/>
    <x v="458"/>
    <n v="171512"/>
    <n v="11.3"/>
    <n v="204.0673539"/>
    <s v="(51046.4, 54545.6]"/>
    <n v="31.9"/>
    <n v="31.4"/>
    <n v="32.5"/>
    <s v="Cass County, North Dakota"/>
    <x v="395"/>
    <x v="13"/>
    <x v="41"/>
    <n v="46.8"/>
    <n v="7"/>
    <n v="20.7"/>
    <m/>
    <n v="14.7"/>
    <n v="20.6"/>
    <n v="25.8"/>
    <n v="72.7"/>
    <n v="3.2"/>
    <n v="81.5"/>
    <n v="67.099999999999994"/>
    <n v="58.6"/>
    <n v="21.1"/>
    <n v="8.8000000000000007"/>
    <x v="460"/>
    <n v="3.1790769230000002"/>
    <n v="2.6849230770000001"/>
    <n v="0.44061538500000003"/>
    <n v="42.730022099999999"/>
    <n v="6.4446087040000002"/>
  </r>
  <r>
    <n v="28"/>
    <n v="13"/>
    <x v="250"/>
    <n v="406.8"/>
    <x v="459"/>
    <n v="3828"/>
    <n v="9"/>
    <n v="522.46603970000001"/>
    <s v="(51046.4, 54545.6]"/>
    <n v="50.8"/>
    <n v="50"/>
    <n v="51.3"/>
    <s v="Cavalier County, North Dakota"/>
    <x v="396"/>
    <x v="13"/>
    <x v="53"/>
    <n v="66"/>
    <n v="10.1"/>
    <n v="20.2"/>
    <m/>
    <n v="29.8"/>
    <n v="27.6"/>
    <n v="13.9"/>
    <n v="61.3"/>
    <n v="0.8"/>
    <n v="86.6"/>
    <m/>
    <n v="42.3"/>
    <n v="29.8"/>
    <n v="8.1"/>
    <x v="461"/>
    <n v="7.7120823000000005E-2"/>
    <n v="0.334190231"/>
    <n v="0"/>
    <n v="60.08018328"/>
    <n v="7.1197410999999997"/>
  </r>
  <r>
    <n v="26"/>
    <n v="12"/>
    <x v="357"/>
    <n v="320.2"/>
    <x v="460"/>
    <n v="5104"/>
    <n v="11.7"/>
    <n v="0"/>
    <s v="(51046.4, 54545.6]"/>
    <n v="43.2"/>
    <n v="40.9"/>
    <n v="44.7"/>
    <s v="Dickey County, North Dakota"/>
    <x v="397"/>
    <x v="13"/>
    <x v="33"/>
    <n v="60.8"/>
    <n v="9.6"/>
    <n v="21.1"/>
    <m/>
    <n v="14.1"/>
    <n v="28.7"/>
    <n v="20.5"/>
    <n v="66.400000000000006"/>
    <n v="1.5"/>
    <n v="82.7"/>
    <n v="62.9"/>
    <n v="49.7"/>
    <n v="25.7"/>
    <n v="8"/>
    <x v="462"/>
    <n v="1.482194418"/>
    <n v="0.34648700700000001"/>
    <n v="0.36573628499999999"/>
    <n v="58.630394000000003"/>
    <n v="12.011439469999999"/>
  </r>
  <r>
    <n v="11"/>
    <n v="4"/>
    <x v="358"/>
    <n v="330.6"/>
    <x v="461"/>
    <n v="2450"/>
    <n v="8.3000000000000007"/>
    <n v="0"/>
    <s v="(61494.5, 125635]"/>
    <n v="51.7"/>
    <n v="51"/>
    <n v="52.3"/>
    <s v="Divide County, North Dakota"/>
    <x v="398"/>
    <x v="13"/>
    <x v="101"/>
    <n v="64.5"/>
    <n v="11.2"/>
    <n v="34.6"/>
    <m/>
    <n v="13.1"/>
    <n v="34.299999999999997"/>
    <n v="18.600000000000001"/>
    <n v="63.5"/>
    <n v="0.7"/>
    <n v="83.4"/>
    <n v="60.5"/>
    <n v="43.1"/>
    <n v="27.2"/>
    <n v="6"/>
    <x v="463"/>
    <n v="0.47536732900000001"/>
    <n v="0.86430423499999998"/>
    <n v="0"/>
    <n v="58.37187789"/>
    <n v="14.4"/>
  </r>
  <r>
    <n v="17"/>
    <n v="7"/>
    <x v="359"/>
    <n v="355.6"/>
    <x v="462"/>
    <n v="4646"/>
    <n v="9.5"/>
    <n v="0"/>
    <s v="(61494.5, 125635]"/>
    <n v="41.7"/>
    <n v="39.6"/>
    <n v="44.5"/>
    <s v="Dunn County, North Dakota"/>
    <x v="90"/>
    <x v="13"/>
    <x v="36"/>
    <n v="56.2"/>
    <n v="24.1"/>
    <n v="35.1"/>
    <m/>
    <n v="11"/>
    <n v="34.299999999999997"/>
    <n v="15.4"/>
    <n v="61.8"/>
    <n v="4.3"/>
    <n v="66.8"/>
    <m/>
    <n v="35.299999999999997"/>
    <n v="28.2"/>
    <n v="14.4"/>
    <x v="464"/>
    <n v="9.5351609000000004E-2"/>
    <n v="1.334922527"/>
    <n v="0.83432657899999996"/>
    <n v="58.124598589999998"/>
    <n v="4.7106325709999997"/>
  </r>
  <r>
    <n v="20"/>
    <n v="10"/>
    <x v="360"/>
    <n v="532.1"/>
    <x v="463"/>
    <n v="2365"/>
    <n v="10.7"/>
    <n v="0"/>
    <s v="(45201, 48021.6]"/>
    <n v="48.3"/>
    <n v="48.5"/>
    <n v="48"/>
    <s v="Eddy County, North Dakota"/>
    <x v="155"/>
    <x v="13"/>
    <x v="49"/>
    <n v="51"/>
    <n v="7.4"/>
    <n v="50.9"/>
    <n v="41.7"/>
    <n v="0"/>
    <n v="28.7"/>
    <n v="18.100000000000001"/>
    <n v="63.5"/>
    <n v="1.9"/>
    <n v="75.599999999999994"/>
    <n v="58.2"/>
    <n v="44.2"/>
    <n v="32.700000000000003"/>
    <n v="14.2"/>
    <x v="465"/>
    <n v="0"/>
    <n v="0"/>
    <n v="0.5907173"/>
    <n v="43.962264150000003"/>
    <n v="8.2089552240000003"/>
  </r>
  <r>
    <n v="24"/>
    <n v="11"/>
    <x v="96"/>
    <n v="352.4"/>
    <x v="464"/>
    <n v="3402"/>
    <n v="13.2"/>
    <n v="0"/>
    <s v="(42724.4, 45201]"/>
    <n v="51.2"/>
    <n v="52.2"/>
    <n v="49.7"/>
    <s v="Emmons County, North Dakota"/>
    <x v="399"/>
    <x v="13"/>
    <x v="62"/>
    <n v="60.5"/>
    <n v="15.9"/>
    <n v="30.1"/>
    <m/>
    <n v="20.8"/>
    <n v="36.9"/>
    <n v="13.5"/>
    <n v="55.6"/>
    <n v="3.6"/>
    <n v="80"/>
    <n v="56"/>
    <n v="35.299999999999997"/>
    <n v="35.1"/>
    <n v="10.4"/>
    <x v="466"/>
    <n v="0"/>
    <n v="0.462027144"/>
    <n v="0"/>
    <n v="53.908692930000001"/>
    <n v="6.2706270630000001"/>
  </r>
  <r>
    <n v="26"/>
    <n v="10"/>
    <x v="361"/>
    <n v="516.20000000000005"/>
    <x v="465"/>
    <n v="3356"/>
    <n v="8"/>
    <n v="0"/>
    <s v="(54545.6, 61494.5]"/>
    <n v="46.9"/>
    <n v="45.3"/>
    <n v="47.3"/>
    <s v="Foster County, North Dakota"/>
    <x v="400"/>
    <x v="13"/>
    <x v="37"/>
    <n v="60.2"/>
    <n v="14.6"/>
    <n v="43.9"/>
    <m/>
    <n v="10.5"/>
    <n v="31.4"/>
    <n v="15.6"/>
    <n v="64.8"/>
    <n v="1.3"/>
    <n v="84"/>
    <n v="61.9"/>
    <n v="49.9"/>
    <n v="28.5"/>
    <n v="7.4"/>
    <x v="467"/>
    <n v="0.118835413"/>
    <n v="0.683303624"/>
    <n v="5.9417706000000001E-2"/>
    <n v="55.795148249999997"/>
    <n v="6.307692308"/>
  </r>
  <r>
    <n v="10"/>
    <n v="5"/>
    <x v="325"/>
    <n v="403"/>
    <x v="466"/>
    <n v="1845"/>
    <n v="10.7"/>
    <n v="0"/>
    <s v="(51046.4, 54545.6]"/>
    <n v="41"/>
    <n v="41.2"/>
    <n v="40.799999999999997"/>
    <s v="Golden Valley County, North Dakota"/>
    <x v="401"/>
    <x v="13"/>
    <x v="102"/>
    <n v="55.8"/>
    <n v="12.5"/>
    <n v="33.1"/>
    <m/>
    <n v="43.4"/>
    <n v="24"/>
    <n v="17.600000000000001"/>
    <n v="67.7"/>
    <n v="1"/>
    <n v="75.2"/>
    <n v="57.7"/>
    <n v="40.299999999999997"/>
    <n v="27.3"/>
    <n v="7.6"/>
    <x v="468"/>
    <n v="0"/>
    <n v="0"/>
    <n v="5.4884742E-2"/>
    <n v="49.066002490000002"/>
    <n v="6.5340909089999997"/>
  </r>
  <r>
    <n v="277"/>
    <n v="99"/>
    <x v="362"/>
    <n v="462.5"/>
    <x v="467"/>
    <n v="70916"/>
    <n v="16.7"/>
    <n v="338.42856339999997"/>
    <s v="(48021.6, 51046.4]"/>
    <n v="29.4"/>
    <n v="28.5"/>
    <n v="30.7"/>
    <s v="Grand Forks County, North Dakota"/>
    <x v="402"/>
    <x v="13"/>
    <x v="28"/>
    <n v="45.7"/>
    <n v="3"/>
    <n v="19.2"/>
    <m/>
    <n v="10.5"/>
    <n v="24.7"/>
    <n v="21.4"/>
    <n v="67"/>
    <n v="3.6"/>
    <n v="81.099999999999994"/>
    <n v="66.2"/>
    <n v="55.5"/>
    <n v="22.5"/>
    <n v="10"/>
    <x v="469"/>
    <n v="2.4877136520000001"/>
    <n v="2.3499905769999998"/>
    <n v="0.77559837099999995"/>
    <n v="43.858910979999997"/>
    <n v="5.407811283"/>
  </r>
  <r>
    <n v="18"/>
    <n v="8"/>
    <x v="133"/>
    <n v="385.4"/>
    <x v="468"/>
    <n v="2388"/>
    <n v="16.100000000000001"/>
    <n v="0"/>
    <s v="(37413.8, 40362.7]"/>
    <n v="53.6"/>
    <n v="53.7"/>
    <n v="53.6"/>
    <s v="Grant County, North Dakota"/>
    <x v="33"/>
    <x v="13"/>
    <x v="105"/>
    <n v="62.6"/>
    <n v="26.1"/>
    <n v="41.3"/>
    <n v="20.7"/>
    <n v="12"/>
    <n v="38.200000000000003"/>
    <n v="13.7"/>
    <n v="59.8"/>
    <n v="3.4"/>
    <n v="77.099999999999994"/>
    <n v="52.9"/>
    <n v="29.7"/>
    <n v="35.5"/>
    <n v="11.6"/>
    <x v="470"/>
    <n v="0.33869601999999999"/>
    <n v="0"/>
    <n v="0.42337002499999998"/>
    <n v="55.1056338"/>
    <n v="7.277628032"/>
  </r>
  <r>
    <n v="22"/>
    <n v="11"/>
    <x v="363"/>
    <n v="535.5"/>
    <x v="469"/>
    <n v="2314"/>
    <n v="9.5"/>
    <n v="3457.2169399999998"/>
    <s v="(51046.4, 54545.6]"/>
    <n v="51.8"/>
    <n v="50.1"/>
    <n v="54.6"/>
    <s v="Griggs County, North Dakota"/>
    <x v="403"/>
    <x v="13"/>
    <x v="42"/>
    <n v="65.099999999999994"/>
    <n v="24.4"/>
    <n v="48.7"/>
    <m/>
    <n v="5.9"/>
    <n v="37.6"/>
    <n v="16.5"/>
    <n v="62"/>
    <n v="2"/>
    <n v="81.900000000000006"/>
    <m/>
    <n v="36.200000000000003"/>
    <n v="34.299999999999997"/>
    <n v="7.4"/>
    <x v="471"/>
    <n v="1.245169601"/>
    <n v="0.21468441399999999"/>
    <n v="0.128810648"/>
    <n v="60.483091790000003"/>
    <n v="7.692307692"/>
  </r>
  <r>
    <n v="19"/>
    <n v="8"/>
    <x v="141"/>
    <n v="481.5"/>
    <x v="470"/>
    <n v="2704"/>
    <n v="11.1"/>
    <n v="0"/>
    <s v="(48021.6, 51046.4]"/>
    <n v="48.4"/>
    <n v="49.6"/>
    <n v="46.4"/>
    <s v="Hettinger County, North Dakota"/>
    <x v="404"/>
    <x v="13"/>
    <x v="28"/>
    <n v="65.900000000000006"/>
    <n v="10.8"/>
    <n v="25"/>
    <n v="57.4"/>
    <n v="6.8"/>
    <n v="37.1"/>
    <n v="12.2"/>
    <n v="57.4"/>
    <n v="1.1000000000000001"/>
    <n v="81.2"/>
    <n v="56"/>
    <n v="35.700000000000003"/>
    <n v="34.700000000000003"/>
    <n v="9.9"/>
    <x v="472"/>
    <n v="0.724914155"/>
    <n v="0"/>
    <n v="0"/>
    <n v="62.511457380000003"/>
    <n v="15.15711645"/>
  </r>
  <r>
    <n v="13"/>
    <n v="4"/>
    <x v="364"/>
    <n v="336.1"/>
    <x v="471"/>
    <n v="2417"/>
    <n v="14.1"/>
    <n v="0"/>
    <s v="(45201, 48021.6]"/>
    <n v="47"/>
    <n v="46.3"/>
    <n v="47.6"/>
    <s v="Kidder County, North Dakota"/>
    <x v="405"/>
    <x v="13"/>
    <x v="6"/>
    <n v="72.3"/>
    <n v="21.9"/>
    <n v="49.1"/>
    <m/>
    <n v="3"/>
    <n v="32.6"/>
    <n v="16.100000000000001"/>
    <n v="67"/>
    <n v="0.9"/>
    <n v="76.099999999999994"/>
    <n v="56.3"/>
    <n v="38.1"/>
    <n v="33.6"/>
    <n v="14.2"/>
    <x v="473"/>
    <n v="0"/>
    <n v="0"/>
    <n v="1.687242798"/>
    <n v="65.129151289999996"/>
    <n v="6.9767441860000003"/>
  </r>
  <r>
    <n v="27"/>
    <n v="10"/>
    <x v="365"/>
    <n v="370.5"/>
    <x v="472"/>
    <n v="4125"/>
    <n v="9.6999999999999993"/>
    <n v="0"/>
    <s v="(51046.4, 54545.6]"/>
    <n v="48.5"/>
    <n v="47.1"/>
    <n v="50.6"/>
    <s v="LaMoure County, North Dakota"/>
    <x v="406"/>
    <x v="13"/>
    <x v="60"/>
    <n v="64.599999999999994"/>
    <n v="24.3"/>
    <n v="23.2"/>
    <n v="42.3"/>
    <n v="10.1"/>
    <n v="31.7"/>
    <n v="17.3"/>
    <n v="61.8"/>
    <n v="1.9"/>
    <n v="82"/>
    <m/>
    <n v="42.9"/>
    <n v="31.4"/>
    <n v="9.9"/>
    <x v="474"/>
    <n v="0.12156576700000001"/>
    <n v="0"/>
    <n v="0.14587892"/>
    <n v="58.260869569999997"/>
    <n v="4.6920821110000004"/>
  </r>
  <r>
    <n v="11"/>
    <n v="4"/>
    <x v="366"/>
    <n v="360.6"/>
    <x v="473"/>
    <n v="1935"/>
    <n v="11.9"/>
    <n v="0"/>
    <s v="(42724.4, 45201]"/>
    <n v="51.8"/>
    <n v="51.8"/>
    <n v="51.9"/>
    <s v="Logan County, North Dakota"/>
    <x v="42"/>
    <x v="13"/>
    <x v="112"/>
    <n v="62.2"/>
    <n v="11.1"/>
    <n v="53.5"/>
    <n v="20.2"/>
    <n v="15.2"/>
    <n v="39.299999999999997"/>
    <n v="10.9"/>
    <n v="59.1"/>
    <n v="2.2000000000000002"/>
    <n v="82.8"/>
    <n v="58.3"/>
    <n v="35.299999999999997"/>
    <n v="34.5"/>
    <n v="11.5"/>
    <x v="475"/>
    <n v="0.30848329000000002"/>
    <n v="0.30848329000000002"/>
    <n v="5.1413882000000001E-2"/>
    <n v="56.947608199999998"/>
    <n v="4.3613707169999998"/>
  </r>
  <r>
    <n v="36"/>
    <n v="13"/>
    <x v="367"/>
    <n v="429.1"/>
    <x v="474"/>
    <n v="5968"/>
    <n v="12.3"/>
    <n v="0"/>
    <s v="(48021.6, 51046.4]"/>
    <n v="43.3"/>
    <n v="41.5"/>
    <n v="44.8"/>
    <s v="McHenry County, North Dakota"/>
    <x v="407"/>
    <x v="13"/>
    <x v="60"/>
    <n v="59.4"/>
    <n v="9.6999999999999993"/>
    <n v="37.799999999999997"/>
    <m/>
    <n v="7"/>
    <n v="37"/>
    <n v="14.9"/>
    <n v="61.2"/>
    <n v="3.1"/>
    <n v="76.900000000000006"/>
    <n v="56.1"/>
    <n v="43.7"/>
    <n v="31.7"/>
    <n v="13"/>
    <x v="476"/>
    <n v="0.17190991899999999"/>
    <n v="0.206291903"/>
    <n v="0.27505587100000001"/>
    <n v="52.108895709999999"/>
    <n v="12.28389445"/>
  </r>
  <r>
    <n v="22"/>
    <n v="8"/>
    <x v="368"/>
    <n v="424.9"/>
    <x v="475"/>
    <n v="2759"/>
    <n v="13"/>
    <n v="0"/>
    <s v="(37413.8, 40362.7]"/>
    <n v="53.4"/>
    <n v="51.4"/>
    <n v="56.4"/>
    <s v="McIntosh County, North Dakota"/>
    <x v="408"/>
    <x v="13"/>
    <x v="104"/>
    <n v="62.2"/>
    <n v="40.299999999999997"/>
    <n v="11.1"/>
    <m/>
    <n v="12.5"/>
    <n v="31.5"/>
    <n v="14.4"/>
    <n v="58.2"/>
    <n v="1.2"/>
    <n v="83.9"/>
    <n v="51.4"/>
    <n v="35.4"/>
    <n v="41.6"/>
    <n v="10"/>
    <x v="477"/>
    <n v="0.32620514699999997"/>
    <n v="0.50743022800000004"/>
    <n v="0"/>
    <n v="55.624515129999999"/>
    <n v="4.6620046620000002"/>
  </r>
  <r>
    <n v="19"/>
    <n v="9"/>
    <x v="369"/>
    <n v="254.7"/>
    <x v="476"/>
    <n v="12826"/>
    <n v="8.6"/>
    <n v="0"/>
    <s v="(61494.5, 125635]"/>
    <n v="32.200000000000003"/>
    <n v="32.4"/>
    <n v="32.1"/>
    <s v="McKenzie County, North Dakota"/>
    <x v="409"/>
    <x v="13"/>
    <x v="113"/>
    <n v="51.1"/>
    <n v="17.600000000000001"/>
    <n v="31"/>
    <m/>
    <n v="8.9"/>
    <n v="28.4"/>
    <n v="17.600000000000001"/>
    <m/>
    <n v="3"/>
    <n v="70.099999999999994"/>
    <n v="59.7"/>
    <n v="48.4"/>
    <n v="19.3"/>
    <n v="9.1999999999999993"/>
    <x v="478"/>
    <n v="0.80083203300000005"/>
    <n v="0.36401456100000001"/>
    <n v="0.405616225"/>
    <n v="53.578095830000002"/>
    <n v="8.1896551720000001"/>
  </r>
  <r>
    <n v="70"/>
    <n v="22"/>
    <x v="370"/>
    <n v="515.6"/>
    <x v="477"/>
    <n v="9744"/>
    <n v="10.1"/>
    <n v="0"/>
    <s v="(54545.6, 61494.5]"/>
    <n v="47.1"/>
    <n v="47"/>
    <n v="47.5"/>
    <s v="McLean County, North Dakota"/>
    <x v="410"/>
    <x v="13"/>
    <x v="100"/>
    <n v="64.2"/>
    <n v="20.2"/>
    <n v="30.5"/>
    <n v="38.5"/>
    <n v="10.8"/>
    <n v="33.799999999999997"/>
    <n v="15"/>
    <n v="58.6"/>
    <n v="1.6"/>
    <n v="78"/>
    <n v="55.9"/>
    <n v="43.4"/>
    <n v="31.7"/>
    <n v="11.1"/>
    <x v="479"/>
    <n v="8.4647127000000003E-2"/>
    <n v="0.126970691"/>
    <n v="0.40207385499999998"/>
    <n v="58.053849790000001"/>
    <n v="6.0940220549999999"/>
  </r>
  <r>
    <n v="55"/>
    <n v="17"/>
    <x v="371"/>
    <n v="482"/>
    <x v="478"/>
    <n v="8853"/>
    <n v="7.3"/>
    <n v="0"/>
    <s v="(61494.5, 125635]"/>
    <n v="45.6"/>
    <n v="43.8"/>
    <n v="46.6"/>
    <s v="Mercer County, North Dakota"/>
    <x v="46"/>
    <x v="13"/>
    <x v="15"/>
    <n v="62.8"/>
    <n v="21.6"/>
    <n v="41.4"/>
    <m/>
    <n v="4.2"/>
    <n v="29.7"/>
    <n v="15.6"/>
    <n v="63.2"/>
    <n v="3.2"/>
    <n v="82.6"/>
    <n v="64.5"/>
    <n v="57.5"/>
    <n v="22.7"/>
    <n v="6.3"/>
    <x v="480"/>
    <n v="4.6333834999999997E-2"/>
    <n v="0.22008571800000001"/>
    <n v="0.15058496499999999"/>
    <n v="59.188674110000001"/>
    <n v="2.6300059770000002"/>
  </r>
  <r>
    <n v="160"/>
    <n v="56"/>
    <x v="372"/>
    <n v="487.9"/>
    <x v="479"/>
    <n v="30310"/>
    <n v="9.1999999999999993"/>
    <n v="0"/>
    <s v="(54545.6, 61494.5]"/>
    <n v="38.9"/>
    <n v="37.1"/>
    <n v="40"/>
    <s v="Morton County, North Dakota"/>
    <x v="411"/>
    <x v="13"/>
    <x v="33"/>
    <n v="57.2"/>
    <n v="7.2"/>
    <n v="28.3"/>
    <n v="56.2"/>
    <n v="8.4"/>
    <n v="30.2"/>
    <n v="19.8"/>
    <n v="70.8"/>
    <n v="3.2"/>
    <n v="82.9"/>
    <n v="67.900000000000006"/>
    <n v="57.3"/>
    <n v="22.6"/>
    <n v="9"/>
    <x v="481"/>
    <n v="0.64516129"/>
    <n v="0.14145247499999999"/>
    <n v="1.1454200450000001"/>
    <n v="52.892427689999998"/>
    <n v="5.9551076500000004"/>
  </r>
  <r>
    <n v="42"/>
    <n v="17"/>
    <x v="373"/>
    <n v="485.1"/>
    <x v="480"/>
    <n v="10331"/>
    <n v="9.3000000000000007"/>
    <n v="0"/>
    <s v="(61494.5, 125635]"/>
    <n v="34.799999999999997"/>
    <n v="34.5"/>
    <n v="35.5"/>
    <s v="Mountrail County, North Dakota"/>
    <x v="412"/>
    <x v="13"/>
    <x v="80"/>
    <n v="46.1"/>
    <n v="24.4"/>
    <n v="37.6"/>
    <m/>
    <n v="2.7"/>
    <n v="29.7"/>
    <n v="17.600000000000001"/>
    <n v="64.900000000000006"/>
    <n v="4.7"/>
    <n v="72.8"/>
    <m/>
    <n v="49.7"/>
    <n v="19.7"/>
    <n v="7.9"/>
    <x v="482"/>
    <n v="0.118880363"/>
    <n v="0.67005295600000003"/>
    <n v="0.57278720400000005"/>
    <n v="49.781659390000002"/>
    <n v="5.5734190779999997"/>
  </r>
  <r>
    <n v="23"/>
    <n v="13"/>
    <x v="338"/>
    <n v="436"/>
    <x v="481"/>
    <n v="2968"/>
    <n v="10.8"/>
    <n v="0"/>
    <s v="(42724.4, 45201]"/>
    <n v="52.8"/>
    <n v="51.8"/>
    <n v="54"/>
    <s v="Nelson County, North Dakota"/>
    <x v="200"/>
    <x v="13"/>
    <x v="114"/>
    <n v="58.5"/>
    <n v="4.5999999999999996"/>
    <n v="39.4"/>
    <m/>
    <n v="10.9"/>
    <n v="30.8"/>
    <n v="15.7"/>
    <n v="59.9"/>
    <n v="0.7"/>
    <n v="75.900000000000006"/>
    <n v="53.8"/>
    <n v="39.1"/>
    <n v="35.5"/>
    <n v="12.9"/>
    <x v="483"/>
    <n v="1.377952756"/>
    <n v="0"/>
    <n v="0"/>
    <n v="49.211563730000002"/>
    <n v="10.42553191"/>
  </r>
  <r>
    <n v="9"/>
    <n v="3"/>
    <x v="223"/>
    <n v="338.6"/>
    <x v="482"/>
    <n v="1846"/>
    <n v="10.6"/>
    <n v="0"/>
    <s v="(61494.5, 125635]"/>
    <n v="48.5"/>
    <n v="45.8"/>
    <n v="49.6"/>
    <s v="Oliver County, North Dakota"/>
    <x v="413"/>
    <x v="13"/>
    <x v="33"/>
    <n v="72.5"/>
    <n v="11.6"/>
    <n v="35.700000000000003"/>
    <m/>
    <n v="8.9"/>
    <n v="30.3"/>
    <n v="13.7"/>
    <n v="59.1"/>
    <n v="3.6"/>
    <n v="80.099999999999994"/>
    <n v="60.9"/>
    <n v="41.4"/>
    <n v="27"/>
    <n v="7.8"/>
    <x v="484"/>
    <n v="0.32985156700000001"/>
    <n v="0.16492578299999999"/>
    <n v="1.2094557450000001"/>
    <n v="66.161616159999994"/>
    <n v="15.434083599999999"/>
  </r>
  <r>
    <n v="43"/>
    <n v="22"/>
    <x v="286"/>
    <n v="381.4"/>
    <x v="483"/>
    <n v="7091"/>
    <n v="8.9"/>
    <n v="141.023833"/>
    <s v="(54545.6, 61494.5]"/>
    <n v="47.2"/>
    <n v="45.7"/>
    <n v="48.4"/>
    <s v="Pembina County, North Dakota"/>
    <x v="414"/>
    <x v="13"/>
    <x v="111"/>
    <n v="60.2"/>
    <n v="13.4"/>
    <n v="41.4"/>
    <m/>
    <n v="14.9"/>
    <n v="38.6"/>
    <n v="15.2"/>
    <n v="63.1"/>
    <n v="3.5"/>
    <n v="79.7"/>
    <m/>
    <n v="46.9"/>
    <n v="30.4"/>
    <n v="10.7"/>
    <x v="485"/>
    <n v="0.23591451599999999"/>
    <n v="8.3263947000000005E-2"/>
    <n v="1.082431307"/>
    <n v="52.694063929999999"/>
    <n v="8.2095387019999997"/>
  </r>
  <r>
    <n v="26"/>
    <n v="10"/>
    <x v="374"/>
    <n v="357.4"/>
    <x v="484"/>
    <n v="4312"/>
    <n v="11.6"/>
    <n v="0"/>
    <s v="(37413.8, 40362.7]"/>
    <n v="46.9"/>
    <n v="44.9"/>
    <n v="50.1"/>
    <s v="Pierce County, North Dakota"/>
    <x v="9"/>
    <x v="13"/>
    <x v="43"/>
    <n v="58.1"/>
    <n v="16.3"/>
    <n v="12.2"/>
    <n v="50.4"/>
    <n v="21.1"/>
    <n v="33.200000000000003"/>
    <n v="13.5"/>
    <n v="60.3"/>
    <n v="0.9"/>
    <n v="79.099999999999994"/>
    <m/>
    <n v="36.6"/>
    <n v="28.7"/>
    <n v="9"/>
    <x v="486"/>
    <n v="0.52332195699999995"/>
    <n v="0"/>
    <n v="6.8259386000000005E-2"/>
    <n v="50.991080279999998"/>
    <n v="9.3053735260000003"/>
  </r>
  <r>
    <n v="67"/>
    <n v="27"/>
    <x v="0"/>
    <n v="436.3"/>
    <x v="485"/>
    <n v="11630"/>
    <n v="12.3"/>
    <n v="0"/>
    <s v="(51046.4, 54545.6]"/>
    <n v="42.5"/>
    <n v="40.5"/>
    <n v="43.8"/>
    <s v="Ramsey County, North Dakota"/>
    <x v="415"/>
    <x v="13"/>
    <x v="60"/>
    <n v="48.5"/>
    <n v="11.4"/>
    <n v="21.5"/>
    <m/>
    <n v="9.6"/>
    <n v="30.2"/>
    <n v="18.100000000000001"/>
    <n v="63.5"/>
    <n v="1.2"/>
    <n v="75.8"/>
    <n v="58"/>
    <n v="48.9"/>
    <n v="29.7"/>
    <n v="11.2"/>
    <x v="487"/>
    <n v="9.5106345999999994E-2"/>
    <n v="0.57928410900000005"/>
    <n v="0.18156666099999999"/>
    <n v="43.301435410000003"/>
    <n v="2.6006711409999999"/>
  </r>
  <r>
    <n v="35"/>
    <n v="16"/>
    <x v="305"/>
    <n v="447"/>
    <x v="486"/>
    <n v="5448"/>
    <n v="8.4"/>
    <n v="0"/>
    <s v="(54545.6, 61494.5]"/>
    <n v="44.5"/>
    <n v="42.1"/>
    <n v="46.6"/>
    <s v="Ransom County, North Dakota"/>
    <x v="416"/>
    <x v="13"/>
    <x v="28"/>
    <n v="56.3"/>
    <n v="20.100000000000001"/>
    <n v="45.7"/>
    <n v="25.6"/>
    <n v="8.6"/>
    <n v="36.4"/>
    <n v="14.6"/>
    <n v="64.5"/>
    <n v="2"/>
    <n v="83.6"/>
    <n v="63.9"/>
    <n v="54.9"/>
    <n v="29.4"/>
    <n v="8.8000000000000007"/>
    <x v="488"/>
    <n v="0.58683293599999997"/>
    <n v="0.29341646799999999"/>
    <n v="0"/>
    <n v="51.700680269999999"/>
    <n v="9.2911877389999997"/>
  </r>
  <r>
    <n v="14"/>
    <n v="6"/>
    <x v="375"/>
    <n v="403.5"/>
    <x v="487"/>
    <n v="2571"/>
    <n v="7.7"/>
    <n v="0"/>
    <s v="(54545.6, 61494.5]"/>
    <n v="39.9"/>
    <n v="40.799999999999997"/>
    <n v="39.5"/>
    <s v="Renville County, North Dakota"/>
    <x v="417"/>
    <x v="13"/>
    <x v="39"/>
    <n v="60.2"/>
    <n v="28.9"/>
    <n v="37.299999999999997"/>
    <n v="32.799999999999997"/>
    <n v="1"/>
    <n v="30.1"/>
    <n v="13.4"/>
    <n v="65.7"/>
    <n v="1.6"/>
    <n v="87.9"/>
    <m/>
    <n v="50.2"/>
    <n v="21.9"/>
    <n v="5.9"/>
    <x v="489"/>
    <n v="0.156128025"/>
    <n v="0.50741608100000002"/>
    <n v="0"/>
    <n v="58.333333330000002"/>
    <n v="4.896421846"/>
  </r>
  <r>
    <n v="90"/>
    <n v="28"/>
    <x v="161"/>
    <n v="456.9"/>
    <x v="488"/>
    <n v="16402"/>
    <n v="9.6999999999999993"/>
    <n v="0"/>
    <s v="(54545.6, 61494.5]"/>
    <n v="38.9"/>
    <n v="37"/>
    <n v="41.5"/>
    <s v="Richland County, North Dakota"/>
    <x v="418"/>
    <x v="13"/>
    <x v="27"/>
    <n v="54.1"/>
    <n v="6.4"/>
    <n v="29.2"/>
    <m/>
    <n v="6"/>
    <n v="28.5"/>
    <n v="16.8"/>
    <n v="66.099999999999994"/>
    <n v="3"/>
    <n v="82.7"/>
    <n v="66.5"/>
    <n v="57.3"/>
    <n v="25.6"/>
    <n v="10.199999999999999"/>
    <x v="490"/>
    <n v="0.46577189400000002"/>
    <n v="0.34320034300000002"/>
    <n v="0.80284365999999996"/>
    <n v="53.738106029999997"/>
    <n v="6.6035107269999997"/>
  </r>
  <r>
    <n v="61"/>
    <n v="26"/>
    <x v="376"/>
    <n v="474.1"/>
    <x v="489"/>
    <n v="14649"/>
    <n v="31.6"/>
    <n v="0"/>
    <s v="(34218.1, 37413.8]"/>
    <n v="30.3"/>
    <n v="28.9"/>
    <n v="31"/>
    <s v="Rolette County, North Dakota"/>
    <x v="419"/>
    <x v="13"/>
    <x v="99"/>
    <n v="38.799999999999997"/>
    <n v="22.5"/>
    <n v="25"/>
    <m/>
    <n v="2.2999999999999998"/>
    <n v="21.8"/>
    <n v="16.100000000000001"/>
    <n v="48.9"/>
    <n v="4.8"/>
    <n v="35.799999999999997"/>
    <m/>
    <n v="26.9"/>
    <n v="36.9"/>
    <n v="29.2"/>
    <x v="491"/>
    <n v="0.53800524199999999"/>
    <n v="0.255207615"/>
    <n v="0.18623258400000001"/>
    <n v="37.725178049999997"/>
    <n v="6.726726727"/>
  </r>
  <r>
    <n v="31"/>
    <n v="11"/>
    <x v="297"/>
    <n v="579.70000000000005"/>
    <x v="490"/>
    <n v="3876"/>
    <n v="7.3"/>
    <n v="3353.973168"/>
    <s v="(54545.6, 61494.5]"/>
    <n v="45.3"/>
    <n v="44.6"/>
    <n v="46"/>
    <s v="Sargent County, North Dakota"/>
    <x v="420"/>
    <x v="13"/>
    <x v="37"/>
    <n v="60.9"/>
    <n v="16.2"/>
    <n v="38.700000000000003"/>
    <m/>
    <n v="7.3"/>
    <n v="32.799999999999997"/>
    <n v="16.7"/>
    <n v="65.900000000000006"/>
    <n v="1.2"/>
    <n v="88.8"/>
    <m/>
    <n v="55.7"/>
    <n v="25.7"/>
    <n v="5"/>
    <x v="492"/>
    <n v="1.084150749"/>
    <n v="0.56788848700000005"/>
    <n v="0.85183273100000001"/>
    <n v="54.80324074"/>
    <n v="6.2849162009999997"/>
  </r>
  <r>
    <n v="9"/>
    <n v="4"/>
    <x v="377"/>
    <n v="374.8"/>
    <x v="491"/>
    <n v="1310"/>
    <n v="16.100000000000001"/>
    <n v="0"/>
    <s v="(42724.4, 45201]"/>
    <n v="52"/>
    <n v="51.9"/>
    <n v="52.2"/>
    <s v="Sheridan County, North Dakota"/>
    <x v="97"/>
    <x v="13"/>
    <x v="105"/>
    <n v="63.2"/>
    <n v="40.700000000000003"/>
    <n v="33.299999999999997"/>
    <m/>
    <n v="13"/>
    <n v="36.799999999999997"/>
    <n v="12"/>
    <n v="54.7"/>
    <n v="2"/>
    <n v="67.900000000000006"/>
    <n v="42.7"/>
    <n v="26"/>
    <n v="45.6"/>
    <n v="23.3"/>
    <x v="493"/>
    <n v="0"/>
    <n v="0"/>
    <n v="0.224382947"/>
    <n v="55.742725880000002"/>
    <n v="4.9504950499999998"/>
  </r>
  <r>
    <n v="15"/>
    <n v="6"/>
    <x v="378"/>
    <n v="481.1"/>
    <x v="492"/>
    <n v="4370"/>
    <n v="33.6"/>
    <n v="0"/>
    <s v="[22640, 34218.1]"/>
    <n v="27"/>
    <n v="25.3"/>
    <n v="28.4"/>
    <s v="Sioux County, North Dakota"/>
    <x v="421"/>
    <x v="13"/>
    <x v="115"/>
    <n v="27.2"/>
    <n v="27.7"/>
    <n v="28.2"/>
    <n v="42.4"/>
    <n v="1.7"/>
    <n v="31.8"/>
    <n v="13.5"/>
    <m/>
    <n v="20.3"/>
    <n v="36.799999999999997"/>
    <n v="29.4"/>
    <n v="24.7"/>
    <n v="39.700000000000003"/>
    <n v="31.8"/>
    <x v="494"/>
    <n v="4.5662099999999997E-2"/>
    <n v="0.159817352"/>
    <n v="0.159817352"/>
    <n v="31.693989070000001"/>
    <n v="8.2296650719999995"/>
  </r>
  <r>
    <n v="126"/>
    <n v="43"/>
    <x v="379"/>
    <n v="425.7"/>
    <x v="493"/>
    <n v="32154"/>
    <n v="7.6"/>
    <n v="31.10032966"/>
    <s v="(61494.5, 125635]"/>
    <n v="35"/>
    <n v="34.200000000000003"/>
    <n v="36"/>
    <s v="Stark County, North Dakota"/>
    <x v="422"/>
    <x v="13"/>
    <x v="14"/>
    <n v="55.8"/>
    <n v="13"/>
    <n v="26.8"/>
    <m/>
    <n v="10"/>
    <n v="30.5"/>
    <n v="17.5"/>
    <n v="71.400000000000006"/>
    <n v="2.8"/>
    <n v="83.3"/>
    <n v="68"/>
    <n v="55.9"/>
    <n v="19.600000000000001"/>
    <n v="5.9"/>
    <x v="495"/>
    <n v="1.114293698"/>
    <n v="1.25751013"/>
    <n v="1.8443481909999999"/>
    <n v="52.614465240000001"/>
    <n v="10.50256729"/>
  </r>
  <r>
    <n v="10"/>
    <n v="4"/>
    <x v="380"/>
    <n v="341.9"/>
    <x v="494"/>
    <n v="1956"/>
    <n v="7.1"/>
    <n v="0"/>
    <s v="(54545.6, 61494.5]"/>
    <n v="50.2"/>
    <n v="51.5"/>
    <n v="48.8"/>
    <s v="Steele County, North Dakota"/>
    <x v="423"/>
    <x v="13"/>
    <x v="107"/>
    <n v="62.2"/>
    <n v="12.3"/>
    <n v="40"/>
    <m/>
    <n v="3.8"/>
    <n v="30.9"/>
    <n v="16.3"/>
    <n v="62.6"/>
    <n v="4"/>
    <n v="84.8"/>
    <n v="60.8"/>
    <n v="38.799999999999997"/>
    <n v="29.8"/>
    <n v="7.9"/>
    <x v="496"/>
    <n v="0"/>
    <n v="0"/>
    <n v="0.353713997"/>
    <n v="54.113924050000001"/>
    <n v="7.0987654320000004"/>
  </r>
  <r>
    <n v="130"/>
    <n v="53"/>
    <x v="210"/>
    <n v="471"/>
    <x v="495"/>
    <n v="21103"/>
    <n v="11.6"/>
    <n v="0"/>
    <s v="(51046.4, 54545.6]"/>
    <n v="40.6"/>
    <n v="38.4"/>
    <n v="43.4"/>
    <s v="Stutsman County, North Dakota"/>
    <x v="424"/>
    <x v="13"/>
    <x v="49"/>
    <n v="50.8"/>
    <n v="14.4"/>
    <n v="31"/>
    <n v="46.6"/>
    <n v="7.9"/>
    <n v="35.5"/>
    <n v="19.3"/>
    <n v="64.599999999999994"/>
    <n v="2.5"/>
    <n v="77.7"/>
    <n v="60.3"/>
    <n v="51.2"/>
    <n v="27.7"/>
    <n v="11.5"/>
    <x v="497"/>
    <n v="0.52192066800000003"/>
    <n v="0.48870753500000003"/>
    <n v="0.830328336"/>
    <n v="45.315086639999997"/>
    <n v="5.2231937410000002"/>
  </r>
  <r>
    <n v="19"/>
    <n v="7"/>
    <x v="21"/>
    <n v="527.4"/>
    <x v="496"/>
    <n v="2272"/>
    <n v="10.9"/>
    <n v="0"/>
    <s v="(51046.4, 54545.6]"/>
    <n v="48.5"/>
    <n v="49.3"/>
    <n v="48"/>
    <s v="Towner County, North Dakota"/>
    <x v="425"/>
    <x v="13"/>
    <x v="28"/>
    <n v="65.900000000000006"/>
    <n v="19.2"/>
    <n v="41"/>
    <m/>
    <n v="15.4"/>
    <n v="33.200000000000003"/>
    <n v="14.2"/>
    <n v="59.7"/>
    <n v="2.9"/>
    <n v="76.099999999999994"/>
    <n v="54.7"/>
    <n v="33.5"/>
    <n v="35.1"/>
    <n v="14.5"/>
    <x v="498"/>
    <n v="0"/>
    <n v="8.7183958000000006E-2"/>
    <n v="0.21795989499999999"/>
    <n v="57.926221339999998"/>
    <n v="16.455696199999998"/>
  </r>
  <r>
    <n v="53"/>
    <n v="19"/>
    <x v="381"/>
    <n v="475.3"/>
    <x v="497"/>
    <n v="8014"/>
    <n v="8.9"/>
    <n v="0"/>
    <s v="(54545.6, 61494.5]"/>
    <n v="41.4"/>
    <n v="39.9"/>
    <n v="43.1"/>
    <s v="Traill County, North Dakota"/>
    <x v="426"/>
    <x v="13"/>
    <x v="34"/>
    <n v="54.6"/>
    <n v="6.5"/>
    <n v="19.600000000000001"/>
    <m/>
    <n v="5.0999999999999996"/>
    <n v="25.2"/>
    <n v="19.5"/>
    <n v="63"/>
    <n v="2.7"/>
    <n v="83.1"/>
    <n v="64.900000000000006"/>
    <n v="53"/>
    <n v="28.2"/>
    <n v="10.4"/>
    <x v="499"/>
    <n v="0.58189922000000005"/>
    <n v="0.25999752399999998"/>
    <n v="0.27237835799999999"/>
    <n v="51.403294690000003"/>
    <n v="4.1941282199999996"/>
  </r>
  <r>
    <n v="266"/>
    <n v="99"/>
    <x v="200"/>
    <n v="475"/>
    <x v="498"/>
    <n v="55347"/>
    <n v="13.1"/>
    <n v="0"/>
    <s v="(51046.4, 54545.6]"/>
    <n v="37.700000000000003"/>
    <n v="36.700000000000003"/>
    <n v="38.4"/>
    <s v="Autauga County, Alabama"/>
    <x v="427"/>
    <x v="14"/>
    <x v="12"/>
    <n v="54.8"/>
    <n v="19.100000000000001"/>
    <n v="38.799999999999997"/>
    <m/>
    <n v="5.4"/>
    <n v="33.5"/>
    <n v="13.5"/>
    <m/>
    <n v="7.6"/>
    <n v="73.099999999999994"/>
    <n v="56.8"/>
    <n v="46.1"/>
    <n v="30"/>
    <n v="14.3"/>
    <x v="500"/>
    <n v="18.67948788"/>
    <n v="0.967023415"/>
    <n v="0.92537259400000005"/>
    <n v="56.069817610000001"/>
    <n v="5.8721309100000001"/>
  </r>
  <r>
    <n v="1072"/>
    <n v="424"/>
    <x v="382"/>
    <n v="454.6"/>
    <x v="499"/>
    <n v="203709"/>
    <n v="13"/>
    <n v="14.726889829999999"/>
    <s v="(48021.6, 51046.4]"/>
    <n v="42.2"/>
    <n v="40.9"/>
    <n v="43.3"/>
    <s v="Baldwin County, Alabama"/>
    <x v="428"/>
    <x v="14"/>
    <x v="36"/>
    <n v="53.8"/>
    <n v="17.7"/>
    <n v="33.4"/>
    <m/>
    <n v="8.6"/>
    <n v="28.8"/>
    <n v="19.3"/>
    <n v="55"/>
    <n v="7.5"/>
    <n v="67.599999999999994"/>
    <n v="51.3"/>
    <n v="42.6"/>
    <n v="33.700000000000003"/>
    <n v="17.5"/>
    <x v="501"/>
    <n v="9.6017343079999993"/>
    <n v="0.669840765"/>
    <n v="0.95837967199999996"/>
    <n v="53.935010259999999"/>
    <n v="5.381477705"/>
  </r>
  <r>
    <n v="220"/>
    <n v="98"/>
    <x v="383"/>
    <n v="445.2"/>
    <x v="500"/>
    <n v="43943"/>
    <n v="18.100000000000001"/>
    <n v="22.756753069999998"/>
    <s v="(40362.7, 42724.4]"/>
    <n v="38.799999999999997"/>
    <n v="37.6"/>
    <n v="39.6"/>
    <s v="Chilton County, Alabama"/>
    <x v="429"/>
    <x v="14"/>
    <x v="12"/>
    <n v="54.4"/>
    <n v="13.5"/>
    <n v="41.9"/>
    <n v="41"/>
    <n v="3.6"/>
    <n v="39.200000000000003"/>
    <n v="9.1"/>
    <n v="52.1"/>
    <n v="9.1"/>
    <n v="60.8"/>
    <m/>
    <n v="41.3"/>
    <n v="35.1"/>
    <n v="20.399999999999999"/>
    <x v="502"/>
    <n v="10.33341701"/>
    <n v="0.28754649799999998"/>
    <n v="4.1192176910000002"/>
    <n v="54.862351420000003"/>
    <n v="5.9535524500000001"/>
  </r>
  <r>
    <n v="116"/>
    <n v="51"/>
    <x v="384"/>
    <n v="468.1"/>
    <x v="501"/>
    <n v="18433"/>
    <n v="20.399999999999999"/>
    <n v="0"/>
    <s v="(34218.1, 37413.8]"/>
    <n v="41.4"/>
    <n v="40.5"/>
    <n v="41.7"/>
    <s v="Arkansas County, Arkansas"/>
    <x v="430"/>
    <x v="15"/>
    <x v="31"/>
    <n v="49.8"/>
    <n v="20.3"/>
    <n v="39.799999999999997"/>
    <n v="33.6"/>
    <n v="6.4"/>
    <n v="42.5"/>
    <n v="8.3000000000000007"/>
    <n v="54.3"/>
    <n v="8.3000000000000007"/>
    <n v="52"/>
    <n v="37.9"/>
    <n v="30.1"/>
    <n v="47.3"/>
    <n v="29.8"/>
    <x v="503"/>
    <n v="25.68469382"/>
    <n v="0.44845443400000001"/>
    <n v="0.22422721700000001"/>
    <n v="46.131990180000003"/>
    <n v="7.1288102259999997"/>
  </r>
  <r>
    <n v="119"/>
    <n v="60"/>
    <x v="385"/>
    <n v="430.8"/>
    <x v="502"/>
    <n v="20838"/>
    <n v="22.7"/>
    <n v="0"/>
    <s v="(34218.1, 37413.8]"/>
    <n v="41.4"/>
    <n v="40.200000000000003"/>
    <n v="42.1"/>
    <s v="Ashley County, Arkansas"/>
    <x v="431"/>
    <x v="15"/>
    <x v="3"/>
    <n v="53"/>
    <n v="16"/>
    <n v="35.9"/>
    <m/>
    <n v="3.6"/>
    <n v="41.4"/>
    <n v="9"/>
    <n v="46.7"/>
    <n v="11.8"/>
    <n v="48.7"/>
    <m/>
    <n v="29.3"/>
    <n v="48.5"/>
    <n v="31"/>
    <x v="504"/>
    <n v="25.988035230000001"/>
    <n v="5.6526449999999999E-2"/>
    <n v="2.1762683119999999"/>
    <n v="50.990752970000003"/>
    <n v="5.1805985550000004"/>
  </r>
  <r>
    <n v="370"/>
    <n v="156"/>
    <x v="290"/>
    <n v="490.9"/>
    <x v="503"/>
    <n v="41053"/>
    <n v="14.9"/>
    <n v="0"/>
    <s v="(37413.8, 40362.7]"/>
    <n v="51.5"/>
    <n v="50.2"/>
    <n v="52.4"/>
    <s v="Baxter County, Arkansas"/>
    <x v="432"/>
    <x v="15"/>
    <x v="116"/>
    <n v="57.5"/>
    <n v="17.600000000000001"/>
    <n v="42.1"/>
    <m/>
    <n v="1.3"/>
    <n v="35.6"/>
    <n v="13.1"/>
    <n v="44"/>
    <n v="7.6"/>
    <n v="60.3"/>
    <n v="36.4"/>
    <n v="30.5"/>
    <n v="51.1"/>
    <n v="23.6"/>
    <x v="505"/>
    <n v="0.32894736800000002"/>
    <n v="0.50438596499999999"/>
    <n v="0.51900584800000005"/>
    <n v="52.901343320000002"/>
    <n v="4.6743189049999998"/>
  </r>
  <r>
    <n v="887"/>
    <n v="375"/>
    <x v="157"/>
    <n v="401"/>
    <x v="504"/>
    <n v="249672"/>
    <n v="11.9"/>
    <n v="92.12086257"/>
    <s v="(54545.6, 61494.5]"/>
    <n v="35"/>
    <n v="34.299999999999997"/>
    <n v="35.700000000000003"/>
    <s v="Benton County, Arkansas"/>
    <x v="262"/>
    <x v="15"/>
    <x v="93"/>
    <n v="59.9"/>
    <n v="14.7"/>
    <n v="39.799999999999997"/>
    <m/>
    <n v="9.6999999999999993"/>
    <n v="30.8"/>
    <n v="19.899999999999999"/>
    <n v="60.9"/>
    <n v="4.2"/>
    <n v="68.5"/>
    <n v="57.4"/>
    <n v="52.6"/>
    <n v="28.3"/>
    <n v="16.5"/>
    <x v="506"/>
    <n v="1.490776581"/>
    <n v="3.4685429769999998"/>
    <n v="2.5155542870000001"/>
    <n v="60.57429672"/>
    <n v="5.8212668900000004"/>
  </r>
  <r>
    <n v="210"/>
    <n v="102"/>
    <x v="62"/>
    <n v="426.3"/>
    <x v="505"/>
    <n v="37222"/>
    <n v="16.899999999999999"/>
    <n v="0"/>
    <s v="(37413.8, 40362.7]"/>
    <n v="41.4"/>
    <n v="40.4"/>
    <n v="42.7"/>
    <s v="Boone County, Arkansas"/>
    <x v="24"/>
    <x v="15"/>
    <x v="13"/>
    <n v="57.7"/>
    <n v="10.6"/>
    <n v="34.4"/>
    <m/>
    <n v="4.3"/>
    <n v="35.9"/>
    <n v="9.3000000000000007"/>
    <n v="51.6"/>
    <n v="8.4"/>
    <n v="59.2"/>
    <n v="42.8"/>
    <n v="36.5"/>
    <n v="43.5"/>
    <n v="24.3"/>
    <x v="507"/>
    <n v="0.35458135200000002"/>
    <n v="0.456657802"/>
    <n v="4.2979558000000001E-2"/>
    <n v="54.956219500000003"/>
    <n v="9.0358467240000007"/>
  </r>
  <r>
    <n v="68"/>
    <n v="33"/>
    <x v="386"/>
    <n v="456.2"/>
    <x v="506"/>
    <n v="11094"/>
    <n v="27.4"/>
    <n v="0"/>
    <s v="[22640, 34218.1]"/>
    <n v="40.6"/>
    <n v="38.200000000000003"/>
    <n v="43.6"/>
    <s v="Bradley County, Arkansas"/>
    <x v="433"/>
    <x v="15"/>
    <x v="31"/>
    <n v="51.6"/>
    <n v="25.1"/>
    <n v="32.799999999999997"/>
    <n v="32.799999999999997"/>
    <n v="9.1999999999999993"/>
    <n v="42.1"/>
    <n v="9.1999999999999993"/>
    <n v="47.5"/>
    <n v="9.4"/>
    <n v="46.5"/>
    <m/>
    <n v="25.2"/>
    <n v="49.3"/>
    <n v="32.200000000000003"/>
    <x v="508"/>
    <n v="28.957701230000001"/>
    <n v="0"/>
    <n v="9.0754952699999993"/>
    <n v="46.672466290000003"/>
    <n v="5.1419169069999997"/>
  </r>
  <r>
    <n v="27"/>
    <n v="15"/>
    <x v="209"/>
    <n v="364.5"/>
    <x v="507"/>
    <n v="5229"/>
    <n v="18"/>
    <n v="0"/>
    <s v="(37413.8, 40362.7]"/>
    <n v="44.9"/>
    <n v="40.700000000000003"/>
    <n v="47"/>
    <s v="Calhoun County, Arkansas"/>
    <x v="28"/>
    <x v="15"/>
    <x v="25"/>
    <n v="55.7"/>
    <n v="9.4"/>
    <n v="49.3"/>
    <m/>
    <n v="3.9"/>
    <n v="49.3"/>
    <n v="7.3"/>
    <n v="51.4"/>
    <n v="7.2"/>
    <n v="57.1"/>
    <n v="41"/>
    <n v="36.4"/>
    <n v="41.8"/>
    <n v="22.3"/>
    <x v="509"/>
    <n v="22.17349857"/>
    <n v="0.20972354600000001"/>
    <n v="5.7197330999999997E-2"/>
    <n v="53.929411760000001"/>
    <n v="3.1015037589999999"/>
  </r>
  <r>
    <n v="146"/>
    <n v="66"/>
    <x v="266"/>
    <n v="380.4"/>
    <x v="508"/>
    <n v="27704"/>
    <n v="17.899999999999999"/>
    <n v="0"/>
    <s v="(34218.1, 37413.8]"/>
    <n v="44.2"/>
    <n v="43.7"/>
    <n v="44.9"/>
    <s v="Carroll County, Arkansas"/>
    <x v="118"/>
    <x v="15"/>
    <x v="11"/>
    <n v="56.1"/>
    <n v="23"/>
    <n v="45.9"/>
    <m/>
    <n v="4.2"/>
    <n v="35"/>
    <n v="10.5"/>
    <n v="51.9"/>
    <n v="6.2"/>
    <n v="54.4"/>
    <n v="37.9"/>
    <n v="32"/>
    <n v="43.8"/>
    <n v="24.3"/>
    <x v="510"/>
    <n v="0.56450153800000002"/>
    <n v="0.38357155799999998"/>
    <n v="0.93359869699999998"/>
    <n v="54.6597431"/>
    <n v="6.3454970340000001"/>
  </r>
  <r>
    <n v="63"/>
    <n v="38"/>
    <x v="387"/>
    <n v="403.9"/>
    <x v="509"/>
    <n v="11027"/>
    <n v="32.1"/>
    <n v="544.11898069999995"/>
    <s v="[22640, 34218.1]"/>
    <n v="43.4"/>
    <n v="40.6"/>
    <n v="46"/>
    <s v="Chicot County, Arkansas"/>
    <x v="434"/>
    <x v="15"/>
    <x v="32"/>
    <n v="44.9"/>
    <n v="16.7"/>
    <n v="38.299999999999997"/>
    <m/>
    <n v="2.2999999999999998"/>
    <n v="44.6"/>
    <n v="8"/>
    <m/>
    <n v="11.5"/>
    <n v="40.4"/>
    <m/>
    <n v="22.7"/>
    <n v="56.4"/>
    <n v="38"/>
    <x v="511"/>
    <n v="53.915264690000001"/>
    <n v="0.27305558000000002"/>
    <n v="2.0170879940000002"/>
    <n v="41.812541549999999"/>
    <n v="9.3495934960000007"/>
  </r>
  <r>
    <n v="104"/>
    <n v="46"/>
    <x v="66"/>
    <n v="401.9"/>
    <x v="510"/>
    <n v="22633"/>
    <n v="21.5"/>
    <n v="0"/>
    <s v="(37413.8, 40362.7]"/>
    <n v="34"/>
    <n v="32.6"/>
    <n v="35.6"/>
    <s v="Clark County, Arkansas"/>
    <x v="83"/>
    <x v="15"/>
    <x v="27"/>
    <n v="43.1"/>
    <n v="4.9000000000000004"/>
    <n v="13"/>
    <m/>
    <n v="5.8"/>
    <n v="33.6"/>
    <n v="14.1"/>
    <n v="51.8"/>
    <n v="8.4"/>
    <n v="65.3"/>
    <n v="48.7"/>
    <n v="43.2"/>
    <n v="35.9"/>
    <n v="19.100000000000001"/>
    <x v="512"/>
    <n v="23.915432289999998"/>
    <n v="0.83512812599999997"/>
    <n v="0.492286053"/>
    <n v="44.130860499999997"/>
    <n v="3.6977491960000002"/>
  </r>
  <r>
    <n v="76"/>
    <n v="27"/>
    <x v="223"/>
    <n v="398.5"/>
    <x v="511"/>
    <n v="13170"/>
    <n v="25"/>
    <n v="0"/>
    <s v="(34218.1, 37413.8]"/>
    <n v="44.9"/>
    <n v="43.8"/>
    <n v="47.1"/>
    <s v="Choctaw County, Alabama"/>
    <x v="435"/>
    <x v="14"/>
    <x v="40"/>
    <n v="48.3"/>
    <n v="17.399999999999999"/>
    <n v="43.1"/>
    <m/>
    <n v="2.8"/>
    <n v="36.799999999999997"/>
    <n v="7.4"/>
    <n v="40.4"/>
    <n v="13.6"/>
    <n v="56"/>
    <n v="39.9"/>
    <n v="34.299999999999997"/>
    <n v="44.8"/>
    <n v="24.2"/>
    <x v="513"/>
    <n v="43.307204179999999"/>
    <n v="0"/>
    <n v="1.4930944E-2"/>
    <n v="45.201793719999998"/>
    <n v="4.317548747"/>
  </r>
  <r>
    <n v="98"/>
    <n v="54"/>
    <x v="388"/>
    <n v="433.2"/>
    <x v="512"/>
    <n v="15109"/>
    <n v="19.899999999999999"/>
    <n v="0"/>
    <s v="[22640, 34218.1]"/>
    <n v="43.8"/>
    <n v="42.8"/>
    <n v="45.5"/>
    <s v="Clay County, Arkansas"/>
    <x v="29"/>
    <x v="15"/>
    <x v="15"/>
    <n v="52.3"/>
    <n v="18.399999999999999"/>
    <n v="48.9"/>
    <m/>
    <n v="1.8"/>
    <n v="43.8"/>
    <n v="7.5"/>
    <n v="50.2"/>
    <n v="9.5"/>
    <n v="53.8"/>
    <n v="36.1"/>
    <n v="29.6"/>
    <n v="46.8"/>
    <n v="25.5"/>
    <x v="514"/>
    <n v="0.36363636399999999"/>
    <n v="9.0909090999999997E-2"/>
    <n v="1.2857142859999999"/>
    <n v="48.752079870000003"/>
    <n v="8.8116661500000006"/>
  </r>
  <r>
    <n v="189"/>
    <n v="83"/>
    <x v="389"/>
    <n v="460.8"/>
    <x v="513"/>
    <n v="25467"/>
    <n v="15.2"/>
    <n v="0"/>
    <s v="(40362.7, 42724.4]"/>
    <n v="47.1"/>
    <n v="46.1"/>
    <n v="48.8"/>
    <s v="Cleburne County, Arkansas"/>
    <x v="436"/>
    <x v="15"/>
    <x v="16"/>
    <n v="57"/>
    <n v="15.9"/>
    <n v="47.6"/>
    <m/>
    <n v="3.8"/>
    <n v="39.200000000000003"/>
    <n v="10.6"/>
    <n v="45.5"/>
    <n v="10.199999999999999"/>
    <n v="58.6"/>
    <n v="38.700000000000003"/>
    <n v="28.9"/>
    <n v="44.1"/>
    <n v="21.6"/>
    <x v="515"/>
    <n v="0.51728832000000002"/>
    <n v="0.28003578200000001"/>
    <n v="0.26058885300000001"/>
    <n v="55.429752880000002"/>
    <n v="4.1016031650000002"/>
  </r>
  <r>
    <n v="51"/>
    <n v="18"/>
    <x v="93"/>
    <n v="462.3"/>
    <x v="514"/>
    <n v="8311"/>
    <n v="16.600000000000001"/>
    <n v="0"/>
    <s v="(42724.4, 45201]"/>
    <n v="42.4"/>
    <n v="41.6"/>
    <n v="42.9"/>
    <s v="Cleveland County, Arkansas"/>
    <x v="437"/>
    <x v="15"/>
    <x v="17"/>
    <n v="58.2"/>
    <n v="21.1"/>
    <n v="27.2"/>
    <m/>
    <n v="2.5"/>
    <n v="44.8"/>
    <n v="10.8"/>
    <n v="47.8"/>
    <n v="9.6999999999999993"/>
    <n v="59.5"/>
    <n v="44.5"/>
    <n v="39.299999999999997"/>
    <n v="42.3"/>
    <n v="24.7"/>
    <x v="516"/>
    <n v="10.98707403"/>
    <n v="0.105757932"/>
    <n v="0.17626322"/>
    <n v="58.398320339999998"/>
    <n v="3.5331905780000001"/>
  </r>
  <r>
    <n v="120"/>
    <n v="62"/>
    <x v="49"/>
    <n v="414.9"/>
    <x v="515"/>
    <n v="24114"/>
    <n v="24.1"/>
    <n v="0"/>
    <s v="(37413.8, 40362.7]"/>
    <n v="36"/>
    <n v="33.700000000000003"/>
    <n v="37.6"/>
    <s v="Columbia County, Arkansas"/>
    <x v="84"/>
    <x v="15"/>
    <x v="40"/>
    <n v="47.2"/>
    <n v="10.9"/>
    <n v="19.899999999999999"/>
    <m/>
    <n v="7.3"/>
    <n v="38.200000000000003"/>
    <n v="13.3"/>
    <n v="53.3"/>
    <n v="10.1"/>
    <n v="60.5"/>
    <n v="46.5"/>
    <n v="39.9"/>
    <n v="38.799999999999997"/>
    <n v="22.6"/>
    <x v="517"/>
    <n v="35.594195749999997"/>
    <n v="0.70292267900000005"/>
    <n v="1.6237102809999999"/>
    <n v="47.358549549999999"/>
    <n v="6.7763794769999999"/>
  </r>
  <r>
    <n v="120"/>
    <n v="47"/>
    <x v="390"/>
    <n v="443.9"/>
    <x v="516"/>
    <n v="21019"/>
    <n v="18.3"/>
    <n v="47.57600266"/>
    <s v="(40362.7, 42724.4]"/>
    <n v="40.700000000000003"/>
    <n v="38.9"/>
    <n v="42.4"/>
    <s v="Conway County, Arkansas"/>
    <x v="438"/>
    <x v="15"/>
    <x v="11"/>
    <n v="54.2"/>
    <n v="15.6"/>
    <n v="41.8"/>
    <m/>
    <n v="4.2"/>
    <n v="42.1"/>
    <n v="11.1"/>
    <n v="49.5"/>
    <n v="8.1"/>
    <n v="58.3"/>
    <n v="43.5"/>
    <n v="37.1"/>
    <n v="42.3"/>
    <n v="24.3"/>
    <x v="518"/>
    <n v="12.036949310000001"/>
    <n v="5.2108005999999998E-2"/>
    <n v="0.22264329699999999"/>
    <n v="49.952164549999999"/>
    <n v="5.7892454469999999"/>
  </r>
  <r>
    <n v="374"/>
    <n v="187"/>
    <x v="189"/>
    <n v="387.1"/>
    <x v="517"/>
    <n v="104354"/>
    <n v="22.3"/>
    <n v="402.47618679999999"/>
    <s v="(42724.4, 45201]"/>
    <n v="33.5"/>
    <n v="32.200000000000003"/>
    <n v="35.1"/>
    <s v="Craighead County, Arkansas"/>
    <x v="439"/>
    <x v="15"/>
    <x v="3"/>
    <n v="48.5"/>
    <n v="7.8"/>
    <n v="26.9"/>
    <m/>
    <n v="10.7"/>
    <n v="32.799999999999997"/>
    <n v="16.100000000000001"/>
    <n v="57.6"/>
    <n v="7.5"/>
    <n v="58.2"/>
    <n v="45.5"/>
    <n v="38"/>
    <n v="37.799999999999997"/>
    <n v="23.7"/>
    <x v="519"/>
    <n v="13.66742597"/>
    <n v="1.233618318"/>
    <n v="1.0590775969999999"/>
    <n v="46.276211140000001"/>
    <n v="5.0523580219999999"/>
  </r>
  <r>
    <n v="296"/>
    <n v="134"/>
    <x v="391"/>
    <n v="439.8"/>
    <x v="518"/>
    <n v="61703"/>
    <n v="16.600000000000001"/>
    <n v="0"/>
    <s v="(42724.4, 45201]"/>
    <n v="38.799999999999997"/>
    <n v="37.9"/>
    <n v="39.799999999999997"/>
    <s v="Crawford County, Arkansas"/>
    <x v="85"/>
    <x v="15"/>
    <x v="4"/>
    <n v="58"/>
    <n v="15.7"/>
    <n v="46"/>
    <n v="36.6"/>
    <n v="1.6"/>
    <n v="38.700000000000003"/>
    <n v="10.1"/>
    <n v="52.5"/>
    <n v="7.9"/>
    <n v="57.4"/>
    <n v="44.9"/>
    <n v="40.1"/>
    <n v="38.5"/>
    <n v="24"/>
    <x v="520"/>
    <n v="1.1320204700000001"/>
    <n v="1.65349485"/>
    <n v="1.1967998959999999"/>
    <n v="56.797327580000001"/>
    <n v="5.9754202569999997"/>
  </r>
  <r>
    <n v="190"/>
    <n v="117"/>
    <x v="392"/>
    <n v="389.9"/>
    <x v="519"/>
    <n v="48963"/>
    <n v="27.3"/>
    <n v="0"/>
    <s v="(34218.1, 37413.8]"/>
    <n v="34.6"/>
    <n v="33.4"/>
    <n v="35.4"/>
    <s v="Crittenden County, Arkansas"/>
    <x v="440"/>
    <x v="15"/>
    <x v="67"/>
    <n v="40.299999999999997"/>
    <n v="17"/>
    <n v="39.700000000000003"/>
    <m/>
    <n v="4"/>
    <n v="36.299999999999997"/>
    <n v="11.7"/>
    <n v="54.6"/>
    <n v="9.9"/>
    <n v="52"/>
    <n v="42.6"/>
    <n v="37.6"/>
    <n v="42.1"/>
    <n v="29.6"/>
    <x v="521"/>
    <n v="50.850999700000003"/>
    <n v="0.63096553799999999"/>
    <n v="0.81784386600000003"/>
    <n v="38.614562900000003"/>
    <n v="7.9471769730000004"/>
  </r>
  <r>
    <n v="93"/>
    <n v="51"/>
    <x v="393"/>
    <n v="433.4"/>
    <x v="520"/>
    <n v="17284"/>
    <n v="22.3"/>
    <n v="0"/>
    <s v="(37413.8, 40362.7]"/>
    <n v="40.1"/>
    <n v="38.5"/>
    <n v="41.8"/>
    <s v="Cross County, Arkansas"/>
    <x v="441"/>
    <x v="15"/>
    <x v="11"/>
    <n v="53"/>
    <n v="16.399999999999999"/>
    <n v="55.1"/>
    <n v="21.6"/>
    <n v="6.8"/>
    <n v="45.8"/>
    <n v="9.1"/>
    <n v="52"/>
    <n v="8.6"/>
    <n v="54.2"/>
    <n v="42.3"/>
    <n v="37.299999999999997"/>
    <n v="42.9"/>
    <n v="27.5"/>
    <x v="522"/>
    <n v="23.026278120000001"/>
    <n v="0.61830881100000001"/>
    <n v="0.22327818199999999"/>
    <n v="49.566348660000003"/>
    <n v="3.7886340980000002"/>
  </r>
  <r>
    <n v="53"/>
    <n v="28"/>
    <x v="394"/>
    <n v="472.7"/>
    <x v="521"/>
    <n v="7604"/>
    <n v="21"/>
    <n v="0"/>
    <s v="[22640, 34218.1]"/>
    <n v="43.4"/>
    <n v="41.4"/>
    <n v="45.3"/>
    <s v="Dallas County, Arkansas"/>
    <x v="442"/>
    <x v="15"/>
    <x v="21"/>
    <n v="52.3"/>
    <n v="22.1"/>
    <n v="43.5"/>
    <m/>
    <n v="0.6"/>
    <n v="50.5"/>
    <n v="9.4"/>
    <n v="48.6"/>
    <n v="8.3000000000000007"/>
    <n v="55.1"/>
    <m/>
    <n v="36.299999999999997"/>
    <n v="44.5"/>
    <n v="24.9"/>
    <x v="523"/>
    <n v="41.21759024"/>
    <n v="2.2496187089999999"/>
    <n v="0.68632435199999997"/>
    <n v="46.490147780000001"/>
    <n v="1.7041996349999999"/>
  </r>
  <r>
    <n v="146"/>
    <n v="63"/>
    <x v="27"/>
    <n v="453.8"/>
    <x v="522"/>
    <n v="24675"/>
    <n v="24.9"/>
    <n v="0"/>
    <s v="(34218.1, 37413.8]"/>
    <n v="41.1"/>
    <n v="40"/>
    <n v="42.3"/>
    <s v="Clarke County, Alabama"/>
    <x v="443"/>
    <x v="14"/>
    <x v="38"/>
    <n v="45.5"/>
    <n v="23.5"/>
    <n v="55.9"/>
    <m/>
    <n v="1.1000000000000001"/>
    <n v="43.9"/>
    <n v="8.4"/>
    <n v="40.5"/>
    <n v="19.399999999999999"/>
    <n v="56"/>
    <m/>
    <n v="36.700000000000003"/>
    <n v="43.2"/>
    <n v="24.3"/>
    <x v="524"/>
    <n v="45.257279619999998"/>
    <n v="0.35899481500000002"/>
    <n v="9.5731950999999996E-2"/>
    <n v="46.62232384"/>
    <n v="2.5705645160000001"/>
  </r>
  <r>
    <n v="73"/>
    <n v="31"/>
    <x v="395"/>
    <n v="455.6"/>
    <x v="523"/>
    <n v="11965"/>
    <n v="27.3"/>
    <n v="0"/>
    <s v="[22640, 34218.1]"/>
    <n v="39.4"/>
    <n v="39.5"/>
    <n v="39.299999999999997"/>
    <s v="Desha County, Arkansas"/>
    <x v="444"/>
    <x v="15"/>
    <x v="46"/>
    <n v="44.2"/>
    <n v="21.4"/>
    <n v="45.8"/>
    <n v="32.299999999999997"/>
    <n v="0.5"/>
    <n v="40.4"/>
    <n v="7.5"/>
    <n v="45.2"/>
    <n v="17.7"/>
    <n v="44"/>
    <n v="30.1"/>
    <n v="25.2"/>
    <n v="52.5"/>
    <n v="32.700000000000003"/>
    <x v="525"/>
    <n v="48.05719363"/>
    <n v="5.6547379000000002E-2"/>
    <n v="0.80781969499999995"/>
    <n v="38.220789070000002"/>
    <n v="5.6219255090000004"/>
  </r>
  <r>
    <n v="98"/>
    <n v="42"/>
    <x v="164"/>
    <n v="455.8"/>
    <x v="524"/>
    <n v="18778"/>
    <n v="24"/>
    <n v="0"/>
    <s v="(34218.1, 37413.8]"/>
    <n v="37.5"/>
    <n v="34.1"/>
    <n v="39.299999999999997"/>
    <s v="Drew County, Arkansas"/>
    <x v="445"/>
    <x v="15"/>
    <x v="35"/>
    <n v="50.7"/>
    <n v="4.8"/>
    <n v="25"/>
    <n v="62.4"/>
    <n v="7.7"/>
    <n v="35.5"/>
    <n v="13.6"/>
    <n v="48.7"/>
    <n v="14.3"/>
    <n v="54"/>
    <n v="42.2"/>
    <n v="33.6"/>
    <n v="40.6"/>
    <n v="26"/>
    <x v="526"/>
    <n v="28.788687299999999"/>
    <n v="0.26680896500000001"/>
    <n v="1.6595517609999999"/>
    <n v="50.423844680000002"/>
    <n v="4.3507067140000002"/>
  </r>
  <r>
    <n v="455"/>
    <n v="173"/>
    <x v="396"/>
    <n v="449"/>
    <x v="525"/>
    <n v="121552"/>
    <n v="14.7"/>
    <n v="0"/>
    <s v="(51046.4, 54545.6]"/>
    <n v="31.6"/>
    <n v="31.1"/>
    <n v="32.1"/>
    <s v="Faulkner County, Arkansas"/>
    <x v="446"/>
    <x v="15"/>
    <x v="8"/>
    <n v="49"/>
    <n v="8.6999999999999993"/>
    <n v="23.8"/>
    <m/>
    <n v="10.9"/>
    <n v="30.6"/>
    <n v="18"/>
    <n v="61"/>
    <n v="6.6"/>
    <n v="69"/>
    <m/>
    <n v="44.6"/>
    <n v="29"/>
    <n v="16.399999999999999"/>
    <x v="527"/>
    <n v="11.30187778"/>
    <n v="1.2711260820000001"/>
    <n v="1.045725346"/>
    <n v="51.07628923"/>
    <n v="4.7720205660000001"/>
  </r>
  <r>
    <n v="92"/>
    <n v="48"/>
    <x v="397"/>
    <n v="396.3"/>
    <x v="526"/>
    <n v="17702"/>
    <n v="17.5"/>
    <n v="0"/>
    <s v="(40362.7, 42724.4]"/>
    <n v="40.4"/>
    <n v="39.200000000000003"/>
    <n v="41.6"/>
    <s v="Franklin County, Arkansas"/>
    <x v="267"/>
    <x v="15"/>
    <x v="4"/>
    <n v="55.1"/>
    <n v="20.6"/>
    <n v="40.6"/>
    <m/>
    <n v="1.4"/>
    <n v="40.4"/>
    <n v="8"/>
    <n v="46.7"/>
    <n v="11"/>
    <n v="55.8"/>
    <m/>
    <n v="36.700000000000003"/>
    <n v="42.9"/>
    <n v="26.4"/>
    <x v="528"/>
    <n v="0.91234747599999999"/>
    <n v="0.29105563600000001"/>
    <n v="0.106347252"/>
    <n v="54.215801890000002"/>
    <n v="7.5741801149999999"/>
  </r>
  <r>
    <n v="78"/>
    <n v="35"/>
    <x v="398"/>
    <n v="394.1"/>
    <x v="527"/>
    <n v="12204"/>
    <n v="22.6"/>
    <n v="0"/>
    <s v="[22640, 34218.1]"/>
    <n v="48"/>
    <n v="46.4"/>
    <n v="48.7"/>
    <s v="Fulton County, Arkansas"/>
    <x v="341"/>
    <x v="15"/>
    <x v="96"/>
    <n v="62.2"/>
    <n v="19.8"/>
    <n v="42.9"/>
    <n v="36.200000000000003"/>
    <n v="1"/>
    <n v="43"/>
    <n v="7.3"/>
    <n v="44.9"/>
    <n v="7.6"/>
    <n v="55.7"/>
    <n v="37.1"/>
    <n v="29.5"/>
    <n v="48.6"/>
    <n v="25.6"/>
    <x v="529"/>
    <n v="0.122709424"/>
    <n v="1.505235602"/>
    <n v="0"/>
    <n v="58.26415094"/>
    <n v="8.0962800880000003"/>
  </r>
  <r>
    <n v="665"/>
    <n v="292"/>
    <x v="399"/>
    <n v="464.4"/>
    <x v="528"/>
    <n v="97177"/>
    <n v="18.7"/>
    <n v="421.91053440000002"/>
    <s v="(40362.7, 42724.4]"/>
    <n v="44.1"/>
    <n v="42.4"/>
    <n v="45.6"/>
    <s v="Garland County, Arkansas"/>
    <x v="447"/>
    <x v="15"/>
    <x v="34"/>
    <n v="50.9"/>
    <n v="17.100000000000001"/>
    <n v="34.799999999999997"/>
    <n v="43.6"/>
    <n v="4.5"/>
    <n v="32.200000000000003"/>
    <n v="13.2"/>
    <n v="50.2"/>
    <n v="9.1999999999999993"/>
    <n v="56.3"/>
    <n v="37.6"/>
    <n v="30.2"/>
    <n v="44.6"/>
    <n v="23.6"/>
    <x v="530"/>
    <n v="8.3493202960000001"/>
    <n v="0.63122718"/>
    <n v="3.0333972810000001"/>
    <n v="47.041449489999998"/>
    <n v="3.9432331569999999"/>
  </r>
  <r>
    <n v="106"/>
    <n v="39"/>
    <x v="8"/>
    <n v="502.9"/>
    <x v="529"/>
    <n v="18102"/>
    <n v="13.3"/>
    <n v="0"/>
    <s v="(45201, 48021.6]"/>
    <n v="39.6"/>
    <n v="39.200000000000003"/>
    <n v="40.4"/>
    <s v="Grant County, Arkansas"/>
    <x v="33"/>
    <x v="15"/>
    <x v="48"/>
    <n v="57.9"/>
    <n v="12.1"/>
    <n v="42.9"/>
    <m/>
    <n v="3.6"/>
    <n v="43.1"/>
    <n v="11.4"/>
    <n v="52.7"/>
    <n v="9.4"/>
    <n v="67.7"/>
    <n v="52.1"/>
    <n v="46.7"/>
    <n v="35.9"/>
    <n v="19.5"/>
    <x v="531"/>
    <n v="3.7997119750000001"/>
    <n v="0.54281599599999997"/>
    <n v="0.37664783400000001"/>
    <n v="59.250619620000002"/>
    <n v="5.5394291239999998"/>
  </r>
  <r>
    <n v="197"/>
    <n v="94"/>
    <x v="227"/>
    <n v="414.1"/>
    <x v="530"/>
    <n v="44196"/>
    <n v="16.3"/>
    <n v="0"/>
    <s v="(40362.7, 42724.4]"/>
    <n v="38.299999999999997"/>
    <n v="37.1"/>
    <n v="39.5"/>
    <s v="Greene County, Arkansas"/>
    <x v="342"/>
    <x v="15"/>
    <x v="10"/>
    <n v="53.1"/>
    <n v="20.5"/>
    <n v="40.200000000000003"/>
    <m/>
    <n v="3.5"/>
    <n v="43.1"/>
    <n v="10.199999999999999"/>
    <n v="52"/>
    <n v="9"/>
    <n v="58.7"/>
    <m/>
    <n v="37.700000000000003"/>
    <n v="41.1"/>
    <n v="23.6"/>
    <x v="532"/>
    <n v="0.91743119299999998"/>
    <n v="0.13369600300000001"/>
    <n v="0.786040293"/>
    <n v="53.290972310000001"/>
    <n v="5.7316714099999997"/>
  </r>
  <r>
    <n v="102"/>
    <n v="50"/>
    <x v="279"/>
    <n v="380.6"/>
    <x v="531"/>
    <n v="22084"/>
    <n v="24.4"/>
    <n v="0"/>
    <s v="[22640, 34218.1]"/>
    <n v="39.1"/>
    <n v="37.6"/>
    <n v="39.799999999999997"/>
    <s v="Hempstead County, Arkansas"/>
    <x v="448"/>
    <x v="15"/>
    <x v="71"/>
    <n v="45.3"/>
    <n v="26.3"/>
    <n v="38.299999999999997"/>
    <m/>
    <n v="4.5999999999999996"/>
    <n v="38"/>
    <n v="7.7"/>
    <n v="51"/>
    <n v="7.9"/>
    <n v="48.2"/>
    <n v="35.799999999999997"/>
    <n v="30.3"/>
    <n v="44.6"/>
    <n v="30.3"/>
    <x v="533"/>
    <n v="29.817335239999998"/>
    <n v="2.6862463999999999E-2"/>
    <n v="2.0012535819999999"/>
    <n v="46.376070560000002"/>
    <n v="6.2082912029999999"/>
  </r>
  <r>
    <n v="174"/>
    <n v="83"/>
    <x v="400"/>
    <n v="422.1"/>
    <x v="239"/>
    <n v="33426"/>
    <n v="18.7"/>
    <n v="0"/>
    <s v="(37413.8, 40362.7]"/>
    <n v="40.9"/>
    <n v="38.799999999999997"/>
    <n v="42.5"/>
    <s v="Hot Spring County, Arkansas"/>
    <x v="449"/>
    <x v="15"/>
    <x v="69"/>
    <n v="52.7"/>
    <n v="13.9"/>
    <n v="38.1"/>
    <m/>
    <n v="2.9"/>
    <n v="42.1"/>
    <n v="8.5"/>
    <n v="49.5"/>
    <n v="7.6"/>
    <n v="58.1"/>
    <n v="40"/>
    <n v="35.700000000000003"/>
    <n v="43.2"/>
    <n v="23.5"/>
    <x v="534"/>
    <n v="11.655060629999999"/>
    <n v="0.150078041"/>
    <n v="0.25213110799999999"/>
    <n v="52.96638102"/>
    <n v="3.9064727690000001"/>
  </r>
  <r>
    <n v="87"/>
    <n v="36"/>
    <x v="401"/>
    <n v="477.4"/>
    <x v="532"/>
    <n v="13555"/>
    <n v="19.5"/>
    <n v="0"/>
    <s v="(34218.1, 37413.8]"/>
    <n v="43.8"/>
    <n v="43.2"/>
    <n v="45.1"/>
    <s v="Clay County, Alabama"/>
    <x v="29"/>
    <x v="14"/>
    <x v="13"/>
    <n v="52.3"/>
    <n v="18.899999999999999"/>
    <n v="40"/>
    <m/>
    <n v="3.4"/>
    <n v="36.299999999999997"/>
    <n v="5.8"/>
    <n v="47.4"/>
    <n v="9.4"/>
    <n v="60.3"/>
    <n v="40.6"/>
    <n v="34.200000000000003"/>
    <n v="42.5"/>
    <n v="21.6"/>
    <x v="535"/>
    <n v="14.500997269999999"/>
    <n v="0"/>
    <n v="1.418334934"/>
    <n v="50.802731129999998"/>
    <n v="5.2451148439999997"/>
  </r>
  <r>
    <n v="71"/>
    <n v="37"/>
    <x v="402"/>
    <n v="434.6"/>
    <x v="533"/>
    <n v="13300"/>
    <n v="18.8"/>
    <n v="0"/>
    <s v="(34218.1, 37413.8]"/>
    <n v="38.6"/>
    <n v="38.200000000000003"/>
    <n v="39.299999999999997"/>
    <s v="Howard County, Arkansas"/>
    <x v="450"/>
    <x v="15"/>
    <x v="8"/>
    <n v="48"/>
    <n v="22.5"/>
    <n v="21.7"/>
    <m/>
    <n v="5.4"/>
    <n v="33.5"/>
    <n v="9.5"/>
    <n v="54.2"/>
    <n v="8.5"/>
    <n v="51.6"/>
    <m/>
    <n v="32.9"/>
    <n v="42.4"/>
    <n v="26.7"/>
    <x v="536"/>
    <n v="21.800073770000001"/>
    <n v="2.2132055000000001E-2"/>
    <n v="9.1110291409999995"/>
    <n v="47.25688255"/>
    <n v="5.6937172770000002"/>
  </r>
  <r>
    <n v="196"/>
    <n v="77"/>
    <x v="316"/>
    <n v="438.6"/>
    <x v="534"/>
    <n v="37052"/>
    <n v="18.600000000000001"/>
    <n v="0"/>
    <s v="(40362.7, 42724.4]"/>
    <n v="38.700000000000003"/>
    <n v="37.5"/>
    <n v="40.299999999999997"/>
    <s v="Independence County, Arkansas"/>
    <x v="451"/>
    <x v="15"/>
    <x v="3"/>
    <n v="53.2"/>
    <n v="11.8"/>
    <n v="30.9"/>
    <m/>
    <n v="5.3"/>
    <n v="38.9"/>
    <n v="10.4"/>
    <n v="52.5"/>
    <n v="6.9"/>
    <n v="57.6"/>
    <n v="44.1"/>
    <n v="38"/>
    <n v="40.299999999999997"/>
    <n v="23.9"/>
    <x v="537"/>
    <n v="2.0540160209999998"/>
    <n v="0.86869452300000005"/>
    <n v="0.495237064"/>
    <n v="51.587301590000003"/>
    <n v="4.4042375910000002"/>
  </r>
  <r>
    <n v="93"/>
    <n v="42"/>
    <x v="36"/>
    <n v="420"/>
    <x v="535"/>
    <n v="13445"/>
    <n v="22"/>
    <n v="0"/>
    <s v="[22640, 34218.1]"/>
    <n v="48.1"/>
    <n v="45.9"/>
    <n v="50.4"/>
    <s v="Izard County, Arkansas"/>
    <x v="452"/>
    <x v="15"/>
    <x v="27"/>
    <n v="56.7"/>
    <n v="21.5"/>
    <n v="36.5"/>
    <m/>
    <n v="0.2"/>
    <n v="40"/>
    <n v="8.1"/>
    <n v="40.799999999999997"/>
    <n v="10"/>
    <n v="53.1"/>
    <m/>
    <n v="28.9"/>
    <n v="49.3"/>
    <n v="26.6"/>
    <x v="538"/>
    <n v="1.201780415"/>
    <n v="0.21513353099999999"/>
    <n v="0.40059347200000001"/>
    <n v="55.217156240000001"/>
    <n v="4.8121570279999997"/>
  </r>
  <r>
    <n v="119"/>
    <n v="52"/>
    <x v="403"/>
    <n v="532.1"/>
    <x v="536"/>
    <n v="17338"/>
    <n v="25.1"/>
    <n v="0"/>
    <s v="[22640, 34218.1]"/>
    <n v="41"/>
    <n v="40.200000000000003"/>
    <n v="42.1"/>
    <s v="Jackson County, Arkansas"/>
    <x v="39"/>
    <x v="15"/>
    <x v="28"/>
    <n v="41.5"/>
    <n v="19.2"/>
    <n v="45.2"/>
    <m/>
    <n v="5.2"/>
    <n v="45.3"/>
    <n v="6.1"/>
    <n v="38.6"/>
    <n v="7.9"/>
    <n v="49.5"/>
    <n v="35.5"/>
    <n v="30.5"/>
    <n v="48.8"/>
    <n v="29.5"/>
    <x v="539"/>
    <n v="17.338182639999999"/>
    <n v="0.2159459"/>
    <n v="0.63647212600000003"/>
    <n v="40.526896989999997"/>
    <n v="5.6709850890000002"/>
  </r>
  <r>
    <n v="435"/>
    <n v="175"/>
    <x v="404"/>
    <n v="502.1"/>
    <x v="537"/>
    <n v="71565"/>
    <n v="26.8"/>
    <n v="27.946621950000001"/>
    <s v="(34218.1, 37413.8]"/>
    <n v="38.5"/>
    <n v="36.299999999999997"/>
    <n v="40.4"/>
    <s v="Jefferson County, Arkansas"/>
    <x v="40"/>
    <x v="15"/>
    <x v="83"/>
    <n v="40"/>
    <n v="13"/>
    <n v="33.200000000000003"/>
    <m/>
    <n v="3.6"/>
    <n v="38.700000000000003"/>
    <n v="11.5"/>
    <n v="48.3"/>
    <n v="11.2"/>
    <n v="56.5"/>
    <n v="41.5"/>
    <n v="35.4"/>
    <n v="44.2"/>
    <n v="27.1"/>
    <x v="540"/>
    <n v="55.58410834"/>
    <n v="0.80763583000000005"/>
    <n v="0.69750367099999999"/>
    <n v="38.212596470000001"/>
    <n v="4.8069022190000004"/>
  </r>
  <r>
    <n v="116"/>
    <n v="52"/>
    <x v="405"/>
    <n v="395.3"/>
    <x v="538"/>
    <n v="26141"/>
    <n v="19.7"/>
    <n v="0"/>
    <s v="(34218.1, 37413.8]"/>
    <n v="38.1"/>
    <n v="36.9"/>
    <n v="39"/>
    <s v="Johnson County, Arkansas"/>
    <x v="453"/>
    <x v="15"/>
    <x v="16"/>
    <n v="54.6"/>
    <n v="17.2"/>
    <n v="38.5"/>
    <n v="40.700000000000003"/>
    <n v="3.6"/>
    <n v="41.1"/>
    <n v="11.5"/>
    <n v="51.1"/>
    <n v="6.2"/>
    <n v="57.9"/>
    <n v="44.4"/>
    <n v="38.5"/>
    <n v="39.6"/>
    <n v="23.8"/>
    <x v="541"/>
    <n v="1.9166988039999999"/>
    <n v="0.97956035500000005"/>
    <n v="2.209795604"/>
    <n v="54.00059341"/>
    <n v="8.5621139329999991"/>
  </r>
  <r>
    <n v="39"/>
    <n v="22"/>
    <x v="258"/>
    <n v="364.1"/>
    <x v="539"/>
    <n v="6996"/>
    <n v="27.5"/>
    <n v="0"/>
    <s v="[22640, 34218.1]"/>
    <n v="45"/>
    <n v="43.3"/>
    <n v="46.4"/>
    <s v="Lafayette County, Arkansas"/>
    <x v="454"/>
    <x v="15"/>
    <x v="3"/>
    <n v="41.5"/>
    <n v="15.4"/>
    <n v="44.4"/>
    <m/>
    <n v="6.5"/>
    <n v="43.3"/>
    <n v="9.4"/>
    <n v="42.7"/>
    <n v="12.5"/>
    <n v="49.6"/>
    <m/>
    <n v="25.5"/>
    <n v="48"/>
    <n v="26.9"/>
    <x v="542"/>
    <n v="38.19807428"/>
    <n v="0.247592847"/>
    <n v="4.1265475000000003E-2"/>
    <n v="41.978798589999997"/>
    <n v="3.5169210350000002"/>
  </r>
  <r>
    <n v="102"/>
    <n v="51"/>
    <x v="119"/>
    <n v="442.5"/>
    <x v="540"/>
    <n v="16779"/>
    <n v="23"/>
    <n v="59.598307409999997"/>
    <s v="(34218.1, 37413.8]"/>
    <n v="41.1"/>
    <n v="38.9"/>
    <n v="42.9"/>
    <s v="Lawrence County, Arkansas"/>
    <x v="455"/>
    <x v="15"/>
    <x v="13"/>
    <n v="48.9"/>
    <n v="14.1"/>
    <n v="26"/>
    <m/>
    <n v="4"/>
    <n v="42.7"/>
    <n v="8.3000000000000007"/>
    <n v="47.9"/>
    <n v="6.9"/>
    <n v="50.9"/>
    <n v="35.5"/>
    <n v="30.9"/>
    <n v="47.1"/>
    <n v="27.7"/>
    <x v="543"/>
    <n v="0.89846731999999996"/>
    <n v="7.6340360999999995E-2"/>
    <n v="3.5234013000000002E-2"/>
    <n v="47.864396650000003"/>
    <n v="5.8419243989999998"/>
  </r>
  <r>
    <n v="50"/>
    <n v="29"/>
    <x v="406"/>
    <n v="382.4"/>
    <x v="541"/>
    <n v="9650"/>
    <n v="39.299999999999997"/>
    <n v="0"/>
    <s v="[22640, 34218.1]"/>
    <n v="40.6"/>
    <n v="37.9"/>
    <n v="44.7"/>
    <s v="Lee County, Arkansas"/>
    <x v="192"/>
    <x v="15"/>
    <x v="1"/>
    <n v="34.4"/>
    <n v="13.9"/>
    <n v="44.4"/>
    <m/>
    <n v="0"/>
    <n v="39.5"/>
    <n v="5.5"/>
    <n v="35.200000000000003"/>
    <n v="17.3"/>
    <n v="39.9"/>
    <n v="29"/>
    <n v="24"/>
    <n v="53.7"/>
    <n v="34.700000000000003"/>
    <x v="544"/>
    <n v="56.411800120000002"/>
    <n v="4.0136463999999997E-2"/>
    <n v="0.491671684"/>
    <n v="38.918169210000002"/>
    <n v="12.36017897"/>
  </r>
  <r>
    <n v="61"/>
    <n v="29"/>
    <x v="243"/>
    <n v="402.4"/>
    <x v="542"/>
    <n v="13820"/>
    <n v="29"/>
    <n v="0"/>
    <s v="(37413.8, 40362.7]"/>
    <n v="37.5"/>
    <n v="36.299999999999997"/>
    <n v="41.3"/>
    <s v="Lincoln County, Arkansas"/>
    <x v="4"/>
    <x v="15"/>
    <x v="35"/>
    <n v="37.200000000000003"/>
    <n v="29.3"/>
    <n v="47.9"/>
    <m/>
    <n v="2.8"/>
    <n v="48"/>
    <n v="6.5"/>
    <n v="31.2"/>
    <n v="14.2"/>
    <n v="50.4"/>
    <n v="36.799999999999997"/>
    <n v="32.1"/>
    <n v="46.4"/>
    <n v="30.1"/>
    <x v="545"/>
    <n v="31.069549139999999"/>
    <n v="0"/>
    <n v="1.4791637040000001"/>
    <n v="49.381188119999997"/>
    <n v="8.0229226360000006"/>
  </r>
  <r>
    <n v="85"/>
    <n v="38"/>
    <x v="407"/>
    <n v="460.7"/>
    <x v="543"/>
    <n v="15018"/>
    <n v="17"/>
    <n v="0"/>
    <s v="(40362.7, 42724.4]"/>
    <n v="41.3"/>
    <n v="41"/>
    <n v="41.5"/>
    <s v="Cleburne County, Alabama"/>
    <x v="436"/>
    <x v="14"/>
    <x v="38"/>
    <n v="56.7"/>
    <n v="18.7"/>
    <n v="42.1"/>
    <m/>
    <n v="6.9"/>
    <n v="38.299999999999997"/>
    <n v="6.9"/>
    <n v="51.1"/>
    <n v="8.3000000000000007"/>
    <n v="59.9"/>
    <m/>
    <n v="38.799999999999997"/>
    <n v="40.4"/>
    <n v="22"/>
    <x v="546"/>
    <n v="2.94627383"/>
    <n v="0.35328622900000001"/>
    <n v="0.56659112099999998"/>
    <n v="55.869113570000003"/>
    <n v="4.2219541620000003"/>
  </r>
  <r>
    <n v="68"/>
    <n v="36"/>
    <x v="408"/>
    <n v="392.5"/>
    <x v="544"/>
    <n v="12472"/>
    <n v="18.2"/>
    <n v="0"/>
    <s v="(37413.8, 40362.7]"/>
    <n v="41.7"/>
    <n v="38.5"/>
    <n v="43.1"/>
    <s v="Little River County, Arkansas"/>
    <x v="456"/>
    <x v="15"/>
    <x v="31"/>
    <n v="49.1"/>
    <n v="9.5"/>
    <n v="37.5"/>
    <n v="42.3"/>
    <n v="10.6"/>
    <n v="40.6"/>
    <n v="7.1"/>
    <n v="47.3"/>
    <n v="8.8000000000000007"/>
    <n v="58.8"/>
    <n v="41.7"/>
    <n v="36.9"/>
    <n v="42"/>
    <n v="22.6"/>
    <x v="547"/>
    <n v="20.691823899999999"/>
    <n v="0"/>
    <n v="2.625786164"/>
    <n v="45.915063799999999"/>
    <n v="2.6574444850000001"/>
  </r>
  <r>
    <n v="125"/>
    <n v="66"/>
    <x v="409"/>
    <n v="424.7"/>
    <x v="545"/>
    <n v="21714"/>
    <n v="21.1"/>
    <n v="0"/>
    <s v="(34218.1, 37413.8]"/>
    <n v="42.8"/>
    <n v="42.4"/>
    <n v="43.8"/>
    <s v="Logan County, Arkansas"/>
    <x v="42"/>
    <x v="15"/>
    <x v="30"/>
    <n v="50.7"/>
    <n v="13.8"/>
    <n v="41.7"/>
    <m/>
    <n v="3.3"/>
    <n v="43.7"/>
    <n v="9.9"/>
    <n v="49.4"/>
    <n v="8.1"/>
    <n v="57.1"/>
    <n v="40"/>
    <n v="34.6"/>
    <n v="44.7"/>
    <n v="24.6"/>
    <x v="548"/>
    <n v="1.849915913"/>
    <n v="1.9862733509999999"/>
    <n v="0.48179628200000002"/>
    <n v="50.795678940000002"/>
    <n v="8.7996488920000004"/>
  </r>
  <r>
    <n v="331"/>
    <n v="135"/>
    <x v="410"/>
    <n v="492.3"/>
    <x v="546"/>
    <n v="71645"/>
    <n v="12.3"/>
    <n v="125.61937330000001"/>
    <s v="(51046.4, 54545.6]"/>
    <n v="35.5"/>
    <n v="34.200000000000003"/>
    <n v="36.5"/>
    <s v="Lonoke County, Arkansas"/>
    <x v="457"/>
    <x v="15"/>
    <x v="78"/>
    <n v="58.3"/>
    <n v="12.4"/>
    <n v="37.9"/>
    <m/>
    <n v="5.6"/>
    <n v="34"/>
    <n v="13.7"/>
    <n v="59.5"/>
    <n v="5.9"/>
    <n v="68.8"/>
    <n v="52.7"/>
    <n v="41.4"/>
    <n v="32.9"/>
    <n v="18"/>
    <x v="549"/>
    <n v="6.0856403219999997"/>
    <n v="0.64647550600000003"/>
    <n v="1.4598746659999999"/>
    <n v="58.126519739999999"/>
    <n v="7.0283100789999997"/>
  </r>
  <r>
    <n v="77"/>
    <n v="39"/>
    <x v="391"/>
    <n v="393.4"/>
    <x v="547"/>
    <n v="15767"/>
    <n v="18"/>
    <n v="0"/>
    <s v="(37413.8, 40362.7]"/>
    <n v="41.8"/>
    <n v="40.9"/>
    <n v="42.6"/>
    <s v="Madison County, Arkansas"/>
    <x v="196"/>
    <x v="15"/>
    <x v="39"/>
    <n v="62.2"/>
    <n v="13.9"/>
    <n v="45.7"/>
    <m/>
    <n v="1.8"/>
    <n v="46"/>
    <n v="7.1"/>
    <n v="53.9"/>
    <n v="7.3"/>
    <n v="56.4"/>
    <n v="43.8"/>
    <n v="38.1"/>
    <n v="38.700000000000003"/>
    <n v="22.9"/>
    <x v="550"/>
    <n v="0.46490892900000003"/>
    <n v="0.61775570000000002"/>
    <n v="0.71328493199999998"/>
    <n v="60.855159360000002"/>
    <n v="3.2344213650000002"/>
  </r>
  <r>
    <n v="126"/>
    <n v="61"/>
    <x v="192"/>
    <n v="442"/>
    <x v="548"/>
    <n v="16185"/>
    <n v="20.3"/>
    <n v="0"/>
    <s v="[22640, 34218.1]"/>
    <n v="51.3"/>
    <n v="50.7"/>
    <n v="52.1"/>
    <s v="Marion County, Arkansas"/>
    <x v="44"/>
    <x v="15"/>
    <x v="35"/>
    <n v="58.2"/>
    <n v="15.3"/>
    <n v="39.700000000000003"/>
    <n v="44.2"/>
    <n v="0.8"/>
    <n v="43.4"/>
    <n v="9.1"/>
    <n v="40.6"/>
    <n v="10.9"/>
    <n v="56"/>
    <m/>
    <n v="27.4"/>
    <n v="52.2"/>
    <n v="24"/>
    <x v="551"/>
    <n v="0.25519504199999998"/>
    <n v="0.71697654600000005"/>
    <n v="0.23696682499999999"/>
    <n v="57.439188180000002"/>
    <n v="5.8864507140000004"/>
  </r>
  <r>
    <n v="206"/>
    <n v="104"/>
    <x v="385"/>
    <n v="423.4"/>
    <x v="549"/>
    <n v="43908"/>
    <n v="20.8"/>
    <n v="0"/>
    <s v="(40362.7, 42724.4]"/>
    <n v="37.799999999999997"/>
    <n v="36.299999999999997"/>
    <n v="40.200000000000003"/>
    <s v="Miller County, Arkansas"/>
    <x v="458"/>
    <x v="15"/>
    <x v="16"/>
    <n v="45.7"/>
    <n v="18.100000000000001"/>
    <n v="38.200000000000003"/>
    <n v="42.1"/>
    <n v="1.6"/>
    <n v="39.299999999999997"/>
    <n v="10"/>
    <n v="53.9"/>
    <n v="9.6"/>
    <n v="55.4"/>
    <n v="41.2"/>
    <n v="35"/>
    <n v="39.9"/>
    <n v="23.9"/>
    <x v="552"/>
    <n v="24.917529550000001"/>
    <n v="0.11454228900000001"/>
    <n v="0.77430587399999995"/>
    <n v="43.885613210000002"/>
    <n v="7.4033804490000001"/>
  </r>
  <r>
    <n v="194"/>
    <n v="112"/>
    <x v="411"/>
    <n v="403.3"/>
    <x v="550"/>
    <n v="43738"/>
    <n v="27.1"/>
    <n v="0"/>
    <s v="[22640, 34218.1]"/>
    <n v="35.6"/>
    <n v="34"/>
    <n v="37.1"/>
    <s v="Mississippi County, Arkansas"/>
    <x v="459"/>
    <x v="15"/>
    <x v="38"/>
    <n v="45.8"/>
    <n v="19.8"/>
    <n v="40.799999999999997"/>
    <m/>
    <n v="3.1"/>
    <n v="36.6"/>
    <n v="8.1999999999999993"/>
    <n v="50.3"/>
    <n v="12"/>
    <n v="49.5"/>
    <n v="37"/>
    <n v="31.9"/>
    <n v="45.2"/>
    <n v="30"/>
    <x v="553"/>
    <n v="34.644703989999996"/>
    <n v="0.29645149799999998"/>
    <n v="1.633826676"/>
    <n v="43.725570269999999"/>
    <n v="7.3725785220000004"/>
  </r>
  <r>
    <n v="61"/>
    <n v="28"/>
    <x v="412"/>
    <n v="515.29999999999995"/>
    <x v="551"/>
    <n v="7399"/>
    <n v="28.1"/>
    <n v="0"/>
    <s v="[22640, 34218.1]"/>
    <n v="45.2"/>
    <n v="43.7"/>
    <n v="46.9"/>
    <s v="Monroe County, Arkansas"/>
    <x v="50"/>
    <x v="15"/>
    <x v="96"/>
    <n v="42.7"/>
    <n v="26.4"/>
    <n v="37.1"/>
    <n v="34.4"/>
    <n v="2.1"/>
    <n v="41.2"/>
    <n v="7.7"/>
    <n v="44.9"/>
    <n v="12.8"/>
    <n v="42.4"/>
    <n v="26.7"/>
    <n v="22.4"/>
    <n v="56"/>
    <n v="33.5"/>
    <x v="554"/>
    <n v="40.684558539999998"/>
    <n v="0.5445352"/>
    <n v="1.1668611440000001"/>
    <n v="37.931034480000001"/>
    <n v="9.7819314639999995"/>
  </r>
  <r>
    <n v="58"/>
    <n v="24"/>
    <x v="413"/>
    <n v="400.3"/>
    <x v="552"/>
    <n v="8970"/>
    <n v="20.100000000000001"/>
    <n v="0"/>
    <s v="(34218.1, 37413.8]"/>
    <n v="48.5"/>
    <n v="47.7"/>
    <n v="49.1"/>
    <s v="Montgomery County, Arkansas"/>
    <x v="199"/>
    <x v="15"/>
    <x v="46"/>
    <n v="59.8"/>
    <n v="15.2"/>
    <n v="45.2"/>
    <m/>
    <n v="0.4"/>
    <n v="37.6"/>
    <n v="7.9"/>
    <n v="47.8"/>
    <n v="4.3"/>
    <n v="48.6"/>
    <n v="33.799999999999997"/>
    <n v="24.2"/>
    <n v="47"/>
    <n v="28.1"/>
    <x v="555"/>
    <n v="0.739371534"/>
    <n v="0.663259759"/>
    <n v="0.45667065299999998"/>
    <n v="55.80678314"/>
    <n v="4.1522491349999999"/>
  </r>
  <r>
    <n v="48"/>
    <n v="25"/>
    <x v="414"/>
    <n v="407.9"/>
    <x v="553"/>
    <n v="8558"/>
    <n v="25.1"/>
    <n v="0"/>
    <s v="[22640, 34218.1]"/>
    <n v="41.8"/>
    <n v="39.1"/>
    <n v="44.5"/>
    <s v="Nevada County, Arkansas"/>
    <x v="460"/>
    <x v="15"/>
    <x v="30"/>
    <n v="52.5"/>
    <n v="18.7"/>
    <n v="56.4"/>
    <m/>
    <n v="0"/>
    <n v="42.8"/>
    <n v="10"/>
    <m/>
    <n v="9.5"/>
    <n v="48.4"/>
    <n v="33"/>
    <n v="26"/>
    <n v="47.1"/>
    <n v="29.8"/>
    <x v="556"/>
    <n v="30.76310702"/>
    <n v="1.2851131579999999"/>
    <n v="0"/>
    <n v="48.214285709999999"/>
    <n v="5.0913115659999999"/>
  </r>
  <r>
    <n v="250"/>
    <n v="102"/>
    <x v="415"/>
    <n v="430.4"/>
    <x v="554"/>
    <n v="51211"/>
    <n v="16.8"/>
    <n v="0"/>
    <s v="(45201, 48021.6]"/>
    <n v="38.799999999999997"/>
    <n v="37.6"/>
    <n v="39.700000000000003"/>
    <s v="Coffee County, Alabama"/>
    <x v="461"/>
    <x v="14"/>
    <x v="2"/>
    <n v="51"/>
    <n v="19.899999999999999"/>
    <n v="29.3"/>
    <m/>
    <n v="8.1999999999999993"/>
    <n v="29.5"/>
    <n v="15.2"/>
    <n v="52.1"/>
    <n v="7.1"/>
    <n v="68.099999999999994"/>
    <n v="46.2"/>
    <n v="33.4"/>
    <n v="36.299999999999997"/>
    <n v="18"/>
    <x v="557"/>
    <n v="17.35123025"/>
    <n v="1.232214449"/>
    <n v="0.78217121300000003"/>
    <n v="49.88517745"/>
    <n v="4.8848158740000001"/>
  </r>
  <r>
    <n v="48"/>
    <n v="24"/>
    <x v="416"/>
    <n v="397.4"/>
    <x v="555"/>
    <n v="7913"/>
    <n v="20.100000000000001"/>
    <n v="0"/>
    <s v="(34218.1, 37413.8]"/>
    <n v="47.7"/>
    <n v="46.7"/>
    <n v="49.1"/>
    <s v="Newton County, Arkansas"/>
    <x v="462"/>
    <x v="15"/>
    <x v="59"/>
    <n v="56.7"/>
    <n v="2.1"/>
    <n v="42.2"/>
    <m/>
    <n v="0"/>
    <n v="42.4"/>
    <n v="9.6999999999999993"/>
    <n v="48.7"/>
    <n v="4.4000000000000004"/>
    <n v="51.8"/>
    <n v="36.6"/>
    <n v="30.2"/>
    <n v="48.8"/>
    <n v="27.8"/>
    <x v="558"/>
    <n v="0"/>
    <n v="0.45951316399999997"/>
    <n v="0"/>
    <n v="56.58610272"/>
    <n v="3.5356904600000001"/>
  </r>
  <r>
    <n v="148"/>
    <n v="69"/>
    <x v="345"/>
    <n v="426.8"/>
    <x v="556"/>
    <n v="24358"/>
    <n v="23"/>
    <n v="0"/>
    <s v="(34218.1, 37413.8]"/>
    <n v="42.7"/>
    <n v="41.6"/>
    <n v="43.6"/>
    <s v="Ouachita County, Arkansas"/>
    <x v="463"/>
    <x v="15"/>
    <x v="1"/>
    <n v="48.2"/>
    <n v="14.6"/>
    <n v="43.6"/>
    <m/>
    <n v="3.3"/>
    <n v="43.2"/>
    <n v="10.199999999999999"/>
    <n v="52.1"/>
    <n v="8.3000000000000007"/>
    <n v="57.3"/>
    <n v="40"/>
    <n v="33.9"/>
    <n v="46.1"/>
    <n v="25.9"/>
    <x v="559"/>
    <n v="40.18527392"/>
    <n v="0.15572592199999999"/>
    <n v="0.18766970099999999"/>
    <n v="43.849507199999998"/>
    <n v="6.0415919679999996"/>
  </r>
  <r>
    <n v="65"/>
    <n v="29"/>
    <x v="32"/>
    <n v="484.6"/>
    <x v="557"/>
    <n v="10189"/>
    <n v="17.3"/>
    <n v="0"/>
    <s v="(40362.7, 42724.4]"/>
    <n v="43.1"/>
    <n v="41.8"/>
    <n v="44.6"/>
    <s v="Perry County, Arkansas"/>
    <x v="464"/>
    <x v="15"/>
    <x v="2"/>
    <n v="54.3"/>
    <n v="14.1"/>
    <n v="30.7"/>
    <m/>
    <n v="2.2999999999999998"/>
    <n v="42.1"/>
    <n v="6.9"/>
    <n v="50.7"/>
    <n v="6.8"/>
    <n v="60.2"/>
    <n v="44.8"/>
    <n v="38.5"/>
    <n v="43.3"/>
    <n v="25.5"/>
    <x v="560"/>
    <n v="2.0776699029999999"/>
    <n v="8.7378641000000007E-2"/>
    <n v="1.6504854369999999"/>
    <n v="57.4213673"/>
    <n v="2.8504672900000001"/>
  </r>
  <r>
    <n v="110"/>
    <n v="62"/>
    <x v="417"/>
    <n v="438.5"/>
    <x v="558"/>
    <n v="19513"/>
    <n v="35.299999999999997"/>
    <n v="0"/>
    <s v="[22640, 34218.1]"/>
    <n v="37.799999999999997"/>
    <n v="35.1"/>
    <n v="39.6"/>
    <s v="Phillips County, Arkansas"/>
    <x v="465"/>
    <x v="15"/>
    <x v="30"/>
    <n v="35.700000000000003"/>
    <n v="27.8"/>
    <n v="23.4"/>
    <m/>
    <n v="6.6"/>
    <n v="31.7"/>
    <n v="7.2"/>
    <n v="45"/>
    <n v="18.100000000000001"/>
    <n v="39.299999999999997"/>
    <n v="27.3"/>
    <n v="22.2"/>
    <n v="53.1"/>
    <n v="36"/>
    <x v="561"/>
    <n v="61.522240199999999"/>
    <n v="0.11769898500000001"/>
    <n v="6.8657740999999994E-2"/>
    <n v="32.75968039"/>
    <n v="6.831119545"/>
  </r>
  <r>
    <n v="58"/>
    <n v="27"/>
    <x v="418"/>
    <n v="401.8"/>
    <x v="559"/>
    <n v="10824"/>
    <n v="20"/>
    <n v="0"/>
    <s v="(34218.1, 37413.8]"/>
    <n v="41.4"/>
    <n v="41.2"/>
    <n v="41.7"/>
    <s v="Pike County, Arkansas"/>
    <x v="466"/>
    <x v="15"/>
    <x v="16"/>
    <n v="56.9"/>
    <n v="18.5"/>
    <n v="40.4"/>
    <n v="36.6"/>
    <n v="4.5"/>
    <n v="35.6"/>
    <n v="8.4"/>
    <n v="51"/>
    <n v="6.6"/>
    <n v="48.7"/>
    <m/>
    <n v="28.4"/>
    <n v="46.5"/>
    <n v="30"/>
    <x v="562"/>
    <n v="3.13881122"/>
    <n v="0.49607648599999998"/>
    <n v="5.0689997289999997"/>
    <n v="52.491389210000001"/>
    <n v="8.5222502099999993"/>
  </r>
  <r>
    <n v="145"/>
    <n v="76"/>
    <x v="419"/>
    <n v="480.5"/>
    <x v="560"/>
    <n v="24040"/>
    <n v="21.9"/>
    <n v="0"/>
    <s v="(34218.1, 37413.8]"/>
    <n v="40.200000000000003"/>
    <n v="38.700000000000003"/>
    <n v="41.9"/>
    <s v="Poinsett County, Arkansas"/>
    <x v="467"/>
    <x v="15"/>
    <x v="38"/>
    <n v="47.9"/>
    <n v="21.9"/>
    <n v="35.200000000000003"/>
    <m/>
    <n v="3.1"/>
    <n v="42.6"/>
    <n v="6.1"/>
    <n v="47.6"/>
    <n v="10"/>
    <n v="43.7"/>
    <n v="30.7"/>
    <n v="25.6"/>
    <n v="51.3"/>
    <n v="35"/>
    <x v="563"/>
    <n v="8.2693102019999998"/>
    <n v="2.8913672000000001E-2"/>
    <n v="0.71871127599999995"/>
    <n v="46.898556970000001"/>
    <n v="7.948482061"/>
  </r>
  <r>
    <n v="116"/>
    <n v="57"/>
    <x v="420"/>
    <n v="396.4"/>
    <x v="561"/>
    <n v="20216"/>
    <n v="22"/>
    <n v="0"/>
    <s v="[22640, 34218.1]"/>
    <n v="43.1"/>
    <n v="42.4"/>
    <n v="44.8"/>
    <s v="Polk County, Arkansas"/>
    <x v="371"/>
    <x v="15"/>
    <x v="10"/>
    <n v="51.3"/>
    <n v="19.2"/>
    <n v="39.5"/>
    <n v="40.6"/>
    <n v="0.8"/>
    <n v="39"/>
    <n v="7.8"/>
    <n v="46.3"/>
    <n v="9"/>
    <n v="47.1"/>
    <n v="29"/>
    <n v="22.5"/>
    <n v="52.7"/>
    <n v="30.9"/>
    <x v="564"/>
    <n v="0.20624631700000001"/>
    <n v="0.427224514"/>
    <n v="2.1754075820000001"/>
    <n v="49.525976489999998"/>
    <n v="6.7164179099999997"/>
  </r>
  <r>
    <n v="313"/>
    <n v="138"/>
    <x v="421"/>
    <n v="475.7"/>
    <x v="562"/>
    <n v="63390"/>
    <n v="18.3"/>
    <n v="0"/>
    <s v="(37413.8, 40362.7]"/>
    <n v="35.200000000000003"/>
    <n v="34.200000000000003"/>
    <n v="36.5"/>
    <s v="Pope County, Arkansas"/>
    <x v="468"/>
    <x v="15"/>
    <x v="2"/>
    <n v="51.5"/>
    <n v="10.4"/>
    <n v="25.2"/>
    <n v="58.7"/>
    <n v="5.7"/>
    <n v="33.200000000000003"/>
    <n v="13.4"/>
    <n v="54.8"/>
    <n v="7.6"/>
    <n v="61.3"/>
    <m/>
    <n v="40"/>
    <n v="36.200000000000003"/>
    <n v="21.6"/>
    <x v="565"/>
    <n v="3.1656851819999998"/>
    <n v="0.71940156"/>
    <n v="1.6664014009999999"/>
    <n v="53.09781409"/>
    <n v="5.1671336419999996"/>
  </r>
  <r>
    <n v="55"/>
    <n v="25"/>
    <x v="422"/>
    <n v="449.5"/>
    <x v="563"/>
    <n v="8291"/>
    <n v="18.7"/>
    <n v="0"/>
    <s v="(37413.8, 40362.7]"/>
    <n v="45.4"/>
    <n v="44.9"/>
    <n v="46.7"/>
    <s v="Prairie County, Arkansas"/>
    <x v="469"/>
    <x v="15"/>
    <x v="42"/>
    <n v="56.5"/>
    <n v="26.5"/>
    <n v="30.9"/>
    <n v="36.4"/>
    <n v="6.2"/>
    <n v="41.8"/>
    <n v="7.2"/>
    <n v="50.9"/>
    <n v="6.2"/>
    <n v="51.7"/>
    <n v="39.1"/>
    <n v="30.7"/>
    <n v="47.1"/>
    <n v="28.7"/>
    <x v="566"/>
    <n v="12.3184956"/>
    <n v="0.119019281"/>
    <n v="0.38086170000000003"/>
    <n v="50.313643489999997"/>
    <n v="7.01754386"/>
  </r>
  <r>
    <n v="1908"/>
    <n v="739"/>
    <x v="423"/>
    <n v="472.3"/>
    <x v="564"/>
    <n v="392664"/>
    <n v="16.100000000000001"/>
    <n v="644.31676960000004"/>
    <s v="(45201, 48021.6]"/>
    <n v="36.4"/>
    <n v="34.799999999999997"/>
    <n v="37.9"/>
    <s v="Pulaski County, Arkansas"/>
    <x v="213"/>
    <x v="15"/>
    <x v="11"/>
    <n v="43.5"/>
    <n v="13"/>
    <n v="31"/>
    <m/>
    <n v="11.5"/>
    <n v="27"/>
    <n v="20.7"/>
    <m/>
    <n v="7.5"/>
    <n v="64.2"/>
    <n v="50.8"/>
    <n v="43.6"/>
    <n v="33.700000000000003"/>
    <n v="19.7"/>
    <x v="567"/>
    <n v="35.701462110000001"/>
    <n v="2.0885461620000001"/>
    <n v="1.112781493"/>
    <n v="40.675570540000002"/>
    <n v="5.1166484460000001"/>
  </r>
  <r>
    <n v="317"/>
    <n v="140"/>
    <x v="8"/>
    <n v="443.3"/>
    <x v="565"/>
    <n v="54354"/>
    <n v="16.7"/>
    <n v="202.37701000000001"/>
    <s v="(42724.4, 45201]"/>
    <n v="42.2"/>
    <n v="40.700000000000003"/>
    <n v="43.7"/>
    <s v="Colbert County, Alabama"/>
    <x v="470"/>
    <x v="14"/>
    <x v="35"/>
    <n v="51.1"/>
    <n v="20.8"/>
    <n v="31.3"/>
    <m/>
    <n v="3.5"/>
    <n v="34.5"/>
    <n v="11.3"/>
    <n v="48.2"/>
    <n v="9"/>
    <n v="67.2"/>
    <m/>
    <n v="43.9"/>
    <n v="37.5"/>
    <n v="18.3"/>
    <x v="568"/>
    <n v="15.571963849999999"/>
    <n v="0.32694144400000003"/>
    <n v="1.261847035"/>
    <n v="48.166996939999997"/>
    <n v="3.6738640029999998"/>
  </r>
  <r>
    <n v="103"/>
    <n v="54"/>
    <x v="424"/>
    <n v="425.6"/>
    <x v="566"/>
    <n v="17469"/>
    <n v="18.3"/>
    <n v="0"/>
    <s v="(37413.8, 40362.7]"/>
    <n v="42.9"/>
    <n v="40.299999999999997"/>
    <n v="44.5"/>
    <s v="Randolph County, Arkansas"/>
    <x v="60"/>
    <x v="15"/>
    <x v="32"/>
    <n v="56.4"/>
    <n v="13.3"/>
    <n v="42.8"/>
    <n v="43"/>
    <n v="0.9"/>
    <n v="39.299999999999997"/>
    <n v="8.6999999999999993"/>
    <n v="47.7"/>
    <n v="5.4"/>
    <n v="51.3"/>
    <n v="36.5"/>
    <n v="30.9"/>
    <n v="47.1"/>
    <n v="27.8"/>
    <x v="569"/>
    <n v="0.69511161300000002"/>
    <n v="2.8256570000000002E-2"/>
    <n v="0.53122350900000004"/>
    <n v="51.206543969999998"/>
    <n v="7.2708113799999996"/>
  </r>
  <r>
    <n v="113"/>
    <n v="59"/>
    <x v="425"/>
    <n v="375.9"/>
    <x v="567"/>
    <n v="26589"/>
    <n v="33.4"/>
    <n v="0"/>
    <s v="[22640, 34218.1]"/>
    <n v="37.5"/>
    <n v="36.6"/>
    <n v="39.6"/>
    <s v="St. Francis County, Arkansas"/>
    <x v="471"/>
    <x v="15"/>
    <x v="20"/>
    <n v="37.4"/>
    <n v="20.7"/>
    <n v="31.3"/>
    <n v="45.3"/>
    <n v="2.7"/>
    <n v="39.700000000000003"/>
    <n v="7.1"/>
    <n v="42.4"/>
    <n v="11.7"/>
    <n v="45.2"/>
    <n v="34.1"/>
    <n v="27.7"/>
    <n v="48.4"/>
    <n v="32.4"/>
    <x v="570"/>
    <n v="51.874200039999998"/>
    <n v="0.28890107900000001"/>
    <n v="2.0625342839999998"/>
    <n v="37.062566279999999"/>
    <n v="6.9060773480000002"/>
  </r>
  <r>
    <n v="590"/>
    <n v="218"/>
    <x v="426"/>
    <n v="461.3"/>
    <x v="568"/>
    <n v="117460"/>
    <n v="8.6999999999999993"/>
    <n v="187.29780349999999"/>
    <s v="(54545.6, 61494.5]"/>
    <n v="38.700000000000003"/>
    <n v="38.200000000000003"/>
    <n v="39.299999999999997"/>
    <s v="Saline County, Arkansas"/>
    <x v="472"/>
    <x v="15"/>
    <x v="44"/>
    <n v="55.6"/>
    <n v="16.399999999999999"/>
    <n v="31.2"/>
    <n v="45.5"/>
    <n v="6.9"/>
    <n v="33.9"/>
    <n v="15.4"/>
    <n v="59.6"/>
    <n v="5.3"/>
    <n v="70"/>
    <n v="53.4"/>
    <n v="47.1"/>
    <n v="33.799999999999997"/>
    <n v="17.100000000000001"/>
    <x v="571"/>
    <n v="5.8322279129999997"/>
    <n v="0.95490762799999995"/>
    <n v="0.52357400799999998"/>
    <n v="55.445755220000002"/>
    <n v="5.1296720059999998"/>
  </r>
  <r>
    <n v="60"/>
    <n v="30"/>
    <x v="222"/>
    <n v="410"/>
    <x v="569"/>
    <n v="10513"/>
    <n v="23.7"/>
    <n v="0"/>
    <s v="[22640, 34218.1]"/>
    <n v="41.3"/>
    <n v="40.1"/>
    <n v="42.9"/>
    <s v="Scott County, Arkansas"/>
    <x v="219"/>
    <x v="15"/>
    <x v="44"/>
    <n v="56.8"/>
    <n v="10.5"/>
    <n v="43.1"/>
    <m/>
    <n v="1.2"/>
    <n v="39.6"/>
    <n v="6.9"/>
    <n v="49.9"/>
    <n v="10.9"/>
    <n v="56.8"/>
    <n v="39.700000000000003"/>
    <n v="33.700000000000003"/>
    <n v="44.6"/>
    <n v="24.7"/>
    <x v="572"/>
    <n v="0.16559337599999999"/>
    <n v="2.861085557"/>
    <n v="2.5574976999999999"/>
    <n v="56.991368680000001"/>
    <n v="3.4217279729999999"/>
  </r>
  <r>
    <n v="57"/>
    <n v="29"/>
    <x v="427"/>
    <n v="445.8"/>
    <x v="570"/>
    <n v="7869"/>
    <n v="23.3"/>
    <n v="0"/>
    <s v="[22640, 34218.1]"/>
    <n v="47"/>
    <n v="46"/>
    <n v="47.6"/>
    <s v="Searcy County, Arkansas"/>
    <x v="473"/>
    <x v="15"/>
    <x v="30"/>
    <n v="57.5"/>
    <n v="25.1"/>
    <n v="38.700000000000003"/>
    <m/>
    <n v="2.9"/>
    <n v="40.200000000000003"/>
    <n v="8.8000000000000007"/>
    <n v="43.9"/>
    <n v="5.9"/>
    <n v="46.7"/>
    <n v="29.4"/>
    <n v="22.7"/>
    <n v="54"/>
    <n v="29.5"/>
    <x v="573"/>
    <n v="0.27620841200000001"/>
    <n v="1.0922787190000001"/>
    <n v="0.31387319499999999"/>
    <n v="56.872635559999999"/>
    <n v="4.1025641029999997"/>
  </r>
  <r>
    <n v="583"/>
    <n v="258"/>
    <x v="261"/>
    <n v="429.4"/>
    <x v="571"/>
    <n v="127780"/>
    <n v="22.1"/>
    <n v="62.607606820000001"/>
    <s v="(37413.8, 40362.7]"/>
    <n v="36.9"/>
    <n v="35.799999999999997"/>
    <n v="38.299999999999997"/>
    <s v="Sebastian County, Arkansas"/>
    <x v="474"/>
    <x v="15"/>
    <x v="17"/>
    <n v="50.3"/>
    <n v="15.8"/>
    <n v="36.4"/>
    <m/>
    <n v="5.3"/>
    <n v="31.9"/>
    <n v="13.1"/>
    <n v="55.1"/>
    <n v="6.1"/>
    <n v="58.1"/>
    <n v="44.5"/>
    <n v="39.799999999999997"/>
    <n v="37.9"/>
    <n v="22.7"/>
    <x v="574"/>
    <n v="6.2857008160000003"/>
    <n v="4.3889905950000001"/>
    <n v="2.2479237539999999"/>
    <n v="47.875108410000003"/>
    <n v="6.3878860810000004"/>
  </r>
  <r>
    <n v="68"/>
    <n v="31"/>
    <x v="132"/>
    <n v="388.4"/>
    <x v="572"/>
    <n v="17290"/>
    <n v="20.399999999999999"/>
    <n v="0"/>
    <s v="(34218.1, 37413.8]"/>
    <n v="34.9"/>
    <n v="33.799999999999997"/>
    <n v="35.700000000000003"/>
    <s v="Sevier County, Arkansas"/>
    <x v="475"/>
    <x v="15"/>
    <x v="71"/>
    <n v="53.3"/>
    <n v="29.3"/>
    <n v="29.9"/>
    <n v="37.9"/>
    <n v="2.9"/>
    <n v="34.9"/>
    <n v="4.5999999999999996"/>
    <n v="56.5"/>
    <n v="9.3000000000000007"/>
    <n v="51.1"/>
    <n v="38.6"/>
    <n v="35.1"/>
    <n v="39.700000000000003"/>
    <n v="25.8"/>
    <x v="575"/>
    <n v="4.8702802869999999"/>
    <n v="0.53277739199999996"/>
    <n v="24.357192489999999"/>
    <n v="51.950617280000003"/>
    <n v="5.6717922859999996"/>
  </r>
  <r>
    <n v="134"/>
    <n v="56"/>
    <x v="428"/>
    <n v="493.4"/>
    <x v="573"/>
    <n v="16912"/>
    <n v="21.6"/>
    <n v="0"/>
    <s v="[22640, 34218.1]"/>
    <n v="47.2"/>
    <n v="46.5"/>
    <n v="47.9"/>
    <s v="Sharp County, Arkansas"/>
    <x v="476"/>
    <x v="15"/>
    <x v="40"/>
    <n v="53.9"/>
    <n v="25.6"/>
    <n v="24.6"/>
    <m/>
    <n v="1.3"/>
    <n v="45.9"/>
    <n v="5.9"/>
    <n v="41.3"/>
    <n v="8.8000000000000007"/>
    <n v="47.4"/>
    <n v="29.1"/>
    <n v="24.9"/>
    <n v="54"/>
    <n v="31.5"/>
    <x v="576"/>
    <n v="0.40457343899999998"/>
    <n v="0.60392846700000002"/>
    <n v="0.13485781299999999"/>
    <n v="49.831176139999997"/>
    <n v="6.6270709600000002"/>
  </r>
  <r>
    <n v="81"/>
    <n v="36"/>
    <x v="80"/>
    <n v="408.4"/>
    <x v="574"/>
    <n v="12456"/>
    <n v="24.4"/>
    <n v="0"/>
    <s v="[22640, 34218.1]"/>
    <n v="48.5"/>
    <n v="47.4"/>
    <n v="50"/>
    <s v="Stone County, Arkansas"/>
    <x v="477"/>
    <x v="15"/>
    <x v="25"/>
    <n v="55.4"/>
    <n v="13.1"/>
    <n v="42.2"/>
    <m/>
    <n v="5.4"/>
    <n v="35.4"/>
    <n v="9.5"/>
    <n v="42.4"/>
    <n v="7"/>
    <n v="48.5"/>
    <n v="29.6"/>
    <n v="20"/>
    <n v="54"/>
    <n v="27.9"/>
    <x v="577"/>
    <n v="3.9961637000000001E-2"/>
    <n v="0.23976982099999999"/>
    <n v="0.22378516600000001"/>
    <n v="52.994943599999999"/>
    <n v="4.961659901"/>
  </r>
  <r>
    <n v="255"/>
    <n v="116"/>
    <x v="429"/>
    <n v="494.4"/>
    <x v="575"/>
    <n v="40144"/>
    <n v="23.1"/>
    <n v="0"/>
    <s v="(40362.7, 42724.4]"/>
    <n v="39.700000000000003"/>
    <n v="38.299999999999997"/>
    <n v="41.1"/>
    <s v="Union County, Arkansas"/>
    <x v="145"/>
    <x v="15"/>
    <x v="35"/>
    <n v="50.8"/>
    <n v="18.899999999999999"/>
    <n v="31"/>
    <n v="47.8"/>
    <n v="2.4"/>
    <n v="37.700000000000003"/>
    <n v="12.6"/>
    <m/>
    <n v="9.6999999999999993"/>
    <n v="58.1"/>
    <m/>
    <n v="36"/>
    <n v="41.3"/>
    <n v="23.2"/>
    <x v="578"/>
    <n v="32.788620090000002"/>
    <n v="0.55619816399999999"/>
    <n v="0.21903379000000001"/>
    <n v="47.756410260000003"/>
    <n v="5.4537569120000002"/>
  </r>
  <r>
    <n v="113"/>
    <n v="51"/>
    <x v="89"/>
    <n v="424"/>
    <x v="576"/>
    <n v="16771"/>
    <n v="22"/>
    <n v="0"/>
    <s v="[22640, 34218.1]"/>
    <n v="47.1"/>
    <n v="46.4"/>
    <n v="47.8"/>
    <s v="Van Buren County, Arkansas"/>
    <x v="330"/>
    <x v="15"/>
    <x v="14"/>
    <n v="53.3"/>
    <n v="18.8"/>
    <n v="43"/>
    <n v="31.3"/>
    <n v="6.8"/>
    <n v="42.7"/>
    <n v="8.3000000000000007"/>
    <n v="39.200000000000003"/>
    <n v="11.2"/>
    <n v="50.1"/>
    <n v="32"/>
    <n v="26.7"/>
    <n v="48.8"/>
    <n v="26"/>
    <x v="579"/>
    <n v="0.88813080799999999"/>
    <n v="0.17056816799999999"/>
    <n v="0.87636748600000003"/>
    <n v="50.675970339999999"/>
    <n v="4.153846154"/>
  </r>
  <r>
    <n v="756"/>
    <n v="303"/>
    <x v="130"/>
    <n v="430.3"/>
    <x v="577"/>
    <n v="225477"/>
    <n v="19.3"/>
    <n v="372.543541"/>
    <s v="(45201, 48021.6]"/>
    <n v="31.2"/>
    <n v="30.5"/>
    <n v="32"/>
    <s v="Washington County, Arkansas"/>
    <x v="102"/>
    <x v="15"/>
    <x v="56"/>
    <n v="49"/>
    <n v="9.6"/>
    <n v="25.1"/>
    <m/>
    <n v="11.9"/>
    <n v="27.9"/>
    <n v="17.8"/>
    <n v="61.5"/>
    <n v="6.2"/>
    <n v="65.099999999999994"/>
    <n v="54.9"/>
    <n v="47.8"/>
    <n v="27.6"/>
    <n v="17.100000000000001"/>
    <x v="580"/>
    <n v="3.3197493900000001"/>
    <n v="2.4695978410000001"/>
    <n v="9.4205108299999996"/>
    <n v="47.251658059999997"/>
    <n v="5.2728226649999996"/>
  </r>
  <r>
    <n v="406"/>
    <n v="174"/>
    <x v="195"/>
    <n v="473.3"/>
    <x v="578"/>
    <n v="79161"/>
    <n v="19.399999999999999"/>
    <n v="12.63248317"/>
    <s v="(40362.7, 42724.4]"/>
    <n v="36.200000000000003"/>
    <n v="35"/>
    <n v="37.200000000000003"/>
    <s v="White County, Arkansas"/>
    <x v="478"/>
    <x v="15"/>
    <x v="56"/>
    <n v="53.8"/>
    <n v="11.8"/>
    <n v="24.3"/>
    <m/>
    <n v="6.3"/>
    <n v="37.6"/>
    <n v="11.7"/>
    <n v="52"/>
    <n v="7.1"/>
    <n v="61.2"/>
    <m/>
    <n v="39.6"/>
    <n v="37"/>
    <n v="20.9"/>
    <x v="581"/>
    <n v="4.5906432749999997"/>
    <n v="0.55936943800000005"/>
    <n v="1.2547673530000001"/>
    <n v="54.51299143"/>
    <n v="5.4936552150000004"/>
  </r>
  <r>
    <n v="50"/>
    <n v="22"/>
    <x v="430"/>
    <n v="492.6"/>
    <x v="579"/>
    <n v="6741"/>
    <n v="25.1"/>
    <n v="0"/>
    <s v="[22640, 34218.1]"/>
    <n v="43.9"/>
    <n v="42"/>
    <n v="45.5"/>
    <s v="Woodruff County, Arkansas"/>
    <x v="479"/>
    <x v="15"/>
    <x v="32"/>
    <n v="42.1"/>
    <n v="41.5"/>
    <n v="37.700000000000003"/>
    <n v="17"/>
    <n v="3.8"/>
    <n v="44.5"/>
    <n v="7.7"/>
    <n v="43.7"/>
    <n v="12.4"/>
    <n v="40"/>
    <m/>
    <n v="25.4"/>
    <n v="52.5"/>
    <n v="34.299999999999997"/>
    <x v="582"/>
    <n v="26.76500072"/>
    <n v="1.102677932"/>
    <n v="0.14320492600000001"/>
    <n v="40.295431120000003"/>
    <n v="5.8608058610000002"/>
  </r>
  <r>
    <n v="117"/>
    <n v="56"/>
    <x v="431"/>
    <n v="445.9"/>
    <x v="580"/>
    <n v="21713"/>
    <n v="17.399999999999999"/>
    <n v="0"/>
    <s v="(34218.1, 37413.8]"/>
    <n v="39.1"/>
    <n v="36.6"/>
    <n v="41.3"/>
    <s v="Yell County, Arkansas"/>
    <x v="480"/>
    <x v="15"/>
    <x v="75"/>
    <n v="53.1"/>
    <n v="15.7"/>
    <n v="48.8"/>
    <m/>
    <n v="4.8"/>
    <n v="40.6"/>
    <n v="9.3000000000000007"/>
    <n v="50.5"/>
    <n v="8.3000000000000007"/>
    <n v="55.7"/>
    <n v="40.6"/>
    <n v="37"/>
    <n v="42.1"/>
    <n v="23.5"/>
    <x v="583"/>
    <n v="2.7295626290000001"/>
    <n v="1.4975956029999999"/>
    <n v="12.141057930000001"/>
    <n v="54.66371797"/>
    <n v="4.9567601769999996"/>
  </r>
  <r>
    <n v="6282"/>
    <n v="2236"/>
    <x v="432"/>
    <n v="413.4"/>
    <x v="581"/>
    <n v="1638215"/>
    <n v="12.5"/>
    <n v="262.4808099"/>
    <s v="(61494.5, 125635]"/>
    <n v="37.1"/>
    <n v="36.200000000000003"/>
    <n v="38.1"/>
    <s v="Alameda County, California"/>
    <x v="481"/>
    <x v="16"/>
    <x v="51"/>
    <n v="47.8"/>
    <n v="10.9"/>
    <n v="24.5"/>
    <m/>
    <n v="15.2"/>
    <n v="18.5"/>
    <n v="25"/>
    <n v="60.8"/>
    <n v="8.3000000000000007"/>
    <n v="70.7"/>
    <n v="60.4"/>
    <n v="52.8"/>
    <n v="27.9"/>
    <n v="16.600000000000001"/>
    <x v="584"/>
    <n v="11.664667700000001"/>
    <n v="27.700928019999999"/>
    <n v="8.286461117"/>
    <n v="48.343463219999997"/>
    <n v="5.0147122670000002"/>
  </r>
  <r>
    <n v="279"/>
    <n v="105"/>
    <x v="433"/>
    <n v="469.8"/>
    <x v="582"/>
    <n v="37001"/>
    <n v="12.9"/>
    <n v="0"/>
    <s v="(54545.6, 61494.5]"/>
    <n v="50"/>
    <n v="47.9"/>
    <n v="52.6"/>
    <s v="Amador County, California"/>
    <x v="482"/>
    <x v="16"/>
    <x v="32"/>
    <n v="52.2"/>
    <n v="21.5"/>
    <n v="38.200000000000003"/>
    <m/>
    <n v="2.6"/>
    <n v="27"/>
    <n v="14.7"/>
    <n v="39.299999999999997"/>
    <n v="14"/>
    <n v="69.7"/>
    <m/>
    <n v="39.700000000000003"/>
    <n v="44.7"/>
    <n v="19.399999999999999"/>
    <x v="585"/>
    <n v="2.3111231249999999"/>
    <n v="1.454250574"/>
    <n v="4.1194756049999999"/>
    <n v="55.324955119999998"/>
    <n v="3.6985587780000002"/>
  </r>
  <r>
    <n v="1296"/>
    <n v="500"/>
    <x v="113"/>
    <n v="489.2"/>
    <x v="583"/>
    <n v="225411"/>
    <n v="21.9"/>
    <n v="70.981451660000005"/>
    <s v="(40362.7, 42724.4]"/>
    <n v="36.799999999999997"/>
    <n v="35.200000000000003"/>
    <n v="39.1"/>
    <s v="Butte County, California"/>
    <x v="483"/>
    <x v="16"/>
    <x v="56"/>
    <n v="42.4"/>
    <n v="8.5"/>
    <n v="25"/>
    <m/>
    <n v="7.9"/>
    <n v="22.6"/>
    <n v="17.5"/>
    <n v="48.9"/>
    <n v="12.1"/>
    <n v="58.5"/>
    <n v="42.9"/>
    <n v="35.9"/>
    <n v="42.3"/>
    <n v="24"/>
    <x v="586"/>
    <n v="1.4328462820000001"/>
    <n v="4.3093222620000002"/>
    <n v="3.2786075019999998"/>
    <n v="42.751822590000003"/>
    <n v="5.5458315889999996"/>
  </r>
  <r>
    <n v="298"/>
    <n v="116"/>
    <x v="244"/>
    <n v="413.9"/>
    <x v="584"/>
    <n v="44828"/>
    <n v="13.7"/>
    <n v="0"/>
    <s v="(51046.4, 54545.6]"/>
    <n v="50.7"/>
    <n v="50"/>
    <n v="51.4"/>
    <s v="Calaveras County, California"/>
    <x v="484"/>
    <x v="16"/>
    <x v="13"/>
    <n v="55.5"/>
    <n v="15"/>
    <n v="35.299999999999997"/>
    <m/>
    <n v="6.3"/>
    <n v="27.6"/>
    <n v="14.4"/>
    <n v="43"/>
    <n v="12.1"/>
    <n v="66.599999999999994"/>
    <n v="44.3"/>
    <n v="36.799999999999997"/>
    <n v="43.4"/>
    <n v="19.2"/>
    <x v="587"/>
    <n v="0.58301874099999995"/>
    <n v="0.89798288900000001"/>
    <n v="1.188375366"/>
    <n v="54.850498340000001"/>
    <n v="2.8513752210000001"/>
  </r>
  <r>
    <n v="84"/>
    <n v="32"/>
    <x v="145"/>
    <n v="400.2"/>
    <x v="585"/>
    <n v="21482"/>
    <n v="14.3"/>
    <n v="0"/>
    <s v="(45201, 48021.6]"/>
    <n v="34"/>
    <n v="33.1"/>
    <n v="35"/>
    <s v="Colusa County, California"/>
    <x v="485"/>
    <x v="16"/>
    <x v="81"/>
    <n v="55.1"/>
    <n v="14.2"/>
    <n v="41.9"/>
    <m/>
    <n v="2.7"/>
    <n v="21.7"/>
    <n v="11.4"/>
    <n v="55.3"/>
    <n v="10.4"/>
    <n v="48.9"/>
    <m/>
    <n v="29.6"/>
    <n v="42.3"/>
    <n v="30.9"/>
    <x v="588"/>
    <n v="0.70573939100000005"/>
    <n v="1.9583099639999999"/>
    <n v="7.6135726300000002"/>
    <n v="57.56531726"/>
    <n v="6.6025641029999997"/>
  </r>
  <r>
    <n v="75"/>
    <n v="33"/>
    <x v="434"/>
    <n v="482.9"/>
    <x v="586"/>
    <n v="10724"/>
    <n v="18.8"/>
    <n v="0"/>
    <s v="(34218.1, 37413.8]"/>
    <n v="45.1"/>
    <n v="44.6"/>
    <n v="45.6"/>
    <s v="Coosa County, Alabama"/>
    <x v="486"/>
    <x v="14"/>
    <x v="5"/>
    <n v="44.7"/>
    <n v="19.600000000000001"/>
    <n v="28.9"/>
    <n v="51.6"/>
    <n v="0"/>
    <n v="37.6"/>
    <n v="5.0999999999999996"/>
    <m/>
    <n v="17"/>
    <n v="55.9"/>
    <n v="37.299999999999997"/>
    <n v="31.2"/>
    <n v="45.3"/>
    <n v="24.2"/>
    <x v="589"/>
    <n v="30.688310510000001"/>
    <n v="0"/>
    <n v="0"/>
    <n v="43.258426970000002"/>
    <n v="2.504393673"/>
  </r>
  <r>
    <n v="5182"/>
    <n v="1744"/>
    <x v="435"/>
    <n v="456.3"/>
    <x v="587"/>
    <n v="1126745"/>
    <n v="10.5"/>
    <n v="332.81709699999999"/>
    <s v="(61494.5, 125635]"/>
    <n v="38.799999999999997"/>
    <n v="37.5"/>
    <n v="40.1"/>
    <s v="Contra Costa County, California"/>
    <x v="487"/>
    <x v="16"/>
    <x v="117"/>
    <n v="51.5"/>
    <n v="12.7"/>
    <n v="29.5"/>
    <m/>
    <n v="10.6"/>
    <n v="18.7"/>
    <n v="25.2"/>
    <n v="58.9"/>
    <n v="8.8000000000000007"/>
    <n v="73.2"/>
    <n v="60"/>
    <n v="52.5"/>
    <n v="28.4"/>
    <n v="14.9"/>
    <x v="590"/>
    <n v="8.8806533900000009"/>
    <n v="15.255896529999999"/>
    <n v="8.1368126800000002"/>
    <n v="53.830795070000001"/>
    <n v="5.1145503339999996"/>
  </r>
  <r>
    <n v="142"/>
    <n v="60"/>
    <x v="346"/>
    <n v="431.6"/>
    <x v="588"/>
    <n v="27254"/>
    <n v="22.4"/>
    <n v="0"/>
    <s v="(40362.7, 42724.4]"/>
    <n v="38.799999999999997"/>
    <n v="37.200000000000003"/>
    <n v="44.5"/>
    <s v="Del Norte County, California"/>
    <x v="488"/>
    <x v="16"/>
    <x v="56"/>
    <n v="40.799999999999997"/>
    <n v="21.9"/>
    <n v="40.299999999999997"/>
    <m/>
    <n v="2.9"/>
    <n v="29.1"/>
    <n v="9.4"/>
    <n v="38.299999999999997"/>
    <n v="11.5"/>
    <n v="50.4"/>
    <n v="35"/>
    <n v="30.8"/>
    <n v="51.9"/>
    <n v="31.8"/>
    <x v="591"/>
    <n v="2.8861379010000001"/>
    <n v="2.1592054119999999"/>
    <n v="4.1672664460000002"/>
    <n v="42.038216560000002"/>
    <n v="9.2785531750000008"/>
  </r>
  <r>
    <n v="1038"/>
    <n v="342"/>
    <x v="435"/>
    <n v="458.6"/>
    <x v="589"/>
    <n v="184452"/>
    <n v="11.4"/>
    <n v="92.164899270000006"/>
    <s v="(61494.5, 125635]"/>
    <n v="44.9"/>
    <n v="43.8"/>
    <n v="45.7"/>
    <s v="El Dorado County, California"/>
    <x v="489"/>
    <x v="16"/>
    <x v="29"/>
    <n v="55.8"/>
    <n v="11.3"/>
    <n v="39.1"/>
    <m/>
    <n v="6.7"/>
    <n v="21.8"/>
    <n v="20.8"/>
    <m/>
    <n v="11.1"/>
    <n v="74.8"/>
    <n v="57.6"/>
    <n v="48.7"/>
    <n v="31.5"/>
    <n v="14"/>
    <x v="592"/>
    <n v="0.98081749399999996"/>
    <n v="3.9534743240000001"/>
    <n v="3.7425930709999999"/>
    <n v="58.910950120000003"/>
    <n v="4.7681735600000001"/>
  </r>
  <r>
    <n v="3367"/>
    <n v="1260"/>
    <x v="436"/>
    <n v="412.6"/>
    <x v="304"/>
    <n v="974861"/>
    <n v="27.5"/>
    <n v="82.062981289999996"/>
    <s v="(42724.4, 45201]"/>
    <n v="31.4"/>
    <n v="30.5"/>
    <n v="32.299999999999997"/>
    <s v="Fresno County, California"/>
    <x v="490"/>
    <x v="16"/>
    <x v="90"/>
    <n v="44.2"/>
    <n v="17.399999999999999"/>
    <n v="27.7"/>
    <m/>
    <n v="4.8"/>
    <n v="22.8"/>
    <n v="13"/>
    <n v="52.8"/>
    <n v="13.2"/>
    <n v="49.4"/>
    <n v="39.200000000000003"/>
    <n v="34.200000000000003"/>
    <n v="43.1"/>
    <n v="30.8"/>
    <x v="593"/>
    <n v="5.0691456170000002"/>
    <n v="9.7725735799999995"/>
    <n v="20.288915899999999"/>
    <n v="46.813249859999999"/>
    <n v="6.0043835059999999"/>
  </r>
  <r>
    <n v="135"/>
    <n v="51"/>
    <x v="372"/>
    <n v="443.4"/>
    <x v="590"/>
    <n v="28017"/>
    <n v="17.100000000000001"/>
    <n v="0"/>
    <s v="(42724.4, 45201]"/>
    <n v="37.200000000000003"/>
    <n v="35.6"/>
    <n v="38.5"/>
    <s v="Glenn County, California"/>
    <x v="491"/>
    <x v="16"/>
    <x v="118"/>
    <n v="51.4"/>
    <n v="23.6"/>
    <n v="27.2"/>
    <m/>
    <n v="5.5"/>
    <n v="29.6"/>
    <n v="10.7"/>
    <n v="49.2"/>
    <n v="12.6"/>
    <n v="52.7"/>
    <n v="40.1"/>
    <n v="34.1"/>
    <n v="41.2"/>
    <n v="26.3"/>
    <x v="594"/>
    <n v="0.96685575700000004"/>
    <n v="2.4795747260000001"/>
    <n v="6.5646294909999998"/>
    <n v="50.816047169999997"/>
    <n v="6.1274112499999998"/>
  </r>
  <r>
    <n v="696"/>
    <n v="273"/>
    <x v="437"/>
    <n v="459.5"/>
    <x v="591"/>
    <n v="135727"/>
    <n v="21"/>
    <n v="7.3677308129999997"/>
    <s v="(40362.7, 42724.4]"/>
    <n v="37.4"/>
    <n v="36.6"/>
    <n v="38.299999999999997"/>
    <s v="Humboldt County, California"/>
    <x v="108"/>
    <x v="16"/>
    <x v="24"/>
    <n v="41.4"/>
    <n v="9.3000000000000007"/>
    <n v="25.7"/>
    <n v="58.5"/>
    <n v="6.5"/>
    <n v="25.2"/>
    <n v="18.5"/>
    <n v="52.3"/>
    <n v="10.5"/>
    <n v="55.1"/>
    <m/>
    <n v="33.299999999999997"/>
    <n v="41.4"/>
    <n v="24.2"/>
    <x v="595"/>
    <n v="1.2707910600000001"/>
    <n v="2.6385947239999998"/>
    <n v="3.5613252960000001"/>
    <n v="40.60826608"/>
    <n v="5.2405789939999998"/>
  </r>
  <r>
    <n v="606"/>
    <n v="207"/>
    <x v="438"/>
    <n v="387.9"/>
    <x v="592"/>
    <n v="180191"/>
    <n v="23.6"/>
    <n v="0"/>
    <s v="(37413.8, 40362.7]"/>
    <n v="32.200000000000003"/>
    <n v="31"/>
    <n v="33.6"/>
    <s v="Imperial County, California"/>
    <x v="492"/>
    <x v="16"/>
    <x v="119"/>
    <n v="44.2"/>
    <n v="23.6"/>
    <n v="27.5"/>
    <m/>
    <n v="2.7"/>
    <n v="21.9"/>
    <n v="9.9"/>
    <n v="43.9"/>
    <n v="17.399999999999999"/>
    <n v="45.1"/>
    <n v="37.9"/>
    <n v="34.4"/>
    <n v="43.4"/>
    <n v="29.9"/>
    <x v="596"/>
    <n v="2.902259183"/>
    <n v="1.5504528470000001"/>
    <n v="18.565031479999998"/>
    <n v="51.567209159999997"/>
    <n v="7.0225396980000001"/>
  </r>
  <r>
    <n v="111"/>
    <n v="40"/>
    <x v="439"/>
    <n v="408.4"/>
    <x v="593"/>
    <n v="18260"/>
    <n v="14"/>
    <n v="0"/>
    <s v="(48021.6, 51046.4]"/>
    <n v="45.7"/>
    <n v="44.5"/>
    <n v="47.7"/>
    <s v="Inyo County, California"/>
    <x v="493"/>
    <x v="16"/>
    <x v="116"/>
    <n v="46.8"/>
    <n v="9.6999999999999993"/>
    <n v="42.5"/>
    <m/>
    <n v="2.1"/>
    <n v="30.9"/>
    <n v="14.7"/>
    <n v="55.8"/>
    <n v="6.8"/>
    <n v="65.900000000000006"/>
    <n v="47.4"/>
    <n v="43"/>
    <n v="39.799999999999997"/>
    <n v="18.5"/>
    <x v="597"/>
    <n v="1.066782779"/>
    <n v="1.328035705"/>
    <n v="1.578403091"/>
    <n v="40.26643207"/>
    <n v="4.5350827149999997"/>
  </r>
  <r>
    <n v="2899"/>
    <n v="1078"/>
    <x v="1"/>
    <n v="419.5"/>
    <x v="594"/>
    <n v="882176"/>
    <n v="24.5"/>
    <n v="47.609547300000003"/>
    <s v="(45201, 48021.6]"/>
    <n v="31.1"/>
    <n v="30.5"/>
    <n v="31.7"/>
    <s v="Kern County, California"/>
    <x v="494"/>
    <x v="16"/>
    <x v="120"/>
    <n v="46.5"/>
    <n v="19.7"/>
    <n v="36.6"/>
    <m/>
    <n v="3.7"/>
    <n v="27.3"/>
    <n v="10.3"/>
    <n v="51.3"/>
    <n v="12.7"/>
    <n v="51.8"/>
    <n v="42.5"/>
    <n v="37.799999999999997"/>
    <n v="40.1"/>
    <n v="29.5"/>
    <x v="598"/>
    <n v="5.6623497230000002"/>
    <n v="4.5683672619999998"/>
    <n v="10.471899049999999"/>
    <n v="50.965344629999997"/>
    <n v="6.6277067169999997"/>
  </r>
  <r>
    <n v="161"/>
    <n v="60"/>
    <x v="440"/>
    <n v="431.5"/>
    <x v="168"/>
    <n v="29457"/>
    <n v="22.7"/>
    <n v="0"/>
    <s v="(37413.8, 40362.7]"/>
    <n v="41.6"/>
    <n v="39.799999999999997"/>
    <n v="43"/>
    <s v="Lake County, Montana"/>
    <x v="295"/>
    <x v="17"/>
    <x v="7"/>
    <n v="54.1"/>
    <n v="24"/>
    <n v="39.200000000000003"/>
    <n v="33.1"/>
    <n v="3.7"/>
    <n v="31.4"/>
    <n v="15.6"/>
    <n v="51.8"/>
    <n v="9.9"/>
    <n v="48.5"/>
    <n v="32.5"/>
    <n v="25.3"/>
    <n v="41.9"/>
    <n v="24.4"/>
    <x v="599"/>
    <n v="0.246938985"/>
    <n v="0.380697603"/>
    <n v="0.305244024"/>
    <n v="49.557522120000002"/>
    <n v="7.3889080260000002"/>
  </r>
  <r>
    <n v="325"/>
    <n v="121"/>
    <x v="441"/>
    <n v="430.2"/>
    <x v="595"/>
    <n v="66418"/>
    <n v="12"/>
    <n v="813.0326116"/>
    <s v="(51046.4, 54545.6]"/>
    <n v="40.9"/>
    <n v="39.799999999999997"/>
    <n v="42.4"/>
    <s v="Lewis and Clark County, Montana"/>
    <x v="495"/>
    <x v="17"/>
    <x v="7"/>
    <n v="51.7"/>
    <n v="13.6"/>
    <n v="31.7"/>
    <n v="49.4"/>
    <n v="5.3"/>
    <n v="23.7"/>
    <n v="24.3"/>
    <n v="63.1"/>
    <n v="4.9000000000000004"/>
    <n v="74.099999999999994"/>
    <n v="58.3"/>
    <n v="50.6"/>
    <n v="30.3"/>
    <n v="13.2"/>
    <x v="600"/>
    <n v="0.52633994799999995"/>
    <n v="0.627323776"/>
    <n v="0.25857980000000003"/>
    <n v="49.231861850000001"/>
    <n v="5.2470849529999999"/>
  </r>
  <r>
    <n v="12"/>
    <n v="5"/>
    <x v="442"/>
    <n v="371.2"/>
    <x v="596"/>
    <n v="2408"/>
    <n v="19.100000000000001"/>
    <n v="0"/>
    <s v="(37413.8, 40362.7]"/>
    <n v="44.8"/>
    <n v="41.8"/>
    <n v="47.3"/>
    <s v="Liberty County, Montana"/>
    <x v="496"/>
    <x v="17"/>
    <x v="3"/>
    <n v="56.5"/>
    <n v="29.1"/>
    <n v="18.899999999999999"/>
    <m/>
    <n v="0"/>
    <n v="22.1"/>
    <n v="18.7"/>
    <n v="49.8"/>
    <n v="4.5"/>
    <n v="71.2"/>
    <n v="46.2"/>
    <n v="29.8"/>
    <n v="33.9"/>
    <n v="13"/>
    <x v="601"/>
    <n v="0"/>
    <n v="0"/>
    <n v="0.80202617099999995"/>
    <n v="57.986111110000003"/>
    <n v="5.0279329610000003"/>
  </r>
  <r>
    <n v="141"/>
    <n v="57"/>
    <x v="443"/>
    <n v="460.7"/>
    <x v="597"/>
    <n v="19052"/>
    <n v="19.2"/>
    <n v="0"/>
    <s v="(34218.1, 37413.8]"/>
    <n v="50.8"/>
    <n v="50.7"/>
    <n v="50.8"/>
    <s v="Lincoln County, Montana"/>
    <x v="4"/>
    <x v="17"/>
    <x v="47"/>
    <n v="55.9"/>
    <n v="26.7"/>
    <n v="32.6"/>
    <m/>
    <n v="9.3000000000000007"/>
    <n v="33.6"/>
    <n v="12.9"/>
    <n v="42.5"/>
    <n v="13.1"/>
    <n v="55.5"/>
    <m/>
    <n v="28.6"/>
    <n v="43.2"/>
    <n v="20.5"/>
    <x v="602"/>
    <n v="5.1714330000000003E-2"/>
    <n v="0.55334333099999999"/>
    <n v="0.16031442300000001"/>
    <n v="50.942741470000001"/>
    <n v="4.7034764830000002"/>
  </r>
  <r>
    <n v="9"/>
    <n v="3"/>
    <x v="444"/>
    <n v="349.8"/>
    <x v="598"/>
    <n v="1683"/>
    <n v="15.4"/>
    <n v="0"/>
    <s v="(42724.4, 45201]"/>
    <n v="51.2"/>
    <n v="51.1"/>
    <n v="51.3"/>
    <s v="McCone County, Montana"/>
    <x v="497"/>
    <x v="17"/>
    <x v="15"/>
    <n v="66.3"/>
    <n v="8.8000000000000007"/>
    <n v="65.7"/>
    <m/>
    <n v="11.8"/>
    <n v="45.9"/>
    <n v="15.6"/>
    <n v="64"/>
    <n v="0.8"/>
    <n v="83.4"/>
    <n v="58.2"/>
    <n v="41.3"/>
    <n v="30.7"/>
    <n v="7.4"/>
    <x v="603"/>
    <n v="0"/>
    <n v="0.34722222200000002"/>
    <n v="0"/>
    <n v="64.993215739999997"/>
    <n v="8.6206896549999996"/>
  </r>
  <r>
    <n v="46"/>
    <n v="17"/>
    <x v="445"/>
    <n v="378.7"/>
    <x v="599"/>
    <n v="7915"/>
    <n v="12.6"/>
    <n v="0"/>
    <s v="(40362.7, 42724.4]"/>
    <n v="52.1"/>
    <n v="51.6"/>
    <n v="52.5"/>
    <s v="Madison County, Montana"/>
    <x v="196"/>
    <x v="17"/>
    <x v="116"/>
    <n v="55.3"/>
    <n v="13.7"/>
    <n v="29.5"/>
    <m/>
    <n v="12.5"/>
    <n v="35.9"/>
    <n v="18.8"/>
    <n v="57.9"/>
    <n v="4.8"/>
    <n v="66.8"/>
    <n v="48.1"/>
    <n v="32.700000000000003"/>
    <n v="34.799999999999997"/>
    <n v="13.7"/>
    <x v="604"/>
    <n v="0.77249903399999997"/>
    <n v="5.1499936000000003E-2"/>
    <n v="1.3904982619999999"/>
    <n v="53.309587409999999"/>
    <n v="3.2388663969999998"/>
  </r>
  <r>
    <n v="18"/>
    <n v="6"/>
    <x v="446"/>
    <n v="573.79999999999995"/>
    <x v="600"/>
    <n v="1830"/>
    <n v="18"/>
    <n v="0"/>
    <s v="(34218.1, 37413.8]"/>
    <n v="49.6"/>
    <n v="52.3"/>
    <n v="44.2"/>
    <s v="Meagher County, Montana"/>
    <x v="498"/>
    <x v="17"/>
    <x v="24"/>
    <n v="55.1"/>
    <n v="34.9"/>
    <n v="40.6"/>
    <m/>
    <n v="2.8"/>
    <n v="39.700000000000003"/>
    <n v="18.8"/>
    <n v="55.8"/>
    <n v="3.9"/>
    <n v="57.7"/>
    <n v="40.700000000000003"/>
    <n v="24.7"/>
    <n v="41.3"/>
    <n v="19.899999999999999"/>
    <x v="605"/>
    <n v="0"/>
    <n v="0.47418335099999998"/>
    <n v="0"/>
    <n v="52.047556139999998"/>
    <n v="3.8997214480000002"/>
  </r>
  <r>
    <n v="35"/>
    <n v="12"/>
    <x v="46"/>
    <n v="538.79999999999995"/>
    <x v="601"/>
    <n v="4251"/>
    <n v="17.3"/>
    <n v="0"/>
    <s v="(34218.1, 37413.8]"/>
    <n v="619.20000000000005"/>
    <n v="52.3"/>
    <n v="50.7"/>
    <s v="Mineral County, Montana"/>
    <x v="47"/>
    <x v="17"/>
    <x v="67"/>
    <n v="46"/>
    <n v="17"/>
    <n v="59.8"/>
    <m/>
    <n v="13"/>
    <n v="41.8"/>
    <n v="9.8000000000000007"/>
    <n v="42.3"/>
    <n v="11.8"/>
    <n v="48.3"/>
    <n v="24.7"/>
    <n v="20.2"/>
    <n v="53.8"/>
    <n v="27.1"/>
    <x v="606"/>
    <n v="7.0788108000000002E-2"/>
    <n v="0.16517225099999999"/>
    <n v="0.14157621500000001"/>
    <n v="46.769033909999997"/>
    <n v="3.3333333330000001"/>
  </r>
  <r>
    <n v="463"/>
    <n v="173"/>
    <x v="447"/>
    <n v="420.1"/>
    <x v="602"/>
    <n v="114181"/>
    <n v="15.8"/>
    <n v="937.10862580000003"/>
    <s v="(42724.4, 45201]"/>
    <n v="34.799999999999997"/>
    <n v="33.9"/>
    <n v="35.700000000000003"/>
    <s v="Missoula County, Montana"/>
    <x v="499"/>
    <x v="17"/>
    <x v="46"/>
    <n v="45.2"/>
    <n v="9.3000000000000007"/>
    <n v="26.4"/>
    <m/>
    <n v="9.9"/>
    <n v="22.7"/>
    <n v="25.4"/>
    <n v="64.099999999999994"/>
    <n v="8.1999999999999993"/>
    <n v="69.400000000000006"/>
    <m/>
    <n v="46.3"/>
    <n v="26.9"/>
    <n v="14.3"/>
    <x v="607"/>
    <n v="0.45638854699999998"/>
    <n v="1.2530589640000001"/>
    <n v="0.19738134800000001"/>
    <n v="43.366077560000001"/>
    <n v="3.76216968"/>
  </r>
  <r>
    <n v="39"/>
    <n v="14"/>
    <x v="448"/>
    <n v="587"/>
    <x v="603"/>
    <n v="4582"/>
    <n v="19.100000000000001"/>
    <n v="0"/>
    <s v="(37413.8, 40362.7]"/>
    <n v="48.5"/>
    <n v="49"/>
    <n v="48.1"/>
    <s v="Musselshell County, Montana"/>
    <x v="500"/>
    <x v="17"/>
    <x v="35"/>
    <n v="58"/>
    <n v="15.4"/>
    <n v="60.1"/>
    <n v="24.5"/>
    <n v="0"/>
    <n v="40.200000000000003"/>
    <n v="10.7"/>
    <n v="51.6"/>
    <n v="4.5999999999999996"/>
    <n v="61.7"/>
    <n v="45.6"/>
    <n v="37.5"/>
    <n v="39.4"/>
    <n v="19.600000000000001"/>
    <x v="608"/>
    <n v="0.18789144099999999"/>
    <n v="1.0855949899999999"/>
    <n v="0"/>
    <n v="56.740133270000001"/>
    <n v="7.611241218"/>
  </r>
  <r>
    <n v="98"/>
    <n v="31"/>
    <x v="449"/>
    <n v="459.2"/>
    <x v="604"/>
    <n v="15972"/>
    <n v="14.7"/>
    <n v="2191.334836"/>
    <s v="(42724.4, 45201]"/>
    <n v="46.6"/>
    <n v="46.3"/>
    <n v="47.1"/>
    <s v="Park County, Montana"/>
    <x v="501"/>
    <x v="17"/>
    <x v="27"/>
    <n v="52.2"/>
    <n v="19.899999999999999"/>
    <n v="31.2"/>
    <m/>
    <n v="8.8000000000000007"/>
    <n v="33.1"/>
    <n v="23.3"/>
    <n v="59.3"/>
    <n v="5.4"/>
    <n v="67.599999999999994"/>
    <n v="53.1"/>
    <n v="39.200000000000003"/>
    <n v="29.3"/>
    <n v="14.2"/>
    <x v="609"/>
    <n v="0.54749172400000001"/>
    <n v="8.9126559999999994E-2"/>
    <n v="0.13368984"/>
    <n v="47.813926100000003"/>
    <n v="3.2700093429999999"/>
  </r>
  <r>
    <n v="29"/>
    <n v="10"/>
    <x v="450"/>
    <n v="456.8"/>
    <x v="605"/>
    <n v="4169"/>
    <n v="15.7"/>
    <n v="0"/>
    <s v="(40362.7, 42724.4]"/>
    <n v="47.9"/>
    <n v="45.6"/>
    <n v="49.1"/>
    <s v="Phillips County, Montana"/>
    <x v="465"/>
    <x v="17"/>
    <x v="21"/>
    <n v="60.8"/>
    <n v="20"/>
    <n v="30.2"/>
    <m/>
    <n v="4.4000000000000004"/>
    <n v="37.299999999999997"/>
    <n v="15.3"/>
    <n v="52.5"/>
    <n v="6.3"/>
    <n v="62.5"/>
    <n v="41"/>
    <n v="29.2"/>
    <n v="35.200000000000003"/>
    <n v="13.6"/>
    <x v="610"/>
    <n v="0"/>
    <n v="0"/>
    <n v="0.71994240499999995"/>
    <n v="55.586283190000003"/>
    <n v="9.4488188980000007"/>
  </r>
  <r>
    <n v="36"/>
    <n v="16"/>
    <x v="80"/>
    <n v="424.8"/>
    <x v="606"/>
    <n v="6184"/>
    <n v="20.3"/>
    <n v="0"/>
    <s v="(37413.8, 40362.7]"/>
    <n v="41.9"/>
    <n v="41.7"/>
    <n v="42.3"/>
    <s v="Pondera County, Montana"/>
    <x v="502"/>
    <x v="17"/>
    <x v="3"/>
    <n v="50.2"/>
    <n v="28.1"/>
    <n v="26.2"/>
    <m/>
    <n v="11.5"/>
    <n v="33"/>
    <n v="17.399999999999999"/>
    <n v="56.2"/>
    <n v="6"/>
    <n v="61.2"/>
    <n v="40.5"/>
    <n v="30"/>
    <n v="37.6"/>
    <n v="17.8"/>
    <x v="611"/>
    <n v="0.33838221099999999"/>
    <n v="0.38672252699999998"/>
    <n v="0.62842410599999998"/>
    <n v="48.911149829999999"/>
    <n v="4.9881235149999998"/>
  </r>
  <r>
    <n v="43"/>
    <n v="16"/>
    <x v="451"/>
    <n v="462"/>
    <x v="607"/>
    <n v="6840"/>
    <n v="20.2"/>
    <n v="0"/>
    <s v="(37413.8, 40362.7]"/>
    <n v="45.4"/>
    <n v="43.6"/>
    <n v="49.3"/>
    <s v="Powell County, Montana"/>
    <x v="503"/>
    <x v="17"/>
    <x v="28"/>
    <n v="43.3"/>
    <n v="22.1"/>
    <n v="46.1"/>
    <m/>
    <n v="4"/>
    <n v="37"/>
    <n v="12.1"/>
    <n v="43.3"/>
    <n v="2.2000000000000002"/>
    <n v="63.2"/>
    <n v="45.4"/>
    <n v="38.9"/>
    <n v="38.200000000000003"/>
    <n v="18.8"/>
    <x v="612"/>
    <n v="0.47311828"/>
    <n v="1.103942652"/>
    <n v="0.22939068100000001"/>
    <n v="49.789915970000003"/>
    <n v="6.109979633"/>
  </r>
  <r>
    <n v="238"/>
    <n v="93"/>
    <x v="175"/>
    <n v="404.2"/>
    <x v="608"/>
    <n v="41373"/>
    <n v="17.2"/>
    <n v="0"/>
    <s v="(42724.4, 45201]"/>
    <n v="47.6"/>
    <n v="46.4"/>
    <n v="48.9"/>
    <s v="Ravalli County, Montana"/>
    <x v="504"/>
    <x v="17"/>
    <x v="35"/>
    <n v="53.2"/>
    <n v="26.3"/>
    <n v="28.8"/>
    <m/>
    <n v="6.1"/>
    <n v="33.9"/>
    <n v="16.600000000000001"/>
    <n v="51.6"/>
    <n v="8.1999999999999993"/>
    <n v="59.2"/>
    <m/>
    <n v="27.9"/>
    <n v="41"/>
    <n v="20.100000000000001"/>
    <x v="613"/>
    <n v="0.30130073699999999"/>
    <n v="0.54381108700000003"/>
    <n v="0.32089753300000001"/>
    <n v="51.432518469999998"/>
    <n v="3.9691714839999999"/>
  </r>
  <r>
    <n v="53"/>
    <n v="21"/>
    <x v="316"/>
    <n v="435.5"/>
    <x v="609"/>
    <n v="11960"/>
    <n v="8.1999999999999993"/>
    <n v="0"/>
    <s v="(61494.5, 125635]"/>
    <n v="38"/>
    <n v="38.1"/>
    <n v="37.9"/>
    <s v="Richland County, Montana"/>
    <x v="418"/>
    <x v="17"/>
    <x v="20"/>
    <n v="55.9"/>
    <n v="18.899999999999999"/>
    <n v="44.4"/>
    <m/>
    <n v="6.6"/>
    <n v="38.5"/>
    <n v="11.4"/>
    <n v="67.8"/>
    <n v="2.5"/>
    <n v="70.8"/>
    <n v="57"/>
    <n v="47.3"/>
    <n v="20.2"/>
    <n v="8.3000000000000007"/>
    <x v="614"/>
    <n v="0.36830758200000002"/>
    <n v="0.35034135799999999"/>
    <n v="0.83542939299999996"/>
    <n v="51.164894820000001"/>
    <n v="9.1561181430000005"/>
  </r>
  <r>
    <n v="53"/>
    <n v="19"/>
    <x v="125"/>
    <n v="509.5"/>
    <x v="610"/>
    <n v="11476"/>
    <n v="23.8"/>
    <n v="0"/>
    <s v="(37413.8, 40362.7]"/>
    <n v="30.4"/>
    <n v="28"/>
    <n v="31"/>
    <s v="Roosevelt County, Montana"/>
    <x v="166"/>
    <x v="17"/>
    <x v="121"/>
    <n v="38.700000000000003"/>
    <n v="29.9"/>
    <n v="41.8"/>
    <n v="26.5"/>
    <n v="1.8"/>
    <n v="38.799999999999997"/>
    <n v="10"/>
    <n v="45.5"/>
    <n v="6.8"/>
    <n v="39.6"/>
    <n v="32.5"/>
    <n v="27.7"/>
    <n v="38.6"/>
    <n v="29.9"/>
    <x v="615"/>
    <n v="8.1286127E-2"/>
    <n v="0.18966763"/>
    <n v="0.63222543399999998"/>
    <n v="42.409402550000003"/>
    <n v="6.547122602"/>
  </r>
  <r>
    <n v="46"/>
    <n v="15"/>
    <x v="452"/>
    <n v="490.7"/>
    <x v="611"/>
    <n v="9398"/>
    <n v="20.5"/>
    <n v="0"/>
    <s v="(48021.6, 51046.4]"/>
    <n v="36.9"/>
    <n v="38"/>
    <n v="36.1"/>
    <s v="Rosebud County, Montana"/>
    <x v="505"/>
    <x v="17"/>
    <x v="71"/>
    <n v="53.8"/>
    <n v="14.9"/>
    <n v="44.9"/>
    <n v="36.299999999999997"/>
    <n v="3.9"/>
    <n v="32.700000000000003"/>
    <n v="14.8"/>
    <n v="57.4"/>
    <n v="10.6"/>
    <n v="59"/>
    <m/>
    <n v="40.299999999999997"/>
    <n v="27.7"/>
    <n v="14.2"/>
    <x v="616"/>
    <n v="0.20316509799999999"/>
    <n v="0.58810949499999998"/>
    <n v="1.21899059"/>
    <n v="52.048558419999999"/>
    <n v="4.5589692770000001"/>
  </r>
  <r>
    <n v="82"/>
    <n v="29"/>
    <x v="333"/>
    <n v="439.6"/>
    <x v="612"/>
    <n v="11336"/>
    <n v="20.7"/>
    <n v="0"/>
    <s v="[22640, 34218.1]"/>
    <n v="51.5"/>
    <n v="52.4"/>
    <n v="50.9"/>
    <s v="Sanders County, Montana"/>
    <x v="506"/>
    <x v="17"/>
    <x v="47"/>
    <n v="61.2"/>
    <n v="32.700000000000003"/>
    <n v="35.6"/>
    <m/>
    <n v="2.4"/>
    <n v="41.9"/>
    <n v="12.9"/>
    <n v="43.3"/>
    <n v="9.3000000000000007"/>
    <n v="52.2"/>
    <n v="32"/>
    <n v="24.1"/>
    <n v="44.7"/>
    <n v="22.2"/>
    <x v="617"/>
    <n v="0.14983253999999999"/>
    <n v="0.273224044"/>
    <n v="0.18508725500000001"/>
    <n v="55.895196509999998"/>
    <n v="8.5685483869999999"/>
  </r>
  <r>
    <n v="24"/>
    <n v="12"/>
    <x v="453"/>
    <n v="403.1"/>
    <x v="613"/>
    <n v="3687"/>
    <n v="10.199999999999999"/>
    <n v="0"/>
    <s v="(51046.4, 54545.6]"/>
    <n v="47.1"/>
    <n v="47.3"/>
    <n v="46.9"/>
    <s v="Sheridan County, Montana"/>
    <x v="97"/>
    <x v="17"/>
    <x v="42"/>
    <n v="56.5"/>
    <n v="17.600000000000001"/>
    <n v="52"/>
    <m/>
    <n v="2.7"/>
    <n v="30.4"/>
    <n v="17.8"/>
    <n v="64.5"/>
    <n v="2.7"/>
    <n v="76.900000000000006"/>
    <n v="57.6"/>
    <n v="41.9"/>
    <n v="31.8"/>
    <n v="12.9"/>
    <x v="618"/>
    <n v="5.5096419000000001E-2"/>
    <n v="0.165289256"/>
    <n v="1.2672176310000001"/>
    <n v="49.847467969999997"/>
    <n v="3.6179450069999999"/>
  </r>
  <r>
    <n v="193"/>
    <n v="79"/>
    <x v="208"/>
    <n v="445.5"/>
    <x v="614"/>
    <n v="34622"/>
    <n v="19.5"/>
    <n v="1357.518341"/>
    <s v="(37413.8, 40362.7]"/>
    <n v="40.6"/>
    <n v="37.700000000000003"/>
    <n v="43.2"/>
    <s v="Silver Bow County, Montana"/>
    <x v="507"/>
    <x v="17"/>
    <x v="37"/>
    <n v="44.8"/>
    <n v="18"/>
    <n v="39.200000000000003"/>
    <m/>
    <n v="2.7"/>
    <n v="34.9"/>
    <n v="16.8"/>
    <n v="58.5"/>
    <n v="7"/>
    <n v="63.8"/>
    <n v="47.7"/>
    <n v="42.3"/>
    <n v="34.700000000000003"/>
    <n v="17.5"/>
    <x v="619"/>
    <n v="0.47179368399999999"/>
    <n v="0.68887666800000003"/>
    <n v="0.45732148500000003"/>
    <n v="39.613048069999998"/>
    <n v="4.5123922409999997"/>
  </r>
  <r>
    <n v="64"/>
    <n v="16"/>
    <x v="116"/>
    <n v="519.29999999999995"/>
    <x v="615"/>
    <n v="9486"/>
    <n v="8.4"/>
    <n v="421.67404599999998"/>
    <s v="(54545.6, 61494.5]"/>
    <n v="46.7"/>
    <n v="47"/>
    <n v="46.4"/>
    <s v="Stillwater County, Montana"/>
    <x v="508"/>
    <x v="17"/>
    <x v="14"/>
    <n v="65.2"/>
    <n v="18"/>
    <n v="49.4"/>
    <m/>
    <n v="1.8"/>
    <n v="37.200000000000003"/>
    <n v="15.2"/>
    <n v="59.5"/>
    <n v="3.6"/>
    <n v="75.8"/>
    <n v="55.4"/>
    <n v="44.7"/>
    <n v="30.2"/>
    <n v="10.8"/>
    <x v="620"/>
    <n v="0.18303186900000001"/>
    <n v="0.506029285"/>
    <n v="1.065891473"/>
    <n v="64.216996260000002"/>
    <n v="3.636363636"/>
  </r>
  <r>
    <n v="25"/>
    <n v="10"/>
    <x v="454"/>
    <n v="473.1"/>
    <x v="616"/>
    <n v="3634"/>
    <n v="12"/>
    <n v="0"/>
    <s v="(42724.4, 45201]"/>
    <n v="46.1"/>
    <n v="44.2"/>
    <n v="48.8"/>
    <s v="Sweet Grass County, Montana"/>
    <x v="509"/>
    <x v="17"/>
    <x v="56"/>
    <n v="62.4"/>
    <n v="28.6"/>
    <n v="30.8"/>
    <n v="40.700000000000003"/>
    <n v="0"/>
    <n v="38.1"/>
    <n v="20"/>
    <m/>
    <n v="0.9"/>
    <n v="72.5"/>
    <n v="54.2"/>
    <n v="42.1"/>
    <n v="33.6"/>
    <n v="14.6"/>
    <x v="621"/>
    <n v="0.19267822700000001"/>
    <n v="0.71566198700000005"/>
    <n v="0"/>
    <n v="62.553191490000003"/>
    <n v="9.1917591129999998"/>
  </r>
  <r>
    <n v="42"/>
    <n v="16"/>
    <x v="0"/>
    <n v="447.8"/>
    <x v="617"/>
    <n v="6104"/>
    <n v="13.9"/>
    <n v="0"/>
    <s v="(45201, 48021.6]"/>
    <n v="44.8"/>
    <n v="44.7"/>
    <n v="44.8"/>
    <s v="Teton County, Montana"/>
    <x v="510"/>
    <x v="17"/>
    <x v="16"/>
    <n v="58.3"/>
    <n v="25.4"/>
    <n v="36.1"/>
    <m/>
    <n v="3.5"/>
    <n v="34.299999999999997"/>
    <n v="16.5"/>
    <n v="56.3"/>
    <n v="5.0999999999999996"/>
    <n v="63.6"/>
    <n v="39.299999999999997"/>
    <n v="30"/>
    <n v="40.200000000000003"/>
    <n v="18.100000000000001"/>
    <x v="622"/>
    <n v="8.2318077000000003E-2"/>
    <n v="0.31280869300000003"/>
    <n v="0.79025354000000003"/>
    <n v="58.643042350000002"/>
    <n v="8.5811384880000006"/>
  </r>
  <r>
    <n v="30"/>
    <n v="11"/>
    <x v="15"/>
    <n v="475.5"/>
    <x v="618"/>
    <n v="5087"/>
    <n v="17.2"/>
    <n v="0"/>
    <s v="(45201, 48021.6]"/>
    <n v="41.7"/>
    <n v="40.9"/>
    <n v="44.6"/>
    <s v="Toole County, Montana"/>
    <x v="511"/>
    <x v="17"/>
    <x v="6"/>
    <n v="52.6"/>
    <n v="44.6"/>
    <n v="22.9"/>
    <m/>
    <n v="2.2999999999999998"/>
    <n v="36.6"/>
    <n v="10.4"/>
    <n v="53.5"/>
    <n v="3.1"/>
    <n v="57.3"/>
    <n v="38.700000000000003"/>
    <n v="27"/>
    <n v="35"/>
    <n v="16.8"/>
    <x v="623"/>
    <n v="0.155339806"/>
    <n v="2.213592233"/>
    <n v="0.38834951499999998"/>
    <n v="53.296146039999996"/>
    <n v="6.5573770490000003"/>
  </r>
  <r>
    <n v="46"/>
    <n v="15"/>
    <x v="445"/>
    <n v="424"/>
    <x v="619"/>
    <n v="7659"/>
    <n v="12.4"/>
    <n v="130.565348"/>
    <s v="(45201, 48021.6]"/>
    <n v="45.5"/>
    <n v="44.4"/>
    <n v="46.4"/>
    <s v="Valley County, Montana"/>
    <x v="101"/>
    <x v="17"/>
    <x v="21"/>
    <n v="60.5"/>
    <n v="25.8"/>
    <n v="43.5"/>
    <m/>
    <n v="10.7"/>
    <n v="37.799999999999997"/>
    <n v="14.1"/>
    <n v="62"/>
    <n v="2.6"/>
    <n v="64"/>
    <n v="45.2"/>
    <n v="34.9"/>
    <n v="40.4"/>
    <n v="19.899999999999999"/>
    <x v="624"/>
    <n v="0.158374027"/>
    <n v="0.197967533"/>
    <n v="0.158374027"/>
    <n v="55.447647949999997"/>
    <n v="5.6818181819999998"/>
  </r>
  <r>
    <n v="13"/>
    <n v="5"/>
    <x v="455"/>
    <n v="382"/>
    <x v="620"/>
    <n v="2110"/>
    <n v="19.5"/>
    <n v="0"/>
    <s v="(34218.1, 37413.8]"/>
    <n v="46.5"/>
    <n v="48.4"/>
    <n v="43.9"/>
    <s v="Wheatland County, Montana"/>
    <x v="512"/>
    <x v="17"/>
    <x v="1"/>
    <n v="57.7"/>
    <n v="52.4"/>
    <n v="36.700000000000003"/>
    <m/>
    <n v="0"/>
    <n v="36.4"/>
    <n v="14"/>
    <n v="54.4"/>
    <n v="3.4"/>
    <n v="63.4"/>
    <n v="47.4"/>
    <n v="29.2"/>
    <n v="34.1"/>
    <n v="16.7"/>
    <x v="625"/>
    <n v="0"/>
    <n v="0"/>
    <n v="0.23640661900000001"/>
    <n v="53.89830508"/>
    <n v="5.0666666669999998"/>
  </r>
  <r>
    <n v="6"/>
    <n v="3"/>
    <x v="456"/>
    <n v="373.3"/>
    <x v="621"/>
    <n v="1130"/>
    <n v="11.7"/>
    <n v="0"/>
    <s v="(42724.4, 45201]"/>
    <n v="51.2"/>
    <n v="53"/>
    <n v="49.6"/>
    <s v="Wibaux County, Montana"/>
    <x v="513"/>
    <x v="17"/>
    <x v="49"/>
    <n v="56.5"/>
    <n v="18.7"/>
    <n v="28"/>
    <n v="53.3"/>
    <n v="0"/>
    <n v="37.4"/>
    <n v="16.399999999999999"/>
    <n v="54.7"/>
    <n v="3"/>
    <n v="68.099999999999994"/>
    <n v="45.2"/>
    <n v="36.200000000000003"/>
    <n v="38.5"/>
    <n v="14.3"/>
    <x v="626"/>
    <n v="0"/>
    <n v="0"/>
    <n v="0"/>
    <n v="51.785714290000001"/>
    <n v="17.877094970000002"/>
  </r>
  <r>
    <n v="812"/>
    <n v="300"/>
    <x v="457"/>
    <n v="475.8"/>
    <x v="622"/>
    <n v="157048"/>
    <n v="12.3"/>
    <n v="1757.4244819999999"/>
    <s v="(51046.4, 54545.6]"/>
    <n v="38"/>
    <n v="36.799999999999997"/>
    <n v="39.1"/>
    <s v="Yellowstone County, Montana"/>
    <x v="514"/>
    <x v="17"/>
    <x v="14"/>
    <n v="50.2"/>
    <n v="16.399999999999999"/>
    <n v="37.6"/>
    <n v="39.200000000000003"/>
    <n v="6.8"/>
    <n v="31.2"/>
    <n v="20.100000000000001"/>
    <n v="64.8"/>
    <n v="4.0999999999999996"/>
    <n v="69.7"/>
    <n v="55.3"/>
    <n v="49"/>
    <n v="29.1"/>
    <n v="14.4"/>
    <x v="627"/>
    <n v="0.69684824199999995"/>
    <n v="0.73653801100000005"/>
    <n v="1.0338859540000001"/>
    <n v="47.793040589999997"/>
    <n v="5.1160681390000002"/>
  </r>
  <r>
    <n v="179"/>
    <n v="63"/>
    <x v="458"/>
    <n v="485.3"/>
    <x v="623"/>
    <n v="31587"/>
    <n v="12.5"/>
    <n v="63.317187449999999"/>
    <s v="(48021.6, 51046.4]"/>
    <n v="37.799999999999997"/>
    <n v="35.5"/>
    <n v="39.6"/>
    <s v="Adams County, Nebraska"/>
    <x v="74"/>
    <x v="3"/>
    <x v="34"/>
    <n v="51.9"/>
    <n v="7.7"/>
    <n v="20.7"/>
    <m/>
    <n v="4.5999999999999996"/>
    <n v="32"/>
    <n v="14.9"/>
    <n v="63.5"/>
    <n v="5.5"/>
    <n v="75.599999999999994"/>
    <n v="60.6"/>
    <n v="51.1"/>
    <n v="27.5"/>
    <n v="12.1"/>
    <x v="628"/>
    <n v="0.96367915500000001"/>
    <n v="1.2371986509999999"/>
    <n v="1.0527320149999999"/>
    <n v="49.865824779999997"/>
    <n v="5.4328878559999998"/>
  </r>
  <r>
    <n v="46"/>
    <n v="16"/>
    <x v="459"/>
    <n v="472.7"/>
    <x v="624"/>
    <n v="6414"/>
    <n v="14"/>
    <n v="0"/>
    <s v="(48021.6, 51046.4]"/>
    <n v="46.5"/>
    <n v="44.2"/>
    <n v="48.1"/>
    <s v="Antelope County, Nebraska"/>
    <x v="515"/>
    <x v="3"/>
    <x v="96"/>
    <n v="66"/>
    <n v="11.2"/>
    <n v="19.600000000000001"/>
    <m/>
    <n v="5.7"/>
    <n v="33.1"/>
    <n v="12.8"/>
    <n v="63.4"/>
    <n v="1.6"/>
    <n v="76"/>
    <n v="58.1"/>
    <n v="38.1"/>
    <n v="31"/>
    <n v="12.2"/>
    <x v="629"/>
    <n v="0.12334258400000001"/>
    <n v="0.277520814"/>
    <n v="0.49337033600000002"/>
    <n v="60.120524639999999"/>
    <n v="8.0489938760000008"/>
  </r>
  <r>
    <n v="41"/>
    <n v="15"/>
    <x v="287"/>
    <n v="520.4"/>
    <x v="625"/>
    <n v="5315"/>
    <n v="10.3"/>
    <n v="0"/>
    <s v="(51046.4, 54545.6]"/>
    <n v="45.6"/>
    <n v="44.7"/>
    <n v="47.3"/>
    <s v="Boone County, Nebraska"/>
    <x v="24"/>
    <x v="3"/>
    <x v="40"/>
    <n v="60.5"/>
    <n v="12.8"/>
    <n v="21.3"/>
    <m/>
    <n v="6.5"/>
    <n v="42.3"/>
    <n v="11.5"/>
    <n v="64.900000000000006"/>
    <n v="1.2"/>
    <n v="80.400000000000006"/>
    <n v="62.2"/>
    <n v="48.8"/>
    <n v="29.3"/>
    <n v="10.8"/>
    <x v="630"/>
    <n v="0.13028103499999999"/>
    <n v="0.14889261100000001"/>
    <n v="0.111669458"/>
    <n v="57.521329139999999"/>
    <n v="4.3566362720000003"/>
  </r>
  <r>
    <n v="61"/>
    <n v="23"/>
    <x v="460"/>
    <n v="434.4"/>
    <x v="626"/>
    <n v="11337"/>
    <n v="11.4"/>
    <n v="0"/>
    <s v="(54545.6, 61494.5]"/>
    <n v="40.799999999999997"/>
    <n v="35.9"/>
    <n v="44.8"/>
    <s v="Box Butte County, Nebraska"/>
    <x v="516"/>
    <x v="3"/>
    <x v="15"/>
    <n v="61.1"/>
    <n v="27.4"/>
    <n v="31.5"/>
    <m/>
    <n v="10.3"/>
    <n v="33.799999999999997"/>
    <n v="11.3"/>
    <n v="64.8"/>
    <n v="3.9"/>
    <n v="73.2"/>
    <n v="58.4"/>
    <n v="52.8"/>
    <n v="30.7"/>
    <n v="15.9"/>
    <x v="631"/>
    <n v="0.114942529"/>
    <n v="0.309460654"/>
    <n v="0.70733863799999996"/>
    <n v="55.213319460000001"/>
    <n v="6.3839090509999998"/>
  </r>
  <r>
    <n v="13"/>
    <n v="5"/>
    <x v="173"/>
    <n v="384.9"/>
    <x v="627"/>
    <n v="2006"/>
    <n v="13.9"/>
    <n v="0"/>
    <s v="(37413.8, 40362.7]"/>
    <n v="50.8"/>
    <n v="50"/>
    <n v="51.6"/>
    <s v="Boyd County, Nebraska"/>
    <x v="517"/>
    <x v="3"/>
    <x v="49"/>
    <n v="64.7"/>
    <n v="11"/>
    <n v="28"/>
    <m/>
    <n v="0"/>
    <n v="41.5"/>
    <n v="14.5"/>
    <n v="59.3"/>
    <n v="1.1000000000000001"/>
    <n v="69.400000000000006"/>
    <n v="49.5"/>
    <n v="25"/>
    <n v="37.6"/>
    <n v="16.100000000000001"/>
    <x v="632"/>
    <n v="0.83374203000000002"/>
    <n v="0"/>
    <n v="0.294261893"/>
    <n v="54.866310159999998"/>
    <n v="9.1772151900000001"/>
  </r>
  <r>
    <n v="19"/>
    <n v="9"/>
    <x v="461"/>
    <n v="358.2"/>
    <x v="516"/>
    <n v="2946"/>
    <n v="12.8"/>
    <n v="339.44331299999999"/>
    <s v="(40362.7, 42724.4]"/>
    <n v="47.6"/>
    <n v="46.8"/>
    <n v="50"/>
    <s v="Brown County, Nebraska"/>
    <x v="78"/>
    <x v="3"/>
    <x v="122"/>
    <n v="64"/>
    <n v="62.7"/>
    <n v="20"/>
    <m/>
    <n v="7.3"/>
    <n v="41.2"/>
    <n v="10.199999999999999"/>
    <n v="63.3"/>
    <n v="0.7"/>
    <n v="67.099999999999994"/>
    <n v="44.3"/>
    <n v="32.299999999999997"/>
    <n v="39.799999999999997"/>
    <n v="17"/>
    <x v="633"/>
    <n v="3.2488628999999998E-2"/>
    <n v="0.194931774"/>
    <n v="0"/>
    <n v="53.143613500000001"/>
    <n v="0.36363636399999999"/>
  </r>
  <r>
    <n v="203"/>
    <n v="75"/>
    <x v="144"/>
    <n v="443.6"/>
    <x v="628"/>
    <n v="48863"/>
    <n v="12.5"/>
    <n v="900.47684340000001"/>
    <s v="(51046.4, 54545.6]"/>
    <n v="32.5"/>
    <n v="31.9"/>
    <n v="33.4"/>
    <s v="Buffalo County, Nebraska"/>
    <x v="79"/>
    <x v="3"/>
    <x v="11"/>
    <n v="50.8"/>
    <n v="5.3"/>
    <n v="17.5"/>
    <m/>
    <n v="10.1"/>
    <n v="25.6"/>
    <n v="23.1"/>
    <n v="72.3"/>
    <n v="3.5"/>
    <n v="81.3"/>
    <m/>
    <n v="56.9"/>
    <n v="22.7"/>
    <n v="9.6999999999999993"/>
    <x v="634"/>
    <n v="1.1739438680000001"/>
    <n v="1.2823720759999999"/>
    <n v="2.3332916300000002"/>
    <n v="51.215126419999997"/>
    <n v="4.8940046370000001"/>
  </r>
  <r>
    <n v="53"/>
    <n v="24"/>
    <x v="195"/>
    <n v="485.1"/>
    <x v="629"/>
    <n v="6585"/>
    <n v="10.6"/>
    <n v="0"/>
    <s v="(48021.6, 51046.4]"/>
    <n v="47.4"/>
    <n v="46.1"/>
    <n v="48.6"/>
    <s v="Burt County, Nebraska"/>
    <x v="518"/>
    <x v="3"/>
    <x v="46"/>
    <n v="60.7"/>
    <n v="22.9"/>
    <n v="40.6"/>
    <m/>
    <n v="4.0999999999999996"/>
    <n v="39.200000000000003"/>
    <n v="12.3"/>
    <n v="57.4"/>
    <n v="3.3"/>
    <n v="72.3"/>
    <n v="54.3"/>
    <n v="45.1"/>
    <n v="35"/>
    <n v="15.1"/>
    <x v="635"/>
    <n v="0.97788476000000002"/>
    <n v="0.48142019000000003"/>
    <n v="0.64690837999999995"/>
    <n v="57.8721885"/>
    <n v="7.3529411759999999"/>
  </r>
  <r>
    <n v="47"/>
    <n v="21"/>
    <x v="462"/>
    <n v="399.5"/>
    <x v="630"/>
    <n v="8115"/>
    <n v="9.1999999999999993"/>
    <n v="0"/>
    <s v="(51046.4, 54545.6]"/>
    <n v="44.7"/>
    <n v="42.1"/>
    <n v="47.7"/>
    <s v="Butler County, Nebraska"/>
    <x v="519"/>
    <x v="3"/>
    <x v="21"/>
    <n v="60.8"/>
    <n v="22.7"/>
    <n v="24.9"/>
    <m/>
    <n v="2"/>
    <n v="39.9"/>
    <n v="11.2"/>
    <n v="65.5"/>
    <n v="4.2"/>
    <n v="79.400000000000006"/>
    <n v="59.1"/>
    <n v="46.5"/>
    <n v="30.1"/>
    <n v="10.1"/>
    <x v="636"/>
    <n v="0.64195736400000003"/>
    <n v="0.55717054300000002"/>
    <n v="1.1385658910000001"/>
    <n v="56.499860220000002"/>
    <n v="11.30834977"/>
  </r>
  <r>
    <n v="140"/>
    <n v="59"/>
    <x v="136"/>
    <n v="478"/>
    <x v="631"/>
    <n v="25512"/>
    <n v="6.9"/>
    <n v="0"/>
    <s v="(61494.5, 125635]"/>
    <n v="498"/>
    <n v="40.4"/>
    <n v="42.4"/>
    <s v="Cass County, Nebraska"/>
    <x v="395"/>
    <x v="3"/>
    <x v="38"/>
    <n v="62"/>
    <n v="14.2"/>
    <n v="36"/>
    <m/>
    <n v="5.0999999999999996"/>
    <n v="32.1"/>
    <n v="16.899999999999999"/>
    <m/>
    <n v="3.8"/>
    <n v="83"/>
    <n v="65.599999999999994"/>
    <n v="55.4"/>
    <n v="24.4"/>
    <n v="9.3000000000000007"/>
    <x v="637"/>
    <n v="0.95425867499999995"/>
    <n v="0.56388012600000004"/>
    <n v="0.33911671900000001"/>
    <n v="61.336613370000002"/>
    <n v="7.938902508"/>
  </r>
  <r>
    <n v="45"/>
    <n v="19"/>
    <x v="463"/>
    <n v="334.6"/>
    <x v="632"/>
    <n v="8564"/>
    <n v="10.4"/>
    <n v="0"/>
    <s v="(51046.4, 54545.6]"/>
    <n v="44.8"/>
    <n v="42.8"/>
    <n v="46.7"/>
    <s v="Cedar County, Nebraska"/>
    <x v="520"/>
    <x v="3"/>
    <x v="31"/>
    <n v="64.400000000000006"/>
    <n v="14"/>
    <n v="28.4"/>
    <m/>
    <n v="10.8"/>
    <n v="40.6"/>
    <n v="13.1"/>
    <n v="67.5"/>
    <n v="2.2000000000000002"/>
    <n v="83.7"/>
    <m/>
    <n v="43.6"/>
    <n v="28"/>
    <n v="8.9"/>
    <x v="638"/>
    <n v="8.0691642999999993E-2"/>
    <n v="2.3054755E-2"/>
    <n v="8.0691642999999993E-2"/>
    <n v="60.671328670000001"/>
    <n v="6.3432835819999998"/>
  </r>
  <r>
    <n v="27"/>
    <n v="11"/>
    <x v="201"/>
    <n v="462.8"/>
    <x v="633"/>
    <n v="3956"/>
    <n v="9.3000000000000007"/>
    <n v="0"/>
    <s v="(51046.4, 54545.6]"/>
    <n v="44.9"/>
    <n v="42.8"/>
    <n v="48.1"/>
    <s v="Chase County, Nebraska"/>
    <x v="521"/>
    <x v="3"/>
    <x v="28"/>
    <n v="66.5"/>
    <n v="9.5"/>
    <n v="21.6"/>
    <m/>
    <n v="1.5"/>
    <n v="33.200000000000003"/>
    <n v="14.7"/>
    <n v="67.400000000000006"/>
    <n v="0.7"/>
    <n v="74.5"/>
    <n v="55.3"/>
    <n v="36"/>
    <n v="30"/>
    <n v="10.8"/>
    <x v="639"/>
    <n v="2.5660764999999999E-2"/>
    <n v="0"/>
    <n v="0.333589941"/>
    <n v="59.729570840000001"/>
    <n v="7.4895977809999996"/>
  </r>
  <r>
    <n v="33"/>
    <n v="14"/>
    <x v="464"/>
    <n v="395.1"/>
    <x v="634"/>
    <n v="5848"/>
    <n v="13.3"/>
    <n v="0"/>
    <s v="(42724.4, 45201]"/>
    <n v="43.9"/>
    <n v="43.8"/>
    <n v="43.9"/>
    <s v="Cherry County, Nebraska"/>
    <x v="522"/>
    <x v="3"/>
    <x v="111"/>
    <n v="68"/>
    <n v="29.2"/>
    <n v="35.700000000000003"/>
    <m/>
    <n v="12.8"/>
    <n v="31"/>
    <n v="14.5"/>
    <n v="69.900000000000006"/>
    <n v="2.6"/>
    <n v="76"/>
    <n v="58.4"/>
    <n v="41"/>
    <n v="30.8"/>
    <n v="12.9"/>
    <x v="640"/>
    <n v="3.4662045000000002E-2"/>
    <n v="0.27729636000000002"/>
    <n v="0"/>
    <n v="61.72792725"/>
    <n v="4.0476190479999996"/>
  </r>
  <r>
    <n v="54"/>
    <n v="16"/>
    <x v="465"/>
    <n v="439.5"/>
    <x v="635"/>
    <n v="10167"/>
    <n v="9"/>
    <n v="0"/>
    <s v="(54545.6, 61494.5]"/>
    <n v="39.9"/>
    <n v="37.799999999999997"/>
    <n v="41.7"/>
    <s v="Cheyenne County, Nebraska"/>
    <x v="523"/>
    <x v="3"/>
    <x v="96"/>
    <n v="55.1"/>
    <n v="9"/>
    <n v="28.3"/>
    <m/>
    <n v="14.8"/>
    <n v="27.1"/>
    <n v="17.600000000000001"/>
    <n v="71.900000000000006"/>
    <n v="1.6"/>
    <n v="77"/>
    <n v="63.5"/>
    <n v="57.2"/>
    <n v="27.1"/>
    <n v="13.3"/>
    <x v="641"/>
    <n v="0.21831894399999999"/>
    <n v="1.2404485460000001"/>
    <n v="8.9312295E-2"/>
    <n v="48.918734350000001"/>
    <n v="11.69354839"/>
  </r>
  <r>
    <n v="44"/>
    <n v="14"/>
    <x v="466"/>
    <n v="506.7"/>
    <x v="636"/>
    <n v="6309"/>
    <n v="11.3"/>
    <n v="0"/>
    <s v="(54545.6, 61494.5]"/>
    <n v="43.2"/>
    <n v="42.5"/>
    <n v="43.7"/>
    <s v="Clay County, Nebraska"/>
    <x v="29"/>
    <x v="3"/>
    <x v="123"/>
    <n v="61.2"/>
    <n v="25.2"/>
    <n v="28.1"/>
    <n v="40.6"/>
    <n v="6.1"/>
    <n v="32.6"/>
    <n v="14.2"/>
    <n v="63.1"/>
    <n v="2.8"/>
    <n v="69.5"/>
    <m/>
    <n v="37.299999999999997"/>
    <n v="32.5"/>
    <n v="15.8"/>
    <x v="642"/>
    <n v="0.454403008"/>
    <n v="0.37605766200000001"/>
    <n v="0.89313694799999999"/>
    <n v="57.241115780000001"/>
    <n v="8.0128205129999994"/>
  </r>
  <r>
    <n v="45"/>
    <n v="19"/>
    <x v="467"/>
    <n v="394.5"/>
    <x v="637"/>
    <n v="10520"/>
    <n v="10.3"/>
    <n v="0"/>
    <s v="(48021.6, 51046.4]"/>
    <n v="34.200000000000003"/>
    <n v="33.799999999999997"/>
    <n v="35"/>
    <s v="Colfax County, Nebraska"/>
    <x v="151"/>
    <x v="3"/>
    <x v="52"/>
    <n v="56.8"/>
    <n v="20.8"/>
    <n v="35.5"/>
    <m/>
    <n v="2"/>
    <n v="33.200000000000003"/>
    <n v="9.5"/>
    <n v="67.8"/>
    <n v="6.4"/>
    <n v="70.3"/>
    <n v="58.8"/>
    <n v="49.9"/>
    <n v="25.7"/>
    <n v="14.2"/>
    <x v="643"/>
    <n v="2.1288728379999999"/>
    <n v="0.142558449"/>
    <n v="2.9272001520000002"/>
    <n v="54.870665930000001"/>
    <n v="6.4874884149999996"/>
  </r>
  <r>
    <n v="50"/>
    <n v="19"/>
    <x v="468"/>
    <n v="370.9"/>
    <x v="638"/>
    <n v="9125"/>
    <n v="9.1"/>
    <n v="0"/>
    <s v="(54545.6, 61494.5]"/>
    <n v="43.6"/>
    <n v="43.3"/>
    <n v="44"/>
    <s v="Cuming County, Nebraska"/>
    <x v="524"/>
    <x v="3"/>
    <x v="83"/>
    <n v="61.3"/>
    <n v="20.8"/>
    <n v="33.200000000000003"/>
    <m/>
    <n v="6.7"/>
    <n v="38.9"/>
    <n v="14.3"/>
    <n v="64.2"/>
    <n v="3.3"/>
    <n v="74.099999999999994"/>
    <n v="57"/>
    <n v="44.6"/>
    <n v="31.5"/>
    <n v="15.7"/>
    <x v="644"/>
    <n v="3.3046926999999997E-2"/>
    <n v="0.29742234000000001"/>
    <n v="2.1590658739999999"/>
    <n v="57.393890239999998"/>
    <n v="7.2727272730000001"/>
  </r>
  <r>
    <n v="68"/>
    <n v="29"/>
    <x v="441"/>
    <n v="429.8"/>
    <x v="639"/>
    <n v="10806"/>
    <n v="13.4"/>
    <n v="9439.2004440000001"/>
    <s v="(45201, 48021.6]"/>
    <n v="43.8"/>
    <n v="42"/>
    <n v="45.5"/>
    <s v="Custer County, Nebraska"/>
    <x v="525"/>
    <x v="3"/>
    <x v="28"/>
    <n v="62.4"/>
    <n v="26.9"/>
    <n v="33.200000000000003"/>
    <m/>
    <n v="1.9"/>
    <n v="32.799999999999997"/>
    <n v="14.6"/>
    <n v="66"/>
    <n v="2.2999999999999998"/>
    <n v="71.2"/>
    <n v="51.3"/>
    <n v="36.6"/>
    <n v="34.1"/>
    <n v="14.3"/>
    <x v="645"/>
    <n v="0.80540640600000002"/>
    <n v="0.37955934099999999"/>
    <n v="0.55545269399999997"/>
    <n v="56.332982090000002"/>
    <n v="7.0217917679999999"/>
  </r>
  <r>
    <n v="81"/>
    <n v="36"/>
    <x v="9"/>
    <n v="396"/>
    <x v="640"/>
    <n v="20781"/>
    <n v="14.8"/>
    <n v="0"/>
    <s v="(48021.6, 51046.4]"/>
    <n v="33.700000000000003"/>
    <n v="33"/>
    <n v="34.299999999999997"/>
    <s v="Dakota County, Nebraska"/>
    <x v="526"/>
    <x v="3"/>
    <x v="71"/>
    <n v="57.1"/>
    <n v="18"/>
    <n v="41"/>
    <m/>
    <n v="2.8"/>
    <n v="34.9"/>
    <n v="7.6"/>
    <n v="65.400000000000006"/>
    <n v="7.4"/>
    <n v="65.5"/>
    <m/>
    <n v="47.4"/>
    <n v="27.8"/>
    <n v="16.8"/>
    <x v="646"/>
    <n v="4.1350129820000001"/>
    <n v="3.1685739009999998"/>
    <n v="20.247139149999999"/>
    <n v="57.47599451"/>
    <n v="9.8337388479999994"/>
  </r>
  <r>
    <n v="40"/>
    <n v="19"/>
    <x v="262"/>
    <n v="370"/>
    <x v="641"/>
    <n v="9055"/>
    <n v="18.8"/>
    <n v="220.87244620000001"/>
    <s v="(40362.7, 42724.4]"/>
    <n v="33.700000000000003"/>
    <n v="33.1"/>
    <n v="34.6"/>
    <s v="Dawes County, Nebraska"/>
    <x v="527"/>
    <x v="3"/>
    <x v="37"/>
    <n v="48.7"/>
    <n v="5.3"/>
    <n v="13.7"/>
    <m/>
    <n v="6.9"/>
    <n v="29.1"/>
    <n v="19.5"/>
    <n v="59.8"/>
    <n v="2.6"/>
    <n v="71.5"/>
    <m/>
    <n v="37.4"/>
    <n v="26.7"/>
    <n v="10.8"/>
    <x v="647"/>
    <n v="0.52539404599999995"/>
    <n v="1.7622591940000001"/>
    <n v="0.64579684800000003"/>
    <n v="50.263085019999998"/>
    <n v="7.4376612209999999"/>
  </r>
  <r>
    <n v="109"/>
    <n v="40"/>
    <x v="469"/>
    <n v="409"/>
    <x v="642"/>
    <n v="23886"/>
    <n v="13.7"/>
    <n v="0"/>
    <s v="(45201, 48021.6]"/>
    <n v="36.200000000000003"/>
    <n v="35.700000000000003"/>
    <n v="37"/>
    <s v="Dawson County, Nebraska"/>
    <x v="528"/>
    <x v="3"/>
    <x v="61"/>
    <n v="56.6"/>
    <n v="27"/>
    <n v="34.6"/>
    <m/>
    <n v="2.5"/>
    <n v="33.4"/>
    <n v="9.6999999999999993"/>
    <n v="67.599999999999994"/>
    <n v="4.8"/>
    <n v="68.3"/>
    <m/>
    <n v="46.4"/>
    <n v="30.4"/>
    <n v="16.5"/>
    <x v="648"/>
    <n v="4.6615979059999999"/>
    <n v="7.0630270999999994E-2"/>
    <n v="3.6395363330000001"/>
    <n v="54.014848659999998"/>
    <n v="8.0543332700000008"/>
  </r>
  <r>
    <n v="13"/>
    <n v="4"/>
    <x v="470"/>
    <n v="402.3"/>
    <x v="643"/>
    <n v="1921"/>
    <n v="11.8"/>
    <n v="0"/>
    <s v="(42724.4, 45201]"/>
    <n v="47.1"/>
    <n v="44.6"/>
    <n v="47.2"/>
    <s v="Deuel County, Nebraska"/>
    <x v="529"/>
    <x v="3"/>
    <x v="1"/>
    <n v="55.3"/>
    <n v="12.6"/>
    <n v="19.3"/>
    <m/>
    <n v="3"/>
    <n v="36.299999999999997"/>
    <n v="11.5"/>
    <n v="65.3"/>
    <n v="4.3"/>
    <n v="67.3"/>
    <n v="48.8"/>
    <n v="38.4"/>
    <n v="35.5"/>
    <n v="15.6"/>
    <x v="649"/>
    <n v="0"/>
    <n v="0.102774923"/>
    <n v="1.5930113050000001"/>
    <n v="50.364963500000002"/>
    <n v="2.8735632180000001"/>
  </r>
  <r>
    <n v="36"/>
    <n v="15"/>
    <x v="260"/>
    <n v="447.2"/>
    <x v="644"/>
    <n v="5797"/>
    <n v="10.7"/>
    <n v="0"/>
    <s v="(51046.4, 54545.6]"/>
    <n v="41.9"/>
    <n v="41.1"/>
    <n v="42.5"/>
    <s v="Dixon County, Nebraska"/>
    <x v="530"/>
    <x v="3"/>
    <x v="20"/>
    <n v="58.1"/>
    <n v="14.3"/>
    <n v="36.799999999999997"/>
    <m/>
    <n v="2.7"/>
    <n v="38.6"/>
    <n v="12.6"/>
    <n v="64.2"/>
    <n v="4.5"/>
    <n v="72.8"/>
    <n v="54.8"/>
    <n v="46.7"/>
    <n v="30.3"/>
    <n v="13.7"/>
    <x v="650"/>
    <n v="0.39209000999999999"/>
    <n v="5.1142174999999998E-2"/>
    <n v="2.5230139789999999"/>
    <n v="55.574837309999999"/>
    <n v="7.0557491289999996"/>
  </r>
  <r>
    <n v="236"/>
    <n v="94"/>
    <x v="471"/>
    <n v="487.5"/>
    <x v="645"/>
    <n v="36706"/>
    <n v="12.9"/>
    <n v="27.243502419999999"/>
    <s v="(48021.6, 51046.4]"/>
    <n v="39.4"/>
    <n v="38.299999999999997"/>
    <n v="40.4"/>
    <s v="Dodge County, Nebraska"/>
    <x v="87"/>
    <x v="3"/>
    <x v="40"/>
    <n v="55.8"/>
    <n v="16.3"/>
    <n v="31.9"/>
    <m/>
    <n v="8.3000000000000007"/>
    <n v="36.799999999999997"/>
    <n v="13.4"/>
    <n v="63.7"/>
    <n v="5.0999999999999996"/>
    <n v="72.7"/>
    <n v="55.3"/>
    <n v="48.2"/>
    <n v="30.8"/>
    <n v="13.7"/>
    <x v="651"/>
    <n v="0.49012934000000002"/>
    <n v="0.57726344500000004"/>
    <n v="0.31313818900000001"/>
    <n v="52.276637989999998"/>
    <n v="7.2189497429999996"/>
  </r>
  <r>
    <n v="2341"/>
    <n v="879"/>
    <x v="350"/>
    <n v="476.6"/>
    <x v="646"/>
    <n v="550064"/>
    <n v="14"/>
    <n v="818.08662260000006"/>
    <s v="(51046.4, 54545.6]"/>
    <n v="34"/>
    <n v="33.200000000000003"/>
    <n v="34.9"/>
    <s v="Douglas County, Nebraska"/>
    <x v="89"/>
    <x v="3"/>
    <x v="3"/>
    <n v="47.6"/>
    <n v="12.7"/>
    <n v="27.5"/>
    <n v="45.6"/>
    <n v="14.2"/>
    <n v="21.9"/>
    <n v="24.2"/>
    <n v="67.2"/>
    <n v="5.7"/>
    <n v="72"/>
    <n v="60.8"/>
    <n v="52.9"/>
    <n v="26"/>
    <n v="14.8"/>
    <x v="652"/>
    <n v="11.276748100000001"/>
    <n v="3.1479294339999999"/>
    <n v="3.1436515979999999"/>
    <n v="44.9580658"/>
    <n v="5.9257821540000002"/>
  </r>
  <r>
    <n v="13"/>
    <n v="6"/>
    <x v="371"/>
    <n v="406.9"/>
    <x v="647"/>
    <n v="1799"/>
    <n v="13.8"/>
    <n v="0"/>
    <s v="(45201, 48021.6]"/>
    <n v="46.2"/>
    <n v="42.8"/>
    <n v="48.3"/>
    <s v="Dundy County, Nebraska"/>
    <x v="531"/>
    <x v="3"/>
    <x v="100"/>
    <n v="62.3"/>
    <n v="18.399999999999999"/>
    <n v="29.1"/>
    <n v="35.5"/>
    <n v="17"/>
    <n v="32.5"/>
    <n v="13.6"/>
    <n v="57.7"/>
    <n v="4"/>
    <n v="64.8"/>
    <n v="49.3"/>
    <n v="31.6"/>
    <n v="35.9"/>
    <n v="17.2"/>
    <x v="653"/>
    <n v="9.9255582999999994E-2"/>
    <n v="0"/>
    <n v="0.24813895799999999"/>
    <n v="55.444444439999998"/>
    <n v="5.8309037899999998"/>
  </r>
  <r>
    <n v="37"/>
    <n v="15"/>
    <x v="143"/>
    <n v="423.8"/>
    <x v="648"/>
    <n v="5619"/>
    <n v="10.1"/>
    <n v="0"/>
    <s v="(54545.6, 61494.5]"/>
    <n v="47.5"/>
    <n v="46.2"/>
    <n v="49.1"/>
    <s v="Fillmore County, Nebraska"/>
    <x v="532"/>
    <x v="3"/>
    <x v="37"/>
    <n v="57.5"/>
    <n v="15.8"/>
    <n v="33.1"/>
    <m/>
    <n v="5.8"/>
    <n v="39.1"/>
    <n v="13.5"/>
    <n v="63.3"/>
    <n v="3.4"/>
    <n v="74.7"/>
    <n v="55.7"/>
    <n v="44.2"/>
    <n v="31.9"/>
    <n v="12.7"/>
    <x v="654"/>
    <n v="0.91276110200000005"/>
    <n v="1.7553098E-2"/>
    <n v="1.000526593"/>
    <n v="53.409090910000003"/>
    <n v="6.0018467219999998"/>
  </r>
  <r>
    <n v="18"/>
    <n v="7"/>
    <x v="472"/>
    <n v="339.4"/>
    <x v="649"/>
    <n v="2985"/>
    <n v="13.6"/>
    <n v="0"/>
    <s v="(42724.4, 45201]"/>
    <n v="49.9"/>
    <n v="49"/>
    <n v="50.8"/>
    <s v="Franklin County, Nebraska"/>
    <x v="267"/>
    <x v="3"/>
    <x v="49"/>
    <n v="64"/>
    <n v="6.9"/>
    <n v="35.799999999999997"/>
    <m/>
    <n v="3.4"/>
    <n v="37.1"/>
    <n v="14.6"/>
    <n v="60.9"/>
    <n v="3.5"/>
    <n v="70.8"/>
    <n v="47.6"/>
    <n v="30.9"/>
    <n v="39.5"/>
    <n v="17.7"/>
    <x v="655"/>
    <n v="0.12882447699999999"/>
    <n v="0.193236715"/>
    <n v="0"/>
    <n v="58.339247690000001"/>
    <n v="8.0586080590000009"/>
  </r>
  <r>
    <n v="16"/>
    <n v="5"/>
    <x v="473"/>
    <n v="443.6"/>
    <x v="650"/>
    <n v="2624"/>
    <n v="13.7"/>
    <n v="0"/>
    <s v="(48021.6, 51046.4]"/>
    <n v="44.4"/>
    <n v="42.7"/>
    <n v="45.1"/>
    <s v="Frontier County, Nebraska"/>
    <x v="533"/>
    <x v="3"/>
    <x v="28"/>
    <n v="59.5"/>
    <n v="8.1"/>
    <n v="12.1"/>
    <m/>
    <n v="6.5"/>
    <n v="34.700000000000003"/>
    <n v="11.8"/>
    <n v="61.5"/>
    <n v="2.4"/>
    <n v="77"/>
    <m/>
    <n v="40.799999999999997"/>
    <n v="30.4"/>
    <n v="10.8"/>
    <x v="656"/>
    <n v="0"/>
    <n v="0"/>
    <n v="0"/>
    <n v="58.118081179999997"/>
    <n v="3.6468330130000002"/>
  </r>
  <r>
    <n v="37"/>
    <n v="13"/>
    <x v="474"/>
    <n v="482.7"/>
    <x v="651"/>
    <n v="4862"/>
    <n v="12.7"/>
    <n v="0"/>
    <s v="(42724.4, 45201]"/>
    <n v="46.8"/>
    <n v="45.8"/>
    <n v="47.5"/>
    <s v="Furnas County, Nebraska"/>
    <x v="534"/>
    <x v="3"/>
    <x v="45"/>
    <n v="60.2"/>
    <n v="34.299999999999997"/>
    <n v="21.1"/>
    <m/>
    <n v="9.9"/>
    <n v="33.700000000000003"/>
    <n v="14"/>
    <n v="59.4"/>
    <n v="3.4"/>
    <n v="70.3"/>
    <m/>
    <n v="40.4"/>
    <n v="36.6"/>
    <n v="16.600000000000001"/>
    <x v="657"/>
    <n v="0.122774708"/>
    <n v="0.18416206299999999"/>
    <n v="0.73664825"/>
    <n v="51.098418279999997"/>
    <n v="5.3156146179999997"/>
  </r>
  <r>
    <n v="146"/>
    <n v="57"/>
    <x v="372"/>
    <n v="463.1"/>
    <x v="652"/>
    <n v="21900"/>
    <n v="11"/>
    <n v="0"/>
    <s v="(48021.6, 51046.4]"/>
    <n v="44.6"/>
    <n v="42.9"/>
    <n v="46.1"/>
    <s v="Gage County, Nebraska"/>
    <x v="535"/>
    <x v="3"/>
    <x v="33"/>
    <n v="57.8"/>
    <n v="15.3"/>
    <n v="37"/>
    <m/>
    <n v="6.4"/>
    <n v="34.6"/>
    <n v="14.1"/>
    <n v="63.2"/>
    <n v="4.3"/>
    <n v="75.900000000000006"/>
    <n v="58.2"/>
    <n v="48.7"/>
    <n v="33.200000000000003"/>
    <n v="13.4"/>
    <x v="658"/>
    <n v="0.42625355199999998"/>
    <n v="0.417086809"/>
    <n v="0.57292144099999998"/>
    <n v="54.404761899999997"/>
    <n v="6.416861827"/>
  </r>
  <r>
    <n v="16"/>
    <n v="5"/>
    <x v="475"/>
    <n v="419.3"/>
    <x v="653"/>
    <n v="1918"/>
    <n v="15.6"/>
    <n v="0"/>
    <s v="(37413.8, 40362.7]"/>
    <n v="52.3"/>
    <n v="50.9"/>
    <n v="52.5"/>
    <s v="Garden County, Nebraska"/>
    <x v="536"/>
    <x v="3"/>
    <x v="86"/>
    <n v="62.9"/>
    <n v="42"/>
    <n v="37.700000000000003"/>
    <n v="14.5"/>
    <n v="5.8"/>
    <n v="32.5"/>
    <n v="16.3"/>
    <n v="60.7"/>
    <n v="3.1"/>
    <n v="68.7"/>
    <n v="43.1"/>
    <n v="31.4"/>
    <n v="38.799999999999997"/>
    <n v="15"/>
    <x v="659"/>
    <n v="0.16456390600000001"/>
    <n v="1.097092704"/>
    <n v="5.4854634999999999E-2"/>
    <n v="58.816568050000001"/>
    <n v="4.7058823529999998"/>
  </r>
  <r>
    <n v="17"/>
    <n v="6"/>
    <x v="476"/>
    <n v="482.9"/>
    <x v="654"/>
    <n v="2028"/>
    <n v="11.8"/>
    <n v="0"/>
    <s v="(40362.7, 42724.4]"/>
    <n v="51.4"/>
    <n v="53.1"/>
    <n v="50.9"/>
    <s v="Garfield County, Nebraska"/>
    <x v="268"/>
    <x v="3"/>
    <x v="86"/>
    <n v="57"/>
    <n v="4.0999999999999996"/>
    <n v="21.1"/>
    <n v="46.3"/>
    <n v="28.5"/>
    <n v="39.5"/>
    <n v="11.8"/>
    <n v="62.7"/>
    <n v="3.5"/>
    <n v="70.2"/>
    <n v="46.9"/>
    <n v="26.3"/>
    <n v="41.8"/>
    <n v="16.8"/>
    <x v="660"/>
    <n v="0.62079668899999996"/>
    <n v="0"/>
    <n v="0.31039834500000002"/>
    <n v="49.169435219999997"/>
    <n v="3.0959752319999998"/>
  </r>
  <r>
    <n v="14"/>
    <n v="6"/>
    <x v="99"/>
    <n v="445.3"/>
    <x v="655"/>
    <n v="1973"/>
    <n v="9.1"/>
    <n v="0"/>
    <s v="(54545.6, 61494.5]"/>
    <n v="46.7"/>
    <n v="45.6"/>
    <n v="48.8"/>
    <s v="Gosper County, Nebraska"/>
    <x v="537"/>
    <x v="3"/>
    <x v="39"/>
    <n v="64.900000000000006"/>
    <n v="10.9"/>
    <n v="55.5"/>
    <m/>
    <n v="8"/>
    <n v="34.799999999999997"/>
    <n v="14.5"/>
    <n v="68.5"/>
    <n v="5.0999999999999996"/>
    <n v="78.599999999999994"/>
    <n v="55.5"/>
    <n v="44.6"/>
    <n v="27.9"/>
    <n v="10.7"/>
    <x v="661"/>
    <n v="0"/>
    <n v="0"/>
    <n v="1.0627530359999999"/>
    <n v="64.638783270000005"/>
    <n v="1.3812154699999999"/>
  </r>
  <r>
    <n v="17"/>
    <n v="7"/>
    <x v="186"/>
    <n v="404.4"/>
    <x v="656"/>
    <n v="2429"/>
    <n v="12.7"/>
    <n v="0"/>
    <s v="(42724.4, 45201]"/>
    <n v="46"/>
    <n v="45.3"/>
    <n v="46.9"/>
    <s v="Greeley County, Nebraska"/>
    <x v="538"/>
    <x v="3"/>
    <x v="39"/>
    <n v="59.7"/>
    <n v="29"/>
    <n v="16.600000000000001"/>
    <m/>
    <n v="13.8"/>
    <n v="39.799999999999997"/>
    <n v="10.7"/>
    <n v="58.1"/>
    <n v="1.9"/>
    <n v="71.400000000000006"/>
    <n v="51.1"/>
    <n v="32.799999999999997"/>
    <n v="38.1"/>
    <n v="17.100000000000001"/>
    <x v="662"/>
    <n v="0.68659127600000003"/>
    <n v="0.28271405500000002"/>
    <n v="4.0387722000000001E-2"/>
    <n v="56.884422110000003"/>
    <n v="6.6371681420000002"/>
  </r>
  <r>
    <n v="300"/>
    <n v="108"/>
    <x v="477"/>
    <n v="469.4"/>
    <x v="657"/>
    <n v="61680"/>
    <n v="14.7"/>
    <n v="551.23216600000001"/>
    <s v="(48021.6, 51046.4]"/>
    <n v="35.799999999999997"/>
    <n v="34.799999999999997"/>
    <n v="37.1"/>
    <s v="Hall County, Nebraska"/>
    <x v="539"/>
    <x v="3"/>
    <x v="67"/>
    <n v="52"/>
    <n v="17.7"/>
    <n v="43.3"/>
    <n v="34.5"/>
    <n v="4.5"/>
    <n v="32.5"/>
    <n v="12.4"/>
    <n v="67.5"/>
    <n v="6"/>
    <n v="65.7"/>
    <n v="52.7"/>
    <n v="46.8"/>
    <n v="30.2"/>
    <n v="16.7"/>
    <x v="663"/>
    <n v="2.1976575870000001"/>
    <n v="1.1152783260000001"/>
    <n v="2.1071851559999999"/>
    <n v="49.110685150000002"/>
    <n v="8.9588556260000001"/>
  </r>
  <r>
    <n v="48"/>
    <n v="20"/>
    <x v="478"/>
    <n v="411.9"/>
    <x v="658"/>
    <n v="9190"/>
    <n v="6.9"/>
    <n v="0"/>
    <s v="(61494.5, 125635]"/>
    <n v="42.9"/>
    <n v="40.9"/>
    <n v="44.3"/>
    <s v="Hamilton County, Nebraska"/>
    <x v="343"/>
    <x v="3"/>
    <x v="13"/>
    <n v="62.7"/>
    <n v="25.1"/>
    <n v="33.200000000000003"/>
    <m/>
    <n v="8.5"/>
    <n v="31.8"/>
    <n v="18.3"/>
    <n v="65.900000000000006"/>
    <n v="2.5"/>
    <n v="77.3"/>
    <n v="61.3"/>
    <n v="47.5"/>
    <n v="30.9"/>
    <n v="15"/>
    <x v="664"/>
    <n v="0.53846153799999996"/>
    <n v="0.21978022"/>
    <n v="0.86813186799999997"/>
    <n v="60.811181150000003"/>
    <n v="3.3879781420000001"/>
  </r>
  <r>
    <n v="25"/>
    <n v="14"/>
    <x v="479"/>
    <n v="445.6"/>
    <x v="659"/>
    <n v="3452"/>
    <n v="11.4"/>
    <n v="0"/>
    <s v="(45201, 48021.6]"/>
    <n v="49.5"/>
    <n v="46.9"/>
    <n v="50.6"/>
    <s v="Harlan County, Nebraska"/>
    <x v="540"/>
    <x v="3"/>
    <x v="102"/>
    <n v="62.4"/>
    <n v="15.1"/>
    <n v="27.4"/>
    <m/>
    <n v="5.7"/>
    <n v="37.6"/>
    <n v="12.4"/>
    <n v="59.7"/>
    <n v="1.7"/>
    <n v="74.099999999999994"/>
    <n v="53.3"/>
    <n v="38.9"/>
    <n v="33.700000000000003"/>
    <n v="12"/>
    <x v="665"/>
    <n v="0.20242915"/>
    <n v="0.26026605000000003"/>
    <n v="8.6755349999999995E-2"/>
    <n v="55.948553050000001"/>
    <n v="5.4101221639999997"/>
  </r>
  <r>
    <n v="24"/>
    <n v="9"/>
    <x v="480"/>
    <n v="501.5"/>
    <x v="660"/>
    <n v="2883"/>
    <n v="13.8"/>
    <n v="4856.0527229999998"/>
    <s v="(40362.7, 42724.4]"/>
    <n v="48.2"/>
    <n v="44.1"/>
    <n v="49.8"/>
    <s v="Hitchcock County, Nebraska"/>
    <x v="541"/>
    <x v="3"/>
    <x v="112"/>
    <n v="57.3"/>
    <n v="15.5"/>
    <n v="27"/>
    <m/>
    <n v="1.1000000000000001"/>
    <n v="37.4"/>
    <n v="9.1999999999999993"/>
    <n v="58.3"/>
    <n v="3"/>
    <n v="65.2"/>
    <n v="45.6"/>
    <n v="35.1"/>
    <n v="37.5"/>
    <n v="17.600000000000001"/>
    <x v="666"/>
    <n v="0.13893713099999999"/>
    <n v="0.13893713099999999"/>
    <n v="0"/>
    <n v="49.552906110000002"/>
    <n v="9.807692308"/>
  </r>
  <r>
    <n v="62"/>
    <n v="26"/>
    <x v="303"/>
    <n v="407.3"/>
    <x v="661"/>
    <n v="10313"/>
    <n v="12.5"/>
    <n v="0"/>
    <s v="(45201, 48021.6]"/>
    <n v="45.5"/>
    <n v="42.9"/>
    <n v="47.5"/>
    <s v="Holt County, Nebraska"/>
    <x v="542"/>
    <x v="3"/>
    <x v="28"/>
    <n v="63.9"/>
    <n v="14.8"/>
    <n v="27.2"/>
    <m/>
    <n v="19.7"/>
    <n v="34"/>
    <n v="14.9"/>
    <n v="67.5"/>
    <n v="0.9"/>
    <n v="77.3"/>
    <n v="59.2"/>
    <n v="41.1"/>
    <n v="30.4"/>
    <n v="11.5"/>
    <x v="667"/>
    <n v="8.6555107000000006E-2"/>
    <n v="0.38468936300000001"/>
    <n v="0.60588574699999997"/>
    <n v="57.853982299999998"/>
    <n v="8.200103146"/>
  </r>
  <r>
    <n v="38"/>
    <n v="14"/>
    <x v="228"/>
    <n v="450.8"/>
    <x v="662"/>
    <n v="6409"/>
    <n v="11.5"/>
    <n v="0"/>
    <s v="(48021.6, 51046.4]"/>
    <n v="43.3"/>
    <n v="40.700000000000003"/>
    <n v="45.6"/>
    <s v="Howard County, Nebraska"/>
    <x v="450"/>
    <x v="3"/>
    <x v="24"/>
    <n v="58.8"/>
    <n v="11.9"/>
    <n v="28.4"/>
    <n v="52.8"/>
    <n v="6.9"/>
    <n v="41.6"/>
    <n v="14.9"/>
    <n v="65.3"/>
    <n v="4"/>
    <n v="79.2"/>
    <n v="62"/>
    <n v="54.4"/>
    <n v="29.8"/>
    <n v="11.5"/>
    <x v="668"/>
    <n v="0.11028832500000001"/>
    <n v="0.236332125"/>
    <n v="0.1890657"/>
    <n v="56.9140625"/>
    <n v="10.270700639999999"/>
  </r>
  <r>
    <n v="46"/>
    <n v="27"/>
    <x v="481"/>
    <n v="379.5"/>
    <x v="663"/>
    <n v="7263"/>
    <n v="11.5"/>
    <n v="0"/>
    <s v="(42724.4, 45201]"/>
    <n v="45.5"/>
    <n v="45"/>
    <n v="46.4"/>
    <s v="Jefferson County, Nebraska"/>
    <x v="40"/>
    <x v="3"/>
    <x v="100"/>
    <n v="58.4"/>
    <n v="16.2"/>
    <n v="24.6"/>
    <m/>
    <n v="7"/>
    <n v="42.6"/>
    <n v="10"/>
    <n v="62"/>
    <n v="4"/>
    <n v="73.2"/>
    <n v="53"/>
    <n v="40.299999999999997"/>
    <n v="37.799999999999997"/>
    <n v="16.2"/>
    <x v="669"/>
    <n v="1.3453517999999999E-2"/>
    <n v="0.24216332600000001"/>
    <n v="5.3814071999999998E-2"/>
    <n v="51.295028279999997"/>
    <n v="5.1391862960000001"/>
  </r>
  <r>
    <n v="30"/>
    <n v="14"/>
    <x v="30"/>
    <n v="425.6"/>
    <x v="664"/>
    <n v="5173"/>
    <n v="13.9"/>
    <n v="0"/>
    <s v="(48021.6, 51046.4]"/>
    <n v="42.3"/>
    <n v="40"/>
    <n v="47.5"/>
    <s v="Johnson County, Nebraska"/>
    <x v="453"/>
    <x v="3"/>
    <x v="62"/>
    <n v="48.5"/>
    <n v="30.4"/>
    <n v="31.1"/>
    <m/>
    <n v="2.8"/>
    <n v="40.700000000000003"/>
    <n v="10.8"/>
    <n v="47.6"/>
    <n v="3.6"/>
    <n v="73.5"/>
    <n v="56.7"/>
    <n v="46.1"/>
    <n v="30.9"/>
    <n v="14.6"/>
    <x v="670"/>
    <n v="7.1221211530000001"/>
    <n v="0.83220437400000002"/>
    <n v="2.690149023"/>
    <n v="51.007423119999999"/>
    <n v="4.3370508049999996"/>
  </r>
  <r>
    <n v="39"/>
    <n v="13"/>
    <x v="482"/>
    <n v="440.9"/>
    <x v="665"/>
    <n v="6585"/>
    <n v="9.6"/>
    <n v="0"/>
    <s v="(54545.6, 61494.5]"/>
    <n v="40.799999999999997"/>
    <n v="39.5"/>
    <n v="43.5"/>
    <s v="Kearney County, Nebraska"/>
    <x v="543"/>
    <x v="3"/>
    <x v="1"/>
    <n v="61.2"/>
    <n v="14.4"/>
    <n v="39.799999999999997"/>
    <n v="32.299999999999997"/>
    <n v="13.5"/>
    <n v="32.5"/>
    <n v="16.8"/>
    <n v="67.7"/>
    <n v="3.8"/>
    <n v="78.900000000000006"/>
    <n v="60.1"/>
    <n v="46.3"/>
    <n v="27.8"/>
    <n v="10.6"/>
    <x v="671"/>
    <n v="0.15269506799999999"/>
    <n v="0.32065964299999999"/>
    <n v="0.48862421700000003"/>
    <n v="55.222262379999997"/>
    <n v="12.76119403"/>
  </r>
  <r>
    <n v="52"/>
    <n v="21"/>
    <x v="1"/>
    <n v="411.5"/>
    <x v="666"/>
    <n v="8063"/>
    <n v="12"/>
    <n v="0"/>
    <s v="(42724.4, 45201]"/>
    <n v="49.1"/>
    <n v="47.7"/>
    <n v="49.8"/>
    <s v="Keith County, Nebraska"/>
    <x v="544"/>
    <x v="3"/>
    <x v="104"/>
    <n v="59.5"/>
    <n v="12.6"/>
    <n v="42.2"/>
    <m/>
    <n v="7.4"/>
    <n v="34.5"/>
    <n v="14.2"/>
    <n v="61.8"/>
    <n v="2.8"/>
    <n v="69.599999999999994"/>
    <m/>
    <n v="36.4"/>
    <n v="36.4"/>
    <n v="15.1"/>
    <x v="672"/>
    <n v="0.57697029200000005"/>
    <n v="0.41738276499999999"/>
    <n v="0.19641541900000001"/>
    <n v="51.088348269999997"/>
    <n v="2.7027027029999999"/>
  </r>
  <r>
    <n v="25"/>
    <n v="13"/>
    <x v="251"/>
    <n v="401.5"/>
    <x v="667"/>
    <n v="3689"/>
    <n v="11.7"/>
    <n v="0"/>
    <s v="(45201, 48021.6]"/>
    <n v="45.7"/>
    <n v="45.4"/>
    <n v="46.2"/>
    <s v="Kimball County, Nebraska"/>
    <x v="545"/>
    <x v="3"/>
    <x v="46"/>
    <n v="59.4"/>
    <n v="25.3"/>
    <n v="41.8"/>
    <m/>
    <n v="2.1"/>
    <n v="34"/>
    <n v="11.6"/>
    <n v="56.9"/>
    <n v="5.0999999999999996"/>
    <n v="59.9"/>
    <m/>
    <n v="32.200000000000003"/>
    <n v="40"/>
    <n v="22.2"/>
    <x v="673"/>
    <n v="0.295698925"/>
    <n v="0.56451612900000003"/>
    <n v="0.72580645200000005"/>
    <n v="52.66836086"/>
    <n v="9.9348534199999996"/>
  </r>
  <r>
    <n v="60"/>
    <n v="25"/>
    <x v="483"/>
    <n v="461.2"/>
    <x v="668"/>
    <n v="8543"/>
    <n v="14.9"/>
    <n v="0"/>
    <s v="(42724.4, 45201]"/>
    <n v="47.6"/>
    <n v="45.9"/>
    <n v="49"/>
    <s v="Knox County, Nebraska"/>
    <x v="546"/>
    <x v="3"/>
    <x v="6"/>
    <n v="61.4"/>
    <n v="14.8"/>
    <n v="32.1"/>
    <m/>
    <n v="6.2"/>
    <n v="37.200000000000003"/>
    <n v="13.3"/>
    <n v="63.2"/>
    <n v="3.3"/>
    <n v="70.099999999999994"/>
    <n v="50"/>
    <n v="35.9"/>
    <n v="36.200000000000003"/>
    <n v="15.8"/>
    <x v="674"/>
    <n v="7.0126226999999999E-2"/>
    <n v="0.50257129499999997"/>
    <n v="0.60776063599999997"/>
    <n v="54.79009688"/>
    <n v="6.8666666669999996"/>
  </r>
  <r>
    <n v="1163"/>
    <n v="422"/>
    <x v="484"/>
    <n v="425.9"/>
    <x v="669"/>
    <n v="306468"/>
    <n v="14"/>
    <n v="486.18452819999999"/>
    <s v="(51046.4, 54545.6]"/>
    <n v="32.9"/>
    <n v="32.1"/>
    <n v="33.799999999999997"/>
    <s v="Lancaster County, Nebraska"/>
    <x v="191"/>
    <x v="3"/>
    <x v="5"/>
    <n v="47.4"/>
    <n v="6.3"/>
    <n v="17.2"/>
    <m/>
    <n v="13.4"/>
    <n v="22.6"/>
    <n v="23.9"/>
    <n v="68.099999999999994"/>
    <n v="5.0999999999999996"/>
    <n v="76.900000000000006"/>
    <n v="62.7"/>
    <n v="54.3"/>
    <n v="24.1"/>
    <n v="11.7"/>
    <x v="675"/>
    <n v="4.000268384"/>
    <n v="4.0133521200000004"/>
    <n v="1.2258454110000001"/>
    <n v="46.002702540000001"/>
    <n v="6.17570233"/>
  </r>
  <r>
    <n v="200"/>
    <n v="78"/>
    <x v="485"/>
    <n v="456.8"/>
    <x v="670"/>
    <n v="35656"/>
    <n v="14.5"/>
    <n v="28.045770699999998"/>
    <s v="(48021.6, 51046.4]"/>
    <n v="40.1"/>
    <n v="39.200000000000003"/>
    <n v="40.700000000000003"/>
    <s v="Lincoln County, Nebraska"/>
    <x v="4"/>
    <x v="3"/>
    <x v="1"/>
    <n v="55.2"/>
    <n v="21.3"/>
    <n v="28.1"/>
    <m/>
    <n v="3.3"/>
    <n v="31.4"/>
    <n v="14.2"/>
    <n v="61.9"/>
    <n v="4.2"/>
    <n v="72"/>
    <m/>
    <n v="47.5"/>
    <n v="31.7"/>
    <n v="13.9"/>
    <x v="676"/>
    <n v="0.83574771599999997"/>
    <n v="0.50980610699999995"/>
    <n v="1.0168263870000001"/>
    <n v="50.013324449999999"/>
    <n v="5.8434690639999998"/>
  </r>
  <r>
    <n v="192"/>
    <n v="69"/>
    <x v="486"/>
    <n v="473.4"/>
    <x v="671"/>
    <n v="35039"/>
    <n v="13.7"/>
    <n v="485.1736636"/>
    <s v="(51046.4, 54545.6]"/>
    <n v="37.5"/>
    <n v="35.299999999999997"/>
    <n v="39.299999999999997"/>
    <s v="Madison County, Nebraska"/>
    <x v="196"/>
    <x v="3"/>
    <x v="35"/>
    <n v="53.7"/>
    <n v="10.3"/>
    <n v="28.8"/>
    <n v="52.8"/>
    <n v="8.1"/>
    <n v="29.3"/>
    <n v="13.6"/>
    <n v="68.400000000000006"/>
    <n v="3.1"/>
    <n v="72.2"/>
    <m/>
    <n v="49.9"/>
    <n v="28.2"/>
    <n v="14.5"/>
    <x v="677"/>
    <n v="1.181965766"/>
    <n v="0.68924268700000002"/>
    <n v="2.3895645239999999"/>
    <n v="51.688441490000002"/>
    <n v="7.1236386930000002"/>
  </r>
  <r>
    <n v="48"/>
    <n v="18"/>
    <x v="180"/>
    <n v="448.8"/>
    <x v="672"/>
    <n v="7787"/>
    <n v="10.4"/>
    <n v="0"/>
    <s v="(48021.6, 51046.4]"/>
    <n v="43.8"/>
    <n v="43.3"/>
    <n v="45.2"/>
    <s v="Merrick County, Nebraska"/>
    <x v="547"/>
    <x v="3"/>
    <x v="27"/>
    <n v="60.9"/>
    <n v="12"/>
    <n v="43.5"/>
    <m/>
    <n v="3.8"/>
    <n v="34.5"/>
    <n v="12.1"/>
    <n v="67.099999999999994"/>
    <n v="5.2"/>
    <n v="75.599999999999994"/>
    <n v="55.3"/>
    <n v="42"/>
    <n v="33.700000000000003"/>
    <n v="12.1"/>
    <x v="678"/>
    <n v="0.48868312800000002"/>
    <n v="0.102880658"/>
    <n v="0.69444444400000005"/>
    <n v="55.939849619999997"/>
    <n v="4.2153047990000001"/>
  </r>
  <r>
    <n v="30"/>
    <n v="9"/>
    <x v="487"/>
    <n v="444.6"/>
    <x v="673"/>
    <n v="4854"/>
    <n v="14"/>
    <n v="0"/>
    <s v="(45201, 48021.6]"/>
    <n v="41.3"/>
    <n v="41.1"/>
    <n v="41.7"/>
    <s v="Morrill County, Nebraska"/>
    <x v="548"/>
    <x v="3"/>
    <x v="7"/>
    <n v="53.6"/>
    <n v="24.8"/>
    <n v="27.9"/>
    <m/>
    <n v="2.5"/>
    <n v="32.299999999999997"/>
    <n v="13.6"/>
    <n v="64.7"/>
    <n v="4"/>
    <n v="69.2"/>
    <n v="54.9"/>
    <n v="40.700000000000003"/>
    <n v="30.9"/>
    <n v="15.8"/>
    <x v="679"/>
    <n v="0.80016413600000003"/>
    <n v="0.30775543700000002"/>
    <n v="1.2925728350000001"/>
    <n v="49.671882889999999"/>
    <n v="5.7608695650000001"/>
  </r>
  <r>
    <n v="22"/>
    <n v="9"/>
    <x v="488"/>
    <n v="395.7"/>
    <x v="674"/>
    <n v="3595"/>
    <n v="11.7"/>
    <n v="0"/>
    <s v="(48021.6, 51046.4]"/>
    <n v="45.9"/>
    <n v="44.2"/>
    <n v="48.1"/>
    <s v="Nance County, Nebraska"/>
    <x v="549"/>
    <x v="3"/>
    <x v="28"/>
    <n v="57.5"/>
    <n v="12.7"/>
    <n v="35.4"/>
    <m/>
    <n v="12.2"/>
    <n v="38.1"/>
    <n v="10.9"/>
    <n v="60.9"/>
    <n v="3.2"/>
    <n v="74.900000000000006"/>
    <n v="57.9"/>
    <n v="45.5"/>
    <n v="29"/>
    <n v="9.9"/>
    <x v="680"/>
    <n v="5.4960153999999997E-2"/>
    <n v="5.4960153999999997E-2"/>
    <n v="0"/>
    <n v="54.328165370000001"/>
    <n v="7.3913043480000002"/>
  </r>
  <r>
    <n v="39"/>
    <n v="18"/>
    <x v="107"/>
    <n v="398.7"/>
    <x v="675"/>
    <n v="7046"/>
    <n v="13.6"/>
    <n v="567.69798470000001"/>
    <s v="(48021.6, 51046.4]"/>
    <n v="39.1"/>
    <n v="36.799999999999997"/>
    <n v="41.4"/>
    <s v="Nemaha County, Nebraska"/>
    <x v="550"/>
    <x v="3"/>
    <x v="15"/>
    <n v="52.2"/>
    <n v="9.9"/>
    <n v="31.2"/>
    <m/>
    <n v="3.5"/>
    <n v="34.9"/>
    <n v="20.399999999999999"/>
    <n v="59.1"/>
    <n v="8"/>
    <n v="76.5"/>
    <n v="60.5"/>
    <n v="53.2"/>
    <n v="29.2"/>
    <n v="13.6"/>
    <x v="681"/>
    <n v="1.1439732140000001"/>
    <n v="0.47433035699999998"/>
    <n v="0.251116071"/>
    <n v="52.867570389999997"/>
    <n v="8.9195979899999998"/>
  </r>
  <r>
    <n v="32"/>
    <n v="14"/>
    <x v="489"/>
    <n v="431.1"/>
    <x v="676"/>
    <n v="4329"/>
    <n v="13.4"/>
    <n v="0"/>
    <s v="(42724.4, 45201]"/>
    <n v="49.2"/>
    <n v="48"/>
    <n v="50.9"/>
    <s v="Nuckolls County, Nebraska"/>
    <x v="551"/>
    <x v="3"/>
    <x v="43"/>
    <n v="60.7"/>
    <n v="16.8"/>
    <n v="26.6"/>
    <m/>
    <n v="9"/>
    <n v="42.1"/>
    <n v="11.2"/>
    <n v="61.9"/>
    <n v="2.9"/>
    <n v="72.3"/>
    <m/>
    <n v="35.700000000000003"/>
    <n v="38.5"/>
    <n v="13.8"/>
    <x v="682"/>
    <n v="4.5547710999999998E-2"/>
    <n v="0.75153723500000003"/>
    <n v="0.15941698900000001"/>
    <n v="53.384912960000001"/>
    <n v="7.1428571429999996"/>
  </r>
  <r>
    <n v="85"/>
    <n v="34"/>
    <x v="252"/>
    <n v="410.1"/>
    <x v="677"/>
    <n v="15984"/>
    <n v="10"/>
    <n v="0"/>
    <s v="(51046.4, 54545.6]"/>
    <n v="41.8"/>
    <n v="39.6"/>
    <n v="43.8"/>
    <s v="Otoe County, Nebraska"/>
    <x v="552"/>
    <x v="3"/>
    <x v="83"/>
    <n v="55.9"/>
    <n v="17"/>
    <n v="40.4"/>
    <m/>
    <n v="8.6999999999999993"/>
    <n v="37.700000000000003"/>
    <n v="15.1"/>
    <n v="65.3"/>
    <n v="4.5999999999999996"/>
    <n v="77.7"/>
    <n v="59.3"/>
    <n v="51.9"/>
    <n v="28.8"/>
    <n v="11.4"/>
    <x v="683"/>
    <n v="0.11362201700000001"/>
    <n v="0.48604974099999998"/>
    <n v="0.58073475600000002"/>
    <n v="52.75321855"/>
    <n v="8.1474597269999993"/>
  </r>
  <r>
    <n v="21"/>
    <n v="9"/>
    <x v="287"/>
    <n v="425"/>
    <x v="678"/>
    <n v="2659"/>
    <n v="12.2"/>
    <n v="0"/>
    <s v="(42724.4, 45201]"/>
    <n v="49.1"/>
    <n v="46.9"/>
    <n v="50.9"/>
    <s v="Pawnee County, Nebraska"/>
    <x v="553"/>
    <x v="3"/>
    <x v="62"/>
    <n v="62.2"/>
    <n v="31.4"/>
    <n v="15.1"/>
    <m/>
    <n v="24.4"/>
    <n v="45.3"/>
    <n v="10.8"/>
    <n v="57.2"/>
    <n v="4.5999999999999996"/>
    <n v="70.5"/>
    <m/>
    <n v="33.6"/>
    <n v="35.1"/>
    <n v="10.6"/>
    <x v="684"/>
    <n v="0"/>
    <n v="0"/>
    <n v="0"/>
    <n v="54.321966689999996"/>
    <n v="1.111111111"/>
  </r>
  <r>
    <n v="15"/>
    <n v="7"/>
    <x v="490"/>
    <n v="327.2"/>
    <x v="679"/>
    <n v="2944"/>
    <n v="10.4"/>
    <n v="0"/>
    <s v="(54545.6, 61494.5]"/>
    <n v="44.1"/>
    <n v="41.6"/>
    <n v="45.6"/>
    <s v="Perkins County, Nebraska"/>
    <x v="554"/>
    <x v="3"/>
    <x v="22"/>
    <n v="65.5"/>
    <n v="27.4"/>
    <n v="31.4"/>
    <m/>
    <n v="4"/>
    <n v="31.1"/>
    <n v="13.5"/>
    <n v="64.599999999999994"/>
    <n v="1.7"/>
    <n v="78.8"/>
    <n v="59.5"/>
    <n v="38.9"/>
    <n v="29.3"/>
    <n v="10.3"/>
    <x v="685"/>
    <n v="0.136798906"/>
    <n v="0"/>
    <n v="0.23939808500000001"/>
    <n v="62.429605789999997"/>
    <n v="6.5934065930000001"/>
  </r>
  <r>
    <n v="50"/>
    <n v="23"/>
    <x v="491"/>
    <n v="409.2"/>
    <x v="680"/>
    <n v="9296"/>
    <n v="9.5"/>
    <n v="0"/>
    <s v="(51046.4, 54545.6]"/>
    <n v="42"/>
    <n v="40.1"/>
    <n v="44.6"/>
    <s v="Phelps County, Nebraska"/>
    <x v="555"/>
    <x v="3"/>
    <x v="25"/>
    <n v="60.3"/>
    <n v="19.2"/>
    <n v="28.6"/>
    <m/>
    <n v="5.0999999999999996"/>
    <n v="33"/>
    <n v="16.899999999999999"/>
    <n v="64.400000000000006"/>
    <n v="1.7"/>
    <n v="77.2"/>
    <n v="58.7"/>
    <n v="47.5"/>
    <n v="29.5"/>
    <n v="11.6"/>
    <x v="686"/>
    <n v="0.151909722"/>
    <n v="0.13020833300000001"/>
    <n v="0.40147569399999999"/>
    <n v="57.53755365"/>
    <n v="2.5484764539999998"/>
  </r>
  <r>
    <n v="41"/>
    <n v="16"/>
    <x v="335"/>
    <n v="426.4"/>
    <x v="681"/>
    <n v="7208"/>
    <n v="10"/>
    <n v="0"/>
    <s v="(51046.4, 54545.6]"/>
    <n v="41.3"/>
    <n v="39.799999999999997"/>
    <n v="42.9"/>
    <s v="Pierce County, Nebraska"/>
    <x v="9"/>
    <x v="3"/>
    <x v="25"/>
    <n v="64.3"/>
    <n v="9.6"/>
    <n v="25.6"/>
    <m/>
    <n v="9.6"/>
    <n v="36"/>
    <n v="15.9"/>
    <m/>
    <n v="4.7"/>
    <n v="80.2"/>
    <n v="64"/>
    <n v="48.5"/>
    <n v="26.9"/>
    <n v="11.3"/>
    <x v="687"/>
    <n v="0.13919821800000001"/>
    <n v="0.236636971"/>
    <n v="0.19487750600000001"/>
    <n v="59.319727890000003"/>
    <n v="9.1603053439999993"/>
  </r>
  <r>
    <n v="159"/>
    <n v="60"/>
    <x v="492"/>
    <n v="424.5"/>
    <x v="682"/>
    <n v="32847"/>
    <n v="8.4"/>
    <n v="0"/>
    <s v="(61494.5, 125635]"/>
    <n v="38"/>
    <n v="35.9"/>
    <n v="39.799999999999997"/>
    <s v="Platte County, Nebraska"/>
    <x v="556"/>
    <x v="3"/>
    <x v="17"/>
    <n v="57.2"/>
    <n v="19.7"/>
    <n v="24.3"/>
    <m/>
    <n v="12.5"/>
    <n v="31"/>
    <n v="13.7"/>
    <m/>
    <n v="4.5"/>
    <n v="78.2"/>
    <n v="64.599999999999994"/>
    <n v="56.2"/>
    <n v="23.5"/>
    <n v="9.9"/>
    <x v="688"/>
    <n v="0.27571839999999997"/>
    <n v="0.60964401700000004"/>
    <n v="1.6788187000000001"/>
    <n v="55.17431337"/>
    <n v="5.3386911599999998"/>
  </r>
  <r>
    <n v="34"/>
    <n v="16"/>
    <x v="493"/>
    <n v="417.6"/>
    <x v="683"/>
    <n v="5202"/>
    <n v="8"/>
    <n v="0"/>
    <s v="(54545.6, 61494.5]"/>
    <n v="45.4"/>
    <n v="44.6"/>
    <n v="46.3"/>
    <s v="Polk County, Nebraska"/>
    <x v="371"/>
    <x v="3"/>
    <x v="40"/>
    <n v="61.8"/>
    <n v="24.7"/>
    <n v="29.8"/>
    <m/>
    <n v="7"/>
    <n v="32.5"/>
    <n v="14.7"/>
    <n v="67.7"/>
    <n v="1.9"/>
    <n v="81.900000000000006"/>
    <n v="63.7"/>
    <n v="47"/>
    <n v="26.3"/>
    <n v="8.8000000000000007"/>
    <x v="689"/>
    <n v="0.246632518"/>
    <n v="0.36046291000000003"/>
    <n v="1.5556820339999999"/>
    <n v="60.073428180000001"/>
    <n v="7.0717131469999996"/>
  </r>
  <r>
    <n v="66"/>
    <n v="29"/>
    <x v="11"/>
    <n v="428.4"/>
    <x v="684"/>
    <n v="10829"/>
    <n v="11.7"/>
    <n v="0"/>
    <s v="(42724.4, 45201]"/>
    <n v="41.8"/>
    <n v="38.799999999999997"/>
    <n v="43.8"/>
    <s v="Red Willow County, Nebraska"/>
    <x v="557"/>
    <x v="3"/>
    <x v="96"/>
    <n v="59.4"/>
    <n v="9.3000000000000007"/>
    <n v="40.799999999999997"/>
    <m/>
    <n v="0.6"/>
    <n v="36.4"/>
    <n v="12.9"/>
    <n v="65.2"/>
    <n v="4.0999999999999996"/>
    <n v="74.900000000000006"/>
    <n v="55.5"/>
    <n v="43.7"/>
    <n v="31"/>
    <n v="12.4"/>
    <x v="690"/>
    <n v="1.425178147"/>
    <n v="0.39283756600000003"/>
    <n v="3.6543028999999998E-2"/>
    <n v="55.04192647"/>
    <n v="2.8433945760000001"/>
  </r>
  <r>
    <n v="58"/>
    <n v="29"/>
    <x v="494"/>
    <n v="444"/>
    <x v="464"/>
    <n v="8094"/>
    <n v="14.4"/>
    <n v="0"/>
    <s v="(42724.4, 45201]"/>
    <n v="47"/>
    <n v="46.1"/>
    <n v="48.1"/>
    <s v="Richardson County, Nebraska"/>
    <x v="558"/>
    <x v="3"/>
    <x v="111"/>
    <n v="59.7"/>
    <n v="11.2"/>
    <n v="38.5"/>
    <m/>
    <n v="5.7"/>
    <n v="39.700000000000003"/>
    <n v="15.1"/>
    <n v="60.1"/>
    <n v="3.4"/>
    <n v="69.5"/>
    <n v="50.6"/>
    <n v="42.5"/>
    <n v="40.1"/>
    <n v="19.399999999999999"/>
    <x v="691"/>
    <n v="3.6580904999999997E-2"/>
    <n v="0.25606633299999998"/>
    <n v="0.121936349"/>
    <n v="51.82132412"/>
    <n v="6.9616135330000004"/>
  </r>
  <r>
    <n v="11"/>
    <n v="4"/>
    <x v="311"/>
    <n v="502.1"/>
    <x v="685"/>
    <n v="1381"/>
    <n v="15"/>
    <n v="0"/>
    <s v="(45201, 48021.6]"/>
    <n v="52"/>
    <n v="49.8"/>
    <n v="53.4"/>
    <s v="Rock County, Nebraska"/>
    <x v="559"/>
    <x v="3"/>
    <x v="124"/>
    <n v="59.4"/>
    <n v="6"/>
    <n v="23.3"/>
    <n v="69.8"/>
    <n v="0.9"/>
    <n v="41.7"/>
    <n v="14.1"/>
    <n v="64.099999999999994"/>
    <n v="1.7"/>
    <n v="70.099999999999994"/>
    <n v="50.7"/>
    <n v="25.6"/>
    <n v="31.4"/>
    <n v="11.4"/>
    <x v="692"/>
    <n v="0.71377587399999998"/>
    <n v="0.214132762"/>
    <n v="0.71377587399999998"/>
    <n v="52.608695650000001"/>
    <n v="3.361344538"/>
  </r>
  <r>
    <n v="84"/>
    <n v="31"/>
    <x v="296"/>
    <n v="529"/>
    <x v="686"/>
    <n v="14282"/>
    <n v="10.1"/>
    <n v="0"/>
    <s v="(51046.4, 54545.6]"/>
    <n v="36.6"/>
    <n v="35.5"/>
    <n v="37.799999999999997"/>
    <s v="Saline County, Nebraska"/>
    <x v="472"/>
    <x v="3"/>
    <x v="48"/>
    <n v="52"/>
    <n v="20"/>
    <n v="18"/>
    <m/>
    <n v="7.2"/>
    <n v="34.700000000000003"/>
    <n v="8.1"/>
    <n v="63.3"/>
    <n v="3.4"/>
    <n v="76.3"/>
    <n v="60.9"/>
    <n v="54"/>
    <n v="25.7"/>
    <n v="11.6"/>
    <x v="693"/>
    <n v="0.79387186600000004"/>
    <n v="2.6810584959999999"/>
    <n v="3.1894150419999998"/>
    <n v="53.879310340000004"/>
    <n v="3.0621434999999999"/>
  </r>
  <r>
    <n v="611"/>
    <n v="213"/>
    <x v="16"/>
    <n v="463.5"/>
    <x v="687"/>
    <n v="175692"/>
    <n v="5.3"/>
    <n v="108.1437971"/>
    <s v="(61494.5, 125635]"/>
    <n v="33.700000000000003"/>
    <n v="32.700000000000003"/>
    <n v="34.6"/>
    <s v="Sarpy County, Nebraska"/>
    <x v="560"/>
    <x v="3"/>
    <x v="61"/>
    <n v="59.5"/>
    <n v="10.5"/>
    <n v="25"/>
    <m/>
    <n v="9.4"/>
    <n v="22.5"/>
    <n v="24.2"/>
    <n v="69.5"/>
    <n v="4.4000000000000004"/>
    <n v="84.4"/>
    <n v="69.400000000000006"/>
    <n v="54.9"/>
    <n v="19.7"/>
    <n v="8.3000000000000007"/>
    <x v="694"/>
    <n v="4.2436994659999998"/>
    <n v="2.1301243560000001"/>
    <n v="1.0431935320000001"/>
    <n v="59.174289719999997"/>
    <n v="7.3032111400000002"/>
  </r>
  <r>
    <n v="111"/>
    <n v="47"/>
    <x v="204"/>
    <n v="428.6"/>
    <x v="688"/>
    <n v="21016"/>
    <n v="8.1999999999999993"/>
    <n v="333.0795584"/>
    <s v="(61494.5, 125635]"/>
    <n v="41.4"/>
    <n v="40.6"/>
    <n v="42.4"/>
    <s v="Saunders County, Nebraska"/>
    <x v="561"/>
    <x v="3"/>
    <x v="10"/>
    <n v="60.4"/>
    <n v="10.8"/>
    <n v="29"/>
    <n v="42.2"/>
    <n v="18"/>
    <n v="33"/>
    <n v="16.100000000000001"/>
    <n v="65.400000000000006"/>
    <n v="3.5"/>
    <n v="80.2"/>
    <n v="62.5"/>
    <n v="50.7"/>
    <n v="28.5"/>
    <n v="11.5"/>
    <x v="695"/>
    <n v="0.655094917"/>
    <n v="0.27255773900000002"/>
    <n v="0.53555204899999997"/>
    <n v="59.453755430000001"/>
    <n v="6.0215557640000004"/>
  </r>
  <r>
    <n v="195"/>
    <n v="78"/>
    <x v="270"/>
    <n v="419.7"/>
    <x v="689"/>
    <n v="36261"/>
    <n v="15.6"/>
    <n v="386.08973830000002"/>
    <s v="(45201, 48021.6]"/>
    <n v="38.799999999999997"/>
    <n v="37.700000000000003"/>
    <n v="39.5"/>
    <s v="Scotts Bluff County, Nebraska"/>
    <x v="562"/>
    <x v="3"/>
    <x v="5"/>
    <n v="51.8"/>
    <n v="14.4"/>
    <n v="30.6"/>
    <m/>
    <n v="3.8"/>
    <n v="30"/>
    <n v="14.5"/>
    <n v="63.3"/>
    <n v="5.5"/>
    <n v="63.3"/>
    <n v="50"/>
    <n v="41.5"/>
    <n v="34.4"/>
    <n v="19.7"/>
    <x v="696"/>
    <n v="0.86686293800000003"/>
    <n v="0.665140116"/>
    <n v="2.44520772"/>
    <n v="48.132836330000003"/>
    <n v="6.311958841"/>
  </r>
  <r>
    <n v="2812"/>
    <n v="1119"/>
    <x v="401"/>
    <n v="472.2"/>
    <x v="690"/>
    <n v="678889"/>
    <n v="19.899999999999999"/>
    <n v="849.9180278"/>
    <s v="(48021.6, 51046.4]"/>
    <n v="34.200000000000003"/>
    <n v="33.5"/>
    <n v="34.9"/>
    <s v="Davidson County, Tennessee"/>
    <x v="563"/>
    <x v="18"/>
    <x v="83"/>
    <n v="40.5"/>
    <n v="10.8"/>
    <n v="27.5"/>
    <m/>
    <n v="17"/>
    <n v="24.1"/>
    <n v="23.6"/>
    <n v="64.5"/>
    <n v="7.2"/>
    <n v="64.3"/>
    <n v="54.1"/>
    <n v="46.5"/>
    <n v="29.1"/>
    <n v="18.5"/>
    <x v="697"/>
    <n v="27.59109256"/>
    <n v="3.2055896229999998"/>
    <n v="3.9995079769999999"/>
    <n v="37.311466969999998"/>
    <n v="5.7883036460000001"/>
  </r>
  <r>
    <n v="74"/>
    <n v="38"/>
    <x v="385"/>
    <n v="431.5"/>
    <x v="691"/>
    <n v="11660"/>
    <n v="19.899999999999999"/>
    <n v="0"/>
    <s v="(37413.8, 40362.7]"/>
    <n v="45.3"/>
    <n v="44.2"/>
    <n v="46.1"/>
    <s v="Decatur County, Tennessee"/>
    <x v="564"/>
    <x v="18"/>
    <x v="33"/>
    <n v="56.1"/>
    <n v="15"/>
    <n v="38.9"/>
    <m/>
    <n v="4.7"/>
    <n v="44.6"/>
    <n v="7.5"/>
    <n v="48.1"/>
    <n v="10.1"/>
    <n v="58.4"/>
    <n v="42.8"/>
    <n v="35.700000000000003"/>
    <n v="44.3"/>
    <n v="23.9"/>
    <x v="698"/>
    <n v="2.7811055960000002"/>
    <n v="0.26527468799999998"/>
    <n v="0.79582406299999997"/>
    <n v="50.743270389999999"/>
    <n v="4.4224989270000004"/>
  </r>
  <r>
    <n v="99"/>
    <n v="48"/>
    <x v="495"/>
    <n v="422.5"/>
    <x v="692"/>
    <n v="19182"/>
    <n v="20.100000000000001"/>
    <n v="0"/>
    <s v="(37413.8, 40362.7]"/>
    <n v="41"/>
    <n v="39.4"/>
    <n v="43.4"/>
    <s v="DeKalb County, Tennessee"/>
    <x v="565"/>
    <x v="18"/>
    <x v="78"/>
    <n v="50.1"/>
    <n v="9.1999999999999993"/>
    <n v="49.6"/>
    <m/>
    <n v="1.6"/>
    <n v="43.2"/>
    <n v="9.3000000000000007"/>
    <n v="48.3"/>
    <n v="7.6"/>
    <n v="56.9"/>
    <n v="43"/>
    <n v="38.700000000000003"/>
    <n v="40.700000000000003"/>
    <n v="23.4"/>
    <x v="699"/>
    <n v="1.449732115"/>
    <n v="0.619813006"/>
    <n v="1.654585566"/>
    <n v="51.719653180000002"/>
    <n v="6.3030303029999999"/>
  </r>
  <r>
    <n v="273"/>
    <n v="110"/>
    <x v="69"/>
    <n v="497.9"/>
    <x v="693"/>
    <n v="51487"/>
    <n v="14.3"/>
    <n v="58.26713539"/>
    <s v="(45201, 48021.6]"/>
    <n v="39.9"/>
    <n v="38.5"/>
    <n v="40.9"/>
    <s v="Dickson County, Tennessee"/>
    <x v="566"/>
    <x v="18"/>
    <x v="29"/>
    <n v="52.5"/>
    <n v="14.8"/>
    <n v="51.3"/>
    <m/>
    <n v="2.2000000000000002"/>
    <n v="43.7"/>
    <n v="9.3000000000000007"/>
    <n v="54.7"/>
    <n v="7.5"/>
    <n v="64.400000000000006"/>
    <n v="50.8"/>
    <n v="44.5"/>
    <n v="35"/>
    <n v="20.2"/>
    <x v="700"/>
    <n v="3.9308923760000001"/>
    <n v="0.49136154700000001"/>
    <n v="0.73902361699999997"/>
    <n v="54.887906880000003"/>
    <n v="4.9684210530000001"/>
  </r>
  <r>
    <n v="183"/>
    <n v="84"/>
    <x v="30"/>
    <n v="408"/>
    <x v="694"/>
    <n v="37893"/>
    <n v="19.600000000000001"/>
    <n v="0"/>
    <s v="(42724.4, 45201]"/>
    <n v="40.299999999999997"/>
    <n v="39.200000000000003"/>
    <n v="42"/>
    <s v="Dyer County, Tennessee"/>
    <x v="567"/>
    <x v="18"/>
    <x v="20"/>
    <n v="51.7"/>
    <n v="17.3"/>
    <n v="37.299999999999997"/>
    <m/>
    <n v="3.4"/>
    <n v="40.200000000000003"/>
    <n v="11.6"/>
    <n v="54.1"/>
    <n v="6.6"/>
    <n v="63.9"/>
    <n v="50.4"/>
    <n v="46.1"/>
    <n v="37.6"/>
    <n v="21.9"/>
    <x v="701"/>
    <n v="13.344195089999999"/>
    <n v="0.580753666"/>
    <n v="0.83565459600000003"/>
    <n v="50.385104820000002"/>
    <n v="6.4836778490000002"/>
  </r>
  <r>
    <n v="227"/>
    <n v="85"/>
    <x v="2"/>
    <n v="471.4"/>
    <x v="695"/>
    <n v="39165"/>
    <n v="14.7"/>
    <n v="0"/>
    <s v="(54545.6, 61494.5]"/>
    <n v="43.7"/>
    <n v="42.7"/>
    <n v="44.8"/>
    <s v="Fayette County, Tennessee"/>
    <x v="31"/>
    <x v="18"/>
    <x v="4"/>
    <n v="56.4"/>
    <n v="14.8"/>
    <n v="36.9"/>
    <n v="42.6"/>
    <n v="5.7"/>
    <n v="35.799999999999997"/>
    <n v="15.9"/>
    <n v="54.1"/>
    <n v="8.5"/>
    <n v="71.8"/>
    <n v="55.6"/>
    <n v="45.8"/>
    <n v="32.9"/>
    <n v="15.6"/>
    <x v="702"/>
    <n v="27.649817079999998"/>
    <n v="0.66986139"/>
    <n v="1.076931004"/>
    <n v="58.143607709999998"/>
    <n v="5.2826462599999999"/>
  </r>
  <r>
    <n v="116"/>
    <n v="55"/>
    <x v="393"/>
    <n v="496.6"/>
    <x v="696"/>
    <n v="17917"/>
    <n v="28.1"/>
    <n v="0"/>
    <s v="[22640, 34218.1]"/>
    <n v="44.2"/>
    <n v="42.7"/>
    <n v="45.2"/>
    <s v="Fentress County, Tennessee"/>
    <x v="568"/>
    <x v="18"/>
    <x v="35"/>
    <n v="53"/>
    <n v="10.9"/>
    <n v="51.8"/>
    <m/>
    <n v="5.3"/>
    <n v="44.2"/>
    <n v="7"/>
    <n v="41.6"/>
    <n v="10.4"/>
    <n v="45.2"/>
    <m/>
    <n v="24.2"/>
    <n v="53.2"/>
    <n v="33"/>
    <x v="703"/>
    <n v="0.16173108"/>
    <n v="0.30673135899999998"/>
    <n v="0.34019296199999999"/>
    <n v="51.013143479999997"/>
    <n v="5.1248357420000001"/>
  </r>
  <r>
    <n v="246"/>
    <n v="101"/>
    <x v="496"/>
    <n v="465.4"/>
    <x v="697"/>
    <n v="41449"/>
    <n v="16.5"/>
    <n v="0"/>
    <s v="(42724.4, 45201]"/>
    <n v="41.5"/>
    <n v="39.700000000000003"/>
    <n v="42.5"/>
    <s v="Franklin County, Tennessee"/>
    <x v="267"/>
    <x v="18"/>
    <x v="25"/>
    <n v="52.7"/>
    <n v="7.2"/>
    <n v="35.700000000000003"/>
    <m/>
    <n v="2.1"/>
    <n v="37"/>
    <n v="11.6"/>
    <n v="50.8"/>
    <n v="9.5"/>
    <n v="65.3"/>
    <n v="48.6"/>
    <n v="40.6"/>
    <n v="39.700000000000003"/>
    <n v="20.9"/>
    <x v="704"/>
    <n v="3.1552336040000002"/>
    <n v="0.76328455399999995"/>
    <n v="1.6456803929999999"/>
    <n v="52.981229300000003"/>
    <n v="5.2921113430000002"/>
  </r>
  <r>
    <n v="285"/>
    <n v="138"/>
    <x v="64"/>
    <n v="460.4"/>
    <x v="698"/>
    <n v="49399"/>
    <n v="19.5"/>
    <n v="0"/>
    <s v="(37413.8, 40362.7]"/>
    <n v="40.4"/>
    <n v="39.1"/>
    <n v="41.3"/>
    <s v="Gibson County, Tennessee"/>
    <x v="569"/>
    <x v="18"/>
    <x v="11"/>
    <n v="50.2"/>
    <n v="10.9"/>
    <n v="43.8"/>
    <n v="42.1"/>
    <n v="3.2"/>
    <n v="38.4"/>
    <n v="10.3"/>
    <n v="52"/>
    <n v="9.5"/>
    <n v="62.5"/>
    <n v="47.1"/>
    <n v="39.799999999999997"/>
    <n v="38.6"/>
    <n v="22.3"/>
    <x v="705"/>
    <n v="18.53465666"/>
    <n v="0.32679738600000002"/>
    <n v="0.53861050600000004"/>
    <n v="48.655457859999999"/>
    <n v="4.8457755919999999"/>
  </r>
  <r>
    <n v="178"/>
    <n v="78"/>
    <x v="497"/>
    <n v="469.4"/>
    <x v="699"/>
    <n v="28946"/>
    <n v="16.899999999999999"/>
    <n v="0"/>
    <s v="(40362.7, 42724.4]"/>
    <n v="42.9"/>
    <n v="41.5"/>
    <n v="44"/>
    <s v="Giles County, Tennessee"/>
    <x v="570"/>
    <x v="18"/>
    <x v="11"/>
    <n v="52.4"/>
    <n v="12.5"/>
    <n v="36.200000000000003"/>
    <m/>
    <n v="6.4"/>
    <n v="42.3"/>
    <n v="9.6999999999999993"/>
    <n v="50.6"/>
    <n v="9.9"/>
    <n v="64.400000000000006"/>
    <n v="46.8"/>
    <n v="40.799999999999997"/>
    <n v="37.9"/>
    <n v="20.100000000000001"/>
    <x v="706"/>
    <n v="10.03488894"/>
    <n v="0.65978099400000001"/>
    <n v="0.93958340500000004"/>
    <n v="51.854474639999999"/>
    <n v="4.4475876159999999"/>
  </r>
  <r>
    <n v="143"/>
    <n v="60"/>
    <x v="108"/>
    <n v="496"/>
    <x v="700"/>
    <n v="22846"/>
    <n v="21.9"/>
    <n v="0"/>
    <s v="(34218.1, 37413.8]"/>
    <n v="43.6"/>
    <n v="42.4"/>
    <n v="45"/>
    <s v="Grainger County, Tennessee"/>
    <x v="571"/>
    <x v="18"/>
    <x v="3"/>
    <n v="57.9"/>
    <n v="7.7"/>
    <n v="54"/>
    <m/>
    <n v="3.3"/>
    <n v="45.3"/>
    <n v="7.6"/>
    <n v="48.2"/>
    <n v="9.5"/>
    <n v="59.8"/>
    <m/>
    <n v="39.4"/>
    <n v="41.8"/>
    <n v="23.8"/>
    <x v="707"/>
    <n v="0.83128078800000005"/>
    <n v="0.23311048600000001"/>
    <n v="0.48821252599999998"/>
    <n v="57.942359250000003"/>
    <n v="3.4973566489999999"/>
  </r>
  <r>
    <n v="428"/>
    <n v="183"/>
    <x v="290"/>
    <n v="469.7"/>
    <x v="701"/>
    <n v="68580"/>
    <n v="17.7"/>
    <n v="0"/>
    <s v="(34218.1, 37413.8]"/>
    <n v="43.7"/>
    <n v="42.2"/>
    <n v="44.9"/>
    <s v="Greene County, Tennessee"/>
    <x v="342"/>
    <x v="18"/>
    <x v="7"/>
    <n v="53"/>
    <n v="9.1999999999999993"/>
    <n v="50.2"/>
    <n v="33.700000000000003"/>
    <n v="6.8"/>
    <n v="42.6"/>
    <n v="9.8000000000000007"/>
    <n v="49.8"/>
    <n v="8.6999999999999993"/>
    <n v="59.4"/>
    <n v="42.3"/>
    <n v="37.299999999999997"/>
    <n v="42.5"/>
    <n v="22"/>
    <x v="708"/>
    <n v="2.2063112459999998"/>
    <n v="0.50746616899999997"/>
    <n v="0.58766915500000005"/>
    <n v="51.19917323"/>
    <n v="3.9012049800000002"/>
  </r>
  <r>
    <n v="82"/>
    <n v="40"/>
    <x v="498"/>
    <n v="460.3"/>
    <x v="702"/>
    <n v="13441"/>
    <n v="26.1"/>
    <n v="0"/>
    <s v="[22640, 34218.1]"/>
    <n v="42.6"/>
    <n v="41.4"/>
    <n v="44.4"/>
    <s v="Grundy County, Tennessee"/>
    <x v="572"/>
    <x v="18"/>
    <x v="56"/>
    <n v="48.4"/>
    <n v="17.7"/>
    <n v="56.5"/>
    <m/>
    <n v="4.5"/>
    <n v="42"/>
    <n v="6.7"/>
    <n v="41.6"/>
    <n v="10.199999999999999"/>
    <n v="40.799999999999997"/>
    <n v="28.9"/>
    <n v="25.5"/>
    <n v="51"/>
    <n v="33.200000000000003"/>
    <x v="709"/>
    <n v="0.23661638600000001"/>
    <n v="0.229222124"/>
    <n v="0.229222124"/>
    <n v="46.887569429999999"/>
    <n v="5.0942079549999999"/>
  </r>
  <r>
    <n v="373"/>
    <n v="156"/>
    <x v="299"/>
    <n v="489.4"/>
    <x v="703"/>
    <n v="63402"/>
    <n v="23.4"/>
    <n v="0"/>
    <s v="(34218.1, 37413.8]"/>
    <n v="39.9"/>
    <n v="39"/>
    <n v="41.5"/>
    <s v="Hamblen County, Tennessee"/>
    <x v="573"/>
    <x v="18"/>
    <x v="0"/>
    <n v="51.3"/>
    <n v="14.6"/>
    <n v="48.9"/>
    <m/>
    <n v="7.2"/>
    <n v="42.1"/>
    <n v="10"/>
    <n v="50.2"/>
    <n v="10.1"/>
    <n v="55.2"/>
    <n v="39.700000000000003"/>
    <n v="34.6"/>
    <n v="42.3"/>
    <n v="24.6"/>
    <x v="710"/>
    <n v="4.0524452770000003"/>
    <n v="0.70953507199999999"/>
    <n v="3.8238702199999999"/>
    <n v="49.595422970000001"/>
    <n v="5.3257010359999999"/>
  </r>
  <r>
    <n v="1885"/>
    <n v="713"/>
    <x v="499"/>
    <n v="470.9"/>
    <x v="704"/>
    <n v="354098"/>
    <n v="15.9"/>
    <n v="553.51908230000004"/>
    <s v="(48021.6, 51046.4]"/>
    <n v="39.299999999999997"/>
    <n v="37.799999999999997"/>
    <n v="40.9"/>
    <s v="Hamilton County, Tennessee"/>
    <x v="343"/>
    <x v="18"/>
    <x v="125"/>
    <n v="48"/>
    <n v="13.1"/>
    <n v="27"/>
    <n v="51.6"/>
    <n v="8.4"/>
    <n v="27.3"/>
    <n v="18.2"/>
    <n v="57.7"/>
    <n v="8"/>
    <n v="68.3"/>
    <n v="53.9"/>
    <n v="46.5"/>
    <n v="32.9"/>
    <n v="17.5"/>
    <x v="711"/>
    <n v="19.832759299999999"/>
    <n v="1.9817821959999999"/>
    <n v="0.99103472599999998"/>
    <n v="47.008120660000003"/>
    <n v="5.3423501590000004"/>
  </r>
  <r>
    <n v="44"/>
    <n v="21"/>
    <x v="393"/>
    <n v="483.5"/>
    <x v="705"/>
    <n v="6572"/>
    <n v="29.5"/>
    <n v="0"/>
    <s v="[22640, 34218.1]"/>
    <n v="44.2"/>
    <n v="43.4"/>
    <n v="45"/>
    <s v="Hancock County, Tennessee"/>
    <x v="36"/>
    <x v="18"/>
    <x v="34"/>
    <n v="51.7"/>
    <n v="5.7"/>
    <n v="58.9"/>
    <m/>
    <n v="0"/>
    <n v="39.4"/>
    <n v="7.3"/>
    <n v="41.5"/>
    <n v="12.1"/>
    <n v="48.1"/>
    <n v="37.299999999999997"/>
    <n v="34.1"/>
    <n v="49.4"/>
    <n v="31.1"/>
    <x v="712"/>
    <n v="0.45167118299999998"/>
    <n v="6.0222824000000001E-2"/>
    <n v="6.0222824000000001E-2"/>
    <n v="47.567175020000001"/>
    <n v="8.0141843969999993"/>
  </r>
  <r>
    <n v="154"/>
    <n v="68"/>
    <x v="192"/>
    <n v="480.3"/>
    <x v="706"/>
    <n v="25707"/>
    <n v="25.3"/>
    <n v="350.09919480000002"/>
    <s v="(34218.1, 37413.8]"/>
    <n v="39.799999999999997"/>
    <n v="37.6"/>
    <n v="42.8"/>
    <s v="Hardeman County, Tennessee"/>
    <x v="574"/>
    <x v="18"/>
    <x v="69"/>
    <n v="41.1"/>
    <n v="29.4"/>
    <n v="43.5"/>
    <m/>
    <n v="3.3"/>
    <n v="44.4"/>
    <n v="5.7"/>
    <n v="38.299999999999997"/>
    <n v="18.7"/>
    <n v="53.5"/>
    <m/>
    <n v="35.5"/>
    <n v="45.3"/>
    <n v="28.9"/>
    <x v="713"/>
    <n v="41.858073359999999"/>
    <n v="0.441854264"/>
    <n v="0.20188169"/>
    <n v="44.237152340000002"/>
    <n v="4.6272493570000002"/>
  </r>
  <r>
    <n v="162"/>
    <n v="70"/>
    <x v="500"/>
    <n v="456.8"/>
    <x v="707"/>
    <n v="25756"/>
    <n v="21.7"/>
    <n v="0"/>
    <s v="(34218.1, 37413.8]"/>
    <n v="44.8"/>
    <n v="43.7"/>
    <n v="45.9"/>
    <s v="Hardin County, Tennessee"/>
    <x v="575"/>
    <x v="18"/>
    <x v="4"/>
    <n v="51.2"/>
    <n v="23.9"/>
    <n v="37.200000000000003"/>
    <n v="37.700000000000003"/>
    <n v="1.2"/>
    <n v="43.6"/>
    <n v="7.6"/>
    <n v="44.5"/>
    <n v="13.9"/>
    <n v="53.6"/>
    <n v="38.6"/>
    <n v="30.1"/>
    <n v="45"/>
    <n v="25.8"/>
    <x v="714"/>
    <n v="3.1505791510000001"/>
    <n v="0.324324324"/>
    <n v="7.7220076999999998E-2"/>
    <n v="52.912572179999998"/>
    <n v="4.9065861479999997"/>
  </r>
  <r>
    <n v="365"/>
    <n v="157"/>
    <x v="501"/>
    <n v="500.6"/>
    <x v="708"/>
    <n v="56471"/>
    <n v="19.600000000000001"/>
    <n v="0"/>
    <s v="(37413.8, 40362.7]"/>
    <n v="43.4"/>
    <n v="42.3"/>
    <n v="44.5"/>
    <s v="Hawkins County, Tennessee"/>
    <x v="576"/>
    <x v="18"/>
    <x v="5"/>
    <n v="52.7"/>
    <n v="12.6"/>
    <n v="46.8"/>
    <m/>
    <n v="5.8"/>
    <n v="44.2"/>
    <n v="8.8000000000000007"/>
    <n v="47.6"/>
    <n v="10"/>
    <n v="61.2"/>
    <n v="44.3"/>
    <n v="40"/>
    <n v="42.4"/>
    <n v="23.8"/>
    <x v="715"/>
    <n v="1.3976499689999999"/>
    <n v="0.36752363300000002"/>
    <n v="0.38519303799999999"/>
    <n v="50.252514349999998"/>
    <n v="4.2031664390000003"/>
  </r>
  <r>
    <n v="99"/>
    <n v="41"/>
    <x v="480"/>
    <n v="457.4"/>
    <x v="709"/>
    <n v="18023"/>
    <n v="24.7"/>
    <n v="0"/>
    <s v="(34218.1, 37413.8]"/>
    <n v="39.9"/>
    <n v="37.299999999999997"/>
    <n v="41.4"/>
    <s v="Haywood County, Tennessee"/>
    <x v="577"/>
    <x v="18"/>
    <x v="38"/>
    <n v="43"/>
    <n v="24.2"/>
    <n v="50.6"/>
    <m/>
    <n v="1.9"/>
    <n v="42.1"/>
    <n v="7.2"/>
    <n v="49.8"/>
    <n v="10.5"/>
    <n v="56.1"/>
    <m/>
    <n v="35.5"/>
    <n v="43.5"/>
    <n v="26.4"/>
    <x v="716"/>
    <n v="49.342393690000002"/>
    <n v="0"/>
    <n v="2.498903989"/>
    <n v="42.75114155"/>
    <n v="4.4885424049999996"/>
  </r>
  <r>
    <n v="155"/>
    <n v="69"/>
    <x v="502"/>
    <n v="467.1"/>
    <x v="710"/>
    <n v="28015"/>
    <n v="19.100000000000001"/>
    <n v="0"/>
    <s v="(37413.8, 40362.7]"/>
    <n v="40.700000000000003"/>
    <n v="39.1"/>
    <n v="41.6"/>
    <s v="Henderson County, Tennessee"/>
    <x v="578"/>
    <x v="18"/>
    <x v="38"/>
    <n v="51.5"/>
    <n v="12.5"/>
    <n v="40"/>
    <n v="40.299999999999997"/>
    <n v="7.2"/>
    <n v="39.799999999999997"/>
    <n v="8.4"/>
    <n v="50.2"/>
    <n v="9.4"/>
    <n v="59.8"/>
    <m/>
    <n v="39"/>
    <n v="40.6"/>
    <n v="25.5"/>
    <x v="717"/>
    <n v="7.5893335239999997"/>
    <n v="4.9976795999999997E-2"/>
    <n v="0.87102416699999996"/>
    <n v="50.041631969999997"/>
    <n v="4.4050168249999997"/>
  </r>
  <r>
    <n v="223"/>
    <n v="105"/>
    <x v="503"/>
    <n v="479.3"/>
    <x v="711"/>
    <n v="32147"/>
    <n v="20.5"/>
    <n v="0"/>
    <s v="(34218.1, 37413.8]"/>
    <n v="44.9"/>
    <n v="43.7"/>
    <n v="46"/>
    <s v="Henry County, Tennessee"/>
    <x v="184"/>
    <x v="18"/>
    <x v="32"/>
    <n v="55.2"/>
    <n v="14.8"/>
    <n v="54.4"/>
    <n v="24.4"/>
    <n v="6.4"/>
    <n v="45.1"/>
    <n v="8.5"/>
    <n v="48.3"/>
    <n v="9.6999999999999993"/>
    <n v="59.8"/>
    <n v="40.9"/>
    <n v="32.6"/>
    <n v="44.2"/>
    <n v="24"/>
    <x v="718"/>
    <n v="8.6243763359999992"/>
    <n v="0.21072856300000001"/>
    <n v="8.3671634999999994E-2"/>
    <n v="51.265681839999999"/>
    <n v="4.3826507479999997"/>
  </r>
  <r>
    <n v="143"/>
    <n v="61"/>
    <x v="119"/>
    <n v="509.6"/>
    <x v="712"/>
    <n v="24363"/>
    <n v="20.2"/>
    <n v="0"/>
    <s v="(37413.8, 40362.7]"/>
    <n v="40.700000000000003"/>
    <n v="39.5"/>
    <n v="42.1"/>
    <s v="Hickman County, Tennessee"/>
    <x v="579"/>
    <x v="18"/>
    <x v="36"/>
    <n v="49.1"/>
    <n v="21.4"/>
    <n v="50.1"/>
    <m/>
    <n v="1.3"/>
    <n v="43.3"/>
    <n v="6.6"/>
    <n v="48"/>
    <n v="8.6"/>
    <n v="53.7"/>
    <m/>
    <n v="35.299999999999997"/>
    <n v="41.1"/>
    <n v="25.7"/>
    <x v="719"/>
    <n v="4.8264217770000002"/>
    <n v="3.2944859E-2"/>
    <n v="0.93892846799999996"/>
    <n v="52.058387500000002"/>
    <n v="6.5586272640000001"/>
  </r>
  <r>
    <n v="50"/>
    <n v="25"/>
    <x v="504"/>
    <n v="457"/>
    <x v="713"/>
    <n v="8149"/>
    <n v="19.100000000000001"/>
    <n v="122.7144435"/>
    <s v="(37413.8, 40362.7]"/>
    <n v="43.2"/>
    <n v="41.3"/>
    <n v="43.8"/>
    <s v="Houston County, Tennessee"/>
    <x v="580"/>
    <x v="18"/>
    <x v="11"/>
    <n v="56.7"/>
    <n v="19.3"/>
    <n v="36.5"/>
    <m/>
    <n v="4.2"/>
    <n v="46.3"/>
    <n v="8.4"/>
    <n v="45.6"/>
    <n v="8.1"/>
    <n v="59"/>
    <n v="43"/>
    <n v="35.299999999999997"/>
    <n v="43.4"/>
    <n v="25"/>
    <x v="720"/>
    <n v="2.6899879370000002"/>
    <n v="0.18094089299999999"/>
    <n v="0.241254524"/>
    <n v="54.881429009999998"/>
    <n v="3.7713612259999998"/>
  </r>
  <r>
    <n v="127"/>
    <n v="55"/>
    <x v="505"/>
    <n v="527.29999999999995"/>
    <x v="714"/>
    <n v="18135"/>
    <n v="17.600000000000001"/>
    <n v="716.84587810000005"/>
    <s v="(42724.4, 45201]"/>
    <n v="42.2"/>
    <n v="41.3"/>
    <n v="42.8"/>
    <s v="Humphreys County, Tennessee"/>
    <x v="581"/>
    <x v="18"/>
    <x v="17"/>
    <n v="54.8"/>
    <n v="14.1"/>
    <n v="41.3"/>
    <n v="43.4"/>
    <n v="1.2"/>
    <n v="42.8"/>
    <n v="8.9"/>
    <n v="48.1"/>
    <n v="8.9"/>
    <n v="66.900000000000006"/>
    <n v="49"/>
    <n v="42.9"/>
    <n v="37.799999999999997"/>
    <n v="17.8"/>
    <x v="721"/>
    <n v="3.2291666669999999"/>
    <n v="0.19188596499999999"/>
    <n v="8.2236842000000004E-2"/>
    <n v="54.126894999999998"/>
    <n v="5.0782251860000001"/>
  </r>
  <r>
    <n v="71"/>
    <n v="32"/>
    <x v="257"/>
    <n v="449.1"/>
    <x v="715"/>
    <n v="11509"/>
    <n v="23.4"/>
    <n v="0"/>
    <s v="(34218.1, 37413.8]"/>
    <n v="45.8"/>
    <n v="44.9"/>
    <n v="46.5"/>
    <s v="Jackson County, Tennessee"/>
    <x v="39"/>
    <x v="18"/>
    <x v="11"/>
    <n v="50.8"/>
    <n v="5.8"/>
    <n v="57.3"/>
    <m/>
    <n v="3.9"/>
    <n v="47.7"/>
    <n v="5.0999999999999996"/>
    <n v="40.200000000000003"/>
    <n v="14.5"/>
    <n v="48.3"/>
    <n v="33.200000000000003"/>
    <n v="27.6"/>
    <n v="52.2"/>
    <n v="32.200000000000003"/>
    <x v="722"/>
    <n v="0.71329158000000004"/>
    <n v="2.6096033000000001E-2"/>
    <n v="0.61760612400000003"/>
    <n v="50.342087839999998"/>
    <n v="3.981937603"/>
  </r>
  <r>
    <n v="310"/>
    <n v="124"/>
    <x v="506"/>
    <n v="484"/>
    <x v="716"/>
    <n v="53240"/>
    <n v="17.8"/>
    <n v="0"/>
    <s v="(40362.7, 42724.4]"/>
    <n v="42.3"/>
    <n v="41.1"/>
    <n v="44.2"/>
    <s v="Jefferson County, Tennessee"/>
    <x v="40"/>
    <x v="18"/>
    <x v="4"/>
    <n v="53.4"/>
    <n v="5.8"/>
    <n v="36.700000000000003"/>
    <m/>
    <n v="6.8"/>
    <n v="39.5"/>
    <n v="9.6"/>
    <n v="53.6"/>
    <n v="9.1"/>
    <n v="63.7"/>
    <n v="48.6"/>
    <n v="42.2"/>
    <n v="37.799999999999997"/>
    <n v="21.1"/>
    <x v="723"/>
    <n v="2.560487712"/>
    <n v="0.22670984899999999"/>
    <n v="0.54296056400000003"/>
    <n v="55.617663499999999"/>
    <n v="4.0757652630000001"/>
  </r>
  <r>
    <n v="102"/>
    <n v="52"/>
    <x v="507"/>
    <n v="414.7"/>
    <x v="717"/>
    <n v="17830"/>
    <n v="26.4"/>
    <n v="0"/>
    <s v="[22640, 34218.1]"/>
    <n v="44.5"/>
    <n v="43"/>
    <n v="47.5"/>
    <s v="Johnson County, Tennessee"/>
    <x v="453"/>
    <x v="18"/>
    <x v="41"/>
    <n v="53.3"/>
    <n v="15.8"/>
    <n v="46.9"/>
    <m/>
    <n v="2.4"/>
    <n v="40.9"/>
    <n v="6.1"/>
    <n v="39.9"/>
    <n v="9"/>
    <n v="56.6"/>
    <n v="37.4"/>
    <n v="31.4"/>
    <n v="48.7"/>
    <n v="26.1"/>
    <x v="724"/>
    <n v="3.9462729639999998"/>
    <n v="0.12765721299999999"/>
    <n v="0.78259421699999998"/>
    <n v="55.014980739999999"/>
    <n v="5.2536231879999997"/>
  </r>
  <r>
    <n v="2294"/>
    <n v="871"/>
    <x v="127"/>
    <n v="484.4"/>
    <x v="718"/>
    <n v="451324"/>
    <n v="17.7"/>
    <n v="276.96289139999999"/>
    <s v="(45201, 48021.6]"/>
    <n v="37.299999999999997"/>
    <n v="35.9"/>
    <n v="38.700000000000003"/>
    <s v="Knox County, Tennessee"/>
    <x v="546"/>
    <x v="18"/>
    <x v="31"/>
    <n v="49"/>
    <n v="9.5"/>
    <n v="27.4"/>
    <m/>
    <n v="12.1"/>
    <n v="26.5"/>
    <n v="21"/>
    <n v="59.9"/>
    <n v="6.5"/>
    <n v="71.099999999999994"/>
    <n v="58"/>
    <n v="51"/>
    <n v="29.4"/>
    <n v="16.399999999999999"/>
    <x v="725"/>
    <n v="9.0694680749999996"/>
    <n v="2.0130618340000002"/>
    <n v="0.91369827299999995"/>
    <n v="46.710821170000003"/>
    <n v="4.7598280480000001"/>
  </r>
  <r>
    <n v="36"/>
    <n v="22"/>
    <x v="508"/>
    <n v="413.7"/>
    <x v="719"/>
    <n v="7576"/>
    <n v="41.9"/>
    <n v="0"/>
    <s v="[22640, 34218.1]"/>
    <n v="40.299999999999997"/>
    <n v="38.799999999999997"/>
    <n v="45"/>
    <s v="Lake County, Tennessee"/>
    <x v="295"/>
    <x v="18"/>
    <x v="7"/>
    <n v="32.9"/>
    <n v="30.4"/>
    <n v="51"/>
    <m/>
    <n v="5"/>
    <n v="44.6"/>
    <n v="5.9"/>
    <n v="27.9"/>
    <n v="10.1"/>
    <n v="45.4"/>
    <n v="32.5"/>
    <n v="27"/>
    <n v="52.1"/>
    <n v="36.700000000000003"/>
    <x v="726"/>
    <n v="26.811499940000001"/>
    <n v="0.28619747600000001"/>
    <n v="1.7432028100000001"/>
    <n v="43.738049709999999"/>
    <n v="4.6626984130000002"/>
  </r>
  <r>
    <n v="141"/>
    <n v="63"/>
    <x v="509"/>
    <n v="484.4"/>
    <x v="720"/>
    <n v="26936"/>
    <n v="24.8"/>
    <n v="0"/>
    <s v="[22640, 34218.1]"/>
    <n v="37.1"/>
    <n v="35.200000000000003"/>
    <n v="39.299999999999997"/>
    <s v="Lauderdale County, Tennessee"/>
    <x v="582"/>
    <x v="18"/>
    <x v="16"/>
    <n v="41"/>
    <n v="24.2"/>
    <n v="54.3"/>
    <m/>
    <n v="3.6"/>
    <n v="44.5"/>
    <n v="5.8"/>
    <n v="41.8"/>
    <n v="13.4"/>
    <n v="50.8"/>
    <n v="38"/>
    <n v="33.6"/>
    <n v="45.2"/>
    <n v="29.6"/>
    <x v="727"/>
    <n v="35.093156380000003"/>
    <n v="0.477631531"/>
    <n v="1.1229810039999999"/>
    <n v="41.510204080000001"/>
    <n v="5.4841473860000001"/>
  </r>
  <r>
    <n v="224"/>
    <n v="99"/>
    <x v="311"/>
    <n v="438.8"/>
    <x v="721"/>
    <n v="42564"/>
    <n v="21.8"/>
    <n v="0"/>
    <s v="(34218.1, 37413.8]"/>
    <n v="39.9"/>
    <n v="38.700000000000003"/>
    <n v="41.4"/>
    <s v="Lawrence County, Tennessee"/>
    <x v="455"/>
    <x v="18"/>
    <x v="69"/>
    <n v="55.2"/>
    <n v="16.899999999999999"/>
    <n v="39.200000000000003"/>
    <m/>
    <n v="4.5999999999999996"/>
    <n v="42.2"/>
    <n v="7.8"/>
    <n v="50.7"/>
    <n v="10.8"/>
    <n v="58.8"/>
    <n v="44.2"/>
    <n v="37.5"/>
    <n v="37.1"/>
    <n v="20.7"/>
    <x v="728"/>
    <n v="1.9016719559999999"/>
    <n v="0.46416899499999997"/>
    <n v="0.93070620000000004"/>
    <n v="54.036264279999997"/>
    <n v="7.6663858469999999"/>
  </r>
  <r>
    <n v="82"/>
    <n v="34"/>
    <x v="510"/>
    <n v="538.70000000000005"/>
    <x v="722"/>
    <n v="11854"/>
    <n v="20.3"/>
    <n v="0"/>
    <s v="(34218.1, 37413.8]"/>
    <n v="43.5"/>
    <n v="41"/>
    <n v="46.2"/>
    <s v="Lewis County, Tennessee"/>
    <x v="3"/>
    <x v="18"/>
    <x v="11"/>
    <n v="57.3"/>
    <n v="10"/>
    <n v="63.6"/>
    <n v="26.4"/>
    <n v="0"/>
    <n v="43.2"/>
    <n v="8.4"/>
    <n v="50.8"/>
    <n v="7.7"/>
    <n v="57.8"/>
    <n v="43.2"/>
    <n v="34.299999999999997"/>
    <n v="40.9"/>
    <n v="23.6"/>
    <x v="729"/>
    <n v="1.5991292699999999"/>
    <n v="1.942397857"/>
    <n v="1.0130609509999999"/>
    <n v="54.159592529999998"/>
    <n v="4.5581767290000004"/>
  </r>
  <r>
    <n v="183"/>
    <n v="85"/>
    <x v="339"/>
    <n v="421.9"/>
    <x v="723"/>
    <n v="33743"/>
    <n v="16.5"/>
    <n v="0"/>
    <s v="(40362.7, 42724.4]"/>
    <n v="42.9"/>
    <n v="41"/>
    <n v="44.5"/>
    <s v="Lincoln County, Tennessee"/>
    <x v="4"/>
    <x v="18"/>
    <x v="35"/>
    <n v="51.9"/>
    <n v="21.9"/>
    <n v="39"/>
    <n v="36"/>
    <n v="3.1"/>
    <n v="41.9"/>
    <n v="11.3"/>
    <n v="53"/>
    <n v="7.6"/>
    <n v="63.6"/>
    <n v="46.3"/>
    <n v="38.9"/>
    <n v="40"/>
    <n v="20.8"/>
    <x v="730"/>
    <n v="5.2011922500000001"/>
    <n v="8.0476900000000004E-2"/>
    <n v="0.93591654199999996"/>
    <n v="49.442978600000004"/>
    <n v="6.6648036890000002"/>
  </r>
  <r>
    <n v="344"/>
    <n v="132"/>
    <x v="294"/>
    <n v="467.4"/>
    <x v="724"/>
    <n v="51130"/>
    <n v="13.6"/>
    <n v="0"/>
    <s v="(51046.4, 54545.6]"/>
    <n v="46.5"/>
    <n v="45.4"/>
    <n v="47.4"/>
    <s v="Loudon County, Tennessee"/>
    <x v="583"/>
    <x v="18"/>
    <x v="11"/>
    <n v="61.4"/>
    <n v="13.8"/>
    <n v="54.3"/>
    <m/>
    <n v="5.6"/>
    <n v="34.200000000000003"/>
    <n v="15.7"/>
    <n v="48.1"/>
    <n v="8.9"/>
    <n v="65.099999999999994"/>
    <n v="46"/>
    <n v="39.9"/>
    <n v="40.700000000000003"/>
    <n v="21.4"/>
    <x v="731"/>
    <n v="1.2622190369999999"/>
    <n v="0.77445300500000003"/>
    <n v="0.63310040000000001"/>
    <n v="61.112499380000003"/>
    <n v="4.2432108629999998"/>
  </r>
  <r>
    <n v="304"/>
    <n v="137"/>
    <x v="383"/>
    <n v="447.5"/>
    <x v="725"/>
    <n v="52639"/>
    <n v="17.399999999999999"/>
    <n v="0"/>
    <s v="(37413.8, 40362.7]"/>
    <n v="42.7"/>
    <n v="42.2"/>
    <n v="43.1"/>
    <s v="McMinn County, Tennessee"/>
    <x v="584"/>
    <x v="18"/>
    <x v="4"/>
    <n v="52.1"/>
    <n v="14.1"/>
    <n v="45.6"/>
    <m/>
    <n v="4.7"/>
    <n v="42.7"/>
    <n v="9.8000000000000007"/>
    <n v="48.9"/>
    <n v="9.3000000000000007"/>
    <n v="62.5"/>
    <n v="45"/>
    <n v="40"/>
    <n v="39.6"/>
    <n v="21.5"/>
    <x v="732"/>
    <n v="4.0490610599999997"/>
    <n v="0.457090618"/>
    <n v="0.68182683899999996"/>
    <n v="53.208529380000002"/>
    <n v="4.451140766"/>
  </r>
  <r>
    <n v="148"/>
    <n v="74"/>
    <x v="414"/>
    <n v="433.7"/>
    <x v="726"/>
    <n v="26066"/>
    <n v="23.5"/>
    <n v="0"/>
    <s v="(34218.1, 37413.8]"/>
    <n v="42.6"/>
    <n v="41.1"/>
    <n v="44.1"/>
    <s v="McNairy County, Tennessee"/>
    <x v="585"/>
    <x v="18"/>
    <x v="48"/>
    <n v="53"/>
    <n v="12"/>
    <n v="45.7"/>
    <m/>
    <n v="4.5"/>
    <n v="44.2"/>
    <n v="7.8"/>
    <n v="42.7"/>
    <n v="14.9"/>
    <n v="54"/>
    <m/>
    <n v="33.299999999999997"/>
    <n v="45.8"/>
    <n v="27.4"/>
    <x v="733"/>
    <n v="6.2215071059999998"/>
    <n v="3.8309772999999998E-2"/>
    <n v="0.35628088699999999"/>
    <n v="51.104132900000003"/>
    <n v="3.7990637380000001"/>
  </r>
  <r>
    <n v="135"/>
    <n v="55"/>
    <x v="511"/>
    <n v="531.4"/>
    <x v="727"/>
    <n v="23177"/>
    <n v="19.3"/>
    <n v="43.146222549999997"/>
    <s v="(34218.1, 37413.8]"/>
    <n v="39.6"/>
    <n v="38.799999999999997"/>
    <n v="40.5"/>
    <s v="Macon County, Tennessee"/>
    <x v="358"/>
    <x v="18"/>
    <x v="17"/>
    <n v="56.5"/>
    <n v="16.3"/>
    <n v="44.1"/>
    <m/>
    <n v="3.2"/>
    <n v="43.9"/>
    <n v="5.4"/>
    <n v="53.5"/>
    <n v="7.4"/>
    <n v="60"/>
    <n v="45.3"/>
    <n v="38.6"/>
    <n v="38.6"/>
    <n v="22.3"/>
    <x v="734"/>
    <n v="0.28996968499999998"/>
    <n v="0.90066341500000002"/>
    <n v="1.4322745050000001"/>
    <n v="54.110207770000002"/>
    <n v="4.9943460230000003"/>
  </r>
  <r>
    <n v="468"/>
    <n v="193"/>
    <x v="512"/>
    <n v="434"/>
    <x v="728"/>
    <n v="97610"/>
    <n v="20.9"/>
    <n v="133.1830755"/>
    <s v="(42724.4, 45201]"/>
    <n v="37.6"/>
    <n v="36.4"/>
    <n v="39"/>
    <s v="Madison County, Tennessee"/>
    <x v="196"/>
    <x v="18"/>
    <x v="10"/>
    <n v="45.8"/>
    <n v="10.199999999999999"/>
    <n v="30"/>
    <n v="53.7"/>
    <n v="6.1"/>
    <n v="32.9"/>
    <n v="17"/>
    <n v="55.2"/>
    <n v="8.4"/>
    <n v="62.7"/>
    <m/>
    <n v="42.8"/>
    <n v="37.200000000000003"/>
    <n v="22.6"/>
    <x v="735"/>
    <n v="37.0549173"/>
    <n v="1.186547706"/>
    <n v="0.40739835400000002"/>
    <n v="46.363488009999998"/>
    <n v="5.8317834260000003"/>
  </r>
  <r>
    <n v="187"/>
    <n v="80"/>
    <x v="513"/>
    <n v="521.20000000000005"/>
    <x v="729"/>
    <n v="28487"/>
    <n v="20.6"/>
    <n v="0"/>
    <s v="(40362.7, 42724.4]"/>
    <n v="43.1"/>
    <n v="41.6"/>
    <n v="44.6"/>
    <s v="Marion County, Tennessee"/>
    <x v="44"/>
    <x v="18"/>
    <x v="35"/>
    <n v="53.9"/>
    <n v="17.600000000000001"/>
    <n v="41.8"/>
    <m/>
    <n v="6.6"/>
    <n v="37.200000000000003"/>
    <n v="9.1999999999999993"/>
    <n v="51.7"/>
    <n v="6.7"/>
    <n v="61.7"/>
    <n v="47.5"/>
    <n v="42.5"/>
    <n v="38.5"/>
    <n v="20.9"/>
    <x v="736"/>
    <n v="1.5191125560000001"/>
    <n v="0.37447890900000003"/>
    <n v="0.162509715"/>
    <n v="52.138828629999999"/>
    <n v="2.19816273"/>
  </r>
  <r>
    <n v="168"/>
    <n v="76"/>
    <x v="376"/>
    <n v="490.5"/>
    <x v="730"/>
    <n v="31552"/>
    <n v="15.5"/>
    <n v="0"/>
    <s v="(42724.4, 45201]"/>
    <n v="39.4"/>
    <n v="38.700000000000003"/>
    <n v="40.5"/>
    <s v="Marshall County, Tennessee"/>
    <x v="45"/>
    <x v="18"/>
    <x v="38"/>
    <n v="53.2"/>
    <n v="10.8"/>
    <n v="43.9"/>
    <m/>
    <n v="4.5"/>
    <n v="42"/>
    <n v="10.4"/>
    <n v="55.4"/>
    <n v="8.4"/>
    <n v="65"/>
    <n v="50.4"/>
    <n v="44.5"/>
    <n v="34.1"/>
    <n v="18.3"/>
    <x v="737"/>
    <n v="7.1953528679999996"/>
    <n v="0.54558875399999995"/>
    <n v="1.3543438489999999"/>
    <n v="52.44819519"/>
    <n v="3.4402730379999999"/>
  </r>
  <r>
    <n v="411"/>
    <n v="172"/>
    <x v="99"/>
    <n v="450.4"/>
    <x v="731"/>
    <n v="87757"/>
    <n v="15.5"/>
    <n v="22.790204769999999"/>
    <s v="(51046.4, 54545.6]"/>
    <n v="38.6"/>
    <n v="37.4"/>
    <n v="40.200000000000003"/>
    <s v="Maury County, Tennessee"/>
    <x v="586"/>
    <x v="18"/>
    <x v="56"/>
    <n v="50.8"/>
    <n v="14.2"/>
    <n v="38.5"/>
    <m/>
    <n v="6.1"/>
    <n v="36.6"/>
    <n v="13.2"/>
    <n v="58.9"/>
    <n v="7.7"/>
    <n v="65.400000000000006"/>
    <n v="51.1"/>
    <n v="44.6"/>
    <n v="35.299999999999997"/>
    <n v="20.6"/>
    <x v="738"/>
    <n v="11.723293180000001"/>
    <n v="0.75039541399999998"/>
    <n v="1.0512671099999999"/>
    <n v="50.004620359999997"/>
    <n v="5.3173067129999998"/>
  </r>
  <r>
    <n v="71"/>
    <n v="35"/>
    <x v="514"/>
    <n v="461.4"/>
    <x v="732"/>
    <n v="11830"/>
    <n v="20.8"/>
    <n v="0"/>
    <s v="(34218.1, 37413.8]"/>
    <n v="44.3"/>
    <n v="43.6"/>
    <n v="44.8"/>
    <s v="Meigs County, Tennessee"/>
    <x v="587"/>
    <x v="18"/>
    <x v="20"/>
    <n v="55.7"/>
    <n v="14.8"/>
    <n v="63.8"/>
    <m/>
    <n v="3.1"/>
    <n v="42.7"/>
    <n v="4.5999999999999996"/>
    <n v="40.9"/>
    <n v="15"/>
    <n v="57"/>
    <m/>
    <n v="37.4"/>
    <n v="42.7"/>
    <n v="23.7"/>
    <x v="739"/>
    <n v="1.5961078870000001"/>
    <n v="0"/>
    <n v="0"/>
    <n v="54.913419910000002"/>
    <n v="5.0901803609999998"/>
  </r>
  <r>
    <n v="276"/>
    <n v="119"/>
    <x v="515"/>
    <n v="482.9"/>
    <x v="733"/>
    <n v="45771"/>
    <n v="20.6"/>
    <n v="21.847894960000001"/>
    <s v="(34218.1, 37413.8]"/>
    <n v="43"/>
    <n v="41.6"/>
    <n v="44.2"/>
    <s v="Monroe County, Tennessee"/>
    <x v="50"/>
    <x v="18"/>
    <x v="36"/>
    <n v="60.4"/>
    <n v="17.899999999999999"/>
    <n v="53.3"/>
    <n v="23.7"/>
    <n v="5.0999999999999996"/>
    <n v="42"/>
    <n v="8"/>
    <n v="44.1"/>
    <n v="12.5"/>
    <n v="58.9"/>
    <n v="41.7"/>
    <n v="36.299999999999997"/>
    <n v="42.4"/>
    <n v="23.7"/>
    <x v="740"/>
    <n v="2.170313293"/>
    <n v="0.28260437599999999"/>
    <n v="9.7145254E-2"/>
    <n v="59.518408649999998"/>
    <n v="6.5642173819999998"/>
  </r>
  <r>
    <n v="592"/>
    <n v="241"/>
    <x v="516"/>
    <n v="446.6"/>
    <x v="734"/>
    <n v="193479"/>
    <n v="13.9"/>
    <n v="0"/>
    <s v="(48021.6, 51046.4]"/>
    <n v="30.3"/>
    <n v="29.5"/>
    <n v="31.1"/>
    <s v="Montgomery County, Tennessee"/>
    <x v="199"/>
    <x v="18"/>
    <x v="97"/>
    <n v="54.2"/>
    <n v="7.7"/>
    <n v="37"/>
    <m/>
    <n v="8.6999999999999993"/>
    <n v="30.8"/>
    <n v="16.600000000000001"/>
    <n v="52.1"/>
    <n v="9.6999999999999993"/>
    <n v="72.099999999999994"/>
    <n v="54.5"/>
    <n v="28.7"/>
    <n v="29"/>
    <n v="14.9"/>
    <x v="741"/>
    <n v="19.225723200000001"/>
    <n v="2.1158189049999998"/>
    <n v="1.715238198"/>
    <n v="53.622006820000003"/>
    <n v="6.7249776360000002"/>
  </r>
  <r>
    <n v="36"/>
    <n v="13"/>
    <x v="517"/>
    <n v="408.9"/>
    <x v="735"/>
    <n v="6322"/>
    <n v="12.5"/>
    <n v="0"/>
    <s v="(48021.6, 51046.4]"/>
    <n v="45.5"/>
    <n v="44.8"/>
    <n v="46.1"/>
    <s v="Moore County, Tennessee"/>
    <x v="361"/>
    <x v="18"/>
    <x v="56"/>
    <n v="57.4"/>
    <n v="18.8"/>
    <n v="41.3"/>
    <m/>
    <n v="6.7"/>
    <n v="40.200000000000003"/>
    <n v="12.2"/>
    <n v="57.9"/>
    <n v="6.5"/>
    <n v="74.599999999999994"/>
    <m/>
    <n v="45.7"/>
    <n v="32.5"/>
    <n v="12.5"/>
    <x v="742"/>
    <n v="3.8576602109999998"/>
    <n v="0"/>
    <n v="0"/>
    <n v="60.350448249999999"/>
    <n v="0.70202808100000003"/>
  </r>
  <r>
    <n v="126"/>
    <n v="48"/>
    <x v="518"/>
    <n v="488.7"/>
    <x v="736"/>
    <n v="21498"/>
    <n v="23.4"/>
    <n v="0"/>
    <s v="(34218.1, 37413.8]"/>
    <n v="40.799999999999997"/>
    <n v="38.4"/>
    <n v="43.5"/>
    <s v="Morgan County, Tennessee"/>
    <x v="51"/>
    <x v="18"/>
    <x v="3"/>
    <n v="51.7"/>
    <n v="18.2"/>
    <n v="50.6"/>
    <m/>
    <n v="2.9"/>
    <n v="51.3"/>
    <n v="4"/>
    <n v="38.200000000000003"/>
    <n v="8.5"/>
    <n v="60.4"/>
    <n v="44.4"/>
    <n v="39.200000000000003"/>
    <n v="43.7"/>
    <n v="24.3"/>
    <x v="743"/>
    <n v="4.3131137009999998"/>
    <n v="3.2118932000000003E-2"/>
    <n v="0.27530513000000001"/>
    <n v="57.421981000000002"/>
    <n v="3.724928367"/>
  </r>
  <r>
    <n v="189"/>
    <n v="91"/>
    <x v="519"/>
    <n v="455.6"/>
    <x v="737"/>
    <n v="30639"/>
    <n v="20.8"/>
    <n v="0"/>
    <s v="(40362.7, 42724.4]"/>
    <n v="42.1"/>
    <n v="41.2"/>
    <n v="42.9"/>
    <s v="Obion County, Tennessee"/>
    <x v="588"/>
    <x v="18"/>
    <x v="5"/>
    <n v="52.1"/>
    <n v="15.7"/>
    <n v="48.7"/>
    <n v="33.1"/>
    <n v="2.5"/>
    <n v="41.3"/>
    <n v="10.3"/>
    <n v="50.3"/>
    <n v="11.2"/>
    <n v="61"/>
    <n v="43.7"/>
    <n v="37.700000000000003"/>
    <n v="40.5"/>
    <n v="21.6"/>
    <x v="744"/>
    <n v="10.54964824"/>
    <n v="0.27305727800000001"/>
    <n v="1.053679848"/>
    <n v="50.493485990000003"/>
    <n v="4.0639861650000002"/>
  </r>
  <r>
    <n v="137"/>
    <n v="66"/>
    <x v="520"/>
    <n v="470.1"/>
    <x v="738"/>
    <n v="22129"/>
    <n v="18.899999999999999"/>
    <n v="0"/>
    <s v="(34218.1, 37413.8]"/>
    <n v="42.2"/>
    <n v="41.3"/>
    <n v="43.3"/>
    <s v="Overton County, Tennessee"/>
    <x v="589"/>
    <x v="18"/>
    <x v="13"/>
    <n v="61.3"/>
    <n v="14.3"/>
    <n v="44.7"/>
    <m/>
    <n v="3.8"/>
    <n v="43.7"/>
    <n v="8.1999999999999993"/>
    <n v="47.8"/>
    <n v="7.7"/>
    <n v="59.9"/>
    <m/>
    <n v="36.799999999999997"/>
    <n v="41.7"/>
    <n v="24.1"/>
    <x v="745"/>
    <n v="0.80995475100000003"/>
    <n v="0.33936651600000001"/>
    <n v="0"/>
    <n v="59.125154620000004"/>
    <n v="3.8312526899999999"/>
  </r>
  <r>
    <n v="52"/>
    <n v="22"/>
    <x v="50"/>
    <n v="492.4"/>
    <x v="739"/>
    <n v="7929"/>
    <n v="23.6"/>
    <n v="0"/>
    <s v="[22640, 34218.1]"/>
    <n v="43.7"/>
    <n v="41.6"/>
    <n v="45"/>
    <s v="Perry County, Tennessee"/>
    <x v="464"/>
    <x v="18"/>
    <x v="25"/>
    <n v="52.3"/>
    <n v="10.6"/>
    <n v="62.4"/>
    <m/>
    <n v="6.7"/>
    <n v="41.4"/>
    <n v="8"/>
    <n v="44.5"/>
    <n v="9.5"/>
    <n v="52.7"/>
    <n v="38.4"/>
    <n v="31.7"/>
    <n v="41.3"/>
    <n v="23.9"/>
    <x v="746"/>
    <n v="2.797558494"/>
    <n v="0.13987792499999999"/>
    <n v="0"/>
    <n v="49.070055799999999"/>
    <n v="9.3220338980000008"/>
  </r>
  <r>
    <n v="38"/>
    <n v="14"/>
    <x v="521"/>
    <n v="483.4"/>
    <x v="740"/>
    <n v="5146"/>
    <n v="19.2"/>
    <n v="0"/>
    <s v="[22640, 34218.1]"/>
    <n v="49.4"/>
    <n v="47.7"/>
    <n v="50.4"/>
    <s v="Pickett County, Tennessee"/>
    <x v="590"/>
    <x v="18"/>
    <x v="28"/>
    <n v="66.7"/>
    <n v="7.5"/>
    <n v="62.7"/>
    <m/>
    <n v="0"/>
    <n v="38.4"/>
    <n v="4.8"/>
    <n v="50.6"/>
    <n v="4.9000000000000004"/>
    <n v="60.2"/>
    <n v="40.5"/>
    <n v="31.2"/>
    <n v="44.1"/>
    <n v="21.8"/>
    <x v="747"/>
    <n v="0.74553659000000005"/>
    <n v="0"/>
    <n v="0"/>
    <n v="63.157894740000003"/>
    <n v="8.6862106410000006"/>
  </r>
  <r>
    <n v="108"/>
    <n v="56"/>
    <x v="522"/>
    <n v="480.2"/>
    <x v="741"/>
    <n v="16773"/>
    <n v="20.3"/>
    <n v="0"/>
    <s v="(34218.1, 37413.8]"/>
    <n v="44"/>
    <n v="43.1"/>
    <n v="45"/>
    <s v="Polk County, Tennessee"/>
    <x v="371"/>
    <x v="18"/>
    <x v="14"/>
    <n v="56.9"/>
    <n v="12.6"/>
    <n v="44.6"/>
    <m/>
    <n v="4.8"/>
    <n v="43.3"/>
    <n v="6.1"/>
    <n v="46.9"/>
    <n v="10.9"/>
    <n v="60.2"/>
    <n v="44.4"/>
    <n v="38.200000000000003"/>
    <n v="41.6"/>
    <n v="24"/>
    <x v="748"/>
    <n v="0.28764906800000001"/>
    <n v="0.13783184500000001"/>
    <n v="0.66518847000000003"/>
    <n v="54.929577459999997"/>
    <n v="1.62069946"/>
  </r>
  <r>
    <n v="362"/>
    <n v="159"/>
    <x v="283"/>
    <n v="442.4"/>
    <x v="742"/>
    <n v="74553"/>
    <n v="20.8"/>
    <n v="134.1327646"/>
    <s v="(37413.8, 40362.7]"/>
    <n v="36.1"/>
    <n v="33.799999999999997"/>
    <n v="38.5"/>
    <s v="Putnam County, Tennessee"/>
    <x v="58"/>
    <x v="18"/>
    <x v="7"/>
    <n v="48.3"/>
    <n v="6.9"/>
    <n v="32.700000000000003"/>
    <m/>
    <n v="6.3"/>
    <n v="37.799999999999997"/>
    <n v="15.4"/>
    <n v="50.5"/>
    <n v="8.4"/>
    <n v="61"/>
    <n v="48"/>
    <n v="41.4"/>
    <n v="36.1"/>
    <n v="21.1"/>
    <x v="749"/>
    <n v="2.4102425150000002"/>
    <n v="1.109605744"/>
    <n v="0.36580409200000003"/>
    <n v="46.051613340000003"/>
    <n v="3.640481715"/>
  </r>
  <r>
    <n v="206"/>
    <n v="77"/>
    <x v="124"/>
    <n v="532.5"/>
    <x v="743"/>
    <n v="32526"/>
    <n v="22"/>
    <n v="0"/>
    <s v="(37413.8, 40362.7]"/>
    <n v="40.5"/>
    <n v="40"/>
    <n v="41.1"/>
    <s v="Rhea County, Tennessee"/>
    <x v="591"/>
    <x v="18"/>
    <x v="20"/>
    <n v="50.9"/>
    <n v="16.100000000000001"/>
    <n v="39.5"/>
    <m/>
    <n v="4.2"/>
    <n v="38.1"/>
    <n v="7.8"/>
    <n v="48.6"/>
    <n v="11.1"/>
    <n v="58.6"/>
    <m/>
    <n v="35.9"/>
    <n v="45.3"/>
    <n v="25.6"/>
    <x v="750"/>
    <n v="2.4881150829999998"/>
    <n v="8.0261777000000006E-2"/>
    <n v="0.90448848599999998"/>
    <n v="49.143084889999997"/>
    <n v="6.6384950930000004"/>
  </r>
  <r>
    <n v="379"/>
    <n v="159"/>
    <x v="523"/>
    <n v="492.7"/>
    <x v="744"/>
    <n v="52753"/>
    <n v="18"/>
    <n v="0"/>
    <s v="(42724.4, 45201]"/>
    <n v="46.1"/>
    <n v="45.3"/>
    <n v="47"/>
    <s v="Roane County, Tennessee"/>
    <x v="62"/>
    <x v="18"/>
    <x v="25"/>
    <n v="54.7"/>
    <n v="25.1"/>
    <n v="34.5"/>
    <m/>
    <n v="4.5"/>
    <n v="36.6"/>
    <n v="11.3"/>
    <n v="46.9"/>
    <n v="9.8000000000000007"/>
    <n v="63.7"/>
    <m/>
    <n v="38.799999999999997"/>
    <n v="42"/>
    <n v="21.9"/>
    <x v="751"/>
    <n v="2.6409841620000001"/>
    <n v="0.45333132700000001"/>
    <n v="0.122267785"/>
    <n v="52.775620230000001"/>
    <n v="3.1264367819999999"/>
  </r>
  <r>
    <n v="343"/>
    <n v="128"/>
    <x v="420"/>
    <n v="496.6"/>
    <x v="745"/>
    <n v="68570"/>
    <n v="13.4"/>
    <n v="14.58363716"/>
    <s v="(51046.4, 54545.6]"/>
    <n v="38.6"/>
    <n v="37.4"/>
    <n v="39.299999999999997"/>
    <s v="Robertson County, Tennessee"/>
    <x v="592"/>
    <x v="18"/>
    <x v="78"/>
    <n v="57"/>
    <n v="13.6"/>
    <n v="45.4"/>
    <n v="31.8"/>
    <n v="9.3000000000000007"/>
    <n v="38.4"/>
    <n v="11.8"/>
    <n v="60.2"/>
    <n v="8.4"/>
    <n v="69.5"/>
    <n v="56.5"/>
    <n v="48.7"/>
    <n v="29.8"/>
    <n v="17"/>
    <x v="752"/>
    <n v="7.5312194110000004"/>
    <n v="0.45976329599999999"/>
    <n v="2.294367158"/>
    <n v="57.688405500000002"/>
    <n v="5.9764676589999999"/>
  </r>
  <r>
    <n v="970"/>
    <n v="365"/>
    <x v="131"/>
    <n v="450.4"/>
    <x v="746"/>
    <n v="298612"/>
    <n v="14.7"/>
    <n v="26.79061793"/>
    <s v="(51046.4, 54545.6]"/>
    <n v="32.9"/>
    <n v="31.9"/>
    <n v="33.799999999999997"/>
    <s v="Rutherford County, Tennessee"/>
    <x v="374"/>
    <x v="18"/>
    <x v="97"/>
    <n v="51"/>
    <n v="8.1"/>
    <n v="32"/>
    <m/>
    <n v="9.1999999999999993"/>
    <n v="29.6"/>
    <n v="21.4"/>
    <n v="65"/>
    <n v="6.8"/>
    <n v="72.900000000000006"/>
    <n v="61.9"/>
    <n v="54.4"/>
    <n v="23.5"/>
    <n v="13.7"/>
    <x v="753"/>
    <n v="13.484665100000001"/>
    <n v="2.9940755530000001"/>
    <n v="0.86424734000000003"/>
    <n v="53.057291300000003"/>
    <n v="4.9477306670000001"/>
  </r>
  <r>
    <n v="134"/>
    <n v="63"/>
    <x v="524"/>
    <n v="535.4"/>
    <x v="747"/>
    <n v="21950"/>
    <n v="24.5"/>
    <n v="0"/>
    <s v="[22640, 34218.1]"/>
    <n v="38.6"/>
    <n v="37.799999999999997"/>
    <n v="39.5"/>
    <s v="Scott County, Tennessee"/>
    <x v="219"/>
    <x v="18"/>
    <x v="48"/>
    <n v="50.2"/>
    <n v="12.6"/>
    <n v="56"/>
    <m/>
    <n v="3.2"/>
    <n v="47.6"/>
    <n v="4.5999999999999996"/>
    <n v="45"/>
    <n v="14.1"/>
    <n v="48.7"/>
    <n v="38.4"/>
    <n v="31.8"/>
    <n v="45.7"/>
    <n v="30.3"/>
    <x v="754"/>
    <n v="0.22229279099999999"/>
    <n v="0.113414689"/>
    <n v="4.9902463000000001E-2"/>
    <n v="49.548682149999998"/>
    <n v="5.6778679030000001"/>
  </r>
  <r>
    <n v="81"/>
    <n v="40"/>
    <x v="525"/>
    <n v="465.4"/>
    <x v="748"/>
    <n v="14811"/>
    <n v="18.7"/>
    <n v="0"/>
    <s v="(42724.4, 45201]"/>
    <n v="41.9"/>
    <n v="41.6"/>
    <n v="42.7"/>
    <s v="Sequatchie County, Tennessee"/>
    <x v="593"/>
    <x v="18"/>
    <x v="10"/>
    <n v="56.2"/>
    <n v="12.9"/>
    <n v="41.1"/>
    <n v="42.3"/>
    <n v="3.7"/>
    <n v="40.200000000000003"/>
    <n v="7.6"/>
    <n v="48.8"/>
    <n v="9"/>
    <n v="61.9"/>
    <n v="47.6"/>
    <n v="40.299999999999997"/>
    <n v="40.4"/>
    <n v="22.1"/>
    <x v="755"/>
    <n v="0.21244517500000001"/>
    <n v="0"/>
    <n v="0.390625"/>
    <n v="54.942119320000003"/>
    <n v="3.2405891979999999"/>
  </r>
  <r>
    <n v="549"/>
    <n v="210"/>
    <x v="526"/>
    <n v="493.9"/>
    <x v="749"/>
    <n v="95946"/>
    <n v="17.7"/>
    <n v="10.422529340000001"/>
    <s v="(37413.8, 40362.7]"/>
    <n v="42.2"/>
    <n v="40.799999999999997"/>
    <n v="43.7"/>
    <s v="Sevier County, Tennessee"/>
    <x v="475"/>
    <x v="18"/>
    <x v="3"/>
    <n v="54.1"/>
    <n v="15.9"/>
    <n v="40.200000000000003"/>
    <m/>
    <n v="8.5"/>
    <n v="37.5"/>
    <n v="10.4"/>
    <m/>
    <n v="7.4"/>
    <n v="56.5"/>
    <n v="42.4"/>
    <n v="35.200000000000003"/>
    <n v="36.9"/>
    <n v="21.2"/>
    <x v="756"/>
    <n v="0.66013651399999995"/>
    <n v="1.189954816"/>
    <n v="1.861841332"/>
    <n v="52.991802159999999"/>
    <n v="6.4060136160000001"/>
  </r>
  <r>
    <n v="4118"/>
    <n v="1757"/>
    <x v="527"/>
    <n v="461.5"/>
    <x v="750"/>
    <n v="938069"/>
    <n v="23"/>
    <n v="393.3612559"/>
    <s v="(42724.4, 45201]"/>
    <n v="34.9"/>
    <n v="33.200000000000003"/>
    <n v="36.6"/>
    <s v="Shelby County, Tennessee"/>
    <x v="594"/>
    <x v="18"/>
    <x v="8"/>
    <n v="38.700000000000003"/>
    <n v="15.9"/>
    <n v="33.9"/>
    <m/>
    <n v="9.1"/>
    <n v="27.1"/>
    <n v="18.899999999999999"/>
    <n v="58.7"/>
    <n v="10.3"/>
    <n v="61.3"/>
    <n v="49.9"/>
    <n v="44.6"/>
    <n v="33.4"/>
    <n v="21.2"/>
    <x v="757"/>
    <n v="52.718528390000003"/>
    <n v="2.4975739799999999"/>
    <n v="2.7353772329999999"/>
    <n v="37.743934750000001"/>
    <n v="6.4055743229999997"/>
  </r>
  <r>
    <n v="106"/>
    <n v="48"/>
    <x v="528"/>
    <n v="486.5"/>
    <x v="751"/>
    <n v="19295"/>
    <n v="15"/>
    <n v="0"/>
    <s v="(42724.4, 45201]"/>
    <n v="41.6"/>
    <n v="40.6"/>
    <n v="42.7"/>
    <s v="Smith County, Tennessee"/>
    <x v="595"/>
    <x v="18"/>
    <x v="17"/>
    <n v="59.1"/>
    <n v="13.8"/>
    <n v="43.9"/>
    <m/>
    <n v="3.8"/>
    <n v="48"/>
    <n v="6.2"/>
    <n v="53.9"/>
    <n v="5.2"/>
    <n v="64.400000000000006"/>
    <n v="50.9"/>
    <n v="44.4"/>
    <n v="36.5"/>
    <n v="22.4"/>
    <x v="758"/>
    <n v="2.2575250840000001"/>
    <n v="0.151546823"/>
    <n v="0.38147993299999999"/>
    <n v="57.314790049999999"/>
    <n v="3.6465638149999999"/>
  </r>
  <r>
    <n v="88"/>
    <n v="39"/>
    <x v="529"/>
    <n v="514.70000000000005"/>
    <x v="752"/>
    <n v="13259"/>
    <n v="17.5"/>
    <n v="301.68187649999999"/>
    <s v="(40362.7, 42724.4]"/>
    <n v="43.2"/>
    <n v="42.9"/>
    <n v="44"/>
    <s v="Stewart County, Tennessee"/>
    <x v="596"/>
    <x v="18"/>
    <x v="38"/>
    <n v="57.4"/>
    <n v="10.5"/>
    <n v="47.3"/>
    <n v="39.200000000000003"/>
    <n v="3"/>
    <n v="42"/>
    <n v="8.1"/>
    <n v="45"/>
    <n v="10.1"/>
    <n v="66"/>
    <n v="43.9"/>
    <n v="34"/>
    <n v="40.200000000000003"/>
    <n v="18.899999999999999"/>
    <x v="759"/>
    <n v="1.5580310100000001"/>
    <n v="1.1666415779999999"/>
    <n v="0.64729790799999998"/>
    <n v="57.02592087"/>
    <n v="2.9982363319999998"/>
  </r>
  <r>
    <n v="1019"/>
    <n v="423"/>
    <x v="420"/>
    <n v="472.8"/>
    <x v="753"/>
    <n v="156791"/>
    <n v="18.5"/>
    <n v="344.4075234"/>
    <s v="(37413.8, 40362.7]"/>
    <n v="44.3"/>
    <n v="43.2"/>
    <n v="45.6"/>
    <s v="Sullivan County, Tennessee"/>
    <x v="126"/>
    <x v="18"/>
    <x v="22"/>
    <n v="53.9"/>
    <n v="13"/>
    <n v="38"/>
    <m/>
    <n v="6.5"/>
    <n v="34.799999999999997"/>
    <n v="13.6"/>
    <n v="51.3"/>
    <n v="8.1999999999999993"/>
    <n v="64.3"/>
    <n v="46.3"/>
    <n v="41.1"/>
    <n v="40.200000000000003"/>
    <n v="20.3"/>
    <x v="760"/>
    <n v="1.933627641"/>
    <n v="0.58372460999999998"/>
    <n v="0.79616209000000004"/>
    <n v="50.288312429999998"/>
    <n v="4.7940403160000002"/>
  </r>
  <r>
    <n v="828"/>
    <n v="285"/>
    <x v="362"/>
    <n v="470.6"/>
    <x v="754"/>
    <n v="175989"/>
    <n v="11.3"/>
    <n v="102.2791197"/>
    <s v="(54545.6, 61494.5]"/>
    <n v="39.4"/>
    <n v="38.299999999999997"/>
    <n v="40.4"/>
    <s v="Sumner County, Tennessee"/>
    <x v="597"/>
    <x v="18"/>
    <x v="78"/>
    <n v="55.6"/>
    <n v="14"/>
    <n v="35.1"/>
    <m/>
    <n v="9"/>
    <n v="32.799999999999997"/>
    <n v="16.5"/>
    <n v="61.9"/>
    <n v="6"/>
    <n v="70.2"/>
    <n v="57.6"/>
    <n v="49.4"/>
    <n v="30"/>
    <n v="17.5"/>
    <x v="761"/>
    <n v="6.9194625729999997"/>
    <n v="1.2716435859999999"/>
    <n v="1.1944134930000001"/>
    <n v="56.951541849999998"/>
    <n v="5.0569554710000002"/>
  </r>
  <r>
    <n v="298"/>
    <n v="123"/>
    <x v="213"/>
    <n v="484.6"/>
    <x v="755"/>
    <n v="61870"/>
    <n v="15.4"/>
    <n v="32.325844510000003"/>
    <s v="(51046.4, 54545.6]"/>
    <n v="37"/>
    <n v="36"/>
    <n v="38.1"/>
    <s v="Tipton County, Tennessee"/>
    <x v="598"/>
    <x v="18"/>
    <x v="117"/>
    <n v="51.9"/>
    <n v="14.8"/>
    <n v="44.9"/>
    <m/>
    <n v="3.7"/>
    <n v="39"/>
    <n v="9.6"/>
    <n v="57"/>
    <n v="10.6"/>
    <n v="67.8"/>
    <n v="53"/>
    <n v="46.5"/>
    <n v="32"/>
    <n v="18.899999999999999"/>
    <x v="762"/>
    <n v="18.155138310000002"/>
    <n v="0.76045010899999999"/>
    <n v="0.25132146399999999"/>
    <n v="54.512166860000001"/>
    <n v="6.7607329140000001"/>
  </r>
  <r>
    <n v="42"/>
    <n v="19"/>
    <x v="31"/>
    <n v="462.6"/>
    <x v="756"/>
    <n v="8042"/>
    <n v="17.5"/>
    <n v="0"/>
    <s v="(37413.8, 40362.7]"/>
    <n v="40.200000000000003"/>
    <n v="37.4"/>
    <n v="42.4"/>
    <s v="Trousdale County, Tennessee"/>
    <x v="599"/>
    <x v="18"/>
    <x v="8"/>
    <n v="49.2"/>
    <n v="27.6"/>
    <n v="46.8"/>
    <m/>
    <n v="7"/>
    <n v="42.8"/>
    <n v="6.6"/>
    <n v="54"/>
    <n v="10.5"/>
    <n v="60.3"/>
    <n v="49.3"/>
    <n v="36.700000000000003"/>
    <n v="35.5"/>
    <n v="23.6"/>
    <x v="763"/>
    <n v="11.960933539999999"/>
    <n v="1.2303399290000001"/>
    <n v="0"/>
    <n v="52.050581000000001"/>
    <n v="9.7777777780000008"/>
  </r>
  <r>
    <n v="117"/>
    <n v="56"/>
    <x v="207"/>
    <n v="444.8"/>
    <x v="757"/>
    <n v="17860"/>
    <n v="20.100000000000001"/>
    <n v="0"/>
    <s v="(37413.8, 40362.7]"/>
    <n v="45.7"/>
    <n v="44.5"/>
    <n v="47.4"/>
    <s v="Unicoi County, Tennessee"/>
    <x v="600"/>
    <x v="18"/>
    <x v="32"/>
    <n v="52.8"/>
    <n v="8.5"/>
    <n v="35.6"/>
    <m/>
    <n v="2.2000000000000002"/>
    <n v="41.6"/>
    <n v="7.5"/>
    <m/>
    <n v="13.7"/>
    <n v="57.8"/>
    <n v="37.299999999999997"/>
    <n v="32.5"/>
    <n v="46.9"/>
    <n v="24.4"/>
    <x v="764"/>
    <n v="0.80247938500000005"/>
    <n v="0.28225137"/>
    <n v="1.0293873490000001"/>
    <n v="50.296176629999998"/>
    <n v="6.3950350780000003"/>
  </r>
  <r>
    <n v="117"/>
    <n v="49"/>
    <x v="530"/>
    <n v="526.20000000000005"/>
    <x v="758"/>
    <n v="19119"/>
    <n v="22.6"/>
    <n v="0"/>
    <s v="(37413.8, 40362.7]"/>
    <n v="41"/>
    <n v="40.5"/>
    <n v="41.9"/>
    <s v="Union County, Tennessee"/>
    <x v="145"/>
    <x v="18"/>
    <x v="69"/>
    <n v="55.8"/>
    <n v="11.1"/>
    <n v="49.3"/>
    <m/>
    <n v="4.4000000000000004"/>
    <n v="44.2"/>
    <n v="6"/>
    <n v="44.4"/>
    <n v="9.5"/>
    <n v="54.1"/>
    <n v="40.6"/>
    <n v="35.200000000000003"/>
    <n v="44.9"/>
    <n v="27.9"/>
    <x v="765"/>
    <n v="0.56032676999999997"/>
    <n v="5.7603687000000001E-2"/>
    <n v="6.8077083999999996E-2"/>
    <n v="54.806902219999998"/>
    <n v="3.4644194760000002"/>
  </r>
  <r>
    <n v="36"/>
    <n v="14"/>
    <x v="352"/>
    <n v="468.4"/>
    <x v="759"/>
    <n v="5677"/>
    <n v="20.6"/>
    <n v="0"/>
    <s v="(34218.1, 37413.8]"/>
    <n v="45.8"/>
    <n v="45.1"/>
    <n v="47.4"/>
    <s v="Van Buren County, Tennessee"/>
    <x v="330"/>
    <x v="18"/>
    <x v="48"/>
    <n v="51.8"/>
    <n v="10.4"/>
    <n v="52.5"/>
    <m/>
    <n v="3.3"/>
    <n v="50.1"/>
    <n v="7.5"/>
    <n v="47.8"/>
    <n v="11.2"/>
    <n v="57.9"/>
    <m/>
    <n v="36"/>
    <n v="41.1"/>
    <n v="24.1"/>
    <x v="766"/>
    <n v="0.55396711899999995"/>
    <n v="0.75053609700000001"/>
    <n v="0"/>
    <n v="56.030389360000001"/>
    <n v="4.5454545450000001"/>
  </r>
  <r>
    <n v="215"/>
    <n v="102"/>
    <x v="531"/>
    <n v="453.3"/>
    <x v="760"/>
    <n v="40435"/>
    <n v="19"/>
    <n v="0"/>
    <s v="(34218.1, 37413.8]"/>
    <n v="39.700000000000003"/>
    <n v="38.700000000000003"/>
    <n v="40.4"/>
    <s v="Warren County, Tennessee"/>
    <x v="146"/>
    <x v="18"/>
    <x v="20"/>
    <n v="50.2"/>
    <n v="16.8"/>
    <n v="47.8"/>
    <m/>
    <n v="4.7"/>
    <n v="42.5"/>
    <n v="8"/>
    <n v="51.7"/>
    <n v="8"/>
    <n v="55"/>
    <n v="40.700000000000003"/>
    <n v="34.200000000000003"/>
    <n v="43.9"/>
    <n v="27"/>
    <x v="767"/>
    <n v="1.312007997"/>
    <n v="0.48731725599999998"/>
    <n v="2.4815694110000002"/>
    <n v="47.410765599999998"/>
    <n v="6.9935600500000001"/>
  </r>
  <r>
    <n v="663"/>
    <n v="267"/>
    <x v="216"/>
    <n v="451.1"/>
    <x v="761"/>
    <n v="126302"/>
    <n v="16.7"/>
    <n v="47.50518598"/>
    <s v="(42724.4, 45201]"/>
    <n v="39.799999999999997"/>
    <n v="39.5"/>
    <n v="40.1"/>
    <s v="Washington County, Tennessee"/>
    <x v="102"/>
    <x v="18"/>
    <x v="41"/>
    <n v="50.8"/>
    <n v="7.4"/>
    <n v="29.7"/>
    <m/>
    <n v="12.1"/>
    <n v="30.7"/>
    <n v="18"/>
    <n v="55.5"/>
    <n v="6.2"/>
    <n v="68"/>
    <n v="52.8"/>
    <n v="46.2"/>
    <n v="33.9"/>
    <n v="17"/>
    <x v="768"/>
    <n v="3.9451949860000002"/>
    <n v="1.3637415509999999"/>
    <n v="0.43090721900000001"/>
    <n v="47.876059120000001"/>
    <n v="4.0816988170000004"/>
  </r>
  <r>
    <n v="93"/>
    <n v="44"/>
    <x v="195"/>
    <n v="434.8"/>
    <x v="762"/>
    <n v="16748"/>
    <n v="23.3"/>
    <n v="0"/>
    <s v="[22640, 34218.1]"/>
    <n v="42.2"/>
    <n v="40.200000000000003"/>
    <n v="45.9"/>
    <s v="Wayne County, Tennessee"/>
    <x v="68"/>
    <x v="18"/>
    <x v="30"/>
    <n v="49.9"/>
    <n v="17.5"/>
    <n v="51.1"/>
    <n v="29.5"/>
    <n v="1.8"/>
    <n v="43.6"/>
    <n v="5.6"/>
    <n v="40.200000000000003"/>
    <n v="12.2"/>
    <n v="54.7"/>
    <m/>
    <n v="32.6"/>
    <n v="43.5"/>
    <n v="27"/>
    <x v="769"/>
    <n v="6.172693378"/>
    <n v="0.24856483400000001"/>
    <n v="0.38468367199999998"/>
    <n v="55.28741411"/>
    <n v="6.4086294419999996"/>
  </r>
  <r>
    <n v="182"/>
    <n v="87"/>
    <x v="41"/>
    <n v="443.1"/>
    <x v="763"/>
    <n v="33960"/>
    <n v="21.5"/>
    <n v="0"/>
    <s v="(34218.1, 37413.8]"/>
    <n v="36.9"/>
    <n v="35.1"/>
    <n v="39.4"/>
    <s v="Weakley County, Tennessee"/>
    <x v="601"/>
    <x v="18"/>
    <x v="22"/>
    <n v="49"/>
    <n v="3.9"/>
    <n v="21.6"/>
    <m/>
    <n v="5.0999999999999996"/>
    <n v="39.799999999999997"/>
    <n v="13.6"/>
    <n v="50.5"/>
    <n v="11.2"/>
    <n v="69.2"/>
    <n v="51.7"/>
    <n v="44.1"/>
    <n v="35"/>
    <n v="17.8"/>
    <x v="770"/>
    <n v="9.1035885519999997"/>
    <n v="0.14528548599999999"/>
    <n v="0.63635042900000005"/>
    <n v="49.546717360000002"/>
    <n v="5.0057405279999996"/>
  </r>
  <r>
    <n v="158"/>
    <n v="72"/>
    <x v="532"/>
    <n v="459.9"/>
    <x v="764"/>
    <n v="26521"/>
    <n v="21.9"/>
    <n v="0"/>
    <s v="(34218.1, 37413.8]"/>
    <n v="42.5"/>
    <n v="40.9"/>
    <n v="43.7"/>
    <s v="White County, Tennessee"/>
    <x v="478"/>
    <x v="18"/>
    <x v="8"/>
    <n v="53.9"/>
    <n v="12.8"/>
    <n v="52.4"/>
    <m/>
    <n v="1.5"/>
    <n v="45.3"/>
    <n v="7.5"/>
    <m/>
    <n v="10.5"/>
    <n v="58.8"/>
    <n v="42.9"/>
    <n v="37.700000000000003"/>
    <n v="42.2"/>
    <n v="23.8"/>
    <x v="771"/>
    <n v="1.7293920460000001"/>
    <n v="2.2855401000000001E-2"/>
    <n v="6.4756970999999997E-2"/>
    <n v="55.071421229999999"/>
    <n v="5.2250661960000002"/>
  </r>
  <r>
    <n v="788"/>
    <n v="232"/>
    <x v="459"/>
    <n v="443.4"/>
    <x v="765"/>
    <n v="211672"/>
    <n v="5.6"/>
    <n v="118.10726029999999"/>
    <s v="(61494.5, 125635]"/>
    <n v="38.9"/>
    <n v="37.9"/>
    <n v="39.6"/>
    <s v="Williamson County, Tennessee"/>
    <x v="602"/>
    <x v="18"/>
    <x v="65"/>
    <n v="66"/>
    <n v="16.2"/>
    <n v="30.4"/>
    <m/>
    <n v="18.8"/>
    <n v="16.399999999999999"/>
    <n v="35.799999999999997"/>
    <n v="65.5"/>
    <n v="4.2"/>
    <n v="86.6"/>
    <n v="75.7"/>
    <n v="64"/>
    <n v="16.5"/>
    <n v="7.4"/>
    <x v="772"/>
    <n v="4.3748997269999998"/>
    <n v="3.5606850630000002"/>
    <n v="0.64074282000000005"/>
    <n v="69.989061289999995"/>
    <n v="4.4744644420000004"/>
  </r>
  <r>
    <n v="573"/>
    <n v="219"/>
    <x v="533"/>
    <n v="463.3"/>
    <x v="766"/>
    <n v="128911"/>
    <n v="10.1"/>
    <n v="23.27186974"/>
    <s v="(54545.6, 61494.5]"/>
    <n v="40.1"/>
    <n v="39.1"/>
    <n v="40.9"/>
    <s v="Wilson County, Tennessee"/>
    <x v="386"/>
    <x v="18"/>
    <x v="68"/>
    <n v="56.6"/>
    <n v="13.6"/>
    <n v="40.299999999999997"/>
    <m/>
    <n v="7.1"/>
    <n v="32.1"/>
    <n v="19.899999999999999"/>
    <n v="61.5"/>
    <n v="6.5"/>
    <n v="74"/>
    <n v="61.1"/>
    <n v="51.9"/>
    <n v="26.8"/>
    <n v="14.5"/>
    <x v="773"/>
    <n v="6.7622197719999999"/>
    <n v="1.3254930789999999"/>
    <n v="1.636653191"/>
    <n v="58.367768599999998"/>
    <n v="4.2803564669999998"/>
  </r>
  <r>
    <n v="248"/>
    <n v="156"/>
    <x v="534"/>
    <n v="394.3"/>
    <x v="767"/>
    <n v="57580"/>
    <n v="20.399999999999999"/>
    <n v="0"/>
    <s v="(40362.7, 42724.4]"/>
    <n v="38.9"/>
    <n v="38.200000000000003"/>
    <n v="41.3"/>
    <s v="Anderson County, Texas"/>
    <x v="603"/>
    <x v="19"/>
    <x v="12"/>
    <n v="44.5"/>
    <n v="24.2"/>
    <n v="51.2"/>
    <m/>
    <n v="2"/>
    <n v="36.9"/>
    <n v="7.5"/>
    <n v="41.4"/>
    <n v="4.3"/>
    <n v="59.7"/>
    <n v="46.5"/>
    <n v="41.6"/>
    <n v="34.1"/>
    <n v="19"/>
    <x v="774"/>
    <n v="21.177587840000001"/>
    <n v="0.61296728"/>
    <n v="2.3534490199999998"/>
    <n v="52.912708369999997"/>
    <n v="7.1056824220000001"/>
  </r>
  <r>
    <n v="57"/>
    <n v="25"/>
    <x v="212"/>
    <n v="401.3"/>
    <x v="768"/>
    <n v="18105"/>
    <n v="10.7"/>
    <n v="0"/>
    <s v="(61494.5, 125635]"/>
    <n v="31.3"/>
    <n v="30.3"/>
    <n v="33.9"/>
    <s v="Andrews County, Texas"/>
    <x v="604"/>
    <x v="19"/>
    <x v="18"/>
    <n v="58.1"/>
    <n v="21.2"/>
    <n v="46.7"/>
    <n v="28.8"/>
    <n v="3.4"/>
    <n v="33.6"/>
    <n v="8.8000000000000007"/>
    <n v="64.8"/>
    <n v="3.9"/>
    <n v="63.3"/>
    <n v="53.5"/>
    <n v="48.6"/>
    <n v="23.4"/>
    <n v="14.6"/>
    <x v="775"/>
    <n v="1.961251863"/>
    <n v="0.37555886700000002"/>
    <n v="2.2891207150000001"/>
    <n v="62.710007300000001"/>
    <n v="10.781808890000001"/>
  </r>
  <r>
    <n v="474"/>
    <n v="163"/>
    <x v="260"/>
    <n v="499.2"/>
    <x v="769"/>
    <n v="88255"/>
    <n v="17.899999999999999"/>
    <n v="11.33080279"/>
    <s v="(40362.7, 42724.4]"/>
    <n v="36.4"/>
    <n v="35.6"/>
    <n v="37.5"/>
    <s v="Angelina County, Texas"/>
    <x v="605"/>
    <x v="19"/>
    <x v="66"/>
    <n v="50"/>
    <n v="14.5"/>
    <n v="33.799999999999997"/>
    <m/>
    <n v="4.8"/>
    <n v="31.6"/>
    <n v="10.1"/>
    <n v="54.2"/>
    <n v="9.1"/>
    <n v="54.4"/>
    <n v="41.4"/>
    <n v="35.700000000000003"/>
    <n v="37.6"/>
    <n v="22.2"/>
    <x v="776"/>
    <n v="15.095500749999999"/>
    <n v="0.96640379300000001"/>
    <n v="3.4371153759999999"/>
    <n v="51.116633419999999"/>
    <n v="5.7281318150000002"/>
  </r>
  <r>
    <n v="165"/>
    <n v="76"/>
    <x v="246"/>
    <n v="433.4"/>
    <x v="770"/>
    <n v="25350"/>
    <n v="17.5"/>
    <n v="0"/>
    <s v="(42724.4, 45201]"/>
    <n v="49"/>
    <n v="48.3"/>
    <n v="50.1"/>
    <s v="Aransas County, Texas"/>
    <x v="606"/>
    <x v="19"/>
    <x v="39"/>
    <n v="55"/>
    <n v="23.3"/>
    <n v="38.4"/>
    <m/>
    <n v="3.7"/>
    <n v="30.9"/>
    <n v="12.5"/>
    <n v="46.7"/>
    <n v="6.8"/>
    <n v="54.3"/>
    <n v="37.200000000000003"/>
    <n v="28.5"/>
    <n v="42.4"/>
    <n v="22.9"/>
    <x v="777"/>
    <n v="1.6836818710000001"/>
    <n v="1.6630989629999999"/>
    <n v="2.1365058459999999"/>
    <n v="55.794257379999998"/>
    <n v="8.0721533260000005"/>
  </r>
  <r>
    <n v="33"/>
    <n v="16"/>
    <x v="535"/>
    <n v="289.2"/>
    <x v="771"/>
    <n v="8715"/>
    <n v="9.4"/>
    <n v="0"/>
    <s v="(54545.6, 61494.5]"/>
    <n v="44.1"/>
    <n v="43.1"/>
    <n v="45"/>
    <s v="Archer County, Texas"/>
    <x v="607"/>
    <x v="19"/>
    <x v="36"/>
    <n v="62"/>
    <n v="19"/>
    <n v="38.799999999999997"/>
    <m/>
    <n v="6.6"/>
    <n v="36.5"/>
    <n v="16.600000000000001"/>
    <n v="59.7"/>
    <n v="3"/>
    <n v="72.3"/>
    <m/>
    <n v="49.2"/>
    <n v="28.2"/>
    <n v="12.5"/>
    <x v="778"/>
    <n v="1.0365645290000001"/>
    <n v="0.46702357900000002"/>
    <n v="1.5263697460000001"/>
    <n v="65.253731340000002"/>
    <n v="3.5830618890000001"/>
  </r>
  <r>
    <n v="12"/>
    <n v="6"/>
    <x v="536"/>
    <n v="435.7"/>
    <x v="772"/>
    <n v="1947"/>
    <n v="11"/>
    <n v="0"/>
    <s v="(54545.6, 61494.5]"/>
    <n v="45.1"/>
    <n v="43.4"/>
    <n v="47.5"/>
    <s v="Armstrong County, Texas"/>
    <x v="608"/>
    <x v="19"/>
    <x v="57"/>
    <n v="61.1"/>
    <n v="8.3000000000000007"/>
    <n v="57.7"/>
    <m/>
    <n v="10.7"/>
    <n v="24.3"/>
    <n v="16.100000000000001"/>
    <n v="59.6"/>
    <n v="1.1000000000000001"/>
    <n v="75.7"/>
    <m/>
    <n v="48.3"/>
    <n v="28"/>
    <n v="11.7"/>
    <x v="779"/>
    <n v="1.18373649"/>
    <n v="0"/>
    <n v="4.4261451359999997"/>
    <n v="67.927170869999998"/>
    <n v="2.9490616620000001"/>
  </r>
  <r>
    <n v="186"/>
    <n v="81"/>
    <x v="537"/>
    <n v="387.6"/>
    <x v="773"/>
    <n v="48435"/>
    <n v="16.899999999999999"/>
    <n v="454.21699180000002"/>
    <s v="(51046.4, 54545.6]"/>
    <n v="35.5"/>
    <n v="34.5"/>
    <n v="36.6"/>
    <s v="Atascosa County, Texas"/>
    <x v="609"/>
    <x v="19"/>
    <x v="81"/>
    <n v="52.1"/>
    <n v="19.399999999999999"/>
    <n v="36.299999999999997"/>
    <n v="39.299999999999997"/>
    <n v="5"/>
    <n v="36"/>
    <n v="9.3000000000000007"/>
    <n v="56.9"/>
    <n v="6.5"/>
    <n v="57.7"/>
    <n v="46.3"/>
    <n v="39"/>
    <n v="32.6"/>
    <n v="20.5"/>
    <x v="780"/>
    <n v="0.78427205099999997"/>
    <n v="0.31243358100000002"/>
    <n v="4.0552603610000002"/>
    <n v="53.238299810000001"/>
    <n v="5.5560682970000004"/>
  </r>
  <r>
    <n v="140"/>
    <n v="58"/>
    <x v="85"/>
    <n v="398.2"/>
    <x v="774"/>
    <n v="29563"/>
    <n v="11.2"/>
    <n v="0"/>
    <s v="(54545.6, 61494.5]"/>
    <n v="40.6"/>
    <n v="40.200000000000003"/>
    <n v="41.2"/>
    <s v="Austin County, Texas"/>
    <x v="610"/>
    <x v="19"/>
    <x v="69"/>
    <n v="59.6"/>
    <n v="17.100000000000001"/>
    <n v="49.5"/>
    <m/>
    <n v="4.7"/>
    <n v="30.3"/>
    <n v="14.4"/>
    <n v="59.6"/>
    <n v="6.2"/>
    <n v="67.3"/>
    <n v="52.2"/>
    <n v="45.6"/>
    <n v="28.4"/>
    <n v="14.2"/>
    <x v="781"/>
    <n v="8.8381915109999998"/>
    <n v="0"/>
    <n v="3.4549608809999999"/>
    <n v="58.697227759999997"/>
    <n v="4.6308290159999999"/>
  </r>
  <r>
    <n v="26"/>
    <n v="9"/>
    <x v="538"/>
    <n v="334.4"/>
    <x v="775"/>
    <n v="7210"/>
    <n v="19.899999999999999"/>
    <n v="0"/>
    <s v="(34218.1, 37413.8]"/>
    <n v="34.9"/>
    <n v="35.6"/>
    <n v="34.6"/>
    <s v="Bailey County, Texas"/>
    <x v="611"/>
    <x v="19"/>
    <x v="118"/>
    <n v="57.9"/>
    <n v="48.9"/>
    <n v="43.9"/>
    <n v="7.1"/>
    <n v="0"/>
    <n v="32.4"/>
    <n v="4.5999999999999996"/>
    <n v="62.6"/>
    <n v="4.3"/>
    <n v="45.2"/>
    <n v="34.700000000000003"/>
    <n v="31.7"/>
    <n v="34.5"/>
    <n v="21.6"/>
    <x v="782"/>
    <n v="2.0628683689999998"/>
    <n v="0.40696042700000001"/>
    <n v="12.13864721"/>
    <n v="58.23578595"/>
    <n v="2.5956284150000002"/>
  </r>
  <r>
    <n v="122"/>
    <n v="45"/>
    <x v="351"/>
    <n v="388.9"/>
    <x v="776"/>
    <n v="21269"/>
    <n v="13.5"/>
    <n v="0"/>
    <s v="(48021.6, 51046.4]"/>
    <n v="51.5"/>
    <n v="51.7"/>
    <n v="51.4"/>
    <s v="Bandera County, Texas"/>
    <x v="612"/>
    <x v="19"/>
    <x v="13"/>
    <n v="57.5"/>
    <n v="21.8"/>
    <n v="48.5"/>
    <m/>
    <n v="1.6"/>
    <n v="29.2"/>
    <n v="15.4"/>
    <n v="51.4"/>
    <n v="4.8"/>
    <n v="63"/>
    <m/>
    <n v="32.799999999999997"/>
    <n v="37.299999999999997"/>
    <n v="15.3"/>
    <x v="783"/>
    <n v="1.4137334100000001"/>
    <n v="0.21638776700000001"/>
    <n v="0.543373726"/>
    <n v="56.632899180000003"/>
    <n v="6.4194798009999996"/>
  </r>
  <r>
    <n v="326"/>
    <n v="140"/>
    <x v="160"/>
    <n v="415.6"/>
    <x v="777"/>
    <n v="80527"/>
    <n v="14.7"/>
    <n v="0"/>
    <s v="(51046.4, 54545.6]"/>
    <n v="38.700000000000003"/>
    <n v="38.299999999999997"/>
    <n v="39.200000000000003"/>
    <s v="Bastrop County, Texas"/>
    <x v="613"/>
    <x v="19"/>
    <x v="126"/>
    <n v="52.8"/>
    <n v="25.3"/>
    <n v="36.200000000000003"/>
    <m/>
    <n v="3.3"/>
    <n v="30.4"/>
    <n v="12"/>
    <n v="54.6"/>
    <n v="9.8000000000000007"/>
    <n v="62"/>
    <n v="47.5"/>
    <n v="41.9"/>
    <n v="31.1"/>
    <n v="16.2"/>
    <x v="784"/>
    <n v="7.8871445649999998"/>
    <n v="0.88111451900000004"/>
    <n v="7.5024692000000002"/>
    <n v="55.775123749999999"/>
    <n v="4.583083383"/>
  </r>
  <r>
    <n v="27"/>
    <n v="13"/>
    <x v="385"/>
    <n v="458.2"/>
    <x v="778"/>
    <n v="3618"/>
    <n v="18.3"/>
    <n v="0"/>
    <s v="(34218.1, 37413.8]"/>
    <n v="48.5"/>
    <n v="46.4"/>
    <n v="50"/>
    <s v="Baylor County, Texas"/>
    <x v="614"/>
    <x v="19"/>
    <x v="104"/>
    <n v="56.5"/>
    <n v="34.1"/>
    <n v="42.9"/>
    <m/>
    <n v="0"/>
    <n v="31.7"/>
    <n v="19.600000000000001"/>
    <m/>
    <n v="1.4"/>
    <n v="64.2"/>
    <n v="44.2"/>
    <n v="31"/>
    <n v="32.9"/>
    <n v="13.3"/>
    <x v="785"/>
    <n v="1.901874311"/>
    <n v="0"/>
    <n v="1.3230429990000001"/>
    <n v="48.636099829999999"/>
    <n v="6.0686015830000004"/>
  </r>
  <r>
    <n v="102"/>
    <n v="45"/>
    <x v="175"/>
    <n v="341"/>
    <x v="779"/>
    <n v="32874"/>
    <n v="24.9"/>
    <n v="0"/>
    <s v="(40362.7, 42724.4]"/>
    <n v="35.299999999999997"/>
    <n v="34.9"/>
    <n v="36.299999999999997"/>
    <s v="Bee County, Texas"/>
    <x v="615"/>
    <x v="19"/>
    <x v="23"/>
    <n v="39.9"/>
    <n v="25.6"/>
    <n v="40.9"/>
    <m/>
    <n v="0.5"/>
    <n v="33.1"/>
    <n v="6.3"/>
    <n v="39.299999999999997"/>
    <n v="7"/>
    <n v="52.1"/>
    <n v="39.5"/>
    <n v="35.299999999999997"/>
    <n v="35.799999999999997"/>
    <n v="23.1"/>
    <x v="786"/>
    <n v="8.7204139749999996"/>
    <n v="0.232707676"/>
    <n v="6.7975137019999998"/>
    <n v="47.260899340000002"/>
    <n v="8.6182833219999999"/>
  </r>
  <r>
    <n v="1184"/>
    <n v="430"/>
    <x v="198"/>
    <n v="475.2"/>
    <x v="780"/>
    <n v="334941"/>
    <n v="14.2"/>
    <n v="8.9568013470000007"/>
    <s v="(51046.4, 54545.6]"/>
    <n v="30.2"/>
    <n v="29"/>
    <n v="31.2"/>
    <s v="Bell County, Texas"/>
    <x v="616"/>
    <x v="19"/>
    <x v="127"/>
    <n v="52.8"/>
    <n v="10.7"/>
    <n v="38.6"/>
    <n v="44.7"/>
    <n v="6"/>
    <n v="28.2"/>
    <n v="15.2"/>
    <n v="52.5"/>
    <n v="9.5"/>
    <n v="70.2"/>
    <n v="46"/>
    <n v="30.1"/>
    <n v="29.3"/>
    <n v="13.7"/>
    <x v="787"/>
    <n v="21.53256799"/>
    <n v="2.856695937"/>
    <n v="4.4279707149999998"/>
    <n v="52.536324239999999"/>
    <n v="5.8351051260000002"/>
  </r>
  <r>
    <n v="6298"/>
    <n v="2451"/>
    <x v="539"/>
    <n v="399.2"/>
    <x v="781"/>
    <n v="1897753"/>
    <n v="18.3"/>
    <n v="286.65479649999997"/>
    <s v="(48021.6, 51046.4]"/>
    <n v="33.1"/>
    <n v="31.8"/>
    <n v="34.5"/>
    <s v="Bexar County, Texas"/>
    <x v="617"/>
    <x v="19"/>
    <x v="108"/>
    <n v="45"/>
    <n v="15.6"/>
    <n v="31.6"/>
    <n v="45.3"/>
    <n v="7.5"/>
    <n v="25.2"/>
    <n v="17.100000000000001"/>
    <n v="59"/>
    <n v="7.4"/>
    <n v="61.1"/>
    <m/>
    <n v="39.799999999999997"/>
    <n v="30.8"/>
    <n v="18.3"/>
    <x v="788"/>
    <n v="7.4791482010000001"/>
    <n v="2.6303997479999999"/>
    <n v="8.3198484579999992"/>
    <n v="45.72944794"/>
    <n v="5.9911299490000003"/>
  </r>
  <r>
    <n v="53"/>
    <n v="24"/>
    <x v="540"/>
    <n v="372.8"/>
    <x v="488"/>
    <n v="11004"/>
    <n v="12"/>
    <n v="0"/>
    <s v="(54545.6, 61494.5]"/>
    <n v="48.6"/>
    <n v="47.8"/>
    <n v="49.2"/>
    <s v="Blanco County, Texas"/>
    <x v="618"/>
    <x v="19"/>
    <x v="56"/>
    <n v="61.9"/>
    <n v="13.1"/>
    <n v="22.6"/>
    <n v="48.8"/>
    <n v="15.5"/>
    <n v="30.7"/>
    <n v="19.7"/>
    <n v="52.4"/>
    <n v="6.4"/>
    <n v="64.8"/>
    <n v="46.2"/>
    <n v="37"/>
    <n v="32.700000000000003"/>
    <n v="12.7"/>
    <x v="789"/>
    <n v="0.60617364500000004"/>
    <n v="0.484938916"/>
    <n v="2.4713233240000001"/>
    <n v="60.614793470000002"/>
    <n v="3.8652130819999999"/>
  </r>
  <r>
    <n v="107"/>
    <n v="55"/>
    <x v="53"/>
    <n v="393.2"/>
    <x v="782"/>
    <n v="17891"/>
    <n v="15"/>
    <n v="0"/>
    <s v="(42724.4, 45201]"/>
    <n v="46"/>
    <n v="45.3"/>
    <n v="46.7"/>
    <s v="Bosque County, Texas"/>
    <x v="619"/>
    <x v="19"/>
    <x v="3"/>
    <n v="57.8"/>
    <n v="16.3"/>
    <n v="37.700000000000003"/>
    <m/>
    <n v="4"/>
    <n v="34.700000000000003"/>
    <n v="11.5"/>
    <n v="49.5"/>
    <n v="7.9"/>
    <n v="59.9"/>
    <m/>
    <n v="35"/>
    <n v="36.299999999999997"/>
    <n v="16.899999999999999"/>
    <x v="790"/>
    <n v="1.496856046"/>
    <n v="0.44516164899999999"/>
    <n v="1.5413722110000001"/>
    <n v="57.036719529999999"/>
    <n v="3.0085959889999998"/>
  </r>
  <r>
    <n v="455"/>
    <n v="200"/>
    <x v="541"/>
    <n v="427.6"/>
    <x v="783"/>
    <n v="93389"/>
    <n v="20.100000000000001"/>
    <n v="0"/>
    <s v="(40362.7, 42724.4]"/>
    <n v="37.700000000000003"/>
    <n v="36"/>
    <n v="39.6"/>
    <s v="Bowie County, Texas"/>
    <x v="620"/>
    <x v="19"/>
    <x v="57"/>
    <n v="46.6"/>
    <n v="17.3"/>
    <n v="40.9"/>
    <m/>
    <n v="3.2"/>
    <n v="36"/>
    <n v="11.9"/>
    <n v="49"/>
    <n v="8.5"/>
    <n v="59.7"/>
    <m/>
    <n v="40.299999999999997"/>
    <n v="36.1"/>
    <n v="19.600000000000001"/>
    <x v="791"/>
    <n v="24.270302180000002"/>
    <n v="0.98438087100000005"/>
    <n v="2.2328377439999998"/>
    <n v="47.410465850000001"/>
    <n v="7.4335427740000002"/>
  </r>
  <r>
    <n v="1217"/>
    <n v="464"/>
    <x v="542"/>
    <n v="429.3"/>
    <x v="784"/>
    <n v="346312"/>
    <n v="9.9"/>
    <n v="2.88756959"/>
    <s v="(61494.5, 125635]"/>
    <n v="35.5"/>
    <n v="35"/>
    <n v="35.799999999999997"/>
    <s v="Brazoria County, Texas"/>
    <x v="621"/>
    <x v="19"/>
    <x v="23"/>
    <n v="54.5"/>
    <n v="14.9"/>
    <n v="32.4"/>
    <m/>
    <n v="8.1"/>
    <n v="25.7"/>
    <n v="18.5"/>
    <n v="61.3"/>
    <n v="5.4"/>
    <n v="69.599999999999994"/>
    <n v="60.2"/>
    <n v="55.6"/>
    <n v="21.7"/>
    <n v="12.5"/>
    <x v="792"/>
    <n v="12.997187569999999"/>
    <n v="5.9489179810000001"/>
    <n v="4.1764509060000004"/>
    <n v="56.554084080000003"/>
    <n v="6.5330511639999997"/>
  </r>
  <r>
    <n v="545"/>
    <n v="193"/>
    <x v="259"/>
    <n v="424.7"/>
    <x v="785"/>
    <n v="215037"/>
    <n v="26.4"/>
    <n v="51.153987450000002"/>
    <s v="(40362.7, 42724.4]"/>
    <n v="25.2"/>
    <n v="24.6"/>
    <n v="25.8"/>
    <s v="Brazos County, Texas"/>
    <x v="622"/>
    <x v="19"/>
    <x v="4"/>
    <n v="37.4"/>
    <n v="5.3"/>
    <n v="12.5"/>
    <n v="70.3"/>
    <n v="12"/>
    <n v="20.399999999999999"/>
    <n v="20.8"/>
    <n v="58.7"/>
    <n v="6.4"/>
    <n v="72.599999999999994"/>
    <n v="62.3"/>
    <n v="50.7"/>
    <n v="19.8"/>
    <n v="11.2"/>
    <x v="793"/>
    <n v="10.752127679999999"/>
    <n v="5.7387551090000004"/>
    <n v="6.5318530140000002"/>
    <n v="39.405345390000001"/>
    <n v="4.6908486070000004"/>
  </r>
  <r>
    <n v="45"/>
    <n v="19"/>
    <x v="543"/>
    <n v="387.7"/>
    <x v="786"/>
    <n v="9145"/>
    <n v="13.8"/>
    <n v="0"/>
    <s v="(37413.8, 40362.7]"/>
    <n v="42.1"/>
    <n v="42.1"/>
    <n v="42.1"/>
    <s v="Brewster County, Texas"/>
    <x v="623"/>
    <x v="19"/>
    <x v="96"/>
    <n v="45.9"/>
    <n v="10.8"/>
    <n v="23.3"/>
    <m/>
    <n v="16.7"/>
    <n v="21.4"/>
    <n v="22.8"/>
    <n v="58.4"/>
    <n v="4.9000000000000004"/>
    <n v="65"/>
    <n v="49.5"/>
    <n v="42.7"/>
    <n v="29.8"/>
    <n v="13"/>
    <x v="794"/>
    <n v="1.3318895509999999"/>
    <n v="0"/>
    <n v="2.1115322139999999"/>
    <n v="40.968944100000002"/>
    <n v="1.8126888219999999"/>
  </r>
  <r>
    <n v="35"/>
    <n v="16"/>
    <x v="415"/>
    <n v="408"/>
    <x v="787"/>
    <n v="7230"/>
    <n v="32.4"/>
    <n v="0"/>
    <s v="[22640, 34218.1]"/>
    <n v="31.7"/>
    <n v="26.5"/>
    <n v="38.700000000000003"/>
    <s v="Brooks County, Texas"/>
    <x v="624"/>
    <x v="19"/>
    <x v="128"/>
    <n v="32.799999999999997"/>
    <n v="25.2"/>
    <n v="31.3"/>
    <n v="43.5"/>
    <n v="0"/>
    <n v="37.6"/>
    <n v="7.7"/>
    <n v="41.8"/>
    <n v="19.8"/>
    <n v="33.5"/>
    <n v="24.1"/>
    <n v="21.6"/>
    <n v="45.8"/>
    <n v="29.9"/>
    <x v="795"/>
    <n v="8.3090985000000006E-2"/>
    <n v="1.8695471539999999"/>
    <n v="11.95125329"/>
    <n v="41.77884615"/>
    <n v="6.8314899149999997"/>
  </r>
  <r>
    <n v="210"/>
    <n v="97"/>
    <x v="123"/>
    <n v="427.7"/>
    <x v="788"/>
    <n v="37896"/>
    <n v="17.5"/>
    <n v="0"/>
    <s v="(40362.7, 42724.4]"/>
    <n v="41"/>
    <n v="39.5"/>
    <n v="42"/>
    <s v="Brown County, Texas"/>
    <x v="78"/>
    <x v="19"/>
    <x v="61"/>
    <n v="52.5"/>
    <n v="17.3"/>
    <n v="31.1"/>
    <n v="44.3"/>
    <n v="7.2"/>
    <n v="37.9"/>
    <n v="13.1"/>
    <n v="50"/>
    <n v="4.3"/>
    <n v="60.3"/>
    <n v="45.1"/>
    <n v="40.6"/>
    <n v="36.9"/>
    <n v="19.3"/>
    <x v="796"/>
    <n v="4.3057648090000002"/>
    <n v="0.470488727"/>
    <n v="1.5727010809999999"/>
    <n v="53.832267770000001"/>
    <n v="2.5472272999999999"/>
  </r>
  <r>
    <n v="98"/>
    <n v="44"/>
    <x v="544"/>
    <n v="508"/>
    <x v="789"/>
    <n v="13786"/>
    <n v="27.4"/>
    <n v="0"/>
    <s v="[22640, 34218.1]"/>
    <n v="42.3"/>
    <n v="40.6"/>
    <n v="43.4"/>
    <s v="Bienville Parish, Louisiana"/>
    <x v="625"/>
    <x v="20"/>
    <x v="34"/>
    <n v="43.4"/>
    <n v="20.3"/>
    <n v="39.6"/>
    <n v="35.1"/>
    <n v="5"/>
    <n v="42.7"/>
    <n v="7.1"/>
    <n v="46.4"/>
    <n v="10.1"/>
    <n v="53.6"/>
    <m/>
    <n v="34"/>
    <n v="44.2"/>
    <n v="24.3"/>
    <x v="797"/>
    <n v="41.947485149999999"/>
    <n v="7.154611E-3"/>
    <n v="1.1018101170000001"/>
    <n v="40.161678709999997"/>
    <n v="7.939133311"/>
  </r>
  <r>
    <n v="583"/>
    <n v="206"/>
    <x v="545"/>
    <n v="490.9"/>
    <x v="790"/>
    <n v="125175"/>
    <n v="14.3"/>
    <n v="191.7315758"/>
    <s v="(51046.4, 54545.6]"/>
    <n v="34.700000000000003"/>
    <n v="33.200000000000003"/>
    <n v="36.200000000000003"/>
    <s v="Bossier Parish, Louisiana"/>
    <x v="626"/>
    <x v="20"/>
    <x v="38"/>
    <n v="49"/>
    <n v="18.7"/>
    <n v="33.200000000000003"/>
    <m/>
    <n v="6.9"/>
    <n v="29.4"/>
    <n v="16.100000000000001"/>
    <n v="59.3"/>
    <n v="5.7"/>
    <n v="68.5"/>
    <n v="52.6"/>
    <n v="42.2"/>
    <n v="31"/>
    <n v="16.600000000000001"/>
    <x v="798"/>
    <n v="21.32525141"/>
    <n v="1.4748425890000001"/>
    <n v="1.84193253"/>
    <n v="47.023872679999997"/>
    <n v="5.8231938540000003"/>
  </r>
  <r>
    <n v="1401"/>
    <n v="577"/>
    <x v="546"/>
    <n v="492.8"/>
    <x v="791"/>
    <n v="251460"/>
    <n v="24.1"/>
    <n v="365.86335800000001"/>
    <s v="(37413.8, 40362.7]"/>
    <n v="36.6"/>
    <n v="34.799999999999997"/>
    <n v="38.4"/>
    <s v="Caddo Parish, Louisiana"/>
    <x v="627"/>
    <x v="20"/>
    <x v="56"/>
    <n v="39.299999999999997"/>
    <n v="22.2"/>
    <n v="30.3"/>
    <n v="40.4"/>
    <n v="7"/>
    <n v="32.9"/>
    <n v="15"/>
    <m/>
    <n v="7"/>
    <n v="56.7"/>
    <n v="43.1"/>
    <n v="37.4"/>
    <n v="39"/>
    <n v="24"/>
    <x v="799"/>
    <n v="47.939091320000003"/>
    <n v="1.204748334"/>
    <n v="0.98884361399999998"/>
    <n v="37.397311999999999"/>
    <n v="5.2723792219999996"/>
  </r>
  <r>
    <n v="1006"/>
    <n v="396"/>
    <x v="494"/>
    <n v="490.4"/>
    <x v="792"/>
    <n v="198788"/>
    <n v="18.399999999999999"/>
    <n v="5.0304847380000002"/>
    <s v="(45201, 48021.6]"/>
    <n v="36.1"/>
    <n v="34.799999999999997"/>
    <n v="37.4"/>
    <s v="Calcasieu Parish, Louisiana"/>
    <x v="628"/>
    <x v="20"/>
    <x v="56"/>
    <n v="47.3"/>
    <n v="15.4"/>
    <n v="35.200000000000003"/>
    <m/>
    <n v="6.1"/>
    <n v="35.799999999999997"/>
    <n v="14.4"/>
    <n v="56.9"/>
    <n v="8.3000000000000007"/>
    <n v="62.2"/>
    <n v="48.3"/>
    <n v="42.6"/>
    <n v="33.700000000000003"/>
    <n v="19.600000000000001"/>
    <x v="800"/>
    <n v="24.902622430000001"/>
    <n v="1.3150438769999999"/>
    <n v="0.51509288499999994"/>
    <n v="46.044473949999997"/>
    <n v="6.064227035"/>
  </r>
  <r>
    <n v="57"/>
    <n v="25"/>
    <x v="547"/>
    <n v="467.6"/>
    <x v="793"/>
    <n v="9993"/>
    <n v="23.3"/>
    <n v="0"/>
    <s v="(34218.1, 37413.8]"/>
    <n v="39.9"/>
    <n v="36.799999999999997"/>
    <n v="43.5"/>
    <s v="Caldwell Parish, Louisiana"/>
    <x v="629"/>
    <x v="20"/>
    <x v="30"/>
    <n v="46.4"/>
    <n v="26.3"/>
    <n v="37.5"/>
    <m/>
    <n v="1"/>
    <n v="42.8"/>
    <n v="6.4"/>
    <n v="49.7"/>
    <n v="10.199999999999999"/>
    <n v="49.8"/>
    <n v="38"/>
    <n v="35"/>
    <n v="38.6"/>
    <n v="23.2"/>
    <x v="801"/>
    <n v="17.567567570000001"/>
    <n v="0.14014014"/>
    <n v="0"/>
    <n v="46.065659199999999"/>
    <n v="2.0791075050000001"/>
  </r>
  <r>
    <n v="39"/>
    <n v="10"/>
    <x v="548"/>
    <n v="509.4"/>
    <x v="794"/>
    <n v="6817"/>
    <n v="12.2"/>
    <n v="0"/>
    <s v="(54545.6, 61494.5]"/>
    <n v="42.6"/>
    <n v="40.1"/>
    <n v="43.8"/>
    <s v="Cameron Parish, Louisiana"/>
    <x v="630"/>
    <x v="20"/>
    <x v="38"/>
    <n v="64.900000000000006"/>
    <n v="34"/>
    <n v="33.799999999999997"/>
    <m/>
    <n v="9.6999999999999993"/>
    <n v="38.5"/>
    <n v="11.5"/>
    <n v="57.8"/>
    <n v="6.3"/>
    <n v="75.2"/>
    <n v="56.3"/>
    <n v="51.3"/>
    <n v="30.3"/>
    <n v="13.5"/>
    <x v="802"/>
    <n v="3.0867879509999998"/>
    <n v="0.32806442000000002"/>
    <n v="1.9087384430000001"/>
    <n v="65.567484660000005"/>
    <n v="7.7025232399999997"/>
  </r>
  <r>
    <n v="63"/>
    <n v="28"/>
    <x v="549"/>
    <n v="504.4"/>
    <x v="795"/>
    <n v="10147"/>
    <n v="23.3"/>
    <n v="0"/>
    <s v="[22640, 34218.1]"/>
    <n v="38.5"/>
    <n v="35.6"/>
    <n v="42.5"/>
    <s v="Catahoula Parish, Louisiana"/>
    <x v="631"/>
    <x v="20"/>
    <x v="30"/>
    <n v="48.2"/>
    <n v="35.1"/>
    <n v="42.5"/>
    <n v="22.4"/>
    <n v="0"/>
    <n v="42.2"/>
    <n v="9.9"/>
    <n v="45.7"/>
    <n v="8.3000000000000007"/>
    <n v="50.5"/>
    <n v="36.4"/>
    <n v="33.200000000000003"/>
    <n v="37.6"/>
    <n v="20.100000000000001"/>
    <x v="803"/>
    <n v="32.458280469999998"/>
    <n v="3.9035815000000001E-2"/>
    <n v="8.7830585000000003E-2"/>
    <n v="50.907150479999999"/>
    <n v="2.4691358019999998"/>
  </r>
  <r>
    <n v="102"/>
    <n v="38"/>
    <x v="9"/>
    <n v="473.5"/>
    <x v="796"/>
    <n v="16295"/>
    <n v="28.2"/>
    <n v="0"/>
    <s v="(34218.1, 37413.8]"/>
    <n v="42.2"/>
    <n v="39.799999999999997"/>
    <n v="45.8"/>
    <s v="Claiborne Parish, Louisiana"/>
    <x v="632"/>
    <x v="20"/>
    <x v="20"/>
    <n v="37"/>
    <n v="38.200000000000003"/>
    <n v="41.4"/>
    <n v="20"/>
    <n v="0.4"/>
    <n v="40.700000000000003"/>
    <n v="8.6"/>
    <n v="39.799999999999997"/>
    <n v="13.5"/>
    <n v="49.4"/>
    <n v="34.200000000000003"/>
    <n v="30"/>
    <n v="47.1"/>
    <n v="27.2"/>
    <x v="804"/>
    <n v="50.165274359999998"/>
    <n v="3.0049882999999999E-2"/>
    <n v="0.270448945"/>
    <n v="39.730006840000001"/>
    <n v="8.8090204369999991"/>
  </r>
  <r>
    <n v="116"/>
    <n v="52"/>
    <x v="550"/>
    <n v="480.4"/>
    <x v="797"/>
    <n v="20142"/>
    <n v="30.9"/>
    <n v="0"/>
    <s v="[22640, 34218.1]"/>
    <n v="38.299999999999997"/>
    <n v="35.5"/>
    <n v="41.2"/>
    <s v="Concordia Parish, Louisiana"/>
    <x v="633"/>
    <x v="20"/>
    <x v="46"/>
    <n v="42.8"/>
    <n v="26.8"/>
    <n v="36"/>
    <m/>
    <n v="5.6"/>
    <n v="41.3"/>
    <n v="8"/>
    <n v="44.4"/>
    <n v="11.7"/>
    <n v="49.3"/>
    <n v="36.9"/>
    <n v="32.799999999999997"/>
    <n v="34.299999999999997"/>
    <n v="18.7"/>
    <x v="805"/>
    <n v="41.224509759999997"/>
    <n v="0.14670643999999999"/>
    <n v="0.195608587"/>
    <n v="41.185410330000003"/>
    <n v="2.773207991"/>
  </r>
  <r>
    <n v="161"/>
    <n v="64"/>
    <x v="551"/>
    <n v="503.8"/>
    <x v="798"/>
    <n v="27052"/>
    <n v="23.5"/>
    <n v="258.76090490000001"/>
    <s v="(40362.7, 42724.4]"/>
    <n v="39.799999999999997"/>
    <n v="39.1"/>
    <n v="40.6"/>
    <s v="De Soto Parish, Louisiana"/>
    <x v="634"/>
    <x v="20"/>
    <x v="48"/>
    <n v="46.4"/>
    <n v="31"/>
    <n v="25.6"/>
    <m/>
    <n v="6.3"/>
    <n v="41.2"/>
    <n v="8.5"/>
    <n v="49.6"/>
    <n v="9.3000000000000007"/>
    <n v="57"/>
    <m/>
    <n v="38"/>
    <n v="39.9"/>
    <n v="22.5"/>
    <x v="806"/>
    <n v="37.997404039999999"/>
    <n v="0.29668088300000001"/>
    <n v="1.053217133"/>
    <n v="45.382663020000003"/>
    <n v="5.389797883"/>
  </r>
  <r>
    <n v="2082"/>
    <n v="759"/>
    <x v="552"/>
    <n v="487.1"/>
    <x v="799"/>
    <n v="446753"/>
    <n v="18.399999999999999"/>
    <n v="346.94786599999998"/>
    <s v="(45201, 48021.6]"/>
    <n v="33.200000000000003"/>
    <n v="31.7"/>
    <n v="34.700000000000003"/>
    <s v="East Baton Rouge Parish, Louisiana"/>
    <x v="635"/>
    <x v="20"/>
    <x v="38"/>
    <n v="39"/>
    <n v="12.8"/>
    <n v="22.8"/>
    <m/>
    <n v="11.8"/>
    <n v="26.7"/>
    <n v="21.6"/>
    <n v="60.9"/>
    <n v="7.6"/>
    <n v="65.900000000000006"/>
    <n v="55.2"/>
    <n v="47.8"/>
    <n v="30.3"/>
    <n v="19"/>
    <x v="807"/>
    <n v="45.533742609999997"/>
    <n v="3.2062785310000002"/>
    <n v="0.85115473699999999"/>
    <n v="38.791982019999999"/>
    <n v="4.474235159"/>
  </r>
  <r>
    <n v="41"/>
    <n v="20"/>
    <x v="553"/>
    <n v="512.70000000000005"/>
    <x v="800"/>
    <n v="7307"/>
    <n v="43"/>
    <n v="0"/>
    <s v="[22640, 34218.1]"/>
    <n v="33.299999999999997"/>
    <n v="32.1"/>
    <n v="36.799999999999997"/>
    <s v="East Carroll Parish, Louisiana"/>
    <x v="636"/>
    <x v="20"/>
    <x v="21"/>
    <n v="28.1"/>
    <n v="39.700000000000003"/>
    <n v="47"/>
    <m/>
    <n v="0.7"/>
    <n v="38.5"/>
    <n v="6.6"/>
    <n v="32"/>
    <n v="19.2"/>
    <n v="36.299999999999997"/>
    <n v="26.1"/>
    <n v="22.5"/>
    <n v="51.1"/>
    <n v="36.299999999999997"/>
    <x v="808"/>
    <n v="69.710705239999996"/>
    <n v="0.15997866999999999"/>
    <n v="0.15997866999999999"/>
    <n v="28.864824500000001"/>
    <n v="4.3055555559999998"/>
  </r>
  <r>
    <n v="135"/>
    <n v="48"/>
    <x v="554"/>
    <n v="570.79999999999995"/>
    <x v="801"/>
    <n v="19696"/>
    <n v="20.399999999999999"/>
    <n v="0"/>
    <s v="(40362.7, 42724.4]"/>
    <n v="41.8"/>
    <n v="40.9"/>
    <n v="43.5"/>
    <s v="East Feliciana Parish, Louisiana"/>
    <x v="637"/>
    <x v="20"/>
    <x v="35"/>
    <n v="42.5"/>
    <n v="32.799999999999997"/>
    <n v="28.8"/>
    <n v="35.5"/>
    <n v="2.9"/>
    <n v="43.5"/>
    <n v="8.9"/>
    <n v="43.6"/>
    <n v="6.5"/>
    <n v="60.3"/>
    <n v="45.8"/>
    <n v="40.700000000000003"/>
    <n v="39"/>
    <n v="23.5"/>
    <x v="809"/>
    <n v="44.91060186"/>
    <n v="9.0657265000000001E-2"/>
    <n v="0.16116847100000001"/>
    <n v="46.951131609999997"/>
    <n v="4.2036553520000002"/>
  </r>
  <r>
    <n v="169"/>
    <n v="77"/>
    <x v="555"/>
    <n v="459.2"/>
    <x v="802"/>
    <n v="33743"/>
    <n v="24.1"/>
    <n v="0"/>
    <s v="[22640, 34218.1]"/>
    <n v="35.799999999999997"/>
    <n v="34.6"/>
    <n v="37.5"/>
    <s v="Evangeline Parish, Louisiana"/>
    <x v="638"/>
    <x v="20"/>
    <x v="8"/>
    <n v="43.7"/>
    <n v="33.700000000000003"/>
    <n v="36"/>
    <n v="28"/>
    <n v="2.2999999999999998"/>
    <n v="34.6"/>
    <n v="9.3000000000000007"/>
    <n v="42.4"/>
    <n v="10.4"/>
    <n v="49"/>
    <n v="35.5"/>
    <n v="30.9"/>
    <n v="47.8"/>
    <n v="31.2"/>
    <x v="810"/>
    <n v="27.860696520000001"/>
    <n v="6.8111822000000002E-2"/>
    <n v="1.652452026"/>
    <n v="45.148067589999997"/>
    <n v="8.6017121890000006"/>
  </r>
  <r>
    <n v="124"/>
    <n v="37"/>
    <x v="556"/>
    <n v="479.6"/>
    <x v="803"/>
    <n v="20410"/>
    <n v="29"/>
    <n v="0"/>
    <s v="[22640, 34218.1]"/>
    <n v="37.9"/>
    <n v="35.799999999999997"/>
    <n v="40.6"/>
    <s v="Franklin Parish, Louisiana"/>
    <x v="639"/>
    <x v="20"/>
    <x v="0"/>
    <n v="42.8"/>
    <n v="29.2"/>
    <n v="32.4"/>
    <m/>
    <n v="3.8"/>
    <n v="40.299999999999997"/>
    <n v="6.4"/>
    <n v="44.7"/>
    <n v="11.5"/>
    <n v="46.4"/>
    <n v="33.700000000000003"/>
    <n v="27.7"/>
    <n v="43"/>
    <n v="26.2"/>
    <x v="811"/>
    <n v="32.720194650000003"/>
    <n v="6.3260340999999998E-2"/>
    <n v="0"/>
    <n v="42.816976840000002"/>
    <n v="5.6980703750000004"/>
  </r>
  <r>
    <n v="111"/>
    <n v="49"/>
    <x v="557"/>
    <n v="482.7"/>
    <x v="804"/>
    <n v="22343"/>
    <n v="22.8"/>
    <n v="0"/>
    <s v="(40362.7, 42724.4]"/>
    <n v="37.6"/>
    <n v="37"/>
    <n v="39"/>
    <s v="Grant Parish, Louisiana"/>
    <x v="640"/>
    <x v="20"/>
    <x v="57"/>
    <n v="46.2"/>
    <n v="15.8"/>
    <n v="51.4"/>
    <m/>
    <n v="2.6"/>
    <n v="42.3"/>
    <n v="6"/>
    <n v="39.299999999999997"/>
    <n v="9.1999999999999993"/>
    <n v="56.5"/>
    <n v="41.3"/>
    <n v="37.5"/>
    <n v="42.2"/>
    <n v="24.4"/>
    <x v="812"/>
    <n v="14.39048386"/>
    <n v="8.4965567000000006E-2"/>
    <n v="1.565155174"/>
    <n v="50.201472840000001"/>
    <n v="3.7285108280000001"/>
  </r>
  <r>
    <n v="394"/>
    <n v="155"/>
    <x v="558"/>
    <n v="515.4"/>
    <x v="805"/>
    <n v="74103"/>
    <n v="19.399999999999999"/>
    <n v="0"/>
    <s v="(45201, 48021.6]"/>
    <n v="35.799999999999997"/>
    <n v="34.700000000000003"/>
    <n v="37.1"/>
    <s v="Iberia Parish, Louisiana"/>
    <x v="641"/>
    <x v="20"/>
    <x v="129"/>
    <n v="46"/>
    <n v="23.5"/>
    <n v="41.4"/>
    <m/>
    <n v="3.3"/>
    <n v="42.1"/>
    <n v="9"/>
    <n v="55.5"/>
    <n v="10.6"/>
    <n v="58"/>
    <n v="44.2"/>
    <n v="38.6"/>
    <n v="37.5"/>
    <n v="23"/>
    <x v="813"/>
    <n v="31.42633017"/>
    <n v="2.687386729"/>
    <n v="0.74251399799999995"/>
    <n v="46.376921619999997"/>
    <n v="6.6456422020000003"/>
  </r>
  <r>
    <n v="211"/>
    <n v="80"/>
    <x v="528"/>
    <n v="586.20000000000005"/>
    <x v="806"/>
    <n v="33095"/>
    <n v="19.899999999999999"/>
    <n v="0"/>
    <s v="(45201, 48021.6]"/>
    <n v="38.4"/>
    <n v="36.299999999999997"/>
    <n v="40.1"/>
    <s v="Iberville Parish, Louisiana"/>
    <x v="642"/>
    <x v="20"/>
    <x v="48"/>
    <n v="39.700000000000003"/>
    <n v="25.2"/>
    <n v="34"/>
    <m/>
    <n v="4.7"/>
    <n v="38.299999999999997"/>
    <n v="8.9"/>
    <n v="48.6"/>
    <n v="7.9"/>
    <n v="62.8"/>
    <n v="48.2"/>
    <n v="42.1"/>
    <n v="35.9"/>
    <n v="21.3"/>
    <x v="814"/>
    <n v="48.14770231"/>
    <n v="6.0188390000000001E-2"/>
    <n v="0.29492310900000002"/>
    <n v="41.819319100000001"/>
    <n v="4.8696319020000001"/>
  </r>
  <r>
    <n v="105"/>
    <n v="47"/>
    <x v="559"/>
    <n v="518.6"/>
    <x v="807"/>
    <n v="15858"/>
    <n v="24.6"/>
    <n v="0"/>
    <s v="(34218.1, 37413.8]"/>
    <n v="39.6"/>
    <n v="37.799999999999997"/>
    <n v="42.2"/>
    <s v="Jackson Parish, Louisiana"/>
    <x v="643"/>
    <x v="20"/>
    <x v="11"/>
    <n v="46.1"/>
    <n v="30"/>
    <n v="43.3"/>
    <m/>
    <n v="3.6"/>
    <n v="41.9"/>
    <n v="8.4"/>
    <n v="43"/>
    <n v="6.9"/>
    <n v="55.6"/>
    <n v="39.1"/>
    <n v="33.6"/>
    <n v="45.6"/>
    <n v="26.1"/>
    <x v="815"/>
    <n v="30.169470480000001"/>
    <n v="0.17381587900000001"/>
    <n v="1.0987646659999999"/>
    <n v="46.82013912"/>
    <n v="4.0024442410000001"/>
  </r>
  <r>
    <n v="2350"/>
    <n v="941"/>
    <x v="560"/>
    <n v="473.9"/>
    <x v="808"/>
    <n v="436275"/>
    <n v="15.8"/>
    <n v="430.92086410000002"/>
    <s v="(45201, 48021.6]"/>
    <n v="38.700000000000003"/>
    <n v="37.200000000000003"/>
    <n v="40.200000000000003"/>
    <s v="Jefferson Parish, Louisiana"/>
    <x v="644"/>
    <x v="20"/>
    <x v="38"/>
    <n v="43.1"/>
    <n v="17.600000000000001"/>
    <n v="31.8"/>
    <m/>
    <n v="8.6999999999999993"/>
    <n v="31.1"/>
    <n v="16.5"/>
    <n v="60.1"/>
    <n v="6.7"/>
    <n v="58.6"/>
    <n v="47.3"/>
    <n v="40.799999999999997"/>
    <n v="34.299999999999997"/>
    <n v="22.1"/>
    <x v="816"/>
    <n v="26.486352310000001"/>
    <n v="4.1602695519999999"/>
    <n v="3.0434942490000001"/>
    <n v="41.562961020000003"/>
    <n v="5.1657145059999996"/>
  </r>
  <r>
    <n v="179"/>
    <n v="78"/>
    <x v="561"/>
    <n v="499.6"/>
    <x v="809"/>
    <n v="31439"/>
    <n v="21.7"/>
    <n v="0"/>
    <s v="(37413.8, 40362.7]"/>
    <n v="38.4"/>
    <n v="35.700000000000003"/>
    <n v="40"/>
    <s v="Jefferson Davis Parish, Louisiana"/>
    <x v="645"/>
    <x v="20"/>
    <x v="8"/>
    <n v="46.6"/>
    <n v="28"/>
    <n v="36.5"/>
    <n v="31.5"/>
    <n v="4"/>
    <n v="41.1"/>
    <n v="9.6999999999999993"/>
    <n v="52.3"/>
    <n v="9.1999999999999993"/>
    <n v="57.5"/>
    <n v="42.3"/>
    <n v="36"/>
    <n v="42.2"/>
    <n v="25.3"/>
    <x v="817"/>
    <n v="17.147038240000001"/>
    <n v="0.33403321200000002"/>
    <n v="0.34039575"/>
    <n v="45.897699969999998"/>
    <n v="7.1551476909999998"/>
  </r>
  <r>
    <n v="1015"/>
    <n v="377"/>
    <x v="562"/>
    <n v="487.3"/>
    <x v="810"/>
    <n v="240098"/>
    <n v="15.1"/>
    <n v="79.134353469999994"/>
    <s v="(51046.4, 54545.6]"/>
    <n v="34"/>
    <n v="33"/>
    <n v="35"/>
    <s v="Lafayette Parish, Louisiana"/>
    <x v="646"/>
    <x v="20"/>
    <x v="56"/>
    <n v="44.6"/>
    <n v="15.2"/>
    <n v="24.7"/>
    <m/>
    <n v="8.5"/>
    <n v="28.7"/>
    <n v="20.8"/>
    <n v="63.9"/>
    <n v="6.3"/>
    <n v="67.8"/>
    <n v="57.1"/>
    <n v="47.9"/>
    <n v="26.3"/>
    <n v="15.6"/>
    <x v="818"/>
    <n v="25.68428591"/>
    <n v="1.5611856209999999"/>
    <n v="0.63456867900000002"/>
    <n v="43.476599810000003"/>
    <n v="5.9861729710000002"/>
  </r>
  <r>
    <n v="478"/>
    <n v="203"/>
    <x v="523"/>
    <n v="467.5"/>
    <x v="811"/>
    <n v="98325"/>
    <n v="17.600000000000001"/>
    <n v="20.340706839999999"/>
    <s v="(45201, 48021.6]"/>
    <n v="36.6"/>
    <n v="35.6"/>
    <n v="37.6"/>
    <s v="Lafourche Parish, Louisiana"/>
    <x v="647"/>
    <x v="20"/>
    <x v="12"/>
    <n v="49.4"/>
    <n v="17.8"/>
    <n v="37.700000000000003"/>
    <n v="38.5"/>
    <n v="6"/>
    <n v="39.1"/>
    <n v="10.199999999999999"/>
    <n v="56.8"/>
    <n v="7"/>
    <n v="63.4"/>
    <n v="50.4"/>
    <n v="44.6"/>
    <n v="33.4"/>
    <n v="19.399999999999999"/>
    <x v="819"/>
    <n v="13.35227856"/>
    <n v="0.81355027999999996"/>
    <n v="1.5973490370000001"/>
    <n v="51.087322989999997"/>
    <n v="4.8170783459999997"/>
  </r>
  <r>
    <n v="81"/>
    <n v="37"/>
    <x v="531"/>
    <n v="464.8"/>
    <x v="812"/>
    <n v="14974"/>
    <n v="18"/>
    <n v="0"/>
    <s v="(42724.4, 45201]"/>
    <n v="38.6"/>
    <n v="37.4"/>
    <n v="42.1"/>
    <s v="LaSalle Parish, Louisiana"/>
    <x v="648"/>
    <x v="20"/>
    <x v="39"/>
    <n v="52.3"/>
    <n v="30.8"/>
    <n v="51.2"/>
    <m/>
    <n v="1.5"/>
    <n v="43.6"/>
    <n v="8.6"/>
    <n v="45.5"/>
    <n v="6.3"/>
    <n v="61.3"/>
    <m/>
    <n v="42.4"/>
    <n v="32.700000000000003"/>
    <n v="18.100000000000001"/>
    <x v="820"/>
    <n v="11.215517820000001"/>
    <n v="5.3694879000000001E-2"/>
    <n v="0.15437277699999999"/>
    <n v="53.6840209"/>
    <n v="5.1444903139999996"/>
  </r>
  <r>
    <n v="188"/>
    <n v="90"/>
    <x v="563"/>
    <n v="436.3"/>
    <x v="813"/>
    <n v="47774"/>
    <n v="29.7"/>
    <n v="0"/>
    <s v="[22640, 34218.1]"/>
    <n v="27.4"/>
    <n v="26.2"/>
    <n v="28.6"/>
    <s v="Lincoln Parish, Louisiana"/>
    <x v="649"/>
    <x v="20"/>
    <x v="10"/>
    <n v="35"/>
    <n v="12.4"/>
    <n v="14.7"/>
    <n v="57.8"/>
    <n v="15.1"/>
    <n v="27.7"/>
    <n v="20.8"/>
    <n v="53.3"/>
    <n v="11.9"/>
    <n v="63.4"/>
    <n v="51.5"/>
    <n v="45.7"/>
    <n v="30.3"/>
    <n v="17.899999999999999"/>
    <x v="821"/>
    <n v="40.898435030000002"/>
    <n v="1.7909565140000001"/>
    <n v="1.055988511"/>
    <n v="37.253188889999997"/>
    <n v="4.2792131529999997"/>
  </r>
  <r>
    <n v="594"/>
    <n v="215"/>
    <x v="564"/>
    <n v="494.6"/>
    <x v="814"/>
    <n v="137788"/>
    <n v="12.3"/>
    <n v="0"/>
    <s v="(54545.6, 61494.5]"/>
    <n v="35.299999999999997"/>
    <n v="34.6"/>
    <n v="36.200000000000003"/>
    <s v="Livingston Parish, Louisiana"/>
    <x v="650"/>
    <x v="20"/>
    <x v="55"/>
    <n v="52.2"/>
    <n v="21.6"/>
    <n v="36.1"/>
    <m/>
    <n v="6.4"/>
    <n v="40.200000000000003"/>
    <n v="14.3"/>
    <n v="60.4"/>
    <n v="7"/>
    <n v="64.3"/>
    <n v="54"/>
    <n v="49.1"/>
    <n v="28.9"/>
    <n v="18.8"/>
    <x v="822"/>
    <n v="6.1471156929999999"/>
    <n v="0.40761782499999999"/>
    <n v="0.91303406499999995"/>
    <n v="54.240883889999999"/>
    <n v="5.7112939420000002"/>
  </r>
  <r>
    <n v="47"/>
    <n v="22"/>
    <x v="296"/>
    <n v="379"/>
    <x v="815"/>
    <n v="11514"/>
    <n v="41.4"/>
    <n v="0"/>
    <s v="[22640, 34218.1]"/>
    <n v="34.6"/>
    <n v="32.9"/>
    <n v="36.5"/>
    <s v="Madison Parish, Louisiana"/>
    <x v="651"/>
    <x v="20"/>
    <x v="56"/>
    <n v="34.6"/>
    <n v="32.4"/>
    <n v="40.200000000000003"/>
    <m/>
    <n v="0.4"/>
    <n v="39.6"/>
    <n v="7.8"/>
    <n v="42.7"/>
    <n v="16.899999999999999"/>
    <n v="36.799999999999997"/>
    <m/>
    <n v="23.5"/>
    <n v="39.799999999999997"/>
    <n v="24"/>
    <x v="823"/>
    <n v="61.972542740000002"/>
    <n v="7.5802240000000007E-2"/>
    <n v="0.69906510600000005"/>
    <n v="34.2364532"/>
    <n v="4.4633368759999996"/>
  </r>
  <r>
    <n v="155"/>
    <n v="63"/>
    <x v="565"/>
    <n v="457.3"/>
    <x v="816"/>
    <n v="26395"/>
    <n v="29.4"/>
    <n v="37.885963250000003"/>
    <s v="[22640, 34218.1]"/>
    <n v="39.299999999999997"/>
    <n v="37.200000000000003"/>
    <n v="41.1"/>
    <s v="Morehouse Parish, Louisiana"/>
    <x v="652"/>
    <x v="20"/>
    <x v="16"/>
    <n v="42.9"/>
    <n v="30.7"/>
    <n v="38.5"/>
    <m/>
    <n v="1.8"/>
    <n v="43.5"/>
    <n v="9.3000000000000007"/>
    <n v="47"/>
    <n v="8"/>
    <n v="46.9"/>
    <n v="34.700000000000003"/>
    <n v="30.4"/>
    <n v="45.3"/>
    <n v="30.3"/>
    <x v="824"/>
    <n v="47.290093290000002"/>
    <n v="0.25544202599999999"/>
    <n v="0.63675403500000005"/>
    <n v="42.031205129999996"/>
    <n v="4.9791840130000002"/>
  </r>
  <r>
    <n v="189"/>
    <n v="78"/>
    <x v="566"/>
    <n v="447.2"/>
    <x v="817"/>
    <n v="39179"/>
    <n v="31.1"/>
    <n v="0"/>
    <s v="(34218.1, 37413.8]"/>
    <n v="33.799999999999997"/>
    <n v="32.200000000000003"/>
    <n v="34.700000000000003"/>
    <s v="Natchitoches Parish, Louisiana"/>
    <x v="653"/>
    <x v="20"/>
    <x v="44"/>
    <n v="40.6"/>
    <n v="16.7"/>
    <n v="25"/>
    <m/>
    <n v="6.4"/>
    <n v="33.700000000000003"/>
    <n v="11.5"/>
    <n v="46.7"/>
    <n v="12.2"/>
    <n v="53.1"/>
    <n v="40.299999999999997"/>
    <n v="33.5"/>
    <n v="40.9"/>
    <n v="26.1"/>
    <x v="825"/>
    <n v="40.480549199999999"/>
    <n v="0.56191202600000001"/>
    <n v="0.94075769099999995"/>
    <n v="40.460708359999998"/>
    <n v="3.688606085"/>
  </r>
  <r>
    <n v="1619"/>
    <n v="680"/>
    <x v="230"/>
    <n v="466"/>
    <x v="818"/>
    <n v="389617"/>
    <n v="27.9"/>
    <n v="523.59111640000003"/>
    <s v="(34218.1, 37413.8]"/>
    <n v="35.4"/>
    <n v="34.700000000000003"/>
    <n v="36.1"/>
    <s v="Orleans Parish, Louisiana"/>
    <x v="654"/>
    <x v="20"/>
    <x v="7"/>
    <n v="30"/>
    <n v="15.9"/>
    <n v="26.3"/>
    <m/>
    <n v="12.6"/>
    <n v="23.2"/>
    <n v="20"/>
    <m/>
    <n v="10.3"/>
    <n v="53.9"/>
    <n v="44.2"/>
    <n v="35.700000000000003"/>
    <n v="37.6"/>
    <n v="25.8"/>
    <x v="826"/>
    <n v="59.538989960000002"/>
    <n v="3.0227903739999999"/>
    <n v="1.3829239419999999"/>
    <n v="26.746114670000001"/>
    <n v="5.1316935670000001"/>
  </r>
  <r>
    <n v="760"/>
    <n v="318"/>
    <x v="567"/>
    <n v="480.9"/>
    <x v="549"/>
    <n v="156761"/>
    <n v="23.6"/>
    <n v="140.34102870000001"/>
    <s v="(40362.7, 42724.4]"/>
    <n v="34.700000000000003"/>
    <n v="33.5"/>
    <n v="35.9"/>
    <s v="Ouachita Parish, Louisiana"/>
    <x v="655"/>
    <x v="20"/>
    <x v="56"/>
    <n v="41.9"/>
    <n v="17"/>
    <n v="29.6"/>
    <n v="48"/>
    <n v="5.4"/>
    <n v="32.9"/>
    <n v="15.9"/>
    <n v="53.8"/>
    <n v="8"/>
    <n v="55.1"/>
    <n v="43.6"/>
    <n v="38.700000000000003"/>
    <n v="35.6"/>
    <n v="22.5"/>
    <x v="827"/>
    <n v="37.273141639999999"/>
    <n v="0.898766764"/>
    <n v="0.47955626600000001"/>
    <n v="41.695267809999997"/>
    <n v="6.0702547249999999"/>
  </r>
  <r>
    <n v="106"/>
    <n v="41"/>
    <x v="568"/>
    <n v="458.7"/>
    <x v="819"/>
    <n v="23495"/>
    <n v="16"/>
    <n v="0"/>
    <s v="(51046.4, 54545.6]"/>
    <n v="36.5"/>
    <n v="36.6"/>
    <n v="36.4"/>
    <s v="Plaquemines Parish, Louisiana"/>
    <x v="656"/>
    <x v="20"/>
    <x v="78"/>
    <n v="52.2"/>
    <n v="20.6"/>
    <n v="28.2"/>
    <m/>
    <n v="3.1"/>
    <n v="39.299999999999997"/>
    <n v="10.199999999999999"/>
    <n v="54.2"/>
    <n v="4.7"/>
    <n v="67.400000000000006"/>
    <n v="55.5"/>
    <n v="39.700000000000003"/>
    <n v="29"/>
    <n v="18.399999999999999"/>
    <x v="828"/>
    <n v="20.93309039"/>
    <n v="3.2882749269999998"/>
    <n v="2.18229586"/>
    <n v="51.06802879"/>
    <n v="6.5498318290000004"/>
  </r>
  <r>
    <n v="146"/>
    <n v="54"/>
    <x v="297"/>
    <n v="507.4"/>
    <x v="820"/>
    <n v="22251"/>
    <n v="18.3"/>
    <n v="44.941800370000003"/>
    <s v="(42724.4, 45201]"/>
    <n v="42.6"/>
    <n v="42"/>
    <n v="43.4"/>
    <s v="Pointe Coupee Parish, Louisiana"/>
    <x v="657"/>
    <x v="20"/>
    <x v="130"/>
    <n v="45.3"/>
    <n v="34.200000000000003"/>
    <n v="22.9"/>
    <m/>
    <n v="1.9"/>
    <n v="41.7"/>
    <n v="9.6999999999999993"/>
    <n v="51.4"/>
    <n v="8.3000000000000007"/>
    <n v="59.2"/>
    <n v="45.2"/>
    <n v="40.1"/>
    <n v="37.700000000000003"/>
    <n v="21.7"/>
    <x v="829"/>
    <n v="35.900968980000002"/>
    <n v="0.32002844699999999"/>
    <n v="0.68006045000000004"/>
    <n v="45.65665826"/>
    <n v="4.275724276"/>
  </r>
  <r>
    <n v="707"/>
    <n v="279"/>
    <x v="329"/>
    <n v="484.9"/>
    <x v="821"/>
    <n v="132141"/>
    <n v="19.8"/>
    <n v="75.676739240000003"/>
    <s v="(40362.7, 42724.4]"/>
    <n v="37.4"/>
    <n v="35.299999999999997"/>
    <n v="39.1"/>
    <s v="Rapides Parish, Louisiana"/>
    <x v="658"/>
    <x v="20"/>
    <x v="12"/>
    <n v="44.2"/>
    <n v="20.7"/>
    <n v="35.6"/>
    <m/>
    <n v="4.5999999999999996"/>
    <n v="37"/>
    <n v="11.6"/>
    <n v="51.1"/>
    <n v="8.6"/>
    <n v="57.1"/>
    <n v="41.7"/>
    <n v="36.4"/>
    <n v="40.6"/>
    <n v="22.6"/>
    <x v="830"/>
    <n v="32.020419740000001"/>
    <n v="1.5224049909999999"/>
    <n v="0.22234826999999999"/>
    <n v="44.894491760000001"/>
    <n v="4.2025896349999998"/>
  </r>
  <r>
    <n v="46"/>
    <n v="18"/>
    <x v="67"/>
    <n v="431.7"/>
    <x v="822"/>
    <n v="8593"/>
    <n v="25.3"/>
    <n v="0"/>
    <s v="[22640, 34218.1]"/>
    <n v="39.799999999999997"/>
    <n v="36.799999999999997"/>
    <n v="41.6"/>
    <s v="Red River Parish, Louisiana"/>
    <x v="659"/>
    <x v="20"/>
    <x v="0"/>
    <n v="44.2"/>
    <n v="19"/>
    <n v="37.4"/>
    <m/>
    <n v="3.1"/>
    <n v="44.3"/>
    <n v="8.6999999999999993"/>
    <n v="47"/>
    <n v="9.1999999999999993"/>
    <n v="51.4"/>
    <n v="41"/>
    <n v="35.200000000000003"/>
    <n v="41.3"/>
    <n v="26"/>
    <x v="831"/>
    <n v="38.990721880000002"/>
    <n v="7.920344E-2"/>
    <n v="0.41864675299999998"/>
    <n v="41.700640649999997"/>
    <n v="10.40892193"/>
  </r>
  <r>
    <n v="110"/>
    <n v="46"/>
    <x v="348"/>
    <n v="456.4"/>
    <x v="823"/>
    <n v="20523"/>
    <n v="24.9"/>
    <n v="0"/>
    <s v="(34218.1, 37413.8]"/>
    <n v="38"/>
    <n v="35.700000000000003"/>
    <n v="40.4"/>
    <s v="Richland Parish, Louisiana"/>
    <x v="660"/>
    <x v="20"/>
    <x v="69"/>
    <n v="49.5"/>
    <n v="25.8"/>
    <n v="35"/>
    <m/>
    <n v="4.8"/>
    <n v="41"/>
    <n v="9.4"/>
    <n v="49.7"/>
    <n v="9.6"/>
    <n v="46.5"/>
    <n v="33.9"/>
    <n v="30.5"/>
    <n v="35.4"/>
    <n v="20.9"/>
    <x v="832"/>
    <n v="36.126486020000002"/>
    <n v="0.17326851800000001"/>
    <n v="0.47167541000000002"/>
    <n v="49.862186639999997"/>
    <n v="3.4380305600000001"/>
  </r>
  <r>
    <n v="157"/>
    <n v="64"/>
    <x v="215"/>
    <n v="500.4"/>
    <x v="824"/>
    <n v="24186"/>
    <n v="21.2"/>
    <n v="82.692466719999999"/>
    <s v="(37413.8, 40362.7]"/>
    <n v="41.5"/>
    <n v="41.1"/>
    <n v="42"/>
    <s v="Sabine Parish, Louisiana"/>
    <x v="661"/>
    <x v="20"/>
    <x v="36"/>
    <n v="51.8"/>
    <n v="21.8"/>
    <n v="47.6"/>
    <m/>
    <n v="3.8"/>
    <n v="42"/>
    <n v="9.1999999999999993"/>
    <n v="46.2"/>
    <n v="10.6"/>
    <n v="57.2"/>
    <m/>
    <n v="34.200000000000003"/>
    <n v="39.799999999999997"/>
    <n v="20.3"/>
    <x v="833"/>
    <n v="16.74777301"/>
    <n v="0.40828109499999998"/>
    <n v="0.45364566099999998"/>
    <n v="50.005451970000003"/>
    <n v="6.366608963"/>
  </r>
  <r>
    <n v="168"/>
    <n v="75"/>
    <x v="569"/>
    <n v="516.9"/>
    <x v="825"/>
    <n v="45408"/>
    <n v="17.899999999999999"/>
    <n v="0"/>
    <s v="(45201, 48021.6]"/>
    <n v="33"/>
    <n v="32.700000000000003"/>
    <n v="33.299999999999997"/>
    <s v="St. Bernard Parish, Louisiana"/>
    <x v="662"/>
    <x v="20"/>
    <x v="118"/>
    <n v="43"/>
    <n v="18.600000000000001"/>
    <n v="33.700000000000003"/>
    <n v="40.6"/>
    <n v="7.1"/>
    <n v="40.9"/>
    <n v="9.9"/>
    <m/>
    <n v="12.2"/>
    <n v="61.6"/>
    <m/>
    <n v="43.3"/>
    <n v="32.6"/>
    <n v="20"/>
    <x v="834"/>
    <n v="21.552568950000001"/>
    <n v="2.2679546410000002"/>
    <n v="1.0943114469999999"/>
    <n v="44.730147819999999"/>
    <n v="5.6777217020000004"/>
  </r>
  <r>
    <n v="238"/>
    <n v="92"/>
    <x v="171"/>
    <n v="470.8"/>
    <x v="826"/>
    <n v="52812"/>
    <n v="12.1"/>
    <n v="37.870181019999997"/>
    <s v="(54545.6, 61494.5]"/>
    <n v="37.200000000000003"/>
    <n v="36"/>
    <n v="37.9"/>
    <s v="St. Charles Parish, Louisiana"/>
    <x v="663"/>
    <x v="20"/>
    <x v="80"/>
    <n v="48.7"/>
    <n v="21.7"/>
    <n v="31.7"/>
    <m/>
    <n v="6.1"/>
    <n v="36.700000000000003"/>
    <n v="14.9"/>
    <n v="60.9"/>
    <n v="7.7"/>
    <n v="66.5"/>
    <n v="56.1"/>
    <n v="50.7"/>
    <n v="28.2"/>
    <n v="18.600000000000001"/>
    <x v="835"/>
    <n v="26.34358555"/>
    <n v="1.105644104"/>
    <n v="0.67820437300000003"/>
    <n v="50.894848500000002"/>
    <n v="6.1112400400000002"/>
  </r>
  <r>
    <n v="61"/>
    <n v="28"/>
    <x v="424"/>
    <n v="461.5"/>
    <x v="827"/>
    <n v="10567"/>
    <n v="24"/>
    <n v="0"/>
    <s v="(34218.1, 37413.8]"/>
    <n v="39.200000000000003"/>
    <n v="37.1"/>
    <n v="41.2"/>
    <s v="St. Helena Parish, Louisiana"/>
    <x v="664"/>
    <x v="20"/>
    <x v="69"/>
    <n v="42.3"/>
    <n v="26.3"/>
    <n v="27.5"/>
    <m/>
    <n v="5"/>
    <n v="45.7"/>
    <n v="5.6"/>
    <n v="42"/>
    <n v="14.4"/>
    <n v="44.6"/>
    <n v="31.2"/>
    <n v="28.5"/>
    <n v="47.8"/>
    <n v="26.8"/>
    <x v="836"/>
    <n v="52.680717319999999"/>
    <n v="0"/>
    <n v="9.2438529999999998E-3"/>
    <n v="42.29000242"/>
    <n v="3.0879864640000001"/>
  </r>
  <r>
    <n v="120"/>
    <n v="48"/>
    <x v="235"/>
    <n v="497.4"/>
    <x v="828"/>
    <n v="21567"/>
    <n v="16.100000000000001"/>
    <n v="0"/>
    <s v="(45201, 48021.6]"/>
    <n v="38.799999999999997"/>
    <n v="36.700000000000003"/>
    <n v="40.200000000000003"/>
    <s v="St. James Parish, Louisiana"/>
    <x v="665"/>
    <x v="20"/>
    <x v="29"/>
    <n v="46.7"/>
    <n v="26.1"/>
    <n v="27.7"/>
    <m/>
    <n v="4.3"/>
    <n v="44.8"/>
    <n v="10"/>
    <n v="53"/>
    <n v="11"/>
    <n v="64.7"/>
    <n v="52.1"/>
    <n v="47.8"/>
    <n v="32.299999999999997"/>
    <n v="19"/>
    <x v="837"/>
    <n v="50.31408776"/>
    <n v="5.5427252000000003E-2"/>
    <n v="0.23556582000000001"/>
    <n v="47.51381215"/>
    <n v="4.3637767910000003"/>
  </r>
  <r>
    <n v="209"/>
    <n v="87"/>
    <x v="185"/>
    <n v="460.8"/>
    <x v="829"/>
    <n v="43626"/>
    <n v="20.8"/>
    <n v="0"/>
    <s v="(45201, 48021.6]"/>
    <n v="36"/>
    <n v="35.200000000000003"/>
    <n v="36.799999999999997"/>
    <s v="St. John the Baptist Parish, Louisiana"/>
    <x v="666"/>
    <x v="20"/>
    <x v="80"/>
    <n v="44.7"/>
    <n v="21.2"/>
    <n v="31"/>
    <m/>
    <n v="5.6"/>
    <n v="37.5"/>
    <n v="11.5"/>
    <n v="57.4"/>
    <n v="9.1999999999999993"/>
    <n v="59"/>
    <n v="48.3"/>
    <n v="44.4"/>
    <n v="36.1"/>
    <n v="24.5"/>
    <x v="838"/>
    <n v="54.344330970000001"/>
    <n v="0.47553271000000003"/>
    <n v="0.98503204200000005"/>
    <n v="47.214975219999999"/>
    <n v="4.7274393039999998"/>
  </r>
  <r>
    <n v="497"/>
    <n v="202"/>
    <x v="570"/>
    <n v="530.4"/>
    <x v="830"/>
    <n v="83848"/>
    <n v="30.1"/>
    <n v="0"/>
    <s v="[22640, 34218.1]"/>
    <n v="36.6"/>
    <n v="35.200000000000003"/>
    <n v="37.799999999999997"/>
    <s v="St. Landry Parish, Louisiana"/>
    <x v="667"/>
    <x v="20"/>
    <x v="12"/>
    <n v="43.1"/>
    <n v="26.8"/>
    <n v="50.8"/>
    <n v="20"/>
    <n v="2.4"/>
    <n v="44.5"/>
    <n v="9"/>
    <n v="49.2"/>
    <n v="6.1"/>
    <n v="56.3"/>
    <n v="45.3"/>
    <n v="41.4"/>
    <n v="37.799999999999997"/>
    <n v="24.7"/>
    <x v="839"/>
    <n v="40.869242819999997"/>
    <n v="0.39228349699999998"/>
    <n v="0.48078648099999999"/>
    <n v="42.655542160000003"/>
    <n v="6.9715104090000004"/>
  </r>
  <r>
    <n v="272"/>
    <n v="106"/>
    <x v="336"/>
    <n v="499.7"/>
    <x v="831"/>
    <n v="53835"/>
    <n v="18"/>
    <n v="0"/>
    <s v="(45201, 48021.6]"/>
    <n v="36.700000000000003"/>
    <n v="35.5"/>
    <n v="37.700000000000003"/>
    <s v="St. Martin Parish, Louisiana"/>
    <x v="668"/>
    <x v="20"/>
    <x v="66"/>
    <n v="49.5"/>
    <n v="19.8"/>
    <n v="37.299999999999997"/>
    <m/>
    <n v="0.6"/>
    <n v="42.1"/>
    <n v="9.4"/>
    <n v="57.9"/>
    <n v="7.2"/>
    <n v="60.9"/>
    <m/>
    <n v="40.700000000000003"/>
    <n v="36.299999999999997"/>
    <n v="21.3"/>
    <x v="840"/>
    <n v="29.742498959999999"/>
    <n v="1.033392313"/>
    <n v="0.73975078100000002"/>
    <n v="50.317501970000002"/>
    <n v="6.4638783269999998"/>
  </r>
  <r>
    <n v="282"/>
    <n v="118"/>
    <x v="185"/>
    <n v="474"/>
    <x v="832"/>
    <n v="52810"/>
    <n v="21.8"/>
    <n v="0"/>
    <s v="(40362.7, 42724.4]"/>
    <n v="37.700000000000003"/>
    <n v="37.1"/>
    <n v="38.200000000000003"/>
    <s v="St. Mary Parish, Louisiana"/>
    <x v="669"/>
    <x v="20"/>
    <x v="4"/>
    <n v="43"/>
    <n v="24.1"/>
    <n v="40.4"/>
    <m/>
    <n v="2.9"/>
    <n v="43.4"/>
    <n v="7.9"/>
    <n v="50.7"/>
    <n v="12.2"/>
    <n v="51.3"/>
    <n v="38.299999999999997"/>
    <n v="33.5"/>
    <n v="40.5"/>
    <n v="25.3"/>
    <x v="841"/>
    <n v="31.129657000000002"/>
    <n v="1.626092326"/>
    <n v="2.019049045"/>
    <n v="41.747047240000001"/>
    <n v="6.2840654059999999"/>
  </r>
  <r>
    <n v="1273"/>
    <n v="458"/>
    <x v="571"/>
    <n v="494.5"/>
    <x v="833"/>
    <n v="250088"/>
    <n v="11.2"/>
    <n v="115.9591824"/>
    <s v="(61494.5, 125635]"/>
    <n v="39.799999999999997"/>
    <n v="38.700000000000003"/>
    <n v="41"/>
    <s v="St. Tammany Parish, Louisiana"/>
    <x v="670"/>
    <x v="20"/>
    <x v="78"/>
    <n v="54.3"/>
    <n v="23.9"/>
    <n v="30.4"/>
    <m/>
    <n v="7.3"/>
    <n v="27"/>
    <n v="20.3"/>
    <n v="58.5"/>
    <n v="7.6"/>
    <n v="67.8"/>
    <m/>
    <n v="45.6"/>
    <n v="30.6"/>
    <n v="18.100000000000001"/>
    <x v="842"/>
    <n v="11.747612780000001"/>
    <n v="1.553753704"/>
    <n v="0.73674678999999998"/>
    <n v="55.78754661"/>
    <n v="5.430602081"/>
  </r>
  <r>
    <n v="599"/>
    <n v="250"/>
    <x v="421"/>
    <n v="489.9"/>
    <x v="834"/>
    <n v="128755"/>
    <n v="22.5"/>
    <n v="62.13350938"/>
    <s v="(37413.8, 40362.7]"/>
    <n v="412.8"/>
    <n v="33"/>
    <n v="35.6"/>
    <s v="Tangipahoa Parish, Louisiana"/>
    <x v="671"/>
    <x v="20"/>
    <x v="12"/>
    <n v="44.4"/>
    <n v="14.7"/>
    <n v="25.3"/>
    <m/>
    <n v="5.3"/>
    <n v="35.6"/>
    <n v="13.4"/>
    <n v="54.9"/>
    <n v="10.7"/>
    <n v="55.4"/>
    <n v="41.4"/>
    <n v="36.4"/>
    <n v="38.700000000000003"/>
    <n v="23.6"/>
    <x v="843"/>
    <n v="29.715665489999999"/>
    <n v="0.76582248200000003"/>
    <n v="0.36259024899999998"/>
    <n v="45.456544200000003"/>
    <n v="3.4327930449999999"/>
  </r>
  <r>
    <n v="27"/>
    <n v="10"/>
    <x v="572"/>
    <n v="389"/>
    <x v="835"/>
    <n v="4740"/>
    <n v="32"/>
    <n v="0"/>
    <s v="[22640, 34218.1]"/>
    <n v="43"/>
    <n v="40.700000000000003"/>
    <n v="47.3"/>
    <s v="Tensas Parish, Louisiana"/>
    <x v="672"/>
    <x v="20"/>
    <x v="125"/>
    <n v="33.799999999999997"/>
    <n v="40.4"/>
    <n v="30.7"/>
    <m/>
    <n v="0"/>
    <n v="45.6"/>
    <n v="7.1"/>
    <n v="42.5"/>
    <n v="15.6"/>
    <n v="38.700000000000003"/>
    <n v="24.6"/>
    <n v="22.2"/>
    <n v="42.6"/>
    <n v="23.1"/>
    <x v="844"/>
    <n v="56.468424280000001"/>
    <n v="0"/>
    <n v="0.57224606600000005"/>
    <n v="31.95822454"/>
    <n v="2.9258098220000002"/>
  </r>
  <r>
    <n v="549"/>
    <n v="234"/>
    <x v="573"/>
    <n v="493.1"/>
    <x v="836"/>
    <n v="113972"/>
    <n v="20.9"/>
    <n v="96.514933490000004"/>
    <s v="(48021.6, 51046.4]"/>
    <n v="35.200000000000003"/>
    <n v="34.4"/>
    <n v="36"/>
    <s v="Terrebonne Parish, Louisiana"/>
    <x v="673"/>
    <x v="20"/>
    <x v="51"/>
    <n v="47.7"/>
    <n v="24.4"/>
    <n v="42.9"/>
    <m/>
    <n v="4.5"/>
    <n v="40"/>
    <n v="9.8000000000000007"/>
    <n v="55.6"/>
    <n v="5.5"/>
    <n v="59.8"/>
    <n v="47.8"/>
    <n v="42.6"/>
    <n v="32.799999999999997"/>
    <n v="20.100000000000001"/>
    <x v="845"/>
    <n v="18.534352770000002"/>
    <n v="0.91359032100000004"/>
    <n v="0.77788224399999994"/>
    <n v="47.742353940000001"/>
    <n v="5.2308709550000003"/>
  </r>
  <r>
    <n v="134"/>
    <n v="65"/>
    <x v="513"/>
    <n v="463.9"/>
    <x v="837"/>
    <n v="22477"/>
    <n v="22"/>
    <n v="0"/>
    <s v="(37413.8, 40362.7]"/>
    <n v="41.7"/>
    <n v="40.299999999999997"/>
    <n v="43.4"/>
    <s v="Union Parish, Louisiana"/>
    <x v="674"/>
    <x v="20"/>
    <x v="36"/>
    <n v="50.1"/>
    <n v="25.2"/>
    <n v="42.7"/>
    <m/>
    <n v="4"/>
    <n v="44.9"/>
    <n v="8.1999999999999993"/>
    <n v="45"/>
    <n v="7.7"/>
    <n v="56.1"/>
    <n v="40.6"/>
    <n v="36.4"/>
    <n v="42.4"/>
    <n v="24.5"/>
    <x v="846"/>
    <n v="25.895353480000001"/>
    <n v="0.18639328999999999"/>
    <n v="1.189366707"/>
    <n v="50.463778329999997"/>
    <n v="4.3162393159999999"/>
  </r>
  <r>
    <n v="328"/>
    <n v="113"/>
    <x v="183"/>
    <n v="529.1"/>
    <x v="838"/>
    <n v="59875"/>
    <n v="18.3"/>
    <n v="0"/>
    <s v="(45201, 48021.6]"/>
    <n v="36.700000000000003"/>
    <n v="35.6"/>
    <n v="37.700000000000003"/>
    <s v="Vermilion Parish, Louisiana"/>
    <x v="675"/>
    <x v="20"/>
    <x v="29"/>
    <n v="48.5"/>
    <n v="25"/>
    <n v="42.1"/>
    <m/>
    <n v="5.6"/>
    <n v="41"/>
    <n v="9.6"/>
    <m/>
    <n v="8.5"/>
    <n v="60.1"/>
    <n v="46.4"/>
    <n v="40.6"/>
    <n v="36.700000000000003"/>
    <n v="21.8"/>
    <x v="847"/>
    <n v="14.13973947"/>
    <n v="2.0876332259999999"/>
    <n v="0.30620876299999999"/>
    <n v="48.380436779999997"/>
    <n v="5.6051761730000003"/>
  </r>
  <r>
    <n v="207"/>
    <n v="85"/>
    <x v="502"/>
    <n v="478.1"/>
    <x v="839"/>
    <n v="50803"/>
    <n v="13.9"/>
    <n v="0"/>
    <s v="(45201, 48021.6]"/>
    <n v="30"/>
    <n v="28.8"/>
    <n v="31.4"/>
    <s v="Vernon Parish, Louisiana"/>
    <x v="676"/>
    <x v="20"/>
    <x v="117"/>
    <n v="55"/>
    <n v="11.5"/>
    <n v="47.2"/>
    <m/>
    <n v="5.7"/>
    <n v="35.799999999999997"/>
    <n v="13.6"/>
    <n v="44.8"/>
    <n v="7.5"/>
    <n v="69.3"/>
    <n v="49.3"/>
    <n v="24.8"/>
    <n v="31.8"/>
    <n v="15.8"/>
    <x v="848"/>
    <n v="14.26747466"/>
    <n v="1.716975379"/>
    <n v="1.3015473740000001"/>
    <n v="55.901804730000002"/>
    <n v="7.229203118"/>
  </r>
  <r>
    <n v="296"/>
    <n v="125"/>
    <x v="574"/>
    <n v="536.6"/>
    <x v="840"/>
    <n v="46371"/>
    <n v="29.1"/>
    <n v="0"/>
    <s v="[22640, 34218.1]"/>
    <n v="39.200000000000003"/>
    <n v="37.4"/>
    <n v="41.2"/>
    <s v="Washington Parish, Louisiana"/>
    <x v="677"/>
    <x v="20"/>
    <x v="0"/>
    <n v="46.8"/>
    <n v="23.9"/>
    <n v="43.1"/>
    <m/>
    <n v="2.7"/>
    <n v="40.5"/>
    <n v="8.3000000000000007"/>
    <n v="41.9"/>
    <n v="15"/>
    <n v="47.4"/>
    <n v="33.5"/>
    <n v="28.6"/>
    <n v="47.7"/>
    <n v="29"/>
    <x v="849"/>
    <n v="30.131454590000001"/>
    <n v="0.20620328199999999"/>
    <n v="0.18472377400000001"/>
    <n v="45.296523520000001"/>
    <n v="6.3684978120000002"/>
  </r>
  <r>
    <n v="256"/>
    <n v="110"/>
    <x v="323"/>
    <n v="485.3"/>
    <x v="841"/>
    <n v="40021"/>
    <n v="22.2"/>
    <n v="0"/>
    <s v="(34218.1, 37413.8]"/>
    <n v="40.9"/>
    <n v="38.5"/>
    <n v="43.1"/>
    <s v="Webster Parish, Louisiana"/>
    <x v="678"/>
    <x v="20"/>
    <x v="20"/>
    <n v="44"/>
    <n v="22.8"/>
    <n v="40.200000000000003"/>
    <m/>
    <n v="2.1"/>
    <n v="40.5"/>
    <n v="11"/>
    <n v="47.6"/>
    <n v="7.6"/>
    <n v="52.8"/>
    <n v="37.299999999999997"/>
    <n v="32.4"/>
    <n v="42.4"/>
    <n v="25.1"/>
    <x v="850"/>
    <n v="34.325528720000001"/>
    <n v="0.337297191"/>
    <n v="0.182189724"/>
    <n v="42.251823659999999"/>
    <n v="6.0271553149999999"/>
  </r>
  <r>
    <n v="126"/>
    <n v="42"/>
    <x v="135"/>
    <n v="526.70000000000005"/>
    <x v="628"/>
    <n v="25490"/>
    <n v="20.5"/>
    <n v="0"/>
    <s v="(51046.4, 54545.6]"/>
    <n v="35.4"/>
    <n v="34.6"/>
    <n v="36.700000000000003"/>
    <s v="West Baton Rouge Parish, Louisiana"/>
    <x v="679"/>
    <x v="20"/>
    <x v="48"/>
    <n v="47.1"/>
    <n v="18.399999999999999"/>
    <n v="35.9"/>
    <m/>
    <n v="5.7"/>
    <n v="39.200000000000003"/>
    <n v="14.1"/>
    <n v="61"/>
    <n v="6.5"/>
    <n v="68.099999999999994"/>
    <m/>
    <n v="50.1"/>
    <n v="30"/>
    <n v="17.100000000000001"/>
    <x v="851"/>
    <n v="37.812639339999997"/>
    <n v="0.57156755400000003"/>
    <n v="0.57562122500000001"/>
    <n v="47.020372590000001"/>
    <n v="5.5381054719999998"/>
  </r>
  <r>
    <n v="65"/>
    <n v="30"/>
    <x v="575"/>
    <n v="443.2"/>
    <x v="842"/>
    <n v="11293"/>
    <n v="22.5"/>
    <n v="0"/>
    <s v="[22640, 34218.1]"/>
    <n v="39.700000000000003"/>
    <n v="37.799999999999997"/>
    <n v="41.4"/>
    <s v="West Carroll Parish, Louisiana"/>
    <x v="680"/>
    <x v="20"/>
    <x v="30"/>
    <n v="46.6"/>
    <n v="33"/>
    <n v="38.1"/>
    <m/>
    <n v="1.1000000000000001"/>
    <n v="44"/>
    <n v="6.8"/>
    <n v="43.2"/>
    <n v="11.9"/>
    <n v="45.9"/>
    <n v="32.1"/>
    <n v="28.4"/>
    <n v="33.200000000000003"/>
    <n v="16.2"/>
    <x v="852"/>
    <n v="16.73651126"/>
    <n v="8.7305745000000004E-2"/>
    <n v="0.62860136200000005"/>
    <n v="46.089385470000003"/>
    <n v="5.7373565659999999"/>
  </r>
  <r>
    <n v="73"/>
    <n v="24"/>
    <x v="576"/>
    <n v="429"/>
    <x v="843"/>
    <n v="15385"/>
    <n v="24"/>
    <n v="0"/>
    <s v="(51046.4, 54545.6]"/>
    <n v="40.4"/>
    <n v="40.5"/>
    <n v="39.9"/>
    <s v="West Feliciana Parish, Louisiana"/>
    <x v="681"/>
    <x v="20"/>
    <x v="81"/>
    <n v="36.1"/>
    <n v="10.1"/>
    <n v="20.8"/>
    <m/>
    <n v="0"/>
    <n v="33.700000000000003"/>
    <n v="14.8"/>
    <n v="38.5"/>
    <n v="8.5"/>
    <n v="68.3"/>
    <n v="51.9"/>
    <n v="47.7"/>
    <n v="32"/>
    <n v="18"/>
    <x v="853"/>
    <n v="45.715212459999996"/>
    <n v="3.8923127000000002E-2"/>
    <n v="0.253000324"/>
    <n v="54.436205569999998"/>
    <n v="6.7998300040000004"/>
  </r>
  <r>
    <n v="96"/>
    <n v="41"/>
    <x v="577"/>
    <n v="524.4"/>
    <x v="844"/>
    <n v="14568"/>
    <n v="26.8"/>
    <n v="0"/>
    <s v="(34218.1, 37413.8]"/>
    <n v="41.3"/>
    <n v="40.1"/>
    <n v="42.6"/>
    <s v="Winn Parish, Louisiana"/>
    <x v="682"/>
    <x v="20"/>
    <x v="32"/>
    <n v="46.9"/>
    <n v="27.7"/>
    <n v="44.1"/>
    <n v="24.3"/>
    <n v="3.9"/>
    <n v="42"/>
    <n v="7.9"/>
    <n v="41.3"/>
    <n v="6.3"/>
    <n v="56.1"/>
    <n v="40.200000000000003"/>
    <n v="35.299999999999997"/>
    <n v="40.1"/>
    <n v="22.2"/>
    <x v="854"/>
    <n v="32.568158869999998"/>
    <n v="0"/>
    <n v="0.228879165"/>
    <n v="49.35606748"/>
    <n v="4.8916611950000002"/>
  </r>
  <r>
    <n v="600"/>
    <n v="242"/>
    <x v="578"/>
    <n v="478.2"/>
    <x v="845"/>
    <n v="107233"/>
    <n v="15.4"/>
    <n v="83.929387410000004"/>
    <s v="(45201, 48021.6]"/>
    <n v="40.6"/>
    <n v="39.6"/>
    <n v="41.4"/>
    <s v="Androscoggin County, Maine"/>
    <x v="683"/>
    <x v="21"/>
    <x v="1"/>
    <n v="49"/>
    <n v="13.4"/>
    <n v="32.5"/>
    <m/>
    <n v="6.8"/>
    <n v="37.200000000000003"/>
    <n v="13.9"/>
    <m/>
    <n v="7.2"/>
    <n v="65.5"/>
    <n v="50.5"/>
    <n v="46.1"/>
    <n v="38.799999999999997"/>
    <n v="20.8"/>
    <x v="855"/>
    <n v="1.41163763"/>
    <n v="0.80172823199999999"/>
    <n v="0.27934781600000003"/>
    <n v="46.16229053"/>
    <n v="5.2354139210000001"/>
  </r>
  <r>
    <n v="486"/>
    <n v="200"/>
    <x v="297"/>
    <n v="472.8"/>
    <x v="846"/>
    <n v="68628"/>
    <n v="20.100000000000001"/>
    <n v="14.571312000000001"/>
    <s v="(34218.1, 37413.8]"/>
    <n v="46.6"/>
    <n v="45.6"/>
    <n v="47.6"/>
    <s v="Aroostook County, Maine"/>
    <x v="684"/>
    <x v="21"/>
    <x v="6"/>
    <n v="54.1"/>
    <n v="12.8"/>
    <n v="34.5"/>
    <n v="47.5"/>
    <n v="5.2"/>
    <n v="39"/>
    <n v="12.1"/>
    <n v="52.3"/>
    <n v="7.5"/>
    <n v="57.1"/>
    <n v="40.1"/>
    <n v="34.4"/>
    <n v="47.6"/>
    <n v="24.2"/>
    <x v="856"/>
    <n v="0.74280408499999995"/>
    <n v="0.49710734899999998"/>
    <n v="0.222841226"/>
    <n v="50.416735299999999"/>
    <n v="5.0292153590000002"/>
  </r>
  <r>
    <n v="1620"/>
    <n v="607"/>
    <x v="415"/>
    <n v="479.6"/>
    <x v="847"/>
    <n v="289977"/>
    <n v="10.8"/>
    <n v="500.03965829999999"/>
    <s v="(54545.6, 61494.5]"/>
    <n v="41.9"/>
    <n v="40.299999999999997"/>
    <n v="43.3"/>
    <s v="Cumberland County, Maine"/>
    <x v="132"/>
    <x v="21"/>
    <x v="40"/>
    <n v="49.4"/>
    <n v="10"/>
    <n v="24.3"/>
    <n v="51.3"/>
    <n v="14.4"/>
    <n v="24.1"/>
    <n v="27.3"/>
    <n v="64.5"/>
    <n v="5.4"/>
    <n v="74.3"/>
    <m/>
    <n v="53.5"/>
    <n v="30.1"/>
    <n v="14.6"/>
    <x v="857"/>
    <n v="2.6590334790000001"/>
    <n v="2.0865444100000001"/>
    <n v="0.35160195599999999"/>
    <n v="47.825158999999999"/>
    <n v="3.7728338269999999"/>
  </r>
  <r>
    <n v="177"/>
    <n v="69"/>
    <x v="579"/>
    <n v="435.2"/>
    <x v="848"/>
    <n v="29991"/>
    <n v="15.8"/>
    <n v="0"/>
    <s v="(40362.7, 42724.4]"/>
    <n v="44.9"/>
    <n v="44.1"/>
    <n v="45.6"/>
    <s v="Franklin County, Maine"/>
    <x v="267"/>
    <x v="21"/>
    <x v="125"/>
    <n v="51.3"/>
    <n v="10.199999999999999"/>
    <n v="30.4"/>
    <m/>
    <n v="5.3"/>
    <n v="36.9"/>
    <n v="16.399999999999999"/>
    <n v="56.7"/>
    <n v="7.7"/>
    <n v="63.4"/>
    <m/>
    <n v="40.5"/>
    <n v="42"/>
    <n v="21.1"/>
    <x v="858"/>
    <n v="0.44076047600000001"/>
    <n v="0.470363792"/>
    <n v="0.17104137899999999"/>
    <n v="52.419559159999999"/>
    <n v="3.482221569"/>
  </r>
  <r>
    <n v="383"/>
    <n v="136"/>
    <x v="580"/>
    <n v="491.9"/>
    <x v="849"/>
    <n v="54659"/>
    <n v="12.9"/>
    <n v="18.29524872"/>
    <s v="(45201, 48021.6]"/>
    <n v="47.4"/>
    <n v="46.2"/>
    <n v="48.4"/>
    <s v="Hancock County, Maine"/>
    <x v="36"/>
    <x v="21"/>
    <x v="100"/>
    <n v="54.1"/>
    <n v="7.8"/>
    <n v="24.7"/>
    <m/>
    <n v="14.3"/>
    <n v="33.1"/>
    <n v="20.100000000000001"/>
    <n v="57.7"/>
    <n v="7.7"/>
    <n v="64"/>
    <n v="46.6"/>
    <n v="36.700000000000003"/>
    <n v="37.700000000000003"/>
    <n v="18.100000000000001"/>
    <x v="859"/>
    <n v="0.48117384499999999"/>
    <n v="0.90014270600000001"/>
    <n v="7.5011891999999997E-2"/>
    <n v="49.67789586"/>
    <n v="5.1035698549999999"/>
  </r>
  <r>
    <n v="741"/>
    <n v="308"/>
    <x v="581"/>
    <n v="478.4"/>
    <x v="850"/>
    <n v="119980"/>
    <n v="13.8"/>
    <n v="300.0500083"/>
    <s v="(45201, 48021.6]"/>
    <n v="44"/>
    <n v="43.2"/>
    <n v="44.6"/>
    <s v="Kennebec County, Maine"/>
    <x v="685"/>
    <x v="21"/>
    <x v="27"/>
    <n v="49.6"/>
    <n v="10.5"/>
    <n v="36.1"/>
    <m/>
    <n v="7.8"/>
    <n v="35.6"/>
    <n v="15.3"/>
    <m/>
    <n v="7.7"/>
    <n v="67.599999999999994"/>
    <n v="50.1"/>
    <n v="44.8"/>
    <n v="39.200000000000003"/>
    <n v="18.899999999999999"/>
    <x v="860"/>
    <n v="0.79017768700000002"/>
    <n v="0.77118699999999996"/>
    <n v="0.40623555099999997"/>
    <n v="47.201757280000002"/>
    <n v="4.8236859609999998"/>
  </r>
  <r>
    <n v="284"/>
    <n v="108"/>
    <x v="21"/>
    <n v="484.9"/>
    <x v="851"/>
    <n v="39855"/>
    <n v="13.9"/>
    <n v="501.81909419999999"/>
    <s v="(48021.6, 51046.4]"/>
    <n v="47.2"/>
    <n v="45.3"/>
    <n v="49.2"/>
    <s v="Knox County, Maine"/>
    <x v="546"/>
    <x v="21"/>
    <x v="96"/>
    <n v="51.5"/>
    <n v="16.600000000000001"/>
    <n v="44"/>
    <m/>
    <n v="7.7"/>
    <n v="34.799999999999997"/>
    <n v="20.6"/>
    <m/>
    <n v="5.7"/>
    <n v="64.3"/>
    <n v="45.4"/>
    <n v="36.799999999999997"/>
    <n v="40.4"/>
    <n v="18.600000000000001"/>
    <x v="861"/>
    <n v="0.67970697099999999"/>
    <n v="0.65956750500000005"/>
    <n v="0.108249629"/>
    <n v="48.88522854"/>
    <n v="4.5508196720000003"/>
  </r>
  <r>
    <n v="236"/>
    <n v="99"/>
    <x v="294"/>
    <n v="436.6"/>
    <x v="852"/>
    <n v="33969"/>
    <n v="11.7"/>
    <n v="58.877211580000001"/>
    <s v="(45201, 48021.6]"/>
    <n v="49.8"/>
    <n v="48.5"/>
    <n v="51"/>
    <s v="Lincoln County, Maine"/>
    <x v="4"/>
    <x v="21"/>
    <x v="28"/>
    <n v="53.5"/>
    <n v="20.9"/>
    <n v="38.5"/>
    <m/>
    <n v="11.5"/>
    <n v="32.1"/>
    <n v="18.7"/>
    <n v="57.1"/>
    <n v="4.2"/>
    <n v="65.3"/>
    <n v="43.2"/>
    <n v="37.1"/>
    <n v="42.9"/>
    <n v="18.2"/>
    <x v="862"/>
    <n v="0.11710973199999999"/>
    <n v="1.1593863449999999"/>
    <n v="1.4638716E-2"/>
    <n v="50.57139016"/>
    <n v="5.7865342850000001"/>
  </r>
  <r>
    <n v="371"/>
    <n v="154"/>
    <x v="329"/>
    <n v="477.6"/>
    <x v="853"/>
    <n v="57202"/>
    <n v="16.100000000000001"/>
    <n v="0"/>
    <s v="(37413.8, 40362.7]"/>
    <n v="45.7"/>
    <n v="45.2"/>
    <n v="46"/>
    <s v="Oxford County, Maine"/>
    <x v="686"/>
    <x v="21"/>
    <x v="36"/>
    <n v="48.1"/>
    <n v="19"/>
    <n v="35"/>
    <m/>
    <n v="7"/>
    <n v="45.6"/>
    <n v="11.9"/>
    <m/>
    <n v="9.1999999999999993"/>
    <n v="59"/>
    <m/>
    <n v="37.6"/>
    <n v="44.4"/>
    <n v="23.8"/>
    <x v="863"/>
    <n v="0.404033368"/>
    <n v="0.62346528300000004"/>
    <n v="0.156737082"/>
    <n v="49.896632519999997"/>
    <n v="4.6008455609999999"/>
  </r>
  <r>
    <n v="929"/>
    <n v="355"/>
    <x v="261"/>
    <n v="507.3"/>
    <x v="854"/>
    <n v="152692"/>
    <n v="18"/>
    <n v="438.79181620000003"/>
    <s v="(42724.4, 45201]"/>
    <n v="41.3"/>
    <n v="39.9"/>
    <n v="42.8"/>
    <s v="Penobscot County, Maine"/>
    <x v="687"/>
    <x v="21"/>
    <x v="32"/>
    <n v="48"/>
    <n v="10.199999999999999"/>
    <n v="21.9"/>
    <n v="58.4"/>
    <n v="9.5"/>
    <n v="34.9"/>
    <n v="15.6"/>
    <n v="56.1"/>
    <n v="7.8"/>
    <n v="63.3"/>
    <m/>
    <n v="42.4"/>
    <n v="39.4"/>
    <n v="20.7"/>
    <x v="864"/>
    <n v="0.82574607200000005"/>
    <n v="1.0994740510000001"/>
    <n v="0.158371188"/>
    <n v="48.02575315"/>
    <n v="4.133114215"/>
  </r>
  <r>
    <n v="128"/>
    <n v="53"/>
    <x v="27"/>
    <n v="478.1"/>
    <x v="855"/>
    <n v="16931"/>
    <n v="20.3"/>
    <n v="0"/>
    <s v="(34218.1, 37413.8]"/>
    <n v="49.8"/>
    <n v="49.5"/>
    <n v="50.1"/>
    <s v="Piscataquis County, Maine"/>
    <x v="688"/>
    <x v="21"/>
    <x v="6"/>
    <n v="52.8"/>
    <n v="16"/>
    <n v="42"/>
    <m/>
    <n v="3.5"/>
    <n v="40.5"/>
    <n v="11.9"/>
    <n v="45.8"/>
    <n v="10.5"/>
    <n v="53.8"/>
    <n v="35.5"/>
    <n v="30.9"/>
    <n v="50.6"/>
    <n v="25.8"/>
    <x v="865"/>
    <n v="0.37304733000000001"/>
    <n v="0.46630916300000003"/>
    <n v="0.32058755"/>
    <n v="48.824545090000001"/>
    <n v="6.2904717850000003"/>
  </r>
  <r>
    <n v="208"/>
    <n v="82"/>
    <x v="313"/>
    <n v="451.7"/>
    <x v="856"/>
    <n v="35149"/>
    <n v="10.5"/>
    <n v="56.900623060000001"/>
    <s v="(54545.6, 61494.5]"/>
    <n v="45.2"/>
    <n v="44.2"/>
    <n v="46"/>
    <s v="Sagadahoc County, Maine"/>
    <x v="689"/>
    <x v="21"/>
    <x v="21"/>
    <n v="54.2"/>
    <n v="11.5"/>
    <n v="51.8"/>
    <m/>
    <n v="7.6"/>
    <n v="31.6"/>
    <n v="20.8"/>
    <n v="61.3"/>
    <n v="5.7"/>
    <n v="69.400000000000006"/>
    <n v="51.2"/>
    <n v="43.3"/>
    <n v="39.1"/>
    <n v="19"/>
    <x v="866"/>
    <n v="0.732360652"/>
    <n v="0.71241308599999997"/>
    <n v="0.14248261700000001"/>
    <n v="49.678675749999996"/>
    <n v="5.2638575039999997"/>
  </r>
  <r>
    <n v="313"/>
    <n v="139"/>
    <x v="234"/>
    <n v="458.3"/>
    <x v="857"/>
    <n v="51113"/>
    <n v="17.3"/>
    <n v="0"/>
    <s v="(37413.8, 40362.7]"/>
    <n v="44.9"/>
    <n v="44.2"/>
    <n v="45.4"/>
    <s v="Somerset County, Maine"/>
    <x v="143"/>
    <x v="21"/>
    <x v="1"/>
    <n v="51.2"/>
    <n v="16.399999999999999"/>
    <n v="35"/>
    <m/>
    <n v="7.1"/>
    <n v="41.3"/>
    <n v="10.7"/>
    <n v="52.6"/>
    <n v="9.5"/>
    <n v="56.1"/>
    <n v="39.700000000000003"/>
    <n v="34.799999999999997"/>
    <n v="46.9"/>
    <n v="25.4"/>
    <x v="867"/>
    <n v="0.32572658399999999"/>
    <n v="0.30052155000000003"/>
    <n v="4.6532368999999997E-2"/>
    <n v="48.889908259999999"/>
    <n v="4.7121362280000003"/>
  </r>
  <r>
    <n v="250"/>
    <n v="93"/>
    <x v="267"/>
    <n v="484"/>
    <x v="858"/>
    <n v="39155"/>
    <n v="15"/>
    <n v="0"/>
    <s v="(45201, 48021.6]"/>
    <n v="45"/>
    <n v="44.3"/>
    <n v="46"/>
    <s v="Waldo County, Maine"/>
    <x v="690"/>
    <x v="21"/>
    <x v="21"/>
    <n v="53.7"/>
    <n v="11.6"/>
    <n v="41.3"/>
    <m/>
    <n v="5.4"/>
    <n v="34"/>
    <n v="19.100000000000001"/>
    <n v="57.2"/>
    <n v="7.5"/>
    <n v="62.1"/>
    <n v="45.9"/>
    <n v="38.200000000000003"/>
    <n v="41"/>
    <n v="21.5"/>
    <x v="868"/>
    <n v="0.50030788199999998"/>
    <n v="0.63115763499999999"/>
    <n v="0.26426518900000001"/>
    <n v="50.296068210000001"/>
    <n v="4.9750638609999998"/>
  </r>
  <r>
    <n v="242"/>
    <n v="110"/>
    <x v="582"/>
    <n v="501.5"/>
    <x v="859"/>
    <n v="31625"/>
    <n v="18.5"/>
    <n v="0"/>
    <s v="(37413.8, 40362.7]"/>
    <n v="46.8"/>
    <n v="45.9"/>
    <n v="47.8"/>
    <s v="Washington County, Maine"/>
    <x v="102"/>
    <x v="21"/>
    <x v="100"/>
    <n v="51"/>
    <n v="17.2"/>
    <n v="32.200000000000003"/>
    <m/>
    <n v="4.0999999999999996"/>
    <n v="38.299999999999997"/>
    <n v="13.6"/>
    <n v="48.3"/>
    <n v="9.8000000000000007"/>
    <n v="51"/>
    <n v="32.9"/>
    <n v="27.3"/>
    <n v="52.5"/>
    <n v="29.4"/>
    <x v="869"/>
    <n v="0.55916249900000004"/>
    <n v="0.484607499"/>
    <n v="0.44732999899999998"/>
    <n v="46.792559590000003"/>
    <n v="5.7936881769999999"/>
  </r>
  <r>
    <n v="1246"/>
    <n v="451"/>
    <x v="583"/>
    <n v="497.7"/>
    <x v="860"/>
    <n v="201169"/>
    <n v="11.2"/>
    <n v="159.0702345"/>
    <s v="(54545.6, 61494.5]"/>
    <n v="44.1"/>
    <n v="42.9"/>
    <n v="45.2"/>
    <s v="York County, Maine"/>
    <x v="103"/>
    <x v="21"/>
    <x v="25"/>
    <n v="52.6"/>
    <n v="9.3000000000000007"/>
    <n v="36.1"/>
    <n v="43"/>
    <n v="11.6"/>
    <n v="31.6"/>
    <n v="20.399999999999999"/>
    <n v="63.1"/>
    <n v="5.9"/>
    <n v="72.2"/>
    <n v="56.4"/>
    <n v="50.2"/>
    <n v="33.1"/>
    <n v="15.7"/>
    <x v="870"/>
    <n v="0.68408769899999999"/>
    <n v="1.1277931910000001"/>
    <n v="0.17377630399999999"/>
    <n v="51.223105680000003"/>
    <n v="5.0507551370000003"/>
  </r>
  <r>
    <n v="517"/>
    <n v="183"/>
    <x v="67"/>
    <n v="519.29999999999995"/>
    <x v="861"/>
    <n v="72528"/>
    <n v="18.5"/>
    <n v="261.96779170000002"/>
    <s v="(37413.8, 40362.7]"/>
    <n v="41.5"/>
    <n v="39"/>
    <n v="44.1"/>
    <s v="Allegany County, Maryland"/>
    <x v="176"/>
    <x v="22"/>
    <x v="46"/>
    <n v="44.2"/>
    <n v="9.1999999999999993"/>
    <n v="30"/>
    <m/>
    <n v="4.7"/>
    <n v="42"/>
    <n v="9.1999999999999993"/>
    <n v="48"/>
    <n v="10"/>
    <n v="66.400000000000006"/>
    <n v="47.2"/>
    <n v="43.5"/>
    <n v="43.6"/>
    <n v="22.9"/>
    <x v="871"/>
    <n v="8.0191437000000008"/>
    <n v="0.86472963599999997"/>
    <n v="0.28280466100000001"/>
    <n v="45.915124980000002"/>
    <n v="4.613602728"/>
  </r>
  <r>
    <n v="2676"/>
    <n v="977"/>
    <x v="5"/>
    <n v="468.1"/>
    <x v="862"/>
    <n v="564195"/>
    <n v="6.7"/>
    <n v="69.125036559999998"/>
    <s v="(61494.5, 125635]"/>
    <n v="38.4"/>
    <n v="36.799999999999997"/>
    <n v="39.700000000000003"/>
    <s v="Anne Arundel County, Maryland"/>
    <x v="691"/>
    <x v="22"/>
    <x v="44"/>
    <n v="51.7"/>
    <n v="11.8"/>
    <n v="29.1"/>
    <n v="47.4"/>
    <n v="11.7"/>
    <n v="25"/>
    <n v="22.5"/>
    <n v="64.2"/>
    <n v="5.9"/>
    <n v="81.599999999999994"/>
    <n v="63.7"/>
    <n v="55"/>
    <n v="25.1"/>
    <n v="10.9"/>
    <x v="872"/>
    <n v="15.871272149999999"/>
    <n v="3.57153148"/>
    <n v="2.1511669790000001"/>
    <n v="53.206515320000001"/>
    <n v="5.2911153540000004"/>
  </r>
  <r>
    <n v="4499"/>
    <n v="1714"/>
    <x v="14"/>
    <n v="472.3"/>
    <x v="863"/>
    <n v="831128"/>
    <n v="9.8000000000000007"/>
    <n v="216.57313920000001"/>
    <s v="(61494.5, 125635]"/>
    <n v="39.1"/>
    <n v="37.4"/>
    <n v="40.6"/>
    <s v="Baltimore County, Maryland"/>
    <x v="692"/>
    <x v="22"/>
    <x v="10"/>
    <n v="46.2"/>
    <n v="8.1999999999999993"/>
    <n v="29.7"/>
    <n v="49.3"/>
    <n v="12.8"/>
    <n v="27.2"/>
    <n v="20.9"/>
    <n v="61.9"/>
    <n v="6.9"/>
    <n v="75.2"/>
    <m/>
    <n v="52.5"/>
    <n v="29.7"/>
    <n v="15.1"/>
    <x v="873"/>
    <n v="27.115810140000001"/>
    <n v="5.6429299640000004"/>
    <n v="1.0812203279999999"/>
    <n v="45.91882391"/>
    <n v="5.0737196640000004"/>
  </r>
  <r>
    <n v="406"/>
    <n v="153"/>
    <x v="584"/>
    <n v="444.5"/>
    <x v="864"/>
    <n v="90595"/>
    <n v="7.2"/>
    <n v="0"/>
    <s v="(61494.5, 125635]"/>
    <n v="40.6"/>
    <n v="39.799999999999997"/>
    <n v="41.7"/>
    <s v="Calvert County, Maryland"/>
    <x v="693"/>
    <x v="22"/>
    <x v="52"/>
    <n v="52.7"/>
    <n v="8.1"/>
    <n v="38.4"/>
    <m/>
    <n v="8.6"/>
    <n v="31.5"/>
    <n v="17.399999999999999"/>
    <n v="63.9"/>
    <n v="7.6"/>
    <n v="82.1"/>
    <n v="66.2"/>
    <n v="58.4"/>
    <n v="24.3"/>
    <n v="11"/>
    <x v="874"/>
    <n v="12.7072375"/>
    <n v="1.4015580270000001"/>
    <n v="0.489380119"/>
    <n v="57.541325630000003"/>
    <n v="3.4540780560000002"/>
  </r>
  <r>
    <n v="174"/>
    <n v="69"/>
    <x v="30"/>
    <n v="465.1"/>
    <x v="865"/>
    <n v="32579"/>
    <n v="16"/>
    <n v="0"/>
    <s v="(48021.6, 51046.4]"/>
    <n v="40.1"/>
    <n v="39"/>
    <n v="40.6"/>
    <s v="Caroline County, Maryland"/>
    <x v="694"/>
    <x v="22"/>
    <x v="78"/>
    <n v="50.2"/>
    <n v="19.600000000000001"/>
    <n v="41.1"/>
    <n v="33"/>
    <n v="6.3"/>
    <n v="40.700000000000003"/>
    <n v="9.6999999999999993"/>
    <n v="59.6"/>
    <n v="8.8000000000000007"/>
    <n v="61.6"/>
    <n v="45.8"/>
    <n v="40.799999999999997"/>
    <n v="41.2"/>
    <n v="25"/>
    <x v="875"/>
    <n v="13.802394290000001"/>
    <n v="0.50825143100000003"/>
    <n v="1.8860414560000001"/>
    <n v="51.233221479999997"/>
    <n v="5.4043234590000004"/>
  </r>
  <r>
    <n v="862"/>
    <n v="326"/>
    <x v="287"/>
    <n v="456.2"/>
    <x v="866"/>
    <n v="167627"/>
    <n v="5.9"/>
    <n v="89.484390939999997"/>
    <s v="(61494.5, 125635]"/>
    <n v="42.2"/>
    <n v="41"/>
    <n v="43.1"/>
    <s v="Carroll County, Maryland"/>
    <x v="118"/>
    <x v="22"/>
    <x v="64"/>
    <n v="56.7"/>
    <n v="6.6"/>
    <n v="30.1"/>
    <m/>
    <n v="12.4"/>
    <n v="30.6"/>
    <n v="20.8"/>
    <n v="65.599999999999994"/>
    <n v="4.5999999999999996"/>
    <n v="84.5"/>
    <n v="69"/>
    <n v="62"/>
    <n v="23.9"/>
    <n v="9.8000000000000007"/>
    <x v="876"/>
    <n v="3.2530278780000002"/>
    <n v="1.688922864"/>
    <n v="0.45806359099999999"/>
    <n v="61.334244380000001"/>
    <n v="4.3186430099999997"/>
  </r>
  <r>
    <n v="522"/>
    <n v="207"/>
    <x v="585"/>
    <n v="484.3"/>
    <x v="867"/>
    <n v="102382"/>
    <n v="10.6"/>
    <n v="419.99570240000003"/>
    <s v="(61494.5, 125635]"/>
    <n v="40.1"/>
    <n v="39.5"/>
    <n v="40.5"/>
    <s v="Cecil County, Maryland"/>
    <x v="695"/>
    <x v="22"/>
    <x v="131"/>
    <n v="52.5"/>
    <n v="17.2"/>
    <n v="34.700000000000003"/>
    <m/>
    <n v="8.4"/>
    <n v="37.799999999999997"/>
    <n v="13.9"/>
    <n v="60.7"/>
    <n v="7.5"/>
    <n v="72.900000000000006"/>
    <n v="60"/>
    <n v="54.7"/>
    <n v="30.4"/>
    <n v="17.5"/>
    <x v="877"/>
    <n v="6.7585327580000003"/>
    <n v="1.287759906"/>
    <n v="0.93271871299999998"/>
    <n v="54.364517530000001"/>
    <n v="4.2971020510000004"/>
  </r>
  <r>
    <n v="572"/>
    <n v="239"/>
    <x v="273"/>
    <n v="420.5"/>
    <x v="868"/>
    <n v="156118"/>
    <n v="7.2"/>
    <n v="0"/>
    <s v="(61494.5, 125635]"/>
    <n v="37.700000000000003"/>
    <n v="36.200000000000003"/>
    <n v="38.9"/>
    <s v="Charles County, Maryland"/>
    <x v="696"/>
    <x v="22"/>
    <x v="132"/>
    <n v="50"/>
    <n v="11.5"/>
    <n v="35.700000000000003"/>
    <m/>
    <n v="10.9"/>
    <n v="32.200000000000003"/>
    <n v="17.2"/>
    <n v="64.2"/>
    <n v="6.3"/>
    <n v="82.3"/>
    <n v="66.099999999999994"/>
    <n v="57.3"/>
    <n v="24.3"/>
    <n v="11.3"/>
    <x v="878"/>
    <n v="42.24570224"/>
    <n v="3.26276235"/>
    <n v="0.95578511899999996"/>
    <n v="52.665926919999997"/>
    <n v="4.6932211779999999"/>
  </r>
  <r>
    <n v="210"/>
    <n v="84"/>
    <x v="346"/>
    <n v="481.6"/>
    <x v="869"/>
    <n v="32384"/>
    <n v="17.5"/>
    <n v="0"/>
    <s v="(40362.7, 42724.4]"/>
    <n v="43.8"/>
    <n v="42"/>
    <n v="45.1"/>
    <s v="Dorchester County, Maryland"/>
    <x v="697"/>
    <x v="22"/>
    <x v="83"/>
    <n v="47.9"/>
    <n v="21.2"/>
    <n v="29"/>
    <n v="43.4"/>
    <n v="6.5"/>
    <n v="38.299999999999997"/>
    <n v="12.1"/>
    <n v="58.2"/>
    <n v="10.4"/>
    <n v="61.7"/>
    <n v="44.7"/>
    <n v="39.9"/>
    <n v="45.6"/>
    <n v="27"/>
    <x v="879"/>
    <n v="28.026065039999999"/>
    <n v="1.008176062"/>
    <n v="1.9149197760000001"/>
    <n v="44.47794949"/>
    <n v="5.4565701559999997"/>
  </r>
  <r>
    <n v="1037"/>
    <n v="367"/>
    <x v="92"/>
    <n v="435.9"/>
    <x v="870"/>
    <n v="245322"/>
    <n v="6.5"/>
    <n v="114.1357074"/>
    <s v="(61494.5, 125635]"/>
    <n v="39.1"/>
    <n v="38.1"/>
    <n v="40.1"/>
    <s v="Frederick County, Maryland"/>
    <x v="698"/>
    <x v="22"/>
    <x v="12"/>
    <n v="54.7"/>
    <n v="8.3000000000000007"/>
    <n v="29"/>
    <m/>
    <n v="14.3"/>
    <n v="25.2"/>
    <n v="23.2"/>
    <n v="67"/>
    <n v="5.8"/>
    <n v="81.599999999999994"/>
    <n v="67.7"/>
    <n v="60.8"/>
    <n v="23.2"/>
    <n v="10.4"/>
    <x v="880"/>
    <n v="9.0076354849999998"/>
    <n v="4.2606256709999997"/>
    <n v="1.8568771159999999"/>
    <n v="56.567676900000002"/>
    <n v="4.5572872650000003"/>
  </r>
  <r>
    <n v="166"/>
    <n v="64"/>
    <x v="586"/>
    <n v="417.1"/>
    <x v="871"/>
    <n v="29460"/>
    <n v="12.4"/>
    <n v="0"/>
    <s v="(45201, 48021.6]"/>
    <n v="44.5"/>
    <n v="42.8"/>
    <n v="45.6"/>
    <s v="Garrett County, Maryland"/>
    <x v="699"/>
    <x v="22"/>
    <x v="24"/>
    <n v="56.5"/>
    <n v="15.8"/>
    <n v="31.8"/>
    <m/>
    <n v="7.8"/>
    <n v="42.2"/>
    <n v="10.199999999999999"/>
    <n v="56.1"/>
    <n v="7"/>
    <n v="62.5"/>
    <n v="46.7"/>
    <n v="41"/>
    <n v="41.4"/>
    <n v="23.2"/>
    <x v="881"/>
    <n v="0.60376345899999995"/>
    <n v="0.41257169700000001"/>
    <n v="9.3918760000000004E-2"/>
    <n v="57.15249094"/>
    <n v="6.5532451170000003"/>
  </r>
  <r>
    <n v="1302"/>
    <n v="450"/>
    <x v="16"/>
    <n v="485.5"/>
    <x v="872"/>
    <n v="250290"/>
    <n v="8"/>
    <n v="79.907307520000003"/>
    <s v="(61494.5, 125635]"/>
    <n v="40.1"/>
    <n v="38.6"/>
    <n v="41.3"/>
    <s v="Harford County, Maryland"/>
    <x v="700"/>
    <x v="22"/>
    <x v="29"/>
    <n v="54.7"/>
    <n v="9.1"/>
    <n v="35.9"/>
    <n v="42.6"/>
    <n v="12.4"/>
    <n v="28.1"/>
    <n v="20.2"/>
    <n v="64.2"/>
    <n v="6.4"/>
    <n v="81.900000000000006"/>
    <n v="64.7"/>
    <n v="56"/>
    <n v="26.9"/>
    <n v="11.9"/>
    <x v="882"/>
    <n v="13.33836749"/>
    <n v="2.7951607850000002"/>
    <n v="1.1824907819999999"/>
    <n v="56.592933379999998"/>
    <n v="6.1564088180000001"/>
  </r>
  <r>
    <n v="1186"/>
    <n v="346"/>
    <x v="587"/>
    <n v="418.1"/>
    <x v="873"/>
    <n v="313414"/>
    <n v="6.1"/>
    <n v="165.91473260000001"/>
    <s v="(61494.5, 125635]"/>
    <n v="38.799999999999997"/>
    <n v="37.5"/>
    <n v="39.700000000000003"/>
    <s v="Howard County, Maryland"/>
    <x v="450"/>
    <x v="22"/>
    <x v="51"/>
    <n v="58"/>
    <n v="10.7"/>
    <n v="26.8"/>
    <m/>
    <n v="21.9"/>
    <n v="14.2"/>
    <n v="30.7"/>
    <m/>
    <n v="4.9000000000000004"/>
    <n v="84.7"/>
    <n v="70.900000000000006"/>
    <n v="63.1"/>
    <n v="19.3"/>
    <n v="8.1999999999999993"/>
    <x v="883"/>
    <n v="18.13623136"/>
    <n v="16.24089571"/>
    <n v="1.62964668"/>
    <n v="60.239509929999997"/>
    <n v="5.1586726560000002"/>
  </r>
  <r>
    <n v="140"/>
    <n v="59"/>
    <x v="276"/>
    <n v="461.7"/>
    <x v="874"/>
    <n v="19787"/>
    <n v="13.8"/>
    <n v="0"/>
    <s v="(51046.4, 54545.6]"/>
    <n v="46.2"/>
    <n v="44.2"/>
    <n v="47.4"/>
    <s v="Kent County, Maryland"/>
    <x v="293"/>
    <x v="22"/>
    <x v="31"/>
    <n v="47"/>
    <n v="7.8"/>
    <n v="27.3"/>
    <n v="59.4"/>
    <n v="5.5"/>
    <n v="33.200000000000003"/>
    <n v="16.399999999999999"/>
    <n v="53.2"/>
    <n v="7.2"/>
    <n v="68.099999999999994"/>
    <n v="47.6"/>
    <n v="40.9"/>
    <n v="42.6"/>
    <n v="22"/>
    <x v="884"/>
    <n v="15.379209960000001"/>
    <n v="0.96872960900000005"/>
    <n v="0.13552175899999999"/>
    <n v="48.491605460000002"/>
    <n v="4.5286506470000001"/>
  </r>
  <r>
    <n v="4139"/>
    <n v="1292"/>
    <x v="588"/>
    <n v="392.9"/>
    <x v="875"/>
    <n v="1040116"/>
    <n v="7.2"/>
    <n v="184.59479519999999"/>
    <s v="(61494.5, 125635]"/>
    <n v="38.5"/>
    <n v="37"/>
    <n v="40"/>
    <s v="Montgomery County, Maryland"/>
    <x v="199"/>
    <x v="22"/>
    <x v="97"/>
    <n v="53.2"/>
    <n v="12.7"/>
    <n v="23.5"/>
    <n v="44"/>
    <n v="19.899999999999999"/>
    <n v="14"/>
    <n v="26.6"/>
    <n v="67.099999999999994"/>
    <n v="6.1"/>
    <n v="77"/>
    <n v="64.7"/>
    <n v="56.4"/>
    <n v="23"/>
    <n v="11.5"/>
    <x v="885"/>
    <n v="17.6079398"/>
    <n v="14.561938339999999"/>
    <n v="7.8599295189999996"/>
    <n v="53.702410780000001"/>
    <n v="5.2819946670000002"/>
  </r>
  <r>
    <n v="3222"/>
    <n v="1302"/>
    <x v="11"/>
    <n v="401.9"/>
    <x v="876"/>
    <n v="909535"/>
    <n v="10.3"/>
    <n v="21.989258249999999"/>
    <s v="(61494.5, 125635]"/>
    <n v="35.799999999999997"/>
    <n v="34"/>
    <n v="37.700000000000003"/>
    <s v="Prince George's County, Maryland"/>
    <x v="701"/>
    <x v="22"/>
    <x v="65"/>
    <n v="38.5"/>
    <n v="12.6"/>
    <n v="28.9"/>
    <m/>
    <n v="9.6"/>
    <n v="26.1"/>
    <n v="18.100000000000001"/>
    <n v="65.5"/>
    <n v="8.6999999999999993"/>
    <n v="68.599999999999994"/>
    <n v="56.1"/>
    <n v="50.6"/>
    <n v="27.3"/>
    <n v="16.3"/>
    <x v="886"/>
    <n v="63.447227650000002"/>
    <n v="4.2700847660000001"/>
    <n v="8.9096745580000007"/>
    <n v="39.116193840000001"/>
    <n v="5.0442833289999998"/>
  </r>
  <r>
    <n v="254"/>
    <n v="100"/>
    <x v="589"/>
    <n v="429.6"/>
    <x v="877"/>
    <n v="48904"/>
    <n v="7.5"/>
    <n v="0"/>
    <s v="(61494.5, 125635]"/>
    <n v="43.5"/>
    <n v="42.7"/>
    <n v="44.1"/>
    <s v="Queen Anne's County, Maryland"/>
    <x v="702"/>
    <x v="22"/>
    <x v="93"/>
    <n v="57.4"/>
    <n v="13.6"/>
    <n v="34.700000000000003"/>
    <n v="40.799999999999997"/>
    <n v="10.9"/>
    <n v="29.9"/>
    <n v="21.6"/>
    <n v="65"/>
    <n v="5.3"/>
    <n v="80.3"/>
    <n v="64.2"/>
    <n v="55.6"/>
    <n v="28.8"/>
    <n v="13.5"/>
    <x v="887"/>
    <n v="7.407407407"/>
    <n v="0.87037036999999995"/>
    <n v="0.45061728400000001"/>
    <n v="62.344481219999999"/>
    <n v="5.6274620149999999"/>
  </r>
  <r>
    <n v="433"/>
    <n v="180"/>
    <x v="566"/>
    <n v="423.2"/>
    <x v="878"/>
    <n v="111413"/>
    <n v="8.6"/>
    <n v="17.951226519999999"/>
    <s v="(61494.5, 125635]"/>
    <n v="36.299999999999997"/>
    <n v="35.9"/>
    <n v="36.799999999999997"/>
    <s v="St. Mary's County, Maryland"/>
    <x v="703"/>
    <x v="22"/>
    <x v="55"/>
    <n v="53.9"/>
    <n v="12.5"/>
    <n v="28.6"/>
    <n v="49.4"/>
    <n v="9.5"/>
    <n v="30.6"/>
    <n v="17.600000000000001"/>
    <n v="63.4"/>
    <n v="4.8"/>
    <n v="80.2"/>
    <n v="63.1"/>
    <n v="53.2"/>
    <n v="25.2"/>
    <n v="12.3"/>
    <x v="888"/>
    <n v="14.25365373"/>
    <n v="2.6812268509999999"/>
    <n v="0.58295473200000003"/>
    <n v="57.537327089999998"/>
    <n v="5.4194533290000004"/>
  </r>
  <r>
    <n v="151"/>
    <n v="64"/>
    <x v="590"/>
    <n v="511.9"/>
    <x v="879"/>
    <n v="25768"/>
    <n v="25.5"/>
    <n v="0"/>
    <s v="(37413.8, 40362.7]"/>
    <n v="37"/>
    <n v="36.200000000000003"/>
    <n v="38.6"/>
    <s v="Somerset County, Maryland"/>
    <x v="143"/>
    <x v="22"/>
    <x v="21"/>
    <n v="32.299999999999997"/>
    <n v="12.6"/>
    <n v="24.6"/>
    <m/>
    <n v="1.2"/>
    <n v="43.2"/>
    <n v="9.1"/>
    <m/>
    <n v="8.1999999999999993"/>
    <n v="56.2"/>
    <n v="41.6"/>
    <n v="37.299999999999997"/>
    <n v="46.8"/>
    <n v="30.8"/>
    <x v="889"/>
    <n v="41.785989219999998"/>
    <n v="1.058506543"/>
    <n v="1.4549653579999999"/>
    <n v="37.85330948"/>
    <n v="5.3123896930000001"/>
  </r>
  <r>
    <n v="280"/>
    <n v="111"/>
    <x v="591"/>
    <n v="454.6"/>
    <x v="880"/>
    <n v="37512"/>
    <n v="11.7"/>
    <n v="213.26508849999999"/>
    <s v="(54545.6, 61494.5]"/>
    <n v="49"/>
    <n v="48.2"/>
    <n v="49.6"/>
    <s v="Talbot County, Maryland"/>
    <x v="704"/>
    <x v="22"/>
    <x v="33"/>
    <n v="54"/>
    <n v="16.100000000000001"/>
    <n v="39.299999999999997"/>
    <n v="28.7"/>
    <n v="15.9"/>
    <n v="27.9"/>
    <n v="18.2"/>
    <n v="55.8"/>
    <n v="6.7"/>
    <n v="72.099999999999994"/>
    <n v="48.2"/>
    <n v="38.4"/>
    <n v="40.1"/>
    <n v="16.2"/>
    <x v="890"/>
    <n v="11.886557850000001"/>
    <n v="1.4815206750000001"/>
    <n v="0.70372232099999998"/>
    <n v="50.680796010000002"/>
    <n v="3.3284516040000001"/>
  </r>
  <r>
    <n v="782"/>
    <n v="320"/>
    <x v="324"/>
    <n v="457"/>
    <x v="881"/>
    <n v="149585"/>
    <n v="13.8"/>
    <n v="73.536785109999997"/>
    <s v="(54545.6, 61494.5]"/>
    <n v="40.4"/>
    <n v="39.1"/>
    <n v="41.9"/>
    <s v="Washington County, Maryland"/>
    <x v="102"/>
    <x v="22"/>
    <x v="16"/>
    <n v="49.4"/>
    <n v="18"/>
    <n v="33.700000000000003"/>
    <m/>
    <n v="8.5"/>
    <n v="38.1"/>
    <n v="12.3"/>
    <n v="56.5"/>
    <n v="8.5"/>
    <n v="68.900000000000006"/>
    <n v="53.5"/>
    <n v="48.7"/>
    <n v="36.299999999999997"/>
    <n v="20.5"/>
    <x v="891"/>
    <n v="10.273330209999999"/>
    <n v="1.6694580290000001"/>
    <n v="0.65317880399999995"/>
    <n v="49.838585979999998"/>
    <n v="5.9393645700000004"/>
  </r>
  <r>
    <n v="564"/>
    <n v="221"/>
    <x v="592"/>
    <n v="532.1"/>
    <x v="882"/>
    <n v="102370"/>
    <n v="16.899999999999999"/>
    <n v="224.67519780000001"/>
    <s v="(51046.4, 54545.6]"/>
    <n v="35.5"/>
    <n v="34.4"/>
    <n v="36.700000000000003"/>
    <s v="Wicomico County, Maryland"/>
    <x v="705"/>
    <x v="22"/>
    <x v="2"/>
    <n v="44.7"/>
    <n v="8.6"/>
    <n v="26.1"/>
    <m/>
    <n v="10.1"/>
    <n v="31.9"/>
    <n v="16.3"/>
    <n v="59"/>
    <n v="8.8000000000000007"/>
    <n v="66.7"/>
    <n v="53.1"/>
    <n v="46.6"/>
    <n v="35.200000000000003"/>
    <n v="21.3"/>
    <x v="892"/>
    <n v="24.14362238"/>
    <n v="3.0479729600000001"/>
    <n v="1.0199442590000001"/>
    <n v="47.132931409999998"/>
    <n v="5.3561884400000004"/>
  </r>
  <r>
    <n v="413"/>
    <n v="164"/>
    <x v="593"/>
    <n v="499.8"/>
    <x v="883"/>
    <n v="51540"/>
    <n v="11.9"/>
    <n v="0"/>
    <s v="(54545.6, 61494.5]"/>
    <n v="49.1"/>
    <n v="47"/>
    <n v="50.2"/>
    <s v="Worcester County, Maryland"/>
    <x v="706"/>
    <x v="22"/>
    <x v="13"/>
    <n v="50.7"/>
    <n v="13.7"/>
    <n v="43.7"/>
    <m/>
    <n v="10.199999999999999"/>
    <n v="31.6"/>
    <n v="18.8"/>
    <n v="53.1"/>
    <n v="9.9"/>
    <n v="67.400000000000006"/>
    <n v="45.4"/>
    <n v="38.5"/>
    <n v="43.6"/>
    <n v="21.1"/>
    <x v="893"/>
    <n v="14.150119370000001"/>
    <n v="1.5004173220000001"/>
    <n v="0.21739552400000001"/>
    <n v="50.840032729999997"/>
    <n v="5.6256358090000003"/>
  </r>
  <r>
    <n v="3144"/>
    <n v="1419"/>
    <x v="594"/>
    <n v="497.2"/>
    <x v="884"/>
    <n v="621849"/>
    <n v="23.3"/>
    <n v="886.06719639999994"/>
    <s v="(40362.7, 42724.4]"/>
    <n v="34.6"/>
    <n v="33.299999999999997"/>
    <n v="35.9"/>
    <s v="Baltimore city, Maryland"/>
    <x v="707"/>
    <x v="22"/>
    <x v="24"/>
    <n v="26.6"/>
    <n v="17"/>
    <n v="29.1"/>
    <n v="41.6"/>
    <n v="12.3"/>
    <n v="29.8"/>
    <n v="15.3"/>
    <n v="53.8"/>
    <n v="13.1"/>
    <n v="56.1"/>
    <n v="43.6"/>
    <n v="39"/>
    <n v="43.9"/>
    <n v="29.6"/>
    <x v="894"/>
    <n v="62.835486639999999"/>
    <n v="2.5683825630000001"/>
    <n v="1.6703242330000001"/>
    <n v="24.02463388"/>
    <n v="5.4495382550000002"/>
  </r>
  <r>
    <n v="1892"/>
    <n v="685"/>
    <x v="467"/>
    <n v="505"/>
    <x v="885"/>
    <n v="214333"/>
    <n v="8.9"/>
    <n v="41.99073404"/>
    <s v="(61494.5, 125635]"/>
    <n v="51.3"/>
    <n v="49.5"/>
    <n v="53"/>
    <s v="Barnstable County, Massachusetts"/>
    <x v="708"/>
    <x v="23"/>
    <x v="6"/>
    <n v="53.2"/>
    <n v="11.5"/>
    <n v="37.200000000000003"/>
    <m/>
    <n v="10.9"/>
    <n v="24.9"/>
    <n v="23"/>
    <n v="55.8"/>
    <n v="7"/>
    <n v="74.2"/>
    <n v="49.5"/>
    <n v="43.3"/>
    <n v="44.1"/>
    <n v="18.899999999999999"/>
    <x v="895"/>
    <n v="2.5935203900000001"/>
    <n v="1.4024566270000001"/>
    <n v="1.0239050869999999"/>
    <n v="49.563108339999999"/>
    <n v="3.5211809029999999"/>
  </r>
  <r>
    <n v="860"/>
    <n v="313"/>
    <x v="298"/>
    <n v="464.3"/>
    <x v="886"/>
    <n v="127828"/>
    <n v="13"/>
    <n v="125.16819479999999"/>
    <s v="(48021.6, 51046.4]"/>
    <n v="45.8"/>
    <n v="44.4"/>
    <n v="47.1"/>
    <s v="Berkshire County, Massachusetts"/>
    <x v="709"/>
    <x v="23"/>
    <x v="37"/>
    <n v="45.6"/>
    <n v="13.5"/>
    <n v="27.9"/>
    <m/>
    <n v="9.3000000000000007"/>
    <n v="31.7"/>
    <n v="17.8"/>
    <n v="57.4"/>
    <n v="8.9"/>
    <n v="70.7"/>
    <n v="51.6"/>
    <n v="46.4"/>
    <n v="44"/>
    <n v="22.6"/>
    <x v="896"/>
    <n v="2.798403564"/>
    <n v="1.517542231"/>
    <n v="1.222077842"/>
    <n v="43.455829110000003"/>
    <n v="4.5736047839999996"/>
  </r>
  <r>
    <n v="53"/>
    <n v="24"/>
    <x v="137"/>
    <n v="430.5"/>
    <x v="887"/>
    <n v="11721"/>
    <n v="14"/>
    <n v="0"/>
    <s v="(51046.4, 54545.6]"/>
    <n v="34.799999999999997"/>
    <n v="33.1"/>
    <n v="37.4"/>
    <s v="Ward County, Texas"/>
    <x v="710"/>
    <x v="19"/>
    <x v="65"/>
    <n v="50"/>
    <n v="20.9"/>
    <n v="40.799999999999997"/>
    <m/>
    <n v="2.6"/>
    <n v="35"/>
    <n v="7.9"/>
    <n v="55.4"/>
    <n v="4.4000000000000004"/>
    <n v="61.1"/>
    <m/>
    <n v="45.3"/>
    <n v="29.6"/>
    <n v="17.100000000000001"/>
    <x v="897"/>
    <n v="6.2628062360000003"/>
    <n v="0.35634743899999999"/>
    <n v="7.0913140309999996"/>
    <n v="50.424929179999999"/>
    <n v="7.0703125"/>
  </r>
  <r>
    <n v="192"/>
    <n v="78"/>
    <x v="381"/>
    <n v="424.8"/>
    <x v="888"/>
    <n v="34765"/>
    <n v="15"/>
    <n v="0"/>
    <s v="(54545.6, 61494.5]"/>
    <n v="42"/>
    <n v="37.6"/>
    <n v="45"/>
    <s v="Washington County, Texas"/>
    <x v="102"/>
    <x v="19"/>
    <x v="12"/>
    <n v="48.3"/>
    <n v="11.9"/>
    <n v="28.7"/>
    <m/>
    <n v="3.1"/>
    <n v="31.3"/>
    <n v="15.4"/>
    <n v="51.9"/>
    <n v="5.0999999999999996"/>
    <n v="64.599999999999994"/>
    <n v="48.2"/>
    <n v="42.1"/>
    <n v="33.5"/>
    <n v="16.399999999999999"/>
    <x v="898"/>
    <n v="17.145694590000002"/>
    <n v="1.770066597"/>
    <n v="1.150835378"/>
    <n v="52.593708169999999"/>
    <n v="5.0544959130000002"/>
  </r>
  <r>
    <n v="595"/>
    <n v="243"/>
    <x v="595"/>
    <n v="332.2"/>
    <x v="889"/>
    <n v="269721"/>
    <n v="32.299999999999997"/>
    <n v="44.490417880000003"/>
    <s v="(37413.8, 40362.7]"/>
    <n v="28.3"/>
    <n v="26.8"/>
    <n v="29.6"/>
    <s v="Webb County, Texas"/>
    <x v="711"/>
    <x v="19"/>
    <x v="133"/>
    <n v="46.6"/>
    <n v="20.8"/>
    <n v="32.4"/>
    <m/>
    <n v="4.3"/>
    <n v="24.4"/>
    <n v="11.9"/>
    <n v="54.3"/>
    <n v="6"/>
    <n v="36"/>
    <n v="30.5"/>
    <n v="26.4"/>
    <n v="36.299999999999997"/>
    <n v="28.6"/>
    <x v="899"/>
    <n v="0.39392063100000002"/>
    <n v="0.58765208899999999"/>
    <n v="3.8738694250000001"/>
    <n v="52.849227769999999"/>
    <n v="6.9214162979999996"/>
  </r>
  <r>
    <n v="202"/>
    <n v="83"/>
    <x v="130"/>
    <n v="424.5"/>
    <x v="890"/>
    <n v="41486"/>
    <n v="16.8"/>
    <n v="0"/>
    <s v="(42724.4, 45201]"/>
    <n v="37.299999999999997"/>
    <n v="35.700000000000003"/>
    <n v="37.9"/>
    <s v="Wharton County, Texas"/>
    <x v="712"/>
    <x v="19"/>
    <x v="66"/>
    <n v="49.5"/>
    <n v="16.7"/>
    <n v="46.6"/>
    <m/>
    <n v="5.3"/>
    <n v="33.6"/>
    <n v="9.5"/>
    <n v="58.9"/>
    <n v="6.6"/>
    <n v="54.7"/>
    <n v="45.7"/>
    <n v="40.6"/>
    <n v="32.9"/>
    <n v="21.9"/>
    <x v="900"/>
    <n v="14.38542071"/>
    <n v="5.5738658000000003E-2"/>
    <n v="1.899961225"/>
    <n v="47.513737200000001"/>
    <n v="5.6987493200000001"/>
  </r>
  <r>
    <n v="32"/>
    <n v="14"/>
    <x v="288"/>
    <n v="434.9"/>
    <x v="891"/>
    <n v="5657"/>
    <n v="12"/>
    <n v="0"/>
    <s v="(51046.4, 54545.6]"/>
    <n v="39"/>
    <n v="38.4"/>
    <n v="39.700000000000003"/>
    <s v="Wheeler County, Texas"/>
    <x v="713"/>
    <x v="19"/>
    <x v="5"/>
    <n v="63.9"/>
    <n v="10.3"/>
    <n v="28"/>
    <m/>
    <n v="5.4"/>
    <n v="31.3"/>
    <n v="13.4"/>
    <n v="62.2"/>
    <n v="3.9"/>
    <n v="61"/>
    <n v="46.3"/>
    <n v="41"/>
    <n v="27.3"/>
    <n v="13"/>
    <x v="901"/>
    <n v="2.2783908859999999"/>
    <n v="0.46279814899999999"/>
    <n v="6.6037735849999999"/>
    <n v="57.828172700000003"/>
    <n v="7.7059344550000004"/>
  </r>
  <r>
    <n v="554"/>
    <n v="261"/>
    <x v="541"/>
    <n v="403.5"/>
    <x v="892"/>
    <n v="131705"/>
    <n v="19.3"/>
    <n v="83.519987850000007"/>
    <s v="(42724.4, 45201]"/>
    <n v="34"/>
    <n v="32.1"/>
    <n v="36.6"/>
    <s v="Wichita County, Texas"/>
    <x v="714"/>
    <x v="19"/>
    <x v="13"/>
    <n v="45"/>
    <n v="7.9"/>
    <n v="39.9"/>
    <m/>
    <n v="5.6"/>
    <n v="32.4"/>
    <n v="14.4"/>
    <n v="52.4"/>
    <n v="6.1"/>
    <n v="63.6"/>
    <m/>
    <n v="36.799999999999997"/>
    <n v="33.299999999999997"/>
    <n v="17.3"/>
    <x v="902"/>
    <n v="10.42006108"/>
    <n v="2.0544571340000002"/>
    <n v="2.6842077340000001"/>
    <n v="45.979433049999997"/>
    <n v="6.1083186310000004"/>
  </r>
  <r>
    <n v="78"/>
    <n v="30"/>
    <x v="566"/>
    <n v="480.2"/>
    <x v="893"/>
    <n v="13027"/>
    <n v="15.8"/>
    <n v="0"/>
    <s v="(37413.8, 40362.7]"/>
    <n v="37.6"/>
    <n v="36.6"/>
    <n v="38.4"/>
    <s v="Wilbarger County, Texas"/>
    <x v="715"/>
    <x v="19"/>
    <x v="83"/>
    <n v="48.8"/>
    <n v="18.7"/>
    <n v="47.6"/>
    <n v="30.6"/>
    <n v="3.1"/>
    <n v="29.9"/>
    <n v="13.1"/>
    <n v="57.6"/>
    <n v="7.5"/>
    <n v="59.5"/>
    <m/>
    <n v="38.200000000000003"/>
    <n v="35.9"/>
    <n v="18.5"/>
    <x v="903"/>
    <n v="9.1351269189999993"/>
    <n v="0.53199574400000005"/>
    <n v="4.537163703"/>
    <n v="45.51036071"/>
    <n v="6.2880324539999997"/>
  </r>
  <r>
    <n v="73"/>
    <n v="35"/>
    <x v="462"/>
    <n v="345.6"/>
    <x v="894"/>
    <n v="21903"/>
    <n v="38.799999999999997"/>
    <n v="0"/>
    <s v="[22640, 34218.1]"/>
    <n v="32.299999999999997"/>
    <n v="30.8"/>
    <n v="35.200000000000003"/>
    <s v="Willacy County, Texas"/>
    <x v="716"/>
    <x v="19"/>
    <x v="134"/>
    <n v="44.3"/>
    <n v="24.7"/>
    <n v="49"/>
    <m/>
    <n v="0.5"/>
    <n v="35.5"/>
    <n v="6.4"/>
    <n v="31.7"/>
    <n v="11.5"/>
    <n v="27.2"/>
    <n v="20.7"/>
    <n v="18.8"/>
    <n v="45.3"/>
    <n v="34.1"/>
    <x v="904"/>
    <n v="1.6498500140000001"/>
    <n v="6.3630579000000007E-2"/>
    <n v="2.8542859740000002"/>
    <n v="52.818296420000003"/>
    <n v="4.7991313790000003"/>
  </r>
  <r>
    <n v="176"/>
    <n v="74"/>
    <x v="436"/>
    <n v="368.3"/>
    <x v="895"/>
    <n v="47520"/>
    <n v="11"/>
    <n v="0"/>
    <s v="(61494.5, 125635]"/>
    <n v="40.4"/>
    <n v="39.299999999999997"/>
    <n v="41.3"/>
    <s v="Wilson County, Texas"/>
    <x v="386"/>
    <x v="19"/>
    <x v="108"/>
    <n v="56"/>
    <n v="17.600000000000001"/>
    <n v="35.200000000000003"/>
    <m/>
    <n v="4.3"/>
    <n v="34.799999999999997"/>
    <n v="13.5"/>
    <m/>
    <n v="5.8"/>
    <n v="71.400000000000006"/>
    <n v="55.3"/>
    <n v="47"/>
    <n v="27"/>
    <n v="12"/>
    <x v="905"/>
    <n v="1.6128677840000001"/>
    <n v="0.26368410599999997"/>
    <n v="1.900722934"/>
    <n v="61.433094269999998"/>
    <n v="5.2912142150000001"/>
  </r>
  <r>
    <n v="28"/>
    <n v="13"/>
    <x v="562"/>
    <n v="383"/>
    <x v="896"/>
    <n v="8005"/>
    <n v="13.5"/>
    <n v="124.9219238"/>
    <s v="(54545.6, 61494.5]"/>
    <n v="33"/>
    <n v="32.700000000000003"/>
    <n v="33.4"/>
    <s v="Winkler County, Texas"/>
    <x v="717"/>
    <x v="19"/>
    <x v="132"/>
    <n v="55.5"/>
    <n v="22.6"/>
    <n v="32"/>
    <m/>
    <n v="4.8"/>
    <n v="31.2"/>
    <n v="9.3000000000000007"/>
    <n v="58.5"/>
    <n v="2.5"/>
    <n v="58.4"/>
    <n v="47.9"/>
    <n v="42.3"/>
    <n v="25.3"/>
    <n v="13.8"/>
    <x v="906"/>
    <n v="3.3130939810000002"/>
    <n v="0.39598732800000003"/>
    <n v="4.435058078"/>
    <n v="55.213089799999999"/>
    <n v="7.1467244179999998"/>
  </r>
  <r>
    <n v="248"/>
    <n v="113"/>
    <x v="276"/>
    <n v="389.3"/>
    <x v="897"/>
    <n v="62953"/>
    <n v="10"/>
    <n v="0"/>
    <s v="(54545.6, 61494.5]"/>
    <n v="39.299999999999997"/>
    <n v="38.700000000000003"/>
    <n v="39.700000000000003"/>
    <s v="Wise County, Texas"/>
    <x v="228"/>
    <x v="19"/>
    <x v="65"/>
    <n v="57.1"/>
    <n v="17.7"/>
    <n v="35.200000000000003"/>
    <m/>
    <n v="6.5"/>
    <n v="36.799999999999997"/>
    <n v="12.4"/>
    <n v="57.5"/>
    <n v="7.5"/>
    <n v="63.8"/>
    <n v="51.4"/>
    <n v="44.3"/>
    <n v="29.2"/>
    <n v="16"/>
    <x v="907"/>
    <n v="1.187074441"/>
    <n v="0.40167855899999999"/>
    <n v="1.5316036120000001"/>
    <n v="61.676476170000001"/>
    <n v="7.0130241880000002"/>
  </r>
  <r>
    <n v="283"/>
    <n v="122"/>
    <x v="266"/>
    <n v="417"/>
    <x v="898"/>
    <n v="43356"/>
    <n v="15.4"/>
    <n v="0"/>
    <s v="(42724.4, 45201]"/>
    <n v="48.2"/>
    <n v="47"/>
    <n v="49.9"/>
    <s v="Wood County, Texas"/>
    <x v="72"/>
    <x v="19"/>
    <x v="38"/>
    <n v="55.4"/>
    <n v="15.7"/>
    <n v="40"/>
    <m/>
    <n v="3.8"/>
    <n v="34.700000000000003"/>
    <n v="12.2"/>
    <n v="45"/>
    <n v="8.9"/>
    <n v="61.7"/>
    <n v="39"/>
    <n v="34.1"/>
    <n v="40.799999999999997"/>
    <n v="17.3"/>
    <x v="908"/>
    <n v="4.785540363"/>
    <n v="0.58999812699999998"/>
    <n v="2.580071174"/>
    <n v="57.308266930000002"/>
    <n v="6.943899568"/>
  </r>
  <r>
    <n v="31"/>
    <n v="12"/>
    <x v="596"/>
    <n v="412.1"/>
    <x v="899"/>
    <n v="8546"/>
    <n v="11.4"/>
    <n v="0"/>
    <s v="(54545.6, 61494.5]"/>
    <n v="34.1"/>
    <n v="33.5"/>
    <n v="34.200000000000003"/>
    <s v="Yoakum County, Texas"/>
    <x v="718"/>
    <x v="19"/>
    <x v="135"/>
    <n v="62.2"/>
    <n v="17"/>
    <n v="31.1"/>
    <m/>
    <n v="8.4"/>
    <n v="29.7"/>
    <n v="10.6"/>
    <n v="61.2"/>
    <n v="8.1"/>
    <n v="57.7"/>
    <m/>
    <n v="40.200000000000003"/>
    <n v="26"/>
    <n v="16.600000000000001"/>
    <x v="909"/>
    <n v="1.4367466209999999"/>
    <n v="0.79142822400000001"/>
    <n v="4.1276025809999997"/>
    <n v="61.862852949999997"/>
    <n v="5.5758207400000002"/>
  </r>
  <r>
    <n v="106"/>
    <n v="51"/>
    <x v="518"/>
    <n v="428"/>
    <x v="900"/>
    <n v="18270"/>
    <n v="16.399999999999999"/>
    <n v="0"/>
    <s v="(40362.7, 42724.4]"/>
    <n v="41.9"/>
    <n v="39.700000000000003"/>
    <n v="44.6"/>
    <s v="Young County, Texas"/>
    <x v="719"/>
    <x v="19"/>
    <x v="0"/>
    <n v="58.1"/>
    <n v="26"/>
    <n v="40"/>
    <m/>
    <n v="5.3"/>
    <n v="35.9"/>
    <n v="11.7"/>
    <n v="57.5"/>
    <n v="5.6"/>
    <n v="58"/>
    <m/>
    <n v="37.4"/>
    <n v="31.8"/>
    <n v="17.2"/>
    <x v="910"/>
    <n v="1.096622838"/>
    <n v="0.33280593600000002"/>
    <n v="2.2914507070000001"/>
    <n v="58.00421644"/>
    <n v="6.0389788639999997"/>
  </r>
  <r>
    <n v="41"/>
    <n v="13"/>
    <x v="597"/>
    <n v="340.9"/>
    <x v="901"/>
    <n v="14374"/>
    <n v="32.6"/>
    <n v="0"/>
    <s v="[22640, 34218.1]"/>
    <n v="29.2"/>
    <n v="27"/>
    <n v="30.9"/>
    <s v="Zapata County, Texas"/>
    <x v="720"/>
    <x v="19"/>
    <x v="136"/>
    <n v="52.3"/>
    <n v="31.1"/>
    <n v="36.299999999999997"/>
    <m/>
    <n v="0"/>
    <n v="26"/>
    <n v="5.3"/>
    <n v="52.1"/>
    <n v="12.2"/>
    <n v="34.4"/>
    <n v="27.5"/>
    <n v="26.6"/>
    <n v="37.5"/>
    <n v="29.1"/>
    <x v="911"/>
    <n v="1.125244618"/>
    <n v="0"/>
    <n v="1.691361476"/>
    <n v="54.549479740000002"/>
    <n v="9.6755670400000007"/>
  </r>
  <r>
    <n v="37"/>
    <n v="15"/>
    <x v="598"/>
    <n v="321"/>
    <x v="902"/>
    <n v="12235"/>
    <n v="31"/>
    <n v="163.46546789999999"/>
    <s v="[22640, 34218.1]"/>
    <n v="30.5"/>
    <n v="29.1"/>
    <n v="32.700000000000003"/>
    <s v="Zavala County, Texas"/>
    <x v="721"/>
    <x v="19"/>
    <x v="137"/>
    <n v="40.200000000000003"/>
    <n v="19"/>
    <n v="29.9"/>
    <m/>
    <n v="0"/>
    <n v="27"/>
    <n v="7"/>
    <n v="48.6"/>
    <n v="12.2"/>
    <n v="32.9"/>
    <n v="24.6"/>
    <n v="22.2"/>
    <n v="48.6"/>
    <n v="35.5"/>
    <x v="912"/>
    <n v="0.45605306800000001"/>
    <n v="0"/>
    <n v="7.7611940300000004"/>
    <n v="42.018196860000003"/>
    <n v="4.9627791559999999"/>
  </r>
  <r>
    <n v="27"/>
    <n v="11"/>
    <x v="277"/>
    <n v="421.4"/>
    <x v="903"/>
    <n v="6354"/>
    <n v="9.8000000000000007"/>
    <n v="0"/>
    <s v="(48021.6, 51046.4]"/>
    <n v="33"/>
    <n v="31.9"/>
    <n v="33.4"/>
    <s v="Beaver County, Utah"/>
    <x v="722"/>
    <x v="24"/>
    <x v="132"/>
    <n v="60.8"/>
    <n v="33.799999999999997"/>
    <n v="29.9"/>
    <m/>
    <n v="1.5"/>
    <n v="37.200000000000003"/>
    <n v="14"/>
    <n v="62.8"/>
    <n v="3.8"/>
    <n v="76.599999999999994"/>
    <n v="63.4"/>
    <n v="58.1"/>
    <n v="21.3"/>
    <n v="8.1999999999999993"/>
    <x v="913"/>
    <n v="0.15477480299999999"/>
    <n v="0"/>
    <n v="3.0026311720000001"/>
    <n v="59.893285900000002"/>
    <n v="12.667660209999999"/>
  </r>
  <r>
    <n v="171"/>
    <n v="62"/>
    <x v="517"/>
    <n v="377.6"/>
    <x v="904"/>
    <n v="52097"/>
    <n v="11.6"/>
    <n v="0"/>
    <s v="(54545.6, 61494.5]"/>
    <n v="32"/>
    <n v="31.3"/>
    <n v="33"/>
    <s v="Box Elder County, Utah"/>
    <x v="723"/>
    <x v="24"/>
    <x v="77"/>
    <n v="63.7"/>
    <n v="15.1"/>
    <n v="46.8"/>
    <n v="34.299999999999997"/>
    <n v="3.9"/>
    <n v="32.5"/>
    <n v="15.1"/>
    <n v="59.8"/>
    <n v="6.3"/>
    <n v="79.3"/>
    <m/>
    <n v="58.9"/>
    <n v="22.5"/>
    <n v="10.5"/>
    <x v="914"/>
    <n v="0.34123668899999998"/>
    <n v="0.927614677"/>
    <n v="2.5730030789999998"/>
    <n v="68.574737870000007"/>
    <n v="8.7794998240000002"/>
  </r>
  <r>
    <n v="295"/>
    <n v="80"/>
    <x v="599"/>
    <n v="376.1"/>
    <x v="905"/>
    <n v="120783"/>
    <n v="14.2"/>
    <n v="157.30690580000001"/>
    <s v="(51046.4, 54545.6]"/>
    <n v="25"/>
    <n v="25.2"/>
    <n v="24.9"/>
    <s v="Cache County, Utah"/>
    <x v="724"/>
    <x v="24"/>
    <x v="138"/>
    <n v="56.1"/>
    <n v="5.4"/>
    <n v="21.8"/>
    <n v="64.099999999999994"/>
    <n v="8.6999999999999993"/>
    <n v="21.9"/>
    <n v="23.9"/>
    <m/>
    <n v="5.5"/>
    <n v="78.2"/>
    <n v="68.5"/>
    <n v="57.9"/>
    <n v="19.399999999999999"/>
    <n v="10.8"/>
    <x v="915"/>
    <n v="0.75436998200000005"/>
    <n v="2.235864077"/>
    <n v="3.491728325"/>
    <n v="64.394003080000005"/>
    <n v="7.2211720230000003"/>
  </r>
  <r>
    <n v="102"/>
    <n v="38"/>
    <x v="52"/>
    <n v="433.1"/>
    <x v="906"/>
    <n v="20479"/>
    <n v="15.7"/>
    <n v="0"/>
    <s v="(45201, 48021.6]"/>
    <n v="35.1"/>
    <n v="34.1"/>
    <n v="35.700000000000003"/>
    <s v="Carbon County, Utah"/>
    <x v="725"/>
    <x v="24"/>
    <x v="48"/>
    <n v="54.3"/>
    <n v="9.6999999999999993"/>
    <n v="31.3"/>
    <m/>
    <n v="2.6"/>
    <n v="26.9"/>
    <n v="10.7"/>
    <n v="57.8"/>
    <n v="7.4"/>
    <n v="70.599999999999994"/>
    <n v="54.8"/>
    <n v="50.6"/>
    <n v="30.8"/>
    <n v="14.4"/>
    <x v="916"/>
    <n v="0.654656664"/>
    <n v="0.64987814799999999"/>
    <n v="2.7380895490000001"/>
    <n v="52.680174399999999"/>
    <n v="8.1658828559999996"/>
  </r>
  <r>
    <n v="1009"/>
    <n v="268"/>
    <x v="600"/>
    <n v="428.8"/>
    <x v="907"/>
    <n v="336043"/>
    <n v="7.2"/>
    <n v="5.9516192869999998"/>
    <s v="(61494.5, 125635]"/>
    <n v="30.2"/>
    <n v="29.4"/>
    <n v="30.9"/>
    <s v="Davis County, Utah"/>
    <x v="726"/>
    <x v="24"/>
    <x v="139"/>
    <n v="61.4"/>
    <n v="14.2"/>
    <n v="34.6"/>
    <m/>
    <n v="4.7"/>
    <n v="21.2"/>
    <n v="24.1"/>
    <n v="65.5"/>
    <n v="4.2"/>
    <n v="81.5"/>
    <n v="70.2"/>
    <n v="61.4"/>
    <n v="18.8"/>
    <n v="9"/>
    <x v="917"/>
    <n v="1.215311064"/>
    <n v="1.933983561"/>
    <n v="3.030546674"/>
    <n v="68.103360230000007"/>
    <n v="7.2532292209999998"/>
  </r>
  <r>
    <n v="73"/>
    <n v="25"/>
    <x v="165"/>
    <n v="448.1"/>
    <x v="908"/>
    <n v="20862"/>
    <n v="11.6"/>
    <n v="0"/>
    <s v="(61494.5, 125635]"/>
    <n v="30.2"/>
    <n v="30.5"/>
    <n v="30"/>
    <s v="Duchesne County, Utah"/>
    <x v="727"/>
    <x v="24"/>
    <x v="126"/>
    <n v="65"/>
    <n v="25.7"/>
    <n v="42.1"/>
    <m/>
    <n v="1.5"/>
    <n v="36"/>
    <n v="11"/>
    <n v="57.3"/>
    <n v="5.2"/>
    <n v="73.099999999999994"/>
    <n v="62.6"/>
    <n v="56.9"/>
    <n v="19.899999999999999"/>
    <n v="9.4"/>
    <x v="918"/>
    <n v="0.17156986399999999"/>
    <n v="0.49957107499999998"/>
    <n v="1.7459756769999999"/>
    <n v="65.758401449999994"/>
    <n v="10.01338091"/>
  </r>
  <r>
    <n v="37"/>
    <n v="13"/>
    <x v="601"/>
    <n v="339"/>
    <x v="909"/>
    <n v="10370"/>
    <n v="12.9"/>
    <n v="0"/>
    <s v="(48021.6, 51046.4]"/>
    <n v="34.5"/>
    <n v="34.299999999999997"/>
    <n v="34.799999999999997"/>
    <s v="Emery County, Utah"/>
    <x v="728"/>
    <x v="24"/>
    <x v="140"/>
    <n v="61.9"/>
    <n v="10.9"/>
    <n v="38"/>
    <n v="47.1"/>
    <n v="4"/>
    <n v="32.9"/>
    <n v="9.6999999999999993"/>
    <n v="54.1"/>
    <n v="5.7"/>
    <n v="73.3"/>
    <n v="57"/>
    <n v="54"/>
    <n v="28.4"/>
    <n v="12.5"/>
    <x v="919"/>
    <n v="0.167785235"/>
    <n v="5.5928411999999997E-2"/>
    <n v="0.43810589100000003"/>
    <n v="67.063154909999994"/>
    <n v="7.2800357299999998"/>
  </r>
  <r>
    <n v="26"/>
    <n v="8"/>
    <x v="602"/>
    <n v="399"/>
    <x v="910"/>
    <n v="5009"/>
    <n v="12.2"/>
    <n v="0"/>
    <s v="(45201, 48021.6]"/>
    <n v="39.6"/>
    <n v="38.299999999999997"/>
    <n v="43.6"/>
    <s v="Garfield County, Utah"/>
    <x v="268"/>
    <x v="24"/>
    <x v="93"/>
    <n v="59.9"/>
    <n v="30.7"/>
    <n v="30.3"/>
    <m/>
    <n v="0.9"/>
    <n v="34.5"/>
    <n v="13.2"/>
    <n v="50.5"/>
    <n v="8.6"/>
    <n v="67.099999999999994"/>
    <n v="44.3"/>
    <n v="38"/>
    <n v="30.1"/>
    <n v="11.6"/>
    <x v="920"/>
    <n v="0.76938252100000004"/>
    <n v="0.80883803499999996"/>
    <n v="0.15782205599999999"/>
    <n v="58.652198740000003"/>
    <n v="3.0982905980000002"/>
  </r>
  <r>
    <n v="44"/>
    <n v="19"/>
    <x v="603"/>
    <n v="404.1"/>
    <x v="911"/>
    <n v="9516"/>
    <n v="15"/>
    <n v="0"/>
    <s v="(42724.4, 45201]"/>
    <n v="39.1"/>
    <n v="37.9"/>
    <n v="39.5"/>
    <s v="Grand County, Utah"/>
    <x v="729"/>
    <x v="24"/>
    <x v="14"/>
    <n v="46.3"/>
    <n v="17.3"/>
    <n v="59"/>
    <m/>
    <n v="0.4"/>
    <n v="24.1"/>
    <n v="17.399999999999999"/>
    <n v="63.5"/>
    <n v="7.1"/>
    <n v="57.2"/>
    <n v="44.2"/>
    <n v="33.700000000000003"/>
    <n v="28.8"/>
    <n v="14.4"/>
    <x v="921"/>
    <n v="0.28760119299999998"/>
    <n v="1.3634426930000001"/>
    <n v="0.22368981700000001"/>
    <n v="43.995777250000003"/>
    <n v="2.8087167069999999"/>
  </r>
  <r>
    <n v="156"/>
    <n v="48"/>
    <x v="604"/>
    <n v="418"/>
    <x v="912"/>
    <n v="48368"/>
    <n v="22.1"/>
    <n v="310.12239499999998"/>
    <s v="(42724.4, 45201]"/>
    <n v="28.1"/>
    <n v="27.8"/>
    <n v="28.3"/>
    <s v="Iron County, Utah"/>
    <x v="289"/>
    <x v="24"/>
    <x v="141"/>
    <n v="54.2"/>
    <n v="14.9"/>
    <n v="24.8"/>
    <m/>
    <n v="3.5"/>
    <n v="24.7"/>
    <n v="18.7"/>
    <n v="56.3"/>
    <n v="10.5"/>
    <n v="63.8"/>
    <n v="51.6"/>
    <n v="43.5"/>
    <n v="28.1"/>
    <n v="15.6"/>
    <x v="922"/>
    <n v="0.65975094899999998"/>
    <n v="0.70642143400000001"/>
    <n v="2.100171832"/>
    <n v="58.661808550000003"/>
    <n v="9.5722504789999991"/>
  </r>
  <r>
    <n v="34"/>
    <n v="12"/>
    <x v="605"/>
    <n v="392.3"/>
    <x v="913"/>
    <n v="10594"/>
    <n v="11.4"/>
    <n v="0"/>
    <s v="(54545.6, 61494.5]"/>
    <n v="30"/>
    <n v="26.8"/>
    <n v="32.6"/>
    <s v="Juab County, Utah"/>
    <x v="730"/>
    <x v="24"/>
    <x v="139"/>
    <n v="59.4"/>
    <n v="18.399999999999999"/>
    <n v="31.1"/>
    <m/>
    <n v="7.8"/>
    <n v="35"/>
    <n v="11.5"/>
    <n v="61.7"/>
    <n v="3.8"/>
    <n v="70.599999999999994"/>
    <m/>
    <n v="53"/>
    <n v="25.5"/>
    <n v="13"/>
    <x v="923"/>
    <n v="0.10576923100000001"/>
    <n v="0.27884615400000001"/>
    <n v="2.673076923"/>
    <n v="67.643271089999999"/>
    <n v="6.4403829420000003"/>
  </r>
  <r>
    <n v="39"/>
    <n v="14"/>
    <x v="606"/>
    <n v="398.9"/>
    <x v="914"/>
    <n v="7131"/>
    <n v="11.8"/>
    <n v="0"/>
    <s v="(48021.6, 51046.4]"/>
    <n v="43.6"/>
    <n v="41.4"/>
    <n v="45.5"/>
    <s v="Kane County, Utah"/>
    <x v="731"/>
    <x v="24"/>
    <x v="56"/>
    <n v="55.9"/>
    <n v="12.4"/>
    <n v="72.099999999999994"/>
    <n v="9.6"/>
    <n v="5.9"/>
    <n v="28.8"/>
    <n v="15.5"/>
    <n v="55.7"/>
    <n v="7"/>
    <n v="64.5"/>
    <n v="43.2"/>
    <n v="35.700000000000003"/>
    <n v="33.4"/>
    <n v="13.5"/>
    <x v="924"/>
    <n v="0.180505415"/>
    <n v="0.12496528699999999"/>
    <n v="0.40266592600000001"/>
    <n v="51.452133379999999"/>
    <n v="4.9543676659999996"/>
  </r>
  <r>
    <n v="49"/>
    <n v="19"/>
    <x v="487"/>
    <n v="361.5"/>
    <x v="915"/>
    <n v="12645"/>
    <n v="12.9"/>
    <n v="0"/>
    <s v="(51046.4, 54545.6]"/>
    <n v="34.9"/>
    <n v="34.200000000000003"/>
    <n v="35.700000000000003"/>
    <s v="Millard County, Utah"/>
    <x v="732"/>
    <x v="24"/>
    <x v="73"/>
    <n v="62.7"/>
    <n v="15.8"/>
    <n v="36.1"/>
    <n v="44.5"/>
    <n v="3.6"/>
    <n v="29.1"/>
    <n v="15.4"/>
    <n v="60.2"/>
    <n v="4.3"/>
    <n v="65.900000000000006"/>
    <m/>
    <n v="46.7"/>
    <n v="29.4"/>
    <n v="15.2"/>
    <x v="925"/>
    <n v="0.421236687"/>
    <n v="0.70735972000000003"/>
    <n v="7.8683834050000003"/>
    <n v="65.408653849999993"/>
    <n v="8.8842975210000006"/>
  </r>
  <r>
    <n v="33"/>
    <n v="11"/>
    <x v="607"/>
    <n v="380.5"/>
    <x v="916"/>
    <n v="11065"/>
    <n v="4.5999999999999996"/>
    <n v="0"/>
    <s v="(61494.5, 125635]"/>
    <n v="32.299999999999997"/>
    <n v="31.6"/>
    <n v="32.799999999999997"/>
    <s v="Morgan County, Utah"/>
    <x v="51"/>
    <x v="24"/>
    <x v="98"/>
    <n v="69.2"/>
    <n v="7.1"/>
    <n v="33.299999999999997"/>
    <m/>
    <n v="7.7"/>
    <n v="24.4"/>
    <n v="24.8"/>
    <m/>
    <n v="6"/>
    <n v="80.599999999999994"/>
    <m/>
    <n v="60.6"/>
    <n v="18.8"/>
    <n v="8.5"/>
    <x v="926"/>
    <n v="0.36006228099999998"/>
    <n v="0.76878162699999997"/>
    <n v="1.0509926039999999"/>
    <n v="78.075396830000003"/>
    <n v="6.102877071"/>
  </r>
  <r>
    <n v="9"/>
    <n v="4"/>
    <x v="82"/>
    <n v="347.2"/>
    <x v="917"/>
    <n v="2311"/>
    <n v="10.3"/>
    <n v="3894.418001"/>
    <s v="(54545.6, 61494.5]"/>
    <n v="34.700000000000003"/>
    <n v="35.5"/>
    <n v="33"/>
    <s v="Rich County, Utah"/>
    <x v="733"/>
    <x v="24"/>
    <x v="142"/>
    <n v="62.4"/>
    <n v="34.799999999999997"/>
    <n v="18.2"/>
    <m/>
    <n v="2.2999999999999998"/>
    <n v="37.6"/>
    <n v="15.2"/>
    <n v="46.2"/>
    <n v="6.2"/>
    <n v="66.599999999999994"/>
    <n v="49.1"/>
    <n v="44.3"/>
    <n v="36.200000000000003"/>
    <n v="17.399999999999999"/>
    <x v="927"/>
    <n v="8.7260035E-2"/>
    <n v="0"/>
    <n v="2.7486910990000002"/>
    <n v="70.78125"/>
    <n v="7.9908675799999997"/>
  </r>
  <r>
    <n v="3540"/>
    <n v="1056"/>
    <x v="608"/>
    <n v="417.3"/>
    <x v="918"/>
    <n v="1107314"/>
    <n v="11.9"/>
    <n v="345.88201720000001"/>
    <s v="(61494.5, 125635]"/>
    <n v="31.8"/>
    <n v="31.3"/>
    <n v="32.299999999999997"/>
    <s v="Salt Lake County, Utah"/>
    <x v="734"/>
    <x v="24"/>
    <x v="89"/>
    <n v="52.1"/>
    <n v="14.1"/>
    <n v="31.5"/>
    <m/>
    <n v="7.7"/>
    <n v="22.8"/>
    <n v="20.8"/>
    <n v="66.900000000000006"/>
    <n v="5.8"/>
    <n v="73.099999999999994"/>
    <n v="63.5"/>
    <n v="56.6"/>
    <n v="20.2"/>
    <n v="11"/>
    <x v="928"/>
    <n v="1.677822492"/>
    <n v="3.6677980049999999"/>
    <n v="7.1794268170000004"/>
    <n v="54.803746599999997"/>
    <n v="6.6339191319999999"/>
  </r>
  <r>
    <n v="35"/>
    <n v="16"/>
    <x v="609"/>
    <n v="261.10000000000002"/>
    <x v="919"/>
    <n v="15772"/>
    <n v="29.2"/>
    <n v="0"/>
    <s v="(40362.7, 42724.4]"/>
    <n v="30.6"/>
    <n v="29.1"/>
    <n v="31.9"/>
    <s v="San Juan County, Utah"/>
    <x v="10"/>
    <x v="24"/>
    <x v="143"/>
    <n v="44.4"/>
    <n v="30.5"/>
    <n v="36.5"/>
    <m/>
    <n v="1.6"/>
    <n v="31.5"/>
    <n v="11.2"/>
    <n v="46.7"/>
    <n v="8.4"/>
    <n v="45.4"/>
    <m/>
    <n v="32.5"/>
    <n v="35.799999999999997"/>
    <n v="25.1"/>
    <x v="929"/>
    <n v="0.16499472000000001"/>
    <n v="0.73917634600000004"/>
    <n v="0.574181626"/>
    <n v="54.065766000000004"/>
    <n v="4.9379065640000004"/>
  </r>
  <r>
    <n v="97"/>
    <n v="39"/>
    <x v="142"/>
    <n v="383.8"/>
    <x v="920"/>
    <n v="28778"/>
    <n v="17.100000000000001"/>
    <n v="0"/>
    <s v="(42724.4, 45201]"/>
    <n v="30.5"/>
    <n v="30.8"/>
    <n v="29.9"/>
    <s v="Sanpete County, Utah"/>
    <x v="735"/>
    <x v="24"/>
    <x v="144"/>
    <n v="54"/>
    <n v="15.2"/>
    <n v="24.1"/>
    <m/>
    <n v="3.1"/>
    <n v="27"/>
    <n v="12.7"/>
    <n v="47"/>
    <n v="8.3000000000000007"/>
    <n v="69.400000000000006"/>
    <n v="55.4"/>
    <n v="48.1"/>
    <n v="27.1"/>
    <n v="12.9"/>
    <x v="930"/>
    <n v="0.84568840499999998"/>
    <n v="0.84922684999999998"/>
    <n v="5.6296663249999996"/>
    <n v="67.191237569999998"/>
    <n v="5.5876100820000003"/>
  </r>
  <r>
    <n v="93"/>
    <n v="35"/>
    <x v="610"/>
    <n v="417.4"/>
    <x v="921"/>
    <n v="20984"/>
    <n v="12.1"/>
    <n v="0"/>
    <s v="(48021.6, 51046.4]"/>
    <n v="34.1"/>
    <n v="33.700000000000003"/>
    <n v="35"/>
    <s v="Sevier County, Utah"/>
    <x v="475"/>
    <x v="24"/>
    <x v="108"/>
    <n v="59.6"/>
    <n v="22.8"/>
    <n v="33"/>
    <m/>
    <n v="3.9"/>
    <n v="33.700000000000003"/>
    <n v="10.199999999999999"/>
    <n v="55.5"/>
    <n v="5.9"/>
    <n v="66.3"/>
    <n v="50.9"/>
    <n v="45.5"/>
    <n v="30.5"/>
    <n v="14.8"/>
    <x v="931"/>
    <n v="0.37851564399999998"/>
    <n v="0.20123616499999999"/>
    <n v="1.3463657710000001"/>
    <n v="62.822695039999999"/>
    <n v="9.9475245270000006"/>
  </r>
  <r>
    <n v="142"/>
    <n v="32"/>
    <x v="611"/>
    <n v="432.7"/>
    <x v="922"/>
    <n v="39633"/>
    <n v="6.8"/>
    <n v="25.231498999999999"/>
    <s v="(61494.5, 125635]"/>
    <n v="38.200000000000003"/>
    <n v="37.799999999999997"/>
    <n v="38.4"/>
    <s v="Summit County, Utah"/>
    <x v="736"/>
    <x v="24"/>
    <x v="93"/>
    <n v="63.2"/>
    <n v="15.3"/>
    <n v="34.700000000000003"/>
    <m/>
    <n v="14.8"/>
    <n v="15.5"/>
    <n v="30.6"/>
    <n v="70.8"/>
    <n v="3.2"/>
    <n v="81.2"/>
    <n v="72.8"/>
    <n v="60"/>
    <n v="13.5"/>
    <n v="6.8"/>
    <x v="932"/>
    <n v="0.53217725400000004"/>
    <n v="1.954777913"/>
    <n v="1.2097297579999999"/>
    <n v="63.775400300000001"/>
    <n v="4.1420777199999996"/>
  </r>
  <r>
    <n v="208"/>
    <n v="59"/>
    <x v="612"/>
    <n v="489.9"/>
    <x v="923"/>
    <n v="62952"/>
    <n v="8.1"/>
    <n v="0"/>
    <s v="(61494.5, 125635]"/>
    <n v="30.7"/>
    <n v="30.5"/>
    <n v="30.8"/>
    <s v="Tooele County, Utah"/>
    <x v="737"/>
    <x v="24"/>
    <x v="145"/>
    <n v="59.4"/>
    <n v="16.7"/>
    <n v="43.7"/>
    <m/>
    <n v="2.2999999999999998"/>
    <n v="32.1"/>
    <n v="16.8"/>
    <n v="62.8"/>
    <n v="7.1"/>
    <n v="80.7"/>
    <n v="70.3"/>
    <n v="65.599999999999994"/>
    <n v="17.899999999999999"/>
    <n v="8"/>
    <x v="933"/>
    <n v="0.60598098300000003"/>
    <n v="0.86709473999999997"/>
    <n v="3.289376447"/>
    <n v="64.902581720000001"/>
    <n v="6.9164265130000002"/>
  </r>
  <r>
    <n v="97"/>
    <n v="35"/>
    <x v="613"/>
    <n v="365.5"/>
    <x v="924"/>
    <n v="37928"/>
    <n v="9.6"/>
    <n v="0"/>
    <s v="(61494.5, 125635]"/>
    <n v="29.7"/>
    <n v="29.3"/>
    <n v="30"/>
    <s v="Uintah County, Utah"/>
    <x v="738"/>
    <x v="24"/>
    <x v="146"/>
    <n v="57.2"/>
    <n v="15.6"/>
    <n v="49.3"/>
    <m/>
    <n v="4.5999999999999996"/>
    <n v="34.700000000000003"/>
    <n v="11.8"/>
    <n v="61.7"/>
    <n v="5.0999999999999996"/>
    <n v="72"/>
    <n v="60.4"/>
    <n v="53.7"/>
    <n v="21.1"/>
    <n v="10.199999999999999"/>
    <x v="934"/>
    <n v="0.59628789800000004"/>
    <n v="0.44791579199999998"/>
    <n v="1.198174743"/>
    <n v="60.495401149999999"/>
    <n v="9.6865396439999998"/>
  </r>
  <r>
    <n v="1251"/>
    <n v="361"/>
    <x v="614"/>
    <n v="394.9"/>
    <x v="487"/>
    <n v="575205"/>
    <n v="12.6"/>
    <n v="62.58638225"/>
    <s v="(54545.6, 61494.5]"/>
    <n v="24.4"/>
    <n v="24.3"/>
    <n v="24.6"/>
    <s v="Utah County, Utah"/>
    <x v="739"/>
    <x v="24"/>
    <x v="147"/>
    <n v="58.8"/>
    <n v="9.9"/>
    <n v="21.7"/>
    <m/>
    <n v="7.6"/>
    <n v="16.8"/>
    <n v="25.8"/>
    <m/>
    <n v="5.5"/>
    <n v="78.3"/>
    <n v="69.099999999999994"/>
    <n v="58.9"/>
    <n v="17"/>
    <n v="9.1999999999999993"/>
    <x v="935"/>
    <n v="0.60783720500000005"/>
    <n v="1.5010227249999999"/>
    <n v="2.11556335"/>
    <n v="71.127007219999996"/>
    <n v="8.6144269250000001"/>
  </r>
  <r>
    <n v="81"/>
    <n v="20"/>
    <x v="159"/>
    <n v="432.5"/>
    <x v="925"/>
    <n v="29161"/>
    <n v="7.1"/>
    <n v="205.7542608"/>
    <s v="(61494.5, 125635]"/>
    <n v="33"/>
    <n v="32.5"/>
    <n v="33.200000000000003"/>
    <s v="Wasatch County, Utah"/>
    <x v="740"/>
    <x v="24"/>
    <x v="94"/>
    <n v="59.1"/>
    <n v="12.1"/>
    <n v="37.799999999999997"/>
    <m/>
    <n v="4.7"/>
    <n v="20.7"/>
    <n v="22.5"/>
    <n v="66.2"/>
    <n v="4.7"/>
    <n v="75.599999999999994"/>
    <n v="65.5"/>
    <n v="52.5"/>
    <n v="18.100000000000001"/>
    <n v="9.3000000000000007"/>
    <x v="936"/>
    <n v="6.0012753000000002E-2"/>
    <n v="1.4403060649999999"/>
    <n v="0.57012115100000005"/>
    <n v="64.657195799999997"/>
    <n v="3.6138923649999999"/>
  </r>
  <r>
    <n v="672"/>
    <n v="223"/>
    <x v="377"/>
    <n v="408.4"/>
    <x v="926"/>
    <n v="155602"/>
    <n v="12.9"/>
    <n v="141.3863575"/>
    <s v="(48021.6, 51046.4]"/>
    <n v="34.6"/>
    <n v="33.4"/>
    <n v="35.9"/>
    <s v="Washington County, Utah"/>
    <x v="102"/>
    <x v="24"/>
    <x v="110"/>
    <n v="59.4"/>
    <n v="12.8"/>
    <n v="32.9"/>
    <n v="50.3"/>
    <n v="4.0999999999999996"/>
    <n v="24.6"/>
    <n v="17"/>
    <n v="52.5"/>
    <n v="7.7"/>
    <n v="63.9"/>
    <m/>
    <n v="38.5"/>
    <n v="34.299999999999997"/>
    <n v="17"/>
    <x v="937"/>
    <n v="0.63408974399999996"/>
    <n v="0.64353363399999997"/>
    <n v="2.3164512560000001"/>
    <n v="63.419869169999998"/>
    <n v="6.5939688529999998"/>
  </r>
  <r>
    <n v="12"/>
    <n v="4"/>
    <x v="615"/>
    <n v="366.9"/>
    <x v="927"/>
    <n v="2692"/>
    <n v="14.1"/>
    <n v="0"/>
    <s v="(40362.7, 42724.4]"/>
    <n v="40.299999999999997"/>
    <n v="40.200000000000003"/>
    <n v="40.299999999999997"/>
    <s v="Wayne County, Utah"/>
    <x v="68"/>
    <x v="24"/>
    <x v="54"/>
    <n v="67.3"/>
    <n v="24.4"/>
    <n v="8"/>
    <m/>
    <n v="0"/>
    <n v="25.3"/>
    <n v="17.100000000000001"/>
    <n v="61.2"/>
    <n v="2.1"/>
    <n v="68.2"/>
    <n v="44.6"/>
    <n v="39.200000000000003"/>
    <n v="24.7"/>
    <n v="9.6999999999999993"/>
    <x v="938"/>
    <n v="0.66127847200000001"/>
    <n v="0.69801616499999997"/>
    <n v="0.91844232199999998"/>
    <n v="66.358024689999993"/>
    <n v="11.133603239999999"/>
  </r>
  <r>
    <n v="858"/>
    <n v="275"/>
    <x v="616"/>
    <n v="417.9"/>
    <x v="928"/>
    <n v="243645"/>
    <n v="12.3"/>
    <n v="221.6339346"/>
    <s v="(54545.6, 61494.5]"/>
    <n v="31.8"/>
    <n v="31.3"/>
    <n v="32.299999999999997"/>
    <s v="Weber County, Utah"/>
    <x v="741"/>
    <x v="24"/>
    <x v="126"/>
    <n v="54.5"/>
    <n v="14.1"/>
    <n v="34.200000000000003"/>
    <m/>
    <n v="2.9"/>
    <n v="29.1"/>
    <n v="15.9"/>
    <m/>
    <n v="6.3"/>
    <n v="72.900000000000006"/>
    <n v="60.7"/>
    <n v="53.5"/>
    <n v="23.5"/>
    <n v="11.9"/>
    <x v="939"/>
    <n v="1.1148725079999999"/>
    <n v="1.151741648"/>
    <n v="5.6242196729999998"/>
    <n v="56.766537300000003"/>
    <n v="7.5568347300000003"/>
  </r>
  <r>
    <n v="192"/>
    <n v="76"/>
    <x v="415"/>
    <n v="436.9"/>
    <x v="929"/>
    <n v="37035"/>
    <n v="9.5"/>
    <n v="0"/>
    <s v="(54545.6, 61494.5]"/>
    <n v="42.8"/>
    <n v="42.3"/>
    <n v="43.7"/>
    <s v="Addison County, Vermont"/>
    <x v="742"/>
    <x v="25"/>
    <x v="7"/>
    <n v="50.3"/>
    <n v="6"/>
    <n v="30.5"/>
    <m/>
    <n v="9.1999999999999993"/>
    <n v="32"/>
    <n v="20.5"/>
    <n v="63.2"/>
    <n v="5.8"/>
    <n v="68.2"/>
    <n v="52.9"/>
    <n v="46"/>
    <n v="39.5"/>
    <n v="22.8"/>
    <x v="940"/>
    <n v="0.96093982600000005"/>
    <n v="1.8839834339999999"/>
    <n v="0.29775600200000002"/>
    <n v="53.445870540000001"/>
    <n v="4.6696644760000003"/>
  </r>
  <r>
    <n v="261"/>
    <n v="100"/>
    <x v="177"/>
    <n v="488"/>
    <x v="930"/>
    <n v="36317"/>
    <n v="14.4"/>
    <n v="55.070628079999999"/>
    <s v="(42724.4, 45201]"/>
    <n v="46.1"/>
    <n v="44.8"/>
    <n v="47.3"/>
    <s v="Bennington County, Vermont"/>
    <x v="743"/>
    <x v="25"/>
    <x v="28"/>
    <n v="51.3"/>
    <n v="10.7"/>
    <n v="38.799999999999997"/>
    <m/>
    <n v="5.5"/>
    <n v="30.7"/>
    <n v="21.5"/>
    <n v="59.3"/>
    <n v="5.7"/>
    <n v="61.9"/>
    <n v="42.5"/>
    <n v="36.5"/>
    <n v="50.6"/>
    <n v="28"/>
    <x v="941"/>
    <n v="0.49195113299999998"/>
    <n v="0.48648500900000002"/>
    <n v="0.32796742200000001"/>
    <n v="49.079048350000001"/>
    <n v="3.8850242810000002"/>
  </r>
  <r>
    <n v="188"/>
    <n v="76"/>
    <x v="418"/>
    <n v="476.2"/>
    <x v="931"/>
    <n v="30780"/>
    <n v="13.9"/>
    <n v="259.90903179999998"/>
    <s v="(42724.4, 45201]"/>
    <n v="43.1"/>
    <n v="42.2"/>
    <n v="44.4"/>
    <s v="Caledonia County, Vermont"/>
    <x v="744"/>
    <x v="25"/>
    <x v="35"/>
    <n v="49.5"/>
    <n v="12.1"/>
    <n v="43.2"/>
    <m/>
    <n v="7.9"/>
    <n v="36.1"/>
    <n v="16"/>
    <n v="58"/>
    <n v="7.2"/>
    <n v="60"/>
    <m/>
    <n v="40.6"/>
    <n v="46.3"/>
    <n v="29"/>
    <x v="942"/>
    <n v="0.61589062299999997"/>
    <n v="0.74487295200000003"/>
    <n v="6.7715723000000005E-2"/>
    <n v="48.864653699999998"/>
    <n v="3.307540586"/>
  </r>
  <r>
    <n v="737"/>
    <n v="252"/>
    <x v="460"/>
    <n v="463.7"/>
    <x v="932"/>
    <n v="161382"/>
    <n v="11"/>
    <n v="632.04074800000001"/>
    <s v="(61494.5, 125635]"/>
    <n v="36.299999999999997"/>
    <n v="35"/>
    <n v="38.1"/>
    <s v="Chittenden County, Vermont"/>
    <x v="745"/>
    <x v="25"/>
    <x v="32"/>
    <n v="46"/>
    <n v="6.5"/>
    <n v="15.1"/>
    <n v="62.4"/>
    <n v="15.9"/>
    <n v="20.6"/>
    <n v="29.6"/>
    <n v="67"/>
    <n v="5"/>
    <n v="77.7"/>
    <m/>
    <n v="58.6"/>
    <n v="29.2"/>
    <n v="15.6"/>
    <x v="943"/>
    <n v="2.383054392"/>
    <n v="3.2452367089999998"/>
    <n v="0.403228331"/>
    <n v="46.869192730000002"/>
    <n v="4.1805003510000001"/>
  </r>
  <r>
    <n v="48"/>
    <n v="17"/>
    <x v="617"/>
    <n v="492.7"/>
    <x v="933"/>
    <n v="6163"/>
    <n v="19.600000000000001"/>
    <n v="0"/>
    <s v="(34218.1, 37413.8]"/>
    <n v="48.8"/>
    <n v="49"/>
    <n v="48.6"/>
    <s v="Essex County, Vermont"/>
    <x v="133"/>
    <x v="25"/>
    <x v="41"/>
    <n v="53.9"/>
    <n v="18.600000000000001"/>
    <n v="38.700000000000003"/>
    <m/>
    <n v="9.4"/>
    <n v="43.3"/>
    <n v="10.7"/>
    <m/>
    <n v="9.4"/>
    <n v="55.3"/>
    <n v="38.700000000000003"/>
    <n v="32.1"/>
    <n v="51.6"/>
    <n v="29.2"/>
    <x v="944"/>
    <n v="0.612212019"/>
    <n v="0.386660222"/>
    <n v="0.225551796"/>
    <n v="49.833395039999999"/>
    <n v="4.9423393740000003"/>
  </r>
  <r>
    <n v="232"/>
    <n v="95"/>
    <x v="618"/>
    <n v="450.4"/>
    <x v="934"/>
    <n v="48799"/>
    <n v="9.1"/>
    <n v="0"/>
    <s v="(54545.6, 61494.5]"/>
    <n v="39.9"/>
    <n v="39.1"/>
    <n v="40.9"/>
    <s v="Franklin County, Vermont"/>
    <x v="267"/>
    <x v="25"/>
    <x v="38"/>
    <n v="53.4"/>
    <n v="12"/>
    <n v="39.299999999999997"/>
    <m/>
    <n v="13.7"/>
    <n v="37.6"/>
    <n v="15.4"/>
    <n v="66.2"/>
    <n v="4.9000000000000004"/>
    <n v="67.900000000000006"/>
    <m/>
    <n v="48.9"/>
    <n v="39.1"/>
    <n v="23.2"/>
    <x v="945"/>
    <n v="0.44818042899999999"/>
    <n v="0.31393283500000002"/>
    <n v="0.34904374399999999"/>
    <n v="53.476050309999998"/>
    <n v="4.6024734980000002"/>
  </r>
  <r>
    <n v="48"/>
    <n v="16"/>
    <x v="23"/>
    <n v="548.5"/>
    <x v="935"/>
    <n v="6861"/>
    <n v="9.1"/>
    <n v="0"/>
    <s v="(54545.6, 61494.5]"/>
    <n v="47.1"/>
    <n v="47.4"/>
    <n v="46.8"/>
    <s v="Grand Isle County, Vermont"/>
    <x v="746"/>
    <x v="25"/>
    <x v="1"/>
    <n v="59.8"/>
    <n v="11.9"/>
    <n v="32.5"/>
    <m/>
    <n v="14.5"/>
    <n v="29.7"/>
    <n v="20.399999999999999"/>
    <n v="63.2"/>
    <n v="7.4"/>
    <n v="69.900000000000006"/>
    <n v="52.4"/>
    <n v="47.3"/>
    <n v="41.2"/>
    <n v="22.9"/>
    <x v="946"/>
    <n v="0"/>
    <n v="0.37399309600000002"/>
    <n v="0.11507479900000001"/>
    <n v="58.04384486"/>
    <n v="3.969883641"/>
  </r>
  <r>
    <n v="128"/>
    <n v="48"/>
    <x v="583"/>
    <n v="461.6"/>
    <x v="936"/>
    <n v="25235"/>
    <n v="12.6"/>
    <n v="118.8825045"/>
    <s v="(48021.6, 51046.4]"/>
    <n v="40.5"/>
    <n v="40.299999999999997"/>
    <n v="40.799999999999997"/>
    <s v="Lamoille County, Vermont"/>
    <x v="747"/>
    <x v="25"/>
    <x v="31"/>
    <n v="49.1"/>
    <n v="9.3000000000000007"/>
    <n v="34.700000000000003"/>
    <m/>
    <n v="11"/>
    <n v="28.6"/>
    <n v="24.3"/>
    <n v="64.599999999999994"/>
    <n v="4.3"/>
    <n v="63.8"/>
    <m/>
    <n v="41.2"/>
    <n v="40.299999999999997"/>
    <n v="23.8"/>
    <x v="947"/>
    <n v="0.76317577000000003"/>
    <n v="0.51144763699999995"/>
    <n v="0.70723618499999996"/>
    <n v="47.779088049999999"/>
    <n v="3.8976857489999999"/>
  </r>
  <r>
    <n v="174"/>
    <n v="63"/>
    <x v="619"/>
    <n v="479.7"/>
    <x v="937"/>
    <n v="28899"/>
    <n v="12.8"/>
    <n v="34.603273469999998"/>
    <s v="(51046.4, 54545.6]"/>
    <n v="45"/>
    <n v="43.8"/>
    <n v="46"/>
    <s v="Orange County, Vermont"/>
    <x v="205"/>
    <x v="25"/>
    <x v="22"/>
    <n v="54.4"/>
    <n v="12.7"/>
    <n v="33.6"/>
    <m/>
    <n v="7.5"/>
    <n v="34.9"/>
    <n v="18.100000000000001"/>
    <m/>
    <n v="4.5"/>
    <n v="66.900000000000006"/>
    <n v="49.5"/>
    <n v="43.8"/>
    <n v="42.6"/>
    <n v="23.3"/>
    <x v="948"/>
    <n v="0.52542431499999998"/>
    <n v="0.456289536"/>
    <n v="0.40443845299999998"/>
    <n v="51.983865659999999"/>
    <n v="4.6523016650000004"/>
  </r>
  <r>
    <n v="161"/>
    <n v="66"/>
    <x v="314"/>
    <n v="438.8"/>
    <x v="938"/>
    <n v="27100"/>
    <n v="16.2"/>
    <n v="0"/>
    <s v="(40362.7, 42724.4]"/>
    <n v="44.8"/>
    <n v="43.7"/>
    <n v="45.8"/>
    <s v="Orleans County, Vermont"/>
    <x v="352"/>
    <x v="25"/>
    <x v="34"/>
    <n v="51.6"/>
    <n v="15.4"/>
    <n v="47.6"/>
    <m/>
    <n v="5.6"/>
    <n v="38.700000000000003"/>
    <n v="14.4"/>
    <n v="54.5"/>
    <n v="5.6"/>
    <n v="54.6"/>
    <n v="39.1"/>
    <n v="33.299999999999997"/>
    <n v="52.2"/>
    <n v="32.5"/>
    <x v="949"/>
    <n v="0.51204597399999996"/>
    <n v="0.46784056600000001"/>
    <n v="0.18787298299999999"/>
    <n v="49.339285709999999"/>
    <n v="4.689807976"/>
  </r>
  <r>
    <n v="393"/>
    <n v="150"/>
    <x v="552"/>
    <n v="476"/>
    <x v="939"/>
    <n v="59736"/>
    <n v="13.5"/>
    <n v="100.4419446"/>
    <s v="(42724.4, 45201]"/>
    <n v="45.5"/>
    <n v="44.3"/>
    <n v="46.9"/>
    <s v="Rutland County, Vermont"/>
    <x v="748"/>
    <x v="25"/>
    <x v="41"/>
    <n v="49.4"/>
    <n v="9.1"/>
    <n v="35.9"/>
    <m/>
    <n v="11.9"/>
    <n v="34.200000000000003"/>
    <n v="18.100000000000001"/>
    <n v="59.3"/>
    <n v="6.6"/>
    <n v="65.3"/>
    <n v="47.8"/>
    <n v="42.7"/>
    <n v="44.4"/>
    <n v="24.2"/>
    <x v="950"/>
    <n v="0.63274409399999998"/>
    <n v="0.73186849499999995"/>
    <n v="0.21972575599999999"/>
    <n v="47.865195020000002"/>
    <n v="4.093296262"/>
  </r>
  <r>
    <n v="343"/>
    <n v="123"/>
    <x v="620"/>
    <n v="467.3"/>
    <x v="940"/>
    <n v="58612"/>
    <n v="11"/>
    <n v="443.59516819999999"/>
    <s v="(54545.6, 61494.5]"/>
    <n v="43.2"/>
    <n v="41.7"/>
    <n v="44.7"/>
    <s v="Washington County, Vermont"/>
    <x v="102"/>
    <x v="25"/>
    <x v="22"/>
    <n v="49.5"/>
    <n v="9.4"/>
    <n v="31.2"/>
    <n v="50.4"/>
    <n v="9"/>
    <n v="29.2"/>
    <n v="23.2"/>
    <n v="65"/>
    <n v="4.8"/>
    <n v="71.3"/>
    <n v="56.2"/>
    <n v="50.7"/>
    <n v="37.299999999999997"/>
    <n v="20.399999999999999"/>
    <x v="951"/>
    <n v="0.86755056500000005"/>
    <n v="0.79144963800000001"/>
    <n v="0.10654129699999999"/>
    <n v="48.4375"/>
    <n v="2.8748850049999999"/>
  </r>
  <r>
    <n v="274"/>
    <n v="112"/>
    <x v="480"/>
    <n v="463.3"/>
    <x v="941"/>
    <n v="43386"/>
    <n v="12.9"/>
    <n v="0"/>
    <s v="(48021.6, 51046.4]"/>
    <n v="45.8"/>
    <n v="44.3"/>
    <n v="47.2"/>
    <s v="Windham County, Vermont"/>
    <x v="749"/>
    <x v="25"/>
    <x v="47"/>
    <n v="50.7"/>
    <n v="11.9"/>
    <n v="30.9"/>
    <m/>
    <n v="8.3000000000000007"/>
    <n v="30.7"/>
    <n v="20.2"/>
    <n v="60.9"/>
    <n v="6.8"/>
    <n v="63.7"/>
    <n v="47.1"/>
    <n v="39.1"/>
    <n v="45.7"/>
    <n v="26.7"/>
    <x v="952"/>
    <n v="0.93027497800000003"/>
    <n v="1.051119522"/>
    <n v="0.26220985899999999"/>
    <n v="47.132287349999999"/>
    <n v="3.5467035889999998"/>
  </r>
  <r>
    <n v="369"/>
    <n v="133"/>
    <x v="543"/>
    <n v="461.9"/>
    <x v="942"/>
    <n v="55737"/>
    <n v="12.1"/>
    <n v="53.824210129999997"/>
    <s v="(51046.4, 54545.6]"/>
    <n v="46.8"/>
    <n v="45.6"/>
    <n v="47.9"/>
    <s v="Windsor County, Vermont"/>
    <x v="750"/>
    <x v="25"/>
    <x v="28"/>
    <n v="53.4"/>
    <n v="17.100000000000001"/>
    <n v="40.200000000000003"/>
    <m/>
    <n v="10.8"/>
    <n v="31.7"/>
    <n v="19.8"/>
    <n v="60.7"/>
    <n v="5.0999999999999996"/>
    <n v="66.3"/>
    <n v="47.7"/>
    <n v="41.9"/>
    <n v="43.9"/>
    <n v="22.4"/>
    <x v="953"/>
    <n v="0.66963490699999995"/>
    <n v="0.93499554799999995"/>
    <n v="0.46304541399999999"/>
    <n v="49.806177830000003"/>
    <n v="4.8071934980000002"/>
  </r>
  <r>
    <n v="221"/>
    <n v="106"/>
    <x v="621"/>
    <n v="479.4"/>
    <x v="943"/>
    <n v="32973"/>
    <n v="19.399999999999999"/>
    <n v="0"/>
    <s v="(37413.8, 40362.7]"/>
    <n v="45.3"/>
    <n v="42.7"/>
    <n v="47.3"/>
    <s v="Accomack County, Virginia"/>
    <x v="751"/>
    <x v="9"/>
    <x v="41"/>
    <n v="52.6"/>
    <n v="26.6"/>
    <n v="40.4"/>
    <m/>
    <n v="12.9"/>
    <n v="39.9"/>
    <n v="11"/>
    <n v="53.1"/>
    <n v="6.8"/>
    <n v="61.8"/>
    <n v="43.9"/>
    <n v="37.299999999999997"/>
    <n v="36.700000000000003"/>
    <n v="18.399999999999999"/>
    <x v="954"/>
    <n v="28.675826659999998"/>
    <n v="0.144949419"/>
    <n v="1.322663446"/>
    <n v="47.467946419999997"/>
    <n v="4.3497493360000004"/>
  </r>
  <r>
    <n v="425"/>
    <n v="174"/>
    <x v="151"/>
    <n v="372.9"/>
    <x v="944"/>
    <n v="105703"/>
    <n v="9.1"/>
    <n v="113.52563309999999"/>
    <s v="(61494.5, 125635]"/>
    <n v="38.6"/>
    <n v="36.9"/>
    <n v="40.4"/>
    <s v="Albemarle County, Virginia"/>
    <x v="752"/>
    <x v="9"/>
    <x v="13"/>
    <n v="51"/>
    <n v="4.5"/>
    <n v="29.8"/>
    <m/>
    <n v="13.8"/>
    <n v="18.2"/>
    <n v="25.4"/>
    <n v="57.6"/>
    <n v="3.8"/>
    <n v="81.900000000000006"/>
    <m/>
    <n v="55"/>
    <n v="22.4"/>
    <n v="8.9"/>
    <x v="955"/>
    <n v="9.3668774490000004"/>
    <n v="4.4400046550000001"/>
    <n v="1.347131163"/>
    <n v="52.904537619999999"/>
    <n v="5.0431136780000001"/>
  </r>
  <r>
    <n v="98"/>
    <n v="50"/>
    <x v="70"/>
    <n v="401.8"/>
    <x v="945"/>
    <n v="15677"/>
    <n v="15.8"/>
    <n v="255.15085790000001"/>
    <s v="(45201, 48021.6]"/>
    <n v="47.2"/>
    <n v="45.6"/>
    <n v="48.6"/>
    <s v="Alleghany County, Virginia"/>
    <x v="753"/>
    <x v="9"/>
    <x v="46"/>
    <n v="54.2"/>
    <n v="22.3"/>
    <n v="34.5"/>
    <m/>
    <n v="5.7"/>
    <n v="36.9"/>
    <n v="9.9"/>
    <n v="49.2"/>
    <n v="5.0999999999999996"/>
    <n v="69.599999999999994"/>
    <n v="48.2"/>
    <n v="41.9"/>
    <n v="41.2"/>
    <n v="18.899999999999999"/>
    <x v="956"/>
    <n v="5.2906759619999999"/>
    <n v="0.230300012"/>
    <n v="0.37968380400000001"/>
    <n v="51.393599760000001"/>
    <n v="8.0700656869999996"/>
  </r>
  <r>
    <n v="84"/>
    <n v="35"/>
    <x v="590"/>
    <n v="522.5"/>
    <x v="946"/>
    <n v="12903"/>
    <n v="12.9"/>
    <n v="0"/>
    <s v="(51046.4, 54545.6]"/>
    <n v="45.8"/>
    <n v="41.2"/>
    <n v="48.4"/>
    <s v="Amelia County, Virginia"/>
    <x v="754"/>
    <x v="9"/>
    <x v="12"/>
    <n v="57.5"/>
    <n v="12.2"/>
    <n v="56.8"/>
    <m/>
    <n v="5.8"/>
    <n v="34.1"/>
    <n v="11.4"/>
    <n v="55.1"/>
    <n v="5"/>
    <n v="68.7"/>
    <m/>
    <n v="44"/>
    <n v="32.799999999999997"/>
    <n v="15.2"/>
    <x v="957"/>
    <n v="24.324958909999999"/>
    <n v="0.101745324"/>
    <n v="0.29740940799999999"/>
    <n v="61.564625849999999"/>
    <n v="6.5951529600000001"/>
  </r>
  <r>
    <n v="181"/>
    <n v="81"/>
    <x v="622"/>
    <n v="427.4"/>
    <x v="947"/>
    <n v="31914"/>
    <n v="13.7"/>
    <n v="0"/>
    <s v="(42724.4, 45201]"/>
    <n v="43.6"/>
    <n v="42.4"/>
    <n v="44.7"/>
    <s v="Amherst County, Virginia"/>
    <x v="755"/>
    <x v="9"/>
    <x v="125"/>
    <n v="50.1"/>
    <n v="9.5"/>
    <n v="36.1"/>
    <m/>
    <n v="8"/>
    <n v="35.700000000000003"/>
    <n v="12.2"/>
    <m/>
    <n v="6.6"/>
    <n v="68.8"/>
    <m/>
    <n v="46.2"/>
    <n v="34.5"/>
    <n v="18"/>
    <x v="958"/>
    <n v="18.393057110000001"/>
    <n v="0.749657833"/>
    <n v="0.82431255400000003"/>
    <n v="50.967845140000001"/>
    <n v="5.2788709459999996"/>
  </r>
  <r>
    <n v="86"/>
    <n v="36"/>
    <x v="89"/>
    <n v="432.6"/>
    <x v="782"/>
    <n v="15414"/>
    <n v="15.1"/>
    <n v="0"/>
    <s v="(42724.4, 45201]"/>
    <n v="42.3"/>
    <n v="41.6"/>
    <n v="43.4"/>
    <s v="Appomattox County, Virginia"/>
    <x v="756"/>
    <x v="9"/>
    <x v="56"/>
    <n v="54.3"/>
    <n v="10.8"/>
    <n v="45.2"/>
    <n v="38.200000000000003"/>
    <n v="5.8"/>
    <n v="36.1"/>
    <n v="10.1"/>
    <n v="53.3"/>
    <n v="6.6"/>
    <n v="68"/>
    <n v="52.5"/>
    <n v="44.5"/>
    <n v="35.299999999999997"/>
    <n v="18.7"/>
    <x v="959"/>
    <n v="20.285376119999999"/>
    <n v="0.111783272"/>
    <n v="0.24986849"/>
    <n v="54.813690780000002"/>
    <n v="4.4060732360000001"/>
  </r>
  <r>
    <n v="657"/>
    <n v="224"/>
    <x v="188"/>
    <n v="369.7"/>
    <x v="948"/>
    <n v="229164"/>
    <n v="8.5"/>
    <n v="30.545809989999999"/>
    <s v="(61494.5, 125635]"/>
    <n v="33.9"/>
    <n v="33.799999999999997"/>
    <n v="34"/>
    <s v="Arlington County, Virginia"/>
    <x v="757"/>
    <x v="9"/>
    <x v="6"/>
    <n v="42.9"/>
    <n v="7.9"/>
    <n v="18.899999999999999"/>
    <m/>
    <n v="51.8"/>
    <n v="8.3000000000000007"/>
    <n v="34.5"/>
    <n v="74.400000000000006"/>
    <n v="3.7"/>
    <n v="85.7"/>
    <n v="66.099999999999994"/>
    <n v="58.2"/>
    <n v="14"/>
    <n v="4.2"/>
    <x v="960"/>
    <n v="8.455647592"/>
    <n v="9.9113621649999999"/>
    <n v="5.9474424519999998"/>
    <n v="37.616440300000001"/>
    <n v="5.3418179700000001"/>
  </r>
  <r>
    <n v="391"/>
    <n v="163"/>
    <x v="623"/>
    <n v="408.9"/>
    <x v="949"/>
    <n v="74314"/>
    <n v="9.8000000000000007"/>
    <n v="26.912829349999999"/>
    <s v="(54545.6, 61494.5]"/>
    <n v="44.2"/>
    <n v="43"/>
    <n v="45.4"/>
    <s v="Augusta County, Virginia"/>
    <x v="758"/>
    <x v="9"/>
    <x v="16"/>
    <n v="57.3"/>
    <n v="16.2"/>
    <n v="50"/>
    <m/>
    <n v="2.8"/>
    <n v="40.1"/>
    <n v="14.7"/>
    <n v="56.2"/>
    <n v="4.7"/>
    <n v="74.900000000000006"/>
    <n v="55.8"/>
    <n v="47.9"/>
    <n v="30.9"/>
    <n v="13.1"/>
    <x v="961"/>
    <n v="4.0457510159999996"/>
    <n v="0.58066519900000002"/>
    <n v="0.77377013800000005"/>
    <n v="59.296625220000003"/>
    <n v="5.5944505109999998"/>
  </r>
  <r>
    <n v="31"/>
    <n v="14"/>
    <x v="264"/>
    <n v="419.3"/>
    <x v="950"/>
    <n v="4470"/>
    <n v="11.5"/>
    <n v="0"/>
    <s v="(42724.4, 45201]"/>
    <n v="48.3"/>
    <n v="45.8"/>
    <n v="49.4"/>
    <s v="Bath County, Virginia"/>
    <x v="759"/>
    <x v="9"/>
    <x v="86"/>
    <n v="55.1"/>
    <n v="5.7"/>
    <n v="48.2"/>
    <m/>
    <n v="0.9"/>
    <n v="38.9"/>
    <n v="12.6"/>
    <n v="60.7"/>
    <n v="6"/>
    <n v="74.8"/>
    <n v="46.6"/>
    <n v="38"/>
    <n v="31.5"/>
    <n v="9.8000000000000007"/>
    <x v="962"/>
    <n v="3.425703688"/>
    <n v="0"/>
    <n v="0.13091861199999999"/>
    <n v="47.343895619999998"/>
    <n v="8.0436941409999996"/>
  </r>
  <r>
    <n v="44"/>
    <n v="20"/>
    <x v="624"/>
    <n v="472.2"/>
    <x v="951"/>
    <n v="6561"/>
    <n v="14.1"/>
    <n v="0"/>
    <s v="(40362.7, 42724.4]"/>
    <n v="44.8"/>
    <n v="43.3"/>
    <n v="47.6"/>
    <s v="Bland County, Virginia"/>
    <x v="760"/>
    <x v="9"/>
    <x v="102"/>
    <n v="53.5"/>
    <n v="20"/>
    <n v="53.4"/>
    <m/>
    <n v="2"/>
    <n v="39.5"/>
    <n v="10.6"/>
    <n v="43.8"/>
    <n v="8.6999999999999993"/>
    <n v="71.599999999999994"/>
    <n v="55.8"/>
    <n v="48.2"/>
    <n v="34.299999999999997"/>
    <n v="16.5"/>
    <x v="963"/>
    <n v="5.028519964"/>
    <n v="0"/>
    <n v="0"/>
    <n v="53.59602142"/>
    <n v="5.2132701419999998"/>
  </r>
  <r>
    <n v="180"/>
    <n v="68"/>
    <x v="464"/>
    <n v="401.6"/>
    <x v="952"/>
    <n v="33347"/>
    <n v="7.8"/>
    <n v="0"/>
    <s v="(61494.5, 125635]"/>
    <n v="46.4"/>
    <n v="45.5"/>
    <n v="47.2"/>
    <s v="Botetourt County, Virginia"/>
    <x v="761"/>
    <x v="9"/>
    <x v="56"/>
    <n v="61.4"/>
    <n v="17.7"/>
    <n v="30.3"/>
    <m/>
    <n v="12.1"/>
    <n v="35"/>
    <n v="17.7"/>
    <n v="59.9"/>
    <n v="4.5999999999999996"/>
    <n v="82.5"/>
    <n v="64.900000000000006"/>
    <n v="56.5"/>
    <n v="28.2"/>
    <n v="11"/>
    <x v="964"/>
    <n v="3.4564922330000001"/>
    <n v="0.15382295300000001"/>
    <n v="0.55195294800000005"/>
    <n v="63.827150930000002"/>
    <n v="3.635817308"/>
  </r>
  <r>
    <n v="104"/>
    <n v="39"/>
    <x v="13"/>
    <n v="463.4"/>
    <x v="953"/>
    <n v="16698"/>
    <n v="21.9"/>
    <n v="0"/>
    <s v="(34218.1, 37413.8]"/>
    <n v="41.7"/>
    <n v="40.299999999999997"/>
    <n v="46.6"/>
    <s v="Brunswick County, Virginia"/>
    <x v="762"/>
    <x v="9"/>
    <x v="20"/>
    <n v="38.6"/>
    <n v="21"/>
    <n v="29.6"/>
    <m/>
    <n v="4.2"/>
    <n v="35.700000000000003"/>
    <n v="7.5"/>
    <n v="46"/>
    <n v="10.5"/>
    <n v="60"/>
    <n v="44"/>
    <n v="37.799999999999997"/>
    <n v="40.700000000000003"/>
    <n v="22.5"/>
    <x v="965"/>
    <n v="55.782634379999998"/>
    <n v="0.39574719400000002"/>
    <n v="0.57885410500000001"/>
    <n v="43.120351589999999"/>
    <n v="4.6893667859999999"/>
  </r>
  <r>
    <n v="105"/>
    <n v="56"/>
    <x v="625"/>
    <n v="325.8"/>
    <x v="954"/>
    <n v="22776"/>
    <n v="23.2"/>
    <n v="0"/>
    <s v="[22640, 34218.1]"/>
    <n v="45.5"/>
    <n v="43.1"/>
    <n v="47.9"/>
    <s v="Buchanan County, Virginia"/>
    <x v="763"/>
    <x v="9"/>
    <x v="40"/>
    <n v="51.6"/>
    <n v="11.8"/>
    <n v="39.5"/>
    <m/>
    <n v="10.4"/>
    <n v="34.4"/>
    <n v="6.7"/>
    <n v="35.9"/>
    <n v="10.6"/>
    <n v="51"/>
    <n v="36.799999999999997"/>
    <n v="33.799999999999997"/>
    <n v="50.3"/>
    <n v="33"/>
    <x v="966"/>
    <n v="2.6696755510000001"/>
    <n v="0.48539555499999998"/>
    <n v="0.27250276800000001"/>
    <n v="51.546282570000002"/>
    <n v="6.4623723159999997"/>
  </r>
  <r>
    <n v="82"/>
    <n v="39"/>
    <x v="626"/>
    <n v="390.1"/>
    <x v="955"/>
    <n v="17032"/>
    <n v="22.8"/>
    <n v="0"/>
    <s v="(37413.8, 40362.7]"/>
    <n v="42.2"/>
    <n v="40.9"/>
    <n v="44.7"/>
    <s v="Buckingham County, Virginia"/>
    <x v="764"/>
    <x v="9"/>
    <x v="148"/>
    <n v="43.5"/>
    <n v="14.4"/>
    <n v="47.9"/>
    <m/>
    <n v="5"/>
    <n v="43.5"/>
    <n v="7.6"/>
    <n v="45.6"/>
    <n v="11.2"/>
    <n v="59.7"/>
    <n v="47.1"/>
    <n v="40.9"/>
    <n v="35.9"/>
    <n v="20.2"/>
    <x v="967"/>
    <n v="34.468010309999997"/>
    <n v="0.52144363699999996"/>
    <n v="1.4823060699999999"/>
    <n v="50.72282706"/>
    <n v="3.6369386459999999"/>
  </r>
  <r>
    <n v="267"/>
    <n v="115"/>
    <x v="85"/>
    <n v="384.7"/>
    <x v="956"/>
    <n v="55086"/>
    <n v="14.5"/>
    <n v="0"/>
    <s v="(45201, 48021.6]"/>
    <n v="42.4"/>
    <n v="40.799999999999997"/>
    <n v="43.6"/>
    <s v="Campbell County, Virginia"/>
    <x v="765"/>
    <x v="9"/>
    <x v="16"/>
    <n v="54.6"/>
    <n v="16.3"/>
    <n v="32.299999999999997"/>
    <m/>
    <n v="11.3"/>
    <n v="36.1"/>
    <n v="12.3"/>
    <n v="58"/>
    <n v="6"/>
    <n v="70.3"/>
    <n v="53.8"/>
    <n v="48.5"/>
    <n v="33"/>
    <n v="15.5"/>
    <x v="968"/>
    <n v="13.97876827"/>
    <n v="0.847087908"/>
    <n v="0.66712717200000005"/>
    <n v="54.127850950000003"/>
    <n v="4.696595168"/>
  </r>
  <r>
    <n v="163"/>
    <n v="65"/>
    <x v="293"/>
    <n v="503.8"/>
    <x v="957"/>
    <n v="29984"/>
    <n v="11"/>
    <n v="0"/>
    <s v="(54545.6, 61494.5]"/>
    <n v="39.1"/>
    <n v="38.299999999999997"/>
    <n v="40"/>
    <s v="Caroline County, Virginia"/>
    <x v="694"/>
    <x v="9"/>
    <x v="30"/>
    <n v="51.7"/>
    <n v="6.8"/>
    <n v="41.6"/>
    <n v="43.7"/>
    <n v="7.8"/>
    <n v="36.700000000000003"/>
    <n v="12.9"/>
    <n v="57.9"/>
    <n v="8.6"/>
    <n v="70.099999999999994"/>
    <n v="56.3"/>
    <n v="50.7"/>
    <n v="30.2"/>
    <n v="16.399999999999999"/>
    <x v="969"/>
    <n v="29.258237080000001"/>
    <n v="0.807523255"/>
    <n v="1.185730349"/>
    <n v="51.58614403"/>
    <n v="4.3845356239999997"/>
  </r>
  <r>
    <n v="168"/>
    <n v="78"/>
    <x v="210"/>
    <n v="390.6"/>
    <x v="958"/>
    <n v="29724"/>
    <n v="17"/>
    <n v="0"/>
    <s v="(37413.8, 40362.7]"/>
    <n v="46.1"/>
    <n v="44.5"/>
    <n v="48.6"/>
    <s v="Carroll County, Virginia"/>
    <x v="118"/>
    <x v="9"/>
    <x v="40"/>
    <n v="56.5"/>
    <n v="7.5"/>
    <n v="41.7"/>
    <n v="47.1"/>
    <n v="3.6"/>
    <n v="34.5"/>
    <n v="10.5"/>
    <n v="52.8"/>
    <n v="6.7"/>
    <n v="62.9"/>
    <n v="45.1"/>
    <n v="37.1"/>
    <n v="38.799999999999997"/>
    <n v="19.399999999999999"/>
    <x v="970"/>
    <n v="0.92778671000000001"/>
    <n v="0.19091639899999999"/>
    <n v="8.0385851999999994E-2"/>
    <n v="53.307299970000003"/>
    <n v="5.6562604900000002"/>
  </r>
  <r>
    <n v="50"/>
    <n v="23"/>
    <x v="627"/>
    <n v="492.6"/>
    <x v="959"/>
    <n v="7040"/>
    <n v="13.1"/>
    <n v="0"/>
    <s v="(48021.6, 51046.4]"/>
    <n v="48.6"/>
    <n v="47.6"/>
    <n v="49.4"/>
    <s v="Charles City County, Virginia"/>
    <x v="766"/>
    <x v="9"/>
    <x v="24"/>
    <n v="44.7"/>
    <n v="11.3"/>
    <n v="41.6"/>
    <m/>
    <n v="4"/>
    <n v="39.299999999999997"/>
    <n v="7.2"/>
    <n v="54.6"/>
    <n v="8.1999999999999993"/>
    <n v="67"/>
    <m/>
    <n v="44"/>
    <n v="36.299999999999997"/>
    <n v="18.399999999999999"/>
    <x v="971"/>
    <n v="48.215790949999999"/>
    <n v="0.26692891299999999"/>
    <n v="0.182635572"/>
    <n v="45.230662500000001"/>
    <n v="4.8143053650000001"/>
  </r>
  <r>
    <n v="76"/>
    <n v="33"/>
    <x v="212"/>
    <n v="434.4"/>
    <x v="960"/>
    <n v="12201"/>
    <n v="20.7"/>
    <n v="0"/>
    <s v="(34218.1, 37413.8]"/>
    <n v="44.6"/>
    <n v="41.9"/>
    <n v="45.9"/>
    <s v="Charlotte County, Virginia"/>
    <x v="767"/>
    <x v="9"/>
    <x v="38"/>
    <n v="44.5"/>
    <n v="5.4"/>
    <n v="55.8"/>
    <m/>
    <n v="3.3"/>
    <n v="37.6"/>
    <n v="9.1999999999999993"/>
    <n v="52.7"/>
    <n v="4.9000000000000004"/>
    <n v="56.2"/>
    <n v="43.1"/>
    <n v="36.200000000000003"/>
    <n v="39.200000000000003"/>
    <n v="22.7"/>
    <x v="972"/>
    <n v="31.478924710000001"/>
    <n v="0.14618695700000001"/>
    <n v="0.26800942100000003"/>
    <n v="46.157103540000001"/>
    <n v="2.903225806"/>
  </r>
  <r>
    <n v="1557"/>
    <n v="496"/>
    <x v="453"/>
    <n v="497"/>
    <x v="961"/>
    <n v="335687"/>
    <n v="8.3000000000000007"/>
    <n v="74.474138109999998"/>
    <s v="(61494.5, 125635]"/>
    <n v="38.200000000000003"/>
    <n v="36.9"/>
    <n v="39.299999999999997"/>
    <s v="Chesterfield County, Virginia"/>
    <x v="768"/>
    <x v="9"/>
    <x v="51"/>
    <n v="52.6"/>
    <n v="10.9"/>
    <n v="32"/>
    <m/>
    <n v="10.4"/>
    <n v="24.1"/>
    <n v="22.9"/>
    <n v="64.2"/>
    <n v="6.8"/>
    <n v="79.599999999999994"/>
    <n v="65.099999999999994"/>
    <n v="57.5"/>
    <n v="22.4"/>
    <n v="10"/>
    <x v="973"/>
    <n v="22.71494564"/>
    <n v="3.4338281899999998"/>
    <n v="1.9983179760000001"/>
    <n v="55.39611463"/>
    <n v="4.8299859590000001"/>
  </r>
  <r>
    <n v="77"/>
    <n v="38"/>
    <x v="628"/>
    <n v="417.9"/>
    <x v="962"/>
    <n v="14363"/>
    <n v="8.1999999999999993"/>
    <n v="0"/>
    <s v="(61494.5, 125635]"/>
    <n v="45.7"/>
    <n v="44.2"/>
    <n v="46.7"/>
    <s v="Clarke County, Virginia"/>
    <x v="443"/>
    <x v="9"/>
    <x v="56"/>
    <n v="50.7"/>
    <n v="7.8"/>
    <n v="41.3"/>
    <m/>
    <n v="11.5"/>
    <n v="28"/>
    <n v="18.100000000000001"/>
    <n v="59"/>
    <n v="6"/>
    <n v="75.400000000000006"/>
    <n v="58.9"/>
    <n v="52.2"/>
    <n v="25.8"/>
    <n v="9.9"/>
    <x v="974"/>
    <n v="5.4829009019999999"/>
    <n v="0.97209595100000001"/>
    <n v="2.3638016639999999"/>
    <n v="50.217155269999999"/>
    <n v="6.6781411359999998"/>
  </r>
  <r>
    <n v="29"/>
    <n v="13"/>
    <x v="21"/>
    <n v="389.7"/>
    <x v="963"/>
    <n v="5211"/>
    <n v="12.4"/>
    <n v="4221.8384189999997"/>
    <s v="(45201, 48021.6]"/>
    <n v="47.1"/>
    <n v="46.6"/>
    <n v="47.6"/>
    <s v="Craig County, Virginia"/>
    <x v="769"/>
    <x v="9"/>
    <x v="34"/>
    <n v="57.3"/>
    <n v="0"/>
    <n v="63.5"/>
    <m/>
    <n v="0"/>
    <n v="48.4"/>
    <n v="11.8"/>
    <n v="51.4"/>
    <n v="4.0999999999999996"/>
    <n v="65.8"/>
    <n v="47.1"/>
    <n v="43.4"/>
    <n v="40.4"/>
    <n v="19.8"/>
    <x v="975"/>
    <n v="0.15349194199999999"/>
    <n v="0.40291634700000001"/>
    <n v="1.9186492999999999E-2"/>
    <n v="50.81300813"/>
    <n v="6.7765567769999997"/>
  </r>
  <r>
    <n v="209"/>
    <n v="90"/>
    <x v="629"/>
    <n v="421.6"/>
    <x v="964"/>
    <n v="49432"/>
    <n v="11"/>
    <n v="20.229810650000001"/>
    <s v="(61494.5, 125635]"/>
    <n v="38.9"/>
    <n v="37.9"/>
    <n v="39.6"/>
    <s v="Culpeper County, Virginia"/>
    <x v="770"/>
    <x v="9"/>
    <x v="80"/>
    <n v="55.9"/>
    <n v="14"/>
    <n v="49.6"/>
    <n v="32.1"/>
    <n v="4.3"/>
    <n v="34.1"/>
    <n v="14.9"/>
    <n v="59"/>
    <n v="7.3"/>
    <n v="72.7"/>
    <n v="60"/>
    <n v="53.2"/>
    <n v="25.8"/>
    <n v="13.2"/>
    <x v="976"/>
    <n v="14.35032215"/>
    <n v="1.435238725"/>
    <n v="2.0237898560000001"/>
    <n v="58.086587950000002"/>
    <n v="4.0251916760000004"/>
  </r>
  <r>
    <n v="56"/>
    <n v="24"/>
    <x v="533"/>
    <n v="436.4"/>
    <x v="965"/>
    <n v="9719"/>
    <n v="19"/>
    <n v="0"/>
    <s v="(40362.7, 42724.4]"/>
    <n v="44.3"/>
    <n v="41.5"/>
    <n v="45.4"/>
    <s v="Cumberland County, Virginia"/>
    <x v="132"/>
    <x v="9"/>
    <x v="13"/>
    <n v="45.8"/>
    <n v="7.8"/>
    <n v="42.1"/>
    <m/>
    <n v="9"/>
    <n v="36.5"/>
    <n v="10"/>
    <n v="56.7"/>
    <n v="10.1"/>
    <n v="57.4"/>
    <n v="40.9"/>
    <n v="33.5"/>
    <n v="40.200000000000003"/>
    <n v="21.5"/>
    <x v="977"/>
    <n v="33.147378029999999"/>
    <n v="0"/>
    <n v="0"/>
    <n v="44.616151549999998"/>
    <n v="7.2599531620000004"/>
  </r>
  <r>
    <n v="74"/>
    <n v="46"/>
    <x v="498"/>
    <n v="356.4"/>
    <x v="966"/>
    <n v="15115"/>
    <n v="21.3"/>
    <n v="0"/>
    <s v="[22640, 34218.1]"/>
    <n v="43.4"/>
    <n v="42.4"/>
    <n v="44.5"/>
    <s v="Dickenson County, Virginia"/>
    <x v="771"/>
    <x v="9"/>
    <x v="35"/>
    <n v="55.5"/>
    <n v="11.9"/>
    <n v="35.4"/>
    <m/>
    <n v="8.9"/>
    <n v="35.6"/>
    <n v="6.5"/>
    <n v="39.700000000000003"/>
    <n v="8.4"/>
    <n v="57.7"/>
    <n v="41.4"/>
    <n v="36.4"/>
    <n v="46.7"/>
    <n v="27.3"/>
    <x v="978"/>
    <n v="0.89892000299999997"/>
    <n v="0.103472806"/>
    <n v="0.12287395700000001"/>
    <n v="53.65028203"/>
    <n v="6.4918851440000003"/>
  </r>
  <r>
    <n v="138"/>
    <n v="60"/>
    <x v="346"/>
    <n v="414.5"/>
    <x v="967"/>
    <n v="27852"/>
    <n v="12.1"/>
    <n v="0"/>
    <s v="(51046.4, 54545.6]"/>
    <n v="42.4"/>
    <n v="41.3"/>
    <n v="43.3"/>
    <s v="Dinwiddie County, Virginia"/>
    <x v="772"/>
    <x v="9"/>
    <x v="54"/>
    <n v="45.1"/>
    <n v="5.2"/>
    <n v="48.5"/>
    <m/>
    <n v="4.9000000000000004"/>
    <n v="39.700000000000003"/>
    <n v="9.6999999999999993"/>
    <n v="55.3"/>
    <n v="9.6999999999999993"/>
    <n v="71.099999999999994"/>
    <n v="56.4"/>
    <n v="49.6"/>
    <n v="31.2"/>
    <n v="15.2"/>
    <x v="979"/>
    <n v="32.963358239999998"/>
    <n v="0.44823906099999999"/>
    <n v="0.76129491299999996"/>
    <n v="49.823925950000003"/>
    <n v="5.6974459729999998"/>
  </r>
  <r>
    <n v="66"/>
    <n v="29"/>
    <x v="310"/>
    <n v="433.5"/>
    <x v="968"/>
    <n v="11130"/>
    <n v="14.5"/>
    <n v="0"/>
    <s v="(48021.6, 51046.4]"/>
    <n v="44.8"/>
    <n v="45"/>
    <n v="44.5"/>
    <s v="Essex County, Virginia"/>
    <x v="133"/>
    <x v="9"/>
    <x v="17"/>
    <n v="45.4"/>
    <n v="16.8"/>
    <n v="40.5"/>
    <m/>
    <n v="13"/>
    <n v="38.5"/>
    <n v="9"/>
    <n v="57"/>
    <n v="8.5"/>
    <n v="67.2"/>
    <n v="51.6"/>
    <n v="45.3"/>
    <n v="35.299999999999997"/>
    <n v="17.2"/>
    <x v="980"/>
    <n v="41.03667832"/>
    <n v="0"/>
    <n v="0.197291723"/>
    <n v="46.16805171"/>
    <n v="1.9729206960000001"/>
  </r>
  <r>
    <n v="3959"/>
    <n v="1229"/>
    <x v="442"/>
    <n v="381.8"/>
    <x v="969"/>
    <n v="1142234"/>
    <n v="6.7"/>
    <n v="153.20853700000001"/>
    <s v="(61494.5, 125635]"/>
    <n v="37.4"/>
    <n v="36.4"/>
    <n v="38.4"/>
    <s v="Fairfax County, Virginia"/>
    <x v="773"/>
    <x v="9"/>
    <x v="23"/>
    <n v="56"/>
    <n v="14"/>
    <n v="22.4"/>
    <m/>
    <n v="22.2"/>
    <n v="13"/>
    <n v="30.9"/>
    <n v="68.099999999999994"/>
    <n v="4.9000000000000004"/>
    <n v="81.8"/>
    <n v="66.599999999999994"/>
    <n v="56.3"/>
    <n v="17.100000000000001"/>
    <n v="6.6"/>
    <x v="981"/>
    <n v="9.3632444479999997"/>
    <n v="18.366967240000001"/>
    <n v="4.4884391370000003"/>
    <n v="58.256171070000001"/>
    <n v="5.3446588610000001"/>
  </r>
  <r>
    <n v="272"/>
    <n v="116"/>
    <x v="321"/>
    <n v="369.4"/>
    <x v="970"/>
    <n v="68782"/>
    <n v="7.4"/>
    <n v="43.616062339999999"/>
    <s v="(61494.5, 125635]"/>
    <n v="41.5"/>
    <n v="40.6"/>
    <n v="42.4"/>
    <s v="Fauquier County, Virginia"/>
    <x v="774"/>
    <x v="9"/>
    <x v="132"/>
    <n v="57.5"/>
    <n v="8.4"/>
    <n v="39.1"/>
    <m/>
    <n v="10.1"/>
    <n v="28.5"/>
    <n v="20.5"/>
    <n v="64.8"/>
    <n v="5"/>
    <n v="80.7"/>
    <n v="67.099999999999994"/>
    <n v="56.9"/>
    <n v="21.3"/>
    <n v="9.3000000000000007"/>
    <x v="982"/>
    <n v="7.409987697"/>
    <n v="1.2629144859999999"/>
    <n v="0.750040763"/>
    <n v="62.436956979999998"/>
    <n v="5.0835337709999999"/>
  </r>
  <r>
    <n v="78"/>
    <n v="30"/>
    <x v="630"/>
    <n v="372.4"/>
    <x v="971"/>
    <n v="15651"/>
    <n v="14.1"/>
    <n v="2875.2156409999998"/>
    <s v="(42724.4, 45201]"/>
    <n v="45.2"/>
    <n v="42.9"/>
    <n v="46.4"/>
    <s v="Floyd County, Virginia"/>
    <x v="775"/>
    <x v="9"/>
    <x v="39"/>
    <n v="58.9"/>
    <n v="17.8"/>
    <n v="49.3"/>
    <m/>
    <n v="2.7"/>
    <n v="35.6"/>
    <n v="12.1"/>
    <n v="59.5"/>
    <n v="5.7"/>
    <n v="69.8"/>
    <n v="54.3"/>
    <n v="44.2"/>
    <n v="33.6"/>
    <n v="16.399999999999999"/>
    <x v="983"/>
    <n v="2.5188430070000001"/>
    <n v="0"/>
    <n v="0.10307286"/>
    <n v="59.065539790000003"/>
    <n v="4.2748575049999999"/>
  </r>
  <r>
    <n v="136"/>
    <n v="56"/>
    <x v="631"/>
    <n v="435.3"/>
    <x v="972"/>
    <n v="26235"/>
    <n v="7.9"/>
    <n v="0"/>
    <s v="(61494.5, 125635]"/>
    <n v="41.6"/>
    <n v="40.299999999999997"/>
    <n v="42.9"/>
    <s v="Fluvanna County, Virginia"/>
    <x v="776"/>
    <x v="9"/>
    <x v="16"/>
    <n v="58.6"/>
    <n v="24.4"/>
    <n v="33.1"/>
    <m/>
    <n v="6.5"/>
    <n v="28.4"/>
    <n v="19"/>
    <n v="57.4"/>
    <n v="5.2"/>
    <n v="80"/>
    <n v="62.6"/>
    <n v="55.3"/>
    <n v="26.3"/>
    <n v="10.6"/>
    <x v="984"/>
    <n v="14.40762666"/>
    <n v="0.71884369999999997"/>
    <n v="1.749058199"/>
    <n v="60.196137899999997"/>
    <n v="5.34985643"/>
  </r>
  <r>
    <n v="316"/>
    <n v="124"/>
    <x v="179"/>
    <n v="422.8"/>
    <x v="973"/>
    <n v="56264"/>
    <n v="16.3"/>
    <n v="0"/>
    <s v="(45201, 48021.6]"/>
    <n v="45"/>
    <n v="44.7"/>
    <n v="45.2"/>
    <s v="Franklin County, Virginia"/>
    <x v="267"/>
    <x v="9"/>
    <x v="32"/>
    <n v="58.4"/>
    <n v="9.5"/>
    <n v="36.4"/>
    <m/>
    <n v="4"/>
    <n v="32"/>
    <n v="13.1"/>
    <n v="54"/>
    <n v="6.2"/>
    <n v="67.400000000000006"/>
    <n v="50.2"/>
    <n v="40.1"/>
    <n v="35"/>
    <n v="17.2"/>
    <x v="985"/>
    <n v="8.4506792149999992"/>
    <n v="0.26635887400000002"/>
    <n v="0.87898428500000003"/>
    <n v="57.660959939999998"/>
    <n v="5.9657660679999998"/>
  </r>
  <r>
    <n v="389"/>
    <n v="157"/>
    <x v="506"/>
    <n v="456.6"/>
    <x v="974"/>
    <n v="83199"/>
    <n v="7.7"/>
    <n v="0"/>
    <s v="(61494.5, 125635]"/>
    <n v="40.1"/>
    <n v="39.1"/>
    <n v="41"/>
    <s v="Frederick County, Virginia"/>
    <x v="698"/>
    <x v="9"/>
    <x v="68"/>
    <n v="57.4"/>
    <n v="14.6"/>
    <n v="35"/>
    <m/>
    <n v="7.7"/>
    <n v="30.5"/>
    <n v="18.399999999999999"/>
    <n v="63.9"/>
    <n v="5.2"/>
    <n v="75.7"/>
    <n v="61.5"/>
    <n v="55.1"/>
    <n v="24.2"/>
    <n v="11.3"/>
    <x v="986"/>
    <n v="4.4455372510000002"/>
    <n v="1.4052126869999999"/>
    <n v="0.85812638299999999"/>
    <n v="60.095060259999997"/>
    <n v="5.1756885090000004"/>
  </r>
  <r>
    <n v="94"/>
    <n v="46"/>
    <x v="632"/>
    <n v="403.8"/>
    <x v="792"/>
    <n v="16708"/>
    <n v="13.5"/>
    <n v="598.51568110000005"/>
    <s v="(45201, 48021.6]"/>
    <n v="43.9"/>
    <n v="42.1"/>
    <n v="45"/>
    <s v="Giles County, Virginia"/>
    <x v="570"/>
    <x v="9"/>
    <x v="22"/>
    <n v="50.7"/>
    <n v="14.6"/>
    <n v="31.3"/>
    <m/>
    <n v="4.8"/>
    <n v="40"/>
    <n v="9.5"/>
    <m/>
    <n v="4.8"/>
    <n v="68.7"/>
    <n v="49.5"/>
    <n v="45.1"/>
    <n v="33.1"/>
    <n v="13.3"/>
    <x v="987"/>
    <n v="1.5555686989999999"/>
    <n v="0.71567989600000004"/>
    <n v="0.37854143299999998"/>
    <n v="48.40940526"/>
    <n v="8.2554100990000006"/>
  </r>
  <r>
    <n v="224"/>
    <n v="90"/>
    <x v="633"/>
    <n v="491.8"/>
    <x v="975"/>
    <n v="37143"/>
    <n v="9.6999999999999993"/>
    <n v="26.922973370000001"/>
    <s v="(54545.6, 61494.5]"/>
    <n v="43.6"/>
    <n v="42.3"/>
    <n v="44.8"/>
    <s v="Gloucester County, Virginia"/>
    <x v="134"/>
    <x v="9"/>
    <x v="38"/>
    <n v="57.9"/>
    <n v="15.5"/>
    <n v="40.4"/>
    <m/>
    <n v="7.4"/>
    <n v="33.9"/>
    <n v="14.1"/>
    <n v="57.8"/>
    <n v="4.7"/>
    <n v="76.400000000000006"/>
    <n v="57.3"/>
    <n v="41.6"/>
    <n v="26.8"/>
    <n v="9.6999999999999993"/>
    <x v="988"/>
    <n v="8.2673441259999993"/>
    <n v="0.50809437599999996"/>
    <n v="0.22431826199999999"/>
    <n v="58.102240899999998"/>
    <n v="4.308202154"/>
  </r>
  <r>
    <n v="138"/>
    <n v="43"/>
    <x v="634"/>
    <n v="486.9"/>
    <x v="976"/>
    <n v="22253"/>
    <n v="7.5"/>
    <n v="0"/>
    <s v="(61494.5, 125635]"/>
    <n v="47.2"/>
    <n v="46.1"/>
    <n v="48.4"/>
    <s v="Goochland County, Virginia"/>
    <x v="777"/>
    <x v="9"/>
    <x v="16"/>
    <n v="62.8"/>
    <n v="19.2"/>
    <n v="20.9"/>
    <m/>
    <n v="14.7"/>
    <n v="26.9"/>
    <n v="24.3"/>
    <n v="57.3"/>
    <n v="5"/>
    <n v="81.599999999999994"/>
    <m/>
    <n v="53.5"/>
    <n v="27.4"/>
    <n v="11.1"/>
    <x v="989"/>
    <n v="17.81225542"/>
    <n v="1.3259058050000001"/>
    <n v="0.23019197999999999"/>
    <n v="67.685321549999998"/>
    <n v="2.7586206899999999"/>
  </r>
  <r>
    <n v="84"/>
    <n v="50"/>
    <x v="407"/>
    <n v="355.3"/>
    <x v="977"/>
    <n v="16012"/>
    <n v="19.899999999999999"/>
    <n v="0"/>
    <s v="[22640, 34218.1]"/>
    <n v="47.6"/>
    <n v="47"/>
    <n v="48.6"/>
    <s v="Grayson County, Virginia"/>
    <x v="778"/>
    <x v="9"/>
    <x v="6"/>
    <n v="55.2"/>
    <n v="16"/>
    <n v="37.200000000000003"/>
    <m/>
    <n v="5"/>
    <n v="41.1"/>
    <n v="7.1"/>
    <n v="47.6"/>
    <n v="9"/>
    <n v="56.6"/>
    <n v="39.1"/>
    <n v="32.4"/>
    <n v="46.3"/>
    <n v="26.7"/>
    <x v="990"/>
    <n v="2.741925127"/>
    <n v="0.122006036"/>
    <n v="0.224747961"/>
    <n v="49.24208977"/>
    <n v="6.0724779629999999"/>
  </r>
  <r>
    <n v="85"/>
    <n v="32"/>
    <x v="635"/>
    <n v="404"/>
    <x v="978"/>
    <n v="19162"/>
    <n v="9.6"/>
    <n v="0"/>
    <s v="(61494.5, 125635]"/>
    <n v="481.2"/>
    <n v="39.4"/>
    <n v="41.4"/>
    <s v="Greene County, Virginia"/>
    <x v="342"/>
    <x v="9"/>
    <x v="63"/>
    <n v="59.8"/>
    <n v="7.1"/>
    <n v="52.3"/>
    <m/>
    <n v="2.6"/>
    <n v="34.9"/>
    <n v="15.7"/>
    <n v="60"/>
    <n v="7.4"/>
    <n v="69.7"/>
    <m/>
    <n v="50.3"/>
    <n v="26.1"/>
    <n v="13.8"/>
    <x v="991"/>
    <n v="6.5846446299999997"/>
    <n v="1.24089133"/>
    <n v="1.0191150069999999"/>
    <n v="58.641541269999998"/>
    <n v="3.4506716069999999"/>
  </r>
  <r>
    <n v="69"/>
    <n v="24"/>
    <x v="2"/>
    <n v="492.2"/>
    <x v="979"/>
    <n v="11885"/>
    <n v="25.1"/>
    <n v="0"/>
    <s v="(34218.1, 37413.8]"/>
    <n v="42.9"/>
    <n v="41.5"/>
    <n v="45.5"/>
    <s v="Greensville County, Virginia"/>
    <x v="779"/>
    <x v="9"/>
    <x v="53"/>
    <n v="38.4"/>
    <n v="18.100000000000001"/>
    <n v="39"/>
    <m/>
    <n v="1.4"/>
    <n v="42.3"/>
    <n v="4.5999999999999996"/>
    <n v="33.5"/>
    <n v="6.4"/>
    <n v="65.8"/>
    <m/>
    <n v="45.5"/>
    <n v="37.799999999999997"/>
    <n v="20.2"/>
    <x v="992"/>
    <n v="58.044217690000004"/>
    <n v="0.17006802700000001"/>
    <n v="0.68877551000000004"/>
    <n v="47.705106139999998"/>
    <n v="1.886792453"/>
  </r>
  <r>
    <n v="211"/>
    <n v="97"/>
    <x v="200"/>
    <n v="412.7"/>
    <x v="980"/>
    <n v="35125"/>
    <n v="18"/>
    <n v="28.46975089"/>
    <s v="(37413.8, 40362.7]"/>
    <n v="45.3"/>
    <n v="43.1"/>
    <n v="46.9"/>
    <s v="Halifax County, Virginia"/>
    <x v="780"/>
    <x v="9"/>
    <x v="35"/>
    <n v="47.8"/>
    <n v="15.6"/>
    <n v="34.799999999999997"/>
    <m/>
    <n v="7"/>
    <n v="36.5"/>
    <n v="10.1"/>
    <n v="49.4"/>
    <n v="7.5"/>
    <n v="59.3"/>
    <n v="42.3"/>
    <n v="35.6"/>
    <n v="41"/>
    <n v="21.8"/>
    <x v="993"/>
    <n v="36.926153329999998"/>
    <n v="0.59989860900000003"/>
    <n v="1.056159522"/>
    <n v="46.839160839999998"/>
    <n v="5.5210489989999996"/>
  </r>
  <r>
    <n v="568"/>
    <n v="185"/>
    <x v="636"/>
    <n v="496.6"/>
    <x v="981"/>
    <n v="103227"/>
    <n v="6.1"/>
    <n v="106.5612679"/>
    <s v="(61494.5, 125635]"/>
    <n v="41.9"/>
    <n v="40.4"/>
    <n v="43.2"/>
    <s v="Hanover County, Virginia"/>
    <x v="781"/>
    <x v="9"/>
    <x v="8"/>
    <n v="58.9"/>
    <n v="13.4"/>
    <n v="30.3"/>
    <n v="46.4"/>
    <n v="9.9"/>
    <n v="27.6"/>
    <n v="23.6"/>
    <n v="65.099999999999994"/>
    <n v="4.4000000000000004"/>
    <n v="84.7"/>
    <m/>
    <n v="60.7"/>
    <n v="22.1"/>
    <n v="8.6"/>
    <x v="994"/>
    <n v="9.2993881980000008"/>
    <n v="1.474245115"/>
    <n v="0.69765147000000005"/>
    <n v="61.858366920000002"/>
    <n v="4.1251656480000003"/>
  </r>
  <r>
    <n v="1459"/>
    <n v="565"/>
    <x v="537"/>
    <n v="444.7"/>
    <x v="982"/>
    <n v="325155"/>
    <n v="11"/>
    <n v="153.77281600000001"/>
    <s v="(61494.5, 125635]"/>
    <n v="37.9"/>
    <n v="36"/>
    <n v="39.700000000000003"/>
    <s v="Henrico County, Virginia"/>
    <x v="782"/>
    <x v="9"/>
    <x v="0"/>
    <n v="46.9"/>
    <n v="13.9"/>
    <n v="32.299999999999997"/>
    <m/>
    <n v="15.3"/>
    <n v="22.8"/>
    <n v="25.2"/>
    <n v="65.400000000000006"/>
    <n v="6.7"/>
    <n v="76"/>
    <n v="62.9"/>
    <n v="55.6"/>
    <n v="24.4"/>
    <n v="12"/>
    <x v="995"/>
    <n v="29.556488030000001"/>
    <n v="7.3714812580000002"/>
    <n v="1.53733253"/>
    <n v="44.873142889999997"/>
    <n v="5.2002472190000004"/>
  </r>
  <r>
    <n v="479"/>
    <n v="163"/>
    <x v="432"/>
    <n v="409.3"/>
    <x v="439"/>
    <n v="150965"/>
    <n v="24.9"/>
    <n v="0"/>
    <s v="(42724.4, 45201]"/>
    <n v="31.4"/>
    <n v="32.200000000000003"/>
    <n v="30.4"/>
    <s v="Kings County, California"/>
    <x v="345"/>
    <x v="16"/>
    <x v="138"/>
    <n v="44.3"/>
    <n v="20.3"/>
    <n v="30.7"/>
    <n v="45.7"/>
    <n v="3.3"/>
    <n v="24.8"/>
    <n v="9.6999999999999993"/>
    <m/>
    <n v="13"/>
    <n v="55.9"/>
    <n v="45.5"/>
    <n v="36.6"/>
    <n v="37.6"/>
    <n v="25.7"/>
    <x v="996"/>
    <n v="6.2232612349999998"/>
    <n v="3.7099829139999998"/>
    <n v="15.65384972"/>
    <n v="50.933724789999999"/>
    <n v="6.6387541790000002"/>
  </r>
  <r>
    <n v="416"/>
    <n v="176"/>
    <x v="164"/>
    <n v="460.1"/>
    <x v="983"/>
    <n v="64591"/>
    <n v="24.3"/>
    <n v="0"/>
    <s v="(34218.1, 37413.8]"/>
    <n v="45.5"/>
    <n v="44.4"/>
    <n v="46.8"/>
    <s v="Lake County, California"/>
    <x v="295"/>
    <x v="16"/>
    <x v="1"/>
    <n v="45.4"/>
    <n v="19.5"/>
    <n v="35.1"/>
    <m/>
    <n v="3.7"/>
    <n v="28.3"/>
    <n v="10.8"/>
    <n v="43.7"/>
    <n v="14.6"/>
    <n v="47.6"/>
    <n v="31"/>
    <n v="25.3"/>
    <n v="50.6"/>
    <n v="28.4"/>
    <x v="997"/>
    <n v="2.2475762960000001"/>
    <n v="1.287446616"/>
    <n v="9.9488762120000001"/>
    <n v="40.38824881"/>
    <n v="6.7185119860000002"/>
  </r>
  <r>
    <n v="123"/>
    <n v="54"/>
    <x v="16"/>
    <n v="365.7"/>
    <x v="984"/>
    <n v="31345"/>
    <n v="19.399999999999999"/>
    <n v="0"/>
    <s v="(48021.6, 51046.4]"/>
    <n v="37"/>
    <n v="34.700000000000003"/>
    <n v="44.2"/>
    <s v="Lassen County, California"/>
    <x v="783"/>
    <x v="16"/>
    <x v="6"/>
    <n v="43.5"/>
    <n v="32"/>
    <n v="34"/>
    <m/>
    <n v="1.2"/>
    <n v="28.8"/>
    <n v="8.1"/>
    <n v="32.200000000000003"/>
    <n v="10.9"/>
    <n v="66.599999999999994"/>
    <n v="49.6"/>
    <n v="45"/>
    <n v="38.6"/>
    <n v="20.3"/>
    <x v="998"/>
    <n v="8.5434216569999997"/>
    <n v="1.5101853270000001"/>
    <n v="7.8021136469999997"/>
    <n v="51.509220149999997"/>
    <n v="7.549668874"/>
  </r>
  <r>
    <n v="38150"/>
    <n v="14010"/>
    <x v="637"/>
    <n v="405.5"/>
    <x v="985"/>
    <n v="10170292"/>
    <n v="18.7"/>
    <n v="255.94152070000001"/>
    <s v="(54545.6, 61494.5]"/>
    <n v="35.6"/>
    <n v="34.4"/>
    <n v="36.799999999999997"/>
    <s v="Los Angeles County, California"/>
    <x v="784"/>
    <x v="16"/>
    <x v="140"/>
    <n v="42.4"/>
    <n v="15.3"/>
    <n v="27"/>
    <n v="47.9"/>
    <n v="9.9"/>
    <n v="20.7"/>
    <n v="19.8"/>
    <n v="58"/>
    <n v="10"/>
    <n v="55"/>
    <n v="47.4"/>
    <n v="39.700000000000003"/>
    <n v="32.9"/>
    <n v="23"/>
    <x v="999"/>
    <n v="8.2761395550000003"/>
    <n v="14.12938014"/>
    <n v="19.59152207"/>
    <n v="44.581649970000001"/>
    <n v="4.7052809900000003"/>
  </r>
  <r>
    <n v="611"/>
    <n v="212"/>
    <x v="490"/>
    <n v="420.3"/>
    <x v="986"/>
    <n v="154998"/>
    <n v="22.3"/>
    <n v="109.6788346"/>
    <s v="(42724.4, 45201]"/>
    <n v="33.5"/>
    <n v="32.200000000000003"/>
    <n v="34.5"/>
    <s v="Madera County, California"/>
    <x v="785"/>
    <x v="16"/>
    <x v="149"/>
    <n v="47.6"/>
    <n v="27.9"/>
    <n v="29.8"/>
    <m/>
    <n v="2.2000000000000002"/>
    <n v="25.1"/>
    <n v="9.4"/>
    <n v="45.9"/>
    <n v="7.5"/>
    <n v="45.8"/>
    <n v="34.9"/>
    <n v="30.4"/>
    <n v="46.9"/>
    <n v="33.1"/>
    <x v="1000"/>
    <n v="3.4683099739999999"/>
    <n v="2.1228955460000001"/>
    <n v="7.9269128579999997"/>
    <n v="56.074051760000003"/>
    <n v="6.9727321880000002"/>
  </r>
  <r>
    <n v="1625"/>
    <n v="483"/>
    <x v="173"/>
    <n v="475"/>
    <x v="987"/>
    <n v="261221"/>
    <n v="8.8000000000000007"/>
    <n v="421.09937559999997"/>
    <s v="(61494.5, 125635]"/>
    <n v="45.4"/>
    <n v="43.7"/>
    <n v="46.9"/>
    <s v="Marin County, California"/>
    <x v="786"/>
    <x v="16"/>
    <x v="83"/>
    <n v="51.8"/>
    <n v="14.3"/>
    <n v="25.9"/>
    <m/>
    <n v="13.6"/>
    <n v="11.8"/>
    <n v="31.4"/>
    <n v="61.2"/>
    <n v="5.7"/>
    <n v="78.400000000000006"/>
    <m/>
    <n v="48.8"/>
    <n v="28.9"/>
    <n v="12.5"/>
    <x v="1001"/>
    <n v="2.548103534"/>
    <n v="5.6826231180000004"/>
    <n v="7.669083294"/>
    <n v="50.023150379999997"/>
    <n v="5.4482370590000002"/>
  </r>
  <r>
    <n v="116"/>
    <n v="43"/>
    <x v="638"/>
    <n v="396.8"/>
    <x v="988"/>
    <n v="17531"/>
    <n v="16.2"/>
    <n v="0"/>
    <s v="(45201, 48021.6]"/>
    <n v="50.6"/>
    <n v="50.6"/>
    <n v="50.6"/>
    <s v="Mariposa County, California"/>
    <x v="787"/>
    <x v="16"/>
    <x v="41"/>
    <n v="58.2"/>
    <n v="25.7"/>
    <n v="28.8"/>
    <m/>
    <n v="8"/>
    <n v="28.5"/>
    <n v="13.8"/>
    <n v="48.2"/>
    <n v="11.6"/>
    <n v="68.599999999999994"/>
    <n v="48.3"/>
    <n v="42.9"/>
    <n v="41.3"/>
    <n v="18.600000000000001"/>
    <x v="1002"/>
    <n v="1.0793186800000001"/>
    <n v="1.2985552869999999"/>
    <n v="2.6364607339999999"/>
    <n v="55.466303609999997"/>
    <n v="9.5890410960000008"/>
  </r>
  <r>
    <n v="513"/>
    <n v="197"/>
    <x v="579"/>
    <n v="452.2"/>
    <x v="989"/>
    <n v="87649"/>
    <n v="18.8"/>
    <n v="79.864003010000005"/>
    <s v="(42724.4, 45201]"/>
    <n v="42.2"/>
    <n v="40.6"/>
    <n v="44"/>
    <s v="Mendocino County, California"/>
    <x v="788"/>
    <x v="16"/>
    <x v="20"/>
    <n v="45.1"/>
    <n v="17"/>
    <n v="35.1"/>
    <m/>
    <n v="3.3"/>
    <n v="26.5"/>
    <n v="15.7"/>
    <n v="52.1"/>
    <n v="12.2"/>
    <n v="49.3"/>
    <n v="35.1"/>
    <n v="27.5"/>
    <n v="49.2"/>
    <n v="31.5"/>
    <x v="1003"/>
    <n v="0.66823540199999998"/>
    <n v="1.9384538060000001"/>
    <n v="5.4418349629999998"/>
    <n v="43.240144630000003"/>
    <n v="5.3831396009999999"/>
  </r>
  <r>
    <n v="877"/>
    <n v="343"/>
    <x v="321"/>
    <n v="415.9"/>
    <x v="990"/>
    <n v="268455"/>
    <n v="24.8"/>
    <n v="29.800152730000001"/>
    <s v="(42724.4, 45201]"/>
    <n v="30.4"/>
    <n v="29.6"/>
    <n v="31"/>
    <s v="Merced County, California"/>
    <x v="789"/>
    <x v="16"/>
    <x v="150"/>
    <n v="45.8"/>
    <n v="13.8"/>
    <n v="29"/>
    <n v="53.5"/>
    <n v="3.6"/>
    <n v="24.8"/>
    <n v="8.6999999999999993"/>
    <n v="49.8"/>
    <n v="16.2"/>
    <n v="48"/>
    <n v="38.4"/>
    <n v="33.200000000000003"/>
    <n v="44.4"/>
    <n v="32.299999999999997"/>
    <x v="1004"/>
    <n v="3.4181556359999998"/>
    <n v="7.5426795760000003"/>
    <n v="22.651912769999999"/>
    <n v="50.89713227"/>
    <n v="6.3936915159999996"/>
  </r>
  <r>
    <n v="57"/>
    <n v="24"/>
    <x v="477"/>
    <n v="408.6"/>
    <x v="991"/>
    <n v="8965"/>
    <n v="20.2"/>
    <n v="111.5448968"/>
    <s v="(37413.8, 40362.7]"/>
    <n v="47.8"/>
    <n v="47.6"/>
    <n v="48.2"/>
    <s v="Modoc County, California"/>
    <x v="790"/>
    <x v="16"/>
    <x v="22"/>
    <n v="52.1"/>
    <n v="36.700000000000003"/>
    <n v="37.299999999999997"/>
    <m/>
    <n v="3.4"/>
    <n v="26.1"/>
    <n v="13.2"/>
    <n v="43.9"/>
    <n v="8.6"/>
    <n v="50.8"/>
    <n v="31"/>
    <n v="27.7"/>
    <n v="50.3"/>
    <n v="28.4"/>
    <x v="1005"/>
    <n v="0.51175958200000005"/>
    <n v="1.0888501740000001"/>
    <n v="1.0452961670000001"/>
    <n v="50.974632839999998"/>
    <n v="8.3132530120000006"/>
  </r>
  <r>
    <n v="45"/>
    <n v="13"/>
    <x v="639"/>
    <n v="320.8"/>
    <x v="992"/>
    <n v="13909"/>
    <n v="11.3"/>
    <n v="0"/>
    <s v="(54545.6, 61494.5]"/>
    <n v="38.5"/>
    <n v="40.200000000000003"/>
    <n v="36.1"/>
    <s v="Mono County, California"/>
    <x v="791"/>
    <x v="16"/>
    <x v="117"/>
    <n v="42.2"/>
    <n v="7.7"/>
    <n v="37.1"/>
    <n v="30.2"/>
    <n v="25"/>
    <n v="16.8"/>
    <n v="23.1"/>
    <n v="61.1"/>
    <n v="13.4"/>
    <n v="56.7"/>
    <m/>
    <n v="36.299999999999997"/>
    <n v="29.7"/>
    <n v="17.3"/>
    <x v="1006"/>
    <n v="0.55139262"/>
    <n v="1.095716103"/>
    <n v="8.7727979640000004"/>
    <n v="47.187117809999997"/>
    <n v="1.9913106439999999"/>
  </r>
  <r>
    <n v="155"/>
    <n v="62"/>
    <x v="640"/>
    <n v="477.5"/>
    <x v="556"/>
    <n v="26489"/>
    <n v="25.4"/>
    <n v="0"/>
    <s v="(34218.1, 37413.8]"/>
    <n v="38.799999999999997"/>
    <n v="36.6"/>
    <n v="41.9"/>
    <s v="Barbour County, Alabama"/>
    <x v="22"/>
    <x v="14"/>
    <x v="48"/>
    <n v="41.5"/>
    <n v="25.1"/>
    <n v="43.4"/>
    <m/>
    <n v="1.8"/>
    <n v="34.5"/>
    <n v="7.5"/>
    <n v="39.5"/>
    <n v="17.600000000000001"/>
    <n v="52.7"/>
    <n v="35.700000000000003"/>
    <n v="30.3"/>
    <n v="46.6"/>
    <n v="26.5"/>
    <x v="1007"/>
    <n v="46.765929010000001"/>
    <n v="0.905985445"/>
    <n v="3.4457151339999998"/>
    <n v="43.276946430000002"/>
    <n v="6.2669771049999996"/>
  </r>
  <r>
    <n v="68"/>
    <n v="34"/>
    <x v="575"/>
    <n v="391.8"/>
    <x v="993"/>
    <n v="13963"/>
    <n v="21.2"/>
    <n v="214.85354150000001"/>
    <s v="(34218.1, 37413.8]"/>
    <n v="41.3"/>
    <n v="39.6"/>
    <n v="43.6"/>
    <s v="Crenshaw County, Alabama"/>
    <x v="792"/>
    <x v="14"/>
    <x v="10"/>
    <n v="47.7"/>
    <n v="23"/>
    <n v="37.1"/>
    <m/>
    <n v="7.7"/>
    <n v="38"/>
    <n v="10"/>
    <n v="50.6"/>
    <n v="9.6999999999999993"/>
    <n v="62.3"/>
    <n v="45.1"/>
    <n v="36.200000000000003"/>
    <n v="39"/>
    <n v="21.8"/>
    <x v="1008"/>
    <n v="23.51126417"/>
    <n v="1.8151815179999999"/>
    <n v="1.104893098"/>
    <n v="46.832621209999999"/>
    <n v="8.3306734759999994"/>
  </r>
  <r>
    <n v="1601"/>
    <n v="551"/>
    <x v="20"/>
    <n v="413.6"/>
    <x v="994"/>
    <n v="433898"/>
    <n v="17"/>
    <n v="73.750051859999999"/>
    <s v="(54545.6, 61494.5]"/>
    <n v="33.5"/>
    <n v="32.799999999999997"/>
    <n v="34.299999999999997"/>
    <s v="Monterey County, California"/>
    <x v="793"/>
    <x v="16"/>
    <x v="137"/>
    <n v="46.3"/>
    <n v="20.9"/>
    <n v="27.3"/>
    <n v="46.7"/>
    <n v="5.0999999999999996"/>
    <n v="20.8"/>
    <n v="14.2"/>
    <n v="54.3"/>
    <n v="8.4"/>
    <n v="55.6"/>
    <m/>
    <n v="37.5"/>
    <n v="35.1"/>
    <n v="23.1"/>
    <x v="1009"/>
    <n v="2.788481961"/>
    <n v="6.0860188449999999"/>
    <n v="12.75344797"/>
    <n v="51.745586189999997"/>
    <n v="5.9219766959999998"/>
  </r>
  <r>
    <n v="815"/>
    <n v="298"/>
    <x v="641"/>
    <n v="488.9"/>
    <x v="995"/>
    <n v="142456"/>
    <n v="9"/>
    <n v="182.5124951"/>
    <s v="(61494.5, 125635]"/>
    <n v="40.299999999999997"/>
    <n v="39"/>
    <n v="41.7"/>
    <s v="Napa County, California"/>
    <x v="794"/>
    <x v="16"/>
    <x v="54"/>
    <n v="50.9"/>
    <n v="15.2"/>
    <n v="30.8"/>
    <n v="48.2"/>
    <n v="5.7"/>
    <n v="19.3"/>
    <n v="21.6"/>
    <n v="60.7"/>
    <n v="7.5"/>
    <n v="71.8"/>
    <m/>
    <n v="48"/>
    <n v="30.4"/>
    <n v="14.4"/>
    <x v="1010"/>
    <n v="2.0984354399999998"/>
    <n v="7.7101821160000004"/>
    <n v="11.55493781"/>
    <n v="53.127651839999999"/>
    <n v="4.9410953749999997"/>
  </r>
  <r>
    <n v="628"/>
    <n v="227"/>
    <x v="642"/>
    <n v="423.9"/>
    <x v="996"/>
    <n v="98877"/>
    <n v="11.4"/>
    <n v="182.04435810000001"/>
    <s v="(54545.6, 61494.5]"/>
    <n v="49"/>
    <n v="47.5"/>
    <n v="50.5"/>
    <s v="Nevada County, California"/>
    <x v="460"/>
    <x v="16"/>
    <x v="7"/>
    <n v="53.6"/>
    <n v="13.4"/>
    <n v="28.8"/>
    <m/>
    <n v="5.2"/>
    <n v="20.2"/>
    <n v="21.6"/>
    <n v="49.9"/>
    <n v="9.8000000000000007"/>
    <n v="66.7"/>
    <m/>
    <n v="35.1"/>
    <n v="39.1"/>
    <n v="17.3"/>
    <x v="1011"/>
    <n v="0.487978087"/>
    <n v="1.4355280509999999"/>
    <n v="1.705387035"/>
    <n v="51.862513110000002"/>
    <n v="4.0790899239999998"/>
  </r>
  <r>
    <n v="12694"/>
    <n v="4410"/>
    <x v="151"/>
    <n v="418.6"/>
    <x v="997"/>
    <n v="3169776"/>
    <n v="12.9"/>
    <n v="145.75162409999999"/>
    <s v="(61494.5, 125635]"/>
    <n v="37.1"/>
    <n v="35.799999999999997"/>
    <n v="38.4"/>
    <s v="Orange County, California"/>
    <x v="205"/>
    <x v="16"/>
    <x v="81"/>
    <n v="50.1"/>
    <n v="11.5"/>
    <n v="27"/>
    <m/>
    <n v="11.2"/>
    <n v="17.7"/>
    <n v="24.4"/>
    <n v="60.9"/>
    <n v="7.6"/>
    <n v="65"/>
    <n v="56.3"/>
    <n v="47.4"/>
    <n v="27.9"/>
    <n v="18.3"/>
    <x v="1012"/>
    <n v="1.6628643329999999"/>
    <n v="18.945087539999999"/>
    <n v="11.8168115"/>
    <n v="54.606267580000001"/>
    <n v="4.8278075219999996"/>
  </r>
  <r>
    <n v="1948"/>
    <n v="686"/>
    <x v="634"/>
    <n v="460.5"/>
    <x v="998"/>
    <n v="375391"/>
    <n v="8.3000000000000007"/>
    <n v="407.57503509999998"/>
    <s v="(61494.5, 125635]"/>
    <n v="41"/>
    <n v="39.700000000000003"/>
    <n v="42.2"/>
    <s v="Placer County, California"/>
    <x v="795"/>
    <x v="16"/>
    <x v="67"/>
    <n v="55.6"/>
    <n v="10.7"/>
    <n v="31.2"/>
    <m/>
    <n v="7.4"/>
    <n v="19.399999999999999"/>
    <n v="24.5"/>
    <n v="55.8"/>
    <n v="8.3000000000000007"/>
    <n v="78.2"/>
    <n v="61.9"/>
    <n v="53.6"/>
    <n v="27.6"/>
    <n v="11.3"/>
    <x v="1013"/>
    <n v="1.4150376760000001"/>
    <n v="6.6801354159999997"/>
    <n v="2.91853227"/>
    <n v="56.729860619999997"/>
    <n v="4.4332347089999997"/>
  </r>
  <r>
    <n v="134"/>
    <n v="53"/>
    <x v="390"/>
    <n v="420.3"/>
    <x v="999"/>
    <n v="18409"/>
    <n v="14"/>
    <n v="0"/>
    <s v="(45201, 48021.6]"/>
    <n v="51.3"/>
    <n v="50.3"/>
    <n v="52"/>
    <s v="Plumas County, California"/>
    <x v="796"/>
    <x v="16"/>
    <x v="21"/>
    <n v="53"/>
    <n v="10"/>
    <n v="27.4"/>
    <n v="62.6"/>
    <n v="0"/>
    <n v="23.9"/>
    <n v="13.3"/>
    <n v="44.7"/>
    <n v="15.2"/>
    <n v="62.3"/>
    <n v="40.6"/>
    <n v="33.5"/>
    <n v="44.5"/>
    <n v="20.7"/>
    <x v="1014"/>
    <n v="0.65380154000000001"/>
    <n v="0.93852156499999995"/>
    <n v="1.4710534639999999"/>
    <n v="48.995983940000002"/>
    <n v="4.0643008800000002"/>
  </r>
  <r>
    <n v="8857"/>
    <n v="3377"/>
    <x v="643"/>
    <n v="414.5"/>
    <x v="1000"/>
    <n v="2361026"/>
    <n v="17.100000000000001"/>
    <n v="57.178531710000001"/>
    <s v="(54545.6, 61494.5]"/>
    <n v="34.5"/>
    <n v="33.5"/>
    <n v="35.5"/>
    <s v="Riverside County, California"/>
    <x v="797"/>
    <x v="16"/>
    <x v="95"/>
    <n v="48.4"/>
    <n v="15.7"/>
    <n v="36.200000000000003"/>
    <m/>
    <n v="4.7"/>
    <n v="25.8"/>
    <n v="13.4"/>
    <n v="52.4"/>
    <n v="12.9"/>
    <n v="56.3"/>
    <n v="46.8"/>
    <n v="40.1"/>
    <n v="35"/>
    <n v="24.2"/>
    <x v="1015"/>
    <n v="6.2651869080000004"/>
    <n v="6.1851183970000001"/>
    <n v="17.456327850000001"/>
    <n v="53.803744680000001"/>
    <n v="5.4752684670000002"/>
  </r>
  <r>
    <n v="6346"/>
    <n v="2389"/>
    <x v="457"/>
    <n v="452"/>
    <x v="1001"/>
    <n v="1501335"/>
    <n v="18.100000000000001"/>
    <n v="239.1205161"/>
    <s v="(54545.6, 61494.5]"/>
    <n v="35.5"/>
    <n v="34.200000000000003"/>
    <n v="36.799999999999997"/>
    <s v="Sacramento County, California"/>
    <x v="798"/>
    <x v="16"/>
    <x v="97"/>
    <n v="45"/>
    <n v="13.9"/>
    <n v="29.5"/>
    <m/>
    <n v="7.2"/>
    <n v="22.3"/>
    <n v="19.100000000000001"/>
    <n v="55.3"/>
    <n v="11.8"/>
    <n v="63.2"/>
    <m/>
    <n v="45.4"/>
    <n v="35.200000000000003"/>
    <n v="21.6"/>
    <x v="1016"/>
    <n v="9.9574166749999993"/>
    <n v="15.04162824"/>
    <n v="6.8865327000000001"/>
    <n v="44.789282729999996"/>
    <n v="5.3844708270000003"/>
  </r>
  <r>
    <n v="216"/>
    <n v="75"/>
    <x v="644"/>
    <n v="433"/>
    <x v="1002"/>
    <n v="58792"/>
    <n v="14.1"/>
    <n v="102.0547013"/>
    <s v="(61494.5, 125635]"/>
    <n v="35"/>
    <n v="34.200000000000003"/>
    <n v="35.700000000000003"/>
    <s v="San Benito County, California"/>
    <x v="799"/>
    <x v="16"/>
    <x v="151"/>
    <n v="51"/>
    <n v="10.5"/>
    <n v="38.1"/>
    <m/>
    <n v="5.0999999999999996"/>
    <n v="24.4"/>
    <n v="13.4"/>
    <n v="60.1"/>
    <n v="12.2"/>
    <n v="64.5"/>
    <n v="54.1"/>
    <n v="48.4"/>
    <n v="31.2"/>
    <n v="20.5"/>
    <x v="1017"/>
    <n v="0.78009625199999999"/>
    <n v="2.6634466699999999"/>
    <n v="6.9392080890000001"/>
    <n v="59.576694959999998"/>
    <n v="6.536926148"/>
  </r>
  <r>
    <n v="7241"/>
    <n v="2778"/>
    <x v="255"/>
    <n v="423.1"/>
    <x v="1003"/>
    <n v="2128133"/>
    <n v="20.399999999999999"/>
    <n v="62.026198549999997"/>
    <s v="(51046.4, 54545.6]"/>
    <n v="32.5"/>
    <n v="31.4"/>
    <n v="33.6"/>
    <s v="San Bernardino County, California"/>
    <x v="800"/>
    <x v="16"/>
    <x v="151"/>
    <n v="45.4"/>
    <n v="16"/>
    <n v="33.6"/>
    <n v="44.5"/>
    <n v="6"/>
    <n v="26.2"/>
    <n v="12.3"/>
    <n v="52.3"/>
    <n v="12.6"/>
    <n v="54.4"/>
    <n v="46.6"/>
    <n v="41.2"/>
    <n v="35.700000000000003"/>
    <n v="26.1"/>
    <x v="1018"/>
    <n v="8.5492481510000005"/>
    <n v="6.6782542610000002"/>
    <n v="17.038728379999998"/>
    <n v="51.29451023"/>
    <n v="6.0076214419999996"/>
  </r>
  <r>
    <n v="419"/>
    <n v="189"/>
    <x v="645"/>
    <n v="426.3"/>
    <x v="1004"/>
    <n v="82005"/>
    <n v="17.2"/>
    <n v="512.16389240000001"/>
    <s v="(37413.8, 40362.7]"/>
    <n v="40.5"/>
    <n v="39.4"/>
    <n v="41.9"/>
    <s v="Cullman County, Alabama"/>
    <x v="801"/>
    <x v="14"/>
    <x v="56"/>
    <n v="57.6"/>
    <n v="20.6"/>
    <n v="30.6"/>
    <n v="44.7"/>
    <n v="4.0999999999999996"/>
    <n v="34.700000000000003"/>
    <n v="9.1"/>
    <n v="49.7"/>
    <n v="7.3"/>
    <n v="62.6"/>
    <n v="47.9"/>
    <n v="42.1"/>
    <n v="35.299999999999997"/>
    <n v="19"/>
    <x v="1019"/>
    <n v="1.1906379300000001"/>
    <n v="0.55703081600000004"/>
    <n v="0.73735564799999997"/>
    <n v="54.850257300000003"/>
    <n v="3.9133085749999998"/>
  </r>
  <r>
    <n v="13294"/>
    <n v="4895"/>
    <x v="191"/>
    <n v="434.9"/>
    <x v="1005"/>
    <n v="3299521"/>
    <n v="14.7"/>
    <n v="139.1111013"/>
    <s v="(61494.5, 125635]"/>
    <n v="35.1"/>
    <n v="33.700000000000003"/>
    <n v="36.5"/>
    <s v="San Diego County, California"/>
    <x v="802"/>
    <x v="16"/>
    <x v="65"/>
    <n v="47.2"/>
    <n v="10.9"/>
    <n v="32.200000000000003"/>
    <m/>
    <n v="9.6"/>
    <n v="19"/>
    <n v="22.1"/>
    <n v="56.7"/>
    <n v="8.6999999999999993"/>
    <n v="66.599999999999994"/>
    <n v="55.5"/>
    <n v="44.6"/>
    <n v="28.4"/>
    <n v="16.8"/>
    <x v="1020"/>
    <n v="5.0658124979999997"/>
    <n v="11.450232939999999"/>
    <n v="6.7073087490000001"/>
    <n v="49.617833640000001"/>
    <n v="4.953958986"/>
  </r>
  <r>
    <n v="3948"/>
    <n v="1387"/>
    <x v="140"/>
    <n v="428.9"/>
    <x v="1006"/>
    <n v="864816"/>
    <n v="12.1"/>
    <n v="445.18140269999998"/>
    <s v="(61494.5, 125635]"/>
    <n v="38.5"/>
    <n v="38.4"/>
    <n v="38.6"/>
    <s v="San Francisco County, California"/>
    <x v="803"/>
    <x v="16"/>
    <x v="22"/>
    <n v="38.799999999999997"/>
    <n v="5.9"/>
    <n v="18.2"/>
    <n v="47.2"/>
    <n v="28.7"/>
    <n v="12.7"/>
    <n v="32.6"/>
    <n v="64.7"/>
    <n v="6.8"/>
    <n v="72"/>
    <m/>
    <n v="52.1"/>
    <n v="27.8"/>
    <n v="15"/>
    <x v="1021"/>
    <n v="5.5693459389999997"/>
    <n v="33.829509620000003"/>
    <n v="6.4688860000000004"/>
    <n v="33.906710410000002"/>
    <n v="3.673722996"/>
  </r>
  <r>
    <n v="2718"/>
    <n v="1065"/>
    <x v="457"/>
    <n v="432.1"/>
    <x v="677"/>
    <n v="726106"/>
    <n v="20.7"/>
    <n v="60.597213080000003"/>
    <s v="(51046.4, 54545.6]"/>
    <n v="33.5"/>
    <n v="32.4"/>
    <n v="34.6"/>
    <s v="San Joaquin County, California"/>
    <x v="804"/>
    <x v="16"/>
    <x v="136"/>
    <n v="47.9"/>
    <n v="18.7"/>
    <n v="30.8"/>
    <m/>
    <n v="5"/>
    <n v="26.4"/>
    <n v="12.5"/>
    <n v="52.7"/>
    <n v="13.7"/>
    <n v="57.2"/>
    <n v="47.1"/>
    <n v="41.7"/>
    <n v="37.700000000000003"/>
    <n v="25.8"/>
    <x v="1022"/>
    <n v="7.0937430319999999"/>
    <n v="14.78546448"/>
    <n v="11.69212227"/>
    <n v="51.852122350000002"/>
    <n v="6.148432798"/>
  </r>
  <r>
    <n v="1459"/>
    <n v="520"/>
    <x v="455"/>
    <n v="443.7"/>
    <x v="1007"/>
    <n v="281401"/>
    <n v="14.5"/>
    <n v="156.3604962"/>
    <s v="(61494.5, 125635]"/>
    <n v="39.299999999999997"/>
    <n v="37.1"/>
    <n v="41.5"/>
    <s v="San Luis Obispo County, California"/>
    <x v="805"/>
    <x v="16"/>
    <x v="20"/>
    <n v="48.2"/>
    <n v="6.3"/>
    <n v="20.100000000000001"/>
    <n v="66.400000000000006"/>
    <n v="7.2"/>
    <n v="19.7"/>
    <n v="20.8"/>
    <n v="54"/>
    <n v="6.6"/>
    <n v="71.900000000000006"/>
    <n v="55.9"/>
    <n v="45.6"/>
    <n v="30.3"/>
    <n v="13.9"/>
    <x v="1023"/>
    <n v="2.054846537"/>
    <n v="3.662342641"/>
    <n v="5.0691277570000004"/>
    <n v="50.366880360000003"/>
    <n v="4.076692166"/>
  </r>
  <r>
    <n v="3648"/>
    <n v="1186"/>
    <x v="351"/>
    <n v="447"/>
    <x v="1008"/>
    <n v="765135"/>
    <n v="7.5"/>
    <n v="218.26213670000001"/>
    <s v="(61494.5, 125635]"/>
    <n v="39.5"/>
    <n v="38.200000000000003"/>
    <n v="40.799999999999997"/>
    <s v="San Mateo County, California"/>
    <x v="806"/>
    <x v="16"/>
    <x v="23"/>
    <n v="51.9"/>
    <n v="11.7"/>
    <n v="25.5"/>
    <m/>
    <n v="16.2"/>
    <n v="16.5"/>
    <n v="27.1"/>
    <n v="64.099999999999994"/>
    <n v="6.7"/>
    <n v="76"/>
    <n v="63.8"/>
    <n v="55.7"/>
    <n v="25.8"/>
    <n v="13.2"/>
    <x v="1024"/>
    <n v="2.596259538"/>
    <n v="26.55813637"/>
    <n v="9.4474517549999995"/>
    <n v="53.65425415"/>
    <n v="5.0155763240000004"/>
  </r>
  <r>
    <n v="1912"/>
    <n v="664"/>
    <x v="646"/>
    <n v="433"/>
    <x v="1009"/>
    <n v="444769"/>
    <n v="17.399999999999999"/>
    <n v="229.3325299"/>
    <s v="(61494.5, 125635]"/>
    <n v="33.6"/>
    <n v="32.4"/>
    <n v="35"/>
    <s v="Santa Barbara County, California"/>
    <x v="807"/>
    <x v="16"/>
    <x v="118"/>
    <n v="44.9"/>
    <n v="11.1"/>
    <n v="19.2"/>
    <m/>
    <n v="9.5"/>
    <n v="17.7"/>
    <n v="19.2"/>
    <n v="58.4"/>
    <n v="8"/>
    <n v="63.2"/>
    <n v="49.6"/>
    <n v="39.700000000000003"/>
    <n v="31.9"/>
    <n v="19.2"/>
    <x v="1025"/>
    <n v="2.0022943670000002"/>
    <n v="5.1630147989999999"/>
    <n v="13.267867389999999"/>
    <n v="48.715954400000001"/>
    <n v="4.6032740949999997"/>
  </r>
  <r>
    <n v="7334"/>
    <n v="2355"/>
    <x v="647"/>
    <n v="420"/>
    <x v="1010"/>
    <n v="1918044"/>
    <n v="8.5"/>
    <n v="410.31384059999999"/>
    <s v="(61494.5, 125635]"/>
    <n v="36.799999999999997"/>
    <n v="35.9"/>
    <n v="37.799999999999997"/>
    <s v="Santa Clara County, California"/>
    <x v="808"/>
    <x v="16"/>
    <x v="152"/>
    <n v="53.2"/>
    <n v="10.6"/>
    <n v="25.8"/>
    <m/>
    <n v="16.8"/>
    <n v="15.2"/>
    <n v="26.1"/>
    <n v="61.9"/>
    <n v="7.7"/>
    <n v="74.099999999999994"/>
    <m/>
    <n v="57.3"/>
    <n v="24.8"/>
    <n v="14.2"/>
    <x v="1026"/>
    <n v="2.5859821670000001"/>
    <n v="33.760904510000003"/>
    <n v="9.8342798140000003"/>
    <n v="56.30311056"/>
    <n v="5.5417845139999997"/>
  </r>
  <r>
    <n v="1225"/>
    <n v="396"/>
    <x v="648"/>
    <n v="450.4"/>
    <x v="1011"/>
    <n v="274146"/>
    <n v="16.100000000000001"/>
    <n v="83.896901650000004"/>
    <s v="(61494.5, 125635]"/>
    <n v="37"/>
    <n v="35.9"/>
    <n v="38.299999999999997"/>
    <s v="Santa Cruz County, California"/>
    <x v="809"/>
    <x v="16"/>
    <x v="68"/>
    <n v="44.9"/>
    <n v="8.5"/>
    <n v="21.9"/>
    <m/>
    <n v="8.6999999999999993"/>
    <n v="15.5"/>
    <n v="23.2"/>
    <n v="59.4"/>
    <n v="7.6"/>
    <n v="68.3"/>
    <n v="56"/>
    <n v="45.6"/>
    <n v="29.9"/>
    <n v="17.8"/>
    <x v="1027"/>
    <n v="0.94140627899999996"/>
    <n v="4.4032561149999996"/>
    <n v="8.9903371239999998"/>
    <n v="47.957848990000002"/>
    <n v="4.5391514720000004"/>
  </r>
  <r>
    <n v="1108"/>
    <n v="465"/>
    <x v="649"/>
    <n v="478.8"/>
    <x v="1012"/>
    <n v="179533"/>
    <n v="14.7"/>
    <n v="5.5700066279999998"/>
    <s v="(42724.4, 45201]"/>
    <n v="42.2"/>
    <n v="40.200000000000003"/>
    <n v="43.9"/>
    <s v="Shasta County, California"/>
    <x v="810"/>
    <x v="16"/>
    <x v="0"/>
    <n v="49.1"/>
    <n v="12"/>
    <n v="27.5"/>
    <m/>
    <n v="6.3"/>
    <n v="25.8"/>
    <n v="12.8"/>
    <n v="47.9"/>
    <n v="10.3"/>
    <n v="56.4"/>
    <n v="40.4"/>
    <n v="33.200000000000003"/>
    <n v="44.8"/>
    <n v="25.5"/>
    <x v="1028"/>
    <n v="0.99920644700000005"/>
    <n v="2.646108795"/>
    <n v="2.2817449230000002"/>
    <n v="48.002882880000001"/>
    <n v="3.9587369739999998"/>
  </r>
  <r>
    <n v="16"/>
    <n v="9"/>
    <x v="381"/>
    <n v="312.8"/>
    <x v="1013"/>
    <n v="2967"/>
    <n v="13.8"/>
    <n v="0"/>
    <s v="(45201, 48021.6]"/>
    <n v="54.5"/>
    <n v="54.4"/>
    <n v="55.1"/>
    <s v="Sierra County, California"/>
    <x v="170"/>
    <x v="16"/>
    <x v="7"/>
    <n v="52.4"/>
    <n v="40.700000000000003"/>
    <n v="39.799999999999997"/>
    <m/>
    <n v="0"/>
    <n v="34.5"/>
    <n v="14.8"/>
    <n v="42.4"/>
    <n v="8"/>
    <n v="58.8"/>
    <n v="36.299999999999997"/>
    <n v="31.2"/>
    <n v="49"/>
    <n v="25.5"/>
    <x v="1029"/>
    <n v="9.9304866000000006E-2"/>
    <n v="3.3101621999999997E-2"/>
    <n v="0.39721946400000002"/>
    <n v="51.91693291"/>
    <n v="2.0737327190000001"/>
  </r>
  <r>
    <n v="257"/>
    <n v="106"/>
    <x v="650"/>
    <n v="459.6"/>
    <x v="1014"/>
    <n v="49565"/>
    <n v="22.4"/>
    <n v="0"/>
    <s v="(40362.7, 42724.4]"/>
    <n v="36.799999999999997"/>
    <n v="34"/>
    <n v="39.4"/>
    <s v="Dale County, Alabama"/>
    <x v="811"/>
    <x v="14"/>
    <x v="10"/>
    <n v="50.6"/>
    <n v="15.8"/>
    <n v="37.700000000000003"/>
    <m/>
    <n v="8.1"/>
    <n v="32.200000000000003"/>
    <n v="10.8"/>
    <n v="47.7"/>
    <n v="10.9"/>
    <n v="65.599999999999994"/>
    <m/>
    <n v="30.7"/>
    <n v="36.700000000000003"/>
    <n v="18"/>
    <x v="1030"/>
    <n v="19.648658399999999"/>
    <n v="1.1791601490000001"/>
    <n v="1.189187021"/>
    <n v="48.511936059999996"/>
    <n v="4.9082924309999996"/>
  </r>
  <r>
    <n v="290"/>
    <n v="133"/>
    <x v="651"/>
    <n v="430.4"/>
    <x v="1015"/>
    <n v="43554"/>
    <n v="21.1"/>
    <n v="160.72002570000001"/>
    <s v="(37413.8, 40362.7]"/>
    <n v="47.8"/>
    <n v="45.9"/>
    <n v="49"/>
    <s v="Siskiyou County, California"/>
    <x v="812"/>
    <x v="16"/>
    <x v="21"/>
    <n v="52.1"/>
    <n v="13.9"/>
    <n v="35.9"/>
    <m/>
    <n v="6"/>
    <n v="24.9"/>
    <n v="15.5"/>
    <n v="44.8"/>
    <n v="12.7"/>
    <n v="53.4"/>
    <n v="34.6"/>
    <n v="28.7"/>
    <n v="50.9"/>
    <n v="28.7"/>
    <x v="1031"/>
    <n v="1.41473972"/>
    <n v="1.5764893499999999"/>
    <n v="1.496753617"/>
    <n v="47.959023680000001"/>
    <n v="4.7403495539999998"/>
  </r>
  <r>
    <n v="2017"/>
    <n v="744"/>
    <x v="216"/>
    <n v="472.3"/>
    <x v="1016"/>
    <n v="436092"/>
    <n v="12.3"/>
    <n v="392.11909409999998"/>
    <s v="(61494.5, 125635]"/>
    <n v="37.299999999999997"/>
    <n v="35.9"/>
    <n v="38.700000000000003"/>
    <s v="Solano County, California"/>
    <x v="813"/>
    <x v="16"/>
    <x v="127"/>
    <n v="46.8"/>
    <n v="14.7"/>
    <n v="32.5"/>
    <m/>
    <n v="6.5"/>
    <n v="23.8"/>
    <n v="17.600000000000001"/>
    <n v="55.3"/>
    <n v="11.4"/>
    <n v="69.2"/>
    <m/>
    <n v="47.6"/>
    <n v="32.4"/>
    <n v="18.100000000000001"/>
    <x v="1032"/>
    <n v="13.90759431"/>
    <n v="15.06037538"/>
    <n v="8.7198446050000005"/>
    <n v="50.104448099999999"/>
    <n v="5.1637924249999996"/>
  </r>
  <r>
    <n v="2647"/>
    <n v="962"/>
    <x v="176"/>
    <n v="463.4"/>
    <x v="1017"/>
    <n v="502146"/>
    <n v="11.3"/>
    <n v="213.0854373"/>
    <s v="(61494.5, 125635]"/>
    <n v="40.799999999999997"/>
    <n v="39.200000000000003"/>
    <n v="42.6"/>
    <s v="Sonoma County, California"/>
    <x v="814"/>
    <x v="16"/>
    <x v="69"/>
    <n v="47.2"/>
    <n v="13.2"/>
    <n v="28"/>
    <m/>
    <n v="6.4"/>
    <n v="19.899999999999999"/>
    <n v="21.4"/>
    <n v="59.5"/>
    <n v="8.1"/>
    <n v="69.2"/>
    <m/>
    <n v="45.1"/>
    <n v="32.1"/>
    <n v="16.7"/>
    <x v="1033"/>
    <n v="1.561572116"/>
    <n v="3.8904980629999999"/>
    <n v="10.930196860000001"/>
    <n v="46.970955680000003"/>
    <n v="5.0650705519999999"/>
  </r>
  <r>
    <n v="2075"/>
    <n v="793"/>
    <x v="0"/>
    <n v="433.4"/>
    <x v="1018"/>
    <n v="538388"/>
    <n v="18.100000000000001"/>
    <n v="105.8716019"/>
    <s v="(48021.6, 51046.4]"/>
    <n v="33.5"/>
    <n v="32.299999999999997"/>
    <n v="34.799999999999997"/>
    <s v="Stanislaus County, California"/>
    <x v="815"/>
    <x v="16"/>
    <x v="77"/>
    <n v="47.9"/>
    <n v="12.2"/>
    <n v="37"/>
    <n v="46.7"/>
    <n v="4"/>
    <n v="28.3"/>
    <n v="11"/>
    <n v="52.3"/>
    <n v="15.2"/>
    <n v="54.7"/>
    <n v="44.9"/>
    <n v="39.700000000000003"/>
    <n v="39.799999999999997"/>
    <n v="27.7"/>
    <x v="1034"/>
    <n v="2.7182208970000001"/>
    <n v="5.4155834550000002"/>
    <n v="10.6589908"/>
    <n v="51.06740112"/>
    <n v="6.0258848629999999"/>
  </r>
  <r>
    <n v="386"/>
    <n v="155"/>
    <x v="492"/>
    <n v="395.8"/>
    <x v="1019"/>
    <n v="96463"/>
    <n v="15.2"/>
    <n v="0"/>
    <s v="(51046.4, 54545.6]"/>
    <n v="35.4"/>
    <n v="34.1"/>
    <n v="36.4"/>
    <s v="Sutter County, California"/>
    <x v="816"/>
    <x v="16"/>
    <x v="152"/>
    <n v="53"/>
    <n v="18.899999999999999"/>
    <n v="31.9"/>
    <m/>
    <n v="4.5"/>
    <n v="24.8"/>
    <n v="12.1"/>
    <n v="51.6"/>
    <n v="13.2"/>
    <n v="54.5"/>
    <m/>
    <n v="35"/>
    <n v="41.4"/>
    <n v="26.9"/>
    <x v="1035"/>
    <n v="2.1512488580000002"/>
    <n v="14.74482136"/>
    <n v="6.1387760240000002"/>
    <n v="53.344612589999997"/>
    <n v="6.7156489400000003"/>
  </r>
  <r>
    <n v="372"/>
    <n v="139"/>
    <x v="396"/>
    <n v="473.2"/>
    <x v="1020"/>
    <n v="63308"/>
    <n v="18.2"/>
    <n v="0"/>
    <s v="(40362.7, 42724.4]"/>
    <n v="40.5"/>
    <n v="39.299999999999997"/>
    <n v="42"/>
    <s v="Tehama County, California"/>
    <x v="817"/>
    <x v="16"/>
    <x v="57"/>
    <n v="51.4"/>
    <n v="14.8"/>
    <n v="45.1"/>
    <m/>
    <n v="1.8"/>
    <n v="30.5"/>
    <n v="9.6"/>
    <n v="46.6"/>
    <n v="13.2"/>
    <n v="53.1"/>
    <n v="37.9"/>
    <n v="32.5"/>
    <n v="47.8"/>
    <n v="28"/>
    <x v="1036"/>
    <n v="0.50829744099999996"/>
    <n v="1.28103623"/>
    <n v="4.6095135550000004"/>
    <n v="50.750928109999997"/>
    <n v="4.0969714829999999"/>
  </r>
  <r>
    <n v="98"/>
    <n v="41"/>
    <x v="632"/>
    <n v="455.5"/>
    <x v="1021"/>
    <n v="13069"/>
    <n v="19.899999999999999"/>
    <n v="0"/>
    <s v="(34218.1, 37413.8]"/>
    <n v="50.3"/>
    <n v="50.1"/>
    <n v="50.5"/>
    <s v="Trinity County, California"/>
    <x v="818"/>
    <x v="16"/>
    <x v="7"/>
    <n v="53.8"/>
    <n v="23.7"/>
    <n v="50.1"/>
    <m/>
    <n v="10.6"/>
    <n v="31"/>
    <n v="15"/>
    <n v="42.2"/>
    <n v="9"/>
    <n v="44.8"/>
    <m/>
    <n v="24.7"/>
    <n v="49.5"/>
    <n v="30.2"/>
    <x v="1037"/>
    <n v="1.1291408060000001"/>
    <n v="1.5030284899999999"/>
    <n v="3.5594107529999999"/>
    <n v="48.085339169999997"/>
    <n v="1.4705882349999999"/>
  </r>
  <r>
    <n v="1436"/>
    <n v="564"/>
    <x v="228"/>
    <n v="391.5"/>
    <x v="1022"/>
    <n v="459863"/>
    <n v="28.1"/>
    <n v="0"/>
    <s v="(40362.7, 42724.4]"/>
    <n v="30.3"/>
    <n v="29.6"/>
    <n v="30.9"/>
    <s v="Tulare County, California"/>
    <x v="819"/>
    <x v="16"/>
    <x v="153"/>
    <n v="47.5"/>
    <n v="21.1"/>
    <n v="33.5"/>
    <m/>
    <n v="3.3"/>
    <n v="25.2"/>
    <n v="9.5"/>
    <n v="52.5"/>
    <n v="12"/>
    <n v="43.1"/>
    <n v="35.200000000000003"/>
    <n v="31.6"/>
    <n v="46.3"/>
    <n v="35"/>
    <x v="1038"/>
    <n v="1.728068224"/>
    <n v="3.3977706470000002"/>
    <n v="9.1055055469999999"/>
    <n v="52.4099723"/>
    <n v="6.8258643350000003"/>
  </r>
  <r>
    <n v="412"/>
    <n v="142"/>
    <x v="652"/>
    <n v="490.8"/>
    <x v="1023"/>
    <n v="53709"/>
    <n v="14.3"/>
    <n v="18.61885345"/>
    <s v="(48021.6, 51046.4]"/>
    <n v="48.6"/>
    <n v="46.4"/>
    <n v="51.1"/>
    <s v="Tuolumne County, California"/>
    <x v="820"/>
    <x v="16"/>
    <x v="27"/>
    <n v="51.8"/>
    <n v="16.7"/>
    <n v="28.6"/>
    <m/>
    <n v="3.5"/>
    <n v="29.7"/>
    <n v="13.7"/>
    <n v="42.3"/>
    <n v="12.9"/>
    <n v="64"/>
    <m/>
    <n v="36.299999999999997"/>
    <n v="46.2"/>
    <n v="21.3"/>
    <x v="1039"/>
    <n v="1.832504299"/>
    <n v="1.3776142309999999"/>
    <n v="3.0843765599999999"/>
    <n v="50.576062890000003"/>
    <n v="3.9622231870000002"/>
  </r>
  <r>
    <n v="3629"/>
    <n v="1234"/>
    <x v="653"/>
    <n v="432.7"/>
    <x v="1024"/>
    <n v="850536"/>
    <n v="11.5"/>
    <n v="43.501979929999997"/>
    <s v="(61494.5, 125635]"/>
    <n v="37.1"/>
    <n v="35.799999999999997"/>
    <n v="38.4"/>
    <s v="Ventura County, California"/>
    <x v="821"/>
    <x v="16"/>
    <x v="77"/>
    <n v="50.6"/>
    <n v="13.7"/>
    <n v="27.4"/>
    <m/>
    <n v="7.9"/>
    <n v="19"/>
    <n v="20"/>
    <n v="60.4"/>
    <n v="8.6"/>
    <n v="66.8"/>
    <n v="55.8"/>
    <n v="47.3"/>
    <n v="29.1"/>
    <n v="17.100000000000001"/>
    <x v="1040"/>
    <n v="1.7914377770000001"/>
    <n v="7.0772674240000004"/>
    <n v="7.1545717160000004"/>
    <n v="55.710509389999999"/>
    <n v="5.3400939899999997"/>
  </r>
  <r>
    <n v="252"/>
    <n v="108"/>
    <x v="654"/>
    <n v="503.7"/>
    <x v="1025"/>
    <n v="41131"/>
    <n v="35.200000000000003"/>
    <n v="0"/>
    <s v="[22640, 34218.1]"/>
    <n v="38.700000000000003"/>
    <n v="36.200000000000003"/>
    <n v="40"/>
    <s v="Dallas County, Alabama"/>
    <x v="442"/>
    <x v="14"/>
    <x v="17"/>
    <n v="33.4"/>
    <n v="17.7"/>
    <n v="35.9"/>
    <n v="43.3"/>
    <n v="3.1"/>
    <n v="34.6"/>
    <n v="8.1999999999999993"/>
    <n v="43.5"/>
    <n v="16.399999999999999"/>
    <n v="48.1"/>
    <n v="33.799999999999997"/>
    <n v="28.5"/>
    <n v="50.4"/>
    <n v="32.799999999999997"/>
    <x v="1041"/>
    <n v="69.184419039999995"/>
    <n v="0.34160459300000001"/>
    <n v="0.16131328"/>
    <n v="30.987631759999999"/>
    <n v="8.4332573580000005"/>
  </r>
  <r>
    <n v="760"/>
    <n v="282"/>
    <x v="447"/>
    <n v="428.2"/>
    <x v="1026"/>
    <n v="213016"/>
    <n v="19.5"/>
    <n v="117.3620761"/>
    <s v="(51046.4, 54545.6]"/>
    <n v="30.9"/>
    <n v="30.5"/>
    <n v="31.4"/>
    <s v="Yolo County, California"/>
    <x v="822"/>
    <x v="16"/>
    <x v="66"/>
    <n v="43.1"/>
    <n v="6"/>
    <n v="23.9"/>
    <n v="56.7"/>
    <n v="13.3"/>
    <n v="19.7"/>
    <n v="19.7"/>
    <n v="55.4"/>
    <n v="9"/>
    <n v="70.5"/>
    <m/>
    <n v="49.3"/>
    <n v="27.6"/>
    <n v="16.2"/>
    <x v="1042"/>
    <n v="2.6090102260000001"/>
    <n v="13.661971830000001"/>
    <n v="10.78188308"/>
    <n v="46.425545509999999"/>
    <n v="4.1093570030000004"/>
  </r>
  <r>
    <n v="291"/>
    <n v="116"/>
    <x v="135"/>
    <n v="444.6"/>
    <x v="1027"/>
    <n v="74492"/>
    <n v="21.6"/>
    <n v="255.0609461"/>
    <s v="(40362.7, 42724.4]"/>
    <n v="32.1"/>
    <n v="31"/>
    <n v="33.200000000000003"/>
    <s v="Yuba County, California"/>
    <x v="823"/>
    <x v="16"/>
    <x v="52"/>
    <n v="49.5"/>
    <n v="15.2"/>
    <n v="35.5"/>
    <n v="43.7"/>
    <n v="5.6"/>
    <n v="25"/>
    <n v="9.9"/>
    <n v="46.4"/>
    <n v="14.8"/>
    <n v="52.1"/>
    <m/>
    <n v="30.7"/>
    <n v="44.9"/>
    <n v="29.8"/>
    <x v="1043"/>
    <n v="3.3443631960000002"/>
    <n v="7.1857510519999996"/>
    <n v="10.01947247"/>
    <n v="50.523091610000002"/>
    <n v="7.9820317899999997"/>
  </r>
  <r>
    <n v="1522"/>
    <n v="557"/>
    <x v="655"/>
    <n v="420.8"/>
    <x v="1028"/>
    <n v="491337"/>
    <n v="12.9"/>
    <n v="926.04464959999996"/>
    <s v="(54545.6, 61494.5]"/>
    <n v="33"/>
    <n v="32.6"/>
    <n v="33.5"/>
    <s v="Adams County, Colorado"/>
    <x v="74"/>
    <x v="26"/>
    <x v="73"/>
    <n v="49.7"/>
    <n v="22"/>
    <n v="33.5"/>
    <m/>
    <n v="6.8"/>
    <n v="28.8"/>
    <n v="15.2"/>
    <n v="65.2"/>
    <n v="7.9"/>
    <n v="60.7"/>
    <m/>
    <n v="45.9"/>
    <n v="29.8"/>
    <n v="20.100000000000001"/>
    <x v="1044"/>
    <n v="3.2393475469999999"/>
    <n v="3.805554259"/>
    <n v="5.4475112799999996"/>
    <n v="50.699747170000002"/>
    <n v="6.2884696020000002"/>
  </r>
  <r>
    <n v="62"/>
    <n v="24"/>
    <x v="326"/>
    <n v="416.8"/>
    <x v="1029"/>
    <n v="16496"/>
    <n v="22.5"/>
    <n v="181.86226959999999"/>
    <s v="(37413.8, 40362.7]"/>
    <n v="30.1"/>
    <n v="29.4"/>
    <n v="30.4"/>
    <s v="Alamosa County, Colorado"/>
    <x v="824"/>
    <x v="26"/>
    <x v="10"/>
    <n v="45.1"/>
    <n v="8.8000000000000007"/>
    <n v="23.4"/>
    <m/>
    <n v="6.1"/>
    <n v="25.9"/>
    <n v="14.3"/>
    <n v="49.9"/>
    <n v="10.4"/>
    <n v="53.6"/>
    <n v="41.3"/>
    <n v="37.700000000000003"/>
    <n v="44.4"/>
    <n v="28.6"/>
    <x v="1045"/>
    <n v="1.8624377649999999"/>
    <n v="1.776384535"/>
    <n v="4.59155449"/>
    <n v="45.684423469999999"/>
    <n v="4.898266767"/>
  </r>
  <r>
    <n v="2362"/>
    <n v="753"/>
    <x v="656"/>
    <n v="429.5"/>
    <x v="1030"/>
    <n v="631096"/>
    <n v="11.2"/>
    <n v="456.3489548"/>
    <s v="(61494.5, 125635]"/>
    <n v="36.1"/>
    <n v="35"/>
    <n v="37.4"/>
    <s v="Arapahoe County, Colorado"/>
    <x v="825"/>
    <x v="26"/>
    <x v="57"/>
    <n v="50.5"/>
    <n v="16.5"/>
    <n v="31.1"/>
    <m/>
    <n v="12.3"/>
    <n v="20.399999999999999"/>
    <n v="26"/>
    <n v="65.7"/>
    <n v="7.2"/>
    <n v="70.3"/>
    <n v="59.1"/>
    <n v="51.1"/>
    <n v="26"/>
    <n v="15.3"/>
    <x v="1046"/>
    <n v="10.240502380000001"/>
    <n v="5.3732471930000001"/>
    <n v="5.8172642239999997"/>
    <n v="49.057713159999999"/>
    <n v="5.7820715040000001"/>
  </r>
  <r>
    <n v="68"/>
    <n v="17"/>
    <x v="657"/>
    <n v="389.4"/>
    <x v="1031"/>
    <n v="12352"/>
    <n v="14.7"/>
    <n v="0"/>
    <s v="(42724.4, 45201]"/>
    <n v="49.6"/>
    <n v="48"/>
    <n v="51.6"/>
    <s v="Archuleta County, Colorado"/>
    <x v="826"/>
    <x v="26"/>
    <x v="28"/>
    <n v="60.6"/>
    <n v="20.100000000000001"/>
    <n v="44.8"/>
    <m/>
    <n v="2.2000000000000002"/>
    <n v="26"/>
    <n v="23.5"/>
    <m/>
    <n v="8.1999999999999993"/>
    <n v="51.8"/>
    <n v="35.1"/>
    <n v="24.3"/>
    <n v="42.8"/>
    <n v="23.6"/>
    <x v="1047"/>
    <n v="0.90356497499999999"/>
    <n v="0.74749466099999995"/>
    <n v="7.5488746510000002"/>
    <n v="56.392950880000001"/>
    <n v="4.1154210029999998"/>
  </r>
  <r>
    <n v="24"/>
    <n v="13"/>
    <x v="560"/>
    <n v="369.7"/>
    <x v="1032"/>
    <n v="3615"/>
    <n v="20"/>
    <n v="0"/>
    <s v="(34218.1, 37413.8]"/>
    <n v="47.6"/>
    <n v="46.8"/>
    <n v="48.4"/>
    <s v="Baca County, Colorado"/>
    <x v="827"/>
    <x v="26"/>
    <x v="33"/>
    <n v="57.8"/>
    <n v="28.9"/>
    <n v="22.6"/>
    <m/>
    <n v="5.4"/>
    <n v="31.6"/>
    <n v="14.3"/>
    <n v="56.6"/>
    <n v="4.5"/>
    <n v="51.2"/>
    <n v="33"/>
    <n v="24.3"/>
    <n v="51.4"/>
    <n v="30.5"/>
    <x v="1048"/>
    <n v="1.188867874"/>
    <n v="8.1059172999999998E-2"/>
    <n v="0.29721696800000003"/>
    <n v="52.806122449999997"/>
    <n v="5.0287356320000001"/>
  </r>
  <r>
    <n v="24"/>
    <n v="13"/>
    <x v="204"/>
    <n v="322.39999999999998"/>
    <x v="1033"/>
    <n v="5830"/>
    <n v="32.299999999999997"/>
    <n v="0"/>
    <s v="(34218.1, 37413.8]"/>
    <n v="41.1"/>
    <n v="38.700000000000003"/>
    <n v="50.3"/>
    <s v="Bent County, Colorado"/>
    <x v="828"/>
    <x v="26"/>
    <x v="102"/>
    <n v="42.6"/>
    <n v="31.3"/>
    <n v="51.8"/>
    <m/>
    <n v="1.2"/>
    <n v="44.5"/>
    <n v="4.8"/>
    <n v="24"/>
    <n v="8.3000000000000007"/>
    <n v="46.7"/>
    <m/>
    <n v="22.2"/>
    <n v="54"/>
    <n v="33.200000000000003"/>
    <x v="1049"/>
    <n v="9.2451229860000002"/>
    <n v="0.74639524999999995"/>
    <n v="1.5436810860000001"/>
    <n v="53.149847090000002"/>
    <n v="12.47920133"/>
  </r>
  <r>
    <n v="1159"/>
    <n v="340"/>
    <x v="658"/>
    <n v="409.9"/>
    <x v="1034"/>
    <n v="319372"/>
    <n v="13.3"/>
    <n v="629.36011919999999"/>
    <s v="(61494.5, 125635]"/>
    <n v="35.799999999999997"/>
    <n v="34.4"/>
    <n v="37.1"/>
    <s v="Boulder County, Colorado"/>
    <x v="829"/>
    <x v="26"/>
    <x v="13"/>
    <n v="47.7"/>
    <n v="5.6"/>
    <n v="19"/>
    <n v="59.5"/>
    <n v="15.9"/>
    <n v="12.7"/>
    <n v="31.8"/>
    <n v="65.5"/>
    <n v="6.1"/>
    <n v="78.3"/>
    <n v="67.7"/>
    <n v="53.6"/>
    <n v="21.8"/>
    <n v="11.8"/>
    <x v="1050"/>
    <n v="0.90410022199999995"/>
    <n v="4.3137482580000004"/>
    <n v="2.8422872479999999"/>
    <n v="47.578275490000003"/>
    <n v="4.1715063629999998"/>
  </r>
  <r>
    <n v="215"/>
    <n v="80"/>
    <x v="97"/>
    <n v="417.3"/>
    <x v="1035"/>
    <n v="65065"/>
    <n v="4"/>
    <n v="46.107738419999997"/>
    <s v="(61494.5, 125635]"/>
    <n v="37.5"/>
    <n v="36.6"/>
    <n v="38.1"/>
    <s v="Broomfield County, Colorado"/>
    <x v="830"/>
    <x v="26"/>
    <x v="38"/>
    <n v="58.6"/>
    <n v="11.5"/>
    <n v="29.7"/>
    <m/>
    <n v="23"/>
    <n v="14.7"/>
    <n v="32.799999999999997"/>
    <n v="67.400000000000006"/>
    <n v="5.5"/>
    <n v="82.8"/>
    <n v="71.3"/>
    <n v="63.4"/>
    <n v="19.899999999999999"/>
    <n v="9.5"/>
    <x v="1051"/>
    <n v="1.001663948"/>
    <n v="6.0033937960000001"/>
    <n v="2.1367732579999998"/>
    <n v="57.201138919999998"/>
    <n v="5.0997930709999997"/>
  </r>
  <r>
    <n v="322"/>
    <n v="138"/>
    <x v="294"/>
    <n v="399.4"/>
    <x v="1036"/>
    <n v="71130"/>
    <n v="24"/>
    <n v="0"/>
    <s v="(34218.1, 37413.8]"/>
    <n v="39.299999999999997"/>
    <n v="38.200000000000003"/>
    <n v="40.4"/>
    <s v="DeKalb County, Alabama"/>
    <x v="565"/>
    <x v="14"/>
    <x v="71"/>
    <n v="53.5"/>
    <n v="24.1"/>
    <n v="30.6"/>
    <m/>
    <n v="2.8"/>
    <n v="35.200000000000003"/>
    <n v="6.3"/>
    <n v="50.1"/>
    <n v="7.7"/>
    <n v="57.7"/>
    <n v="44.2"/>
    <n v="37.6"/>
    <n v="37.6"/>
    <n v="20.6"/>
    <x v="1052"/>
    <n v="1.8221984579999999"/>
    <n v="0.30815556900000002"/>
    <n v="6.9454606859999997"/>
    <n v="55.419182030000002"/>
    <n v="6.4141722659999996"/>
  </r>
  <r>
    <n v="105"/>
    <n v="39"/>
    <x v="20"/>
    <n v="392.2"/>
    <x v="1037"/>
    <n v="18658"/>
    <n v="12.4"/>
    <n v="0"/>
    <s v="(48021.6, 51046.4]"/>
    <n v="49.2"/>
    <n v="45.8"/>
    <n v="51.4"/>
    <s v="Chaffee County, Colorado"/>
    <x v="831"/>
    <x v="26"/>
    <x v="47"/>
    <n v="55.5"/>
    <n v="19.100000000000001"/>
    <n v="42.7"/>
    <n v="34.1"/>
    <n v="4.0999999999999996"/>
    <n v="26.7"/>
    <n v="21.3"/>
    <n v="51.9"/>
    <n v="5.9"/>
    <n v="63"/>
    <n v="43.3"/>
    <n v="31.5"/>
    <n v="40.700000000000003"/>
    <n v="20.2"/>
    <x v="1053"/>
    <n v="2.0044786719999999"/>
    <n v="0.27855153199999999"/>
    <n v="0.82473100700000002"/>
    <n v="52.913873129999999"/>
    <n v="4.8934753659999997"/>
  </r>
  <r>
    <n v="10"/>
    <n v="4"/>
    <x v="659"/>
    <n v="373.7"/>
    <x v="1038"/>
    <n v="1829"/>
    <n v="13.4"/>
    <n v="1093.493712"/>
    <s v="(51046.4, 54545.6]"/>
    <n v="37"/>
    <n v="37.299999999999997"/>
    <n v="36.5"/>
    <s v="Cheyenne County, Colorado"/>
    <x v="523"/>
    <x v="26"/>
    <x v="57"/>
    <n v="53.7"/>
    <n v="22.4"/>
    <n v="23.6"/>
    <m/>
    <n v="10.3"/>
    <n v="33.6"/>
    <n v="17.3"/>
    <n v="61.9"/>
    <n v="9.3000000000000007"/>
    <n v="61"/>
    <n v="52.7"/>
    <n v="39"/>
    <n v="26.3"/>
    <n v="16.8"/>
    <x v="1054"/>
    <n v="0.29970029999999998"/>
    <n v="1.5484515480000001"/>
    <n v="0.29970029999999998"/>
    <n v="52.355316289999998"/>
    <n v="5.2995391710000002"/>
  </r>
  <r>
    <n v="50"/>
    <n v="15"/>
    <x v="660"/>
    <n v="416.9"/>
    <x v="1039"/>
    <n v="9303"/>
    <n v="8.5"/>
    <n v="0"/>
    <s v="(61494.5, 125635]"/>
    <n v="48"/>
    <n v="47"/>
    <n v="48.1"/>
    <s v="Clear Creek County, Colorado"/>
    <x v="832"/>
    <x v="26"/>
    <x v="62"/>
    <n v="57.4"/>
    <n v="7"/>
    <n v="53.2"/>
    <m/>
    <n v="0"/>
    <n v="22"/>
    <n v="25.9"/>
    <n v="65.599999999999994"/>
    <n v="5.4"/>
    <n v="76.8"/>
    <n v="63.2"/>
    <n v="47.7"/>
    <n v="26.8"/>
    <n v="11.8"/>
    <x v="1055"/>
    <n v="1.3134851139999999"/>
    <n v="0.63485113800000004"/>
    <n v="1.105516637"/>
    <n v="51.78444812"/>
    <n v="3.6006546639999999"/>
  </r>
  <r>
    <n v="33"/>
    <n v="14"/>
    <x v="439"/>
    <n v="326.60000000000002"/>
    <x v="1040"/>
    <n v="8130"/>
    <n v="22.9"/>
    <n v="0"/>
    <s v="[22640, 34218.1]"/>
    <n v="38.4"/>
    <n v="38.1"/>
    <n v="39"/>
    <s v="Conejos County, Colorado"/>
    <x v="833"/>
    <x v="26"/>
    <x v="51"/>
    <n v="56.3"/>
    <n v="21.2"/>
    <n v="38.1"/>
    <m/>
    <n v="0.7"/>
    <n v="32.799999999999997"/>
    <n v="14.5"/>
    <n v="48.4"/>
    <n v="9.6999999999999993"/>
    <n v="45.9"/>
    <n v="35.6"/>
    <n v="30.1"/>
    <n v="47.3"/>
    <n v="30.1"/>
    <x v="1056"/>
    <n v="9.6981451999999996E-2"/>
    <n v="0.169717542"/>
    <n v="4.3399199900000003"/>
    <n v="54.918588870000001"/>
    <n v="7.3405535500000001"/>
  </r>
  <r>
    <n v="17"/>
    <n v="7"/>
    <x v="661"/>
    <n v="307.3"/>
    <x v="1041"/>
    <n v="3584"/>
    <n v="28.5"/>
    <n v="0"/>
    <s v="[22640, 34218.1]"/>
    <n v="49"/>
    <n v="47.6"/>
    <n v="52.2"/>
    <s v="Costilla County, Colorado"/>
    <x v="834"/>
    <x v="26"/>
    <x v="39"/>
    <n v="48.2"/>
    <n v="22.8"/>
    <n v="34.4"/>
    <n v="42.7"/>
    <n v="0"/>
    <n v="27.4"/>
    <n v="8.3000000000000007"/>
    <n v="41.8"/>
    <n v="14"/>
    <n v="41"/>
    <m/>
    <n v="20.6"/>
    <n v="57.5"/>
    <n v="31.2"/>
    <x v="1057"/>
    <n v="0"/>
    <n v="0.781904496"/>
    <n v="2.0943870429999998"/>
    <n v="44.818119420000002"/>
    <n v="7.5174825170000004"/>
  </r>
  <r>
    <n v="22"/>
    <n v="7"/>
    <x v="662"/>
    <n v="389.1"/>
    <x v="1042"/>
    <n v="5562"/>
    <n v="40.5"/>
    <n v="0"/>
    <s v="[22640, 34218.1]"/>
    <n v="35.5"/>
    <n v="38.6"/>
    <n v="30.1"/>
    <s v="Crowley County, Colorado"/>
    <x v="835"/>
    <x v="26"/>
    <x v="154"/>
    <n v="30.9"/>
    <n v="17.3"/>
    <n v="31.6"/>
    <n v="45.4"/>
    <n v="5.7"/>
    <n v="39.1"/>
    <n v="7.8"/>
    <n v="32.700000000000003"/>
    <n v="27"/>
    <n v="44.7"/>
    <n v="33.799999999999997"/>
    <n v="27.2"/>
    <n v="52.9"/>
    <n v="37.200000000000003"/>
    <x v="1058"/>
    <n v="5.2603134569999996"/>
    <n v="0.37831021399999998"/>
    <n v="5.8548009370000003"/>
    <n v="47.219846019999999"/>
    <n v="10.311111110000001"/>
  </r>
  <r>
    <n v="31"/>
    <n v="11"/>
    <x v="477"/>
    <n v="439.8"/>
    <x v="1043"/>
    <n v="4445"/>
    <n v="14.9"/>
    <n v="0"/>
    <s v="(48021.6, 51046.4]"/>
    <n v="56.4"/>
    <n v="58.5"/>
    <n v="55"/>
    <s v="Custer County, Colorado"/>
    <x v="525"/>
    <x v="26"/>
    <x v="49"/>
    <n v="64.8"/>
    <n v="36.799999999999997"/>
    <n v="21.3"/>
    <n v="42"/>
    <n v="0"/>
    <n v="18.7"/>
    <n v="21.9"/>
    <n v="38.200000000000003"/>
    <n v="14"/>
    <n v="51.9"/>
    <n v="24.4"/>
    <n v="19.3"/>
    <n v="52"/>
    <n v="24.2"/>
    <x v="1059"/>
    <n v="3.137346038"/>
    <n v="0"/>
    <n v="0.16267720199999999"/>
    <n v="58.166332670000003"/>
    <n v="5.8519793460000002"/>
  </r>
  <r>
    <n v="178"/>
    <n v="78"/>
    <x v="166"/>
    <n v="396.2"/>
    <x v="1044"/>
    <n v="29979"/>
    <n v="15.6"/>
    <n v="0"/>
    <s v="(45201, 48021.6]"/>
    <n v="47.3"/>
    <n v="45.3"/>
    <n v="48.8"/>
    <s v="Delta County, Colorado"/>
    <x v="274"/>
    <x v="26"/>
    <x v="83"/>
    <n v="56.3"/>
    <n v="20"/>
    <n v="45"/>
    <n v="32.299999999999997"/>
    <n v="2.6"/>
    <n v="37.5"/>
    <n v="12.7"/>
    <n v="46.3"/>
    <n v="11.7"/>
    <n v="53.6"/>
    <m/>
    <n v="31.5"/>
    <n v="43.9"/>
    <n v="23.6"/>
    <x v="1060"/>
    <n v="0.95981995099999995"/>
    <n v="0.68842258599999995"/>
    <n v="1.5257827500000001"/>
    <n v="53.201194229999999"/>
    <n v="8.0052248549999998"/>
  </r>
  <r>
    <n v="2459"/>
    <n v="909"/>
    <x v="636"/>
    <n v="439.2"/>
    <x v="1045"/>
    <n v="682545"/>
    <n v="15.9"/>
    <n v="881.99312870000006"/>
    <s v="(54545.6, 61494.5]"/>
    <n v="34.1"/>
    <n v="33.799999999999997"/>
    <n v="34.299999999999997"/>
    <s v="Denver County, Colorado"/>
    <x v="836"/>
    <x v="26"/>
    <x v="33"/>
    <n v="39.200000000000003"/>
    <n v="15.2"/>
    <n v="22.4"/>
    <n v="44"/>
    <n v="18.5"/>
    <n v="17.7"/>
    <n v="27.3"/>
    <n v="66.3"/>
    <n v="6.3"/>
    <n v="62.1"/>
    <n v="52.9"/>
    <n v="44.6"/>
    <n v="31.1"/>
    <n v="21.1"/>
    <x v="1061"/>
    <n v="9.7063975589999991"/>
    <n v="3.5557389009999998"/>
    <n v="5.9767199160000004"/>
    <n v="33.830925139999998"/>
    <n v="5.5431675079999998"/>
  </r>
  <r>
    <n v="7"/>
    <n v="4"/>
    <x v="465"/>
    <n v="234"/>
    <x v="290"/>
    <n v="1978"/>
    <n v="15.4"/>
    <n v="0"/>
    <s v="(42724.4, 45201]"/>
    <n v="39.9"/>
    <n v="37.6"/>
    <n v="48.6"/>
    <s v="Dolores County, Colorado"/>
    <x v="837"/>
    <x v="26"/>
    <x v="63"/>
    <n v="52.7"/>
    <n v="12.3"/>
    <n v="14"/>
    <m/>
    <n v="33.299999999999997"/>
    <n v="37.799999999999997"/>
    <n v="16.899999999999999"/>
    <n v="54.2"/>
    <n v="4.5999999999999996"/>
    <n v="59.9"/>
    <n v="41.6"/>
    <n v="32.299999999999997"/>
    <n v="44.8"/>
    <n v="24"/>
    <x v="1062"/>
    <n v="0"/>
    <n v="0"/>
    <n v="0.107411386"/>
    <n v="50.566572239999999"/>
    <n v="2.1052631580000001"/>
  </r>
  <r>
    <n v="406"/>
    <n v="158"/>
    <x v="268"/>
    <n v="482.4"/>
    <x v="1046"/>
    <n v="81468"/>
    <n v="14.4"/>
    <n v="36.824274559999999"/>
    <s v="(51046.4, 54545.6]"/>
    <n v="37.9"/>
    <n v="36.700000000000003"/>
    <n v="39.1"/>
    <s v="Elmore County, Alabama"/>
    <x v="838"/>
    <x v="14"/>
    <x v="8"/>
    <n v="51"/>
    <n v="20.7"/>
    <n v="34.299999999999997"/>
    <n v="37"/>
    <n v="8"/>
    <n v="35.4"/>
    <n v="13.4"/>
    <n v="52.2"/>
    <n v="8.3000000000000007"/>
    <n v="74.2"/>
    <n v="56.1"/>
    <n v="48"/>
    <n v="31.3"/>
    <n v="14.4"/>
    <x v="1063"/>
    <n v="21.218874979999999"/>
    <n v="0.51632554500000005"/>
    <n v="0.67852853400000002"/>
    <n v="54.326201529999999"/>
    <n v="5.8001465919999999"/>
  </r>
  <r>
    <n v="984"/>
    <n v="259"/>
    <x v="663"/>
    <n v="424"/>
    <x v="1047"/>
    <n v="322387"/>
    <n v="3.7"/>
    <n v="843.70647699999995"/>
    <s v="(61494.5, 125635]"/>
    <n v="37.6"/>
    <n v="36.9"/>
    <n v="38.200000000000003"/>
    <s v="Douglas County, Colorado"/>
    <x v="89"/>
    <x v="26"/>
    <x v="97"/>
    <n v="65.599999999999994"/>
    <n v="14.9"/>
    <n v="28.8"/>
    <m/>
    <n v="12.7"/>
    <n v="12.9"/>
    <n v="37.799999999999997"/>
    <n v="70.3"/>
    <n v="4.0999999999999996"/>
    <n v="88.9"/>
    <n v="78.900000000000006"/>
    <n v="69.2"/>
    <n v="13.8"/>
    <n v="5.6"/>
    <x v="1064"/>
    <n v="1.0802217780000001"/>
    <n v="4.0625590440000003"/>
    <n v="1.125502486"/>
    <n v="66.664566699999995"/>
    <n v="4.9647716390000003"/>
  </r>
  <r>
    <n v="138"/>
    <n v="26"/>
    <x v="664"/>
    <n v="347.1"/>
    <x v="1048"/>
    <n v="53605"/>
    <n v="7.8"/>
    <n v="93.274881070000006"/>
    <s v="(61494.5, 125635]"/>
    <n v="35.6"/>
    <n v="35.4"/>
    <n v="35.700000000000003"/>
    <s v="Eagle County, Colorado"/>
    <x v="839"/>
    <x v="26"/>
    <x v="126"/>
    <n v="51.4"/>
    <n v="20.6"/>
    <n v="32.4"/>
    <m/>
    <n v="13.6"/>
    <n v="17.899999999999999"/>
    <n v="34.799999999999997"/>
    <n v="76.5"/>
    <n v="4.4000000000000004"/>
    <n v="72.2"/>
    <n v="64.400000000000006"/>
    <n v="46.9"/>
    <n v="15.7"/>
    <n v="8.6"/>
    <x v="1065"/>
    <n v="0.65999695700000005"/>
    <n v="1.048006695"/>
    <n v="7.4710894699999999"/>
    <n v="54.29372197"/>
    <n v="4.8604860490000004"/>
  </r>
  <r>
    <n v="102"/>
    <n v="32"/>
    <x v="367"/>
    <n v="410.8"/>
    <x v="1049"/>
    <n v="24735"/>
    <n v="5.9"/>
    <n v="0"/>
    <s v="(61494.5, 125635]"/>
    <n v="45.1"/>
    <n v="45.1"/>
    <n v="45.2"/>
    <s v="Elbert County, Colorado"/>
    <x v="840"/>
    <x v="26"/>
    <x v="117"/>
    <n v="62.6"/>
    <n v="18.2"/>
    <n v="32.9"/>
    <m/>
    <n v="11"/>
    <n v="27"/>
    <n v="22"/>
    <n v="64.7"/>
    <n v="6.7"/>
    <n v="77.900000000000006"/>
    <n v="63.1"/>
    <n v="51.7"/>
    <n v="22.9"/>
    <n v="10.8"/>
    <x v="1066"/>
    <n v="0.52819115500000002"/>
    <n v="0.83839865899999999"/>
    <n v="0.30182351699999999"/>
    <n v="68.195318999999998"/>
    <n v="3.3113865219999998"/>
  </r>
  <r>
    <n v="2600"/>
    <n v="825"/>
    <x v="665"/>
    <n v="451"/>
    <x v="1050"/>
    <n v="674471"/>
    <n v="12.2"/>
    <n v="173.4692819"/>
    <s v="(54545.6, 61494.5]"/>
    <n v="33.6"/>
    <n v="32.200000000000003"/>
    <n v="35.4"/>
    <s v="El Paso County, Colorado"/>
    <x v="841"/>
    <x v="26"/>
    <x v="36"/>
    <n v="53.8"/>
    <n v="11.5"/>
    <n v="29.8"/>
    <m/>
    <n v="7.8"/>
    <n v="21"/>
    <n v="21.9"/>
    <n v="57.3"/>
    <n v="8.4"/>
    <n v="72"/>
    <n v="56.2"/>
    <n v="39"/>
    <n v="29.1"/>
    <n v="15.6"/>
    <x v="1067"/>
    <n v="6.0391680299999999"/>
    <n v="2.738525611"/>
    <n v="4.5303683530000001"/>
    <n v="53.083530719999999"/>
    <n v="6.1870728130000003"/>
  </r>
  <r>
    <n v="288"/>
    <n v="110"/>
    <x v="157"/>
    <n v="454.3"/>
    <x v="1051"/>
    <n v="46692"/>
    <n v="19.100000000000001"/>
    <n v="0"/>
    <s v="(40362.7, 42724.4]"/>
    <n v="43.5"/>
    <n v="40.5"/>
    <n v="49"/>
    <s v="Fremont County, Colorado"/>
    <x v="842"/>
    <x v="26"/>
    <x v="47"/>
    <n v="49.8"/>
    <n v="33"/>
    <n v="38.5"/>
    <m/>
    <n v="1.5"/>
    <n v="39.200000000000003"/>
    <n v="9.4"/>
    <n v="35.1"/>
    <n v="9.1999999999999993"/>
    <n v="58.5"/>
    <m/>
    <n v="31.6"/>
    <n v="47.6"/>
    <n v="27.1"/>
    <x v="1068"/>
    <n v="5.2361725310000002"/>
    <n v="0.68576555800000005"/>
    <n v="2.0936144759999999"/>
    <n v="51.786807000000003"/>
    <n v="5.417177079"/>
  </r>
  <r>
    <n v="183"/>
    <n v="58"/>
    <x v="666"/>
    <n v="379.6"/>
    <x v="1052"/>
    <n v="58095"/>
    <n v="10.199999999999999"/>
    <n v="51.639555899999998"/>
    <s v="(61494.5, 125635]"/>
    <n v="35.9"/>
    <n v="35.799999999999997"/>
    <n v="36.1"/>
    <s v="Garfield County, Colorado"/>
    <x v="268"/>
    <x v="26"/>
    <x v="68"/>
    <n v="57.8"/>
    <n v="29.1"/>
    <n v="33.1"/>
    <m/>
    <n v="8.1"/>
    <n v="26.1"/>
    <n v="19.600000000000001"/>
    <n v="66.5"/>
    <n v="6.9"/>
    <n v="58.2"/>
    <m/>
    <n v="39.5"/>
    <n v="23.3"/>
    <n v="14"/>
    <x v="1069"/>
    <n v="0.87252084900000004"/>
    <n v="0.73761300699999999"/>
    <n v="7.0993061879999999"/>
    <n v="58.665502859999997"/>
    <n v="4.5021772819999999"/>
  </r>
  <r>
    <n v="22"/>
    <n v="7"/>
    <x v="667"/>
    <n v="400.2"/>
    <x v="1053"/>
    <n v="5828"/>
    <n v="7.9"/>
    <n v="0"/>
    <s v="(61494.5, 125635]"/>
    <n v="44.7"/>
    <n v="44.6"/>
    <n v="44.8"/>
    <s v="Gilpin County, Colorado"/>
    <x v="843"/>
    <x v="26"/>
    <x v="111"/>
    <n v="54.5"/>
    <n v="23.8"/>
    <n v="24.3"/>
    <n v="38.1"/>
    <n v="13.9"/>
    <n v="24.4"/>
    <n v="20.100000000000001"/>
    <n v="68"/>
    <n v="4.9000000000000004"/>
    <n v="73"/>
    <n v="63.6"/>
    <n v="54.3"/>
    <n v="22.6"/>
    <n v="11"/>
    <x v="1070"/>
    <n v="0.51739518299999998"/>
    <n v="0.14272970600000001"/>
    <n v="2.925958965"/>
    <n v="47.826086959999998"/>
    <n v="3.787268332"/>
  </r>
  <r>
    <n v="47"/>
    <n v="16"/>
    <x v="668"/>
    <n v="310.5"/>
    <x v="1054"/>
    <n v="14615"/>
    <n v="10.4"/>
    <n v="0"/>
    <s v="(54545.6, 61494.5]"/>
    <n v="42.5"/>
    <n v="42.4"/>
    <n v="42.6"/>
    <s v="Grand County, Colorado"/>
    <x v="729"/>
    <x v="26"/>
    <x v="29"/>
    <n v="54.6"/>
    <n v="25.9"/>
    <n v="38.6"/>
    <m/>
    <n v="17.7"/>
    <n v="25.5"/>
    <n v="26.9"/>
    <n v="68.900000000000006"/>
    <n v="5.7"/>
    <n v="64.099999999999994"/>
    <n v="55.6"/>
    <n v="39.299999999999997"/>
    <n v="23.6"/>
    <n v="14.5"/>
    <x v="1071"/>
    <n v="1.4086461729999999"/>
    <n v="1.8943862330000001"/>
    <n v="3.240580112"/>
    <n v="55.466666670000002"/>
    <n v="1.309904153"/>
  </r>
  <r>
    <n v="40"/>
    <n v="12"/>
    <x v="669"/>
    <n v="283.5"/>
    <x v="1055"/>
    <n v="16067"/>
    <n v="14.9"/>
    <n v="248.95749050000001"/>
    <s v="(48021.6, 51046.4]"/>
    <n v="34.299999999999997"/>
    <n v="34.1"/>
    <n v="34.799999999999997"/>
    <s v="Gunnison County, Colorado"/>
    <x v="844"/>
    <x v="26"/>
    <x v="1"/>
    <n v="43"/>
    <n v="10.199999999999999"/>
    <n v="20.2"/>
    <n v="56.6"/>
    <n v="13.1"/>
    <n v="17"/>
    <n v="40.4"/>
    <m/>
    <n v="7.8"/>
    <n v="69.099999999999994"/>
    <m/>
    <n v="35.299999999999997"/>
    <n v="22.2"/>
    <n v="13.4"/>
    <x v="1072"/>
    <n v="0.71560922599999999"/>
    <n v="0.62615807300000004"/>
    <n v="0.42169829399999997"/>
    <n v="42.22999841"/>
    <n v="6.4556962029999996"/>
  </r>
  <r>
    <n v="52"/>
    <n v="21"/>
    <x v="435"/>
    <n v="454.7"/>
    <x v="1056"/>
    <n v="6492"/>
    <n v="22"/>
    <n v="0"/>
    <s v="[22640, 34218.1]"/>
    <n v="53.5"/>
    <n v="52.4"/>
    <n v="54.9"/>
    <s v="Huerfano County, Colorado"/>
    <x v="845"/>
    <x v="26"/>
    <x v="43"/>
    <n v="48.1"/>
    <n v="23.5"/>
    <n v="34"/>
    <m/>
    <n v="0"/>
    <n v="27"/>
    <n v="14.9"/>
    <n v="39.9"/>
    <n v="15"/>
    <n v="54.3"/>
    <n v="34.5"/>
    <n v="25"/>
    <n v="49"/>
    <n v="22"/>
    <x v="1073"/>
    <n v="0.676714857"/>
    <n v="0.18455859699999999"/>
    <n v="3.6142725320000002"/>
    <n v="42.328042330000002"/>
    <n v="3.9117352059999999"/>
  </r>
  <r>
    <n v="2635"/>
    <n v="846"/>
    <x v="670"/>
    <n v="436.7"/>
    <x v="1057"/>
    <n v="565524"/>
    <n v="8.3000000000000007"/>
    <n v="282.92344800000001"/>
    <s v="(61494.5, 125635]"/>
    <n v="40.4"/>
    <n v="39"/>
    <n v="41.9"/>
    <s v="Jefferson County, Colorado"/>
    <x v="40"/>
    <x v="26"/>
    <x v="14"/>
    <n v="52.4"/>
    <n v="15.5"/>
    <n v="28.5"/>
    <m/>
    <n v="12.1"/>
    <n v="21.3"/>
    <n v="26.4"/>
    <n v="65.5"/>
    <n v="5.9"/>
    <n v="77.099999999999994"/>
    <n v="64.8"/>
    <n v="55.9"/>
    <n v="24.2"/>
    <n v="12.2"/>
    <x v="1074"/>
    <n v="1.088995264"/>
    <n v="2.5766551280000001"/>
    <n v="1.770997784"/>
    <n v="50.663101410000003"/>
    <n v="4.4656586870000003"/>
  </r>
  <r>
    <n v="8"/>
    <n v="5"/>
    <x v="671"/>
    <n v="373.8"/>
    <x v="1058"/>
    <n v="1423"/>
    <n v="13.5"/>
    <n v="0"/>
    <s v="(40362.7, 42724.4]"/>
    <n v="41.2"/>
    <n v="41.4"/>
    <n v="40.9"/>
    <s v="Kiowa County, Colorado"/>
    <x v="846"/>
    <x v="26"/>
    <x v="13"/>
    <n v="55.5"/>
    <n v="19.399999999999999"/>
    <n v="11.6"/>
    <n v="56.6"/>
    <n v="12.4"/>
    <n v="34.299999999999997"/>
    <n v="13.3"/>
    <n v="62.9"/>
    <n v="2"/>
    <n v="64.5"/>
    <n v="47.3"/>
    <n v="38.4"/>
    <n v="35.1"/>
    <n v="18.899999999999999"/>
    <x v="1075"/>
    <n v="0.820232399"/>
    <n v="6.8352700000000002E-2"/>
    <n v="0"/>
    <n v="54.88850772"/>
    <n v="3.0959752319999998"/>
  </r>
  <r>
    <n v="40"/>
    <n v="17"/>
    <x v="451"/>
    <n v="389.8"/>
    <x v="1059"/>
    <n v="7758"/>
    <n v="14.9"/>
    <n v="128.89920079999999"/>
    <s v="(45201, 48021.6]"/>
    <n v="38.9"/>
    <n v="38"/>
    <n v="41.9"/>
    <s v="Kit Carson County, Colorado"/>
    <x v="847"/>
    <x v="26"/>
    <x v="34"/>
    <n v="54.8"/>
    <n v="25.2"/>
    <n v="33"/>
    <m/>
    <n v="6.1"/>
    <n v="38.5"/>
    <n v="9.5"/>
    <n v="54.3"/>
    <n v="5.9"/>
    <n v="59.3"/>
    <n v="48.1"/>
    <n v="37.1"/>
    <n v="35.4"/>
    <n v="22.5"/>
    <x v="1076"/>
    <n v="4.1854636589999998"/>
    <n v="0.31328320799999998"/>
    <n v="2.130325815"/>
    <n v="51.681651680000002"/>
    <n v="13.233287860000001"/>
  </r>
  <r>
    <n v="23"/>
    <n v="8"/>
    <x v="672"/>
    <n v="357.5"/>
    <x v="1060"/>
    <n v="7485"/>
    <n v="16"/>
    <n v="0"/>
    <s v="(45201, 48021.6]"/>
    <n v="39"/>
    <n v="38.9"/>
    <n v="39"/>
    <s v="Lake County, Colorado"/>
    <x v="295"/>
    <x v="26"/>
    <x v="7"/>
    <n v="52.5"/>
    <n v="17.5"/>
    <n v="29.3"/>
    <m/>
    <n v="8.6"/>
    <n v="35.5"/>
    <n v="20"/>
    <n v="69.7"/>
    <n v="5.7"/>
    <n v="59.7"/>
    <n v="51.3"/>
    <n v="44.4"/>
    <n v="28.2"/>
    <n v="20.100000000000001"/>
    <x v="1077"/>
    <n v="6.7916326999999999E-2"/>
    <n v="0.65199673999999996"/>
    <n v="9.7663678350000005"/>
    <n v="49.256198349999998"/>
    <n v="4.0603248260000004"/>
  </r>
  <r>
    <n v="233"/>
    <n v="69"/>
    <x v="615"/>
    <n v="415.5"/>
    <x v="1061"/>
    <n v="54688"/>
    <n v="10.7"/>
    <n v="749.70743119999997"/>
    <s v="(54545.6, 61494.5]"/>
    <n v="38.799999999999997"/>
    <n v="37.6"/>
    <n v="40"/>
    <s v="La Plata County, Colorado"/>
    <x v="848"/>
    <x v="26"/>
    <x v="7"/>
    <n v="51"/>
    <n v="9.1999999999999993"/>
    <n v="23.4"/>
    <m/>
    <n v="10.1"/>
    <n v="19.399999999999999"/>
    <n v="27.3"/>
    <n v="63.7"/>
    <n v="5.2"/>
    <n v="70.599999999999994"/>
    <n v="57.5"/>
    <n v="42.7"/>
    <n v="25"/>
    <n v="12.7"/>
    <x v="1078"/>
    <n v="0.37982776099999999"/>
    <n v="0.71640780699999995"/>
    <n v="2.3729833400000002"/>
    <n v="49.658346119999997"/>
    <n v="5.2226367170000003"/>
  </r>
  <r>
    <n v="1230"/>
    <n v="419"/>
    <x v="673"/>
    <n v="395.3"/>
    <x v="1062"/>
    <n v="333577"/>
    <n v="12.8"/>
    <n v="257.81153979999999"/>
    <s v="(54545.6, 61494.5]"/>
    <n v="35.5"/>
    <n v="34.4"/>
    <n v="36.700000000000003"/>
    <s v="Larimer County, Colorado"/>
    <x v="849"/>
    <x v="26"/>
    <x v="24"/>
    <n v="50.3"/>
    <n v="7"/>
    <n v="21.2"/>
    <m/>
    <n v="12.4"/>
    <n v="19"/>
    <n v="27.6"/>
    <n v="63.1"/>
    <n v="6.7"/>
    <n v="75.7"/>
    <m/>
    <n v="51.9"/>
    <n v="25.5"/>
    <n v="13.3"/>
    <x v="1079"/>
    <n v="0.89841528199999998"/>
    <n v="1.991660041"/>
    <n v="2.219799074"/>
    <n v="50.515430960000003"/>
    <n v="4.709495456"/>
  </r>
  <r>
    <n v="80"/>
    <n v="35"/>
    <x v="674"/>
    <n v="372"/>
    <x v="1063"/>
    <n v="14058"/>
    <n v="17.399999999999999"/>
    <n v="0"/>
    <s v="(37413.8, 40362.7]"/>
    <n v="45"/>
    <n v="42.2"/>
    <n v="48"/>
    <s v="Las Animas County, Colorado"/>
    <x v="850"/>
    <x v="26"/>
    <x v="32"/>
    <n v="52.2"/>
    <n v="12.6"/>
    <n v="31.2"/>
    <m/>
    <n v="0.2"/>
    <n v="28.3"/>
    <n v="10.5"/>
    <n v="49.3"/>
    <n v="9.1999999999999993"/>
    <n v="56.6"/>
    <m/>
    <n v="33.4"/>
    <n v="43"/>
    <n v="24.7"/>
    <x v="1080"/>
    <n v="1.834103289"/>
    <n v="0.68261738999999999"/>
    <n v="8.2534647999999997"/>
    <n v="50.566426360000001"/>
    <n v="3.8970325350000001"/>
  </r>
  <r>
    <n v="26"/>
    <n v="11"/>
    <x v="675"/>
    <n v="372.9"/>
    <x v="1064"/>
    <n v="5557"/>
    <n v="18.3"/>
    <n v="2159.4385459999999"/>
    <s v="(40362.7, 42724.4]"/>
    <n v="37.799999999999997"/>
    <n v="35.799999999999997"/>
    <n v="44"/>
    <s v="Lincoln County, Colorado"/>
    <x v="4"/>
    <x v="26"/>
    <x v="6"/>
    <n v="41"/>
    <n v="19.5"/>
    <n v="47.4"/>
    <m/>
    <n v="1.6"/>
    <n v="42.2"/>
    <n v="11.6"/>
    <n v="32.799999999999997"/>
    <n v="6.3"/>
    <n v="64.2"/>
    <n v="48.4"/>
    <n v="39.700000000000003"/>
    <n v="43.4"/>
    <n v="25.9"/>
    <x v="1081"/>
    <n v="11.15370573"/>
    <n v="9.1274188000000006E-2"/>
    <n v="0.91274187699999998"/>
    <n v="51.282051279999997"/>
    <n v="5.2083333329999997"/>
  </r>
  <r>
    <n v="105"/>
    <n v="42"/>
    <x v="676"/>
    <n v="400.5"/>
    <x v="1065"/>
    <n v="22036"/>
    <n v="17.7"/>
    <n v="0"/>
    <s v="(45201, 48021.6]"/>
    <n v="37.6"/>
    <n v="36.1"/>
    <n v="41.6"/>
    <s v="Logan County, Colorado"/>
    <x v="42"/>
    <x v="26"/>
    <x v="48"/>
    <n v="46.5"/>
    <n v="11.2"/>
    <n v="33.1"/>
    <m/>
    <n v="2.9"/>
    <n v="31.3"/>
    <n v="9.8000000000000007"/>
    <n v="57"/>
    <n v="9"/>
    <n v="59"/>
    <n v="46"/>
    <n v="37.1"/>
    <n v="37"/>
    <n v="22.3"/>
    <x v="1082"/>
    <n v="1.4456402770000001"/>
    <n v="2.129697191"/>
    <n v="0.95767967899999995"/>
    <n v="49.209138840000001"/>
    <n v="2.7137970349999998"/>
  </r>
  <r>
    <n v="724"/>
    <n v="281"/>
    <x v="677"/>
    <n v="414.8"/>
    <x v="1066"/>
    <n v="148513"/>
    <n v="15.4"/>
    <n v="188.53568369999999"/>
    <s v="(48021.6, 51046.4]"/>
    <n v="38.4"/>
    <n v="36.799999999999997"/>
    <n v="40.1"/>
    <s v="Mesa County, Colorado"/>
    <x v="851"/>
    <x v="26"/>
    <x v="35"/>
    <n v="51.7"/>
    <n v="16.5"/>
    <n v="27.9"/>
    <n v="52.1"/>
    <n v="3.4"/>
    <n v="29.1"/>
    <n v="17.7"/>
    <n v="57.8"/>
    <n v="8.6999999999999993"/>
    <n v="63.2"/>
    <n v="48.7"/>
    <n v="40.700000000000003"/>
    <n v="36.5"/>
    <n v="20.2"/>
    <x v="1083"/>
    <n v="0.74678355500000004"/>
    <n v="0.61014380999999995"/>
    <n v="2.090182231"/>
    <n v="49.539812550000001"/>
    <n v="7.2652439019999999"/>
  </r>
  <r>
    <n v="615"/>
    <n v="264"/>
    <x v="678"/>
    <n v="472.9"/>
    <x v="1067"/>
    <n v="103057"/>
    <n v="19"/>
    <n v="0"/>
    <s v="(37413.8, 40362.7]"/>
    <n v="40.799999999999997"/>
    <n v="39.299999999999997"/>
    <n v="42.2"/>
    <s v="Etowah County, Alabama"/>
    <x v="852"/>
    <x v="14"/>
    <x v="10"/>
    <n v="50.1"/>
    <n v="19.8"/>
    <n v="32.200000000000003"/>
    <m/>
    <n v="4.7"/>
    <n v="31.9"/>
    <n v="10.1"/>
    <n v="49.4"/>
    <n v="9"/>
    <n v="62.8"/>
    <m/>
    <n v="39.700000000000003"/>
    <n v="38.700000000000003"/>
    <n v="19.899999999999999"/>
    <x v="1084"/>
    <n v="15.4434015"/>
    <n v="0.65435691799999995"/>
    <n v="0.69772372500000002"/>
    <n v="50.289480939999997"/>
    <n v="4.2879720509999997"/>
  </r>
  <r>
    <n v="55"/>
    <n v="21"/>
    <x v="300"/>
    <n v="403.9"/>
    <x v="1068"/>
    <n v="12937"/>
    <n v="11.2"/>
    <n v="0"/>
    <s v="(54545.6, 61494.5]"/>
    <n v="37.1"/>
    <n v="35.9"/>
    <n v="38.1"/>
    <s v="Moffat County, Colorado"/>
    <x v="853"/>
    <x v="26"/>
    <x v="36"/>
    <n v="53.1"/>
    <n v="21.5"/>
    <n v="52.9"/>
    <m/>
    <n v="1.7"/>
    <n v="40.299999999999997"/>
    <n v="11.1"/>
    <n v="62.9"/>
    <n v="5.9"/>
    <n v="64.099999999999994"/>
    <n v="50.8"/>
    <n v="45.2"/>
    <n v="31"/>
    <n v="17.2"/>
    <x v="1085"/>
    <n v="0.487916444"/>
    <n v="0.85385377799999995"/>
    <n v="1.677212777"/>
    <n v="51.423987160000003"/>
    <n v="6.8316486579999998"/>
  </r>
  <r>
    <n v="148"/>
    <n v="54"/>
    <x v="679"/>
    <n v="435.9"/>
    <x v="1069"/>
    <n v="26168"/>
    <n v="16.3"/>
    <n v="0"/>
    <s v="(42724.4, 45201]"/>
    <n v="43.4"/>
    <n v="42.3"/>
    <n v="45"/>
    <s v="Montezuma County, Colorado"/>
    <x v="854"/>
    <x v="26"/>
    <x v="14"/>
    <n v="52.4"/>
    <n v="36"/>
    <n v="32.4"/>
    <m/>
    <n v="2.6"/>
    <n v="29"/>
    <n v="15.4"/>
    <n v="54.2"/>
    <n v="9.5"/>
    <n v="49.9"/>
    <n v="37.4"/>
    <n v="31.6"/>
    <n v="40.9"/>
    <n v="25.4"/>
    <x v="1086"/>
    <n v="0.369649805"/>
    <n v="0.24902723700000001"/>
    <n v="1.53307393"/>
    <n v="49.390419510000001"/>
    <n v="4.0201005030000001"/>
  </r>
  <r>
    <n v="208"/>
    <n v="87"/>
    <x v="680"/>
    <n v="382.1"/>
    <x v="1070"/>
    <n v="40946"/>
    <n v="15.5"/>
    <n v="73.267230010000006"/>
    <s v="(45201, 48021.6]"/>
    <n v="44.2"/>
    <n v="42.4"/>
    <n v="45.5"/>
    <s v="Montrose County, Colorado"/>
    <x v="855"/>
    <x v="26"/>
    <x v="25"/>
    <n v="58.6"/>
    <n v="29"/>
    <n v="40.700000000000003"/>
    <n v="27.5"/>
    <n v="2.7"/>
    <n v="31.6"/>
    <n v="15.3"/>
    <n v="51.6"/>
    <n v="10.199999999999999"/>
    <n v="54.1"/>
    <n v="37.200000000000003"/>
    <n v="29.7"/>
    <n v="42.8"/>
    <n v="24"/>
    <x v="1087"/>
    <n v="0.64682102200000002"/>
    <n v="0.43856425300000001"/>
    <n v="3.1924537549999998"/>
    <n v="54.413167940000001"/>
    <n v="3.8190221360000001"/>
  </r>
  <r>
    <n v="126"/>
    <n v="53"/>
    <x v="179"/>
    <n v="408"/>
    <x v="1071"/>
    <n v="28360"/>
    <n v="13.4"/>
    <n v="0"/>
    <s v="(45201, 48021.6]"/>
    <n v="36.4"/>
    <n v="35.6"/>
    <n v="37.299999999999997"/>
    <s v="Morgan County, Colorado"/>
    <x v="51"/>
    <x v="26"/>
    <x v="67"/>
    <n v="54.7"/>
    <n v="27"/>
    <n v="41.8"/>
    <m/>
    <n v="2.7"/>
    <n v="32.1"/>
    <n v="8.9"/>
    <n v="61.7"/>
    <n v="6.2"/>
    <n v="62.9"/>
    <n v="49.4"/>
    <n v="42.9"/>
    <n v="36.6"/>
    <n v="21.9"/>
    <x v="1088"/>
    <n v="2.6094008959999999"/>
    <n v="0.41256743899999998"/>
    <n v="3.230015163"/>
    <n v="53.603301029999997"/>
    <n v="5.3408179630000001"/>
  </r>
  <r>
    <n v="100"/>
    <n v="41"/>
    <x v="312"/>
    <n v="400"/>
    <x v="1072"/>
    <n v="18343"/>
    <n v="26"/>
    <n v="0"/>
    <s v="[22640, 34218.1]"/>
    <n v="39.700000000000003"/>
    <n v="39.200000000000003"/>
    <n v="40.4"/>
    <s v="Otero County, Colorado"/>
    <x v="163"/>
    <x v="26"/>
    <x v="5"/>
    <n v="50.6"/>
    <n v="20.3"/>
    <n v="28.2"/>
    <n v="45.4"/>
    <n v="6.1"/>
    <n v="28.9"/>
    <n v="10.7"/>
    <n v="49.7"/>
    <n v="10.7"/>
    <n v="46.5"/>
    <n v="34.1"/>
    <n v="29.7"/>
    <n v="50.6"/>
    <n v="32.299999999999997"/>
    <x v="1089"/>
    <n v="0.33383588199999997"/>
    <n v="0.94227869900000005"/>
    <n v="3.553736808"/>
    <n v="49.691440839999999"/>
    <n v="4.3467336679999997"/>
  </r>
  <r>
    <n v="20"/>
    <n v="7"/>
    <x v="681"/>
    <n v="307.10000000000002"/>
    <x v="1073"/>
    <n v="4691"/>
    <n v="9.6"/>
    <n v="0"/>
    <s v="(54545.6, 61494.5]"/>
    <n v="52.9"/>
    <n v="51.2"/>
    <n v="53.5"/>
    <s v="Ouray County, Colorado"/>
    <x v="856"/>
    <x v="26"/>
    <x v="15"/>
    <n v="61"/>
    <n v="17.3"/>
    <n v="37.6"/>
    <m/>
    <n v="2.4"/>
    <n v="19.399999999999999"/>
    <n v="30.8"/>
    <n v="56.4"/>
    <n v="6.7"/>
    <n v="69.8"/>
    <n v="49.8"/>
    <n v="31.7"/>
    <n v="35"/>
    <n v="13.9"/>
    <x v="1090"/>
    <n v="0"/>
    <n v="0.82969432300000001"/>
    <n v="0"/>
    <n v="56.868686869999998"/>
    <n v="2.2929936309999999"/>
  </r>
  <r>
    <n v="74"/>
    <n v="23"/>
    <x v="682"/>
    <n v="402.1"/>
    <x v="1074"/>
    <n v="16510"/>
    <n v="9.4"/>
    <n v="0"/>
    <s v="(54545.6, 61494.5]"/>
    <n v="49.4"/>
    <n v="49.7"/>
    <n v="49"/>
    <s v="Park County, Colorado"/>
    <x v="501"/>
    <x v="26"/>
    <x v="60"/>
    <n v="59.2"/>
    <n v="16.899999999999999"/>
    <n v="41.4"/>
    <n v="28.6"/>
    <n v="13"/>
    <n v="25.5"/>
    <n v="20.399999999999999"/>
    <n v="63.8"/>
    <n v="5.6"/>
    <n v="71.8"/>
    <m/>
    <n v="45.9"/>
    <n v="28.1"/>
    <n v="15.2"/>
    <x v="1091"/>
    <n v="0"/>
    <n v="0.96361727100000005"/>
    <n v="0.14824881100000001"/>
    <n v="53.941795329999998"/>
    <n v="4.0682414700000002"/>
  </r>
  <r>
    <n v="26"/>
    <n v="10"/>
    <x v="347"/>
    <n v="414.3"/>
    <x v="1075"/>
    <n v="4349"/>
    <n v="11.5"/>
    <n v="0"/>
    <s v="(45201, 48021.6]"/>
    <n v="43.7"/>
    <n v="38.799999999999997"/>
    <n v="45.2"/>
    <s v="Phillips County, Colorado"/>
    <x v="465"/>
    <x v="26"/>
    <x v="3"/>
    <n v="61.4"/>
    <n v="22.7"/>
    <n v="37.799999999999997"/>
    <n v="36.4"/>
    <n v="3.1"/>
    <n v="29.1"/>
    <n v="14.8"/>
    <n v="57.8"/>
    <n v="5.3"/>
    <n v="64.400000000000006"/>
    <n v="48"/>
    <n v="31.2"/>
    <n v="38"/>
    <n v="18.8"/>
    <x v="1092"/>
    <n v="0.16014642000000001"/>
    <n v="0.82361015800000004"/>
    <n v="0.68634179799999995"/>
    <n v="58.445353590000003"/>
    <n v="10.872483219999999"/>
  </r>
  <r>
    <n v="64"/>
    <n v="12"/>
    <x v="683"/>
    <n v="318.5"/>
    <x v="1076"/>
    <n v="17787"/>
    <n v="7"/>
    <n v="0"/>
    <s v="(61494.5, 125635]"/>
    <n v="43.4"/>
    <n v="43.7"/>
    <n v="43.4"/>
    <s v="Pitkin County, Colorado"/>
    <x v="857"/>
    <x v="26"/>
    <x v="27"/>
    <n v="38"/>
    <n v="24.1"/>
    <n v="20"/>
    <m/>
    <n v="15.3"/>
    <n v="11.5"/>
    <n v="42.2"/>
    <n v="69"/>
    <n v="7.7"/>
    <n v="75.099999999999994"/>
    <n v="64.400000000000006"/>
    <n v="41.6"/>
    <n v="19.100000000000001"/>
    <n v="9.6"/>
    <x v="1093"/>
    <n v="1.5269804819999999"/>
    <n v="1.4408725600000001"/>
    <n v="1.1366245690000001"/>
    <n v="35.70673712"/>
    <n v="5.1706571569999999"/>
  </r>
  <r>
    <n v="3168"/>
    <n v="1154"/>
    <x v="319"/>
    <n v="496.2"/>
    <x v="1077"/>
    <n v="556772"/>
    <n v="12.4"/>
    <n v="39.513481280000001"/>
    <s v="(54545.6, 61494.5]"/>
    <n v="40.6"/>
    <n v="39.200000000000003"/>
    <n v="41.8"/>
    <s v="Bristol County, Massachusetts"/>
    <x v="858"/>
    <x v="23"/>
    <x v="17"/>
    <n v="46.5"/>
    <n v="12.9"/>
    <n v="33.200000000000003"/>
    <m/>
    <n v="10.8"/>
    <n v="30.2"/>
    <n v="16.600000000000001"/>
    <n v="59.9"/>
    <n v="9"/>
    <n v="70.5"/>
    <m/>
    <n v="51.1"/>
    <n v="39.1"/>
    <n v="21.9"/>
    <x v="1094"/>
    <n v="3.6986918439999998"/>
    <n v="2.0723167070000001"/>
    <n v="4.169237087"/>
    <n v="46.673332420000001"/>
    <n v="4.6393669400000004"/>
  </r>
  <r>
    <n v="113"/>
    <n v="37"/>
    <x v="521"/>
    <n v="497.3"/>
    <x v="1078"/>
    <n v="17299"/>
    <n v="9"/>
    <n v="0"/>
    <s v="(54545.6, 61494.5]"/>
    <n v="45.9"/>
    <n v="44.9"/>
    <n v="47.3"/>
    <s v="Dukes County, Massachusetts"/>
    <x v="859"/>
    <x v="23"/>
    <x v="55"/>
    <n v="47.2"/>
    <n v="6.7"/>
    <n v="25.2"/>
    <m/>
    <n v="22.5"/>
    <n v="23.1"/>
    <n v="25.1"/>
    <n v="62.2"/>
    <n v="5.2"/>
    <n v="70.5"/>
    <m/>
    <n v="43.6"/>
    <n v="34.799999999999997"/>
    <n v="19.899999999999999"/>
    <x v="1095"/>
    <n v="3.320037541"/>
    <n v="0.78601595499999999"/>
    <n v="0.99718441999999996"/>
    <n v="53.40436158"/>
    <n v="3.2276657059999998"/>
  </r>
  <r>
    <n v="4431"/>
    <n v="1477"/>
    <x v="684"/>
    <n v="507.1"/>
    <x v="1079"/>
    <n v="776043"/>
    <n v="10.7"/>
    <n v="73.449538230000002"/>
    <s v="(61494.5, 125635]"/>
    <n v="40.6"/>
    <n v="38.9"/>
    <n v="42.2"/>
    <s v="Essex County, Massachusetts"/>
    <x v="133"/>
    <x v="23"/>
    <x v="69"/>
    <n v="48.6"/>
    <n v="14.7"/>
    <n v="32"/>
    <m/>
    <n v="13.4"/>
    <n v="26.2"/>
    <n v="22.3"/>
    <n v="62.5"/>
    <n v="7.7"/>
    <n v="71.599999999999994"/>
    <n v="57"/>
    <n v="52"/>
    <n v="37.200000000000003"/>
    <n v="21.4"/>
    <x v="1096"/>
    <n v="3.9126843130000002"/>
    <n v="3.4547403999999999"/>
    <n v="10.18211715"/>
    <n v="48.513781989999998"/>
    <n v="4.8253633569999996"/>
  </r>
  <r>
    <n v="387"/>
    <n v="149"/>
    <x v="677"/>
    <n v="413.9"/>
    <x v="1080"/>
    <n v="70601"/>
    <n v="12"/>
    <n v="84.984631949999994"/>
    <s v="(51046.4, 54545.6]"/>
    <n v="45.1"/>
    <n v="43.8"/>
    <n v="46.6"/>
    <s v="Franklin County, Massachusetts"/>
    <x v="267"/>
    <x v="23"/>
    <x v="33"/>
    <n v="47.6"/>
    <n v="12.9"/>
    <n v="32.200000000000003"/>
    <n v="43"/>
    <n v="11.8"/>
    <n v="27.1"/>
    <n v="18.8"/>
    <n v="62.6"/>
    <n v="6.7"/>
    <n v="73.599999999999994"/>
    <n v="55.2"/>
    <n v="50.4"/>
    <n v="40.1"/>
    <n v="19"/>
    <x v="1097"/>
    <n v="1.2959631170000001"/>
    <n v="1.626279096"/>
    <n v="0.83352074700000001"/>
    <n v="44.848023310000002"/>
    <n v="3.458753556"/>
  </r>
  <r>
    <n v="2371"/>
    <n v="1004"/>
    <x v="276"/>
    <n v="442.9"/>
    <x v="1081"/>
    <n v="470690"/>
    <n v="17.7"/>
    <n v="31.86810852"/>
    <s v="(48021.6, 51046.4]"/>
    <n v="38.6"/>
    <n v="36.700000000000003"/>
    <n v="40.4"/>
    <s v="Hampden County, Massachusetts"/>
    <x v="860"/>
    <x v="23"/>
    <x v="38"/>
    <n v="42.2"/>
    <n v="17.5"/>
    <n v="30"/>
    <m/>
    <n v="8.1"/>
    <n v="30.8"/>
    <n v="15.6"/>
    <n v="56.8"/>
    <n v="10"/>
    <n v="62.7"/>
    <n v="48.3"/>
    <n v="45"/>
    <n v="46.4"/>
    <n v="29.2"/>
    <x v="1098"/>
    <n v="8.6571475580000001"/>
    <n v="2.1087896150000001"/>
    <n v="7.8315788570000002"/>
    <n v="41.873940079999997"/>
    <n v="4.6535176539999998"/>
  </r>
  <r>
    <n v="715"/>
    <n v="291"/>
    <x v="685"/>
    <n v="415.4"/>
    <x v="1082"/>
    <n v="161292"/>
    <n v="15"/>
    <n v="18.599806560000001"/>
    <s v="(54545.6, 61494.5]"/>
    <n v="35.9"/>
    <n v="35.200000000000003"/>
    <n v="36.5"/>
    <s v="Hampshire County, Massachusetts"/>
    <x v="35"/>
    <x v="23"/>
    <x v="32"/>
    <n v="39.6"/>
    <n v="4.5999999999999996"/>
    <n v="10.7"/>
    <m/>
    <n v="7.8"/>
    <n v="24.2"/>
    <n v="21.6"/>
    <n v="60.6"/>
    <n v="7.2"/>
    <n v="79.7"/>
    <n v="65.400000000000006"/>
    <n v="57.6"/>
    <n v="29.5"/>
    <n v="15.3"/>
    <x v="1099"/>
    <n v="2.7127563619999999"/>
    <n v="5.2656460909999998"/>
    <n v="0.82794742399999999"/>
    <n v="44.851699609999997"/>
    <n v="2.4899374839999999"/>
  </r>
  <r>
    <n v="7861"/>
    <n v="2722"/>
    <x v="285"/>
    <n v="473.1"/>
    <x v="1083"/>
    <n v="1585139"/>
    <n v="8.9"/>
    <n v="49.207041150000002"/>
    <s v="(61494.5, 125635]"/>
    <n v="38.5"/>
    <n v="37.1"/>
    <n v="39.9"/>
    <s v="Middlesex County, Massachusetts"/>
    <x v="137"/>
    <x v="23"/>
    <x v="10"/>
    <n v="50.2"/>
    <n v="9.1999999999999993"/>
    <n v="26.6"/>
    <m/>
    <n v="22.2"/>
    <n v="21.1"/>
    <n v="26.2"/>
    <n v="65.5"/>
    <n v="6.1"/>
    <n v="80.7"/>
    <n v="67.599999999999994"/>
    <n v="60.8"/>
    <n v="27.2"/>
    <n v="13.9"/>
    <x v="1100"/>
    <n v="4.8826694149999996"/>
    <n v="10.49960286"/>
    <n v="2.3881253070000001"/>
    <n v="51.208075919999999"/>
    <n v="4.7512060399999996"/>
  </r>
  <r>
    <n v="64"/>
    <n v="16"/>
    <x v="686"/>
    <n v="572.79999999999995"/>
    <x v="1084"/>
    <n v="10925"/>
    <n v="7.1"/>
    <n v="0"/>
    <s v="(61494.5, 125635]"/>
    <n v="39.5"/>
    <n v="38"/>
    <n v="40.4"/>
    <s v="Nantucket County, Massachusetts"/>
    <x v="861"/>
    <x v="23"/>
    <x v="2"/>
    <n v="49.2"/>
    <n v="19.8"/>
    <n v="22.7"/>
    <m/>
    <n v="11.7"/>
    <n v="25.4"/>
    <n v="26.2"/>
    <n v="72.400000000000006"/>
    <n v="3"/>
    <n v="74"/>
    <n v="58.4"/>
    <n v="42"/>
    <n v="32.5"/>
    <n v="17.100000000000001"/>
    <x v="1101"/>
    <n v="9.425918909"/>
    <n v="1.13679424"/>
    <n v="1.9136036380000001"/>
    <n v="44.940096859999997"/>
    <n v="4.1793643879999998"/>
  </r>
  <r>
    <n v="3932"/>
    <n v="1349"/>
    <x v="687"/>
    <n v="494.7"/>
    <x v="1085"/>
    <n v="696023"/>
    <n v="6.5"/>
    <n v="22.987746090000002"/>
    <s v="(61494.5, 125635]"/>
    <n v="40.9"/>
    <n v="39.6"/>
    <n v="42.2"/>
    <s v="Norfolk County, Massachusetts"/>
    <x v="862"/>
    <x v="23"/>
    <x v="4"/>
    <n v="52.2"/>
    <n v="8.6999999999999993"/>
    <n v="26"/>
    <m/>
    <n v="22.6"/>
    <n v="21"/>
    <n v="28"/>
    <n v="64.5"/>
    <n v="6.9"/>
    <n v="83.6"/>
    <n v="68.400000000000006"/>
    <n v="62.8"/>
    <n v="26.9"/>
    <n v="12.1"/>
    <x v="1102"/>
    <n v="6.2625686869999999"/>
    <n v="9.6960831499999998"/>
    <n v="1.1772215770000001"/>
    <n v="52.839392009999997"/>
    <n v="4.696647392"/>
  </r>
  <r>
    <n v="3012"/>
    <n v="1037"/>
    <x v="5"/>
    <n v="517.70000000000005"/>
    <x v="1086"/>
    <n v="510393"/>
    <n v="8.5"/>
    <n v="25.470568759999999"/>
    <s v="(61494.5, 125635]"/>
    <n v="42.1"/>
    <n v="40.5"/>
    <n v="43.4"/>
    <s v="Plymouth County, Massachusetts"/>
    <x v="863"/>
    <x v="23"/>
    <x v="61"/>
    <n v="50.9"/>
    <n v="11.1"/>
    <n v="34.5"/>
    <m/>
    <n v="12.7"/>
    <n v="29"/>
    <n v="22.1"/>
    <n v="62.4"/>
    <n v="7.9"/>
    <n v="76.7"/>
    <n v="61.6"/>
    <n v="56.7"/>
    <n v="33.4"/>
    <n v="17.399999999999999"/>
    <x v="1103"/>
    <n v="9.0197962599999997"/>
    <n v="1.271241123"/>
    <n v="2.385636941"/>
    <n v="54.005787519999998"/>
    <n v="4.3226893659999996"/>
  </r>
  <r>
    <n v="3190"/>
    <n v="1170"/>
    <x v="253"/>
    <n v="488.6"/>
    <x v="1087"/>
    <n v="778121"/>
    <n v="21.5"/>
    <n v="2389.0885859999999"/>
    <s v="(51046.4, 54545.6]"/>
    <n v="32.200000000000003"/>
    <n v="31.6"/>
    <n v="32.799999999999997"/>
    <s v="Suffolk County, Massachusetts"/>
    <x v="864"/>
    <x v="23"/>
    <x v="31"/>
    <n v="30.4"/>
    <n v="8"/>
    <n v="21.2"/>
    <m/>
    <n v="18.899999999999999"/>
    <n v="23.6"/>
    <n v="23.2"/>
    <n v="62.5"/>
    <n v="8.6999999999999993"/>
    <n v="64.8"/>
    <n v="53.3"/>
    <n v="46.7"/>
    <n v="37.9"/>
    <n v="26.3"/>
    <x v="1104"/>
    <n v="22.393167120000001"/>
    <n v="8.6169933810000003"/>
    <n v="7.4039522"/>
    <n v="28.060619129999999"/>
    <n v="4.1784382779999998"/>
  </r>
  <r>
    <n v="4132"/>
    <n v="1539"/>
    <x v="61"/>
    <n v="470.3"/>
    <x v="1088"/>
    <n v="818963"/>
    <n v="11.5"/>
    <n v="69.600213929999995"/>
    <s v="(61494.5, 125635]"/>
    <n v="39.799999999999997"/>
    <n v="38.4"/>
    <n v="41"/>
    <s v="Worcester County, Massachusetts"/>
    <x v="706"/>
    <x v="23"/>
    <x v="36"/>
    <n v="48.3"/>
    <n v="10.9"/>
    <n v="32.700000000000003"/>
    <m/>
    <n v="13.8"/>
    <n v="28.9"/>
    <n v="21.3"/>
    <n v="61.8"/>
    <n v="7.8"/>
    <n v="74.7"/>
    <n v="60.9"/>
    <n v="56"/>
    <n v="34.299999999999997"/>
    <n v="19.399999999999999"/>
    <x v="1105"/>
    <n v="4.6413091059999996"/>
    <n v="4.4694087690000002"/>
    <n v="3.0309457599999998"/>
    <n v="49.567362610000004"/>
    <n v="4.6428298379999999"/>
  </r>
  <r>
    <n v="92"/>
    <n v="42"/>
    <x v="286"/>
    <n v="408.2"/>
    <x v="1089"/>
    <n v="10349"/>
    <n v="17.5"/>
    <n v="0"/>
    <s v="(34218.1, 37413.8]"/>
    <n v="56.6"/>
    <n v="56.5"/>
    <n v="56.7"/>
    <s v="Alcona County, Michigan"/>
    <x v="865"/>
    <x v="10"/>
    <x v="43"/>
    <n v="60.5"/>
    <n v="20.6"/>
    <n v="38.1"/>
    <m/>
    <n v="4.7"/>
    <n v="39.9"/>
    <n v="9"/>
    <n v="35.299999999999997"/>
    <n v="12.2"/>
    <n v="66.599999999999994"/>
    <m/>
    <n v="26.4"/>
    <n v="55.6"/>
    <n v="18.7"/>
    <x v="1106"/>
    <n v="0.27488151700000002"/>
    <n v="0.36018957299999999"/>
    <n v="0.12322274900000001"/>
    <n v="55.388922219999998"/>
    <n v="2.9605263160000002"/>
  </r>
  <r>
    <n v="62"/>
    <n v="24"/>
    <x v="610"/>
    <n v="419.3"/>
    <x v="1090"/>
    <n v="9383"/>
    <n v="15.5"/>
    <n v="0"/>
    <s v="(45201, 48021.6]"/>
    <n v="48.7"/>
    <n v="45.5"/>
    <n v="52"/>
    <s v="Alger County, Michigan"/>
    <x v="866"/>
    <x v="10"/>
    <x v="35"/>
    <n v="48.2"/>
    <n v="26.9"/>
    <n v="51.4"/>
    <m/>
    <n v="0.8"/>
    <n v="43.2"/>
    <n v="13.1"/>
    <n v="38.700000000000003"/>
    <n v="10.8"/>
    <n v="65.8"/>
    <n v="42.9"/>
    <n v="38.299999999999997"/>
    <n v="43.5"/>
    <n v="18.600000000000001"/>
    <x v="1107"/>
    <n v="7.7353313630000002"/>
    <n v="0.105529759"/>
    <n v="0.105529759"/>
    <n v="51.757925069999999"/>
    <n v="2.4291497980000001"/>
  </r>
  <r>
    <n v="484"/>
    <n v="207"/>
    <x v="688"/>
    <n v="387.2"/>
    <x v="1091"/>
    <n v="114625"/>
    <n v="11.4"/>
    <n v="8.7241003270000004"/>
    <s v="(51046.4, 54545.6]"/>
    <n v="40"/>
    <n v="39.200000000000003"/>
    <n v="40.799999999999997"/>
    <s v="Allegan County, Michigan"/>
    <x v="867"/>
    <x v="10"/>
    <x v="67"/>
    <n v="58.1"/>
    <n v="17.5"/>
    <n v="41"/>
    <n v="36.6"/>
    <n v="4.8"/>
    <n v="38.299999999999997"/>
    <n v="14.5"/>
    <n v="58.1"/>
    <n v="6.1"/>
    <n v="72"/>
    <n v="54.2"/>
    <n v="49.3"/>
    <n v="32.5"/>
    <n v="17.399999999999999"/>
    <x v="1108"/>
    <n v="1.519005291"/>
    <n v="0.74709536799999998"/>
    <n v="0.93586323599999999"/>
    <n v="60.282147379999998"/>
    <n v="5.2939760969999998"/>
  </r>
  <r>
    <n v="228"/>
    <n v="81"/>
    <x v="689"/>
    <n v="537.29999999999995"/>
    <x v="1092"/>
    <n v="28803"/>
    <n v="16.8"/>
    <n v="0"/>
    <s v="(37413.8, 40362.7]"/>
    <n v="47.1"/>
    <n v="45.6"/>
    <n v="48.5"/>
    <s v="Alpena County, Michigan"/>
    <x v="868"/>
    <x v="10"/>
    <x v="6"/>
    <n v="53.2"/>
    <n v="14.8"/>
    <n v="25"/>
    <m/>
    <n v="3.7"/>
    <n v="33.4"/>
    <n v="10.1"/>
    <m/>
    <n v="9.3000000000000007"/>
    <n v="65.7"/>
    <n v="42.8"/>
    <n v="37.9"/>
    <n v="43.2"/>
    <n v="18.2"/>
    <x v="1109"/>
    <n v="0.56763451200000004"/>
    <n v="0.46442823700000002"/>
    <n v="0.16857024900000001"/>
    <n v="49.221820469999997"/>
    <n v="4.6330036440000004"/>
  </r>
  <r>
    <n v="161"/>
    <n v="66"/>
    <x v="109"/>
    <n v="422.1"/>
    <x v="1093"/>
    <n v="23154"/>
    <n v="13"/>
    <n v="0"/>
    <s v="(45201, 48021.6]"/>
    <n v="49.5"/>
    <n v="48.6"/>
    <n v="50.2"/>
    <s v="Antrim County, Michigan"/>
    <x v="869"/>
    <x v="10"/>
    <x v="7"/>
    <n v="60.1"/>
    <n v="25.4"/>
    <n v="27.6"/>
    <n v="41.3"/>
    <n v="5.7"/>
    <n v="33.700000000000003"/>
    <n v="15.8"/>
    <n v="49.3"/>
    <n v="9.6999999999999993"/>
    <n v="64.599999999999994"/>
    <n v="41.6"/>
    <n v="35.4"/>
    <n v="45.7"/>
    <n v="21.8"/>
    <x v="1110"/>
    <n v="0.32234495200000002"/>
    <n v="0.27506769199999997"/>
    <n v="0.70915889499999996"/>
    <n v="58.220662609999998"/>
    <n v="3.888098625"/>
  </r>
  <r>
    <n v="114"/>
    <n v="50"/>
    <x v="690"/>
    <n v="467.3"/>
    <x v="1094"/>
    <n v="15261"/>
    <n v="19.899999999999999"/>
    <n v="65.526505470000004"/>
    <s v="(34218.1, 37413.8]"/>
    <n v="48.4"/>
    <n v="47.9"/>
    <n v="49"/>
    <s v="Arenac County, Michigan"/>
    <x v="870"/>
    <x v="10"/>
    <x v="32"/>
    <n v="55"/>
    <n v="18.2"/>
    <n v="50.2"/>
    <m/>
    <n v="3.7"/>
    <n v="42.8"/>
    <n v="7.3"/>
    <n v="43"/>
    <n v="12"/>
    <n v="62.9"/>
    <m/>
    <n v="35"/>
    <n v="47.9"/>
    <n v="22.2"/>
    <x v="1111"/>
    <n v="0.48625518699999998"/>
    <n v="0.25933610000000001"/>
    <n v="0.350103734"/>
    <n v="53.451217620000001"/>
    <n v="5.9304703480000001"/>
  </r>
  <r>
    <n v="47"/>
    <n v="22"/>
    <x v="691"/>
    <n v="395.4"/>
    <x v="1095"/>
    <n v="8575"/>
    <n v="15.8"/>
    <n v="0"/>
    <s v="(40362.7, 42724.4]"/>
    <n v="43.6"/>
    <n v="39.299999999999997"/>
    <n v="49"/>
    <s v="Baraga County, Michigan"/>
    <x v="871"/>
    <x v="10"/>
    <x v="111"/>
    <n v="41.1"/>
    <n v="28.8"/>
    <n v="51"/>
    <m/>
    <n v="3.7"/>
    <n v="44.1"/>
    <n v="8.8000000000000007"/>
    <n v="31.6"/>
    <n v="8.1"/>
    <n v="69.8"/>
    <n v="47.4"/>
    <n v="43.1"/>
    <n v="43.2"/>
    <n v="17.3"/>
    <x v="1112"/>
    <n v="18.49252014"/>
    <n v="0.57537399300000003"/>
    <n v="0.11507479900000001"/>
    <n v="48.11701412"/>
    <n v="4.5161290320000003"/>
  </r>
  <r>
    <n v="223"/>
    <n v="115"/>
    <x v="692"/>
    <n v="312.7"/>
    <x v="1096"/>
    <n v="59314"/>
    <n v="10.199999999999999"/>
    <n v="0"/>
    <s v="(54545.6, 61494.5]"/>
    <n v="42.6"/>
    <n v="42.1"/>
    <n v="43.1"/>
    <s v="Barry County, Michigan"/>
    <x v="872"/>
    <x v="10"/>
    <x v="10"/>
    <n v="59.5"/>
    <n v="18.600000000000001"/>
    <n v="41.4"/>
    <m/>
    <n v="6.7"/>
    <n v="36.6"/>
    <n v="12.4"/>
    <n v="57.1"/>
    <n v="7.9"/>
    <n v="73.7"/>
    <n v="55.5"/>
    <n v="50.2"/>
    <n v="35.4"/>
    <n v="16.5"/>
    <x v="1113"/>
    <n v="0.48692241400000003"/>
    <n v="0.47677819700000001"/>
    <n v="0.93326795900000004"/>
    <n v="59.844105800000001"/>
    <n v="6.1439485319999996"/>
  </r>
  <r>
    <n v="616"/>
    <n v="262"/>
    <x v="693"/>
    <n v="448.2"/>
    <x v="1097"/>
    <n v="105659"/>
    <n v="16.8"/>
    <n v="132.5017273"/>
    <s v="(45201, 48021.6]"/>
    <n v="42.6"/>
    <n v="40.200000000000003"/>
    <n v="44.5"/>
    <s v="Bay County, Michigan"/>
    <x v="873"/>
    <x v="10"/>
    <x v="5"/>
    <n v="49.6"/>
    <n v="12.9"/>
    <n v="34.299999999999997"/>
    <n v="45.7"/>
    <n v="7.1"/>
    <n v="35.6"/>
    <n v="12.5"/>
    <n v="53"/>
    <n v="9.6999999999999993"/>
    <n v="69.8"/>
    <n v="50.3"/>
    <n v="46"/>
    <n v="39.700000000000003"/>
    <n v="18.7"/>
    <x v="1114"/>
    <n v="1.3533524530000001"/>
    <n v="0.58857710500000004"/>
    <n v="0.58763988099999998"/>
    <n v="48.201537930000001"/>
    <n v="5.2444639329999996"/>
  </r>
  <r>
    <n v="125"/>
    <n v="50"/>
    <x v="694"/>
    <n v="472.8"/>
    <x v="1098"/>
    <n v="17457"/>
    <n v="11.8"/>
    <n v="0"/>
    <s v="(48021.6, 51046.4]"/>
    <n v="48.4"/>
    <n v="47.2"/>
    <n v="49.4"/>
    <s v="Benzie County, Michigan"/>
    <x v="874"/>
    <x v="10"/>
    <x v="40"/>
    <n v="53.7"/>
    <n v="17.899999999999999"/>
    <n v="38.9"/>
    <m/>
    <n v="2.6"/>
    <n v="34.200000000000003"/>
    <n v="13.6"/>
    <n v="52.3"/>
    <n v="8.4"/>
    <n v="68.099999999999994"/>
    <n v="44.2"/>
    <n v="37.1"/>
    <n v="42.1"/>
    <n v="16.899999999999999"/>
    <x v="1115"/>
    <n v="0.33262602499999999"/>
    <n v="0.26954177899999998"/>
    <n v="0.22939725899999999"/>
    <n v="52.332179930000002"/>
    <n v="4.0219378429999999"/>
  </r>
  <r>
    <n v="945"/>
    <n v="370"/>
    <x v="694"/>
    <n v="479.8"/>
    <x v="1099"/>
    <n v="154636"/>
    <n v="17.7"/>
    <n v="1189.8910989999999"/>
    <s v="(42724.4, 45201]"/>
    <n v="41.4"/>
    <n v="39.9"/>
    <n v="42.8"/>
    <s v="Berrien County, Michigan"/>
    <x v="875"/>
    <x v="10"/>
    <x v="39"/>
    <n v="50.1"/>
    <n v="17.600000000000001"/>
    <n v="33.200000000000003"/>
    <n v="42.3"/>
    <n v="6.9"/>
    <n v="30.6"/>
    <n v="15.5"/>
    <n v="55"/>
    <n v="9.4"/>
    <n v="64.900000000000006"/>
    <m/>
    <n v="43"/>
    <n v="38.4"/>
    <n v="20.7"/>
    <x v="1116"/>
    <n v="15.02458779"/>
    <n v="1.8481020800000001"/>
    <n v="1.866100987"/>
    <n v="48.446057510000003"/>
    <n v="5.359859567"/>
  </r>
  <r>
    <n v="202"/>
    <n v="92"/>
    <x v="250"/>
    <n v="376.6"/>
    <x v="1100"/>
    <n v="43664"/>
    <n v="15.2"/>
    <n v="0"/>
    <s v="(45201, 48021.6]"/>
    <n v="40.6"/>
    <n v="39.799999999999997"/>
    <n v="41.9"/>
    <s v="Branch County, Michigan"/>
    <x v="876"/>
    <x v="10"/>
    <x v="4"/>
    <n v="51.4"/>
    <n v="24.7"/>
    <n v="38"/>
    <m/>
    <n v="6.2"/>
    <n v="40.799999999999997"/>
    <n v="9"/>
    <n v="53.3"/>
    <n v="7"/>
    <n v="66.599999999999994"/>
    <n v="50.1"/>
    <n v="45.8"/>
    <n v="36.700000000000003"/>
    <n v="19.2"/>
    <x v="1117"/>
    <n v="2.377247975"/>
    <n v="0.46446712099999998"/>
    <n v="0.68182858199999996"/>
    <n v="53.744850829999997"/>
    <n v="6.0006742329999998"/>
  </r>
  <r>
    <n v="691"/>
    <n v="315"/>
    <x v="493"/>
    <n v="428.1"/>
    <x v="1101"/>
    <n v="134314"/>
    <n v="15.4"/>
    <n v="461.604896"/>
    <s v="(45201, 48021.6]"/>
    <n v="40.1"/>
    <n v="38.700000000000003"/>
    <n v="41"/>
    <s v="Calhoun County, Michigan"/>
    <x v="28"/>
    <x v="10"/>
    <x v="30"/>
    <n v="46.5"/>
    <n v="14.2"/>
    <n v="35.299999999999997"/>
    <m/>
    <n v="6.7"/>
    <n v="35.700000000000003"/>
    <n v="13.6"/>
    <n v="52.9"/>
    <n v="10"/>
    <n v="66.5"/>
    <n v="49.4"/>
    <n v="44.9"/>
    <n v="39.200000000000003"/>
    <n v="20.6"/>
    <x v="1118"/>
    <n v="10.93701313"/>
    <n v="1.908153424"/>
    <n v="0.47555456600000001"/>
    <n v="44.340586569999999"/>
    <n v="4.9920218829999996"/>
  </r>
  <r>
    <n v="228"/>
    <n v="125"/>
    <x v="127"/>
    <n v="335"/>
    <x v="1102"/>
    <n v="51657"/>
    <n v="14.8"/>
    <n v="0"/>
    <s v="(48021.6, 51046.4]"/>
    <n v="44.1"/>
    <n v="43.1"/>
    <n v="45.2"/>
    <s v="Cass County, Michigan"/>
    <x v="395"/>
    <x v="10"/>
    <x v="10"/>
    <n v="54.2"/>
    <n v="24.7"/>
    <n v="27.5"/>
    <m/>
    <n v="3.4"/>
    <n v="36.200000000000003"/>
    <n v="11.5"/>
    <n v="53.5"/>
    <n v="9.6999999999999993"/>
    <n v="65.5"/>
    <m/>
    <n v="43.6"/>
    <n v="38"/>
    <n v="20.100000000000001"/>
    <x v="1119"/>
    <n v="4.7332152760000001"/>
    <n v="0.76994148399999995"/>
    <n v="1.751616877"/>
    <n v="54.305755929999997"/>
    <n v="5.5171123990000002"/>
  </r>
  <r>
    <n v="177"/>
    <n v="64"/>
    <x v="109"/>
    <n v="483.4"/>
    <x v="1103"/>
    <n v="26238"/>
    <n v="12.6"/>
    <n v="0"/>
    <s v="(45201, 48021.6]"/>
    <n v="46.7"/>
    <n v="45.7"/>
    <n v="47.5"/>
    <s v="Charlevoix County, Michigan"/>
    <x v="877"/>
    <x v="10"/>
    <x v="31"/>
    <n v="56.1"/>
    <n v="11.2"/>
    <n v="40.9"/>
    <m/>
    <n v="5.8"/>
    <n v="31.8"/>
    <n v="16.899999999999999"/>
    <n v="55.1"/>
    <n v="7.8"/>
    <n v="71.3"/>
    <n v="50.6"/>
    <n v="43.3"/>
    <n v="37.9"/>
    <n v="16.7"/>
    <x v="1120"/>
    <n v="0.32524680500000003"/>
    <n v="0.48213055799999999"/>
    <n v="0.43621336199999999"/>
    <n v="53.80767093"/>
    <n v="4.3861366750000004"/>
  </r>
  <r>
    <n v="180"/>
    <n v="78"/>
    <x v="281"/>
    <n v="451.3"/>
    <x v="1104"/>
    <n v="25427"/>
    <n v="16.100000000000001"/>
    <n v="0"/>
    <s v="(40362.7, 42724.4]"/>
    <n v="49.1"/>
    <n v="48.2"/>
    <n v="50.1"/>
    <s v="Cheboygan County, Michigan"/>
    <x v="878"/>
    <x v="10"/>
    <x v="21"/>
    <n v="58.2"/>
    <n v="11.4"/>
    <n v="46.3"/>
    <m/>
    <n v="2.7"/>
    <n v="39.4"/>
    <n v="11.8"/>
    <n v="46.3"/>
    <n v="13.9"/>
    <n v="60.2"/>
    <n v="36.700000000000003"/>
    <n v="30.9"/>
    <n v="48.2"/>
    <n v="23.3"/>
    <x v="1121"/>
    <n v="0.67341377999999996"/>
    <n v="0.35422343299999998"/>
    <n v="9.7314129999999999E-2"/>
    <n v="54.628887110000001"/>
    <n v="3.9170984459999998"/>
  </r>
  <r>
    <n v="120"/>
    <n v="49"/>
    <x v="695"/>
    <n v="441.8"/>
    <x v="1105"/>
    <n v="18856"/>
    <n v="11.3"/>
    <n v="0"/>
    <s v="(51046.4, 54545.6]"/>
    <n v="45.2"/>
    <n v="44.2"/>
    <n v="46.9"/>
    <s v="Green Lake County, Wisconsin"/>
    <x v="879"/>
    <x v="2"/>
    <x v="32"/>
    <n v="57.4"/>
    <n v="18.399999999999999"/>
    <n v="43"/>
    <m/>
    <n v="4.9000000000000004"/>
    <n v="42.3"/>
    <n v="11.4"/>
    <n v="59.5"/>
    <n v="5.7"/>
    <n v="67.400000000000006"/>
    <n v="49"/>
    <n v="42.8"/>
    <n v="38"/>
    <n v="18.100000000000001"/>
    <x v="1122"/>
    <n v="0.53780449200000002"/>
    <n v="0.39544447999999999"/>
    <n v="1.5554149530000001"/>
    <n v="53.457614309999997"/>
    <n v="3.6976617730000001"/>
  </r>
  <r>
    <n v="120"/>
    <n v="46"/>
    <x v="298"/>
    <n v="424.1"/>
    <x v="1106"/>
    <n v="23813"/>
    <n v="8.9"/>
    <n v="0"/>
    <s v="(54545.6, 61494.5]"/>
    <n v="42.9"/>
    <n v="42.1"/>
    <n v="43.4"/>
    <s v="Iowa County, Wisconsin"/>
    <x v="880"/>
    <x v="2"/>
    <x v="35"/>
    <n v="58.7"/>
    <n v="9.9"/>
    <n v="50.1"/>
    <m/>
    <n v="5.3"/>
    <n v="36.299999999999997"/>
    <n v="15.5"/>
    <m/>
    <n v="4.7"/>
    <n v="76.2"/>
    <n v="60.9"/>
    <n v="54.1"/>
    <n v="31.4"/>
    <n v="15.3"/>
    <x v="1123"/>
    <n v="0.41230173799999997"/>
    <n v="0.59320964300000001"/>
    <n v="0.82460347499999997"/>
    <n v="56.259675919999999"/>
    <n v="5.031948882"/>
  </r>
  <r>
    <n v="49"/>
    <n v="24"/>
    <x v="696"/>
    <n v="451.5"/>
    <x v="1107"/>
    <n v="5794"/>
    <n v="15.6"/>
    <n v="0"/>
    <s v="(37413.8, 40362.7]"/>
    <n v="52.4"/>
    <n v="52.4"/>
    <n v="52.5"/>
    <s v="Iron County, Wisconsin"/>
    <x v="289"/>
    <x v="2"/>
    <x v="155"/>
    <n v="58.1"/>
    <n v="22.2"/>
    <n v="27.7"/>
    <m/>
    <n v="1.6"/>
    <n v="35.799999999999997"/>
    <n v="14.1"/>
    <n v="50.1"/>
    <n v="7"/>
    <n v="65.3"/>
    <m/>
    <n v="35.200000000000003"/>
    <n v="46.7"/>
    <n v="21.4"/>
    <x v="1124"/>
    <n v="0.44015574699999999"/>
    <n v="6.7716268999999996E-2"/>
    <n v="0.33858134400000001"/>
    <n v="50.137457040000001"/>
    <n v="4.0913415789999998"/>
  </r>
  <r>
    <n v="114"/>
    <n v="46"/>
    <x v="264"/>
    <n v="441.2"/>
    <x v="1108"/>
    <n v="20554"/>
    <n v="14"/>
    <n v="194.6093218"/>
    <s v="(45201, 48021.6]"/>
    <n v="42.2"/>
    <n v="40.700000000000003"/>
    <n v="43.8"/>
    <s v="Jackson County, Wisconsin"/>
    <x v="39"/>
    <x v="2"/>
    <x v="5"/>
    <n v="50.7"/>
    <n v="18"/>
    <n v="51.8"/>
    <m/>
    <n v="2.7"/>
    <n v="42.2"/>
    <n v="9.1"/>
    <m/>
    <n v="5.6"/>
    <n v="66.2"/>
    <n v="48.9"/>
    <n v="44.1"/>
    <n v="39.200000000000003"/>
    <n v="20.6"/>
    <x v="1125"/>
    <n v="2.2781482739999999"/>
    <n v="0.45757679000000001"/>
    <n v="1.0806600790000001"/>
    <n v="50.527638189999998"/>
    <n v="5.7775515400000002"/>
  </r>
  <r>
    <n v="416"/>
    <n v="153"/>
    <x v="330"/>
    <n v="446.1"/>
    <x v="1109"/>
    <n v="84559"/>
    <n v="10.6"/>
    <n v="236.52124549999999"/>
    <s v="(54545.6, 61494.5]"/>
    <n v="39.1"/>
    <n v="38.6"/>
    <n v="39.799999999999997"/>
    <s v="Jefferson County, Wisconsin"/>
    <x v="40"/>
    <x v="2"/>
    <x v="11"/>
    <n v="53.8"/>
    <n v="8.1999999999999993"/>
    <n v="33.799999999999997"/>
    <n v="50.5"/>
    <n v="7.5"/>
    <n v="36.5"/>
    <n v="15.6"/>
    <n v="65.900000000000006"/>
    <n v="5.5"/>
    <n v="77.2"/>
    <n v="61.6"/>
    <n v="55.7"/>
    <n v="30.3"/>
    <n v="14.3"/>
    <x v="1126"/>
    <n v="0.82873910699999997"/>
    <n v="0.68883751299999996"/>
    <n v="1.971663999"/>
    <n v="54.73421158"/>
    <n v="4.7320667700000003"/>
  </r>
  <r>
    <n v="155"/>
    <n v="65"/>
    <x v="396"/>
    <n v="434.3"/>
    <x v="1110"/>
    <n v="26224"/>
    <n v="13.1"/>
    <n v="0"/>
    <s v="(42724.4, 45201]"/>
    <n v="44.4"/>
    <n v="42.9"/>
    <n v="45.9"/>
    <s v="Juneau County, Wisconsin"/>
    <x v="881"/>
    <x v="2"/>
    <x v="30"/>
    <n v="48.5"/>
    <n v="17.899999999999999"/>
    <n v="43"/>
    <n v="31.7"/>
    <n v="7.4"/>
    <n v="42.2"/>
    <n v="9"/>
    <n v="53"/>
    <n v="7.1"/>
    <n v="66"/>
    <n v="46.2"/>
    <n v="41.4"/>
    <n v="42.7"/>
    <n v="21.4"/>
    <x v="1127"/>
    <n v="2.3477013659999999"/>
    <n v="0.441609421"/>
    <n v="0.36234619200000001"/>
    <n v="49.779647439999998"/>
    <n v="4.9516908209999997"/>
  </r>
  <r>
    <n v="781"/>
    <n v="314"/>
    <x v="697"/>
    <n v="470.4"/>
    <x v="724"/>
    <n v="168437"/>
    <n v="15.4"/>
    <n v="100.9279434"/>
    <s v="(51046.4, 54545.6]"/>
    <n v="37.4"/>
    <n v="36.4"/>
    <n v="38.299999999999997"/>
    <s v="Kenosha County, Wisconsin"/>
    <x v="882"/>
    <x v="2"/>
    <x v="2"/>
    <n v="47.6"/>
    <n v="12"/>
    <n v="40.200000000000003"/>
    <m/>
    <n v="7.2"/>
    <n v="32.799999999999997"/>
    <n v="16.3"/>
    <n v="60.7"/>
    <n v="9.6999999999999993"/>
    <n v="69.8"/>
    <n v="57.2"/>
    <n v="52.4"/>
    <n v="32"/>
    <n v="18.600000000000001"/>
    <x v="1128"/>
    <n v="7.3811539420000001"/>
    <n v="1.393244226"/>
    <n v="1.2752029949999999"/>
    <n v="47.540510189999999"/>
    <n v="4.7024694670000002"/>
  </r>
  <r>
    <n v="112"/>
    <n v="37"/>
    <x v="698"/>
    <n v="422"/>
    <x v="1111"/>
    <n v="20366"/>
    <n v="8.9"/>
    <n v="0"/>
    <s v="(54545.6, 61494.5]"/>
    <n v="43.5"/>
    <n v="42.8"/>
    <n v="44.6"/>
    <s v="Kewaunee County, Wisconsin"/>
    <x v="883"/>
    <x v="2"/>
    <x v="11"/>
    <n v="57.7"/>
    <n v="17.600000000000001"/>
    <n v="32"/>
    <m/>
    <n v="8"/>
    <n v="44.2"/>
    <n v="11.9"/>
    <n v="63.4"/>
    <n v="4.7"/>
    <n v="78.599999999999994"/>
    <n v="62.5"/>
    <n v="54.2"/>
    <n v="31.6"/>
    <n v="13.9"/>
    <x v="1129"/>
    <n v="0.31245423"/>
    <n v="0.39056778800000003"/>
    <n v="0.48820973499999998"/>
    <n v="57.667731629999999"/>
    <n v="4.8023284019999997"/>
  </r>
  <r>
    <n v="571"/>
    <n v="210"/>
    <x v="521"/>
    <n v="457.2"/>
    <x v="1112"/>
    <n v="118212"/>
    <n v="12.6"/>
    <n v="676.75024529999996"/>
    <s v="(48021.6, 51046.4]"/>
    <n v="35.4"/>
    <n v="34.5"/>
    <n v="36.299999999999997"/>
    <s v="La Crosse County, Wisconsin"/>
    <x v="884"/>
    <x v="2"/>
    <x v="83"/>
    <n v="47.2"/>
    <n v="5.3"/>
    <n v="26.7"/>
    <m/>
    <n v="8.4"/>
    <n v="27.7"/>
    <n v="19.5"/>
    <n v="65.099999999999994"/>
    <n v="5.4"/>
    <n v="76.900000000000006"/>
    <n v="62.4"/>
    <n v="56.5"/>
    <n v="28.6"/>
    <n v="13.7"/>
    <x v="1130"/>
    <n v="1.3891736720000001"/>
    <n v="4.4639805890000002"/>
    <n v="0.65101496800000003"/>
    <n v="47.707411800000003"/>
    <n v="4.9372884729999997"/>
  </r>
  <r>
    <n v="86"/>
    <n v="36"/>
    <x v="122"/>
    <n v="423.2"/>
    <x v="1113"/>
    <n v="16829"/>
    <n v="11.7"/>
    <n v="0"/>
    <s v="(51046.4, 54545.6]"/>
    <n v="41.4"/>
    <n v="40.5"/>
    <n v="42.1"/>
    <s v="Lafayette County, Wisconsin"/>
    <x v="454"/>
    <x v="2"/>
    <x v="20"/>
    <n v="57.4"/>
    <n v="21"/>
    <n v="33.299999999999997"/>
    <n v="43"/>
    <n v="2.8"/>
    <n v="41.5"/>
    <n v="12.2"/>
    <n v="66.2"/>
    <n v="3.6"/>
    <n v="71.8"/>
    <m/>
    <n v="48.8"/>
    <n v="31"/>
    <n v="14.9"/>
    <x v="1131"/>
    <n v="0.38610038600000002"/>
    <n v="0.207900208"/>
    <n v="1.5859815859999999"/>
    <n v="56.409870599999998"/>
    <n v="5.7026476580000001"/>
  </r>
  <r>
    <n v="132"/>
    <n v="53"/>
    <x v="699"/>
    <n v="448.8"/>
    <x v="1114"/>
    <n v="19223"/>
    <n v="15.9"/>
    <n v="1404.5674449999999"/>
    <s v="(40362.7, 42724.4]"/>
    <n v="47.2"/>
    <n v="46.3"/>
    <n v="48.3"/>
    <s v="Langlade County, Wisconsin"/>
    <x v="885"/>
    <x v="2"/>
    <x v="47"/>
    <n v="54.5"/>
    <n v="18.600000000000001"/>
    <n v="48.6"/>
    <n v="27.5"/>
    <n v="5.3"/>
    <n v="42.4"/>
    <n v="10.3"/>
    <n v="54.3"/>
    <n v="8.1999999999999993"/>
    <n v="63.2"/>
    <n v="46.1"/>
    <n v="40.1"/>
    <n v="43.4"/>
    <n v="23.3"/>
    <x v="1132"/>
    <n v="0.77745383899999998"/>
    <n v="0.31711932900000001"/>
    <n v="0.36826760800000002"/>
    <n v="49.672902559999997"/>
    <n v="7.2916666670000003"/>
  </r>
  <r>
    <n v="196"/>
    <n v="78"/>
    <x v="56"/>
    <n v="498.7"/>
    <x v="1115"/>
    <n v="27980"/>
    <n v="10.9"/>
    <n v="0"/>
    <s v="(48021.6, 51046.4]"/>
    <n v="46.1"/>
    <n v="45.5"/>
    <n v="46.9"/>
    <s v="Lincoln County, Wisconsin"/>
    <x v="4"/>
    <x v="2"/>
    <x v="37"/>
    <n v="57.2"/>
    <n v="13.1"/>
    <n v="41.6"/>
    <m/>
    <n v="5"/>
    <n v="40.5"/>
    <n v="10.9"/>
    <n v="59.6"/>
    <n v="6.1"/>
    <n v="74.7"/>
    <n v="54.9"/>
    <n v="49.4"/>
    <n v="36.1"/>
    <n v="15.5"/>
    <x v="1133"/>
    <n v="0.51969171999999997"/>
    <n v="0.43130877499999998"/>
    <n v="0.28989606200000001"/>
    <n v="53.43425397"/>
    <n v="3.4102833160000001"/>
  </r>
  <r>
    <n v="471"/>
    <n v="188"/>
    <x v="699"/>
    <n v="440.1"/>
    <x v="1116"/>
    <n v="79806"/>
    <n v="10.8"/>
    <n v="350.8508132"/>
    <s v="(48021.6, 51046.4]"/>
    <n v="44.2"/>
    <n v="43"/>
    <n v="45.6"/>
    <s v="Manitowoc County, Wisconsin"/>
    <x v="886"/>
    <x v="2"/>
    <x v="1"/>
    <n v="55.7"/>
    <n v="13.2"/>
    <n v="37.700000000000003"/>
    <m/>
    <n v="9.4"/>
    <n v="39.9"/>
    <n v="14.2"/>
    <m/>
    <n v="5.7"/>
    <n v="75.2"/>
    <m/>
    <n v="53.1"/>
    <n v="34"/>
    <n v="16.3"/>
    <x v="1134"/>
    <n v="0.46571701799999998"/>
    <n v="2.6539660459999999"/>
    <n v="0.53278026899999997"/>
    <n v="53.373419400000003"/>
    <n v="5.1090120600000004"/>
  </r>
  <r>
    <n v="743"/>
    <n v="253"/>
    <x v="677"/>
    <n v="478.1"/>
    <x v="1117"/>
    <n v="135868"/>
    <n v="9.9"/>
    <n v="1037.7719549999999"/>
    <s v="(51046.4, 54545.6]"/>
    <n v="40.6"/>
    <n v="39.200000000000003"/>
    <n v="41.7"/>
    <s v="Marathon County, Wisconsin"/>
    <x v="887"/>
    <x v="2"/>
    <x v="30"/>
    <n v="55.8"/>
    <n v="12.2"/>
    <n v="38.700000000000003"/>
    <m/>
    <n v="7.9"/>
    <n v="37.1"/>
    <n v="16.100000000000001"/>
    <n v="65.2"/>
    <n v="5.7"/>
    <n v="75.599999999999994"/>
    <n v="60.4"/>
    <n v="54.7"/>
    <n v="30.5"/>
    <n v="14.8"/>
    <x v="1135"/>
    <n v="0.70278227800000004"/>
    <n v="5.4595086439999996"/>
    <n v="0.17828476700000001"/>
    <n v="54.185856479999998"/>
    <n v="5.8231656359999997"/>
  </r>
  <r>
    <n v="280"/>
    <n v="119"/>
    <x v="135"/>
    <n v="466.3"/>
    <x v="1118"/>
    <n v="40884"/>
    <n v="13.4"/>
    <n v="1858.9179140000001"/>
    <s v="(42724.4, 45201]"/>
    <n v="47.2"/>
    <n v="46.3"/>
    <n v="48"/>
    <s v="Marinette County, Wisconsin"/>
    <x v="888"/>
    <x v="2"/>
    <x v="60"/>
    <n v="54.6"/>
    <n v="12.1"/>
    <n v="34.6"/>
    <m/>
    <n v="3.2"/>
    <n v="42.6"/>
    <n v="9.9"/>
    <n v="55.3"/>
    <n v="7.5"/>
    <n v="69.599999999999994"/>
    <n v="50.4"/>
    <n v="45.4"/>
    <n v="41.6"/>
    <n v="19.899999999999999"/>
    <x v="1136"/>
    <n v="0.37057669500000001"/>
    <n v="0.54738779800000004"/>
    <n v="0.54254365800000004"/>
    <n v="49.593318410000002"/>
    <n v="4.5273631840000004"/>
  </r>
  <r>
    <n v="110"/>
    <n v="54"/>
    <x v="570"/>
    <n v="471.9"/>
    <x v="1012"/>
    <n v="15075"/>
    <n v="13"/>
    <n v="0"/>
    <s v="(42724.4, 45201]"/>
    <n v="48.6"/>
    <n v="47.8"/>
    <n v="49.4"/>
    <s v="Marquette County, Wisconsin"/>
    <x v="304"/>
    <x v="2"/>
    <x v="32"/>
    <n v="55.8"/>
    <n v="19.3"/>
    <n v="54.3"/>
    <m/>
    <n v="4"/>
    <n v="43.8"/>
    <n v="9"/>
    <n v="54.4"/>
    <n v="7.6"/>
    <n v="68.8"/>
    <n v="47.9"/>
    <n v="42.7"/>
    <n v="42.5"/>
    <n v="19.100000000000001"/>
    <x v="1137"/>
    <n v="0.43593130800000002"/>
    <n v="0.48216644600000003"/>
    <n v="0.98414795200000005"/>
    <n v="53.174352499999998"/>
    <n v="7.2542618790000004"/>
  </r>
  <r>
    <n v="19"/>
    <n v="9"/>
    <x v="700"/>
    <n v="478.4"/>
    <x v="1119"/>
    <n v="4573"/>
    <n v="29.1"/>
    <n v="0"/>
    <s v="(34218.1, 37413.8]"/>
    <n v="31.6"/>
    <n v="27.4"/>
    <n v="34.4"/>
    <s v="Menominee County, Wisconsin"/>
    <x v="306"/>
    <x v="2"/>
    <x v="156"/>
    <n v="37.200000000000003"/>
    <n v="24.9"/>
    <n v="63.9"/>
    <n v="11.2"/>
    <n v="0"/>
    <n v="43.8"/>
    <n v="10"/>
    <n v="43.8"/>
    <n v="14.8"/>
    <n v="33.9"/>
    <n v="24.5"/>
    <n v="23.7"/>
    <n v="45.2"/>
    <n v="33"/>
    <x v="1138"/>
    <n v="0.426870366"/>
    <n v="2.44888789"/>
    <n v="0.15726803"/>
    <n v="40.111199360000001"/>
    <n v="10.89005236"/>
  </r>
  <r>
    <n v="4630"/>
    <n v="1813"/>
    <x v="331"/>
    <n v="494.3"/>
    <x v="1120"/>
    <n v="957735"/>
    <n v="22"/>
    <n v="486.5646552"/>
    <s v="(42724.4, 45201]"/>
    <n v="34.200000000000003"/>
    <n v="33.1"/>
    <n v="35.200000000000003"/>
    <s v="Milwaukee County, Wisconsin"/>
    <x v="889"/>
    <x v="2"/>
    <x v="14"/>
    <n v="38.1"/>
    <n v="15.5"/>
    <n v="27.8"/>
    <m/>
    <n v="10.4"/>
    <n v="28.1"/>
    <n v="19"/>
    <n v="59.7"/>
    <n v="9.3000000000000007"/>
    <n v="60.2"/>
    <n v="49.6"/>
    <n v="45.6"/>
    <n v="38.5"/>
    <n v="25.9"/>
    <x v="1139"/>
    <n v="26.399906269999999"/>
    <n v="3.7721026129999999"/>
    <n v="4.1961882509999997"/>
    <n v="35.131708209999999"/>
    <n v="4.9894774479999997"/>
  </r>
  <r>
    <n v="238"/>
    <n v="95"/>
    <x v="603"/>
    <n v="459.2"/>
    <x v="1121"/>
    <n v="45549"/>
    <n v="14.4"/>
    <n v="0"/>
    <s v="(51046.4, 54545.6]"/>
    <n v="39.299999999999997"/>
    <n v="38.799999999999997"/>
    <n v="39.799999999999997"/>
    <s v="Monroe County, Wisconsin"/>
    <x v="50"/>
    <x v="2"/>
    <x v="11"/>
    <n v="53.4"/>
    <n v="16.2"/>
    <n v="46.9"/>
    <m/>
    <n v="4.9000000000000004"/>
    <n v="39.4"/>
    <n v="12.4"/>
    <n v="60"/>
    <n v="6.5"/>
    <n v="69.400000000000006"/>
    <n v="51.7"/>
    <n v="44.4"/>
    <n v="34.700000000000003"/>
    <n v="17"/>
    <x v="1140"/>
    <n v="0.99615673500000002"/>
    <n v="0.71343375899999995"/>
    <n v="1.084507664"/>
    <n v="51.056535910000001"/>
    <n v="9.3921507710000007"/>
  </r>
  <r>
    <n v="233"/>
    <n v="91"/>
    <x v="418"/>
    <n v="483.9"/>
    <x v="1122"/>
    <n v="37435"/>
    <n v="10.5"/>
    <n v="988.37985839999999"/>
    <s v="(51046.4, 54545.6]"/>
    <n v="45.4"/>
    <n v="45.4"/>
    <n v="45.4"/>
    <s v="Oconto County, Wisconsin"/>
    <x v="890"/>
    <x v="2"/>
    <x v="25"/>
    <n v="59.9"/>
    <n v="15"/>
    <n v="44.5"/>
    <n v="34.4"/>
    <n v="6.2"/>
    <n v="43.7"/>
    <n v="10.4"/>
    <n v="62.3"/>
    <n v="5.5"/>
    <n v="73.099999999999994"/>
    <n v="58.7"/>
    <n v="53.1"/>
    <n v="32.799999999999997"/>
    <n v="17.3"/>
    <x v="1141"/>
    <n v="0.245490447"/>
    <n v="0.44295015500000001"/>
    <n v="0.69911409999999996"/>
    <n v="58.536742859999997"/>
    <n v="5.6312205339999997"/>
  </r>
  <r>
    <n v="297"/>
    <n v="113"/>
    <x v="506"/>
    <n v="514.4"/>
    <x v="1123"/>
    <n v="35567"/>
    <n v="12.6"/>
    <n v="2755.3631180000002"/>
    <s v="(48021.6, 51046.4]"/>
    <n v="49.9"/>
    <n v="48.9"/>
    <n v="51"/>
    <s v="Oneida County, Wisconsin"/>
    <x v="349"/>
    <x v="2"/>
    <x v="46"/>
    <n v="56.8"/>
    <n v="11"/>
    <n v="45.1"/>
    <m/>
    <n v="5.8"/>
    <n v="34.299999999999997"/>
    <n v="15.5"/>
    <n v="54.7"/>
    <n v="6.3"/>
    <n v="71.8"/>
    <m/>
    <n v="41.6"/>
    <n v="41.2"/>
    <n v="17.5"/>
    <x v="1142"/>
    <n v="0.73766583500000005"/>
    <n v="0.62827812500000002"/>
    <n v="0.26645724100000001"/>
    <n v="55.736506249999998"/>
    <n v="4.6414157090000003"/>
  </r>
  <r>
    <n v="845"/>
    <n v="282"/>
    <x v="634"/>
    <n v="464.9"/>
    <x v="1124"/>
    <n v="183245"/>
    <n v="10"/>
    <n v="120.05784610000001"/>
    <s v="(54545.6, 61494.5]"/>
    <n v="37.799999999999997"/>
    <n v="36.6"/>
    <n v="38.9"/>
    <s v="Outagamie County, Wisconsin"/>
    <x v="891"/>
    <x v="2"/>
    <x v="20"/>
    <n v="55"/>
    <n v="12.8"/>
    <n v="32.5"/>
    <m/>
    <n v="8.6999999999999993"/>
    <n v="34.200000000000003"/>
    <n v="19.7"/>
    <n v="68.099999999999994"/>
    <n v="3.9"/>
    <n v="78.5"/>
    <n v="66.599999999999994"/>
    <n v="60.9"/>
    <n v="25.5"/>
    <n v="13.5"/>
    <x v="1143"/>
    <n v="1.1145596630000001"/>
    <n v="3.2062295629999999"/>
    <n v="1.8029152580000001"/>
    <n v="53.903978440000003"/>
    <n v="4.7239666319999998"/>
  </r>
  <r>
    <n v="522"/>
    <n v="181"/>
    <x v="591"/>
    <n v="484.1"/>
    <x v="1125"/>
    <n v="87850"/>
    <n v="5"/>
    <n v="330.10813889999997"/>
    <s v="(61494.5, 125635]"/>
    <n v="43.8"/>
    <n v="42.7"/>
    <n v="44.8"/>
    <s v="Ozaukee County, Wisconsin"/>
    <x v="892"/>
    <x v="2"/>
    <x v="16"/>
    <n v="60.5"/>
    <n v="14.3"/>
    <n v="28.5"/>
    <m/>
    <n v="15.9"/>
    <n v="22.5"/>
    <n v="30.3"/>
    <n v="64.8"/>
    <n v="4.5"/>
    <n v="85.2"/>
    <n v="69.5"/>
    <n v="61.4"/>
    <n v="24.4"/>
    <n v="9.5"/>
    <x v="1144"/>
    <n v="1.364683235"/>
    <n v="2.091139299"/>
    <n v="0.31166569300000002"/>
    <n v="60.59983209"/>
    <n v="4.8805314480000002"/>
  </r>
  <r>
    <n v="39"/>
    <n v="18"/>
    <x v="176"/>
    <n v="387.6"/>
    <x v="1126"/>
    <n v="7290"/>
    <n v="12.1"/>
    <n v="411.52263369999997"/>
    <s v="(51046.4, 54545.6]"/>
    <n v="45.2"/>
    <n v="44.1"/>
    <n v="46.2"/>
    <s v="Pepin County, Wisconsin"/>
    <x v="893"/>
    <x v="2"/>
    <x v="13"/>
    <n v="59.5"/>
    <n v="19.600000000000001"/>
    <n v="40.5"/>
    <m/>
    <n v="6.9"/>
    <n v="43"/>
    <n v="12.2"/>
    <n v="60.8"/>
    <n v="4.5999999999999996"/>
    <n v="70.5"/>
    <m/>
    <n v="45.1"/>
    <n v="34.700000000000003"/>
    <n v="15.7"/>
    <x v="1145"/>
    <n v="0.35268583799999997"/>
    <n v="0.24416711899999999"/>
    <n v="0.203472599"/>
    <n v="58.937034529999998"/>
    <n v="6.0839160840000002"/>
  </r>
  <r>
    <n v="108"/>
    <n v="57"/>
    <x v="701"/>
    <n v="278.5"/>
    <x v="1127"/>
    <n v="40889"/>
    <n v="10.8"/>
    <n v="24.45645528"/>
    <s v="(61494.5, 125635]"/>
    <n v="35.9"/>
    <n v="36.1"/>
    <n v="35.799999999999997"/>
    <s v="Pierce County, Wisconsin"/>
    <x v="9"/>
    <x v="2"/>
    <x v="20"/>
    <n v="51.5"/>
    <n v="5.8"/>
    <n v="18.600000000000001"/>
    <m/>
    <n v="5.8"/>
    <n v="32.6"/>
    <n v="19.100000000000001"/>
    <n v="68.099999999999994"/>
    <n v="3.6"/>
    <n v="79.400000000000006"/>
    <n v="67.400000000000006"/>
    <n v="61"/>
    <n v="23.5"/>
    <n v="12"/>
    <x v="1146"/>
    <n v="0.48530601200000001"/>
    <n v="1.107870291"/>
    <n v="0.42893208199999999"/>
    <n v="55.333728669999999"/>
    <n v="4.1095890410000004"/>
  </r>
  <r>
    <n v="182"/>
    <n v="99"/>
    <x v="68"/>
    <n v="321.39999999999998"/>
    <x v="1128"/>
    <n v="43441"/>
    <n v="11.2"/>
    <n v="0"/>
    <s v="(51046.4, 54545.6]"/>
    <n v="44.1"/>
    <n v="43.6"/>
    <n v="44.7"/>
    <s v="Polk County, Wisconsin"/>
    <x v="371"/>
    <x v="2"/>
    <x v="31"/>
    <n v="57.4"/>
    <n v="14.9"/>
    <n v="43.7"/>
    <m/>
    <n v="6.1"/>
    <n v="39"/>
    <n v="13.3"/>
    <n v="60.1"/>
    <n v="6.8"/>
    <n v="69.5"/>
    <n v="53.6"/>
    <n v="47.9"/>
    <n v="36.1"/>
    <n v="18.8"/>
    <x v="1147"/>
    <n v="0.387863766"/>
    <n v="0.54163224099999996"/>
    <n v="0.74359680500000003"/>
    <n v="54.768256090000001"/>
    <n v="5.5343511449999996"/>
  </r>
  <r>
    <n v="308"/>
    <n v="119"/>
    <x v="492"/>
    <n v="414.5"/>
    <x v="1129"/>
    <n v="70408"/>
    <n v="15.4"/>
    <n v="894.78468359999999"/>
    <s v="(51046.4, 54545.6]"/>
    <n v="36.200000000000003"/>
    <n v="35.200000000000003"/>
    <n v="37.200000000000003"/>
    <s v="Portage County, Wisconsin"/>
    <x v="894"/>
    <x v="2"/>
    <x v="83"/>
    <n v="49.6"/>
    <n v="4.4000000000000004"/>
    <n v="23.9"/>
    <n v="64.3"/>
    <n v="7.4"/>
    <n v="33.700000000000003"/>
    <n v="19.600000000000001"/>
    <n v="62.8"/>
    <n v="7.2"/>
    <n v="78.7"/>
    <n v="63.2"/>
    <n v="55.5"/>
    <n v="28.2"/>
    <n v="12.9"/>
    <x v="1148"/>
    <n v="0.61619718300000004"/>
    <n v="2.7018968650000001"/>
    <n v="0.50687187600000005"/>
    <n v="51.065975219999999"/>
    <n v="4.1463966509999999"/>
  </r>
  <r>
    <n v="100"/>
    <n v="41"/>
    <x v="316"/>
    <n v="451.2"/>
    <x v="1130"/>
    <n v="13645"/>
    <n v="13"/>
    <n v="0"/>
    <s v="(40362.7, 42724.4]"/>
    <n v="50.5"/>
    <n v="50"/>
    <n v="51.1"/>
    <s v="Price County, Wisconsin"/>
    <x v="895"/>
    <x v="2"/>
    <x v="157"/>
    <n v="60.4"/>
    <n v="8.1"/>
    <n v="56.2"/>
    <m/>
    <n v="2.2000000000000002"/>
    <n v="41.6"/>
    <n v="12.2"/>
    <n v="56.9"/>
    <n v="4.5999999999999996"/>
    <n v="67.5"/>
    <m/>
    <n v="40.700000000000003"/>
    <n v="44.8"/>
    <n v="21.8"/>
    <x v="1149"/>
    <n v="0.34782608700000001"/>
    <n v="0.54347826099999996"/>
    <n v="7.9710144999999996E-2"/>
    <n v="51.850746270000002"/>
    <n v="6.2272543469999997"/>
  </r>
  <r>
    <n v="1069"/>
    <n v="371"/>
    <x v="354"/>
    <n v="491.6"/>
    <x v="1131"/>
    <n v="195080"/>
    <n v="13.1"/>
    <n v="287.0617183"/>
    <s v="(54545.6, 61494.5]"/>
    <n v="39.700000000000003"/>
    <n v="38.6"/>
    <n v="41.2"/>
    <s v="Racine County, Wisconsin"/>
    <x v="896"/>
    <x v="2"/>
    <x v="17"/>
    <n v="50"/>
    <n v="17.600000000000001"/>
    <n v="37.6"/>
    <m/>
    <n v="5.5"/>
    <n v="30.7"/>
    <n v="15.7"/>
    <n v="59.9"/>
    <n v="8.4"/>
    <n v="70.8"/>
    <n v="56.9"/>
    <n v="52.7"/>
    <n v="32.799999999999997"/>
    <n v="17.899999999999999"/>
    <x v="1150"/>
    <n v="11.069550270000001"/>
    <n v="1.1883321790000001"/>
    <n v="3.3648887859999999"/>
    <n v="49.61094928"/>
    <n v="5.5966352349999999"/>
  </r>
  <r>
    <n v="105"/>
    <n v="45"/>
    <x v="277"/>
    <n v="420.9"/>
    <x v="1132"/>
    <n v="17495"/>
    <n v="13.5"/>
    <n v="0"/>
    <s v="(42724.4, 45201]"/>
    <n v="44.1"/>
    <n v="42.7"/>
    <n v="45.5"/>
    <s v="Richland County, Wisconsin"/>
    <x v="418"/>
    <x v="2"/>
    <x v="41"/>
    <n v="59"/>
    <n v="11.3"/>
    <n v="37.5"/>
    <n v="47.3"/>
    <n v="3.8"/>
    <n v="41"/>
    <n v="10.7"/>
    <n v="58.8"/>
    <n v="4.8"/>
    <n v="68.900000000000006"/>
    <n v="50.9"/>
    <n v="44.1"/>
    <n v="38.6"/>
    <n v="18.899999999999999"/>
    <x v="1151"/>
    <n v="0.72692437700000001"/>
    <n v="0.383184943"/>
    <n v="0.94669221199999998"/>
    <n v="54.56472771"/>
    <n v="7.1055684450000003"/>
  </r>
  <r>
    <n v="819"/>
    <n v="344"/>
    <x v="593"/>
    <n v="455"/>
    <x v="1133"/>
    <n v="161448"/>
    <n v="14.9"/>
    <n v="12.387889599999999"/>
    <s v="(51046.4, 54545.6]"/>
    <n v="38.9"/>
    <n v="37.700000000000003"/>
    <n v="40.200000000000003"/>
    <s v="Rock County, Wisconsin"/>
    <x v="559"/>
    <x v="2"/>
    <x v="24"/>
    <n v="50.2"/>
    <n v="12.7"/>
    <n v="42.1"/>
    <m/>
    <n v="5.8"/>
    <n v="36.799999999999997"/>
    <n v="13.4"/>
    <n v="60.1"/>
    <n v="8.5"/>
    <n v="69.7"/>
    <n v="54.4"/>
    <n v="50.3"/>
    <n v="35.4"/>
    <n v="19"/>
    <x v="1152"/>
    <n v="3.4916348840000002"/>
    <n v="1.1510200530000001"/>
    <n v="1.1858617410000001"/>
    <n v="47.85966011"/>
    <n v="6.125337107"/>
  </r>
  <r>
    <n v="102"/>
    <n v="45"/>
    <x v="258"/>
    <n v="484.9"/>
    <x v="1134"/>
    <n v="14124"/>
    <n v="16.899999999999999"/>
    <n v="708.01472669999998"/>
    <s v="(37413.8, 40362.7]"/>
    <n v="47.5"/>
    <n v="46.7"/>
    <n v="48.3"/>
    <s v="Rusk County, Wisconsin"/>
    <x v="897"/>
    <x v="2"/>
    <x v="96"/>
    <n v="55.5"/>
    <n v="22.6"/>
    <n v="42"/>
    <m/>
    <n v="3.5"/>
    <n v="43.2"/>
    <n v="10.1"/>
    <n v="55.2"/>
    <n v="5.9"/>
    <n v="60.6"/>
    <n v="42.3"/>
    <n v="36.299999999999997"/>
    <n v="46.4"/>
    <n v="25.3"/>
    <x v="1153"/>
    <n v="0.982099324"/>
    <n v="0.37612314600000002"/>
    <n v="0.36219265899999997"/>
    <n v="50.793396379999997"/>
    <n v="4.3998456189999997"/>
  </r>
  <r>
    <n v="249"/>
    <n v="125"/>
    <x v="702"/>
    <n v="315.2"/>
    <x v="1135"/>
    <n v="87513"/>
    <n v="4.9000000000000004"/>
    <n v="399.94058030000002"/>
    <s v="(61494.5, 125635]"/>
    <n v="37.6"/>
    <n v="37.200000000000003"/>
    <n v="37.9"/>
    <s v="St. Croix County, Wisconsin"/>
    <x v="898"/>
    <x v="2"/>
    <x v="57"/>
    <n v="59.5"/>
    <n v="14.1"/>
    <n v="31.7"/>
    <m/>
    <n v="14"/>
    <n v="27.7"/>
    <n v="22.8"/>
    <n v="69.599999999999994"/>
    <n v="4.5999999999999996"/>
    <n v="81.8"/>
    <m/>
    <n v="62.7"/>
    <n v="23"/>
    <n v="10.6"/>
    <x v="1154"/>
    <n v="0.73503797100000001"/>
    <n v="1.02882092"/>
    <n v="0.13702129599999999"/>
    <n v="60.155888969999999"/>
    <n v="6.4016139350000003"/>
  </r>
  <r>
    <n v="316"/>
    <n v="141"/>
    <x v="59"/>
    <n v="420.9"/>
    <x v="1136"/>
    <n v="63642"/>
    <n v="11.9"/>
    <n v="0"/>
    <s v="(48021.6, 51046.4]"/>
    <n v="40.9"/>
    <n v="38.299999999999997"/>
    <n v="43.3"/>
    <s v="Sauk County, Wisconsin"/>
    <x v="899"/>
    <x v="2"/>
    <x v="13"/>
    <n v="53.8"/>
    <n v="17.2"/>
    <n v="37.1"/>
    <m/>
    <n v="9.3000000000000007"/>
    <n v="36.6"/>
    <n v="15.3"/>
    <n v="64.900000000000006"/>
    <n v="5.5"/>
    <n v="71.900000000000006"/>
    <n v="55.5"/>
    <n v="49.1"/>
    <n v="34.4"/>
    <n v="17.2"/>
    <x v="1155"/>
    <n v="0.53498857"/>
    <n v="0.67151384300000005"/>
    <n v="0.61277622600000003"/>
    <n v="52.094271839999998"/>
    <n v="4.9925037479999999"/>
  </r>
  <r>
    <n v="123"/>
    <n v="55"/>
    <x v="703"/>
    <n v="483.8"/>
    <x v="1137"/>
    <n v="16376"/>
    <n v="17"/>
    <n v="0"/>
    <s v="(40362.7, 42724.4]"/>
    <n v="49.3"/>
    <n v="49.1"/>
    <n v="49.6"/>
    <s v="Sawyer County, Wisconsin"/>
    <x v="900"/>
    <x v="2"/>
    <x v="102"/>
    <n v="57"/>
    <n v="29.4"/>
    <n v="36.5"/>
    <m/>
    <n v="4"/>
    <n v="34.5"/>
    <n v="14.6"/>
    <m/>
    <n v="9.8000000000000007"/>
    <n v="57.9"/>
    <m/>
    <n v="32.9"/>
    <n v="48.4"/>
    <n v="27.4"/>
    <x v="1156"/>
    <n v="0.69162167100000005"/>
    <n v="0.43074683000000002"/>
    <n v="0.58848510600000004"/>
    <n v="51.338497080000003"/>
    <n v="4.2723167770000003"/>
  </r>
  <r>
    <n v="257"/>
    <n v="101"/>
    <x v="255"/>
    <n v="457.1"/>
    <x v="1138"/>
    <n v="41304"/>
    <n v="11.2"/>
    <n v="0"/>
    <s v="(45201, 48021.6]"/>
    <n v="44.3"/>
    <n v="43.6"/>
    <n v="45.2"/>
    <s v="Shawano County, Wisconsin"/>
    <x v="901"/>
    <x v="2"/>
    <x v="83"/>
    <n v="55.5"/>
    <n v="12.7"/>
    <n v="47"/>
    <m/>
    <n v="3.6"/>
    <n v="45.3"/>
    <n v="10.5"/>
    <n v="60.5"/>
    <n v="5.4"/>
    <n v="68.900000000000006"/>
    <n v="53.7"/>
    <n v="47.2"/>
    <n v="35.5"/>
    <n v="19.100000000000001"/>
    <x v="1157"/>
    <n v="0.28871833099999999"/>
    <n v="0.45954334400000002"/>
    <n v="0.29593628900000002"/>
    <n v="53.865660200000001"/>
    <n v="4.1144478600000003"/>
  </r>
  <r>
    <n v="659"/>
    <n v="238"/>
    <x v="96"/>
    <n v="481.7"/>
    <x v="1139"/>
    <n v="115569"/>
    <n v="9.1"/>
    <n v="597.04592060000004"/>
    <s v="(54545.6, 61494.5]"/>
    <n v="41.3"/>
    <n v="40.1"/>
    <n v="42.6"/>
    <s v="Sheboygan County, Wisconsin"/>
    <x v="902"/>
    <x v="2"/>
    <x v="25"/>
    <n v="55.6"/>
    <n v="13.7"/>
    <n v="37"/>
    <m/>
    <n v="9.6"/>
    <n v="36.700000000000003"/>
    <n v="16.100000000000001"/>
    <n v="64.3"/>
    <n v="5.8"/>
    <n v="76.8"/>
    <n v="61.4"/>
    <n v="56.1"/>
    <n v="30.2"/>
    <n v="14.3"/>
    <x v="1158"/>
    <n v="1.4267613210000001"/>
    <n v="5.076979154"/>
    <n v="1.116067554"/>
    <n v="53.579152479999998"/>
    <n v="5.0126402280000004"/>
  </r>
  <r>
    <n v="107"/>
    <n v="37"/>
    <x v="379"/>
    <n v="412.7"/>
    <x v="1140"/>
    <n v="20455"/>
    <n v="11.7"/>
    <n v="0"/>
    <s v="(48021.6, 51046.4]"/>
    <n v="43.1"/>
    <n v="42.4"/>
    <n v="44"/>
    <s v="Taylor County, Wisconsin"/>
    <x v="64"/>
    <x v="2"/>
    <x v="22"/>
    <n v="58.7"/>
    <n v="18.5"/>
    <n v="41.1"/>
    <n v="35.6"/>
    <n v="4.8"/>
    <n v="46.3"/>
    <n v="9.3000000000000007"/>
    <n v="62.2"/>
    <n v="5.5"/>
    <n v="69.400000000000006"/>
    <n v="52.8"/>
    <n v="44.4"/>
    <n v="35.700000000000003"/>
    <n v="17.8"/>
    <x v="1159"/>
    <n v="0.486168506"/>
    <n v="0.116680441"/>
    <n v="0.486168506"/>
    <n v="53.723161259999998"/>
    <n v="6.5508684859999997"/>
  </r>
  <r>
    <n v="162"/>
    <n v="61"/>
    <x v="163"/>
    <n v="452"/>
    <x v="1141"/>
    <n v="29550"/>
    <n v="12.2"/>
    <n v="0"/>
    <s v="(48021.6, 51046.4]"/>
    <n v="40.700000000000003"/>
    <n v="40.4"/>
    <n v="41"/>
    <s v="Trempealeau County, Wisconsin"/>
    <x v="903"/>
    <x v="2"/>
    <x v="13"/>
    <n v="54.8"/>
    <n v="17"/>
    <n v="38.200000000000003"/>
    <m/>
    <n v="8.6"/>
    <n v="38.799999999999997"/>
    <n v="13.2"/>
    <n v="65.900000000000006"/>
    <n v="3.6"/>
    <n v="74.599999999999994"/>
    <m/>
    <n v="55"/>
    <n v="30.7"/>
    <n v="14.9"/>
    <x v="1160"/>
    <n v="0.46579627400000001"/>
    <n v="0.550795594"/>
    <n v="4.2261661909999999"/>
    <n v="52.568667339999998"/>
    <n v="4.8725757329999997"/>
  </r>
  <r>
    <n v="160"/>
    <n v="70"/>
    <x v="255"/>
    <n v="415.9"/>
    <x v="1142"/>
    <n v="30506"/>
    <n v="18"/>
    <n v="0"/>
    <s v="(45201, 48021.6]"/>
    <n v="42.3"/>
    <n v="41.8"/>
    <n v="42.9"/>
    <s v="Vernon County, Wisconsin"/>
    <x v="904"/>
    <x v="2"/>
    <x v="0"/>
    <n v="58.6"/>
    <n v="25.6"/>
    <n v="40.4"/>
    <m/>
    <n v="2.2000000000000002"/>
    <n v="38.1"/>
    <n v="13.5"/>
    <n v="57.8"/>
    <n v="4"/>
    <n v="63.6"/>
    <m/>
    <n v="42.4"/>
    <n v="33.200000000000003"/>
    <n v="16.5"/>
    <x v="1161"/>
    <n v="0.50199808400000001"/>
    <n v="0.48548499000000001"/>
    <n v="0.67703689"/>
    <n v="56.982480010000003"/>
    <n v="7.4672048440000003"/>
  </r>
  <r>
    <n v="218"/>
    <n v="72"/>
    <x v="286"/>
    <n v="572.79999999999995"/>
    <x v="1143"/>
    <n v="21387"/>
    <n v="14.8"/>
    <n v="187.02950390000001"/>
    <s v="(40362.7, 42724.4]"/>
    <n v="52.6"/>
    <n v="52.1"/>
    <n v="53.1"/>
    <s v="Vilas County, Wisconsin"/>
    <x v="905"/>
    <x v="2"/>
    <x v="155"/>
    <n v="59.8"/>
    <n v="14.9"/>
    <n v="28.3"/>
    <m/>
    <n v="6.8"/>
    <n v="31.4"/>
    <n v="16.7"/>
    <n v="49.3"/>
    <n v="8"/>
    <n v="65.599999999999994"/>
    <n v="39.200000000000003"/>
    <n v="30.2"/>
    <n v="50.4"/>
    <n v="22.5"/>
    <x v="1162"/>
    <n v="0.39803324699999998"/>
    <n v="0.51510184999999997"/>
    <n v="0.355888551"/>
    <n v="50.64813075"/>
    <n v="4.6933486899999997"/>
  </r>
  <r>
    <n v="560"/>
    <n v="217"/>
    <x v="30"/>
    <n v="492.4"/>
    <x v="1144"/>
    <n v="102804"/>
    <n v="13.7"/>
    <n v="165.3632154"/>
    <s v="(51046.4, 54545.6]"/>
    <n v="38.9"/>
    <n v="37.4"/>
    <n v="39.9"/>
    <s v="Walworth County, Wisconsin"/>
    <x v="906"/>
    <x v="2"/>
    <x v="17"/>
    <n v="51.5"/>
    <n v="8.6"/>
    <n v="31"/>
    <m/>
    <n v="6.1"/>
    <n v="31.8"/>
    <n v="17.3"/>
    <n v="62.9"/>
    <n v="7.2"/>
    <n v="73.3"/>
    <m/>
    <n v="51"/>
    <n v="30.9"/>
    <n v="15.5"/>
    <x v="1163"/>
    <n v="1.0122380849999999"/>
    <n v="0.88704276999999998"/>
    <n v="2.2942769240000001"/>
    <n v="51.755447940000003"/>
    <n v="4.797917183"/>
  </r>
  <r>
    <n v="116"/>
    <n v="55"/>
    <x v="48"/>
    <n v="472.2"/>
    <x v="1145"/>
    <n v="15552"/>
    <n v="13.4"/>
    <n v="0"/>
    <s v="(40362.7, 42724.4]"/>
    <n v="49.2"/>
    <n v="49.1"/>
    <n v="49.4"/>
    <s v="Washburn County, Wisconsin"/>
    <x v="907"/>
    <x v="2"/>
    <x v="42"/>
    <n v="59.3"/>
    <n v="13.6"/>
    <n v="51.1"/>
    <m/>
    <n v="6.3"/>
    <n v="38.799999999999997"/>
    <n v="14.1"/>
    <n v="52.9"/>
    <n v="6.6"/>
    <n v="64.8"/>
    <n v="43.9"/>
    <n v="38"/>
    <n v="45.3"/>
    <n v="22.4"/>
    <x v="1164"/>
    <n v="0.53503184699999995"/>
    <n v="0.54140127400000004"/>
    <n v="0.29936305699999999"/>
    <n v="53.255846519999999"/>
    <n v="5.4526389369999997"/>
  </r>
  <r>
    <n v="707"/>
    <n v="237"/>
    <x v="37"/>
    <n v="467.5"/>
    <x v="1146"/>
    <n v="133674"/>
    <n v="5.9"/>
    <n v="44.885318009999999"/>
    <s v="(61494.5, 125635]"/>
    <n v="42.1"/>
    <n v="40.799999999999997"/>
    <n v="43"/>
    <s v="Washington County, Wisconsin"/>
    <x v="102"/>
    <x v="2"/>
    <x v="85"/>
    <n v="60.5"/>
    <n v="12"/>
    <n v="36.9"/>
    <n v="42.8"/>
    <n v="8.3000000000000007"/>
    <n v="30"/>
    <n v="20.9"/>
    <n v="68.5"/>
    <n v="4.5"/>
    <n v="82.8"/>
    <n v="68.2"/>
    <n v="62.4"/>
    <n v="25.2"/>
    <n v="11"/>
    <x v="1165"/>
    <n v="1.0359536869999999"/>
    <n v="0.99382339900000005"/>
    <n v="0.410770307"/>
    <n v="59.835151330000002"/>
    <n v="5.2256932730000001"/>
  </r>
  <r>
    <n v="2221"/>
    <n v="750"/>
    <x v="303"/>
    <n v="474.7"/>
    <x v="1147"/>
    <n v="396488"/>
    <n v="5.8"/>
    <n v="534.69461879999994"/>
    <s v="(61494.5, 125635]"/>
    <n v="42.8"/>
    <n v="41.5"/>
    <n v="43.9"/>
    <s v="Waukesha County, Wisconsin"/>
    <x v="908"/>
    <x v="2"/>
    <x v="20"/>
    <n v="59.7"/>
    <n v="11"/>
    <n v="29.4"/>
    <m/>
    <n v="15.1"/>
    <n v="24.3"/>
    <n v="27.5"/>
    <n v="66.3"/>
    <n v="4.2"/>
    <n v="84.6"/>
    <m/>
    <n v="63.9"/>
    <n v="23.7"/>
    <n v="9.8000000000000007"/>
    <x v="1166"/>
    <n v="1.4230475309999999"/>
    <n v="2.960852864"/>
    <n v="0.98153465699999998"/>
    <n v="60.155750980000001"/>
    <n v="4.3347262950000003"/>
  </r>
  <r>
    <n v="333"/>
    <n v="147"/>
    <x v="632"/>
    <n v="472.2"/>
    <x v="1148"/>
    <n v="51945"/>
    <n v="10.4"/>
    <n v="0"/>
    <s v="(51046.4, 54545.6]"/>
    <n v="44.4"/>
    <n v="43.5"/>
    <n v="45.3"/>
    <s v="Waupaca County, Wisconsin"/>
    <x v="909"/>
    <x v="2"/>
    <x v="34"/>
    <n v="55.5"/>
    <n v="14.7"/>
    <n v="47.1"/>
    <n v="33.1"/>
    <n v="5.2"/>
    <n v="43.7"/>
    <n v="12.6"/>
    <n v="60.7"/>
    <n v="5.7"/>
    <n v="73.5"/>
    <n v="57.6"/>
    <n v="52"/>
    <n v="33.4"/>
    <n v="16.7"/>
    <x v="1167"/>
    <n v="0.441247002"/>
    <n v="0.44700239800000002"/>
    <n v="0.62733812899999997"/>
    <n v="53.362437300000003"/>
    <n v="5.9730975449999999"/>
  </r>
  <r>
    <n v="158"/>
    <n v="70"/>
    <x v="704"/>
    <n v="432.3"/>
    <x v="1149"/>
    <n v="24033"/>
    <n v="13.9"/>
    <n v="0"/>
    <s v="(45201, 48021.6]"/>
    <n v="47.9"/>
    <n v="46.8"/>
    <n v="49.2"/>
    <s v="Waushara County, Wisconsin"/>
    <x v="910"/>
    <x v="2"/>
    <x v="31"/>
    <n v="56"/>
    <n v="29.6"/>
    <n v="39.1"/>
    <m/>
    <n v="4.2"/>
    <n v="42.3"/>
    <n v="9.8000000000000007"/>
    <n v="51.6"/>
    <n v="7.2"/>
    <n v="67"/>
    <n v="46.7"/>
    <n v="41.4"/>
    <n v="41.8"/>
    <n v="19.3"/>
    <x v="1168"/>
    <n v="1.8379178490000001"/>
    <n v="0.36593890099999998"/>
    <n v="1.397968834"/>
    <n v="56.311280830000001"/>
    <n v="4.3799095450000003"/>
  </r>
  <r>
    <n v="891"/>
    <n v="332"/>
    <x v="499"/>
    <n v="483.9"/>
    <x v="613"/>
    <n v="169546"/>
    <n v="12.1"/>
    <n v="176.9431305"/>
    <s v="(51046.4, 54545.6]"/>
    <n v="37.700000000000003"/>
    <n v="37.1"/>
    <n v="38.5"/>
    <s v="Winnebago County, Wisconsin"/>
    <x v="911"/>
    <x v="2"/>
    <x v="46"/>
    <n v="48.7"/>
    <n v="7.4"/>
    <n v="28.2"/>
    <n v="57.3"/>
    <n v="7.1"/>
    <n v="34"/>
    <n v="18.8"/>
    <n v="62.7"/>
    <n v="4.7"/>
    <n v="76.3"/>
    <n v="62.2"/>
    <n v="57.4"/>
    <n v="29.3"/>
    <n v="15.1"/>
    <x v="1169"/>
    <n v="2.041371802"/>
    <n v="2.425978083"/>
    <n v="0.76684575499999996"/>
    <n v="47.643568950000002"/>
    <n v="4.9288958379999999"/>
  </r>
  <r>
    <n v="442"/>
    <n v="165"/>
    <x v="705"/>
    <n v="452.9"/>
    <x v="1150"/>
    <n v="73435"/>
    <n v="11.3"/>
    <n v="2178.7975759999999"/>
    <s v="(48021.6, 51046.4]"/>
    <n v="43.4"/>
    <n v="42.1"/>
    <n v="44.8"/>
    <s v="Wood County, Wisconsin"/>
    <x v="72"/>
    <x v="2"/>
    <x v="33"/>
    <n v="55.3"/>
    <n v="12.2"/>
    <n v="39.4"/>
    <m/>
    <n v="10.1"/>
    <n v="39.200000000000003"/>
    <n v="12.9"/>
    <n v="61.2"/>
    <n v="6.6"/>
    <n v="72.8"/>
    <n v="54.7"/>
    <n v="48.5"/>
    <n v="37.5"/>
    <n v="18.7"/>
    <x v="1170"/>
    <n v="0.53234610599999999"/>
    <n v="1.9915689350000001"/>
    <n v="0.614765173"/>
    <n v="51.03572217"/>
    <n v="4.989577905"/>
  </r>
  <r>
    <n v="114"/>
    <n v="36"/>
    <x v="663"/>
    <n v="397.6"/>
    <x v="1151"/>
    <n v="37956"/>
    <n v="24"/>
    <n v="0"/>
    <s v="(42724.4, 45201]"/>
    <n v="26.6"/>
    <n v="26.1"/>
    <n v="27"/>
    <s v="Albany County, Wyoming"/>
    <x v="175"/>
    <x v="27"/>
    <x v="21"/>
    <n v="39.799999999999997"/>
    <n v="1.4"/>
    <n v="14.7"/>
    <m/>
    <n v="9.9"/>
    <n v="17"/>
    <n v="27.7"/>
    <n v="64.5"/>
    <n v="4.7"/>
    <n v="79.8"/>
    <n v="69.400000000000006"/>
    <n v="58"/>
    <n v="19"/>
    <n v="9.1"/>
    <x v="1171"/>
    <n v="1.2804472250000001"/>
    <n v="3.0693464659999998"/>
    <n v="2.6114734460000002"/>
    <n v="39.247861069999999"/>
    <n v="4.0749200549999998"/>
  </r>
  <r>
    <n v="63"/>
    <n v="27"/>
    <x v="706"/>
    <n v="416.6"/>
    <x v="1152"/>
    <n v="12022"/>
    <n v="10.7"/>
    <n v="0"/>
    <s v="(48021.6, 51046.4]"/>
    <n v="41.2"/>
    <n v="41.5"/>
    <n v="40.6"/>
    <s v="Big Horn County, Wyoming"/>
    <x v="912"/>
    <x v="27"/>
    <x v="69"/>
    <n v="56.2"/>
    <n v="21.7"/>
    <n v="37.4"/>
    <m/>
    <n v="0.1"/>
    <n v="31.3"/>
    <n v="14.5"/>
    <n v="56.9"/>
    <n v="4.4000000000000004"/>
    <n v="65.3"/>
    <n v="49.4"/>
    <n v="44.3"/>
    <n v="32.299999999999997"/>
    <n v="14.6"/>
    <x v="1172"/>
    <n v="5.8848256000000002E-2"/>
    <n v="0.47919293800000001"/>
    <n v="1.2694409419999999"/>
    <n v="56.446225779999999"/>
    <n v="6.6723695469999997"/>
  </r>
  <r>
    <n v="146"/>
    <n v="58"/>
    <x v="430"/>
    <n v="436.5"/>
    <x v="1153"/>
    <n v="49220"/>
    <n v="7.1"/>
    <n v="0"/>
    <s v="(61494.5, 125635]"/>
    <n v="32.700000000000003"/>
    <n v="32.4"/>
    <n v="32.9"/>
    <s v="Campbell County, Wyoming"/>
    <x v="765"/>
    <x v="27"/>
    <x v="61"/>
    <n v="56.6"/>
    <n v="18.3"/>
    <n v="37.6"/>
    <m/>
    <n v="5.8"/>
    <n v="34.4"/>
    <n v="14.7"/>
    <n v="73.599999999999994"/>
    <n v="4"/>
    <n v="77"/>
    <n v="69.2"/>
    <n v="65.099999999999994"/>
    <n v="16.100000000000001"/>
    <n v="8.8000000000000007"/>
    <x v="1173"/>
    <n v="0.79145231500000002"/>
    <n v="0.63524462100000001"/>
    <n v="1.970299711"/>
    <n v="56.156482009999998"/>
    <n v="5.1966527200000003"/>
  </r>
  <r>
    <n v="77"/>
    <n v="26"/>
    <x v="435"/>
    <n v="426.1"/>
    <x v="1154"/>
    <n v="15559"/>
    <n v="12.3"/>
    <n v="64.271482739999996"/>
    <s v="(54545.6, 61494.5]"/>
    <n v="39"/>
    <n v="38.200000000000003"/>
    <n v="39.799999999999997"/>
    <s v="Carbon County, Wyoming"/>
    <x v="725"/>
    <x v="27"/>
    <x v="14"/>
    <n v="53.2"/>
    <n v="17.600000000000001"/>
    <n v="41.6"/>
    <m/>
    <n v="6.6"/>
    <n v="35.6"/>
    <n v="13.6"/>
    <n v="63.5"/>
    <n v="4.3"/>
    <n v="71.2"/>
    <n v="57"/>
    <n v="51.5"/>
    <n v="27.1"/>
    <n v="13"/>
    <x v="1174"/>
    <n v="1.410508927"/>
    <n v="0.21602389"/>
    <n v="1.855263994"/>
    <n v="51.064178130000002"/>
    <n v="5.625"/>
  </r>
  <r>
    <n v="67"/>
    <n v="30"/>
    <x v="448"/>
    <n v="434.9"/>
    <x v="1155"/>
    <n v="14236"/>
    <n v="9.3000000000000007"/>
    <n v="0"/>
    <s v="(61494.5, 125635]"/>
    <n v="40.299999999999997"/>
    <n v="38.9"/>
    <n v="41.6"/>
    <s v="Converse County, Wyoming"/>
    <x v="913"/>
    <x v="27"/>
    <x v="24"/>
    <n v="58.9"/>
    <n v="12.4"/>
    <n v="48.4"/>
    <m/>
    <n v="3.7"/>
    <n v="38"/>
    <n v="12.4"/>
    <n v="66.400000000000006"/>
    <n v="5.0999999999999996"/>
    <n v="74.099999999999994"/>
    <n v="57.9"/>
    <n v="50.7"/>
    <n v="28.8"/>
    <n v="12.8"/>
    <x v="1175"/>
    <n v="0.14183391200000001"/>
    <n v="0.92192043099999998"/>
    <n v="0.74462804100000002"/>
    <n v="56.420644709999998"/>
    <n v="9.9667774090000005"/>
  </r>
  <r>
    <n v="28"/>
    <n v="15"/>
    <x v="707"/>
    <n v="280.89999999999998"/>
    <x v="1156"/>
    <n v="7444"/>
    <n v="8.4"/>
    <n v="0"/>
    <s v="(54545.6, 61494.5]"/>
    <n v="43.4"/>
    <n v="42.6"/>
    <n v="44.8"/>
    <s v="Crook County, Wyoming"/>
    <x v="914"/>
    <x v="27"/>
    <x v="35"/>
    <n v="67.400000000000006"/>
    <n v="19.899999999999999"/>
    <n v="41.2"/>
    <m/>
    <n v="0.8"/>
    <n v="34.700000000000003"/>
    <n v="12.8"/>
    <n v="65"/>
    <n v="4.0999999999999996"/>
    <n v="73.099999999999994"/>
    <n v="55.7"/>
    <n v="45.6"/>
    <n v="29.5"/>
    <n v="12.6"/>
    <x v="1176"/>
    <n v="0.19366440700000001"/>
    <n v="0.124498548"/>
    <n v="0.26283026700000001"/>
    <n v="64.131169709999995"/>
    <n v="5.3333333329999997"/>
  </r>
  <r>
    <n v="191"/>
    <n v="81"/>
    <x v="426"/>
    <n v="409.3"/>
    <x v="1157"/>
    <n v="40315"/>
    <n v="14"/>
    <n v="0"/>
    <s v="(48021.6, 51046.4]"/>
    <n v="38.200000000000003"/>
    <n v="37.1"/>
    <n v="39.4"/>
    <s v="Fremont County, Wyoming"/>
    <x v="842"/>
    <x v="27"/>
    <x v="48"/>
    <n v="49.6"/>
    <n v="21.6"/>
    <n v="31.2"/>
    <m/>
    <n v="4.4000000000000004"/>
    <n v="31.7"/>
    <n v="14.6"/>
    <n v="59.2"/>
    <n v="7.8"/>
    <n v="59"/>
    <m/>
    <n v="39.6"/>
    <n v="34"/>
    <n v="18.3"/>
    <x v="1177"/>
    <n v="0.48337627300000002"/>
    <n v="0.59624585900000004"/>
    <n v="1.376518219"/>
    <n v="49.50424005"/>
    <n v="6.7516967000000001"/>
  </r>
  <r>
    <n v="72"/>
    <n v="31"/>
    <x v="335"/>
    <n v="392.1"/>
    <x v="1158"/>
    <n v="13383"/>
    <n v="14.3"/>
    <n v="0"/>
    <s v="(45201, 48021.6]"/>
    <n v="42.9"/>
    <n v="41.6"/>
    <n v="44.7"/>
    <s v="Goshen County, Wyoming"/>
    <x v="915"/>
    <x v="27"/>
    <x v="34"/>
    <n v="52.9"/>
    <n v="13.3"/>
    <n v="39.200000000000003"/>
    <m/>
    <n v="1.8"/>
    <n v="29.9"/>
    <n v="14.1"/>
    <n v="55"/>
    <n v="6.8"/>
    <n v="67.099999999999994"/>
    <n v="47"/>
    <n v="40.1"/>
    <n v="37.799999999999997"/>
    <n v="16.100000000000001"/>
    <x v="1178"/>
    <n v="0.36178381599999998"/>
    <n v="0.243650325"/>
    <n v="4.2823390430000003"/>
    <n v="52.804606239999998"/>
    <n v="7.3729142410000001"/>
  </r>
  <r>
    <n v="37"/>
    <n v="13"/>
    <x v="467"/>
    <n v="484.2"/>
    <x v="1159"/>
    <n v="4741"/>
    <n v="10.9"/>
    <n v="0"/>
    <s v="(42724.4, 45201]"/>
    <n v="49.6"/>
    <n v="48.1"/>
    <n v="50.1"/>
    <s v="Hot Springs County, Wyoming"/>
    <x v="916"/>
    <x v="27"/>
    <x v="49"/>
    <n v="55.9"/>
    <n v="15.7"/>
    <n v="7.1"/>
    <n v="72.7"/>
    <n v="4.5"/>
    <n v="30.8"/>
    <n v="13.1"/>
    <n v="59.2"/>
    <n v="3.3"/>
    <n v="65.099999999999994"/>
    <n v="41.6"/>
    <n v="34"/>
    <n v="40.700000000000003"/>
    <n v="16.5"/>
    <x v="1179"/>
    <n v="0.24953212699999999"/>
    <n v="0.33270950300000002"/>
    <n v="0.51985859800000001"/>
    <n v="48.762603120000001"/>
    <n v="11.203814059999999"/>
  </r>
  <r>
    <n v="49"/>
    <n v="19"/>
    <x v="708"/>
    <n v="412.7"/>
    <x v="1160"/>
    <n v="8585"/>
    <n v="9.6999999999999993"/>
    <n v="0"/>
    <s v="(51046.4, 54545.6]"/>
    <n v="44.6"/>
    <n v="42.9"/>
    <n v="45.8"/>
    <s v="Johnson County, Wyoming"/>
    <x v="453"/>
    <x v="27"/>
    <x v="1"/>
    <n v="54.1"/>
    <n v="29.1"/>
    <n v="44.1"/>
    <m/>
    <n v="3.4"/>
    <n v="36.1"/>
    <n v="16.5"/>
    <n v="63.8"/>
    <n v="3.6"/>
    <n v="76.900000000000006"/>
    <m/>
    <n v="46.5"/>
    <n v="30.5"/>
    <n v="12.2"/>
    <x v="1180"/>
    <n v="4.6511627999999999E-2"/>
    <n v="0"/>
    <n v="1.8023255810000001"/>
    <n v="48.39682105"/>
    <n v="6.8196721309999999"/>
  </r>
  <r>
    <n v="435"/>
    <n v="159"/>
    <x v="205"/>
    <n v="438.5"/>
    <x v="1161"/>
    <n v="97121"/>
    <n v="10.8"/>
    <n v="175.03938389999999"/>
    <s v="(54545.6, 61494.5]"/>
    <n v="36.700000000000003"/>
    <n v="35.200000000000003"/>
    <n v="38.200000000000003"/>
    <s v="Laramie County, Wyoming"/>
    <x v="917"/>
    <x v="27"/>
    <x v="20"/>
    <n v="53.3"/>
    <n v="13.6"/>
    <n v="36"/>
    <m/>
    <n v="6.4"/>
    <n v="26.3"/>
    <n v="17.8"/>
    <n v="61.3"/>
    <n v="5"/>
    <n v="74.599999999999994"/>
    <m/>
    <n v="47.9"/>
    <n v="27.8"/>
    <n v="12.2"/>
    <x v="1181"/>
    <n v="2.9099558839999999"/>
    <n v="1.1652398070000001"/>
    <n v="3.984030347"/>
    <n v="51.758996089999997"/>
    <n v="5.0536693230000003"/>
  </r>
  <r>
    <n v="73"/>
    <n v="27"/>
    <x v="709"/>
    <n v="365.9"/>
    <x v="1162"/>
    <n v="18722"/>
    <n v="9"/>
    <n v="0"/>
    <s v="(61494.5, 125635]"/>
    <n v="38.1"/>
    <n v="37.6"/>
    <n v="39.1"/>
    <s v="Lincoln County, Wyoming"/>
    <x v="4"/>
    <x v="27"/>
    <x v="12"/>
    <n v="61.4"/>
    <n v="14"/>
    <n v="55.2"/>
    <n v="25.7"/>
    <n v="5.0999999999999996"/>
    <n v="31.5"/>
    <n v="15.7"/>
    <n v="63"/>
    <n v="6.4"/>
    <n v="77.599999999999994"/>
    <m/>
    <n v="51.4"/>
    <n v="24.9"/>
    <n v="10.6"/>
    <x v="1182"/>
    <n v="0.14741209899999999"/>
    <n v="0.41493775900000002"/>
    <n v="0.54051102900000003"/>
    <n v="61.144622630000001"/>
    <n v="6.3942690369999999"/>
  </r>
  <r>
    <n v="367"/>
    <n v="139"/>
    <x v="710"/>
    <n v="451"/>
    <x v="1163"/>
    <n v="82178"/>
    <n v="10.4"/>
    <n v="462.41086419999999"/>
    <s v="(54545.6, 61494.5]"/>
    <n v="36"/>
    <n v="35.4"/>
    <n v="37.1"/>
    <s v="Natrona County, Wyoming"/>
    <x v="918"/>
    <x v="27"/>
    <x v="14"/>
    <n v="50.6"/>
    <n v="17.3"/>
    <n v="33"/>
    <m/>
    <n v="5.4"/>
    <n v="27.5"/>
    <n v="14.5"/>
    <n v="65.7"/>
    <n v="5.0999999999999996"/>
    <n v="69.599999999999994"/>
    <n v="56.1"/>
    <n v="50.2"/>
    <n v="26.8"/>
    <n v="13.4"/>
    <x v="1183"/>
    <n v="1.114846709"/>
    <n v="0.94736973700000005"/>
    <n v="1.2610766019999999"/>
    <n v="47.12271638"/>
    <n v="5.3405405410000002"/>
  </r>
  <r>
    <n v="16"/>
    <n v="7"/>
    <x v="341"/>
    <n v="436.8"/>
    <x v="1164"/>
    <n v="2542"/>
    <n v="14.7"/>
    <n v="0"/>
    <s v="(45201, 48021.6]"/>
    <n v="43"/>
    <n v="41.4"/>
    <n v="44.3"/>
    <s v="Niobrara County, Wyoming"/>
    <x v="919"/>
    <x v="27"/>
    <x v="49"/>
    <n v="55.4"/>
    <n v="22.6"/>
    <n v="40"/>
    <m/>
    <n v="3"/>
    <n v="28.1"/>
    <n v="17.5"/>
    <m/>
    <n v="1.6"/>
    <n v="67.900000000000006"/>
    <n v="45.6"/>
    <n v="38"/>
    <n v="34.700000000000003"/>
    <n v="13.3"/>
    <x v="1184"/>
    <n v="0.27821939600000001"/>
    <n v="0.63593004799999997"/>
    <n v="0.75516693199999996"/>
    <n v="52.153110050000002"/>
    <n v="6.0422960730000002"/>
  </r>
  <r>
    <n v="158"/>
    <n v="61"/>
    <x v="711"/>
    <n v="411.3"/>
    <x v="1165"/>
    <n v="29228"/>
    <n v="10.8"/>
    <n v="1402.7644720000001"/>
    <s v="(54545.6, 61494.5]"/>
    <n v="43.6"/>
    <n v="42.3"/>
    <n v="44.6"/>
    <s v="Park County, Wyoming"/>
    <x v="501"/>
    <x v="27"/>
    <x v="7"/>
    <n v="56.3"/>
    <n v="12.4"/>
    <n v="29.1"/>
    <n v="53.2"/>
    <n v="5.3"/>
    <n v="28.5"/>
    <n v="17.5"/>
    <n v="64.5"/>
    <n v="3.8"/>
    <n v="71.400000000000006"/>
    <n v="54.9"/>
    <n v="44.4"/>
    <n v="30.5"/>
    <n v="13.1"/>
    <x v="1185"/>
    <n v="0.81421424899999995"/>
    <n v="0.60031050500000005"/>
    <n v="1.28687252"/>
    <n v="54.584672640000001"/>
    <n v="5.7014011919999996"/>
  </r>
  <r>
    <n v="54"/>
    <n v="20"/>
    <x v="712"/>
    <n v="416.9"/>
    <x v="1166"/>
    <n v="8812"/>
    <n v="13"/>
    <n v="0"/>
    <s v="(48021.6, 51046.4]"/>
    <n v="47.9"/>
    <n v="46.2"/>
    <n v="49.6"/>
    <s v="Platte County, Wyoming"/>
    <x v="556"/>
    <x v="27"/>
    <x v="33"/>
    <n v="55"/>
    <n v="7.1"/>
    <n v="52.4"/>
    <m/>
    <n v="0"/>
    <n v="30.8"/>
    <n v="14.7"/>
    <n v="57.3"/>
    <n v="2.4"/>
    <n v="62.6"/>
    <n v="43.1"/>
    <n v="37.200000000000003"/>
    <n v="37"/>
    <n v="16.399999999999999"/>
    <x v="1186"/>
    <n v="3.4285714000000002E-2"/>
    <n v="0.43428571399999999"/>
    <n v="2.331428571"/>
    <n v="48.430015969999999"/>
    <n v="9.7087378639999997"/>
  </r>
  <r>
    <n v="173"/>
    <n v="65"/>
    <x v="277"/>
    <n v="458.1"/>
    <x v="1167"/>
    <n v="30009"/>
    <n v="9.9"/>
    <n v="1499.550135"/>
    <s v="(54545.6, 61494.5]"/>
    <n v="42.2"/>
    <n v="42"/>
    <n v="42.5"/>
    <s v="Sheridan County, Wyoming"/>
    <x v="97"/>
    <x v="27"/>
    <x v="27"/>
    <n v="56.9"/>
    <n v="5.5"/>
    <n v="37.1"/>
    <n v="50.2"/>
    <n v="7.2"/>
    <n v="27.2"/>
    <n v="19.3"/>
    <n v="60.2"/>
    <n v="3.4"/>
    <n v="73.900000000000006"/>
    <n v="56.9"/>
    <n v="47.8"/>
    <n v="29.3"/>
    <n v="12.7"/>
    <x v="1187"/>
    <n v="0.81041092199999998"/>
    <n v="0.76333310899999995"/>
    <n v="1.6880758629999999"/>
    <n v="53.283510890000002"/>
    <n v="4.3123725889999998"/>
  </r>
  <r>
    <n v="33"/>
    <n v="11"/>
    <x v="442"/>
    <n v="352"/>
    <x v="1168"/>
    <n v="9899"/>
    <n v="6.8"/>
    <n v="0"/>
    <s v="(61494.5, 125635]"/>
    <n v="38.1"/>
    <n v="36.9"/>
    <n v="39.799999999999997"/>
    <s v="Sublette County, Wyoming"/>
    <x v="920"/>
    <x v="27"/>
    <x v="54"/>
    <n v="62.1"/>
    <n v="30.2"/>
    <n v="21.3"/>
    <m/>
    <n v="6.6"/>
    <n v="35.200000000000003"/>
    <n v="17"/>
    <n v="69.7"/>
    <n v="5.4"/>
    <n v="76.099999999999994"/>
    <n v="65.400000000000006"/>
    <n v="54.3"/>
    <n v="18.2"/>
    <n v="8.6"/>
    <x v="1188"/>
    <n v="0"/>
    <n v="0.52387071299999999"/>
    <n v="0.118612237"/>
    <n v="64.532155669999995"/>
    <n v="5.14813016"/>
  </r>
  <r>
    <n v="155"/>
    <n v="49"/>
    <x v="713"/>
    <n v="403.5"/>
    <x v="1169"/>
    <n v="44626"/>
    <n v="9.8000000000000007"/>
    <n v="0"/>
    <s v="(61494.5, 125635]"/>
    <n v="33.6"/>
    <n v="33.9"/>
    <n v="33.4"/>
    <s v="Sweetwater County, Wyoming"/>
    <x v="921"/>
    <x v="27"/>
    <x v="63"/>
    <n v="55.2"/>
    <n v="16.899999999999999"/>
    <n v="35.5"/>
    <m/>
    <n v="4"/>
    <n v="35.4"/>
    <n v="13.8"/>
    <n v="68.400000000000006"/>
    <n v="5.4"/>
    <n v="74.2"/>
    <n v="62.7"/>
    <n v="59"/>
    <n v="21.9"/>
    <n v="11.3"/>
    <x v="1189"/>
    <n v="0.86661306199999999"/>
    <n v="0.85767890599999996"/>
    <n v="1.6840882690000001"/>
    <n v="54.385754540000001"/>
    <n v="8.9297755510000005"/>
  </r>
  <r>
    <n v="83"/>
    <n v="23"/>
    <x v="605"/>
    <n v="402.7"/>
    <x v="1170"/>
    <n v="23125"/>
    <n v="7.7"/>
    <n v="0"/>
    <s v="(61494.5, 125635]"/>
    <n v="38"/>
    <n v="38.200000000000003"/>
    <n v="37.9"/>
    <s v="Teton County, Wyoming"/>
    <x v="510"/>
    <x v="27"/>
    <x v="57"/>
    <n v="47.7"/>
    <n v="7.4"/>
    <n v="25.2"/>
    <m/>
    <n v="26.7"/>
    <n v="17.899999999999999"/>
    <n v="37.799999999999997"/>
    <n v="76.5"/>
    <n v="2.6"/>
    <n v="77"/>
    <n v="67.2"/>
    <n v="46.1"/>
    <n v="14.4"/>
    <n v="5.5"/>
    <x v="1190"/>
    <n v="0.32271076999999998"/>
    <n v="1.9004078710000001"/>
    <n v="2.783380395"/>
    <n v="50.580188100000001"/>
    <n v="1.745232098"/>
  </r>
  <r>
    <n v="68"/>
    <n v="24"/>
    <x v="714"/>
    <n v="359.3"/>
    <x v="1171"/>
    <n v="20822"/>
    <n v="10"/>
    <n v="0"/>
    <s v="(54545.6, 61494.5]"/>
    <n v="34.6"/>
    <n v="33.200000000000003"/>
    <n v="35.799999999999997"/>
    <s v="Uinta County, Wyoming"/>
    <x v="922"/>
    <x v="27"/>
    <x v="97"/>
    <n v="56.5"/>
    <n v="18.399999999999999"/>
    <n v="38.6"/>
    <m/>
    <n v="0.4"/>
    <n v="36.200000000000003"/>
    <n v="13.9"/>
    <n v="65.8"/>
    <n v="4.4000000000000004"/>
    <n v="71"/>
    <m/>
    <n v="54.1"/>
    <n v="24.4"/>
    <n v="13"/>
    <x v="1191"/>
    <n v="0.195891065"/>
    <n v="0.11944577200000001"/>
    <n v="1.538461538"/>
    <n v="57.451346309999998"/>
    <n v="6.9183716520000003"/>
  </r>
  <r>
    <n v="50"/>
    <n v="21"/>
    <x v="693"/>
    <n v="448"/>
    <x v="1172"/>
    <n v="8328"/>
    <n v="12.6"/>
    <n v="0"/>
    <s v="(48021.6, 51046.4]"/>
    <n v="43.4"/>
    <n v="43.7"/>
    <n v="43.1"/>
    <s v="Washakie County, Wyoming"/>
    <x v="923"/>
    <x v="27"/>
    <x v="1"/>
    <n v="56"/>
    <n v="34.200000000000003"/>
    <n v="52.3"/>
    <m/>
    <n v="0.2"/>
    <n v="29.3"/>
    <n v="15"/>
    <n v="58.7"/>
    <n v="6.8"/>
    <n v="66.8"/>
    <n v="49.3"/>
    <n v="43.8"/>
    <n v="32.200000000000003"/>
    <n v="13.9"/>
    <x v="1192"/>
    <n v="0.678571429"/>
    <n v="0.16666666699999999"/>
    <n v="4.1428571429999996"/>
    <n v="51.708428249999997"/>
    <n v="5.3703703699999998"/>
  </r>
  <r>
    <n v="37"/>
    <n v="17"/>
    <x v="125"/>
    <n v="397.1"/>
    <x v="1173"/>
    <n v="7234"/>
    <n v="13.2"/>
    <n v="0"/>
    <s v="(54545.6, 61494.5]"/>
    <n v="42.1"/>
    <n v="42"/>
    <n v="42.7"/>
    <s v="Weston County, Wyoming"/>
    <x v="924"/>
    <x v="27"/>
    <x v="96"/>
    <n v="58"/>
    <n v="16.5"/>
    <n v="46.1"/>
    <m/>
    <n v="4.5999999999999996"/>
    <n v="32.200000000000003"/>
    <n v="12.9"/>
    <n v="57.7"/>
    <n v="5.2"/>
    <n v="73.400000000000006"/>
    <n v="57.6"/>
    <n v="52.5"/>
    <n v="29.4"/>
    <n v="12.4"/>
    <x v="1193"/>
    <n v="0.20973154399999999"/>
    <n v="0.53131991099999998"/>
    <n v="6.9910515000000006E-2"/>
    <n v="52.344273280000003"/>
    <n v="17.40104556"/>
  </r>
  <r>
    <n v="48"/>
    <n v="17"/>
    <x v="298"/>
    <n v="467.5"/>
    <x v="1174"/>
    <n v="7743"/>
    <n v="20.5"/>
    <n v="0"/>
    <s v="(34218.1, 37413.8]"/>
    <n v="43.2"/>
    <n v="43"/>
    <n v="43.4"/>
    <s v="Franklin County, Mississippi"/>
    <x v="267"/>
    <x v="28"/>
    <x v="32"/>
    <n v="60.2"/>
    <n v="14.2"/>
    <n v="38.6"/>
    <m/>
    <n v="2.8"/>
    <n v="37.299999999999997"/>
    <n v="10.5"/>
    <n v="51.1"/>
    <n v="8.9"/>
    <n v="58.5"/>
    <m/>
    <n v="41.5"/>
    <n v="36.6"/>
    <n v="21.3"/>
    <x v="1194"/>
    <n v="35.840651649999998"/>
    <n v="0.114547537"/>
    <n v="0"/>
    <n v="54.998480710000003"/>
    <n v="7.7153110050000002"/>
  </r>
  <r>
    <n v="98"/>
    <n v="48"/>
    <x v="238"/>
    <n v="415.7"/>
    <x v="1175"/>
    <n v="23373"/>
    <n v="17"/>
    <n v="0"/>
    <s v="(42724.4, 45201]"/>
    <n v="36.4"/>
    <n v="35.299999999999997"/>
    <n v="38.6"/>
    <s v="George County, Mississippi"/>
    <x v="925"/>
    <x v="28"/>
    <x v="140"/>
    <n v="51.3"/>
    <n v="18.3"/>
    <n v="46.7"/>
    <m/>
    <n v="2.6"/>
    <n v="40.700000000000003"/>
    <n v="7.6"/>
    <n v="47"/>
    <n v="9"/>
    <n v="56.2"/>
    <n v="44.9"/>
    <n v="39.4"/>
    <n v="35.700000000000003"/>
    <n v="22.5"/>
    <x v="1195"/>
    <n v="7.9293628810000003"/>
    <n v="0.68386426600000005"/>
    <n v="0.89594875299999999"/>
    <n v="56.873243209999998"/>
    <n v="3.0080987270000001"/>
  </r>
  <r>
    <n v="51"/>
    <n v="24"/>
    <x v="715"/>
    <n v="355.4"/>
    <x v="1176"/>
    <n v="13522"/>
    <n v="23.6"/>
    <n v="0"/>
    <s v="(37413.8, 40362.7]"/>
    <n v="36.9"/>
    <n v="36.299999999999997"/>
    <n v="39.6"/>
    <s v="Greene County, Mississippi"/>
    <x v="342"/>
    <x v="28"/>
    <x v="69"/>
    <n v="43.8"/>
    <n v="20.9"/>
    <n v="39.9"/>
    <m/>
    <n v="1.8"/>
    <n v="36.700000000000003"/>
    <n v="5.6"/>
    <n v="34.299999999999997"/>
    <n v="12.6"/>
    <n v="54.9"/>
    <n v="42.3"/>
    <n v="36.4"/>
    <n v="39.200000000000003"/>
    <n v="23.3"/>
    <x v="1196"/>
    <n v="25.812159390000001"/>
    <n v="0"/>
    <n v="0.37511501200000003"/>
    <n v="52.53588517"/>
    <n v="6.2476044460000004"/>
  </r>
  <r>
    <n v="141"/>
    <n v="60"/>
    <x v="528"/>
    <n v="541.29999999999995"/>
    <x v="1177"/>
    <n v="21578"/>
    <n v="24.8"/>
    <n v="185.37399199999999"/>
    <s v="[22640, 34218.1]"/>
    <n v="40.4"/>
    <n v="38.799999999999997"/>
    <n v="40.9"/>
    <s v="Grenada County, Mississippi"/>
    <x v="926"/>
    <x v="28"/>
    <x v="65"/>
    <n v="39.299999999999997"/>
    <n v="35.700000000000003"/>
    <n v="31.5"/>
    <m/>
    <n v="0.4"/>
    <n v="30.2"/>
    <n v="9.9"/>
    <m/>
    <n v="9.4"/>
    <n v="55.3"/>
    <n v="42.7"/>
    <n v="37.200000000000003"/>
    <n v="44"/>
    <n v="23.9"/>
    <x v="1197"/>
    <n v="43.615395300000003"/>
    <n v="0.490945301"/>
    <n v="0"/>
    <n v="42.926369630000003"/>
    <n v="1.9466614760000001"/>
  </r>
  <r>
    <n v="239"/>
    <n v="98"/>
    <x v="603"/>
    <n v="443.1"/>
    <x v="1178"/>
    <n v="46420"/>
    <n v="19.8"/>
    <n v="43.084877210000002"/>
    <s v="(45201, 48021.6]"/>
    <n v="41.8"/>
    <n v="40.4"/>
    <n v="42.9"/>
    <s v="Hancock County, Mississippi"/>
    <x v="36"/>
    <x v="28"/>
    <x v="35"/>
    <n v="50.9"/>
    <n v="17.899999999999999"/>
    <n v="29.9"/>
    <m/>
    <n v="5.2"/>
    <n v="29.2"/>
    <n v="13.3"/>
    <n v="50.4"/>
    <n v="10.1"/>
    <n v="56.9"/>
    <n v="41"/>
    <n v="35.200000000000003"/>
    <n v="36.700000000000003"/>
    <n v="19.399999999999999"/>
    <x v="1198"/>
    <n v="9.1437087689999998"/>
    <n v="0.96214960400000005"/>
    <n v="1.3435027509999999"/>
    <n v="47.775805499999997"/>
    <n v="4.8511904760000002"/>
  </r>
  <r>
    <n v="959"/>
    <n v="398"/>
    <x v="38"/>
    <n v="497.4"/>
    <x v="37"/>
    <n v="201410"/>
    <n v="18.8"/>
    <n v="24.82498386"/>
    <s v="(40362.7, 42724.4]"/>
    <n v="424.8"/>
    <n v="34.200000000000003"/>
    <n v="36.799999999999997"/>
    <s v="Harrison County, Mississippi"/>
    <x v="38"/>
    <x v="28"/>
    <x v="3"/>
    <n v="45.3"/>
    <n v="14.8"/>
    <n v="33"/>
    <m/>
    <n v="4.2"/>
    <n v="28.8"/>
    <n v="13.2"/>
    <n v="54"/>
    <n v="9.6999999999999993"/>
    <n v="57.5"/>
    <n v="42.2"/>
    <n v="32.6"/>
    <n v="35.9"/>
    <n v="20.2"/>
    <x v="1199"/>
    <n v="23.273279389999999"/>
    <n v="3.0412497200000002"/>
    <n v="1.0801557049999999"/>
    <n v="41.830737200000002"/>
    <n v="5.1314985999999996"/>
  </r>
  <r>
    <n v="1189"/>
    <n v="413"/>
    <x v="619"/>
    <n v="502.3"/>
    <x v="1179"/>
    <n v="242891"/>
    <n v="23.6"/>
    <n v="551.68779410000002"/>
    <s v="(37413.8, 40362.7]"/>
    <n v="33.6"/>
    <n v="32"/>
    <n v="35.200000000000003"/>
    <s v="Hinds County, Mississippi"/>
    <x v="927"/>
    <x v="28"/>
    <x v="12"/>
    <n v="35"/>
    <n v="17.3"/>
    <n v="25"/>
    <m/>
    <n v="8.1"/>
    <n v="24.9"/>
    <n v="16.100000000000001"/>
    <n v="55.4"/>
    <n v="10.3"/>
    <n v="56.1"/>
    <n v="44.5"/>
    <n v="37.799999999999997"/>
    <n v="37.200000000000003"/>
    <n v="23.8"/>
    <x v="1200"/>
    <n v="70.307962619999998"/>
    <n v="0.82074558500000006"/>
    <n v="0.70849296799999995"/>
    <n v="34.492237670000002"/>
    <n v="5.5332440869999999"/>
  </r>
  <r>
    <n v="110"/>
    <n v="48"/>
    <x v="716"/>
    <n v="554.1"/>
    <x v="1180"/>
    <n v="18340"/>
    <n v="44"/>
    <n v="0"/>
    <s v="[22640, 34218.1]"/>
    <n v="33.5"/>
    <n v="31"/>
    <n v="36.6"/>
    <s v="Holmes County, Mississippi"/>
    <x v="928"/>
    <x v="28"/>
    <x v="117"/>
    <n v="25.1"/>
    <n v="13.8"/>
    <n v="40"/>
    <m/>
    <n v="2.9"/>
    <n v="36.9"/>
    <n v="8.5"/>
    <n v="37.5"/>
    <n v="19.2"/>
    <n v="34.9"/>
    <n v="27.6"/>
    <n v="23.8"/>
    <n v="52.6"/>
    <n v="38.700000000000003"/>
    <x v="1201"/>
    <n v="82.559130620000005"/>
    <n v="0.38354996800000002"/>
    <n v="0"/>
    <n v="26.464174450000002"/>
    <n v="5.5014078409999998"/>
  </r>
  <r>
    <n v="55"/>
    <n v="22"/>
    <x v="717"/>
    <n v="560.9"/>
    <x v="1181"/>
    <n v="8669"/>
    <n v="40.299999999999997"/>
    <n v="0"/>
    <s v="[22640, 34218.1]"/>
    <n v="35.299999999999997"/>
    <n v="32.299999999999997"/>
    <n v="37.5"/>
    <s v="Humphreys County, Mississippi"/>
    <x v="581"/>
    <x v="28"/>
    <x v="72"/>
    <n v="26.8"/>
    <n v="24.6"/>
    <n v="34.4"/>
    <m/>
    <n v="2.7"/>
    <n v="27.8"/>
    <n v="7.8"/>
    <n v="39.4"/>
    <n v="26.8"/>
    <n v="33.5"/>
    <n v="26.3"/>
    <n v="23.4"/>
    <n v="53.4"/>
    <n v="39.799999999999997"/>
    <x v="1202"/>
    <n v="75.400712380000002"/>
    <n v="0.11130899399999999"/>
    <n v="0.74577025799999996"/>
    <n v="26.987242389999999"/>
    <n v="9.1348477530000007"/>
  </r>
  <r>
    <n v="7"/>
    <n v="4"/>
    <x v="718"/>
    <n v="448.4"/>
    <x v="1182"/>
    <n v="1337"/>
    <n v="39.5"/>
    <n v="0"/>
    <s v="(34218.1, 37413.8]"/>
    <n v="44.3"/>
    <n v="44.5"/>
    <n v="43.7"/>
    <s v="Issaquena County, Mississippi"/>
    <x v="929"/>
    <x v="28"/>
    <x v="46"/>
    <n v="33.6"/>
    <n v="38.799999999999997"/>
    <n v="36.5"/>
    <m/>
    <n v="0"/>
    <n v="34.9"/>
    <n v="4.4000000000000004"/>
    <n v="27"/>
    <n v="11.6"/>
    <n v="36.6"/>
    <n v="25.7"/>
    <n v="18.3"/>
    <n v="57.1"/>
    <n v="32.700000000000003"/>
    <x v="1203"/>
    <n v="65.143299769999999"/>
    <n v="0"/>
    <n v="0.54221533700000002"/>
    <n v="38.761467889999999"/>
    <n v="5.2325581400000001"/>
  </r>
  <r>
    <n v="136"/>
    <n v="55"/>
    <x v="581"/>
    <n v="487.2"/>
    <x v="1183"/>
    <n v="23609"/>
    <n v="17.2"/>
    <n v="0"/>
    <s v="(37413.8, 40362.7]"/>
    <n v="39.299999999999997"/>
    <n v="37.1"/>
    <n v="41.5"/>
    <s v="Itawamba County, Mississippi"/>
    <x v="930"/>
    <x v="28"/>
    <x v="0"/>
    <n v="51.9"/>
    <n v="8"/>
    <n v="35.299999999999997"/>
    <m/>
    <n v="3.4"/>
    <n v="31.8"/>
    <n v="8.8000000000000007"/>
    <n v="50"/>
    <n v="9.3000000000000007"/>
    <n v="61.2"/>
    <n v="46.6"/>
    <n v="41.5"/>
    <n v="39"/>
    <n v="22"/>
    <x v="1204"/>
    <n v="6.5285062470000002"/>
    <n v="0.217474735"/>
    <n v="0.571404205"/>
    <n v="53.672891909999997"/>
    <n v="5.2563629660000002"/>
  </r>
  <r>
    <n v="728"/>
    <n v="285"/>
    <x v="288"/>
    <n v="486.8"/>
    <x v="1184"/>
    <n v="141425"/>
    <n v="15.6"/>
    <n v="141.41771259999999"/>
    <s v="(45201, 48021.6]"/>
    <n v="37.799999999999997"/>
    <n v="36.700000000000003"/>
    <n v="38.6"/>
    <s v="Jackson County, Mississippi"/>
    <x v="39"/>
    <x v="28"/>
    <x v="51"/>
    <n v="48"/>
    <n v="18.399999999999999"/>
    <n v="30.1"/>
    <m/>
    <n v="4.2"/>
    <n v="31.4"/>
    <n v="12.1"/>
    <n v="53.5"/>
    <n v="9.1"/>
    <n v="62.3"/>
    <n v="48.3"/>
    <n v="42"/>
    <n v="32"/>
    <n v="18.2"/>
    <x v="1205"/>
    <n v="21.826039980000001"/>
    <n v="2.2619352269999999"/>
    <n v="1.314367767"/>
    <n v="48.310178729999997"/>
    <n v="5.0603049159999998"/>
  </r>
  <r>
    <n v="102"/>
    <n v="42"/>
    <x v="719"/>
    <n v="468.1"/>
    <x v="1185"/>
    <n v="16569"/>
    <n v="22.7"/>
    <n v="0"/>
    <s v="(34218.1, 37413.8]"/>
    <n v="41.6"/>
    <n v="41.2"/>
    <n v="42.2"/>
    <s v="Jasper County, Mississippi"/>
    <x v="931"/>
    <x v="28"/>
    <x v="25"/>
    <n v="50.9"/>
    <n v="18.7"/>
    <n v="41.5"/>
    <m/>
    <n v="3.2"/>
    <n v="36.4"/>
    <n v="9"/>
    <n v="47.6"/>
    <n v="7.9"/>
    <n v="52.3"/>
    <n v="36.6"/>
    <n v="31.2"/>
    <n v="46.8"/>
    <n v="28.8"/>
    <x v="1206"/>
    <n v="52.959971060000001"/>
    <n v="6.0284539999999999E-3"/>
    <n v="0.144682903"/>
    <n v="47.286483339999997"/>
    <n v="4.697986577"/>
  </r>
  <r>
    <n v="42"/>
    <n v="17"/>
    <x v="69"/>
    <n v="491.8"/>
    <x v="1186"/>
    <n v="7507"/>
    <n v="38.5"/>
    <n v="0"/>
    <s v="[22640, 34218.1]"/>
    <n v="34.799999999999997"/>
    <n v="33.4"/>
    <n v="37.5"/>
    <s v="Jefferson County, Mississippi"/>
    <x v="40"/>
    <x v="28"/>
    <x v="71"/>
    <n v="26.3"/>
    <n v="15.9"/>
    <n v="34.5"/>
    <m/>
    <n v="5.2"/>
    <n v="36.4"/>
    <n v="6.6"/>
    <n v="30.9"/>
    <n v="15.9"/>
    <n v="43"/>
    <n v="32.700000000000003"/>
    <n v="28"/>
    <n v="52.2"/>
    <n v="33.4"/>
    <x v="1207"/>
    <n v="85.947798579999997"/>
    <n v="0.118639599"/>
    <n v="0"/>
    <n v="25.540275050000002"/>
    <n v="4.6101309050000001"/>
  </r>
  <r>
    <n v="75"/>
    <n v="35"/>
    <x v="550"/>
    <n v="464.5"/>
    <x v="1187"/>
    <n v="11665"/>
    <n v="29.8"/>
    <n v="0"/>
    <s v="[22640, 34218.1]"/>
    <n v="43.1"/>
    <n v="42.1"/>
    <n v="44.6"/>
    <s v="Jefferson Davis County, Mississippi"/>
    <x v="932"/>
    <x v="28"/>
    <x v="34"/>
    <n v="41.6"/>
    <n v="24.4"/>
    <n v="41.4"/>
    <n v="31.8"/>
    <n v="2.2999999999999998"/>
    <n v="39.1"/>
    <n v="9.6999999999999993"/>
    <n v="42.2"/>
    <n v="12.9"/>
    <n v="46.4"/>
    <n v="29.4"/>
    <n v="26.1"/>
    <n v="47.3"/>
    <n v="28.4"/>
    <x v="1208"/>
    <n v="61.23440248"/>
    <n v="0"/>
    <n v="0.14236663599999999"/>
    <n v="36.899780829999997"/>
    <n v="7.0619335349999997"/>
  </r>
  <r>
    <n v="346"/>
    <n v="141"/>
    <x v="253"/>
    <n v="446.7"/>
    <x v="1188"/>
    <n v="68215"/>
    <n v="24.4"/>
    <n v="0"/>
    <s v="(34218.1, 37413.8]"/>
    <n v="36.6"/>
    <n v="35.6"/>
    <n v="37.9"/>
    <s v="Jones County, Mississippi"/>
    <x v="356"/>
    <x v="28"/>
    <x v="61"/>
    <n v="48"/>
    <n v="18.3"/>
    <n v="30.2"/>
    <m/>
    <n v="5.2"/>
    <n v="28.2"/>
    <n v="10.4"/>
    <n v="50.2"/>
    <n v="7.4"/>
    <n v="52.2"/>
    <n v="39.6"/>
    <n v="35.5"/>
    <n v="43.6"/>
    <n v="27.6"/>
    <x v="1209"/>
    <n v="28.869588140000001"/>
    <n v="0.55509988899999996"/>
    <n v="0.443786982"/>
    <n v="48.715443180000001"/>
    <n v="8.1346423560000005"/>
  </r>
  <r>
    <n v="55"/>
    <n v="22"/>
    <x v="14"/>
    <n v="432"/>
    <x v="1189"/>
    <n v="9969"/>
    <n v="28.2"/>
    <n v="0"/>
    <s v="[22640, 34218.1]"/>
    <n v="38.299999999999997"/>
    <n v="35.700000000000003"/>
    <n v="41.5"/>
    <s v="Kemper County, Mississippi"/>
    <x v="933"/>
    <x v="28"/>
    <x v="17"/>
    <n v="36.700000000000003"/>
    <n v="31.6"/>
    <n v="21.9"/>
    <m/>
    <n v="6"/>
    <n v="31.1"/>
    <n v="7.9"/>
    <n v="42.9"/>
    <n v="10.1"/>
    <n v="49.6"/>
    <n v="35.6"/>
    <n v="32.200000000000003"/>
    <n v="47.2"/>
    <n v="27"/>
    <x v="1210"/>
    <n v="59.01478797"/>
    <n v="0.107726961"/>
    <n v="0"/>
    <n v="35.634379260000003"/>
    <n v="8.1650193380000005"/>
  </r>
  <r>
    <n v="180"/>
    <n v="70"/>
    <x v="260"/>
    <n v="441.6"/>
    <x v="1190"/>
    <n v="53154"/>
    <n v="25.9"/>
    <n v="112.8795575"/>
    <s v="(40362.7, 42724.4]"/>
    <n v="28.5"/>
    <n v="28.1"/>
    <n v="29.3"/>
    <s v="Lafayette County, Mississippi"/>
    <x v="454"/>
    <x v="28"/>
    <x v="8"/>
    <n v="36.299999999999997"/>
    <n v="4.3"/>
    <n v="16.100000000000001"/>
    <m/>
    <n v="8.6999999999999993"/>
    <n v="20.9"/>
    <n v="21.7"/>
    <n v="52.8"/>
    <n v="8.4"/>
    <n v="73.5"/>
    <m/>
    <n v="47.3"/>
    <n v="25.1"/>
    <n v="13.6"/>
    <x v="1211"/>
    <n v="24.022357289999999"/>
    <n v="1.9328108820000001"/>
    <n v="0.57065801599999999"/>
    <n v="40.602284529999999"/>
    <n v="4.9793335059999997"/>
  </r>
  <r>
    <n v="232"/>
    <n v="82"/>
    <x v="166"/>
    <n v="444.2"/>
    <x v="1191"/>
    <n v="60618"/>
    <n v="14.2"/>
    <n v="16.49675014"/>
    <s v="(51046.4, 54545.6]"/>
    <n v="34"/>
    <n v="32.5"/>
    <n v="35.1"/>
    <s v="Lamar County, Mississippi"/>
    <x v="934"/>
    <x v="28"/>
    <x v="12"/>
    <n v="52.4"/>
    <n v="12.7"/>
    <n v="22.4"/>
    <m/>
    <n v="10.5"/>
    <n v="23.9"/>
    <n v="23.5"/>
    <n v="59.5"/>
    <n v="8.5"/>
    <n v="65.5"/>
    <m/>
    <n v="44.5"/>
    <n v="28.5"/>
    <n v="16.899999999999999"/>
    <x v="1212"/>
    <n v="20.08321304"/>
    <n v="1.399337692"/>
    <n v="1.0206334379999999"/>
    <n v="52.421678479999997"/>
    <n v="5.3805013209999997"/>
  </r>
  <r>
    <n v="397"/>
    <n v="149"/>
    <x v="591"/>
    <n v="438.8"/>
    <x v="1192"/>
    <n v="78524"/>
    <n v="21.7"/>
    <n v="0"/>
    <s v="(37413.8, 40362.7]"/>
    <n v="37.5"/>
    <n v="35.1"/>
    <n v="39.799999999999997"/>
    <s v="Lauderdale County, Mississippi"/>
    <x v="582"/>
    <x v="28"/>
    <x v="10"/>
    <n v="42.8"/>
    <n v="17.899999999999999"/>
    <n v="34.9"/>
    <m/>
    <n v="6.2"/>
    <n v="30.9"/>
    <n v="12.1"/>
    <n v="52.2"/>
    <n v="9.6"/>
    <n v="58.4"/>
    <n v="45.3"/>
    <n v="37.4"/>
    <n v="37.9"/>
    <n v="23.2"/>
    <x v="1213"/>
    <n v="42.455406349999997"/>
    <n v="0.84552560399999999"/>
    <n v="0.71149413800000005"/>
    <n v="41.783104950000002"/>
    <n v="5.3402973940000003"/>
  </r>
  <r>
    <n v="82"/>
    <n v="33"/>
    <x v="434"/>
    <n v="527.4"/>
    <x v="1193"/>
    <n v="12622"/>
    <n v="22.3"/>
    <n v="0"/>
    <s v="(37413.8, 40362.7]"/>
    <n v="40.700000000000003"/>
    <n v="40"/>
    <n v="41.1"/>
    <s v="Lawrence County, Mississippi"/>
    <x v="455"/>
    <x v="28"/>
    <x v="57"/>
    <n v="51.6"/>
    <n v="20.6"/>
    <n v="43.2"/>
    <n v="33.299999999999997"/>
    <n v="2.8"/>
    <n v="35.4"/>
    <n v="8.5"/>
    <n v="47.2"/>
    <n v="10.8"/>
    <n v="56.4"/>
    <n v="40.799999999999997"/>
    <n v="34.799999999999997"/>
    <n v="39.200000000000003"/>
    <n v="22.2"/>
    <x v="1214"/>
    <n v="32.305736529999997"/>
    <n v="6.3562689000000006E-2"/>
    <n v="0.158906722"/>
    <n v="51.52719665"/>
    <n v="5.1097517090000002"/>
  </r>
  <r>
    <n v="118"/>
    <n v="59"/>
    <x v="720"/>
    <n v="475.7"/>
    <x v="1194"/>
    <n v="22763"/>
    <n v="27.1"/>
    <n v="0"/>
    <s v="[22640, 34218.1]"/>
    <n v="34.799999999999997"/>
    <n v="32.6"/>
    <n v="37.299999999999997"/>
    <s v="Leake County, Mississippi"/>
    <x v="935"/>
    <x v="28"/>
    <x v="67"/>
    <n v="45.5"/>
    <n v="28.3"/>
    <n v="38.799999999999997"/>
    <m/>
    <n v="4.3"/>
    <n v="35.1"/>
    <n v="8.4"/>
    <n v="48.9"/>
    <n v="10.5"/>
    <n v="48.6"/>
    <n v="37.9"/>
    <n v="33.799999999999997"/>
    <n v="41.2"/>
    <n v="25.4"/>
    <x v="1215"/>
    <n v="41.359651020000001"/>
    <n v="0.21595473600000001"/>
    <n v="7.7743704999999996E-2"/>
    <n v="45.958624010000001"/>
    <n v="4"/>
  </r>
  <r>
    <n v="459"/>
    <n v="225"/>
    <x v="721"/>
    <n v="517.1"/>
    <x v="1195"/>
    <n v="85300"/>
    <n v="19.399999999999999"/>
    <n v="246.18991790000001"/>
    <s v="(42724.4, 45201]"/>
    <n v="36.5"/>
    <n v="35.200000000000003"/>
    <n v="37.6"/>
    <s v="Lee County, Mississippi"/>
    <x v="192"/>
    <x v="28"/>
    <x v="36"/>
    <n v="48.8"/>
    <n v="19.5"/>
    <n v="28.9"/>
    <m/>
    <n v="6.3"/>
    <n v="27.5"/>
    <n v="14.1"/>
    <n v="57.7"/>
    <n v="7.8"/>
    <n v="61.8"/>
    <n v="49.4"/>
    <n v="44.7"/>
    <n v="36.200000000000003"/>
    <n v="21.8"/>
    <x v="1216"/>
    <n v="27.966978690000001"/>
    <n v="0.67736017699999995"/>
    <n v="0.83964438600000002"/>
    <n v="47.921760390000003"/>
    <n v="4.9846625769999999"/>
  </r>
  <r>
    <n v="165"/>
    <n v="76"/>
    <x v="722"/>
    <n v="511.5"/>
    <x v="1196"/>
    <n v="30999"/>
    <n v="40.1"/>
    <n v="0"/>
    <s v="[22640, 34218.1]"/>
    <n v="32.9"/>
    <n v="31.1"/>
    <n v="34.700000000000003"/>
    <s v="Leflore County, Mississippi"/>
    <x v="936"/>
    <x v="28"/>
    <x v="97"/>
    <n v="27.4"/>
    <n v="17.100000000000001"/>
    <n v="33.6"/>
    <m/>
    <n v="4.7"/>
    <n v="33.799999999999997"/>
    <n v="11.5"/>
    <n v="39.299999999999997"/>
    <n v="16.3"/>
    <n v="38.9"/>
    <n v="30.5"/>
    <n v="26.6"/>
    <n v="49"/>
    <n v="35.6"/>
    <x v="1217"/>
    <n v="72.179210560000001"/>
    <n v="0.81228582299999996"/>
    <n v="0.96458941499999995"/>
    <n v="28.93569845"/>
    <n v="4.7494780790000002"/>
  </r>
  <r>
    <n v="194"/>
    <n v="86"/>
    <x v="424"/>
    <n v="478.1"/>
    <x v="1197"/>
    <n v="34649"/>
    <n v="21.6"/>
    <n v="86.582585359999996"/>
    <s v="(34218.1, 37413.8]"/>
    <n v="37.700000000000003"/>
    <n v="36.200000000000003"/>
    <n v="39.700000000000003"/>
    <s v="Lincoln County, Mississippi"/>
    <x v="4"/>
    <x v="28"/>
    <x v="2"/>
    <n v="48.7"/>
    <n v="16"/>
    <n v="38.9"/>
    <m/>
    <n v="7.8"/>
    <n v="35.700000000000003"/>
    <n v="9.3000000000000007"/>
    <n v="49"/>
    <n v="7.5"/>
    <n v="57.7"/>
    <n v="45.5"/>
    <n v="37.6"/>
    <n v="37"/>
    <n v="22.4"/>
    <x v="1218"/>
    <n v="30.79534014"/>
    <n v="0.57529124099999995"/>
    <n v="4.6023298999999997E-2"/>
    <n v="48.441468479999997"/>
    <n v="2.20341093"/>
  </r>
  <r>
    <n v="285"/>
    <n v="121"/>
    <x v="279"/>
    <n v="445.6"/>
    <x v="1198"/>
    <n v="59710"/>
    <n v="23.6"/>
    <n v="150.72852119999999"/>
    <s v="(37413.8, 40362.7]"/>
    <n v="36.299999999999997"/>
    <n v="35"/>
    <n v="37.700000000000003"/>
    <s v="Lowndes County, Mississippi"/>
    <x v="937"/>
    <x v="28"/>
    <x v="16"/>
    <n v="45.7"/>
    <n v="16.100000000000001"/>
    <n v="24.1"/>
    <m/>
    <n v="10.5"/>
    <n v="29"/>
    <n v="14.2"/>
    <m/>
    <n v="12.6"/>
    <n v="57.5"/>
    <n v="43.1"/>
    <n v="35.5"/>
    <n v="38.5"/>
    <n v="21.7"/>
    <x v="1219"/>
    <n v="43.833230039999997"/>
    <n v="0.70352937199999999"/>
    <n v="0.62647615499999998"/>
    <n v="44.662655780000001"/>
    <n v="6.7785098149999996"/>
  </r>
  <r>
    <n v="430"/>
    <n v="269"/>
    <x v="723"/>
    <n v="460.5"/>
    <x v="1199"/>
    <n v="103465"/>
    <n v="13.1"/>
    <n v="19.330208280000001"/>
    <s v="(61494.5, 125635]"/>
    <n v="37"/>
    <n v="35.4"/>
    <n v="37.799999999999997"/>
    <s v="Madison County, Mississippi"/>
    <x v="196"/>
    <x v="28"/>
    <x v="8"/>
    <n v="52.3"/>
    <n v="15.4"/>
    <n v="22.5"/>
    <m/>
    <n v="10.9"/>
    <n v="16"/>
    <n v="26.7"/>
    <n v="62.9"/>
    <n v="5.4"/>
    <n v="75.2"/>
    <n v="62.5"/>
    <n v="51.2"/>
    <n v="26.6"/>
    <n v="13.5"/>
    <x v="1220"/>
    <n v="38.237759730000001"/>
    <n v="2.318317"/>
    <n v="1.872218119"/>
    <n v="51.230226100000003"/>
    <n v="4.7894302230000001"/>
  </r>
  <r>
    <n v="146"/>
    <n v="66"/>
    <x v="408"/>
    <n v="462.7"/>
    <x v="1200"/>
    <n v="25563"/>
    <n v="30.4"/>
    <n v="0"/>
    <s v="[22640, 34218.1]"/>
    <n v="39.1"/>
    <n v="37.299999999999997"/>
    <n v="40.5"/>
    <s v="Marion County, Mississippi"/>
    <x v="44"/>
    <x v="28"/>
    <x v="4"/>
    <n v="50.3"/>
    <n v="27.6"/>
    <n v="30.5"/>
    <m/>
    <n v="3.4"/>
    <n v="36.5"/>
    <n v="8.6999999999999993"/>
    <n v="45.5"/>
    <n v="10.4"/>
    <n v="48.3"/>
    <n v="36.1"/>
    <n v="31.2"/>
    <n v="45"/>
    <n v="27.1"/>
    <x v="1221"/>
    <n v="32.295377070000001"/>
    <n v="1.1490291E-2"/>
    <n v="0.57834463199999997"/>
    <n v="48.838394129999998"/>
    <n v="7.310838446"/>
  </r>
  <r>
    <n v="184"/>
    <n v="88"/>
    <x v="724"/>
    <n v="438.7"/>
    <x v="1201"/>
    <n v="35916"/>
    <n v="21.5"/>
    <n v="27.84274418"/>
    <s v="(37413.8, 40362.7]"/>
    <n v="39.6"/>
    <n v="38.799999999999997"/>
    <n v="40.4"/>
    <s v="Marshall County, Mississippi"/>
    <x v="45"/>
    <x v="28"/>
    <x v="57"/>
    <n v="43.9"/>
    <n v="14.4"/>
    <n v="33.700000000000003"/>
    <m/>
    <n v="8.1999999999999993"/>
    <n v="37.700000000000003"/>
    <n v="9.6"/>
    <n v="48.4"/>
    <n v="8.4"/>
    <n v="51"/>
    <n v="40.200000000000003"/>
    <n v="32.1"/>
    <n v="40.299999999999997"/>
    <n v="26"/>
    <x v="1222"/>
    <n v="47.599285420000001"/>
    <n v="8.7948330000000005E-2"/>
    <n v="2.077779305"/>
    <n v="43.949336180000003"/>
    <n v="3.7384301"/>
  </r>
  <r>
    <n v="227"/>
    <n v="80"/>
    <x v="382"/>
    <n v="501"/>
    <x v="1202"/>
    <n v="35827"/>
    <n v="20.100000000000001"/>
    <n v="0"/>
    <s v="(34218.1, 37413.8]"/>
    <n v="40.6"/>
    <n v="38.700000000000003"/>
    <n v="42.7"/>
    <s v="Monroe County, Mississippi"/>
    <x v="50"/>
    <x v="28"/>
    <x v="38"/>
    <n v="49.8"/>
    <n v="21.7"/>
    <n v="29.1"/>
    <n v="46.5"/>
    <n v="2.8"/>
    <n v="33.799999999999997"/>
    <n v="9.9"/>
    <n v="49.6"/>
    <n v="10.9"/>
    <n v="58.5"/>
    <n v="44.9"/>
    <n v="39.700000000000003"/>
    <n v="39.299999999999997"/>
    <n v="22.9"/>
    <x v="1223"/>
    <n v="30.465791289999999"/>
    <n v="9.3987559999999998E-2"/>
    <n v="5.252246E-2"/>
    <n v="49.698622270000001"/>
    <n v="5.2362396489999998"/>
  </r>
  <r>
    <n v="67"/>
    <n v="28"/>
    <x v="227"/>
    <n v="473.8"/>
    <x v="1203"/>
    <n v="10152"/>
    <n v="24.7"/>
    <n v="0"/>
    <s v="[22640, 34218.1]"/>
    <n v="41.7"/>
    <n v="40.5"/>
    <n v="42.9"/>
    <s v="Montgomery County, Mississippi"/>
    <x v="199"/>
    <x v="28"/>
    <x v="84"/>
    <n v="48.2"/>
    <n v="26.9"/>
    <n v="45.3"/>
    <n v="24.8"/>
    <n v="3"/>
    <n v="32.1"/>
    <n v="10.6"/>
    <n v="43.8"/>
    <n v="8.5"/>
    <n v="53.7"/>
    <n v="38.799999999999997"/>
    <n v="34.9"/>
    <n v="48.1"/>
    <n v="28.3"/>
    <x v="1224"/>
    <n v="45.040137610000002"/>
    <n v="0.181574924"/>
    <n v="0"/>
    <n v="46.303684580000002"/>
    <n v="7.0496083550000002"/>
  </r>
  <r>
    <n v="137"/>
    <n v="59"/>
    <x v="242"/>
    <n v="419.5"/>
    <x v="1204"/>
    <n v="29463"/>
    <n v="20.7"/>
    <n v="0"/>
    <s v="(37413.8, 40362.7]"/>
    <n v="35.799999999999997"/>
    <n v="34.700000000000003"/>
    <n v="36.9"/>
    <s v="Neshoba County, Mississippi"/>
    <x v="938"/>
    <x v="28"/>
    <x v="61"/>
    <n v="45.6"/>
    <n v="24.8"/>
    <n v="20.5"/>
    <m/>
    <n v="4.8"/>
    <n v="32.700000000000003"/>
    <n v="9"/>
    <n v="55.6"/>
    <n v="9.8000000000000007"/>
    <n v="55.3"/>
    <n v="42.9"/>
    <n v="36.9"/>
    <n v="37.200000000000003"/>
    <n v="22.6"/>
    <x v="1225"/>
    <n v="22.369979359999999"/>
    <n v="0.47710892300000002"/>
    <n v="8.7977531999999997E-2"/>
    <n v="44.766250700000001"/>
    <n v="8.2597173139999995"/>
  </r>
  <r>
    <n v="116"/>
    <n v="48"/>
    <x v="506"/>
    <n v="457.9"/>
    <x v="1205"/>
    <n v="21747"/>
    <n v="22.3"/>
    <n v="0"/>
    <s v="(34218.1, 37413.8]"/>
    <n v="37.700000000000003"/>
    <n v="37.1"/>
    <n v="38.299999999999997"/>
    <s v="Newton County, Mississippi"/>
    <x v="462"/>
    <x v="28"/>
    <x v="48"/>
    <n v="48.9"/>
    <n v="17.899999999999999"/>
    <n v="30"/>
    <m/>
    <n v="5.8"/>
    <n v="30.1"/>
    <n v="10.6"/>
    <n v="49.7"/>
    <n v="10.6"/>
    <n v="58.2"/>
    <n v="44.1"/>
    <n v="38.299999999999997"/>
    <n v="38.4"/>
    <n v="21.6"/>
    <x v="1226"/>
    <n v="30.35590638"/>
    <n v="0.25388912000000002"/>
    <n v="0.18926279800000001"/>
    <n v="48.271127200000002"/>
    <n v="4.4767441860000003"/>
  </r>
  <r>
    <n v="54"/>
    <n v="27"/>
    <x v="725"/>
    <n v="423.5"/>
    <x v="1206"/>
    <n v="11043"/>
    <n v="31.3"/>
    <n v="0"/>
    <s v="[22640, 34218.1]"/>
    <n v="36.799999999999997"/>
    <n v="34.299999999999997"/>
    <n v="40"/>
    <s v="Noxubee County, Mississippi"/>
    <x v="939"/>
    <x v="28"/>
    <x v="29"/>
    <n v="39.4"/>
    <n v="21.2"/>
    <n v="33.6"/>
    <n v="38.5"/>
    <n v="6.7"/>
    <n v="30.5"/>
    <n v="7.3"/>
    <n v="44.6"/>
    <n v="19"/>
    <n v="41.5"/>
    <n v="28.8"/>
    <n v="22.2"/>
    <n v="49.2"/>
    <n v="30.5"/>
    <x v="1227"/>
    <n v="71.937539259999994"/>
    <n v="0"/>
    <n v="0.14358790299999999"/>
    <n v="39.931153180000003"/>
    <n v="4.9653579680000002"/>
  </r>
  <r>
    <n v="160"/>
    <n v="56"/>
    <x v="708"/>
    <n v="425.4"/>
    <x v="1207"/>
    <n v="49800"/>
    <n v="29.9"/>
    <n v="100.40160640000001"/>
    <s v="(34218.1, 37413.8]"/>
    <n v="25"/>
    <n v="24"/>
    <n v="26"/>
    <s v="Oktibbeha County, Mississippi"/>
    <x v="940"/>
    <x v="28"/>
    <x v="20"/>
    <n v="33"/>
    <n v="3.9"/>
    <n v="10.3"/>
    <m/>
    <n v="7.5"/>
    <n v="19.3"/>
    <n v="21.7"/>
    <n v="47.3"/>
    <n v="13.3"/>
    <n v="70"/>
    <n v="59.2"/>
    <n v="51.2"/>
    <n v="26.3"/>
    <n v="14.3"/>
    <x v="1228"/>
    <n v="37.116702009999997"/>
    <n v="3.0011417389999999"/>
    <n v="0.49135540700000002"/>
    <n v="36.08648401"/>
    <n v="3.389715373"/>
  </r>
  <r>
    <n v="178"/>
    <n v="83"/>
    <x v="232"/>
    <n v="478.6"/>
    <x v="1208"/>
    <n v="34167"/>
    <n v="25.9"/>
    <n v="0"/>
    <s v="(34218.1, 37413.8]"/>
    <n v="36.5"/>
    <n v="35.200000000000003"/>
    <n v="37.799999999999997"/>
    <s v="Panola County, Mississippi"/>
    <x v="941"/>
    <x v="28"/>
    <x v="71"/>
    <n v="40"/>
    <n v="24.7"/>
    <n v="40.4"/>
    <m/>
    <n v="8.6999999999999993"/>
    <n v="36.700000000000003"/>
    <n v="10.7"/>
    <n v="48.6"/>
    <n v="10.3"/>
    <n v="51.5"/>
    <n v="40.6"/>
    <n v="34.4"/>
    <n v="42.9"/>
    <n v="27.7"/>
    <x v="1229"/>
    <n v="50.176010239999997"/>
    <n v="4.6548162999999997E-2"/>
    <n v="0.122188927"/>
    <n v="41.160471440000002"/>
    <n v="6.394230769"/>
  </r>
  <r>
    <n v="326"/>
    <n v="137"/>
    <x v="726"/>
    <n v="495.5"/>
    <x v="1209"/>
    <n v="55191"/>
    <n v="19.3"/>
    <n v="0"/>
    <s v="(37413.8, 40362.7]"/>
    <n v="40.700000000000003"/>
    <n v="39.5"/>
    <n v="41.9"/>
    <s v="Pearl River County, Mississippi"/>
    <x v="942"/>
    <x v="28"/>
    <x v="48"/>
    <n v="51.9"/>
    <n v="14"/>
    <n v="32.200000000000003"/>
    <m/>
    <n v="1.1000000000000001"/>
    <n v="31.4"/>
    <n v="9.6"/>
    <n v="46.2"/>
    <n v="12.1"/>
    <n v="55.9"/>
    <n v="41.9"/>
    <n v="36.799999999999997"/>
    <n v="37.6"/>
    <n v="21.3"/>
    <x v="1230"/>
    <n v="13.55714182"/>
    <n v="0.143126314"/>
    <n v="0.71019639099999998"/>
    <n v="51.868387849999998"/>
    <n v="4.7281901040000003"/>
  </r>
  <r>
    <n v="69"/>
    <n v="28"/>
    <x v="73"/>
    <n v="492.4"/>
    <x v="1210"/>
    <n v="12277"/>
    <n v="22.6"/>
    <n v="0"/>
    <s v="[22640, 34218.1]"/>
    <n v="40.1"/>
    <n v="37.700000000000003"/>
    <n v="43"/>
    <s v="Perry County, Mississippi"/>
    <x v="464"/>
    <x v="28"/>
    <x v="93"/>
    <n v="48.2"/>
    <n v="31"/>
    <n v="28"/>
    <m/>
    <n v="0.7"/>
    <n v="41.3"/>
    <n v="6.1"/>
    <n v="42.8"/>
    <n v="12.9"/>
    <n v="48"/>
    <m/>
    <n v="29.1"/>
    <n v="41.6"/>
    <n v="24.1"/>
    <x v="1231"/>
    <n v="21.317797649999999"/>
    <n v="7.3849183999999998E-2"/>
    <n v="0.139492902"/>
    <n v="48.11020036"/>
    <n v="4.8210372530000001"/>
  </r>
  <r>
    <n v="235"/>
    <n v="101"/>
    <x v="727"/>
    <n v="506.1"/>
    <x v="1211"/>
    <n v="39956"/>
    <n v="30.5"/>
    <n v="0"/>
    <s v="[22640, 34218.1]"/>
    <n v="36.700000000000003"/>
    <n v="34.6"/>
    <n v="39.200000000000003"/>
    <s v="Pike County, Mississippi"/>
    <x v="466"/>
    <x v="28"/>
    <x v="8"/>
    <n v="40.4"/>
    <n v="26.7"/>
    <n v="32.6"/>
    <m/>
    <n v="0.5"/>
    <n v="34.5"/>
    <n v="10.1"/>
    <n v="47.5"/>
    <n v="9.5"/>
    <n v="50.8"/>
    <n v="36.799999999999997"/>
    <n v="30.8"/>
    <n v="46.2"/>
    <n v="28"/>
    <x v="1232"/>
    <n v="52.471615720000003"/>
    <n v="0.426699938"/>
    <n v="0.55146600099999998"/>
    <n v="39.616764850000003"/>
    <n v="5.0090782870000004"/>
  </r>
  <r>
    <n v="150"/>
    <n v="59"/>
    <x v="728"/>
    <n v="468.2"/>
    <x v="1212"/>
    <n v="30908"/>
    <n v="17.7"/>
    <n v="0"/>
    <s v="(37413.8, 40362.7]"/>
    <n v="37"/>
    <n v="35"/>
    <n v="39.200000000000003"/>
    <s v="Pontotoc County, Mississippi"/>
    <x v="943"/>
    <x v="28"/>
    <x v="52"/>
    <n v="49.2"/>
    <n v="14.9"/>
    <n v="30.8"/>
    <m/>
    <n v="6.4"/>
    <n v="34.700000000000003"/>
    <n v="9.5"/>
    <n v="57.6"/>
    <n v="6.6"/>
    <n v="56.6"/>
    <n v="44.7"/>
    <n v="38.6"/>
    <n v="35.1"/>
    <n v="21"/>
    <x v="1233"/>
    <n v="15.17514828"/>
    <n v="0.34407051799999999"/>
    <n v="3.6307631809999998"/>
    <n v="50.872699679999997"/>
    <n v="5.1893408130000003"/>
  </r>
  <r>
    <n v="129"/>
    <n v="63"/>
    <x v="729"/>
    <n v="428.8"/>
    <x v="1213"/>
    <n v="25459"/>
    <n v="22.3"/>
    <n v="0"/>
    <s v="(34218.1, 37413.8]"/>
    <n v="39.200000000000003"/>
    <n v="37.1"/>
    <n v="41.5"/>
    <s v="Prentiss County, Mississippi"/>
    <x v="944"/>
    <x v="28"/>
    <x v="16"/>
    <n v="51.1"/>
    <n v="20.399999999999999"/>
    <n v="33"/>
    <m/>
    <n v="3.8"/>
    <n v="33.9"/>
    <n v="6.9"/>
    <n v="47.5"/>
    <n v="10.199999999999999"/>
    <n v="51.4"/>
    <m/>
    <n v="32"/>
    <n v="45.3"/>
    <n v="27.1"/>
    <x v="1234"/>
    <n v="14.19621749"/>
    <n v="0.20882584700000001"/>
    <n v="0.65799842399999997"/>
    <n v="51.182154609999998"/>
    <n v="4.867486575"/>
  </r>
  <r>
    <n v="40"/>
    <n v="24"/>
    <x v="730"/>
    <n v="432.5"/>
    <x v="1214"/>
    <n v="7486"/>
    <n v="36.200000000000003"/>
    <n v="0"/>
    <s v="[22640, 34218.1]"/>
    <n v="38.5"/>
    <n v="36.700000000000003"/>
    <n v="40.200000000000003"/>
    <s v="Quitman County, Mississippi"/>
    <x v="945"/>
    <x v="28"/>
    <x v="11"/>
    <n v="36"/>
    <n v="10.7"/>
    <n v="36.6"/>
    <m/>
    <n v="3.6"/>
    <n v="29.1"/>
    <n v="9.5"/>
    <n v="38.299999999999997"/>
    <n v="25.3"/>
    <n v="33.799999999999997"/>
    <n v="24"/>
    <n v="22.1"/>
    <n v="52.6"/>
    <n v="37.1"/>
    <x v="1235"/>
    <n v="70.248679289999998"/>
    <n v="0"/>
    <n v="0.29635356299999999"/>
    <n v="33.114968879999999"/>
    <n v="6.153846154"/>
  </r>
  <r>
    <n v="697"/>
    <n v="222"/>
    <x v="332"/>
    <n v="483.7"/>
    <x v="1215"/>
    <n v="149039"/>
    <n v="11.1"/>
    <n v="6.7096531779999999"/>
    <s v="(54545.6, 61494.5]"/>
    <n v="36.9"/>
    <n v="35.9"/>
    <n v="37.9"/>
    <s v="Rankin County, Mississippi"/>
    <x v="946"/>
    <x v="28"/>
    <x v="2"/>
    <n v="53.5"/>
    <n v="15.2"/>
    <n v="26.8"/>
    <m/>
    <n v="12.1"/>
    <n v="26.9"/>
    <n v="18.7"/>
    <n v="60.3"/>
    <n v="5.4"/>
    <n v="73.099999999999994"/>
    <n v="58.8"/>
    <n v="52"/>
    <n v="26.8"/>
    <n v="13"/>
    <x v="1236"/>
    <n v="19.689154479999999"/>
    <n v="1.223758355"/>
    <n v="0.67320337100000005"/>
    <n v="54.323420069999997"/>
    <n v="4.7184414200000004"/>
  </r>
  <r>
    <n v="158"/>
    <n v="62"/>
    <x v="108"/>
    <n v="535.9"/>
    <x v="1216"/>
    <n v="28265"/>
    <n v="26.9"/>
    <n v="0"/>
    <s v="[22640, 34218.1]"/>
    <n v="36"/>
    <n v="34.5"/>
    <n v="37.200000000000003"/>
    <s v="Scott County, Mississippi"/>
    <x v="219"/>
    <x v="28"/>
    <x v="23"/>
    <n v="42.7"/>
    <n v="22.9"/>
    <n v="32.799999999999997"/>
    <n v="39.5"/>
    <n v="4.8"/>
    <n v="34.4"/>
    <n v="7.7"/>
    <n v="50.4"/>
    <n v="13.1"/>
    <n v="48.5"/>
    <n v="37.700000000000003"/>
    <n v="32.5"/>
    <n v="40.5"/>
    <n v="24.9"/>
    <x v="1237"/>
    <n v="37.33078853"/>
    <n v="0.86240412799999999"/>
    <n v="0.943696321"/>
    <n v="41.294392999999999"/>
    <n v="5.8699894910000001"/>
  </r>
  <r>
    <n v="33"/>
    <n v="13"/>
    <x v="731"/>
    <n v="543.79999999999995"/>
    <x v="1217"/>
    <n v="4585"/>
    <n v="37.4"/>
    <n v="0"/>
    <s v="[22640, 34218.1]"/>
    <n v="38.5"/>
    <n v="33.700000000000003"/>
    <n v="40.4"/>
    <s v="Sharkey County, Mississippi"/>
    <x v="947"/>
    <x v="28"/>
    <x v="63"/>
    <n v="32.9"/>
    <n v="31.2"/>
    <n v="30.8"/>
    <m/>
    <n v="0"/>
    <n v="30.6"/>
    <n v="16"/>
    <n v="45.1"/>
    <n v="22.1"/>
    <n v="41.7"/>
    <n v="31"/>
    <n v="24.4"/>
    <n v="47.7"/>
    <n v="32.700000000000003"/>
    <x v="1238"/>
    <n v="71.550468260000002"/>
    <n v="0.35379812700000002"/>
    <n v="0.16649323599999999"/>
    <n v="33.295647260000003"/>
    <n v="7.0205479449999997"/>
  </r>
  <r>
    <n v="146"/>
    <n v="58"/>
    <x v="480"/>
    <n v="461.8"/>
    <x v="1218"/>
    <n v="27222"/>
    <n v="25.9"/>
    <n v="0"/>
    <s v="(34218.1, 37413.8]"/>
    <n v="37.700000000000003"/>
    <n v="35.5"/>
    <n v="41.1"/>
    <s v="Simpson County, Mississippi"/>
    <x v="948"/>
    <x v="28"/>
    <x v="66"/>
    <n v="46.2"/>
    <n v="22.7"/>
    <n v="35.799999999999997"/>
    <m/>
    <n v="2.9"/>
    <n v="38.9"/>
    <n v="8.6"/>
    <n v="46.6"/>
    <n v="10.9"/>
    <n v="49.4"/>
    <n v="34.6"/>
    <n v="29.6"/>
    <n v="44.3"/>
    <n v="27.6"/>
    <x v="1239"/>
    <n v="35.699427030000003"/>
    <n v="1.8247508999999999E-2"/>
    <n v="0.25546512900000001"/>
    <n v="48.133901649999999"/>
    <n v="5.5772357719999999"/>
  </r>
  <r>
    <n v="75"/>
    <n v="40"/>
    <x v="732"/>
    <n v="376.2"/>
    <x v="1219"/>
    <n v="16059"/>
    <n v="20.8"/>
    <n v="0"/>
    <s v="(37413.8, 40362.7]"/>
    <n v="40.1"/>
    <n v="40.1"/>
    <n v="40.1"/>
    <s v="Smith County, Mississippi"/>
    <x v="595"/>
    <x v="28"/>
    <x v="8"/>
    <n v="53.6"/>
    <n v="24.9"/>
    <n v="39.1"/>
    <m/>
    <n v="5.4"/>
    <n v="42.2"/>
    <n v="8.1999999999999993"/>
    <n v="50.8"/>
    <n v="4.8"/>
    <n v="56.8"/>
    <n v="42.6"/>
    <n v="36"/>
    <n v="41.7"/>
    <n v="24.5"/>
    <x v="1240"/>
    <n v="24.764716740000001"/>
    <n v="6.766316E-2"/>
    <n v="1.2302393E-2"/>
    <n v="51.322925230000003"/>
    <n v="5.3576141460000004"/>
  </r>
  <r>
    <n v="93"/>
    <n v="39"/>
    <x v="627"/>
    <n v="506.8"/>
    <x v="1220"/>
    <n v="18070"/>
    <n v="19.5"/>
    <n v="0"/>
    <s v="(40362.7, 42724.4]"/>
    <n v="36.799999999999997"/>
    <n v="35.4"/>
    <n v="39.1"/>
    <s v="Stone County, Mississippi"/>
    <x v="477"/>
    <x v="28"/>
    <x v="99"/>
    <n v="49.3"/>
    <n v="13.2"/>
    <n v="34.6"/>
    <m/>
    <n v="6.1"/>
    <n v="34.4"/>
    <n v="10.4"/>
    <n v="48.4"/>
    <n v="9.6999999999999993"/>
    <n v="55.8"/>
    <m/>
    <n v="37.299999999999997"/>
    <n v="37.4"/>
    <n v="23"/>
    <x v="1241"/>
    <n v="19.190121260000002"/>
    <n v="0.15018355799999999"/>
    <n v="2.2249416000000001E-2"/>
    <n v="56.297709920000003"/>
    <n v="6.4228571429999999"/>
  </r>
  <r>
    <n v="126"/>
    <n v="63"/>
    <x v="529"/>
    <n v="463.6"/>
    <x v="1221"/>
    <n v="27005"/>
    <n v="34.799999999999997"/>
    <n v="0"/>
    <s v="[22640, 34218.1]"/>
    <n v="34.1"/>
    <n v="32.799999999999997"/>
    <n v="35.700000000000003"/>
    <s v="Sunflower County, Mississippi"/>
    <x v="949"/>
    <x v="28"/>
    <x v="71"/>
    <n v="29.3"/>
    <n v="23.3"/>
    <n v="29.5"/>
    <m/>
    <n v="4.4000000000000004"/>
    <n v="28.3"/>
    <n v="9.5"/>
    <n v="38.200000000000003"/>
    <n v="20.100000000000001"/>
    <n v="42.3"/>
    <n v="32.6"/>
    <n v="28.1"/>
    <n v="45.9"/>
    <n v="32.200000000000003"/>
    <x v="1242"/>
    <n v="73.039303500000003"/>
    <n v="0.38336139899999999"/>
    <n v="0.24721435999999999"/>
    <n v="33.192289610000003"/>
    <n v="6.2489907960000002"/>
  </r>
  <r>
    <n v="70"/>
    <n v="37"/>
    <x v="733"/>
    <n v="447.4"/>
    <x v="1222"/>
    <n v="14588"/>
    <n v="37.4"/>
    <n v="0"/>
    <s v="[22640, 34218.1]"/>
    <n v="36"/>
    <n v="33.200000000000003"/>
    <n v="43.9"/>
    <s v="Tallahatchie County, Mississippi"/>
    <x v="950"/>
    <x v="28"/>
    <x v="25"/>
    <n v="30.1"/>
    <n v="36.6"/>
    <n v="44.3"/>
    <n v="18.100000000000001"/>
    <n v="1"/>
    <n v="32.1"/>
    <n v="5.2"/>
    <n v="29.6"/>
    <n v="19"/>
    <n v="47.6"/>
    <m/>
    <n v="31.9"/>
    <n v="46.4"/>
    <n v="27.6"/>
    <x v="1243"/>
    <n v="45.130022060000002"/>
    <n v="1.484056421"/>
    <n v="10.33491544"/>
    <n v="35.20291838"/>
    <n v="2.2246941050000002"/>
  </r>
  <r>
    <n v="141"/>
    <n v="64"/>
    <x v="734"/>
    <n v="474.6"/>
    <x v="1223"/>
    <n v="28296"/>
    <n v="18.5"/>
    <n v="0"/>
    <s v="(40362.7, 42724.4]"/>
    <n v="36.700000000000003"/>
    <n v="34.700000000000003"/>
    <n v="38.299999999999997"/>
    <s v="Tate County, Mississippi"/>
    <x v="951"/>
    <x v="28"/>
    <x v="67"/>
    <n v="44.8"/>
    <n v="19.8"/>
    <n v="30.6"/>
    <m/>
    <n v="1.7"/>
    <n v="29.6"/>
    <n v="11.3"/>
    <n v="51.4"/>
    <n v="10"/>
    <n v="60.6"/>
    <n v="46.2"/>
    <n v="40"/>
    <n v="36.299999999999997"/>
    <n v="20.6"/>
    <x v="1244"/>
    <n v="30.78303713"/>
    <n v="0.36248460300000002"/>
    <n v="0.46454337499999998"/>
    <n v="46.861255499999999"/>
    <n v="5.5039102849999999"/>
  </r>
  <r>
    <n v="106"/>
    <n v="45"/>
    <x v="735"/>
    <n v="415.1"/>
    <x v="1224"/>
    <n v="22131"/>
    <n v="19.100000000000001"/>
    <n v="0"/>
    <s v="(34218.1, 37413.8]"/>
    <n v="38.4"/>
    <n v="36.9"/>
    <n v="40.799999999999997"/>
    <s v="Tippah County, Mississippi"/>
    <x v="952"/>
    <x v="28"/>
    <x v="158"/>
    <n v="56.1"/>
    <n v="12.6"/>
    <n v="38.5"/>
    <m/>
    <n v="1.9"/>
    <n v="32"/>
    <n v="7.4"/>
    <n v="49.3"/>
    <n v="12.2"/>
    <n v="56.9"/>
    <n v="43.3"/>
    <n v="36.1"/>
    <n v="40"/>
    <n v="22.7"/>
    <x v="1245"/>
    <n v="16.001632359999999"/>
    <n v="0.24485354100000001"/>
    <n v="0.31286841399999998"/>
    <n v="56.401964309999997"/>
    <n v="5.6838021339999996"/>
  </r>
  <r>
    <n v="116"/>
    <n v="49"/>
    <x v="736"/>
    <n v="445.6"/>
    <x v="1225"/>
    <n v="19552"/>
    <n v="17.7"/>
    <n v="0"/>
    <s v="(34218.1, 37413.8]"/>
    <n v="42.8"/>
    <n v="42.8"/>
    <n v="42.9"/>
    <s v="Tishomingo County, Mississippi"/>
    <x v="953"/>
    <x v="28"/>
    <x v="3"/>
    <n v="56"/>
    <n v="17.899999999999999"/>
    <n v="39.4"/>
    <m/>
    <n v="3"/>
    <n v="38.299999999999997"/>
    <n v="7.2"/>
    <n v="50.2"/>
    <n v="10.5"/>
    <n v="57"/>
    <n v="40.1"/>
    <n v="35.799999999999997"/>
    <n v="40.799999999999997"/>
    <n v="22.7"/>
    <x v="1246"/>
    <n v="2.5999283480000002"/>
    <n v="0.163775014"/>
    <n v="1.4279134040000001"/>
    <n v="54.887611079999999"/>
    <n v="3.2987747409999999"/>
  </r>
  <r>
    <n v="49"/>
    <n v="21"/>
    <x v="737"/>
    <n v="523.29999999999995"/>
    <x v="1226"/>
    <n v="10343"/>
    <n v="27.9"/>
    <n v="0"/>
    <s v="[22640, 34218.1]"/>
    <n v="32.200000000000003"/>
    <n v="30.3"/>
    <n v="33.799999999999997"/>
    <s v="Tunica County, Mississippi"/>
    <x v="954"/>
    <x v="28"/>
    <x v="36"/>
    <n v="35.299999999999997"/>
    <n v="17.8"/>
    <n v="31.7"/>
    <m/>
    <n v="0"/>
    <n v="30.6"/>
    <n v="12.3"/>
    <n v="54.5"/>
    <n v="12.4"/>
    <n v="46.6"/>
    <n v="36.1"/>
    <n v="31.2"/>
    <n v="43.9"/>
    <n v="29.6"/>
    <x v="1247"/>
    <n v="75.536890330000006"/>
    <n v="0.74448792600000002"/>
    <n v="1.603512456"/>
    <n v="32.564552519999999"/>
    <n v="6.1446234540000004"/>
  </r>
  <r>
    <n v="144"/>
    <n v="47"/>
    <x v="455"/>
    <n v="461.3"/>
    <x v="1227"/>
    <n v="28429"/>
    <n v="15.9"/>
    <n v="70.350698230000006"/>
    <s v="(37413.8, 40362.7]"/>
    <n v="38"/>
    <n v="37.5"/>
    <n v="38.4"/>
    <s v="Union County, Mississippi"/>
    <x v="145"/>
    <x v="28"/>
    <x v="44"/>
    <n v="51.7"/>
    <n v="20.8"/>
    <n v="28.9"/>
    <m/>
    <n v="6.3"/>
    <n v="33.299999999999997"/>
    <n v="8.1"/>
    <m/>
    <n v="10.7"/>
    <n v="55.6"/>
    <n v="41.1"/>
    <n v="36.1"/>
    <n v="40.6"/>
    <n v="22.7"/>
    <x v="1248"/>
    <n v="14.33245838"/>
    <n v="0.72992700700000002"/>
    <n v="1.1829851499999999"/>
    <n v="51.889801839999997"/>
    <n v="4.4274092620000003"/>
  </r>
  <r>
    <n v="77"/>
    <n v="39"/>
    <x v="215"/>
    <n v="402.1"/>
    <x v="1228"/>
    <n v="14638"/>
    <n v="26.4"/>
    <n v="0"/>
    <s v="[22640, 34218.1]"/>
    <n v="39.4"/>
    <n v="36.1"/>
    <n v="43.4"/>
    <s v="Walthall County, Mississippi"/>
    <x v="955"/>
    <x v="28"/>
    <x v="4"/>
    <n v="46"/>
    <n v="9.8000000000000007"/>
    <n v="29"/>
    <m/>
    <n v="0"/>
    <n v="41"/>
    <n v="6.6"/>
    <n v="46"/>
    <n v="11.1"/>
    <n v="50.4"/>
    <m/>
    <n v="31.3"/>
    <n v="42.3"/>
    <n v="24.7"/>
    <x v="1249"/>
    <n v="45.186273200000002"/>
    <n v="0.26038189299999998"/>
    <n v="0.57417545699999994"/>
    <n v="45.339350809999999"/>
    <n v="4.4659587759999999"/>
  </r>
  <r>
    <n v="250"/>
    <n v="103"/>
    <x v="256"/>
    <n v="469.1"/>
    <x v="1229"/>
    <n v="47485"/>
    <n v="21.7"/>
    <n v="0"/>
    <s v="(40362.7, 42724.4]"/>
    <n v="37.9"/>
    <n v="36.799999999999997"/>
    <n v="39.700000000000003"/>
    <s v="Warren County, Mississippi"/>
    <x v="146"/>
    <x v="28"/>
    <x v="4"/>
    <n v="44.8"/>
    <n v="21.9"/>
    <n v="35.5"/>
    <m/>
    <n v="5.7"/>
    <n v="30.1"/>
    <n v="13.9"/>
    <n v="52.7"/>
    <n v="8"/>
    <n v="58.7"/>
    <n v="46"/>
    <n v="41.3"/>
    <n v="36.700000000000003"/>
    <n v="21.7"/>
    <x v="1250"/>
    <n v="47.948771350000001"/>
    <n v="0.81840899600000006"/>
    <n v="0.61849229500000003"/>
    <n v="44.013032850000002"/>
    <n v="3.5894660890000001"/>
  </r>
  <r>
    <n v="269"/>
    <n v="127"/>
    <x v="738"/>
    <n v="496.1"/>
    <x v="1230"/>
    <n v="48130"/>
    <n v="35.1"/>
    <n v="41.554124250000001"/>
    <s v="[22640, 34218.1]"/>
    <n v="36.200000000000003"/>
    <n v="33.1"/>
    <n v="38.299999999999997"/>
    <s v="Washington County, Mississippi"/>
    <x v="102"/>
    <x v="28"/>
    <x v="29"/>
    <n v="33.700000000000003"/>
    <n v="28.3"/>
    <n v="33.799999999999997"/>
    <m/>
    <n v="4.8"/>
    <n v="30.1"/>
    <n v="12.3"/>
    <n v="45.1"/>
    <n v="21.7"/>
    <n v="40.6"/>
    <n v="31.3"/>
    <n v="25.5"/>
    <n v="47.1"/>
    <n v="32.4"/>
    <x v="1251"/>
    <n v="71.1630538"/>
    <n v="0.71314571999999998"/>
    <n v="0.24444938299999999"/>
    <n v="32.204694109999998"/>
    <n v="5.8646112600000002"/>
  </r>
  <r>
    <n v="101"/>
    <n v="49"/>
    <x v="739"/>
    <n v="431.7"/>
    <x v="1231"/>
    <n v="20566"/>
    <n v="24.7"/>
    <n v="0"/>
    <s v="(34218.1, 37413.8]"/>
    <n v="36.700000000000003"/>
    <n v="35.299999999999997"/>
    <n v="38.200000000000003"/>
    <s v="Wayne County, Mississippi"/>
    <x v="68"/>
    <x v="28"/>
    <x v="67"/>
    <n v="48.7"/>
    <n v="23"/>
    <n v="29.9"/>
    <m/>
    <n v="3.1"/>
    <n v="36.4"/>
    <n v="8.8000000000000007"/>
    <n v="49.4"/>
    <n v="9.4"/>
    <n v="49.2"/>
    <n v="39.5"/>
    <n v="35.1"/>
    <n v="44.7"/>
    <n v="29.7"/>
    <x v="1252"/>
    <n v="38.975880179999997"/>
    <n v="0.35012643500000001"/>
    <n v="0.38902937199999998"/>
    <n v="50.851900389999997"/>
    <n v="8.7719298250000008"/>
  </r>
  <r>
    <n v="69"/>
    <n v="28"/>
    <x v="740"/>
    <n v="549.9"/>
    <x v="1232"/>
    <n v="9899"/>
    <n v="22.1"/>
    <n v="0"/>
    <s v="[22640, 34218.1]"/>
    <n v="41.1"/>
    <n v="38.4"/>
    <n v="42.7"/>
    <s v="Webster County, Mississippi"/>
    <x v="69"/>
    <x v="28"/>
    <x v="13"/>
    <n v="52.8"/>
    <n v="9.1"/>
    <n v="25.8"/>
    <n v="63"/>
    <n v="2.1"/>
    <n v="34.5"/>
    <n v="12.1"/>
    <n v="45.4"/>
    <n v="11.2"/>
    <n v="55.6"/>
    <n v="43.5"/>
    <n v="37.4"/>
    <n v="39.9"/>
    <n v="23.5"/>
    <x v="1253"/>
    <n v="19.6419642"/>
    <n v="0.18001800200000001"/>
    <n v="0.19001900199999999"/>
    <n v="49.678536100000002"/>
    <n v="6.736458807"/>
  </r>
  <r>
    <n v="49"/>
    <n v="24"/>
    <x v="741"/>
    <n v="437.7"/>
    <x v="1233"/>
    <n v="9122"/>
    <n v="32.5"/>
    <n v="0"/>
    <s v="[22640, 34218.1]"/>
    <n v="36.799999999999997"/>
    <n v="35.6"/>
    <n v="42.9"/>
    <s v="Wilkinson County, Mississippi"/>
    <x v="956"/>
    <x v="28"/>
    <x v="36"/>
    <n v="34.4"/>
    <n v="28.5"/>
    <n v="40.799999999999997"/>
    <m/>
    <n v="7.3"/>
    <n v="36.1"/>
    <n v="10"/>
    <n v="39"/>
    <n v="9.6999999999999993"/>
    <n v="42.3"/>
    <n v="32.700000000000003"/>
    <n v="27.9"/>
    <n v="48.2"/>
    <n v="32"/>
    <x v="1254"/>
    <n v="70.658105939999999"/>
    <n v="0"/>
    <n v="0.470840021"/>
    <n v="36.054845749999998"/>
    <n v="2.7901785710000002"/>
  </r>
  <r>
    <n v="114"/>
    <n v="45"/>
    <x v="742"/>
    <n v="474.4"/>
    <x v="1234"/>
    <n v="18317"/>
    <n v="26.3"/>
    <n v="0"/>
    <s v="(34218.1, 37413.8]"/>
    <n v="40.5"/>
    <n v="37.799999999999997"/>
    <n v="42.4"/>
    <s v="Winston County, Mississippi"/>
    <x v="957"/>
    <x v="28"/>
    <x v="7"/>
    <n v="44.6"/>
    <n v="33.799999999999997"/>
    <n v="33.9"/>
    <m/>
    <n v="2"/>
    <n v="31.5"/>
    <n v="12.3"/>
    <n v="47.8"/>
    <n v="12.3"/>
    <n v="54.1"/>
    <n v="39.5"/>
    <n v="33.299999999999997"/>
    <n v="44.1"/>
    <n v="25"/>
    <x v="1255"/>
    <n v="47.702840029999997"/>
    <n v="0.18719580699999999"/>
    <n v="0.27811948399999997"/>
    <n v="41.427453030000002"/>
    <n v="5.1126726439999999"/>
  </r>
  <r>
    <n v="90"/>
    <n v="39"/>
    <x v="743"/>
    <n v="561.9"/>
    <x v="1235"/>
    <n v="12447"/>
    <n v="23.4"/>
    <n v="0"/>
    <s v="(34218.1, 37413.8]"/>
    <n v="41.5"/>
    <n v="39.799999999999997"/>
    <n v="43"/>
    <s v="Yalobusha County, Mississippi"/>
    <x v="958"/>
    <x v="28"/>
    <x v="31"/>
    <n v="49.5"/>
    <n v="9.6999999999999993"/>
    <n v="44.8"/>
    <m/>
    <n v="4.0999999999999996"/>
    <n v="38.5"/>
    <n v="5.5"/>
    <n v="51.5"/>
    <n v="5.7"/>
    <n v="55.4"/>
    <n v="40.799999999999997"/>
    <n v="36.299999999999997"/>
    <n v="45.1"/>
    <n v="25.7"/>
    <x v="1256"/>
    <n v="39.649462890000002"/>
    <n v="0.16961473199999999"/>
    <n v="8.0768919999999994E-2"/>
    <n v="46.030190159999997"/>
    <n v="5.5404881829999999"/>
  </r>
  <r>
    <n v="139"/>
    <n v="58"/>
    <x v="222"/>
    <n v="493.2"/>
    <x v="1236"/>
    <n v="27387"/>
    <n v="34.6"/>
    <n v="0"/>
    <s v="[22640, 34218.1]"/>
    <n v="35.799999999999997"/>
    <n v="35.299999999999997"/>
    <n v="36.9"/>
    <s v="Yazoo County, Mississippi"/>
    <x v="959"/>
    <x v="28"/>
    <x v="117"/>
    <n v="34.4"/>
    <n v="26.3"/>
    <n v="40.200000000000003"/>
    <m/>
    <n v="2.2000000000000002"/>
    <n v="36.200000000000003"/>
    <n v="9"/>
    <n v="38.200000000000003"/>
    <n v="19.8"/>
    <n v="41.7"/>
    <n v="32.200000000000003"/>
    <n v="27.2"/>
    <n v="48.8"/>
    <n v="33.5"/>
    <x v="1257"/>
    <n v="57.518541079999999"/>
    <n v="0.43710365099999998"/>
    <n v="2.4291497980000001"/>
    <n v="34.759358290000002"/>
    <n v="5.0557754590000004"/>
  </r>
  <r>
    <n v="105"/>
    <n v="43"/>
    <x v="302"/>
    <n v="420.1"/>
    <x v="1231"/>
    <n v="25378"/>
    <n v="26.9"/>
    <n v="0"/>
    <s v="(34218.1, 37413.8]"/>
    <n v="27.9"/>
    <n v="27.8"/>
    <n v="27.9"/>
    <s v="Adair County, Missouri"/>
    <x v="960"/>
    <x v="29"/>
    <x v="32"/>
    <n v="39.1"/>
    <n v="4.5"/>
    <n v="12.9"/>
    <m/>
    <n v="11.1"/>
    <n v="33.9"/>
    <n v="15.2"/>
    <n v="51.8"/>
    <n v="7.9"/>
    <n v="73.900000000000006"/>
    <n v="59.6"/>
    <n v="50.6"/>
    <n v="27.4"/>
    <n v="13.2"/>
    <x v="1258"/>
    <n v="2.0657277000000001"/>
    <n v="2.3865414710000001"/>
    <n v="0.19170578999999999"/>
    <n v="43.061754020000002"/>
    <n v="3.7673496360000001"/>
  </r>
  <r>
    <n v="74"/>
    <n v="35"/>
    <x v="461"/>
    <n v="344.4"/>
    <x v="1237"/>
    <n v="17296"/>
    <n v="10.7"/>
    <n v="0"/>
    <s v="(54545.6, 61494.5]"/>
    <n v="42.3"/>
    <n v="41.2"/>
    <n v="43.2"/>
    <s v="Andrew County, Missouri"/>
    <x v="961"/>
    <x v="29"/>
    <x v="20"/>
    <n v="61.4"/>
    <n v="21.1"/>
    <n v="34.9"/>
    <m/>
    <n v="4.8"/>
    <n v="40.5"/>
    <n v="14.4"/>
    <n v="61.9"/>
    <n v="5"/>
    <n v="78.099999999999994"/>
    <n v="63.2"/>
    <n v="51.9"/>
    <n v="26.7"/>
    <n v="12"/>
    <x v="1259"/>
    <n v="1.3273314869999999"/>
    <n v="0.219298246"/>
    <n v="0.19621421999999999"/>
    <n v="61.706815509999998"/>
    <n v="7.5567423229999999"/>
  </r>
  <r>
    <n v="34"/>
    <n v="21"/>
    <x v="744"/>
    <n v="372.9"/>
    <x v="1238"/>
    <n v="5306"/>
    <n v="12.2"/>
    <n v="0"/>
    <s v="(45201, 48021.6]"/>
    <n v="47.1"/>
    <n v="45.3"/>
    <n v="48.3"/>
    <s v="Atchison County, Missouri"/>
    <x v="962"/>
    <x v="29"/>
    <x v="62"/>
    <n v="56.1"/>
    <n v="14.3"/>
    <n v="43.6"/>
    <m/>
    <n v="6.5"/>
    <n v="42.1"/>
    <n v="15.8"/>
    <m/>
    <n v="4.3"/>
    <n v="69.8"/>
    <m/>
    <n v="39.799999999999997"/>
    <n v="34.299999999999997"/>
    <n v="13.7"/>
    <x v="1260"/>
    <n v="0.29411764699999998"/>
    <n v="0.86397058800000004"/>
    <n v="1.8382353000000001E-2"/>
    <n v="49.06037585"/>
    <n v="7.6415094339999996"/>
  </r>
  <r>
    <n v="150"/>
    <n v="64"/>
    <x v="207"/>
    <n v="482.6"/>
    <x v="1239"/>
    <n v="26096"/>
    <n v="17.2"/>
    <n v="76.640098100000003"/>
    <s v="(40362.7, 42724.4]"/>
    <n v="39.200000000000003"/>
    <n v="37.799999999999997"/>
    <n v="40.1"/>
    <s v="Audrain County, Missouri"/>
    <x v="963"/>
    <x v="29"/>
    <x v="4"/>
    <n v="48.6"/>
    <n v="25.4"/>
    <n v="47.2"/>
    <m/>
    <n v="4.2"/>
    <n v="46.9"/>
    <n v="7.4"/>
    <n v="51.8"/>
    <n v="8.8000000000000007"/>
    <n v="64.3"/>
    <n v="48.9"/>
    <n v="44.7"/>
    <n v="35.200000000000003"/>
    <n v="18.2"/>
    <x v="1261"/>
    <n v="6.5663421629999998"/>
    <n v="0.13962688600000001"/>
    <n v="0.68262033099999997"/>
    <n v="50.328911890000001"/>
    <n v="5.2936802969999999"/>
  </r>
  <r>
    <n v="198"/>
    <n v="85"/>
    <x v="745"/>
    <n v="419.6"/>
    <x v="1240"/>
    <n v="35829"/>
    <n v="20.2"/>
    <n v="0"/>
    <s v="(37413.8, 40362.7]"/>
    <n v="43.3"/>
    <n v="42.5"/>
    <n v="44.2"/>
    <s v="Barry County, Missouri"/>
    <x v="872"/>
    <x v="29"/>
    <x v="67"/>
    <n v="55.9"/>
    <n v="23"/>
    <n v="41.3"/>
    <m/>
    <n v="3.1"/>
    <n v="41.3"/>
    <n v="9.5"/>
    <n v="50.2"/>
    <n v="11.4"/>
    <n v="57.6"/>
    <m/>
    <n v="37"/>
    <n v="39.4"/>
    <n v="20.2"/>
    <x v="1262"/>
    <n v="0.17634216"/>
    <n v="1.4779152440000001"/>
    <n v="3.2049487769999998"/>
    <n v="56.628416129999998"/>
    <n v="6.0046505269999999"/>
  </r>
  <r>
    <n v="61"/>
    <n v="30"/>
    <x v="210"/>
    <n v="382.1"/>
    <x v="1241"/>
    <n v="11880"/>
    <n v="19.100000000000001"/>
    <n v="0"/>
    <s v="(37413.8, 40362.7]"/>
    <n v="41.1"/>
    <n v="39.9"/>
    <n v="42.7"/>
    <s v="Barton County, Missouri"/>
    <x v="964"/>
    <x v="29"/>
    <x v="83"/>
    <n v="64.2"/>
    <n v="22.3"/>
    <n v="38.1"/>
    <n v="36.799999999999997"/>
    <n v="2.8"/>
    <n v="39.5"/>
    <n v="12.1"/>
    <n v="53.2"/>
    <n v="6.5"/>
    <n v="63.9"/>
    <n v="45.3"/>
    <n v="36.1"/>
    <n v="40.1"/>
    <n v="21.8"/>
    <x v="1263"/>
    <n v="0.27124774000000001"/>
    <n v="1.1507479860000001"/>
    <n v="1.1425283580000001"/>
    <n v="61.307137130000001"/>
    <n v="5.5421686750000001"/>
  </r>
  <r>
    <n v="100"/>
    <n v="50"/>
    <x v="746"/>
    <n v="454.5"/>
    <x v="1242"/>
    <n v="16446"/>
    <n v="18.399999999999999"/>
    <n v="0"/>
    <s v="(40362.7, 42724.4]"/>
    <n v="41.9"/>
    <n v="40.799999999999997"/>
    <n v="43.7"/>
    <s v="Bates County, Missouri"/>
    <x v="965"/>
    <x v="29"/>
    <x v="14"/>
    <n v="54.4"/>
    <n v="11.9"/>
    <n v="37.799999999999997"/>
    <m/>
    <n v="5.3"/>
    <n v="43.3"/>
    <n v="7.7"/>
    <n v="54.9"/>
    <n v="6.6"/>
    <n v="66.3"/>
    <n v="48.2"/>
    <n v="37.200000000000003"/>
    <n v="36"/>
    <n v="17.100000000000001"/>
    <x v="1264"/>
    <n v="0.51072523000000003"/>
    <n v="4.8068257000000003E-2"/>
    <n v="1.141621102"/>
    <n v="50.732436470000003"/>
    <n v="4.2123485289999998"/>
  </r>
  <r>
    <n v="164"/>
    <n v="72"/>
    <x v="531"/>
    <n v="500.6"/>
    <x v="1243"/>
    <n v="18670"/>
    <n v="19.5"/>
    <n v="0"/>
    <s v="[22640, 34218.1]"/>
    <n v="52.5"/>
    <n v="51.8"/>
    <n v="53.2"/>
    <s v="Benton County, Missouri"/>
    <x v="262"/>
    <x v="29"/>
    <x v="27"/>
    <n v="56.9"/>
    <n v="24.1"/>
    <n v="29.7"/>
    <m/>
    <n v="6.5"/>
    <n v="44.8"/>
    <n v="7.7"/>
    <n v="40.4"/>
    <n v="10.199999999999999"/>
    <n v="56.5"/>
    <n v="33.700000000000003"/>
    <n v="26.4"/>
    <n v="51"/>
    <n v="25.4"/>
    <x v="1265"/>
    <n v="0.43492097200000002"/>
    <n v="0.11668611399999999"/>
    <n v="0.164421343"/>
    <n v="54.436127130000003"/>
    <n v="2.363989637"/>
  </r>
  <r>
    <n v="74"/>
    <n v="31"/>
    <x v="428"/>
    <n v="468.7"/>
    <x v="1244"/>
    <n v="12182"/>
    <n v="20.100000000000001"/>
    <n v="0"/>
    <s v="(37413.8, 40362.7]"/>
    <n v="43.1"/>
    <n v="41.9"/>
    <n v="43.6"/>
    <s v="Bollinger County, Missouri"/>
    <x v="966"/>
    <x v="29"/>
    <x v="10"/>
    <n v="53.8"/>
    <n v="16.7"/>
    <n v="41.2"/>
    <m/>
    <n v="1.8"/>
    <n v="45.4"/>
    <n v="7.4"/>
    <n v="50.9"/>
    <n v="4"/>
    <n v="58.5"/>
    <m/>
    <n v="37.9"/>
    <n v="41.8"/>
    <n v="23.3"/>
    <x v="1266"/>
    <n v="0.242797022"/>
    <n v="0.67983166100000003"/>
    <n v="0"/>
    <n v="55.102040819999999"/>
    <n v="7.0208023769999999"/>
  </r>
  <r>
    <n v="639"/>
    <n v="229"/>
    <x v="157"/>
    <n v="459.7"/>
    <x v="1245"/>
    <n v="174974"/>
    <n v="19.5"/>
    <n v="200.02971869999999"/>
    <s v="(48021.6, 51046.4]"/>
    <n v="30.1"/>
    <n v="29.6"/>
    <n v="30.8"/>
    <s v="Boone County, Missouri"/>
    <x v="24"/>
    <x v="29"/>
    <x v="83"/>
    <n v="43.8"/>
    <n v="3.9"/>
    <n v="13.2"/>
    <m/>
    <n v="17.100000000000001"/>
    <n v="20.2"/>
    <n v="26.8"/>
    <n v="65.3"/>
    <n v="5"/>
    <n v="80.400000000000006"/>
    <n v="64.400000000000006"/>
    <n v="55.4"/>
    <n v="20.6"/>
    <n v="9.9"/>
    <x v="1267"/>
    <n v="8.4446916909999992"/>
    <n v="4.0498916669999998"/>
    <n v="0.77823973800000001"/>
    <n v="44.311734850000001"/>
    <n v="5.0732807219999998"/>
  </r>
  <r>
    <n v="465"/>
    <n v="195"/>
    <x v="331"/>
    <n v="469.6"/>
    <x v="1246"/>
    <n v="89100"/>
    <n v="17.8"/>
    <n v="763.18742989999998"/>
    <s v="(45201, 48021.6]"/>
    <n v="36.799999999999997"/>
    <n v="35.6"/>
    <n v="38.299999999999997"/>
    <s v="Buchanan County, Missouri"/>
    <x v="763"/>
    <x v="29"/>
    <x v="4"/>
    <n v="44.9"/>
    <n v="18.3"/>
    <n v="37.5"/>
    <m/>
    <n v="6"/>
    <n v="36.799999999999997"/>
    <n v="13"/>
    <n v="59.3"/>
    <n v="7.5"/>
    <n v="65.2"/>
    <n v="50.7"/>
    <n v="44.5"/>
    <n v="33.5"/>
    <n v="17.899999999999999"/>
    <x v="1268"/>
    <n v="5.2254887730000004"/>
    <n v="0.86756512299999999"/>
    <n v="1.035048738"/>
    <n v="44.637689899999998"/>
    <n v="6.2162556540000002"/>
  </r>
  <r>
    <n v="254"/>
    <n v="126"/>
    <x v="747"/>
    <n v="460.1"/>
    <x v="1247"/>
    <n v="42951"/>
    <n v="21.3"/>
    <n v="0"/>
    <s v="(34218.1, 37413.8]"/>
    <n v="40"/>
    <n v="38.6"/>
    <n v="41.9"/>
    <s v="Butler County, Missouri"/>
    <x v="519"/>
    <x v="29"/>
    <x v="20"/>
    <n v="51.4"/>
    <n v="16.100000000000001"/>
    <n v="31.5"/>
    <m/>
    <n v="5.6"/>
    <n v="36.700000000000003"/>
    <n v="9"/>
    <n v="50.8"/>
    <n v="9.4"/>
    <n v="57.1"/>
    <n v="42"/>
    <n v="36.200000000000003"/>
    <n v="42.3"/>
    <n v="23.6"/>
    <x v="1269"/>
    <n v="5.5598239850000004"/>
    <n v="0.577402156"/>
    <n v="0.363204582"/>
    <n v="49.850567839999997"/>
    <n v="5.0755601879999999"/>
  </r>
  <r>
    <n v="62"/>
    <n v="26"/>
    <x v="237"/>
    <n v="508.2"/>
    <x v="1248"/>
    <n v="9014"/>
    <n v="16.2"/>
    <n v="0"/>
    <s v="(42724.4, 45201]"/>
    <n v="42.3"/>
    <n v="41.4"/>
    <n v="43.5"/>
    <s v="Caldwell County, Missouri"/>
    <x v="967"/>
    <x v="29"/>
    <x v="31"/>
    <n v="58.6"/>
    <n v="33"/>
    <n v="37"/>
    <m/>
    <n v="1.3"/>
    <n v="44"/>
    <n v="13.4"/>
    <n v="54.6"/>
    <n v="5.2"/>
    <n v="70.099999999999994"/>
    <n v="54.5"/>
    <n v="46.2"/>
    <n v="33.700000000000003"/>
    <n v="16.600000000000001"/>
    <x v="1270"/>
    <n v="0.75966090500000005"/>
    <n v="0.25322030200000001"/>
    <n v="0.30826819300000002"/>
    <n v="55.450874829999997"/>
    <n v="7.3689956329999999"/>
  </r>
  <r>
    <n v="228"/>
    <n v="84"/>
    <x v="267"/>
    <n v="477.4"/>
    <x v="1249"/>
    <n v="44834"/>
    <n v="14.2"/>
    <n v="0"/>
    <s v="(48021.6, 51046.4]"/>
    <n v="37.799999999999997"/>
    <n v="36.799999999999997"/>
    <n v="38.799999999999997"/>
    <s v="Callaway County, Missouri"/>
    <x v="968"/>
    <x v="29"/>
    <x v="3"/>
    <n v="47.4"/>
    <n v="11.5"/>
    <n v="26"/>
    <m/>
    <n v="5.4"/>
    <n v="38.299999999999997"/>
    <n v="14.3"/>
    <n v="54.8"/>
    <n v="5.0999999999999996"/>
    <n v="74.8"/>
    <n v="59.7"/>
    <n v="55.4"/>
    <n v="28.1"/>
    <n v="12.4"/>
    <x v="1271"/>
    <n v="3.6754476509999998"/>
    <n v="0.86613113100000005"/>
    <n v="0.53852712800000002"/>
    <n v="49.696594429999998"/>
    <n v="4.5325241800000002"/>
  </r>
  <r>
    <n v="279"/>
    <n v="107"/>
    <x v="249"/>
    <n v="399.4"/>
    <x v="1250"/>
    <n v="44237"/>
    <n v="17.5"/>
    <n v="22.60551122"/>
    <s v="(42724.4, 45201]"/>
    <n v="49.8"/>
    <n v="49.9"/>
    <n v="49.7"/>
    <s v="Camden County, Missouri"/>
    <x v="130"/>
    <x v="29"/>
    <x v="36"/>
    <n v="57"/>
    <n v="17.7"/>
    <n v="39.4"/>
    <n v="40.299999999999997"/>
    <n v="2.6"/>
    <n v="36"/>
    <n v="13.6"/>
    <n v="47.5"/>
    <n v="9.1"/>
    <n v="59.6"/>
    <n v="40"/>
    <n v="29.7"/>
    <n v="41.9"/>
    <n v="19.7"/>
    <x v="1272"/>
    <n v="0.50766043699999996"/>
    <n v="0.70343979800000001"/>
    <n v="0.70571630200000002"/>
    <n v="60.048961069999997"/>
    <n v="5.7363013699999996"/>
  </r>
  <r>
    <n v="360"/>
    <n v="153"/>
    <x v="748"/>
    <n v="422.7"/>
    <x v="1251"/>
    <n v="78572"/>
    <n v="17"/>
    <n v="1374.5354580000001"/>
    <s v="(45201, 48021.6]"/>
    <n v="36"/>
    <n v="35.200000000000003"/>
    <n v="37.299999999999997"/>
    <s v="Cape Girardeau County, Missouri"/>
    <x v="969"/>
    <x v="29"/>
    <x v="11"/>
    <n v="49.2"/>
    <n v="9"/>
    <n v="20.9"/>
    <m/>
    <n v="8.4"/>
    <n v="32"/>
    <n v="18.100000000000001"/>
    <n v="60.3"/>
    <n v="6.3"/>
    <n v="74.2"/>
    <m/>
    <n v="51.9"/>
    <n v="28.8"/>
    <n v="13.8"/>
    <x v="1273"/>
    <n v="7.6463160060000002"/>
    <n v="1.3130428059999999"/>
    <n v="0.45486173699999999"/>
    <n v="50.434636679999997"/>
    <n v="4.8951409290000001"/>
  </r>
  <r>
    <n v="59"/>
    <n v="28"/>
    <x v="231"/>
    <n v="460.8"/>
    <x v="1252"/>
    <n v="8992"/>
    <n v="16.5"/>
    <n v="0"/>
    <s v="(37413.8, 40362.7]"/>
    <n v="42.4"/>
    <n v="40.9"/>
    <n v="43.4"/>
    <s v="Carroll County, Missouri"/>
    <x v="118"/>
    <x v="29"/>
    <x v="30"/>
    <n v="53.6"/>
    <n v="16.899999999999999"/>
    <n v="32.299999999999997"/>
    <m/>
    <n v="6.7"/>
    <n v="49.6"/>
    <n v="9.8000000000000007"/>
    <n v="55"/>
    <n v="8.9"/>
    <n v="68.8"/>
    <n v="50.7"/>
    <n v="41.3"/>
    <n v="36.5"/>
    <n v="16.8"/>
    <x v="1274"/>
    <n v="1.220316623"/>
    <n v="8.7950747999999995E-2"/>
    <n v="0.59366754600000005"/>
    <n v="52.731788080000001"/>
    <n v="9.9900099900000008"/>
  </r>
  <r>
    <n v="39"/>
    <n v="21"/>
    <x v="749"/>
    <n v="492.8"/>
    <x v="1253"/>
    <n v="6263"/>
    <n v="24"/>
    <n v="0"/>
    <s v="[22640, 34218.1]"/>
    <n v="40.9"/>
    <n v="41.7"/>
    <n v="40.4"/>
    <s v="Carter County, Missouri"/>
    <x v="970"/>
    <x v="29"/>
    <x v="0"/>
    <n v="46.7"/>
    <n v="13.9"/>
    <n v="49.1"/>
    <m/>
    <n v="4.2"/>
    <n v="31.3"/>
    <n v="7.2"/>
    <n v="48.7"/>
    <n v="9.6999999999999993"/>
    <n v="47.2"/>
    <n v="36.700000000000003"/>
    <n v="30"/>
    <n v="43.1"/>
    <n v="26.6"/>
    <x v="1275"/>
    <n v="6.3653723999999995E-2"/>
    <n v="0"/>
    <n v="0.25461489500000001"/>
    <n v="44.557684469999998"/>
    <n v="2.629656684"/>
  </r>
  <r>
    <n v="473"/>
    <n v="207"/>
    <x v="691"/>
    <n v="430.1"/>
    <x v="1254"/>
    <n v="101603"/>
    <n v="10.5"/>
    <n v="9.842229068"/>
    <s v="(54545.6, 61494.5]"/>
    <n v="39.200000000000003"/>
    <n v="38"/>
    <n v="40.200000000000003"/>
    <s v="Cass County, Missouri"/>
    <x v="395"/>
    <x v="29"/>
    <x v="57"/>
    <n v="58.6"/>
    <n v="18.2"/>
    <n v="32.1"/>
    <m/>
    <n v="5.5"/>
    <n v="34.799999999999997"/>
    <n v="16"/>
    <n v="61.6"/>
    <n v="6.7"/>
    <n v="75.599999999999994"/>
    <n v="60.6"/>
    <n v="53.3"/>
    <n v="27.5"/>
    <n v="13.2"/>
    <x v="1276"/>
    <n v="3.634613667"/>
    <n v="0.72632738299999999"/>
    <n v="0.62114882800000004"/>
    <n v="59.064435369999998"/>
    <n v="4.5611909300000004"/>
  </r>
  <r>
    <n v="82"/>
    <n v="40"/>
    <x v="11"/>
    <n v="400.7"/>
    <x v="1255"/>
    <n v="13934"/>
    <n v="21.4"/>
    <n v="0"/>
    <s v="[22640, 34218.1]"/>
    <n v="44.8"/>
    <n v="42.3"/>
    <n v="46.5"/>
    <s v="Cedar County, Missouri"/>
    <x v="520"/>
    <x v="29"/>
    <x v="46"/>
    <n v="55.2"/>
    <n v="19.100000000000001"/>
    <n v="32.799999999999997"/>
    <n v="43.6"/>
    <n v="4.5"/>
    <n v="42.4"/>
    <n v="9.4"/>
    <n v="45.6"/>
    <n v="10.5"/>
    <n v="52.8"/>
    <m/>
    <n v="25.6"/>
    <n v="44.4"/>
    <n v="22.3"/>
    <x v="1277"/>
    <n v="8.6380651000000003E-2"/>
    <n v="7.9182263000000003E-2"/>
    <n v="3.5991938000000001E-2"/>
    <n v="47.831978319999997"/>
    <n v="6.4954682779999997"/>
  </r>
  <r>
    <n v="52"/>
    <n v="22"/>
    <x v="688"/>
    <n v="444.2"/>
    <x v="1256"/>
    <n v="7589"/>
    <n v="12"/>
    <n v="0"/>
    <s v="(42724.4, 45201]"/>
    <n v="45.5"/>
    <n v="44.1"/>
    <n v="47.3"/>
    <s v="Chariton County, Missouri"/>
    <x v="971"/>
    <x v="29"/>
    <x v="3"/>
    <n v="54.5"/>
    <n v="16.100000000000001"/>
    <n v="44.5"/>
    <m/>
    <n v="2.2000000000000002"/>
    <n v="49.2"/>
    <n v="9.6"/>
    <n v="54.2"/>
    <n v="3.8"/>
    <n v="71.7"/>
    <n v="53.6"/>
    <n v="44.5"/>
    <n v="37"/>
    <n v="17.100000000000001"/>
    <x v="1278"/>
    <n v="2.274509804"/>
    <n v="0.117647059"/>
    <n v="1.3071895E-2"/>
    <n v="55.446216489999998"/>
    <n v="2.963473467"/>
  </r>
  <r>
    <n v="337"/>
    <n v="119"/>
    <x v="750"/>
    <n v="417.7"/>
    <x v="1257"/>
    <n v="83279"/>
    <n v="11.3"/>
    <n v="0"/>
    <s v="(51046.4, 54545.6]"/>
    <n v="37.799999999999997"/>
    <n v="36.700000000000003"/>
    <n v="38.6"/>
    <s v="Christian County, Missouri"/>
    <x v="972"/>
    <x v="29"/>
    <x v="29"/>
    <n v="60.3"/>
    <n v="12.7"/>
    <n v="35.4"/>
    <m/>
    <n v="9.8000000000000007"/>
    <n v="31.6"/>
    <n v="17.899999999999999"/>
    <n v="60.9"/>
    <n v="6.4"/>
    <n v="69.3"/>
    <n v="57"/>
    <n v="47.8"/>
    <n v="28.5"/>
    <n v="16.100000000000001"/>
    <x v="1279"/>
    <n v="0.58587956100000005"/>
    <n v="0.56486700300000003"/>
    <n v="0.426431326"/>
    <n v="61.049215429999997"/>
    <n v="5.8490079880000003"/>
  </r>
  <r>
    <n v="47"/>
    <n v="22"/>
    <x v="751"/>
    <n v="506.4"/>
    <x v="1258"/>
    <n v="6801"/>
    <n v="15.7"/>
    <n v="0"/>
    <s v="(42724.4, 45201]"/>
    <n v="43.7"/>
    <n v="43"/>
    <n v="44.7"/>
    <s v="Clark County, Missouri"/>
    <x v="83"/>
    <x v="29"/>
    <x v="5"/>
    <n v="58.5"/>
    <n v="12.1"/>
    <n v="30.7"/>
    <m/>
    <n v="3.9"/>
    <n v="43.3"/>
    <n v="9.1"/>
    <n v="58.7"/>
    <n v="4.5"/>
    <n v="66.099999999999994"/>
    <n v="50.2"/>
    <n v="45.2"/>
    <n v="33.700000000000003"/>
    <n v="16.100000000000001"/>
    <x v="1280"/>
    <n v="0.260153201"/>
    <n v="5.7811822999999998E-2"/>
    <n v="0"/>
    <n v="54.818213909999997"/>
    <n v="7.9553903349999997"/>
  </r>
  <r>
    <n v="1089"/>
    <n v="386"/>
    <x v="88"/>
    <n v="492"/>
    <x v="1259"/>
    <n v="235637"/>
    <n v="9.1"/>
    <n v="411.65012289999999"/>
    <s v="(61494.5, 125635]"/>
    <n v="36.6"/>
    <n v="35.6"/>
    <n v="37.9"/>
    <s v="Clay County, Missouri"/>
    <x v="29"/>
    <x v="29"/>
    <x v="36"/>
    <n v="52"/>
    <n v="13.3"/>
    <n v="38.1"/>
    <m/>
    <n v="11.1"/>
    <n v="28.9"/>
    <n v="21"/>
    <n v="66"/>
    <n v="6.1"/>
    <n v="78.2"/>
    <m/>
    <n v="58.6"/>
    <n v="22.8"/>
    <n v="10.3"/>
    <x v="1281"/>
    <n v="5.4010878580000004"/>
    <n v="2.144026116"/>
    <n v="1.4438207860000001"/>
    <n v="51.229526890000002"/>
    <n v="4.9347772580000004"/>
  </r>
  <r>
    <n v="115"/>
    <n v="51"/>
    <x v="257"/>
    <n v="459.5"/>
    <x v="1260"/>
    <n v="20609"/>
    <n v="12.4"/>
    <n v="0"/>
    <s v="(51046.4, 54545.6]"/>
    <n v="41"/>
    <n v="40.200000000000003"/>
    <n v="41.5"/>
    <s v="Clinton County, Missouri"/>
    <x v="273"/>
    <x v="29"/>
    <x v="30"/>
    <n v="58.2"/>
    <n v="11.7"/>
    <n v="44.6"/>
    <n v="36.799999999999997"/>
    <n v="6.9"/>
    <n v="38.700000000000003"/>
    <n v="12.6"/>
    <n v="59.6"/>
    <n v="5.8"/>
    <n v="73"/>
    <m/>
    <n v="49.8"/>
    <n v="28.9"/>
    <n v="13.3"/>
    <x v="1282"/>
    <n v="1.7513903799999999"/>
    <n v="0.61957264099999998"/>
    <n v="0.414674602"/>
    <n v="57.701832590000002"/>
    <n v="6.8636363640000004"/>
  </r>
  <r>
    <n v="376"/>
    <n v="139"/>
    <x v="63"/>
    <n v="458.6"/>
    <x v="1261"/>
    <n v="76720"/>
    <n v="13.3"/>
    <n v="808.13347239999996"/>
    <s v="(51046.4, 54545.6]"/>
    <n v="38"/>
    <n v="36.799999999999997"/>
    <n v="39.4"/>
    <s v="Cole County, Missouri"/>
    <x v="973"/>
    <x v="29"/>
    <x v="14"/>
    <n v="49.3"/>
    <n v="18.7"/>
    <n v="29.9"/>
    <m/>
    <n v="7.3"/>
    <n v="31.1"/>
    <n v="21"/>
    <n v="59.1"/>
    <n v="4.9000000000000004"/>
    <n v="75.5"/>
    <n v="61"/>
    <n v="56.4"/>
    <n v="27.6"/>
    <n v="13.1"/>
    <x v="1283"/>
    <n v="11.622437379999999"/>
    <n v="1.136764533"/>
    <n v="1.7495720800000001"/>
    <n v="48.274925289999999"/>
    <n v="6.3284608770000004"/>
  </r>
  <r>
    <n v="100"/>
    <n v="40"/>
    <x v="217"/>
    <n v="481.5"/>
    <x v="1262"/>
    <n v="17642"/>
    <n v="14"/>
    <n v="0"/>
    <s v="(40362.7, 42724.4]"/>
    <n v="38.6"/>
    <n v="34.700000000000003"/>
    <n v="42.4"/>
    <s v="Cooper County, Missouri"/>
    <x v="974"/>
    <x v="29"/>
    <x v="24"/>
    <n v="50.6"/>
    <n v="28.1"/>
    <n v="38.200000000000003"/>
    <m/>
    <n v="3.7"/>
    <n v="41.4"/>
    <n v="13.9"/>
    <n v="55.8"/>
    <n v="5.7"/>
    <n v="72.7"/>
    <n v="56.1"/>
    <n v="49.1"/>
    <n v="31.1"/>
    <n v="14.4"/>
    <x v="1284"/>
    <n v="6.0819644180000001"/>
    <n v="0.31830841799999998"/>
    <n v="0.80145512399999996"/>
    <n v="52.697287299999999"/>
    <n v="4.3153049479999996"/>
  </r>
  <r>
    <n v="150"/>
    <n v="65"/>
    <x v="752"/>
    <n v="488"/>
    <x v="1263"/>
    <n v="24526"/>
    <n v="20.7"/>
    <n v="0"/>
    <s v="(34218.1, 37413.8]"/>
    <n v="41.2"/>
    <n v="40"/>
    <n v="42.3"/>
    <s v="Crawford County, Missouri"/>
    <x v="85"/>
    <x v="29"/>
    <x v="48"/>
    <n v="51.8"/>
    <n v="30.1"/>
    <n v="38.1"/>
    <m/>
    <n v="7.7"/>
    <n v="38.4"/>
    <n v="7.8"/>
    <n v="48.2"/>
    <n v="12.7"/>
    <n v="54.7"/>
    <m/>
    <n v="33.6"/>
    <n v="40.799999999999997"/>
    <n v="24.7"/>
    <x v="1285"/>
    <n v="0.21897810200000001"/>
    <n v="7.2992700999999993E-2"/>
    <n v="1.6220600000000002E-2"/>
    <n v="50.413578260000001"/>
    <n v="7.4657662729999998"/>
  </r>
  <r>
    <n v="45"/>
    <n v="23"/>
    <x v="719"/>
    <n v="383.9"/>
    <x v="1264"/>
    <n v="7595"/>
    <n v="18.5"/>
    <n v="0"/>
    <s v="(34218.1, 37413.8]"/>
    <n v="47.1"/>
    <n v="45.5"/>
    <n v="48.6"/>
    <s v="Dade County, Missouri"/>
    <x v="975"/>
    <x v="29"/>
    <x v="1"/>
    <n v="54.7"/>
    <n v="15"/>
    <n v="31.8"/>
    <m/>
    <n v="7.4"/>
    <n v="41.3"/>
    <n v="9"/>
    <n v="52.9"/>
    <n v="7.9"/>
    <n v="54.2"/>
    <n v="39.299999999999997"/>
    <n v="33.5"/>
    <n v="43.1"/>
    <n v="25"/>
    <x v="1286"/>
    <n v="0.48569178299999999"/>
    <n v="0.14439485399999999"/>
    <n v="0.380677343"/>
    <n v="51.643192489999997"/>
    <n v="3.6273115219999998"/>
  </r>
  <r>
    <n v="95"/>
    <n v="40"/>
    <x v="753"/>
    <n v="435.4"/>
    <x v="1265"/>
    <n v="16393"/>
    <n v="21.7"/>
    <n v="0"/>
    <s v="(34218.1, 37413.8]"/>
    <n v="43"/>
    <n v="41.8"/>
    <n v="43.8"/>
    <s v="Dallas County, Missouri"/>
    <x v="442"/>
    <x v="29"/>
    <x v="2"/>
    <n v="56.9"/>
    <n v="23.6"/>
    <n v="42.6"/>
    <n v="27.8"/>
    <n v="6"/>
    <n v="41.9"/>
    <n v="9.8000000000000007"/>
    <n v="45.5"/>
    <n v="13.2"/>
    <n v="50.8"/>
    <n v="37.5"/>
    <n v="32.1"/>
    <n v="39.6"/>
    <n v="23.1"/>
    <x v="1287"/>
    <n v="7.8483458000000006E-2"/>
    <n v="7.8483458000000006E-2"/>
    <n v="0.68823955599999997"/>
    <n v="57.533589249999999"/>
    <n v="9.0433265479999996"/>
  </r>
  <r>
    <n v="47"/>
    <n v="23"/>
    <x v="754"/>
    <n v="433.7"/>
    <x v="1266"/>
    <n v="8253"/>
    <n v="16.8"/>
    <n v="0"/>
    <s v="(40362.7, 42724.4]"/>
    <n v="40.5"/>
    <n v="40.4"/>
    <n v="40.799999999999997"/>
    <s v="Daviess County, Missouri"/>
    <x v="976"/>
    <x v="29"/>
    <x v="8"/>
    <n v="58.1"/>
    <n v="42.1"/>
    <n v="28.5"/>
    <m/>
    <n v="1.1000000000000001"/>
    <n v="40.5"/>
    <n v="11.4"/>
    <n v="53.7"/>
    <n v="5.7"/>
    <n v="58.8"/>
    <n v="40.299999999999997"/>
    <n v="32.799999999999997"/>
    <n v="34.700000000000003"/>
    <n v="15.7"/>
    <x v="1288"/>
    <n v="0.89404373599999998"/>
    <n v="6.0408361000000001E-2"/>
    <n v="0.132898393"/>
    <n v="59.993436170000003"/>
    <n v="7.4837949320000003"/>
  </r>
  <r>
    <n v="47"/>
    <n v="19"/>
    <x v="158"/>
    <n v="319.3"/>
    <x v="1267"/>
    <n v="12687"/>
    <n v="18.600000000000001"/>
    <n v="0"/>
    <s v="(40362.7, 42724.4]"/>
    <n v="40.1"/>
    <n v="38"/>
    <n v="44.5"/>
    <s v="DeKalb County, Missouri"/>
    <x v="565"/>
    <x v="29"/>
    <x v="30"/>
    <n v="43.9"/>
    <n v="20.100000000000001"/>
    <n v="49.7"/>
    <m/>
    <n v="6.9"/>
    <n v="48.9"/>
    <n v="9"/>
    <n v="39.200000000000003"/>
    <n v="6.8"/>
    <n v="70.3"/>
    <n v="53.2"/>
    <n v="44"/>
    <n v="36.5"/>
    <n v="17.399999999999999"/>
    <x v="1289"/>
    <n v="9.7246127369999993"/>
    <n v="0.234705054"/>
    <n v="0.430292599"/>
    <n v="54.87220447"/>
    <n v="2.7551020409999998"/>
  </r>
  <r>
    <n v="90"/>
    <n v="45"/>
    <x v="547"/>
    <n v="424.4"/>
    <x v="1268"/>
    <n v="15593"/>
    <n v="21.6"/>
    <n v="0"/>
    <s v="(34218.1, 37413.8]"/>
    <n v="43.4"/>
    <n v="42.1"/>
    <n v="44.6"/>
    <s v="Dent County, Missouri"/>
    <x v="977"/>
    <x v="29"/>
    <x v="36"/>
    <n v="51.8"/>
    <n v="34.1"/>
    <n v="31.4"/>
    <m/>
    <n v="1.3"/>
    <n v="39.200000000000003"/>
    <n v="8.4"/>
    <n v="47.5"/>
    <n v="9.1999999999999993"/>
    <n v="50.3"/>
    <n v="35.299999999999997"/>
    <n v="28.5"/>
    <n v="44.7"/>
    <n v="25.3"/>
    <x v="1290"/>
    <n v="0.39713041300000002"/>
    <n v="0.61491160600000005"/>
    <n v="7.0458621999999999E-2"/>
    <n v="51.46959459"/>
    <n v="6.8690585710000001"/>
  </r>
  <r>
    <n v="64"/>
    <n v="35"/>
    <x v="755"/>
    <n v="317.89999999999998"/>
    <x v="1269"/>
    <n v="13373"/>
    <n v="23"/>
    <n v="0"/>
    <s v="[22640, 34218.1]"/>
    <n v="47.3"/>
    <n v="46.2"/>
    <n v="47.8"/>
    <s v="Douglas County, Missouri"/>
    <x v="89"/>
    <x v="29"/>
    <x v="0"/>
    <n v="58.6"/>
    <n v="20.6"/>
    <n v="45.8"/>
    <m/>
    <n v="2.2999999999999998"/>
    <n v="42.4"/>
    <n v="5.8"/>
    <n v="44.6"/>
    <n v="9"/>
    <n v="53.1"/>
    <n v="37.299999999999997"/>
    <n v="31.6"/>
    <n v="43.7"/>
    <n v="25.3"/>
    <x v="1291"/>
    <n v="5.9189108999999997E-2"/>
    <n v="2.2195916E-2"/>
    <n v="0.65108020099999997"/>
    <n v="57.153685809999999"/>
    <n v="6.1289047050000001"/>
  </r>
  <r>
    <n v="168"/>
    <n v="93"/>
    <x v="756"/>
    <n v="424.9"/>
    <x v="1270"/>
    <n v="30895"/>
    <n v="29.8"/>
    <n v="0"/>
    <s v="[22640, 34218.1]"/>
    <n v="39.799999999999997"/>
    <n v="37.4"/>
    <n v="41.7"/>
    <s v="Dunklin County, Missouri"/>
    <x v="978"/>
    <x v="29"/>
    <x v="14"/>
    <n v="47.4"/>
    <n v="28.4"/>
    <n v="38.799999999999997"/>
    <m/>
    <n v="3.6"/>
    <n v="38.6"/>
    <n v="6.9"/>
    <n v="47.8"/>
    <n v="8.1"/>
    <n v="49.3"/>
    <n v="35.6"/>
    <n v="31"/>
    <n v="46.8"/>
    <n v="28.1"/>
    <x v="1292"/>
    <n v="9.7617387999999998"/>
    <n v="0.41505607999999999"/>
    <n v="1.872504911"/>
    <n v="43.167234409999999"/>
    <n v="6.1760091289999997"/>
  </r>
  <r>
    <n v="550"/>
    <n v="210"/>
    <x v="276"/>
    <n v="475.2"/>
    <x v="1271"/>
    <n v="102426"/>
    <n v="11.8"/>
    <n v="439.34157340000002"/>
    <s v="(51046.4, 54545.6]"/>
    <n v="40.200000000000003"/>
    <n v="38.9"/>
    <n v="41.5"/>
    <s v="Franklin County, Missouri"/>
    <x v="267"/>
    <x v="29"/>
    <x v="17"/>
    <n v="56.7"/>
    <n v="16.100000000000001"/>
    <n v="33.6"/>
    <n v="44.5"/>
    <n v="5.8"/>
    <n v="34.299999999999997"/>
    <n v="11.7"/>
    <n v="60.3"/>
    <n v="7.2"/>
    <n v="71.599999999999994"/>
    <n v="59.6"/>
    <n v="53.3"/>
    <n v="28.6"/>
    <n v="16.5"/>
    <x v="1293"/>
    <n v="1.034096712"/>
    <n v="0.49789841699999998"/>
    <n v="0.61770829199999999"/>
    <n v="54.77389453"/>
    <n v="5.5935824209999998"/>
  </r>
  <r>
    <n v="1962.667684"/>
    <n v="7"/>
    <x v="757"/>
    <n v="453.54942210000002"/>
    <x v="1272"/>
    <n v="2640"/>
    <n v="10.4"/>
    <n v="0"/>
    <s v="(48021.6, 51046.4]"/>
    <n v="47.4"/>
    <n v="45.3"/>
    <n v="50.1"/>
    <s v="Gove County, Kansas"/>
    <x v="979"/>
    <x v="30"/>
    <x v="28"/>
    <n v="69.099999999999994"/>
    <n v="8.6999999999999993"/>
    <n v="29.1"/>
    <m/>
    <n v="6.3"/>
    <n v="37.700000000000003"/>
    <n v="17.399999999999999"/>
    <n v="62.6"/>
    <n v="1.9"/>
    <n v="74.7"/>
    <m/>
    <n v="35.1"/>
    <n v="32.299999999999997"/>
    <n v="12.6"/>
    <x v="1294"/>
    <n v="0.98720292499999995"/>
    <n v="0.54844606900000004"/>
    <n v="0.14625228500000001"/>
    <n v="62.436974790000001"/>
    <n v="8.9519650659999996"/>
  </r>
  <r>
    <n v="1962.667684"/>
    <n v="6"/>
    <x v="758"/>
    <n v="453.54942210000002"/>
    <x v="1273"/>
    <n v="2591"/>
    <n v="12"/>
    <n v="0"/>
    <s v="(45201, 48021.6]"/>
    <n v="49.8"/>
    <n v="49"/>
    <n v="51.9"/>
    <s v="Graham County, Kansas"/>
    <x v="980"/>
    <x v="30"/>
    <x v="112"/>
    <n v="60.8"/>
    <n v="19.2"/>
    <n v="21.9"/>
    <m/>
    <n v="17.899999999999999"/>
    <n v="32.700000000000003"/>
    <n v="20"/>
    <n v="59.6"/>
    <n v="2.4"/>
    <n v="77"/>
    <n v="46.7"/>
    <n v="37.200000000000003"/>
    <n v="38.799999999999997"/>
    <n v="12.8"/>
    <x v="1295"/>
    <n v="3.0852294640000002"/>
    <n v="1.195526417"/>
    <n v="0"/>
    <n v="53.288925900000002"/>
    <n v="10.81081081"/>
  </r>
  <r>
    <n v="1962.667684"/>
    <n v="13"/>
    <x v="551"/>
    <n v="453.54942210000002"/>
    <x v="1274"/>
    <n v="7733"/>
    <n v="10.9"/>
    <n v="0"/>
    <s v="(54545.6, 61494.5]"/>
    <n v="32.799999999999997"/>
    <n v="32.4"/>
    <n v="33.200000000000003"/>
    <s v="Grant County, Kansas"/>
    <x v="33"/>
    <x v="30"/>
    <x v="65"/>
    <n v="62.5"/>
    <n v="37.799999999999997"/>
    <n v="33"/>
    <m/>
    <n v="0"/>
    <n v="28.9"/>
    <n v="14"/>
    <n v="64.7"/>
    <n v="7.3"/>
    <n v="62.3"/>
    <n v="53.1"/>
    <n v="40.6"/>
    <n v="25.6"/>
    <n v="17.899999999999999"/>
    <x v="1296"/>
    <n v="1.2794267999999999E-2"/>
    <n v="0"/>
    <n v="22.1468782"/>
    <n v="64.277798300000001"/>
    <n v="5.375139978"/>
  </r>
  <r>
    <n v="1962.667684"/>
    <n v="9"/>
    <x v="676"/>
    <n v="453.54942210000002"/>
    <x v="1275"/>
    <n v="6133"/>
    <n v="8.3000000000000007"/>
    <n v="0"/>
    <s v="(54545.6, 61494.5]"/>
    <n v="36.1"/>
    <n v="36.799999999999997"/>
    <n v="35"/>
    <s v="Gray County, Kansas"/>
    <x v="981"/>
    <x v="30"/>
    <x v="51"/>
    <n v="64.8"/>
    <n v="33.5"/>
    <n v="25.6"/>
    <m/>
    <n v="4.5"/>
    <n v="25.6"/>
    <n v="14.3"/>
    <n v="70.8"/>
    <n v="2.9"/>
    <n v="76.099999999999994"/>
    <m/>
    <n v="48.4"/>
    <n v="22.1"/>
    <n v="11.4"/>
    <x v="1297"/>
    <n v="0"/>
    <n v="0.13190436899999999"/>
    <n v="1.0717230010000001"/>
    <n v="64.883720929999996"/>
    <n v="6.1992619930000004"/>
  </r>
  <r>
    <n v="1962.667684"/>
    <n v="3"/>
    <x v="759"/>
    <n v="453.54942210000002"/>
    <x v="1276"/>
    <n v="1330"/>
    <n v="10.8"/>
    <n v="0"/>
    <s v="(51046.4, 54545.6]"/>
    <n v="49.4"/>
    <n v="48.7"/>
    <n v="49.9"/>
    <s v="Greeley County, Kansas"/>
    <x v="538"/>
    <x v="30"/>
    <x v="39"/>
    <n v="66.599999999999994"/>
    <n v="4.8"/>
    <n v="0"/>
    <m/>
    <n v="40.299999999999997"/>
    <n v="30.3"/>
    <n v="20.399999999999999"/>
    <n v="60.5"/>
    <n v="2.1"/>
    <n v="81.900000000000006"/>
    <n v="60.5"/>
    <n v="42.7"/>
    <n v="28.8"/>
    <n v="10.5"/>
    <x v="1298"/>
    <n v="0.89869281000000001"/>
    <n v="0.32679738600000002"/>
    <n v="8.9052287579999998"/>
    <n v="64.681724849999995"/>
    <n v="5.687203791"/>
  </r>
  <r>
    <n v="1962.667684"/>
    <n v="17"/>
    <x v="262"/>
    <n v="453.54942210000002"/>
    <x v="1277"/>
    <n v="6244"/>
    <n v="16.899999999999999"/>
    <n v="0"/>
    <s v="(37413.8, 40362.7]"/>
    <n v="48"/>
    <n v="48"/>
    <n v="48"/>
    <s v="Greenwood County, Kansas"/>
    <x v="982"/>
    <x v="30"/>
    <x v="116"/>
    <n v="55.3"/>
    <n v="8.6"/>
    <n v="39.1"/>
    <n v="45.7"/>
    <n v="6.6"/>
    <n v="40.1"/>
    <n v="11.3"/>
    <n v="56.2"/>
    <n v="3.5"/>
    <n v="69.400000000000006"/>
    <m/>
    <n v="40.5"/>
    <n v="38"/>
    <n v="15.8"/>
    <x v="1299"/>
    <n v="0.15642108599999999"/>
    <n v="4.6926325999999997E-2"/>
    <n v="0.86031597100000001"/>
    <n v="49.752124649999999"/>
    <n v="5.4577464789999999"/>
  </r>
  <r>
    <n v="1962.667684"/>
    <n v="5"/>
    <x v="760"/>
    <n v="453.54942210000002"/>
    <x v="1278"/>
    <n v="2474"/>
    <n v="12.8"/>
    <n v="0"/>
    <s v="(45201, 48021.6]"/>
    <n v="38"/>
    <n v="35.799999999999997"/>
    <n v="39.1"/>
    <s v="Hamilton County, Kansas"/>
    <x v="343"/>
    <x v="30"/>
    <x v="69"/>
    <n v="61.8"/>
    <n v="25.1"/>
    <n v="38.700000000000003"/>
    <m/>
    <n v="8.4"/>
    <n v="34.799999999999997"/>
    <n v="11.1"/>
    <n v="67.400000000000006"/>
    <n v="2.2999999999999998"/>
    <n v="58.9"/>
    <m/>
    <n v="35.700000000000003"/>
    <n v="31.1"/>
    <n v="17.600000000000001"/>
    <x v="1300"/>
    <n v="2.0881670529999998"/>
    <n v="0"/>
    <n v="7.7339520500000001"/>
    <n v="57.014028060000001"/>
    <n v="6.6055045870000004"/>
  </r>
  <r>
    <n v="1962.667684"/>
    <n v="19"/>
    <x v="290"/>
    <n v="453.54942210000002"/>
    <x v="1279"/>
    <n v="5817"/>
    <n v="12.9"/>
    <n v="171.90991919999999"/>
    <s v="(48021.6, 51046.4]"/>
    <n v="43"/>
    <n v="39.700000000000003"/>
    <n v="46.7"/>
    <s v="Harper County, Kansas"/>
    <x v="983"/>
    <x v="30"/>
    <x v="1"/>
    <n v="56.6"/>
    <n v="17.100000000000001"/>
    <n v="44.7"/>
    <m/>
    <n v="6.3"/>
    <n v="36.6"/>
    <n v="13"/>
    <n v="59.7"/>
    <n v="3.7"/>
    <n v="71.7"/>
    <m/>
    <n v="44.5"/>
    <n v="32.799999999999997"/>
    <n v="14"/>
    <x v="1301"/>
    <n v="0.153557413"/>
    <n v="5.1185804000000001E-2"/>
    <n v="0.58010578400000001"/>
    <n v="51.952322240000001"/>
    <n v="7.6011845999999998"/>
  </r>
  <r>
    <n v="1962.667684"/>
    <n v="79"/>
    <x v="674"/>
    <n v="453.54942210000002"/>
    <x v="1280"/>
    <n v="35073"/>
    <n v="12.8"/>
    <n v="1881.789411"/>
    <s v="(54545.6, 61494.5]"/>
    <n v="38.6"/>
    <n v="37.700000000000003"/>
    <n v="39.299999999999997"/>
    <s v="Harvey County, Kansas"/>
    <x v="984"/>
    <x v="30"/>
    <x v="24"/>
    <n v="58.4"/>
    <n v="13"/>
    <n v="23.7"/>
    <m/>
    <n v="11.5"/>
    <n v="29.6"/>
    <n v="17.3"/>
    <n v="60.8"/>
    <n v="4.4000000000000004"/>
    <n v="75.099999999999994"/>
    <n v="59.4"/>
    <n v="51.2"/>
    <n v="29.9"/>
    <n v="14.4"/>
    <x v="1302"/>
    <n v="1.6362853449999999"/>
    <n v="0.68035022199999995"/>
    <n v="1.8056552320000001"/>
    <n v="57.580443270000004"/>
    <n v="5.8585313169999997"/>
  </r>
  <r>
    <n v="1962.667684"/>
    <n v="5"/>
    <x v="761"/>
    <n v="453.54942210000002"/>
    <x v="1281"/>
    <n v="4064"/>
    <n v="10.7"/>
    <n v="0"/>
    <s v="(54545.6, 61494.5]"/>
    <n v="36.1"/>
    <n v="32.6"/>
    <n v="38.5"/>
    <s v="Haskell County, Kansas"/>
    <x v="985"/>
    <x v="30"/>
    <x v="113"/>
    <n v="58.6"/>
    <n v="38"/>
    <n v="36.700000000000003"/>
    <m/>
    <n v="4"/>
    <n v="20.9"/>
    <n v="11.2"/>
    <n v="68.2"/>
    <n v="3.9"/>
    <n v="62.4"/>
    <n v="53.5"/>
    <n v="41.4"/>
    <n v="27.5"/>
    <n v="17.8"/>
    <x v="1303"/>
    <n v="0"/>
    <n v="0.94430992700000005"/>
    <n v="10.121065379999999"/>
    <n v="63.942652330000001"/>
    <n v="5.9652928420000002"/>
  </r>
  <r>
    <n v="1962.667684"/>
    <n v="4"/>
    <x v="762"/>
    <n v="453.54942210000002"/>
    <x v="1282"/>
    <n v="1893"/>
    <n v="8.8000000000000007"/>
    <n v="0"/>
    <s v="(51046.4, 54545.6]"/>
    <n v="47.8"/>
    <n v="46.3"/>
    <n v="49.3"/>
    <s v="Hodgeman County, Kansas"/>
    <x v="986"/>
    <x v="30"/>
    <x v="32"/>
    <n v="65.5"/>
    <n v="24.5"/>
    <n v="34.299999999999997"/>
    <m/>
    <n v="2"/>
    <n v="25.9"/>
    <n v="18.399999999999999"/>
    <n v="65"/>
    <n v="2.5"/>
    <n v="79.2"/>
    <m/>
    <n v="47"/>
    <n v="28.2"/>
    <n v="9.5"/>
    <x v="1304"/>
    <n v="0"/>
    <n v="2.3723568849999999"/>
    <n v="0"/>
    <n v="61.282367450000002"/>
    <n v="9.3939393940000002"/>
  </r>
  <r>
    <n v="1962.667684"/>
    <n v="31"/>
    <x v="113"/>
    <n v="453.54942210000002"/>
    <x v="1283"/>
    <n v="13338"/>
    <n v="10.3"/>
    <n v="0"/>
    <s v="(51046.4, 54545.6]"/>
    <n v="40.799999999999997"/>
    <n v="39.4"/>
    <n v="42.5"/>
    <s v="Jackson County, Kansas"/>
    <x v="39"/>
    <x v="30"/>
    <x v="20"/>
    <n v="61.4"/>
    <n v="23.4"/>
    <n v="30.5"/>
    <m/>
    <n v="7.8"/>
    <n v="40.6"/>
    <n v="12.5"/>
    <n v="62.8"/>
    <n v="4.4000000000000004"/>
    <n v="77.7"/>
    <n v="59.9"/>
    <n v="52.6"/>
    <n v="31"/>
    <n v="13"/>
    <x v="1305"/>
    <n v="0.67164179099999999"/>
    <n v="0.48507462699999998"/>
    <n v="4.4776119000000003E-2"/>
    <n v="58.757811019999998"/>
    <n v="5.8969804620000001"/>
  </r>
  <r>
    <n v="1962.667684"/>
    <n v="42"/>
    <x v="264"/>
    <n v="453.54942210000002"/>
    <x v="1284"/>
    <n v="18930"/>
    <n v="9.4"/>
    <n v="0"/>
    <s v="(54545.6, 61494.5]"/>
    <n v="43.5"/>
    <n v="42.6"/>
    <n v="44.6"/>
    <s v="Jefferson County, Kansas"/>
    <x v="40"/>
    <x v="30"/>
    <x v="24"/>
    <n v="61.7"/>
    <n v="16"/>
    <n v="37.6"/>
    <m/>
    <n v="4.7"/>
    <n v="40.700000000000003"/>
    <n v="12.7"/>
    <n v="62"/>
    <n v="6.9"/>
    <n v="77.599999999999994"/>
    <n v="60.4"/>
    <n v="54.2"/>
    <n v="29.1"/>
    <n v="11.9"/>
    <x v="1306"/>
    <n v="0.47624087199999998"/>
    <n v="2.1166260999999999E-2"/>
    <n v="0.132289131"/>
    <n v="60.9652612"/>
    <n v="5.1557183980000003"/>
  </r>
  <r>
    <n v="1962.667684"/>
    <n v="11"/>
    <x v="620"/>
    <n v="453.54942210000002"/>
    <x v="1285"/>
    <n v="2970"/>
    <n v="13.5"/>
    <n v="0"/>
    <s v="(42724.4, 45201]"/>
    <n v="52.1"/>
    <n v="50.7"/>
    <n v="52.8"/>
    <s v="Jewell County, Kansas"/>
    <x v="987"/>
    <x v="30"/>
    <x v="86"/>
    <n v="63.5"/>
    <n v="6.3"/>
    <n v="24.6"/>
    <n v="44"/>
    <n v="25.1"/>
    <n v="39.4"/>
    <n v="11.3"/>
    <n v="58.3"/>
    <n v="2.5"/>
    <n v="74.8"/>
    <n v="46.6"/>
    <n v="31.9"/>
    <n v="41.5"/>
    <n v="15.8"/>
    <x v="1307"/>
    <n v="6.5832785000000005E-2"/>
    <n v="0.59249506299999999"/>
    <n v="0.493745885"/>
    <n v="54.78018144"/>
    <n v="6.6810344830000004"/>
  </r>
  <r>
    <n v="1962.667684"/>
    <n v="796"/>
    <x v="763"/>
    <n v="453.54942210000002"/>
    <x v="1286"/>
    <n v="580159"/>
    <n v="6.6"/>
    <n v="449.87667169999997"/>
    <s v="(61494.5, 125635]"/>
    <n v="36.799999999999997"/>
    <n v="35.6"/>
    <n v="38.1"/>
    <s v="Johnson County, Kansas"/>
    <x v="453"/>
    <x v="30"/>
    <x v="10"/>
    <n v="56.8"/>
    <n v="11.5"/>
    <n v="25"/>
    <m/>
    <n v="17.100000000000001"/>
    <n v="15.2"/>
    <n v="33.6"/>
    <n v="69.2"/>
    <n v="4.5"/>
    <n v="84"/>
    <m/>
    <n v="63"/>
    <n v="18.899999999999999"/>
    <n v="8"/>
    <x v="1308"/>
    <n v="4.4887740950000001"/>
    <n v="4.4601932910000004"/>
    <n v="0.91829065600000004"/>
    <n v="55.46135117"/>
    <n v="5.529393013"/>
  </r>
  <r>
    <n v="1962.667684"/>
    <n v="9"/>
    <x v="531"/>
    <n v="453.54942210000002"/>
    <x v="1287"/>
    <n v="3956"/>
    <n v="12.2"/>
    <n v="0"/>
    <s v="(51046.4, 54545.6]"/>
    <n v="34.799999999999997"/>
    <n v="30.6"/>
    <n v="39.299999999999997"/>
    <s v="Kearny County, Kansas"/>
    <x v="988"/>
    <x v="30"/>
    <x v="71"/>
    <n v="63"/>
    <n v="30"/>
    <n v="16.600000000000001"/>
    <m/>
    <n v="3.5"/>
    <n v="23.4"/>
    <n v="10.5"/>
    <n v="66.3"/>
    <n v="1.8"/>
    <n v="77.5"/>
    <n v="67.099999999999994"/>
    <n v="54.8"/>
    <n v="21.4"/>
    <n v="11.1"/>
    <x v="1309"/>
    <n v="0.86032388699999995"/>
    <n v="0.27834008100000002"/>
    <n v="10.95647773"/>
    <n v="64.974619290000007"/>
    <n v="5.2311435519999998"/>
  </r>
  <r>
    <n v="1962.667684"/>
    <n v="16"/>
    <x v="764"/>
    <n v="453.54942210000002"/>
    <x v="1288"/>
    <n v="7687"/>
    <n v="11.2"/>
    <n v="8585.9242880000002"/>
    <s v="(51046.4, 54545.6]"/>
    <n v="45.2"/>
    <n v="41.7"/>
    <n v="46.8"/>
    <s v="Kingman County, Kansas"/>
    <x v="989"/>
    <x v="30"/>
    <x v="0"/>
    <n v="56.6"/>
    <n v="10.3"/>
    <n v="45.8"/>
    <m/>
    <n v="2.2999999999999998"/>
    <n v="34.799999999999997"/>
    <n v="14.8"/>
    <n v="56.5"/>
    <n v="5.7"/>
    <n v="71.5"/>
    <n v="54"/>
    <n v="43.3"/>
    <n v="32"/>
    <n v="13.7"/>
    <x v="1310"/>
    <n v="0.141206675"/>
    <n v="0"/>
    <n v="7.7021823000000003E-2"/>
    <n v="55.256154359999996"/>
    <n v="7.676767677"/>
  </r>
  <r>
    <n v="1962.667684"/>
    <n v="6"/>
    <x v="765"/>
    <n v="453.54942210000002"/>
    <x v="1289"/>
    <n v="2564"/>
    <n v="12.8"/>
    <n v="0"/>
    <s v="(45201, 48021.6]"/>
    <n v="41.7"/>
    <n v="41.3"/>
    <n v="42.4"/>
    <s v="Kiowa County, Kansas"/>
    <x v="846"/>
    <x v="30"/>
    <x v="47"/>
    <n v="60"/>
    <n v="8.5"/>
    <n v="15"/>
    <m/>
    <n v="6.5"/>
    <n v="26.9"/>
    <n v="17.899999999999999"/>
    <m/>
    <n v="4"/>
    <n v="73.099999999999994"/>
    <m/>
    <n v="43.7"/>
    <n v="34.5"/>
    <n v="13.3"/>
    <x v="1311"/>
    <n v="0.86750788599999995"/>
    <n v="0.67034700300000005"/>
    <n v="0.51261829699999995"/>
    <n v="56.003752349999999"/>
    <n v="3.7837837840000001"/>
  </r>
  <r>
    <n v="1962.667684"/>
    <n v="4"/>
    <x v="766"/>
    <n v="453.54942210000002"/>
    <x v="1290"/>
    <n v="1670"/>
    <n v="10.9"/>
    <n v="0"/>
    <s v="(51046.4, 54545.6]"/>
    <n v="535.20000000000005"/>
    <n v="44.7"/>
    <n v="44.4"/>
    <s v="Lane County, Kansas"/>
    <x v="990"/>
    <x v="30"/>
    <x v="101"/>
    <n v="55.9"/>
    <n v="25.2"/>
    <n v="31.1"/>
    <m/>
    <n v="3"/>
    <n v="29.7"/>
    <n v="15.5"/>
    <n v="67.900000000000006"/>
    <n v="2.4"/>
    <n v="78.2"/>
    <n v="56.7"/>
    <n v="48.6"/>
    <n v="29.2"/>
    <n v="11.2"/>
    <x v="1312"/>
    <n v="0.358422939"/>
    <n v="0"/>
    <n v="0"/>
    <n v="47.826086959999998"/>
    <n v="10.02949853"/>
  </r>
  <r>
    <n v="1962.667684"/>
    <n v="126"/>
    <x v="755"/>
    <n v="453.54942210000002"/>
    <x v="1291"/>
    <n v="79315"/>
    <n v="10.9"/>
    <n v="0"/>
    <s v="(61494.5, 125635]"/>
    <n v="37.299999999999997"/>
    <n v="36.4"/>
    <n v="38.6"/>
    <s v="Leavenworth County, Kansas"/>
    <x v="991"/>
    <x v="30"/>
    <x v="78"/>
    <n v="53.1"/>
    <n v="13.3"/>
    <n v="30.5"/>
    <m/>
    <n v="8.1"/>
    <n v="30.9"/>
    <n v="16.399999999999999"/>
    <n v="54.7"/>
    <n v="5.9"/>
    <n v="80.2"/>
    <n v="60.3"/>
    <n v="42.7"/>
    <n v="26.7"/>
    <n v="10.6"/>
    <x v="1313"/>
    <n v="8.4625512930000006"/>
    <n v="1.574903806"/>
    <n v="1.1274879520000001"/>
    <n v="56.929749129999998"/>
    <n v="5.174510519"/>
  </r>
  <r>
    <n v="1962.667684"/>
    <n v="9"/>
    <x v="148"/>
    <n v="453.54942210000002"/>
    <x v="1292"/>
    <n v="3105"/>
    <n v="12.7"/>
    <n v="0"/>
    <s v="(42724.4, 45201]"/>
    <n v="46.2"/>
    <n v="43.8"/>
    <n v="47.9"/>
    <s v="Lincoln County, Kansas"/>
    <x v="4"/>
    <x v="30"/>
    <x v="15"/>
    <n v="56.3"/>
    <n v="11.2"/>
    <n v="44.1"/>
    <m/>
    <n v="1.8"/>
    <n v="32.299999999999997"/>
    <n v="15.6"/>
    <n v="59.5"/>
    <n v="6.5"/>
    <n v="70.8"/>
    <n v="50.2"/>
    <n v="40.799999999999997"/>
    <n v="33"/>
    <n v="12.6"/>
    <x v="1314"/>
    <n v="0.82435003200000001"/>
    <n v="0.34876347499999999"/>
    <n v="0"/>
    <n v="49.887640449999999"/>
    <n v="7.1803852890000002"/>
  </r>
  <r>
    <n v="1962.667684"/>
    <n v="31"/>
    <x v="427"/>
    <n v="453.54942210000002"/>
    <x v="1293"/>
    <n v="9536"/>
    <n v="14.8"/>
    <n v="0"/>
    <s v="(42724.4, 45201]"/>
    <n v="43.7"/>
    <n v="44.3"/>
    <n v="42.9"/>
    <s v="Linn County, Kansas"/>
    <x v="992"/>
    <x v="30"/>
    <x v="21"/>
    <n v="61.7"/>
    <n v="20.6"/>
    <n v="34.700000000000003"/>
    <m/>
    <n v="0.9"/>
    <n v="37.200000000000003"/>
    <n v="10.5"/>
    <n v="52.1"/>
    <n v="8.3000000000000007"/>
    <n v="75"/>
    <n v="49.8"/>
    <n v="44.8"/>
    <n v="32.299999999999997"/>
    <n v="13.7"/>
    <x v="1315"/>
    <n v="0.692695214"/>
    <n v="0.346347607"/>
    <n v="0.15743072999999999"/>
    <n v="54.471544719999997"/>
    <n v="7.6038019009999998"/>
  </r>
  <r>
    <n v="1962.667684"/>
    <n v="6"/>
    <x v="767"/>
    <n v="453.54942210000002"/>
    <x v="1294"/>
    <n v="2825"/>
    <n v="9.6999999999999993"/>
    <n v="0"/>
    <s v="(48021.6, 51046.4]"/>
    <n v="42.2"/>
    <n v="40.6"/>
    <n v="45.7"/>
    <s v="Logan County, Kansas"/>
    <x v="42"/>
    <x v="30"/>
    <x v="47"/>
    <n v="59.7"/>
    <n v="27.5"/>
    <n v="21.3"/>
    <n v="50.2"/>
    <n v="0.9"/>
    <n v="35.5"/>
    <n v="11.7"/>
    <n v="63"/>
    <n v="3.9"/>
    <n v="79.099999999999994"/>
    <n v="56.8"/>
    <n v="44.8"/>
    <n v="33.5"/>
    <n v="10.7"/>
    <x v="1316"/>
    <n v="0"/>
    <n v="0.179018976"/>
    <n v="0.46544933799999999"/>
    <n v="51.64923572"/>
    <n v="7.5581395349999996"/>
  </r>
  <r>
    <n v="1962.667684"/>
    <n v="65"/>
    <x v="562"/>
    <n v="453.54942210000002"/>
    <x v="1295"/>
    <n v="33339"/>
    <n v="18"/>
    <n v="449.92351300000001"/>
    <s v="(42724.4, 45201]"/>
    <n v="32.5"/>
    <n v="32.5"/>
    <n v="32.4"/>
    <s v="Lyon County, Kansas"/>
    <x v="110"/>
    <x v="30"/>
    <x v="35"/>
    <n v="46"/>
    <n v="9.3000000000000007"/>
    <n v="23.6"/>
    <m/>
    <n v="7.7"/>
    <n v="33.4"/>
    <n v="16.600000000000001"/>
    <n v="62.7"/>
    <n v="7.2"/>
    <n v="67.3"/>
    <n v="55.2"/>
    <n v="46.4"/>
    <n v="29.5"/>
    <n v="16.5"/>
    <x v="1317"/>
    <n v="2.537206383"/>
    <n v="2.0411212719999998"/>
    <n v="3.0571992109999999"/>
    <n v="44.492163949999998"/>
    <n v="7.9990805649999999"/>
  </r>
  <r>
    <n v="1962.667684"/>
    <n v="70"/>
    <x v="486"/>
    <n v="453.54942210000002"/>
    <x v="1296"/>
    <n v="28941"/>
    <n v="8.8000000000000007"/>
    <n v="1209.3569680000001"/>
    <s v="(54545.6, 61494.5]"/>
    <n v="42"/>
    <n v="40.200000000000003"/>
    <n v="43.6"/>
    <s v="McPherson County, Kansas"/>
    <x v="993"/>
    <x v="30"/>
    <x v="40"/>
    <n v="58.9"/>
    <n v="15.9"/>
    <n v="21.6"/>
    <m/>
    <n v="11.3"/>
    <n v="29.1"/>
    <n v="19.3"/>
    <n v="66"/>
    <n v="3.1"/>
    <n v="80.7"/>
    <m/>
    <n v="56"/>
    <n v="27.8"/>
    <n v="10.9"/>
    <x v="1318"/>
    <n v="1.0460823189999999"/>
    <n v="0.68029536400000001"/>
    <n v="0.99480377399999997"/>
    <n v="56.526164020000003"/>
    <n v="6.0786257020000001"/>
  </r>
  <r>
    <n v="1962.667684"/>
    <n v="30"/>
    <x v="151"/>
    <n v="453.54942210000002"/>
    <x v="1297"/>
    <n v="12103"/>
    <n v="11.9"/>
    <n v="247.8724283"/>
    <s v="(45201, 48021.6]"/>
    <n v="45"/>
    <n v="43.7"/>
    <n v="46"/>
    <s v="Marion County, Kansas"/>
    <x v="44"/>
    <x v="30"/>
    <x v="25"/>
    <n v="57.9"/>
    <n v="15.2"/>
    <n v="20.9"/>
    <n v="55.8"/>
    <n v="8.1"/>
    <n v="36.4"/>
    <n v="14.7"/>
    <n v="58.4"/>
    <n v="5"/>
    <n v="74.900000000000006"/>
    <n v="56.5"/>
    <n v="49.1"/>
    <n v="33.4"/>
    <n v="15.3"/>
    <x v="1319"/>
    <n v="0.81366965000000002"/>
    <n v="0.18714401999999999"/>
    <n v="0.170870627"/>
    <n v="57.882695509999998"/>
    <n v="6.0215946840000001"/>
  </r>
  <r>
    <n v="1962.667684"/>
    <n v="25"/>
    <x v="153"/>
    <n v="453.54942210000002"/>
    <x v="1298"/>
    <n v="9936"/>
    <n v="11.1"/>
    <n v="0"/>
    <s v="(45201, 48021.6]"/>
    <n v="45"/>
    <n v="43.3"/>
    <n v="46.3"/>
    <s v="Marshall County, Kansas"/>
    <x v="45"/>
    <x v="30"/>
    <x v="96"/>
    <n v="61.4"/>
    <n v="16.899999999999999"/>
    <n v="28.9"/>
    <n v="47.3"/>
    <n v="6.9"/>
    <n v="44.8"/>
    <n v="11.8"/>
    <n v="62.1"/>
    <n v="3"/>
    <n v="77.7"/>
    <n v="57.4"/>
    <n v="48.1"/>
    <n v="32.6"/>
    <n v="12.2"/>
    <x v="1320"/>
    <n v="0.28985507199999999"/>
    <n v="0.28985507199999999"/>
    <n v="0.38980509699999999"/>
    <n v="55.714946779999998"/>
    <n v="6.3526834609999998"/>
  </r>
  <r>
    <n v="1962.667684"/>
    <n v="11"/>
    <x v="204"/>
    <n v="453.54942210000002"/>
    <x v="1299"/>
    <n v="4330"/>
    <n v="11.7"/>
    <n v="0"/>
    <s v="(51046.4, 54545.6]"/>
    <n v="39.799999999999997"/>
    <n v="36.5"/>
    <n v="42.4"/>
    <s v="Meade County, Kansas"/>
    <x v="994"/>
    <x v="30"/>
    <x v="20"/>
    <n v="61.7"/>
    <n v="28.1"/>
    <n v="44.5"/>
    <m/>
    <n v="1.2"/>
    <n v="31.1"/>
    <n v="16.399999999999999"/>
    <m/>
    <n v="2.8"/>
    <n v="76.099999999999994"/>
    <m/>
    <n v="49.8"/>
    <n v="27.2"/>
    <n v="11.2"/>
    <x v="1321"/>
    <n v="0.84417065899999999"/>
    <n v="1.0495094679999999"/>
    <n v="8.1679215149999997"/>
    <n v="61.097992920000003"/>
    <n v="12.21973094"/>
  </r>
  <r>
    <n v="1962.667684"/>
    <n v="56"/>
    <x v="768"/>
    <n v="453.54942210000002"/>
    <x v="1300"/>
    <n v="32553"/>
    <n v="9.5"/>
    <n v="0"/>
    <s v="(61494.5, 125635]"/>
    <n v="40.4"/>
    <n v="39.5"/>
    <n v="41.4"/>
    <s v="Miami County, Kansas"/>
    <x v="995"/>
    <x v="30"/>
    <x v="56"/>
    <n v="59.3"/>
    <n v="14.5"/>
    <n v="36.6"/>
    <m/>
    <n v="5.3"/>
    <n v="32.5"/>
    <n v="16.5"/>
    <n v="63.4"/>
    <n v="5.6"/>
    <n v="81.099999999999994"/>
    <n v="61.6"/>
    <n v="56"/>
    <n v="24.5"/>
    <n v="9.5"/>
    <x v="1322"/>
    <n v="1.336882036"/>
    <n v="0.37934410200000002"/>
    <n v="0.21720509099999999"/>
    <n v="56.815286620000002"/>
    <n v="6.6831343490000004"/>
  </r>
  <r>
    <n v="1962.667684"/>
    <n v="16"/>
    <x v="333"/>
    <n v="453.54942210000002"/>
    <x v="1301"/>
    <n v="6282"/>
    <n v="11.2"/>
    <n v="0"/>
    <s v="(48021.6, 51046.4]"/>
    <n v="44.4"/>
    <n v="40.799999999999997"/>
    <n v="48"/>
    <s v="Mitchell County, Kansas"/>
    <x v="360"/>
    <x v="30"/>
    <x v="28"/>
    <n v="59.8"/>
    <n v="16.5"/>
    <n v="40.700000000000003"/>
    <m/>
    <n v="4.2"/>
    <n v="34"/>
    <n v="18"/>
    <n v="60.5"/>
    <n v="2.6"/>
    <n v="79.5"/>
    <n v="59.8"/>
    <n v="47.3"/>
    <n v="27.6"/>
    <n v="11.3"/>
    <x v="1323"/>
    <n v="0.38119440900000001"/>
    <n v="0.69885641700000001"/>
    <n v="0.14294790299999999"/>
    <n v="55.303312239999997"/>
    <n v="2.5500910750000001"/>
  </r>
  <r>
    <n v="1962.667684"/>
    <n v="99"/>
    <x v="213"/>
    <n v="453.54942210000002"/>
    <x v="1302"/>
    <n v="33314"/>
    <n v="18"/>
    <n v="1921.1142460000001"/>
    <s v="(40362.7, 42724.4]"/>
    <n v="39.4"/>
    <n v="37"/>
    <n v="41.9"/>
    <s v="Montgomery County, Kansas"/>
    <x v="199"/>
    <x v="30"/>
    <x v="24"/>
    <n v="50.3"/>
    <n v="17.3"/>
    <n v="31.6"/>
    <m/>
    <n v="3.9"/>
    <n v="32.1"/>
    <n v="11.2"/>
    <n v="53.8"/>
    <n v="8.6999999999999993"/>
    <n v="64.2"/>
    <n v="48.2"/>
    <n v="42.8"/>
    <n v="36.799999999999997"/>
    <n v="19.2"/>
    <x v="1324"/>
    <n v="5.1164287389999998"/>
    <n v="0.91855838999999995"/>
    <n v="0.43587643300000001"/>
    <n v="47.398585779999998"/>
    <n v="6.4111402179999999"/>
  </r>
  <r>
    <n v="1962.667684"/>
    <n v="20"/>
    <x v="265"/>
    <n v="453.54942210000002"/>
    <x v="1303"/>
    <n v="5645"/>
    <n v="12.5"/>
    <n v="0"/>
    <s v="(42724.4, 45201]"/>
    <n v="47.6"/>
    <n v="46.6"/>
    <n v="49.5"/>
    <s v="Morris County, Kansas"/>
    <x v="139"/>
    <x v="30"/>
    <x v="32"/>
    <n v="62"/>
    <n v="20.8"/>
    <n v="36.6"/>
    <m/>
    <n v="6.3"/>
    <n v="35.700000000000003"/>
    <n v="10"/>
    <n v="59.9"/>
    <n v="3.2"/>
    <n v="75.900000000000006"/>
    <n v="52.8"/>
    <n v="42.4"/>
    <n v="34.6"/>
    <n v="11.6"/>
    <x v="1325"/>
    <n v="0.15652173899999999"/>
    <n v="0.4"/>
    <n v="0.71304347800000001"/>
    <n v="59.43474647"/>
    <n v="5.611775529"/>
  </r>
  <r>
    <n v="1962.667684"/>
    <n v="7"/>
    <x v="580"/>
    <n v="453.54942210000002"/>
    <x v="1304"/>
    <n v="3007"/>
    <n v="11.1"/>
    <n v="0"/>
    <s v="(54545.6, 61494.5]"/>
    <n v="41.6"/>
    <n v="38.299999999999997"/>
    <n v="46.3"/>
    <s v="Morton County, Kansas"/>
    <x v="411"/>
    <x v="30"/>
    <x v="17"/>
    <n v="54.2"/>
    <n v="21.1"/>
    <n v="51"/>
    <n v="21.7"/>
    <n v="6.2"/>
    <n v="32.5"/>
    <n v="10.6"/>
    <n v="57.1"/>
    <n v="5.8"/>
    <n v="70.900000000000006"/>
    <n v="56.8"/>
    <n v="49.6"/>
    <n v="30.1"/>
    <n v="15.2"/>
    <x v="1326"/>
    <n v="0.93367675500000002"/>
    <n v="0.160978751"/>
    <n v="7.2440437859999998"/>
    <n v="52.565180820000002"/>
    <n v="3.2915360499999999"/>
  </r>
  <r>
    <n v="1962.667684"/>
    <n v="25"/>
    <x v="432"/>
    <n v="453.54942210000002"/>
    <x v="1305"/>
    <n v="10227"/>
    <n v="9.9"/>
    <n v="586.68231149999997"/>
    <s v="(51046.4, 54545.6]"/>
    <n v="41.6"/>
    <n v="39.700000000000003"/>
    <n v="43.6"/>
    <s v="Nemaha County, Kansas"/>
    <x v="550"/>
    <x v="30"/>
    <x v="22"/>
    <n v="61.9"/>
    <n v="13.6"/>
    <n v="42"/>
    <m/>
    <n v="10"/>
    <n v="41.9"/>
    <n v="16.8"/>
    <n v="67.099999999999994"/>
    <n v="1.7"/>
    <n v="80.400000000000006"/>
    <n v="63.9"/>
    <n v="50.2"/>
    <n v="28"/>
    <n v="11.6"/>
    <x v="1327"/>
    <n v="0.885913968"/>
    <n v="0.246087213"/>
    <n v="0.147652328"/>
    <n v="56.80585044"/>
    <n v="5.5583628100000002"/>
  </r>
  <r>
    <n v="1962.667684"/>
    <n v="42"/>
    <x v="349"/>
    <n v="453.54942210000002"/>
    <x v="1306"/>
    <n v="16346"/>
    <n v="17.7"/>
    <n v="4098.8621069999999"/>
    <s v="(40362.7, 42724.4]"/>
    <n v="40"/>
    <n v="39.700000000000003"/>
    <n v="40.6"/>
    <s v="Neosho County, Kansas"/>
    <x v="996"/>
    <x v="30"/>
    <x v="24"/>
    <n v="53.1"/>
    <n v="9.4"/>
    <n v="20.7"/>
    <m/>
    <n v="4.7"/>
    <n v="33.6"/>
    <n v="12.1"/>
    <n v="60.9"/>
    <n v="4.7"/>
    <n v="67.8"/>
    <n v="53"/>
    <n v="46.2"/>
    <n v="35"/>
    <n v="18.600000000000001"/>
    <x v="1328"/>
    <n v="1.1690921270000001"/>
    <n v="0.19484868799999999"/>
    <n v="0.44449856900000001"/>
    <n v="52.019186140000002"/>
    <n v="8.2760595650000006"/>
  </r>
  <r>
    <n v="1962.667684"/>
    <n v="7"/>
    <x v="769"/>
    <n v="453.54942210000002"/>
    <x v="1307"/>
    <n v="3005"/>
    <n v="10"/>
    <n v="0"/>
    <s v="(51046.4, 54545.6]"/>
    <n v="49.2"/>
    <n v="46"/>
    <n v="51.9"/>
    <s v="Ness County, Kansas"/>
    <x v="997"/>
    <x v="30"/>
    <x v="100"/>
    <n v="62.5"/>
    <n v="31.1"/>
    <n v="27.4"/>
    <m/>
    <n v="17.8"/>
    <n v="35.9"/>
    <n v="15.5"/>
    <n v="60.9"/>
    <n v="2.7"/>
    <n v="77.2"/>
    <m/>
    <n v="42.6"/>
    <n v="35.5"/>
    <n v="14.1"/>
    <x v="1329"/>
    <n v="0.51998699999999998"/>
    <n v="0"/>
    <n v="1.5274618129999999"/>
    <n v="57.194504700000003"/>
    <n v="9.7251585620000007"/>
  </r>
  <r>
    <n v="1962.667684"/>
    <n v="10"/>
    <x v="770"/>
    <n v="453.54942210000002"/>
    <x v="1308"/>
    <n v="5550"/>
    <n v="13.5"/>
    <n v="0"/>
    <s v="(42724.4, 45201]"/>
    <n v="44"/>
    <n v="42.1"/>
    <n v="48.5"/>
    <s v="Norton County, Kansas"/>
    <x v="998"/>
    <x v="30"/>
    <x v="6"/>
    <n v="49.6"/>
    <n v="25.1"/>
    <n v="18.899999999999999"/>
    <n v="41.3"/>
    <n v="14.7"/>
    <n v="34.6"/>
    <n v="15.2"/>
    <n v="57"/>
    <n v="1.7"/>
    <n v="72.8"/>
    <n v="57.9"/>
    <n v="45.9"/>
    <n v="32.9"/>
    <n v="17.3"/>
    <x v="1330"/>
    <n v="2.4508050090000002"/>
    <n v="0.35778175299999998"/>
    <n v="1.2164579609999999"/>
    <n v="53.798961769999998"/>
    <n v="9.7768331560000004"/>
  </r>
  <r>
    <n v="1962.667684"/>
    <n v="39"/>
    <x v="242"/>
    <n v="453.54942210000002"/>
    <x v="633"/>
    <n v="15847"/>
    <n v="12.9"/>
    <n v="0"/>
    <s v="(51046.4, 54545.6]"/>
    <n v="42.6"/>
    <n v="42.2"/>
    <n v="42.9"/>
    <s v="Osage County, Kansas"/>
    <x v="999"/>
    <x v="30"/>
    <x v="14"/>
    <n v="57.4"/>
    <n v="15.7"/>
    <n v="33.799999999999997"/>
    <m/>
    <n v="8.8000000000000007"/>
    <n v="40.5"/>
    <n v="12.8"/>
    <n v="57.3"/>
    <n v="8.1999999999999993"/>
    <n v="71.900000000000006"/>
    <n v="50.6"/>
    <n v="44.9"/>
    <n v="35.200000000000003"/>
    <n v="14.3"/>
    <x v="1331"/>
    <n v="0.149253731"/>
    <n v="0.16791044799999999"/>
    <n v="0.16791044799999999"/>
    <n v="55.157571099999998"/>
    <n v="4.4478063539999999"/>
  </r>
  <r>
    <n v="1962.667684"/>
    <n v="12"/>
    <x v="157"/>
    <n v="453.54942210000002"/>
    <x v="1309"/>
    <n v="3683"/>
    <n v="12.9"/>
    <n v="0"/>
    <s v="(37413.8, 40362.7]"/>
    <n v="48.5"/>
    <n v="46.5"/>
    <n v="49.7"/>
    <s v="Osborne County, Kansas"/>
    <x v="1000"/>
    <x v="30"/>
    <x v="43"/>
    <n v="59.6"/>
    <n v="18"/>
    <n v="22"/>
    <m/>
    <n v="15.6"/>
    <n v="36.299999999999997"/>
    <n v="15.1"/>
    <n v="61.1"/>
    <n v="4"/>
    <n v="74.599999999999994"/>
    <m/>
    <n v="38.9"/>
    <n v="34.799999999999997"/>
    <n v="13.6"/>
    <x v="1332"/>
    <n v="0.39661554700000001"/>
    <n v="1.0576414599999999"/>
    <n v="0.105764146"/>
    <n v="50.907029479999999"/>
    <n v="4.1411042939999998"/>
  </r>
  <r>
    <n v="1962.667684"/>
    <n v="13"/>
    <x v="450"/>
    <n v="453.54942210000002"/>
    <x v="1310"/>
    <n v="5975"/>
    <n v="10.4"/>
    <n v="0"/>
    <s v="(51046.4, 54545.6]"/>
    <n v="42.2"/>
    <n v="39.5"/>
    <n v="45.4"/>
    <s v="Ottawa County, Kansas"/>
    <x v="320"/>
    <x v="30"/>
    <x v="31"/>
    <n v="63.8"/>
    <n v="17.100000000000001"/>
    <n v="36.5"/>
    <m/>
    <n v="7.3"/>
    <n v="32.9"/>
    <n v="15.2"/>
    <n v="63.2"/>
    <n v="5.3"/>
    <n v="77.8"/>
    <n v="60.6"/>
    <n v="50.8"/>
    <n v="27.9"/>
    <n v="11.3"/>
    <x v="1333"/>
    <n v="0.297619048"/>
    <n v="0"/>
    <n v="0.41335978800000001"/>
    <n v="58.523866830000003"/>
    <n v="1.4705882349999999"/>
  </r>
  <r>
    <n v="1962.667684"/>
    <n v="18"/>
    <x v="691"/>
    <n v="453.54942210000002"/>
    <x v="1311"/>
    <n v="6838"/>
    <n v="13.9"/>
    <n v="146.24159109999999"/>
    <s v="(45201, 48021.6]"/>
    <n v="43.1"/>
    <n v="41.5"/>
    <n v="48.2"/>
    <s v="Pawnee County, Kansas"/>
    <x v="553"/>
    <x v="30"/>
    <x v="22"/>
    <n v="46.2"/>
    <n v="26"/>
    <n v="23.2"/>
    <n v="49.6"/>
    <n v="1.2"/>
    <n v="28"/>
    <n v="12.7"/>
    <n v="51.6"/>
    <n v="1.9"/>
    <n v="72.8"/>
    <n v="53.2"/>
    <n v="42.1"/>
    <n v="32.799999999999997"/>
    <n v="15.2"/>
    <x v="1334"/>
    <n v="4.8473448130000003"/>
    <n v="0"/>
    <n v="1.620604833"/>
    <n v="45.768025080000001"/>
    <n v="1.121656601"/>
  </r>
  <r>
    <n v="1962.667684"/>
    <n v="16"/>
    <x v="287"/>
    <n v="453.54942210000002"/>
    <x v="1312"/>
    <n v="5428"/>
    <n v="11.4"/>
    <n v="0"/>
    <s v="(45201, 48021.6]"/>
    <n v="44.7"/>
    <n v="44.2"/>
    <n v="45.5"/>
    <s v="Phillips County, Kansas"/>
    <x v="465"/>
    <x v="30"/>
    <x v="41"/>
    <n v="60.5"/>
    <n v="33.200000000000003"/>
    <n v="13.9"/>
    <n v="45.3"/>
    <n v="7.6"/>
    <n v="35.299999999999997"/>
    <n v="15.5"/>
    <n v="63.1"/>
    <n v="4.3"/>
    <n v="75.8"/>
    <n v="55.3"/>
    <n v="44.5"/>
    <n v="33.4"/>
    <n v="15.5"/>
    <x v="1335"/>
    <n v="0.38174877299999999"/>
    <n v="0.18178512999999999"/>
    <n v="0.16360661700000001"/>
    <n v="55.044699870000002"/>
    <n v="9.3422306959999997"/>
  </r>
  <r>
    <n v="1962.667684"/>
    <n v="36"/>
    <x v="677"/>
    <n v="453.54942210000002"/>
    <x v="1313"/>
    <n v="23298"/>
    <n v="10"/>
    <n v="0"/>
    <s v="(61494.5, 125635]"/>
    <n v="34.700000000000003"/>
    <n v="34.700000000000003"/>
    <n v="34.6"/>
    <s v="Pottawatomie County, Kansas"/>
    <x v="1001"/>
    <x v="30"/>
    <x v="68"/>
    <n v="62.3"/>
    <n v="9.1999999999999993"/>
    <n v="35"/>
    <m/>
    <n v="6.5"/>
    <n v="31.2"/>
    <n v="21.2"/>
    <n v="64.8"/>
    <n v="3.7"/>
    <n v="80.400000000000006"/>
    <n v="66"/>
    <n v="52.1"/>
    <n v="23.8"/>
    <n v="10.7"/>
    <x v="1336"/>
    <n v="1.290607735"/>
    <n v="0.90165745900000005"/>
    <n v="0.68508287300000004"/>
    <n v="62.609863279999999"/>
    <n v="8.0958931029999999"/>
  </r>
  <r>
    <n v="1962.667684"/>
    <n v="25"/>
    <x v="471"/>
    <n v="453.54942210000002"/>
    <x v="1314"/>
    <n v="9691"/>
    <n v="10.3"/>
    <n v="6810.4426789999998"/>
    <s v="(54545.6, 61494.5]"/>
    <n v="39.1"/>
    <n v="35"/>
    <n v="42.6"/>
    <s v="Pratt County, Kansas"/>
    <x v="1002"/>
    <x v="30"/>
    <x v="31"/>
    <n v="55.5"/>
    <n v="11.9"/>
    <n v="37.299999999999997"/>
    <m/>
    <n v="3.9"/>
    <n v="26.5"/>
    <n v="18"/>
    <n v="59.9"/>
    <n v="5.6"/>
    <n v="71.8"/>
    <n v="56.1"/>
    <n v="47"/>
    <n v="32.1"/>
    <n v="15.7"/>
    <x v="1337"/>
    <n v="0.71875962599999998"/>
    <n v="1.0267995E-2"/>
    <n v="0.60581168500000004"/>
    <n v="52.742183500000003"/>
    <n v="5.2784503630000001"/>
  </r>
  <r>
    <n v="1962.667684"/>
    <n v="9"/>
    <x v="9"/>
    <n v="453.54942210000002"/>
    <x v="1315"/>
    <n v="2506"/>
    <n v="11.8"/>
    <n v="0"/>
    <s v="(42724.4, 45201]"/>
    <n v="50.9"/>
    <n v="48.7"/>
    <n v="52.4"/>
    <s v="Rawlins County, Kansas"/>
    <x v="1003"/>
    <x v="30"/>
    <x v="101"/>
    <n v="61.7"/>
    <n v="29.1"/>
    <n v="28.5"/>
    <m/>
    <n v="2.5"/>
    <n v="30.8"/>
    <n v="18.600000000000001"/>
    <n v="58.2"/>
    <n v="2.2999999999999998"/>
    <n v="77.599999999999994"/>
    <n v="53.6"/>
    <n v="40.799999999999997"/>
    <n v="35.1"/>
    <n v="12.4"/>
    <x v="1338"/>
    <n v="0.35363457799999998"/>
    <n v="0.11787819300000001"/>
    <n v="0.47151277000000003"/>
    <n v="53.382838280000001"/>
    <n v="10.28708134"/>
  </r>
  <r>
    <n v="1962.667684"/>
    <n v="152"/>
    <x v="545"/>
    <n v="453.54942210000002"/>
    <x v="1316"/>
    <n v="63718"/>
    <n v="15.8"/>
    <n v="125.5532189"/>
    <s v="(45201, 48021.6]"/>
    <n v="39.5"/>
    <n v="37.6"/>
    <n v="42.3"/>
    <s v="Reno County, Kansas"/>
    <x v="1004"/>
    <x v="30"/>
    <x v="14"/>
    <n v="53.3"/>
    <n v="20.2"/>
    <n v="32.700000000000003"/>
    <m/>
    <n v="2.4"/>
    <n v="28.6"/>
    <n v="13.8"/>
    <n v="58.2"/>
    <n v="5.7"/>
    <n v="69.7"/>
    <n v="52.8"/>
    <n v="46.3"/>
    <n v="32.5"/>
    <n v="15"/>
    <x v="1339"/>
    <n v="2.980111774"/>
    <n v="0.56511286599999999"/>
    <n v="1.676605576"/>
    <n v="52.293102759999996"/>
    <n v="5.2639563110000003"/>
  </r>
  <r>
    <n v="1962.667684"/>
    <n v="15"/>
    <x v="771"/>
    <n v="453.54942210000002"/>
    <x v="1317"/>
    <n v="4725"/>
    <n v="12.7"/>
    <n v="0"/>
    <s v="(40362.7, 42724.4]"/>
    <n v="50.9"/>
    <n v="50"/>
    <n v="51.7"/>
    <s v="Republic County, Kansas"/>
    <x v="1005"/>
    <x v="30"/>
    <x v="101"/>
    <n v="57.4"/>
    <n v="20.2"/>
    <n v="23.6"/>
    <n v="43.4"/>
    <n v="12.7"/>
    <n v="35.1"/>
    <n v="13.4"/>
    <n v="61.8"/>
    <n v="3.8"/>
    <n v="74.7"/>
    <n v="51.6"/>
    <n v="42"/>
    <n v="36.9"/>
    <n v="15.4"/>
    <x v="1340"/>
    <n v="0.145651269"/>
    <n v="0.58260507699999997"/>
    <n v="0"/>
    <n v="48.879120880000002"/>
    <n v="7.5520833329999997"/>
  </r>
  <r>
    <n v="1962.667684"/>
    <n v="24"/>
    <x v="313"/>
    <n v="453.54942210000002"/>
    <x v="1318"/>
    <n v="9977"/>
    <n v="14.7"/>
    <n v="0"/>
    <s v="(48021.6, 51046.4]"/>
    <n v="37.9"/>
    <n v="35.299999999999997"/>
    <n v="41.9"/>
    <s v="Rice County, Kansas"/>
    <x v="1006"/>
    <x v="30"/>
    <x v="5"/>
    <n v="56.4"/>
    <n v="20.5"/>
    <n v="22.2"/>
    <m/>
    <n v="4.5999999999999996"/>
    <n v="30.5"/>
    <n v="14"/>
    <n v="61.9"/>
    <n v="5.5"/>
    <n v="70.099999999999994"/>
    <n v="54.3"/>
    <n v="47.4"/>
    <n v="30.5"/>
    <n v="15"/>
    <x v="1341"/>
    <n v="1.8074695430000001"/>
    <n v="0.48931495899999999"/>
    <n v="4.0543239460000002"/>
    <n v="55.398093269999997"/>
    <n v="5.6977305649999996"/>
  </r>
  <r>
    <n v="1962.667684"/>
    <n v="70"/>
    <x v="489"/>
    <n v="453.54942210000002"/>
    <x v="1319"/>
    <n v="75247"/>
    <n v="20.2"/>
    <n v="252.50176089999999"/>
    <s v="(45201, 48021.6]"/>
    <n v="24.7"/>
    <n v="24.5"/>
    <n v="25.3"/>
    <s v="Riley County, Kansas"/>
    <x v="1007"/>
    <x v="30"/>
    <x v="11"/>
    <n v="39.1"/>
    <n v="2.5"/>
    <n v="20.3"/>
    <m/>
    <n v="8.3000000000000007"/>
    <n v="17.399999999999999"/>
    <n v="24.1"/>
    <n v="54.5"/>
    <n v="5.8"/>
    <n v="85.4"/>
    <n v="73.2"/>
    <n v="50.6"/>
    <n v="16.399999999999999"/>
    <n v="6.5"/>
    <x v="1342"/>
    <n v="6.5527445279999998"/>
    <n v="4.5093439259999997"/>
    <n v="1.1116739090000001"/>
    <n v="43.091396830000001"/>
    <n v="4.8089948519999997"/>
  </r>
  <r>
    <n v="1962.667684"/>
    <n v="13"/>
    <x v="107"/>
    <n v="453.54942210000002"/>
    <x v="1320"/>
    <n v="5174"/>
    <n v="12"/>
    <n v="0"/>
    <s v="(48021.6, 51046.4]"/>
    <n v="43.9"/>
    <n v="43.2"/>
    <n v="45.3"/>
    <s v="Rooks County, Kansas"/>
    <x v="1008"/>
    <x v="30"/>
    <x v="27"/>
    <n v="57.4"/>
    <n v="12.6"/>
    <n v="42.1"/>
    <m/>
    <n v="12.6"/>
    <n v="36.799999999999997"/>
    <n v="14.1"/>
    <n v="63.2"/>
    <n v="4.0999999999999996"/>
    <n v="71.5"/>
    <n v="51.4"/>
    <n v="40.799999999999997"/>
    <n v="35.5"/>
    <n v="15.9"/>
    <x v="1343"/>
    <n v="0.23139220999999999"/>
    <n v="0.57848052400000005"/>
    <n v="0.55919783999999995"/>
    <n v="51.178603809999998"/>
    <n v="5.2738336710000002"/>
  </r>
  <r>
    <n v="1962.667684"/>
    <n v="8"/>
    <x v="772"/>
    <n v="453.54942210000002"/>
    <x v="1321"/>
    <n v="3130"/>
    <n v="12.1"/>
    <n v="0"/>
    <s v="(42724.4, 45201]"/>
    <n v="48.8"/>
    <n v="48.1"/>
    <n v="49.8"/>
    <s v="Rush County, Kansas"/>
    <x v="1009"/>
    <x v="30"/>
    <x v="86"/>
    <n v="56.8"/>
    <n v="22"/>
    <n v="20.6"/>
    <n v="43"/>
    <n v="14.5"/>
    <n v="33"/>
    <n v="12.8"/>
    <n v="59.7"/>
    <n v="5.6"/>
    <n v="75.2"/>
    <n v="55.1"/>
    <n v="45.4"/>
    <n v="33.5"/>
    <n v="13.6"/>
    <x v="1344"/>
    <n v="0"/>
    <n v="0"/>
    <n v="6.281407E-2"/>
    <n v="49.394347240000002"/>
    <n v="10.758377429999999"/>
  </r>
  <r>
    <n v="1962.667684"/>
    <n v="20"/>
    <x v="371"/>
    <n v="453.54942210000002"/>
    <x v="1322"/>
    <n v="7039"/>
    <n v="13.3"/>
    <n v="0"/>
    <s v="(45201, 48021.6]"/>
    <n v="47.1"/>
    <n v="43.8"/>
    <n v="48.5"/>
    <s v="Russell County, Kansas"/>
    <x v="218"/>
    <x v="30"/>
    <x v="112"/>
    <n v="58"/>
    <n v="25.2"/>
    <n v="31"/>
    <n v="40.6"/>
    <n v="3.2"/>
    <n v="32.799999999999997"/>
    <n v="13.1"/>
    <n v="60.7"/>
    <n v="6.9"/>
    <n v="70.5"/>
    <n v="48.4"/>
    <n v="34.1"/>
    <n v="39.299999999999997"/>
    <n v="16"/>
    <x v="1345"/>
    <n v="1.244991414"/>
    <n v="0"/>
    <n v="1.4310246E-2"/>
    <n v="52.207471439999999"/>
    <n v="10.703125"/>
  </r>
  <r>
    <n v="1962.667684"/>
    <n v="118"/>
    <x v="211"/>
    <n v="453.54942210000002"/>
    <x v="1323"/>
    <n v="55691"/>
    <n v="13"/>
    <n v="1634.0162680000001"/>
    <s v="(48021.6, 51046.4]"/>
    <n v="37.700000000000003"/>
    <n v="36.799999999999997"/>
    <n v="39.1"/>
    <s v="Saline County, Kansas"/>
    <x v="472"/>
    <x v="30"/>
    <x v="5"/>
    <n v="48.9"/>
    <n v="14.5"/>
    <n v="29.4"/>
    <m/>
    <n v="6.2"/>
    <n v="33.5"/>
    <n v="15.2"/>
    <n v="65"/>
    <n v="5"/>
    <n v="70.900000000000006"/>
    <m/>
    <n v="47.3"/>
    <n v="29.1"/>
    <n v="14.5"/>
    <x v="1346"/>
    <n v="3.2098322420000001"/>
    <n v="2.4813851260000002"/>
    <n v="3.1936843989999999"/>
    <n v="46.418043769999997"/>
    <n v="6.8436096370000001"/>
  </r>
  <r>
    <n v="1962.667684"/>
    <n v="11"/>
    <x v="773"/>
    <n v="453.54942210000002"/>
    <x v="1324"/>
    <n v="4964"/>
    <n v="8.3000000000000007"/>
    <n v="0"/>
    <s v="(54545.6, 61494.5]"/>
    <n v="42"/>
    <n v="40.700000000000003"/>
    <n v="43.4"/>
    <s v="Scott County, Kansas"/>
    <x v="219"/>
    <x v="30"/>
    <x v="159"/>
    <n v="65.3"/>
    <n v="21"/>
    <n v="18.3"/>
    <n v="48.3"/>
    <n v="12.3"/>
    <n v="33.4"/>
    <n v="15.7"/>
    <n v="67.5"/>
    <n v="5.8"/>
    <n v="84.1"/>
    <n v="67.099999999999994"/>
    <n v="50.8"/>
    <n v="24.7"/>
    <n v="6.3"/>
    <x v="1347"/>
    <n v="0"/>
    <n v="1.055194805"/>
    <n v="2.820616883"/>
    <n v="56.830601090000002"/>
    <n v="6.6298342540000004"/>
  </r>
  <r>
    <n v="1962.667684"/>
    <n v="864"/>
    <x v="61"/>
    <n v="453.54942210000002"/>
    <x v="1105"/>
    <n v="511574"/>
    <n v="14.7"/>
    <n v="826.85984819999999"/>
    <s v="(51046.4, 54545.6]"/>
    <n v="34.6"/>
    <n v="33.4"/>
    <n v="35.700000000000003"/>
    <s v="Sedgwick County, Kansas"/>
    <x v="1010"/>
    <x v="30"/>
    <x v="69"/>
    <n v="49.8"/>
    <n v="15.4"/>
    <n v="28.8"/>
    <m/>
    <n v="8.5"/>
    <n v="26.8"/>
    <n v="19.7"/>
    <n v="61.9"/>
    <n v="6.9"/>
    <n v="69.2"/>
    <n v="56.7"/>
    <n v="50.3"/>
    <n v="28"/>
    <n v="15.3"/>
    <x v="1348"/>
    <n v="9.2219793929999998"/>
    <n v="4.2627371780000001"/>
    <n v="2.1505185290000002"/>
    <n v="47.482651930000003"/>
    <n v="6.4549343290000003"/>
  </r>
  <r>
    <n v="1962.667684"/>
    <n v="29"/>
    <x v="685"/>
    <n v="453.54942210000002"/>
    <x v="1325"/>
    <n v="23152"/>
    <n v="15.7"/>
    <n v="2850.7256389999998"/>
    <s v="(45201, 48021.6]"/>
    <n v="29.4"/>
    <n v="29.2"/>
    <n v="29.6"/>
    <s v="Seward County, Kansas"/>
    <x v="96"/>
    <x v="30"/>
    <x v="18"/>
    <n v="47.7"/>
    <n v="25.7"/>
    <n v="23.7"/>
    <m/>
    <n v="2.7"/>
    <n v="24.8"/>
    <n v="8.5"/>
    <n v="66.2"/>
    <n v="9"/>
    <n v="61.5"/>
    <n v="53.1"/>
    <n v="49"/>
    <n v="26"/>
    <n v="17.2"/>
    <x v="1349"/>
    <n v="3.7466701040000001"/>
    <n v="2.947495059"/>
    <n v="29.93039443"/>
    <n v="46.644385030000002"/>
    <n v="6.8722943719999998"/>
  </r>
  <r>
    <n v="1962.667684"/>
    <n v="374"/>
    <x v="134"/>
    <n v="453.54942210000002"/>
    <x v="1276"/>
    <n v="178725"/>
    <n v="15"/>
    <n v="274.16421880000001"/>
    <s v="(51046.4, 54545.6]"/>
    <n v="38.799999999999997"/>
    <n v="37.4"/>
    <n v="40.1"/>
    <s v="Shawnee County, Kansas"/>
    <x v="1011"/>
    <x v="30"/>
    <x v="14"/>
    <n v="49.5"/>
    <n v="15.8"/>
    <n v="31.4"/>
    <m/>
    <n v="7.5"/>
    <n v="31.1"/>
    <n v="18.7"/>
    <n v="60.2"/>
    <n v="6.8"/>
    <n v="71.7"/>
    <n v="54.4"/>
    <n v="48.5"/>
    <n v="31.9"/>
    <n v="14.5"/>
    <x v="1350"/>
    <n v="7.873954092"/>
    <n v="1.1365161749999999"/>
    <n v="1.9240234460000001"/>
    <n v="46.646956619999997"/>
    <n v="5.8524173030000002"/>
  </r>
  <r>
    <n v="1962.667684"/>
    <n v="7"/>
    <x v="774"/>
    <n v="453.54942210000002"/>
    <x v="1326"/>
    <n v="2512"/>
    <n v="10.9"/>
    <n v="0"/>
    <s v="(51046.4, 54545.6]"/>
    <n v="45.7"/>
    <n v="43.1"/>
    <n v="48.3"/>
    <s v="Sheridan County, Kansas"/>
    <x v="97"/>
    <x v="30"/>
    <x v="47"/>
    <n v="64.099999999999994"/>
    <n v="6.7"/>
    <n v="18.7"/>
    <m/>
    <n v="8.1999999999999993"/>
    <n v="33.799999999999997"/>
    <n v="15.9"/>
    <n v="65.099999999999994"/>
    <n v="1.2"/>
    <n v="73.400000000000006"/>
    <n v="49.7"/>
    <n v="31.6"/>
    <n v="37.6"/>
    <n v="16.100000000000001"/>
    <x v="1351"/>
    <n v="7.9020149999999997E-2"/>
    <n v="0"/>
    <n v="0.15804029999999999"/>
    <n v="56.663724620000004"/>
    <n v="7.3825503360000004"/>
  </r>
  <r>
    <n v="1962.667684"/>
    <n v="14"/>
    <x v="775"/>
    <n v="453.54942210000002"/>
    <x v="1327"/>
    <n v="5983"/>
    <n v="16.2"/>
    <n v="0"/>
    <s v="(42724.4, 45201]"/>
    <n v="38.4"/>
    <n v="39.4"/>
    <n v="36.799999999999997"/>
    <s v="Sherman County, Kansas"/>
    <x v="98"/>
    <x v="30"/>
    <x v="111"/>
    <n v="54.2"/>
    <n v="25.6"/>
    <n v="10.1"/>
    <m/>
    <n v="10.5"/>
    <n v="33.299999999999997"/>
    <n v="9.8000000000000007"/>
    <n v="64.3"/>
    <n v="4"/>
    <n v="65.3"/>
    <m/>
    <n v="39.5"/>
    <n v="36.700000000000003"/>
    <n v="19.8"/>
    <x v="1352"/>
    <n v="1.4370664019999999"/>
    <n v="0"/>
    <n v="3.7661050550000001"/>
    <n v="43.575017950000003"/>
    <n v="7.9044117649999999"/>
  </r>
  <r>
    <n v="1962.667684"/>
    <n v="13"/>
    <x v="86"/>
    <n v="453.54942210000002"/>
    <x v="1328"/>
    <n v="3704"/>
    <n v="13.5"/>
    <n v="0"/>
    <s v="(40362.7, 42724.4]"/>
    <n v="50.7"/>
    <n v="50.3"/>
    <n v="50.9"/>
    <s v="Smith County, Kansas"/>
    <x v="595"/>
    <x v="30"/>
    <x v="47"/>
    <n v="60.7"/>
    <n v="10"/>
    <n v="37.200000000000003"/>
    <m/>
    <n v="4.8"/>
    <n v="35.299999999999997"/>
    <n v="13"/>
    <n v="59.4"/>
    <n v="3.2"/>
    <n v="76"/>
    <n v="49.8"/>
    <n v="31.2"/>
    <n v="39.1"/>
    <n v="15.4"/>
    <x v="1353"/>
    <n v="0.42780748699999999"/>
    <n v="0.16042780700000001"/>
    <n v="5.3475936000000002E-2"/>
    <n v="56.26874625"/>
    <n v="8.463949843"/>
  </r>
  <r>
    <n v="1962.667684"/>
    <n v="9"/>
    <x v="357"/>
    <n v="453.54942210000002"/>
    <x v="1329"/>
    <n v="4236"/>
    <n v="14.1"/>
    <n v="0"/>
    <s v="(45201, 48021.6]"/>
    <n v="43.7"/>
    <n v="42.3"/>
    <n v="45.2"/>
    <s v="Stafford County, Kansas"/>
    <x v="224"/>
    <x v="30"/>
    <x v="34"/>
    <n v="63.1"/>
    <n v="25.3"/>
    <n v="21.7"/>
    <m/>
    <n v="10.7"/>
    <n v="28.7"/>
    <n v="17"/>
    <n v="62.1"/>
    <n v="2.6"/>
    <n v="64.7"/>
    <n v="47.7"/>
    <n v="38.9"/>
    <n v="36.799999999999997"/>
    <n v="19.8"/>
    <x v="1354"/>
    <n v="0.97222222199999997"/>
    <n v="0.43981481500000003"/>
    <n v="1.5740740740000001"/>
    <n v="59.253065769999999"/>
    <n v="6.165919283"/>
  </r>
  <r>
    <n v="1962.667684"/>
    <n v="4"/>
    <x v="776"/>
    <n v="453.54942210000002"/>
    <x v="1330"/>
    <n v="2072"/>
    <n v="11.5"/>
    <n v="0"/>
    <s v="(54545.6, 61494.5]"/>
    <n v="35.700000000000003"/>
    <n v="36.9"/>
    <n v="33.6"/>
    <s v="Stanton County, Kansas"/>
    <x v="99"/>
    <x v="30"/>
    <x v="4"/>
    <n v="63.5"/>
    <n v="21.3"/>
    <n v="27"/>
    <m/>
    <n v="3.5"/>
    <n v="27.4"/>
    <n v="16.399999999999999"/>
    <n v="71"/>
    <n v="2.4"/>
    <n v="76.599999999999994"/>
    <n v="60.3"/>
    <n v="52"/>
    <n v="23.8"/>
    <n v="11.3"/>
    <x v="1355"/>
    <n v="1.0237319680000001"/>
    <n v="0.604932527"/>
    <n v="17.217310380000001"/>
    <n v="59.390243900000002"/>
    <n v="13.963963959999999"/>
  </r>
  <r>
    <n v="1962.667684"/>
    <n v="10"/>
    <x v="576"/>
    <n v="453.54942210000002"/>
    <x v="1331"/>
    <n v="5806"/>
    <n v="9.6999999999999993"/>
    <n v="0"/>
    <s v="(54545.6, 61494.5]"/>
    <n v="34.9"/>
    <n v="34.299999999999997"/>
    <n v="37"/>
    <s v="Stevens County, Kansas"/>
    <x v="15"/>
    <x v="30"/>
    <x v="132"/>
    <n v="68"/>
    <n v="38.700000000000003"/>
    <n v="29"/>
    <m/>
    <n v="14.8"/>
    <n v="35.6"/>
    <n v="12.7"/>
    <n v="64.400000000000006"/>
    <n v="3"/>
    <n v="69.7"/>
    <m/>
    <n v="45.1"/>
    <n v="25.2"/>
    <n v="11.8"/>
    <x v="1356"/>
    <n v="0.55440055399999999"/>
    <n v="0.27720027699999999"/>
    <n v="12.214137210000001"/>
    <n v="71.400099650000001"/>
    <n v="4.2503863989999999"/>
  </r>
  <r>
    <n v="1962.667684"/>
    <n v="53"/>
    <x v="316"/>
    <n v="453.54942210000002"/>
    <x v="1332"/>
    <n v="23535"/>
    <n v="13.3"/>
    <n v="2846.823879"/>
    <s v="(51046.4, 54545.6]"/>
    <n v="40.799999999999997"/>
    <n v="39.4"/>
    <n v="41.7"/>
    <s v="Sumner County, Kansas"/>
    <x v="597"/>
    <x v="30"/>
    <x v="56"/>
    <n v="56.3"/>
    <n v="20.399999999999999"/>
    <n v="31.1"/>
    <m/>
    <n v="5"/>
    <n v="35.9"/>
    <n v="14.1"/>
    <n v="58.2"/>
    <n v="7"/>
    <n v="72.7"/>
    <n v="56.5"/>
    <n v="50.5"/>
    <n v="30.8"/>
    <n v="14.5"/>
    <x v="1357"/>
    <n v="0.89263051000000004"/>
    <n v="0.22421524700000001"/>
    <n v="0.72341145600000001"/>
    <n v="55.021449789999998"/>
    <n v="6.5936337329999999"/>
  </r>
  <r>
    <n v="1962.667684"/>
    <n v="15"/>
    <x v="777"/>
    <n v="453.54942210000002"/>
    <x v="1333"/>
    <n v="7904"/>
    <n v="11.3"/>
    <n v="0"/>
    <s v="(48021.6, 51046.4]"/>
    <n v="35.299999999999997"/>
    <n v="34.200000000000003"/>
    <n v="37.200000000000003"/>
    <s v="Thomas County, Kansas"/>
    <x v="1012"/>
    <x v="30"/>
    <x v="31"/>
    <n v="55.6"/>
    <n v="12.2"/>
    <n v="20.100000000000001"/>
    <m/>
    <n v="3.8"/>
    <n v="28.9"/>
    <n v="18.600000000000001"/>
    <n v="68.900000000000006"/>
    <n v="2.7"/>
    <n v="81"/>
    <n v="65.900000000000006"/>
    <n v="48.3"/>
    <n v="24.7"/>
    <n v="11.3"/>
    <x v="1358"/>
    <n v="1.8675078860000001"/>
    <n v="8.8328076000000005E-2"/>
    <n v="1.3880126180000001"/>
    <n v="53.812224319999999"/>
    <n v="5.7948717949999997"/>
  </r>
  <r>
    <n v="1962.667684"/>
    <n v="9"/>
    <x v="471"/>
    <n v="453.54942210000002"/>
    <x v="1334"/>
    <n v="2927"/>
    <n v="9.9"/>
    <n v="0"/>
    <s v="(45201, 48021.6]"/>
    <n v="49.1"/>
    <n v="48.8"/>
    <n v="49.4"/>
    <s v="Trego County, Kansas"/>
    <x v="1013"/>
    <x v="30"/>
    <x v="47"/>
    <n v="66"/>
    <n v="3.4"/>
    <n v="26.3"/>
    <m/>
    <n v="14.8"/>
    <n v="33.200000000000003"/>
    <n v="18.5"/>
    <n v="69.599999999999994"/>
    <n v="1"/>
    <n v="83.3"/>
    <n v="61.3"/>
    <n v="47.2"/>
    <n v="26.8"/>
    <n v="6.1"/>
    <x v="1359"/>
    <n v="0.30498136199999998"/>
    <n v="0.40664181599999999"/>
    <n v="0.71162317900000005"/>
    <n v="59.37019969"/>
    <n v="4.6428571429999996"/>
  </r>
  <r>
    <n v="1962.667684"/>
    <n v="14"/>
    <x v="143"/>
    <n v="453.54942210000002"/>
    <x v="1335"/>
    <n v="6951"/>
    <n v="9.6"/>
    <n v="0"/>
    <s v="(54545.6, 61494.5]"/>
    <n v="42.1"/>
    <n v="41.9"/>
    <n v="43"/>
    <s v="Wabaunsee County, Kansas"/>
    <x v="1014"/>
    <x v="30"/>
    <x v="69"/>
    <n v="61.2"/>
    <n v="10.8"/>
    <n v="40.700000000000003"/>
    <n v="45.4"/>
    <n v="3.1"/>
    <n v="38.9"/>
    <n v="16.100000000000001"/>
    <n v="60.9"/>
    <n v="6.2"/>
    <n v="80.900000000000006"/>
    <n v="63.5"/>
    <n v="55.2"/>
    <n v="25.7"/>
    <n v="9.3000000000000007"/>
    <x v="1360"/>
    <n v="0.22866943000000001"/>
    <n v="0.24296126900000001"/>
    <n v="0.17150207200000001"/>
    <n v="60.194902550000002"/>
    <n v="4.1116005869999999"/>
  </r>
  <r>
    <n v="1962.667684"/>
    <n v="4"/>
    <x v="619"/>
    <n v="453.54942210000002"/>
    <x v="1336"/>
    <n v="1518"/>
    <n v="12"/>
    <n v="0"/>
    <s v="(48021.6, 51046.4]"/>
    <n v="41.8"/>
    <n v="43.4"/>
    <n v="38.799999999999997"/>
    <s v="Wallace County, Kansas"/>
    <x v="1015"/>
    <x v="30"/>
    <x v="3"/>
    <n v="60.1"/>
    <n v="25.6"/>
    <n v="22.2"/>
    <n v="38.9"/>
    <n v="13.3"/>
    <n v="32.9"/>
    <n v="19.600000000000001"/>
    <m/>
    <n v="5.4"/>
    <n v="75.3"/>
    <n v="57.7"/>
    <n v="40.200000000000003"/>
    <n v="26.8"/>
    <n v="11.2"/>
    <x v="1361"/>
    <n v="0"/>
    <n v="6.2695925E-2"/>
    <n v="0"/>
    <n v="57.44"/>
    <n v="8.3333333330000006"/>
  </r>
  <r>
    <n v="1962.667684"/>
    <n v="18"/>
    <x v="778"/>
    <n v="453.54942210000002"/>
    <x v="1337"/>
    <n v="5598"/>
    <n v="10.8"/>
    <n v="0"/>
    <s v="(42724.4, 45201]"/>
    <n v="46.3"/>
    <n v="44.1"/>
    <n v="48.4"/>
    <s v="Washington County, Kansas"/>
    <x v="102"/>
    <x v="30"/>
    <x v="96"/>
    <n v="62.5"/>
    <n v="14.8"/>
    <n v="19.899999999999999"/>
    <m/>
    <n v="20.399999999999999"/>
    <n v="38"/>
    <n v="13.2"/>
    <n v="64.5"/>
    <n v="3.1"/>
    <n v="74.400000000000006"/>
    <m/>
    <n v="44.7"/>
    <n v="33.9"/>
    <n v="13.7"/>
    <x v="1362"/>
    <n v="0.75624340499999998"/>
    <n v="0.17587055900000001"/>
    <n v="0.28139289499999998"/>
    <n v="57.330057330000002"/>
    <n v="5.961538462"/>
  </r>
  <r>
    <n v="1962.667684"/>
    <n v="6"/>
    <x v="131"/>
    <n v="453.54942210000002"/>
    <x v="1338"/>
    <n v="2157"/>
    <n v="11.5"/>
    <n v="0"/>
    <s v="(51046.4, 54545.6]"/>
    <n v="35.700000000000003"/>
    <n v="34.5"/>
    <n v="40.5"/>
    <s v="Wichita County, Kansas"/>
    <x v="714"/>
    <x v="30"/>
    <x v="55"/>
    <n v="60.6"/>
    <n v="36.9"/>
    <n v="20.6"/>
    <m/>
    <n v="16.3"/>
    <n v="29.6"/>
    <n v="12.5"/>
    <n v="67.400000000000006"/>
    <n v="3.1"/>
    <n v="71.7"/>
    <n v="46.4"/>
    <n v="32.799999999999997"/>
    <n v="33.200000000000003"/>
    <n v="12.9"/>
    <x v="1363"/>
    <n v="0"/>
    <n v="0.31760435599999998"/>
    <n v="2.9038112520000001"/>
    <n v="57.490396930000003"/>
    <n v="7.0615034169999999"/>
  </r>
  <r>
    <n v="1962.667684"/>
    <n v="23"/>
    <x v="287"/>
    <n v="453.54942210000002"/>
    <x v="1339"/>
    <n v="8856"/>
    <n v="16.7"/>
    <n v="0"/>
    <s v="(37413.8, 40362.7]"/>
    <n v="43.8"/>
    <n v="42.1"/>
    <n v="46.1"/>
    <s v="Wilson County, Kansas"/>
    <x v="386"/>
    <x v="30"/>
    <x v="40"/>
    <n v="53.2"/>
    <n v="20"/>
    <n v="34.4"/>
    <m/>
    <n v="9"/>
    <n v="36.799999999999997"/>
    <n v="9.9"/>
    <n v="56.2"/>
    <n v="6.5"/>
    <n v="60.1"/>
    <n v="43.4"/>
    <n v="37.299999999999997"/>
    <n v="40"/>
    <n v="21.3"/>
    <x v="1364"/>
    <n v="0.154508332"/>
    <n v="0.62906963900000001"/>
    <n v="0.68425118600000001"/>
    <n v="49.880604939999998"/>
    <n v="6.2108262109999997"/>
  </r>
  <r>
    <n v="1962.667684"/>
    <n v="16"/>
    <x v="779"/>
    <n v="453.54942210000002"/>
    <x v="1340"/>
    <n v="3115"/>
    <n v="18.399999999999999"/>
    <n v="0"/>
    <s v="(34218.1, 37413.8]"/>
    <n v="47.4"/>
    <n v="46.9"/>
    <n v="48.6"/>
    <s v="Woodson County, Kansas"/>
    <x v="1016"/>
    <x v="30"/>
    <x v="43"/>
    <n v="53.6"/>
    <n v="7.8"/>
    <n v="46.1"/>
    <n v="41.1"/>
    <n v="5"/>
    <n v="38.799999999999997"/>
    <n v="12.7"/>
    <n v="59.7"/>
    <n v="4.5999999999999996"/>
    <n v="63.1"/>
    <n v="44.1"/>
    <n v="35.799999999999997"/>
    <n v="38.5"/>
    <n v="17.5"/>
    <x v="1365"/>
    <n v="0.52943008400000002"/>
    <n v="0.155714731"/>
    <n v="0.31142946100000002"/>
    <n v="44.93794905"/>
    <n v="6.8181818180000002"/>
  </r>
  <r>
    <n v="1962.667684"/>
    <n v="326"/>
    <x v="780"/>
    <n v="453.54942210000002"/>
    <x v="1341"/>
    <n v="163369"/>
    <n v="24.4"/>
    <n v="214.23893150000001"/>
    <s v="(34218.1, 37413.8]"/>
    <n v="33.299999999999997"/>
    <n v="32.4"/>
    <n v="34.200000000000003"/>
    <s v="Wyandotte County, Kansas"/>
    <x v="1017"/>
    <x v="30"/>
    <x v="61"/>
    <n v="41.7"/>
    <n v="24.7"/>
    <n v="33.700000000000003"/>
    <m/>
    <n v="6.8"/>
    <n v="32.9"/>
    <n v="10.7"/>
    <n v="58.7"/>
    <n v="11.2"/>
    <n v="51.4"/>
    <n v="40.6"/>
    <n v="36.799999999999997"/>
    <n v="35.299999999999997"/>
    <n v="23.6"/>
    <x v="1366"/>
    <n v="24.280188549999998"/>
    <n v="3.4532293570000001"/>
    <n v="6.453117421"/>
    <n v="38.970613219999997"/>
    <n v="6.377617291"/>
  </r>
  <r>
    <n v="106"/>
    <n v="46"/>
    <x v="234"/>
    <n v="469.7"/>
    <x v="1342"/>
    <n v="19027"/>
    <n v="26.3"/>
    <n v="0"/>
    <s v="[22640, 34218.1]"/>
    <n v="41"/>
    <n v="39.1"/>
    <n v="42.5"/>
    <s v="Adair County, Kentucky"/>
    <x v="960"/>
    <x v="31"/>
    <x v="16"/>
    <n v="50.9"/>
    <n v="9.5"/>
    <n v="25.6"/>
    <n v="60.2"/>
    <n v="4.7"/>
    <n v="36.299999999999997"/>
    <n v="9.3000000000000007"/>
    <n v="49.8"/>
    <n v="7.7"/>
    <n v="56.1"/>
    <n v="43"/>
    <n v="34.200000000000003"/>
    <n v="40.9"/>
    <n v="23.8"/>
    <x v="1367"/>
    <n v="2.8007638450000001"/>
    <n v="0.33948652699999998"/>
    <n v="0.40844472700000001"/>
    <n v="53.078887629999997"/>
    <n v="4.546508931"/>
  </r>
  <r>
    <n v="101"/>
    <n v="47"/>
    <x v="34"/>
    <n v="425.8"/>
    <x v="1343"/>
    <n v="20640"/>
    <n v="19"/>
    <n v="0"/>
    <s v="(37413.8, 40362.7]"/>
    <n v="40.299999999999997"/>
    <n v="39.6"/>
    <n v="42"/>
    <s v="Allen County, Kentucky"/>
    <x v="1018"/>
    <x v="31"/>
    <x v="69"/>
    <n v="58.2"/>
    <n v="20.8"/>
    <n v="45"/>
    <n v="32.6"/>
    <n v="1.6"/>
    <n v="36"/>
    <n v="7.7"/>
    <n v="53.3"/>
    <n v="9.1999999999999993"/>
    <n v="59.5"/>
    <m/>
    <n v="39"/>
    <n v="36.700000000000003"/>
    <n v="20.2"/>
    <x v="1368"/>
    <n v="1.3559322030000001"/>
    <n v="0.456890199"/>
    <n v="0.83026283499999998"/>
    <n v="57.422176489999998"/>
    <n v="3.7860962570000001"/>
  </r>
  <r>
    <n v="119"/>
    <n v="47"/>
    <x v="781"/>
    <n v="513.5"/>
    <x v="1344"/>
    <n v="21979"/>
    <n v="11.3"/>
    <n v="0"/>
    <s v="(51046.4, 54545.6]"/>
    <n v="39.9"/>
    <n v="38.5"/>
    <n v="40.700000000000003"/>
    <s v="Anderson County, Kentucky"/>
    <x v="603"/>
    <x v="31"/>
    <x v="10"/>
    <n v="57.2"/>
    <n v="15.4"/>
    <n v="36.6"/>
    <n v="44.4"/>
    <n v="3.5"/>
    <n v="38.799999999999997"/>
    <n v="11.4"/>
    <n v="62.4"/>
    <n v="6.9"/>
    <n v="77"/>
    <n v="61.6"/>
    <n v="55.4"/>
    <n v="28.3"/>
    <n v="12.9"/>
    <x v="1369"/>
    <n v="2.3298561649999998"/>
    <n v="0.56982675400000005"/>
    <n v="0.28950875399999998"/>
    <n v="56.358039310000002"/>
    <n v="5.4001554"/>
  </r>
  <r>
    <n v="51"/>
    <n v="22"/>
    <x v="348"/>
    <n v="460.2"/>
    <x v="1345"/>
    <n v="8212"/>
    <n v="16.8"/>
    <n v="0"/>
    <s v="(42724.4, 45201]"/>
    <n v="42.8"/>
    <n v="41.5"/>
    <n v="44.2"/>
    <s v="Ballard County, Kentucky"/>
    <x v="1019"/>
    <x v="31"/>
    <x v="30"/>
    <n v="54.8"/>
    <n v="8.6999999999999993"/>
    <n v="34.9"/>
    <m/>
    <n v="7.6"/>
    <n v="39.4"/>
    <n v="8"/>
    <n v="52.8"/>
    <n v="6.2"/>
    <n v="61.5"/>
    <n v="45.8"/>
    <n v="41.2"/>
    <n v="40.799999999999997"/>
    <n v="23.7"/>
    <x v="1370"/>
    <n v="3.379360465"/>
    <n v="0.59350775200000006"/>
    <n v="4.8449612000000003E-2"/>
    <n v="53.710462290000002"/>
    <n v="6.1059907830000002"/>
  </r>
  <r>
    <n v="258"/>
    <n v="102"/>
    <x v="649"/>
    <n v="502.2"/>
    <x v="1346"/>
    <n v="43570"/>
    <n v="19.5"/>
    <n v="183.61257749999999"/>
    <s v="(37413.8, 40362.7]"/>
    <n v="40.4"/>
    <n v="39"/>
    <n v="42"/>
    <s v="Barren County, Kentucky"/>
    <x v="1020"/>
    <x v="31"/>
    <x v="30"/>
    <n v="55.8"/>
    <n v="20.7"/>
    <n v="39.6"/>
    <m/>
    <n v="4.7"/>
    <n v="41.5"/>
    <n v="9"/>
    <n v="54.8"/>
    <n v="7.6"/>
    <n v="60.6"/>
    <n v="46.8"/>
    <n v="41.3"/>
    <n v="39"/>
    <n v="22.7"/>
    <x v="1371"/>
    <n v="4.2096680260000001"/>
    <n v="0.53348864299999998"/>
    <n v="0.46592894600000001"/>
    <n v="53.030213789999998"/>
    <n v="5.4866707999999997"/>
  </r>
  <r>
    <n v="79"/>
    <n v="33"/>
    <x v="782"/>
    <n v="564.20000000000005"/>
    <x v="1347"/>
    <n v="12228"/>
    <n v="22.7"/>
    <n v="0"/>
    <s v="[22640, 34218.1]"/>
    <n v="40.4"/>
    <n v="39.5"/>
    <n v="40.700000000000003"/>
    <s v="Bath County, Kentucky"/>
    <x v="759"/>
    <x v="31"/>
    <x v="97"/>
    <n v="51"/>
    <n v="22.4"/>
    <n v="33.200000000000003"/>
    <m/>
    <n v="2.2999999999999998"/>
    <n v="39.200000000000003"/>
    <n v="9.1"/>
    <n v="43.8"/>
    <n v="14"/>
    <n v="51.7"/>
    <n v="39.6"/>
    <n v="36.700000000000003"/>
    <n v="46.2"/>
    <n v="29.7"/>
    <x v="1372"/>
    <n v="1.6363332779999999"/>
    <n v="1.6697277999999999E-2"/>
    <n v="1.01018534"/>
    <n v="52.082848499999997"/>
    <n v="4.9908256880000001"/>
  </r>
  <r>
    <n v="177"/>
    <n v="80"/>
    <x v="783"/>
    <n v="493.5"/>
    <x v="1348"/>
    <n v="27337"/>
    <n v="33.5"/>
    <n v="0"/>
    <s v="[22640, 34218.1]"/>
    <n v="41.1"/>
    <n v="39.200000000000003"/>
    <n v="42.5"/>
    <s v="Bell County, Kentucky"/>
    <x v="616"/>
    <x v="31"/>
    <x v="14"/>
    <n v="46.6"/>
    <n v="20.6"/>
    <n v="46.4"/>
    <n v="30.7"/>
    <n v="2.2999999999999998"/>
    <n v="35.6"/>
    <n v="5"/>
    <n v="35.4"/>
    <n v="11.6"/>
    <n v="39.700000000000003"/>
    <n v="26.6"/>
    <n v="24.4"/>
    <n v="57.6"/>
    <n v="39.6"/>
    <x v="1373"/>
    <n v="3.209302326"/>
    <n v="0.32200357800000001"/>
    <n v="3.2200357999999998E-2"/>
    <n v="42.081529580000002"/>
    <n v="3.3814177139999999"/>
  </r>
  <r>
    <n v="526"/>
    <n v="183"/>
    <x v="735"/>
    <n v="483.6"/>
    <x v="1349"/>
    <n v="127712"/>
    <n v="8"/>
    <n v="0"/>
    <s v="(61494.5, 125635]"/>
    <n v="36.200000000000003"/>
    <n v="35.700000000000003"/>
    <n v="36.6"/>
    <s v="Boone County, Kentucky"/>
    <x v="24"/>
    <x v="31"/>
    <x v="66"/>
    <n v="58.2"/>
    <n v="13"/>
    <n v="36.9"/>
    <m/>
    <n v="12"/>
    <n v="28.1"/>
    <n v="20.100000000000001"/>
    <n v="66.900000000000006"/>
    <n v="5.6"/>
    <n v="80.2"/>
    <m/>
    <n v="63.4"/>
    <n v="21.8"/>
    <n v="10.4"/>
    <x v="1374"/>
    <n v="2.9955784520000002"/>
    <n v="2.380895062"/>
    <n v="0.90517345100000002"/>
    <n v="58.578809640000003"/>
    <n v="5.289605924"/>
  </r>
  <r>
    <n v="120"/>
    <n v="45"/>
    <x v="631"/>
    <n v="490.8"/>
    <x v="1350"/>
    <n v="20116"/>
    <n v="19.2"/>
    <n v="0"/>
    <s v="(42724.4, 45201]"/>
    <n v="41.1"/>
    <n v="40"/>
    <n v="43.3"/>
    <s v="Bourbon County, Kentucky"/>
    <x v="1021"/>
    <x v="31"/>
    <x v="20"/>
    <n v="49.1"/>
    <n v="16.7"/>
    <n v="42.5"/>
    <n v="34.6"/>
    <n v="6.1"/>
    <n v="36.700000000000003"/>
    <n v="10.9"/>
    <n v="56.2"/>
    <n v="9.9"/>
    <n v="65.3"/>
    <n v="49.9"/>
    <n v="44.6"/>
    <n v="35.299999999999997"/>
    <n v="18.3"/>
    <x v="1375"/>
    <n v="7.1303652629999998"/>
    <n v="0.20986358899999999"/>
    <n v="1.898765802"/>
    <n v="48.493707890000003"/>
    <n v="4.0470269050000001"/>
  </r>
  <r>
    <n v="332"/>
    <n v="130"/>
    <x v="62"/>
    <n v="525"/>
    <x v="1351"/>
    <n v="48325"/>
    <n v="23.1"/>
    <n v="269.01189859999999"/>
    <s v="(37413.8, 40362.7]"/>
    <n v="41.9"/>
    <n v="40.5"/>
    <n v="43.4"/>
    <s v="Boyd County, Kentucky"/>
    <x v="517"/>
    <x v="31"/>
    <x v="83"/>
    <n v="51.7"/>
    <n v="22.2"/>
    <n v="32.700000000000003"/>
    <m/>
    <n v="3.6"/>
    <n v="35.9"/>
    <n v="10.3"/>
    <n v="46.3"/>
    <n v="10.5"/>
    <n v="61.7"/>
    <n v="43.3"/>
    <n v="40.200000000000003"/>
    <n v="42.4"/>
    <n v="23"/>
    <x v="1376"/>
    <n v="2.7270682989999999"/>
    <n v="0.40067870100000003"/>
    <n v="0.130833861"/>
    <n v="50.456585670000003"/>
    <n v="4.636200208"/>
  </r>
  <r>
    <n v="176"/>
    <n v="68"/>
    <x v="753"/>
    <n v="492.9"/>
    <x v="1352"/>
    <n v="29809"/>
    <n v="17.5"/>
    <n v="0"/>
    <s v="(40362.7, 42724.4]"/>
    <n v="41"/>
    <n v="38.799999999999997"/>
    <n v="42.8"/>
    <s v="Boyle County, Kentucky"/>
    <x v="1022"/>
    <x v="31"/>
    <x v="5"/>
    <n v="48.3"/>
    <n v="10.8"/>
    <n v="32.1"/>
    <m/>
    <n v="5.0999999999999996"/>
    <n v="35"/>
    <n v="11.8"/>
    <n v="50.9"/>
    <n v="7.1"/>
    <n v="65.3"/>
    <n v="49.8"/>
    <n v="43"/>
    <n v="38.4"/>
    <n v="21.7"/>
    <x v="1377"/>
    <n v="6.9211923229999996"/>
    <n v="0.80985436200000005"/>
    <n v="0.33006669399999999"/>
    <n v="50.067904030000001"/>
    <n v="4.9103070840000003"/>
  </r>
  <r>
    <n v="61"/>
    <n v="23"/>
    <x v="784"/>
    <n v="639.70000000000005"/>
    <x v="1353"/>
    <n v="8321"/>
    <n v="18.600000000000001"/>
    <n v="0"/>
    <s v="(40362.7, 42724.4]"/>
    <n v="41"/>
    <n v="39.799999999999997"/>
    <n v="41.5"/>
    <s v="Bracken County, Kentucky"/>
    <x v="1023"/>
    <x v="31"/>
    <x v="0"/>
    <n v="53.4"/>
    <n v="22.3"/>
    <n v="35.6"/>
    <n v="41.4"/>
    <n v="0.7"/>
    <n v="43.4"/>
    <n v="9.1999999999999993"/>
    <m/>
    <n v="8.3000000000000007"/>
    <n v="66.7"/>
    <m/>
    <n v="48.2"/>
    <n v="37.4"/>
    <n v="22.3"/>
    <x v="1378"/>
    <n v="2.3738872000000001E-2"/>
    <n v="0"/>
    <n v="0.91394658799999995"/>
    <n v="49.894035729999999"/>
    <n v="6.5299514299999997"/>
  </r>
  <r>
    <n v="87"/>
    <n v="38"/>
    <x v="363"/>
    <n v="522.1"/>
    <x v="1354"/>
    <n v="13484"/>
    <n v="33"/>
    <n v="0"/>
    <s v="[22640, 34218.1]"/>
    <n v="40.700000000000003"/>
    <n v="39.4"/>
    <n v="42.9"/>
    <s v="Breathitt County, Kentucky"/>
    <x v="1024"/>
    <x v="31"/>
    <x v="83"/>
    <n v="48.7"/>
    <n v="19.899999999999999"/>
    <n v="39.5"/>
    <m/>
    <n v="1.1000000000000001"/>
    <n v="34.299999999999997"/>
    <n v="5.0999999999999996"/>
    <n v="38.1"/>
    <n v="12.4"/>
    <n v="37.700000000000003"/>
    <m/>
    <n v="25.3"/>
    <n v="58.1"/>
    <n v="40.6"/>
    <x v="1379"/>
    <n v="0.48561548100000002"/>
    <n v="0.43411080899999999"/>
    <n v="1.4715621E-2"/>
    <n v="44.958136150000001"/>
    <n v="6.2301335030000002"/>
  </r>
  <r>
    <n v="126"/>
    <n v="51"/>
    <x v="289"/>
    <n v="490"/>
    <x v="1355"/>
    <n v="20018"/>
    <n v="19.2"/>
    <n v="249.77520229999999"/>
    <s v="(40362.7, 42724.4]"/>
    <n v="42.5"/>
    <n v="41.1"/>
    <n v="43.8"/>
    <s v="Breckinridge County, Kentucky"/>
    <x v="1025"/>
    <x v="31"/>
    <x v="61"/>
    <n v="56"/>
    <n v="23.1"/>
    <n v="41.3"/>
    <m/>
    <n v="3"/>
    <n v="44"/>
    <n v="5.0999999999999996"/>
    <n v="48.2"/>
    <n v="11.5"/>
    <n v="62.3"/>
    <m/>
    <n v="39"/>
    <n v="39.799999999999997"/>
    <n v="21.1"/>
    <x v="1380"/>
    <n v="2.3229151090000002"/>
    <n v="0.119635113"/>
    <n v="0.383829321"/>
    <n v="58.832396879999997"/>
    <n v="7.7651515150000003"/>
  </r>
  <r>
    <n v="407"/>
    <n v="126"/>
    <x v="396"/>
    <n v="536.20000000000005"/>
    <x v="1356"/>
    <n v="78702"/>
    <n v="12.3"/>
    <n v="216.0046759"/>
    <s v="(54545.6, 61494.5]"/>
    <n v="39.299999999999997"/>
    <n v="38.5"/>
    <n v="39.700000000000003"/>
    <s v="Bullitt County, Kentucky"/>
    <x v="1026"/>
    <x v="31"/>
    <x v="61"/>
    <n v="53.7"/>
    <n v="10.7"/>
    <n v="45.7"/>
    <m/>
    <n v="5.9"/>
    <n v="40.799999999999997"/>
    <n v="9.1999999999999993"/>
    <m/>
    <n v="7.6"/>
    <n v="77"/>
    <n v="62"/>
    <n v="57.3"/>
    <n v="29"/>
    <n v="13.8"/>
    <x v="1381"/>
    <n v="0.47946362399999998"/>
    <n v="0.52364184499999999"/>
    <n v="0.46517067099999998"/>
    <n v="56.068914280000001"/>
    <n v="4.7636730150000002"/>
  </r>
  <r>
    <n v="72"/>
    <n v="32"/>
    <x v="425"/>
    <n v="460.2"/>
    <x v="1357"/>
    <n v="12938"/>
    <n v="20.6"/>
    <n v="0"/>
    <s v="(34218.1, 37413.8]"/>
    <n v="41.2"/>
    <n v="40.1"/>
    <n v="42.1"/>
    <s v="Butler County, Kentucky"/>
    <x v="519"/>
    <x v="31"/>
    <x v="14"/>
    <n v="53.6"/>
    <n v="29"/>
    <n v="40.200000000000003"/>
    <m/>
    <n v="3.3"/>
    <n v="43.3"/>
    <n v="4.5"/>
    <n v="48.9"/>
    <n v="6.1"/>
    <n v="54.5"/>
    <n v="43"/>
    <n v="38.5"/>
    <n v="43.4"/>
    <n v="27.6"/>
    <x v="1382"/>
    <n v="1.184261784"/>
    <n v="0"/>
    <n v="0.46747175699999999"/>
    <n v="52.782071100000003"/>
    <n v="5.2325581400000001"/>
  </r>
  <r>
    <n v="92"/>
    <n v="40"/>
    <x v="785"/>
    <n v="525"/>
    <x v="1358"/>
    <n v="12681"/>
    <n v="18.2"/>
    <n v="0"/>
    <s v="(40362.7, 42724.4]"/>
    <n v="42.6"/>
    <n v="42.3"/>
    <n v="42.9"/>
    <s v="Caldwell County, Kentucky"/>
    <x v="967"/>
    <x v="31"/>
    <x v="31"/>
    <n v="55.2"/>
    <n v="7.7"/>
    <n v="60.2"/>
    <m/>
    <n v="5.8"/>
    <n v="44.9"/>
    <n v="7.7"/>
    <n v="52.4"/>
    <n v="8.6999999999999993"/>
    <n v="60.5"/>
    <n v="45.6"/>
    <n v="41.6"/>
    <n v="42.1"/>
    <n v="24.2"/>
    <x v="1383"/>
    <n v="5.8241072819999999"/>
    <n v="4.6779978E-2"/>
    <n v="0"/>
    <n v="50.103910829999997"/>
    <n v="7.9128856619999999"/>
  </r>
  <r>
    <n v="211"/>
    <n v="84"/>
    <x v="391"/>
    <n v="501.3"/>
    <x v="1359"/>
    <n v="38343"/>
    <n v="20.2"/>
    <n v="0"/>
    <s v="(37413.8, 40362.7]"/>
    <n v="33.700000000000003"/>
    <n v="33.5"/>
    <n v="34.200000000000003"/>
    <s v="Calloway County, Kentucky"/>
    <x v="1027"/>
    <x v="31"/>
    <x v="34"/>
    <n v="43.8"/>
    <n v="2.5"/>
    <n v="17.2"/>
    <m/>
    <n v="9.8000000000000007"/>
    <n v="31.6"/>
    <n v="16.100000000000001"/>
    <n v="52.7"/>
    <n v="9.1"/>
    <n v="69.900000000000006"/>
    <n v="54.4"/>
    <n v="45.3"/>
    <n v="30.8"/>
    <n v="16.2"/>
    <x v="1384"/>
    <n v="3.9075211250000002"/>
    <n v="2.204377263"/>
    <n v="0.32540807199999999"/>
    <n v="44.971012539999997"/>
    <n v="3.1442901230000002"/>
  </r>
  <r>
    <n v="507"/>
    <n v="194"/>
    <x v="446"/>
    <n v="518.70000000000005"/>
    <x v="1360"/>
    <n v="92066"/>
    <n v="13.2"/>
    <n v="65.170638460000006"/>
    <s v="(51046.4, 54545.6]"/>
    <n v="37.299999999999997"/>
    <n v="35.9"/>
    <n v="38.5"/>
    <s v="Campbell County, Kentucky"/>
    <x v="765"/>
    <x v="31"/>
    <x v="11"/>
    <n v="47.2"/>
    <n v="9.4"/>
    <n v="28.7"/>
    <n v="49.2"/>
    <n v="12.7"/>
    <n v="31"/>
    <n v="18.2"/>
    <n v="62.4"/>
    <n v="6.8"/>
    <n v="72.400000000000006"/>
    <n v="56.4"/>
    <n v="50.1"/>
    <n v="28.3"/>
    <n v="14.9"/>
    <x v="1385"/>
    <n v="3.2118065050000002"/>
    <n v="0.81224378200000003"/>
    <n v="0.637332605"/>
    <n v="46.762691320000002"/>
    <n v="4.9432883810000003"/>
  </r>
  <r>
    <n v="37"/>
    <n v="16"/>
    <x v="536"/>
    <n v="534.79999999999995"/>
    <x v="1137"/>
    <n v="4874"/>
    <n v="17"/>
    <n v="0"/>
    <s v="(40362.7, 42724.4]"/>
    <n v="42.3"/>
    <n v="41.5"/>
    <n v="43.1"/>
    <s v="Carlisle County, Kentucky"/>
    <x v="1028"/>
    <x v="31"/>
    <x v="31"/>
    <n v="58.4"/>
    <n v="15"/>
    <n v="36.5"/>
    <m/>
    <n v="1.9"/>
    <n v="38.200000000000003"/>
    <n v="7.9"/>
    <n v="52.4"/>
    <n v="6.8"/>
    <n v="55.9"/>
    <n v="41.8"/>
    <n v="35.1"/>
    <n v="43.2"/>
    <n v="26.7"/>
    <x v="1386"/>
    <n v="1.5650080260000001"/>
    <n v="8.0256822000000005E-2"/>
    <n v="6.0192615999999997E-2"/>
    <n v="54.589606609999997"/>
    <n v="5.5401662050000002"/>
  </r>
  <r>
    <n v="60"/>
    <n v="26"/>
    <x v="786"/>
    <n v="503.6"/>
    <x v="912"/>
    <n v="10699"/>
    <n v="20.399999999999999"/>
    <n v="0"/>
    <s v="(42724.4, 45201]"/>
    <n v="36.9"/>
    <n v="35.299999999999997"/>
    <n v="38.799999999999997"/>
    <s v="Carroll County, Kentucky"/>
    <x v="118"/>
    <x v="31"/>
    <x v="57"/>
    <n v="45.9"/>
    <n v="18.5"/>
    <n v="60.8"/>
    <m/>
    <n v="4.7"/>
    <n v="44"/>
    <n v="6.3"/>
    <n v="51"/>
    <n v="13.2"/>
    <n v="54.9"/>
    <n v="43.9"/>
    <n v="42.3"/>
    <n v="39.299999999999997"/>
    <n v="25.2"/>
    <x v="1387"/>
    <n v="2.576177285"/>
    <n v="7.3868882999999996E-2"/>
    <n v="2.3361034159999998"/>
    <n v="45.737211629999997"/>
    <n v="5.6174957120000002"/>
  </r>
  <r>
    <n v="176"/>
    <n v="76"/>
    <x v="787"/>
    <n v="541.29999999999995"/>
    <x v="1361"/>
    <n v="27158"/>
    <n v="23.9"/>
    <n v="0"/>
    <s v="(34218.1, 37413.8]"/>
    <n v="40.1"/>
    <n v="38.9"/>
    <n v="41.2"/>
    <s v="Carter County, Kentucky"/>
    <x v="970"/>
    <x v="31"/>
    <x v="0"/>
    <n v="51.9"/>
    <n v="14.4"/>
    <n v="33.299999999999997"/>
    <n v="47.3"/>
    <n v="5"/>
    <n v="41.4"/>
    <n v="7.9"/>
    <n v="45.5"/>
    <n v="11.1"/>
    <n v="54.3"/>
    <n v="42"/>
    <n v="38.1"/>
    <n v="41.7"/>
    <n v="26"/>
    <x v="1388"/>
    <n v="0.81973212299999998"/>
    <n v="0.13540218100000001"/>
    <n v="7.3190368000000006E-2"/>
    <n v="52.617526460000001"/>
    <n v="4.0456107469999996"/>
  </r>
  <r>
    <n v="103"/>
    <n v="52"/>
    <x v="118"/>
    <n v="501.8"/>
    <x v="1362"/>
    <n v="15808"/>
    <n v="30.6"/>
    <n v="0"/>
    <s v="[22640, 34218.1]"/>
    <n v="42.1"/>
    <n v="40.799999999999997"/>
    <n v="43.3"/>
    <s v="Casey County, Kentucky"/>
    <x v="1029"/>
    <x v="31"/>
    <x v="14"/>
    <n v="58.7"/>
    <n v="17.899999999999999"/>
    <n v="25.2"/>
    <n v="56.2"/>
    <n v="0.7"/>
    <n v="37.4"/>
    <n v="5.0999999999999996"/>
    <n v="46.6"/>
    <n v="9"/>
    <n v="48.3"/>
    <n v="38.200000000000003"/>
    <n v="31.6"/>
    <n v="44.4"/>
    <n v="28.9"/>
    <x v="1389"/>
    <n v="0.79603861099999995"/>
    <n v="0.25072082200000001"/>
    <n v="0.30086498699999997"/>
    <n v="55.748746869999998"/>
    <n v="5.1487414190000003"/>
  </r>
  <r>
    <n v="296"/>
    <n v="115"/>
    <x v="7"/>
    <n v="469.2"/>
    <x v="1363"/>
    <n v="73309"/>
    <n v="21.6"/>
    <n v="0"/>
    <s v="(34218.1, 37413.8]"/>
    <n v="28.5"/>
    <n v="26.6"/>
    <n v="31.1"/>
    <s v="Christian County, Kentucky"/>
    <x v="972"/>
    <x v="31"/>
    <x v="67"/>
    <n v="51.1"/>
    <n v="12.2"/>
    <n v="45.7"/>
    <n v="39.4"/>
    <n v="2.8"/>
    <n v="32.700000000000003"/>
    <n v="10.4"/>
    <n v="43.5"/>
    <n v="12.7"/>
    <n v="64.8"/>
    <n v="50"/>
    <n v="29.5"/>
    <n v="32.700000000000003"/>
    <n v="19.3"/>
    <x v="1390"/>
    <n v="19.850591300000001"/>
    <n v="1.4374519610000001"/>
    <n v="0.88728273000000002"/>
    <n v="51.659417730000001"/>
    <n v="8.7225760789999995"/>
  </r>
  <r>
    <n v="219"/>
    <n v="89"/>
    <x v="788"/>
    <n v="522.6"/>
    <x v="1364"/>
    <n v="35757"/>
    <n v="16"/>
    <n v="0"/>
    <s v="(48021.6, 51046.4]"/>
    <n v="41.7"/>
    <n v="39.6"/>
    <n v="43"/>
    <s v="Clark County, Kentucky"/>
    <x v="83"/>
    <x v="31"/>
    <x v="11"/>
    <n v="52.6"/>
    <n v="13.7"/>
    <n v="38.299999999999997"/>
    <m/>
    <n v="5.5"/>
    <n v="35.200000000000003"/>
    <n v="13.8"/>
    <n v="55.8"/>
    <n v="7.9"/>
    <n v="64.400000000000006"/>
    <n v="50.2"/>
    <n v="44.8"/>
    <n v="37.200000000000003"/>
    <n v="20.9"/>
    <x v="1391"/>
    <n v="5.2500210340000004"/>
    <n v="0.57211767700000005"/>
    <n v="0.21875087600000001"/>
    <n v="50.3774783"/>
    <n v="4.2932710050000003"/>
  </r>
  <r>
    <n v="131"/>
    <n v="59"/>
    <x v="789"/>
    <n v="572.1"/>
    <x v="1365"/>
    <n v="21013"/>
    <n v="38.200000000000003"/>
    <n v="0"/>
    <s v="[22640, 34218.1]"/>
    <n v="39.1"/>
    <n v="37.1"/>
    <n v="41.4"/>
    <s v="Clay County, Kentucky"/>
    <x v="29"/>
    <x v="31"/>
    <x v="17"/>
    <n v="48.2"/>
    <n v="30.4"/>
    <n v="35.1"/>
    <m/>
    <n v="3.7"/>
    <n v="36.9"/>
    <n v="5.3"/>
    <n v="31.6"/>
    <n v="15.9"/>
    <n v="39.700000000000003"/>
    <m/>
    <n v="26.4"/>
    <n v="57.3"/>
    <n v="41.9"/>
    <x v="1392"/>
    <n v="3.9154929580000002"/>
    <n v="5.6338027999999998E-2"/>
    <n v="0.64319248799999995"/>
    <n v="47.619047620000003"/>
    <n v="7.6387377580000004"/>
  </r>
  <r>
    <n v="58"/>
    <n v="29"/>
    <x v="209"/>
    <n v="405.4"/>
    <x v="1366"/>
    <n v="11954"/>
    <n v="20.9"/>
    <n v="0"/>
    <s v="(37413.8, 40362.7]"/>
    <n v="37.6"/>
    <n v="35.799999999999997"/>
    <n v="39.200000000000003"/>
    <s v="Prowers County, Colorado"/>
    <x v="1030"/>
    <x v="26"/>
    <x v="14"/>
    <n v="54.6"/>
    <n v="15.6"/>
    <n v="13.1"/>
    <m/>
    <n v="5.9"/>
    <n v="27.8"/>
    <n v="9.6"/>
    <n v="58.6"/>
    <n v="9.6999999999999993"/>
    <n v="57.1"/>
    <m/>
    <n v="38.1"/>
    <n v="38.6"/>
    <n v="25.4"/>
    <x v="1393"/>
    <n v="0.66203514500000005"/>
    <n v="0.44135676299999999"/>
    <n v="1.5365753980000001"/>
    <n v="51.359143330000002"/>
    <n v="6.0361399459999996"/>
  </r>
  <r>
    <n v="108"/>
    <n v="47"/>
    <x v="790"/>
    <n v="474.6"/>
    <x v="1367"/>
    <n v="16759"/>
    <n v="20.6"/>
    <n v="0"/>
    <s v="(34218.1, 37413.8]"/>
    <n v="43.2"/>
    <n v="41.3"/>
    <n v="46.1"/>
    <s v="Fayette County, Alabama"/>
    <x v="31"/>
    <x v="14"/>
    <x v="32"/>
    <n v="53.6"/>
    <n v="16.600000000000001"/>
    <n v="31.8"/>
    <n v="49.6"/>
    <n v="2.1"/>
    <n v="38.799999999999997"/>
    <n v="8.4"/>
    <n v="44.8"/>
    <n v="10"/>
    <n v="65.3"/>
    <n v="44.9"/>
    <n v="38.299999999999997"/>
    <n v="43.4"/>
    <n v="21.1"/>
    <x v="1394"/>
    <n v="12.38754735"/>
    <n v="0.390625"/>
    <n v="0"/>
    <n v="51.499218419999998"/>
    <n v="5.7308970099999996"/>
  </r>
  <r>
    <n v="832"/>
    <n v="322"/>
    <x v="521"/>
    <n v="436"/>
    <x v="1368"/>
    <n v="163591"/>
    <n v="19"/>
    <n v="434.00920589999998"/>
    <s v="(40362.7, 42724.4]"/>
    <n v="38.799999999999997"/>
    <n v="37.6"/>
    <n v="40.4"/>
    <s v="Pueblo County, Colorado"/>
    <x v="1031"/>
    <x v="26"/>
    <x v="11"/>
    <n v="46.7"/>
    <n v="20.100000000000001"/>
    <n v="29.2"/>
    <m/>
    <n v="6.6"/>
    <n v="29"/>
    <n v="13.7"/>
    <n v="51.1"/>
    <n v="10.8"/>
    <n v="58.4"/>
    <n v="42"/>
    <n v="36.799999999999997"/>
    <n v="45.5"/>
    <n v="27.1"/>
    <x v="1395"/>
    <n v="2.2387459060000001"/>
    <n v="0.763996805"/>
    <n v="10.998706029999999"/>
    <n v="44.758936519999999"/>
    <n v="5.4667625260000001"/>
  </r>
  <r>
    <n v="29"/>
    <n v="11"/>
    <x v="676"/>
    <n v="407.4"/>
    <x v="1369"/>
    <n v="6571"/>
    <n v="10.9"/>
    <n v="0"/>
    <s v="(61494.5, 125635]"/>
    <n v="36.4"/>
    <n v="35.9"/>
    <n v="37.1"/>
    <s v="Rio Blanco County, Colorado"/>
    <x v="1032"/>
    <x v="26"/>
    <x v="30"/>
    <n v="58.5"/>
    <n v="15.8"/>
    <n v="28.9"/>
    <m/>
    <n v="6.7"/>
    <n v="33.700000000000003"/>
    <n v="14.3"/>
    <n v="65.400000000000006"/>
    <n v="4.2"/>
    <n v="72.3"/>
    <n v="62.1"/>
    <n v="55.1"/>
    <n v="26"/>
    <n v="15.9"/>
    <x v="1396"/>
    <n v="0.461859356"/>
    <n v="0"/>
    <n v="0.49165673399999998"/>
    <n v="60.153102339999997"/>
    <n v="10.652920959999999"/>
  </r>
  <r>
    <n v="59"/>
    <n v="21"/>
    <x v="188"/>
    <n v="379.5"/>
    <x v="1370"/>
    <n v="11543"/>
    <n v="18.3"/>
    <n v="0"/>
    <s v="(40362.7, 42724.4]"/>
    <n v="40.9"/>
    <n v="40.1"/>
    <n v="41.8"/>
    <s v="Rio Grande County, Colorado"/>
    <x v="1033"/>
    <x v="26"/>
    <x v="11"/>
    <n v="55.5"/>
    <n v="26.1"/>
    <n v="32.799999999999997"/>
    <m/>
    <n v="2.7"/>
    <n v="29.5"/>
    <n v="14"/>
    <n v="54.9"/>
    <n v="8.1"/>
    <n v="53.9"/>
    <n v="40.700000000000003"/>
    <n v="33"/>
    <n v="41.2"/>
    <n v="26.6"/>
    <x v="1397"/>
    <n v="0.80885483199999997"/>
    <n v="0.37462750099999997"/>
    <n v="10.685398040000001"/>
    <n v="53.519601469999998"/>
    <n v="4.9411764710000003"/>
  </r>
  <r>
    <n v="81"/>
    <n v="23"/>
    <x v="791"/>
    <n v="373.1"/>
    <x v="1371"/>
    <n v="24130"/>
    <n v="8.4"/>
    <n v="0"/>
    <s v="(61494.5, 125635]"/>
    <n v="40.1"/>
    <n v="39.799999999999997"/>
    <n v="40.5"/>
    <s v="Routt County, Colorado"/>
    <x v="1034"/>
    <x v="26"/>
    <x v="39"/>
    <n v="51.2"/>
    <n v="10.7"/>
    <n v="30.3"/>
    <n v="48.7"/>
    <n v="10.3"/>
    <n v="20.5"/>
    <n v="34.200000000000003"/>
    <m/>
    <n v="4"/>
    <n v="77.400000000000006"/>
    <n v="68.099999999999994"/>
    <n v="46.4"/>
    <n v="19.100000000000001"/>
    <n v="10.1"/>
    <x v="1398"/>
    <n v="0.419384902"/>
    <n v="1.037871728"/>
    <n v="1.923239854"/>
    <n v="50.779344709999997"/>
    <n v="4.1169132060000004"/>
  </r>
  <r>
    <n v="24"/>
    <n v="10"/>
    <x v="648"/>
    <n v="337.1"/>
    <x v="1372"/>
    <n v="6251"/>
    <n v="29.9"/>
    <n v="0"/>
    <s v="[22640, 34218.1]"/>
    <n v="46.1"/>
    <n v="45.5"/>
    <n v="46.9"/>
    <s v="Saguache County, Colorado"/>
    <x v="1035"/>
    <x v="26"/>
    <x v="31"/>
    <n v="52.1"/>
    <n v="35.200000000000003"/>
    <n v="28.6"/>
    <m/>
    <n v="6.8"/>
    <n v="24.7"/>
    <n v="17.899999999999999"/>
    <n v="49.4"/>
    <n v="9.6999999999999993"/>
    <n v="33.299999999999997"/>
    <n v="24.6"/>
    <n v="19.2"/>
    <n v="46.1"/>
    <n v="32.4"/>
    <x v="1399"/>
    <n v="0.368707919"/>
    <n v="1.1221545369999999"/>
    <n v="6.5886502079999998"/>
    <n v="44.033872209999998"/>
    <n v="7.0373588180000004"/>
  </r>
  <r>
    <n v="22"/>
    <n v="5"/>
    <x v="792"/>
    <n v="358.5"/>
    <x v="1373"/>
    <n v="7879"/>
    <n v="9.9"/>
    <n v="0"/>
    <s v="(54545.6, 61494.5]"/>
    <n v="40.700000000000003"/>
    <n v="40.5"/>
    <n v="41"/>
    <s v="San Miguel County, Colorado"/>
    <x v="168"/>
    <x v="26"/>
    <x v="15"/>
    <n v="45.7"/>
    <n v="7.8"/>
    <n v="25.2"/>
    <m/>
    <n v="30.4"/>
    <n v="18"/>
    <n v="39.700000000000003"/>
    <n v="70.599999999999994"/>
    <n v="5.8"/>
    <n v="73.400000000000006"/>
    <n v="63.5"/>
    <n v="39.299999999999997"/>
    <n v="21.7"/>
    <n v="12.6"/>
    <x v="1400"/>
    <n v="0.234497134"/>
    <n v="1.341844711"/>
    <n v="0.67743616500000003"/>
    <n v="40.634441090000003"/>
    <n v="4.1353383460000002"/>
  </r>
  <r>
    <n v="15"/>
    <n v="6"/>
    <x v="793"/>
    <n v="364"/>
    <x v="95"/>
    <n v="2399"/>
    <n v="13.9"/>
    <n v="0"/>
    <s v="(42724.4, 45201]"/>
    <n v="49.8"/>
    <n v="49.4"/>
    <n v="49.9"/>
    <s v="Sedgwick County, Colorado"/>
    <x v="1010"/>
    <x v="26"/>
    <x v="14"/>
    <n v="50.9"/>
    <n v="27.1"/>
    <n v="25.4"/>
    <m/>
    <n v="1.7"/>
    <n v="35.1"/>
    <n v="14.7"/>
    <n v="52.8"/>
    <n v="6.4"/>
    <n v="60.2"/>
    <n v="41.3"/>
    <n v="31.4"/>
    <n v="45.7"/>
    <n v="22.7"/>
    <x v="1401"/>
    <n v="1.2262156449999999"/>
    <n v="1.2262156449999999"/>
    <n v="1.691331924"/>
    <n v="49.001051519999997"/>
    <n v="5.9259259259999997"/>
  </r>
  <r>
    <n v="66"/>
    <n v="15"/>
    <x v="794"/>
    <n v="259"/>
    <x v="1374"/>
    <n v="30257"/>
    <n v="9.6999999999999993"/>
    <n v="0"/>
    <s v="(61494.5, 125635]"/>
    <n v="37.1"/>
    <n v="36.5"/>
    <n v="38.5"/>
    <s v="Summit County, Colorado"/>
    <x v="736"/>
    <x v="26"/>
    <x v="117"/>
    <n v="49"/>
    <n v="12.8"/>
    <n v="28.5"/>
    <m/>
    <n v="22.8"/>
    <n v="17.2"/>
    <n v="32.299999999999997"/>
    <n v="74.3"/>
    <n v="4.7"/>
    <n v="68.3"/>
    <m/>
    <n v="39.6"/>
    <n v="16.5"/>
    <n v="8.6999999999999993"/>
    <x v="1402"/>
    <n v="1.1541119559999999"/>
    <n v="0.93296475499999998"/>
    <n v="5.9467864549999998"/>
    <n v="49.620427880000001"/>
    <n v="6.966359035"/>
  </r>
  <r>
    <n v="123"/>
    <n v="38"/>
    <x v="795"/>
    <n v="429.1"/>
    <x v="1375"/>
    <n v="23385"/>
    <n v="9.5"/>
    <n v="0"/>
    <s v="(61494.5, 125635]"/>
    <n v="49.4"/>
    <n v="49.4"/>
    <n v="49.3"/>
    <s v="Teller County, Colorado"/>
    <x v="1036"/>
    <x v="26"/>
    <x v="5"/>
    <n v="60.1"/>
    <n v="17"/>
    <n v="48.1"/>
    <m/>
    <n v="1.9"/>
    <n v="24.8"/>
    <n v="18.600000000000001"/>
    <n v="58.7"/>
    <n v="8.1999999999999993"/>
    <n v="67.2"/>
    <n v="51.7"/>
    <n v="43.6"/>
    <n v="34.4"/>
    <n v="19.399999999999999"/>
    <x v="1403"/>
    <n v="1.075407027"/>
    <n v="1.036846615"/>
    <n v="1.18251928"/>
    <n v="59.711929859999998"/>
    <n v="2.0193151889999998"/>
  </r>
  <r>
    <n v="26"/>
    <n v="9"/>
    <x v="796"/>
    <n v="381.7"/>
    <x v="1376"/>
    <n v="4864"/>
    <n v="11.4"/>
    <n v="0"/>
    <s v="(45201, 48021.6]"/>
    <n v="44.4"/>
    <n v="41.8"/>
    <n v="45.6"/>
    <s v="Washington County, Colorado"/>
    <x v="102"/>
    <x v="26"/>
    <x v="33"/>
    <n v="60.9"/>
    <n v="22.7"/>
    <n v="41.4"/>
    <m/>
    <n v="2.6"/>
    <n v="35.1"/>
    <n v="12.6"/>
    <n v="56.2"/>
    <n v="5.0999999999999996"/>
    <n v="67.2"/>
    <n v="51.8"/>
    <n v="39.700000000000003"/>
    <n v="37"/>
    <n v="19.399999999999999"/>
    <x v="1404"/>
    <n v="0.583941606"/>
    <n v="0.458811262"/>
    <n v="1.147028154"/>
    <n v="58.329088130000002"/>
    <n v="6.1555075590000001"/>
  </r>
  <r>
    <n v="157"/>
    <n v="74"/>
    <x v="62"/>
    <n v="421.7"/>
    <x v="1377"/>
    <n v="31696"/>
    <n v="23.1"/>
    <n v="0"/>
    <s v="[22640, 34218.1]"/>
    <n v="38.799999999999997"/>
    <n v="36.799999999999997"/>
    <n v="39.9"/>
    <s v="Franklin County, Alabama"/>
    <x v="267"/>
    <x v="14"/>
    <x v="2"/>
    <n v="50.3"/>
    <n v="23.3"/>
    <n v="33.700000000000003"/>
    <m/>
    <n v="3.7"/>
    <n v="37.5"/>
    <n v="7.4"/>
    <n v="49.4"/>
    <n v="9.8000000000000007"/>
    <n v="58.6"/>
    <n v="44.9"/>
    <n v="40.299999999999997"/>
    <n v="38.299999999999997"/>
    <n v="21.7"/>
    <x v="1405"/>
    <n v="4.9124359870000003"/>
    <n v="9.1673515999999997E-2"/>
    <n v="4.1948536379999997"/>
    <n v="49.023372289999998"/>
    <n v="3.2645089289999998"/>
  </r>
  <r>
    <n v="883"/>
    <n v="329"/>
    <x v="676"/>
    <n v="389.5"/>
    <x v="1378"/>
    <n v="285174"/>
    <n v="10.5"/>
    <n v="171.8249209"/>
    <s v="(61494.5, 125635]"/>
    <n v="406.8"/>
    <n v="33.299999999999997"/>
    <n v="34.4"/>
    <s v="Weld County, Colorado"/>
    <x v="1037"/>
    <x v="26"/>
    <x v="75"/>
    <n v="55"/>
    <n v="14.4"/>
    <n v="30.9"/>
    <n v="48.6"/>
    <n v="6.1"/>
    <n v="27"/>
    <n v="17.8"/>
    <n v="63.1"/>
    <n v="6.6"/>
    <n v="69.900000000000006"/>
    <n v="58.6"/>
    <n v="51"/>
    <n v="27.3"/>
    <n v="16.3"/>
    <x v="1406"/>
    <n v="1.0699470010000001"/>
    <n v="1.3471219569999999"/>
    <n v="6.6750815650000002"/>
    <n v="57.019534649999997"/>
    <n v="6.8098085399999997"/>
  </r>
  <r>
    <n v="54"/>
    <n v="24"/>
    <x v="418"/>
    <n v="427.2"/>
    <x v="1379"/>
    <n v="10146"/>
    <n v="14"/>
    <n v="0"/>
    <s v="(45201, 48021.6]"/>
    <n v="36"/>
    <n v="36.5"/>
    <n v="35.9"/>
    <s v="Yuma County, Colorado"/>
    <x v="1038"/>
    <x v="26"/>
    <x v="36"/>
    <n v="55.2"/>
    <n v="20.8"/>
    <n v="29.1"/>
    <m/>
    <n v="4.4000000000000004"/>
    <n v="31.7"/>
    <n v="14.7"/>
    <n v="62.7"/>
    <n v="2.5"/>
    <n v="61.6"/>
    <m/>
    <n v="36"/>
    <n v="35.9"/>
    <n v="21.3"/>
    <x v="1407"/>
    <n v="1.1978399609999999"/>
    <n v="0.10800196400000001"/>
    <n v="2.4054982819999999"/>
    <n v="50.608020699999997"/>
    <n v="4.737575476"/>
  </r>
  <r>
    <n v="5047"/>
    <n v="1524"/>
    <x v="797"/>
    <n v="489"/>
    <x v="1380"/>
    <n v="948053"/>
    <n v="9"/>
    <n v="146.61627569999999"/>
    <s v="(61494.5, 125635]"/>
    <n v="39.700000000000003"/>
    <n v="38.1"/>
    <n v="41.1"/>
    <s v="Fairfield County, Connecticut"/>
    <x v="1039"/>
    <x v="32"/>
    <x v="97"/>
    <n v="50.8"/>
    <n v="14.8"/>
    <n v="27.7"/>
    <m/>
    <n v="17.399999999999999"/>
    <n v="22.6"/>
    <n v="25.7"/>
    <n v="62.4"/>
    <n v="9"/>
    <n v="71.900000000000006"/>
    <n v="59.9"/>
    <n v="52.7"/>
    <n v="27.3"/>
    <n v="15.7"/>
    <x v="1408"/>
    <n v="11.24307567"/>
    <n v="5.0424316180000002"/>
    <n v="6.9466149919999998"/>
    <n v="53.238214880000001"/>
    <n v="4.6466817029999996"/>
  </r>
  <r>
    <n v="5129"/>
    <n v="1741"/>
    <x v="458"/>
    <n v="486.8"/>
    <x v="1381"/>
    <n v="895841"/>
    <n v="12.2"/>
    <n v="222.1376338"/>
    <s v="(61494.5, 125635]"/>
    <n v="40.1"/>
    <n v="38.200000000000003"/>
    <n v="41.7"/>
    <s v="Hartford County, Connecticut"/>
    <x v="1040"/>
    <x v="32"/>
    <x v="20"/>
    <n v="46.8"/>
    <n v="14"/>
    <n v="26.6"/>
    <m/>
    <n v="14.2"/>
    <n v="27.1"/>
    <n v="20.5"/>
    <n v="60.7"/>
    <n v="9.3000000000000007"/>
    <n v="71.3"/>
    <n v="58.1"/>
    <n v="53.3"/>
    <n v="33.4"/>
    <n v="19.5"/>
    <x v="1409"/>
    <n v="13.39795282"/>
    <n v="4.791051382"/>
    <n v="5.7021460670000002"/>
    <n v="46.284811840000003"/>
    <n v="5.2484726479999999"/>
  </r>
  <r>
    <n v="1190"/>
    <n v="389"/>
    <x v="450"/>
    <n v="480.9"/>
    <x v="1382"/>
    <n v="183603"/>
    <n v="7.7"/>
    <n v="92.591079669999999"/>
    <s v="(61494.5, 125635]"/>
    <n v="46"/>
    <n v="44.8"/>
    <n v="47.1"/>
    <s v="Litchfield County, Connecticut"/>
    <x v="1041"/>
    <x v="32"/>
    <x v="39"/>
    <n v="53.8"/>
    <n v="11.7"/>
    <n v="33.4"/>
    <m/>
    <n v="13.7"/>
    <n v="29.3"/>
    <n v="19.5"/>
    <n v="63.8"/>
    <n v="7.1"/>
    <n v="75.8"/>
    <m/>
    <n v="54.2"/>
    <n v="30.7"/>
    <n v="15.5"/>
    <x v="1410"/>
    <n v="1.5174124010000001"/>
    <n v="1.808871522"/>
    <n v="1.2817760220000001"/>
    <n v="53.686357659999999"/>
    <n v="3.8123019669999998"/>
  </r>
  <r>
    <n v="1021"/>
    <n v="339"/>
    <x v="248"/>
    <n v="488.8"/>
    <x v="1383"/>
    <n v="164063"/>
    <n v="7.9"/>
    <n v="115.8091709"/>
    <s v="(61494.5, 125635]"/>
    <n v="44.2"/>
    <n v="43.1"/>
    <n v="45.5"/>
    <s v="Middlesex County, Connecticut"/>
    <x v="137"/>
    <x v="32"/>
    <x v="25"/>
    <n v="52.2"/>
    <n v="9.1999999999999993"/>
    <n v="31"/>
    <m/>
    <n v="11.7"/>
    <n v="26.8"/>
    <n v="22.2"/>
    <n v="64.2"/>
    <n v="6"/>
    <n v="80.099999999999994"/>
    <n v="65.400000000000006"/>
    <n v="59.3"/>
    <n v="27.2"/>
    <n v="12.7"/>
    <x v="1411"/>
    <n v="5.07553053"/>
    <n v="2.7596645780000002"/>
    <n v="0.93119002200000001"/>
    <n v="52.464570379999998"/>
    <n v="4.0412128980000004"/>
  </r>
  <r>
    <n v="5021"/>
    <n v="1788"/>
    <x v="426"/>
    <n v="500.1"/>
    <x v="1384"/>
    <n v="859470"/>
    <n v="13"/>
    <n v="250.15416479999999"/>
    <s v="(54545.6, 61494.5]"/>
    <n v="39.799999999999997"/>
    <n v="38.1"/>
    <n v="41.1"/>
    <s v="New Haven County, Connecticut"/>
    <x v="1042"/>
    <x v="32"/>
    <x v="10"/>
    <n v="44.7"/>
    <n v="12.6"/>
    <n v="29.9"/>
    <n v="44"/>
    <n v="13.5"/>
    <n v="30.2"/>
    <n v="18.399999999999999"/>
    <n v="59.9"/>
    <n v="9.5"/>
    <n v="69.099999999999994"/>
    <n v="56.4"/>
    <n v="50.8"/>
    <n v="34.299999999999997"/>
    <n v="20.6"/>
    <x v="1412"/>
    <n v="12.84109466"/>
    <n v="3.8953914529999998"/>
    <n v="5.5545890629999999"/>
    <n v="45.043063789999998"/>
    <n v="4.2408248439999996"/>
  </r>
  <r>
    <n v="1573"/>
    <n v="534"/>
    <x v="302"/>
    <n v="490.4"/>
    <x v="1385"/>
    <n v="271863"/>
    <n v="11.1"/>
    <n v="367.83232729999997"/>
    <s v="(61494.5, 125635]"/>
    <n v="40.700000000000003"/>
    <n v="38.700000000000003"/>
    <n v="42.5"/>
    <s v="New London County, Connecticut"/>
    <x v="1043"/>
    <x v="32"/>
    <x v="13"/>
    <n v="48.7"/>
    <n v="8.6999999999999993"/>
    <n v="37.200000000000003"/>
    <m/>
    <n v="10.8"/>
    <n v="31.2"/>
    <n v="17.7"/>
    <n v="59.5"/>
    <n v="8.3000000000000007"/>
    <n v="74.099999999999994"/>
    <m/>
    <n v="49.9"/>
    <n v="33.700000000000003"/>
    <n v="17.5"/>
    <x v="1413"/>
    <n v="5.6170726799999997"/>
    <n v="4.1576221240000004"/>
    <n v="3.1861192960000002"/>
    <n v="48.232311379999999"/>
    <n v="4.5783516659999997"/>
  </r>
  <r>
    <n v="754"/>
    <n v="239"/>
    <x v="98"/>
    <n v="471.5"/>
    <x v="1386"/>
    <n v="151420"/>
    <n v="7.5"/>
    <n v="6.604147405"/>
    <s v="(61494.5, 125635]"/>
    <n v="38.1"/>
    <n v="36.5"/>
    <n v="39.6"/>
    <s v="Tolland County, Connecticut"/>
    <x v="1044"/>
    <x v="32"/>
    <x v="11"/>
    <n v="46.8"/>
    <n v="5.0999999999999996"/>
    <n v="21.1"/>
    <m/>
    <n v="8.3000000000000007"/>
    <n v="27.4"/>
    <n v="21.4"/>
    <n v="63.1"/>
    <n v="6.8"/>
    <n v="81.8"/>
    <n v="68.900000000000006"/>
    <n v="63.2"/>
    <n v="24.6"/>
    <n v="11.8"/>
    <x v="1414"/>
    <n v="3.1273856850000001"/>
    <n v="3.9362150210000002"/>
    <n v="1.368889357"/>
    <n v="53.250592099999999"/>
    <n v="2.555885972"/>
  </r>
  <r>
    <n v="569"/>
    <n v="229"/>
    <x v="67"/>
    <n v="431.4"/>
    <x v="1387"/>
    <n v="116573"/>
    <n v="10.3"/>
    <n v="0"/>
    <s v="(54545.6, 61494.5]"/>
    <n v="40.4"/>
    <n v="39.200000000000003"/>
    <n v="41.6"/>
    <s v="Windham County, Connecticut"/>
    <x v="749"/>
    <x v="32"/>
    <x v="17"/>
    <n v="46.9"/>
    <n v="9.1"/>
    <n v="29"/>
    <m/>
    <n v="7.3"/>
    <n v="34.299999999999997"/>
    <n v="13.9"/>
    <n v="61.5"/>
    <n v="9.3000000000000007"/>
    <n v="68.900000000000006"/>
    <n v="55.1"/>
    <n v="50.9"/>
    <n v="36.200000000000003"/>
    <n v="21"/>
    <x v="1415"/>
    <n v="2.230356687"/>
    <n v="1.230101302"/>
    <n v="2.414233421"/>
    <n v="48.290270120000002"/>
    <n v="3.936336507"/>
  </r>
  <r>
    <n v="125"/>
    <n v="53"/>
    <x v="798"/>
    <n v="494.6"/>
    <x v="1388"/>
    <n v="22583"/>
    <n v="18.100000000000001"/>
    <n v="929.90302440000005"/>
    <s v="(37413.8, 40362.7]"/>
    <n v="38.9"/>
    <n v="37.799999999999997"/>
    <n v="40.4"/>
    <s v="Bibb County, Alabama"/>
    <x v="1045"/>
    <x v="14"/>
    <x v="152"/>
    <n v="49"/>
    <n v="25.3"/>
    <n v="33.1"/>
    <m/>
    <n v="1.2"/>
    <n v="42.1"/>
    <n v="6.1"/>
    <n v="45.2"/>
    <n v="8.3000000000000007"/>
    <n v="64.8"/>
    <m/>
    <n v="43.8"/>
    <n v="39.4"/>
    <n v="22.7"/>
    <x v="1416"/>
    <n v="21.43868342"/>
    <n v="9.2903911000000006E-2"/>
    <n v="3.0967970000000001E-2"/>
    <n v="57.335989750000003"/>
    <n v="4.1798606710000001"/>
  </r>
  <r>
    <n v="176"/>
    <n v="74"/>
    <x v="400"/>
    <n v="488"/>
    <x v="1389"/>
    <n v="26777"/>
    <n v="23.9"/>
    <n v="0"/>
    <s v="(34218.1, 37413.8]"/>
    <n v="42.2"/>
    <n v="41.5"/>
    <n v="43.3"/>
    <s v="Geneva County, Alabama"/>
    <x v="1046"/>
    <x v="14"/>
    <x v="24"/>
    <n v="52.3"/>
    <n v="24.7"/>
    <n v="39.1"/>
    <m/>
    <n v="3.6"/>
    <n v="37.1"/>
    <n v="9.3000000000000007"/>
    <n v="48.3"/>
    <n v="11.2"/>
    <n v="56.1"/>
    <n v="40"/>
    <n v="33.9"/>
    <n v="42.7"/>
    <n v="24.4"/>
    <x v="1417"/>
    <n v="8.9017341040000009"/>
    <n v="1.226925228"/>
    <n v="1.129964572"/>
    <n v="50.185977309999998"/>
    <n v="5.6303972370000004"/>
  </r>
  <r>
    <n v="940"/>
    <n v="347"/>
    <x v="53"/>
    <n v="527.20000000000005"/>
    <x v="1390"/>
    <n v="173533"/>
    <n v="14.1"/>
    <n v="11.525185410000001"/>
    <s v="(51046.4, 54545.6]"/>
    <n v="37"/>
    <n v="35.1"/>
    <n v="38.4"/>
    <s v="Kent County, Delaware"/>
    <x v="293"/>
    <x v="33"/>
    <x v="61"/>
    <n v="48.8"/>
    <n v="15.5"/>
    <n v="25.9"/>
    <n v="51"/>
    <n v="7.6"/>
    <n v="33.5"/>
    <n v="14.1"/>
    <n v="56.5"/>
    <n v="8.4"/>
    <n v="69.2"/>
    <n v="49.6"/>
    <n v="42.1"/>
    <n v="38.700000000000003"/>
    <n v="20.5"/>
    <x v="1418"/>
    <n v="24.311983430000002"/>
    <n v="2.091334383"/>
    <n v="1.491956179"/>
    <n v="50.314506940000001"/>
    <n v="6.0687795009999999"/>
  </r>
  <r>
    <n v="2780"/>
    <n v="1022"/>
    <x v="178"/>
    <n v="485.9"/>
    <x v="1391"/>
    <n v="556779"/>
    <n v="12.3"/>
    <n v="474.15581409999999"/>
    <s v="(61494.5, 125635]"/>
    <n v="37.5"/>
    <n v="36.1"/>
    <n v="38.799999999999997"/>
    <s v="New Castle County, Delaware"/>
    <x v="1047"/>
    <x v="33"/>
    <x v="57"/>
    <n v="45.2"/>
    <n v="14"/>
    <n v="31"/>
    <m/>
    <n v="12.4"/>
    <n v="28.6"/>
    <n v="20.6"/>
    <n v="60.8"/>
    <n v="7.4"/>
    <n v="73.400000000000006"/>
    <n v="59.9"/>
    <n v="55.4"/>
    <n v="30.5"/>
    <n v="17"/>
    <x v="1419"/>
    <n v="24.20098136"/>
    <n v="5.0441832240000002"/>
    <n v="2.547835595"/>
    <n v="46.450748509999997"/>
    <n v="4.7249256219999998"/>
  </r>
  <r>
    <n v="1447"/>
    <n v="525"/>
    <x v="277"/>
    <n v="493.3"/>
    <x v="1392"/>
    <n v="215622"/>
    <n v="13.9"/>
    <n v="519.42751669999996"/>
    <s v="(51046.4, 54545.6]"/>
    <n v="47"/>
    <n v="45.4"/>
    <n v="48.3"/>
    <s v="Sussex County, Delaware"/>
    <x v="144"/>
    <x v="33"/>
    <x v="3"/>
    <n v="51.1"/>
    <n v="17.8"/>
    <n v="38.700000000000003"/>
    <n v="37.1"/>
    <n v="6.5"/>
    <n v="35.299999999999997"/>
    <n v="13.5"/>
    <n v="52.9"/>
    <n v="8"/>
    <n v="64.7"/>
    <n v="43.1"/>
    <n v="38.4"/>
    <n v="45.4"/>
    <n v="23.1"/>
    <x v="1420"/>
    <n v="12.66316775"/>
    <n v="1.1447067559999999"/>
    <n v="2.152415317"/>
    <n v="50.719978320000003"/>
    <n v="5.2567871349999997"/>
  </r>
  <r>
    <n v="2881"/>
    <n v="1084"/>
    <x v="693"/>
    <n v="483.7"/>
    <x v="1393"/>
    <n v="672228"/>
    <n v="18.399999999999999"/>
    <n v="651.56464770000002"/>
    <s v="(61494.5, 125635]"/>
    <n v="33.700000000000003"/>
    <n v="33.5"/>
    <n v="33.9"/>
    <s v="District of Columbia, District of Columbia"/>
    <x v="1048"/>
    <x v="34"/>
    <x v="37"/>
    <n v="27.3"/>
    <n v="10.5"/>
    <n v="22.6"/>
    <m/>
    <n v="23"/>
    <n v="18"/>
    <n v="23.3"/>
    <n v="61.8"/>
    <n v="9.6"/>
    <n v="69.599999999999994"/>
    <n v="55.6"/>
    <n v="48.2"/>
    <n v="35.1"/>
    <n v="21.7"/>
    <x v="1421"/>
    <n v="48.873331229999998"/>
    <n v="3.679164273"/>
    <n v="4.1945438030000002"/>
    <n v="23.915651629999999"/>
    <n v="4.5818916529999996"/>
  </r>
  <r>
    <n v="1031"/>
    <n v="426"/>
    <x v="799"/>
    <n v="447.8"/>
    <x v="1394"/>
    <n v="259964"/>
    <n v="21.6"/>
    <n v="115.4005939"/>
    <s v="(42724.4, 45201]"/>
    <n v="30.8"/>
    <n v="29.9"/>
    <n v="31.8"/>
    <s v="Alachua County, Florida"/>
    <x v="1049"/>
    <x v="35"/>
    <x v="39"/>
    <n v="37.700000000000003"/>
    <n v="5.5"/>
    <n v="13.7"/>
    <m/>
    <n v="14.7"/>
    <n v="21.5"/>
    <n v="21.5"/>
    <n v="54.6"/>
    <n v="7.9"/>
    <n v="71.3"/>
    <m/>
    <n v="47.3"/>
    <n v="25.2"/>
    <n v="13.2"/>
    <x v="1422"/>
    <n v="19.896309469999998"/>
    <n v="5.6565624779999997"/>
    <n v="0.946825166"/>
    <n v="38.968801380000002"/>
    <n v="3.2048593730000001"/>
  </r>
  <r>
    <n v="131"/>
    <n v="56"/>
    <x v="23"/>
    <n v="475.3"/>
    <x v="1395"/>
    <n v="27420"/>
    <n v="19.600000000000001"/>
    <n v="0"/>
    <s v="(45201, 48021.6]"/>
    <n v="36.6"/>
    <n v="35.5"/>
    <n v="38"/>
    <s v="Baker County, Florida"/>
    <x v="1050"/>
    <x v="35"/>
    <x v="99"/>
    <n v="47.9"/>
    <n v="17.899999999999999"/>
    <n v="51.7"/>
    <m/>
    <n v="7.6"/>
    <n v="43.8"/>
    <n v="7.5"/>
    <n v="48.2"/>
    <n v="8.9"/>
    <n v="64.3"/>
    <n v="52.1"/>
    <n v="46.1"/>
    <n v="32.6"/>
    <n v="19.399999999999999"/>
    <x v="1423"/>
    <n v="14.512622070000001"/>
    <n v="0.59701492499999997"/>
    <n v="0.81444628699999999"/>
    <n v="56.270566729999999"/>
    <n v="5.9154449370000002"/>
  </r>
  <r>
    <n v="1003"/>
    <n v="395"/>
    <x v="114"/>
    <n v="501.1"/>
    <x v="1396"/>
    <n v="181635"/>
    <n v="15.6"/>
    <n v="16.516640519999999"/>
    <s v="(42724.4, 45201]"/>
    <n v="39.799999999999997"/>
    <n v="38.299999999999997"/>
    <n v="41"/>
    <s v="Bay County, Florida"/>
    <x v="873"/>
    <x v="35"/>
    <x v="0"/>
    <n v="49"/>
    <n v="19.600000000000001"/>
    <n v="32.1"/>
    <m/>
    <n v="6.8"/>
    <n v="30.6"/>
    <n v="14.4"/>
    <n v="55.1"/>
    <n v="8.6"/>
    <n v="60.6"/>
    <m/>
    <n v="32.1"/>
    <n v="36.299999999999997"/>
    <n v="19.600000000000001"/>
    <x v="1424"/>
    <n v="10.767423429999999"/>
    <n v="2.0336121989999998"/>
    <n v="0.616470776"/>
    <n v="47.332234030000002"/>
    <n v="5.7293340920000002"/>
  </r>
  <r>
    <n v="147"/>
    <n v="72"/>
    <x v="32"/>
    <n v="434.4"/>
    <x v="1397"/>
    <n v="26928"/>
    <n v="22.6"/>
    <n v="0"/>
    <s v="(37413.8, 40362.7]"/>
    <n v="39.6"/>
    <n v="36.799999999999997"/>
    <n v="44.9"/>
    <s v="Bradford County, Florida"/>
    <x v="1051"/>
    <x v="35"/>
    <x v="68"/>
    <n v="39.5"/>
    <n v="27.5"/>
    <n v="32.799999999999997"/>
    <m/>
    <n v="6.3"/>
    <n v="37"/>
    <n v="7.8"/>
    <n v="41"/>
    <n v="12.4"/>
    <n v="57.4"/>
    <m/>
    <n v="35.4"/>
    <n v="38.700000000000003"/>
    <n v="20.6"/>
    <x v="1425"/>
    <n v="20.04554972"/>
    <n v="0.40407008799999999"/>
    <n v="0.13958784900000001"/>
    <n v="45.245153930000001"/>
    <n v="2.4671385240000001"/>
  </r>
  <r>
    <n v="3721"/>
    <n v="1571"/>
    <x v="800"/>
    <n v="464.8"/>
    <x v="1398"/>
    <n v="568088"/>
    <n v="14.5"/>
    <n v="51.048429120000002"/>
    <s v="(45201, 48021.6]"/>
    <n v="46.6"/>
    <n v="45.1"/>
    <n v="47.9"/>
    <s v="Brevard County, Florida"/>
    <x v="1052"/>
    <x v="35"/>
    <x v="39"/>
    <n v="48.6"/>
    <n v="15.3"/>
    <n v="29.9"/>
    <m/>
    <n v="7.9"/>
    <n v="28.8"/>
    <n v="16.899999999999999"/>
    <n v="49.6"/>
    <n v="10.9"/>
    <n v="64.2"/>
    <n v="45.5"/>
    <n v="38"/>
    <n v="38.1"/>
    <n v="18.3"/>
    <x v="1426"/>
    <n v="10.280875229999999"/>
    <n v="2.3078409870000001"/>
    <n v="1.2377368849999999"/>
    <n v="47.330457690000003"/>
    <n v="4.9679049739999996"/>
  </r>
  <r>
    <n v="8954"/>
    <n v="3397"/>
    <x v="86"/>
    <n v="438.3"/>
    <x v="1399"/>
    <n v="1896425"/>
    <n v="14.5"/>
    <n v="216.72357199999999"/>
    <s v="(51046.4, 54545.6]"/>
    <n v="40"/>
    <n v="38.6"/>
    <n v="41.1"/>
    <s v="Broward County, Florida"/>
    <x v="1053"/>
    <x v="35"/>
    <x v="64"/>
    <n v="43.1"/>
    <n v="17.100000000000001"/>
    <n v="29.4"/>
    <n v="44.8"/>
    <n v="8.6999999999999993"/>
    <n v="27.6"/>
    <n v="19.8"/>
    <n v="59.8"/>
    <n v="10"/>
    <n v="58.4"/>
    <n v="49.6"/>
    <n v="40.200000000000003"/>
    <n v="29.4"/>
    <n v="19.100000000000001"/>
    <x v="1427"/>
    <n v="27.837476240000001"/>
    <n v="3.4990060509999998"/>
    <n v="2.9858090920000002"/>
    <n v="43.042948959999997"/>
    <n v="4.6638108069999999"/>
  </r>
  <r>
    <n v="58"/>
    <n v="19"/>
    <x v="777"/>
    <n v="495.8"/>
    <x v="1400"/>
    <n v="8479"/>
    <n v="33.200000000000003"/>
    <n v="0"/>
    <s v="[22640, 34218.1]"/>
    <n v="42.4"/>
    <n v="41.2"/>
    <n v="45.1"/>
    <s v="Greene County, Alabama"/>
    <x v="342"/>
    <x v="14"/>
    <x v="78"/>
    <n v="30.9"/>
    <n v="22.3"/>
    <n v="29.9"/>
    <m/>
    <n v="1.6"/>
    <n v="38.9"/>
    <n v="7.8"/>
    <n v="35.200000000000003"/>
    <n v="20.399999999999999"/>
    <n v="44.7"/>
    <m/>
    <n v="23.8"/>
    <n v="54.1"/>
    <n v="32.200000000000003"/>
    <x v="1428"/>
    <n v="80.659997700000005"/>
    <n v="0.16097504900000001"/>
    <n v="0"/>
    <n v="31.302717900000001"/>
    <n v="7.3434125269999999"/>
  </r>
  <r>
    <n v="68"/>
    <n v="32"/>
    <x v="2"/>
    <n v="381.9"/>
    <x v="1401"/>
    <n v="14462"/>
    <n v="22.3"/>
    <n v="0"/>
    <s v="(34218.1, 37413.8]"/>
    <n v="40.5"/>
    <n v="39.700000000000003"/>
    <n v="42.3"/>
    <s v="Calhoun County, Florida"/>
    <x v="28"/>
    <x v="35"/>
    <x v="63"/>
    <n v="44.6"/>
    <n v="16.899999999999999"/>
    <n v="45.8"/>
    <n v="36.6"/>
    <n v="0.8"/>
    <n v="37.5"/>
    <n v="8.1999999999999993"/>
    <n v="40.1"/>
    <n v="10"/>
    <n v="49"/>
    <n v="33.5"/>
    <n v="28.3"/>
    <n v="43.5"/>
    <n v="25.9"/>
    <x v="1429"/>
    <n v="13.431406089999999"/>
    <n v="0.64317482000000004"/>
    <n v="1.1084502220000001"/>
    <n v="49.811872909999998"/>
    <n v="4.5"/>
  </r>
  <r>
    <n v="1366"/>
    <n v="561"/>
    <x v="701"/>
    <n v="412.7"/>
    <x v="1402"/>
    <n v="173115"/>
    <n v="11.9"/>
    <n v="17.329520840000001"/>
    <s v="(42724.4, 45201]"/>
    <n v="57.3"/>
    <n v="56.2"/>
    <n v="58"/>
    <s v="Charlotte County, Florida"/>
    <x v="767"/>
    <x v="35"/>
    <x v="21"/>
    <n v="55.8"/>
    <n v="23.5"/>
    <n v="37.799999999999997"/>
    <n v="34"/>
    <n v="4.7"/>
    <n v="34.9"/>
    <n v="13.1"/>
    <n v="38.799999999999997"/>
    <n v="10.8"/>
    <n v="61.1"/>
    <n v="32.6"/>
    <n v="25.2"/>
    <n v="51"/>
    <n v="20.100000000000001"/>
    <x v="1430"/>
    <n v="5.6061236680000004"/>
    <n v="1.282399281"/>
    <n v="0.573038249"/>
    <n v="53.690714759999999"/>
    <n v="4.9548817170000001"/>
  </r>
  <r>
    <n v="1269"/>
    <n v="557"/>
    <x v="418"/>
    <n v="452.5"/>
    <x v="1403"/>
    <n v="141058"/>
    <n v="20.100000000000001"/>
    <n v="42.535694540000001"/>
    <s v="(34218.1, 37413.8]"/>
    <n v="55.4"/>
    <n v="54.4"/>
    <n v="56.1"/>
    <s v="Citrus County, Florida"/>
    <x v="1054"/>
    <x v="35"/>
    <x v="28"/>
    <n v="54.6"/>
    <n v="24.1"/>
    <n v="42.3"/>
    <m/>
    <n v="3.2"/>
    <n v="38.200000000000003"/>
    <n v="11.1"/>
    <n v="35.799999999999997"/>
    <n v="13.1"/>
    <n v="57.6"/>
    <n v="31.6"/>
    <n v="24.7"/>
    <n v="54.3"/>
    <n v="24.4"/>
    <x v="1431"/>
    <n v="2.992395492"/>
    <n v="1.5939393070000001"/>
    <n v="0.27997765899999999"/>
    <n v="51.065364189999997"/>
    <n v="3.923080412"/>
  </r>
  <r>
    <n v="935"/>
    <n v="357"/>
    <x v="125"/>
    <n v="471.3"/>
    <x v="1404"/>
    <n v="203967"/>
    <n v="10.9"/>
    <n v="88.249569780000002"/>
    <s v="(54545.6, 61494.5]"/>
    <n v="39"/>
    <n v="37.6"/>
    <n v="40"/>
    <s v="Clay County, Florida"/>
    <x v="29"/>
    <x v="35"/>
    <x v="132"/>
    <n v="53.4"/>
    <n v="16"/>
    <n v="35.4"/>
    <m/>
    <n v="5"/>
    <n v="30.7"/>
    <n v="16.7"/>
    <n v="55.7"/>
    <n v="10.7"/>
    <n v="70.099999999999994"/>
    <n v="54.5"/>
    <n v="41.7"/>
    <n v="29.7"/>
    <n v="14.9"/>
    <x v="1432"/>
    <n v="9.7635968529999992"/>
    <n v="3.1663939779999999"/>
    <n v="1.06931014"/>
    <n v="56.880946520000002"/>
    <n v="3.9207551079999998"/>
  </r>
  <r>
    <n v="1869"/>
    <n v="756"/>
    <x v="668"/>
    <n v="346.3"/>
    <x v="1405"/>
    <n v="357305"/>
    <n v="14.3"/>
    <n v="50.37712878"/>
    <s v="(54545.6, 61494.5]"/>
    <n v="48.5"/>
    <n v="46.7"/>
    <n v="50.2"/>
    <s v="Collier County, Florida"/>
    <x v="1055"/>
    <x v="35"/>
    <x v="69"/>
    <n v="54.4"/>
    <n v="19.2"/>
    <n v="38.9"/>
    <n v="36.1"/>
    <n v="5.7"/>
    <n v="26.7"/>
    <n v="19.8"/>
    <m/>
    <n v="7.8"/>
    <n v="58.6"/>
    <n v="38"/>
    <n v="28.5"/>
    <n v="40.799999999999997"/>
    <n v="19.3"/>
    <x v="1433"/>
    <n v="6.830142103"/>
    <n v="1.2489335690000001"/>
    <n v="2.6286240329999999"/>
    <n v="54.177445179999999"/>
    <n v="5.1638861939999998"/>
  </r>
  <r>
    <n v="376"/>
    <n v="170"/>
    <x v="801"/>
    <n v="453.7"/>
    <x v="1406"/>
    <n v="68348"/>
    <n v="21.7"/>
    <n v="73.155030139999994"/>
    <s v="(37413.8, 40362.7]"/>
    <n v="40.4"/>
    <n v="38.200000000000003"/>
    <n v="42.8"/>
    <s v="Columbia County, Florida"/>
    <x v="84"/>
    <x v="35"/>
    <x v="44"/>
    <n v="45"/>
    <n v="24.3"/>
    <n v="42.9"/>
    <m/>
    <n v="1.5"/>
    <n v="36.1"/>
    <n v="9"/>
    <n v="46.1"/>
    <n v="14.8"/>
    <n v="53.8"/>
    <n v="39.4"/>
    <n v="33.200000000000003"/>
    <n v="43.2"/>
    <n v="25.5"/>
    <x v="1434"/>
    <n v="17.92319264"/>
    <n v="0.80081408700000001"/>
    <n v="0.95566764000000004"/>
    <n v="45.647038969999997"/>
    <n v="4.9053356279999996"/>
  </r>
  <r>
    <n v="176"/>
    <n v="73"/>
    <x v="543"/>
    <n v="392.9"/>
    <x v="1407"/>
    <n v="35458"/>
    <n v="29.7"/>
    <n v="0"/>
    <s v="(34218.1, 37413.8]"/>
    <n v="40.1"/>
    <n v="38.4"/>
    <n v="41.8"/>
    <s v="DeSoto County, Florida"/>
    <x v="1056"/>
    <x v="35"/>
    <x v="51"/>
    <n v="44.2"/>
    <n v="40.4"/>
    <n v="37.9"/>
    <m/>
    <n v="1.6"/>
    <n v="40.9"/>
    <n v="6.8"/>
    <n v="43.2"/>
    <n v="9.4"/>
    <n v="39.1"/>
    <m/>
    <n v="20.100000000000001"/>
    <n v="47.9"/>
    <n v="30.9"/>
    <x v="1435"/>
    <n v="13.227679719999999"/>
    <n v="0.303229682"/>
    <n v="2.8835426380000002"/>
    <n v="48.095746570000003"/>
    <n v="8.0850351519999997"/>
  </r>
  <r>
    <n v="103"/>
    <n v="48"/>
    <x v="383"/>
    <n v="436.6"/>
    <x v="1408"/>
    <n v="16203"/>
    <n v="27.1"/>
    <n v="0"/>
    <s v="[22640, 34218.1]"/>
    <n v="46.9"/>
    <n v="44.3"/>
    <n v="49.5"/>
    <s v="Dixie County, Florida"/>
    <x v="1057"/>
    <x v="35"/>
    <x v="83"/>
    <n v="45.8"/>
    <n v="39.799999999999997"/>
    <n v="33.700000000000003"/>
    <m/>
    <n v="3.4"/>
    <n v="41"/>
    <n v="6.1"/>
    <n v="36.6"/>
    <n v="7.2"/>
    <n v="43.8"/>
    <n v="29.5"/>
    <n v="24.6"/>
    <n v="50.4"/>
    <n v="28.7"/>
    <x v="1436"/>
    <n v="8.7999502829999994"/>
    <n v="0.74575849900000002"/>
    <n v="0.118078429"/>
    <n v="47.231862499999998"/>
    <n v="5.8287795989999998"/>
  </r>
  <r>
    <n v="4383"/>
    <n v="1638"/>
    <x v="283"/>
    <n v="504.4"/>
    <x v="1409"/>
    <n v="913010"/>
    <n v="18.2"/>
    <n v="359.25126779999999"/>
    <s v="(45201, 48021.6]"/>
    <n v="36"/>
    <n v="34.6"/>
    <n v="37.6"/>
    <s v="Duval County, Florida"/>
    <x v="1058"/>
    <x v="35"/>
    <x v="4"/>
    <n v="43.2"/>
    <n v="17.100000000000001"/>
    <n v="32.4"/>
    <m/>
    <n v="8.9"/>
    <n v="28.6"/>
    <n v="18.7"/>
    <n v="57.9"/>
    <n v="10"/>
    <n v="63.5"/>
    <n v="50.9"/>
    <n v="41.7"/>
    <n v="32"/>
    <n v="19.3"/>
    <x v="1437"/>
    <n v="29.397208630000002"/>
    <n v="4.356256449"/>
    <n v="1.135545818"/>
    <n v="41.794909740000001"/>
    <n v="5.0941116290000004"/>
  </r>
  <r>
    <n v="1537"/>
    <n v="662"/>
    <x v="273"/>
    <n v="444.2"/>
    <x v="1410"/>
    <n v="311003"/>
    <n v="15.3"/>
    <n v="234.72442390000001"/>
    <s v="(45201, 48021.6]"/>
    <n v="37.200000000000003"/>
    <n v="34.9"/>
    <n v="39.6"/>
    <s v="Escambia County, Florida"/>
    <x v="1059"/>
    <x v="35"/>
    <x v="17"/>
    <n v="41.3"/>
    <n v="12.9"/>
    <n v="30.9"/>
    <m/>
    <n v="6.7"/>
    <n v="28.9"/>
    <n v="16.399999999999999"/>
    <n v="52.4"/>
    <n v="9.4"/>
    <n v="65.5"/>
    <n v="48.2"/>
    <n v="36.299999999999997"/>
    <n v="35"/>
    <n v="18.2"/>
    <x v="1438"/>
    <n v="21.604037519999999"/>
    <n v="2.8936398030000001"/>
    <n v="1.201004156"/>
    <n v="41.925919409999999"/>
    <n v="4.3871640569999997"/>
  </r>
  <r>
    <n v="98"/>
    <n v="39"/>
    <x v="802"/>
    <n v="510.4"/>
    <x v="1411"/>
    <n v="15068"/>
    <n v="28.1"/>
    <n v="0"/>
    <s v="[22640, 34218.1]"/>
    <n v="40.200000000000003"/>
    <n v="38.200000000000003"/>
    <n v="41.7"/>
    <s v="Hale County, Alabama"/>
    <x v="1060"/>
    <x v="14"/>
    <x v="17"/>
    <n v="41.3"/>
    <n v="18.7"/>
    <n v="45.2"/>
    <m/>
    <n v="0.5"/>
    <n v="42.9"/>
    <n v="9.9"/>
    <n v="43.6"/>
    <n v="13.3"/>
    <n v="54.5"/>
    <n v="39.799999999999997"/>
    <n v="34.6"/>
    <n v="46.7"/>
    <n v="26.8"/>
    <x v="1439"/>
    <n v="58.245936030000003"/>
    <n v="0.27530152099999999"/>
    <n v="0.83245935999999998"/>
    <n v="40.560148470000001"/>
    <n v="8.9674681750000005"/>
  </r>
  <r>
    <n v="698"/>
    <n v="300"/>
    <x v="443"/>
    <n v="444.8"/>
    <x v="1412"/>
    <n v="105392"/>
    <n v="11.6"/>
    <n v="0"/>
    <s v="(51046.4, 54545.6]"/>
    <n v="49.6"/>
    <n v="48.1"/>
    <n v="50.5"/>
    <s v="Flagler County, Florida"/>
    <x v="1061"/>
    <x v="35"/>
    <x v="160"/>
    <n v="54.2"/>
    <n v="21.4"/>
    <n v="38.6"/>
    <m/>
    <n v="2.9"/>
    <n v="34.700000000000003"/>
    <n v="15.1"/>
    <n v="43.7"/>
    <n v="9.3000000000000007"/>
    <n v="61.9"/>
    <n v="41.9"/>
    <n v="36.5"/>
    <n v="42.2"/>
    <n v="17.899999999999999"/>
    <x v="1440"/>
    <n v="11.212208410000001"/>
    <n v="2.366470536"/>
    <n v="2.7792385620000002"/>
    <n v="57.669824089999999"/>
    <n v="4.0635582179999998"/>
  </r>
  <r>
    <n v="66"/>
    <n v="34"/>
    <x v="621"/>
    <n v="412"/>
    <x v="1413"/>
    <n v="11761"/>
    <n v="25.3"/>
    <n v="0"/>
    <s v="(34218.1, 37413.8]"/>
    <n v="42.1"/>
    <n v="39.1"/>
    <n v="48.7"/>
    <s v="Franklin County, Florida"/>
    <x v="267"/>
    <x v="35"/>
    <x v="6"/>
    <n v="49.8"/>
    <n v="37.6"/>
    <n v="20.3"/>
    <m/>
    <n v="1.4"/>
    <n v="35.4"/>
    <n v="10.1"/>
    <n v="43.9"/>
    <n v="9.4"/>
    <n v="52.8"/>
    <n v="34.1"/>
    <n v="28.7"/>
    <n v="43.3"/>
    <n v="20.9"/>
    <x v="1441"/>
    <n v="14.551083589999999"/>
    <n v="0.75679394600000005"/>
    <n v="0.45579635400000001"/>
    <n v="50.507146149999997"/>
    <n v="4.9342105260000002"/>
  </r>
  <r>
    <n v="224"/>
    <n v="101"/>
    <x v="803"/>
    <n v="403.4"/>
    <x v="1414"/>
    <n v="46036"/>
    <n v="25.6"/>
    <n v="0"/>
    <s v="(34218.1, 37413.8]"/>
    <n v="40.200000000000003"/>
    <n v="38.799999999999997"/>
    <n v="41.2"/>
    <s v="Gadsden County, Florida"/>
    <x v="1062"/>
    <x v="35"/>
    <x v="17"/>
    <n v="39.6"/>
    <n v="24.7"/>
    <n v="34.299999999999997"/>
    <m/>
    <n v="3.7"/>
    <n v="34.6"/>
    <n v="10.4"/>
    <n v="45.1"/>
    <n v="11.2"/>
    <n v="53.7"/>
    <n v="39.200000000000003"/>
    <n v="34.6"/>
    <n v="40.5"/>
    <n v="24.8"/>
    <x v="1442"/>
    <n v="54.792779600000003"/>
    <n v="0.48035498900000001"/>
    <n v="2.5719455450000002"/>
    <n v="39.471822680000002"/>
    <n v="4.1813690899999996"/>
  </r>
  <r>
    <n v="85"/>
    <n v="48"/>
    <x v="804"/>
    <n v="383.8"/>
    <x v="1415"/>
    <n v="17199"/>
    <n v="19.8"/>
    <n v="0"/>
    <s v="(40362.7, 42724.4]"/>
    <n v="42"/>
    <n v="36.5"/>
    <n v="45.8"/>
    <s v="Gilchrist County, Florida"/>
    <x v="1063"/>
    <x v="35"/>
    <x v="0"/>
    <n v="47.3"/>
    <n v="39.5"/>
    <n v="34.9"/>
    <n v="23.7"/>
    <n v="2"/>
    <n v="38.799999999999997"/>
    <n v="7.7"/>
    <n v="44.8"/>
    <n v="10.4"/>
    <n v="50.2"/>
    <n v="37.200000000000003"/>
    <n v="33.299999999999997"/>
    <n v="40.200000000000003"/>
    <n v="22.5"/>
    <x v="1443"/>
    <n v="6.10287194"/>
    <n v="0.476694915"/>
    <n v="0.258945386"/>
    <n v="52.060772589999999"/>
    <n v="6.2832135039999999"/>
  </r>
  <r>
    <n v="68"/>
    <n v="28"/>
    <x v="805"/>
    <n v="354.9"/>
    <x v="1416"/>
    <n v="13670"/>
    <n v="21.1"/>
    <n v="0"/>
    <s v="(37413.8, 40362.7]"/>
    <n v="45.3"/>
    <n v="42.5"/>
    <n v="48"/>
    <s v="Glades County, Florida"/>
    <x v="1064"/>
    <x v="35"/>
    <x v="81"/>
    <n v="44.3"/>
    <n v="38.6"/>
    <n v="23.6"/>
    <m/>
    <n v="0.2"/>
    <n v="44.5"/>
    <n v="5.8"/>
    <n v="33.299999999999997"/>
    <n v="12.9"/>
    <n v="47.1"/>
    <n v="27.7"/>
    <n v="24.1"/>
    <n v="47.5"/>
    <n v="24.1"/>
    <x v="1444"/>
    <n v="13.027426159999999"/>
    <n v="0.42194092799999999"/>
    <n v="1.6726943940000001"/>
    <n v="51.658163270000003"/>
    <n v="1.6003657979999999"/>
  </r>
  <r>
    <n v="89"/>
    <n v="39"/>
    <x v="650"/>
    <n v="434.7"/>
    <x v="1417"/>
    <n v="15871"/>
    <n v="23.1"/>
    <n v="0"/>
    <s v="(37413.8, 40362.7]"/>
    <n v="43.3"/>
    <n v="41.3"/>
    <n v="46.2"/>
    <s v="Gulf County, Florida"/>
    <x v="1065"/>
    <x v="35"/>
    <x v="3"/>
    <n v="44.8"/>
    <n v="29.4"/>
    <n v="34.700000000000003"/>
    <m/>
    <n v="3.7"/>
    <n v="34.700000000000003"/>
    <n v="11.5"/>
    <n v="41"/>
    <n v="10.199999999999999"/>
    <n v="58.7"/>
    <n v="42.2"/>
    <n v="34"/>
    <n v="37.200000000000003"/>
    <n v="18.899999999999999"/>
    <x v="1445"/>
    <n v="17.972758949999999"/>
    <n v="1.672473868"/>
    <n v="0.41178333900000003"/>
    <n v="50.17760329"/>
    <n v="4.8873615880000001"/>
  </r>
  <r>
    <n v="56"/>
    <n v="32"/>
    <x v="123"/>
    <n v="336.8"/>
    <x v="1418"/>
    <n v="14295"/>
    <n v="31.7"/>
    <n v="0"/>
    <s v="[22640, 34218.1]"/>
    <n v="40.5"/>
    <n v="36.1"/>
    <n v="45.6"/>
    <s v="Hamilton County, Florida"/>
    <x v="343"/>
    <x v="35"/>
    <x v="34"/>
    <n v="39.299999999999997"/>
    <n v="36.9"/>
    <n v="44.4"/>
    <n v="18.7"/>
    <n v="0"/>
    <n v="37.4"/>
    <n v="7.2"/>
    <n v="33.1"/>
    <n v="15.8"/>
    <n v="49.7"/>
    <n v="35.299999999999997"/>
    <n v="29.4"/>
    <n v="47.8"/>
    <n v="28.4"/>
    <x v="1446"/>
    <n v="34.095171929999999"/>
    <n v="0.34734282700000002"/>
    <n v="2.1813129560000002"/>
    <n v="44.325938569999998"/>
    <n v="7.1492007099999997"/>
  </r>
  <r>
    <n v="119"/>
    <n v="47"/>
    <x v="591"/>
    <n v="422.3"/>
    <x v="1419"/>
    <n v="27502"/>
    <n v="29.9"/>
    <n v="0"/>
    <s v="(34218.1, 37413.8]"/>
    <n v="34.799999999999997"/>
    <n v="33.200000000000003"/>
    <n v="36.4"/>
    <s v="Hardee County, Florida"/>
    <x v="1066"/>
    <x v="35"/>
    <x v="151"/>
    <n v="43.9"/>
    <n v="34.799999999999997"/>
    <n v="45.9"/>
    <m/>
    <n v="0.9"/>
    <n v="41.1"/>
    <n v="7.4"/>
    <n v="45.3"/>
    <n v="11"/>
    <n v="36.5"/>
    <m/>
    <n v="21.8"/>
    <n v="48.7"/>
    <n v="34.9"/>
    <x v="1447"/>
    <n v="7.9656327359999999"/>
    <n v="0.182029999"/>
    <n v="7.2593563420000002"/>
    <n v="52.297190860000001"/>
    <n v="6.7730436259999998"/>
  </r>
  <r>
    <n v="138"/>
    <n v="60"/>
    <x v="636"/>
    <n v="370.1"/>
    <x v="1420"/>
    <n v="39119"/>
    <n v="25.3"/>
    <n v="0"/>
    <s v="(37413.8, 40362.7]"/>
    <n v="33.799999999999997"/>
    <n v="32.299999999999997"/>
    <n v="34.799999999999997"/>
    <s v="Hendry County, Florida"/>
    <x v="1067"/>
    <x v="35"/>
    <x v="161"/>
    <n v="45.5"/>
    <n v="30.6"/>
    <n v="29.9"/>
    <m/>
    <n v="1.2"/>
    <n v="32.200000000000003"/>
    <n v="6.3"/>
    <n v="51.2"/>
    <n v="11.9"/>
    <n v="38"/>
    <n v="31.3"/>
    <n v="26.7"/>
    <n v="37.4"/>
    <n v="27.2"/>
    <x v="1448"/>
    <n v="12.00114694"/>
    <n v="0.98011104400000004"/>
    <n v="9.1624742589999997"/>
    <n v="48.003525779999997"/>
    <n v="7.0983379500000003"/>
  </r>
  <r>
    <n v="1300"/>
    <n v="567"/>
    <x v="806"/>
    <n v="447.5"/>
    <x v="1421"/>
    <n v="178439"/>
    <n v="15.3"/>
    <n v="16.812468129999999"/>
    <s v="(37413.8, 40362.7]"/>
    <n v="48.7"/>
    <n v="46.9"/>
    <n v="50"/>
    <s v="Hernando County, Florida"/>
    <x v="1068"/>
    <x v="35"/>
    <x v="13"/>
    <n v="52.4"/>
    <n v="14.5"/>
    <n v="40.5"/>
    <m/>
    <n v="4.5"/>
    <n v="37.5"/>
    <n v="10.6"/>
    <n v="40.1"/>
    <n v="13.7"/>
    <n v="55.7"/>
    <m/>
    <n v="28.9"/>
    <n v="47.9"/>
    <n v="25.8"/>
    <x v="1449"/>
    <n v="5.3801577719999996"/>
    <n v="1.088044666"/>
    <n v="1.210463992"/>
    <n v="51.031908250000001"/>
    <n v="5.3816974870000003"/>
  </r>
  <r>
    <n v="115"/>
    <n v="47"/>
    <x v="719"/>
    <n v="484"/>
    <x v="1422"/>
    <n v="17221"/>
    <n v="17.3"/>
    <n v="0"/>
    <s v="(37413.8, 40362.7]"/>
    <n v="43"/>
    <n v="41.7"/>
    <n v="45.1"/>
    <s v="Henry County, Alabama"/>
    <x v="184"/>
    <x v="14"/>
    <x v="24"/>
    <n v="53.1"/>
    <n v="16.399999999999999"/>
    <n v="43.8"/>
    <m/>
    <n v="8.5"/>
    <n v="35.5"/>
    <n v="9.4"/>
    <n v="49.7"/>
    <n v="8.1"/>
    <n v="61.9"/>
    <n v="42.2"/>
    <n v="35.799999999999997"/>
    <n v="41.8"/>
    <n v="22"/>
    <x v="1450"/>
    <n v="28.35033619"/>
    <n v="0"/>
    <n v="0.38836077000000002"/>
    <n v="51.479547429999997"/>
    <n v="7.114728275"/>
  </r>
  <r>
    <n v="769"/>
    <n v="335"/>
    <x v="775"/>
    <n v="413.7"/>
    <x v="1423"/>
    <n v="99491"/>
    <n v="19.5"/>
    <n v="0"/>
    <s v="(34218.1, 37413.8]"/>
    <n v="52.1"/>
    <n v="50.2"/>
    <n v="54"/>
    <s v="Highlands County, Florida"/>
    <x v="1069"/>
    <x v="35"/>
    <x v="31"/>
    <n v="54"/>
    <n v="33"/>
    <n v="34"/>
    <m/>
    <n v="1.4"/>
    <n v="36.299999999999997"/>
    <n v="10.7"/>
    <n v="37.6"/>
    <n v="13.3"/>
    <n v="53.2"/>
    <n v="27.8"/>
    <n v="21.6"/>
    <n v="54.6"/>
    <n v="25.3"/>
    <x v="1451"/>
    <n v="9.5598405339999992"/>
    <n v="1.5041493779999999"/>
    <n v="3.7659669679999999"/>
    <n v="51.711760769999998"/>
    <n v="5.1190768479999997"/>
  </r>
  <r>
    <n v="6000"/>
    <n v="2154"/>
    <x v="457"/>
    <n v="474.5"/>
    <x v="637"/>
    <n v="1349050"/>
    <n v="16.8"/>
    <n v="386.93895700000002"/>
    <s v="(48021.6, 51046.4]"/>
    <n v="36.6"/>
    <n v="35.5"/>
    <n v="37.6"/>
    <s v="Hillsborough County, Florida"/>
    <x v="122"/>
    <x v="35"/>
    <x v="63"/>
    <n v="45.1"/>
    <n v="16"/>
    <n v="28.6"/>
    <n v="45.6"/>
    <n v="9.8000000000000007"/>
    <n v="27.3"/>
    <n v="19.5"/>
    <n v="58.8"/>
    <n v="9"/>
    <n v="61.2"/>
    <m/>
    <n v="42.8"/>
    <n v="31.1"/>
    <n v="19.7"/>
    <x v="1452"/>
    <n v="16.635018930000001"/>
    <n v="3.6912725919999998"/>
    <n v="4.9382753949999998"/>
    <n v="44.256477359999998"/>
    <n v="4.7525775350000004"/>
  </r>
  <r>
    <n v="67"/>
    <n v="50"/>
    <x v="114"/>
    <n v="259.60000000000002"/>
    <x v="1424"/>
    <n v="19324"/>
    <n v="26.7"/>
    <n v="0"/>
    <s v="(34218.1, 37413.8]"/>
    <n v="42.1"/>
    <n v="40"/>
    <n v="45.1"/>
    <s v="Holmes County, Florida"/>
    <x v="928"/>
    <x v="35"/>
    <x v="36"/>
    <n v="48.4"/>
    <n v="28"/>
    <n v="34.5"/>
    <m/>
    <n v="4.5"/>
    <n v="36.9"/>
    <n v="7.3"/>
    <n v="38.1"/>
    <n v="15.4"/>
    <n v="47.8"/>
    <n v="33.9"/>
    <n v="25.4"/>
    <n v="45"/>
    <n v="26.2"/>
    <x v="1453"/>
    <n v="6.9875222819999996"/>
    <n v="0.37178507799999999"/>
    <n v="0.62133944500000005"/>
    <n v="53.309900409999997"/>
    <n v="5.3924185800000002"/>
  </r>
  <r>
    <n v="1056"/>
    <n v="472"/>
    <x v="462"/>
    <n v="430.4"/>
    <x v="1425"/>
    <n v="147919"/>
    <n v="14.7"/>
    <n v="27.041826950000001"/>
    <s v="(45201, 48021.6]"/>
    <n v="50.7"/>
    <n v="48.7"/>
    <n v="52.2"/>
    <s v="Indian River County, Florida"/>
    <x v="1070"/>
    <x v="35"/>
    <x v="14"/>
    <n v="51.7"/>
    <n v="22.4"/>
    <n v="36.200000000000003"/>
    <n v="36.1"/>
    <n v="5.3"/>
    <n v="30.3"/>
    <n v="16.399999999999999"/>
    <n v="44.2"/>
    <n v="12.2"/>
    <n v="59.5"/>
    <n v="35.6"/>
    <n v="27.6"/>
    <n v="45.1"/>
    <n v="20.6"/>
    <x v="1454"/>
    <n v="9.2464267220000007"/>
    <n v="1.192026094"/>
    <n v="1.4930074339999999"/>
    <n v="49.974924340000001"/>
    <n v="5.3960741719999996"/>
  </r>
  <r>
    <n v="74"/>
    <n v="35"/>
    <x v="491"/>
    <n v="367.9"/>
    <x v="1426"/>
    <n v="14081"/>
    <n v="18"/>
    <n v="0"/>
    <s v="(37413.8, 40362.7]"/>
    <n v="45.3"/>
    <n v="42.6"/>
    <n v="48.8"/>
    <s v="Jefferson County, Florida"/>
    <x v="40"/>
    <x v="35"/>
    <x v="53"/>
    <n v="46.3"/>
    <n v="29.2"/>
    <n v="24.8"/>
    <m/>
    <n v="1.8"/>
    <n v="31.5"/>
    <n v="11.9"/>
    <n v="40.9"/>
    <n v="9.4"/>
    <n v="64.3"/>
    <n v="46.2"/>
    <n v="40.9"/>
    <n v="40.6"/>
    <n v="19.899999999999999"/>
    <x v="1455"/>
    <n v="36.174109029999997"/>
    <n v="0"/>
    <n v="1.676292436"/>
    <n v="47.514322679999999"/>
    <n v="5.1350323319999998"/>
  </r>
  <r>
    <n v="34"/>
    <n v="19"/>
    <x v="214"/>
    <n v="380.1"/>
    <x v="1427"/>
    <n v="8663"/>
    <n v="25.6"/>
    <n v="0"/>
    <s v="(37413.8, 40362.7]"/>
    <n v="36.4"/>
    <n v="34.5"/>
    <n v="40.200000000000003"/>
    <s v="Lafayette County, Florida"/>
    <x v="454"/>
    <x v="35"/>
    <x v="71"/>
    <n v="43"/>
    <n v="37.1"/>
    <n v="40.700000000000003"/>
    <m/>
    <n v="2.1"/>
    <n v="36.700000000000003"/>
    <n v="7.8"/>
    <n v="37.6"/>
    <n v="14.6"/>
    <n v="51.7"/>
    <n v="39"/>
    <n v="30.8"/>
    <n v="36.6"/>
    <n v="22.6"/>
    <x v="1456"/>
    <n v="18.13430292"/>
    <n v="6.8174071000000003E-2"/>
    <n v="3.0337461650000002"/>
    <n v="54.47252306"/>
    <n v="7.8456591639999997"/>
  </r>
  <r>
    <n v="2251"/>
    <n v="879"/>
    <x v="617"/>
    <n v="474.6"/>
    <x v="1428"/>
    <n v="325875"/>
    <n v="13.8"/>
    <n v="30.686612969999999"/>
    <s v="(45201, 48021.6]"/>
    <n v="46.4"/>
    <n v="45.1"/>
    <n v="47.6"/>
    <s v="Lake County, Florida"/>
    <x v="295"/>
    <x v="35"/>
    <x v="38"/>
    <n v="54.9"/>
    <n v="21.4"/>
    <n v="33.299999999999997"/>
    <m/>
    <n v="6.3"/>
    <n v="33.5"/>
    <n v="14.3"/>
    <n v="47.6"/>
    <n v="9.6999999999999993"/>
    <n v="62.7"/>
    <n v="43.1"/>
    <n v="36.6"/>
    <n v="41.4"/>
    <n v="20.3"/>
    <x v="1457"/>
    <n v="9.7616893299999994"/>
    <n v="1.7771065909999999"/>
    <n v="2.179926005"/>
    <n v="55.181088629999998"/>
    <n v="5.5460225989999996"/>
  </r>
  <r>
    <n v="3895"/>
    <n v="1519"/>
    <x v="105"/>
    <n v="400.1"/>
    <x v="1429"/>
    <n v="701982"/>
    <n v="16"/>
    <n v="279.20943840000001"/>
    <s v="(48021.6, 51046.4]"/>
    <n v="46.9"/>
    <n v="45.6"/>
    <n v="48.2"/>
    <s v="Lee County, Florida"/>
    <x v="192"/>
    <x v="35"/>
    <x v="69"/>
    <n v="50.4"/>
    <n v="20.7"/>
    <n v="32.700000000000003"/>
    <m/>
    <n v="6"/>
    <n v="31.6"/>
    <n v="16.2"/>
    <n v="47.6"/>
    <n v="10.1"/>
    <n v="57.6"/>
    <n v="38.700000000000003"/>
    <n v="31.1"/>
    <n v="41.4"/>
    <n v="20.9"/>
    <x v="1458"/>
    <n v="8.6360040680000001"/>
    <n v="1.5940030890000001"/>
    <n v="3.223113723"/>
    <n v="50.795324370000003"/>
    <n v="4.725806822"/>
  </r>
  <r>
    <n v="950"/>
    <n v="369"/>
    <x v="478"/>
    <n v="390.5"/>
    <x v="1430"/>
    <n v="286272"/>
    <n v="23.3"/>
    <n v="38.424994409999996"/>
    <s v="(45201, 48021.6]"/>
    <n v="30"/>
    <n v="29.1"/>
    <n v="30.7"/>
    <s v="Leon County, Florida"/>
    <x v="1071"/>
    <x v="35"/>
    <x v="35"/>
    <n v="37.799999999999997"/>
    <n v="6.7"/>
    <n v="15.4"/>
    <m/>
    <n v="12.9"/>
    <n v="19"/>
    <n v="25.3"/>
    <n v="59.7"/>
    <n v="10.6"/>
    <n v="74"/>
    <n v="61.8"/>
    <n v="52.2"/>
    <n v="24.1"/>
    <n v="12.8"/>
    <x v="1459"/>
    <n v="31.127094079999999"/>
    <n v="3.2243585210000001"/>
    <n v="0.86696826199999999"/>
    <n v="37.82864464"/>
    <n v="3.7822423550000002"/>
  </r>
  <r>
    <n v="561"/>
    <n v="227"/>
    <x v="137"/>
    <n v="477.3"/>
    <x v="1431"/>
    <n v="104173"/>
    <n v="20.100000000000001"/>
    <n v="28.798249070000001"/>
    <s v="(37413.8, 40362.7]"/>
    <n v="39"/>
    <n v="37.6"/>
    <n v="40.5"/>
    <s v="Houston County, Alabama"/>
    <x v="580"/>
    <x v="14"/>
    <x v="2"/>
    <n v="46.9"/>
    <n v="18"/>
    <n v="36.1"/>
    <m/>
    <n v="5"/>
    <n v="33.1"/>
    <n v="13.3"/>
    <n v="54"/>
    <n v="8.3000000000000007"/>
    <n v="63.4"/>
    <n v="48.4"/>
    <n v="40"/>
    <n v="36.700000000000003"/>
    <n v="20.7"/>
    <x v="1460"/>
    <n v="26.425135699999998"/>
    <n v="0.76496609800000004"/>
    <n v="0.82388394200000004"/>
    <n v="46.615812429999998"/>
    <n v="5.6645851919999997"/>
  </r>
  <r>
    <n v="296"/>
    <n v="139"/>
    <x v="807"/>
    <n v="496.9"/>
    <x v="1432"/>
    <n v="39832"/>
    <n v="21.2"/>
    <n v="0"/>
    <s v="(37413.8, 40362.7]"/>
    <n v="46.6"/>
    <n v="45.4"/>
    <n v="48"/>
    <s v="Levy County, Florida"/>
    <x v="1072"/>
    <x v="35"/>
    <x v="162"/>
    <n v="48.5"/>
    <n v="22"/>
    <n v="36.1"/>
    <m/>
    <n v="2.9"/>
    <n v="40.9"/>
    <n v="7"/>
    <n v="44.1"/>
    <n v="11.1"/>
    <n v="46.7"/>
    <n v="30.8"/>
    <n v="25"/>
    <n v="47.8"/>
    <n v="26.3"/>
    <x v="1461"/>
    <n v="9.1484392660000005"/>
    <n v="0.49471384400000001"/>
    <n v="0.32394967499999999"/>
    <n v="47.364011339999998"/>
    <n v="6.1015253810000001"/>
  </r>
  <r>
    <n v="32"/>
    <n v="17"/>
    <x v="808"/>
    <n v="391.5"/>
    <x v="1433"/>
    <n v="8331"/>
    <n v="24.7"/>
    <n v="0"/>
    <s v="(37413.8, 40362.7]"/>
    <n v="37.6"/>
    <n v="36.700000000000003"/>
    <n v="39.4"/>
    <s v="Liberty County, Florida"/>
    <x v="496"/>
    <x v="35"/>
    <x v="66"/>
    <n v="41.8"/>
    <n v="27.1"/>
    <n v="30.9"/>
    <m/>
    <n v="5.6"/>
    <n v="43.5"/>
    <n v="6.8"/>
    <n v="39.6"/>
    <n v="10.199999999999999"/>
    <n v="53.4"/>
    <n v="41"/>
    <n v="36.1"/>
    <n v="35.200000000000003"/>
    <n v="20.3"/>
    <x v="1462"/>
    <n v="16.528028930000001"/>
    <n v="0.80771549099999995"/>
    <n v="2.6883664860000001"/>
    <n v="47.554459520000002"/>
    <n v="8.3152566879999998"/>
  </r>
  <r>
    <n v="70"/>
    <n v="41"/>
    <x v="96"/>
    <n v="293.5"/>
    <x v="1434"/>
    <n v="18408"/>
    <n v="27.7"/>
    <n v="0"/>
    <s v="[22640, 34218.1]"/>
    <n v="41.5"/>
    <n v="39.5"/>
    <n v="44.2"/>
    <s v="Madison County, Florida"/>
    <x v="196"/>
    <x v="35"/>
    <x v="3"/>
    <n v="43.3"/>
    <n v="33.200000000000003"/>
    <n v="28.6"/>
    <m/>
    <n v="0.4"/>
    <n v="39"/>
    <n v="6.9"/>
    <n v="40"/>
    <n v="11.8"/>
    <n v="51.6"/>
    <n v="32.799999999999997"/>
    <n v="26.2"/>
    <n v="45.2"/>
    <n v="24.6"/>
    <x v="1463"/>
    <n v="38.71002189"/>
    <n v="0.24026910100000001"/>
    <n v="1.083880613"/>
    <n v="46.930752949999999"/>
    <n v="11.910536240000001"/>
  </r>
  <r>
    <n v="2013"/>
    <n v="823"/>
    <x v="612"/>
    <n v="399.1"/>
    <x v="1435"/>
    <n v="363369"/>
    <n v="14.1"/>
    <n v="19.264163979999999"/>
    <s v="(51046.4, 54545.6]"/>
    <n v="46.7"/>
    <n v="45.2"/>
    <n v="48.2"/>
    <s v="Manatee County, Florida"/>
    <x v="1073"/>
    <x v="35"/>
    <x v="3"/>
    <n v="52"/>
    <n v="20.2"/>
    <n v="37.9"/>
    <m/>
    <n v="6.3"/>
    <n v="30.7"/>
    <n v="16.8"/>
    <n v="49.5"/>
    <n v="8.6"/>
    <n v="61.1"/>
    <m/>
    <n v="33.200000000000003"/>
    <n v="39.799999999999997"/>
    <n v="19.3"/>
    <x v="1464"/>
    <n v="9.2814397389999996"/>
    <n v="1.835457584"/>
    <n v="2.5720844039999999"/>
    <n v="51.460382260000003"/>
    <n v="4.5745073439999997"/>
  </r>
  <r>
    <n v="2696"/>
    <n v="1089"/>
    <x v="310"/>
    <n v="490.1"/>
    <x v="1436"/>
    <n v="343254"/>
    <n v="17.8"/>
    <n v="107.7918975"/>
    <s v="(37413.8, 40362.7]"/>
    <n v="48.2"/>
    <n v="46.6"/>
    <n v="49.6"/>
    <s v="Marion County, Florida"/>
    <x v="44"/>
    <x v="35"/>
    <x v="30"/>
    <n v="49.5"/>
    <n v="23.4"/>
    <n v="37.4"/>
    <m/>
    <n v="4.4000000000000004"/>
    <n v="36.6"/>
    <n v="11.7"/>
    <n v="41.1"/>
    <n v="12"/>
    <n v="54.1"/>
    <n v="33.799999999999997"/>
    <n v="27.3"/>
    <n v="47.9"/>
    <n v="25.2"/>
    <x v="1465"/>
    <n v="12.91466134"/>
    <n v="1.5020293280000001"/>
    <n v="1.2939007339999999"/>
    <n v="49.440988150000003"/>
    <n v="5.2226196820000004"/>
  </r>
  <r>
    <n v="1068"/>
    <n v="446"/>
    <x v="149"/>
    <n v="409.8"/>
    <x v="1437"/>
    <n v="156283"/>
    <n v="12.1"/>
    <n v="102.3783777"/>
    <s v="(54545.6, 61494.5]"/>
    <n v="50.7"/>
    <n v="49"/>
    <n v="52.4"/>
    <s v="Martin County, Florida"/>
    <x v="359"/>
    <x v="35"/>
    <x v="31"/>
    <n v="51.1"/>
    <n v="18.600000000000001"/>
    <n v="32.9"/>
    <m/>
    <n v="8"/>
    <n v="26.1"/>
    <n v="19.8"/>
    <n v="47.3"/>
    <n v="9.6999999999999993"/>
    <n v="64.900000000000006"/>
    <n v="43.8"/>
    <n v="34.200000000000003"/>
    <n v="40.6"/>
    <n v="17.8"/>
    <x v="1466"/>
    <n v="5.5955035430000004"/>
    <n v="1.114218991"/>
    <n v="4.0815114850000001"/>
    <n v="50.753809400000002"/>
    <n v="5.3549237429999996"/>
  </r>
  <r>
    <n v="11495"/>
    <n v="4052"/>
    <x v="517"/>
    <n v="408"/>
    <x v="1438"/>
    <n v="2693117"/>
    <n v="20.399999999999999"/>
    <n v="164.86472739999999"/>
    <s v="(42724.4, 45201]"/>
    <n v="39"/>
    <n v="37.5"/>
    <n v="40.5"/>
    <s v="Miami-Dade County, Florida"/>
    <x v="1074"/>
    <x v="35"/>
    <x v="77"/>
    <n v="40.700000000000003"/>
    <n v="15.4"/>
    <n v="29.1"/>
    <n v="46.9"/>
    <n v="8.6"/>
    <n v="28.5"/>
    <n v="17.100000000000001"/>
    <n v="56"/>
    <n v="10"/>
    <n v="46.4"/>
    <n v="41.2"/>
    <n v="32.5"/>
    <n v="32"/>
    <n v="21.8"/>
    <x v="1467"/>
    <n v="18.6422952"/>
    <n v="1.58659847"/>
    <n v="2.4255013750000001"/>
    <n v="43.27147205"/>
    <n v="4.3722279979999996"/>
  </r>
  <r>
    <n v="420"/>
    <n v="181"/>
    <x v="809"/>
    <n v="394.6"/>
    <x v="1439"/>
    <n v="77482"/>
    <n v="14"/>
    <n v="25.81244676"/>
    <s v="(54545.6, 61494.5]"/>
    <n v="46.8"/>
    <n v="46.5"/>
    <n v="47.1"/>
    <s v="Monroe County, Florida"/>
    <x v="50"/>
    <x v="35"/>
    <x v="56"/>
    <n v="45.8"/>
    <n v="15"/>
    <n v="32.799999999999997"/>
    <m/>
    <n v="6.6"/>
    <n v="27.9"/>
    <n v="19.2"/>
    <n v="58.5"/>
    <n v="6"/>
    <n v="59.2"/>
    <n v="43.5"/>
    <n v="29.6"/>
    <n v="31.5"/>
    <n v="15.2"/>
    <x v="1468"/>
    <n v="6.5480033200000003"/>
    <n v="1.0131618819999999"/>
    <n v="1.082989684"/>
    <n v="46.084399859999998"/>
    <n v="4.9665214850000003"/>
  </r>
  <r>
    <n v="466"/>
    <n v="171"/>
    <x v="512"/>
    <n v="490.1"/>
    <x v="1440"/>
    <n v="78444"/>
    <n v="11.7"/>
    <n v="12.74794758"/>
    <s v="(54545.6, 61494.5]"/>
    <n v="44.2"/>
    <n v="43.3"/>
    <n v="45.1"/>
    <s v="Nassau County, Florida"/>
    <x v="346"/>
    <x v="35"/>
    <x v="44"/>
    <n v="54.5"/>
    <n v="17.5"/>
    <n v="40.1"/>
    <m/>
    <n v="5.3"/>
    <n v="35.5"/>
    <n v="15.1"/>
    <n v="50.9"/>
    <n v="9.8000000000000007"/>
    <n v="66.2"/>
    <n v="49.1"/>
    <n v="38.9"/>
    <n v="33.700000000000003"/>
    <n v="16"/>
    <x v="1469"/>
    <n v="6.425935688"/>
    <n v="0.88297311499999998"/>
    <n v="0.42171850300000002"/>
    <n v="55.871546670000001"/>
    <n v="6.2794738150000002"/>
  </r>
  <r>
    <n v="879"/>
    <n v="380"/>
    <x v="135"/>
    <n v="430.2"/>
    <x v="1441"/>
    <n v="198664"/>
    <n v="12.4"/>
    <n v="5.0336246119999997"/>
    <s v="(54545.6, 61494.5]"/>
    <n v="36.799999999999997"/>
    <n v="35"/>
    <n v="38.799999999999997"/>
    <s v="Okaloosa County, Florida"/>
    <x v="1075"/>
    <x v="35"/>
    <x v="16"/>
    <n v="51.6"/>
    <n v="13.3"/>
    <n v="32.700000000000003"/>
    <n v="46.4"/>
    <n v="7.6"/>
    <n v="26.2"/>
    <n v="17.8"/>
    <m/>
    <n v="6.9"/>
    <n v="69.8"/>
    <m/>
    <n v="27.4"/>
    <n v="31.1"/>
    <n v="14"/>
    <x v="1470"/>
    <n v="9.1449616880000004"/>
    <n v="2.93231792"/>
    <n v="2.9083891240000002"/>
    <n v="49.791677800000002"/>
    <n v="5.7172295359999996"/>
  </r>
  <r>
    <n v="314"/>
    <n v="146"/>
    <x v="746"/>
    <n v="463.6"/>
    <x v="1442"/>
    <n v="52419"/>
    <n v="22"/>
    <n v="19.077052210000002"/>
    <s v="(34218.1, 37413.8]"/>
    <n v="42.2"/>
    <n v="40.4"/>
    <n v="44.1"/>
    <s v="Jackson County, Alabama"/>
    <x v="39"/>
    <x v="14"/>
    <x v="10"/>
    <n v="55.3"/>
    <n v="23.2"/>
    <n v="33"/>
    <m/>
    <n v="2.6"/>
    <n v="39.799999999999997"/>
    <n v="7.7"/>
    <n v="48.9"/>
    <n v="10.1"/>
    <n v="63.3"/>
    <n v="45.7"/>
    <n v="40.200000000000003"/>
    <n v="38.700000000000003"/>
    <n v="16.7"/>
    <x v="1471"/>
    <n v="3.0930760500000001"/>
    <n v="0.39727582299999997"/>
    <n v="1.271282633"/>
    <n v="55.342371890000003"/>
    <n v="4.011185878"/>
  </r>
  <r>
    <n v="216"/>
    <n v="101"/>
    <x v="801"/>
    <n v="440.9"/>
    <x v="1443"/>
    <n v="39469"/>
    <n v="25.9"/>
    <n v="0"/>
    <s v="(34218.1, 37413.8]"/>
    <n v="39.9"/>
    <n v="39.200000000000003"/>
    <n v="41.2"/>
    <s v="Okeechobee County, Florida"/>
    <x v="1076"/>
    <x v="35"/>
    <x v="66"/>
    <n v="45.8"/>
    <n v="36.9"/>
    <n v="35.200000000000003"/>
    <n v="25.5"/>
    <n v="2.4"/>
    <n v="37"/>
    <n v="7"/>
    <n v="42"/>
    <n v="11.8"/>
    <n v="43.9"/>
    <n v="30"/>
    <n v="25.3"/>
    <n v="46.5"/>
    <n v="29.2"/>
    <x v="1472"/>
    <n v="9.0077697109999999"/>
    <n v="0.96802955000000002"/>
    <n v="2.7410520950000001"/>
    <n v="48.673923039999998"/>
    <n v="4.6914839370000001"/>
  </r>
  <r>
    <n v="4568"/>
    <n v="1645"/>
    <x v="483"/>
    <n v="440.7"/>
    <x v="1444"/>
    <n v="1288126"/>
    <n v="18.2"/>
    <n v="271.7125499"/>
    <s v="(45201, 48021.6]"/>
    <n v="34.4"/>
    <n v="33.4"/>
    <n v="35.299999999999997"/>
    <s v="Orange County, Florida"/>
    <x v="205"/>
    <x v="35"/>
    <x v="93"/>
    <n v="42.8"/>
    <n v="11.9"/>
    <n v="25.1"/>
    <m/>
    <n v="10.6"/>
    <n v="26.1"/>
    <n v="20.8"/>
    <n v="61.6"/>
    <n v="9.1"/>
    <n v="60.3"/>
    <n v="51.6"/>
    <n v="44.5"/>
    <n v="26.9"/>
    <n v="17.600000000000001"/>
    <x v="1473"/>
    <n v="20.809266430000001"/>
    <n v="5.1921053769999999"/>
    <n v="6.2221784659999999"/>
    <n v="43.901602279999999"/>
    <n v="4.907650931"/>
  </r>
  <r>
    <n v="1081"/>
    <n v="413"/>
    <x v="92"/>
    <n v="407.5"/>
    <x v="1445"/>
    <n v="323993"/>
    <n v="19.3"/>
    <n v="33.9513508"/>
    <s v="(42724.4, 45201]"/>
    <n v="35.700000000000003"/>
    <n v="34.200000000000003"/>
    <n v="37.200000000000003"/>
    <s v="Osceola County, Florida"/>
    <x v="317"/>
    <x v="35"/>
    <x v="163"/>
    <n v="46.4"/>
    <n v="19.399999999999999"/>
    <n v="33.1"/>
    <m/>
    <n v="6.6"/>
    <n v="34.299999999999997"/>
    <n v="12.7"/>
    <n v="56.2"/>
    <n v="9.8000000000000007"/>
    <n v="51.9"/>
    <m/>
    <n v="36.5"/>
    <n v="34"/>
    <n v="23.1"/>
    <x v="1474"/>
    <n v="11.32083624"/>
    <n v="2.6227274239999998"/>
    <n v="6.5496726159999996"/>
    <n v="51.467434859999997"/>
    <n v="5.7186635680000002"/>
  </r>
  <r>
    <n v="8287"/>
    <n v="3265"/>
    <x v="810"/>
    <n v="422.3"/>
    <x v="1446"/>
    <n v="1422789"/>
    <n v="14.9"/>
    <n v="151.11165460000001"/>
    <s v="(51046.4, 54545.6]"/>
    <n v="44.1"/>
    <n v="42.3"/>
    <n v="45.8"/>
    <s v="Palm Beach County, Florida"/>
    <x v="1077"/>
    <x v="35"/>
    <x v="0"/>
    <n v="46.9"/>
    <n v="17.7"/>
    <n v="28.9"/>
    <m/>
    <n v="8.8000000000000007"/>
    <n v="25.5"/>
    <n v="21.1"/>
    <n v="54.3"/>
    <n v="9.5"/>
    <n v="60.5"/>
    <n v="45.8"/>
    <n v="36.5"/>
    <n v="35.5"/>
    <n v="19.5"/>
    <x v="1475"/>
    <n v="17.972434119999999"/>
    <n v="2.5039055530000001"/>
    <n v="2.180944963"/>
    <n v="45.443271199999998"/>
    <n v="5.1344247669999996"/>
  </r>
  <r>
    <n v="3154"/>
    <n v="1281"/>
    <x v="88"/>
    <n v="470.7"/>
    <x v="1447"/>
    <n v="497909"/>
    <n v="14.7"/>
    <n v="62.260372879999998"/>
    <s v="(45201, 48021.6]"/>
    <n v="44.4"/>
    <n v="43.3"/>
    <n v="45.5"/>
    <s v="Pasco County, Florida"/>
    <x v="1078"/>
    <x v="35"/>
    <x v="17"/>
    <n v="51.1"/>
    <n v="16.3"/>
    <n v="37"/>
    <m/>
    <n v="5.4"/>
    <n v="33.700000000000003"/>
    <n v="14.2"/>
    <n v="47.8"/>
    <n v="9.4"/>
    <n v="61"/>
    <n v="45"/>
    <n v="37.9"/>
    <n v="39.4"/>
    <n v="21"/>
    <x v="1476"/>
    <n v="5.0702291730000004"/>
    <n v="2.3092587340000001"/>
    <n v="1.084525379"/>
    <n v="50.562479199999999"/>
    <n v="4.7381350099999997"/>
  </r>
  <r>
    <n v="5978"/>
    <n v="2528"/>
    <x v="453"/>
    <n v="430.8"/>
    <x v="1448"/>
    <n v="949827"/>
    <n v="15.2"/>
    <n v="184.2440781"/>
    <s v="(42724.4, 45201]"/>
    <n v="47.1"/>
    <n v="45.6"/>
    <n v="48.5"/>
    <s v="Pinellas County, Florida"/>
    <x v="1079"/>
    <x v="35"/>
    <x v="96"/>
    <n v="44.2"/>
    <n v="16.2"/>
    <n v="32.4"/>
    <m/>
    <n v="8.1999999999999993"/>
    <n v="29.5"/>
    <n v="18.8"/>
    <m/>
    <n v="8.4"/>
    <n v="61.3"/>
    <n v="46.5"/>
    <n v="38.5"/>
    <n v="37.1"/>
    <n v="20"/>
    <x v="1477"/>
    <n v="10.32049101"/>
    <n v="3.1703412969999998"/>
    <n v="0.99884377199999996"/>
    <n v="40.138531190000002"/>
    <n v="4.5076931629999999"/>
  </r>
  <r>
    <n v="3846"/>
    <n v="1386"/>
    <x v="68"/>
    <n v="490.2"/>
    <x v="1449"/>
    <n v="650092"/>
    <n v="18.100000000000001"/>
    <n v="66.144484169999998"/>
    <s v="(42724.4, 45201]"/>
    <n v="40.299999999999997"/>
    <n v="39.1"/>
    <n v="41.6"/>
    <s v="Polk County, Florida"/>
    <x v="371"/>
    <x v="35"/>
    <x v="66"/>
    <n v="48.3"/>
    <n v="21.9"/>
    <n v="35.1"/>
    <m/>
    <n v="4.5"/>
    <n v="36.200000000000003"/>
    <n v="12.8"/>
    <n v="49.2"/>
    <n v="10.6"/>
    <n v="55.7"/>
    <n v="42"/>
    <n v="35.9"/>
    <n v="40.200000000000003"/>
    <n v="24.1"/>
    <x v="1478"/>
    <n v="15.07748821"/>
    <n v="1.672155947"/>
    <n v="1.8253451540000001"/>
    <n v="50.302871519999997"/>
    <n v="5.501541209"/>
  </r>
  <r>
    <n v="505"/>
    <n v="226"/>
    <x v="811"/>
    <n v="488.3"/>
    <x v="1450"/>
    <n v="72023"/>
    <n v="28.5"/>
    <n v="97.191175040000005"/>
    <s v="[22640, 34218.1]"/>
    <n v="44.1"/>
    <n v="43"/>
    <n v="45.6"/>
    <s v="Putnam County, Florida"/>
    <x v="58"/>
    <x v="35"/>
    <x v="38"/>
    <n v="44.9"/>
    <n v="22.8"/>
    <n v="43.8"/>
    <m/>
    <n v="0.6"/>
    <n v="38.799999999999997"/>
    <n v="7.7"/>
    <n v="41.3"/>
    <n v="12.6"/>
    <n v="45.1"/>
    <n v="30.2"/>
    <n v="24.2"/>
    <n v="47.8"/>
    <n v="28.5"/>
    <x v="1479"/>
    <n v="16.464454719999999"/>
    <n v="0.60526026200000005"/>
    <n v="2.8653571040000001"/>
    <n v="43.611602789999999"/>
    <n v="4.3309541960000004"/>
  </r>
  <r>
    <n v="1072"/>
    <n v="381"/>
    <x v="812"/>
    <n v="441.8"/>
    <x v="1451"/>
    <n v="226640"/>
    <n v="8.1999999999999993"/>
    <n v="30.885986590000002"/>
    <s v="(61494.5, 125635]"/>
    <n v="42.7"/>
    <n v="41.8"/>
    <n v="43.8"/>
    <s v="St. Johns County, Florida"/>
    <x v="1080"/>
    <x v="35"/>
    <x v="2"/>
    <n v="55.4"/>
    <n v="12.7"/>
    <n v="31.9"/>
    <n v="46"/>
    <n v="9.4"/>
    <n v="21.2"/>
    <n v="27.6"/>
    <n v="56.8"/>
    <n v="6.7"/>
    <n v="75.5"/>
    <n v="60"/>
    <n v="49.2"/>
    <n v="27.5"/>
    <n v="11.9"/>
    <x v="1480"/>
    <n v="5.3996531980000002"/>
    <n v="2.2670372219999999"/>
    <n v="0.508800684"/>
    <n v="57.178011660000003"/>
    <n v="3.253269113"/>
  </r>
  <r>
    <n v="1630"/>
    <n v="692"/>
    <x v="655"/>
    <n v="414.6"/>
    <x v="1452"/>
    <n v="298563"/>
    <n v="17.3"/>
    <n v="110.529436"/>
    <s v="(40362.7, 42724.4]"/>
    <n v="43.9"/>
    <n v="42.6"/>
    <n v="45"/>
    <s v="St. Lucie County, Florida"/>
    <x v="1081"/>
    <x v="35"/>
    <x v="63"/>
    <n v="49.1"/>
    <n v="21.8"/>
    <n v="32.6"/>
    <m/>
    <n v="4.7"/>
    <n v="33.4"/>
    <n v="12.8"/>
    <n v="48"/>
    <n v="12.4"/>
    <n v="53.6"/>
    <n v="37.700000000000003"/>
    <n v="31.6"/>
    <n v="42.8"/>
    <n v="24.5"/>
    <x v="1481"/>
    <n v="19.299945139999998"/>
    <n v="1.7600327769999999"/>
    <n v="3.0822274539999999"/>
    <n v="49.872101430000001"/>
    <n v="5.7369510229999996"/>
  </r>
  <r>
    <n v="3400"/>
    <n v="1382"/>
    <x v="273"/>
    <n v="466.5"/>
    <x v="1453"/>
    <n v="660367"/>
    <n v="19.5"/>
    <n v="284.69017989999998"/>
    <s v="(42724.4, 45201]"/>
    <n v="37.4"/>
    <n v="35.700000000000003"/>
    <n v="39.1"/>
    <s v="Jefferson County, Alabama"/>
    <x v="40"/>
    <x v="14"/>
    <x v="24"/>
    <n v="43.9"/>
    <n v="13.2"/>
    <n v="29"/>
    <m/>
    <n v="10.6"/>
    <n v="26.5"/>
    <n v="18.600000000000001"/>
    <n v="56"/>
    <n v="9.1"/>
    <n v="66.7"/>
    <n v="52.3"/>
    <n v="46.3"/>
    <n v="33.200000000000003"/>
    <n v="18.7"/>
    <x v="1482"/>
    <n v="42.348253329999999"/>
    <n v="1.570196017"/>
    <n v="1.9123676460000001"/>
    <n v="41.800643090000001"/>
    <n v="5.582491665"/>
  </r>
  <r>
    <n v="708"/>
    <n v="314"/>
    <x v="53"/>
    <n v="426.5"/>
    <x v="1454"/>
    <n v="167040"/>
    <n v="11.2"/>
    <n v="0"/>
    <s v="(54545.6, 61494.5]"/>
    <n v="39.5"/>
    <n v="38"/>
    <n v="41.2"/>
    <s v="Santa Rosa County, Florida"/>
    <x v="1082"/>
    <x v="35"/>
    <x v="8"/>
    <n v="54.8"/>
    <n v="16.2"/>
    <n v="37.6"/>
    <m/>
    <n v="7.5"/>
    <n v="28"/>
    <n v="17.899999999999999"/>
    <n v="52.5"/>
    <n v="7.9"/>
    <n v="70.5"/>
    <n v="52.7"/>
    <n v="38.6"/>
    <n v="30.5"/>
    <n v="14.6"/>
    <x v="1483"/>
    <n v="5.7296874320000004"/>
    <n v="1.9444668709999999"/>
    <n v="1.4482583019999999"/>
    <n v="58.13925734"/>
    <n v="5.4656923119999998"/>
  </r>
  <r>
    <n v="3000"/>
    <n v="1247"/>
    <x v="813"/>
    <n v="410.8"/>
    <x v="1455"/>
    <n v="405549"/>
    <n v="10.8"/>
    <n v="199.7292559"/>
    <s v="(51046.4, 54545.6]"/>
    <n v="54"/>
    <n v="52.2"/>
    <n v="55.5"/>
    <s v="Sarasota County, Florida"/>
    <x v="1083"/>
    <x v="35"/>
    <x v="47"/>
    <n v="53.5"/>
    <n v="14.6"/>
    <n v="38.9"/>
    <m/>
    <n v="6.4"/>
    <n v="30.2"/>
    <n v="19.3"/>
    <n v="45.6"/>
    <n v="8.1999999999999993"/>
    <n v="66.2"/>
    <n v="41.1"/>
    <n v="30.9"/>
    <n v="43.9"/>
    <n v="17.2"/>
    <x v="1484"/>
    <n v="4.713573684"/>
    <n v="1.463123473"/>
    <n v="0.76931317899999996"/>
    <n v="49.33984074"/>
    <n v="3.9477233900000002"/>
  </r>
  <r>
    <n v="1940"/>
    <n v="729"/>
    <x v="477"/>
    <n v="427.8"/>
    <x v="1456"/>
    <n v="449144"/>
    <n v="11.8"/>
    <n v="22.26457439"/>
    <s v="(54545.6, 61494.5]"/>
    <n v="39.1"/>
    <n v="37.1"/>
    <n v="40.5"/>
    <s v="Seminole County, Florida"/>
    <x v="1084"/>
    <x v="35"/>
    <x v="23"/>
    <n v="46.6"/>
    <n v="11.2"/>
    <n v="24.9"/>
    <n v="53.6"/>
    <n v="10.199999999999999"/>
    <n v="24.1"/>
    <n v="23.6"/>
    <n v="59.4"/>
    <n v="9.4"/>
    <n v="67.8"/>
    <n v="57.1"/>
    <n v="47.7"/>
    <n v="26.3"/>
    <n v="15"/>
    <x v="1485"/>
    <n v="11.579161579999999"/>
    <n v="4.1550625820000002"/>
    <n v="1.6968258540000001"/>
    <n v="50.37632996"/>
    <n v="4.2362558540000004"/>
  </r>
  <r>
    <n v="1067"/>
    <n v="358"/>
    <x v="814"/>
    <n v="444.5"/>
    <x v="1457"/>
    <n v="118891"/>
    <n v="10.9"/>
    <n v="84.110655980000004"/>
    <s v="(51046.4, 54545.6]"/>
    <n v="65.3"/>
    <n v="64.7"/>
    <n v="65.7"/>
    <s v="Sumter County, Florida"/>
    <x v="1085"/>
    <x v="35"/>
    <x v="105"/>
    <n v="62.6"/>
    <n v="34.6"/>
    <n v="39.4"/>
    <m/>
    <n v="2.5"/>
    <n v="30.6"/>
    <n v="16.3"/>
    <n v="22.1"/>
    <n v="9"/>
    <n v="66.599999999999994"/>
    <m/>
    <n v="18.8"/>
    <n v="65.099999999999994"/>
    <n v="21.8"/>
    <x v="1486"/>
    <n v="8.3418586000000001"/>
    <n v="0.71520078200000003"/>
    <n v="0.95759486100000002"/>
    <n v="61.945502609999998"/>
    <n v="6.7664135769999998"/>
  </r>
  <r>
    <n v="240"/>
    <n v="120"/>
    <x v="523"/>
    <n v="421.4"/>
    <x v="1458"/>
    <n v="43760"/>
    <n v="23.7"/>
    <n v="0"/>
    <s v="(37413.8, 40362.7]"/>
    <n v="41.6"/>
    <n v="40.5"/>
    <n v="43.6"/>
    <s v="Suwannee County, Florida"/>
    <x v="1086"/>
    <x v="35"/>
    <x v="29"/>
    <n v="47.7"/>
    <n v="29"/>
    <n v="40.799999999999997"/>
    <m/>
    <n v="2"/>
    <n v="40.799999999999997"/>
    <n v="8.8000000000000007"/>
    <n v="44.5"/>
    <n v="11.1"/>
    <n v="48.9"/>
    <n v="33"/>
    <n v="27"/>
    <n v="47.9"/>
    <n v="27.4"/>
    <x v="1487"/>
    <n v="13.535955960000001"/>
    <n v="0.31884390400000001"/>
    <n v="1.1675650879999999"/>
    <n v="49.345006069999997"/>
    <n v="3.3890436400000001"/>
  </r>
  <r>
    <n v="120"/>
    <n v="57"/>
    <x v="345"/>
    <n v="425.5"/>
    <x v="1459"/>
    <n v="22493"/>
    <n v="23.4"/>
    <n v="0"/>
    <s v="(34218.1, 37413.8]"/>
    <n v="41.2"/>
    <n v="39.200000000000003"/>
    <n v="44.5"/>
    <s v="Taylor County, Florida"/>
    <x v="64"/>
    <x v="35"/>
    <x v="14"/>
    <n v="43.5"/>
    <n v="33.1"/>
    <n v="32.9"/>
    <n v="31.7"/>
    <n v="2.2000000000000002"/>
    <n v="39.200000000000003"/>
    <n v="5.4"/>
    <n v="37.799999999999997"/>
    <n v="9"/>
    <n v="60.6"/>
    <n v="42.2"/>
    <n v="36.9"/>
    <n v="41.6"/>
    <n v="20.6"/>
    <x v="1488"/>
    <n v="21.503195940000001"/>
    <n v="0.31298214699999999"/>
    <n v="0.80670046299999998"/>
    <n v="48.849441159999998"/>
    <n v="8.8545688550000001"/>
  </r>
  <r>
    <n v="214"/>
    <n v="61"/>
    <x v="815"/>
    <n v="1206.9000000000001"/>
    <x v="1460"/>
    <n v="15234"/>
    <n v="24.3"/>
    <n v="0"/>
    <s v="(37413.8, 40362.7]"/>
    <n v="40.299999999999997"/>
    <n v="42.3"/>
    <n v="36.9"/>
    <s v="Union County, Florida"/>
    <x v="145"/>
    <x v="35"/>
    <x v="4"/>
    <n v="36.4"/>
    <n v="27"/>
    <n v="45.1"/>
    <m/>
    <n v="0"/>
    <n v="37.4"/>
    <n v="5.5"/>
    <m/>
    <n v="11.7"/>
    <n v="59.6"/>
    <n v="49.2"/>
    <n v="41"/>
    <n v="35.799999999999997"/>
    <n v="22.5"/>
    <x v="1489"/>
    <n v="21.59173195"/>
    <n v="0.64511881999999998"/>
    <n v="1.5338029099999999"/>
    <n v="50.012876640000002"/>
    <n v="3.7397740549999998"/>
  </r>
  <r>
    <n v="3119"/>
    <n v="1430"/>
    <x v="200"/>
    <n v="422.4"/>
    <x v="1461"/>
    <n v="517887"/>
    <n v="17.7"/>
    <n v="96.546157750000006"/>
    <s v="(40362.7, 42724.4]"/>
    <n v="46.3"/>
    <n v="44.5"/>
    <n v="47.9"/>
    <s v="Volusia County, Florida"/>
    <x v="1087"/>
    <x v="35"/>
    <x v="39"/>
    <n v="46.4"/>
    <n v="15.7"/>
    <n v="29.5"/>
    <m/>
    <n v="6"/>
    <n v="33.799999999999997"/>
    <n v="14.1"/>
    <n v="47"/>
    <n v="9.1"/>
    <n v="59.7"/>
    <n v="41.9"/>
    <n v="34.5"/>
    <n v="40.1"/>
    <n v="20.2"/>
    <x v="1490"/>
    <n v="10.528886139999999"/>
    <n v="1.6953896909999999"/>
    <n v="2.4958359720000001"/>
    <n v="46.00309721"/>
    <n v="4.3149092939999996"/>
  </r>
  <r>
    <n v="143"/>
    <n v="63"/>
    <x v="353"/>
    <n v="456.7"/>
    <x v="1462"/>
    <n v="31535"/>
    <n v="15.1"/>
    <n v="0"/>
    <s v="(51046.4, 54545.6]"/>
    <n v="40"/>
    <n v="39.5"/>
    <n v="40.299999999999997"/>
    <s v="Wakulla County, Florida"/>
    <x v="1088"/>
    <x v="35"/>
    <x v="38"/>
    <n v="46"/>
    <n v="27.3"/>
    <n v="32.799999999999997"/>
    <m/>
    <n v="0.1"/>
    <n v="39.4"/>
    <n v="11.6"/>
    <n v="50.6"/>
    <n v="9.3000000000000007"/>
    <n v="67.5"/>
    <n v="52.8"/>
    <n v="46.7"/>
    <n v="31.7"/>
    <n v="17.7"/>
    <x v="1491"/>
    <n v="15.47481367"/>
    <n v="0.40799280399999999"/>
    <n v="0.44975584699999999"/>
    <n v="49.256383870000001"/>
    <n v="2.534634761"/>
  </r>
  <r>
    <n v="570"/>
    <n v="189"/>
    <x v="60"/>
    <n v="499.8"/>
    <x v="1463"/>
    <n v="133378"/>
    <n v="7.7"/>
    <n v="0"/>
    <s v="(61494.5, 125635]"/>
    <n v="35.700000000000003"/>
    <n v="35"/>
    <n v="36.4"/>
    <s v="Canadian County, Oklahoma"/>
    <x v="1089"/>
    <x v="36"/>
    <x v="164"/>
    <n v="55.1"/>
    <n v="14"/>
    <n v="34"/>
    <n v="45.1"/>
    <n v="6.8"/>
    <n v="29.3"/>
    <n v="18.600000000000001"/>
    <n v="65.599999999999994"/>
    <n v="4.5"/>
    <n v="76.5"/>
    <n v="63.1"/>
    <n v="55.8"/>
    <n v="23.7"/>
    <n v="11.6"/>
    <x v="1492"/>
    <n v="2.2964823719999998"/>
    <n v="3.0524672530000001"/>
    <n v="2.8757538060000001"/>
    <n v="58.405127370000002"/>
    <n v="5.3643228399999998"/>
  </r>
  <r>
    <n v="266"/>
    <n v="120"/>
    <x v="23"/>
    <n v="472"/>
    <x v="1464"/>
    <n v="48689"/>
    <n v="16.5"/>
    <n v="20.538519990000001"/>
    <s v="(42724.4, 45201]"/>
    <n v="38.6"/>
    <n v="37.5"/>
    <n v="39.4"/>
    <s v="Carter County, Oklahoma"/>
    <x v="970"/>
    <x v="36"/>
    <x v="67"/>
    <n v="49.9"/>
    <n v="24.1"/>
    <n v="37.799999999999997"/>
    <n v="31.8"/>
    <n v="6.4"/>
    <n v="39.6"/>
    <n v="12.5"/>
    <n v="55.6"/>
    <n v="6.1"/>
    <n v="60.1"/>
    <n v="45.4"/>
    <n v="39.700000000000003"/>
    <n v="36.5"/>
    <n v="20.7"/>
    <x v="1493"/>
    <n v="6.9753519669999999"/>
    <n v="0.93101027999999997"/>
    <n v="2.0870319140000002"/>
    <n v="49.107292770000001"/>
    <n v="5.886681383"/>
  </r>
  <r>
    <n v="222"/>
    <n v="106"/>
    <x v="816"/>
    <n v="438.1"/>
    <x v="1465"/>
    <n v="48447"/>
    <n v="20.6"/>
    <n v="0"/>
    <s v="(37413.8, 40362.7]"/>
    <n v="34.799999999999997"/>
    <n v="33.299999999999997"/>
    <n v="36.200000000000003"/>
    <s v="Cherokee County, Oklahoma"/>
    <x v="1090"/>
    <x v="36"/>
    <x v="71"/>
    <n v="46"/>
    <n v="12.7"/>
    <n v="29"/>
    <m/>
    <n v="6.4"/>
    <n v="31.1"/>
    <n v="14.9"/>
    <n v="50.4"/>
    <n v="7.9"/>
    <n v="50.9"/>
    <n v="37.6"/>
    <n v="33.200000000000003"/>
    <n v="37.1"/>
    <n v="22"/>
    <x v="1494"/>
    <n v="1.3368817180000001"/>
    <n v="0.33266108100000003"/>
    <n v="1.230845999"/>
    <n v="47.647635379999997"/>
    <n v="5.8334040930000004"/>
  </r>
  <r>
    <n v="91"/>
    <n v="47"/>
    <x v="817"/>
    <n v="445.2"/>
    <x v="1466"/>
    <n v="14997"/>
    <n v="26.8"/>
    <n v="0"/>
    <s v="[22640, 34218.1]"/>
    <n v="41.8"/>
    <n v="40.799999999999997"/>
    <n v="42.6"/>
    <s v="Choctaw County, Oklahoma"/>
    <x v="435"/>
    <x v="36"/>
    <x v="3"/>
    <n v="46.5"/>
    <n v="17.3"/>
    <n v="40.1"/>
    <m/>
    <n v="7.2"/>
    <n v="40.1"/>
    <n v="9.4"/>
    <n v="45"/>
    <n v="8.9"/>
    <n v="40.9"/>
    <n v="28.1"/>
    <n v="24.2"/>
    <n v="45.3"/>
    <n v="26.4"/>
    <x v="1495"/>
    <n v="11.43518519"/>
    <n v="0.489417989"/>
    <n v="1.6600529100000001"/>
    <n v="43.838622549999997"/>
    <n v="6.960408685"/>
  </r>
  <r>
    <n v="17"/>
    <n v="10"/>
    <x v="818"/>
    <n v="456.9"/>
    <x v="1467"/>
    <n v="2216"/>
    <n v="18"/>
    <n v="0"/>
    <s v="(40362.7, 42724.4]"/>
    <n v="44.6"/>
    <n v="42.9"/>
    <n v="46.9"/>
    <s v="Cimarron County, Oklahoma"/>
    <x v="1091"/>
    <x v="36"/>
    <x v="27"/>
    <n v="60.9"/>
    <n v="28.6"/>
    <n v="44.4"/>
    <m/>
    <n v="3"/>
    <n v="36.299999999999997"/>
    <n v="15.3"/>
    <n v="60.8"/>
    <n v="2.2000000000000002"/>
    <n v="59"/>
    <n v="42"/>
    <n v="29.9"/>
    <n v="38.4"/>
    <n v="20.5"/>
    <x v="1496"/>
    <n v="0.213583938"/>
    <n v="0.213583938"/>
    <n v="12.21700128"/>
    <n v="52.40904621"/>
    <n v="2.195121951"/>
  </r>
  <r>
    <n v="1083"/>
    <n v="392"/>
    <x v="819"/>
    <n v="458.4"/>
    <x v="1468"/>
    <n v="274458"/>
    <n v="12.6"/>
    <n v="29.14835785"/>
    <s v="(54545.6, 61494.5]"/>
    <n v="33.200000000000003"/>
    <n v="32.200000000000003"/>
    <n v="34.299999999999997"/>
    <s v="Cleveland County, Oklahoma"/>
    <x v="437"/>
    <x v="36"/>
    <x v="69"/>
    <n v="49.1"/>
    <n v="8.1999999999999993"/>
    <n v="23.3"/>
    <n v="58.6"/>
    <n v="9.9"/>
    <n v="26.6"/>
    <n v="19"/>
    <n v="62.5"/>
    <n v="4.9000000000000004"/>
    <n v="74.8"/>
    <n v="61.2"/>
    <n v="52.3"/>
    <n v="24.3"/>
    <n v="12.4"/>
    <x v="1497"/>
    <n v="4.5254528799999996"/>
    <n v="4.2425190050000001"/>
    <n v="1.342819064"/>
    <n v="50.038277129999997"/>
    <n v="4.9277098129999999"/>
  </r>
  <r>
    <n v="29"/>
    <n v="16"/>
    <x v="696"/>
    <n v="372"/>
    <x v="1469"/>
    <n v="5651"/>
    <n v="20.9"/>
    <n v="0"/>
    <s v="(34218.1, 37413.8]"/>
    <n v="42.3"/>
    <n v="39.799999999999997"/>
    <n v="43.8"/>
    <s v="Coal County, Oklahoma"/>
    <x v="1092"/>
    <x v="36"/>
    <x v="20"/>
    <n v="52.6"/>
    <n v="24"/>
    <n v="45.2"/>
    <m/>
    <n v="4.8"/>
    <n v="42.8"/>
    <n v="9.4"/>
    <n v="50.4"/>
    <n v="9.1"/>
    <n v="48.2"/>
    <m/>
    <n v="25.8"/>
    <n v="41.5"/>
    <n v="22.3"/>
    <x v="1498"/>
    <n v="0.48176187199999998"/>
    <n v="0.172057811"/>
    <n v="1.531314522"/>
    <n v="49.43181818"/>
    <n v="4.588744589"/>
  </r>
  <r>
    <n v="473"/>
    <n v="201"/>
    <x v="395"/>
    <n v="430.1"/>
    <x v="1470"/>
    <n v="124648"/>
    <n v="18.600000000000001"/>
    <n v="216.60997370000001"/>
    <s v="(45201, 48021.6]"/>
    <n v="31.8"/>
    <n v="30.6"/>
    <n v="33.299999999999997"/>
    <s v="Comanche County, Oklahoma"/>
    <x v="1093"/>
    <x v="36"/>
    <x v="29"/>
    <n v="45.7"/>
    <n v="11.8"/>
    <n v="41"/>
    <n v="39.799999999999997"/>
    <n v="7.3"/>
    <n v="33.200000000000003"/>
    <n v="14.1"/>
    <m/>
    <n v="8.6"/>
    <n v="66.099999999999994"/>
    <n v="47.1"/>
    <n v="29.6"/>
    <n v="33.5"/>
    <n v="16.5"/>
    <x v="1499"/>
    <n v="16.877902670000001"/>
    <n v="2.1413037419999998"/>
    <n v="2.1030661749999999"/>
    <n v="46.07076781"/>
    <n v="6.2538963809999997"/>
  </r>
  <r>
    <n v="30"/>
    <n v="16"/>
    <x v="820"/>
    <n v="376.6"/>
    <x v="1471"/>
    <n v="5996"/>
    <n v="17.8"/>
    <n v="0"/>
    <s v="(40362.7, 42724.4]"/>
    <n v="41.5"/>
    <n v="40.200000000000003"/>
    <n v="42.7"/>
    <s v="Cotton County, Oklahoma"/>
    <x v="1094"/>
    <x v="36"/>
    <x v="30"/>
    <n v="58.9"/>
    <n v="27.6"/>
    <n v="39.5"/>
    <m/>
    <n v="4.2"/>
    <n v="40.700000000000003"/>
    <n v="12"/>
    <n v="53.9"/>
    <n v="9.1999999999999993"/>
    <n v="58.2"/>
    <n v="43.6"/>
    <n v="32.4"/>
    <n v="36.200000000000003"/>
    <n v="21"/>
    <x v="1500"/>
    <n v="1.963350785"/>
    <n v="0.68717277499999996"/>
    <n v="1.7670157070000001"/>
    <n v="55.701934950000002"/>
    <n v="5.3199691600000003"/>
  </r>
  <r>
    <n v="91"/>
    <n v="41"/>
    <x v="338"/>
    <n v="471.1"/>
    <x v="1472"/>
    <n v="14818"/>
    <n v="19.2"/>
    <n v="0"/>
    <s v="(34218.1, 37413.8]"/>
    <n v="42.3"/>
    <n v="40.299999999999997"/>
    <n v="44"/>
    <s v="Craig County, Oklahoma"/>
    <x v="769"/>
    <x v="36"/>
    <x v="3"/>
    <n v="49"/>
    <n v="24.1"/>
    <n v="35.700000000000003"/>
    <m/>
    <n v="0.7"/>
    <n v="40.299999999999997"/>
    <n v="9.9"/>
    <n v="48.6"/>
    <n v="6.4"/>
    <n v="58"/>
    <n v="39.1"/>
    <n v="34.200000000000003"/>
    <n v="39.1"/>
    <n v="18.8"/>
    <x v="1501"/>
    <n v="3.2284319049999999"/>
    <n v="0.61720021700000005"/>
    <n v="0.96988605500000002"/>
    <n v="51.015134740000001"/>
    <n v="6.0073016929999996"/>
  </r>
  <r>
    <n v="420"/>
    <n v="182"/>
    <x v="821"/>
    <n v="495.5"/>
    <x v="1473"/>
    <n v="70892"/>
    <n v="15.8"/>
    <n v="28.211928"/>
    <s v="(45201, 48021.6]"/>
    <n v="40.6"/>
    <n v="39.200000000000003"/>
    <n v="41.8"/>
    <s v="Creek County, Oklahoma"/>
    <x v="1095"/>
    <x v="36"/>
    <x v="67"/>
    <n v="54.5"/>
    <n v="21.6"/>
    <n v="42.5"/>
    <m/>
    <n v="3.9"/>
    <n v="40"/>
    <n v="10.5"/>
    <n v="53.4"/>
    <n v="5.7"/>
    <n v="60.5"/>
    <n v="47.4"/>
    <n v="34.799999999999997"/>
    <n v="35.299999999999997"/>
    <n v="21.3"/>
    <x v="1502"/>
    <n v="2.3219004820000002"/>
    <n v="0.50168878299999997"/>
    <n v="0.907279434"/>
    <n v="54.453518549999998"/>
    <n v="5.4791855790000001"/>
  </r>
  <r>
    <n v="124"/>
    <n v="61"/>
    <x v="325"/>
    <n v="436.7"/>
    <x v="1474"/>
    <n v="29744"/>
    <n v="15.9"/>
    <n v="0"/>
    <s v="(45201, 48021.6]"/>
    <n v="30.7"/>
    <n v="29.9"/>
    <n v="31.4"/>
    <s v="Custer County, Oklahoma"/>
    <x v="525"/>
    <x v="36"/>
    <x v="57"/>
    <n v="50"/>
    <n v="8.1999999999999993"/>
    <n v="22.2"/>
    <m/>
    <n v="9.3000000000000007"/>
    <n v="35.1"/>
    <n v="18.3"/>
    <n v="61.9"/>
    <n v="3.7"/>
    <n v="67.400000000000006"/>
    <n v="56.5"/>
    <n v="47.9"/>
    <n v="25.4"/>
    <n v="13.4"/>
    <x v="1503"/>
    <n v="3.1265097659999999"/>
    <n v="1.4148664500000001"/>
    <n v="2.091241632"/>
    <n v="50.289463529999999"/>
    <n v="5.7122608079999999"/>
  </r>
  <r>
    <n v="241"/>
    <n v="112"/>
    <x v="799"/>
    <n v="408.4"/>
    <x v="1475"/>
    <n v="41459"/>
    <n v="18.8"/>
    <n v="0"/>
    <s v="(34218.1, 37413.8]"/>
    <n v="45.8"/>
    <n v="44.9"/>
    <n v="46.7"/>
    <s v="Delaware County, Oklahoma"/>
    <x v="338"/>
    <x v="36"/>
    <x v="24"/>
    <n v="55"/>
    <n v="22"/>
    <n v="43.5"/>
    <m/>
    <n v="3.2"/>
    <n v="37.200000000000003"/>
    <n v="11.6"/>
    <n v="47.7"/>
    <n v="9.1999999999999993"/>
    <n v="52.4"/>
    <n v="33.9"/>
    <n v="28.7"/>
    <n v="44.9"/>
    <n v="23.5"/>
    <x v="1504"/>
    <n v="0.304281678"/>
    <n v="1.1446786929999999"/>
    <n v="1.1132845520000001"/>
    <n v="52.937624540000002"/>
    <n v="4.5504186390000001"/>
  </r>
  <r>
    <n v="31"/>
    <n v="14"/>
    <x v="822"/>
    <n v="451.5"/>
    <x v="1476"/>
    <n v="4995"/>
    <n v="12.4"/>
    <n v="0"/>
    <s v="(48021.6, 51046.4]"/>
    <n v="41.5"/>
    <n v="38.299999999999997"/>
    <n v="43.4"/>
    <s v="Dewey County, Oklahoma"/>
    <x v="1096"/>
    <x v="36"/>
    <x v="38"/>
    <n v="59.1"/>
    <n v="35.799999999999997"/>
    <n v="31.3"/>
    <m/>
    <n v="2"/>
    <n v="42.3"/>
    <n v="17.600000000000001"/>
    <n v="54.9"/>
    <n v="2.7"/>
    <n v="63.8"/>
    <m/>
    <n v="39.9"/>
    <n v="32.799999999999997"/>
    <n v="19.100000000000001"/>
    <x v="1505"/>
    <n v="0.18507094399999999"/>
    <n v="0.86366440499999997"/>
    <n v="0.12338062900000001"/>
    <n v="59.697460829999997"/>
    <n v="2.164502165"/>
  </r>
  <r>
    <n v="24"/>
    <n v="12"/>
    <x v="236"/>
    <n v="415.5"/>
    <x v="1477"/>
    <n v="4231"/>
    <n v="12"/>
    <n v="0"/>
    <s v="(51046.4, 54545.6]"/>
    <n v="44.3"/>
    <n v="43.2"/>
    <n v="45.6"/>
    <s v="Ellis County, Oklahoma"/>
    <x v="1097"/>
    <x v="36"/>
    <x v="7"/>
    <n v="59.3"/>
    <n v="25.4"/>
    <n v="31.8"/>
    <m/>
    <n v="8.3000000000000007"/>
    <n v="37.4"/>
    <n v="15.8"/>
    <n v="55.8"/>
    <n v="5"/>
    <n v="69.5"/>
    <n v="51.8"/>
    <n v="43.8"/>
    <n v="34.5"/>
    <n v="18"/>
    <x v="1506"/>
    <n v="2.4265954999999999E-2"/>
    <n v="0.50958505200000004"/>
    <n v="0.36398932299999998"/>
    <n v="54.912280699999997"/>
    <n v="5.2770448549999998"/>
  </r>
  <r>
    <n v="322"/>
    <n v="138"/>
    <x v="47"/>
    <n v="449.4"/>
    <x v="1478"/>
    <n v="63569"/>
    <n v="14.5"/>
    <n v="251.69500859999999"/>
    <s v="(48021.6, 51046.4]"/>
    <n v="36.200000000000003"/>
    <n v="34.9"/>
    <n v="37.299999999999997"/>
    <s v="Garfield County, Oklahoma"/>
    <x v="268"/>
    <x v="36"/>
    <x v="3"/>
    <n v="55.7"/>
    <n v="18.7"/>
    <n v="36.9"/>
    <m/>
    <n v="15.2"/>
    <n v="35.6"/>
    <n v="14.5"/>
    <n v="58.5"/>
    <n v="5.6"/>
    <n v="65.400000000000006"/>
    <n v="48.7"/>
    <n v="39.9"/>
    <n v="34.5"/>
    <n v="18.7"/>
    <x v="1507"/>
    <n v="3.217455621"/>
    <n v="1.006560329"/>
    <n v="5.0794314380000003"/>
    <n v="53.624096590000001"/>
    <n v="7.1897374699999999"/>
  </r>
  <r>
    <n v="173"/>
    <n v="81"/>
    <x v="823"/>
    <n v="496.9"/>
    <x v="1479"/>
    <n v="27755"/>
    <n v="19.2"/>
    <n v="0"/>
    <s v="(40362.7, 42724.4]"/>
    <n v="39.5"/>
    <n v="37.799999999999997"/>
    <n v="40.9"/>
    <s v="Garvin County, Oklahoma"/>
    <x v="1098"/>
    <x v="36"/>
    <x v="38"/>
    <n v="53"/>
    <n v="22.8"/>
    <n v="43.9"/>
    <n v="31.2"/>
    <n v="2.1"/>
    <n v="43.5"/>
    <n v="10.1"/>
    <n v="49.8"/>
    <n v="4.4000000000000004"/>
    <n v="61.9"/>
    <n v="40"/>
    <n v="36.4"/>
    <n v="34.799999999999997"/>
    <n v="17.899999999999999"/>
    <x v="1508"/>
    <n v="2.4294299760000002"/>
    <n v="0.28045893300000002"/>
    <n v="1.5916955020000001"/>
    <n v="51.419618270000001"/>
    <n v="6.7132390529999997"/>
  </r>
  <r>
    <n v="244"/>
    <n v="114"/>
    <x v="288"/>
    <n v="416.7"/>
    <x v="1480"/>
    <n v="54648"/>
    <n v="12.1"/>
    <n v="18.298931339999999"/>
    <s v="(51046.4, 54545.6]"/>
    <n v="38.5"/>
    <n v="37.200000000000003"/>
    <n v="39.700000000000003"/>
    <s v="Grady County, Oklahoma"/>
    <x v="1099"/>
    <x v="36"/>
    <x v="78"/>
    <n v="56.4"/>
    <n v="21.5"/>
    <n v="38.9"/>
    <m/>
    <n v="3.8"/>
    <n v="37.700000000000003"/>
    <n v="12.7"/>
    <n v="57.4"/>
    <n v="4.3"/>
    <n v="64.5"/>
    <n v="49.6"/>
    <n v="42.9"/>
    <n v="32.200000000000003"/>
    <n v="17"/>
    <x v="1509"/>
    <n v="2.1096023279999998"/>
    <n v="0.302171156"/>
    <n v="1.3597702009999999"/>
    <n v="57.501659089999997"/>
    <n v="4.5189031320000002"/>
  </r>
  <r>
    <n v="30"/>
    <n v="13"/>
    <x v="824"/>
    <n v="445.9"/>
    <x v="1481"/>
    <n v="4523"/>
    <n v="12.3"/>
    <n v="0"/>
    <s v="(48021.6, 51046.4]"/>
    <n v="44.2"/>
    <n v="44.3"/>
    <n v="44.1"/>
    <s v="Grant County, Oklahoma"/>
    <x v="33"/>
    <x v="36"/>
    <x v="21"/>
    <n v="60.7"/>
    <n v="19.3"/>
    <n v="41.5"/>
    <m/>
    <n v="1.3"/>
    <n v="36"/>
    <n v="17.899999999999999"/>
    <n v="58.7"/>
    <n v="3.6"/>
    <n v="74.8"/>
    <n v="54.8"/>
    <n v="40.299999999999997"/>
    <n v="33.1"/>
    <n v="13.7"/>
    <x v="1510"/>
    <n v="0.37635598799999997"/>
    <n v="0.19924728799999999"/>
    <n v="2.3245516940000002"/>
    <n v="53.556910569999999"/>
    <n v="5.2754982420000003"/>
  </r>
  <r>
    <n v="35"/>
    <n v="14"/>
    <x v="2"/>
    <n v="442.7"/>
    <x v="1482"/>
    <n v="6070"/>
    <n v="25.2"/>
    <n v="0"/>
    <s v="(34218.1, 37413.8]"/>
    <n v="41.3"/>
    <n v="39.6"/>
    <n v="46.2"/>
    <s v="Greer County, Oklahoma"/>
    <x v="1100"/>
    <x v="36"/>
    <x v="33"/>
    <n v="45"/>
    <n v="28.1"/>
    <n v="31.8"/>
    <n v="38.799999999999997"/>
    <n v="1.3"/>
    <n v="37"/>
    <n v="10"/>
    <n v="46.2"/>
    <n v="4.4000000000000004"/>
    <n v="61.4"/>
    <n v="39.700000000000003"/>
    <n v="34.700000000000003"/>
    <n v="38.6"/>
    <n v="16.399999999999999"/>
    <x v="1511"/>
    <n v="7.2094163809999996"/>
    <n v="4.9043649000000002E-2"/>
    <n v="5.5419323199999999"/>
    <n v="48.902104299999998"/>
    <n v="9.8577235769999998"/>
  </r>
  <r>
    <n v="15"/>
    <n v="8"/>
    <x v="479"/>
    <n v="419.5"/>
    <x v="1483"/>
    <n v="2788"/>
    <n v="24.8"/>
    <n v="0"/>
    <s v="[22640, 34218.1]"/>
    <n v="41.1"/>
    <n v="39.9"/>
    <n v="41.8"/>
    <s v="Harmon County, Oklahoma"/>
    <x v="1101"/>
    <x v="36"/>
    <x v="34"/>
    <n v="57.6"/>
    <n v="19.600000000000001"/>
    <n v="47.7"/>
    <m/>
    <n v="0"/>
    <n v="26.6"/>
    <n v="15.5"/>
    <n v="50.9"/>
    <n v="8.6999999999999993"/>
    <n v="56.8"/>
    <n v="38"/>
    <n v="24.7"/>
    <n v="45.3"/>
    <n v="23.8"/>
    <x v="1512"/>
    <n v="7.0830425679999998"/>
    <n v="1.570132589"/>
    <n v="12.630844379999999"/>
    <n v="52.55536627"/>
    <n v="4.9919484699999996"/>
  </r>
  <r>
    <n v="22"/>
    <n v="8"/>
    <x v="441"/>
    <n v="466.5"/>
    <x v="1484"/>
    <n v="3754"/>
    <n v="10.6"/>
    <n v="0"/>
    <s v="(48021.6, 51046.4]"/>
    <n v="39"/>
    <n v="38.6"/>
    <n v="40.6"/>
    <s v="Harper County, Oklahoma"/>
    <x v="983"/>
    <x v="36"/>
    <x v="38"/>
    <n v="57.2"/>
    <n v="26.9"/>
    <n v="37.4"/>
    <m/>
    <n v="3.4"/>
    <n v="38.6"/>
    <n v="13.2"/>
    <n v="61.7"/>
    <n v="1.6"/>
    <n v="66"/>
    <n v="51.8"/>
    <n v="47"/>
    <n v="30.1"/>
    <n v="17.7"/>
    <x v="1513"/>
    <n v="7.9660117000000003E-2"/>
    <n v="0.13276686100000001"/>
    <n v="1.380775358"/>
    <n v="57.548476450000003"/>
    <n v="4.2746113990000003"/>
  </r>
  <r>
    <n v="74"/>
    <n v="34"/>
    <x v="825"/>
    <n v="452.5"/>
    <x v="1485"/>
    <n v="12845"/>
    <n v="24.5"/>
    <n v="0"/>
    <s v="(34218.1, 37413.8]"/>
    <n v="40"/>
    <n v="38.5"/>
    <n v="42.1"/>
    <s v="Haskell County, Oklahoma"/>
    <x v="985"/>
    <x v="36"/>
    <x v="36"/>
    <n v="54.6"/>
    <n v="29"/>
    <n v="40.9"/>
    <m/>
    <n v="0.2"/>
    <n v="38.700000000000003"/>
    <n v="8.6999999999999993"/>
    <n v="45.3"/>
    <n v="8.6999999999999993"/>
    <n v="46"/>
    <n v="28.4"/>
    <n v="23.2"/>
    <n v="45.5"/>
    <n v="25"/>
    <x v="1514"/>
    <n v="0.84824902700000004"/>
    <n v="0.41245136199999999"/>
    <n v="0.18677042799999999"/>
    <n v="51.621456250000001"/>
    <n v="5.7728119180000004"/>
  </r>
  <r>
    <n v="92"/>
    <n v="43"/>
    <x v="43"/>
    <n v="508.2"/>
    <x v="1486"/>
    <n v="13735"/>
    <n v="23.4"/>
    <n v="0"/>
    <s v="(34218.1, 37413.8]"/>
    <n v="40.200000000000003"/>
    <n v="36.799999999999997"/>
    <n v="44.9"/>
    <s v="Hughes County, Oklahoma"/>
    <x v="1102"/>
    <x v="36"/>
    <x v="78"/>
    <n v="45.5"/>
    <n v="23.6"/>
    <n v="40.9"/>
    <m/>
    <n v="1.8"/>
    <n v="38"/>
    <n v="8.1999999999999993"/>
    <m/>
    <n v="7.1"/>
    <n v="50.7"/>
    <m/>
    <n v="32.4"/>
    <n v="41.4"/>
    <n v="23.3"/>
    <x v="1515"/>
    <n v="5.8179180270000002"/>
    <n v="3.6271309000000002E-2"/>
    <n v="0.77620602100000002"/>
    <n v="51.41445891"/>
    <n v="4.5986284790000003"/>
  </r>
  <r>
    <n v="124"/>
    <n v="58"/>
    <x v="804"/>
    <n v="448.8"/>
    <x v="1487"/>
    <n v="25574"/>
    <n v="17.2"/>
    <n v="0"/>
    <s v="(40362.7, 42724.4]"/>
    <n v="34.1"/>
    <n v="33.200000000000003"/>
    <n v="36.4"/>
    <s v="Jackson County, Oklahoma"/>
    <x v="39"/>
    <x v="36"/>
    <x v="30"/>
    <n v="51.9"/>
    <n v="14"/>
    <n v="34"/>
    <m/>
    <n v="4"/>
    <n v="27.2"/>
    <n v="12.8"/>
    <n v="52.6"/>
    <n v="7.6"/>
    <n v="62.1"/>
    <n v="44.2"/>
    <n v="27.8"/>
    <n v="35.4"/>
    <n v="18.3"/>
    <x v="1516"/>
    <n v="7.5990175009999996"/>
    <n v="1.458397298"/>
    <n v="9.5793675159999996"/>
    <n v="47.837573390000003"/>
    <n v="6.3630384739999997"/>
  </r>
  <r>
    <n v="42"/>
    <n v="21"/>
    <x v="826"/>
    <n v="470.4"/>
    <x v="1488"/>
    <n v="6276"/>
    <n v="23"/>
    <n v="0"/>
    <s v="[22640, 34218.1]"/>
    <n v="42.4"/>
    <n v="40.700000000000003"/>
    <n v="44.1"/>
    <s v="Jefferson County, Oklahoma"/>
    <x v="40"/>
    <x v="36"/>
    <x v="16"/>
    <n v="52.4"/>
    <n v="19.399999999999999"/>
    <n v="55.6"/>
    <m/>
    <n v="1.9"/>
    <n v="44.8"/>
    <n v="8.5"/>
    <n v="50"/>
    <n v="6.5"/>
    <n v="48.6"/>
    <m/>
    <n v="29.1"/>
    <n v="43.9"/>
    <n v="26"/>
    <x v="1517"/>
    <n v="0.69477340899999995"/>
    <n v="9.4741829E-2"/>
    <n v="4.0581083209999997"/>
    <n v="48.88709025"/>
    <n v="6.3311688310000003"/>
  </r>
  <r>
    <n v="57"/>
    <n v="30"/>
    <x v="102"/>
    <n v="415.2"/>
    <x v="1489"/>
    <n v="10980"/>
    <n v="20.100000000000001"/>
    <n v="0"/>
    <s v="(34218.1, 37413.8]"/>
    <n v="40.6"/>
    <n v="40.299999999999997"/>
    <n v="41.2"/>
    <s v="Johnston County, Oklahoma"/>
    <x v="355"/>
    <x v="36"/>
    <x v="4"/>
    <n v="49"/>
    <n v="12.2"/>
    <n v="34"/>
    <m/>
    <n v="2.7"/>
    <n v="35.5"/>
    <n v="10.199999999999999"/>
    <n v="46.9"/>
    <n v="6.7"/>
    <n v="46.8"/>
    <n v="26.7"/>
    <n v="20.3"/>
    <n v="44"/>
    <n v="26.6"/>
    <x v="1518"/>
    <n v="1.8689892939999999"/>
    <n v="0.55343857699999999"/>
    <n v="0.93449464699999996"/>
    <n v="46.757925069999999"/>
    <n v="5.6846473030000002"/>
  </r>
  <r>
    <n v="269"/>
    <n v="124"/>
    <x v="827"/>
    <n v="460.6"/>
    <x v="1490"/>
    <n v="45366"/>
    <n v="18.2"/>
    <n v="0"/>
    <s v="(40362.7, 42724.4]"/>
    <n v="38.799999999999997"/>
    <n v="37.4"/>
    <n v="40.700000000000003"/>
    <s v="Kay County, Oklahoma"/>
    <x v="1103"/>
    <x v="36"/>
    <x v="39"/>
    <n v="49.3"/>
    <n v="25.1"/>
    <n v="35.5"/>
    <n v="36.799999999999997"/>
    <n v="2.6"/>
    <n v="34"/>
    <n v="13"/>
    <n v="55.3"/>
    <n v="7.8"/>
    <n v="58.6"/>
    <n v="42.5"/>
    <n v="37.5"/>
    <n v="38.700000000000003"/>
    <n v="21.4"/>
    <x v="1519"/>
    <n v="1.882115515"/>
    <n v="0.633952662"/>
    <n v="2.6652335100000002"/>
    <n v="46.088876620000001"/>
    <n v="6.042169307"/>
  </r>
  <r>
    <n v="81"/>
    <n v="31"/>
    <x v="2"/>
    <n v="465.5"/>
    <x v="1491"/>
    <n v="15584"/>
    <n v="10"/>
    <n v="0"/>
    <s v="(54545.6, 61494.5]"/>
    <n v="38.6"/>
    <n v="36.1"/>
    <n v="40.299999999999997"/>
    <s v="Kingfisher County, Oklahoma"/>
    <x v="1104"/>
    <x v="36"/>
    <x v="63"/>
    <n v="60.6"/>
    <n v="18.3"/>
    <n v="38.700000000000003"/>
    <m/>
    <n v="9.1999999999999993"/>
    <n v="36.1"/>
    <n v="13.6"/>
    <n v="62.7"/>
    <n v="3.6"/>
    <n v="70.5"/>
    <n v="53.9"/>
    <n v="46.7"/>
    <n v="29.2"/>
    <n v="15"/>
    <x v="1520"/>
    <n v="0.52934256999999996"/>
    <n v="0"/>
    <n v="7.3650503199999999"/>
    <n v="58.665737679999999"/>
    <n v="5.9478464689999999"/>
  </r>
  <r>
    <n v="62"/>
    <n v="29"/>
    <x v="828"/>
    <n v="491.5"/>
    <x v="1492"/>
    <n v="9144"/>
    <n v="19.100000000000001"/>
    <n v="0"/>
    <s v="(34218.1, 37413.8]"/>
    <n v="43"/>
    <n v="40.700000000000003"/>
    <n v="44.6"/>
    <s v="Kiowa County, Oklahoma"/>
    <x v="846"/>
    <x v="36"/>
    <x v="15"/>
    <n v="54.1"/>
    <n v="20.399999999999999"/>
    <n v="51.8"/>
    <m/>
    <n v="1.4"/>
    <n v="34.700000000000003"/>
    <n v="13.2"/>
    <n v="54.7"/>
    <n v="5.5"/>
    <n v="57.1"/>
    <n v="37.6"/>
    <n v="29.8"/>
    <n v="42.3"/>
    <n v="22.7"/>
    <x v="1521"/>
    <n v="3.8808858310000001"/>
    <n v="0.311760912"/>
    <n v="5.3321866269999996"/>
    <n v="47.727849710000001"/>
    <n v="3.9225941419999999"/>
  </r>
  <r>
    <n v="54"/>
    <n v="28"/>
    <x v="829"/>
    <n v="374.7"/>
    <x v="1493"/>
    <n v="10483"/>
    <n v="20.7"/>
    <n v="0"/>
    <s v="(34218.1, 37413.8]"/>
    <n v="39.299999999999997"/>
    <n v="38.5"/>
    <n v="40.5"/>
    <s v="Latimer County, Oklahoma"/>
    <x v="1105"/>
    <x v="36"/>
    <x v="16"/>
    <n v="54.8"/>
    <n v="18.2"/>
    <n v="30.5"/>
    <n v="49.3"/>
    <n v="2"/>
    <n v="34.4"/>
    <n v="8.4"/>
    <n v="47.2"/>
    <n v="7.8"/>
    <n v="54.2"/>
    <m/>
    <n v="34.299999999999997"/>
    <n v="38"/>
    <n v="20"/>
    <x v="1522"/>
    <n v="1.4108037870000001"/>
    <n v="0.62186745899999996"/>
    <n v="1.067384444"/>
    <n v="53.760580410000003"/>
    <n v="7.7999152179999998"/>
  </r>
  <r>
    <n v="219"/>
    <n v="132"/>
    <x v="456"/>
    <n v="362.3"/>
    <x v="1494"/>
    <n v="49605"/>
    <n v="24"/>
    <n v="0"/>
    <s v="(34218.1, 37413.8]"/>
    <n v="39.700000000000003"/>
    <n v="38.299999999999997"/>
    <n v="40.9"/>
    <s v="Le Flore County, Oklahoma"/>
    <x v="1106"/>
    <x v="36"/>
    <x v="67"/>
    <n v="52.6"/>
    <n v="22.5"/>
    <n v="42.7"/>
    <m/>
    <n v="1.4"/>
    <n v="39.799999999999997"/>
    <n v="8.5"/>
    <n v="46.6"/>
    <n v="9.4"/>
    <n v="49.4"/>
    <n v="36.700000000000003"/>
    <n v="31.7"/>
    <n v="39.5"/>
    <n v="23.7"/>
    <x v="1523"/>
    <n v="2.4168821020000002"/>
    <n v="0.43888655100000001"/>
    <n v="2.711477184"/>
    <n v="52.405857740000002"/>
    <n v="5.9130913090000004"/>
  </r>
  <r>
    <n v="162"/>
    <n v="82"/>
    <x v="830"/>
    <n v="393.5"/>
    <x v="1495"/>
    <n v="35042"/>
    <n v="14.9"/>
    <n v="0"/>
    <s v="(45201, 48021.6]"/>
    <n v="40.700000000000003"/>
    <n v="40"/>
    <n v="41.6"/>
    <s v="Lincoln County, Oklahoma"/>
    <x v="4"/>
    <x v="36"/>
    <x v="4"/>
    <n v="56.8"/>
    <n v="20.5"/>
    <n v="44.3"/>
    <m/>
    <n v="1.1000000000000001"/>
    <n v="39.5"/>
    <n v="9.1"/>
    <n v="54.3"/>
    <n v="7.1"/>
    <n v="60.2"/>
    <n v="45"/>
    <n v="38.4"/>
    <n v="37.1"/>
    <n v="20.100000000000001"/>
    <x v="1524"/>
    <n v="1.7679109669999999"/>
    <n v="8.6946440999999999E-2"/>
    <n v="0.41734291699999998"/>
    <n v="56.367621499999998"/>
    <n v="5.6778523490000001"/>
  </r>
  <r>
    <n v="204"/>
    <n v="76"/>
    <x v="270"/>
    <n v="438.5"/>
    <x v="1496"/>
    <n v="45996"/>
    <n v="13.8"/>
    <n v="21.74102096"/>
    <s v="(54545.6, 61494.5]"/>
    <n v="38.5"/>
    <n v="37.4"/>
    <n v="39.9"/>
    <s v="Logan County, Oklahoma"/>
    <x v="42"/>
    <x v="36"/>
    <x v="80"/>
    <n v="55.1"/>
    <n v="14.6"/>
    <n v="30.2"/>
    <m/>
    <n v="7.4"/>
    <n v="34.4"/>
    <n v="17.7"/>
    <n v="57.5"/>
    <n v="6"/>
    <n v="64.8"/>
    <m/>
    <n v="43.9"/>
    <n v="31"/>
    <n v="17.399999999999999"/>
    <x v="1525"/>
    <n v="9.1115456360000007"/>
    <n v="0.58660913000000003"/>
    <n v="0.78888813999999996"/>
    <n v="60.015903520000002"/>
    <n v="4.9453823239999997"/>
  </r>
  <r>
    <n v="55"/>
    <n v="25"/>
    <x v="234"/>
    <n v="456.5"/>
    <x v="1497"/>
    <n v="9870"/>
    <n v="12.5"/>
    <n v="0"/>
    <s v="(51046.4, 54545.6]"/>
    <n v="39.1"/>
    <n v="39.200000000000003"/>
    <n v="39"/>
    <s v="Love County, Oklahoma"/>
    <x v="1107"/>
    <x v="36"/>
    <x v="73"/>
    <n v="54.4"/>
    <n v="20.2"/>
    <n v="46.4"/>
    <n v="32.299999999999997"/>
    <n v="1.1000000000000001"/>
    <n v="42.5"/>
    <n v="10.199999999999999"/>
    <n v="54.6"/>
    <n v="4"/>
    <n v="61.2"/>
    <n v="45.9"/>
    <n v="39.5"/>
    <n v="37.299999999999997"/>
    <n v="20.100000000000001"/>
    <x v="1526"/>
    <n v="1.8938217939999999"/>
    <n v="0.73476146099999995"/>
    <n v="2.5043982200000001"/>
    <n v="59.27545284"/>
    <n v="4.884922499"/>
  </r>
  <r>
    <n v="196"/>
    <n v="66"/>
    <x v="398"/>
    <n v="516.29999999999995"/>
    <x v="1498"/>
    <n v="38066"/>
    <n v="10.199999999999999"/>
    <n v="0"/>
    <s v="(54545.6, 61494.5]"/>
    <n v="38.299999999999997"/>
    <n v="37.1"/>
    <n v="39.1"/>
    <s v="McClain County, Oklahoma"/>
    <x v="1108"/>
    <x v="36"/>
    <x v="54"/>
    <n v="60.9"/>
    <n v="14.9"/>
    <n v="41"/>
    <m/>
    <n v="2.8"/>
    <n v="34.700000000000003"/>
    <n v="16.600000000000001"/>
    <n v="59.7"/>
    <n v="3.9"/>
    <n v="71.2"/>
    <m/>
    <n v="49.8"/>
    <n v="28"/>
    <n v="13.6"/>
    <x v="1527"/>
    <n v="0.92298422400000002"/>
    <n v="0.60254163000000005"/>
    <n v="2.6237949170000001"/>
    <n v="61.378737540000003"/>
    <n v="5.7788029620000003"/>
  </r>
  <r>
    <n v="183"/>
    <n v="83"/>
    <x v="209"/>
    <n v="454.6"/>
    <x v="1499"/>
    <n v="33048"/>
    <n v="20.9"/>
    <n v="0"/>
    <s v="(34218.1, 37413.8]"/>
    <n v="39.1"/>
    <n v="37.9"/>
    <n v="40.299999999999997"/>
    <s v="McCurtain County, Oklahoma"/>
    <x v="1109"/>
    <x v="36"/>
    <x v="17"/>
    <n v="51.9"/>
    <n v="27.3"/>
    <n v="35.9"/>
    <m/>
    <n v="2.4"/>
    <n v="41.6"/>
    <n v="9.1999999999999993"/>
    <n v="48.3"/>
    <n v="8.3000000000000007"/>
    <n v="43"/>
    <n v="31.3"/>
    <n v="27.7"/>
    <n v="44.7"/>
    <n v="29.1"/>
    <x v="1528"/>
    <n v="8.3215158559999995"/>
    <n v="9.6551308000000002E-2"/>
    <n v="1.6474066919999999"/>
    <n v="48.783700029999999"/>
    <n v="4.988383217"/>
  </r>
  <r>
    <n v="145"/>
    <n v="69"/>
    <x v="209"/>
    <n v="456"/>
    <x v="1500"/>
    <n v="19990"/>
    <n v="22.4"/>
    <n v="0"/>
    <s v="[22640, 34218.1]"/>
    <n v="47.4"/>
    <n v="46.3"/>
    <n v="48.5"/>
    <s v="McIntosh County, Oklahoma"/>
    <x v="408"/>
    <x v="36"/>
    <x v="7"/>
    <n v="56.2"/>
    <n v="22"/>
    <n v="42.4"/>
    <m/>
    <n v="3.7"/>
    <n v="38"/>
    <n v="9.1999999999999993"/>
    <n v="41.9"/>
    <n v="10.8"/>
    <n v="50.6"/>
    <n v="30.9"/>
    <n v="24.7"/>
    <n v="49"/>
    <n v="24.9"/>
    <x v="1529"/>
    <n v="3.5059171600000001"/>
    <n v="0.45857988199999999"/>
    <n v="0.10848126199999999"/>
    <n v="52.943986619999997"/>
    <n v="5.1885598579999996"/>
  </r>
  <r>
    <n v="51"/>
    <n v="20"/>
    <x v="693"/>
    <n v="478.7"/>
    <x v="1501"/>
    <n v="7771"/>
    <n v="11.8"/>
    <n v="0"/>
    <s v="(51046.4, 54545.6]"/>
    <n v="41.6"/>
    <n v="39.9"/>
    <n v="43"/>
    <s v="Major County, Oklahoma"/>
    <x v="1110"/>
    <x v="36"/>
    <x v="11"/>
    <n v="62.2"/>
    <n v="28.4"/>
    <n v="32.4"/>
    <m/>
    <n v="8"/>
    <n v="41.2"/>
    <n v="12.7"/>
    <n v="58.8"/>
    <n v="5.4"/>
    <n v="69.099999999999994"/>
    <n v="51.4"/>
    <n v="40.799999999999997"/>
    <n v="34.6"/>
    <n v="16.3"/>
    <x v="1530"/>
    <n v="0.36363636399999999"/>
    <n v="0"/>
    <n v="4.246753247"/>
    <n v="59.750901339999999"/>
    <n v="5.8971141779999998"/>
  </r>
  <r>
    <n v="99"/>
    <n v="43"/>
    <x v="831"/>
    <n v="460.2"/>
    <x v="1502"/>
    <n v="16232"/>
    <n v="18"/>
    <n v="0"/>
    <s v="(37413.8, 40362.7]"/>
    <n v="43.1"/>
    <n v="41.1"/>
    <n v="44.2"/>
    <s v="Marshall County, Oklahoma"/>
    <x v="45"/>
    <x v="36"/>
    <x v="63"/>
    <n v="54.7"/>
    <n v="28.6"/>
    <n v="34.700000000000003"/>
    <n v="35"/>
    <n v="1.8"/>
    <n v="35.1"/>
    <n v="8.3000000000000007"/>
    <n v="48"/>
    <n v="7.6"/>
    <n v="51.7"/>
    <m/>
    <n v="22.1"/>
    <n v="45.1"/>
    <n v="23.1"/>
    <x v="1531"/>
    <n v="1.4737105029999999"/>
    <n v="0.16235793700000001"/>
    <n v="8.8235294119999992"/>
    <n v="52.120704109999998"/>
    <n v="8.0408423740000003"/>
  </r>
  <r>
    <n v="221"/>
    <n v="102"/>
    <x v="215"/>
    <n v="434.6"/>
    <x v="1503"/>
    <n v="40887"/>
    <n v="17.600000000000001"/>
    <n v="0"/>
    <s v="(40362.7, 42724.4]"/>
    <n v="39.299999999999997"/>
    <n v="38.700000000000003"/>
    <n v="40.200000000000003"/>
    <s v="Mayes County, Oklahoma"/>
    <x v="1111"/>
    <x v="36"/>
    <x v="10"/>
    <n v="55.4"/>
    <n v="22.6"/>
    <n v="43.7"/>
    <m/>
    <n v="1.6"/>
    <n v="37.5"/>
    <n v="11.3"/>
    <n v="52.3"/>
    <n v="7"/>
    <n v="55.1"/>
    <n v="39.299999999999997"/>
    <n v="35.299999999999997"/>
    <n v="39.799999999999997"/>
    <n v="22"/>
    <x v="1532"/>
    <n v="0.41944058299999998"/>
    <n v="0.43651084000000001"/>
    <n v="5.3649376999999998E-2"/>
    <n v="53.843710289999997"/>
    <n v="5.7394644670000003"/>
  </r>
  <r>
    <n v="84"/>
    <n v="38"/>
    <x v="801"/>
    <n v="467.1"/>
    <x v="1504"/>
    <n v="13936"/>
    <n v="15.1"/>
    <n v="0"/>
    <s v="(42724.4, 45201]"/>
    <n v="41.3"/>
    <n v="40"/>
    <n v="42.5"/>
    <s v="Murray County, Oklahoma"/>
    <x v="1112"/>
    <x v="36"/>
    <x v="16"/>
    <n v="53.2"/>
    <n v="24.6"/>
    <n v="45.7"/>
    <m/>
    <n v="5.5"/>
    <n v="39.200000000000003"/>
    <n v="13.3"/>
    <n v="56"/>
    <n v="3.6"/>
    <n v="59.2"/>
    <n v="39.1"/>
    <n v="34.299999999999997"/>
    <n v="34.9"/>
    <n v="18.600000000000001"/>
    <x v="1533"/>
    <n v="1.3398383460000001"/>
    <n v="0.42234034799999998"/>
    <n v="2.6505497710000001"/>
    <n v="52.498596290000002"/>
    <n v="3.244147157"/>
  </r>
  <r>
    <n v="400"/>
    <n v="179"/>
    <x v="832"/>
    <n v="483.4"/>
    <x v="1505"/>
    <n v="69699"/>
    <n v="22.2"/>
    <n v="0"/>
    <s v="(40362.7, 42724.4]"/>
    <n v="37.799999999999997"/>
    <n v="36.4"/>
    <n v="39"/>
    <s v="Muskogee County, Oklahoma"/>
    <x v="1113"/>
    <x v="36"/>
    <x v="17"/>
    <n v="48.9"/>
    <n v="20"/>
    <n v="40.799999999999997"/>
    <m/>
    <n v="2.4"/>
    <n v="35.799999999999997"/>
    <n v="13.2"/>
    <n v="49.6"/>
    <n v="8.1999999999999993"/>
    <n v="52.4"/>
    <n v="39.1"/>
    <n v="34.5"/>
    <n v="39.299999999999997"/>
    <n v="23.2"/>
    <x v="1534"/>
    <n v="11.084529509999999"/>
    <n v="0.694919116"/>
    <n v="1.7202096149999999"/>
    <n v="46.700064519999998"/>
    <n v="6.6946130259999999"/>
  </r>
  <r>
    <n v="69"/>
    <n v="27"/>
    <x v="127"/>
    <n v="465.5"/>
    <x v="1506"/>
    <n v="11554"/>
    <n v="13.4"/>
    <n v="0"/>
    <s v="(45201, 48021.6]"/>
    <n v="40.700000000000003"/>
    <n v="40.5"/>
    <n v="41"/>
    <s v="Noble County, Oklahoma"/>
    <x v="1114"/>
    <x v="36"/>
    <x v="83"/>
    <n v="64"/>
    <n v="17.899999999999999"/>
    <n v="35.299999999999997"/>
    <m/>
    <n v="2.7"/>
    <n v="35.4"/>
    <n v="17.100000000000001"/>
    <n v="57.2"/>
    <n v="5.9"/>
    <n v="70.3"/>
    <n v="54.2"/>
    <n v="48.2"/>
    <n v="34.299999999999997"/>
    <n v="16.2"/>
    <x v="1535"/>
    <n v="1.4948722409999999"/>
    <n v="0.16513123599999999"/>
    <n v="0.42586476600000001"/>
    <n v="60.8137045"/>
    <n v="8.3099156969999992"/>
  </r>
  <r>
    <n v="55"/>
    <n v="28"/>
    <x v="22"/>
    <n v="391.8"/>
    <x v="1507"/>
    <n v="10539"/>
    <n v="16.100000000000001"/>
    <n v="94.885662780000004"/>
    <s v="(37413.8, 40362.7]"/>
    <n v="41.4"/>
    <n v="39.6"/>
    <n v="43.4"/>
    <s v="Nowata County, Oklahoma"/>
    <x v="1115"/>
    <x v="36"/>
    <x v="10"/>
    <n v="53.7"/>
    <n v="21.2"/>
    <n v="38.6"/>
    <m/>
    <n v="2.6"/>
    <n v="42.1"/>
    <n v="10"/>
    <n v="50.7"/>
    <n v="8.4"/>
    <n v="58.2"/>
    <n v="43"/>
    <n v="38.4"/>
    <n v="37.700000000000003"/>
    <n v="21.4"/>
    <x v="1536"/>
    <n v="1.9706300329999999"/>
    <n v="0.29369966800000002"/>
    <n v="0.86215063999999997"/>
    <n v="53.361344539999997"/>
    <n v="3.3377837119999998"/>
  </r>
  <r>
    <n v="71"/>
    <n v="37"/>
    <x v="833"/>
    <n v="463.9"/>
    <x v="1508"/>
    <n v="12181"/>
    <n v="25"/>
    <n v="0"/>
    <s v="[22640, 34218.1]"/>
    <n v="39.6"/>
    <n v="38.5"/>
    <n v="41.7"/>
    <s v="Okfuskee County, Oklahoma"/>
    <x v="1116"/>
    <x v="36"/>
    <x v="68"/>
    <n v="47"/>
    <n v="30.3"/>
    <n v="39.200000000000003"/>
    <m/>
    <n v="5.7"/>
    <n v="37.299999999999997"/>
    <n v="7.7"/>
    <n v="40.9"/>
    <n v="9.6"/>
    <n v="46.3"/>
    <n v="33.700000000000003"/>
    <n v="27.3"/>
    <n v="43.2"/>
    <n v="27.5"/>
    <x v="1537"/>
    <n v="7.797191378"/>
    <n v="0.26126714600000001"/>
    <n v="0.77563683900000002"/>
    <n v="50.222332020000003"/>
    <n v="7.418397626"/>
  </r>
  <r>
    <n v="3322"/>
    <n v="1373"/>
    <x v="834"/>
    <n v="454.5"/>
    <x v="1509"/>
    <n v="776864"/>
    <n v="17.899999999999999"/>
    <n v="390.02965769999997"/>
    <s v="(48021.6, 51046.4]"/>
    <n v="34.200000000000003"/>
    <n v="33"/>
    <n v="35.5"/>
    <s v="Oklahoma County, Oklahoma"/>
    <x v="1117"/>
    <x v="36"/>
    <x v="17"/>
    <n v="46.7"/>
    <n v="17.100000000000001"/>
    <n v="29.6"/>
    <m/>
    <n v="9.8000000000000007"/>
    <n v="25.3"/>
    <n v="19.8"/>
    <n v="60.8"/>
    <n v="6"/>
    <n v="61.5"/>
    <n v="48.9"/>
    <n v="42"/>
    <n v="31.4"/>
    <n v="18.7"/>
    <x v="1538"/>
    <n v="14.793765240000001"/>
    <n v="3.2423656030000001"/>
    <n v="3.2671508849999999"/>
    <n v="43.15419198"/>
    <n v="6.4738961020000003"/>
  </r>
  <r>
    <n v="238"/>
    <n v="107"/>
    <x v="835"/>
    <n v="493.2"/>
    <x v="1510"/>
    <n v="39187"/>
    <n v="21.5"/>
    <n v="0"/>
    <s v="(37413.8, 40362.7]"/>
    <n v="39.200000000000003"/>
    <n v="36.799999999999997"/>
    <n v="41.2"/>
    <s v="Okmulgee County, Oklahoma"/>
    <x v="1118"/>
    <x v="36"/>
    <x v="17"/>
    <n v="46.1"/>
    <n v="15"/>
    <n v="32.200000000000003"/>
    <m/>
    <n v="3.1"/>
    <n v="37"/>
    <n v="10.6"/>
    <n v="48.4"/>
    <n v="10.4"/>
    <n v="55.4"/>
    <n v="39.299999999999997"/>
    <n v="34.5"/>
    <n v="41.9"/>
    <n v="23.8"/>
    <x v="1539"/>
    <n v="8.2112254730000007"/>
    <n v="0.26872179699999998"/>
    <n v="0.43857425300000002"/>
    <n v="45.093862340000001"/>
    <n v="6.833686191"/>
  </r>
  <r>
    <n v="242"/>
    <n v="108"/>
    <x v="313"/>
    <n v="405.2"/>
    <x v="1511"/>
    <n v="47887"/>
    <n v="16.600000000000001"/>
    <n v="0"/>
    <s v="(45201, 48021.6]"/>
    <n v="41.9"/>
    <n v="40.9"/>
    <n v="43.2"/>
    <s v="Osage County, Oklahoma"/>
    <x v="999"/>
    <x v="36"/>
    <x v="56"/>
    <n v="54.2"/>
    <n v="21.3"/>
    <n v="40"/>
    <m/>
    <n v="2.8"/>
    <n v="41.9"/>
    <n v="11.2"/>
    <n v="50.4"/>
    <n v="7.1"/>
    <n v="62.9"/>
    <n v="47"/>
    <n v="41.6"/>
    <n v="36.299999999999997"/>
    <n v="18.7"/>
    <x v="1540"/>
    <n v="11.395513380000001"/>
    <n v="0.24763807400000001"/>
    <n v="0.72210429899999995"/>
    <n v="54.025504900000001"/>
    <n v="4.0787192819999998"/>
  </r>
  <r>
    <n v="166"/>
    <n v="96"/>
    <x v="836"/>
    <n v="413.3"/>
    <x v="1512"/>
    <n v="31981"/>
    <n v="22.1"/>
    <n v="0"/>
    <s v="(34218.1, 37413.8]"/>
    <n v="38.5"/>
    <n v="37.1"/>
    <n v="40"/>
    <s v="Ottawa County, Oklahoma"/>
    <x v="320"/>
    <x v="36"/>
    <x v="4"/>
    <n v="50.9"/>
    <n v="18.7"/>
    <n v="38.700000000000003"/>
    <m/>
    <n v="2"/>
    <n v="36.4"/>
    <n v="9"/>
    <n v="51.5"/>
    <n v="9.4"/>
    <n v="52.4"/>
    <n v="37"/>
    <n v="32.299999999999997"/>
    <n v="42.9"/>
    <n v="25"/>
    <x v="1541"/>
    <n v="0.95683341099999997"/>
    <n v="0.72931276300000003"/>
    <n v="1.390057659"/>
    <n v="50.00414559"/>
    <n v="5.3940160129999999"/>
  </r>
  <r>
    <n v="92"/>
    <n v="47"/>
    <x v="837"/>
    <n v="430.4"/>
    <x v="1513"/>
    <n v="16436"/>
    <n v="15.4"/>
    <n v="0"/>
    <s v="(42724.4, 45201]"/>
    <n v="41.4"/>
    <n v="39.9"/>
    <n v="42.7"/>
    <s v="Pawnee County, Oklahoma"/>
    <x v="553"/>
    <x v="36"/>
    <x v="36"/>
    <n v="55.7"/>
    <n v="20.399999999999999"/>
    <n v="49.4"/>
    <m/>
    <n v="2.6"/>
    <n v="42.3"/>
    <n v="11.9"/>
    <n v="53.2"/>
    <n v="6.3"/>
    <n v="59.8"/>
    <n v="43.5"/>
    <n v="38.299999999999997"/>
    <n v="38.1"/>
    <n v="20.3"/>
    <x v="1542"/>
    <n v="1.109158131"/>
    <n v="0.40002424399999997"/>
    <n v="0.32123159000000001"/>
    <n v="55.638738449999998"/>
    <n v="5.9878507379999997"/>
  </r>
  <r>
    <n v="295"/>
    <n v="119"/>
    <x v="437"/>
    <n v="449.8"/>
    <x v="1514"/>
    <n v="80850"/>
    <n v="23.7"/>
    <n v="86.58008658"/>
    <s v="(40362.7, 42724.4]"/>
    <n v="27.2"/>
    <n v="26.6"/>
    <n v="28"/>
    <s v="Payne County, Oklahoma"/>
    <x v="1119"/>
    <x v="36"/>
    <x v="32"/>
    <n v="41.1"/>
    <n v="5.0999999999999996"/>
    <n v="18.7"/>
    <n v="66.7"/>
    <n v="9.5"/>
    <n v="27.4"/>
    <n v="21.1"/>
    <n v="56"/>
    <n v="6.3"/>
    <n v="70.8"/>
    <n v="58.2"/>
    <n v="45.3"/>
    <n v="26"/>
    <n v="14.1"/>
    <x v="1543"/>
    <n v="3.7256210420000002"/>
    <n v="4.1839265699999997"/>
    <n v="0.492300719"/>
    <n v="42.726428859999999"/>
    <n v="5.395731735"/>
  </r>
  <r>
    <n v="248"/>
    <n v="118"/>
    <x v="696"/>
    <n v="418.2"/>
    <x v="1515"/>
    <n v="44610"/>
    <n v="21.7"/>
    <n v="0"/>
    <s v="(37413.8, 40362.7]"/>
    <n v="40.700000000000003"/>
    <n v="39.4"/>
    <n v="42.2"/>
    <s v="Pittsburg County, Oklahoma"/>
    <x v="1120"/>
    <x v="36"/>
    <x v="32"/>
    <n v="52.6"/>
    <n v="23.5"/>
    <n v="41.4"/>
    <m/>
    <n v="4.2"/>
    <n v="36.4"/>
    <n v="10.8"/>
    <n v="51.3"/>
    <n v="6.2"/>
    <n v="57"/>
    <n v="38.799999999999997"/>
    <n v="33.5"/>
    <n v="39"/>
    <n v="20"/>
    <x v="1544"/>
    <n v="3.3495696270000002"/>
    <n v="0.46484731200000001"/>
    <n v="1.6303018170000001"/>
    <n v="49.17343949"/>
    <n v="5.3445229679999997"/>
  </r>
  <r>
    <n v="203"/>
    <n v="86"/>
    <x v="117"/>
    <n v="475.3"/>
    <x v="1516"/>
    <n v="38194"/>
    <n v="17.3"/>
    <n v="0"/>
    <s v="(40362.7, 42724.4]"/>
    <n v="35.299999999999997"/>
    <n v="33.700000000000003"/>
    <n v="36.9"/>
    <s v="Pontotoc County, Oklahoma"/>
    <x v="943"/>
    <x v="36"/>
    <x v="3"/>
    <n v="47.4"/>
    <n v="14.4"/>
    <n v="30.1"/>
    <n v="49.6"/>
    <n v="5.9"/>
    <n v="33.5"/>
    <n v="16.7"/>
    <n v="58.3"/>
    <n v="6.2"/>
    <n v="58"/>
    <n v="45"/>
    <n v="40"/>
    <n v="35"/>
    <n v="20.2"/>
    <x v="1545"/>
    <n v="2.3518591510000002"/>
    <n v="0.90658257799999997"/>
    <n v="0.52555511799999999"/>
    <n v="45.822767460000001"/>
    <n v="5.8938668989999998"/>
  </r>
  <r>
    <n v="361"/>
    <n v="152"/>
    <x v="838"/>
    <n v="460.2"/>
    <x v="451"/>
    <n v="71875"/>
    <n v="17.5"/>
    <n v="0"/>
    <s v="(45201, 48021.6]"/>
    <n v="37.6"/>
    <n v="36.5"/>
    <n v="38.6"/>
    <s v="Pottawatomie County, Oklahoma"/>
    <x v="1001"/>
    <x v="36"/>
    <x v="48"/>
    <n v="51.3"/>
    <n v="19"/>
    <n v="34.200000000000003"/>
    <m/>
    <n v="3.5"/>
    <n v="35.5"/>
    <n v="12.7"/>
    <n v="52.9"/>
    <n v="6.8"/>
    <n v="59.6"/>
    <n v="44.8"/>
    <n v="39.1"/>
    <n v="36.5"/>
    <n v="20.5"/>
    <x v="1546"/>
    <n v="2.856500225"/>
    <n v="0.61712775499999994"/>
    <n v="0.981219073"/>
    <n v="51.715648559999998"/>
    <n v="5.8020281169999999"/>
  </r>
  <r>
    <n v="59"/>
    <n v="39"/>
    <x v="839"/>
    <n v="354.7"/>
    <x v="1517"/>
    <n v="11183"/>
    <n v="23.1"/>
    <n v="0"/>
    <s v="[22640, 34218.1]"/>
    <n v="44.8"/>
    <n v="43.4"/>
    <n v="46"/>
    <s v="Pushmataha County, Oklahoma"/>
    <x v="1121"/>
    <x v="36"/>
    <x v="1"/>
    <n v="53"/>
    <n v="25.6"/>
    <n v="41.6"/>
    <m/>
    <n v="3"/>
    <n v="39.200000000000003"/>
    <n v="8.4"/>
    <n v="45.3"/>
    <n v="10.6"/>
    <n v="43.1"/>
    <m/>
    <n v="25.4"/>
    <n v="46.9"/>
    <n v="26.7"/>
    <x v="1547"/>
    <n v="1.2025654729999999"/>
    <n v="0.42757883499999999"/>
    <n v="0.64136825200000003"/>
    <n v="47.546851969999999"/>
    <n v="5.050505051"/>
  </r>
  <r>
    <n v="18"/>
    <n v="8"/>
    <x v="840"/>
    <n v="362.3"/>
    <x v="1518"/>
    <n v="3788"/>
    <n v="12.3"/>
    <n v="0"/>
    <s v="(54545.6, 61494.5]"/>
    <n v="40.6"/>
    <n v="41"/>
    <n v="40.4"/>
    <s v="Roger Mills County, Oklahoma"/>
    <x v="1122"/>
    <x v="36"/>
    <x v="75"/>
    <n v="54"/>
    <n v="36.700000000000003"/>
    <n v="20.5"/>
    <n v="39.299999999999997"/>
    <n v="3.5"/>
    <n v="39.700000000000003"/>
    <n v="14.9"/>
    <n v="58.7"/>
    <n v="0.8"/>
    <n v="71.2"/>
    <n v="57.8"/>
    <n v="47.2"/>
    <n v="27.9"/>
    <n v="13.2"/>
    <x v="1548"/>
    <n v="0.105820106"/>
    <n v="2.6455026E-2"/>
    <n v="0.105820106"/>
    <n v="52.761194029999999"/>
    <n v="2.8225806449999999"/>
  </r>
  <r>
    <n v="432"/>
    <n v="170"/>
    <x v="361"/>
    <n v="445.5"/>
    <x v="1519"/>
    <n v="90802"/>
    <n v="10"/>
    <n v="0"/>
    <s v="(54545.6, 61494.5]"/>
    <n v="38.799999999999997"/>
    <n v="37.799999999999997"/>
    <n v="39.700000000000003"/>
    <s v="Rogers County, Oklahoma"/>
    <x v="1123"/>
    <x v="36"/>
    <x v="63"/>
    <n v="59.6"/>
    <n v="15.7"/>
    <n v="36.9"/>
    <n v="41"/>
    <n v="6.4"/>
    <n v="33.1"/>
    <n v="16.8"/>
    <n v="60.4"/>
    <n v="5.5"/>
    <n v="72.8"/>
    <n v="58.2"/>
    <n v="52.7"/>
    <n v="27.8"/>
    <n v="13"/>
    <x v="1549"/>
    <n v="1.085323467"/>
    <n v="0.96983966799999999"/>
    <n v="1.5876219309999999"/>
    <n v="60.306373280000003"/>
    <n v="5.2595958620000003"/>
  </r>
  <r>
    <n v="152"/>
    <n v="68"/>
    <x v="841"/>
    <n v="484.1"/>
    <x v="1520"/>
    <n v="25548"/>
    <n v="24.7"/>
    <n v="0"/>
    <s v="(34218.1, 37413.8]"/>
    <n v="39.700000000000003"/>
    <n v="38"/>
    <n v="41.1"/>
    <s v="Seminole County, Oklahoma"/>
    <x v="1084"/>
    <x v="36"/>
    <x v="78"/>
    <n v="48.8"/>
    <n v="23.9"/>
    <n v="35.200000000000003"/>
    <m/>
    <n v="1.3"/>
    <n v="36.200000000000003"/>
    <n v="8.9"/>
    <n v="47.5"/>
    <n v="8.4"/>
    <n v="49.4"/>
    <n v="36.799999999999997"/>
    <n v="32.5"/>
    <n v="40.700000000000003"/>
    <n v="24.8"/>
    <x v="1550"/>
    <n v="4.9919547900000003"/>
    <n v="0.19230014500000001"/>
    <n v="0.78489855200000003"/>
    <n v="48.619865249999997"/>
    <n v="6.5794191470000003"/>
  </r>
  <r>
    <n v="187"/>
    <n v="109"/>
    <x v="842"/>
    <n v="375.8"/>
    <x v="1521"/>
    <n v="41153"/>
    <n v="27.9"/>
    <n v="0"/>
    <s v="(34218.1, 37413.8]"/>
    <n v="39.9"/>
    <n v="38.799999999999997"/>
    <n v="41.4"/>
    <s v="Sequoyah County, Oklahoma"/>
    <x v="1124"/>
    <x v="36"/>
    <x v="63"/>
    <n v="52.7"/>
    <n v="24"/>
    <n v="38.5"/>
    <m/>
    <n v="3.6"/>
    <n v="39.5"/>
    <n v="9.4"/>
    <n v="47.6"/>
    <n v="9.8000000000000007"/>
    <n v="45.5"/>
    <n v="33.4"/>
    <n v="29.1"/>
    <n v="42.7"/>
    <n v="27.3"/>
    <x v="1551"/>
    <n v="2.0523827899999998"/>
    <n v="0.71869573600000003"/>
    <n v="0.95504534100000005"/>
    <n v="51.67824074"/>
    <n v="6.1327329260000001"/>
  </r>
  <r>
    <n v="257"/>
    <n v="114"/>
    <x v="650"/>
    <n v="441.8"/>
    <x v="1522"/>
    <n v="44581"/>
    <n v="15.5"/>
    <n v="0"/>
    <s v="(42724.4, 45201]"/>
    <n v="40.1"/>
    <n v="39.299999999999997"/>
    <n v="40.799999999999997"/>
    <s v="Stephens County, Oklahoma"/>
    <x v="1125"/>
    <x v="36"/>
    <x v="125"/>
    <n v="55.2"/>
    <n v="23"/>
    <n v="34.700000000000003"/>
    <m/>
    <n v="4.7"/>
    <n v="38.9"/>
    <n v="12.8"/>
    <n v="53.8"/>
    <n v="6.6"/>
    <n v="62.5"/>
    <n v="45.8"/>
    <n v="40"/>
    <n v="37.1"/>
    <n v="19.399999999999999"/>
    <x v="1552"/>
    <n v="2.0733830289999999"/>
    <n v="0.51778779600000002"/>
    <n v="3.1067267780000001"/>
    <n v="52.613610919999999"/>
    <n v="2.8760604179999998"/>
  </r>
  <r>
    <n v="73"/>
    <n v="28"/>
    <x v="370"/>
    <n v="391.6"/>
    <x v="1523"/>
    <n v="21489"/>
    <n v="13.6"/>
    <n v="0"/>
    <s v="(48021.6, 51046.4]"/>
    <n v="31.5"/>
    <n v="30.6"/>
    <n v="32.4"/>
    <s v="Texas County, Oklahoma"/>
    <x v="1126"/>
    <x v="36"/>
    <x v="113"/>
    <n v="54.9"/>
    <n v="28.7"/>
    <n v="29.4"/>
    <m/>
    <n v="1.8"/>
    <n v="28.4"/>
    <n v="14.9"/>
    <n v="68.7"/>
    <n v="3.5"/>
    <n v="65.5"/>
    <n v="54.9"/>
    <n v="50.3"/>
    <n v="22.9"/>
    <n v="12.5"/>
    <x v="1553"/>
    <n v="2.329998147"/>
    <n v="3.7798777100000001"/>
    <n v="25.50491014"/>
    <n v="53.060086439999999"/>
    <n v="4.8185603810000002"/>
  </r>
  <r>
    <n v="41"/>
    <n v="18"/>
    <x v="843"/>
    <n v="398.1"/>
    <x v="1524"/>
    <n v="7515"/>
    <n v="23.8"/>
    <n v="0"/>
    <s v="(34218.1, 37413.8]"/>
    <n v="40.5"/>
    <n v="37.6"/>
    <n v="42.1"/>
    <s v="Tillman County, Oklahoma"/>
    <x v="1127"/>
    <x v="36"/>
    <x v="25"/>
    <n v="52.4"/>
    <n v="34.4"/>
    <n v="38.200000000000003"/>
    <n v="22.3"/>
    <n v="5.0999999999999996"/>
    <n v="35.799999999999997"/>
    <n v="11.9"/>
    <n v="51"/>
    <n v="7.1"/>
    <n v="53.7"/>
    <n v="38.5"/>
    <n v="33.1"/>
    <n v="43"/>
    <n v="24.1"/>
    <x v="1554"/>
    <n v="7.9585223589999998"/>
    <n v="0.23331172999999999"/>
    <n v="7.8548282570000003"/>
    <n v="48.478900879999998"/>
    <n v="6.093432634"/>
  </r>
  <r>
    <n v="2938"/>
    <n v="1155"/>
    <x v="622"/>
    <n v="474"/>
    <x v="1525"/>
    <n v="639242"/>
    <n v="14.8"/>
    <n v="231.52421150000001"/>
    <s v="(48021.6, 51046.4]"/>
    <n v="35.299999999999997"/>
    <n v="34.200000000000003"/>
    <n v="36.700000000000003"/>
    <s v="Tulsa County, Oklahoma"/>
    <x v="1128"/>
    <x v="36"/>
    <x v="16"/>
    <n v="48.5"/>
    <n v="18.600000000000001"/>
    <n v="31"/>
    <n v="40.799999999999997"/>
    <n v="9.6"/>
    <n v="25.8"/>
    <n v="20.7"/>
    <n v="62.9"/>
    <n v="6.5"/>
    <n v="64.400000000000006"/>
    <n v="52.2"/>
    <n v="46.2"/>
    <n v="29.5"/>
    <n v="17.3"/>
    <x v="1555"/>
    <n v="10.08655057"/>
    <n v="2.666944741"/>
    <n v="3.6038406310000002"/>
    <n v="45.013410270000001"/>
    <n v="5.9641546950000004"/>
  </r>
  <r>
    <n v="336"/>
    <n v="137"/>
    <x v="337"/>
    <n v="420.3"/>
    <x v="1526"/>
    <n v="76559"/>
    <n v="9.8000000000000007"/>
    <n v="0"/>
    <s v="(54545.6, 61494.5]"/>
    <n v="38.4"/>
    <n v="37.9"/>
    <n v="39"/>
    <s v="Wagoner County, Oklahoma"/>
    <x v="1129"/>
    <x v="36"/>
    <x v="54"/>
    <n v="57.5"/>
    <n v="20.6"/>
    <n v="39.299999999999997"/>
    <m/>
    <n v="5.9"/>
    <n v="35.299999999999997"/>
    <n v="16.2"/>
    <n v="59.2"/>
    <n v="6"/>
    <n v="67"/>
    <n v="53"/>
    <n v="47.1"/>
    <n v="31.3"/>
    <n v="16.7"/>
    <x v="1556"/>
    <n v="3.5561273889999998"/>
    <n v="1.2587709410000001"/>
    <n v="1.09827433"/>
    <n v="58.884598570000001"/>
    <n v="4.655824075"/>
  </r>
  <r>
    <n v="312"/>
    <n v="131"/>
    <x v="526"/>
    <n v="461"/>
    <x v="1527"/>
    <n v="52021"/>
    <n v="13.9"/>
    <n v="0"/>
    <s v="(48021.6, 51046.4]"/>
    <n v="40.5"/>
    <n v="38.1"/>
    <n v="43"/>
    <s v="Washington County, Oklahoma"/>
    <x v="102"/>
    <x v="36"/>
    <x v="35"/>
    <n v="55"/>
    <n v="15.6"/>
    <n v="43.1"/>
    <n v="32.200000000000003"/>
    <n v="9"/>
    <n v="33.799999999999997"/>
    <n v="18.5"/>
    <n v="56.4"/>
    <n v="5.3"/>
    <n v="67.2"/>
    <m/>
    <n v="44.9"/>
    <n v="33.200000000000003"/>
    <n v="15.5"/>
    <x v="1557"/>
    <n v="2.573415765"/>
    <n v="1.7156105100000001"/>
    <n v="0.85200927400000004"/>
    <n v="51.878481979999997"/>
    <n v="6.5223299209999999"/>
  </r>
  <r>
    <n v="65"/>
    <n v="29"/>
    <x v="395"/>
    <n v="442.3"/>
    <x v="1528"/>
    <n v="11661"/>
    <n v="13.9"/>
    <n v="0"/>
    <s v="(45201, 48021.6]"/>
    <n v="38.799999999999997"/>
    <n v="37.200000000000003"/>
    <n v="39.799999999999997"/>
    <s v="Washita County, Oklahoma"/>
    <x v="1130"/>
    <x v="36"/>
    <x v="39"/>
    <n v="60.5"/>
    <n v="34.1"/>
    <n v="31.7"/>
    <m/>
    <n v="7.8"/>
    <n v="40"/>
    <n v="15"/>
    <n v="57"/>
    <n v="3.5"/>
    <n v="67.3"/>
    <n v="55.4"/>
    <n v="46.7"/>
    <n v="30.9"/>
    <n v="18.2"/>
    <x v="1558"/>
    <n v="5.1506567000000003E-2"/>
    <n v="0.16310412899999999"/>
    <n v="2.0001716890000001"/>
    <n v="57.198275860000003"/>
    <n v="5.5865921790000002"/>
  </r>
  <r>
    <n v="48"/>
    <n v="14"/>
    <x v="844"/>
    <n v="452.6"/>
    <x v="1529"/>
    <n v="9304"/>
    <n v="14.3"/>
    <n v="0"/>
    <s v="(48021.6, 51046.4]"/>
    <n v="33.9"/>
    <n v="32"/>
    <n v="37.5"/>
    <s v="Woods County, Oklahoma"/>
    <x v="1131"/>
    <x v="36"/>
    <x v="40"/>
    <n v="47.4"/>
    <n v="10.8"/>
    <n v="22.6"/>
    <m/>
    <n v="11.2"/>
    <n v="33.5"/>
    <n v="16.899999999999999"/>
    <n v="58.8"/>
    <n v="2.8"/>
    <n v="74.7"/>
    <n v="59.2"/>
    <n v="51"/>
    <n v="27.1"/>
    <n v="12.1"/>
    <x v="1559"/>
    <n v="3.2104505699999999"/>
    <n v="0.70851322900000002"/>
    <n v="0.70851322900000002"/>
    <n v="47.752481029999998"/>
    <n v="4.9126637549999996"/>
  </r>
  <r>
    <n v="86"/>
    <n v="35"/>
    <x v="692"/>
    <n v="378.2"/>
    <x v="1530"/>
    <n v="21559"/>
    <n v="12.3"/>
    <n v="0"/>
    <s v="(54545.6, 61494.5]"/>
    <n v="36.1"/>
    <n v="35.200000000000003"/>
    <n v="37.6"/>
    <s v="Woodward County, Oklahoma"/>
    <x v="1132"/>
    <x v="36"/>
    <x v="78"/>
    <n v="52.9"/>
    <n v="24.5"/>
    <n v="39.200000000000003"/>
    <m/>
    <n v="5.9"/>
    <n v="39.700000000000003"/>
    <n v="11.9"/>
    <n v="57.4"/>
    <n v="5.0999999999999996"/>
    <n v="73.599999999999994"/>
    <n v="59.1"/>
    <n v="52.9"/>
    <n v="30.3"/>
    <n v="15.4"/>
    <x v="1560"/>
    <n v="0.62899075599999998"/>
    <n v="0.11912703700000001"/>
    <n v="1.048317926"/>
    <n v="55.504275819999997"/>
    <n v="3.6680421820000002"/>
  </r>
  <r>
    <n v="110"/>
    <n v="46"/>
    <x v="315"/>
    <n v="438.3"/>
    <x v="1531"/>
    <n v="16005"/>
    <n v="20.6"/>
    <n v="0"/>
    <s v="(37413.8, 40362.7]"/>
    <n v="48.2"/>
    <n v="46.8"/>
    <n v="49.8"/>
    <s v="Baker County, Oregon"/>
    <x v="1050"/>
    <x v="37"/>
    <x v="42"/>
    <n v="56.3"/>
    <n v="19.399999999999999"/>
    <n v="36.4"/>
    <n v="39.1"/>
    <n v="5"/>
    <n v="31.8"/>
    <n v="13.1"/>
    <n v="48"/>
    <n v="10.1"/>
    <n v="61.9"/>
    <m/>
    <n v="33.4"/>
    <n v="45.6"/>
    <n v="22.3"/>
    <x v="1561"/>
    <n v="0.25541988500000001"/>
    <n v="0.67904310999999995"/>
    <n v="0.33640667800000001"/>
    <n v="51.564245810000003"/>
    <n v="9.3705293279999999"/>
  </r>
  <r>
    <n v="361"/>
    <n v="140"/>
    <x v="92"/>
    <n v="414.8"/>
    <x v="1532"/>
    <n v="87572"/>
    <n v="18.899999999999999"/>
    <n v="148.449276"/>
    <s v="(51046.4, 54545.6]"/>
    <n v="32.700000000000003"/>
    <n v="30.7"/>
    <n v="35"/>
    <s v="Benton County, Oregon"/>
    <x v="262"/>
    <x v="37"/>
    <x v="25"/>
    <n v="44.2"/>
    <n v="3.4"/>
    <n v="13.1"/>
    <m/>
    <n v="11.3"/>
    <n v="14.9"/>
    <n v="29"/>
    <n v="54.2"/>
    <n v="8.6"/>
    <n v="75.400000000000006"/>
    <n v="61.2"/>
    <n v="51.4"/>
    <n v="28.5"/>
    <n v="14.8"/>
    <x v="1562"/>
    <n v="0.87981964300000004"/>
    <n v="6.1760795420000001"/>
    <n v="1.2763743569999999"/>
    <n v="46.15248227"/>
    <n v="3.4540488150000002"/>
  </r>
  <r>
    <n v="1976"/>
    <n v="720"/>
    <x v="270"/>
    <n v="447.3"/>
    <x v="1533"/>
    <n v="401515"/>
    <n v="9.5"/>
    <n v="249.05669779999999"/>
    <s v="(61494.5, 125635]"/>
    <n v="41.3"/>
    <n v="40.1"/>
    <n v="42.5"/>
    <s v="Clackamas County, Oregon"/>
    <x v="1133"/>
    <x v="37"/>
    <x v="69"/>
    <n v="54.9"/>
    <n v="11.8"/>
    <n v="33.9"/>
    <m/>
    <n v="9.3000000000000007"/>
    <n v="23.5"/>
    <n v="21.5"/>
    <n v="59.2"/>
    <n v="8.3000000000000007"/>
    <n v="75.3"/>
    <m/>
    <n v="51.8"/>
    <n v="28.3"/>
    <n v="13.5"/>
    <x v="1563"/>
    <n v="0.91285390700000002"/>
    <n v="4.0876853310000003"/>
    <n v="1.526558785"/>
    <n v="54.650820619999998"/>
    <n v="5.0723895959999998"/>
  </r>
  <r>
    <n v="231"/>
    <n v="93"/>
    <x v="845"/>
    <n v="465.6"/>
    <x v="1534"/>
    <n v="37831"/>
    <n v="15.4"/>
    <n v="0"/>
    <s v="(42724.4, 45201]"/>
    <n v="43.9"/>
    <n v="42.7"/>
    <n v="45.3"/>
    <s v="Clatsop County, Oregon"/>
    <x v="1134"/>
    <x v="37"/>
    <x v="22"/>
    <n v="51.3"/>
    <n v="20.399999999999999"/>
    <n v="27.5"/>
    <m/>
    <n v="5.0999999999999996"/>
    <n v="26.3"/>
    <n v="14.6"/>
    <n v="54.5"/>
    <n v="7.6"/>
    <n v="62.4"/>
    <n v="43"/>
    <n v="35.1"/>
    <n v="40.799999999999997"/>
    <n v="19.399999999999999"/>
    <x v="1564"/>
    <n v="0.76507409999999998"/>
    <n v="0.94430474600000003"/>
    <n v="2.5172542939999998"/>
    <n v="47.380134810000001"/>
    <n v="5.9976632480000003"/>
  </r>
  <r>
    <n v="265"/>
    <n v="108"/>
    <x v="846"/>
    <n v="449"/>
    <x v="1535"/>
    <n v="49600"/>
    <n v="12"/>
    <n v="20.161290319999999"/>
    <s v="(54545.6, 61494.5]"/>
    <n v="42.9"/>
    <n v="42.1"/>
    <n v="43.7"/>
    <s v="Columbia County, Oregon"/>
    <x v="84"/>
    <x v="37"/>
    <x v="36"/>
    <n v="53.9"/>
    <n v="15.2"/>
    <n v="36.6"/>
    <m/>
    <n v="2.7"/>
    <n v="33.799999999999997"/>
    <n v="12.4"/>
    <n v="51.4"/>
    <n v="9.8000000000000007"/>
    <n v="69.099999999999994"/>
    <m/>
    <n v="46.8"/>
    <n v="35.5"/>
    <n v="17.3"/>
    <x v="1565"/>
    <n v="0.47581445300000003"/>
    <n v="1.158152625"/>
    <n v="1.220919638"/>
    <n v="53.973915359999999"/>
    <n v="4.2254829120000004"/>
  </r>
  <r>
    <n v="450"/>
    <n v="209"/>
    <x v="400"/>
    <n v="453.1"/>
    <x v="1536"/>
    <n v="63121"/>
    <n v="19.8"/>
    <n v="269.32399679999997"/>
    <s v="(37413.8, 40362.7]"/>
    <n v="48.1"/>
    <n v="47.1"/>
    <n v="49.2"/>
    <s v="Coos County, Oregon"/>
    <x v="120"/>
    <x v="37"/>
    <x v="7"/>
    <n v="49.8"/>
    <n v="21.2"/>
    <n v="38.799999999999997"/>
    <m/>
    <n v="5.9"/>
    <n v="32.6"/>
    <n v="11.4"/>
    <n v="44.7"/>
    <n v="11.7"/>
    <n v="57.4"/>
    <n v="36.5"/>
    <n v="30.2"/>
    <n v="47.9"/>
    <n v="23.9"/>
    <x v="1566"/>
    <n v="1.177220231"/>
    <n v="1.298287535"/>
    <n v="2.093189964"/>
    <n v="46.894313969999999"/>
    <n v="5.2262156449999999"/>
  </r>
  <r>
    <n v="137"/>
    <n v="46"/>
    <x v="810"/>
    <n v="455.6"/>
    <x v="1537"/>
    <n v="21630"/>
    <n v="18.3"/>
    <n v="0"/>
    <s v="(37413.8, 40362.7]"/>
    <n v="48.1"/>
    <n v="46.8"/>
    <n v="49.2"/>
    <s v="Crook County, Oregon"/>
    <x v="914"/>
    <x v="37"/>
    <x v="41"/>
    <n v="59.1"/>
    <n v="29.2"/>
    <n v="40.799999999999997"/>
    <m/>
    <n v="0"/>
    <n v="37.799999999999997"/>
    <n v="10.5"/>
    <n v="46.4"/>
    <n v="13.5"/>
    <n v="56.9"/>
    <n v="35.200000000000003"/>
    <n v="30.7"/>
    <n v="49.4"/>
    <n v="26"/>
    <x v="1567"/>
    <n v="0.56308455800000001"/>
    <n v="0.30062989099999998"/>
    <n v="2.7677037599999998"/>
    <n v="54.82982707"/>
    <n v="6.4620758479999996"/>
  </r>
  <r>
    <n v="170"/>
    <n v="88"/>
    <x v="190"/>
    <n v="393.2"/>
    <x v="1538"/>
    <n v="22483"/>
    <n v="17.100000000000001"/>
    <n v="0"/>
    <s v="(40362.7, 42724.4]"/>
    <n v="54.6"/>
    <n v="53.8"/>
    <n v="55.3"/>
    <s v="Curry County, Oregon"/>
    <x v="152"/>
    <x v="37"/>
    <x v="45"/>
    <n v="52.8"/>
    <n v="41.2"/>
    <n v="38"/>
    <n v="20.6"/>
    <n v="0.2"/>
    <n v="27.7"/>
    <n v="14.7"/>
    <n v="41.1"/>
    <n v="11.3"/>
    <n v="63.1"/>
    <m/>
    <n v="26.4"/>
    <n v="51.1"/>
    <n v="18.7"/>
    <x v="1568"/>
    <n v="0.32679738600000002"/>
    <n v="0.55063121100000001"/>
    <n v="2.0324111380000001"/>
    <n v="46.250239139999998"/>
    <n v="2.198107958"/>
  </r>
  <r>
    <n v="929"/>
    <n v="305"/>
    <x v="489"/>
    <n v="485.2"/>
    <x v="1539"/>
    <n v="175268"/>
    <n v="13.2"/>
    <n v="262.4552114"/>
    <s v="(51046.4, 54545.6]"/>
    <n v="41.9"/>
    <n v="40.9"/>
    <n v="42.8"/>
    <s v="Deschutes County, Oregon"/>
    <x v="1135"/>
    <x v="37"/>
    <x v="11"/>
    <n v="54.6"/>
    <n v="16.5"/>
    <n v="28.3"/>
    <m/>
    <n v="7"/>
    <n v="22.9"/>
    <n v="20.7"/>
    <n v="55.5"/>
    <n v="9.4"/>
    <n v="64.400000000000006"/>
    <n v="48.5"/>
    <n v="37.200000000000003"/>
    <n v="35.799999999999997"/>
    <n v="19.100000000000001"/>
    <x v="1569"/>
    <n v="0.45372159699999998"/>
    <n v="1.212925064"/>
    <n v="1.6924535780000001"/>
    <n v="53.443779489999997"/>
    <n v="4.7442890320000002"/>
  </r>
  <r>
    <n v="684"/>
    <n v="334"/>
    <x v="283"/>
    <n v="419.4"/>
    <x v="1540"/>
    <n v="107685"/>
    <n v="19.899999999999999"/>
    <n v="9.2863444309999998"/>
    <s v="(40362.7, 42724.4]"/>
    <n v="46.9"/>
    <n v="45.8"/>
    <n v="48.1"/>
    <s v="Douglas County, Oregon"/>
    <x v="89"/>
    <x v="37"/>
    <x v="83"/>
    <n v="52.2"/>
    <n v="20.6"/>
    <n v="32.9"/>
    <m/>
    <n v="2.9"/>
    <n v="32.1"/>
    <n v="10.1"/>
    <n v="44.5"/>
    <n v="12.2"/>
    <n v="56.8"/>
    <n v="37.4"/>
    <n v="32.6"/>
    <n v="49.1"/>
    <n v="26.6"/>
    <x v="1570"/>
    <n v="0.317181932"/>
    <n v="0.82094147100000003"/>
    <n v="0.69593447399999997"/>
    <n v="50.077629119999997"/>
    <n v="5.5430460400000001"/>
  </r>
  <r>
    <n v="16"/>
    <n v="5"/>
    <x v="15"/>
    <n v="535.4"/>
    <x v="1271"/>
    <n v="1859"/>
    <n v="11.7"/>
    <n v="0"/>
    <s v="(51046.4, 54545.6]"/>
    <n v="48.2"/>
    <n v="48.6"/>
    <n v="46.9"/>
    <s v="Gilliam County, Oregon"/>
    <x v="1136"/>
    <x v="37"/>
    <x v="6"/>
    <n v="59"/>
    <n v="28.8"/>
    <n v="40.4"/>
    <m/>
    <n v="3.8"/>
    <n v="39.299999999999997"/>
    <n v="10.3"/>
    <n v="51.8"/>
    <n v="9.1999999999999993"/>
    <n v="63.5"/>
    <m/>
    <n v="40.4"/>
    <n v="35.299999999999997"/>
    <n v="14.1"/>
    <x v="1571"/>
    <n v="0.95592140199999998"/>
    <n v="0"/>
    <n v="0.15932023400000001"/>
    <n v="52.701080429999998"/>
    <n v="3.3333333330000001"/>
  </r>
  <r>
    <n v="47"/>
    <n v="17"/>
    <x v="847"/>
    <n v="400.3"/>
    <x v="1541"/>
    <n v="7185"/>
    <n v="16.8"/>
    <n v="0"/>
    <s v="(40362.7, 42724.4]"/>
    <n v="51.1"/>
    <n v="52"/>
    <n v="50.6"/>
    <s v="Grant County, Oregon"/>
    <x v="33"/>
    <x v="37"/>
    <x v="21"/>
    <n v="53.9"/>
    <n v="16.899999999999999"/>
    <n v="39"/>
    <m/>
    <n v="11.6"/>
    <n v="32.299999999999997"/>
    <n v="10.8"/>
    <n v="47.1"/>
    <n v="9"/>
    <n v="60.7"/>
    <n v="37.700000000000003"/>
    <n v="30"/>
    <n v="47.7"/>
    <n v="22.2"/>
    <x v="1572"/>
    <n v="0.32985156700000001"/>
    <n v="0.41231445799999999"/>
    <n v="0.10995052199999999"/>
    <n v="51.476659259999998"/>
    <n v="8.1464872939999999"/>
  </r>
  <r>
    <n v="39"/>
    <n v="18"/>
    <x v="106"/>
    <n v="368.7"/>
    <x v="1542"/>
    <n v="7200"/>
    <n v="21.3"/>
    <n v="138.88888890000001"/>
    <s v="(34218.1, 37413.8]"/>
    <n v="46.2"/>
    <n v="44.7"/>
    <n v="46.6"/>
    <s v="Harney County, Oregon"/>
    <x v="1137"/>
    <x v="37"/>
    <x v="22"/>
    <n v="61.4"/>
    <n v="19"/>
    <n v="51.8"/>
    <m/>
    <n v="1.3"/>
    <n v="33.9"/>
    <n v="9.8000000000000007"/>
    <n v="48.9"/>
    <n v="16.100000000000001"/>
    <n v="64.3"/>
    <n v="43.6"/>
    <n v="33.9"/>
    <n v="42.2"/>
    <n v="20.9"/>
    <x v="1573"/>
    <n v="0.65015908099999997"/>
    <n v="0.55332687800000002"/>
    <n v="0.94065569199999999"/>
    <n v="57.702435809999997"/>
    <n v="8.3212735169999998"/>
  </r>
  <r>
    <n v="104"/>
    <n v="41"/>
    <x v="688"/>
    <n v="431.3"/>
    <x v="1543"/>
    <n v="23137"/>
    <n v="14.6"/>
    <n v="0"/>
    <s v="(51046.4, 54545.6]"/>
    <n v="39.4"/>
    <n v="39.299999999999997"/>
    <n v="39.5"/>
    <s v="Hood River County, Oregon"/>
    <x v="1138"/>
    <x v="37"/>
    <x v="44"/>
    <n v="52.2"/>
    <n v="15.7"/>
    <n v="39.9"/>
    <n v="32"/>
    <n v="12.3"/>
    <n v="25.6"/>
    <n v="21"/>
    <n v="63.7"/>
    <n v="5.0999999999999996"/>
    <n v="63.2"/>
    <n v="49.4"/>
    <n v="36.9"/>
    <n v="33.200000000000003"/>
    <n v="18.8"/>
    <x v="1574"/>
    <n v="0.545078905"/>
    <n v="1.7583190470000001"/>
    <n v="6.3870939379999996"/>
    <n v="51.398217119999998"/>
    <n v="3.4535983020000001"/>
  </r>
  <r>
    <n v="1208"/>
    <n v="509"/>
    <x v="778"/>
    <n v="441.7"/>
    <x v="1544"/>
    <n v="212567"/>
    <n v="18.100000000000001"/>
    <n v="103.4967798"/>
    <s v="(42724.4, 45201]"/>
    <n v="42.8"/>
    <n v="41.6"/>
    <n v="43.9"/>
    <s v="Jackson County, Oregon"/>
    <x v="39"/>
    <x v="37"/>
    <x v="13"/>
    <n v="49.7"/>
    <n v="16.8"/>
    <n v="36.5"/>
    <m/>
    <n v="4.9000000000000004"/>
    <n v="27.4"/>
    <n v="15.9"/>
    <n v="51.8"/>
    <n v="10.8"/>
    <n v="57.9"/>
    <m/>
    <n v="34.1"/>
    <n v="43.4"/>
    <n v="24.4"/>
    <x v="1575"/>
    <n v="0.73525529999999995"/>
    <n v="1.038572107"/>
    <n v="1.486348344"/>
    <n v="47.728388850000002"/>
    <n v="5.0165492089999999"/>
  </r>
  <r>
    <n v="91"/>
    <n v="42"/>
    <x v="240"/>
    <n v="358.5"/>
    <x v="898"/>
    <n v="22666"/>
    <n v="21.2"/>
    <n v="0"/>
    <s v="(42724.4, 45201]"/>
    <n v="39.9"/>
    <n v="38.4"/>
    <n v="40.9"/>
    <s v="Jefferson County, Oregon"/>
    <x v="40"/>
    <x v="37"/>
    <x v="97"/>
    <n v="47.9"/>
    <n v="28.6"/>
    <n v="33.200000000000003"/>
    <m/>
    <n v="0.5"/>
    <n v="29.5"/>
    <n v="11.3"/>
    <n v="47.2"/>
    <n v="14.4"/>
    <n v="53.8"/>
    <n v="36.799999999999997"/>
    <n v="32"/>
    <n v="43.3"/>
    <n v="26.5"/>
    <x v="1576"/>
    <n v="0.97457050899999997"/>
    <n v="0.77512352100000004"/>
    <n v="7.0441049820000003"/>
    <n v="48.660946439999996"/>
    <n v="6.8395172110000004"/>
  </r>
  <r>
    <n v="640"/>
    <n v="281"/>
    <x v="567"/>
    <n v="491.2"/>
    <x v="1545"/>
    <n v="84745"/>
    <n v="20.6"/>
    <n v="59.000531000000002"/>
    <s v="(34218.1, 37413.8]"/>
    <n v="47.9"/>
    <n v="46.1"/>
    <n v="49.8"/>
    <s v="Josephine County, Oregon"/>
    <x v="1139"/>
    <x v="37"/>
    <x v="7"/>
    <n v="51.4"/>
    <n v="17.7"/>
    <n v="38.6"/>
    <m/>
    <n v="3.7"/>
    <n v="32.1"/>
    <n v="10.3"/>
    <n v="41.2"/>
    <n v="12.3"/>
    <n v="56.9"/>
    <n v="36"/>
    <n v="30.2"/>
    <n v="50.6"/>
    <n v="26.2"/>
    <x v="1577"/>
    <n v="0.34168974600000002"/>
    <n v="0.78288913699999996"/>
    <n v="1.302017768"/>
    <n v="48.715498019999998"/>
    <n v="6.2923647530000002"/>
  </r>
  <r>
    <n v="383"/>
    <n v="159"/>
    <x v="471"/>
    <n v="438"/>
    <x v="1546"/>
    <n v="66016"/>
    <n v="21.9"/>
    <n v="0"/>
    <s v="(37413.8, 40362.7]"/>
    <n v="42.5"/>
    <n v="41.9"/>
    <n v="43.1"/>
    <s v="Klamath County, Oregon"/>
    <x v="1140"/>
    <x v="37"/>
    <x v="31"/>
    <n v="51.4"/>
    <n v="20"/>
    <n v="30.9"/>
    <n v="45.5"/>
    <n v="3.6"/>
    <n v="29.9"/>
    <n v="12.6"/>
    <n v="48.4"/>
    <n v="12.4"/>
    <n v="58.1"/>
    <n v="40.6"/>
    <n v="33.299999999999997"/>
    <n v="44.1"/>
    <n v="24.4"/>
    <x v="1578"/>
    <n v="0.89280300700000004"/>
    <n v="1.156551264"/>
    <n v="1.7659006850000001"/>
    <n v="48.219802850000001"/>
    <n v="6.0750360749999999"/>
  </r>
  <r>
    <n v="48"/>
    <n v="17"/>
    <x v="848"/>
    <n v="397.2"/>
    <x v="1547"/>
    <n v="7829"/>
    <n v="19.3"/>
    <n v="0"/>
    <s v="(37413.8, 40362.7]"/>
    <n v="579.6"/>
    <n v="48.2"/>
    <n v="48.5"/>
    <s v="Lake County, Oregon"/>
    <x v="295"/>
    <x v="37"/>
    <x v="43"/>
    <n v="52.6"/>
    <n v="7.7"/>
    <n v="54"/>
    <m/>
    <n v="4.5"/>
    <n v="33.4"/>
    <n v="12.1"/>
    <n v="45.9"/>
    <n v="10.6"/>
    <n v="54.7"/>
    <n v="36.5"/>
    <n v="29.9"/>
    <n v="48.3"/>
    <n v="25.6"/>
    <x v="1579"/>
    <n v="0.61208875299999999"/>
    <n v="0.81611833700000003"/>
    <n v="2.3845957659999999"/>
    <n v="47.56097561"/>
    <n v="2.9390681000000001"/>
  </r>
  <r>
    <n v="1780"/>
    <n v="748"/>
    <x v="537"/>
    <n v="418.7"/>
    <x v="1548"/>
    <n v="362895"/>
    <n v="18.399999999999999"/>
    <n v="286.58427369999998"/>
    <s v="(42724.4, 45201]"/>
    <n v="39.299999999999997"/>
    <n v="37.6"/>
    <n v="41"/>
    <s v="Lane County, Oregon"/>
    <x v="990"/>
    <x v="37"/>
    <x v="31"/>
    <n v="45.5"/>
    <n v="8.9"/>
    <n v="24.2"/>
    <m/>
    <n v="7.5"/>
    <n v="25"/>
    <n v="17.2"/>
    <m/>
    <n v="9.9"/>
    <n v="65.400000000000006"/>
    <n v="49.2"/>
    <n v="41.9"/>
    <n v="37"/>
    <n v="19.8"/>
    <x v="1580"/>
    <n v="1.084691648"/>
    <n v="2.5110625670000002"/>
    <n v="2.227356747"/>
    <n v="44.094095119999999"/>
    <n v="4.2135830270000003"/>
  </r>
  <r>
    <n v="342"/>
    <n v="152"/>
    <x v="497"/>
    <n v="449.9"/>
    <x v="1549"/>
    <n v="47038"/>
    <n v="18.8"/>
    <n v="63.778221860000002"/>
    <s v="(37413.8, 40362.7]"/>
    <n v="50.4"/>
    <n v="48.5"/>
    <n v="51.6"/>
    <s v="Lincoln County, Oregon"/>
    <x v="4"/>
    <x v="37"/>
    <x v="37"/>
    <n v="52.6"/>
    <n v="21.1"/>
    <n v="47.4"/>
    <m/>
    <n v="4.9000000000000004"/>
    <n v="28.1"/>
    <n v="14"/>
    <n v="49.5"/>
    <n v="7.9"/>
    <n v="56.3"/>
    <n v="35.700000000000003"/>
    <n v="28"/>
    <n v="46.3"/>
    <n v="23.8"/>
    <x v="1581"/>
    <n v="0.33443372799999999"/>
    <n v="1.223380154"/>
    <n v="2.6193712649999998"/>
    <n v="47.150636970000001"/>
    <n v="4.8396639449999999"/>
  </r>
  <r>
    <n v="675"/>
    <n v="273"/>
    <x v="564"/>
    <n v="477.4"/>
    <x v="1550"/>
    <n v="120547"/>
    <n v="19.100000000000001"/>
    <n v="8.2955195899999996"/>
    <s v="(42724.4, 45201]"/>
    <n v="39.5"/>
    <n v="38.799999999999997"/>
    <n v="40.4"/>
    <s v="Linn County, Oregon"/>
    <x v="992"/>
    <x v="37"/>
    <x v="48"/>
    <n v="52.9"/>
    <n v="19.2"/>
    <n v="34.5"/>
    <m/>
    <n v="3.7"/>
    <n v="31"/>
    <n v="12"/>
    <n v="51.9"/>
    <n v="10.6"/>
    <n v="62.3"/>
    <n v="45.1"/>
    <n v="40.200000000000003"/>
    <n v="41.4"/>
    <n v="22.7"/>
    <x v="1582"/>
    <n v="0.43792184699999998"/>
    <n v="1.223827655"/>
    <n v="1.237276311"/>
    <n v="51.807095339999996"/>
    <n v="4.6591726280000003"/>
  </r>
  <r>
    <n v="157"/>
    <n v="61"/>
    <x v="685"/>
    <n v="441.7"/>
    <x v="1551"/>
    <n v="30380"/>
    <n v="28.7"/>
    <n v="32.916392360000003"/>
    <s v="(34218.1, 37413.8]"/>
    <n v="36.1"/>
    <n v="35.299999999999997"/>
    <n v="37.299999999999997"/>
    <s v="Malheur County, Oregon"/>
    <x v="1141"/>
    <x v="37"/>
    <x v="2"/>
    <n v="47.3"/>
    <n v="20.3"/>
    <n v="37.9"/>
    <n v="39.799999999999997"/>
    <n v="2"/>
    <n v="29.9"/>
    <n v="9.4"/>
    <n v="44.6"/>
    <n v="11.2"/>
    <n v="54.6"/>
    <m/>
    <n v="31.2"/>
    <n v="44.5"/>
    <n v="26.2"/>
    <x v="1583"/>
    <n v="1.2438218059999999"/>
    <n v="1.6398808549999999"/>
    <n v="6.6282609409999997"/>
    <n v="49.523624339999998"/>
    <n v="8.0191093670000004"/>
  </r>
  <r>
    <n v="1588"/>
    <n v="586"/>
    <x v="457"/>
    <n v="470.8"/>
    <x v="1552"/>
    <n v="330700"/>
    <n v="17.7"/>
    <n v="33.262775929999997"/>
    <s v="(48021.6, 51046.4]"/>
    <n v="35.799999999999997"/>
    <n v="34.6"/>
    <n v="37.299999999999997"/>
    <s v="Marion County, Oregon"/>
    <x v="44"/>
    <x v="37"/>
    <x v="93"/>
    <n v="49.1"/>
    <n v="17"/>
    <n v="35.5"/>
    <n v="42.6"/>
    <n v="4.9000000000000004"/>
    <n v="27.2"/>
    <n v="14.5"/>
    <n v="55.1"/>
    <n v="10.7"/>
    <n v="61"/>
    <n v="46.5"/>
    <n v="41.2"/>
    <n v="38"/>
    <n v="22.9"/>
    <x v="1584"/>
    <n v="1.021471947"/>
    <n v="1.834133002"/>
    <n v="8.4328665249999997"/>
    <n v="50.022807819999997"/>
    <n v="6.0379891270000003"/>
  </r>
  <r>
    <n v="61"/>
    <n v="23"/>
    <x v="829"/>
    <n v="497.6"/>
    <x v="1553"/>
    <n v="11190"/>
    <n v="16.3"/>
    <n v="0"/>
    <s v="(51046.4, 54545.6]"/>
    <n v="37.4"/>
    <n v="36.9"/>
    <n v="38.200000000000003"/>
    <s v="Morrow County, Oregon"/>
    <x v="1142"/>
    <x v="37"/>
    <x v="87"/>
    <n v="56.8"/>
    <n v="29.6"/>
    <n v="41.5"/>
    <m/>
    <n v="2"/>
    <n v="35.4"/>
    <n v="7.9"/>
    <m/>
    <n v="8.6"/>
    <n v="63.5"/>
    <n v="49.4"/>
    <n v="45.2"/>
    <n v="34.6"/>
    <n v="20.3"/>
    <x v="1585"/>
    <n v="0.437343806"/>
    <n v="0.38379150299999998"/>
    <n v="8.3809353800000004"/>
    <n v="59.650053020000001"/>
    <n v="9.8681412169999998"/>
  </r>
  <r>
    <n v="3314"/>
    <n v="1262"/>
    <x v="318"/>
    <n v="459.5"/>
    <x v="1554"/>
    <n v="790294"/>
    <n v="18.600000000000001"/>
    <n v="793.37562979999996"/>
    <s v="(51046.4, 54545.6]"/>
    <n v="36.5"/>
    <n v="36.1"/>
    <n v="36.9"/>
    <s v="Multnomah County, Oregon"/>
    <x v="1143"/>
    <x v="37"/>
    <x v="83"/>
    <n v="42.3"/>
    <n v="12.6"/>
    <n v="24.9"/>
    <m/>
    <n v="12.2"/>
    <n v="18.399999999999999"/>
    <n v="25.1"/>
    <n v="62.6"/>
    <n v="8.8000000000000007"/>
    <n v="67"/>
    <n v="55.2"/>
    <n v="47.1"/>
    <n v="30.7"/>
    <n v="18.100000000000001"/>
    <x v="1586"/>
    <n v="5.4608299130000004"/>
    <n v="6.8667053610000002"/>
    <n v="3.0669505400000001"/>
    <n v="39.731997720000003"/>
    <n v="4.640520349"/>
  </r>
  <r>
    <n v="416"/>
    <n v="153"/>
    <x v="263"/>
    <n v="469.8"/>
    <x v="1555"/>
    <n v="79391"/>
    <n v="14.1"/>
    <n v="0"/>
    <s v="(51046.4, 54545.6]"/>
    <n v="37.4"/>
    <n v="36.4"/>
    <n v="38.5"/>
    <s v="Polk County, Oregon"/>
    <x v="371"/>
    <x v="37"/>
    <x v="8"/>
    <n v="51.8"/>
    <n v="10.8"/>
    <n v="27.6"/>
    <n v="57.3"/>
    <n v="4.3"/>
    <n v="26.8"/>
    <n v="18.100000000000001"/>
    <n v="53.4"/>
    <n v="10.8"/>
    <n v="69.400000000000006"/>
    <n v="51"/>
    <n v="45.4"/>
    <n v="36.1"/>
    <n v="18.2"/>
    <x v="1587"/>
    <n v="0.67948850699999996"/>
    <n v="2.0980016570000002"/>
    <n v="2.7244253469999999"/>
    <n v="53.570173590000003"/>
    <n v="4.8328938160000003"/>
  </r>
  <r>
    <n v="16"/>
    <n v="5"/>
    <x v="320"/>
    <n v="587.4"/>
    <x v="1556"/>
    <n v="1680"/>
    <n v="14.2"/>
    <n v="0"/>
    <s v="(51046.4, 54545.6]"/>
    <n v="49.8"/>
    <n v="47.5"/>
    <n v="51.3"/>
    <s v="Sherman County, Oregon"/>
    <x v="98"/>
    <x v="37"/>
    <x v="37"/>
    <n v="53.6"/>
    <n v="18.8"/>
    <n v="49.4"/>
    <m/>
    <n v="6.3"/>
    <n v="36.700000000000003"/>
    <n v="12.7"/>
    <n v="50"/>
    <n v="7.9"/>
    <n v="59.9"/>
    <n v="38.9"/>
    <n v="31.4"/>
    <n v="40.700000000000003"/>
    <n v="18.600000000000001"/>
    <x v="1588"/>
    <n v="0.55710306399999998"/>
    <n v="0.222841226"/>
    <n v="0.222841226"/>
    <n v="46.766169150000003"/>
    <n v="7.3333333329999997"/>
  </r>
  <r>
    <n v="170"/>
    <n v="67"/>
    <x v="849"/>
    <n v="432.2"/>
    <x v="1557"/>
    <n v="25653"/>
    <n v="17.5"/>
    <n v="38.981795499999997"/>
    <s v="(40362.7, 42724.4]"/>
    <n v="48"/>
    <n v="45.4"/>
    <n v="50.2"/>
    <s v="Tillamook County, Oregon"/>
    <x v="1144"/>
    <x v="37"/>
    <x v="13"/>
    <n v="52.2"/>
    <n v="20.100000000000001"/>
    <n v="35.6"/>
    <m/>
    <n v="5.5"/>
    <n v="34.6"/>
    <n v="13.4"/>
    <n v="46"/>
    <n v="7.8"/>
    <n v="62"/>
    <n v="42"/>
    <n v="36.299999999999997"/>
    <n v="44"/>
    <n v="21.9"/>
    <x v="1589"/>
    <n v="0.23200943800000001"/>
    <n v="0.86118757400000001"/>
    <n v="3.4486826580000001"/>
    <n v="50.941153159999999"/>
    <n v="5.3521729819999999"/>
  </r>
  <r>
    <n v="348"/>
    <n v="148"/>
    <x v="800"/>
    <n v="430.1"/>
    <x v="313"/>
    <n v="76531"/>
    <n v="18"/>
    <n v="0"/>
    <s v="(42724.4, 45201]"/>
    <n v="36"/>
    <n v="35.299999999999997"/>
    <n v="36.6"/>
    <s v="Umatilla County, Oregon"/>
    <x v="1145"/>
    <x v="37"/>
    <x v="78"/>
    <n v="48.9"/>
    <n v="24.5"/>
    <n v="34.799999999999997"/>
    <m/>
    <n v="5.6"/>
    <n v="29.1"/>
    <n v="10.1"/>
    <n v="55"/>
    <n v="9.4"/>
    <n v="59.6"/>
    <n v="45.3"/>
    <n v="40"/>
    <n v="38.9"/>
    <n v="23.7"/>
    <x v="1590"/>
    <n v="0.69978368000000002"/>
    <n v="0.81185331900000002"/>
    <n v="5.7246735649999998"/>
    <n v="49.630514290000001"/>
    <n v="6.3422099789999997"/>
  </r>
  <r>
    <n v="146"/>
    <n v="59"/>
    <x v="426"/>
    <n v="453.6"/>
    <x v="1558"/>
    <n v="25790"/>
    <n v="17.7"/>
    <n v="0"/>
    <s v="(42724.4, 45201]"/>
    <n v="40"/>
    <n v="38.5"/>
    <n v="41.8"/>
    <s v="Union County, Oregon"/>
    <x v="145"/>
    <x v="37"/>
    <x v="39"/>
    <n v="52.7"/>
    <n v="10.199999999999999"/>
    <n v="34.200000000000003"/>
    <m/>
    <n v="5.5"/>
    <n v="33.4"/>
    <n v="15.2"/>
    <n v="53.3"/>
    <n v="7.1"/>
    <n v="63.8"/>
    <n v="44.9"/>
    <n v="35.799999999999997"/>
    <n v="39.299999999999997"/>
    <n v="20.7"/>
    <x v="1591"/>
    <n v="0.68751213799999999"/>
    <n v="1.192464556"/>
    <n v="0.95552534499999997"/>
    <n v="51.401776900000002"/>
    <n v="5.6022408959999996"/>
  </r>
  <r>
    <n v="66"/>
    <n v="26"/>
    <x v="476"/>
    <n v="403.7"/>
    <x v="1559"/>
    <n v="10897"/>
    <n v="10.9"/>
    <n v="0"/>
    <s v="(51046.4, 54545.6]"/>
    <n v="45.4"/>
    <n v="44.1"/>
    <n v="47.6"/>
    <s v="Walsh County, North Dakota"/>
    <x v="1146"/>
    <x v="13"/>
    <x v="49"/>
    <n v="58.7"/>
    <n v="30.1"/>
    <n v="23.5"/>
    <m/>
    <n v="6.4"/>
    <n v="36"/>
    <n v="12.9"/>
    <n v="61.7"/>
    <n v="3.3"/>
    <n v="74.400000000000006"/>
    <n v="55.2"/>
    <n v="44"/>
    <n v="32.9"/>
    <n v="12.8"/>
    <x v="1592"/>
    <n v="0.24534302599999999"/>
    <n v="0.51794638800000004"/>
    <n v="5.8155383919999997"/>
    <n v="52.525867320000003"/>
    <n v="5.5916125809999997"/>
  </r>
  <r>
    <n v="301"/>
    <n v="106"/>
    <x v="655"/>
    <n v="479.7"/>
    <x v="1560"/>
    <n v="71275"/>
    <n v="8.5"/>
    <n v="252.54296740000001"/>
    <s v="(61494.5, 125635]"/>
    <n v="31.1"/>
    <n v="29.6"/>
    <n v="32.799999999999997"/>
    <s v="Ward County, North Dakota"/>
    <x v="710"/>
    <x v="13"/>
    <x v="11"/>
    <n v="50.8"/>
    <n v="9.1999999999999993"/>
    <n v="31.5"/>
    <m/>
    <n v="8.4"/>
    <n v="29.3"/>
    <n v="19.2"/>
    <n v="66.5"/>
    <n v="2.6"/>
    <n v="82.9"/>
    <n v="63.9"/>
    <n v="50.9"/>
    <n v="21.5"/>
    <n v="7.3"/>
    <x v="1593"/>
    <n v="3.12536908"/>
    <n v="1.30063777"/>
    <n v="1.567851659"/>
    <n v="49.255673340000001"/>
    <n v="7.89058058"/>
  </r>
  <r>
    <n v="32"/>
    <n v="17"/>
    <x v="850"/>
    <n v="405.2"/>
    <x v="1561"/>
    <n v="4168"/>
    <n v="10.9"/>
    <n v="0"/>
    <s v="(51046.4, 54545.6]"/>
    <n v="51"/>
    <n v="49.6"/>
    <n v="52.6"/>
    <s v="Wells County, North Dakota"/>
    <x v="1147"/>
    <x v="13"/>
    <x v="9"/>
    <n v="64.8"/>
    <n v="12.2"/>
    <n v="25.9"/>
    <m/>
    <n v="14"/>
    <n v="33.799999999999997"/>
    <n v="15.6"/>
    <n v="58.5"/>
    <n v="1.3"/>
    <n v="79"/>
    <n v="53.9"/>
    <n v="37.700000000000003"/>
    <n v="35.799999999999997"/>
    <n v="11"/>
    <x v="1594"/>
    <n v="0"/>
    <n v="0"/>
    <n v="0.26165556600000001"/>
    <n v="55.527888449999999"/>
    <n v="7.2443181819999998"/>
  </r>
  <r>
    <n v="106"/>
    <n v="47"/>
    <x v="316"/>
    <n v="403.1"/>
    <x v="1562"/>
    <n v="35294"/>
    <n v="6.9"/>
    <n v="0"/>
    <s v="(61494.5, 125635]"/>
    <n v="32.6"/>
    <n v="31.8"/>
    <n v="33.5"/>
    <s v="Williams County, North Dakota"/>
    <x v="1148"/>
    <x v="13"/>
    <x v="25"/>
    <n v="55.3"/>
    <n v="14.4"/>
    <n v="41"/>
    <m/>
    <n v="4.5999999999999996"/>
    <n v="28.5"/>
    <n v="15.2"/>
    <n v="70.599999999999994"/>
    <n v="1.7"/>
    <n v="81.3"/>
    <n v="68.7"/>
    <n v="60.6"/>
    <n v="19.399999999999999"/>
    <n v="7.3"/>
    <x v="1595"/>
    <n v="1.850163746"/>
    <n v="0.28697795300000001"/>
    <n v="2.2485566700000001"/>
    <n v="50.289687139999998"/>
    <n v="9.9672438000000003"/>
  </r>
  <r>
    <n v="169"/>
    <n v="75"/>
    <x v="851"/>
    <n v="493.1"/>
    <x v="795"/>
    <n v="28024"/>
    <n v="24.8"/>
    <n v="0"/>
    <s v="[22640, 34218.1]"/>
    <n v="41"/>
    <n v="40.200000000000003"/>
    <n v="41.5"/>
    <s v="Adams County, Ohio"/>
    <x v="74"/>
    <x v="38"/>
    <x v="10"/>
    <n v="52.8"/>
    <n v="16.5"/>
    <n v="47.2"/>
    <n v="32.799999999999997"/>
    <n v="3.5"/>
    <n v="43.6"/>
    <n v="6.4"/>
    <n v="46"/>
    <n v="13.4"/>
    <n v="49.6"/>
    <n v="37.200000000000003"/>
    <n v="34.6"/>
    <n v="46.4"/>
    <n v="31"/>
    <x v="1596"/>
    <n v="0.382585285"/>
    <n v="0.109816147"/>
    <n v="9.2103864999999993E-2"/>
    <n v="50.478909559999998"/>
    <n v="4.0793650789999996"/>
  </r>
  <r>
    <n v="569"/>
    <n v="241"/>
    <x v="279"/>
    <n v="456.6"/>
    <x v="1563"/>
    <n v="104425"/>
    <n v="18"/>
    <n v="536.27005029999998"/>
    <s v="(42724.4, 45201]"/>
    <n v="38.1"/>
    <n v="36.5"/>
    <n v="40"/>
    <s v="Allen County, Ohio"/>
    <x v="1018"/>
    <x v="38"/>
    <x v="17"/>
    <n v="46.2"/>
    <n v="16.7"/>
    <n v="32.299999999999997"/>
    <m/>
    <n v="6.6"/>
    <n v="39.700000000000003"/>
    <n v="10.1"/>
    <n v="57.1"/>
    <n v="9.1999999999999993"/>
    <n v="68.400000000000006"/>
    <n v="51.8"/>
    <n v="48.1"/>
    <n v="36.200000000000003"/>
    <n v="19.5"/>
    <x v="1597"/>
    <n v="12.05844329"/>
    <n v="0.75192973100000005"/>
    <n v="0.53138902600000004"/>
    <n v="46.1311459"/>
    <n v="6.237398089"/>
  </r>
  <r>
    <n v="275"/>
    <n v="127"/>
    <x v="632"/>
    <n v="426"/>
    <x v="1564"/>
    <n v="53213"/>
    <n v="14.6"/>
    <n v="1390.637626"/>
    <s v="(45201, 48021.6]"/>
    <n v="39.9"/>
    <n v="38.799999999999997"/>
    <n v="41.1"/>
    <s v="Ashland County, Ohio"/>
    <x v="75"/>
    <x v="38"/>
    <x v="16"/>
    <n v="53.6"/>
    <n v="13.7"/>
    <n v="31.4"/>
    <m/>
    <n v="5.3"/>
    <n v="42.8"/>
    <n v="13.1"/>
    <n v="57"/>
    <n v="7.8"/>
    <n v="70.7"/>
    <n v="54"/>
    <n v="50.1"/>
    <n v="32"/>
    <n v="15.4"/>
    <x v="1598"/>
    <n v="0.83663915499999997"/>
    <n v="0.53770516499999998"/>
    <n v="0.34217601399999997"/>
    <n v="54.491604250000002"/>
    <n v="5.6460279409999998"/>
  </r>
  <r>
    <n v="625"/>
    <n v="263"/>
    <x v="729"/>
    <n v="498.3"/>
    <x v="1565"/>
    <n v="98632"/>
    <n v="21.5"/>
    <n v="496.79617159999998"/>
    <s v="(37413.8, 40362.7]"/>
    <n v="41.8"/>
    <n v="40.5"/>
    <n v="43.4"/>
    <s v="Ashtabula County, Ohio"/>
    <x v="1149"/>
    <x v="38"/>
    <x v="30"/>
    <n v="48.2"/>
    <n v="25.4"/>
    <n v="41.9"/>
    <n v="30.3"/>
    <n v="2.5"/>
    <n v="44.9"/>
    <n v="8.9"/>
    <n v="50.7"/>
    <n v="8.9"/>
    <n v="61.7"/>
    <n v="46.9"/>
    <n v="43"/>
    <n v="39.1"/>
    <n v="22.6"/>
    <x v="1599"/>
    <n v="3.4065967110000002"/>
    <n v="0.47205267699999998"/>
    <n v="0.48407949700000003"/>
    <n v="47.354075600000002"/>
    <n v="6.4472992979999999"/>
  </r>
  <r>
    <n v="271"/>
    <n v="105"/>
    <x v="256"/>
    <n v="489.6"/>
    <x v="1566"/>
    <n v="65886"/>
    <n v="29.9"/>
    <n v="15.177731229999999"/>
    <s v="[22640, 34218.1]"/>
    <n v="28"/>
    <n v="27.5"/>
    <n v="28.6"/>
    <s v="Athens County, Ohio"/>
    <x v="1150"/>
    <x v="38"/>
    <x v="24"/>
    <n v="35.1"/>
    <n v="2.2999999999999998"/>
    <n v="15.7"/>
    <m/>
    <n v="7"/>
    <n v="32.299999999999997"/>
    <n v="13.9"/>
    <n v="47.7"/>
    <n v="10.9"/>
    <n v="70.599999999999994"/>
    <n v="58.6"/>
    <n v="51.4"/>
    <n v="31.3"/>
    <n v="18.600000000000001"/>
    <x v="1600"/>
    <n v="2.3286237569999999"/>
    <n v="3.3367193030000002"/>
    <n v="0.33397974600000002"/>
    <n v="40.434047849999999"/>
    <n v="2.5247650500000001"/>
  </r>
  <r>
    <n v="269"/>
    <n v="110"/>
    <x v="22"/>
    <n v="484.8"/>
    <x v="1567"/>
    <n v="45876"/>
    <n v="8.3000000000000007"/>
    <n v="0"/>
    <s v="(51046.4, 54545.6]"/>
    <n v="41"/>
    <n v="39.799999999999997"/>
    <n v="42.2"/>
    <s v="Auglaize County, Ohio"/>
    <x v="1151"/>
    <x v="38"/>
    <x v="11"/>
    <n v="58.4"/>
    <n v="16.5"/>
    <n v="39.9"/>
    <m/>
    <n v="4.7"/>
    <n v="43.9"/>
    <n v="11.6"/>
    <n v="63.4"/>
    <n v="5"/>
    <n v="78.2"/>
    <m/>
    <n v="55.4"/>
    <n v="30.7"/>
    <n v="14.2"/>
    <x v="1601"/>
    <n v="0.45124583099999999"/>
    <n v="0.51228391399999995"/>
    <n v="0.36404856899999999"/>
    <n v="56.725114050000002"/>
    <n v="6.0287667039999997"/>
  </r>
  <r>
    <n v="406"/>
    <n v="185"/>
    <x v="526"/>
    <n v="427.9"/>
    <x v="1568"/>
    <n v="69154"/>
    <n v="16.100000000000001"/>
    <n v="0"/>
    <s v="(40362.7, 42724.4]"/>
    <n v="43.9"/>
    <n v="41.3"/>
    <n v="46.5"/>
    <s v="Belmont County, Ohio"/>
    <x v="1152"/>
    <x v="38"/>
    <x v="34"/>
    <n v="50.6"/>
    <n v="18.100000000000001"/>
    <n v="36.6"/>
    <m/>
    <n v="5.5"/>
    <n v="43.5"/>
    <n v="9.4"/>
    <n v="51.3"/>
    <n v="8.5"/>
    <n v="69.5"/>
    <n v="51.5"/>
    <n v="47.9"/>
    <n v="37.700000000000003"/>
    <n v="18.8"/>
    <x v="1602"/>
    <n v="3.8341000580000002"/>
    <n v="0.36802760200000001"/>
    <n v="0.405405405"/>
    <n v="49.991050649999998"/>
    <n v="3.5349511050000002"/>
  </r>
  <r>
    <n v="264"/>
    <n v="112"/>
    <x v="58"/>
    <n v="500.2"/>
    <x v="1569"/>
    <n v="43839"/>
    <n v="15"/>
    <n v="0"/>
    <s v="(45201, 48021.6]"/>
    <n v="40.799999999999997"/>
    <n v="40.299999999999997"/>
    <n v="41.3"/>
    <s v="Brown County, Ohio"/>
    <x v="78"/>
    <x v="38"/>
    <x v="2"/>
    <n v="54.1"/>
    <n v="7.6"/>
    <n v="45.3"/>
    <m/>
    <n v="3.1"/>
    <n v="48.1"/>
    <n v="8"/>
    <n v="53.3"/>
    <n v="9.9"/>
    <n v="63.2"/>
    <n v="49.4"/>
    <n v="45.1"/>
    <n v="37.4"/>
    <n v="21.5"/>
    <x v="1603"/>
    <n v="0.98537754"/>
    <n v="0.185323299"/>
    <n v="0.19436345999999999"/>
    <n v="54.660508640000003"/>
    <n v="8.6729572380000004"/>
  </r>
  <r>
    <n v="1721"/>
    <n v="706"/>
    <x v="329"/>
    <n v="458.9"/>
    <x v="1570"/>
    <n v="376353"/>
    <n v="14.4"/>
    <n v="263.05091229999999"/>
    <s v="(54545.6, 61494.5]"/>
    <n v="36.4"/>
    <n v="35.200000000000003"/>
    <n v="37.700000000000003"/>
    <s v="Butler County, Ohio"/>
    <x v="519"/>
    <x v="38"/>
    <x v="12"/>
    <n v="50.5"/>
    <n v="9.5"/>
    <n v="33.700000000000003"/>
    <m/>
    <n v="7.8"/>
    <n v="34"/>
    <n v="18.399999999999999"/>
    <n v="60.6"/>
    <n v="7.2"/>
    <n v="73.599999999999994"/>
    <n v="61.6"/>
    <n v="56.5"/>
    <n v="27.7"/>
    <n v="16"/>
    <x v="1604"/>
    <n v="7.7855144980000004"/>
    <n v="2.6708684749999998"/>
    <n v="1.001508571"/>
    <n v="52.676662710000002"/>
    <n v="5.4797353180000004"/>
  </r>
  <r>
    <n v="180"/>
    <n v="67"/>
    <x v="745"/>
    <n v="472.5"/>
    <x v="1571"/>
    <n v="27811"/>
    <n v="13.5"/>
    <n v="71.913990870000006"/>
    <s v="(45201, 48021.6]"/>
    <n v="44.5"/>
    <n v="43.3"/>
    <n v="46.1"/>
    <s v="Carroll County, Ohio"/>
    <x v="118"/>
    <x v="38"/>
    <x v="0"/>
    <n v="58.4"/>
    <n v="17"/>
    <n v="44.1"/>
    <m/>
    <n v="5.3"/>
    <n v="47.5"/>
    <n v="6.7"/>
    <n v="55"/>
    <n v="7.1"/>
    <n v="65.3"/>
    <n v="50"/>
    <n v="45.4"/>
    <n v="35.1"/>
    <n v="19.600000000000001"/>
    <x v="1605"/>
    <n v="0.83565459600000003"/>
    <n v="0.22213603200000001"/>
    <n v="0.36317478199999997"/>
    <n v="59.314619030000003"/>
    <n v="5.2288702210000002"/>
  </r>
  <r>
    <n v="215"/>
    <n v="90"/>
    <x v="83"/>
    <n v="462.1"/>
    <x v="1572"/>
    <n v="38987"/>
    <n v="11.3"/>
    <n v="0"/>
    <s v="(48021.6, 51046.4]"/>
    <n v="41.2"/>
    <n v="39.700000000000003"/>
    <n v="42.8"/>
    <s v="Champaign County, Ohio"/>
    <x v="1153"/>
    <x v="38"/>
    <x v="17"/>
    <n v="55.2"/>
    <n v="15.6"/>
    <n v="40.5"/>
    <m/>
    <n v="3.9"/>
    <n v="45.1"/>
    <n v="10.7"/>
    <n v="58.2"/>
    <n v="9.1"/>
    <n v="71.900000000000006"/>
    <n v="55.4"/>
    <n v="51.5"/>
    <n v="34.200000000000003"/>
    <n v="17.8"/>
    <x v="1606"/>
    <n v="1.896275988"/>
    <n v="0.38585535500000001"/>
    <n v="0.39093239899999999"/>
    <n v="55.089584559999999"/>
    <n v="4.6362175810000004"/>
  </r>
  <r>
    <n v="814"/>
    <n v="360"/>
    <x v="185"/>
    <n v="471.1"/>
    <x v="1573"/>
    <n v="135959"/>
    <n v="18.2"/>
    <n v="478.08530510000003"/>
    <s v="(40362.7, 42724.4]"/>
    <n v="41"/>
    <n v="39.799999999999997"/>
    <n v="42"/>
    <s v="Clark County, Ohio"/>
    <x v="83"/>
    <x v="38"/>
    <x v="14"/>
    <n v="48.4"/>
    <n v="16.100000000000001"/>
    <n v="34.700000000000003"/>
    <n v="44.1"/>
    <n v="5.0999999999999996"/>
    <n v="36.4"/>
    <n v="11.5"/>
    <n v="54.1"/>
    <n v="10"/>
    <n v="64.900000000000006"/>
    <n v="47.8"/>
    <n v="43.6"/>
    <n v="40.9"/>
    <n v="23.2"/>
    <x v="1607"/>
    <n v="8.5129396980000003"/>
    <n v="0.724272256"/>
    <n v="1.196401295"/>
    <n v="46.158477619999999"/>
    <n v="5.3193580090000001"/>
  </r>
  <r>
    <n v="1007"/>
    <n v="370"/>
    <x v="113"/>
    <n v="479.5"/>
    <x v="1574"/>
    <n v="201973"/>
    <n v="11.2"/>
    <n v="549.57840899999997"/>
    <s v="(61494.5, 125635]"/>
    <n v="39.5"/>
    <n v="38.200000000000003"/>
    <n v="40.6"/>
    <s v="Clermont County, Ohio"/>
    <x v="1154"/>
    <x v="38"/>
    <x v="8"/>
    <n v="55.1"/>
    <n v="12.2"/>
    <n v="37.299999999999997"/>
    <m/>
    <n v="10"/>
    <n v="34"/>
    <n v="18.3"/>
    <n v="61.9"/>
    <n v="5.5"/>
    <n v="74.099999999999994"/>
    <n v="61.7"/>
    <n v="56.8"/>
    <n v="27.6"/>
    <n v="14.9"/>
    <x v="1608"/>
    <n v="1.394512819"/>
    <n v="0.99108770000000002"/>
    <n v="0.52025863100000003"/>
    <n v="55.704967119999999"/>
    <n v="5.170612813"/>
  </r>
  <r>
    <n v="231"/>
    <n v="108"/>
    <x v="852"/>
    <n v="488.5"/>
    <x v="1575"/>
    <n v="41917"/>
    <n v="13.7"/>
    <n v="238.5666913"/>
    <s v="(48021.6, 51046.4]"/>
    <n v="39.299999999999997"/>
    <n v="37.9"/>
    <n v="40.799999999999997"/>
    <s v="Clinton County, Ohio"/>
    <x v="273"/>
    <x v="38"/>
    <x v="17"/>
    <n v="52.8"/>
    <n v="15.1"/>
    <n v="33.9"/>
    <m/>
    <n v="6.2"/>
    <n v="40.6"/>
    <n v="10.3"/>
    <n v="56.1"/>
    <n v="9.1999999999999993"/>
    <n v="66.900000000000006"/>
    <n v="52.5"/>
    <n v="48.7"/>
    <n v="35.799999999999997"/>
    <n v="20.3"/>
    <x v="1609"/>
    <n v="2.4825742389999998"/>
    <n v="0.288837964"/>
    <n v="0.295999236"/>
    <n v="52.025135319999997"/>
    <n v="5.6826415480000003"/>
  </r>
  <r>
    <n v="624"/>
    <n v="259"/>
    <x v="200"/>
    <n v="445.6"/>
    <x v="1576"/>
    <n v="104806"/>
    <n v="15.9"/>
    <n v="76.331507740000006"/>
    <s v="(40362.7, 42724.4]"/>
    <n v="43.2"/>
    <n v="42.1"/>
    <n v="44.7"/>
    <s v="Columbiana County, Ohio"/>
    <x v="1155"/>
    <x v="38"/>
    <x v="35"/>
    <n v="51.9"/>
    <n v="18"/>
    <n v="40.1"/>
    <m/>
    <n v="4.9000000000000004"/>
    <n v="46.5"/>
    <n v="9.5"/>
    <n v="54.1"/>
    <n v="9"/>
    <n v="63.5"/>
    <n v="47.3"/>
    <n v="43.5"/>
    <n v="39.200000000000003"/>
    <n v="22"/>
    <x v="1610"/>
    <n v="2.3049996699999999"/>
    <n v="0.33683376300000001"/>
    <n v="0.458546803"/>
    <n v="50.849430939999998"/>
    <n v="6.2254498949999997"/>
  </r>
  <r>
    <n v="214"/>
    <n v="96"/>
    <x v="853"/>
    <n v="459.8"/>
    <x v="1355"/>
    <n v="36569"/>
    <n v="18.100000000000001"/>
    <n v="0"/>
    <s v="(40362.7, 42724.4]"/>
    <n v="41.5"/>
    <n v="40.200000000000003"/>
    <n v="43.1"/>
    <s v="Coshocton County, Ohio"/>
    <x v="1156"/>
    <x v="38"/>
    <x v="17"/>
    <n v="54.8"/>
    <n v="20.7"/>
    <n v="39.200000000000003"/>
    <n v="34.1"/>
    <n v="5.9"/>
    <n v="50.3"/>
    <n v="8.5"/>
    <n v="53.6"/>
    <n v="7.8"/>
    <n v="63.4"/>
    <n v="47"/>
    <n v="41.5"/>
    <n v="36.700000000000003"/>
    <n v="19.7"/>
    <x v="1611"/>
    <n v="1.06197582"/>
    <n v="0.38394510399999998"/>
    <n v="0.12525868600000001"/>
    <n v="54.97035228"/>
    <n v="5.8321479370000002"/>
  </r>
  <r>
    <n v="276"/>
    <n v="113"/>
    <x v="47"/>
    <n v="476.5"/>
    <x v="1577"/>
    <n v="42306"/>
    <n v="15.4"/>
    <n v="0"/>
    <s v="(37413.8, 40362.7]"/>
    <n v="42.6"/>
    <n v="41.3"/>
    <n v="44.2"/>
    <s v="Crawford County, Ohio"/>
    <x v="85"/>
    <x v="38"/>
    <x v="40"/>
    <n v="54.7"/>
    <n v="21.7"/>
    <n v="42.2"/>
    <m/>
    <n v="4.9000000000000004"/>
    <n v="44.9"/>
    <n v="8.4"/>
    <n v="52.9"/>
    <n v="8.1"/>
    <n v="68.5"/>
    <m/>
    <n v="45.9"/>
    <n v="38.799999999999997"/>
    <n v="19.7"/>
    <x v="1612"/>
    <n v="0.709186659"/>
    <n v="0.37214745500000002"/>
    <n v="0.25043885300000002"/>
    <n v="51.460838299999999"/>
    <n v="6.3011903460000003"/>
  </r>
  <r>
    <n v="7637"/>
    <n v="3091"/>
    <x v="629"/>
    <n v="485"/>
    <x v="1578"/>
    <n v="1255921"/>
    <n v="19.600000000000001"/>
    <n v="555.76744080000003"/>
    <s v="(42724.4, 45201]"/>
    <n v="40.4"/>
    <n v="38.4"/>
    <n v="42.1"/>
    <s v="Cuyahoga County, Ohio"/>
    <x v="1157"/>
    <x v="38"/>
    <x v="15"/>
    <n v="40.5"/>
    <n v="17.100000000000001"/>
    <n v="29.6"/>
    <n v="40.700000000000003"/>
    <n v="12.6"/>
    <n v="28.3"/>
    <n v="18"/>
    <n v="56.4"/>
    <n v="10.6"/>
    <n v="65.3"/>
    <n v="51.7"/>
    <n v="47.2"/>
    <n v="37.299999999999997"/>
    <n v="22.5"/>
    <x v="1613"/>
    <n v="29.688193930000001"/>
    <n v="2.7752774919999998"/>
    <n v="1.207261938"/>
    <n v="36.951931760000001"/>
    <n v="4.8796042079999999"/>
  </r>
  <r>
    <n v="293"/>
    <n v="128"/>
    <x v="854"/>
    <n v="439.3"/>
    <x v="1579"/>
    <n v="52076"/>
    <n v="12.2"/>
    <n v="1152.1622239999999"/>
    <s v="(45201, 48021.6]"/>
    <n v="41.8"/>
    <n v="40.1"/>
    <n v="43.1"/>
    <s v="Darke County, Ohio"/>
    <x v="1158"/>
    <x v="38"/>
    <x v="30"/>
    <n v="56.3"/>
    <n v="13.9"/>
    <n v="43.2"/>
    <m/>
    <n v="8.4"/>
    <n v="49.9"/>
    <n v="7.7"/>
    <n v="57.9"/>
    <n v="7.6"/>
    <n v="70.099999999999994"/>
    <n v="53.7"/>
    <n v="47.5"/>
    <n v="35.299999999999997"/>
    <n v="18.7"/>
    <x v="1614"/>
    <n v="0.64367025700000002"/>
    <n v="0.31133012500000001"/>
    <n v="0.206280083"/>
    <n v="54.6273664"/>
    <n v="6.68786915"/>
  </r>
  <r>
    <n v="211"/>
    <n v="91"/>
    <x v="560"/>
    <n v="446.9"/>
    <x v="1580"/>
    <n v="38352"/>
    <n v="11.7"/>
    <n v="0"/>
    <s v="(51046.4, 54545.6]"/>
    <n v="39.700000000000003"/>
    <n v="37.9"/>
    <n v="41.1"/>
    <s v="Defiance County, Ohio"/>
    <x v="1159"/>
    <x v="38"/>
    <x v="11"/>
    <n v="53.5"/>
    <n v="13.2"/>
    <n v="38.1"/>
    <m/>
    <n v="8.6"/>
    <n v="44.2"/>
    <n v="11.1"/>
    <n v="59.1"/>
    <n v="8.4"/>
    <n v="73.3"/>
    <n v="55"/>
    <n v="50.9"/>
    <n v="32.700000000000003"/>
    <n v="14.7"/>
    <x v="1615"/>
    <n v="1.8697147590000001"/>
    <n v="0.33877266"/>
    <n v="3.3230753320000002"/>
    <n v="52.123830089999998"/>
    <n v="6.0664652569999999"/>
  </r>
  <r>
    <n v="747"/>
    <n v="234"/>
    <x v="855"/>
    <n v="460.5"/>
    <x v="1581"/>
    <n v="193013"/>
    <n v="4.8"/>
    <n v="554.36680430000001"/>
    <s v="(61494.5, 125635]"/>
    <n v="37.799999999999997"/>
    <n v="37.4"/>
    <n v="38.299999999999997"/>
    <s v="Delaware County, Ohio"/>
    <x v="338"/>
    <x v="38"/>
    <x v="51"/>
    <n v="62.7"/>
    <n v="12.8"/>
    <n v="29.2"/>
    <m/>
    <n v="12.3"/>
    <n v="20.6"/>
    <n v="33.299999999999997"/>
    <n v="67.900000000000006"/>
    <n v="3.2"/>
    <n v="87.4"/>
    <n v="76.5"/>
    <n v="70.2"/>
    <n v="17.100000000000001"/>
    <n v="7.5"/>
    <x v="1616"/>
    <n v="3.5964472340000002"/>
    <n v="4.7704561759999997"/>
    <n v="0.58619555300000004"/>
    <n v="65.771996099999996"/>
    <n v="4.8304670490000001"/>
  </r>
  <r>
    <n v="495"/>
    <n v="208"/>
    <x v="288"/>
    <n v="479.9"/>
    <x v="1582"/>
    <n v="75550"/>
    <n v="13.9"/>
    <n v="688.28590340000005"/>
    <s v="(48021.6, 51046.4]"/>
    <n v="44"/>
    <n v="42.8"/>
    <n v="45"/>
    <s v="Erie County, Ohio"/>
    <x v="340"/>
    <x v="38"/>
    <x v="34"/>
    <n v="50.1"/>
    <n v="12.2"/>
    <n v="39"/>
    <m/>
    <n v="5.5"/>
    <n v="39.5"/>
    <n v="13.4"/>
    <n v="57.6"/>
    <n v="7.7"/>
    <n v="71.7"/>
    <n v="53"/>
    <n v="48.7"/>
    <n v="36.1"/>
    <n v="16.7"/>
    <x v="1617"/>
    <n v="8.4199051760000003"/>
    <n v="0.50958090899999997"/>
    <n v="0.88651317900000004"/>
    <n v="47.048824250000003"/>
    <n v="4.6079822339999996"/>
  </r>
  <r>
    <n v="720"/>
    <n v="272"/>
    <x v="856"/>
    <n v="459.5"/>
    <x v="1583"/>
    <n v="151408"/>
    <n v="9.6"/>
    <n v="475.5362993"/>
    <s v="(54545.6, 61494.5]"/>
    <n v="39"/>
    <n v="37.799999999999997"/>
    <n v="40.200000000000003"/>
    <s v="Fairfield County, Ohio"/>
    <x v="1039"/>
    <x v="38"/>
    <x v="44"/>
    <n v="55.6"/>
    <n v="17.100000000000001"/>
    <n v="39.5"/>
    <m/>
    <n v="7.3"/>
    <n v="34.4"/>
    <n v="17.5"/>
    <n v="59.7"/>
    <n v="6.9"/>
    <n v="74.3"/>
    <n v="60.5"/>
    <n v="55.9"/>
    <n v="30.5"/>
    <n v="16.399999999999999"/>
    <x v="1618"/>
    <n v="6.4327485380000002"/>
    <n v="1.3680991469999999"/>
    <n v="0.49492998599999999"/>
    <n v="57.357537430000001"/>
    <n v="5.968296134"/>
  </r>
  <r>
    <n v="152"/>
    <n v="68"/>
    <x v="194"/>
    <n v="441.6"/>
    <x v="663"/>
    <n v="28679"/>
    <n v="15.8"/>
    <n v="0"/>
    <s v="(42724.4, 45201]"/>
    <n v="41.1"/>
    <n v="38.9"/>
    <n v="42.2"/>
    <s v="Fayette County, Ohio"/>
    <x v="31"/>
    <x v="38"/>
    <x v="14"/>
    <n v="51.7"/>
    <n v="23"/>
    <n v="40.5"/>
    <m/>
    <n v="4"/>
    <n v="46.7"/>
    <n v="10.4"/>
    <n v="54.4"/>
    <n v="8.6"/>
    <n v="60.4"/>
    <n v="46.1"/>
    <n v="42.2"/>
    <n v="40.5"/>
    <n v="24.3"/>
    <x v="1619"/>
    <n v="1.925683896"/>
    <n v="0.64652925000000006"/>
    <n v="0.64652925000000006"/>
    <n v="48.787643459999998"/>
    <n v="5.7085083220000001"/>
  </r>
  <r>
    <n v="183"/>
    <n v="94"/>
    <x v="800"/>
    <n v="359.6"/>
    <x v="1584"/>
    <n v="42537"/>
    <n v="10.5"/>
    <n v="822.81308039999999"/>
    <s v="(54545.6, 61494.5]"/>
    <n v="39.799999999999997"/>
    <n v="37.9"/>
    <n v="40.799999999999997"/>
    <s v="Fulton County, Ohio"/>
    <x v="341"/>
    <x v="38"/>
    <x v="69"/>
    <n v="59.8"/>
    <n v="15.7"/>
    <n v="36.200000000000003"/>
    <m/>
    <n v="8.9"/>
    <n v="40.799999999999997"/>
    <n v="11.5"/>
    <n v="62.7"/>
    <n v="6.7"/>
    <n v="78.8"/>
    <m/>
    <n v="57.1"/>
    <n v="28.9"/>
    <n v="14.3"/>
    <x v="1620"/>
    <n v="0.56725903300000002"/>
    <n v="0.32952806899999998"/>
    <n v="3.3188184070000002"/>
    <n v="60.484318199999997"/>
    <n v="6.6323313009999998"/>
  </r>
  <r>
    <n v="174"/>
    <n v="78"/>
    <x v="678"/>
    <n v="456.2"/>
    <x v="1585"/>
    <n v="30142"/>
    <n v="26.1"/>
    <n v="33.176298850000002"/>
    <s v="(34218.1, 37413.8]"/>
    <n v="41"/>
    <n v="39.700000000000003"/>
    <n v="42"/>
    <s v="Gallia County, Ohio"/>
    <x v="1160"/>
    <x v="38"/>
    <x v="10"/>
    <n v="52.2"/>
    <n v="14.7"/>
    <n v="40.5"/>
    <m/>
    <n v="3.3"/>
    <n v="40.5"/>
    <n v="8.4"/>
    <n v="46.9"/>
    <n v="7.5"/>
    <n v="57.8"/>
    <m/>
    <n v="38.299999999999997"/>
    <n v="44.2"/>
    <n v="24.7"/>
    <x v="1621"/>
    <n v="2.6042859479999998"/>
    <n v="0.63471290700000005"/>
    <n v="0.464583674"/>
    <n v="52.415875759999999"/>
    <n v="4.8074051960000004"/>
  </r>
  <r>
    <n v="513"/>
    <n v="173"/>
    <x v="857"/>
    <n v="441"/>
    <x v="1586"/>
    <n v="94102"/>
    <n v="7.8"/>
    <n v="159.4015005"/>
    <s v="(61494.5, 125635]"/>
    <n v="44.2"/>
    <n v="43.3"/>
    <n v="45"/>
    <s v="Geauga County, Ohio"/>
    <x v="1161"/>
    <x v="38"/>
    <x v="67"/>
    <n v="60.7"/>
    <n v="24.2"/>
    <n v="31.5"/>
    <m/>
    <n v="12.8"/>
    <n v="27.3"/>
    <n v="23.8"/>
    <n v="63.1"/>
    <n v="4.0999999999999996"/>
    <n v="77.5"/>
    <n v="62.4"/>
    <n v="54.9"/>
    <n v="25"/>
    <n v="10"/>
    <x v="1622"/>
    <n v="1.3283763340000001"/>
    <n v="0.60400110799999995"/>
    <n v="0.111852057"/>
    <n v="63.627997929999999"/>
    <n v="5.9398182009999996"/>
  </r>
  <r>
    <n v="789"/>
    <n v="295"/>
    <x v="104"/>
    <n v="437.3"/>
    <x v="1587"/>
    <n v="164427"/>
    <n v="13.2"/>
    <n v="395.31220539999998"/>
    <s v="(54545.6, 61494.5]"/>
    <n v="37.700000000000003"/>
    <n v="36.200000000000003"/>
    <n v="39.1"/>
    <s v="Greene County, Ohio"/>
    <x v="342"/>
    <x v="38"/>
    <x v="83"/>
    <n v="51.4"/>
    <n v="7.4"/>
    <n v="20.3"/>
    <m/>
    <n v="12"/>
    <n v="25.6"/>
    <n v="19.399999999999999"/>
    <n v="56.9"/>
    <n v="7.6"/>
    <n v="76.599999999999994"/>
    <m/>
    <n v="49.9"/>
    <n v="29.4"/>
    <n v="15.2"/>
    <x v="1623"/>
    <n v="7.2275141300000003"/>
    <n v="2.9958828689999999"/>
    <n v="0.417803547"/>
    <n v="52.009909319999998"/>
    <n v="4.6993556730000003"/>
  </r>
  <r>
    <n v="237"/>
    <n v="111"/>
    <x v="727"/>
    <n v="473.4"/>
    <x v="1014"/>
    <n v="39258"/>
    <n v="17.2"/>
    <n v="0"/>
    <s v="(40362.7, 42724.4]"/>
    <n v="42.2"/>
    <n v="40.299999999999997"/>
    <n v="43.6"/>
    <s v="Guernsey County, Ohio"/>
    <x v="1162"/>
    <x v="38"/>
    <x v="20"/>
    <n v="50.8"/>
    <n v="15.5"/>
    <n v="45.1"/>
    <m/>
    <n v="6.1"/>
    <n v="43.1"/>
    <n v="8.5"/>
    <n v="51.9"/>
    <n v="11.7"/>
    <n v="59.8"/>
    <n v="45.3"/>
    <n v="42.9"/>
    <n v="42.4"/>
    <n v="25.7"/>
    <x v="1624"/>
    <n v="1.5570584970000001"/>
    <n v="0.31544945200000002"/>
    <n v="0.23217079700000001"/>
    <n v="49.652911690000003"/>
    <n v="3.3839378839999998"/>
  </r>
  <r>
    <n v="4146"/>
    <n v="1677"/>
    <x v="858"/>
    <n v="467.1"/>
    <x v="1588"/>
    <n v="807598"/>
    <n v="17.600000000000001"/>
    <n v="633.97878649999996"/>
    <s v="(48021.6, 51046.4]"/>
    <n v="37"/>
    <n v="35.4"/>
    <n v="38.700000000000003"/>
    <s v="Hamilton County, Ohio"/>
    <x v="343"/>
    <x v="38"/>
    <x v="40"/>
    <n v="42.5"/>
    <n v="12.6"/>
    <n v="31.3"/>
    <m/>
    <n v="13"/>
    <n v="27.1"/>
    <n v="21.5"/>
    <n v="60.2"/>
    <n v="8.8000000000000007"/>
    <n v="68.099999999999994"/>
    <n v="56.1"/>
    <n v="50.8"/>
    <n v="32.700000000000003"/>
    <n v="20.399999999999999"/>
    <x v="1625"/>
    <n v="25.645304490000001"/>
    <n v="2.242991119"/>
    <n v="0.735021649"/>
    <n v="39.246708759999997"/>
    <n v="5.2347798509999999"/>
  </r>
  <r>
    <n v="375"/>
    <n v="158"/>
    <x v="735"/>
    <n v="431.9"/>
    <x v="1589"/>
    <n v="75573"/>
    <n v="12.7"/>
    <n v="899.79225380000003"/>
    <s v="(51046.4, 54545.6]"/>
    <n v="39.200000000000003"/>
    <n v="38.4"/>
    <n v="40.200000000000003"/>
    <s v="Hancock County, Ohio"/>
    <x v="36"/>
    <x v="38"/>
    <x v="40"/>
    <n v="53.4"/>
    <n v="8.1999999999999993"/>
    <n v="31.4"/>
    <n v="52.3"/>
    <n v="8.1999999999999993"/>
    <n v="36.1"/>
    <n v="16.2"/>
    <n v="62.3"/>
    <n v="6.9"/>
    <n v="75.8"/>
    <m/>
    <n v="54.8"/>
    <n v="30.2"/>
    <n v="14.7"/>
    <x v="1626"/>
    <n v="1.3297449219999999"/>
    <n v="1.6877021800000001"/>
    <n v="1.095084054"/>
    <n v="50.51314223"/>
    <n v="5.4462164910000004"/>
  </r>
  <r>
    <n v="150"/>
    <n v="65"/>
    <x v="858"/>
    <n v="433.4"/>
    <x v="1590"/>
    <n v="31682"/>
    <n v="19"/>
    <n v="0"/>
    <s v="(42724.4, 45201]"/>
    <n v="35.4"/>
    <n v="33.9"/>
    <n v="36.9"/>
    <s v="Hardin County, Ohio"/>
    <x v="575"/>
    <x v="38"/>
    <x v="56"/>
    <n v="48.5"/>
    <n v="8.1"/>
    <n v="29.9"/>
    <n v="56.3"/>
    <n v="5.7"/>
    <n v="49.2"/>
    <n v="7.2"/>
    <n v="54.7"/>
    <n v="9.6"/>
    <n v="66.8"/>
    <n v="51.7"/>
    <n v="47.1"/>
    <n v="34.1"/>
    <n v="19.100000000000001"/>
    <x v="1627"/>
    <n v="0.94844971"/>
    <n v="0.79405091999999999"/>
    <n v="0.305646584"/>
    <n v="52.435008670000002"/>
    <n v="8.0087414829999997"/>
  </r>
  <r>
    <n v="97"/>
    <n v="47"/>
    <x v="195"/>
    <n v="445.5"/>
    <x v="1591"/>
    <n v="15450"/>
    <n v="16.899999999999999"/>
    <n v="0"/>
    <s v="(40362.7, 42724.4]"/>
    <n v="45.9"/>
    <n v="45.1"/>
    <n v="46.4"/>
    <s v="Harrison County, Ohio"/>
    <x v="38"/>
    <x v="38"/>
    <x v="13"/>
    <n v="57.8"/>
    <n v="19.8"/>
    <n v="46.4"/>
    <m/>
    <n v="1.6"/>
    <n v="48.7"/>
    <n v="5.4"/>
    <n v="52.9"/>
    <n v="5.6"/>
    <n v="67.7"/>
    <n v="49.8"/>
    <n v="46.8"/>
    <n v="37.700000000000003"/>
    <n v="19.3"/>
    <x v="1628"/>
    <n v="2.0981257599999998"/>
    <n v="0.134331222"/>
    <n v="0.198298471"/>
    <n v="56.769255299999998"/>
    <n v="7.1565495209999996"/>
  </r>
  <r>
    <n v="134"/>
    <n v="60"/>
    <x v="18"/>
    <n v="386.3"/>
    <x v="1592"/>
    <n v="27816"/>
    <n v="10.199999999999999"/>
    <n v="0"/>
    <s v="(51046.4, 54545.6]"/>
    <n v="41.2"/>
    <n v="39.700000000000003"/>
    <n v="41.7"/>
    <s v="Henry County, Ohio"/>
    <x v="184"/>
    <x v="38"/>
    <x v="3"/>
    <n v="56.2"/>
    <n v="15.7"/>
    <n v="39.4"/>
    <n v="35.4"/>
    <n v="9.5"/>
    <n v="43.9"/>
    <n v="10.199999999999999"/>
    <m/>
    <n v="6.7"/>
    <n v="76.8"/>
    <n v="58.4"/>
    <n v="53.9"/>
    <n v="31.8"/>
    <n v="14.8"/>
    <x v="1629"/>
    <n v="0.58540067799999995"/>
    <n v="0.424772443"/>
    <n v="2.8805996789999999"/>
    <n v="55.886110600000002"/>
    <n v="7.8702163059999997"/>
  </r>
  <r>
    <n v="223"/>
    <n v="107"/>
    <x v="55"/>
    <n v="427"/>
    <x v="1593"/>
    <n v="43026"/>
    <n v="19.3"/>
    <n v="0"/>
    <s v="(40362.7, 42724.4]"/>
    <n v="40.1"/>
    <n v="38.6"/>
    <n v="41.4"/>
    <s v="Highland County, Ohio"/>
    <x v="185"/>
    <x v="38"/>
    <x v="56"/>
    <n v="51.4"/>
    <n v="15.1"/>
    <n v="45.2"/>
    <m/>
    <n v="3.6"/>
    <n v="43.1"/>
    <n v="7.5"/>
    <n v="50.3"/>
    <n v="11.5"/>
    <n v="56.3"/>
    <n v="41.6"/>
    <n v="37.799999999999997"/>
    <n v="44.1"/>
    <n v="26.7"/>
    <x v="1630"/>
    <n v="1.3805883720000001"/>
    <n v="0.34977994000000001"/>
    <n v="3.9379198999999997E-2"/>
    <n v="49.874221370000001"/>
    <n v="6.7793008180000003"/>
  </r>
  <r>
    <n v="167"/>
    <n v="75"/>
    <x v="558"/>
    <n v="460.6"/>
    <x v="1594"/>
    <n v="28491"/>
    <n v="17.5"/>
    <n v="35.09880313"/>
    <s v="(40362.7, 42724.4]"/>
    <n v="42.6"/>
    <n v="42.1"/>
    <n v="43.1"/>
    <s v="Hocking County, Ohio"/>
    <x v="1163"/>
    <x v="38"/>
    <x v="30"/>
    <n v="54.7"/>
    <n v="14.5"/>
    <n v="41.2"/>
    <m/>
    <n v="4.2"/>
    <n v="43.7"/>
    <n v="10.1"/>
    <n v="52.7"/>
    <n v="9.5"/>
    <n v="62.2"/>
    <n v="46"/>
    <n v="42.5"/>
    <n v="39.700000000000003"/>
    <n v="21.6"/>
    <x v="1631"/>
    <n v="0.81967213100000003"/>
    <n v="0.335477623"/>
    <n v="0.10375596600000001"/>
    <n v="53.903574249999998"/>
    <n v="5.314639713"/>
  </r>
  <r>
    <n v="126"/>
    <n v="59"/>
    <x v="675"/>
    <n v="316.5"/>
    <x v="1595"/>
    <n v="43909"/>
    <n v="12.4"/>
    <n v="0"/>
    <s v="(48021.6, 51046.4]"/>
    <n v="30.4"/>
    <n v="28.9"/>
    <n v="31.5"/>
    <s v="Holmes County, Ohio"/>
    <x v="928"/>
    <x v="38"/>
    <x v="153"/>
    <n v="60.3"/>
    <n v="64.099999999999994"/>
    <n v="22.3"/>
    <m/>
    <n v="2.2999999999999998"/>
    <n v="35.1"/>
    <n v="5.3"/>
    <m/>
    <n v="4.2"/>
    <n v="45.9"/>
    <n v="37.6"/>
    <n v="31.2"/>
    <n v="19.7"/>
    <n v="11.2"/>
    <x v="1632"/>
    <n v="0.204899162"/>
    <n v="8.5182798000000004E-2"/>
    <n v="6.2160420000000001E-2"/>
    <n v="70.610957819999996"/>
    <n v="7.8991246349999997"/>
  </r>
  <r>
    <n v="311"/>
    <n v="140"/>
    <x v="754"/>
    <n v="463.7"/>
    <x v="1596"/>
    <n v="58469"/>
    <n v="13.4"/>
    <n v="119.7215619"/>
    <s v="(45201, 48021.6]"/>
    <n v="38.799999999999997"/>
    <n v="37.5"/>
    <n v="39.799999999999997"/>
    <s v="Huron County, Ohio"/>
    <x v="285"/>
    <x v="38"/>
    <x v="4"/>
    <n v="53.1"/>
    <n v="18.8"/>
    <n v="43.3"/>
    <m/>
    <n v="5"/>
    <n v="48.1"/>
    <n v="8.6"/>
    <m/>
    <n v="7.2"/>
    <n v="68.900000000000006"/>
    <n v="53"/>
    <n v="49"/>
    <n v="35.299999999999997"/>
    <n v="19.2"/>
    <x v="1633"/>
    <n v="1.1283234639999999"/>
    <n v="0.25450905200000001"/>
    <n v="1.8680964419999999"/>
    <n v="52.892085049999999"/>
    <n v="4.6639651349999998"/>
  </r>
  <r>
    <n v="173"/>
    <n v="83"/>
    <x v="859"/>
    <n v="445.6"/>
    <x v="1597"/>
    <n v="32596"/>
    <n v="20"/>
    <n v="0"/>
    <s v="(40362.7, 42724.4]"/>
    <n v="39.5"/>
    <n v="38.1"/>
    <n v="41"/>
    <s v="Jackson County, Ohio"/>
    <x v="39"/>
    <x v="38"/>
    <x v="16"/>
    <n v="49.1"/>
    <n v="22.8"/>
    <n v="43.7"/>
    <m/>
    <n v="4.0999999999999996"/>
    <n v="41.8"/>
    <n v="10.9"/>
    <n v="50.9"/>
    <n v="11.5"/>
    <n v="59.4"/>
    <m/>
    <n v="41"/>
    <n v="42.2"/>
    <n v="25.8"/>
    <x v="1634"/>
    <n v="0.61484141999999997"/>
    <n v="9.7400621000000007E-2"/>
    <n v="0.14001339300000001"/>
    <n v="47.41545335"/>
    <n v="5.2409797210000004"/>
  </r>
  <r>
    <n v="439"/>
    <n v="197"/>
    <x v="290"/>
    <n v="462.5"/>
    <x v="1598"/>
    <n v="67347"/>
    <n v="20"/>
    <n v="44.545414049999998"/>
    <s v="(37413.8, 40362.7]"/>
    <n v="44.3"/>
    <n v="43"/>
    <n v="45.4"/>
    <s v="Jefferson County, Ohio"/>
    <x v="40"/>
    <x v="38"/>
    <x v="34"/>
    <n v="48.9"/>
    <n v="9.8000000000000007"/>
    <n v="30.9"/>
    <m/>
    <n v="4.0999999999999996"/>
    <n v="42.5"/>
    <n v="9.6"/>
    <n v="49.5"/>
    <n v="8.8000000000000007"/>
    <n v="66"/>
    <n v="49.6"/>
    <n v="45.1"/>
    <n v="39.700000000000003"/>
    <n v="21.6"/>
    <x v="1635"/>
    <n v="5.6882135979999999"/>
    <n v="0.33650243200000002"/>
    <n v="6.9063817999999999E-2"/>
    <n v="47.93976679"/>
    <n v="4.8069078049999998"/>
  </r>
  <r>
    <n v="363"/>
    <n v="131"/>
    <x v="132"/>
    <n v="514.70000000000005"/>
    <x v="1599"/>
    <n v="61061"/>
    <n v="15.1"/>
    <n v="818.85327789999997"/>
    <s v="(45201, 48021.6]"/>
    <n v="38.700000000000003"/>
    <n v="37.9"/>
    <n v="39.6"/>
    <s v="Knox County, Ohio"/>
    <x v="546"/>
    <x v="38"/>
    <x v="17"/>
    <n v="52.3"/>
    <n v="12.3"/>
    <n v="31.8"/>
    <m/>
    <n v="3.1"/>
    <n v="41.2"/>
    <n v="14.6"/>
    <m/>
    <n v="6.6"/>
    <n v="68.5"/>
    <m/>
    <n v="47.7"/>
    <n v="32"/>
    <n v="17.2"/>
    <x v="1636"/>
    <n v="1.0540292440000001"/>
    <n v="0.36063209000000002"/>
    <n v="0.15572749299999999"/>
    <n v="53.82925436"/>
    <n v="5.6156286040000003"/>
  </r>
  <r>
    <n v="1415"/>
    <n v="558"/>
    <x v="691"/>
    <n v="483.8"/>
    <x v="1600"/>
    <n v="229245"/>
    <n v="8.9"/>
    <n v="235.55584640000001"/>
    <s v="(54545.6, 61494.5]"/>
    <n v="43.2"/>
    <n v="41.6"/>
    <n v="44.7"/>
    <s v="Lake County, Ohio"/>
    <x v="295"/>
    <x v="38"/>
    <x v="31"/>
    <n v="52.2"/>
    <n v="13.9"/>
    <n v="29"/>
    <m/>
    <n v="11.5"/>
    <n v="33.9"/>
    <n v="17.3"/>
    <n v="62.8"/>
    <n v="6"/>
    <n v="77"/>
    <n v="61.9"/>
    <n v="56.8"/>
    <n v="28.7"/>
    <n v="13.6"/>
    <x v="1637"/>
    <n v="3.7021055889999999"/>
    <n v="1.2683220230000001"/>
    <n v="0.53565902600000004"/>
    <n v="50.142909879999998"/>
    <n v="4.6942643390000001"/>
  </r>
  <r>
    <n v="335"/>
    <n v="155"/>
    <x v="197"/>
    <n v="445.7"/>
    <x v="1601"/>
    <n v="61109"/>
    <n v="17.5"/>
    <n v="32.72840334"/>
    <s v="(40362.7, 42724.4]"/>
    <n v="41.2"/>
    <n v="39.799999999999997"/>
    <n v="42"/>
    <s v="Lawrence County, Ohio"/>
    <x v="455"/>
    <x v="38"/>
    <x v="36"/>
    <n v="50"/>
    <n v="16.399999999999999"/>
    <n v="41.8"/>
    <m/>
    <n v="6.1"/>
    <n v="43.1"/>
    <n v="9.3000000000000007"/>
    <n v="49.6"/>
    <n v="8"/>
    <n v="62.6"/>
    <m/>
    <n v="42.4"/>
    <n v="42.6"/>
    <n v="23.4"/>
    <x v="1638"/>
    <n v="2.1543985640000001"/>
    <n v="0.44802432599999997"/>
    <n v="0.10674947799999999"/>
    <n v="49.736708"/>
    <n v="5.379259802"/>
  </r>
  <r>
    <n v="888"/>
    <n v="349"/>
    <x v="46"/>
    <n v="478.5"/>
    <x v="1602"/>
    <n v="170570"/>
    <n v="13.5"/>
    <n v="480.74104469999997"/>
    <s v="(54545.6, 61494.5]"/>
    <n v="39.700000000000003"/>
    <n v="38.6"/>
    <n v="40.700000000000003"/>
    <s v="Licking County, Ohio"/>
    <x v="1164"/>
    <x v="38"/>
    <x v="38"/>
    <n v="54.3"/>
    <n v="14.6"/>
    <n v="32"/>
    <m/>
    <n v="6.5"/>
    <n v="37.200000000000003"/>
    <n v="14.9"/>
    <n v="61.2"/>
    <n v="7.2"/>
    <n v="71.7"/>
    <n v="57.5"/>
    <n v="52.5"/>
    <n v="31.8"/>
    <n v="17.5"/>
    <x v="1639"/>
    <n v="3.3771407230000001"/>
    <n v="0.98700005300000004"/>
    <n v="0.32188650400000002"/>
    <n v="55.025688930000001"/>
    <n v="5.5407483339999999"/>
  </r>
  <r>
    <n v="252"/>
    <n v="114"/>
    <x v="860"/>
    <n v="460.6"/>
    <x v="1603"/>
    <n v="45386"/>
    <n v="17"/>
    <n v="176.2658088"/>
    <s v="(48021.6, 51046.4]"/>
    <n v="40.700000000000003"/>
    <n v="39.700000000000003"/>
    <n v="41.8"/>
    <s v="Logan County, Ohio"/>
    <x v="42"/>
    <x v="38"/>
    <x v="5"/>
    <n v="54.2"/>
    <n v="19"/>
    <n v="43.5"/>
    <n v="32.700000000000003"/>
    <n v="4.7"/>
    <n v="49.4"/>
    <n v="10.199999999999999"/>
    <n v="58.1"/>
    <n v="7.6"/>
    <n v="69.2"/>
    <m/>
    <n v="48.4"/>
    <n v="33.299999999999997"/>
    <n v="17.100000000000001"/>
    <x v="1640"/>
    <n v="1.963327764"/>
    <n v="0.74311845899999995"/>
    <n v="0.27042476500000001"/>
    <n v="50.842274680000003"/>
    <n v="6.6015664730000001"/>
  </r>
  <r>
    <n v="1653"/>
    <n v="664"/>
    <x v="304"/>
    <n v="465.9"/>
    <x v="1604"/>
    <n v="305147"/>
    <n v="14.7"/>
    <n v="229.3976346"/>
    <s v="(51046.4, 54545.6]"/>
    <n v="41"/>
    <n v="39.5"/>
    <n v="42.4"/>
    <s v="Lorain County, Ohio"/>
    <x v="1165"/>
    <x v="38"/>
    <x v="16"/>
    <n v="49.3"/>
    <n v="17.3"/>
    <n v="28"/>
    <m/>
    <n v="6.5"/>
    <n v="33.4"/>
    <n v="14.2"/>
    <n v="57.3"/>
    <n v="8.8000000000000007"/>
    <n v="71.599999999999994"/>
    <n v="56.2"/>
    <n v="52.2"/>
    <n v="34.200000000000003"/>
    <n v="18.5"/>
    <x v="1641"/>
    <n v="8.3661001739999996"/>
    <n v="0.96024436599999996"/>
    <n v="1.4270069139999999"/>
    <n v="49.084383369999998"/>
    <n v="4.894050891"/>
  </r>
  <r>
    <n v="1813"/>
    <n v="976"/>
    <x v="861"/>
    <n v="370.7"/>
    <x v="1605"/>
    <n v="433689"/>
    <n v="20.7"/>
    <n v="1169.0404880000001"/>
    <s v="(40362.7, 42724.4]"/>
    <n v="37.700000000000003"/>
    <n v="36.1"/>
    <n v="39.4"/>
    <s v="Lucas County, Ohio"/>
    <x v="1166"/>
    <x v="38"/>
    <x v="25"/>
    <n v="41.6"/>
    <n v="16.5"/>
    <n v="28.8"/>
    <m/>
    <n v="8.5"/>
    <n v="31.2"/>
    <n v="14.7"/>
    <n v="56"/>
    <n v="11.1"/>
    <n v="64.7"/>
    <n v="50.5"/>
    <n v="46.5"/>
    <n v="37.799999999999997"/>
    <n v="22.4"/>
    <x v="1642"/>
    <n v="18.837805809999999"/>
    <n v="1.698982948"/>
    <n v="2.037312526"/>
    <n v="38.877034549999998"/>
    <n v="5.1575327379999996"/>
  </r>
  <r>
    <n v="211"/>
    <n v="91"/>
    <x v="284"/>
    <n v="449.1"/>
    <x v="1606"/>
    <n v="44094"/>
    <n v="12.6"/>
    <n v="0"/>
    <s v="(51046.4, 54545.6]"/>
    <n v="40.200000000000003"/>
    <n v="38.9"/>
    <n v="41.8"/>
    <s v="Madison County, Ohio"/>
    <x v="196"/>
    <x v="38"/>
    <x v="38"/>
    <n v="48.1"/>
    <n v="19.100000000000001"/>
    <n v="39.4"/>
    <m/>
    <n v="5.3"/>
    <n v="40.700000000000003"/>
    <n v="12.2"/>
    <n v="52.7"/>
    <n v="5.9"/>
    <n v="72.900000000000006"/>
    <n v="57.9"/>
    <n v="53.8"/>
    <n v="31.3"/>
    <n v="16.100000000000001"/>
    <x v="1643"/>
    <n v="5.8449926359999997"/>
    <n v="0.81001472799999996"/>
    <n v="0.27153902800000002"/>
    <n v="54.072185699999999"/>
    <n v="4.9090909089999997"/>
  </r>
  <r>
    <n v="1511"/>
    <n v="661"/>
    <x v="53"/>
    <n v="463.1"/>
    <x v="788"/>
    <n v="231900"/>
    <n v="18.899999999999999"/>
    <n v="12.936610610000001"/>
    <s v="(40362.7, 42724.4]"/>
    <n v="43.3"/>
    <n v="41.2"/>
    <n v="45.4"/>
    <s v="Mahoning County, Ohio"/>
    <x v="1167"/>
    <x v="38"/>
    <x v="22"/>
    <n v="45.1"/>
    <n v="16.399999999999999"/>
    <n v="31.8"/>
    <n v="43.3"/>
    <n v="8.4"/>
    <n v="38.1"/>
    <n v="14.2"/>
    <n v="53.7"/>
    <n v="9.5"/>
    <n v="63.8"/>
    <n v="49"/>
    <n v="44.3"/>
    <n v="40.700000000000003"/>
    <n v="24.3"/>
    <x v="1644"/>
    <n v="15.502451499999999"/>
    <n v="0.79386058400000004"/>
    <n v="0.76998507800000004"/>
    <n v="42.507413849999999"/>
    <n v="4.3485224630000001"/>
  </r>
  <r>
    <n v="395"/>
    <n v="160"/>
    <x v="862"/>
    <n v="502.1"/>
    <x v="1607"/>
    <n v="65355"/>
    <n v="21.3"/>
    <n v="168.31152929999999"/>
    <s v="(40362.7, 42724.4]"/>
    <n v="40.4"/>
    <n v="39"/>
    <n v="42.3"/>
    <s v="Marion County, Ohio"/>
    <x v="44"/>
    <x v="38"/>
    <x v="35"/>
    <n v="48.1"/>
    <n v="20.5"/>
    <n v="39.5"/>
    <m/>
    <n v="4.9000000000000004"/>
    <n v="42.6"/>
    <n v="7.5"/>
    <n v="47.8"/>
    <n v="9.6"/>
    <n v="63.2"/>
    <n v="46.2"/>
    <n v="42.6"/>
    <n v="41.2"/>
    <n v="23.4"/>
    <x v="1645"/>
    <n v="5.824727416"/>
    <n v="0.46555358400000002"/>
    <n v="1.012996072"/>
    <n v="50.384018300000001"/>
    <n v="6.9332327420000004"/>
  </r>
  <r>
    <n v="894"/>
    <n v="325"/>
    <x v="863"/>
    <n v="460.9"/>
    <x v="1608"/>
    <n v="176395"/>
    <n v="7"/>
    <n v="317.46931599999999"/>
    <s v="(61494.5, 125635]"/>
    <n v="41.4"/>
    <n v="40.4"/>
    <n v="42.2"/>
    <s v="Medina County, Ohio"/>
    <x v="1168"/>
    <x v="38"/>
    <x v="57"/>
    <n v="58.1"/>
    <n v="13.1"/>
    <n v="38.799999999999997"/>
    <n v="38.4"/>
    <n v="9.6999999999999993"/>
    <n v="32.4"/>
    <n v="20.9"/>
    <m/>
    <n v="5"/>
    <n v="80.900000000000006"/>
    <n v="67"/>
    <n v="60.7"/>
    <n v="24.3"/>
    <n v="11.2"/>
    <x v="1646"/>
    <n v="1.423660564"/>
    <n v="1.143389902"/>
    <n v="0.29743008999999998"/>
    <n v="59.466379809999999"/>
    <n v="4.5990003269999997"/>
  </r>
  <r>
    <n v="130"/>
    <n v="62"/>
    <x v="193"/>
    <n v="435.2"/>
    <x v="1609"/>
    <n v="23257"/>
    <n v="22.6"/>
    <n v="42.997807109999997"/>
    <s v="(37413.8, 40362.7]"/>
    <n v="42.3"/>
    <n v="42"/>
    <n v="42.8"/>
    <s v="Meigs County, Ohio"/>
    <x v="587"/>
    <x v="38"/>
    <x v="11"/>
    <n v="53.8"/>
    <n v="18.2"/>
    <n v="41.7"/>
    <m/>
    <n v="8"/>
    <n v="43.5"/>
    <n v="8.3000000000000007"/>
    <n v="46.4"/>
    <n v="12.1"/>
    <n v="56.9"/>
    <n v="40.700000000000003"/>
    <n v="37.299999999999997"/>
    <n v="45.9"/>
    <n v="27.4"/>
    <x v="1647"/>
    <n v="1.1119158179999999"/>
    <n v="0.191709624"/>
    <n v="3.8341924999999999E-2"/>
    <n v="52.456554390000001"/>
    <n v="5.7070013729999998"/>
  </r>
  <r>
    <n v="219"/>
    <n v="95"/>
    <x v="296"/>
    <n v="443.1"/>
    <x v="1610"/>
    <n v="40968"/>
    <n v="8.9"/>
    <n v="0"/>
    <s v="(51046.4, 54545.6]"/>
    <n v="40.1"/>
    <n v="39.299999999999997"/>
    <n v="41.1"/>
    <s v="Mercer County, Ohio"/>
    <x v="46"/>
    <x v="38"/>
    <x v="0"/>
    <n v="58.7"/>
    <n v="14.8"/>
    <n v="39.6"/>
    <m/>
    <n v="10.9"/>
    <n v="49.1"/>
    <n v="9.9"/>
    <n v="64.599999999999994"/>
    <n v="5.5"/>
    <n v="79.3"/>
    <n v="63.2"/>
    <n v="57.8"/>
    <n v="27.6"/>
    <n v="12.1"/>
    <x v="1648"/>
    <n v="0.43560188900000002"/>
    <n v="0.25940337200000002"/>
    <n v="0.37686904999999998"/>
    <n v="57.880520130000001"/>
    <n v="6.3255152810000004"/>
  </r>
  <r>
    <n v="562"/>
    <n v="230"/>
    <x v="9"/>
    <n v="449.5"/>
    <x v="1611"/>
    <n v="104224"/>
    <n v="10.6"/>
    <n v="604.46730119999995"/>
    <s v="(51046.4, 54545.6]"/>
    <n v="41.4"/>
    <n v="40.299999999999997"/>
    <n v="42.5"/>
    <s v="Miami County, Ohio"/>
    <x v="995"/>
    <x v="38"/>
    <x v="11"/>
    <n v="53.9"/>
    <n v="14.6"/>
    <n v="41.2"/>
    <m/>
    <n v="6.7"/>
    <n v="36.9"/>
    <n v="13.3"/>
    <n v="60"/>
    <n v="7.6"/>
    <n v="73"/>
    <n v="57.8"/>
    <n v="54"/>
    <n v="31.9"/>
    <n v="16.3"/>
    <x v="1649"/>
    <n v="2.1745220590000001"/>
    <n v="1.31379387"/>
    <n v="0.16808833300000001"/>
    <n v="52.198857420000003"/>
    <n v="4.8454432399999998"/>
  </r>
  <r>
    <n v="88"/>
    <n v="41"/>
    <x v="864"/>
    <n v="423.2"/>
    <x v="1612"/>
    <n v="14409"/>
    <n v="15.7"/>
    <n v="0"/>
    <s v="(40362.7, 42724.4]"/>
    <n v="45.6"/>
    <n v="44.9"/>
    <n v="46"/>
    <s v="Monroe County, Ohio"/>
    <x v="50"/>
    <x v="38"/>
    <x v="40"/>
    <n v="56.7"/>
    <n v="16.5"/>
    <n v="40"/>
    <m/>
    <n v="7.6"/>
    <n v="51.2"/>
    <n v="6.7"/>
    <m/>
    <n v="7.4"/>
    <n v="65.2"/>
    <m/>
    <n v="42.1"/>
    <n v="41"/>
    <n v="20.7"/>
    <x v="1650"/>
    <n v="0.48807314200000002"/>
    <n v="0"/>
    <n v="0"/>
    <n v="53.319022459999999"/>
    <n v="6.1403508770000004"/>
  </r>
  <r>
    <n v="2919"/>
    <n v="1252"/>
    <x v="395"/>
    <n v="451.9"/>
    <x v="1613"/>
    <n v="532258"/>
    <n v="19.7"/>
    <n v="760.90918309999995"/>
    <s v="(42724.4, 45201]"/>
    <n v="39.4"/>
    <n v="37.5"/>
    <n v="41.2"/>
    <s v="Montgomery County, Ohio"/>
    <x v="199"/>
    <x v="38"/>
    <x v="22"/>
    <n v="44"/>
    <n v="15.7"/>
    <n v="26.7"/>
    <m/>
    <n v="7.9"/>
    <n v="28.8"/>
    <n v="15.3"/>
    <m/>
    <n v="9.4"/>
    <n v="64.7"/>
    <m/>
    <n v="44.3"/>
    <n v="37.799999999999997"/>
    <n v="22.4"/>
    <x v="1651"/>
    <n v="20.650925600000001"/>
    <n v="1.9735350709999999"/>
    <n v="0.68682167900000002"/>
    <n v="40.442863750000001"/>
    <n v="5.3620015130000001"/>
  </r>
  <r>
    <n v="89"/>
    <n v="39"/>
    <x v="645"/>
    <n v="438.4"/>
    <x v="1614"/>
    <n v="14777"/>
    <n v="18.100000000000001"/>
    <n v="0"/>
    <s v="(37413.8, 40362.7]"/>
    <n v="43.9"/>
    <n v="43.3"/>
    <n v="44.7"/>
    <s v="Morgan County, Ohio"/>
    <x v="51"/>
    <x v="38"/>
    <x v="83"/>
    <n v="58.4"/>
    <n v="16.3"/>
    <n v="52.1"/>
    <m/>
    <n v="1.2"/>
    <n v="47.5"/>
    <n v="7.2"/>
    <n v="47.1"/>
    <n v="9.3000000000000007"/>
    <n v="58.6"/>
    <n v="41"/>
    <n v="38.6"/>
    <n v="43.1"/>
    <n v="24"/>
    <x v="1652"/>
    <n v="3.5405351039999999"/>
    <n v="0.127405619"/>
    <n v="0.268222356"/>
    <n v="57.075163400000001"/>
    <n v="5.6579372780000003"/>
  </r>
  <r>
    <n v="183"/>
    <n v="75"/>
    <x v="279"/>
    <n v="456.7"/>
    <x v="1615"/>
    <n v="35074"/>
    <n v="12.1"/>
    <n v="0"/>
    <s v="(48021.6, 51046.4]"/>
    <n v="41.2"/>
    <n v="40.4"/>
    <n v="41.8"/>
    <s v="Morrow County, Ohio"/>
    <x v="1142"/>
    <x v="38"/>
    <x v="64"/>
    <n v="57"/>
    <n v="21.7"/>
    <n v="33.700000000000003"/>
    <n v="37.4"/>
    <n v="7.2"/>
    <n v="46.2"/>
    <n v="8.9"/>
    <n v="58.7"/>
    <n v="7"/>
    <n v="71.3"/>
    <n v="55.4"/>
    <n v="51.2"/>
    <n v="32.9"/>
    <n v="16.8"/>
    <x v="1653"/>
    <n v="0.405760658"/>
    <n v="0.12572865499999999"/>
    <n v="8.5724083000000006E-2"/>
    <n v="59.055118110000002"/>
    <n v="4.8361522199999998"/>
  </r>
  <r>
    <n v="480"/>
    <n v="225"/>
    <x v="865"/>
    <n v="466.1"/>
    <x v="1616"/>
    <n v="86290"/>
    <n v="19.100000000000001"/>
    <n v="637.38556029999995"/>
    <s v="(40362.7, 42724.4]"/>
    <n v="40.299999999999997"/>
    <n v="38.799999999999997"/>
    <n v="42"/>
    <s v="Muskingum County, Ohio"/>
    <x v="1169"/>
    <x v="38"/>
    <x v="165"/>
    <n v="49.4"/>
    <n v="11.7"/>
    <n v="37.9"/>
    <m/>
    <n v="6.2"/>
    <n v="42.9"/>
    <n v="9.8000000000000007"/>
    <n v="54.8"/>
    <n v="8.3000000000000007"/>
    <n v="61.9"/>
    <n v="46"/>
    <n v="42.6"/>
    <n v="41.9"/>
    <n v="25.1"/>
    <x v="1654"/>
    <n v="3.2924107139999998"/>
    <n v="0.348772321"/>
    <n v="0.23484003000000001"/>
    <n v="48.002101510000003"/>
    <n v="5.7395367740000003"/>
  </r>
  <r>
    <n v="74"/>
    <n v="27"/>
    <x v="866"/>
    <n v="355.1"/>
    <x v="1617"/>
    <n v="14326"/>
    <n v="16.3"/>
    <n v="0"/>
    <s v="(42724.4, 45201]"/>
    <n v="50.2"/>
    <n v="50.6"/>
    <n v="49"/>
    <s v="Noble County, Ohio"/>
    <x v="1114"/>
    <x v="38"/>
    <x v="13"/>
    <n v="51.6"/>
    <n v="30.3"/>
    <n v="34"/>
    <m/>
    <n v="0"/>
    <n v="52.1"/>
    <n v="5.7"/>
    <m/>
    <n v="7"/>
    <n v="64.3"/>
    <m/>
    <n v="42.7"/>
    <n v="42.1"/>
    <n v="21"/>
    <x v="1655"/>
    <n v="5.7140887789999999"/>
    <n v="0"/>
    <n v="0.46870692000000003"/>
    <n v="59.025787970000003"/>
    <n v="6.4227988089999997"/>
  </r>
  <r>
    <n v="276"/>
    <n v="114"/>
    <x v="506"/>
    <n v="457.1"/>
    <x v="1618"/>
    <n v="40877"/>
    <n v="10.1"/>
    <n v="0"/>
    <s v="(48021.6, 51046.4]"/>
    <n v="47.3"/>
    <n v="46.2"/>
    <n v="48.6"/>
    <s v="Ottawa County, Ohio"/>
    <x v="320"/>
    <x v="38"/>
    <x v="46"/>
    <n v="57.1"/>
    <n v="13.8"/>
    <n v="47.6"/>
    <m/>
    <n v="7.8"/>
    <n v="38.6"/>
    <n v="13.7"/>
    <n v="57.3"/>
    <n v="5.5"/>
    <n v="75.599999999999994"/>
    <n v="55.9"/>
    <n v="50.3"/>
    <n v="35.299999999999997"/>
    <n v="15.4"/>
    <x v="1656"/>
    <n v="0.96691122900000004"/>
    <n v="0.354696079"/>
    <n v="1.5183907489999999"/>
    <n v="55.117110879999998"/>
    <n v="4.5045045049999999"/>
  </r>
  <r>
    <n v="107"/>
    <n v="52"/>
    <x v="734"/>
    <n v="451.2"/>
    <x v="1619"/>
    <n v="18976"/>
    <n v="12.3"/>
    <n v="158.0944351"/>
    <s v="(45201, 48021.6]"/>
    <n v="41"/>
    <n v="40.299999999999997"/>
    <n v="41.5"/>
    <s v="Paulding County, Ohio"/>
    <x v="1170"/>
    <x v="38"/>
    <x v="30"/>
    <n v="58.6"/>
    <n v="16.100000000000001"/>
    <n v="41.3"/>
    <n v="38"/>
    <n v="4.7"/>
    <n v="50.1"/>
    <n v="8.4"/>
    <n v="57.1"/>
    <n v="6.6"/>
    <n v="70.2"/>
    <n v="52.5"/>
    <n v="48.2"/>
    <n v="37"/>
    <n v="19"/>
    <x v="1657"/>
    <n v="1.017479781"/>
    <n v="0.41220975700000001"/>
    <n v="1.65927472"/>
    <n v="56.202104169999998"/>
    <n v="7.3802541540000002"/>
  </r>
  <r>
    <n v="179"/>
    <n v="79"/>
    <x v="185"/>
    <n v="443.4"/>
    <x v="1620"/>
    <n v="35985"/>
    <n v="17.8"/>
    <n v="0"/>
    <s v="(42724.4, 45201]"/>
    <n v="40"/>
    <n v="39.5"/>
    <n v="40.4"/>
    <s v="Perry County, Ohio"/>
    <x v="464"/>
    <x v="38"/>
    <x v="69"/>
    <n v="55.4"/>
    <n v="25.9"/>
    <n v="37.4"/>
    <n v="35"/>
    <n v="1.7"/>
    <n v="43.9"/>
    <n v="7"/>
    <n v="51.9"/>
    <n v="9.5"/>
    <n v="62.5"/>
    <n v="48.5"/>
    <n v="45.1"/>
    <n v="40.4"/>
    <n v="24.7"/>
    <x v="1658"/>
    <n v="0.26925746"/>
    <n v="0.20541290800000001"/>
    <n v="0.116585704"/>
    <n v="55.101596520000001"/>
    <n v="4.7753498649999999"/>
  </r>
  <r>
    <n v="282"/>
    <n v="121"/>
    <x v="628"/>
    <n v="460.5"/>
    <x v="1621"/>
    <n v="56998"/>
    <n v="13.2"/>
    <n v="0"/>
    <s v="(54545.6, 61494.5]"/>
    <n v="39.1"/>
    <n v="37.200000000000003"/>
    <n v="40.700000000000003"/>
    <s v="Pickaway County, Ohio"/>
    <x v="1171"/>
    <x v="38"/>
    <x v="12"/>
    <n v="51.3"/>
    <n v="20.5"/>
    <n v="30.9"/>
    <m/>
    <n v="7.1"/>
    <n v="42.9"/>
    <n v="11.2"/>
    <n v="54.7"/>
    <n v="6.9"/>
    <n v="72.5"/>
    <m/>
    <n v="53.2"/>
    <n v="31.9"/>
    <n v="17.100000000000001"/>
    <x v="1659"/>
    <n v="3.250464478"/>
    <n v="0.29372732899999998"/>
    <n v="0.102627621"/>
    <n v="57.2713258"/>
    <n v="5.0024323009999998"/>
  </r>
  <r>
    <n v="156"/>
    <n v="75"/>
    <x v="867"/>
    <n v="468"/>
    <x v="1622"/>
    <n v="28217"/>
    <n v="21.9"/>
    <n v="0"/>
    <s v="(40362.7, 42724.4]"/>
    <n v="40.799999999999997"/>
    <n v="39.799999999999997"/>
    <n v="41.9"/>
    <s v="Pike County, Ohio"/>
    <x v="466"/>
    <x v="38"/>
    <x v="56"/>
    <n v="47.8"/>
    <n v="21.6"/>
    <n v="46.4"/>
    <m/>
    <n v="3.3"/>
    <n v="42"/>
    <n v="7.1"/>
    <n v="44.1"/>
    <n v="13.4"/>
    <n v="52.1"/>
    <n v="37"/>
    <n v="35.299999999999997"/>
    <n v="47.6"/>
    <n v="31.4"/>
    <x v="1660"/>
    <n v="0.69728130700000002"/>
    <n v="0.31342442599999998"/>
    <n v="0.21481898899999999"/>
    <n v="45.329067639999998"/>
    <n v="5.373276272"/>
  </r>
  <r>
    <n v="796"/>
    <n v="323"/>
    <x v="868"/>
    <n v="458.7"/>
    <x v="1623"/>
    <n v="162275"/>
    <n v="14.2"/>
    <n v="154.05946700000001"/>
    <s v="(51046.4, 54545.6]"/>
    <n v="37.6"/>
    <n v="37"/>
    <n v="38"/>
    <s v="Portage County, Ohio"/>
    <x v="894"/>
    <x v="38"/>
    <x v="0"/>
    <n v="46.6"/>
    <n v="6.9"/>
    <n v="24.3"/>
    <m/>
    <n v="10.1"/>
    <n v="37.799999999999997"/>
    <n v="16.2"/>
    <n v="60.7"/>
    <n v="8.6999999999999993"/>
    <n v="74.5"/>
    <n v="61.4"/>
    <n v="56.1"/>
    <n v="28.9"/>
    <n v="15.5"/>
    <x v="1661"/>
    <n v="3.903716561"/>
    <n v="1.754819422"/>
    <n v="0.41816710600000001"/>
    <n v="49.96969945"/>
    <n v="3.9084751440000001"/>
  </r>
  <r>
    <n v="244"/>
    <n v="101"/>
    <x v="640"/>
    <n v="471.1"/>
    <x v="1624"/>
    <n v="41329"/>
    <n v="13"/>
    <n v="0"/>
    <s v="(48021.6, 51046.4]"/>
    <n v="41.9"/>
    <n v="40.299999999999997"/>
    <n v="43.2"/>
    <s v="Preble County, Ohio"/>
    <x v="1172"/>
    <x v="38"/>
    <x v="10"/>
    <n v="55.9"/>
    <n v="19.2"/>
    <n v="34.4"/>
    <n v="42.6"/>
    <n v="3.7"/>
    <n v="46"/>
    <n v="8.1"/>
    <n v="58.4"/>
    <n v="7.3"/>
    <n v="68.5"/>
    <n v="52.4"/>
    <n v="48.3"/>
    <n v="36.200000000000003"/>
    <n v="19.600000000000001"/>
    <x v="1662"/>
    <n v="0.62137133499999997"/>
    <n v="0.513411065"/>
    <n v="0"/>
    <n v="56.003473079999999"/>
    <n v="3.8777522179999999"/>
  </r>
  <r>
    <n v="168"/>
    <n v="64"/>
    <x v="643"/>
    <n v="425.6"/>
    <x v="1625"/>
    <n v="34042"/>
    <n v="7.8"/>
    <n v="0"/>
    <s v="(54545.6, 61494.5]"/>
    <n v="39.700000000000003"/>
    <n v="38.4"/>
    <n v="41.1"/>
    <s v="Putnam County, Ohio"/>
    <x v="58"/>
    <x v="38"/>
    <x v="36"/>
    <n v="63.3"/>
    <n v="16.2"/>
    <n v="31.8"/>
    <n v="41.8"/>
    <n v="10.199999999999999"/>
    <n v="42.8"/>
    <n v="11.9"/>
    <n v="66.8"/>
    <n v="3.4"/>
    <n v="85.3"/>
    <n v="69"/>
    <n v="64.599999999999994"/>
    <n v="24.2"/>
    <n v="9.1"/>
    <x v="1663"/>
    <n v="0.32471331599999997"/>
    <n v="0.175520711"/>
    <n v="2.8054060380000001"/>
    <n v="63.989577750000002"/>
    <n v="6.1844435359999999"/>
  </r>
  <r>
    <n v="703"/>
    <n v="305"/>
    <x v="869"/>
    <n v="445.1"/>
    <x v="1626"/>
    <n v="121707"/>
    <n v="15.9"/>
    <n v="188.9784482"/>
    <s v="(40362.7, 42724.4]"/>
    <n v="41.3"/>
    <n v="39"/>
    <n v="43.4"/>
    <s v="Richland County, Ohio"/>
    <x v="418"/>
    <x v="38"/>
    <x v="25"/>
    <n v="48.2"/>
    <n v="21.2"/>
    <n v="40.9"/>
    <m/>
    <n v="4.5999999999999996"/>
    <n v="41.2"/>
    <n v="10.5"/>
    <n v="51.4"/>
    <n v="8.6999999999999993"/>
    <n v="65.400000000000006"/>
    <n v="46.9"/>
    <n v="43.1"/>
    <n v="40.1"/>
    <n v="21.1"/>
    <x v="1664"/>
    <n v="7.4792334360000003"/>
    <n v="0.71047812200000005"/>
    <n v="0.53061024300000004"/>
    <n v="47.42739538"/>
    <n v="4.974134501"/>
  </r>
  <r>
    <n v="401"/>
    <n v="181"/>
    <x v="334"/>
    <n v="449.2"/>
    <x v="1627"/>
    <n v="77170"/>
    <n v="19.2"/>
    <n v="699.75379029999999"/>
    <s v="(40362.7, 42724.4]"/>
    <n v="40.6"/>
    <n v="39.700000000000003"/>
    <n v="41.9"/>
    <s v="Ross County, Ohio"/>
    <x v="1173"/>
    <x v="38"/>
    <x v="3"/>
    <n v="49.2"/>
    <n v="20.9"/>
    <n v="40.1"/>
    <m/>
    <n v="3.7"/>
    <n v="42.8"/>
    <n v="9.3000000000000007"/>
    <n v="48.3"/>
    <n v="11.3"/>
    <n v="62.1"/>
    <n v="47.2"/>
    <n v="44.2"/>
    <n v="40.4"/>
    <n v="24.8"/>
    <x v="1665"/>
    <n v="5.2266790800000003"/>
    <n v="0.53146093599999999"/>
    <n v="0.31551452099999999"/>
    <n v="51.756340870000002"/>
    <n v="4.9673202610000002"/>
  </r>
  <r>
    <n v="316"/>
    <n v="149"/>
    <x v="268"/>
    <n v="424.2"/>
    <x v="1628"/>
    <n v="59679"/>
    <n v="14.5"/>
    <n v="83.781564700000004"/>
    <s v="(45201, 48021.6]"/>
    <n v="41.3"/>
    <n v="39.299999999999997"/>
    <n v="43"/>
    <s v="Sandusky County, Ohio"/>
    <x v="1174"/>
    <x v="38"/>
    <x v="11"/>
    <n v="51"/>
    <n v="9"/>
    <n v="40"/>
    <m/>
    <n v="5.3"/>
    <n v="43"/>
    <n v="9.6999999999999993"/>
    <n v="58.9"/>
    <n v="7.6"/>
    <n v="72.900000000000006"/>
    <m/>
    <n v="52.7"/>
    <n v="33.5"/>
    <n v="16.899999999999999"/>
    <x v="1666"/>
    <n v="3.3910977450000002"/>
    <n v="0.35223553299999999"/>
    <n v="3.3213152340000001"/>
    <n v="49.51324812"/>
    <n v="5.5116279070000003"/>
  </r>
  <r>
    <n v="476"/>
    <n v="198"/>
    <x v="853"/>
    <n v="503"/>
    <x v="24"/>
    <n v="76825"/>
    <n v="27.2"/>
    <n v="767.97917340000004"/>
    <s v="(37413.8, 40362.7]"/>
    <n v="39.5"/>
    <n v="37.200000000000003"/>
    <n v="41.4"/>
    <s v="Scioto County, Ohio"/>
    <x v="1175"/>
    <x v="38"/>
    <x v="16"/>
    <n v="47.1"/>
    <n v="15.4"/>
    <n v="35.1"/>
    <m/>
    <n v="3.2"/>
    <n v="40.5"/>
    <n v="8.6"/>
    <n v="44"/>
    <n v="9.6"/>
    <n v="55.2"/>
    <n v="40.700000000000003"/>
    <n v="37.9"/>
    <n v="46.2"/>
    <n v="29"/>
    <x v="1667"/>
    <n v="2.6366048430000002"/>
    <n v="0.43964776900000002"/>
    <n v="0.25507261199999998"/>
    <n v="46.52861953"/>
    <n v="4.7643326540000004"/>
  </r>
  <r>
    <n v="297"/>
    <n v="123"/>
    <x v="396"/>
    <n v="439"/>
    <x v="1629"/>
    <n v="55610"/>
    <n v="17.5"/>
    <n v="629.38320450000003"/>
    <s v="(42724.4, 45201]"/>
    <n v="39"/>
    <n v="37.299999999999997"/>
    <n v="41.6"/>
    <s v="Seneca County, Ohio"/>
    <x v="1176"/>
    <x v="38"/>
    <x v="13"/>
    <n v="49.7"/>
    <n v="10.8"/>
    <n v="28.7"/>
    <m/>
    <n v="4.0999999999999996"/>
    <n v="46"/>
    <n v="9.4"/>
    <n v="56.6"/>
    <n v="8.1"/>
    <n v="72.400000000000006"/>
    <n v="55.7"/>
    <n v="51"/>
    <n v="34.4"/>
    <n v="18"/>
    <x v="1668"/>
    <n v="2.4995977040000001"/>
    <n v="0.647249191"/>
    <n v="0.77955979900000005"/>
    <n v="50.84037515"/>
    <n v="4.5576190089999997"/>
  </r>
  <r>
    <n v="217"/>
    <n v="92"/>
    <x v="462"/>
    <n v="405"/>
    <x v="1630"/>
    <n v="48901"/>
    <n v="10.7"/>
    <n v="163.59583649999999"/>
    <s v="(48021.6, 51046.4]"/>
    <n v="38.9"/>
    <n v="37.799999999999997"/>
    <n v="40.299999999999997"/>
    <s v="Shelby County, Ohio"/>
    <x v="594"/>
    <x v="38"/>
    <x v="2"/>
    <n v="57.4"/>
    <n v="14.7"/>
    <n v="44.4"/>
    <m/>
    <n v="6.2"/>
    <n v="44.1"/>
    <n v="9.6999999999999993"/>
    <n v="62.6"/>
    <n v="6.7"/>
    <n v="77.400000000000006"/>
    <n v="62.1"/>
    <n v="56.9"/>
    <n v="28.9"/>
    <n v="14"/>
    <x v="1669"/>
    <n v="2.6046018709999998"/>
    <n v="0.71942446000000004"/>
    <n v="0.330160801"/>
    <n v="57.145169119999998"/>
    <n v="6.776406036"/>
  </r>
  <r>
    <n v="2131"/>
    <n v="880"/>
    <x v="88"/>
    <n v="449.3"/>
    <x v="1631"/>
    <n v="375165"/>
    <n v="14.9"/>
    <n v="389.162102"/>
    <s v="(45201, 48021.6]"/>
    <n v="41.8"/>
    <n v="40.299999999999997"/>
    <n v="43.1"/>
    <s v="Stark County, Ohio"/>
    <x v="422"/>
    <x v="38"/>
    <x v="35"/>
    <n v="49.4"/>
    <n v="13.6"/>
    <n v="32.1"/>
    <m/>
    <n v="7.6"/>
    <n v="38.299999999999997"/>
    <n v="14.4"/>
    <n v="57.9"/>
    <n v="8.5"/>
    <n v="70.400000000000006"/>
    <n v="54.2"/>
    <n v="49.8"/>
    <n v="34.9"/>
    <n v="18.600000000000001"/>
    <x v="1670"/>
    <n v="7.1518671710000001"/>
    <n v="0.78004368199999996"/>
    <n v="0.23467980899999999"/>
    <n v="48.353891679999997"/>
    <n v="5.2851747380000003"/>
  </r>
  <r>
    <n v="2841"/>
    <n v="1203"/>
    <x v="806"/>
    <n v="437.5"/>
    <x v="1632"/>
    <n v="541968"/>
    <n v="13.4"/>
    <n v="282.3044903"/>
    <s v="(48021.6, 51046.4]"/>
    <n v="40.700000000000003"/>
    <n v="39.200000000000003"/>
    <n v="42.1"/>
    <s v="Summit County, Ohio"/>
    <x v="736"/>
    <x v="38"/>
    <x v="83"/>
    <n v="47.2"/>
    <n v="13.5"/>
    <n v="29.4"/>
    <m/>
    <n v="10.7"/>
    <n v="32.299999999999997"/>
    <n v="19.399999999999999"/>
    <n v="59.1"/>
    <n v="8.4"/>
    <n v="70.900000000000006"/>
    <n v="56.7"/>
    <n v="52.2"/>
    <n v="32.299999999999997"/>
    <n v="17.600000000000001"/>
    <x v="1671"/>
    <n v="14.31049724"/>
    <n v="2.5712055249999999"/>
    <n v="0.38645595500000002"/>
    <n v="45.079265919999997"/>
    <n v="4.5821417220000003"/>
  </r>
  <r>
    <n v="1343"/>
    <n v="549"/>
    <x v="870"/>
    <n v="478.5"/>
    <x v="1633"/>
    <n v="203751"/>
    <n v="17.2"/>
    <n v="0"/>
    <s v="(42724.4, 45201]"/>
    <n v="43.6"/>
    <n v="41.9"/>
    <n v="45.3"/>
    <s v="Trumbull County, Ohio"/>
    <x v="1177"/>
    <x v="38"/>
    <x v="46"/>
    <n v="48.8"/>
    <n v="19.5"/>
    <n v="42.3"/>
    <n v="32.299999999999997"/>
    <n v="6"/>
    <n v="45.2"/>
    <n v="12.1"/>
    <n v="52.5"/>
    <n v="7.4"/>
    <n v="63.8"/>
    <n v="48.6"/>
    <n v="44.4"/>
    <n v="38.5"/>
    <n v="22.3"/>
    <x v="1672"/>
    <n v="8.3479912590000005"/>
    <n v="0.53931473600000002"/>
    <n v="0.163781115"/>
    <n v="45.650020730000001"/>
    <n v="4.6609491140000001"/>
  </r>
  <r>
    <n v="527"/>
    <n v="210"/>
    <x v="277"/>
    <n v="447.1"/>
    <x v="1634"/>
    <n v="92916"/>
    <n v="13.4"/>
    <n v="32.287227170000001"/>
    <s v="(45201, 48021.6]"/>
    <n v="41"/>
    <n v="39.299999999999997"/>
    <n v="42.7"/>
    <s v="Tuscarawas County, Ohio"/>
    <x v="1178"/>
    <x v="38"/>
    <x v="11"/>
    <n v="54.9"/>
    <n v="16.100000000000001"/>
    <n v="43.2"/>
    <m/>
    <n v="6.5"/>
    <n v="46.9"/>
    <n v="9.9"/>
    <n v="58.2"/>
    <n v="7"/>
    <n v="67.7"/>
    <n v="52.6"/>
    <n v="48.3"/>
    <n v="34.9"/>
    <n v="18.3"/>
    <x v="1673"/>
    <n v="0.84468752999999996"/>
    <n v="0.37541668"/>
    <n v="0.49516165600000001"/>
    <n v="53.994497860000003"/>
    <n v="5.2837769960000003"/>
  </r>
  <r>
    <n v="221"/>
    <n v="77"/>
    <x v="326"/>
    <n v="459.6"/>
    <x v="1635"/>
    <n v="54277"/>
    <n v="7.7"/>
    <n v="0"/>
    <s v="(61494.5, 125635]"/>
    <n v="38.1"/>
    <n v="38.200000000000003"/>
    <n v="38.1"/>
    <s v="Union County, Ohio"/>
    <x v="145"/>
    <x v="38"/>
    <x v="64"/>
    <n v="56.7"/>
    <n v="13.6"/>
    <n v="41.4"/>
    <m/>
    <n v="11.5"/>
    <n v="36.799999999999997"/>
    <n v="17.899999999999999"/>
    <n v="61.7"/>
    <n v="4.2"/>
    <n v="79.3"/>
    <n v="66.900000000000006"/>
    <n v="62.9"/>
    <n v="24.4"/>
    <n v="12.8"/>
    <x v="1674"/>
    <n v="2.3321488690000001"/>
    <n v="2.7305030860000001"/>
    <n v="0.35720964999999999"/>
    <n v="61.700396069999996"/>
    <n v="5.6684118669999997"/>
  </r>
  <r>
    <n v="156"/>
    <n v="67"/>
    <x v="201"/>
    <n v="425"/>
    <x v="1636"/>
    <n v="28562"/>
    <n v="10.1"/>
    <n v="0"/>
    <s v="(48021.6, 51046.4]"/>
    <n v="41.5"/>
    <n v="40.299999999999997"/>
    <n v="42.6"/>
    <s v="Van Wert County, Ohio"/>
    <x v="1179"/>
    <x v="38"/>
    <x v="11"/>
    <n v="56.3"/>
    <n v="16.7"/>
    <n v="41.5"/>
    <n v="34.6"/>
    <n v="7.1"/>
    <n v="48.7"/>
    <n v="9.4"/>
    <n v="58.2"/>
    <n v="7.5"/>
    <n v="71.400000000000006"/>
    <n v="53.4"/>
    <n v="49"/>
    <n v="36.5"/>
    <n v="18"/>
    <x v="1675"/>
    <n v="0.89935610300000002"/>
    <n v="0.27995520699999998"/>
    <n v="0.80487122099999997"/>
    <n v="55.085865259999999"/>
    <n v="4.8940949939999996"/>
  </r>
  <r>
    <n v="72"/>
    <n v="29"/>
    <x v="418"/>
    <n v="456.6"/>
    <x v="1637"/>
    <n v="13048"/>
    <n v="23.7"/>
    <n v="0"/>
    <s v="(37413.8, 40362.7]"/>
    <n v="41"/>
    <n v="40"/>
    <n v="42.1"/>
    <s v="Vinton County, Ohio"/>
    <x v="1180"/>
    <x v="38"/>
    <x v="57"/>
    <n v="54.3"/>
    <n v="16.399999999999999"/>
    <n v="43.8"/>
    <m/>
    <n v="1.6"/>
    <n v="45.9"/>
    <n v="5.8"/>
    <n v="48.4"/>
    <n v="12"/>
    <n v="56.2"/>
    <n v="42.8"/>
    <n v="39.5"/>
    <n v="44.5"/>
    <n v="27.4"/>
    <x v="1676"/>
    <n v="0.43070878000000001"/>
    <n v="1.5112588999999999E-2"/>
    <n v="0"/>
    <n v="54.02644231"/>
    <n v="8.8633993740000001"/>
  </r>
  <r>
    <n v="938"/>
    <n v="334"/>
    <x v="543"/>
    <n v="444.5"/>
    <x v="1638"/>
    <n v="224469"/>
    <n v="5.8"/>
    <n v="280.66236320000002"/>
    <s v="(61494.5, 125635]"/>
    <n v="38.700000000000003"/>
    <n v="37.299999999999997"/>
    <n v="40"/>
    <s v="Warren County, Ohio"/>
    <x v="146"/>
    <x v="38"/>
    <x v="64"/>
    <n v="60.3"/>
    <n v="15.5"/>
    <n v="30.4"/>
    <m/>
    <n v="13.1"/>
    <n v="26.8"/>
    <n v="25"/>
    <n v="62.5"/>
    <n v="6.1"/>
    <n v="83.8"/>
    <n v="71.400000000000006"/>
    <n v="64.900000000000006"/>
    <n v="20.8"/>
    <n v="9.6"/>
    <x v="1677"/>
    <n v="3.4563196860000001"/>
    <n v="4.5117226580000001"/>
    <n v="0.631604795"/>
    <n v="63.683814239999997"/>
    <n v="4.7083667360000003"/>
  </r>
  <r>
    <n v="387"/>
    <n v="159"/>
    <x v="26"/>
    <n v="475.4"/>
    <x v="1639"/>
    <n v="61112"/>
    <n v="15.7"/>
    <n v="1358.162063"/>
    <s v="(42724.4, 45201]"/>
    <n v="43.6"/>
    <n v="42.1"/>
    <n v="45"/>
    <s v="Washington County, Ohio"/>
    <x v="102"/>
    <x v="38"/>
    <x v="7"/>
    <n v="53.3"/>
    <n v="11.7"/>
    <n v="40"/>
    <m/>
    <n v="7.8"/>
    <n v="41.5"/>
    <n v="11.8"/>
    <n v="51.7"/>
    <n v="6.8"/>
    <n v="66.400000000000006"/>
    <n v="49.5"/>
    <n v="45.7"/>
    <n v="39.200000000000003"/>
    <n v="20.7"/>
    <x v="1678"/>
    <n v="1.1132662870000001"/>
    <n v="0.67643559200000003"/>
    <n v="0.24775472300000001"/>
    <n v="51.775454840000002"/>
    <n v="5.0090799029999999"/>
  </r>
  <r>
    <n v="554"/>
    <n v="233"/>
    <x v="748"/>
    <n v="417.8"/>
    <x v="1066"/>
    <n v="116063"/>
    <n v="13.9"/>
    <n v="241.2482876"/>
    <s v="(48021.6, 51046.4]"/>
    <n v="38.799999999999997"/>
    <n v="37.5"/>
    <n v="40.200000000000003"/>
    <s v="Wayne County, Ohio"/>
    <x v="68"/>
    <x v="38"/>
    <x v="36"/>
    <n v="56.1"/>
    <n v="17.7"/>
    <n v="32.299999999999997"/>
    <m/>
    <n v="5.2"/>
    <n v="41"/>
    <n v="13.3"/>
    <n v="60.5"/>
    <n v="4.8"/>
    <n v="69.3"/>
    <n v="54.6"/>
    <n v="48.8"/>
    <n v="29.6"/>
    <n v="15.2"/>
    <x v="1679"/>
    <n v="1.6849988300000001"/>
    <n v="0.81042896399999997"/>
    <n v="0.39351310099999998"/>
    <n v="57.627592640000003"/>
    <n v="6.4208717389999999"/>
  </r>
  <r>
    <n v="193"/>
    <n v="91"/>
    <x v="858"/>
    <n v="412.3"/>
    <x v="1640"/>
    <n v="37120"/>
    <n v="14.2"/>
    <n v="0"/>
    <s v="(40362.7, 42724.4]"/>
    <n v="41.6"/>
    <n v="40"/>
    <n v="43.2"/>
    <s v="Williams County, Ohio"/>
    <x v="1148"/>
    <x v="38"/>
    <x v="31"/>
    <n v="52"/>
    <n v="15.2"/>
    <n v="46.1"/>
    <m/>
    <n v="6.2"/>
    <n v="45.4"/>
    <n v="9.3000000000000007"/>
    <n v="57.5"/>
    <n v="7.1"/>
    <n v="71.400000000000006"/>
    <n v="53.8"/>
    <n v="49.9"/>
    <n v="36.200000000000003"/>
    <n v="18.7"/>
    <x v="1680"/>
    <n v="1.1956347300000001"/>
    <n v="0.35307334299999998"/>
    <n v="1.270529075"/>
    <n v="50.026402640000001"/>
    <n v="7.5981970380000003"/>
  </r>
  <r>
    <n v="533"/>
    <n v="232"/>
    <x v="264"/>
    <n v="403"/>
    <x v="1641"/>
    <n v="129730"/>
    <n v="13.5"/>
    <n v="262.08278730000001"/>
    <s v="(54545.6, 61494.5]"/>
    <n v="34.799999999999997"/>
    <n v="33.799999999999997"/>
    <n v="35.9"/>
    <s v="Wood County, Ohio"/>
    <x v="72"/>
    <x v="38"/>
    <x v="14"/>
    <n v="48.2"/>
    <n v="5.5"/>
    <n v="16.600000000000001"/>
    <m/>
    <n v="10.7"/>
    <n v="31.3"/>
    <n v="18"/>
    <n v="62.1"/>
    <n v="7.2"/>
    <n v="81.8"/>
    <n v="67.400000000000006"/>
    <n v="62.4"/>
    <n v="24.2"/>
    <n v="10.6"/>
    <x v="1681"/>
    <n v="2.7148232920000002"/>
    <n v="1.6821197189999999"/>
    <n v="0.98615044399999996"/>
    <n v="49.457986460000001"/>
    <n v="4.5289474470000002"/>
  </r>
  <r>
    <n v="129"/>
    <n v="57"/>
    <x v="164"/>
    <n v="461.7"/>
    <x v="852"/>
    <n v="22243"/>
    <n v="10"/>
    <n v="0"/>
    <s v="(45201, 48021.6]"/>
    <n v="42"/>
    <n v="40.799999999999997"/>
    <n v="43.5"/>
    <s v="Wyandot County, Ohio"/>
    <x v="1181"/>
    <x v="38"/>
    <x v="7"/>
    <n v="55.9"/>
    <n v="22.3"/>
    <n v="32.700000000000003"/>
    <n v="34.5"/>
    <n v="10.5"/>
    <n v="48.2"/>
    <n v="9.6999999999999993"/>
    <n v="62.1"/>
    <n v="6.6"/>
    <n v="77.099999999999994"/>
    <m/>
    <n v="56.2"/>
    <n v="28.5"/>
    <n v="12.4"/>
    <x v="1682"/>
    <n v="0.19139181899999999"/>
    <n v="0.14688209399999999"/>
    <n v="0.68544977100000004"/>
    <n v="52.267610159999997"/>
    <n v="4.9620668439999998"/>
  </r>
  <r>
    <n v="100"/>
    <n v="52"/>
    <x v="717"/>
    <n v="416.8"/>
    <x v="1642"/>
    <n v="22004"/>
    <n v="27.2"/>
    <n v="0"/>
    <s v="[22640, 34218.1]"/>
    <n v="37"/>
    <n v="36.4"/>
    <n v="38.200000000000003"/>
    <s v="Adair County, Oklahoma"/>
    <x v="960"/>
    <x v="36"/>
    <x v="51"/>
    <n v="52.7"/>
    <n v="24.4"/>
    <n v="47.6"/>
    <m/>
    <n v="2.8"/>
    <n v="42.6"/>
    <n v="10"/>
    <n v="49.2"/>
    <n v="7.9"/>
    <n v="38.6"/>
    <n v="29.4"/>
    <n v="26.6"/>
    <n v="41.9"/>
    <n v="29.4"/>
    <x v="1683"/>
    <n v="0.29681597399999998"/>
    <n v="0.58913473599999999"/>
    <n v="0.98938658000000002"/>
    <n v="51.957831329999998"/>
    <n v="5.3362001560000003"/>
  </r>
  <r>
    <n v="36"/>
    <n v="14"/>
    <x v="335"/>
    <n v="447.6"/>
    <x v="1261"/>
    <n v="5868"/>
    <n v="16.600000000000001"/>
    <n v="0"/>
    <s v="(51046.4, 54545.6]"/>
    <n v="44.7"/>
    <n v="44.2"/>
    <n v="46.2"/>
    <s v="Alfalfa County, Oklahoma"/>
    <x v="1182"/>
    <x v="36"/>
    <x v="27"/>
    <n v="50.4"/>
    <n v="16.600000000000001"/>
    <n v="45.4"/>
    <n v="32"/>
    <n v="6"/>
    <n v="40.6"/>
    <n v="14.7"/>
    <n v="45.6"/>
    <n v="4.9000000000000004"/>
    <n v="68.099999999999994"/>
    <n v="48.8"/>
    <n v="36.799999999999997"/>
    <n v="35.5"/>
    <n v="16.399999999999999"/>
    <x v="1684"/>
    <n v="1.9113814069999999"/>
    <n v="3.4752389000000002E-2"/>
    <n v="1.9113814069999999"/>
    <n v="53.137065640000003"/>
    <n v="4.4318181819999998"/>
  </r>
  <r>
    <n v="76"/>
    <n v="26"/>
    <x v="375"/>
    <n v="442"/>
    <x v="1643"/>
    <n v="13793"/>
    <n v="21.8"/>
    <n v="0"/>
    <s v="(34218.1, 37413.8]"/>
    <n v="40.700000000000003"/>
    <n v="39.299999999999997"/>
    <n v="42.7"/>
    <s v="Atoka County, Oklahoma"/>
    <x v="1183"/>
    <x v="36"/>
    <x v="40"/>
    <n v="52.4"/>
    <n v="25.1"/>
    <n v="41.5"/>
    <n v="31.8"/>
    <n v="1.6"/>
    <n v="40.799999999999997"/>
    <n v="9.6"/>
    <n v="42.3"/>
    <n v="8.6999999999999993"/>
    <n v="47.3"/>
    <n v="33.6"/>
    <n v="28.7"/>
    <n v="43.4"/>
    <n v="25.4"/>
    <x v="1685"/>
    <n v="4.0917589530000003"/>
    <n v="0.51057097699999998"/>
    <n v="0.64001150600000001"/>
    <n v="52.111068850000002"/>
    <n v="5.7569296379999999"/>
  </r>
  <r>
    <n v="24"/>
    <n v="12"/>
    <x v="324"/>
    <n v="360.4"/>
    <x v="1644"/>
    <n v="5427"/>
    <n v="10.5"/>
    <n v="0"/>
    <s v="(54545.6, 61494.5]"/>
    <n v="41.5"/>
    <n v="41.5"/>
    <n v="41.5"/>
    <s v="Beaver County, Oklahoma"/>
    <x v="722"/>
    <x v="36"/>
    <x v="78"/>
    <n v="62.2"/>
    <n v="34.200000000000003"/>
    <n v="32.299999999999997"/>
    <m/>
    <n v="5.9"/>
    <n v="37.700000000000003"/>
    <n v="14.6"/>
    <n v="59.5"/>
    <n v="3"/>
    <n v="71.400000000000006"/>
    <n v="56.2"/>
    <n v="49.6"/>
    <n v="26.9"/>
    <n v="12.9"/>
    <x v="1686"/>
    <n v="0.61482820999999999"/>
    <n v="7.2332730999999997E-2"/>
    <n v="16.925858949999999"/>
    <n v="60.684184430000002"/>
    <n v="2.9234737750000002"/>
  </r>
  <r>
    <n v="98"/>
    <n v="43"/>
    <x v="799"/>
    <n v="415.1"/>
    <x v="1645"/>
    <n v="23768"/>
    <n v="15"/>
    <n v="0"/>
    <s v="(45201, 48021.6]"/>
    <n v="34.700000000000003"/>
    <n v="33.799999999999997"/>
    <n v="36.799999999999997"/>
    <s v="Beckham County, Oklahoma"/>
    <x v="1184"/>
    <x v="36"/>
    <x v="52"/>
    <n v="45.8"/>
    <n v="31.1"/>
    <n v="37.799999999999997"/>
    <m/>
    <n v="1.3"/>
    <n v="40.4"/>
    <n v="11.6"/>
    <n v="53.6"/>
    <n v="2.9"/>
    <n v="64.400000000000006"/>
    <n v="54.6"/>
    <n v="48.1"/>
    <n v="27"/>
    <n v="15.8"/>
    <x v="1687"/>
    <n v="3.4892703859999998"/>
    <n v="0.82832618000000002"/>
    <n v="3.3218884119999998"/>
    <n v="50.656934309999997"/>
    <n v="3.754407799"/>
  </r>
  <r>
    <n v="62"/>
    <n v="24"/>
    <x v="845"/>
    <n v="472.6"/>
    <x v="1646"/>
    <n v="9833"/>
    <n v="18.399999999999999"/>
    <n v="0"/>
    <s v="(42724.4, 45201]"/>
    <n v="41.1"/>
    <n v="37.700000000000003"/>
    <n v="45.5"/>
    <s v="Blaine County, Oklahoma"/>
    <x v="1185"/>
    <x v="36"/>
    <x v="28"/>
    <n v="50.8"/>
    <n v="29.9"/>
    <n v="25"/>
    <m/>
    <n v="3.3"/>
    <n v="39.4"/>
    <n v="12.2"/>
    <n v="43"/>
    <n v="3"/>
    <n v="65.099999999999994"/>
    <n v="44.7"/>
    <n v="36.299999999999997"/>
    <n v="41.1"/>
    <n v="19.899999999999999"/>
    <x v="1688"/>
    <n v="5.6167176349999997"/>
    <n v="0.265035678"/>
    <n v="3.6289500509999999"/>
    <n v="49.581005589999997"/>
    <n v="2.1101992969999999"/>
  </r>
  <r>
    <n v="221"/>
    <n v="101"/>
    <x v="829"/>
    <n v="440.5"/>
    <x v="1647"/>
    <n v="44884"/>
    <n v="19.100000000000001"/>
    <n v="0"/>
    <s v="(37413.8, 40362.7]"/>
    <n v="37.1"/>
    <n v="35.700000000000003"/>
    <n v="38.6"/>
    <s v="Bryan County, Oklahoma"/>
    <x v="1186"/>
    <x v="36"/>
    <x v="4"/>
    <n v="50.1"/>
    <n v="15.2"/>
    <n v="29.5"/>
    <m/>
    <n v="8"/>
    <n v="33.4"/>
    <n v="13.5"/>
    <n v="52.9"/>
    <n v="8.1"/>
    <n v="57.6"/>
    <n v="37.799999999999997"/>
    <n v="32.1"/>
    <n v="38.9"/>
    <n v="19.600000000000001"/>
    <x v="1689"/>
    <n v="1.9453219100000001"/>
    <n v="0.49769333900000001"/>
    <n v="3.088425789"/>
    <n v="47.961760460000001"/>
    <n v="7.5599381279999998"/>
  </r>
  <r>
    <n v="145"/>
    <n v="73"/>
    <x v="555"/>
    <n v="429.4"/>
    <x v="1648"/>
    <n v="29343"/>
    <n v="23.5"/>
    <n v="0"/>
    <s v="(37413.8, 40362.7]"/>
    <n v="37"/>
    <n v="35.700000000000003"/>
    <n v="40.1"/>
    <s v="Caddo County, Oklahoma"/>
    <x v="1187"/>
    <x v="36"/>
    <x v="66"/>
    <n v="48"/>
    <n v="25.5"/>
    <n v="41.9"/>
    <m/>
    <n v="2.9"/>
    <n v="41.2"/>
    <n v="11.3"/>
    <n v="49"/>
    <n v="9.5"/>
    <n v="51.1"/>
    <n v="37.5"/>
    <n v="32"/>
    <n v="37.200000000000003"/>
    <n v="21.4"/>
    <x v="1690"/>
    <n v="2.7428377689999999"/>
    <n v="0.26106119700000002"/>
    <n v="3.7769113409999999"/>
    <n v="49.323662030000001"/>
    <n v="5.1893171059999998"/>
  </r>
  <r>
    <n v="53"/>
    <n v="20"/>
    <x v="143"/>
    <n v="457.3"/>
    <x v="1649"/>
    <n v="6856"/>
    <n v="15.8"/>
    <n v="0"/>
    <s v="(37413.8, 40362.7]"/>
    <n v="52.2"/>
    <n v="52"/>
    <n v="52.5"/>
    <s v="Wallowa County, Oregon"/>
    <x v="1188"/>
    <x v="37"/>
    <x v="100"/>
    <n v="57.3"/>
    <n v="16.7"/>
    <n v="39"/>
    <n v="40.6"/>
    <n v="3.8"/>
    <n v="33.1"/>
    <n v="13.9"/>
    <n v="50.7"/>
    <n v="9.5"/>
    <n v="64.400000000000006"/>
    <n v="39.1"/>
    <n v="26.3"/>
    <n v="48"/>
    <n v="21.3"/>
    <x v="1691"/>
    <n v="0.30625637999999999"/>
    <n v="0.233338195"/>
    <n v="0.35000729200000003"/>
    <n v="49.3835172"/>
    <n v="4.5454545450000001"/>
  </r>
  <r>
    <n v="149"/>
    <n v="66"/>
    <x v="346"/>
    <n v="444.1"/>
    <x v="1650"/>
    <n v="25775"/>
    <n v="16.8"/>
    <n v="38.797284189999999"/>
    <s v="(42724.4, 45201]"/>
    <n v="41"/>
    <n v="40.5"/>
    <n v="41.7"/>
    <s v="Wasco County, Oregon"/>
    <x v="1189"/>
    <x v="37"/>
    <x v="16"/>
    <n v="52.7"/>
    <n v="26.8"/>
    <n v="31.3"/>
    <n v="35.9"/>
    <n v="6"/>
    <n v="28.5"/>
    <n v="11.7"/>
    <n v="53.3"/>
    <n v="9"/>
    <n v="62.1"/>
    <n v="42.8"/>
    <n v="35.799999999999997"/>
    <n v="40.6"/>
    <n v="20.9"/>
    <x v="1692"/>
    <n v="0.662953083"/>
    <n v="1.0199278199999999"/>
    <n v="4.6563627800000003"/>
    <n v="52.256801320000001"/>
    <n v="5.2467437170000002"/>
  </r>
  <r>
    <n v="2147"/>
    <n v="713"/>
    <x v="474"/>
    <n v="429.2"/>
    <x v="1651"/>
    <n v="574326"/>
    <n v="12.5"/>
    <n v="208.94056689999999"/>
    <s v="(61494.5, 125635]"/>
    <n v="36.1"/>
    <n v="35.299999999999997"/>
    <n v="37"/>
    <s v="Washington County, Oregon"/>
    <x v="102"/>
    <x v="37"/>
    <x v="44"/>
    <n v="53"/>
    <n v="14.1"/>
    <n v="31.7"/>
    <m/>
    <n v="12"/>
    <n v="19"/>
    <n v="26.1"/>
    <n v="63.6"/>
    <n v="7.6"/>
    <n v="73.3"/>
    <n v="62.7"/>
    <n v="56.2"/>
    <n v="24.6"/>
    <n v="13.9"/>
    <x v="1693"/>
    <n v="1.8088491760000001"/>
    <n v="9.2840833499999995"/>
    <n v="5.6910159829999998"/>
    <n v="53.196787229999998"/>
    <n v="5.1868802440000001"/>
  </r>
  <r>
    <n v="11"/>
    <n v="4"/>
    <x v="871"/>
    <n v="375"/>
    <x v="1652"/>
    <n v="1358"/>
    <n v="23.3"/>
    <n v="0"/>
    <s v="[22640, 34218.1]"/>
    <n v="56.5"/>
    <n v="58.6"/>
    <n v="55"/>
    <s v="Wheeler County, Oregon"/>
    <x v="713"/>
    <x v="37"/>
    <x v="166"/>
    <n v="60.6"/>
    <n v="12.5"/>
    <n v="22.2"/>
    <m/>
    <n v="19.399999999999999"/>
    <n v="36.1"/>
    <n v="10.7"/>
    <n v="46.7"/>
    <n v="8.5"/>
    <n v="74.400000000000006"/>
    <n v="43.2"/>
    <n v="32.299999999999997"/>
    <n v="46.6"/>
    <n v="11.9"/>
    <x v="1694"/>
    <n v="0"/>
    <n v="0.37091988100000001"/>
    <n v="0.37091988100000001"/>
    <n v="54.694485839999999"/>
    <n v="1.754385965"/>
  </r>
  <r>
    <n v="512"/>
    <n v="193"/>
    <x v="63"/>
    <n v="466.8"/>
    <x v="1653"/>
    <n v="102659"/>
    <n v="15.4"/>
    <n v="301.97060169999997"/>
    <s v="(51046.4, 54545.6]"/>
    <n v="38.200000000000003"/>
    <n v="36.9"/>
    <n v="39.4"/>
    <s v="Yamhill County, Oregon"/>
    <x v="1190"/>
    <x v="37"/>
    <x v="51"/>
    <n v="51.9"/>
    <n v="12.1"/>
    <n v="33.6"/>
    <m/>
    <n v="5.5"/>
    <n v="29.8"/>
    <n v="14.9"/>
    <n v="55"/>
    <n v="9.6999999999999993"/>
    <n v="67.7"/>
    <n v="52.8"/>
    <n v="46.1"/>
    <n v="34.6"/>
    <n v="18.899999999999999"/>
    <x v="1695"/>
    <n v="1.2361672880000001"/>
    <n v="1.277702509"/>
    <n v="4.5095382669999999"/>
    <n v="54.913580250000003"/>
    <n v="4.3971203169999997"/>
  </r>
  <r>
    <n v="590"/>
    <n v="219"/>
    <x v="13"/>
    <n v="470.7"/>
    <x v="1654"/>
    <n v="102295"/>
    <n v="10.8"/>
    <n v="332.37206120000002"/>
    <s v="(54545.6, 61494.5]"/>
    <n v="42.8"/>
    <n v="41.8"/>
    <n v="43.9"/>
    <s v="Adams County, Pennsylvania"/>
    <x v="74"/>
    <x v="39"/>
    <x v="56"/>
    <n v="55.7"/>
    <n v="11.4"/>
    <n v="35.799999999999997"/>
    <m/>
    <n v="6.3"/>
    <n v="42"/>
    <n v="12.6"/>
    <n v="60.7"/>
    <n v="5.7"/>
    <n v="78.900000000000006"/>
    <n v="61.2"/>
    <n v="52.9"/>
    <n v="28.6"/>
    <n v="11.4"/>
    <x v="1696"/>
    <n v="1.548635609"/>
    <n v="0.72715123800000003"/>
    <n v="3.3498088770000001"/>
    <n v="58.107506610000002"/>
    <n v="4.4701621100000004"/>
  </r>
  <r>
    <n v="7913"/>
    <n v="3100"/>
    <x v="304"/>
    <n v="501.2"/>
    <x v="1655"/>
    <n v="1230459"/>
    <n v="13.1"/>
    <n v="624.1573267"/>
    <s v="(51046.4, 54545.6]"/>
    <n v="40.9"/>
    <n v="38.799999999999997"/>
    <n v="42.9"/>
    <s v="Allegheny County, Pennsylvania"/>
    <x v="1191"/>
    <x v="39"/>
    <x v="21"/>
    <n v="45.4"/>
    <n v="10.199999999999999"/>
    <n v="25"/>
    <m/>
    <n v="19.100000000000001"/>
    <n v="29.8"/>
    <n v="22.1"/>
    <n v="59.8"/>
    <n v="7.1"/>
    <n v="76.900000000000006"/>
    <m/>
    <n v="53.6"/>
    <n v="31.2"/>
    <n v="14"/>
    <x v="1697"/>
    <n v="13.006672650000001"/>
    <n v="3.2747564260000002"/>
    <n v="0.40498885200000001"/>
    <n v="42.458652319999999"/>
    <n v="5.0442244770000002"/>
  </r>
  <r>
    <n v="442"/>
    <n v="177"/>
    <x v="287"/>
    <n v="458.5"/>
    <x v="1656"/>
    <n v="67052"/>
    <n v="13.8"/>
    <n v="74.568991229999995"/>
    <s v="(42724.4, 45201]"/>
    <n v="45.6"/>
    <n v="44.4"/>
    <n v="46.5"/>
    <s v="Armstrong County, Pennsylvania"/>
    <x v="608"/>
    <x v="39"/>
    <x v="32"/>
    <n v="53.9"/>
    <n v="15.2"/>
    <n v="42.8"/>
    <m/>
    <n v="10"/>
    <n v="49.4"/>
    <n v="10.5"/>
    <n v="53.2"/>
    <n v="8.5"/>
    <n v="72.3"/>
    <n v="51.8"/>
    <n v="47.8"/>
    <n v="38.799999999999997"/>
    <n v="16.899999999999999"/>
    <x v="1698"/>
    <n v="0.93558304800000003"/>
    <n v="0.18535135899999999"/>
    <n v="0.223598464"/>
    <n v="51.861590239999998"/>
    <n v="4.3901384080000003"/>
  </r>
  <r>
    <n v="1133"/>
    <n v="466"/>
    <x v="845"/>
    <n v="476.1"/>
    <x v="1657"/>
    <n v="168871"/>
    <n v="11.7"/>
    <n v="183.5720757"/>
    <s v="(48021.6, 51046.4]"/>
    <n v="44.8"/>
    <n v="42.9"/>
    <n v="46.6"/>
    <s v="Beaver County, Pennsylvania"/>
    <x v="722"/>
    <x v="39"/>
    <x v="7"/>
    <n v="51"/>
    <n v="12.7"/>
    <n v="36"/>
    <m/>
    <n v="11.3"/>
    <n v="39.200000000000003"/>
    <n v="15.3"/>
    <n v="57.7"/>
    <n v="6.8"/>
    <n v="73.900000000000006"/>
    <n v="55"/>
    <n v="50.3"/>
    <n v="36.9"/>
    <n v="16.8"/>
    <x v="1699"/>
    <n v="6.0600170799999997"/>
    <n v="0.57778955700000001"/>
    <n v="0.23735901300000001"/>
    <n v="49.709613439999998"/>
    <n v="4.4914244549999998"/>
  </r>
  <r>
    <n v="330"/>
    <n v="110"/>
    <x v="450"/>
    <n v="479.9"/>
    <x v="1658"/>
    <n v="48586"/>
    <n v="13.6"/>
    <n v="0"/>
    <s v="(45201, 48021.6]"/>
    <n v="45"/>
    <n v="44.1"/>
    <n v="46.3"/>
    <s v="Bedford County, Pennsylvania"/>
    <x v="1192"/>
    <x v="39"/>
    <x v="35"/>
    <n v="57.2"/>
    <n v="18.600000000000001"/>
    <n v="48.1"/>
    <n v="27"/>
    <n v="6.3"/>
    <n v="50.8"/>
    <n v="8.5"/>
    <n v="56"/>
    <n v="7.3"/>
    <n v="70.900000000000006"/>
    <n v="52.6"/>
    <n v="44.2"/>
    <n v="34.9"/>
    <n v="15.3"/>
    <x v="1700"/>
    <n v="0.56839017199999997"/>
    <n v="0.22613372400000001"/>
    <n v="0.30558611400000002"/>
    <n v="54.965000000000003"/>
    <n v="4.5853068629999996"/>
  </r>
  <r>
    <n v="2265"/>
    <n v="816"/>
    <x v="655"/>
    <n v="472.4"/>
    <x v="1659"/>
    <n v="415271"/>
    <n v="14.3"/>
    <n v="156.52429380000001"/>
    <s v="(54545.6, 61494.5]"/>
    <n v="39.700000000000003"/>
    <n v="38.4"/>
    <n v="40.799999999999997"/>
    <s v="Berks County, Pennsylvania"/>
    <x v="1193"/>
    <x v="39"/>
    <x v="48"/>
    <n v="49.6"/>
    <n v="13.9"/>
    <n v="35.5"/>
    <n v="43.1"/>
    <n v="7.5"/>
    <n v="38.4"/>
    <n v="15.1"/>
    <n v="59.9"/>
    <n v="9"/>
    <n v="71.2"/>
    <n v="56.6"/>
    <n v="50.9"/>
    <n v="32.6"/>
    <n v="17.399999999999999"/>
    <x v="1701"/>
    <n v="4.9791649050000002"/>
    <n v="1.4083316219999999"/>
    <n v="5.0465619070000001"/>
    <n v="51.447375289999997"/>
    <n v="5.3345556429999998"/>
  </r>
  <r>
    <n v="819"/>
    <n v="328"/>
    <x v="872"/>
    <n v="478.4"/>
    <x v="1660"/>
    <n v="125593"/>
    <n v="15"/>
    <n v="39.811135970000002"/>
    <s v="(42724.4, 45201]"/>
    <n v="42.8"/>
    <n v="41"/>
    <n v="44.5"/>
    <s v="Blair County, Pennsylvania"/>
    <x v="1194"/>
    <x v="39"/>
    <x v="83"/>
    <n v="50"/>
    <n v="8.4"/>
    <n v="40.5"/>
    <m/>
    <n v="10"/>
    <n v="48.2"/>
    <n v="13.1"/>
    <n v="55.5"/>
    <n v="6.4"/>
    <n v="70.599999999999994"/>
    <n v="51.9"/>
    <n v="46.4"/>
    <n v="38.299999999999997"/>
    <n v="18.7"/>
    <x v="1702"/>
    <n v="1.5943312670000001"/>
    <n v="0.71175502999999996"/>
    <n v="0.213526509"/>
    <n v="48.791002079999998"/>
    <n v="4.5086747340000004"/>
  </r>
  <r>
    <n v="406"/>
    <n v="163"/>
    <x v="71"/>
    <n v="484.4"/>
    <x v="1661"/>
    <n v="61281"/>
    <n v="12.9"/>
    <n v="522.18469019999998"/>
    <s v="(45201, 48021.6]"/>
    <n v="44.1"/>
    <n v="43.1"/>
    <n v="45"/>
    <s v="Bradford County, Pennsylvania"/>
    <x v="1051"/>
    <x v="39"/>
    <x v="3"/>
    <n v="54.1"/>
    <n v="21.7"/>
    <n v="41.2"/>
    <m/>
    <n v="8.6999999999999993"/>
    <n v="48"/>
    <n v="11.7"/>
    <n v="53.4"/>
    <n v="5.6"/>
    <n v="69"/>
    <n v="50.6"/>
    <n v="45.1"/>
    <n v="37.700000000000003"/>
    <n v="17.399999999999999"/>
    <x v="1703"/>
    <n v="0.53834286799999997"/>
    <n v="0.62351353099999995"/>
    <n v="0.266760944"/>
    <n v="53.481402410000001"/>
    <n v="5.2849013950000003"/>
  </r>
  <r>
    <n v="3803"/>
    <n v="1328"/>
    <x v="277"/>
    <n v="500.5"/>
    <x v="1662"/>
    <n v="627367"/>
    <n v="6.6"/>
    <n v="79.698167100000006"/>
    <s v="(61494.5, 125635]"/>
    <n v="43"/>
    <n v="41.7"/>
    <n v="44.2"/>
    <s v="Bucks County, Pennsylvania"/>
    <x v="1195"/>
    <x v="39"/>
    <x v="8"/>
    <n v="55.5"/>
    <n v="10.9"/>
    <n v="31.3"/>
    <m/>
    <n v="16.600000000000001"/>
    <n v="30.7"/>
    <n v="22.8"/>
    <n v="63.3"/>
    <n v="7"/>
    <n v="83.4"/>
    <n v="67.8"/>
    <n v="60.4"/>
    <n v="24.5"/>
    <n v="9.3000000000000007"/>
    <x v="1704"/>
    <n v="3.8590258589999999"/>
    <n v="4.3510596359999996"/>
    <n v="0.96443727300000004"/>
    <n v="58.120017509999997"/>
    <n v="4.6813222689999998"/>
  </r>
  <r>
    <n v="1149"/>
    <n v="405"/>
    <x v="695"/>
    <n v="509.4"/>
    <x v="1663"/>
    <n v="186818"/>
    <n v="8.9"/>
    <n v="48.175229369999997"/>
    <s v="(54545.6, 61494.5]"/>
    <n v="42.7"/>
    <n v="41.5"/>
    <n v="43.6"/>
    <s v="Butler County, Pennsylvania"/>
    <x v="519"/>
    <x v="39"/>
    <x v="5"/>
    <n v="55.6"/>
    <n v="8.9"/>
    <n v="32"/>
    <m/>
    <n v="10.3"/>
    <n v="34.9"/>
    <n v="21.1"/>
    <n v="60.8"/>
    <n v="5.9"/>
    <n v="81"/>
    <n v="64.7"/>
    <n v="58.5"/>
    <n v="27.6"/>
    <n v="11.2"/>
    <x v="1705"/>
    <n v="1.1637738369999999"/>
    <n v="1.079762398"/>
    <n v="0.135710785"/>
    <n v="55.705193620000003"/>
    <n v="4.0043082810000001"/>
  </r>
  <r>
    <n v="979"/>
    <n v="366"/>
    <x v="809"/>
    <n v="488.3"/>
    <x v="1664"/>
    <n v="136411"/>
    <n v="15.3"/>
    <n v="109.9618066"/>
    <s v="(40362.7, 42724.4]"/>
    <n v="44.4"/>
    <n v="42.7"/>
    <n v="46.2"/>
    <s v="Cambria County, Pennsylvania"/>
    <x v="1196"/>
    <x v="39"/>
    <x v="27"/>
    <n v="48.5"/>
    <n v="9.1"/>
    <n v="32.4"/>
    <m/>
    <n v="8.9"/>
    <n v="46.3"/>
    <n v="12"/>
    <n v="50.2"/>
    <n v="8.5"/>
    <n v="72.3"/>
    <m/>
    <n v="45.8"/>
    <n v="39.9"/>
    <n v="17.600000000000001"/>
    <x v="1706"/>
    <n v="3.4072075819999998"/>
    <n v="0.49576341099999999"/>
    <n v="0.30491960899999998"/>
    <n v="47.397546329999997"/>
    <n v="4.7635617110000004"/>
  </r>
  <r>
    <n v="43"/>
    <n v="14"/>
    <x v="285"/>
    <n v="560.4"/>
    <x v="1665"/>
    <n v="4732"/>
    <n v="14.2"/>
    <n v="0"/>
    <s v="(37413.8, 40362.7]"/>
    <n v="49.9"/>
    <n v="48.3"/>
    <n v="51.3"/>
    <s v="Cameron County, Pennsylvania"/>
    <x v="1197"/>
    <x v="39"/>
    <x v="60"/>
    <n v="48.7"/>
    <n v="11.1"/>
    <n v="47.1"/>
    <m/>
    <n v="9.1999999999999993"/>
    <n v="48.7"/>
    <n v="11.7"/>
    <n v="54.2"/>
    <n v="4.5"/>
    <n v="71.099999999999994"/>
    <n v="48"/>
    <n v="44"/>
    <n v="44.4"/>
    <n v="18.2"/>
    <x v="1707"/>
    <n v="0.616142945"/>
    <n v="0.123228589"/>
    <n v="0.123228589"/>
    <n v="45.529953919999997"/>
    <n v="3.5107587769999999"/>
  </r>
  <r>
    <n v="439"/>
    <n v="177"/>
    <x v="626"/>
    <n v="496.1"/>
    <x v="1666"/>
    <n v="63960"/>
    <n v="13"/>
    <n v="78.173858659999993"/>
    <s v="(48021.6, 51046.4]"/>
    <n v="45"/>
    <n v="43.9"/>
    <n v="46.4"/>
    <s v="Carbon County, Pennsylvania"/>
    <x v="725"/>
    <x v="39"/>
    <x v="30"/>
    <n v="52.7"/>
    <n v="9.4"/>
    <n v="39.700000000000003"/>
    <m/>
    <n v="6.8"/>
    <n v="46.2"/>
    <n v="9.6"/>
    <n v="54.5"/>
    <n v="8.6"/>
    <n v="71.8"/>
    <n v="51.9"/>
    <n v="45.2"/>
    <n v="37.6"/>
    <n v="17.399999999999999"/>
    <x v="1708"/>
    <n v="1.525512888"/>
    <n v="0.47188786100000002"/>
    <n v="0.45177460800000002"/>
    <n v="52.339714960000002"/>
    <n v="3.33234816"/>
  </r>
  <r>
    <n v="626"/>
    <n v="208"/>
    <x v="857"/>
    <n v="442.6"/>
    <x v="1667"/>
    <n v="160580"/>
    <n v="17.899999999999999"/>
    <n v="392.32781169999998"/>
    <s v="(51046.4, 54545.6]"/>
    <n v="30.3"/>
    <n v="29.3"/>
    <n v="31.8"/>
    <s v="Centre County, Pennsylvania"/>
    <x v="1198"/>
    <x v="39"/>
    <x v="24"/>
    <n v="40.6"/>
    <n v="3.7"/>
    <n v="23.5"/>
    <n v="61.9"/>
    <n v="10.9"/>
    <n v="31.6"/>
    <n v="21.7"/>
    <n v="55.2"/>
    <n v="5.0999999999999996"/>
    <n v="83.5"/>
    <n v="69.8"/>
    <n v="59.5"/>
    <n v="21.4"/>
    <n v="8.4"/>
    <x v="1709"/>
    <n v="3.8416453879999999"/>
    <n v="5.5492545450000001"/>
    <n v="0.50056075499999997"/>
    <n v="46.5592921"/>
    <n v="3.7040477460000001"/>
  </r>
  <r>
    <n v="2688"/>
    <n v="894"/>
    <x v="144"/>
    <n v="486.2"/>
    <x v="1668"/>
    <n v="515939"/>
    <n v="7.3"/>
    <n v="149.24244920000001"/>
    <s v="(61494.5, 125635]"/>
    <n v="40.1"/>
    <n v="38.799999999999997"/>
    <n v="41.2"/>
    <s v="Chester County, Pennsylvania"/>
    <x v="1199"/>
    <x v="39"/>
    <x v="44"/>
    <n v="55.9"/>
    <n v="11.4"/>
    <n v="28.6"/>
    <m/>
    <n v="14.4"/>
    <n v="23.2"/>
    <n v="29.3"/>
    <n v="64.7"/>
    <n v="5.9"/>
    <n v="82.4"/>
    <n v="68.900000000000006"/>
    <n v="61.6"/>
    <n v="21.9"/>
    <n v="9.3000000000000007"/>
    <x v="1710"/>
    <n v="5.913334131"/>
    <n v="4.4729568830000002"/>
    <n v="1.107499652"/>
    <n v="58.35469775"/>
    <n v="4.9192740979999998"/>
  </r>
  <r>
    <n v="248"/>
    <n v="92"/>
    <x v="872"/>
    <n v="495.4"/>
    <x v="1669"/>
    <n v="39498"/>
    <n v="15.1"/>
    <n v="0"/>
    <s v="(42724.4, 45201]"/>
    <n v="40.299999999999997"/>
    <n v="39.4"/>
    <n v="41.1"/>
    <s v="Clarion County, Pennsylvania"/>
    <x v="1200"/>
    <x v="39"/>
    <x v="31"/>
    <n v="50"/>
    <n v="8.9"/>
    <n v="30.1"/>
    <m/>
    <n v="5.4"/>
    <n v="47"/>
    <n v="12.3"/>
    <n v="51.7"/>
    <n v="8.1"/>
    <n v="70.599999999999994"/>
    <n v="52.7"/>
    <n v="46.4"/>
    <n v="36.200000000000003"/>
    <n v="16.8"/>
    <x v="1711"/>
    <n v="1.183656917"/>
    <n v="0.61590713200000002"/>
    <n v="0.248390531"/>
    <n v="50.259001900000001"/>
    <n v="4.7922321989999999"/>
  </r>
  <r>
    <n v="516"/>
    <n v="212"/>
    <x v="873"/>
    <n v="473.5"/>
    <x v="1670"/>
    <n v="80994"/>
    <n v="16.5"/>
    <n v="0"/>
    <s v="(37413.8, 40362.7]"/>
    <n v="43.9"/>
    <n v="42.3"/>
    <n v="45.7"/>
    <s v="Clearfield County, Pennsylvania"/>
    <x v="1201"/>
    <x v="39"/>
    <x v="7"/>
    <n v="52.1"/>
    <n v="22"/>
    <n v="41.6"/>
    <m/>
    <n v="7.2"/>
    <n v="50.9"/>
    <n v="9.1999999999999993"/>
    <n v="50.3"/>
    <n v="7.8"/>
    <n v="66.2"/>
    <n v="47.7"/>
    <n v="42.1"/>
    <n v="41.6"/>
    <n v="21.8"/>
    <x v="1712"/>
    <n v="2.4538067200000002"/>
    <n v="0.51756143700000001"/>
    <n v="0.368808625"/>
    <n v="52.7799604"/>
    <n v="4.1799071129999996"/>
  </r>
  <r>
    <n v="232"/>
    <n v="98"/>
    <x v="448"/>
    <n v="486"/>
    <x v="1671"/>
    <n v="39441"/>
    <n v="17.399999999999999"/>
    <n v="0"/>
    <s v="(42724.4, 45201]"/>
    <n v="38.1"/>
    <n v="37.5"/>
    <n v="38.6"/>
    <s v="Clinton County, Pennsylvania"/>
    <x v="273"/>
    <x v="39"/>
    <x v="3"/>
    <n v="48.4"/>
    <n v="10.6"/>
    <n v="29.2"/>
    <n v="51.3"/>
    <n v="8.8000000000000007"/>
    <n v="45.6"/>
    <n v="11.3"/>
    <n v="55"/>
    <n v="6.1"/>
    <n v="69.3"/>
    <n v="51.8"/>
    <n v="47.2"/>
    <n v="36.700000000000003"/>
    <n v="17.399999999999999"/>
    <x v="1713"/>
    <n v="1.499469884"/>
    <n v="0.52759125600000001"/>
    <n v="0.13883980400000001"/>
    <n v="51.385509599999999"/>
    <n v="4.7853768739999998"/>
  </r>
  <r>
    <n v="424"/>
    <n v="151"/>
    <x v="584"/>
    <n v="515.20000000000005"/>
    <x v="1672"/>
    <n v="66672"/>
    <n v="14.3"/>
    <n v="14.9988001"/>
    <s v="(45201, 48021.6]"/>
    <n v="40.1"/>
    <n v="39.299999999999997"/>
    <n v="41.1"/>
    <s v="Columbia County, Pennsylvania"/>
    <x v="84"/>
    <x v="39"/>
    <x v="25"/>
    <n v="48.1"/>
    <n v="8"/>
    <n v="27.1"/>
    <n v="58.5"/>
    <n v="6.4"/>
    <n v="45.7"/>
    <n v="13.2"/>
    <m/>
    <n v="5.7"/>
    <n v="77.599999999999994"/>
    <n v="61.6"/>
    <n v="56.3"/>
    <n v="30.3"/>
    <n v="13.7"/>
    <x v="1714"/>
    <n v="1.8770922999999999"/>
    <n v="1.18663319"/>
    <n v="0.48122907700000001"/>
    <n v="50.053480020000002"/>
    <n v="4.0875480629999998"/>
  </r>
  <r>
    <n v="551"/>
    <n v="224"/>
    <x v="626"/>
    <n v="481.8"/>
    <x v="1673"/>
    <n v="86484"/>
    <n v="14.9"/>
    <n v="0"/>
    <s v="(42724.4, 45201]"/>
    <n v="42.4"/>
    <n v="41.4"/>
    <n v="43.2"/>
    <s v="Crawford County, Pennsylvania"/>
    <x v="85"/>
    <x v="39"/>
    <x v="5"/>
    <n v="52.2"/>
    <n v="16.100000000000001"/>
    <n v="36.6"/>
    <m/>
    <n v="4.5999999999999996"/>
    <n v="45"/>
    <n v="12.4"/>
    <n v="53.4"/>
    <n v="7.2"/>
    <n v="64.900000000000006"/>
    <n v="47.4"/>
    <n v="41.7"/>
    <n v="38.6"/>
    <n v="19.5"/>
    <x v="1715"/>
    <n v="1.8639158259999999"/>
    <n v="0.50147121100000003"/>
    <n v="0.20951879400000001"/>
    <n v="52.06362979"/>
    <n v="6.0209962949999998"/>
  </r>
  <r>
    <n v="1332"/>
    <n v="473"/>
    <x v="643"/>
    <n v="460.3"/>
    <x v="1674"/>
    <n v="246338"/>
    <n v="9.1"/>
    <n v="105.5460384"/>
    <s v="(61494.5, 125635]"/>
    <n v="40.799999999999997"/>
    <n v="39.4"/>
    <n v="42.1"/>
    <s v="Cumberland County, Pennsylvania"/>
    <x v="132"/>
    <x v="39"/>
    <x v="7"/>
    <n v="52.6"/>
    <n v="11.5"/>
    <n v="22.8"/>
    <m/>
    <n v="8.6"/>
    <n v="35"/>
    <n v="20.3"/>
    <n v="61.4"/>
    <n v="5.6"/>
    <n v="81.400000000000006"/>
    <n v="64.599999999999994"/>
    <n v="57.6"/>
    <n v="26.6"/>
    <n v="10.5"/>
    <x v="1716"/>
    <n v="3.413039967"/>
    <n v="3.3620928889999999"/>
    <n v="1.0926698340000001"/>
    <n v="52.662845230000002"/>
    <n v="4.691477538"/>
  </r>
  <r>
    <n v="1417"/>
    <n v="534"/>
    <x v="537"/>
    <n v="457.2"/>
    <x v="1675"/>
    <n v="272983"/>
    <n v="13.4"/>
    <n v="725.31989169999997"/>
    <s v="(51046.4, 54545.6]"/>
    <n v="39.6"/>
    <n v="38.1"/>
    <n v="41.1"/>
    <s v="Dauphin County, Pennsylvania"/>
    <x v="1202"/>
    <x v="39"/>
    <x v="83"/>
    <n v="47.3"/>
    <n v="18.3"/>
    <n v="35.4"/>
    <n v="34.200000000000003"/>
    <n v="12"/>
    <n v="34.799999999999997"/>
    <n v="17.600000000000001"/>
    <m/>
    <n v="7.1"/>
    <n v="72.400000000000006"/>
    <n v="56.7"/>
    <n v="51.7"/>
    <n v="32.4"/>
    <n v="16.2"/>
    <x v="1717"/>
    <n v="18.00113614"/>
    <n v="3.5297719609999998"/>
    <n v="2.8927235570000001"/>
    <n v="44.480629069999999"/>
    <n v="5.8308355189999999"/>
  </r>
  <r>
    <n v="3395"/>
    <n v="1270"/>
    <x v="99"/>
    <n v="525.20000000000005"/>
    <x v="1676"/>
    <n v="563894"/>
    <n v="11"/>
    <n v="150.73755"/>
    <s v="(61494.5, 125635]"/>
    <n v="38.9"/>
    <n v="36.9"/>
    <n v="40.6"/>
    <s v="Delaware County, Pennsylvania"/>
    <x v="338"/>
    <x v="39"/>
    <x v="8"/>
    <n v="45.9"/>
    <n v="11"/>
    <n v="30.7"/>
    <m/>
    <n v="12.1"/>
    <n v="31.8"/>
    <n v="21.1"/>
    <n v="59.8"/>
    <n v="8.1999999999999993"/>
    <n v="76"/>
    <m/>
    <n v="54.6"/>
    <n v="29"/>
    <n v="14.6"/>
    <x v="1718"/>
    <n v="20.766873839999999"/>
    <n v="5.0640663860000004"/>
    <n v="1.000564375"/>
    <n v="47.821820549999998"/>
    <n v="5.5439229929999998"/>
  </r>
  <r>
    <n v="235"/>
    <n v="93"/>
    <x v="331"/>
    <n v="514.79999999999995"/>
    <x v="1677"/>
    <n v="30872"/>
    <n v="10.5"/>
    <n v="0"/>
    <s v="(45201, 48021.6]"/>
    <n v="46.4"/>
    <n v="45.4"/>
    <n v="47.5"/>
    <s v="Elk County, Pennsylvania"/>
    <x v="1203"/>
    <x v="39"/>
    <x v="1"/>
    <n v="53.2"/>
    <n v="13.2"/>
    <n v="47.5"/>
    <m/>
    <n v="8.1999999999999993"/>
    <n v="50.4"/>
    <n v="11.6"/>
    <n v="57.5"/>
    <n v="5.2"/>
    <n v="75"/>
    <n v="55.2"/>
    <n v="49.9"/>
    <n v="35.200000000000003"/>
    <n v="16"/>
    <x v="1719"/>
    <n v="0.50685368200000003"/>
    <n v="0.42078418899999998"/>
    <n v="0.261396238"/>
    <n v="50.40018121"/>
    <n v="4.2916400770000003"/>
  </r>
  <r>
    <n v="1566"/>
    <n v="620"/>
    <x v="691"/>
    <n v="478.6"/>
    <x v="1678"/>
    <n v="278045"/>
    <n v="16.399999999999999"/>
    <n v="39.561941410000003"/>
    <s v="(45201, 48021.6]"/>
    <n v="38.799999999999997"/>
    <n v="37.299999999999997"/>
    <n v="40.5"/>
    <s v="Erie County, Pennsylvania"/>
    <x v="340"/>
    <x v="39"/>
    <x v="35"/>
    <n v="46.7"/>
    <n v="12.1"/>
    <n v="31.8"/>
    <n v="45.5"/>
    <n v="10.6"/>
    <n v="40"/>
    <n v="16.899999999999999"/>
    <n v="57.1"/>
    <n v="8"/>
    <n v="69.599999999999994"/>
    <n v="53.8"/>
    <n v="48.1"/>
    <n v="36.700000000000003"/>
    <n v="19.399999999999999"/>
    <x v="1720"/>
    <n v="7.0667981620000004"/>
    <n v="1.423221777"/>
    <n v="0.87365735499999997"/>
    <n v="46.119489880000003"/>
    <n v="4.9006500390000003"/>
  </r>
  <r>
    <n v="932"/>
    <n v="394"/>
    <x v="523"/>
    <n v="495.6"/>
    <x v="1679"/>
    <n v="133628"/>
    <n v="20.2"/>
    <n v="97.285000150000002"/>
    <s v="(34218.1, 37413.8]"/>
    <n v="44.2"/>
    <n v="42.1"/>
    <n v="45.8"/>
    <s v="Fayette County, Pennsylvania"/>
    <x v="31"/>
    <x v="39"/>
    <x v="83"/>
    <n v="47.6"/>
    <n v="18.7"/>
    <n v="42"/>
    <n v="31.5"/>
    <n v="7.9"/>
    <n v="49.9"/>
    <n v="9.6999999999999993"/>
    <n v="48.1"/>
    <n v="8.4"/>
    <n v="65.5"/>
    <m/>
    <n v="43.7"/>
    <n v="41.3"/>
    <n v="21.9"/>
    <x v="1721"/>
    <n v="4.1252938429999997"/>
    <n v="0.196513189"/>
    <n v="0.26992755000000002"/>
    <n v="46.489619789999999"/>
    <n v="5.0783829819999999"/>
  </r>
  <r>
    <n v="49"/>
    <n v="22"/>
    <x v="874"/>
    <n v="462.1"/>
    <x v="1680"/>
    <n v="7410"/>
    <n v="21.9"/>
    <n v="134.9527665"/>
    <s v="(37413.8, 40362.7]"/>
    <n v="43.3"/>
    <n v="37"/>
    <n v="59.6"/>
    <s v="Forest County, Pennsylvania"/>
    <x v="94"/>
    <x v="39"/>
    <x v="167"/>
    <n v="33.299999999999997"/>
    <n v="34.200000000000003"/>
    <n v="58.2"/>
    <m/>
    <n v="0.3"/>
    <n v="53.6"/>
    <n v="5.7"/>
    <n v="17.600000000000001"/>
    <n v="4.8"/>
    <n v="68.2"/>
    <n v="35.799999999999997"/>
    <n v="29.6"/>
    <n v="56.2"/>
    <n v="18.899999999999999"/>
    <x v="1722"/>
    <n v="27.31829574"/>
    <n v="0.68592534000000005"/>
    <n v="2.7700831020000001"/>
    <n v="49.84802432"/>
    <n v="1.6528925619999999"/>
  </r>
  <r>
    <n v="877"/>
    <n v="323"/>
    <x v="674"/>
    <n v="468.5"/>
    <x v="1681"/>
    <n v="153638"/>
    <n v="11.9"/>
    <n v="97.632096230000002"/>
    <s v="(48021.6, 51046.4]"/>
    <n v="40.9"/>
    <n v="39.9"/>
    <n v="42"/>
    <s v="Franklin County, Pennsylvania"/>
    <x v="267"/>
    <x v="39"/>
    <x v="10"/>
    <n v="55"/>
    <n v="18.5"/>
    <n v="47.2"/>
    <n v="27.9"/>
    <n v="6.4"/>
    <n v="43.9"/>
    <n v="12"/>
    <n v="58.9"/>
    <n v="6.9"/>
    <n v="72.599999999999994"/>
    <n v="55.1"/>
    <n v="48.6"/>
    <n v="31"/>
    <n v="13.3"/>
    <x v="1723"/>
    <n v="3.8158715569999999"/>
    <n v="1.028991693"/>
    <n v="0.74925304500000001"/>
    <n v="55.207444080000002"/>
    <n v="4.8422230070000003"/>
  </r>
  <r>
    <n v="88"/>
    <n v="34"/>
    <x v="337"/>
    <n v="458.9"/>
    <x v="1682"/>
    <n v="14629"/>
    <n v="13.3"/>
    <n v="0"/>
    <s v="(48021.6, 51046.4]"/>
    <n v="43.2"/>
    <n v="42.4"/>
    <n v="44.3"/>
    <s v="Fulton County, Pennsylvania"/>
    <x v="341"/>
    <x v="39"/>
    <x v="39"/>
    <n v="58"/>
    <n v="17.8"/>
    <n v="48.8"/>
    <m/>
    <n v="5.9"/>
    <n v="51.1"/>
    <n v="8"/>
    <n v="55.4"/>
    <n v="7.5"/>
    <n v="70.900000000000006"/>
    <n v="52.5"/>
    <n v="47"/>
    <n v="37.5"/>
    <n v="17.899999999999999"/>
    <x v="1724"/>
    <n v="1.4291547570000001"/>
    <n v="0.14291547600000001"/>
    <n v="0.30624744799999998"/>
    <n v="56.308724830000003"/>
    <n v="4.970178926"/>
  </r>
  <r>
    <n v="240"/>
    <n v="95"/>
    <x v="124"/>
    <n v="501.4"/>
    <x v="1683"/>
    <n v="37519"/>
    <n v="16.5"/>
    <n v="0"/>
    <s v="(48021.6, 51046.4]"/>
    <n v="502.8"/>
    <n v="40.700000000000003"/>
    <n v="43.5"/>
    <s v="Greene County, Pennsylvania"/>
    <x v="342"/>
    <x v="39"/>
    <x v="46"/>
    <n v="49.4"/>
    <n v="10.7"/>
    <n v="42.9"/>
    <n v="38.299999999999997"/>
    <n v="8.1"/>
    <n v="47.3"/>
    <n v="11.6"/>
    <n v="46.6"/>
    <n v="6.4"/>
    <n v="71.400000000000006"/>
    <n v="54.5"/>
    <n v="49.9"/>
    <n v="36.200000000000003"/>
    <n v="17"/>
    <x v="1725"/>
    <n v="5.0714323370000001"/>
    <n v="0.218778006"/>
    <n v="0.548262955"/>
    <n v="50.062526050000002"/>
    <n v="6.0378750610000003"/>
  </r>
  <r>
    <n v="248"/>
    <n v="105"/>
    <x v="11"/>
    <n v="423.7"/>
    <x v="1684"/>
    <n v="45668"/>
    <n v="15.1"/>
    <n v="0"/>
    <s v="(42724.4, 45201]"/>
    <n v="42.5"/>
    <n v="40.700000000000003"/>
    <n v="44.1"/>
    <s v="Huntingdon County, Pennsylvania"/>
    <x v="1204"/>
    <x v="39"/>
    <x v="32"/>
    <n v="51.4"/>
    <n v="9.9"/>
    <n v="50.5"/>
    <n v="34.299999999999997"/>
    <n v="5.2"/>
    <n v="51.7"/>
    <n v="9.1"/>
    <n v="48.6"/>
    <n v="8.1"/>
    <n v="70.5"/>
    <n v="51.5"/>
    <n v="45.9"/>
    <n v="38.200000000000003"/>
    <n v="17.899999999999999"/>
    <x v="1726"/>
    <n v="5.284712238"/>
    <n v="0.45745654200000002"/>
    <n v="0.41171088700000003"/>
    <n v="55.09433962"/>
    <n v="6.8233757749999997"/>
  </r>
  <r>
    <n v="457"/>
    <n v="172"/>
    <x v="175"/>
    <n v="425.1"/>
    <x v="1685"/>
    <n v="86966"/>
    <n v="17"/>
    <n v="34.49623991"/>
    <s v="(40362.7, 42724.4]"/>
    <n v="38.9"/>
    <n v="37.1"/>
    <n v="40.799999999999997"/>
    <s v="Indiana County, Pennsylvania"/>
    <x v="1205"/>
    <x v="39"/>
    <x v="83"/>
    <n v="48.4"/>
    <n v="7.1"/>
    <n v="22"/>
    <n v="64.8"/>
    <n v="6.1"/>
    <n v="43.9"/>
    <n v="13.5"/>
    <n v="52.9"/>
    <n v="7.8"/>
    <n v="73.2"/>
    <n v="56.3"/>
    <n v="49.1"/>
    <n v="31.1"/>
    <n v="13.4"/>
    <x v="1727"/>
    <n v="2.5086751239999998"/>
    <n v="1.118379885"/>
    <n v="0.315148757"/>
    <n v="50.635624319999998"/>
    <n v="4.149417541"/>
  </r>
  <r>
    <n v="304"/>
    <n v="120"/>
    <x v="875"/>
    <n v="495.4"/>
    <x v="1686"/>
    <n v="44430"/>
    <n v="13.3"/>
    <n v="0"/>
    <s v="(42724.4, 45201]"/>
    <n v="43.6"/>
    <n v="42.2"/>
    <n v="45.1"/>
    <s v="Jefferson County, Pennsylvania"/>
    <x v="40"/>
    <x v="39"/>
    <x v="7"/>
    <n v="54.5"/>
    <n v="16.3"/>
    <n v="44.9"/>
    <n v="30.9"/>
    <n v="7.9"/>
    <n v="51.2"/>
    <n v="9.6999999999999993"/>
    <n v="54.2"/>
    <n v="6.4"/>
    <n v="67.8"/>
    <n v="50.6"/>
    <n v="45.3"/>
    <n v="37"/>
    <n v="17.899999999999999"/>
    <x v="1728"/>
    <n v="0.52730360200000004"/>
    <n v="0.25471445199999998"/>
    <n v="0.10724818999999999"/>
    <n v="52.481194870000003"/>
    <n v="6.4143681849999998"/>
  </r>
  <r>
    <n v="124"/>
    <n v="54"/>
    <x v="321"/>
    <n v="393.5"/>
    <x v="1687"/>
    <n v="24737"/>
    <n v="12.3"/>
    <n v="0"/>
    <s v="(48021.6, 51046.4]"/>
    <n v="43"/>
    <n v="42.2"/>
    <n v="43.9"/>
    <s v="Juniata County, Pennsylvania"/>
    <x v="1206"/>
    <x v="39"/>
    <x v="48"/>
    <n v="56.3"/>
    <n v="24.4"/>
    <n v="47.1"/>
    <m/>
    <n v="3.8"/>
    <n v="51"/>
    <n v="8"/>
    <n v="56.2"/>
    <n v="5.7"/>
    <n v="69.599999999999994"/>
    <n v="52.3"/>
    <n v="46.5"/>
    <n v="31.9"/>
    <n v="13.1"/>
    <x v="1729"/>
    <n v="0.75717910499999996"/>
    <n v="0.39469974600000002"/>
    <n v="1.2767328529999999"/>
    <n v="56.925369959999998"/>
    <n v="5.7344256050000002"/>
  </r>
  <r>
    <n v="1370"/>
    <n v="549"/>
    <x v="200"/>
    <n v="482.8"/>
    <x v="1688"/>
    <n v="211917"/>
    <n v="15.4"/>
    <n v="127.40837209999999"/>
    <s v="(42724.4, 45201]"/>
    <n v="42.3"/>
    <n v="40.4"/>
    <n v="43.8"/>
    <s v="Lackawanna County, Pennsylvania"/>
    <x v="1207"/>
    <x v="39"/>
    <x v="83"/>
    <n v="45.8"/>
    <n v="11"/>
    <n v="23.5"/>
    <m/>
    <n v="12"/>
    <n v="37.700000000000003"/>
    <n v="16.3"/>
    <n v="55.5"/>
    <n v="6.9"/>
    <n v="72.5"/>
    <n v="55.6"/>
    <n v="50.6"/>
    <n v="35.1"/>
    <n v="17"/>
    <x v="1730"/>
    <n v="3.086306972"/>
    <n v="2.1170341850000001"/>
    <n v="0.67226024699999998"/>
    <n v="44.971423199999997"/>
    <n v="3.5451367469999999"/>
  </r>
  <r>
    <n v="2737"/>
    <n v="1032"/>
    <x v="86"/>
    <n v="449.7"/>
    <x v="1689"/>
    <n v="536624"/>
    <n v="10.5"/>
    <n v="59.632070130000002"/>
    <s v="(54545.6, 61494.5]"/>
    <n v="38.4"/>
    <n v="37.1"/>
    <n v="39.6"/>
    <s v="Lancaster County, Pennsylvania"/>
    <x v="191"/>
    <x v="39"/>
    <x v="63"/>
    <n v="54.8"/>
    <n v="18.899999999999999"/>
    <n v="35.9"/>
    <n v="37.5"/>
    <n v="7.8"/>
    <n v="38.200000000000003"/>
    <n v="16.399999999999999"/>
    <n v="62.4"/>
    <n v="6.1"/>
    <n v="70.599999999999994"/>
    <n v="56.2"/>
    <n v="50.1"/>
    <n v="29.5"/>
    <n v="15"/>
    <x v="1731"/>
    <n v="4.0313758919999998"/>
    <n v="2.0436953999999998"/>
    <n v="3.1854942140000002"/>
    <n v="56.869912460000002"/>
    <n v="6.2262768309999998"/>
  </r>
  <r>
    <n v="620"/>
    <n v="255"/>
    <x v="834"/>
    <n v="493.6"/>
    <x v="1690"/>
    <n v="88082"/>
    <n v="13.2"/>
    <n v="1146.6587950000001"/>
    <s v="(42724.4, 45201]"/>
    <n v="44.4"/>
    <n v="42.4"/>
    <n v="45.9"/>
    <s v="Lawrence County, Pennsylvania"/>
    <x v="455"/>
    <x v="39"/>
    <x v="7"/>
    <n v="50.7"/>
    <n v="12.8"/>
    <n v="34.4"/>
    <m/>
    <n v="8.6999999999999993"/>
    <n v="45"/>
    <n v="13.2"/>
    <n v="53.7"/>
    <n v="7"/>
    <n v="68.400000000000006"/>
    <n v="50.5"/>
    <n v="44.9"/>
    <n v="39.9"/>
    <n v="20.3"/>
    <x v="1732"/>
    <n v="3.7987034839999998"/>
    <n v="0.41721809700000001"/>
    <n v="0.54843991800000003"/>
    <n v="49.468917249999997"/>
    <n v="4.7272534129999997"/>
  </r>
  <r>
    <n v="814"/>
    <n v="321"/>
    <x v="745"/>
    <n v="471.7"/>
    <x v="1691"/>
    <n v="137067"/>
    <n v="10.9"/>
    <n v="0"/>
    <s v="(51046.4, 54545.6]"/>
    <n v="41.1"/>
    <n v="39.6"/>
    <n v="42.4"/>
    <s v="Lebanon County, Pennsylvania"/>
    <x v="1208"/>
    <x v="39"/>
    <x v="0"/>
    <n v="52.4"/>
    <n v="17.7"/>
    <n v="34"/>
    <m/>
    <n v="9.1999999999999993"/>
    <n v="43.9"/>
    <n v="12"/>
    <n v="60.2"/>
    <n v="6.9"/>
    <n v="71.2"/>
    <n v="54"/>
    <n v="48.1"/>
    <n v="33.1"/>
    <n v="15.3"/>
    <x v="1733"/>
    <n v="1.988569408"/>
    <n v="1.1518972430000001"/>
    <n v="6.3678411500000003"/>
    <n v="52.662291690000004"/>
    <n v="5.989257845"/>
  </r>
  <r>
    <n v="2001"/>
    <n v="741"/>
    <x v="79"/>
    <n v="484"/>
    <x v="1692"/>
    <n v="360685"/>
    <n v="12.8"/>
    <n v="177.44014859999999"/>
    <s v="(54545.6, 61494.5]"/>
    <n v="39.5"/>
    <n v="38.1"/>
    <n v="40.700000000000003"/>
    <s v="Lehigh County, Pennsylvania"/>
    <x v="1209"/>
    <x v="39"/>
    <x v="36"/>
    <n v="48.3"/>
    <n v="13.6"/>
    <n v="33.5"/>
    <m/>
    <n v="9.5"/>
    <n v="33.1"/>
    <n v="17.3"/>
    <n v="59.9"/>
    <n v="8.5"/>
    <n v="70"/>
    <n v="55.9"/>
    <n v="50.4"/>
    <n v="32.799999999999997"/>
    <n v="17.899999999999999"/>
    <x v="1734"/>
    <n v="6.5307941559999998"/>
    <n v="3.1696733899999998"/>
    <n v="7.8347666189999998"/>
    <n v="48.977306660000004"/>
    <n v="5.4086524159999998"/>
  </r>
  <r>
    <n v="2153"/>
    <n v="836"/>
    <x v="704"/>
    <n v="500"/>
    <x v="1693"/>
    <n v="318449"/>
    <n v="15.8"/>
    <n v="191.5534356"/>
    <s v="(42724.4, 45201]"/>
    <n v="42.9"/>
    <n v="40.9"/>
    <n v="44.6"/>
    <s v="Luzerne County, Pennsylvania"/>
    <x v="1210"/>
    <x v="39"/>
    <x v="31"/>
    <n v="45.5"/>
    <n v="12.9"/>
    <n v="31.3"/>
    <m/>
    <n v="9.9"/>
    <n v="39.5"/>
    <n v="13.3"/>
    <n v="55.6"/>
    <n v="7.8"/>
    <n v="70.8"/>
    <m/>
    <n v="47.4"/>
    <n v="37.1"/>
    <n v="18.100000000000001"/>
    <x v="1735"/>
    <n v="3.9388306599999998"/>
    <n v="1.0753057690000001"/>
    <n v="3.1100142150000001"/>
    <n v="44.483728589999998"/>
    <n v="5.1039670709999996"/>
  </r>
  <r>
    <n v="766"/>
    <n v="280"/>
    <x v="254"/>
    <n v="521.79999999999995"/>
    <x v="1694"/>
    <n v="116048"/>
    <n v="16"/>
    <n v="146.49110709999999"/>
    <s v="(45201, 48021.6]"/>
    <n v="496.8"/>
    <n v="39.200000000000003"/>
    <n v="43.1"/>
    <s v="Lycoming County, Pennsylvania"/>
    <x v="1211"/>
    <x v="39"/>
    <x v="5"/>
    <n v="49"/>
    <n v="11.9"/>
    <n v="35.299999999999997"/>
    <n v="44.7"/>
    <n v="8.1"/>
    <n v="41.1"/>
    <n v="13"/>
    <n v="56.9"/>
    <n v="7.7"/>
    <n v="71.900000000000006"/>
    <n v="55.2"/>
    <n v="49.8"/>
    <n v="34.4"/>
    <n v="17.2"/>
    <x v="1736"/>
    <n v="4.8347277469999996"/>
    <n v="0.66777533899999997"/>
    <n v="0.64891647200000002"/>
    <n v="49.226680610000003"/>
    <n v="5.4889421799999996"/>
  </r>
  <r>
    <n v="260"/>
    <n v="101"/>
    <x v="66"/>
    <n v="465.6"/>
    <x v="1695"/>
    <n v="42412"/>
    <n v="16.600000000000001"/>
    <n v="0"/>
    <s v="(42724.4, 45201]"/>
    <n v="42.4"/>
    <n v="40.799999999999997"/>
    <n v="44.2"/>
    <s v="McKean County, Pennsylvania"/>
    <x v="1212"/>
    <x v="39"/>
    <x v="41"/>
    <n v="45.4"/>
    <n v="15.6"/>
    <n v="35.4"/>
    <m/>
    <n v="6.9"/>
    <n v="48.2"/>
    <n v="10"/>
    <n v="51.8"/>
    <n v="9.1"/>
    <n v="70.400000000000006"/>
    <n v="50.7"/>
    <n v="46.4"/>
    <n v="39.1"/>
    <n v="18.5"/>
    <x v="1737"/>
    <n v="2.371513851"/>
    <n v="0.48736125400000002"/>
    <n v="0.61095047099999999"/>
    <n v="44.563218390000003"/>
    <n v="6.2824908749999997"/>
  </r>
  <r>
    <n v="792"/>
    <n v="320"/>
    <x v="273"/>
    <n v="501.6"/>
    <x v="1696"/>
    <n v="114234"/>
    <n v="14.6"/>
    <n v="122.5554563"/>
    <s v="(42724.4, 45201]"/>
    <n v="43.8"/>
    <n v="41.9"/>
    <n v="45.3"/>
    <s v="Mercer County, Pennsylvania"/>
    <x v="46"/>
    <x v="39"/>
    <x v="40"/>
    <n v="49.3"/>
    <n v="15"/>
    <n v="37.799999999999997"/>
    <m/>
    <n v="7.1"/>
    <n v="44.4"/>
    <n v="13.9"/>
    <n v="52.7"/>
    <n v="6.8"/>
    <n v="69.5"/>
    <n v="51.5"/>
    <n v="46"/>
    <n v="38"/>
    <n v="19.2"/>
    <x v="1738"/>
    <n v="5.6781130769999999"/>
    <n v="0.70152618799999999"/>
    <n v="0.42056885199999999"/>
    <n v="49.964870679999997"/>
    <n v="4.6691010540000004"/>
  </r>
  <r>
    <n v="304"/>
    <n v="113"/>
    <x v="260"/>
    <n v="485.2"/>
    <x v="1697"/>
    <n v="46500"/>
    <n v="16.3"/>
    <n v="559.1397849"/>
    <s v="(40362.7, 42724.4]"/>
    <n v="43.5"/>
    <n v="42.2"/>
    <n v="44.5"/>
    <s v="Mifflin County, Pennsylvania"/>
    <x v="1213"/>
    <x v="39"/>
    <x v="39"/>
    <n v="53"/>
    <n v="24.8"/>
    <n v="44.5"/>
    <m/>
    <n v="5.7"/>
    <n v="50.2"/>
    <n v="8.1999999999999993"/>
    <n v="53.2"/>
    <n v="6.4"/>
    <n v="63.3"/>
    <n v="44.3"/>
    <n v="39.5"/>
    <n v="39.6"/>
    <n v="18.899999999999999"/>
    <x v="1739"/>
    <n v="0.71987145200000002"/>
    <n v="0.48205677600000002"/>
    <n v="0.20353508300000001"/>
    <n v="51.218339210000003"/>
    <n v="5.6717660529999998"/>
  </r>
  <r>
    <n v="866"/>
    <n v="334"/>
    <x v="276"/>
    <n v="460.1"/>
    <x v="1698"/>
    <n v="166397"/>
    <n v="13.3"/>
    <n v="24.038894930000001"/>
    <s v="(54545.6, 61494.5]"/>
    <n v="41.8"/>
    <n v="40.9"/>
    <n v="42.5"/>
    <s v="Monroe County, Pennsylvania"/>
    <x v="50"/>
    <x v="39"/>
    <x v="127"/>
    <n v="49.6"/>
    <n v="9.6999999999999993"/>
    <n v="35.299999999999997"/>
    <m/>
    <n v="6.7"/>
    <n v="36.6"/>
    <n v="14.9"/>
    <n v="56"/>
    <n v="12"/>
    <n v="70.599999999999994"/>
    <n v="55"/>
    <n v="48.5"/>
    <n v="31.6"/>
    <n v="16"/>
    <x v="1740"/>
    <n v="13.614405440000001"/>
    <n v="2.2110899979999998"/>
    <n v="2.6905963150000001"/>
    <n v="55.425240410000001"/>
    <n v="4.3188369470000003"/>
  </r>
  <r>
    <n v="4749"/>
    <n v="1672"/>
    <x v="138"/>
    <n v="490.8"/>
    <x v="1699"/>
    <n v="819264"/>
    <n v="7.1"/>
    <n v="239.23912189999999"/>
    <s v="(61494.5, 125635]"/>
    <n v="41.1"/>
    <n v="39.5"/>
    <n v="42.5"/>
    <s v="Montgomery County, Pennsylvania"/>
    <x v="199"/>
    <x v="39"/>
    <x v="38"/>
    <n v="53.9"/>
    <n v="11.4"/>
    <n v="28.8"/>
    <m/>
    <n v="17.899999999999999"/>
    <n v="24.8"/>
    <n v="26.3"/>
    <n v="64"/>
    <n v="6.4"/>
    <n v="83.4"/>
    <n v="68.400000000000006"/>
    <n v="60"/>
    <n v="24.3"/>
    <n v="9.6"/>
    <x v="1741"/>
    <n v="8.869576983"/>
    <n v="7.0286726450000003"/>
    <n v="1.096350419"/>
    <n v="55.176815949999998"/>
    <n v="4.5022311940000002"/>
  </r>
  <r>
    <n v="124"/>
    <n v="41"/>
    <x v="139"/>
    <n v="490.8"/>
    <x v="1700"/>
    <n v="18557"/>
    <n v="11.2"/>
    <n v="0"/>
    <s v="(54545.6, 61494.5]"/>
    <n v="42.9"/>
    <n v="40.6"/>
    <n v="46.3"/>
    <s v="Montour County, Pennsylvania"/>
    <x v="1214"/>
    <x v="39"/>
    <x v="168"/>
    <n v="49.9"/>
    <n v="14.4"/>
    <n v="45.6"/>
    <n v="25.7"/>
    <n v="14.2"/>
    <n v="39.799999999999997"/>
    <n v="15.9"/>
    <n v="55.4"/>
    <n v="6.6"/>
    <n v="77.599999999999994"/>
    <m/>
    <n v="53.8"/>
    <n v="32.1"/>
    <n v="13.7"/>
    <x v="1742"/>
    <n v="1.680354441"/>
    <n v="2.9014480219999998"/>
    <n v="0.124270586"/>
    <n v="49.336043359999998"/>
    <n v="3.5908034099999999"/>
  </r>
  <r>
    <n v="1931"/>
    <n v="677"/>
    <x v="11"/>
    <n v="525.70000000000005"/>
    <x v="1701"/>
    <n v="300813"/>
    <n v="10"/>
    <n v="365.67568560000001"/>
    <s v="(61494.5, 125635]"/>
    <n v="41.8"/>
    <n v="40"/>
    <n v="43.2"/>
    <s v="Northampton County, Pennsylvania"/>
    <x v="202"/>
    <x v="39"/>
    <x v="10"/>
    <n v="51.4"/>
    <n v="9.3000000000000007"/>
    <n v="28.7"/>
    <m/>
    <n v="9.1"/>
    <n v="35.299999999999997"/>
    <n v="17.2"/>
    <n v="59.2"/>
    <n v="7.3"/>
    <n v="77.099999999999994"/>
    <n v="60.3"/>
    <n v="54.2"/>
    <n v="30.1"/>
    <n v="13.5"/>
    <x v="1743"/>
    <n v="5.0414530600000003"/>
    <n v="2.7495193850000001"/>
    <n v="2.4000720919999998"/>
    <n v="53.42832095"/>
    <n v="4.2398024059999999"/>
  </r>
  <r>
    <n v="620"/>
    <n v="248"/>
    <x v="337"/>
    <n v="471.7"/>
    <x v="1702"/>
    <n v="93246"/>
    <n v="15.9"/>
    <n v="0"/>
    <s v="(40362.7, 42724.4]"/>
    <n v="525.6"/>
    <n v="41.6"/>
    <n v="46.2"/>
    <s v="Northumberland County, Pennsylvania"/>
    <x v="203"/>
    <x v="39"/>
    <x v="96"/>
    <n v="50.4"/>
    <n v="22"/>
    <n v="40.200000000000003"/>
    <m/>
    <n v="7.9"/>
    <n v="50.3"/>
    <n v="9.4"/>
    <n v="52.7"/>
    <n v="7.2"/>
    <n v="71.8"/>
    <m/>
    <n v="46.5"/>
    <n v="37"/>
    <n v="16"/>
    <x v="1744"/>
    <n v="2.8551369059999998"/>
    <n v="0.34678637499999998"/>
    <n v="0.37125289900000003"/>
    <n v="47.979682539999999"/>
    <n v="5.713833492"/>
  </r>
  <r>
    <n v="259"/>
    <n v="103"/>
    <x v="22"/>
    <n v="479.1"/>
    <x v="1703"/>
    <n v="45685"/>
    <n v="8.6999999999999993"/>
    <n v="0"/>
    <s v="(54545.6, 61494.5]"/>
    <n v="42.1"/>
    <n v="41"/>
    <n v="43.2"/>
    <s v="Perry County, Pennsylvania"/>
    <x v="464"/>
    <x v="39"/>
    <x v="11"/>
    <n v="57"/>
    <n v="16.8"/>
    <n v="48.7"/>
    <m/>
    <n v="5.8"/>
    <n v="46"/>
    <n v="10.6"/>
    <n v="62.2"/>
    <n v="6.3"/>
    <n v="76.2"/>
    <n v="59.3"/>
    <n v="54.2"/>
    <n v="27.5"/>
    <n v="11.1"/>
    <x v="1745"/>
    <n v="0.86257854099999998"/>
    <n v="0.30868927499999999"/>
    <n v="0.32401427399999999"/>
    <n v="56.831628420000001"/>
    <n v="5.221317107"/>
  </r>
  <r>
    <n v="8236"/>
    <n v="3303"/>
    <x v="832"/>
    <n v="533.5"/>
    <x v="1704"/>
    <n v="1567442"/>
    <n v="25.8"/>
    <n v="742.61120989999995"/>
    <s v="(37413.8, 40362.7]"/>
    <n v="33.700000000000003"/>
    <n v="32.200000000000003"/>
    <n v="35.200000000000003"/>
    <s v="Philadelphia County, Pennsylvania"/>
    <x v="1215"/>
    <x v="39"/>
    <x v="69"/>
    <n v="29.3"/>
    <n v="14.3"/>
    <n v="30.1"/>
    <m/>
    <n v="12.6"/>
    <n v="33.799999999999997"/>
    <n v="14.9"/>
    <n v="51.4"/>
    <n v="13.9"/>
    <n v="55.7"/>
    <n v="44.1"/>
    <n v="38.799999999999997"/>
    <n v="41.3"/>
    <n v="27.6"/>
    <x v="1746"/>
    <n v="42.75757007"/>
    <n v="6.8648268379999999"/>
    <n v="5.5732467689999998"/>
    <n v="27.459943209999999"/>
    <n v="5.2826056240000003"/>
  </r>
  <r>
    <n v="346"/>
    <n v="120"/>
    <x v="244"/>
    <n v="461.5"/>
    <x v="1705"/>
    <n v="55949"/>
    <n v="10.6"/>
    <n v="71.493681749999993"/>
    <s v="(54545.6, 61494.5]"/>
    <n v="46"/>
    <n v="45.4"/>
    <n v="46.6"/>
    <s v="Pike County, Pennsylvania"/>
    <x v="466"/>
    <x v="39"/>
    <x v="44"/>
    <n v="55"/>
    <n v="13.1"/>
    <n v="32.1"/>
    <n v="46.2"/>
    <n v="8.6"/>
    <n v="35.799999999999997"/>
    <n v="14.7"/>
    <n v="51.9"/>
    <n v="11.6"/>
    <n v="72.5"/>
    <n v="53.7"/>
    <n v="48.3"/>
    <n v="35.9"/>
    <n v="16.100000000000001"/>
    <x v="1747"/>
    <n v="5.8712388759999996"/>
    <n v="1.5362339309999999"/>
    <n v="1.214860856"/>
    <n v="58.484747849999998"/>
    <n v="5.499704317"/>
  </r>
  <r>
    <n v="114"/>
    <n v="52"/>
    <x v="229"/>
    <n v="456.5"/>
    <x v="1706"/>
    <n v="17093"/>
    <n v="14.3"/>
    <n v="0"/>
    <s v="(37413.8, 40362.7]"/>
    <n v="45.8"/>
    <n v="44.5"/>
    <n v="46.8"/>
    <s v="Potter County, Pennsylvania"/>
    <x v="1216"/>
    <x v="39"/>
    <x v="38"/>
    <n v="52.1"/>
    <n v="15"/>
    <n v="45.4"/>
    <n v="31.9"/>
    <n v="7.7"/>
    <n v="48.2"/>
    <n v="9.1999999999999993"/>
    <n v="49.5"/>
    <n v="6.9"/>
    <n v="67.2"/>
    <n v="46.4"/>
    <n v="40.700000000000003"/>
    <n v="40.6"/>
    <n v="18.5"/>
    <x v="1748"/>
    <n v="0.57547332699999998"/>
    <n v="0.34528399599999998"/>
    <n v="0.27047246400000002"/>
    <n v="52.766531710000002"/>
    <n v="6.7714631199999999"/>
  </r>
  <r>
    <n v="992"/>
    <n v="409"/>
    <x v="236"/>
    <n v="485.5"/>
    <x v="1707"/>
    <n v="144590"/>
    <n v="13.5"/>
    <n v="186.73490559999999"/>
    <s v="(42724.4, 45201]"/>
    <n v="43.8"/>
    <n v="42"/>
    <n v="45.6"/>
    <s v="Schuylkill County, Pennsylvania"/>
    <x v="1217"/>
    <x v="39"/>
    <x v="7"/>
    <n v="48.7"/>
    <n v="16.3"/>
    <n v="41.8"/>
    <m/>
    <n v="8.6"/>
    <n v="47.7"/>
    <n v="9.8000000000000007"/>
    <n v="52.2"/>
    <n v="8.8000000000000007"/>
    <n v="71.599999999999994"/>
    <n v="52.3"/>
    <n v="47.8"/>
    <n v="36.700000000000003"/>
    <n v="16.600000000000001"/>
    <x v="1749"/>
    <n v="2.7610002730000001"/>
    <n v="0.50013664899999999"/>
    <n v="1.003689533"/>
    <n v="48.418553809999999"/>
    <n v="4.7798784149999998"/>
  </r>
  <r>
    <n v="224"/>
    <n v="78"/>
    <x v="104"/>
    <n v="474.1"/>
    <x v="1708"/>
    <n v="40444"/>
    <n v="13.1"/>
    <n v="0"/>
    <s v="(48021.6, 51046.4]"/>
    <n v="39.299999999999997"/>
    <n v="37.9"/>
    <n v="40.700000000000003"/>
    <s v="Snyder County, Pennsylvania"/>
    <x v="1218"/>
    <x v="39"/>
    <x v="2"/>
    <n v="52.7"/>
    <n v="12.6"/>
    <n v="31"/>
    <n v="52.8"/>
    <n v="3.6"/>
    <n v="46"/>
    <n v="10"/>
    <n v="60"/>
    <n v="5"/>
    <n v="70.099999999999994"/>
    <n v="53.9"/>
    <n v="48.9"/>
    <n v="29.6"/>
    <n v="13.4"/>
    <x v="1750"/>
    <n v="1.0113369619999999"/>
    <n v="0.68421315500000002"/>
    <n v="0.47195724900000002"/>
    <n v="58.059825510000003"/>
    <n v="4.8833189279999996"/>
  </r>
  <r>
    <n v="494"/>
    <n v="189"/>
    <x v="95"/>
    <n v="455.9"/>
    <x v="1709"/>
    <n v="75522"/>
    <n v="13.5"/>
    <n v="39.723524269999999"/>
    <s v="(45201, 48021.6]"/>
    <n v="45.3"/>
    <n v="43.6"/>
    <n v="47.1"/>
    <s v="Somerset County, Pennsylvania"/>
    <x v="143"/>
    <x v="39"/>
    <x v="5"/>
    <n v="54"/>
    <n v="13"/>
    <n v="44.3"/>
    <n v="34.200000000000003"/>
    <n v="8.4"/>
    <n v="49.3"/>
    <n v="9.9"/>
    <n v="51.6"/>
    <n v="6.9"/>
    <n v="72.3"/>
    <n v="52.7"/>
    <n v="47.1"/>
    <n v="37.200000000000003"/>
    <n v="16.399999999999999"/>
    <x v="1751"/>
    <n v="2.6404061759999999"/>
    <n v="0.30411005400000002"/>
    <n v="0.41113590999999999"/>
    <n v="56.74735811"/>
    <n v="5.6276762050000002"/>
  </r>
  <r>
    <n v="59"/>
    <n v="21"/>
    <x v="26"/>
    <n v="538.29999999999995"/>
    <x v="1710"/>
    <n v="6328"/>
    <n v="14.4"/>
    <n v="0"/>
    <s v="(42724.4, 45201]"/>
    <n v="51.8"/>
    <n v="50.4"/>
    <n v="53.1"/>
    <s v="Sullivan County, Pennsylvania"/>
    <x v="126"/>
    <x v="39"/>
    <x v="169"/>
    <n v="52.1"/>
    <n v="28.6"/>
    <n v="41.8"/>
    <n v="25.5"/>
    <n v="4"/>
    <n v="49.1"/>
    <n v="9.8000000000000007"/>
    <n v="46.2"/>
    <n v="8.6999999999999993"/>
    <n v="74.2"/>
    <n v="49.4"/>
    <n v="40.9"/>
    <n v="39.200000000000003"/>
    <n v="13.8"/>
    <x v="1752"/>
    <n v="2.4604294000000002"/>
    <n v="0.48581727000000002"/>
    <n v="0.51716032000000001"/>
    <n v="51.592356690000003"/>
    <n v="4.0627885499999996"/>
  </r>
  <r>
    <n v="258"/>
    <n v="100"/>
    <x v="180"/>
    <n v="434.1"/>
    <x v="1711"/>
    <n v="41666"/>
    <n v="12.8"/>
    <n v="0"/>
    <s v="(48021.6, 51046.4]"/>
    <n v="46.4"/>
    <n v="45.4"/>
    <n v="47.3"/>
    <s v="Susquehanna County, Pennsylvania"/>
    <x v="1219"/>
    <x v="39"/>
    <x v="83"/>
    <n v="55.5"/>
    <n v="17.7"/>
    <n v="40.1"/>
    <m/>
    <n v="7"/>
    <n v="46.7"/>
    <n v="10.8"/>
    <n v="54.4"/>
    <n v="7.7"/>
    <n v="71.5"/>
    <n v="53"/>
    <n v="45.8"/>
    <n v="34.299999999999997"/>
    <n v="14.9"/>
    <x v="1753"/>
    <n v="0.54520994099999998"/>
    <n v="0.27614529500000001"/>
    <n v="0.30210767300000002"/>
    <n v="54.011551439999998"/>
    <n v="4.3447461629999999"/>
  </r>
  <r>
    <n v="275"/>
    <n v="104"/>
    <x v="2"/>
    <n v="487.3"/>
    <x v="1712"/>
    <n v="41877"/>
    <n v="16.3"/>
    <n v="0"/>
    <s v="(45201, 48021.6]"/>
    <n v="43"/>
    <n v="42.5"/>
    <n v="43.7"/>
    <s v="Tioga County, Pennsylvania"/>
    <x v="1220"/>
    <x v="39"/>
    <x v="24"/>
    <n v="52.2"/>
    <n v="12"/>
    <n v="37.799999999999997"/>
    <m/>
    <n v="5.5"/>
    <n v="44.6"/>
    <n v="12"/>
    <n v="52.6"/>
    <n v="7.4"/>
    <n v="69.5"/>
    <n v="51.6"/>
    <n v="46.4"/>
    <n v="36.5"/>
    <n v="16.899999999999999"/>
    <x v="1754"/>
    <n v="0.71894806499999997"/>
    <n v="0.53211616699999997"/>
    <n v="7.3313782999999993E-2"/>
    <n v="52.982963099999999"/>
    <n v="6.635885322"/>
  </r>
  <r>
    <n v="227"/>
    <n v="81"/>
    <x v="642"/>
    <n v="432.9"/>
    <x v="1713"/>
    <n v="44954"/>
    <n v="13.4"/>
    <n v="578.36899940000001"/>
    <s v="(45201, 48021.6]"/>
    <n v="38.6"/>
    <n v="37.4"/>
    <n v="40.6"/>
    <s v="Union County, Pennsylvania"/>
    <x v="145"/>
    <x v="39"/>
    <x v="7"/>
    <n v="47"/>
    <n v="6.9"/>
    <n v="16.2"/>
    <m/>
    <n v="6.3"/>
    <n v="41.2"/>
    <n v="12.3"/>
    <n v="46.7"/>
    <n v="6.1"/>
    <n v="73"/>
    <n v="54.4"/>
    <n v="49.3"/>
    <n v="31.3"/>
    <n v="13.8"/>
    <x v="1755"/>
    <n v="7.0421282090000004"/>
    <n v="1.250055607"/>
    <n v="1.445793852"/>
    <n v="54.37784929"/>
    <n v="4.7391823009999996"/>
  </r>
  <r>
    <n v="369"/>
    <n v="160"/>
    <x v="546"/>
    <n v="487.7"/>
    <x v="1686"/>
    <n v="53119"/>
    <n v="16.2"/>
    <n v="244.7335228"/>
    <s v="(42724.4, 45201]"/>
    <n v="45.4"/>
    <n v="43.9"/>
    <n v="46.9"/>
    <s v="Venango County, Pennsylvania"/>
    <x v="1221"/>
    <x v="39"/>
    <x v="7"/>
    <n v="53.5"/>
    <n v="17.899999999999999"/>
    <n v="46.5"/>
    <m/>
    <n v="7.2"/>
    <n v="49.7"/>
    <n v="10.7"/>
    <n v="53.2"/>
    <n v="8.1"/>
    <n v="67.3"/>
    <n v="48.1"/>
    <n v="43.3"/>
    <n v="41.3"/>
    <n v="20.3"/>
    <x v="1756"/>
    <n v="0.88858383100000005"/>
    <n v="0.387711943"/>
    <n v="0.14469632299999999"/>
    <n v="51.88666456"/>
    <n v="5.1282051280000003"/>
  </r>
  <r>
    <n v="295"/>
    <n v="113"/>
    <x v="689"/>
    <n v="496.8"/>
    <x v="1714"/>
    <n v="40396"/>
    <n v="14.1"/>
    <n v="0"/>
    <s v="(42724.4, 45201]"/>
    <n v="46.2"/>
    <n v="44.9"/>
    <n v="47.2"/>
    <s v="Warren County, Pennsylvania"/>
    <x v="146"/>
    <x v="39"/>
    <x v="34"/>
    <n v="54.4"/>
    <n v="18.600000000000001"/>
    <n v="41.8"/>
    <m/>
    <n v="9.3000000000000007"/>
    <n v="47.2"/>
    <n v="11.7"/>
    <m/>
    <n v="6.6"/>
    <n v="73.5"/>
    <n v="51.8"/>
    <n v="47"/>
    <n v="36.9"/>
    <n v="14.8"/>
    <x v="1757"/>
    <n v="0.493139983"/>
    <n v="0.48825740899999998"/>
    <n v="8.7886333999999997E-2"/>
    <n v="52.246829900000002"/>
    <n v="5.3125380770000001"/>
  </r>
  <r>
    <n v="1356"/>
    <n v="561"/>
    <x v="868"/>
    <n v="482.5"/>
    <x v="1715"/>
    <n v="208261"/>
    <n v="10.7"/>
    <n v="96.033342779999998"/>
    <s v="(54545.6, 61494.5]"/>
    <n v="44.2"/>
    <n v="42.7"/>
    <n v="45.4"/>
    <s v="Washington County, Pennsylvania"/>
    <x v="102"/>
    <x v="39"/>
    <x v="5"/>
    <n v="52.5"/>
    <n v="10.3"/>
    <n v="33.9"/>
    <n v="45.7"/>
    <n v="10"/>
    <n v="39.299999999999997"/>
    <n v="18.100000000000001"/>
    <n v="58"/>
    <n v="6.5"/>
    <n v="77.7"/>
    <n v="59.5"/>
    <n v="53.3"/>
    <n v="32.5"/>
    <n v="13.3"/>
    <x v="1758"/>
    <n v="2.9472784380000001"/>
    <n v="0.853399672"/>
    <n v="0.226196536"/>
    <n v="52.245668090000002"/>
    <n v="4.9183246540000001"/>
  </r>
  <r>
    <n v="321"/>
    <n v="139"/>
    <x v="872"/>
    <n v="437.2"/>
    <x v="1716"/>
    <n v="51198"/>
    <n v="13.9"/>
    <n v="39.064025940000001"/>
    <s v="(48021.6, 51046.4]"/>
    <n v="46.5"/>
    <n v="44.8"/>
    <n v="48.6"/>
    <s v="Wayne County, Pennsylvania"/>
    <x v="68"/>
    <x v="39"/>
    <x v="24"/>
    <n v="51.1"/>
    <n v="13.7"/>
    <n v="48.5"/>
    <m/>
    <n v="6.4"/>
    <n v="44.3"/>
    <n v="11.7"/>
    <n v="48.6"/>
    <n v="7.8"/>
    <n v="69.900000000000006"/>
    <n v="50.9"/>
    <n v="44.5"/>
    <n v="39.6"/>
    <n v="19"/>
    <x v="1759"/>
    <n v="3.50877193"/>
    <n v="0.53832152099999997"/>
    <n v="0.59254095500000004"/>
    <n v="54.490831870000001"/>
    <n v="3.9714225679999999"/>
  </r>
  <r>
    <n v="2461"/>
    <n v="982"/>
    <x v="275"/>
    <n v="476.6"/>
    <x v="1717"/>
    <n v="357956"/>
    <n v="10.1"/>
    <n v="61.460067719999998"/>
    <s v="(51046.4, 54545.6]"/>
    <n v="46.1"/>
    <n v="44.4"/>
    <n v="47.5"/>
    <s v="Westmoreland County, Pennsylvania"/>
    <x v="227"/>
    <x v="39"/>
    <x v="46"/>
    <n v="53.7"/>
    <n v="11.6"/>
    <n v="30.1"/>
    <m/>
    <n v="12.9"/>
    <n v="38.9"/>
    <n v="17.100000000000001"/>
    <n v="57.6"/>
    <n v="5.6"/>
    <n v="77"/>
    <n v="57.2"/>
    <n v="51"/>
    <n v="35"/>
    <n v="14.7"/>
    <x v="1760"/>
    <n v="2.3631768489999998"/>
    <n v="0.84068971400000003"/>
    <n v="0.15224871300000001"/>
    <n v="52.32680439"/>
    <n v="3.9991448539999999"/>
  </r>
  <r>
    <n v="189"/>
    <n v="71"/>
    <x v="829"/>
    <n v="529.79999999999995"/>
    <x v="1718"/>
    <n v="27800"/>
    <n v="10.9"/>
    <n v="0"/>
    <s v="(54545.6, 61494.5]"/>
    <n v="43.1"/>
    <n v="41.8"/>
    <n v="44.2"/>
    <s v="Wyoming County, Pennsylvania"/>
    <x v="73"/>
    <x v="39"/>
    <x v="3"/>
    <n v="51.1"/>
    <n v="15.7"/>
    <n v="35"/>
    <m/>
    <n v="7.7"/>
    <n v="48.2"/>
    <n v="12.2"/>
    <n v="56.5"/>
    <n v="7.6"/>
    <n v="73.3"/>
    <n v="55.1"/>
    <n v="48.3"/>
    <n v="35.1"/>
    <n v="16.2"/>
    <x v="1761"/>
    <n v="0.72831918100000004"/>
    <n v="0.436991509"/>
    <n v="0.27356378999999997"/>
    <n v="51.57885074"/>
    <n v="4.5857988169999997"/>
  </r>
  <r>
    <n v="2467"/>
    <n v="883"/>
    <x v="641"/>
    <n v="488.7"/>
    <x v="1719"/>
    <n v="442867"/>
    <n v="10.199999999999999"/>
    <n v="85.80454177"/>
    <s v="(54545.6, 61494.5]"/>
    <n v="40.700000000000003"/>
    <n v="39.5"/>
    <n v="41.9"/>
    <s v="York County, Pennsylvania"/>
    <x v="103"/>
    <x v="39"/>
    <x v="38"/>
    <n v="52.6"/>
    <n v="14.4"/>
    <n v="40.4"/>
    <m/>
    <n v="9"/>
    <n v="41"/>
    <n v="14.9"/>
    <n v="61.8"/>
    <n v="7.3"/>
    <n v="75.099999999999994"/>
    <n v="60"/>
    <n v="54.7"/>
    <n v="30.1"/>
    <n v="15"/>
    <x v="1762"/>
    <n v="5.8611199559999996"/>
    <n v="1.362188964"/>
    <n v="1.583723787"/>
    <n v="53.485329960000001"/>
    <n v="4.6897149159999998"/>
  </r>
  <r>
    <n v="306"/>
    <n v="104"/>
    <x v="291"/>
    <n v="473.2"/>
    <x v="1720"/>
    <n v="49084"/>
    <n v="8"/>
    <n v="0"/>
    <s v="(61494.5, 125635]"/>
    <n v="43.9"/>
    <n v="41.9"/>
    <n v="45.5"/>
    <s v="Bristol County, Rhode Island"/>
    <x v="858"/>
    <x v="40"/>
    <x v="7"/>
    <n v="52.4"/>
    <n v="4.9000000000000004"/>
    <n v="23.7"/>
    <m/>
    <n v="11.7"/>
    <n v="22.4"/>
    <n v="23.9"/>
    <n v="60.7"/>
    <n v="6.8"/>
    <n v="80.8"/>
    <m/>
    <n v="55.4"/>
    <n v="27"/>
    <n v="11.1"/>
    <x v="1763"/>
    <n v="1.26484464"/>
    <n v="1.6390108999999999"/>
    <n v="0.24808849799999999"/>
    <n v="54.261275269999999"/>
    <n v="4.448655477"/>
  </r>
  <r>
    <n v="1034"/>
    <n v="410"/>
    <x v="36"/>
    <n v="491.8"/>
    <x v="1721"/>
    <n v="164801"/>
    <n v="9.3000000000000007"/>
    <n v="42.475470420000001"/>
    <s v="(61494.5, 125635]"/>
    <n v="43.5"/>
    <n v="41.4"/>
    <n v="45.2"/>
    <s v="Kent County, Rhode Island"/>
    <x v="293"/>
    <x v="40"/>
    <x v="7"/>
    <n v="49.7"/>
    <n v="11.1"/>
    <n v="29.7"/>
    <m/>
    <n v="15"/>
    <n v="28.6"/>
    <n v="19.399999999999999"/>
    <n v="63.2"/>
    <n v="8.1999999999999993"/>
    <n v="78.3"/>
    <m/>
    <n v="57.8"/>
    <n v="29.9"/>
    <n v="12.6"/>
    <x v="1764"/>
    <n v="1.399144025"/>
    <n v="2.4072794289999999"/>
    <n v="1.4397604239999999"/>
    <n v="47.691500519999998"/>
    <n v="5.2751861910000004"/>
  </r>
  <r>
    <n v="518"/>
    <n v="193"/>
    <x v="330"/>
    <n v="469"/>
    <x v="1722"/>
    <n v="82423"/>
    <n v="9.5"/>
    <n v="72.79521493"/>
    <s v="(61494.5, 125635]"/>
    <n v="43.9"/>
    <n v="42"/>
    <n v="45.6"/>
    <s v="Newport County, Rhode Island"/>
    <x v="1222"/>
    <x v="40"/>
    <x v="96"/>
    <n v="49.7"/>
    <n v="10"/>
    <n v="28.1"/>
    <m/>
    <n v="17.100000000000001"/>
    <n v="23.1"/>
    <n v="26.4"/>
    <n v="59.2"/>
    <n v="6.9"/>
    <n v="79"/>
    <n v="59.3"/>
    <n v="48.7"/>
    <n v="30.1"/>
    <n v="11"/>
    <x v="1765"/>
    <n v="3.5166882400000001"/>
    <n v="1.739593288"/>
    <n v="1.512163846"/>
    <n v="46.938131310000003"/>
    <n v="2.8727844330000001"/>
  </r>
  <r>
    <n v="3257"/>
    <n v="1254"/>
    <x v="313"/>
    <n v="473.3"/>
    <x v="1723"/>
    <n v="633473"/>
    <n v="18.3"/>
    <n v="336.24163929999997"/>
    <s v="(45201, 48021.6]"/>
    <n v="37.1"/>
    <n v="35.4"/>
    <n v="38.700000000000003"/>
    <s v="Providence County, Rhode Island"/>
    <x v="1223"/>
    <x v="40"/>
    <x v="17"/>
    <n v="40.799999999999997"/>
    <n v="12.3"/>
    <n v="27.7"/>
    <m/>
    <n v="11.7"/>
    <n v="28.8"/>
    <n v="16.2"/>
    <n v="58.8"/>
    <n v="9.5"/>
    <n v="63.9"/>
    <n v="51.4"/>
    <n v="45.9"/>
    <n v="35.700000000000003"/>
    <n v="21.3"/>
    <x v="1766"/>
    <n v="9.6042724429999993"/>
    <n v="4.0817880310000003"/>
    <n v="8.9346016160000001"/>
    <n v="39.997230199999997"/>
    <n v="4.9318829869999998"/>
  </r>
  <r>
    <n v="765"/>
    <n v="265"/>
    <x v="674"/>
    <n v="492.3"/>
    <x v="1724"/>
    <n v="126517"/>
    <n v="10.4"/>
    <n v="23.712228400000001"/>
    <s v="(61494.5, 125635]"/>
    <n v="519.6"/>
    <n v="42"/>
    <n v="44.5"/>
    <s v="Washington County, Rhode Island"/>
    <x v="102"/>
    <x v="40"/>
    <x v="5"/>
    <n v="51.1"/>
    <n v="6.2"/>
    <n v="28.5"/>
    <m/>
    <n v="12.9"/>
    <n v="23.3"/>
    <n v="25.8"/>
    <n v="61.1"/>
    <n v="6.4"/>
    <n v="81.7"/>
    <n v="65"/>
    <n v="57.3"/>
    <n v="27.3"/>
    <n v="11.2"/>
    <x v="1767"/>
    <n v="1.467505241"/>
    <n v="1.791068391"/>
    <n v="0.79822791800000004"/>
    <n v="52.945686389999999"/>
    <n v="3.1271015470000001"/>
  </r>
  <r>
    <n v="143"/>
    <n v="61"/>
    <x v="480"/>
    <n v="430.9"/>
    <x v="1725"/>
    <n v="24932"/>
    <n v="21.4"/>
    <n v="0"/>
    <s v="(34218.1, 37413.8]"/>
    <n v="43.3"/>
    <n v="40.700000000000003"/>
    <n v="44.9"/>
    <s v="Abbeville County, South Carolina"/>
    <x v="1224"/>
    <x v="41"/>
    <x v="3"/>
    <n v="46.8"/>
    <n v="11.2"/>
    <n v="40"/>
    <m/>
    <n v="3.2"/>
    <n v="37.5"/>
    <n v="8.6"/>
    <n v="45.9"/>
    <n v="10.7"/>
    <n v="56.6"/>
    <n v="41.8"/>
    <n v="37.6"/>
    <n v="43.8"/>
    <n v="25.9"/>
    <x v="1768"/>
    <n v="27.947353679999999"/>
    <n v="0"/>
    <n v="0.24002880300000001"/>
    <n v="47.29969706"/>
    <n v="5.8237835809999998"/>
  </r>
  <r>
    <n v="753"/>
    <n v="330"/>
    <x v="174"/>
    <n v="384.5"/>
    <x v="1726"/>
    <n v="165829"/>
    <n v="16.600000000000001"/>
    <n v="6.0303083300000004"/>
    <s v="(48021.6, 51046.4]"/>
    <n v="40.9"/>
    <n v="39.299999999999997"/>
    <n v="42.3"/>
    <s v="Aiken County, South Carolina"/>
    <x v="1225"/>
    <x v="41"/>
    <x v="17"/>
    <n v="49.9"/>
    <n v="17.2"/>
    <n v="33.799999999999997"/>
    <m/>
    <n v="6.7"/>
    <n v="31"/>
    <n v="15.9"/>
    <n v="52.8"/>
    <n v="9.9"/>
    <n v="65.2"/>
    <n v="48.3"/>
    <n v="43.4"/>
    <n v="35.799999999999997"/>
    <n v="18.8"/>
    <x v="1769"/>
    <n v="24.80232814"/>
    <n v="0.76750372200000005"/>
    <n v="2.3665714910000002"/>
    <n v="48.940445169999997"/>
    <n v="5.6431045129999999"/>
  </r>
  <r>
    <n v="49"/>
    <n v="23"/>
    <x v="876"/>
    <n v="400.8"/>
    <x v="1727"/>
    <n v="9433"/>
    <n v="39.9"/>
    <n v="0"/>
    <s v="[22640, 34218.1]"/>
    <n v="38.700000000000003"/>
    <n v="35.6"/>
    <n v="44.3"/>
    <s v="Allendale County, South Carolina"/>
    <x v="1226"/>
    <x v="41"/>
    <x v="4"/>
    <n v="30"/>
    <n v="15.8"/>
    <n v="29.9"/>
    <m/>
    <n v="3.6"/>
    <n v="39.4"/>
    <n v="10"/>
    <n v="35.5"/>
    <n v="22.6"/>
    <n v="47.9"/>
    <n v="31"/>
    <n v="28.1"/>
    <n v="47.8"/>
    <n v="30.1"/>
    <x v="1770"/>
    <n v="73.805651560000001"/>
    <n v="0"/>
    <n v="1.3214067899999999"/>
    <n v="30.93245666"/>
    <n v="8.6315789469999995"/>
  </r>
  <r>
    <n v="1069"/>
    <n v="409"/>
    <x v="198"/>
    <n v="475.4"/>
    <x v="1728"/>
    <n v="194692"/>
    <n v="16.7"/>
    <n v="246.5432581"/>
    <s v="(42724.4, 45201]"/>
    <n v="40.5"/>
    <n v="39.700000000000003"/>
    <n v="41.6"/>
    <s v="Anderson County, South Carolina"/>
    <x v="603"/>
    <x v="41"/>
    <x v="56"/>
    <n v="52"/>
    <n v="20.9"/>
    <n v="30.1"/>
    <m/>
    <n v="6.6"/>
    <n v="31.5"/>
    <n v="12.6"/>
    <n v="53.7"/>
    <n v="9.1999999999999993"/>
    <n v="63"/>
    <n v="49.1"/>
    <n v="44.1"/>
    <n v="35.200000000000003"/>
    <n v="19.8"/>
    <x v="1771"/>
    <n v="16.386266769999999"/>
    <n v="0.85610438499999997"/>
    <n v="0.74784927999999995"/>
    <n v="51.348905070000001"/>
    <n v="6.3304133589999996"/>
  </r>
  <r>
    <n v="91"/>
    <n v="39"/>
    <x v="261"/>
    <n v="437.6"/>
    <x v="1729"/>
    <n v="14880"/>
    <n v="29.7"/>
    <n v="0"/>
    <s v="[22640, 34218.1]"/>
    <n v="40.299999999999997"/>
    <n v="38.6"/>
    <n v="41.4"/>
    <s v="Bamberg County, South Carolina"/>
    <x v="1227"/>
    <x v="41"/>
    <x v="83"/>
    <n v="37.700000000000003"/>
    <n v="17.100000000000001"/>
    <n v="24"/>
    <m/>
    <n v="0"/>
    <n v="25.2"/>
    <n v="12.5"/>
    <n v="44"/>
    <n v="10.9"/>
    <n v="47.1"/>
    <n v="28.7"/>
    <n v="24.3"/>
    <n v="48.2"/>
    <n v="28.5"/>
    <x v="1772"/>
    <n v="62.305598760000002"/>
    <n v="0.39528253000000002"/>
    <n v="1.023846553"/>
    <n v="38.236784329999999"/>
    <n v="10.6400665"/>
  </r>
  <r>
    <n v="101"/>
    <n v="55"/>
    <x v="35"/>
    <n v="396.7"/>
    <x v="1730"/>
    <n v="21725"/>
    <n v="27"/>
    <n v="0"/>
    <s v="[22640, 34218.1]"/>
    <n v="39.799999999999997"/>
    <n v="38.700000000000003"/>
    <n v="41.1"/>
    <s v="Barnwell County, South Carolina"/>
    <x v="1228"/>
    <x v="41"/>
    <x v="48"/>
    <n v="42.8"/>
    <n v="19.5"/>
    <n v="37.5"/>
    <m/>
    <n v="2.2000000000000002"/>
    <n v="37.5"/>
    <n v="9.1"/>
    <m/>
    <n v="14.7"/>
    <n v="54.8"/>
    <m/>
    <n v="30.7"/>
    <n v="43.4"/>
    <n v="25.6"/>
    <x v="1773"/>
    <n v="44.976920990000004"/>
    <n v="0.70594623899999998"/>
    <n v="1.520499593"/>
    <n v="41.155321190000002"/>
    <n v="5.9984214680000001"/>
  </r>
  <r>
    <n v="1000"/>
    <n v="352"/>
    <x v="686"/>
    <n v="442.1"/>
    <x v="1731"/>
    <n v="179589"/>
    <n v="12.9"/>
    <n v="66.819237259999994"/>
    <s v="(54545.6, 61494.5]"/>
    <n v="42.8"/>
    <n v="40"/>
    <n v="45.6"/>
    <s v="Beaufort County, South Carolina"/>
    <x v="1229"/>
    <x v="41"/>
    <x v="20"/>
    <n v="54.4"/>
    <n v="13.2"/>
    <n v="43.4"/>
    <m/>
    <n v="7.9"/>
    <n v="23.4"/>
    <n v="23.1"/>
    <n v="50.2"/>
    <n v="7.2"/>
    <n v="66.7"/>
    <n v="45"/>
    <n v="31"/>
    <n v="38.4"/>
    <n v="16.8"/>
    <x v="1774"/>
    <n v="18.611597249999999"/>
    <n v="1.1988099409999999"/>
    <n v="4.019367635"/>
    <n v="54.08412277"/>
    <n v="6.3198875939999999"/>
  </r>
  <r>
    <n v="786"/>
    <n v="287"/>
    <x v="625"/>
    <n v="462"/>
    <x v="1732"/>
    <n v="202786"/>
    <n v="13.7"/>
    <n v="0"/>
    <s v="(51046.4, 54545.6]"/>
    <n v="35.299999999999997"/>
    <n v="33.6"/>
    <n v="36.5"/>
    <s v="Berkeley County, South Carolina"/>
    <x v="23"/>
    <x v="41"/>
    <x v="93"/>
    <n v="49.7"/>
    <n v="15.6"/>
    <n v="34.799999999999997"/>
    <m/>
    <n v="7.7"/>
    <n v="31.1"/>
    <n v="14.7"/>
    <n v="56.1"/>
    <n v="9.9"/>
    <n v="66.7"/>
    <n v="50.4"/>
    <n v="42.4"/>
    <n v="30.4"/>
    <n v="16.2"/>
    <x v="1775"/>
    <n v="24.502486919999999"/>
    <n v="2.4869197829999998"/>
    <n v="2.2736076609999998"/>
    <n v="51.735477330000002"/>
    <n v="5.6620007970000001"/>
  </r>
  <r>
    <n v="93"/>
    <n v="30"/>
    <x v="312"/>
    <n v="468"/>
    <x v="1733"/>
    <n v="14781"/>
    <n v="19.3"/>
    <n v="0"/>
    <s v="(40362.7, 42724.4]"/>
    <n v="45.3"/>
    <n v="44.2"/>
    <n v="46.5"/>
    <s v="Calhoun County, South Carolina"/>
    <x v="28"/>
    <x v="41"/>
    <x v="13"/>
    <n v="53.3"/>
    <n v="19.399999999999999"/>
    <n v="35.299999999999997"/>
    <m/>
    <n v="4.5"/>
    <n v="37.200000000000003"/>
    <n v="11"/>
    <n v="52.4"/>
    <n v="8.6"/>
    <n v="60.8"/>
    <n v="43.8"/>
    <n v="39.799999999999997"/>
    <n v="38.200000000000003"/>
    <n v="18.899999999999999"/>
    <x v="1776"/>
    <n v="42.405401789999999"/>
    <n v="0"/>
    <n v="2.2195480679999999"/>
    <n v="47.810218980000002"/>
    <n v="5.4341226469999997"/>
  </r>
  <r>
    <n v="1760"/>
    <n v="668"/>
    <x v="583"/>
    <n v="462.1"/>
    <x v="1734"/>
    <n v="389262"/>
    <n v="16.8"/>
    <n v="452.1376348"/>
    <s v="(51046.4, 54545.6]"/>
    <n v="36.5"/>
    <n v="35.299999999999997"/>
    <n v="38"/>
    <s v="Charleston County, South Carolina"/>
    <x v="1230"/>
    <x v="41"/>
    <x v="14"/>
    <n v="42.5"/>
    <n v="10.6"/>
    <n v="23.3"/>
    <m/>
    <n v="13.8"/>
    <n v="21.6"/>
    <n v="25.9"/>
    <n v="60.1"/>
    <n v="7.7"/>
    <n v="68.400000000000006"/>
    <n v="54.4"/>
    <n v="45"/>
    <n v="28.8"/>
    <n v="15"/>
    <x v="1777"/>
    <n v="28.706852170000001"/>
    <n v="1.37783451"/>
    <n v="0.76588076299999996"/>
    <n v="41.134861979999997"/>
    <n v="4.774692859"/>
  </r>
  <r>
    <n v="312"/>
    <n v="120"/>
    <x v="618"/>
    <n v="494.2"/>
    <x v="1735"/>
    <n v="56194"/>
    <n v="22.3"/>
    <n v="88.9774709"/>
    <s v="(37413.8, 40362.7]"/>
    <n v="38.799999999999997"/>
    <n v="38.299999999999997"/>
    <n v="39.299999999999997"/>
    <s v="Cherokee County, South Carolina"/>
    <x v="1090"/>
    <x v="41"/>
    <x v="12"/>
    <n v="47.2"/>
    <n v="22.7"/>
    <n v="28.7"/>
    <m/>
    <n v="7.5"/>
    <n v="36.9"/>
    <n v="10.3"/>
    <n v="47.8"/>
    <n v="10.6"/>
    <n v="56.4"/>
    <n v="42.4"/>
    <n v="36.9"/>
    <n v="40.5"/>
    <n v="24.5"/>
    <x v="1778"/>
    <n v="20.138553250000001"/>
    <n v="0.55492902300000002"/>
    <n v="1.607504072"/>
    <n v="46.518540170000001"/>
    <n v="6.4283590960000003"/>
  </r>
  <r>
    <n v="197"/>
    <n v="86"/>
    <x v="519"/>
    <n v="492.8"/>
    <x v="1736"/>
    <n v="32267"/>
    <n v="22.5"/>
    <n v="0"/>
    <s v="(37413.8, 40362.7]"/>
    <n v="41.2"/>
    <n v="40.1"/>
    <n v="42.4"/>
    <s v="Chester County, South Carolina"/>
    <x v="1199"/>
    <x v="41"/>
    <x v="48"/>
    <n v="41.2"/>
    <n v="25.2"/>
    <n v="33"/>
    <m/>
    <n v="2.4"/>
    <n v="36.5"/>
    <n v="9.3000000000000007"/>
    <n v="47.4"/>
    <n v="13.8"/>
    <n v="54.9"/>
    <n v="42.2"/>
    <n v="37.1"/>
    <n v="42.8"/>
    <n v="26.7"/>
    <x v="1779"/>
    <n v="38.40459516"/>
    <n v="7.3719129999999994E-2"/>
    <n v="0.122865217"/>
    <n v="41.380702460000002"/>
    <n v="6.6860063539999999"/>
  </r>
  <r>
    <n v="228"/>
    <n v="109"/>
    <x v="877"/>
    <n v="428.1"/>
    <x v="1737"/>
    <n v="46017"/>
    <n v="26.4"/>
    <n v="0"/>
    <s v="(34218.1, 37413.8]"/>
    <n v="41"/>
    <n v="39.799999999999997"/>
    <n v="41.8"/>
    <s v="Chesterfield County, South Carolina"/>
    <x v="768"/>
    <x v="41"/>
    <x v="3"/>
    <n v="47.8"/>
    <n v="26.5"/>
    <n v="39.4"/>
    <m/>
    <n v="4.8"/>
    <n v="39.6"/>
    <n v="7.7"/>
    <m/>
    <n v="10.3"/>
    <n v="52.7"/>
    <m/>
    <n v="36.1"/>
    <n v="40.700000000000003"/>
    <n v="26.8"/>
    <x v="1780"/>
    <n v="33.20055421"/>
    <n v="0.52822999699999995"/>
    <n v="1.0759438859999999"/>
    <n v="45.683054050000003"/>
    <n v="4.3482326540000003"/>
  </r>
  <r>
    <n v="217"/>
    <n v="90"/>
    <x v="719"/>
    <n v="479.9"/>
    <x v="1738"/>
    <n v="33775"/>
    <n v="27"/>
    <n v="0"/>
    <s v="[22640, 34218.1]"/>
    <n v="42.8"/>
    <n v="40.1"/>
    <n v="45.3"/>
    <s v="Clarendon County, South Carolina"/>
    <x v="1231"/>
    <x v="41"/>
    <x v="24"/>
    <n v="42.9"/>
    <n v="34"/>
    <n v="35.9"/>
    <m/>
    <n v="1"/>
    <n v="36.4"/>
    <n v="9.1999999999999993"/>
    <n v="40.9"/>
    <n v="16.2"/>
    <n v="52"/>
    <n v="32.799999999999997"/>
    <n v="28"/>
    <n v="48.4"/>
    <n v="25.9"/>
    <x v="1781"/>
    <n v="48.949616710000001"/>
    <n v="0.15214465399999999"/>
    <n v="1.0094212650000001"/>
    <n v="43.203403999999999"/>
    <n v="6.1579464159999997"/>
  </r>
  <r>
    <n v="225"/>
    <n v="105"/>
    <x v="832"/>
    <n v="459"/>
    <x v="1739"/>
    <n v="37731"/>
    <n v="23"/>
    <n v="53.006811380000002"/>
    <s v="(34218.1, 37413.8]"/>
    <n v="41.7"/>
    <n v="41.3"/>
    <n v="42.3"/>
    <s v="Colleton County, South Carolina"/>
    <x v="1232"/>
    <x v="41"/>
    <x v="17"/>
    <n v="42.9"/>
    <n v="31.7"/>
    <n v="39.1"/>
    <m/>
    <n v="2.5"/>
    <n v="37.9"/>
    <n v="8.8000000000000007"/>
    <n v="49.2"/>
    <n v="12.4"/>
    <n v="48.8"/>
    <n v="34.4"/>
    <n v="28.3"/>
    <n v="45.3"/>
    <n v="29"/>
    <x v="1782"/>
    <n v="38.385433110000001"/>
    <n v="3.6838228000000001E-2"/>
    <n v="1.0893590150000001"/>
    <n v="40.726952750000002"/>
    <n v="6.0844079720000002"/>
  </r>
  <r>
    <n v="369"/>
    <n v="168"/>
    <x v="752"/>
    <n v="451.3"/>
    <x v="1740"/>
    <n v="67548"/>
    <n v="25.3"/>
    <n v="0"/>
    <s v="(34218.1, 37413.8]"/>
    <n v="40.799999999999997"/>
    <n v="39"/>
    <n v="42.2"/>
    <s v="Darlington County, South Carolina"/>
    <x v="1233"/>
    <x v="41"/>
    <x v="3"/>
    <n v="45.1"/>
    <n v="21.3"/>
    <n v="33.6"/>
    <n v="38.9"/>
    <n v="6.1"/>
    <n v="36.5"/>
    <n v="11.6"/>
    <n v="48.1"/>
    <n v="15.9"/>
    <n v="55.5"/>
    <n v="41.9"/>
    <n v="37.6"/>
    <n v="40.9"/>
    <n v="24.6"/>
    <x v="1783"/>
    <n v="40.623067640000002"/>
    <n v="0.59332764100000002"/>
    <n v="0.47260092500000001"/>
    <n v="43.483362990000003"/>
    <n v="6.0925821239999998"/>
  </r>
  <r>
    <n v="150"/>
    <n v="73"/>
    <x v="878"/>
    <n v="425.3"/>
    <x v="1741"/>
    <n v="31234"/>
    <n v="29.8"/>
    <n v="0"/>
    <s v="[22640, 34218.1]"/>
    <n v="37.799999999999997"/>
    <n v="35.299999999999997"/>
    <n v="39.299999999999997"/>
    <s v="Dillon County, South Carolina"/>
    <x v="1234"/>
    <x v="41"/>
    <x v="29"/>
    <n v="41.4"/>
    <n v="29.6"/>
    <n v="40.700000000000003"/>
    <m/>
    <n v="1.8"/>
    <n v="38.9"/>
    <n v="6.2"/>
    <n v="44.8"/>
    <n v="13.2"/>
    <n v="45.2"/>
    <n v="32"/>
    <n v="28"/>
    <n v="49.1"/>
    <n v="32.1"/>
    <x v="1784"/>
    <n v="46.642277720000003"/>
    <n v="0.23540639399999999"/>
    <n v="0.84619055200000004"/>
    <n v="41.0109432"/>
    <n v="5.5255681819999998"/>
  </r>
  <r>
    <n v="618"/>
    <n v="210"/>
    <x v="499"/>
    <n v="483.1"/>
    <x v="1742"/>
    <n v="152478"/>
    <n v="12.8"/>
    <n v="6.5583231680000003"/>
    <s v="(54545.6, 61494.5]"/>
    <n v="35.799999999999997"/>
    <n v="35"/>
    <n v="36.700000000000003"/>
    <s v="Dorchester County, South Carolina"/>
    <x v="697"/>
    <x v="41"/>
    <x v="66"/>
    <n v="51"/>
    <n v="18.2"/>
    <n v="34.299999999999997"/>
    <m/>
    <n v="7.5"/>
    <n v="29.2"/>
    <n v="15.8"/>
    <n v="59.5"/>
    <n v="8"/>
    <n v="70.3"/>
    <m/>
    <n v="46"/>
    <n v="28.3"/>
    <n v="15"/>
    <x v="1785"/>
    <n v="25.510071029999999"/>
    <n v="1.7095014239999999"/>
    <n v="1.190680438"/>
    <n v="52.132829370000003"/>
    <n v="5.9523164450000001"/>
  </r>
  <r>
    <n v="123"/>
    <n v="48"/>
    <x v="879"/>
    <n v="399.8"/>
    <x v="1743"/>
    <n v="26514"/>
    <n v="17.5"/>
    <n v="0"/>
    <s v="(42724.4, 45201]"/>
    <n v="42.1"/>
    <n v="40.700000000000003"/>
    <n v="43.9"/>
    <s v="Edgefield County, South Carolina"/>
    <x v="1235"/>
    <x v="41"/>
    <x v="36"/>
    <n v="45.6"/>
    <n v="26.8"/>
    <n v="36.200000000000003"/>
    <m/>
    <n v="6.8"/>
    <n v="36.299999999999997"/>
    <n v="11.4"/>
    <n v="45.9"/>
    <n v="8.9"/>
    <n v="65"/>
    <m/>
    <n v="45.6"/>
    <n v="34.9"/>
    <n v="19.2"/>
    <x v="1786"/>
    <n v="36.631905089999997"/>
    <n v="0.34383737599999997"/>
    <n v="2.063024258"/>
    <n v="48.856640280000001"/>
    <n v="3.6165662059999999"/>
  </r>
  <r>
    <n v="138"/>
    <n v="62"/>
    <x v="880"/>
    <n v="460.4"/>
    <x v="1744"/>
    <n v="22747"/>
    <n v="23.1"/>
    <n v="0"/>
    <s v="(34218.1, 37413.8]"/>
    <n v="44.1"/>
    <n v="43.5"/>
    <n v="44.8"/>
    <s v="Fairfield County, South Carolina"/>
    <x v="1039"/>
    <x v="41"/>
    <x v="3"/>
    <n v="45"/>
    <n v="14"/>
    <n v="53.6"/>
    <n v="30.2"/>
    <n v="2.2000000000000002"/>
    <n v="39.799999999999997"/>
    <n v="8.6"/>
    <n v="46"/>
    <n v="12.8"/>
    <n v="52.4"/>
    <m/>
    <n v="34.700000000000003"/>
    <n v="43.2"/>
    <n v="26.3"/>
    <x v="1787"/>
    <n v="57.438982170000003"/>
    <n v="0.26830534900000003"/>
    <n v="0.70105591099999998"/>
    <n v="44.171301450000001"/>
    <n v="2.0096463020000002"/>
  </r>
  <r>
    <n v="677"/>
    <n v="297"/>
    <x v="585"/>
    <n v="443.6"/>
    <x v="1745"/>
    <n v="138900"/>
    <n v="19.5"/>
    <n v="158.38732899999999"/>
    <s v="(40362.7, 42724.4]"/>
    <n v="38.200000000000003"/>
    <n v="36.4"/>
    <n v="39.5"/>
    <s v="Florence County, South Carolina"/>
    <x v="92"/>
    <x v="41"/>
    <x v="48"/>
    <n v="46.1"/>
    <n v="17.2"/>
    <n v="29.9"/>
    <m/>
    <n v="6.7"/>
    <n v="33.700000000000003"/>
    <n v="13.9"/>
    <m/>
    <n v="12.1"/>
    <n v="59.7"/>
    <n v="46.5"/>
    <n v="41.6"/>
    <n v="38.6"/>
    <n v="23.5"/>
    <x v="1788"/>
    <n v="41.744379379999998"/>
    <n v="1.1617147400000001"/>
    <n v="0.30579050099999999"/>
    <n v="45.289023469999997"/>
    <n v="5.6636390270000003"/>
  </r>
  <r>
    <n v="431"/>
    <n v="173"/>
    <x v="881"/>
    <n v="484.6"/>
    <x v="1746"/>
    <n v="61298"/>
    <n v="19.600000000000001"/>
    <n v="81.568729809999994"/>
    <s v="(42724.4, 45201]"/>
    <n v="47.5"/>
    <n v="45.2"/>
    <n v="49.1"/>
    <s v="Georgetown County, South Carolina"/>
    <x v="1236"/>
    <x v="41"/>
    <x v="56"/>
    <n v="50.1"/>
    <n v="15.1"/>
    <n v="41.4"/>
    <n v="39.4"/>
    <n v="4"/>
    <n v="31.3"/>
    <n v="15.4"/>
    <n v="45.7"/>
    <n v="11.2"/>
    <n v="56.3"/>
    <m/>
    <n v="29"/>
    <n v="43.9"/>
    <n v="21.4"/>
    <x v="1789"/>
    <n v="32.670210660000002"/>
    <n v="0.40943010000000002"/>
    <n v="1.756587202"/>
    <n v="49.906645169999997"/>
    <n v="5.0737315670000003"/>
  </r>
  <r>
    <n v="2249"/>
    <n v="860"/>
    <x v="882"/>
    <n v="461.7"/>
    <x v="1747"/>
    <n v="491863"/>
    <n v="14.7"/>
    <n v="1099.8997690000001"/>
    <s v="(48021.6, 51046.4]"/>
    <n v="37.700000000000003"/>
    <n v="36.5"/>
    <n v="38.700000000000003"/>
    <s v="Greenville County, South Carolina"/>
    <x v="1237"/>
    <x v="41"/>
    <x v="4"/>
    <n v="50.5"/>
    <n v="15"/>
    <n v="29.9"/>
    <m/>
    <n v="12.3"/>
    <n v="26.3"/>
    <n v="20.7"/>
    <n v="58.6"/>
    <n v="7.6"/>
    <n v="66.7"/>
    <m/>
    <n v="48.1"/>
    <n v="29.3"/>
    <n v="16.5"/>
    <x v="1790"/>
    <n v="18.27973291"/>
    <n v="2.1370679909999999"/>
    <n v="1.2259345589999999"/>
    <n v="50.478700340000003"/>
    <n v="5.1833556310000004"/>
  </r>
  <r>
    <n v="92"/>
    <n v="45"/>
    <x v="875"/>
    <n v="389.4"/>
    <x v="1748"/>
    <n v="17460"/>
    <n v="16.2"/>
    <n v="0"/>
    <s v="(48021.6, 51046.4]"/>
    <n v="42.6"/>
    <n v="39.9"/>
    <n v="44.3"/>
    <s v="Burleson County, Texas"/>
    <x v="1238"/>
    <x v="19"/>
    <x v="67"/>
    <n v="54.9"/>
    <n v="19.100000000000001"/>
    <n v="34"/>
    <m/>
    <n v="5.3"/>
    <n v="36.4"/>
    <n v="10"/>
    <n v="53.7"/>
    <n v="7.5"/>
    <n v="61.2"/>
    <n v="44"/>
    <n v="39.4"/>
    <n v="34.799999999999997"/>
    <n v="15.8"/>
    <x v="1791"/>
    <n v="12.25351298"/>
    <n v="0.39900537800000002"/>
    <n v="6.0833863409999998"/>
    <n v="54.538353379999997"/>
    <n v="3.6415362729999998"/>
  </r>
  <r>
    <n v="250"/>
    <n v="101"/>
    <x v="521"/>
    <n v="419.3"/>
    <x v="1749"/>
    <n v="45463"/>
    <n v="14"/>
    <n v="0"/>
    <s v="(51046.4, 54545.6]"/>
    <n v="44.1"/>
    <n v="42.6"/>
    <n v="45.2"/>
    <s v="Burnet County, Texas"/>
    <x v="1239"/>
    <x v="19"/>
    <x v="4"/>
    <n v="55.9"/>
    <n v="23.2"/>
    <n v="39.799999999999997"/>
    <m/>
    <n v="3.9"/>
    <n v="31.9"/>
    <n v="15.6"/>
    <n v="52.4"/>
    <n v="5.0999999999999996"/>
    <n v="61.3"/>
    <n v="44.2"/>
    <n v="36.5"/>
    <n v="37.5"/>
    <n v="19.2"/>
    <x v="1792"/>
    <n v="2.3491301199999999"/>
    <n v="0.31034795199999998"/>
    <n v="2.3740485680000001"/>
    <n v="55.082644629999997"/>
    <n v="4.124513619"/>
  </r>
  <r>
    <n v="161"/>
    <n v="63"/>
    <x v="221"/>
    <n v="412.1"/>
    <x v="1750"/>
    <n v="40522"/>
    <n v="16"/>
    <n v="0"/>
    <s v="(45201, 48021.6]"/>
    <n v="35.6"/>
    <n v="33.6"/>
    <n v="37.4"/>
    <s v="Caldwell County, Texas"/>
    <x v="967"/>
    <x v="19"/>
    <x v="23"/>
    <n v="45.8"/>
    <n v="20.8"/>
    <n v="51.2"/>
    <m/>
    <n v="3.3"/>
    <n v="36"/>
    <n v="11.1"/>
    <n v="53.5"/>
    <n v="5.2"/>
    <n v="53.5"/>
    <m/>
    <n v="37.1"/>
    <n v="32.200000000000003"/>
    <n v="19"/>
    <x v="1793"/>
    <n v="7.0780491520000002"/>
    <n v="0.20331918600000001"/>
    <n v="15.792817749999999"/>
    <n v="50.654565900000001"/>
    <n v="4.6857142859999996"/>
  </r>
  <r>
    <n v="107"/>
    <n v="47"/>
    <x v="304"/>
    <n v="435.6"/>
    <x v="1751"/>
    <n v="21895"/>
    <n v="17.3"/>
    <n v="0"/>
    <s v="(45201, 48021.6]"/>
    <n v="38.1"/>
    <n v="37.700000000000003"/>
    <n v="38.700000000000003"/>
    <s v="Calhoun County, Texas"/>
    <x v="28"/>
    <x v="19"/>
    <x v="12"/>
    <n v="54.3"/>
    <n v="22.9"/>
    <n v="36.799999999999997"/>
    <n v="36.6"/>
    <n v="3.7"/>
    <n v="31.8"/>
    <n v="10.7"/>
    <n v="56.5"/>
    <n v="7.2"/>
    <n v="61.2"/>
    <n v="48.1"/>
    <n v="44.4"/>
    <n v="31.9"/>
    <n v="18.600000000000001"/>
    <x v="1794"/>
    <n v="2.8800886179999998"/>
    <n v="3.5401089259999998"/>
    <n v="1.075417705"/>
    <n v="52.476857639999999"/>
    <n v="7.0883989290000002"/>
  </r>
  <r>
    <n v="76"/>
    <n v="42"/>
    <x v="734"/>
    <n v="403.3"/>
    <x v="1752"/>
    <n v="13557"/>
    <n v="16.3"/>
    <n v="0"/>
    <s v="(40362.7, 42724.4]"/>
    <n v="43.5"/>
    <n v="42.1"/>
    <n v="44.7"/>
    <s v="Callahan County, Texas"/>
    <x v="1240"/>
    <x v="19"/>
    <x v="56"/>
    <n v="52.2"/>
    <n v="18.100000000000001"/>
    <n v="48.8"/>
    <m/>
    <n v="3.8"/>
    <n v="38.700000000000003"/>
    <n v="10.8"/>
    <n v="47.5"/>
    <n v="5.4"/>
    <n v="56.1"/>
    <n v="31.6"/>
    <n v="24.5"/>
    <n v="33.4"/>
    <n v="16.899999999999999"/>
    <x v="1795"/>
    <n v="1.6996748450000001"/>
    <n v="0.67986993799999995"/>
    <n v="1.160212829"/>
    <n v="50.464631140000002"/>
    <n v="6.774774775"/>
  </r>
  <r>
    <n v="1348"/>
    <n v="490"/>
    <x v="883"/>
    <n v="368.1"/>
    <x v="1517"/>
    <n v="422156"/>
    <n v="34.5"/>
    <n v="9.4751703159999998"/>
    <s v="[22640, 34218.1]"/>
    <n v="31.2"/>
    <n v="29.2"/>
    <n v="33"/>
    <s v="Cameron County, Texas"/>
    <x v="1197"/>
    <x v="19"/>
    <x v="170"/>
    <n v="48.9"/>
    <n v="22.9"/>
    <n v="33.700000000000003"/>
    <m/>
    <n v="2.9"/>
    <n v="24"/>
    <n v="11.8"/>
    <n v="49.5"/>
    <n v="10"/>
    <n v="34.799999999999997"/>
    <n v="28.6"/>
    <n v="24.6"/>
    <n v="38.799999999999997"/>
    <n v="28.9"/>
    <x v="1796"/>
    <n v="0.57088578199999995"/>
    <n v="0.65175727999999999"/>
    <n v="5.414083604"/>
    <n v="52.473636839999998"/>
    <n v="6.2028031620000004"/>
  </r>
  <r>
    <n v="71"/>
    <n v="29"/>
    <x v="212"/>
    <n v="466"/>
    <x v="1753"/>
    <n v="12682"/>
    <n v="23.9"/>
    <n v="0"/>
    <s v="(37413.8, 40362.7]"/>
    <n v="37.799999999999997"/>
    <n v="36.4"/>
    <n v="39.4"/>
    <s v="Camp County, Texas"/>
    <x v="1241"/>
    <x v="19"/>
    <x v="71"/>
    <n v="50.3"/>
    <n v="27"/>
    <n v="33.200000000000003"/>
    <m/>
    <n v="1.1000000000000001"/>
    <n v="36.5"/>
    <n v="9.9"/>
    <n v="52.5"/>
    <n v="8.5"/>
    <n v="51.7"/>
    <n v="40.4"/>
    <n v="35.6"/>
    <n v="35.799999999999997"/>
    <n v="23.3"/>
    <x v="1797"/>
    <n v="17.433684880000001"/>
    <n v="0.34356024299999999"/>
    <n v="7.6382230739999999"/>
    <n v="51.297675470000001"/>
    <n v="9.0973451329999993"/>
  </r>
  <r>
    <n v="25"/>
    <n v="11"/>
    <x v="605"/>
    <n v="305.10000000000002"/>
    <x v="1754"/>
    <n v="5969"/>
    <n v="8.6"/>
    <n v="0"/>
    <s v="(54545.6, 61494.5]"/>
    <n v="40.700000000000003"/>
    <n v="40.4"/>
    <n v="41.1"/>
    <s v="Carson County, Texas"/>
    <x v="1242"/>
    <x v="19"/>
    <x v="2"/>
    <n v="58"/>
    <n v="26.7"/>
    <n v="24.7"/>
    <m/>
    <n v="5.4"/>
    <n v="28.4"/>
    <n v="15.4"/>
    <n v="61.5"/>
    <n v="1.7"/>
    <n v="74.099999999999994"/>
    <n v="61.1"/>
    <n v="55"/>
    <n v="23.4"/>
    <n v="9.4"/>
    <x v="1798"/>
    <n v="1.071193144"/>
    <n v="0.34607778500000003"/>
    <n v="0.42847725800000003"/>
    <n v="58.613170519999997"/>
    <n v="6.2359128469999998"/>
  </r>
  <r>
    <n v="164"/>
    <n v="80"/>
    <x v="694"/>
    <n v="374.4"/>
    <x v="1755"/>
    <n v="30313"/>
    <n v="19.100000000000001"/>
    <n v="0"/>
    <s v="(37413.8, 40362.7]"/>
    <n v="43.3"/>
    <n v="41.5"/>
    <n v="45"/>
    <s v="Cass County, Texas"/>
    <x v="395"/>
    <x v="19"/>
    <x v="10"/>
    <n v="50.7"/>
    <n v="13.7"/>
    <n v="43"/>
    <m/>
    <n v="3.5"/>
    <n v="44"/>
    <n v="9.6999999999999993"/>
    <n v="49.3"/>
    <n v="9.1999999999999993"/>
    <n v="54.8"/>
    <n v="39.5"/>
    <n v="34.6"/>
    <n v="39.700000000000003"/>
    <n v="21.5"/>
    <x v="1799"/>
    <n v="17.274465840000001"/>
    <n v="0.422052229"/>
    <n v="1.381561593"/>
    <n v="50.081259090000003"/>
    <n v="3.991528185"/>
  </r>
  <r>
    <n v="33"/>
    <n v="14"/>
    <x v="19"/>
    <n v="376.9"/>
    <x v="1756"/>
    <n v="7656"/>
    <n v="19.399999999999999"/>
    <n v="0"/>
    <s v="(42724.4, 45201]"/>
    <n v="34.6"/>
    <n v="34.4"/>
    <n v="34.700000000000003"/>
    <s v="Castro County, Texas"/>
    <x v="1243"/>
    <x v="19"/>
    <x v="171"/>
    <n v="52.5"/>
    <n v="27.3"/>
    <n v="38.200000000000003"/>
    <n v="32.299999999999997"/>
    <n v="2.2999999999999998"/>
    <n v="33.1"/>
    <n v="9.4"/>
    <n v="57.2"/>
    <n v="4.7"/>
    <n v="42"/>
    <n v="30.4"/>
    <n v="22.8"/>
    <n v="35.4"/>
    <n v="23"/>
    <x v="1800"/>
    <n v="0.56618017099999995"/>
    <n v="0.39003522899999998"/>
    <n v="5.4856567690000002"/>
    <n v="59.296281489999998"/>
    <n v="7.6653013459999997"/>
  </r>
  <r>
    <n v="145"/>
    <n v="55"/>
    <x v="873"/>
    <n v="445.8"/>
    <x v="1757"/>
    <n v="38863"/>
    <n v="10.7"/>
    <n v="0"/>
    <s v="(61494.5, 125635]"/>
    <n v="36.200000000000003"/>
    <n v="36.299999999999997"/>
    <n v="36.1"/>
    <s v="Chambers County, Texas"/>
    <x v="1244"/>
    <x v="19"/>
    <x v="132"/>
    <n v="62"/>
    <n v="23.2"/>
    <n v="44.1"/>
    <m/>
    <n v="0.9"/>
    <n v="31.8"/>
    <n v="13.4"/>
    <n v="53.9"/>
    <n v="7.8"/>
    <n v="63.5"/>
    <n v="53.7"/>
    <n v="50.3"/>
    <n v="26.5"/>
    <n v="16.600000000000001"/>
    <x v="1801"/>
    <n v="7.938041932"/>
    <n v="1.3046629620000001"/>
    <n v="3.8468765939999998"/>
    <n v="63.996005529999998"/>
    <n v="5.7752062569999998"/>
  </r>
  <r>
    <n v="270"/>
    <n v="105"/>
    <x v="352"/>
    <n v="454.8"/>
    <x v="1209"/>
    <n v="51542"/>
    <n v="20.100000000000001"/>
    <n v="0"/>
    <s v="(37413.8, 40362.7]"/>
    <n v="37.6"/>
    <n v="36.5"/>
    <n v="39.200000000000003"/>
    <s v="Cherokee County, Texas"/>
    <x v="1090"/>
    <x v="19"/>
    <x v="54"/>
    <n v="50.2"/>
    <n v="23.4"/>
    <n v="32.700000000000003"/>
    <n v="41.3"/>
    <n v="2.6"/>
    <n v="33.4"/>
    <n v="12.1"/>
    <n v="50.2"/>
    <n v="6.4"/>
    <n v="53.2"/>
    <n v="39.4"/>
    <n v="33.9"/>
    <n v="38.1"/>
    <n v="22.5"/>
    <x v="1802"/>
    <n v="14.57775519"/>
    <n v="0.48077862700000001"/>
    <n v="1.670998886"/>
    <n v="51.830334479999998"/>
    <n v="5.0315048180000002"/>
  </r>
  <r>
    <n v="34"/>
    <n v="15"/>
    <x v="884"/>
    <n v="441.6"/>
    <x v="1758"/>
    <n v="7088"/>
    <n v="22"/>
    <n v="0"/>
    <s v="(37413.8, 40362.7]"/>
    <n v="34.6"/>
    <n v="31.6"/>
    <n v="37.299999999999997"/>
    <s v="Childress County, Texas"/>
    <x v="1245"/>
    <x v="19"/>
    <x v="14"/>
    <n v="49.2"/>
    <n v="35.1"/>
    <n v="35.299999999999997"/>
    <m/>
    <n v="5.6"/>
    <n v="40.1"/>
    <n v="11.6"/>
    <n v="45"/>
    <n v="5.2"/>
    <n v="64.599999999999994"/>
    <n v="45.5"/>
    <n v="41.1"/>
    <n v="38.200000000000003"/>
    <n v="18.600000000000001"/>
    <x v="1803"/>
    <n v="9.6330925060000006"/>
    <n v="1.8841195639999999"/>
    <n v="3.2440855649999998"/>
    <n v="53.826850690000001"/>
    <n v="12.14642263"/>
  </r>
  <r>
    <n v="61"/>
    <n v="25"/>
    <x v="462"/>
    <n v="421.4"/>
    <x v="1759"/>
    <n v="10360"/>
    <n v="13.5"/>
    <n v="0"/>
    <s v="(48021.6, 51046.4]"/>
    <n v="45.7"/>
    <n v="43.8"/>
    <n v="46.7"/>
    <s v="Clay County, Texas"/>
    <x v="29"/>
    <x v="19"/>
    <x v="20"/>
    <n v="59.7"/>
    <n v="20.9"/>
    <n v="33.200000000000003"/>
    <m/>
    <n v="5.3"/>
    <n v="39.5"/>
    <n v="11"/>
    <n v="54"/>
    <n v="6.8"/>
    <n v="65.3"/>
    <n v="45.1"/>
    <n v="38.200000000000003"/>
    <n v="35.1"/>
    <n v="16.3"/>
    <x v="1804"/>
    <n v="0.71571714900000005"/>
    <n v="0.39125870800000001"/>
    <n v="1.20240481"/>
    <n v="57.766521949999998"/>
    <n v="4.3774319070000001"/>
  </r>
  <r>
    <n v="15"/>
    <n v="7"/>
    <x v="261"/>
    <n v="437.3"/>
    <x v="1760"/>
    <n v="2953"/>
    <n v="20.7"/>
    <n v="0"/>
    <s v="(37413.8, 40362.7]"/>
    <n v="34.9"/>
    <n v="34.6"/>
    <n v="35.4"/>
    <s v="Cochran County, Texas"/>
    <x v="1246"/>
    <x v="19"/>
    <x v="55"/>
    <n v="52"/>
    <n v="41.7"/>
    <n v="26.6"/>
    <m/>
    <n v="0"/>
    <n v="29.7"/>
    <n v="7.4"/>
    <n v="52.8"/>
    <n v="8.5"/>
    <n v="43.6"/>
    <n v="31.8"/>
    <n v="25.4"/>
    <n v="35.299999999999997"/>
    <n v="21.6"/>
    <x v="1805"/>
    <n v="3.9425325760000001"/>
    <n v="3.3411293000000002E-2"/>
    <n v="6.0140327429999996"/>
    <n v="52.912621360000003"/>
    <n v="7.3573573569999997"/>
  </r>
  <r>
    <n v="25"/>
    <n v="9"/>
    <x v="259"/>
    <n v="448.8"/>
    <x v="1761"/>
    <n v="3238"/>
    <n v="14.9"/>
    <n v="0"/>
    <s v="(40362.7, 42724.4]"/>
    <n v="49.3"/>
    <n v="46.3"/>
    <n v="52.9"/>
    <s v="Coke County, Texas"/>
    <x v="1247"/>
    <x v="19"/>
    <x v="114"/>
    <n v="64.7"/>
    <n v="16.5"/>
    <n v="24.7"/>
    <m/>
    <n v="25.9"/>
    <n v="33.5"/>
    <n v="14.3"/>
    <n v="56.5"/>
    <n v="3.1"/>
    <n v="69.3"/>
    <n v="46.6"/>
    <n v="42.1"/>
    <n v="33.299999999999997"/>
    <n v="10.6"/>
    <x v="1806"/>
    <n v="0.77208153199999996"/>
    <n v="0.12353304499999999"/>
    <n v="3.6751080909999998"/>
    <n v="53.653966269999998"/>
    <n v="0"/>
  </r>
  <r>
    <n v="53"/>
    <n v="26"/>
    <x v="691"/>
    <n v="394.5"/>
    <x v="1762"/>
    <n v="8338"/>
    <n v="22.6"/>
    <n v="0"/>
    <s v="(37413.8, 40362.7]"/>
    <n v="47.1"/>
    <n v="47"/>
    <n v="47.3"/>
    <s v="Coleman County, Texas"/>
    <x v="1248"/>
    <x v="19"/>
    <x v="11"/>
    <n v="61.5"/>
    <n v="33.6"/>
    <n v="37.9"/>
    <m/>
    <n v="2.1"/>
    <n v="41.1"/>
    <n v="9.1999999999999993"/>
    <n v="46.7"/>
    <n v="8.1999999999999993"/>
    <n v="46.8"/>
    <n v="28.9"/>
    <n v="25"/>
    <n v="44.3"/>
    <n v="22.8"/>
    <x v="1807"/>
    <n v="2.3664479850000002"/>
    <n v="0.820056232"/>
    <n v="1.546391753"/>
    <n v="57.944199709999999"/>
    <n v="3.5692307689999998"/>
  </r>
  <r>
    <n v="16"/>
    <n v="8"/>
    <x v="420"/>
    <n v="389.8"/>
    <x v="1763"/>
    <n v="3044"/>
    <n v="19.3"/>
    <n v="0"/>
    <s v="(37413.8, 40362.7]"/>
    <n v="37"/>
    <n v="36.1"/>
    <n v="39.4"/>
    <s v="Collingsworth County, Texas"/>
    <x v="1249"/>
    <x v="19"/>
    <x v="78"/>
    <n v="58.6"/>
    <n v="51.4"/>
    <n v="15.1"/>
    <n v="11.4"/>
    <n v="22.2"/>
    <n v="32.700000000000003"/>
    <n v="10.9"/>
    <n v="58.3"/>
    <n v="5.2"/>
    <n v="50.6"/>
    <m/>
    <n v="30.7"/>
    <n v="37.1"/>
    <n v="21.6"/>
    <x v="1808"/>
    <n v="3.4663178549999998"/>
    <n v="0.196206671"/>
    <n v="9.1236102030000001"/>
    <n v="58.611361590000001"/>
    <n v="4.7445255470000003"/>
  </r>
  <r>
    <n v="117"/>
    <n v="54"/>
    <x v="437"/>
    <n v="393.8"/>
    <x v="1569"/>
    <n v="20870"/>
    <n v="16"/>
    <n v="0"/>
    <s v="(45201, 48021.6]"/>
    <n v="43.6"/>
    <n v="42.6"/>
    <n v="45.1"/>
    <s v="Colorado County, Texas"/>
    <x v="1250"/>
    <x v="19"/>
    <x v="67"/>
    <n v="54.6"/>
    <n v="23.1"/>
    <n v="35.6"/>
    <m/>
    <n v="11.9"/>
    <n v="38.799999999999997"/>
    <n v="14"/>
    <m/>
    <n v="4.2"/>
    <n v="64"/>
    <m/>
    <n v="42.6"/>
    <n v="31.7"/>
    <n v="16.5"/>
    <x v="1809"/>
    <n v="13.63877246"/>
    <n v="0.18307077099999999"/>
    <n v="5.3331406269999997"/>
    <n v="56.863001179999998"/>
    <n v="6.1797752810000004"/>
  </r>
  <r>
    <n v="561"/>
    <n v="221"/>
    <x v="885"/>
    <n v="410.9"/>
    <x v="1764"/>
    <n v="129048"/>
    <n v="9.1999999999999993"/>
    <n v="61.992436920000003"/>
    <s v="(61494.5, 125635]"/>
    <n v="42.4"/>
    <n v="41.2"/>
    <n v="43.5"/>
    <s v="Comal County, Texas"/>
    <x v="1251"/>
    <x v="19"/>
    <x v="78"/>
    <n v="59.4"/>
    <n v="13.7"/>
    <n v="41.3"/>
    <n v="36.5"/>
    <n v="8.5"/>
    <n v="25.5"/>
    <n v="22.9"/>
    <n v="56.9"/>
    <n v="4.9000000000000004"/>
    <n v="70.599999999999994"/>
    <n v="54.4"/>
    <n v="43.7"/>
    <n v="28"/>
    <n v="12.5"/>
    <x v="1810"/>
    <n v="1.9685368459999999"/>
    <n v="0.86264544600000004"/>
    <n v="3.1780794440000002"/>
    <n v="61.434324590000003"/>
    <n v="6.2137947010000003"/>
  </r>
  <r>
    <n v="86"/>
    <n v="42"/>
    <x v="802"/>
    <n v="432.1"/>
    <x v="1765"/>
    <n v="13430"/>
    <n v="19.7"/>
    <n v="0"/>
    <s v="(37413.8, 40362.7]"/>
    <n v="43.6"/>
    <n v="44.3"/>
    <n v="43.3"/>
    <s v="Comanche County, Texas"/>
    <x v="1093"/>
    <x v="19"/>
    <x v="2"/>
    <n v="55.8"/>
    <n v="24.3"/>
    <n v="41.6"/>
    <n v="30.9"/>
    <n v="3.2"/>
    <n v="37"/>
    <n v="11.5"/>
    <n v="49.7"/>
    <n v="4.5"/>
    <n v="52"/>
    <n v="33.200000000000003"/>
    <n v="26.5"/>
    <n v="36.1"/>
    <n v="17.899999999999999"/>
    <x v="1811"/>
    <n v="0.41841004199999998"/>
    <n v="0.33032371700000002"/>
    <n v="1.614915951"/>
    <n v="54.307481930000002"/>
    <n v="9.3796711510000002"/>
  </r>
  <r>
    <n v="15"/>
    <n v="7"/>
    <x v="440"/>
    <n v="330.7"/>
    <x v="1766"/>
    <n v="4081"/>
    <n v="26.5"/>
    <n v="0"/>
    <s v="(40362.7, 42724.4]"/>
    <n v="40.799999999999997"/>
    <n v="39.299999999999997"/>
    <n v="47"/>
    <s v="Concho County, Texas"/>
    <x v="1252"/>
    <x v="19"/>
    <x v="50"/>
    <n v="50.7"/>
    <n v="33"/>
    <n v="46.7"/>
    <m/>
    <n v="5.8"/>
    <n v="30.1"/>
    <n v="8.1999999999999993"/>
    <n v="27.8"/>
    <n v="2.8"/>
    <n v="58.6"/>
    <n v="41"/>
    <n v="37.4"/>
    <n v="43.9"/>
    <n v="24.3"/>
    <x v="1812"/>
    <n v="0.51395007299999995"/>
    <n v="0.78316201699999999"/>
    <n v="4.4787077829999999"/>
    <n v="61.131611319999998"/>
    <n v="11.556603770000001"/>
  </r>
  <r>
    <n v="203"/>
    <n v="84"/>
    <x v="819"/>
    <n v="428.1"/>
    <x v="1767"/>
    <n v="39229"/>
    <n v="15.3"/>
    <n v="0"/>
    <s v="(54545.6, 61494.5]"/>
    <n v="39.6"/>
    <n v="39"/>
    <n v="40.4"/>
    <s v="Cooke County, Texas"/>
    <x v="1253"/>
    <x v="19"/>
    <x v="48"/>
    <n v="54.9"/>
    <n v="19.8"/>
    <n v="37.1"/>
    <n v="38.299999999999997"/>
    <n v="4.8"/>
    <n v="32.1"/>
    <n v="14.7"/>
    <n v="58.8"/>
    <n v="7"/>
    <n v="65.2"/>
    <n v="49.8"/>
    <n v="43.7"/>
    <n v="32.1"/>
    <n v="16.8"/>
    <x v="1813"/>
    <n v="2.4251180309999998"/>
    <n v="0.73785506000000001"/>
    <n v="0.91844895599999998"/>
    <n v="55.58980682"/>
    <n v="7.4272770619999999"/>
  </r>
  <r>
    <n v="239"/>
    <n v="91"/>
    <x v="281"/>
    <n v="446.1"/>
    <x v="1768"/>
    <n v="75503"/>
    <n v="14.8"/>
    <n v="0"/>
    <s v="(45201, 48021.6]"/>
    <n v="30.6"/>
    <n v="29.1"/>
    <n v="32.299999999999997"/>
    <s v="Coryell County, Texas"/>
    <x v="1254"/>
    <x v="19"/>
    <x v="65"/>
    <n v="50.4"/>
    <n v="11.5"/>
    <n v="45.6"/>
    <m/>
    <n v="2.6"/>
    <n v="30.3"/>
    <n v="10.5"/>
    <n v="39"/>
    <n v="9.5"/>
    <n v="77.7"/>
    <n v="52"/>
    <n v="27.4"/>
    <n v="26.9"/>
    <n v="10.6"/>
    <x v="1814"/>
    <n v="15.15211223"/>
    <n v="2.0045187050000002"/>
    <n v="2.6140184949999998"/>
    <n v="57.968757160000003"/>
    <n v="6.0447692169999998"/>
  </r>
  <r>
    <n v="9"/>
    <n v="5"/>
    <x v="884"/>
    <n v="342.6"/>
    <x v="1769"/>
    <n v="1426"/>
    <n v="20.9"/>
    <n v="0"/>
    <s v="[22640, 34218.1]"/>
    <n v="50.1"/>
    <n v="40.799999999999997"/>
    <n v="54.4"/>
    <s v="Cottle County, Texas"/>
    <x v="1255"/>
    <x v="19"/>
    <x v="7"/>
    <n v="64.5"/>
    <n v="15"/>
    <n v="20"/>
    <m/>
    <n v="0"/>
    <n v="30.9"/>
    <n v="11.6"/>
    <n v="52.9"/>
    <n v="7.5"/>
    <n v="44.9"/>
    <m/>
    <n v="21.4"/>
    <n v="47.7"/>
    <n v="26.4"/>
    <x v="1815"/>
    <n v="10.463576160000001"/>
    <n v="0"/>
    <n v="3.5099337749999999"/>
    <n v="56.220472440000002"/>
    <n v="8.6206896549999996"/>
  </r>
  <r>
    <n v="16"/>
    <n v="6"/>
    <x v="202"/>
    <n v="367"/>
    <x v="1770"/>
    <n v="5048"/>
    <n v="9.5"/>
    <n v="0"/>
    <s v="(54545.6, 61494.5]"/>
    <n v="33.5"/>
    <n v="33.1"/>
    <n v="34.200000000000003"/>
    <s v="Crane County, Texas"/>
    <x v="1256"/>
    <x v="19"/>
    <x v="135"/>
    <n v="55.4"/>
    <n v="33.6"/>
    <n v="35.700000000000003"/>
    <n v="30.6"/>
    <n v="0"/>
    <n v="30.4"/>
    <n v="9.4"/>
    <n v="57.5"/>
    <n v="5.2"/>
    <n v="64.5"/>
    <n v="54.9"/>
    <n v="51.8"/>
    <n v="23"/>
    <n v="14.8"/>
    <x v="1816"/>
    <n v="3.4883720930000002"/>
    <n v="0"/>
    <n v="37.610993659999998"/>
    <n v="55.706874190000001"/>
    <n v="11.891385769999999"/>
  </r>
  <r>
    <n v="15"/>
    <n v="7"/>
    <x v="454"/>
    <n v="360.8"/>
    <x v="1771"/>
    <n v="3710"/>
    <n v="13.7"/>
    <n v="0"/>
    <s v="(48021.6, 51046.4]"/>
    <n v="40.5"/>
    <n v="35.9"/>
    <n v="43.3"/>
    <s v="Crockett County, Texas"/>
    <x v="1257"/>
    <x v="19"/>
    <x v="17"/>
    <n v="64"/>
    <n v="26.5"/>
    <n v="46.4"/>
    <m/>
    <n v="3.6"/>
    <n v="27.2"/>
    <n v="8.9"/>
    <n v="62.3"/>
    <n v="1.8"/>
    <n v="63.1"/>
    <n v="54.5"/>
    <n v="50.6"/>
    <n v="22.2"/>
    <n v="15.3"/>
    <x v="1817"/>
    <n v="0.27034333599999999"/>
    <n v="0"/>
    <n v="41.930251419999998"/>
    <n v="64.06140963"/>
    <n v="5.2496798980000001"/>
  </r>
  <r>
    <n v="26"/>
    <n v="14"/>
    <x v="352"/>
    <n v="334.7"/>
    <x v="1494"/>
    <n v="5977"/>
    <n v="24.1"/>
    <n v="0"/>
    <s v="(34218.1, 37413.8]"/>
    <n v="38.200000000000003"/>
    <n v="37.4"/>
    <n v="38.6"/>
    <s v="Crosby County, Texas"/>
    <x v="1258"/>
    <x v="19"/>
    <x v="61"/>
    <n v="53.8"/>
    <n v="26.7"/>
    <n v="41"/>
    <n v="32.4"/>
    <n v="0"/>
    <n v="30.7"/>
    <n v="9.1999999999999993"/>
    <n v="54.7"/>
    <n v="10"/>
    <n v="43.8"/>
    <n v="33.6"/>
    <n v="28"/>
    <n v="40.299999999999997"/>
    <n v="28.3"/>
    <x v="1818"/>
    <n v="3.8788080570000001"/>
    <n v="0"/>
    <n v="3.7123356080000001"/>
    <n v="52.672453179999998"/>
    <n v="4.2386185239999996"/>
  </r>
  <r>
    <n v="29"/>
    <n v="9"/>
    <x v="471"/>
    <n v="537.20000000000005"/>
    <x v="1772"/>
    <n v="7121"/>
    <n v="12.4"/>
    <n v="0"/>
    <s v="(42724.4, 45201]"/>
    <n v="30.7"/>
    <n v="29.1"/>
    <n v="31.3"/>
    <s v="Dallam County, Texas"/>
    <x v="1259"/>
    <x v="19"/>
    <x v="70"/>
    <n v="46.4"/>
    <n v="14.7"/>
    <n v="61.8"/>
    <m/>
    <n v="5.5"/>
    <n v="33.299999999999997"/>
    <n v="9"/>
    <n v="66.599999999999994"/>
    <n v="5.6"/>
    <n v="52.4"/>
    <n v="43.7"/>
    <n v="36.6"/>
    <n v="30"/>
    <n v="21.8"/>
    <x v="1819"/>
    <n v="1.2546335900000001"/>
    <n v="0.96948959199999996"/>
    <n v="4.3484459649999998"/>
    <n v="49.512411350000001"/>
    <n v="9.4224924009999995"/>
  </r>
  <r>
    <n v="64"/>
    <n v="25"/>
    <x v="580"/>
    <n v="437.5"/>
    <x v="1773"/>
    <n v="13520"/>
    <n v="20.2"/>
    <n v="0"/>
    <s v="(40362.7, 42724.4]"/>
    <n v="33.4"/>
    <n v="30.7"/>
    <n v="37.299999999999997"/>
    <s v="Dawson County, Texas"/>
    <x v="528"/>
    <x v="19"/>
    <x v="54"/>
    <n v="46.8"/>
    <n v="38.5"/>
    <n v="38.200000000000003"/>
    <m/>
    <n v="0.5"/>
    <n v="37.4"/>
    <n v="8.1999999999999993"/>
    <n v="45.3"/>
    <n v="9.5"/>
    <n v="54.9"/>
    <n v="41.9"/>
    <n v="36"/>
    <n v="33.200000000000003"/>
    <n v="18.399999999999999"/>
    <x v="1820"/>
    <n v="5.7893959529999997"/>
    <n v="0.80490326400000001"/>
    <n v="11.63048294"/>
    <n v="53.213610590000002"/>
    <n v="8.0160320639999991"/>
  </r>
  <r>
    <n v="73"/>
    <n v="33"/>
    <x v="728"/>
    <n v="402"/>
    <x v="1774"/>
    <n v="18952"/>
    <n v="19.2"/>
    <n v="0"/>
    <s v="(40362.7, 42724.4]"/>
    <n v="31.5"/>
    <n v="30.5"/>
    <n v="32.6"/>
    <s v="Deaf Smith County, Texas"/>
    <x v="1260"/>
    <x v="19"/>
    <x v="18"/>
    <n v="53.9"/>
    <n v="17.8"/>
    <n v="33.5"/>
    <m/>
    <n v="4"/>
    <n v="30.8"/>
    <n v="10.8"/>
    <n v="61.4"/>
    <n v="5.4"/>
    <n v="52.5"/>
    <m/>
    <n v="37"/>
    <n v="33.200000000000003"/>
    <n v="23.1"/>
    <x v="1821"/>
    <n v="1.0028578850000001"/>
    <n v="0.30657313600000002"/>
    <n v="6.4744089369999998"/>
    <n v="53.842428159999997"/>
    <n v="9.0049527240000007"/>
  </r>
  <r>
    <n v="29"/>
    <n v="15"/>
    <x v="36"/>
    <n v="382"/>
    <x v="1775"/>
    <n v="5217"/>
    <n v="20"/>
    <n v="0"/>
    <s v="(37413.8, 40362.7]"/>
    <n v="43.5"/>
    <n v="41.4"/>
    <n v="45"/>
    <s v="Delta County, Texas"/>
    <x v="274"/>
    <x v="19"/>
    <x v="67"/>
    <n v="58.1"/>
    <n v="26.1"/>
    <n v="34.5"/>
    <m/>
    <n v="1"/>
    <n v="33.6"/>
    <n v="14.4"/>
    <n v="43.9"/>
    <n v="13.6"/>
    <n v="55.7"/>
    <n v="40.9"/>
    <n v="36.6"/>
    <n v="39.9"/>
    <n v="21.1"/>
    <x v="1822"/>
    <n v="8.69232242"/>
    <n v="0.74669730000000001"/>
    <n v="1.2444955010000001"/>
    <n v="59.23236515"/>
    <n v="11.27029608"/>
  </r>
  <r>
    <n v="118"/>
    <n v="49"/>
    <x v="623"/>
    <n v="429"/>
    <x v="1776"/>
    <n v="20797"/>
    <n v="18"/>
    <n v="0"/>
    <s v="(45201, 48021.6]"/>
    <n v="42.2"/>
    <n v="41"/>
    <n v="45.4"/>
    <s v="DeWitt County, Texas"/>
    <x v="1261"/>
    <x v="19"/>
    <x v="44"/>
    <n v="50.1"/>
    <n v="17.3"/>
    <n v="53.8"/>
    <m/>
    <n v="5.0999999999999996"/>
    <n v="37.5"/>
    <n v="10.7"/>
    <n v="48.1"/>
    <n v="6.8"/>
    <n v="61.3"/>
    <m/>
    <n v="36.5"/>
    <n v="35"/>
    <n v="18.8"/>
    <x v="1823"/>
    <n v="10.03894839"/>
    <n v="8.7633884999999995E-2"/>
    <n v="16.684518010000001"/>
    <n v="51.564934149999999"/>
    <n v="4.1490486259999999"/>
  </r>
  <r>
    <n v="10"/>
    <n v="5"/>
    <x v="680"/>
    <n v="300.10000000000002"/>
    <x v="1777"/>
    <n v="2206"/>
    <n v="22.1"/>
    <n v="0"/>
    <s v="(34218.1, 37413.8]"/>
    <n v="43.1"/>
    <n v="41.1"/>
    <n v="48.7"/>
    <s v="Dickens County, Texas"/>
    <x v="1262"/>
    <x v="19"/>
    <x v="32"/>
    <n v="52.5"/>
    <n v="39"/>
    <n v="13.2"/>
    <n v="45.3"/>
    <n v="2.5"/>
    <n v="28.3"/>
    <n v="11.4"/>
    <n v="39.9"/>
    <n v="13.6"/>
    <n v="58.4"/>
    <m/>
    <n v="33.5"/>
    <n v="38"/>
    <n v="17.3"/>
    <x v="1824"/>
    <n v="6.0938185010000003"/>
    <n v="4.3840420999999997E-2"/>
    <n v="3.1565103030000001"/>
    <n v="51.708428249999997"/>
    <n v="6.7885117490000004"/>
  </r>
  <r>
    <n v="37"/>
    <n v="18"/>
    <x v="886"/>
    <n v="328.3"/>
    <x v="1778"/>
    <n v="10980"/>
    <n v="25"/>
    <n v="0"/>
    <s v="(34218.1, 37413.8]"/>
    <n v="34.6"/>
    <n v="35.1"/>
    <n v="34.4"/>
    <s v="Dimmit County, Texas"/>
    <x v="1263"/>
    <x v="19"/>
    <x v="87"/>
    <n v="36.6"/>
    <n v="25.5"/>
    <n v="40.9"/>
    <m/>
    <n v="0"/>
    <n v="29.8"/>
    <n v="7.2"/>
    <m/>
    <n v="10.3"/>
    <n v="38.9"/>
    <n v="33.5"/>
    <n v="31"/>
    <n v="40.299999999999997"/>
    <n v="30.4"/>
    <x v="1825"/>
    <n v="0.458715596"/>
    <n v="0.215315484"/>
    <n v="3.8195094549999999"/>
    <n v="37.163677130000004"/>
    <n v="2.5423728809999999"/>
  </r>
  <r>
    <n v="22"/>
    <n v="12"/>
    <x v="527"/>
    <n v="386.3"/>
    <x v="1779"/>
    <n v="3499"/>
    <n v="19.399999999999999"/>
    <n v="0"/>
    <s v="(34218.1, 37413.8]"/>
    <n v="42.9"/>
    <n v="39.299999999999997"/>
    <n v="46.7"/>
    <s v="Donley County, Texas"/>
    <x v="1264"/>
    <x v="19"/>
    <x v="17"/>
    <n v="46.3"/>
    <n v="7.2"/>
    <n v="26.6"/>
    <m/>
    <n v="0.2"/>
    <n v="33.5"/>
    <n v="9.6"/>
    <n v="47.6"/>
    <n v="3.9"/>
    <n v="58.1"/>
    <n v="43.2"/>
    <n v="36.700000000000003"/>
    <n v="39.200000000000003"/>
    <n v="21.7"/>
    <x v="1826"/>
    <n v="5.6577480490000003"/>
    <n v="0.41806020100000002"/>
    <n v="8.3612039999999999E-2"/>
    <n v="48.741418760000002"/>
    <n v="0.284090909"/>
  </r>
  <r>
    <n v="45"/>
    <n v="23"/>
    <x v="688"/>
    <n v="323.8"/>
    <x v="1780"/>
    <n v="11388"/>
    <n v="26"/>
    <n v="0"/>
    <s v="(34218.1, 37413.8]"/>
    <n v="37.299999999999997"/>
    <n v="35.299999999999997"/>
    <n v="39.1"/>
    <s v="Duval County, Texas"/>
    <x v="1058"/>
    <x v="19"/>
    <x v="75"/>
    <n v="43.1"/>
    <n v="28.5"/>
    <n v="39.4"/>
    <m/>
    <n v="0"/>
    <n v="33.299999999999997"/>
    <n v="5.7"/>
    <m/>
    <n v="10.9"/>
    <n v="43.6"/>
    <m/>
    <n v="25.9"/>
    <n v="39.799999999999997"/>
    <n v="22.1"/>
    <x v="1827"/>
    <n v="0.85514382"/>
    <n v="0.37142610300000001"/>
    <n v="12.27433705"/>
    <n v="45.516891029999996"/>
    <n v="7.8406708600000004"/>
  </r>
  <r>
    <n v="112"/>
    <n v="54"/>
    <x v="373"/>
    <n v="428.7"/>
    <x v="1781"/>
    <n v="18171"/>
    <n v="19.899999999999999"/>
    <n v="0"/>
    <s v="(34218.1, 37413.8]"/>
    <n v="42.9"/>
    <n v="40.5"/>
    <n v="45.4"/>
    <s v="Eastland County, Texas"/>
    <x v="1265"/>
    <x v="19"/>
    <x v="56"/>
    <n v="44.3"/>
    <n v="7.7"/>
    <n v="39.700000000000003"/>
    <m/>
    <n v="3"/>
    <n v="35.9"/>
    <n v="10.5"/>
    <n v="46.2"/>
    <n v="4.4000000000000004"/>
    <n v="46"/>
    <n v="25.8"/>
    <n v="20.2"/>
    <n v="46.4"/>
    <n v="28.3"/>
    <x v="1828"/>
    <n v="2.837189"/>
    <n v="0.36010475800000002"/>
    <n v="2.0187690960000002"/>
    <n v="45.433186489999997"/>
    <n v="4.0189125299999997"/>
  </r>
  <r>
    <n v="538"/>
    <n v="230"/>
    <x v="83"/>
    <n v="436.4"/>
    <x v="1782"/>
    <n v="159436"/>
    <n v="12.8"/>
    <n v="62.721091850000001"/>
    <s v="(54545.6, 61494.5]"/>
    <n v="30.7"/>
    <n v="29.8"/>
    <n v="31.8"/>
    <s v="Ector County, Texas"/>
    <x v="1266"/>
    <x v="19"/>
    <x v="72"/>
    <n v="49.1"/>
    <n v="20.9"/>
    <n v="37.200000000000003"/>
    <m/>
    <n v="5.5"/>
    <n v="28.7"/>
    <n v="10.6"/>
    <n v="64.099999999999994"/>
    <n v="5.2"/>
    <n v="57.7"/>
    <m/>
    <n v="44.6"/>
    <n v="25.3"/>
    <n v="15.8"/>
    <x v="1829"/>
    <n v="4.2472100939999997"/>
    <n v="0.83713901700000004"/>
    <n v="6.0157665639999998"/>
    <n v="48.812613040000002"/>
    <n v="10.583791769999999"/>
  </r>
  <r>
    <n v="8"/>
    <n v="4"/>
    <x v="761"/>
    <n v="261"/>
    <x v="1783"/>
    <n v="1894"/>
    <n v="22.5"/>
    <n v="0"/>
    <s v="(34218.1, 37413.8]"/>
    <n v="49.5"/>
    <n v="50.7"/>
    <n v="49.1"/>
    <s v="Edwards County, Texas"/>
    <x v="1267"/>
    <x v="19"/>
    <x v="0"/>
    <n v="51.1"/>
    <n v="32"/>
    <n v="46.7"/>
    <m/>
    <n v="0"/>
    <n v="28.8"/>
    <n v="20.8"/>
    <n v="56.4"/>
    <n v="4.9000000000000004"/>
    <n v="57.8"/>
    <n v="39.9"/>
    <n v="37.9"/>
    <n v="42.7"/>
    <n v="15.6"/>
    <x v="1830"/>
    <n v="0.15739769200000001"/>
    <n v="0"/>
    <n v="2.203567681"/>
    <n v="53.547523429999998"/>
    <n v="1.5801354400000001"/>
  </r>
  <r>
    <n v="605"/>
    <n v="236"/>
    <x v="882"/>
    <n v="436.2"/>
    <x v="1784"/>
    <n v="163632"/>
    <n v="11"/>
    <n v="0"/>
    <s v="(54545.6, 61494.5]"/>
    <n v="35.700000000000003"/>
    <n v="34.5"/>
    <n v="36.5"/>
    <s v="Ellis County, Texas"/>
    <x v="1097"/>
    <x v="19"/>
    <x v="152"/>
    <n v="57.6"/>
    <n v="16.600000000000001"/>
    <n v="34.4"/>
    <m/>
    <n v="4.9000000000000004"/>
    <n v="29.7"/>
    <n v="14.9"/>
    <n v="62.7"/>
    <n v="6.5"/>
    <n v="65.599999999999994"/>
    <n v="55.2"/>
    <n v="48.2"/>
    <n v="24.9"/>
    <n v="14.4"/>
    <x v="1831"/>
    <n v="9.2437188809999995"/>
    <n v="0.60932903800000005"/>
    <n v="4.9758687869999996"/>
    <n v="62.547243270000003"/>
    <n v="5.8895930449999998"/>
  </r>
  <r>
    <n v="2708"/>
    <n v="1015"/>
    <x v="814"/>
    <n v="380.9"/>
    <x v="1785"/>
    <n v="835593"/>
    <n v="23.4"/>
    <n v="51.460459819999997"/>
    <s v="(37413.8, 40362.7]"/>
    <n v="31.6"/>
    <n v="29.7"/>
    <n v="33.4"/>
    <s v="El Paso County, Texas"/>
    <x v="841"/>
    <x v="19"/>
    <x v="171"/>
    <n v="47"/>
    <n v="14.7"/>
    <n v="30.4"/>
    <m/>
    <n v="5.5"/>
    <n v="24.5"/>
    <n v="14.7"/>
    <n v="52.9"/>
    <n v="8.4"/>
    <n v="47.3"/>
    <n v="39.1"/>
    <n v="29.3"/>
    <n v="33.799999999999997"/>
    <n v="23.3"/>
    <x v="1832"/>
    <n v="3.532809125"/>
    <n v="1.0987913540000001"/>
    <n v="9.6037155799999994"/>
    <n v="50.154461269999999"/>
    <n v="5.6257010559999996"/>
  </r>
  <r>
    <n v="149"/>
    <n v="57"/>
    <x v="887"/>
    <n v="388.1"/>
    <x v="1786"/>
    <n v="41122"/>
    <n v="21.8"/>
    <n v="0"/>
    <s v="(40362.7, 42724.4]"/>
    <n v="30.3"/>
    <n v="29.5"/>
    <n v="31.1"/>
    <s v="Erath County, Texas"/>
    <x v="1268"/>
    <x v="19"/>
    <x v="2"/>
    <n v="46.6"/>
    <n v="7.7"/>
    <n v="22.4"/>
    <m/>
    <n v="7"/>
    <n v="27.1"/>
    <n v="18.5"/>
    <n v="59.3"/>
    <n v="4.0999999999999996"/>
    <n v="60.4"/>
    <n v="49.7"/>
    <n v="39.799999999999997"/>
    <n v="27.3"/>
    <n v="15.6"/>
    <x v="1833"/>
    <n v="1.4610754509999999"/>
    <n v="0.67684008100000004"/>
    <n v="4.3982117440000001"/>
    <n v="48.387318139999998"/>
    <n v="5.0540842970000002"/>
  </r>
  <r>
    <n v="83"/>
    <n v="34"/>
    <x v="371"/>
    <n v="374.9"/>
    <x v="1787"/>
    <n v="17142"/>
    <n v="23.7"/>
    <n v="0"/>
    <s v="(34218.1, 37413.8]"/>
    <n v="39.799999999999997"/>
    <n v="39.6"/>
    <n v="39.9"/>
    <s v="Falls County, Texas"/>
    <x v="1269"/>
    <x v="19"/>
    <x v="65"/>
    <n v="42"/>
    <n v="32.700000000000003"/>
    <n v="32.1"/>
    <n v="34.200000000000003"/>
    <n v="1"/>
    <n v="37.700000000000003"/>
    <n v="8.8000000000000007"/>
    <n v="42.8"/>
    <n v="7.2"/>
    <n v="55.5"/>
    <n v="39.299999999999997"/>
    <n v="34.9"/>
    <n v="38.9"/>
    <n v="19.5"/>
    <x v="1834"/>
    <n v="24.7731189"/>
    <n v="0.24124066599999999"/>
    <n v="2.3492245839999999"/>
    <n v="45.847176079999997"/>
    <n v="3.9500111580000001"/>
  </r>
  <r>
    <n v="182"/>
    <n v="81"/>
    <x v="753"/>
    <n v="410.4"/>
    <x v="1788"/>
    <n v="33693"/>
    <n v="17.100000000000001"/>
    <n v="1751.1055710000001"/>
    <s v="(42724.4, 45201]"/>
    <n v="41.3"/>
    <n v="39.200000000000003"/>
    <n v="43.5"/>
    <s v="Fannin County, Texas"/>
    <x v="1270"/>
    <x v="19"/>
    <x v="10"/>
    <n v="52"/>
    <n v="25.1"/>
    <n v="33.299999999999997"/>
    <n v="39"/>
    <n v="2.6"/>
    <n v="35.200000000000003"/>
    <n v="10"/>
    <n v="48.4"/>
    <n v="6.7"/>
    <n v="59.5"/>
    <m/>
    <n v="37.799999999999997"/>
    <n v="36.299999999999997"/>
    <n v="19.100000000000001"/>
    <x v="1835"/>
    <n v="6.8033661250000002"/>
    <n v="0.551143771"/>
    <n v="1.825293351"/>
    <n v="53.816602639999999"/>
    <n v="4.5434030390000002"/>
  </r>
  <r>
    <n v="144"/>
    <n v="64"/>
    <x v="888"/>
    <n v="386.3"/>
    <x v="1789"/>
    <n v="25110"/>
    <n v="10.9"/>
    <n v="0"/>
    <s v="(48021.6, 51046.4]"/>
    <n v="47.6"/>
    <n v="45.9"/>
    <n v="48.9"/>
    <s v="Fayette County, Texas"/>
    <x v="31"/>
    <x v="19"/>
    <x v="56"/>
    <n v="55.7"/>
    <n v="16.5"/>
    <n v="48.2"/>
    <m/>
    <n v="3"/>
    <n v="36.9"/>
    <n v="11.5"/>
    <m/>
    <n v="1.8"/>
    <n v="66.5"/>
    <n v="49.8"/>
    <n v="43.9"/>
    <n v="32.799999999999997"/>
    <n v="14.9"/>
    <x v="1836"/>
    <n v="7.2316793429999997"/>
    <n v="0.112680591"/>
    <n v="1.9316672699999999"/>
    <n v="56.87382298"/>
    <n v="5.0624867609999997"/>
  </r>
  <r>
    <n v="25"/>
    <n v="10"/>
    <x v="19"/>
    <n v="418.6"/>
    <x v="1790"/>
    <n v="3827"/>
    <n v="15.4"/>
    <n v="0"/>
    <s v="(42724.4, 45201]"/>
    <n v="41.9"/>
    <n v="42.8"/>
    <n v="40.6"/>
    <s v="Fisher County, Texas"/>
    <x v="1271"/>
    <x v="19"/>
    <x v="41"/>
    <n v="54.4"/>
    <n v="10.1"/>
    <n v="45.1"/>
    <m/>
    <n v="5.8"/>
    <n v="33.4"/>
    <n v="11.7"/>
    <n v="56.3"/>
    <n v="7.2"/>
    <n v="61.9"/>
    <n v="40.4"/>
    <n v="33"/>
    <n v="35.200000000000003"/>
    <n v="14.1"/>
    <x v="1837"/>
    <n v="3.525142561"/>
    <n v="0.46656298600000001"/>
    <n v="4.5619491959999996"/>
    <n v="50.269946009999998"/>
    <n v="5.8047493399999999"/>
  </r>
  <r>
    <n v="30"/>
    <n v="15"/>
    <x v="491"/>
    <n v="376.7"/>
    <x v="1791"/>
    <n v="5901"/>
    <n v="23.7"/>
    <n v="0"/>
    <s v="(34218.1, 37413.8]"/>
    <n v="37.299999999999997"/>
    <n v="37.5"/>
    <n v="37.1"/>
    <s v="Floyd County, Texas"/>
    <x v="775"/>
    <x v="19"/>
    <x v="0"/>
    <n v="57"/>
    <n v="13.9"/>
    <n v="33.200000000000003"/>
    <n v="45.5"/>
    <n v="7.4"/>
    <n v="29.1"/>
    <n v="12.9"/>
    <n v="56.1"/>
    <n v="8"/>
    <n v="49.7"/>
    <n v="35"/>
    <n v="28.1"/>
    <n v="41.4"/>
    <n v="25.2"/>
    <x v="1838"/>
    <n v="2.9297507280000001"/>
    <n v="8.0932341000000005E-2"/>
    <n v="2.3794108129999998"/>
    <n v="53.874844590000002"/>
    <n v="4.4901065449999997"/>
  </r>
  <r>
    <n v="1931"/>
    <n v="592"/>
    <x v="889"/>
    <n v="399"/>
    <x v="1792"/>
    <n v="716087"/>
    <n v="8.8000000000000007"/>
    <n v="34.911959019999998"/>
    <s v="(61494.5, 125635]"/>
    <n v="35.5"/>
    <n v="34.6"/>
    <n v="36.299999999999997"/>
    <s v="Fort Bend County, Texas"/>
    <x v="1272"/>
    <x v="19"/>
    <x v="90"/>
    <n v="58.7"/>
    <n v="15.2"/>
    <n v="28.8"/>
    <m/>
    <n v="8.8000000000000007"/>
    <n v="17.5"/>
    <n v="28"/>
    <n v="63.7"/>
    <n v="5.0999999999999996"/>
    <n v="74"/>
    <n v="66.2"/>
    <n v="60"/>
    <n v="17.3"/>
    <n v="9.8000000000000007"/>
    <x v="1839"/>
    <n v="20.844681470000001"/>
    <n v="18.387406940000002"/>
    <n v="5.4156647639999997"/>
    <n v="65.819543330000002"/>
    <n v="5.3385076189999996"/>
  </r>
  <r>
    <n v="59"/>
    <n v="24"/>
    <x v="103"/>
    <n v="413.3"/>
    <x v="1793"/>
    <n v="10651"/>
    <n v="16.399999999999999"/>
    <n v="0"/>
    <s v="(40362.7, 42724.4]"/>
    <n v="43.5"/>
    <n v="42.6"/>
    <n v="44.9"/>
    <s v="Franklin County, Texas"/>
    <x v="267"/>
    <x v="19"/>
    <x v="39"/>
    <n v="57.7"/>
    <n v="7.4"/>
    <n v="51.5"/>
    <n v="38"/>
    <n v="3.1"/>
    <n v="33.5"/>
    <n v="11"/>
    <n v="52"/>
    <n v="6.6"/>
    <n v="52.1"/>
    <n v="36.1"/>
    <n v="31.9"/>
    <n v="43.3"/>
    <n v="26.9"/>
    <x v="1840"/>
    <n v="5.0570808569999999"/>
    <n v="3.7739409000000002E-2"/>
    <n v="2.377582791"/>
    <n v="52.242310400000001"/>
    <n v="4.741980474"/>
  </r>
  <r>
    <n v="103"/>
    <n v="46"/>
    <x v="845"/>
    <n v="410.4"/>
    <x v="1794"/>
    <n v="19691"/>
    <n v="16.7"/>
    <n v="0"/>
    <s v="(45201, 48021.6]"/>
    <n v="41.4"/>
    <n v="40.5"/>
    <n v="42.7"/>
    <s v="Freestone County, Texas"/>
    <x v="1273"/>
    <x v="19"/>
    <x v="14"/>
    <n v="52.7"/>
    <n v="22.5"/>
    <n v="32.700000000000003"/>
    <m/>
    <n v="10.3"/>
    <n v="33.9"/>
    <n v="8.6999999999999993"/>
    <n v="50.6"/>
    <n v="4.9000000000000004"/>
    <n v="61.5"/>
    <m/>
    <n v="40.700000000000003"/>
    <n v="33.4"/>
    <n v="15.2"/>
    <x v="1841"/>
    <n v="16.205452869999998"/>
    <n v="0.27570713800000002"/>
    <n v="1.3223731240000001"/>
    <n v="52.28193357"/>
    <n v="2.5539757769999998"/>
  </r>
  <r>
    <n v="55"/>
    <n v="25"/>
    <x v="692"/>
    <n v="344.1"/>
    <x v="1795"/>
    <n v="18793"/>
    <n v="26"/>
    <n v="0"/>
    <s v="[22640, 34218.1]"/>
    <n v="31.5"/>
    <n v="30.2"/>
    <n v="35.1"/>
    <s v="Frio County, Texas"/>
    <x v="1274"/>
    <x v="19"/>
    <x v="171"/>
    <n v="41.1"/>
    <n v="35.299999999999997"/>
    <n v="38.5"/>
    <m/>
    <n v="0.9"/>
    <n v="33.799999999999997"/>
    <n v="7"/>
    <n v="46.4"/>
    <n v="5.2"/>
    <n v="47.2"/>
    <n v="28.9"/>
    <n v="23.7"/>
    <n v="38.299999999999997"/>
    <n v="24.9"/>
    <x v="1842"/>
    <n v="4.1831792160000001"/>
    <n v="0.44583883800000002"/>
    <n v="21.2681638"/>
    <n v="51.793909050000003"/>
    <n v="8.1357916299999999"/>
  </r>
  <r>
    <n v="47"/>
    <n v="23"/>
    <x v="307"/>
    <n v="331.1"/>
    <x v="1796"/>
    <n v="20051"/>
    <n v="14"/>
    <n v="0"/>
    <s v="(48021.6, 51046.4]"/>
    <n v="28.9"/>
    <n v="28.6"/>
    <n v="29.4"/>
    <s v="Gaines County, Texas"/>
    <x v="1275"/>
    <x v="19"/>
    <x v="149"/>
    <n v="60.6"/>
    <n v="21.2"/>
    <n v="57.6"/>
    <m/>
    <n v="2.9"/>
    <n v="27.9"/>
    <n v="8.5"/>
    <n v="60.9"/>
    <n v="4"/>
    <n v="45.4"/>
    <n v="38.5"/>
    <n v="33.6"/>
    <n v="26.1"/>
    <n v="18.600000000000001"/>
    <x v="1843"/>
    <n v="1.844998943"/>
    <n v="0.50222034299999996"/>
    <n v="4.3296680060000003"/>
    <n v="64.826357970000004"/>
    <n v="6.1140370959999997"/>
  </r>
  <r>
    <n v="1336"/>
    <n v="569"/>
    <x v="890"/>
    <n v="443.8"/>
    <x v="1797"/>
    <n v="322225"/>
    <n v="14.3"/>
    <n v="37.241058270000003"/>
    <s v="(54545.6, 61494.5]"/>
    <n v="37.5"/>
    <n v="36.299999999999997"/>
    <n v="38.700000000000003"/>
    <s v="Galveston County, Texas"/>
    <x v="1276"/>
    <x v="19"/>
    <x v="44"/>
    <n v="50.9"/>
    <n v="15.9"/>
    <n v="29.5"/>
    <n v="45.5"/>
    <n v="9.1"/>
    <n v="24.5"/>
    <n v="19.100000000000001"/>
    <n v="59.8"/>
    <n v="7.5"/>
    <n v="68.099999999999994"/>
    <n v="56.1"/>
    <n v="49.9"/>
    <n v="25.6"/>
    <n v="13.9"/>
    <x v="1844"/>
    <n v="13.31016378"/>
    <n v="3.3099366240000001"/>
    <n v="2.4201477790000001"/>
    <n v="51.073191299999998"/>
    <n v="5.3306461430000001"/>
  </r>
  <r>
    <n v="16"/>
    <n v="10"/>
    <x v="307"/>
    <n v="259.5"/>
    <x v="1798"/>
    <n v="6415"/>
    <n v="28"/>
    <n v="0"/>
    <s v="(48021.6, 51046.4]"/>
    <n v="39.4"/>
    <n v="38.6"/>
    <n v="39.9"/>
    <s v="Garza County, Texas"/>
    <x v="1277"/>
    <x v="19"/>
    <x v="78"/>
    <n v="46.7"/>
    <n v="28.9"/>
    <n v="39.4"/>
    <m/>
    <n v="17.100000000000001"/>
    <n v="27.8"/>
    <n v="5.4"/>
    <n v="36.9"/>
    <n v="2"/>
    <n v="51.6"/>
    <n v="39.200000000000003"/>
    <n v="32.200000000000003"/>
    <n v="36.9"/>
    <n v="22.7"/>
    <x v="1845"/>
    <n v="4.96099844"/>
    <n v="6.2402496000000002E-2"/>
    <n v="6.1310452419999999"/>
    <n v="56.26631854"/>
    <n v="1.2605042019999999"/>
  </r>
  <r>
    <n v="181"/>
    <n v="79"/>
    <x v="458"/>
    <n v="414"/>
    <x v="1799"/>
    <n v="25963"/>
    <n v="12.5"/>
    <n v="0"/>
    <s v="(51046.4, 54545.6]"/>
    <n v="50.6"/>
    <n v="48.2"/>
    <n v="52"/>
    <s v="Gillespie County, Texas"/>
    <x v="1278"/>
    <x v="19"/>
    <x v="32"/>
    <n v="59.8"/>
    <n v="15"/>
    <n v="39"/>
    <m/>
    <n v="5.8"/>
    <n v="26.6"/>
    <n v="22.7"/>
    <n v="53.2"/>
    <n v="6.8"/>
    <n v="63.1"/>
    <n v="42.2"/>
    <n v="31.3"/>
    <n v="39.4"/>
    <n v="17.5"/>
    <x v="1846"/>
    <n v="0.33860933900000001"/>
    <n v="0.19292857699999999"/>
    <n v="1.8662886839999999"/>
    <n v="56.71740569"/>
    <n v="6.8077276910000002"/>
  </r>
  <r>
    <n v="45"/>
    <n v="15"/>
    <x v="57"/>
    <n v="435"/>
    <x v="1800"/>
    <n v="7531"/>
    <n v="15.3"/>
    <n v="0"/>
    <s v="(48021.6, 51046.4]"/>
    <n v="45.8"/>
    <n v="44.8"/>
    <n v="46.6"/>
    <s v="Goliad County, Texas"/>
    <x v="1279"/>
    <x v="19"/>
    <x v="0"/>
    <n v="57.6"/>
    <n v="14.1"/>
    <n v="51.1"/>
    <m/>
    <n v="6.8"/>
    <n v="39.5"/>
    <n v="9.1"/>
    <n v="48.6"/>
    <n v="9.3000000000000007"/>
    <n v="70.400000000000006"/>
    <n v="49.3"/>
    <n v="43.7"/>
    <n v="37.6"/>
    <n v="15.4"/>
    <x v="1847"/>
    <n v="5.6140350879999996"/>
    <n v="6.7476383000000001E-2"/>
    <n v="20.917678810000002"/>
    <n v="57.375911139999999"/>
    <n v="5.7026476580000001"/>
  </r>
  <r>
    <n v="86"/>
    <n v="43"/>
    <x v="533"/>
    <n v="369.7"/>
    <x v="1801"/>
    <n v="20573"/>
    <n v="18.3"/>
    <n v="0"/>
    <s v="(40362.7, 42724.4]"/>
    <n v="38.1"/>
    <n v="37.4"/>
    <n v="38.9"/>
    <s v="Gonzales County, Texas"/>
    <x v="1280"/>
    <x v="19"/>
    <x v="141"/>
    <n v="51.1"/>
    <n v="35.799999999999997"/>
    <n v="37.9"/>
    <m/>
    <n v="1.1000000000000001"/>
    <n v="33.700000000000003"/>
    <n v="10.1"/>
    <n v="54.9"/>
    <n v="6.5"/>
    <n v="49.1"/>
    <n v="38.200000000000003"/>
    <n v="33.299999999999997"/>
    <n v="35.700000000000003"/>
    <n v="22.6"/>
    <x v="1848"/>
    <n v="6.7023597070000003"/>
    <n v="9.4189966E-2"/>
    <n v="33.729922670000001"/>
    <n v="51.150223869999998"/>
    <n v="6.233766234"/>
  </r>
  <r>
    <n v="139"/>
    <n v="50"/>
    <x v="113"/>
    <n v="512.79999999999995"/>
    <x v="1364"/>
    <n v="23210"/>
    <n v="14.2"/>
    <n v="0"/>
    <s v="(48021.6, 51046.4]"/>
    <n v="37"/>
    <n v="36.5"/>
    <n v="38.200000000000003"/>
    <s v="Gray County, Texas"/>
    <x v="981"/>
    <x v="19"/>
    <x v="69"/>
    <n v="52.1"/>
    <n v="19.5"/>
    <n v="31.5"/>
    <n v="45.8"/>
    <n v="3.2"/>
    <n v="33"/>
    <n v="9.8000000000000007"/>
    <n v="53.3"/>
    <n v="5.4"/>
    <n v="59.6"/>
    <m/>
    <n v="41.3"/>
    <n v="32.5"/>
    <n v="17.2"/>
    <x v="1849"/>
    <n v="4.7556889880000002"/>
    <n v="0.43945525000000002"/>
    <n v="4.6817212719999999"/>
    <n v="52.315151520000001"/>
    <n v="7.3212747629999999"/>
  </r>
  <r>
    <n v="678"/>
    <n v="278"/>
    <x v="693"/>
    <n v="461.9"/>
    <x v="1802"/>
    <n v="125467"/>
    <n v="15.3"/>
    <n v="255.04714390000001"/>
    <s v="(48021.6, 51046.4]"/>
    <n v="40.200000000000003"/>
    <n v="38.5"/>
    <n v="41.4"/>
    <s v="Grayson County, Texas"/>
    <x v="778"/>
    <x v="19"/>
    <x v="56"/>
    <n v="52.3"/>
    <n v="21.1"/>
    <n v="29.1"/>
    <n v="45.5"/>
    <n v="4.3"/>
    <n v="32"/>
    <n v="13"/>
    <m/>
    <n v="7.8"/>
    <n v="62.2"/>
    <n v="46.6"/>
    <n v="41.1"/>
    <n v="33.4"/>
    <n v="17"/>
    <x v="1850"/>
    <n v="5.9659553670000003"/>
    <n v="1.0873106370000001"/>
    <n v="1.9367975239999999"/>
    <n v="50.447950859999999"/>
    <n v="6.1052175799999997"/>
  </r>
  <r>
    <n v="579"/>
    <n v="258"/>
    <x v="331"/>
    <n v="441"/>
    <x v="1803"/>
    <n v="124108"/>
    <n v="18.2"/>
    <n v="145.03496949999999"/>
    <s v="(48021.6, 51046.4]"/>
    <n v="35.4"/>
    <n v="34.1"/>
    <n v="37.299999999999997"/>
    <s v="Gregg County, Texas"/>
    <x v="1281"/>
    <x v="19"/>
    <x v="48"/>
    <n v="46.9"/>
    <n v="16.5"/>
    <n v="31.5"/>
    <n v="45.6"/>
    <n v="6.3"/>
    <n v="28.2"/>
    <n v="14"/>
    <n v="58.3"/>
    <n v="5.9"/>
    <n v="57.8"/>
    <n v="46.5"/>
    <n v="41.6"/>
    <n v="32.5"/>
    <n v="20"/>
    <x v="1851"/>
    <n v="20.144831060000001"/>
    <n v="1.4109662439999999"/>
    <n v="1.4052834110000001"/>
    <n v="45.379017050000002"/>
    <n v="6.6251376649999996"/>
  </r>
  <r>
    <n v="109"/>
    <n v="61"/>
    <x v="50"/>
    <n v="352.5"/>
    <x v="1804"/>
    <n v="27512"/>
    <n v="18.600000000000001"/>
    <n v="0"/>
    <s v="(42724.4, 45201]"/>
    <n v="40.700000000000003"/>
    <n v="39.6"/>
    <n v="42"/>
    <s v="Grimes County, Texas"/>
    <x v="1282"/>
    <x v="19"/>
    <x v="57"/>
    <n v="46.2"/>
    <n v="29.7"/>
    <n v="39.799999999999997"/>
    <n v="28.1"/>
    <n v="2.4"/>
    <n v="35.9"/>
    <n v="7.7"/>
    <n v="46.1"/>
    <n v="6.2"/>
    <n v="60.5"/>
    <n v="46.3"/>
    <n v="39.700000000000003"/>
    <n v="30.8"/>
    <n v="16.3"/>
    <x v="1852"/>
    <n v="15.96379956"/>
    <n v="8.1599347000000003E-2"/>
    <n v="5.2446125889999999"/>
    <n v="49.194891730000002"/>
    <n v="3.1465093409999998"/>
  </r>
  <r>
    <n v="566"/>
    <n v="219"/>
    <x v="321"/>
    <n v="424.4"/>
    <x v="1805"/>
    <n v="151249"/>
    <n v="10.4"/>
    <n v="0"/>
    <s v="(61494.5, 125635]"/>
    <n v="36.6"/>
    <n v="35.4"/>
    <n v="37.799999999999997"/>
    <s v="Guadalupe County, Texas"/>
    <x v="156"/>
    <x v="19"/>
    <x v="127"/>
    <n v="54.6"/>
    <n v="18.7"/>
    <n v="36.9"/>
    <m/>
    <n v="5.0999999999999996"/>
    <n v="29.7"/>
    <n v="17"/>
    <n v="60.6"/>
    <n v="5.7"/>
    <n v="71.3"/>
    <m/>
    <n v="43.3"/>
    <n v="26.2"/>
    <n v="12"/>
    <x v="1853"/>
    <n v="7.1831869509999997"/>
    <n v="1.649240206"/>
    <n v="9.0973093550000002"/>
    <n v="58.545157340000003"/>
    <n v="5.3194204210000002"/>
  </r>
  <r>
    <n v="142"/>
    <n v="61"/>
    <x v="856"/>
    <n v="400.8"/>
    <x v="1806"/>
    <n v="34360"/>
    <n v="24"/>
    <n v="0"/>
    <s v="(37413.8, 40362.7]"/>
    <n v="32.5"/>
    <n v="32"/>
    <n v="33.200000000000003"/>
    <s v="Hale County, Texas"/>
    <x v="1060"/>
    <x v="19"/>
    <x v="65"/>
    <n v="50.4"/>
    <n v="18.7"/>
    <n v="39.9"/>
    <m/>
    <n v="5.0999999999999996"/>
    <n v="32.200000000000003"/>
    <n v="9.1"/>
    <n v="53.6"/>
    <n v="8.1"/>
    <n v="52.6"/>
    <n v="43.3"/>
    <n v="37.6"/>
    <n v="33.799999999999997"/>
    <n v="22.4"/>
    <x v="1854"/>
    <n v="4.9064894099999998"/>
    <n v="0.425304191"/>
    <n v="4.4361198740000001"/>
    <n v="52.983583770000003"/>
    <n v="7.2987208429999999"/>
  </r>
  <r>
    <n v="21"/>
    <n v="12"/>
    <x v="891"/>
    <n v="415.8"/>
    <x v="1807"/>
    <n v="3138"/>
    <n v="24.5"/>
    <n v="318.67431490000001"/>
    <s v="[22640, 34218.1]"/>
    <n v="536.4"/>
    <n v="42.8"/>
    <n v="45.2"/>
    <s v="Hall County, Texas"/>
    <x v="539"/>
    <x v="19"/>
    <x v="61"/>
    <n v="49.1"/>
    <n v="27.4"/>
    <n v="41.8"/>
    <m/>
    <n v="0"/>
    <n v="27.9"/>
    <n v="8.9"/>
    <n v="47.5"/>
    <n v="11.5"/>
    <n v="42.6"/>
    <m/>
    <n v="20.399999999999999"/>
    <n v="42.7"/>
    <n v="26.9"/>
    <x v="1855"/>
    <n v="7.4617546050000003"/>
    <n v="0.31220730600000002"/>
    <n v="6.2441461130000002"/>
    <n v="51.515151520000003"/>
    <n v="8.1210191080000005"/>
  </r>
  <r>
    <n v="56"/>
    <n v="28"/>
    <x v="135"/>
    <n v="423.4"/>
    <x v="1808"/>
    <n v="8159"/>
    <n v="16.2"/>
    <n v="0"/>
    <s v="(40362.7, 42724.4]"/>
    <n v="48.6"/>
    <n v="48"/>
    <n v="49.6"/>
    <s v="Hamilton County, Texas"/>
    <x v="343"/>
    <x v="19"/>
    <x v="3"/>
    <n v="56.1"/>
    <n v="28.3"/>
    <n v="54.2"/>
    <n v="13.6"/>
    <n v="3.9"/>
    <n v="33.200000000000003"/>
    <n v="15.4"/>
    <n v="48.3"/>
    <n v="5.9"/>
    <n v="61.7"/>
    <m/>
    <n v="35.299999999999997"/>
    <n v="42.1"/>
    <n v="18.899999999999999"/>
    <x v="1856"/>
    <n v="1.0162109850000001"/>
    <n v="0.24195499600000001"/>
    <n v="0.568594241"/>
    <n v="56.759317750000001"/>
    <n v="5.6849315069999999"/>
  </r>
  <r>
    <n v="27"/>
    <n v="8"/>
    <x v="767"/>
    <n v="448"/>
    <x v="1809"/>
    <n v="5610"/>
    <n v="12.7"/>
    <n v="178.2531194"/>
    <s v="(48021.6, 51046.4]"/>
    <n v="36.4"/>
    <n v="36.799999999999997"/>
    <n v="36"/>
    <s v="Hansford County, Texas"/>
    <x v="1283"/>
    <x v="19"/>
    <x v="51"/>
    <n v="60.8"/>
    <n v="36"/>
    <n v="31.6"/>
    <m/>
    <n v="5.5"/>
    <n v="29.6"/>
    <n v="15.1"/>
    <n v="63.8"/>
    <n v="2.2999999999999998"/>
    <n v="65.3"/>
    <n v="52"/>
    <n v="43.7"/>
    <n v="27.1"/>
    <n v="16.100000000000001"/>
    <x v="1857"/>
    <n v="0.12592192799999999"/>
    <n v="0.35977693799999999"/>
    <n v="3.1840259039999999"/>
    <n v="60.598377280000001"/>
    <n v="6.825657895"/>
  </r>
  <r>
    <n v="24"/>
    <n v="9"/>
    <x v="646"/>
    <n v="410.4"/>
    <x v="1810"/>
    <n v="3840"/>
    <n v="18.7"/>
    <n v="0"/>
    <s v="(34218.1, 37413.8]"/>
    <n v="42.3"/>
    <n v="40.5"/>
    <n v="44.2"/>
    <s v="Hardeman County, Texas"/>
    <x v="574"/>
    <x v="19"/>
    <x v="5"/>
    <n v="51.3"/>
    <n v="37.799999999999997"/>
    <n v="22.3"/>
    <m/>
    <n v="4.3"/>
    <n v="33.1"/>
    <n v="13.9"/>
    <n v="51.5"/>
    <n v="5.9"/>
    <n v="58"/>
    <n v="39.200000000000003"/>
    <n v="34.200000000000003"/>
    <n v="39.5"/>
    <n v="20.2"/>
    <x v="1858"/>
    <n v="8.8927855709999992"/>
    <n v="0.22545090200000001"/>
    <n v="3.75751503"/>
    <n v="47.429620559999996"/>
    <n v="11.03752759"/>
  </r>
  <r>
    <n v="278"/>
    <n v="117"/>
    <x v="53"/>
    <n v="459.5"/>
    <x v="1811"/>
    <n v="55865"/>
    <n v="12.9"/>
    <n v="0"/>
    <s v="(51046.4, 54545.6]"/>
    <n v="38.9"/>
    <n v="38.1"/>
    <n v="39.5"/>
    <s v="Hardin County, Texas"/>
    <x v="575"/>
    <x v="19"/>
    <x v="63"/>
    <n v="58.4"/>
    <n v="18.100000000000001"/>
    <n v="41.7"/>
    <m/>
    <n v="3.7"/>
    <n v="38.200000000000003"/>
    <n v="10.8"/>
    <n v="55.8"/>
    <n v="5.5"/>
    <n v="65.900000000000006"/>
    <n v="51.6"/>
    <n v="47.7"/>
    <n v="27.8"/>
    <n v="14.1"/>
    <x v="1859"/>
    <n v="5.8076749440000004"/>
    <n v="0.63386004500000004"/>
    <n v="1.094356659"/>
    <n v="57.440261550000002"/>
    <n v="5.5067837190000004"/>
  </r>
  <r>
    <n v="14477"/>
    <n v="5108"/>
    <x v="327"/>
    <n v="433.8"/>
    <x v="1812"/>
    <n v="4538028"/>
    <n v="17.3"/>
    <n v="391.35941869999999"/>
    <s v="(51046.4, 54545.6]"/>
    <n v="32.799999999999997"/>
    <n v="32"/>
    <n v="33.6"/>
    <s v="Harris County, Texas"/>
    <x v="1284"/>
    <x v="19"/>
    <x v="164"/>
    <n v="47.2"/>
    <n v="19.899999999999999"/>
    <n v="30.5"/>
    <n v="40.9"/>
    <n v="8.8000000000000007"/>
    <n v="23.3"/>
    <n v="18.899999999999999"/>
    <n v="63.2"/>
    <n v="7.5"/>
    <n v="54.7"/>
    <n v="47.6"/>
    <n v="42.8"/>
    <n v="27.5"/>
    <n v="19.8"/>
    <x v="1860"/>
    <n v="18.861747489999999"/>
    <n v="6.5727090629999996"/>
    <n v="8.7342374209999996"/>
    <n v="46.913495449999999"/>
    <n v="6.0286444560000003"/>
  </r>
  <r>
    <n v="314"/>
    <n v="129"/>
    <x v="512"/>
    <n v="429.7"/>
    <x v="1813"/>
    <n v="66746"/>
    <n v="17.100000000000001"/>
    <n v="344.58993800000002"/>
    <s v="(48021.6, 51046.4]"/>
    <n v="37.5"/>
    <n v="36.299999999999997"/>
    <n v="38.9"/>
    <s v="Harrison County, Texas"/>
    <x v="38"/>
    <x v="19"/>
    <x v="97"/>
    <n v="53.3"/>
    <n v="12.5"/>
    <n v="34.5"/>
    <m/>
    <n v="4.3"/>
    <n v="34"/>
    <n v="14"/>
    <n v="55.6"/>
    <n v="7.7"/>
    <n v="60.7"/>
    <n v="47.8"/>
    <n v="43.4"/>
    <n v="31.5"/>
    <n v="17.899999999999999"/>
    <x v="1861"/>
    <n v="21.66463405"/>
    <n v="0.52546787699999997"/>
    <n v="2.7733863319999998"/>
    <n v="56.07321838"/>
    <n v="5.790913336"/>
  </r>
  <r>
    <n v="18"/>
    <n v="8"/>
    <x v="892"/>
    <n v="275.7"/>
    <x v="1814"/>
    <n v="6193"/>
    <n v="10.5"/>
    <n v="1291.781043"/>
    <s v="(61494.5, 125635]"/>
    <n v="39.299999999999997"/>
    <n v="38.4"/>
    <n v="40.200000000000003"/>
    <s v="Hartley County, Texas"/>
    <x v="1285"/>
    <x v="19"/>
    <x v="48"/>
    <n v="55.2"/>
    <n v="8"/>
    <n v="52.8"/>
    <m/>
    <n v="8.6999999999999993"/>
    <n v="34.299999999999997"/>
    <n v="16"/>
    <n v="46"/>
    <n v="2.1"/>
    <n v="72.099999999999994"/>
    <m/>
    <n v="43.2"/>
    <n v="28.3"/>
    <n v="11.6"/>
    <x v="1862"/>
    <n v="8.4299950989999992"/>
    <n v="0.130697598"/>
    <n v="4.5907531449999999"/>
    <n v="68.739400790000005"/>
    <n v="10.43307087"/>
  </r>
  <r>
    <n v="34"/>
    <n v="16"/>
    <x v="778"/>
    <n v="387.4"/>
    <x v="1815"/>
    <n v="5737"/>
    <n v="25.1"/>
    <n v="522.92138750000004"/>
    <s v="(34218.1, 37413.8]"/>
    <n v="43.4"/>
    <n v="38.1"/>
    <n v="52"/>
    <s v="Haskell County, Texas"/>
    <x v="985"/>
    <x v="19"/>
    <x v="60"/>
    <n v="52.7"/>
    <n v="24.5"/>
    <n v="34.6"/>
    <m/>
    <n v="0"/>
    <n v="32.6"/>
    <n v="10.3"/>
    <n v="45.1"/>
    <n v="6.9"/>
    <n v="54"/>
    <n v="36.1"/>
    <n v="29.3"/>
    <n v="44.1"/>
    <n v="23.9"/>
    <x v="1863"/>
    <n v="3.2632837860000001"/>
    <n v="0.97385955899999999"/>
    <n v="4.3396548780000002"/>
    <n v="50.328227570000003"/>
    <n v="4.5191193509999996"/>
  </r>
  <r>
    <n v="515"/>
    <n v="188"/>
    <x v="893"/>
    <n v="399.8"/>
    <x v="1816"/>
    <n v="194739"/>
    <n v="17.5"/>
    <n v="30.810469399999999"/>
    <s v="(54545.6, 61494.5]"/>
    <n v="30.9"/>
    <n v="30.3"/>
    <n v="31.7"/>
    <s v="Hays County, Texas"/>
    <x v="1286"/>
    <x v="19"/>
    <x v="51"/>
    <n v="45.8"/>
    <n v="6.9"/>
    <n v="18.5"/>
    <n v="66.3"/>
    <n v="8.3000000000000007"/>
    <n v="21.4"/>
    <n v="25.1"/>
    <n v="62.4"/>
    <n v="6.7"/>
    <n v="72.7"/>
    <n v="61.8"/>
    <n v="52.9"/>
    <n v="20.6"/>
    <n v="10.6"/>
    <x v="1864"/>
    <n v="3.528345029"/>
    <n v="1.412464379"/>
    <n v="6.9806602760000001"/>
    <n v="49.023794000000002"/>
    <n v="4.2070665570000001"/>
  </r>
  <r>
    <n v="16"/>
    <n v="8"/>
    <x v="22"/>
    <n v="411.7"/>
    <x v="1817"/>
    <n v="4264"/>
    <n v="8.9"/>
    <n v="0"/>
    <s v="(61494.5, 125635]"/>
    <n v="34.4"/>
    <n v="35.200000000000003"/>
    <n v="34"/>
    <s v="Hemphill County, Texas"/>
    <x v="1287"/>
    <x v="19"/>
    <x v="66"/>
    <n v="68"/>
    <n v="24.3"/>
    <n v="20.100000000000001"/>
    <m/>
    <n v="18.5"/>
    <n v="25.8"/>
    <n v="19.899999999999999"/>
    <m/>
    <n v="3.7"/>
    <n v="64.3"/>
    <m/>
    <n v="40.799999999999997"/>
    <n v="23"/>
    <n v="9.4"/>
    <x v="1865"/>
    <n v="1.044957473"/>
    <n v="0.315917375"/>
    <n v="8.6755771569999993"/>
    <n v="65.89358799"/>
    <n v="5.5035128809999998"/>
  </r>
  <r>
    <n v="499"/>
    <n v="215"/>
    <x v="838"/>
    <n v="457.8"/>
    <x v="1818"/>
    <n v="79545"/>
    <n v="20.2"/>
    <n v="0"/>
    <s v="(40362.7, 42724.4]"/>
    <n v="43.4"/>
    <n v="41.4"/>
    <n v="44.8"/>
    <s v="Henderson County, Texas"/>
    <x v="578"/>
    <x v="19"/>
    <x v="48"/>
    <n v="54.7"/>
    <n v="13.8"/>
    <n v="48.2"/>
    <m/>
    <n v="3"/>
    <n v="34.299999999999997"/>
    <n v="11.5"/>
    <n v="48.1"/>
    <n v="7.8"/>
    <n v="54.3"/>
    <m/>
    <n v="33.4"/>
    <n v="39.299999999999997"/>
    <n v="21.8"/>
    <x v="1866"/>
    <n v="6.8036853300000004"/>
    <n v="0.59228510700000003"/>
    <n v="1.1579933179999999"/>
    <n v="55.24848892"/>
    <n v="5.7696955049999996"/>
  </r>
  <r>
    <n v="2092"/>
    <n v="763"/>
    <x v="894"/>
    <n v="341"/>
    <x v="1819"/>
    <n v="842304"/>
    <n v="33.5"/>
    <n v="42.739913379999997"/>
    <s v="(34218.1, 37413.8]"/>
    <n v="28.8"/>
    <n v="27.4"/>
    <n v="30.1"/>
    <s v="Hidalgo County, Texas"/>
    <x v="157"/>
    <x v="19"/>
    <x v="147"/>
    <n v="51"/>
    <n v="22.3"/>
    <n v="29"/>
    <m/>
    <n v="5.0999999999999996"/>
    <n v="23.2"/>
    <n v="11.9"/>
    <n v="52.2"/>
    <n v="9.9"/>
    <n v="32.6"/>
    <m/>
    <n v="22.9"/>
    <n v="37.299999999999997"/>
    <n v="28.2"/>
    <x v="1867"/>
    <n v="0.62010431899999996"/>
    <n v="1.0418484969999999"/>
    <n v="5.8046891120000002"/>
    <n v="56.335343559999998"/>
    <n v="6.8258858299999998"/>
  </r>
  <r>
    <n v="205"/>
    <n v="91"/>
    <x v="565"/>
    <n v="440.9"/>
    <x v="1820"/>
    <n v="34855"/>
    <n v="21.8"/>
    <n v="0"/>
    <s v="(40362.7, 42724.4]"/>
    <n v="42.4"/>
    <n v="41.7"/>
    <n v="43"/>
    <s v="Hill County, Texas"/>
    <x v="1288"/>
    <x v="19"/>
    <x v="57"/>
    <n v="53.6"/>
    <n v="19.600000000000001"/>
    <n v="35.1"/>
    <m/>
    <n v="3.5"/>
    <n v="33.1"/>
    <n v="9.9"/>
    <n v="51.9"/>
    <n v="8.9"/>
    <n v="54"/>
    <n v="38.1"/>
    <n v="32.6"/>
    <n v="38.9"/>
    <n v="22"/>
    <x v="1868"/>
    <n v="7.2244652519999999"/>
    <n v="0.42378948"/>
    <n v="1.334364173"/>
    <n v="52.74376066"/>
    <n v="8.0138408299999995"/>
  </r>
  <r>
    <n v="94"/>
    <n v="37"/>
    <x v="228"/>
    <n v="390.1"/>
    <x v="1821"/>
    <n v="23433"/>
    <n v="14.4"/>
    <n v="0"/>
    <s v="(48021.6, 51046.4]"/>
    <n v="32.799999999999997"/>
    <n v="31.9"/>
    <n v="34.299999999999997"/>
    <s v="Hockley County, Texas"/>
    <x v="1289"/>
    <x v="19"/>
    <x v="75"/>
    <n v="53.4"/>
    <n v="13.7"/>
    <n v="23.5"/>
    <m/>
    <n v="2.1"/>
    <n v="26.2"/>
    <n v="11.2"/>
    <n v="60.1"/>
    <n v="6.4"/>
    <n v="57.5"/>
    <m/>
    <n v="41.7"/>
    <n v="29.6"/>
    <n v="17.8"/>
    <x v="1869"/>
    <n v="3.5202812790000002"/>
    <n v="0.360174942"/>
    <n v="7.7180344740000004"/>
    <n v="54.617381629999997"/>
    <n v="6.6333808840000001"/>
  </r>
  <r>
    <n v="340"/>
    <n v="140"/>
    <x v="390"/>
    <n v="438.5"/>
    <x v="1437"/>
    <n v="55423"/>
    <n v="12.4"/>
    <n v="0"/>
    <s v="(54545.6, 61494.5]"/>
    <n v="46.9"/>
    <n v="44.9"/>
    <n v="48.2"/>
    <s v="Hood County, Texas"/>
    <x v="1290"/>
    <x v="19"/>
    <x v="20"/>
    <n v="58.3"/>
    <n v="20.399999999999999"/>
    <n v="36.9"/>
    <m/>
    <n v="3"/>
    <n v="28.4"/>
    <n v="17.100000000000001"/>
    <n v="51"/>
    <n v="5"/>
    <n v="64.900000000000006"/>
    <n v="45.3"/>
    <n v="37.6"/>
    <n v="36.299999999999997"/>
    <n v="16"/>
    <x v="1870"/>
    <n v="0.81811513800000002"/>
    <n v="0.62628124399999996"/>
    <n v="3.1163604220000001"/>
    <n v="57.529141979999999"/>
    <n v="6.8443663350000001"/>
  </r>
  <r>
    <n v="173"/>
    <n v="80"/>
    <x v="800"/>
    <n v="409.9"/>
    <x v="1822"/>
    <n v="36223"/>
    <n v="20.3"/>
    <n v="0"/>
    <s v="(42724.4, 45201]"/>
    <n v="39.200000000000003"/>
    <n v="38"/>
    <n v="40"/>
    <s v="Hopkins County, Texas"/>
    <x v="1291"/>
    <x v="19"/>
    <x v="8"/>
    <n v="57.4"/>
    <n v="13"/>
    <n v="41.1"/>
    <m/>
    <n v="2.8"/>
    <n v="37.299999999999997"/>
    <n v="10.5"/>
    <n v="55.3"/>
    <n v="7.1"/>
    <n v="55.2"/>
    <m/>
    <n v="34.5"/>
    <n v="35"/>
    <n v="19.899999999999999"/>
    <x v="1871"/>
    <n v="6.8340580729999996"/>
    <n v="0.70977696700000004"/>
    <n v="5.2714265679999999"/>
    <n v="56.565960969999999"/>
    <n v="7.9144109309999999"/>
  </r>
  <r>
    <n v="124"/>
    <n v="61"/>
    <x v="59"/>
    <n v="372.1"/>
    <x v="1823"/>
    <n v="22785"/>
    <n v="25.9"/>
    <n v="0"/>
    <s v="[22640, 34218.1]"/>
    <n v="44.5"/>
    <n v="43.2"/>
    <n v="47.1"/>
    <s v="Houston County, Texas"/>
    <x v="580"/>
    <x v="19"/>
    <x v="13"/>
    <n v="43.9"/>
    <n v="27.1"/>
    <n v="38.1"/>
    <m/>
    <n v="3.5"/>
    <n v="37.299999999999997"/>
    <n v="10.9"/>
    <n v="40.5"/>
    <n v="6.4"/>
    <n v="53.6"/>
    <n v="38.6"/>
    <n v="34.299999999999997"/>
    <n v="42.6"/>
    <n v="24.9"/>
    <x v="1872"/>
    <n v="25.55666914"/>
    <n v="0.148154604"/>
    <n v="4.8237395970000003"/>
    <n v="46.047725579999998"/>
    <n v="3.9950980390000002"/>
  </r>
  <r>
    <n v="169"/>
    <n v="69"/>
    <x v="296"/>
    <n v="441.6"/>
    <x v="1824"/>
    <n v="37206"/>
    <n v="17.5"/>
    <n v="0"/>
    <s v="(45201, 48021.6]"/>
    <n v="36.9"/>
    <n v="36.6"/>
    <n v="37.200000000000003"/>
    <s v="Howard County, Texas"/>
    <x v="450"/>
    <x v="19"/>
    <x v="64"/>
    <n v="44.9"/>
    <n v="20.3"/>
    <n v="30.3"/>
    <m/>
    <n v="4"/>
    <n v="31.3"/>
    <n v="9.3000000000000007"/>
    <n v="48"/>
    <n v="6.4"/>
    <n v="61.5"/>
    <n v="48"/>
    <n v="41.8"/>
    <n v="31.7"/>
    <n v="17.7"/>
    <x v="1873"/>
    <n v="5.8412962190000002"/>
    <n v="0.93338872699999997"/>
    <n v="5.3372109129999998"/>
    <n v="47.822595040000003"/>
    <n v="7.2204202510000002"/>
  </r>
  <r>
    <n v="8"/>
    <n v="4"/>
    <x v="538"/>
    <n v="214.8"/>
    <x v="1825"/>
    <n v="3379"/>
    <n v="26.7"/>
    <n v="0"/>
    <s v="[22640, 34218.1]"/>
    <n v="39.6"/>
    <n v="40.4"/>
    <n v="36.799999999999997"/>
    <s v="Hudspeth County, Texas"/>
    <x v="1292"/>
    <x v="19"/>
    <x v="172"/>
    <n v="50.2"/>
    <n v="26.3"/>
    <n v="33.9"/>
    <m/>
    <n v="1.8"/>
    <n v="24.5"/>
    <n v="6.4"/>
    <n v="44.1"/>
    <n v="5.7"/>
    <n v="34.9"/>
    <n v="28"/>
    <n v="24.6"/>
    <n v="46"/>
    <n v="34.200000000000003"/>
    <x v="1874"/>
    <n v="1.261261261"/>
    <n v="0.78078078100000003"/>
    <n v="5.4054054049999998"/>
    <n v="53.822314050000003"/>
    <n v="8.8590604030000009"/>
  </r>
  <r>
    <n v="465"/>
    <n v="195"/>
    <x v="345"/>
    <n v="476.8"/>
    <x v="1826"/>
    <n v="89844"/>
    <n v="20.5"/>
    <n v="11.130403810000001"/>
    <s v="(42724.4, 45201]"/>
    <n v="38"/>
    <n v="36.700000000000003"/>
    <n v="39.299999999999997"/>
    <s v="Hunt County, Texas"/>
    <x v="1293"/>
    <x v="19"/>
    <x v="66"/>
    <n v="50.4"/>
    <n v="15.3"/>
    <n v="34.6"/>
    <m/>
    <n v="9.3000000000000007"/>
    <n v="34.6"/>
    <n v="11"/>
    <n v="51.6"/>
    <n v="11.4"/>
    <n v="58.9"/>
    <n v="46"/>
    <n v="40.9"/>
    <n v="33.1"/>
    <n v="19"/>
    <x v="1875"/>
    <n v="8.4472811520000004"/>
    <n v="1.1788488619999999"/>
    <n v="8.8754372420000003"/>
    <n v="52.692008299999998"/>
    <n v="4.4338369169999998"/>
  </r>
  <r>
    <n v="110"/>
    <n v="42"/>
    <x v="447"/>
    <n v="422.7"/>
    <x v="1827"/>
    <n v="21734"/>
    <n v="13.9"/>
    <n v="0"/>
    <s v="(51046.4, 54545.6]"/>
    <n v="37.299999999999997"/>
    <n v="36.1"/>
    <n v="38.700000000000003"/>
    <s v="Hutchinson County, Texas"/>
    <x v="1294"/>
    <x v="19"/>
    <x v="2"/>
    <n v="51.5"/>
    <n v="20.9"/>
    <n v="37.6"/>
    <n v="39.9"/>
    <n v="1.6"/>
    <n v="31.2"/>
    <n v="10.8"/>
    <n v="55.7"/>
    <n v="5.3"/>
    <n v="60.9"/>
    <n v="45.2"/>
    <n v="40.700000000000003"/>
    <n v="34.299999999999997"/>
    <n v="18.8"/>
    <x v="1876"/>
    <n v="2.7266904570000001"/>
    <n v="0.61304785399999995"/>
    <n v="3.5273126540000002"/>
    <n v="48.885139209999998"/>
    <n v="7.2390572390000001"/>
  </r>
  <r>
    <n v="9"/>
    <n v="3"/>
    <x v="572"/>
    <n v="435.8"/>
    <x v="1828"/>
    <n v="1554"/>
    <n v="8.6"/>
    <n v="0"/>
    <s v="(61494.5, 125635]"/>
    <n v="44.9"/>
    <n v="43.4"/>
    <n v="47.1"/>
    <s v="Irion County, Texas"/>
    <x v="1295"/>
    <x v="19"/>
    <x v="16"/>
    <n v="67"/>
    <n v="21.8"/>
    <n v="36.6"/>
    <m/>
    <n v="0"/>
    <n v="34.9"/>
    <n v="10.5"/>
    <n v="62.2"/>
    <n v="4.4000000000000004"/>
    <n v="71.3"/>
    <n v="57.7"/>
    <n v="51.7"/>
    <n v="23.2"/>
    <n v="7.4"/>
    <x v="1877"/>
    <n v="0"/>
    <n v="0"/>
    <n v="6.2652068129999998"/>
    <n v="63.221884500000002"/>
    <n v="5.4597701150000004"/>
  </r>
  <r>
    <n v="43"/>
    <n v="17"/>
    <x v="82"/>
    <n v="417.2"/>
    <x v="1829"/>
    <n v="8878"/>
    <n v="14.9"/>
    <n v="0"/>
    <s v="(51046.4, 54545.6]"/>
    <n v="40.5"/>
    <n v="36.4"/>
    <n v="43.8"/>
    <s v="Jack County, Texas"/>
    <x v="1296"/>
    <x v="19"/>
    <x v="56"/>
    <n v="56.9"/>
    <n v="30.2"/>
    <n v="44.1"/>
    <m/>
    <n v="0.6"/>
    <n v="40.5"/>
    <n v="7.2"/>
    <n v="45.1"/>
    <n v="5.6"/>
    <n v="60.7"/>
    <n v="45"/>
    <n v="36.700000000000003"/>
    <n v="33"/>
    <n v="16.600000000000001"/>
    <x v="1878"/>
    <n v="5.1307847080000002"/>
    <n v="4.4712720999999997E-2"/>
    <n v="1.419628884"/>
    <n v="62.55361267"/>
    <n v="6.9597069600000001"/>
  </r>
  <r>
    <n v="72"/>
    <n v="35"/>
    <x v="283"/>
    <n v="409.1"/>
    <x v="1830"/>
    <n v="14816"/>
    <n v="14.7"/>
    <n v="0"/>
    <s v="(51046.4, 54545.6]"/>
    <n v="39"/>
    <n v="38.9"/>
    <n v="39.1"/>
    <s v="Jackson County, Texas"/>
    <x v="39"/>
    <x v="19"/>
    <x v="55"/>
    <n v="56.4"/>
    <n v="19.5"/>
    <n v="46.2"/>
    <m/>
    <n v="7.4"/>
    <n v="33.9"/>
    <n v="13.6"/>
    <n v="55.8"/>
    <n v="5.2"/>
    <n v="66.8"/>
    <n v="53.8"/>
    <n v="47.4"/>
    <n v="29.7"/>
    <n v="16.2"/>
    <x v="1879"/>
    <n v="7.2414745270000003"/>
    <n v="0.20709650700000001"/>
    <n v="2.2297390579999998"/>
    <n v="57.897827360000001"/>
    <n v="5.2096985580000004"/>
  </r>
  <r>
    <n v="202"/>
    <n v="86"/>
    <x v="864"/>
    <n v="448.1"/>
    <x v="1831"/>
    <n v="35506"/>
    <n v="17.7"/>
    <n v="0"/>
    <s v="(40362.7, 42724.4]"/>
    <n v="40.6"/>
    <n v="40"/>
    <n v="41.5"/>
    <s v="Jasper County, Texas"/>
    <x v="931"/>
    <x v="19"/>
    <x v="80"/>
    <n v="50.4"/>
    <n v="20.5"/>
    <n v="42.8"/>
    <m/>
    <n v="1.2"/>
    <n v="44"/>
    <n v="7"/>
    <n v="44.5"/>
    <n v="11.4"/>
    <n v="56.3"/>
    <m/>
    <n v="32.6"/>
    <n v="39"/>
    <n v="20.2"/>
    <x v="1880"/>
    <n v="16.277119209999999"/>
    <n v="0.36624916099999999"/>
    <n v="1.948669202"/>
    <n v="52.485783920000003"/>
    <n v="3.4164859000000001"/>
  </r>
  <r>
    <n v="12"/>
    <n v="7"/>
    <x v="255"/>
    <n v="294.60000000000002"/>
    <x v="1832"/>
    <n v="2156"/>
    <n v="13.1"/>
    <n v="0"/>
    <s v="(45201, 48021.6]"/>
    <n v="53.1"/>
    <n v="53.4"/>
    <n v="52.8"/>
    <s v="Jeff Davis County, Texas"/>
    <x v="1297"/>
    <x v="19"/>
    <x v="112"/>
    <n v="59.5"/>
    <n v="51.3"/>
    <n v="48.7"/>
    <m/>
    <n v="0"/>
    <n v="21.1"/>
    <n v="18.7"/>
    <n v="56.1"/>
    <n v="7.1"/>
    <n v="56.3"/>
    <m/>
    <n v="30.9"/>
    <n v="40.299999999999997"/>
    <n v="17.8"/>
    <x v="1881"/>
    <n v="0.31362007200000003"/>
    <n v="1.075268817"/>
    <n v="6.2724014339999998"/>
    <n v="55.229716519999997"/>
    <n v="0"/>
  </r>
  <r>
    <n v="1195"/>
    <n v="510"/>
    <x v="493"/>
    <n v="445.6"/>
    <x v="1833"/>
    <n v="254308"/>
    <n v="21.2"/>
    <n v="55.051355049999998"/>
    <s v="(40362.7, 42724.4]"/>
    <n v="35.9"/>
    <n v="35.1"/>
    <n v="37.1"/>
    <s v="Jefferson County, Texas"/>
    <x v="40"/>
    <x v="19"/>
    <x v="17"/>
    <n v="43.6"/>
    <n v="17.2"/>
    <n v="34.799999999999997"/>
    <n v="42.1"/>
    <n v="5.8"/>
    <n v="33.299999999999997"/>
    <n v="13"/>
    <n v="51.7"/>
    <n v="8.8000000000000007"/>
    <n v="54.7"/>
    <n v="43.3"/>
    <n v="38.799999999999997"/>
    <n v="33.1"/>
    <n v="20.5"/>
    <x v="1882"/>
    <n v="33.611471420000001"/>
    <n v="3.4895124810000002"/>
    <n v="2.5558385270000001"/>
    <n v="41.365848440000001"/>
    <n v="5.8148644650000003"/>
  </r>
  <r>
    <n v="22"/>
    <n v="12"/>
    <x v="781"/>
    <n v="385.1"/>
    <x v="1834"/>
    <n v="5200"/>
    <n v="22.5"/>
    <n v="0"/>
    <s v="(34218.1, 37413.8]"/>
    <n v="36.700000000000003"/>
    <n v="31.5"/>
    <n v="44.1"/>
    <s v="Jim Hogg County, Texas"/>
    <x v="1298"/>
    <x v="19"/>
    <x v="70"/>
    <n v="48.4"/>
    <n v="31.5"/>
    <n v="20.3"/>
    <m/>
    <n v="0"/>
    <n v="30.2"/>
    <n v="9.3000000000000007"/>
    <n v="44.5"/>
    <n v="16.5"/>
    <n v="48.4"/>
    <n v="35.1"/>
    <n v="30.7"/>
    <n v="37.9"/>
    <n v="20.6"/>
    <x v="1365"/>
    <n v="1.2597824010000001"/>
    <n v="0"/>
    <n v="3.0540179420000002"/>
    <n v="55.450236969999999"/>
    <n v="17.260579060000001"/>
  </r>
  <r>
    <n v="153"/>
    <n v="72"/>
    <x v="452"/>
    <n v="353.8"/>
    <x v="1835"/>
    <n v="41382"/>
    <n v="20.2"/>
    <n v="0"/>
    <s v="(45201, 48021.6]"/>
    <n v="34.6"/>
    <n v="32.9"/>
    <n v="36"/>
    <s v="Jim Wells County, Texas"/>
    <x v="1299"/>
    <x v="19"/>
    <x v="91"/>
    <n v="50.7"/>
    <n v="35.5"/>
    <n v="35.299999999999997"/>
    <m/>
    <n v="4.7"/>
    <n v="34.1"/>
    <n v="7.3"/>
    <n v="53.8"/>
    <n v="6.6"/>
    <n v="53"/>
    <n v="38.6"/>
    <n v="35.6"/>
    <n v="33"/>
    <n v="20.100000000000001"/>
    <x v="1883"/>
    <n v="0.57885723899999997"/>
    <n v="0.36178577499999998"/>
    <n v="3.863872073"/>
    <n v="51.710174270000003"/>
    <n v="8.1303352069999999"/>
  </r>
  <r>
    <n v="675"/>
    <n v="276"/>
    <x v="279"/>
    <n v="444.7"/>
    <x v="1836"/>
    <n v="159990"/>
    <n v="13.3"/>
    <n v="37.5023439"/>
    <s v="(54545.6, 61494.5]"/>
    <n v="36.700000000000003"/>
    <n v="35.799999999999997"/>
    <n v="37.6"/>
    <s v="Johnson County, Texas"/>
    <x v="453"/>
    <x v="19"/>
    <x v="132"/>
    <n v="57.1"/>
    <n v="19.2"/>
    <n v="37.6"/>
    <m/>
    <n v="4.8"/>
    <n v="31.7"/>
    <n v="12.4"/>
    <n v="58"/>
    <n v="7.3"/>
    <n v="61.2"/>
    <m/>
    <n v="45.6"/>
    <n v="26.8"/>
    <n v="16.5"/>
    <x v="1884"/>
    <n v="2.5751045349999999"/>
    <n v="0.81955612700000002"/>
    <n v="1.545834674"/>
    <n v="59.804414639999997"/>
    <n v="6.554953179"/>
  </r>
  <r>
    <n v="95"/>
    <n v="41"/>
    <x v="217"/>
    <n v="420.3"/>
    <x v="1837"/>
    <n v="19970"/>
    <n v="23.4"/>
    <n v="0"/>
    <s v="(40362.7, 42724.4]"/>
    <n v="39.200000000000003"/>
    <n v="36.5"/>
    <n v="44.5"/>
    <s v="Jones County, Texas"/>
    <x v="356"/>
    <x v="19"/>
    <x v="21"/>
    <n v="42.7"/>
    <n v="34.5"/>
    <n v="41.1"/>
    <m/>
    <n v="1.7"/>
    <n v="39"/>
    <n v="7.2"/>
    <n v="29.7"/>
    <n v="4.2"/>
    <n v="56.4"/>
    <m/>
    <n v="31.5"/>
    <n v="39.799999999999997"/>
    <n v="21"/>
    <x v="1885"/>
    <n v="15.36690359"/>
    <n v="0.38542396600000001"/>
    <n v="7.9287215939999998"/>
    <n v="53.543450540000002"/>
    <n v="5.620219488"/>
  </r>
  <r>
    <n v="71"/>
    <n v="31"/>
    <x v="806"/>
    <n v="424.2"/>
    <x v="1838"/>
    <n v="14975"/>
    <n v="22.3"/>
    <n v="0"/>
    <s v="(42724.4, 45201]"/>
    <n v="35.5"/>
    <n v="33.799999999999997"/>
    <n v="41.1"/>
    <s v="Karnes County, Texas"/>
    <x v="1300"/>
    <x v="19"/>
    <x v="80"/>
    <n v="43"/>
    <n v="37"/>
    <n v="34.700000000000003"/>
    <m/>
    <n v="3.1"/>
    <n v="36.299999999999997"/>
    <n v="10"/>
    <n v="43.6"/>
    <n v="4.8"/>
    <n v="59.2"/>
    <n v="45.9"/>
    <n v="39.799999999999997"/>
    <n v="38.299999999999997"/>
    <n v="21.3"/>
    <x v="1886"/>
    <n v="9.0059815850000007"/>
    <n v="0.21506821700000001"/>
    <n v="25.445258419999998"/>
    <n v="48.201438850000002"/>
    <n v="9.2976045470000006"/>
  </r>
  <r>
    <n v="171"/>
    <n v="63"/>
    <x v="895"/>
    <n v="385.2"/>
    <x v="1839"/>
    <n v="40384"/>
    <n v="8.3000000000000007"/>
    <n v="0"/>
    <s v="(61494.5, 125635]"/>
    <n v="43.6"/>
    <n v="42.2"/>
    <n v="45"/>
    <s v="Kendall County, Texas"/>
    <x v="1301"/>
    <x v="19"/>
    <x v="68"/>
    <n v="60"/>
    <n v="19.7"/>
    <n v="33.299999999999997"/>
    <m/>
    <n v="4.7"/>
    <n v="21.1"/>
    <n v="26.7"/>
    <n v="55.9"/>
    <n v="4.5"/>
    <n v="75.599999999999994"/>
    <m/>
    <n v="43.5"/>
    <n v="28.3"/>
    <n v="11"/>
    <x v="1887"/>
    <n v="0.88595058999999998"/>
    <n v="0.655764032"/>
    <n v="2.6016434249999998"/>
    <n v="61.075855959999998"/>
    <n v="3.0265442820000001"/>
  </r>
  <r>
    <n v="336"/>
    <n v="152"/>
    <x v="156"/>
    <n v="411.2"/>
    <x v="1840"/>
    <n v="50955"/>
    <n v="17.600000000000001"/>
    <n v="98.125797270000007"/>
    <s v="(42724.4, 45201]"/>
    <n v="47.9"/>
    <n v="45.7"/>
    <n v="49.7"/>
    <s v="Kerr County, Texas"/>
    <x v="1302"/>
    <x v="19"/>
    <x v="7"/>
    <n v="50.7"/>
    <n v="19.600000000000001"/>
    <n v="40.1"/>
    <m/>
    <n v="1.4"/>
    <n v="27.8"/>
    <n v="18.399999999999999"/>
    <n v="49.4"/>
    <n v="8"/>
    <n v="58.3"/>
    <n v="37.6"/>
    <n v="29.1"/>
    <n v="42.5"/>
    <n v="19.2"/>
    <x v="1888"/>
    <n v="1.6351273209999999"/>
    <n v="0.85345669899999999"/>
    <n v="2.6082274820000002"/>
    <n v="48.390431190000001"/>
    <n v="5.2714315660000004"/>
  </r>
  <r>
    <n v="28"/>
    <n v="15"/>
    <x v="896"/>
    <n v="376.8"/>
    <x v="1841"/>
    <n v="4388"/>
    <n v="18.5"/>
    <n v="0"/>
    <s v="(37413.8, 40362.7]"/>
    <n v="52.8"/>
    <n v="52"/>
    <n v="54.6"/>
    <s v="Kimble County, Texas"/>
    <x v="1303"/>
    <x v="19"/>
    <x v="37"/>
    <n v="55.6"/>
    <n v="15.5"/>
    <n v="38.9"/>
    <m/>
    <n v="10.6"/>
    <n v="35.4"/>
    <n v="12.7"/>
    <n v="55.5"/>
    <n v="7.6"/>
    <n v="56.3"/>
    <m/>
    <n v="25"/>
    <n v="40.700000000000003"/>
    <n v="16.7"/>
    <x v="1889"/>
    <n v="2.2291574000000001E-2"/>
    <n v="0"/>
    <n v="4.7481052159999999"/>
    <n v="51.758793969999999"/>
    <n v="6.4690026950000004"/>
  </r>
  <r>
    <n v="18"/>
    <n v="11"/>
    <x v="694"/>
    <n v="297.2"/>
    <x v="1842"/>
    <n v="3549"/>
    <n v="21"/>
    <n v="0"/>
    <s v="(37413.8, 40362.7]"/>
    <n v="44.9"/>
    <n v="40.799999999999997"/>
    <n v="47.3"/>
    <s v="Kinney County, Texas"/>
    <x v="1304"/>
    <x v="19"/>
    <x v="99"/>
    <n v="56.7"/>
    <n v="24.9"/>
    <n v="38.1"/>
    <m/>
    <n v="2.4"/>
    <n v="27.9"/>
    <n v="11.1"/>
    <n v="41.3"/>
    <n v="13.2"/>
    <n v="52.7"/>
    <n v="39.4"/>
    <n v="29.6"/>
    <n v="33.9"/>
    <n v="16.3"/>
    <x v="1890"/>
    <n v="1.202124685"/>
    <n v="0"/>
    <n v="0.11182555199999999"/>
    <n v="55.699721959999998"/>
    <n v="0"/>
  </r>
  <r>
    <n v="130"/>
    <n v="48"/>
    <x v="300"/>
    <n v="445.2"/>
    <x v="1843"/>
    <n v="31857"/>
    <n v="22.8"/>
    <n v="0"/>
    <s v="(40362.7, 42724.4]"/>
    <n v="28"/>
    <n v="26.6"/>
    <n v="30.7"/>
    <s v="Kleberg County, Texas"/>
    <x v="1305"/>
    <x v="19"/>
    <x v="97"/>
    <n v="40.200000000000003"/>
    <n v="13.8"/>
    <n v="12.2"/>
    <m/>
    <n v="11.9"/>
    <n v="22.1"/>
    <n v="16.899999999999999"/>
    <n v="53.6"/>
    <n v="11.7"/>
    <n v="56.6"/>
    <n v="44.2"/>
    <n v="39.299999999999997"/>
    <n v="31.5"/>
    <n v="18.7"/>
    <x v="1891"/>
    <n v="4.0525773520000001"/>
    <n v="2.0200443350000001"/>
    <n v="6.1600424619999998"/>
    <n v="42.664588299999998"/>
    <n v="5.2441003869999996"/>
  </r>
  <r>
    <n v="19"/>
    <n v="10"/>
    <x v="372"/>
    <n v="352"/>
    <x v="1834"/>
    <n v="3860"/>
    <n v="21.3"/>
    <n v="0"/>
    <s v="(34218.1, 37413.8]"/>
    <n v="40.9"/>
    <n v="39.299999999999997"/>
    <n v="43.1"/>
    <s v="Knox County, Texas"/>
    <x v="546"/>
    <x v="19"/>
    <x v="56"/>
    <n v="52.3"/>
    <n v="23"/>
    <n v="40"/>
    <m/>
    <n v="0"/>
    <n v="37"/>
    <n v="12.1"/>
    <n v="52.6"/>
    <n v="7.1"/>
    <n v="56"/>
    <n v="38.799999999999997"/>
    <n v="29.7"/>
    <n v="39.299999999999997"/>
    <n v="21.7"/>
    <x v="1892"/>
    <n v="7.3761854580000001"/>
    <n v="7.9030558000000001E-2"/>
    <n v="4.4783983139999997"/>
    <n v="49.33890049"/>
    <n v="4.1237113399999998"/>
  </r>
  <r>
    <n v="292"/>
    <n v="120"/>
    <x v="311"/>
    <n v="469.5"/>
    <x v="1844"/>
    <n v="49440"/>
    <n v="18.600000000000001"/>
    <n v="323.6245955"/>
    <s v="(40362.7, 42724.4]"/>
    <n v="40.299999999999997"/>
    <n v="37.799999999999997"/>
    <n v="42.1"/>
    <s v="Lamar County, Texas"/>
    <x v="934"/>
    <x v="19"/>
    <x v="10"/>
    <n v="52.9"/>
    <n v="23.3"/>
    <n v="22.5"/>
    <m/>
    <n v="4.7"/>
    <n v="34.700000000000003"/>
    <n v="10.7"/>
    <n v="53.7"/>
    <n v="7.4"/>
    <n v="55.7"/>
    <n v="41.8"/>
    <n v="36.1"/>
    <n v="37.1"/>
    <n v="21.5"/>
    <x v="1893"/>
    <n v="12.50655691"/>
    <n v="0.82516241000000001"/>
    <n v="0.843320018"/>
    <n v="51.534741930000003"/>
    <n v="5.2922019179999999"/>
  </r>
  <r>
    <n v="61"/>
    <n v="32"/>
    <x v="7"/>
    <n v="373.6"/>
    <x v="1845"/>
    <n v="13385"/>
    <n v="22.6"/>
    <n v="2689.577886"/>
    <s v="(34218.1, 37413.8]"/>
    <n v="36.1"/>
    <n v="32.9"/>
    <n v="38.700000000000003"/>
    <s v="Lamb County, Texas"/>
    <x v="1306"/>
    <x v="19"/>
    <x v="51"/>
    <n v="54.5"/>
    <n v="26.4"/>
    <n v="30.7"/>
    <m/>
    <n v="2"/>
    <n v="30.5"/>
    <n v="11.6"/>
    <n v="55.8"/>
    <n v="6.2"/>
    <n v="48.4"/>
    <n v="38.200000000000003"/>
    <n v="31.8"/>
    <n v="38.5"/>
    <n v="26.4"/>
    <x v="1894"/>
    <n v="5.8361228350000003"/>
    <n v="0.15281618399999999"/>
    <n v="4.5553776739999998"/>
    <n v="53.44295992"/>
    <n v="6.7495559500000004"/>
  </r>
  <r>
    <n v="100"/>
    <n v="55"/>
    <x v="102"/>
    <n v="411.8"/>
    <x v="781"/>
    <n v="20588"/>
    <n v="14.4"/>
    <n v="0"/>
    <s v="(48021.6, 51046.4]"/>
    <n v="40.799999999999997"/>
    <n v="40.700000000000003"/>
    <n v="40.9"/>
    <s v="Lampasas County, Texas"/>
    <x v="1307"/>
    <x v="19"/>
    <x v="44"/>
    <n v="59.4"/>
    <n v="32.9"/>
    <n v="37.700000000000003"/>
    <m/>
    <n v="1"/>
    <n v="25.8"/>
    <n v="14.1"/>
    <n v="51.6"/>
    <n v="8.6"/>
    <n v="64.400000000000006"/>
    <n v="44.3"/>
    <n v="28.4"/>
    <n v="33.9"/>
    <n v="14.5"/>
    <x v="1895"/>
    <n v="4.1693456649999998"/>
    <n v="0.91992680199999999"/>
    <n v="2.6707552300000001"/>
    <n v="59.053964020000002"/>
    <n v="4.3981481479999998"/>
  </r>
  <r>
    <n v="21"/>
    <n v="9"/>
    <x v="167"/>
    <n v="307.10000000000002"/>
    <x v="1846"/>
    <n v="7631"/>
    <n v="28.1"/>
    <n v="0"/>
    <s v="(37413.8, 40362.7]"/>
    <n v="31.7"/>
    <n v="33.4"/>
    <n v="28.8"/>
    <s v="La Salle County, Texas"/>
    <x v="1308"/>
    <x v="19"/>
    <x v="138"/>
    <n v="47"/>
    <n v="28.5"/>
    <n v="34"/>
    <m/>
    <n v="1.8"/>
    <n v="32.700000000000003"/>
    <n v="10.1"/>
    <n v="42.9"/>
    <n v="8.1"/>
    <n v="41.2"/>
    <n v="23.4"/>
    <n v="21.1"/>
    <n v="41.8"/>
    <n v="27.5"/>
    <x v="1896"/>
    <n v="1.0012515639999999"/>
    <n v="0"/>
    <n v="17.78612154"/>
    <n v="49.923896499999998"/>
    <n v="11.314363139999999"/>
  </r>
  <r>
    <n v="121"/>
    <n v="47"/>
    <x v="576"/>
    <n v="414.2"/>
    <x v="1847"/>
    <n v="19836"/>
    <n v="13.8"/>
    <n v="0"/>
    <s v="(45201, 48021.6]"/>
    <n v="44.9"/>
    <n v="43.7"/>
    <n v="45.6"/>
    <s v="Lavaca County, Texas"/>
    <x v="1309"/>
    <x v="19"/>
    <x v="30"/>
    <n v="60"/>
    <n v="21.8"/>
    <n v="33.299999999999997"/>
    <n v="41.5"/>
    <n v="3.5"/>
    <n v="41.6"/>
    <n v="11.9"/>
    <n v="57.6"/>
    <n v="4"/>
    <n v="66.400000000000006"/>
    <n v="50.6"/>
    <n v="42"/>
    <n v="32.4"/>
    <n v="16"/>
    <x v="1897"/>
    <n v="6.9722236430000004"/>
    <n v="0.38365133800000001"/>
    <n v="12.844646790000001"/>
    <n v="57.849629919999998"/>
    <n v="5.6423841059999997"/>
  </r>
  <r>
    <n v="74"/>
    <n v="31"/>
    <x v="356"/>
    <n v="365.5"/>
    <x v="1848"/>
    <n v="16898"/>
    <n v="13"/>
    <n v="0"/>
    <s v="(51046.4, 54545.6]"/>
    <n v="39.9"/>
    <n v="39.1"/>
    <n v="42.1"/>
    <s v="Lee County, Texas"/>
    <x v="192"/>
    <x v="19"/>
    <x v="29"/>
    <n v="52.8"/>
    <n v="28.5"/>
    <n v="36.299999999999997"/>
    <m/>
    <n v="1.8"/>
    <n v="39.1"/>
    <n v="12.3"/>
    <n v="57.9"/>
    <n v="5.7"/>
    <n v="65.599999999999994"/>
    <n v="49.9"/>
    <n v="40.4"/>
    <n v="31.3"/>
    <n v="15.7"/>
    <x v="1898"/>
    <n v="11.467834849999999"/>
    <n v="0.40806529000000002"/>
    <n v="6.9851176190000004"/>
    <n v="56.787858569999997"/>
    <n v="8.2910321489999994"/>
  </r>
  <r>
    <n v="101"/>
    <n v="54"/>
    <x v="41"/>
    <n v="405"/>
    <x v="1849"/>
    <n v="17086"/>
    <n v="13.5"/>
    <n v="0"/>
    <s v="(42724.4, 45201]"/>
    <n v="44.9"/>
    <n v="44.6"/>
    <n v="45"/>
    <s v="Leon County, Texas"/>
    <x v="1071"/>
    <x v="19"/>
    <x v="68"/>
    <n v="52.7"/>
    <n v="21.2"/>
    <n v="42.3"/>
    <n v="35.4"/>
    <n v="1"/>
    <n v="36.200000000000003"/>
    <n v="12"/>
    <n v="49.5"/>
    <n v="7.5"/>
    <n v="54.8"/>
    <n v="38.1"/>
    <n v="30"/>
    <n v="41.5"/>
    <n v="23.3"/>
    <x v="1899"/>
    <n v="7.8363755279999996"/>
    <n v="0.35673940199999998"/>
    <n v="2.6517628869999998"/>
    <n v="51.742103550000003"/>
    <n v="8.203125"/>
  </r>
  <r>
    <n v="309"/>
    <n v="152"/>
    <x v="729"/>
    <n v="401.7"/>
    <x v="1850"/>
    <n v="79654"/>
    <n v="17.399999999999999"/>
    <n v="0"/>
    <s v="(45201, 48021.6]"/>
    <n v="36.4"/>
    <n v="35.9"/>
    <n v="37"/>
    <s v="Liberty County, Texas"/>
    <x v="496"/>
    <x v="19"/>
    <x v="117"/>
    <n v="51.5"/>
    <n v="23.6"/>
    <n v="38.799999999999997"/>
    <m/>
    <n v="0.7"/>
    <n v="38"/>
    <n v="6.7"/>
    <n v="46"/>
    <n v="11.5"/>
    <n v="53.5"/>
    <n v="44.5"/>
    <n v="41.4"/>
    <n v="32"/>
    <n v="20.9"/>
    <x v="1900"/>
    <n v="10.6948352"/>
    <n v="0.66721730400000001"/>
    <n v="5.7881423740000004"/>
    <n v="56.029069079999999"/>
    <n v="6.1124820069999997"/>
  </r>
  <r>
    <n v="127"/>
    <n v="60"/>
    <x v="293"/>
    <n v="432.2"/>
    <x v="1851"/>
    <n v="23320"/>
    <n v="19.600000000000001"/>
    <n v="0"/>
    <s v="(34218.1, 37413.8]"/>
    <n v="39.299999999999997"/>
    <n v="37.299999999999997"/>
    <n v="42.3"/>
    <s v="Limestone County, Texas"/>
    <x v="1310"/>
    <x v="19"/>
    <x v="66"/>
    <n v="48.9"/>
    <n v="27.5"/>
    <n v="43.6"/>
    <m/>
    <n v="1.2"/>
    <n v="35.700000000000003"/>
    <n v="9.9"/>
    <n v="50.3"/>
    <n v="8.1999999999999993"/>
    <n v="50.8"/>
    <m/>
    <n v="30.2"/>
    <n v="39.799999999999997"/>
    <n v="22.7"/>
    <x v="1901"/>
    <n v="17.61320031"/>
    <n v="0.57985844600000003"/>
    <n v="1.7225206790000001"/>
    <n v="51.026719450000002"/>
    <n v="4.7004022870000002"/>
  </r>
  <r>
    <n v="12"/>
    <n v="4"/>
    <x v="681"/>
    <n v="318.89999999999998"/>
    <x v="1852"/>
    <n v="3569"/>
    <n v="10.6"/>
    <n v="280.19052959999999"/>
    <s v="(54545.6, 61494.5]"/>
    <n v="34.4"/>
    <n v="31"/>
    <n v="39"/>
    <s v="Lipscomb County, Texas"/>
    <x v="1311"/>
    <x v="19"/>
    <x v="52"/>
    <n v="56.4"/>
    <n v="21.7"/>
    <n v="34.6"/>
    <n v="42.5"/>
    <n v="1.2"/>
    <n v="37.200000000000003"/>
    <n v="14.2"/>
    <n v="62.1"/>
    <n v="5"/>
    <n v="67.599999999999994"/>
    <n v="54.4"/>
    <n v="45.9"/>
    <n v="22.6"/>
    <n v="10.3"/>
    <x v="1902"/>
    <n v="0.373241459"/>
    <n v="0.77519379799999999"/>
    <n v="8.2974447320000007"/>
    <n v="58.430717860000001"/>
    <n v="10.148849800000001"/>
  </r>
  <r>
    <n v="52"/>
    <n v="24"/>
    <x v="147"/>
    <n v="316.60000000000002"/>
    <x v="1853"/>
    <n v="12229"/>
    <n v="15.5"/>
    <n v="0"/>
    <s v="(51046.4, 54545.6]"/>
    <n v="42"/>
    <n v="39.9"/>
    <n v="45.1"/>
    <s v="Live Oak County, Texas"/>
    <x v="1312"/>
    <x v="19"/>
    <x v="51"/>
    <n v="50.6"/>
    <n v="27.6"/>
    <n v="43"/>
    <n v="27.6"/>
    <n v="1.8"/>
    <n v="36"/>
    <n v="9.9"/>
    <n v="42.8"/>
    <n v="4.3"/>
    <n v="61.7"/>
    <m/>
    <n v="43.6"/>
    <n v="31.3"/>
    <n v="14.7"/>
    <x v="1903"/>
    <n v="3.3352985770000001"/>
    <n v="1.221258317"/>
    <n v="4.3123052299999998"/>
    <n v="53.798323869999997"/>
    <n v="10.606741570000001"/>
  </r>
  <r>
    <n v="149"/>
    <n v="68"/>
    <x v="277"/>
    <n v="395.8"/>
    <x v="1854"/>
    <n v="19796"/>
    <n v="14.9"/>
    <n v="0"/>
    <s v="(42724.4, 45201]"/>
    <n v="56.3"/>
    <n v="55.8"/>
    <n v="56.8"/>
    <s v="Llano County, Texas"/>
    <x v="1313"/>
    <x v="19"/>
    <x v="47"/>
    <n v="59"/>
    <n v="16.600000000000001"/>
    <n v="42"/>
    <m/>
    <n v="4.5999999999999996"/>
    <n v="27.2"/>
    <n v="19.399999999999999"/>
    <n v="44.1"/>
    <n v="5.8"/>
    <n v="59"/>
    <n v="35"/>
    <n v="28.1"/>
    <n v="47.8"/>
    <n v="21.4"/>
    <x v="1904"/>
    <n v="2.2356776900000002"/>
    <n v="0.274284531"/>
    <n v="0.70899963799999999"/>
    <n v="55.488791310000003"/>
    <n v="5.1309271049999996"/>
  </r>
  <r>
    <n v="1107"/>
    <n v="425"/>
    <x v="636"/>
    <n v="430"/>
    <x v="1855"/>
    <n v="299453"/>
    <n v="17.7"/>
    <n v="153.6134218"/>
    <s v="(45201, 48021.6]"/>
    <n v="30.6"/>
    <n v="29.3"/>
    <n v="31.9"/>
    <s v="Lubbock County, Texas"/>
    <x v="1314"/>
    <x v="19"/>
    <x v="69"/>
    <n v="43.5"/>
    <n v="9.4"/>
    <n v="18.899999999999999"/>
    <m/>
    <n v="10"/>
    <n v="25.9"/>
    <n v="17.399999999999999"/>
    <n v="62.2"/>
    <n v="6.2"/>
    <n v="63.8"/>
    <m/>
    <n v="44.8"/>
    <n v="28.2"/>
    <n v="16.600000000000001"/>
    <x v="1905"/>
    <n v="7.1125447929999996"/>
    <n v="2.0255724220000002"/>
    <n v="7.3952307910000004"/>
    <n v="43.326204199999999"/>
    <n v="5.3400214229999996"/>
  </r>
  <r>
    <n v="21"/>
    <n v="11"/>
    <x v="280"/>
    <n v="303"/>
    <x v="1856"/>
    <n v="5724"/>
    <n v="18.3"/>
    <n v="0"/>
    <s v="(40362.7, 42724.4]"/>
    <n v="37.4"/>
    <n v="36.6"/>
    <n v="38.700000000000003"/>
    <s v="Lynn County, Texas"/>
    <x v="1315"/>
    <x v="19"/>
    <x v="2"/>
    <n v="54.7"/>
    <n v="14.5"/>
    <n v="43.4"/>
    <m/>
    <n v="3.9"/>
    <n v="31.9"/>
    <n v="12.5"/>
    <n v="54.7"/>
    <n v="10.9"/>
    <n v="49.6"/>
    <n v="38"/>
    <n v="32"/>
    <n v="39.1"/>
    <n v="24.4"/>
    <x v="1906"/>
    <n v="1.2317834839999999"/>
    <n v="0.208188758"/>
    <n v="8.9174184590000003"/>
    <n v="50.63985375"/>
    <n v="3.3011272140000001"/>
  </r>
  <r>
    <n v="51"/>
    <n v="24"/>
    <x v="395"/>
    <n v="430.6"/>
    <x v="1857"/>
    <n v="8341"/>
    <n v="18.899999999999999"/>
    <n v="0"/>
    <s v="(37413.8, 40362.7]"/>
    <n v="44.2"/>
    <n v="40.799999999999997"/>
    <n v="45.7"/>
    <s v="McCulloch County, Texas"/>
    <x v="1316"/>
    <x v="19"/>
    <x v="69"/>
    <n v="55.8"/>
    <n v="11.6"/>
    <n v="59.4"/>
    <m/>
    <n v="1.4"/>
    <n v="31.3"/>
    <n v="10.7"/>
    <n v="56.5"/>
    <n v="4.3"/>
    <n v="58.2"/>
    <n v="37.6"/>
    <n v="33.700000000000003"/>
    <n v="41.8"/>
    <n v="22.3"/>
    <x v="1907"/>
    <n v="1.6439018489999999"/>
    <n v="0"/>
    <n v="2.3087150969999999"/>
    <n v="53.163751990000002"/>
    <n v="3.525835866"/>
  </r>
  <r>
    <n v="1034"/>
    <n v="447"/>
    <x v="127"/>
    <n v="432.6"/>
    <x v="1858"/>
    <n v="245671"/>
    <n v="19.7"/>
    <n v="85.48017471"/>
    <s v="(42724.4, 45201]"/>
    <n v="32.9"/>
    <n v="31.6"/>
    <n v="34.299999999999997"/>
    <s v="McLennan County, Texas"/>
    <x v="1317"/>
    <x v="19"/>
    <x v="12"/>
    <n v="46.6"/>
    <n v="12"/>
    <n v="24.9"/>
    <m/>
    <n v="8.8000000000000007"/>
    <n v="27.9"/>
    <n v="14.6"/>
    <n v="57.3"/>
    <n v="6.2"/>
    <n v="62.4"/>
    <n v="49.7"/>
    <n v="44.4"/>
    <n v="31.2"/>
    <n v="17.899999999999999"/>
    <x v="1908"/>
    <n v="14.399701869999999"/>
    <n v="1.5602161450000001"/>
    <n v="3.8371876359999999"/>
    <n v="47.322200330000001"/>
    <n v="4.8875871320000002"/>
  </r>
  <r>
    <n v="60"/>
    <n v="26"/>
    <x v="13"/>
    <n v="403"/>
    <x v="1859"/>
    <n v="14065"/>
    <n v="21.5"/>
    <n v="0"/>
    <s v="(37413.8, 40362.7]"/>
    <n v="35.1"/>
    <n v="31.7"/>
    <n v="43.5"/>
    <s v="Madison County, Texas"/>
    <x v="196"/>
    <x v="19"/>
    <x v="22"/>
    <n v="43.3"/>
    <n v="40.799999999999997"/>
    <n v="35.5"/>
    <m/>
    <n v="1.9"/>
    <n v="36.799999999999997"/>
    <n v="7.8"/>
    <n v="35.299999999999997"/>
    <n v="5.7"/>
    <n v="57.4"/>
    <n v="42.3"/>
    <n v="38.1"/>
    <n v="37.4"/>
    <n v="18.7"/>
    <x v="1909"/>
    <n v="18.738256969999998"/>
    <n v="0.32519150200000002"/>
    <n v="2.9194970370000002"/>
    <n v="50.327590389999997"/>
    <n v="8.3935018049999996"/>
  </r>
  <r>
    <n v="71"/>
    <n v="35"/>
    <x v="323"/>
    <n v="423.4"/>
    <x v="1860"/>
    <n v="10160"/>
    <n v="23.1"/>
    <n v="0"/>
    <s v="(34218.1, 37413.8]"/>
    <n v="49.1"/>
    <n v="49.4"/>
    <n v="48.5"/>
    <s v="Marion County, Texas"/>
    <x v="44"/>
    <x v="19"/>
    <x v="21"/>
    <n v="55.1"/>
    <n v="19.8"/>
    <n v="37.5"/>
    <m/>
    <n v="5.9"/>
    <n v="37.6"/>
    <n v="8.6999999999999993"/>
    <n v="45.7"/>
    <n v="8"/>
    <n v="50"/>
    <n v="35.299999999999997"/>
    <n v="29.9"/>
    <n v="42.9"/>
    <n v="22.1"/>
    <x v="1910"/>
    <n v="22.92154567"/>
    <n v="1.6198282589999999"/>
    <n v="8.7822014000000004E-2"/>
    <n v="51.3107775"/>
    <n v="1.660795169"/>
  </r>
  <r>
    <n v="16"/>
    <n v="7"/>
    <x v="840"/>
    <n v="331.3"/>
    <x v="1861"/>
    <n v="5641"/>
    <n v="12.5"/>
    <n v="0"/>
    <s v="(61494.5, 125635]"/>
    <n v="31.9"/>
    <n v="31.5"/>
    <n v="33.6"/>
    <s v="Martin County, Texas"/>
    <x v="359"/>
    <x v="19"/>
    <x v="161"/>
    <n v="50.7"/>
    <n v="38.9"/>
    <n v="32.4"/>
    <m/>
    <n v="3.1"/>
    <n v="35.5"/>
    <n v="13"/>
    <n v="60.9"/>
    <n v="3.5"/>
    <n v="59.9"/>
    <n v="51.9"/>
    <n v="47.4"/>
    <n v="21.3"/>
    <n v="12.5"/>
    <x v="1911"/>
    <n v="2.3229245999999999"/>
    <n v="0"/>
    <n v="12.39527799"/>
    <n v="54.233128829999998"/>
    <n v="2.1103896099999999"/>
  </r>
  <r>
    <n v="22"/>
    <n v="13"/>
    <x v="420"/>
    <n v="307.60000000000002"/>
    <x v="1862"/>
    <n v="4032"/>
    <n v="14.8"/>
    <n v="0"/>
    <s v="(42724.4, 45201]"/>
    <n v="50.5"/>
    <n v="48.2"/>
    <n v="53.2"/>
    <s v="Mason County, Texas"/>
    <x v="5"/>
    <x v="19"/>
    <x v="40"/>
    <n v="55.7"/>
    <n v="30.9"/>
    <n v="41.3"/>
    <n v="27.8"/>
    <n v="0"/>
    <n v="34.700000000000003"/>
    <n v="15.3"/>
    <n v="58.2"/>
    <n v="6.8"/>
    <n v="54.4"/>
    <n v="34.9"/>
    <n v="21.2"/>
    <n v="38.1"/>
    <n v="17.7"/>
    <x v="1912"/>
    <n v="2.4594195999999999E-2"/>
    <n v="3.1234628629999999"/>
    <n v="3.0004918840000001"/>
    <n v="51.98366394"/>
    <n v="3.900156006"/>
  </r>
  <r>
    <n v="181"/>
    <n v="72"/>
    <x v="433"/>
    <n v="420.8"/>
    <x v="1863"/>
    <n v="36770"/>
    <n v="22.1"/>
    <n v="0"/>
    <s v="(40362.7, 42724.4]"/>
    <n v="37.200000000000003"/>
    <n v="36.5"/>
    <n v="38.200000000000003"/>
    <s v="Matagorda County, Texas"/>
    <x v="1318"/>
    <x v="19"/>
    <x v="78"/>
    <n v="50.4"/>
    <n v="20.2"/>
    <n v="49"/>
    <m/>
    <n v="2"/>
    <n v="35.4"/>
    <n v="11.7"/>
    <n v="56.2"/>
    <n v="6.4"/>
    <n v="52"/>
    <n v="40"/>
    <n v="36.299999999999997"/>
    <n v="35.700000000000003"/>
    <n v="22.2"/>
    <x v="1913"/>
    <n v="10.19181376"/>
    <n v="2.0848133780000002"/>
    <n v="2.8772064049999999"/>
    <n v="49.716036469999999"/>
    <n v="8.9222072019999992"/>
  </r>
  <r>
    <n v="168"/>
    <n v="71"/>
    <x v="768"/>
    <n v="355.1"/>
    <x v="1864"/>
    <n v="57706"/>
    <n v="26.5"/>
    <n v="0"/>
    <s v="[22640, 34218.1]"/>
    <n v="29.9"/>
    <n v="27.8"/>
    <n v="31.1"/>
    <s v="Maverick County, Texas"/>
    <x v="1319"/>
    <x v="19"/>
    <x v="156"/>
    <n v="52"/>
    <n v="25.7"/>
    <n v="32.6"/>
    <n v="40"/>
    <n v="1.8"/>
    <n v="22.4"/>
    <n v="7.7"/>
    <m/>
    <n v="13.1"/>
    <n v="36.4"/>
    <m/>
    <n v="28"/>
    <n v="34.799999999999997"/>
    <n v="24.6"/>
    <x v="1914"/>
    <n v="0.129093867"/>
    <n v="0.49338615000000002"/>
    <n v="4.4174860300000001"/>
    <n v="57.099189019999997"/>
    <n v="8.6050121980000007"/>
  </r>
  <r>
    <n v="178"/>
    <n v="82"/>
    <x v="92"/>
    <n v="343.3"/>
    <x v="1865"/>
    <n v="48417"/>
    <n v="14.3"/>
    <n v="0"/>
    <s v="(51046.4, 54545.6]"/>
    <n v="38.5"/>
    <n v="36.5"/>
    <n v="40.299999999999997"/>
    <s v="Medina County, Texas"/>
    <x v="1168"/>
    <x v="19"/>
    <x v="73"/>
    <n v="54.3"/>
    <n v="25.4"/>
    <n v="33.299999999999997"/>
    <n v="39.5"/>
    <n v="1.9"/>
    <n v="31.9"/>
    <n v="13.2"/>
    <n v="52.4"/>
    <n v="6.6"/>
    <n v="65.2"/>
    <n v="48.9"/>
    <n v="42.3"/>
    <n v="33.6"/>
    <n v="16.7"/>
    <x v="1915"/>
    <n v="2.2767555709999998"/>
    <n v="0.28274814300000001"/>
    <n v="4.2053511139999999"/>
    <n v="58.777963270000001"/>
    <n v="9.1433688190000009"/>
  </r>
  <r>
    <n v="11"/>
    <n v="7"/>
    <x v="319"/>
    <n v="279.3"/>
    <x v="1866"/>
    <n v="2164"/>
    <n v="22.7"/>
    <n v="0"/>
    <s v="[22640, 34218.1]"/>
    <n v="45.7"/>
    <n v="45.4"/>
    <n v="46"/>
    <s v="Menard County, Texas"/>
    <x v="1320"/>
    <x v="19"/>
    <x v="28"/>
    <n v="59.5"/>
    <n v="24.5"/>
    <n v="63.2"/>
    <n v="12.3"/>
    <n v="0"/>
    <n v="30.3"/>
    <n v="8.8000000000000007"/>
    <n v="47.1"/>
    <n v="8.3000000000000007"/>
    <n v="49.5"/>
    <n v="29.8"/>
    <n v="22.1"/>
    <n v="43.3"/>
    <n v="19.399999999999999"/>
    <x v="1916"/>
    <n v="1.1915673689999999"/>
    <n v="0"/>
    <n v="0.73327222700000005"/>
    <n v="51.945320719999998"/>
    <n v="3.712871287"/>
  </r>
  <r>
    <n v="520"/>
    <n v="197"/>
    <x v="367"/>
    <n v="388.7"/>
    <x v="1867"/>
    <n v="161077"/>
    <n v="9.9"/>
    <n v="80.706742739999996"/>
    <s v="(61494.5, 125635]"/>
    <n v="32.1"/>
    <n v="31.1"/>
    <n v="33"/>
    <s v="Midland County, Texas"/>
    <x v="307"/>
    <x v="19"/>
    <x v="80"/>
    <n v="53"/>
    <n v="18.3"/>
    <n v="37.4"/>
    <m/>
    <n v="6.9"/>
    <n v="23.6"/>
    <n v="18.3"/>
    <n v="67.8"/>
    <n v="3.4"/>
    <n v="67.599999999999994"/>
    <n v="56.8"/>
    <n v="51"/>
    <n v="20.5"/>
    <n v="10.3"/>
    <x v="1917"/>
    <n v="6.34014145"/>
    <n v="1.6121356339999999"/>
    <n v="6.9052812479999996"/>
    <n v="51.81577454"/>
    <n v="7.1014728180000004"/>
  </r>
  <r>
    <n v="142"/>
    <n v="72"/>
    <x v="23"/>
    <n v="429.4"/>
    <x v="1868"/>
    <n v="24513"/>
    <n v="18.3"/>
    <n v="0"/>
    <s v="(40362.7, 42724.4]"/>
    <n v="41.4"/>
    <n v="38.9"/>
    <n v="42.9"/>
    <s v="Milam County, Texas"/>
    <x v="1321"/>
    <x v="19"/>
    <x v="10"/>
    <n v="51.3"/>
    <n v="30.5"/>
    <n v="42.8"/>
    <n v="22.5"/>
    <n v="4.2"/>
    <n v="37.5"/>
    <n v="12.3"/>
    <n v="48.5"/>
    <n v="9.6"/>
    <n v="63"/>
    <n v="42.8"/>
    <n v="37.200000000000003"/>
    <n v="38.799999999999997"/>
    <n v="18.399999999999999"/>
    <x v="1918"/>
    <n v="8.4456128820000007"/>
    <n v="0.57509037100000004"/>
    <n v="4.3706868219999997"/>
    <n v="48.812326130000002"/>
    <n v="3.7089582490000002"/>
  </r>
  <r>
    <n v="30"/>
    <n v="12"/>
    <x v="897"/>
    <n v="369.1"/>
    <x v="1869"/>
    <n v="4900"/>
    <n v="17.100000000000001"/>
    <n v="0"/>
    <s v="(37413.8, 40362.7]"/>
    <n v="45.5"/>
    <n v="45.3"/>
    <n v="45.7"/>
    <s v="Mills County, Texas"/>
    <x v="1322"/>
    <x v="19"/>
    <x v="56"/>
    <n v="62.2"/>
    <n v="25.1"/>
    <n v="24"/>
    <m/>
    <n v="9.1"/>
    <n v="26.8"/>
    <n v="14.7"/>
    <n v="50"/>
    <n v="3.6"/>
    <n v="68.400000000000006"/>
    <n v="47.2"/>
    <n v="41.3"/>
    <n v="35.700000000000003"/>
    <n v="13.1"/>
    <x v="1919"/>
    <n v="0.24615384600000001"/>
    <n v="4.1025641000000002E-2"/>
    <n v="1.025641026"/>
    <n v="58.549783550000001"/>
    <n v="1.503759399"/>
  </r>
  <r>
    <n v="43"/>
    <n v="21"/>
    <x v="501"/>
    <n v="434"/>
    <x v="1870"/>
    <n v="9067"/>
    <n v="20.7"/>
    <n v="0"/>
    <s v="(40362.7, 42724.4]"/>
    <n v="35.5"/>
    <n v="32.299999999999997"/>
    <n v="42.9"/>
    <s v="Mitchell County, Texas"/>
    <x v="360"/>
    <x v="19"/>
    <x v="13"/>
    <n v="45.9"/>
    <n v="41.7"/>
    <n v="32.299999999999997"/>
    <m/>
    <n v="1.8"/>
    <n v="33.4"/>
    <n v="8.5"/>
    <n v="38.4"/>
    <n v="5.5"/>
    <n v="63.6"/>
    <m/>
    <n v="38"/>
    <n v="29.9"/>
    <n v="13"/>
    <x v="1920"/>
    <n v="10.97175264"/>
    <n v="0.47987784900000002"/>
    <n v="5.3768131749999997"/>
    <n v="56.629131860000001"/>
    <n v="2.9036827199999999"/>
  </r>
  <r>
    <n v="119"/>
    <n v="59"/>
    <x v="32"/>
    <n v="434.5"/>
    <x v="1871"/>
    <n v="19262"/>
    <n v="14.8"/>
    <n v="0"/>
    <s v="(48021.6, 51046.4]"/>
    <n v="43.6"/>
    <n v="43"/>
    <n v="44.6"/>
    <s v="Montague County, Texas"/>
    <x v="1323"/>
    <x v="19"/>
    <x v="31"/>
    <n v="57.3"/>
    <n v="20.7"/>
    <n v="40.200000000000003"/>
    <m/>
    <n v="3.7"/>
    <n v="34.1"/>
    <n v="11.5"/>
    <n v="52.5"/>
    <n v="6.6"/>
    <n v="57.5"/>
    <n v="41"/>
    <n v="35.799999999999997"/>
    <n v="34.200000000000003"/>
    <n v="14.8"/>
    <x v="1921"/>
    <n v="0.143751925"/>
    <n v="0.23102987999999999"/>
    <n v="1.3810452820000001"/>
    <n v="52.666998999999997"/>
    <n v="8.8632949419999996"/>
  </r>
  <r>
    <n v="1929"/>
    <n v="709"/>
    <x v="0"/>
    <n v="438.1"/>
    <x v="1872"/>
    <n v="537559"/>
    <n v="10.9"/>
    <n v="68.829654050000002"/>
    <s v="(61494.5, 125635]"/>
    <n v="36.4"/>
    <n v="35.5"/>
    <n v="37.299999999999997"/>
    <s v="Montgomery County, Texas"/>
    <x v="199"/>
    <x v="19"/>
    <x v="164"/>
    <n v="56.3"/>
    <n v="20.3"/>
    <n v="32.799999999999997"/>
    <m/>
    <n v="7.4"/>
    <n v="24.3"/>
    <n v="21.7"/>
    <m/>
    <n v="6.1"/>
    <n v="68.400000000000006"/>
    <n v="58.2"/>
    <n v="51.8"/>
    <n v="23.3"/>
    <n v="13.5"/>
    <x v="1922"/>
    <n v="3.5434731570000002"/>
    <n v="2.5132017210000002"/>
    <n v="3.716577859"/>
    <n v="58.849675009999999"/>
    <n v="6.0622135290000001"/>
  </r>
  <r>
    <n v="75"/>
    <n v="32"/>
    <x v="603"/>
    <n v="407.5"/>
    <x v="730"/>
    <n v="22255"/>
    <n v="14.6"/>
    <n v="0"/>
    <s v="(42724.4, 45201]"/>
    <n v="31.1"/>
    <n v="30.2"/>
    <n v="31.6"/>
    <s v="Moore County, Texas"/>
    <x v="361"/>
    <x v="19"/>
    <x v="120"/>
    <n v="59"/>
    <n v="31"/>
    <n v="29.7"/>
    <m/>
    <n v="1.4"/>
    <n v="26.1"/>
    <n v="9.5"/>
    <n v="67.400000000000006"/>
    <n v="4.0999999999999996"/>
    <n v="59.4"/>
    <n v="50.7"/>
    <n v="46.5"/>
    <n v="26.8"/>
    <n v="18.100000000000001"/>
    <x v="1923"/>
    <n v="2.9487006870000001"/>
    <n v="8.4825636190000004"/>
    <n v="5.6370898970000001"/>
    <n v="63.005948060000001"/>
    <n v="10.436469450000001"/>
  </r>
  <r>
    <n v="75"/>
    <n v="35"/>
    <x v="25"/>
    <n v="425"/>
    <x v="1873"/>
    <n v="12516"/>
    <n v="18.600000000000001"/>
    <n v="1518.056887"/>
    <s v="(37413.8, 40362.7]"/>
    <n v="43.3"/>
    <n v="42.2"/>
    <n v="44.3"/>
    <s v="Morris County, Texas"/>
    <x v="139"/>
    <x v="19"/>
    <x v="17"/>
    <n v="55.2"/>
    <n v="27.7"/>
    <n v="28.8"/>
    <m/>
    <n v="0.5"/>
    <n v="34.700000000000003"/>
    <n v="9.4"/>
    <n v="45.3"/>
    <n v="12.7"/>
    <n v="56.7"/>
    <n v="37.1"/>
    <n v="33.9"/>
    <n v="42.4"/>
    <n v="21.5"/>
    <x v="1924"/>
    <n v="23.11811024"/>
    <n v="2.3622047E-2"/>
    <n v="4.5511811020000001"/>
    <n v="53.673798949999998"/>
    <n v="8.2454819280000002"/>
  </r>
  <r>
    <n v="273"/>
    <n v="116"/>
    <x v="500"/>
    <n v="443.5"/>
    <x v="1874"/>
    <n v="65664"/>
    <n v="22.7"/>
    <n v="0"/>
    <s v="(37413.8, 40362.7]"/>
    <n v="30.2"/>
    <n v="29.5"/>
    <n v="30.6"/>
    <s v="Nacogdoches County, Texas"/>
    <x v="1324"/>
    <x v="19"/>
    <x v="3"/>
    <n v="43.9"/>
    <n v="9.1"/>
    <n v="16.399999999999999"/>
    <m/>
    <n v="5.0999999999999996"/>
    <n v="28.1"/>
    <n v="15"/>
    <n v="53.6"/>
    <n v="8.6"/>
    <n v="58.2"/>
    <n v="45.5"/>
    <n v="34"/>
    <n v="29.3"/>
    <n v="17.2"/>
    <x v="1925"/>
    <n v="18.336359890000001"/>
    <n v="1.5992431060000001"/>
    <n v="2.0677236730000002"/>
    <n v="44.566309439999998"/>
    <n v="4.9128900340000001"/>
  </r>
  <r>
    <n v="242"/>
    <n v="113"/>
    <x v="880"/>
    <n v="442.2"/>
    <x v="1875"/>
    <n v="48323"/>
    <n v="20.3"/>
    <n v="0"/>
    <s v="(42724.4, 45201]"/>
    <n v="38.200000000000003"/>
    <n v="36.6"/>
    <n v="39.1"/>
    <s v="Navarro County, Texas"/>
    <x v="1325"/>
    <x v="19"/>
    <x v="78"/>
    <n v="51.5"/>
    <n v="21.8"/>
    <n v="36.6"/>
    <n v="40"/>
    <n v="1.6"/>
    <n v="30.5"/>
    <n v="10.8"/>
    <n v="54.4"/>
    <n v="10.9"/>
    <n v="51.7"/>
    <n v="40.799999999999997"/>
    <n v="36"/>
    <n v="37.200000000000003"/>
    <n v="23.5"/>
    <x v="1926"/>
    <n v="13.63523006"/>
    <n v="0.67957936699999999"/>
    <n v="3.2856727210000001"/>
    <n v="51.01562053"/>
    <n v="7.936654936"/>
  </r>
  <r>
    <n v="62"/>
    <n v="35"/>
    <x v="269"/>
    <n v="350"/>
    <x v="1876"/>
    <n v="13986"/>
    <n v="20.2"/>
    <n v="0"/>
    <s v="(37413.8, 40362.7]"/>
    <n v="41.6"/>
    <n v="40.200000000000003"/>
    <n v="43.4"/>
    <s v="Newton County, Texas"/>
    <x v="462"/>
    <x v="19"/>
    <x v="164"/>
    <n v="42.7"/>
    <n v="27.1"/>
    <n v="39.700000000000003"/>
    <n v="31"/>
    <n v="2.2000000000000002"/>
    <n v="50.1"/>
    <n v="4.5999999999999996"/>
    <n v="42.4"/>
    <n v="12.1"/>
    <n v="58.5"/>
    <m/>
    <n v="30.2"/>
    <n v="37.1"/>
    <n v="18.100000000000001"/>
    <x v="1927"/>
    <n v="20.905066399999999"/>
    <n v="0.59026069800000003"/>
    <n v="0.19675356599999999"/>
    <n v="46.424870470000002"/>
    <n v="4.995038042"/>
  </r>
  <r>
    <n v="81"/>
    <n v="36"/>
    <x v="493"/>
    <n v="427.3"/>
    <x v="1877"/>
    <n v="15107"/>
    <n v="17.899999999999999"/>
    <n v="0"/>
    <s v="(37413.8, 40362.7]"/>
    <n v="37.9"/>
    <n v="34.9"/>
    <n v="42.1"/>
    <s v="Nolan County, Texas"/>
    <x v="1326"/>
    <x v="19"/>
    <x v="2"/>
    <n v="49.7"/>
    <n v="17.3"/>
    <n v="51.6"/>
    <n v="28.1"/>
    <n v="3.1"/>
    <n v="34.799999999999997"/>
    <n v="8.9"/>
    <n v="54.9"/>
    <n v="7.7"/>
    <n v="54.5"/>
    <n v="39.6"/>
    <n v="35.299999999999997"/>
    <n v="37.9"/>
    <n v="21.2"/>
    <x v="1928"/>
    <n v="4.1763495119999998"/>
    <n v="0.35190226400000002"/>
    <n v="4.3357014810000001"/>
    <n v="46.704768710000003"/>
    <n v="7.6086956519999998"/>
  </r>
  <r>
    <n v="1403"/>
    <n v="577"/>
    <x v="180"/>
    <n v="400.2"/>
    <x v="1878"/>
    <n v="359715"/>
    <n v="16.8"/>
    <n v="102.859208"/>
    <s v="(51046.4, 54545.6]"/>
    <n v="34.9"/>
    <n v="33.799999999999997"/>
    <n v="36.1"/>
    <s v="Nueces County, Texas"/>
    <x v="1327"/>
    <x v="19"/>
    <x v="68"/>
    <n v="46.1"/>
    <n v="16.399999999999999"/>
    <n v="33.6"/>
    <m/>
    <n v="8"/>
    <n v="28.2"/>
    <n v="12.9"/>
    <n v="59.7"/>
    <n v="6.6"/>
    <n v="56.2"/>
    <n v="45.2"/>
    <n v="39.4"/>
    <n v="33.700000000000003"/>
    <n v="21.6"/>
    <x v="1929"/>
    <n v="4.0501619040000003"/>
    <n v="1.8178719539999999"/>
    <n v="5.0048287220000001"/>
    <n v="44.799842400000003"/>
    <n v="5.7534535980000001"/>
  </r>
  <r>
    <n v="40"/>
    <n v="18"/>
    <x v="50"/>
    <n v="438.4"/>
    <x v="1879"/>
    <n v="10747"/>
    <n v="10.7"/>
    <n v="0"/>
    <s v="(61494.5, 125635]"/>
    <n v="31.7"/>
    <n v="30.7"/>
    <n v="32.6"/>
    <s v="Ochiltree County, Texas"/>
    <x v="1328"/>
    <x v="19"/>
    <x v="65"/>
    <n v="56.3"/>
    <n v="29.6"/>
    <n v="37.299999999999997"/>
    <m/>
    <n v="1.3"/>
    <n v="29.3"/>
    <n v="10.5"/>
    <n v="66.900000000000006"/>
    <n v="5.2"/>
    <n v="61"/>
    <n v="51.6"/>
    <n v="45.9"/>
    <n v="22.9"/>
    <n v="14.6"/>
    <x v="1930"/>
    <n v="0.44164630700000002"/>
    <n v="0.37586919800000002"/>
    <n v="7.0287539939999997"/>
    <n v="55.465367970000003"/>
    <n v="9.8217821779999994"/>
  </r>
  <r>
    <n v="10"/>
    <n v="4"/>
    <x v="242"/>
    <n v="469"/>
    <x v="1880"/>
    <n v="2069"/>
    <n v="15.6"/>
    <n v="0"/>
    <s v="(51046.4, 54545.6]"/>
    <n v="32.4"/>
    <n v="23.7"/>
    <n v="40.200000000000003"/>
    <s v="Oldham County, Texas"/>
    <x v="1329"/>
    <x v="19"/>
    <x v="3"/>
    <n v="53.7"/>
    <n v="28.9"/>
    <n v="42.6"/>
    <n v="28.4"/>
    <n v="0"/>
    <n v="19.600000000000001"/>
    <n v="20.2"/>
    <n v="50.1"/>
    <n v="7.4"/>
    <n v="70.3"/>
    <n v="52.2"/>
    <n v="45.5"/>
    <n v="33.9"/>
    <n v="15.8"/>
    <x v="1931"/>
    <n v="6.9531627230000002"/>
    <n v="0.531144375"/>
    <n v="0.48285852200000001"/>
    <n v="64.53125"/>
    <n v="8.8319088319999999"/>
  </r>
  <r>
    <n v="453"/>
    <n v="188"/>
    <x v="547"/>
    <n v="484.3"/>
    <x v="1881"/>
    <n v="84260"/>
    <n v="16"/>
    <n v="0"/>
    <s v="(48021.6, 51046.4]"/>
    <n v="38.1"/>
    <n v="37"/>
    <n v="39.5"/>
    <s v="Orange County, Texas"/>
    <x v="205"/>
    <x v="19"/>
    <x v="38"/>
    <n v="53.3"/>
    <n v="17.100000000000001"/>
    <n v="42.3"/>
    <m/>
    <n v="2.2999999999999998"/>
    <n v="40"/>
    <n v="10.4"/>
    <n v="54.7"/>
    <n v="8.4"/>
    <n v="62.8"/>
    <m/>
    <n v="42.1"/>
    <n v="31.7"/>
    <n v="17.3"/>
    <x v="1932"/>
    <n v="8.230289484"/>
    <n v="1.056274559"/>
    <n v="0.86520783000000001"/>
    <n v="51.463155919999998"/>
    <n v="5.4709974370000003"/>
  </r>
  <r>
    <n v="164"/>
    <n v="66"/>
    <x v="480"/>
    <n v="466.6"/>
    <x v="1882"/>
    <n v="27895"/>
    <n v="18.600000000000001"/>
    <n v="0"/>
    <s v="(40362.7, 42724.4]"/>
    <n v="41.2"/>
    <n v="39"/>
    <n v="42.6"/>
    <s v="Palo Pinto County, Texas"/>
    <x v="1330"/>
    <x v="19"/>
    <x v="2"/>
    <n v="51.8"/>
    <n v="24.3"/>
    <n v="49"/>
    <m/>
    <n v="1.8"/>
    <n v="37"/>
    <n v="10.6"/>
    <n v="51.4"/>
    <n v="8.3000000000000007"/>
    <n v="52.2"/>
    <n v="38"/>
    <n v="31.9"/>
    <n v="37.200000000000003"/>
    <n v="21.5"/>
    <x v="1933"/>
    <n v="2.449768991"/>
    <n v="0.39038716400000001"/>
    <n v="3.9969915120000001"/>
    <n v="49.61181594"/>
    <n v="4.6027213170000003"/>
  </r>
  <r>
    <n v="119"/>
    <n v="55"/>
    <x v="870"/>
    <n v="410"/>
    <x v="1883"/>
    <n v="23766"/>
    <n v="15.5"/>
    <n v="0"/>
    <s v="(48021.6, 51046.4]"/>
    <n v="38"/>
    <n v="37"/>
    <n v="38.799999999999997"/>
    <s v="Panola County, Texas"/>
    <x v="941"/>
    <x v="19"/>
    <x v="57"/>
    <n v="52.5"/>
    <n v="16.399999999999999"/>
    <n v="24.1"/>
    <n v="55.9"/>
    <n v="3.6"/>
    <n v="32.5"/>
    <n v="8.9"/>
    <m/>
    <n v="5.7"/>
    <n v="63"/>
    <m/>
    <n v="42.2"/>
    <n v="31.6"/>
    <n v="16.3"/>
    <x v="1934"/>
    <n v="17.606694560000001"/>
    <n v="0.460251046"/>
    <n v="0.32635983299999999"/>
    <n v="52.448728010000004"/>
    <n v="5.1575931229999998"/>
  </r>
  <r>
    <n v="575"/>
    <n v="218"/>
    <x v="88"/>
    <n v="456.8"/>
    <x v="1884"/>
    <n v="126042"/>
    <n v="9.9"/>
    <n v="23.80158995"/>
    <s v="(61494.5, 125635]"/>
    <n v="39.6"/>
    <n v="38.5"/>
    <n v="40.5"/>
    <s v="Parker County, Texas"/>
    <x v="1331"/>
    <x v="19"/>
    <x v="51"/>
    <n v="58.3"/>
    <n v="16.600000000000001"/>
    <n v="35.200000000000003"/>
    <m/>
    <n v="4.5999999999999996"/>
    <n v="26.9"/>
    <n v="18.5"/>
    <m/>
    <n v="6.1"/>
    <n v="69.8"/>
    <m/>
    <n v="47.2"/>
    <n v="26.3"/>
    <n v="13.4"/>
    <x v="1935"/>
    <n v="1.714737518"/>
    <n v="0.63417285700000003"/>
    <n v="1.979937077"/>
    <n v="62.219209460000002"/>
    <n v="4.8392895659999997"/>
  </r>
  <r>
    <n v="38"/>
    <n v="14"/>
    <x v="105"/>
    <n v="387.8"/>
    <x v="1885"/>
    <n v="9749"/>
    <n v="14.6"/>
    <n v="0"/>
    <s v="(40362.7, 42724.4]"/>
    <n v="32.5"/>
    <n v="31.5"/>
    <n v="34"/>
    <s v="Parmer County, Texas"/>
    <x v="1332"/>
    <x v="19"/>
    <x v="77"/>
    <n v="54"/>
    <n v="26.8"/>
    <n v="41.1"/>
    <m/>
    <n v="6.9"/>
    <n v="30.4"/>
    <n v="10.7"/>
    <n v="63"/>
    <n v="3.6"/>
    <n v="55.5"/>
    <n v="46.6"/>
    <n v="40.6"/>
    <n v="28.1"/>
    <n v="19.399999999999999"/>
    <x v="1936"/>
    <n v="1.6693322669999999"/>
    <n v="0"/>
    <n v="8.4866053580000003"/>
    <n v="58.033498760000001"/>
    <n v="7.0231082919999999"/>
  </r>
  <r>
    <n v="51"/>
    <n v="19"/>
    <x v="606"/>
    <n v="323.10000000000002"/>
    <x v="1886"/>
    <n v="16203"/>
    <n v="17.8"/>
    <n v="0"/>
    <s v="(42724.4, 45201]"/>
    <n v="35.799999999999997"/>
    <n v="36"/>
    <n v="34.299999999999997"/>
    <s v="Pecos County, Texas"/>
    <x v="1333"/>
    <x v="19"/>
    <x v="90"/>
    <n v="49.4"/>
    <n v="30"/>
    <n v="34.1"/>
    <m/>
    <n v="7"/>
    <n v="35.200000000000003"/>
    <n v="6.6"/>
    <n v="52"/>
    <n v="4.8"/>
    <n v="64.099999999999994"/>
    <n v="54"/>
    <n v="50.7"/>
    <n v="23.9"/>
    <n v="12.7"/>
    <x v="1937"/>
    <n v="4.2892389450000001"/>
    <n v="0.158157778"/>
    <n v="9.318656292"/>
    <n v="55.31228394"/>
    <n v="5.522288756"/>
  </r>
  <r>
    <n v="341"/>
    <n v="139"/>
    <x v="519"/>
    <n v="522.6"/>
    <x v="1887"/>
    <n v="46972"/>
    <n v="18.5"/>
    <n v="0"/>
    <s v="(40362.7, 42724.4]"/>
    <n v="43.5"/>
    <n v="42"/>
    <n v="45.8"/>
    <s v="Polk County, Texas"/>
    <x v="371"/>
    <x v="19"/>
    <x v="25"/>
    <n v="51.5"/>
    <n v="27.1"/>
    <n v="35.799999999999997"/>
    <n v="34.299999999999997"/>
    <n v="2.8"/>
    <n v="37.700000000000003"/>
    <n v="8.1999999999999993"/>
    <n v="43.2"/>
    <n v="10"/>
    <n v="51.4"/>
    <n v="37.5"/>
    <n v="32.6"/>
    <n v="41.7"/>
    <n v="24.4"/>
    <x v="1938"/>
    <n v="11.01207902"/>
    <n v="0.57250666800000005"/>
    <n v="1.3770520239999999"/>
    <n v="50.549199080000001"/>
    <n v="7.0243902440000001"/>
  </r>
  <r>
    <n v="528"/>
    <n v="212"/>
    <x v="858"/>
    <n v="461.8"/>
    <x v="1888"/>
    <n v="121802"/>
    <n v="21.5"/>
    <n v="771.74430629999995"/>
    <s v="(37413.8, 40362.7]"/>
    <n v="33.299999999999997"/>
    <n v="32.9"/>
    <n v="33.5"/>
    <s v="Potter County, Texas"/>
    <x v="1216"/>
    <x v="19"/>
    <x v="12"/>
    <n v="43.5"/>
    <n v="21.2"/>
    <n v="33.9"/>
    <m/>
    <n v="3.9"/>
    <n v="27.8"/>
    <n v="10.3"/>
    <n v="58.2"/>
    <n v="5.3"/>
    <n v="52.5"/>
    <n v="42.6"/>
    <n v="38.200000000000003"/>
    <n v="31.7"/>
    <n v="20.8"/>
    <x v="1939"/>
    <n v="9.4538707990000006"/>
    <n v="4.7175362889999999"/>
    <n v="2.8123774030000002"/>
    <n v="42.218983510000001"/>
    <n v="7.0141707609999999"/>
  </r>
  <r>
    <n v="21"/>
    <n v="7"/>
    <x v="898"/>
    <n v="211.1"/>
    <x v="1889"/>
    <n v="6876"/>
    <n v="21.8"/>
    <n v="0"/>
    <s v="(34218.1, 37413.8]"/>
    <n v="41"/>
    <n v="38.9"/>
    <n v="42.3"/>
    <s v="Presidio County, Texas"/>
    <x v="1334"/>
    <x v="19"/>
    <x v="129"/>
    <n v="54.7"/>
    <n v="59"/>
    <n v="27"/>
    <m/>
    <n v="2.8"/>
    <n v="17.3"/>
    <n v="14"/>
    <n v="47.6"/>
    <n v="9.6"/>
    <n v="35.200000000000003"/>
    <n v="28.9"/>
    <n v="25.2"/>
    <n v="36.1"/>
    <n v="22.7"/>
    <x v="1940"/>
    <n v="1.3691128E-2"/>
    <n v="3.4364731650000002"/>
    <n v="3.1626506019999998"/>
    <n v="49.734244500000003"/>
    <n v="6.3241106719999998"/>
  </r>
  <r>
    <n v="71"/>
    <n v="29"/>
    <x v="146"/>
    <n v="428.5"/>
    <x v="1890"/>
    <n v="11161"/>
    <n v="14.9"/>
    <n v="0"/>
    <s v="(45201, 48021.6]"/>
    <n v="47.6"/>
    <n v="46.2"/>
    <n v="48.3"/>
    <s v="Rains County, Texas"/>
    <x v="1335"/>
    <x v="19"/>
    <x v="48"/>
    <n v="54"/>
    <n v="22.4"/>
    <n v="37.9"/>
    <n v="38.4"/>
    <n v="1.3"/>
    <n v="39.5"/>
    <n v="7.4"/>
    <n v="49.6"/>
    <n v="7.9"/>
    <n v="55.2"/>
    <m/>
    <n v="33.6"/>
    <n v="41.5"/>
    <n v="21.2"/>
    <x v="1941"/>
    <n v="2.3375917369999999"/>
    <n v="0.54362598500000003"/>
    <n v="4.113436622"/>
    <n v="53.749107359999996"/>
    <n v="7.1850393700000001"/>
  </r>
  <r>
    <n v="539"/>
    <n v="202"/>
    <x v="521"/>
    <n v="428"/>
    <x v="1891"/>
    <n v="130269"/>
    <n v="9.6999999999999993"/>
    <n v="38.382117000000001"/>
    <s v="(61494.5, 125635]"/>
    <n v="35.4"/>
    <n v="33.9"/>
    <n v="37"/>
    <s v="Randall County, Texas"/>
    <x v="1336"/>
    <x v="19"/>
    <x v="56"/>
    <n v="53.9"/>
    <n v="11.3"/>
    <n v="24.9"/>
    <m/>
    <n v="6.7"/>
    <n v="22.1"/>
    <n v="20.399999999999999"/>
    <n v="66"/>
    <n v="3.9"/>
    <n v="73.400000000000006"/>
    <n v="60"/>
    <n v="53.2"/>
    <n v="25"/>
    <n v="12.1"/>
    <x v="1942"/>
    <n v="2.7496016779999999"/>
    <n v="1.5096780299999999"/>
    <n v="1.930084712"/>
    <n v="53.334016810000001"/>
    <n v="5.1458527639999998"/>
  </r>
  <r>
    <n v="11"/>
    <n v="4"/>
    <x v="899"/>
    <n v="359.8"/>
    <x v="1892"/>
    <n v="3792"/>
    <n v="11.2"/>
    <n v="0"/>
    <s v="(61494.5, 125635]"/>
    <n v="35.9"/>
    <n v="35.799999999999997"/>
    <n v="37.1"/>
    <s v="Reagan County, Texas"/>
    <x v="1337"/>
    <x v="19"/>
    <x v="113"/>
    <n v="63.1"/>
    <n v="12.5"/>
    <n v="60.2"/>
    <m/>
    <n v="6.3"/>
    <n v="37.1"/>
    <n v="8.1"/>
    <n v="65.099999999999994"/>
    <n v="2.2000000000000002"/>
    <n v="56.2"/>
    <n v="47"/>
    <n v="39.299999999999997"/>
    <n v="18.3"/>
    <n v="10.1"/>
    <x v="1943"/>
    <n v="1.8065591999999999"/>
    <n v="0"/>
    <n v="38.743746530000003"/>
    <n v="60.230073949999998"/>
    <n v="3.4696406440000001"/>
  </r>
  <r>
    <n v="20"/>
    <n v="10"/>
    <x v="354"/>
    <n v="325.39999999999998"/>
    <x v="1893"/>
    <n v="3307"/>
    <n v="18.7"/>
    <n v="0"/>
    <s v="(34218.1, 37413.8]"/>
    <n v="54.1"/>
    <n v="53.5"/>
    <n v="55.6"/>
    <s v="Real County, Texas"/>
    <x v="1338"/>
    <x v="19"/>
    <x v="8"/>
    <n v="55"/>
    <n v="48.6"/>
    <n v="14.2"/>
    <m/>
    <n v="0"/>
    <n v="28.6"/>
    <n v="16"/>
    <n v="34.9"/>
    <n v="12"/>
    <n v="46.3"/>
    <m/>
    <n v="21.7"/>
    <n v="49"/>
    <n v="22.9"/>
    <x v="1944"/>
    <n v="0.178784267"/>
    <n v="0"/>
    <n v="0.41716329000000002"/>
    <n v="56.372549020000001"/>
    <n v="11.23809524"/>
  </r>
  <r>
    <n v="83"/>
    <n v="41"/>
    <x v="900"/>
    <n v="434.6"/>
    <x v="1894"/>
    <n v="12455"/>
    <n v="20.100000000000001"/>
    <n v="80.289040549999996"/>
    <s v="(34218.1, 37413.8]"/>
    <n v="44.6"/>
    <n v="42.4"/>
    <n v="47.1"/>
    <s v="Red River County, Texas"/>
    <x v="1339"/>
    <x v="19"/>
    <x v="7"/>
    <n v="49.6"/>
    <n v="18.3"/>
    <n v="40.799999999999997"/>
    <m/>
    <n v="1.9"/>
    <n v="39"/>
    <n v="10.3"/>
    <n v="45.8"/>
    <n v="7.2"/>
    <n v="53.9"/>
    <n v="36.700000000000003"/>
    <n v="28.5"/>
    <n v="42.5"/>
    <n v="21.9"/>
    <x v="1945"/>
    <n v="17.569825730000002"/>
    <n v="6.3658788999999993E-2"/>
    <n v="1.002625925"/>
    <n v="45.458044649999998"/>
    <n v="1.5460030170000001"/>
  </r>
  <r>
    <n v="47"/>
    <n v="20"/>
    <x v="367"/>
    <n v="345.2"/>
    <x v="1895"/>
    <n v="14732"/>
    <n v="24.8"/>
    <n v="0"/>
    <s v="(37413.8, 40362.7]"/>
    <n v="35.6"/>
    <n v="34.5"/>
    <n v="39.1"/>
    <s v="Reeves County, Texas"/>
    <x v="1340"/>
    <x v="19"/>
    <x v="172"/>
    <n v="44.7"/>
    <n v="25"/>
    <n v="48.4"/>
    <m/>
    <n v="0.1"/>
    <n v="25.8"/>
    <n v="8.5"/>
    <n v="41.8"/>
    <n v="6.7"/>
    <n v="53.9"/>
    <m/>
    <n v="39.9"/>
    <n v="35.299999999999997"/>
    <n v="23.4"/>
    <x v="1946"/>
    <n v="3.9071866850000001"/>
    <n v="0.84632202599999995"/>
    <n v="8.9992242050000009"/>
    <n v="50.45748116"/>
    <n v="8.6349924589999993"/>
  </r>
  <r>
    <n v="54"/>
    <n v="23"/>
    <x v="510"/>
    <n v="522.1"/>
    <x v="1896"/>
    <n v="7289"/>
    <n v="16.899999999999999"/>
    <n v="0"/>
    <s v="(42724.4, 45201]"/>
    <n v="42.7"/>
    <n v="39.6"/>
    <n v="44.4"/>
    <s v="Refugio County, Texas"/>
    <x v="1341"/>
    <x v="19"/>
    <x v="69"/>
    <n v="51.1"/>
    <n v="23.4"/>
    <n v="28.6"/>
    <m/>
    <n v="2.9"/>
    <n v="35.9"/>
    <n v="6"/>
    <n v="53"/>
    <n v="6.7"/>
    <n v="58.5"/>
    <n v="40.9"/>
    <n v="36.4"/>
    <n v="38.700000000000003"/>
    <n v="19.899999999999999"/>
    <x v="1947"/>
    <n v="6.1426411979999997"/>
    <n v="8.2451559999999993E-2"/>
    <n v="5.3456094539999999"/>
    <n v="47.984017440000002"/>
    <n v="8.2711864409999993"/>
  </r>
  <r>
    <n v="91"/>
    <n v="37"/>
    <x v="426"/>
    <n v="419.5"/>
    <x v="1897"/>
    <n v="16659"/>
    <n v="19"/>
    <n v="0"/>
    <s v="(42724.4, 45201]"/>
    <n v="40.9"/>
    <n v="39.299999999999997"/>
    <n v="43.3"/>
    <s v="Robertson County, Texas"/>
    <x v="592"/>
    <x v="19"/>
    <x v="29"/>
    <n v="49"/>
    <n v="19.5"/>
    <n v="37.6"/>
    <m/>
    <n v="0"/>
    <n v="37.5"/>
    <n v="12.1"/>
    <n v="52.1"/>
    <n v="9.1999999999999993"/>
    <n v="55"/>
    <m/>
    <n v="33.5"/>
    <n v="38.1"/>
    <n v="22"/>
    <x v="1948"/>
    <n v="20.681103310000001"/>
    <n v="0.22380837200000001"/>
    <n v="1.6271473510000001"/>
    <n v="49.2497939"/>
    <n v="4.6585648150000001"/>
  </r>
  <r>
    <n v="62"/>
    <n v="27"/>
    <x v="15"/>
    <n v="423"/>
    <x v="1898"/>
    <n v="10551"/>
    <n v="18.100000000000001"/>
    <n v="0"/>
    <s v="(37413.8, 40362.7]"/>
    <n v="41.9"/>
    <n v="40"/>
    <n v="44.3"/>
    <s v="Runnels County, Texas"/>
    <x v="1342"/>
    <x v="19"/>
    <x v="97"/>
    <n v="51.1"/>
    <n v="21"/>
    <n v="46.6"/>
    <n v="25.8"/>
    <n v="6.7"/>
    <n v="38.799999999999997"/>
    <n v="13.3"/>
    <n v="52"/>
    <n v="3.4"/>
    <n v="58.9"/>
    <n v="42.7"/>
    <n v="37.1"/>
    <n v="37.700000000000003"/>
    <n v="20.2"/>
    <x v="1949"/>
    <n v="2.0775490670000001"/>
    <n v="0.60315940599999995"/>
    <n v="3.303015797"/>
    <n v="52.362948959999997"/>
    <n v="3.9561487130000001"/>
  </r>
  <r>
    <n v="242"/>
    <n v="108"/>
    <x v="824"/>
    <n v="399.9"/>
    <x v="1899"/>
    <n v="53070"/>
    <n v="16.600000000000001"/>
    <n v="18.843037500000001"/>
    <s v="(45201, 48021.6]"/>
    <n v="38.5"/>
    <n v="38.1"/>
    <n v="39"/>
    <s v="Rusk County, Texas"/>
    <x v="897"/>
    <x v="19"/>
    <x v="93"/>
    <n v="47.6"/>
    <n v="23.8"/>
    <n v="34.5"/>
    <n v="39.4"/>
    <n v="2.2999999999999998"/>
    <n v="33.700000000000003"/>
    <n v="9.9"/>
    <n v="50"/>
    <n v="4.9000000000000004"/>
    <n v="56.4"/>
    <n v="45"/>
    <n v="39.700000000000003"/>
    <n v="32.5"/>
    <n v="19.600000000000001"/>
    <x v="1950"/>
    <n v="17.522494720000001"/>
    <n v="0.55932805799999996"/>
    <n v="1.0625362439999999"/>
    <n v="51.258942150000003"/>
    <n v="6.7435989899999997"/>
  </r>
  <r>
    <n v="81"/>
    <n v="38"/>
    <x v="497"/>
    <n v="423.1"/>
    <x v="1900"/>
    <n v="10368"/>
    <n v="19"/>
    <n v="0"/>
    <s v="(34218.1, 37413.8]"/>
    <n v="50.4"/>
    <n v="50.6"/>
    <n v="50.2"/>
    <s v="Sabine County, Texas"/>
    <x v="1343"/>
    <x v="19"/>
    <x v="64"/>
    <n v="49.5"/>
    <n v="21.1"/>
    <n v="44.6"/>
    <m/>
    <n v="0"/>
    <n v="44.8"/>
    <n v="7.7"/>
    <n v="33.9"/>
    <n v="12.1"/>
    <n v="47.7"/>
    <m/>
    <n v="18.600000000000001"/>
    <n v="51.5"/>
    <n v="24.8"/>
    <x v="1951"/>
    <n v="8.7835249040000001"/>
    <n v="0.143678161"/>
    <n v="0.17241379300000001"/>
    <n v="51.198945979999998"/>
    <n v="5.1583248209999999"/>
  </r>
  <r>
    <n v="53"/>
    <n v="28"/>
    <x v="212"/>
    <n v="369.6"/>
    <x v="1901"/>
    <n v="8473"/>
    <n v="23.9"/>
    <n v="0"/>
    <s v="[22640, 34218.1]"/>
    <n v="47.8"/>
    <n v="46.8"/>
    <n v="48.5"/>
    <s v="San Augustine County, Texas"/>
    <x v="1344"/>
    <x v="19"/>
    <x v="113"/>
    <n v="44.3"/>
    <n v="17.2"/>
    <n v="58.9"/>
    <m/>
    <n v="0"/>
    <n v="42.9"/>
    <n v="7.1"/>
    <n v="31.2"/>
    <n v="16.3"/>
    <n v="43.9"/>
    <n v="23.2"/>
    <n v="15"/>
    <n v="47.4"/>
    <n v="25.6"/>
    <x v="1952"/>
    <n v="22.231167339999999"/>
    <n v="3.4502588000000001E-2"/>
    <n v="0.66705002899999999"/>
    <n v="48.022206799999999"/>
    <n v="5.3899809769999996"/>
  </r>
  <r>
    <n v="161"/>
    <n v="77"/>
    <x v="901"/>
    <n v="464.5"/>
    <x v="1902"/>
    <n v="27413"/>
    <n v="18.600000000000001"/>
    <n v="0"/>
    <s v="(42724.4, 45201]"/>
    <n v="43.6"/>
    <n v="42.6"/>
    <n v="44.5"/>
    <s v="San Jacinto County, Texas"/>
    <x v="1345"/>
    <x v="19"/>
    <x v="132"/>
    <n v="55.5"/>
    <n v="34.6"/>
    <n v="45.5"/>
    <n v="20"/>
    <n v="0"/>
    <n v="45"/>
    <n v="8.1"/>
    <n v="46.5"/>
    <n v="12.6"/>
    <n v="54.2"/>
    <n v="38.5"/>
    <n v="35.700000000000003"/>
    <n v="39.9"/>
    <n v="21.6"/>
    <x v="1953"/>
    <n v="11.360692739999999"/>
    <n v="0.66239869699999998"/>
    <n v="1.2322836100000001"/>
    <n v="56.15238497"/>
    <n v="5.0429799429999997"/>
  </r>
  <r>
    <n v="306"/>
    <n v="139"/>
    <x v="215"/>
    <n v="443.3"/>
    <x v="1903"/>
    <n v="67357"/>
    <n v="15.8"/>
    <n v="0"/>
    <s v="(51046.4, 54545.6]"/>
    <n v="35.5"/>
    <n v="34"/>
    <n v="36.9"/>
    <s v="San Patricio County, Texas"/>
    <x v="1346"/>
    <x v="19"/>
    <x v="52"/>
    <n v="51.5"/>
    <n v="22.5"/>
    <n v="39.200000000000003"/>
    <m/>
    <n v="2.8"/>
    <n v="31.1"/>
    <n v="10.3"/>
    <n v="57"/>
    <n v="5.2"/>
    <n v="58.1"/>
    <n v="46.9"/>
    <n v="42.6"/>
    <n v="31.4"/>
    <n v="19"/>
    <x v="1954"/>
    <n v="2.0962615410000001"/>
    <n v="0.97623732399999996"/>
    <n v="2.4458907220000001"/>
    <n v="53.952855450000001"/>
    <n v="8.9777195279999997"/>
  </r>
  <r>
    <n v="28"/>
    <n v="14"/>
    <x v="677"/>
    <n v="335.8"/>
    <x v="1904"/>
    <n v="5901"/>
    <n v="20.3"/>
    <n v="0"/>
    <s v="(37413.8, 40362.7]"/>
    <n v="42.1"/>
    <n v="39"/>
    <n v="48.1"/>
    <s v="San Saba County, Texas"/>
    <x v="1347"/>
    <x v="19"/>
    <x v="13"/>
    <n v="50.1"/>
    <n v="26.7"/>
    <n v="29"/>
    <m/>
    <n v="7.8"/>
    <n v="30.7"/>
    <n v="10.8"/>
    <n v="48.2"/>
    <n v="4.9000000000000004"/>
    <n v="64"/>
    <n v="44.3"/>
    <n v="39.200000000000003"/>
    <n v="38.299999999999997"/>
    <n v="18.2"/>
    <x v="1955"/>
    <n v="3.3599185469999999"/>
    <n v="0.27150856899999998"/>
    <n v="3.9199049719999999"/>
    <n v="48.965192850000001"/>
    <n v="6.7637877209999999"/>
  </r>
  <r>
    <n v="15"/>
    <n v="7"/>
    <x v="790"/>
    <n v="412.8"/>
    <x v="1905"/>
    <n v="3211"/>
    <n v="13.6"/>
    <n v="0"/>
    <s v="(48021.6, 51046.4]"/>
    <n v="35.5"/>
    <n v="36.200000000000003"/>
    <n v="35.1"/>
    <s v="Schleicher County, Texas"/>
    <x v="1348"/>
    <x v="19"/>
    <x v="99"/>
    <n v="59"/>
    <n v="5.4"/>
    <n v="44.5"/>
    <m/>
    <n v="9.1999999999999993"/>
    <n v="23.6"/>
    <n v="14.2"/>
    <n v="63.6"/>
    <n v="4.0999999999999996"/>
    <n v="59.5"/>
    <n v="48.8"/>
    <n v="45.8"/>
    <n v="25"/>
    <n v="12.4"/>
    <x v="1956"/>
    <n v="9.3052108999999994E-2"/>
    <n v="0.18610421799999999"/>
    <n v="23.666253099999999"/>
    <n v="57.635009310000001"/>
    <n v="5.0071530759999998"/>
  </r>
  <r>
    <n v="87"/>
    <n v="39"/>
    <x v="902"/>
    <n v="467.2"/>
    <x v="1906"/>
    <n v="17615"/>
    <n v="14.1"/>
    <n v="0"/>
    <s v="(54545.6, 61494.5]"/>
    <n v="36"/>
    <n v="35.700000000000003"/>
    <n v="37.1"/>
    <s v="Scurry County, Texas"/>
    <x v="1349"/>
    <x v="19"/>
    <x v="8"/>
    <n v="53.3"/>
    <n v="18.600000000000001"/>
    <n v="36.200000000000003"/>
    <m/>
    <n v="4.8"/>
    <n v="30.7"/>
    <n v="10.1"/>
    <n v="55.3"/>
    <n v="3.3"/>
    <n v="64.900000000000006"/>
    <m/>
    <n v="42.5"/>
    <n v="31.4"/>
    <n v="17.399999999999999"/>
    <x v="1957"/>
    <n v="4.548091426"/>
    <n v="0.29585798800000002"/>
    <n v="5.7373245160000002"/>
    <n v="57.2702332"/>
    <n v="5.812641084"/>
  </r>
  <r>
    <n v="18"/>
    <n v="9"/>
    <x v="903"/>
    <n v="382.6"/>
    <x v="1907"/>
    <n v="3350"/>
    <n v="13.1"/>
    <n v="0"/>
    <s v="(54545.6, 61494.5]"/>
    <n v="43"/>
    <n v="40"/>
    <n v="44"/>
    <s v="Shackelford County, Texas"/>
    <x v="1350"/>
    <x v="19"/>
    <x v="5"/>
    <n v="61.3"/>
    <n v="14.1"/>
    <n v="58.2"/>
    <m/>
    <n v="0"/>
    <n v="33.9"/>
    <n v="18.5"/>
    <n v="56.6"/>
    <n v="3.8"/>
    <n v="62.1"/>
    <n v="45.2"/>
    <n v="34.700000000000003"/>
    <n v="34.700000000000003"/>
    <n v="15.9"/>
    <x v="1958"/>
    <n v="0.119331742"/>
    <n v="0"/>
    <n v="2.625298329"/>
    <n v="55.918663760000001"/>
    <n v="5.4834054830000003"/>
  </r>
  <r>
    <n v="122"/>
    <n v="60"/>
    <x v="904"/>
    <n v="403.3"/>
    <x v="1908"/>
    <n v="25402"/>
    <n v="22"/>
    <n v="39.366978979999999"/>
    <s v="(34218.1, 37413.8]"/>
    <n v="36.9"/>
    <n v="36.299999999999997"/>
    <n v="38.200000000000003"/>
    <s v="Shelby County, Texas"/>
    <x v="594"/>
    <x v="19"/>
    <x v="68"/>
    <n v="48"/>
    <n v="26.9"/>
    <n v="30.9"/>
    <n v="33.6"/>
    <n v="8.6"/>
    <n v="35.700000000000003"/>
    <n v="9.6"/>
    <n v="52"/>
    <n v="7.9"/>
    <n v="48.7"/>
    <n v="38.299999999999997"/>
    <n v="31.7"/>
    <n v="36.200000000000003"/>
    <n v="22.3"/>
    <x v="1959"/>
    <n v="17.636540329999999"/>
    <n v="0.882410107"/>
    <n v="1.321671526"/>
    <n v="47.530864200000003"/>
    <n v="9.5095798909999996"/>
  </r>
  <r>
    <n v="9"/>
    <n v="6"/>
    <x v="552"/>
    <n v="275.60000000000002"/>
    <x v="1909"/>
    <n v="3072"/>
    <n v="13.4"/>
    <n v="0"/>
    <s v="(48021.6, 51046.4]"/>
    <n v="38.299999999999997"/>
    <n v="39.799999999999997"/>
    <n v="37.200000000000003"/>
    <s v="Sherman County, Texas"/>
    <x v="98"/>
    <x v="19"/>
    <x v="141"/>
    <n v="60.7"/>
    <n v="19.3"/>
    <n v="31.3"/>
    <m/>
    <n v="3.4"/>
    <n v="27.9"/>
    <n v="16.100000000000001"/>
    <n v="63.5"/>
    <n v="3.7"/>
    <n v="61.1"/>
    <n v="49.7"/>
    <n v="39.1"/>
    <n v="24.6"/>
    <n v="14.2"/>
    <x v="1960"/>
    <n v="0.19569471599999999"/>
    <n v="0"/>
    <n v="4.1748206129999996"/>
    <n v="63.184584180000002"/>
    <n v="9.1164095369999991"/>
  </r>
  <r>
    <n v="1007"/>
    <n v="382"/>
    <x v="458"/>
    <n v="429.6"/>
    <x v="1910"/>
    <n v="222936"/>
    <n v="18.100000000000001"/>
    <n v="529.29988879999996"/>
    <s v="(45201, 48021.6]"/>
    <n v="36.1"/>
    <n v="34.5"/>
    <n v="37.4"/>
    <s v="Smith County, Texas"/>
    <x v="595"/>
    <x v="19"/>
    <x v="78"/>
    <n v="50.2"/>
    <n v="14.7"/>
    <n v="28.3"/>
    <m/>
    <n v="9.4"/>
    <n v="25.6"/>
    <n v="17.100000000000001"/>
    <m/>
    <n v="7.2"/>
    <n v="60.9"/>
    <m/>
    <n v="41.8"/>
    <n v="31.2"/>
    <n v="17.7"/>
    <x v="1961"/>
    <n v="17.936861069999999"/>
    <n v="1.499411635"/>
    <n v="1.954015592"/>
    <n v="50.163751300000001"/>
    <n v="5.8759291899999999"/>
  </r>
  <r>
    <n v="43"/>
    <n v="18"/>
    <x v="710"/>
    <n v="425.4"/>
    <x v="1911"/>
    <n v="8739"/>
    <n v="12.1"/>
    <n v="0"/>
    <s v="(51046.4, 54545.6]"/>
    <n v="40.6"/>
    <n v="40.6"/>
    <n v="40.5"/>
    <s v="Somervell County, Texas"/>
    <x v="1351"/>
    <x v="19"/>
    <x v="13"/>
    <n v="58.9"/>
    <n v="16.899999999999999"/>
    <n v="35.700000000000003"/>
    <n v="39.4"/>
    <n v="8"/>
    <n v="26.3"/>
    <n v="15.9"/>
    <n v="56.5"/>
    <n v="2.1"/>
    <n v="63.3"/>
    <n v="50"/>
    <n v="43.3"/>
    <n v="27.5"/>
    <n v="12.5"/>
    <x v="1962"/>
    <n v="0.60408921900000001"/>
    <n v="0"/>
    <n v="3.4967472119999998"/>
    <n v="57.501476670000002"/>
    <n v="9.1658084449999997"/>
  </r>
  <r>
    <n v="185"/>
    <n v="70"/>
    <x v="188"/>
    <n v="356.3"/>
    <x v="1912"/>
    <n v="63795"/>
    <n v="35.4"/>
    <n v="0"/>
    <s v="[22640, 34218.1]"/>
    <n v="29.1"/>
    <n v="27.6"/>
    <n v="30.8"/>
    <s v="Starr County, Texas"/>
    <x v="1352"/>
    <x v="19"/>
    <x v="74"/>
    <n v="47.3"/>
    <n v="24"/>
    <n v="32.5"/>
    <m/>
    <n v="3.9"/>
    <n v="22.2"/>
    <n v="6.6"/>
    <n v="47.6"/>
    <n v="13.8"/>
    <n v="23.4"/>
    <m/>
    <n v="17.2"/>
    <n v="42.2"/>
    <n v="31.2"/>
    <x v="1963"/>
    <n v="5.7463924999999999E-2"/>
    <n v="0.14685225399999999"/>
    <n v="4.1868854549999996"/>
    <n v="54.152988540000003"/>
    <n v="5.9492451009999998"/>
  </r>
  <r>
    <n v="60"/>
    <n v="28"/>
    <x v="507"/>
    <n v="457.8"/>
    <x v="890"/>
    <n v="9440"/>
    <n v="20.8"/>
    <n v="0"/>
    <s v="(42724.4, 45201]"/>
    <n v="39.299999999999997"/>
    <n v="38.1"/>
    <n v="42.9"/>
    <s v="Stephens County, Texas"/>
    <x v="1125"/>
    <x v="19"/>
    <x v="56"/>
    <n v="55.7"/>
    <n v="36.799999999999997"/>
    <n v="34.9"/>
    <n v="28.3"/>
    <n v="0"/>
    <n v="35"/>
    <n v="14.2"/>
    <n v="50.2"/>
    <n v="3.9"/>
    <n v="54.6"/>
    <m/>
    <n v="30.6"/>
    <n v="35.799999999999997"/>
    <n v="18.899999999999999"/>
    <x v="1964"/>
    <n v="2.6237833259999999"/>
    <n v="0.31739314400000002"/>
    <n v="5.7659754550000004"/>
    <n v="55.787641430000001"/>
    <n v="5.4726368159999996"/>
  </r>
  <r>
    <n v="9"/>
    <n v="5"/>
    <x v="545"/>
    <n v="355.4"/>
    <x v="1913"/>
    <n v="1410"/>
    <n v="15.5"/>
    <n v="0"/>
    <s v="(42724.4, 45201]"/>
    <n v="49"/>
    <n v="45.3"/>
    <n v="52.4"/>
    <s v="Stonewall County, Texas"/>
    <x v="1353"/>
    <x v="19"/>
    <x v="34"/>
    <n v="62"/>
    <n v="9.1"/>
    <n v="36.4"/>
    <m/>
    <n v="0"/>
    <n v="37.5"/>
    <n v="11.4"/>
    <n v="52.5"/>
    <n v="6.9"/>
    <n v="56.1"/>
    <n v="32.700000000000003"/>
    <n v="27.7"/>
    <n v="46.7"/>
    <n v="23"/>
    <x v="1965"/>
    <n v="4.1018387550000002"/>
    <n v="0"/>
    <n v="2.8995756720000001"/>
    <n v="56.896551719999998"/>
    <n v="11.518324610000001"/>
  </r>
  <r>
    <n v="17"/>
    <n v="7"/>
    <x v="100"/>
    <n v="350.1"/>
    <x v="1914"/>
    <n v="3913"/>
    <n v="13.2"/>
    <n v="0"/>
    <s v="(54545.6, 61494.5]"/>
    <n v="35.1"/>
    <n v="37.5"/>
    <n v="34.200000000000003"/>
    <s v="Sutton County, Texas"/>
    <x v="1354"/>
    <x v="19"/>
    <x v="44"/>
    <n v="66.599999999999994"/>
    <n v="24.9"/>
    <n v="39"/>
    <m/>
    <n v="0"/>
    <n v="28.2"/>
    <n v="16.2"/>
    <n v="59.8"/>
    <n v="4.3"/>
    <n v="60.5"/>
    <n v="48.3"/>
    <n v="45"/>
    <n v="22"/>
    <n v="9"/>
    <x v="1966"/>
    <n v="0.65557236500000005"/>
    <n v="0"/>
    <n v="17.145738779999999"/>
    <n v="65.40540541"/>
    <n v="6.4102564099999997"/>
  </r>
  <r>
    <n v="37"/>
    <n v="15"/>
    <x v="613"/>
    <n v="374.1"/>
    <x v="1915"/>
    <n v="7533"/>
    <n v="20.9"/>
    <n v="0"/>
    <s v="(37413.8, 40362.7]"/>
    <n v="36.1"/>
    <n v="34.5"/>
    <n v="37.799999999999997"/>
    <s v="Swisher County, Texas"/>
    <x v="1355"/>
    <x v="19"/>
    <x v="64"/>
    <n v="54.8"/>
    <n v="20.3"/>
    <n v="52.8"/>
    <m/>
    <n v="0"/>
    <n v="35"/>
    <n v="11.2"/>
    <n v="46.8"/>
    <n v="6.4"/>
    <n v="55.8"/>
    <n v="42.5"/>
    <n v="36.4"/>
    <n v="40"/>
    <n v="25.3"/>
    <x v="1967"/>
    <n v="6.3658757939999999"/>
    <n v="0.35005834299999999"/>
    <n v="2.7875016210000001"/>
    <n v="57.401696219999998"/>
    <n v="7.3426573429999999"/>
  </r>
  <r>
    <n v="6894"/>
    <n v="2471"/>
    <x v="174"/>
    <n v="441.1"/>
    <x v="1916"/>
    <n v="1982498"/>
    <n v="15.2"/>
    <n v="153.84630910000001"/>
    <s v="(54545.6, 61494.5]"/>
    <n v="34"/>
    <n v="33"/>
    <n v="34.799999999999997"/>
    <s v="Tarrant County, Texas"/>
    <x v="1356"/>
    <x v="19"/>
    <x v="71"/>
    <n v="49.4"/>
    <n v="16.2"/>
    <n v="31.6"/>
    <n v="43.5"/>
    <n v="8.6999999999999993"/>
    <n v="23.8"/>
    <n v="20.6"/>
    <n v="63.9"/>
    <n v="6.9"/>
    <n v="62.7"/>
    <m/>
    <n v="47.5"/>
    <n v="25.1"/>
    <n v="16.399999999999999"/>
    <x v="1968"/>
    <n v="15.420683759999999"/>
    <n v="4.9630038980000002"/>
    <n v="5.3837346689999999"/>
    <n v="49.654687209999999"/>
    <n v="5.9794896639999999"/>
  </r>
  <r>
    <n v="573"/>
    <n v="252"/>
    <x v="40"/>
    <n v="419.8"/>
    <x v="1917"/>
    <n v="136051"/>
    <n v="15.9"/>
    <n v="169.05425170000001"/>
    <s v="(45201, 48021.6]"/>
    <n v="32"/>
    <n v="30.8"/>
    <n v="33.299999999999997"/>
    <s v="Taylor County, Texas"/>
    <x v="64"/>
    <x v="19"/>
    <x v="69"/>
    <n v="48.1"/>
    <n v="9.6999999999999993"/>
    <n v="31.3"/>
    <m/>
    <n v="6.5"/>
    <n v="29.1"/>
    <n v="16.8"/>
    <n v="57.9"/>
    <n v="5.9"/>
    <n v="63.8"/>
    <m/>
    <n v="37.1"/>
    <n v="31.4"/>
    <n v="16.600000000000001"/>
    <x v="1969"/>
    <n v="7.612600885"/>
    <n v="1.750288243"/>
    <n v="6.202997731"/>
    <n v="48.063707659999999"/>
    <n v="6.2321087789999998"/>
  </r>
  <r>
    <n v="60"/>
    <n v="26"/>
    <x v="89"/>
    <n v="424.4"/>
    <x v="1918"/>
    <n v="12739"/>
    <n v="21.2"/>
    <n v="0"/>
    <s v="(37413.8, 40362.7]"/>
    <n v="34.299999999999997"/>
    <n v="32.5"/>
    <n v="36.299999999999997"/>
    <s v="Terry County, Texas"/>
    <x v="1357"/>
    <x v="19"/>
    <x v="65"/>
    <n v="43.9"/>
    <n v="35.299999999999997"/>
    <n v="31.1"/>
    <m/>
    <n v="2.5"/>
    <n v="29.5"/>
    <n v="8.6999999999999993"/>
    <n v="49.7"/>
    <n v="6.5"/>
    <n v="46.4"/>
    <m/>
    <n v="30"/>
    <n v="40.5"/>
    <n v="25.7"/>
    <x v="1970"/>
    <n v="5.0051233550000003"/>
    <n v="5.5174587999999997E-2"/>
    <n v="5.5805154879999996"/>
    <n v="47.602570440000001"/>
    <n v="2.4636510500000002"/>
  </r>
  <r>
    <n v="13"/>
    <n v="6"/>
    <x v="269"/>
    <n v="441.6"/>
    <x v="1919"/>
    <n v="1579"/>
    <n v="14.2"/>
    <n v="0"/>
    <s v="(42724.4, 45201]"/>
    <n v="49.6"/>
    <n v="50.1"/>
    <n v="49.4"/>
    <s v="Throckmorton County, Texas"/>
    <x v="1358"/>
    <x v="19"/>
    <x v="53"/>
    <n v="56.3"/>
    <n v="15.7"/>
    <n v="54.2"/>
    <m/>
    <n v="6"/>
    <n v="31.3"/>
    <n v="17.2"/>
    <n v="53.8"/>
    <n v="2.6"/>
    <n v="56.4"/>
    <m/>
    <n v="28.6"/>
    <n v="40.5"/>
    <n v="20.100000000000001"/>
    <x v="1971"/>
    <n v="0.194174757"/>
    <n v="0.51779935300000002"/>
    <n v="0"/>
    <n v="50.641940089999999"/>
    <n v="7.9861111109999996"/>
  </r>
  <r>
    <n v="120"/>
    <n v="49"/>
    <x v="478"/>
    <n v="385.4"/>
    <x v="779"/>
    <n v="32623"/>
    <n v="20.6"/>
    <n v="0"/>
    <s v="(40362.7, 42724.4]"/>
    <n v="33.799999999999997"/>
    <n v="33.5"/>
    <n v="34.200000000000003"/>
    <s v="Titus County, Texas"/>
    <x v="1359"/>
    <x v="19"/>
    <x v="77"/>
    <n v="53"/>
    <n v="18.3"/>
    <n v="39.700000000000003"/>
    <n v="39"/>
    <n v="3"/>
    <n v="29.4"/>
    <n v="9.8000000000000007"/>
    <n v="57.6"/>
    <n v="7.5"/>
    <n v="54.7"/>
    <m/>
    <n v="38.4"/>
    <n v="33.4"/>
    <n v="21"/>
    <x v="1972"/>
    <n v="9.8055478760000003"/>
    <n v="0.81405707599999999"/>
    <n v="12.346020340000001"/>
    <n v="56.887486860000003"/>
    <n v="6.4679196369999996"/>
  </r>
  <r>
    <n v="532"/>
    <n v="199"/>
    <x v="221"/>
    <n v="443"/>
    <x v="1920"/>
    <n v="118105"/>
    <n v="15.6"/>
    <n v="0"/>
    <s v="(45201, 48021.6]"/>
    <n v="33.9"/>
    <n v="32"/>
    <n v="35.6"/>
    <s v="Tom Green County, Texas"/>
    <x v="1360"/>
    <x v="19"/>
    <x v="0"/>
    <n v="46.6"/>
    <n v="10.8"/>
    <n v="35.299999999999997"/>
    <m/>
    <n v="8"/>
    <n v="30.3"/>
    <n v="14.7"/>
    <n v="56.7"/>
    <n v="4.7"/>
    <n v="63.2"/>
    <n v="47.8"/>
    <n v="38.9"/>
    <n v="31.2"/>
    <n v="15.3"/>
    <x v="1973"/>
    <n v="4.3709150330000002"/>
    <n v="1.368029481"/>
    <n v="5.4547350860000003"/>
    <n v="46.524226499999997"/>
    <n v="5.5083980490000002"/>
  </r>
  <r>
    <n v="113"/>
    <n v="46"/>
    <x v="53"/>
    <n v="500.3"/>
    <x v="1921"/>
    <n v="14402"/>
    <n v="19.899999999999999"/>
    <n v="0"/>
    <s v="(34218.1, 37413.8]"/>
    <n v="47.7"/>
    <n v="47.2"/>
    <n v="48.4"/>
    <s v="Trinity County, Texas"/>
    <x v="818"/>
    <x v="19"/>
    <x v="29"/>
    <n v="49.1"/>
    <n v="22.8"/>
    <n v="38.700000000000003"/>
    <m/>
    <n v="2.4"/>
    <n v="41.9"/>
    <n v="8.1"/>
    <n v="41.6"/>
    <n v="9.9"/>
    <n v="52.2"/>
    <n v="34.9"/>
    <n v="30.5"/>
    <n v="43.1"/>
    <n v="23"/>
    <x v="1974"/>
    <n v="10.260326279999999"/>
    <n v="0.20131898600000001"/>
    <n v="0.72197153800000002"/>
    <n v="47.173708920000003"/>
    <n v="2.8449502130000002"/>
  </r>
  <r>
    <n v="115"/>
    <n v="56"/>
    <x v="697"/>
    <n v="384.2"/>
    <x v="1922"/>
    <n v="21347"/>
    <n v="19.3"/>
    <n v="0"/>
    <s v="(40362.7, 42724.4]"/>
    <n v="42.8"/>
    <n v="38.5"/>
    <n v="46.8"/>
    <s v="Tyler County, Texas"/>
    <x v="66"/>
    <x v="19"/>
    <x v="31"/>
    <n v="53.5"/>
    <n v="33.299999999999997"/>
    <n v="40.6"/>
    <m/>
    <n v="1.8"/>
    <n v="41.8"/>
    <n v="7.7"/>
    <n v="40.799999999999997"/>
    <n v="11.5"/>
    <n v="59.2"/>
    <n v="39.799999999999997"/>
    <n v="35.200000000000003"/>
    <n v="41.8"/>
    <n v="19.100000000000001"/>
    <x v="1975"/>
    <n v="11.126642439999999"/>
    <n v="0.27024508400000002"/>
    <n v="1.691361476"/>
    <n v="55.609939760000003"/>
    <n v="6.2334217509999998"/>
  </r>
  <r>
    <n v="207"/>
    <n v="92"/>
    <x v="868"/>
    <n v="424.5"/>
    <x v="1923"/>
    <n v="40603"/>
    <n v="14.6"/>
    <n v="0"/>
    <s v="(45201, 48021.6]"/>
    <n v="40.5"/>
    <n v="38.299999999999997"/>
    <n v="42.4"/>
    <s v="Upshur County, Texas"/>
    <x v="67"/>
    <x v="19"/>
    <x v="23"/>
    <n v="55.3"/>
    <n v="19.5"/>
    <n v="37"/>
    <m/>
    <n v="2"/>
    <n v="32.6"/>
    <n v="10.4"/>
    <n v="53.3"/>
    <n v="7.9"/>
    <n v="60.5"/>
    <n v="46.6"/>
    <n v="41.7"/>
    <n v="33.299999999999997"/>
    <n v="17.2"/>
    <x v="1976"/>
    <n v="8.6966280929999993"/>
    <n v="0.53621308899999998"/>
    <n v="2.710993615"/>
    <n v="59.715400170000002"/>
    <n v="5.1760563380000004"/>
  </r>
  <r>
    <n v="12"/>
    <n v="6"/>
    <x v="688"/>
    <n v="313"/>
    <x v="1924"/>
    <n v="3651"/>
    <n v="14.3"/>
    <n v="0"/>
    <s v="(54545.6, 61494.5]"/>
    <n v="31.9"/>
    <n v="33.5"/>
    <n v="30.7"/>
    <s v="Upton County, Texas"/>
    <x v="1361"/>
    <x v="19"/>
    <x v="93"/>
    <n v="60.6"/>
    <n v="20.8"/>
    <n v="44.5"/>
    <m/>
    <n v="2.8"/>
    <n v="39.4"/>
    <n v="6.7"/>
    <n v="54.3"/>
    <n v="4.3"/>
    <n v="57"/>
    <n v="45.7"/>
    <n v="44"/>
    <n v="27.4"/>
    <n v="15.8"/>
    <x v="1977"/>
    <n v="4.5521292219999996"/>
    <n v="0"/>
    <n v="35.007342139999999"/>
    <n v="58.668857850000002"/>
    <n v="10.47120419"/>
  </r>
  <r>
    <n v="102"/>
    <n v="48"/>
    <x v="249"/>
    <n v="342"/>
    <x v="1925"/>
    <n v="27245"/>
    <n v="22.1"/>
    <n v="0"/>
    <s v="(37413.8, 40362.7]"/>
    <n v="34.1"/>
    <n v="32.6"/>
    <n v="36.200000000000003"/>
    <s v="Uvalde County, Texas"/>
    <x v="1362"/>
    <x v="19"/>
    <x v="173"/>
    <n v="45.8"/>
    <n v="12.4"/>
    <n v="37.200000000000003"/>
    <m/>
    <n v="4.8"/>
    <n v="23.2"/>
    <n v="11.3"/>
    <n v="53.3"/>
    <n v="8.1"/>
    <n v="49.4"/>
    <n v="38.700000000000003"/>
    <n v="33.9"/>
    <n v="37.200000000000003"/>
    <n v="23.9"/>
    <x v="1978"/>
    <n v="0.33763728100000001"/>
    <n v="0.99065004499999998"/>
    <n v="3.832739685"/>
    <n v="49.330171900000003"/>
    <n v="10.31353135"/>
  </r>
  <r>
    <n v="176"/>
    <n v="70"/>
    <x v="905"/>
    <n v="367.2"/>
    <x v="1926"/>
    <n v="48988"/>
    <n v="22.2"/>
    <n v="0"/>
    <s v="(40362.7, 42724.4]"/>
    <n v="31.7"/>
    <n v="30.4"/>
    <n v="34"/>
    <s v="Val Verde County, Texas"/>
    <x v="1363"/>
    <x v="19"/>
    <x v="174"/>
    <n v="51.9"/>
    <n v="23.7"/>
    <n v="35.5"/>
    <m/>
    <n v="9.1999999999999993"/>
    <n v="26.6"/>
    <n v="12.8"/>
    <n v="50.4"/>
    <n v="9.3000000000000007"/>
    <n v="49.5"/>
    <n v="39.9"/>
    <n v="32.4"/>
    <n v="34.5"/>
    <n v="22.5"/>
    <x v="1979"/>
    <n v="1.0902409150000001"/>
    <n v="0.42262147799999999"/>
    <n v="3.225806452"/>
    <n v="56.436781609999997"/>
    <n v="6.3766280750000002"/>
  </r>
  <r>
    <n v="302"/>
    <n v="133"/>
    <x v="562"/>
    <n v="424.9"/>
    <x v="1927"/>
    <n v="53547"/>
    <n v="15.9"/>
    <n v="0"/>
    <s v="(42724.4, 45201]"/>
    <n v="43.5"/>
    <n v="42.4"/>
    <n v="44.4"/>
    <s v="Van Zandt County, Texas"/>
    <x v="1364"/>
    <x v="19"/>
    <x v="55"/>
    <n v="52.5"/>
    <n v="26.8"/>
    <n v="36.4"/>
    <m/>
    <n v="1.5"/>
    <n v="35.4"/>
    <n v="10.3"/>
    <n v="52.1"/>
    <n v="6.1"/>
    <n v="56.2"/>
    <n v="41.5"/>
    <n v="36.299999999999997"/>
    <n v="36.5"/>
    <n v="18.899999999999999"/>
    <x v="1980"/>
    <n v="2.4177032770000002"/>
    <n v="0.45130461199999999"/>
    <n v="1.02965716"/>
    <n v="55.590178909999999"/>
    <n v="6.5310590169999996"/>
  </r>
  <r>
    <n v="424"/>
    <n v="161"/>
    <x v="620"/>
    <n v="444.5"/>
    <x v="1150"/>
    <n v="92382"/>
    <n v="15.8"/>
    <n v="0"/>
    <s v="(48021.6, 51046.4]"/>
    <n v="35.700000000000003"/>
    <n v="34.5"/>
    <n v="37.200000000000003"/>
    <s v="Victoria County, Texas"/>
    <x v="1365"/>
    <x v="19"/>
    <x v="64"/>
    <n v="50.6"/>
    <n v="23"/>
    <n v="37"/>
    <m/>
    <n v="4.7"/>
    <n v="31.3"/>
    <n v="12.7"/>
    <n v="59.8"/>
    <n v="6.5"/>
    <n v="61.2"/>
    <m/>
    <n v="42.7"/>
    <n v="30.5"/>
    <n v="17.3"/>
    <x v="1981"/>
    <n v="6.3030666269999998"/>
    <n v="1.2752638759999999"/>
    <n v="3.4539784020000002"/>
    <n v="51.384189480000003"/>
    <n v="6.1550410170000003"/>
  </r>
  <r>
    <n v="302"/>
    <n v="101"/>
    <x v="452"/>
    <n v="472.7"/>
    <x v="1928"/>
    <n v="70699"/>
    <n v="26.3"/>
    <n v="0"/>
    <s v="(37413.8, 40362.7]"/>
    <n v="35"/>
    <n v="36.799999999999997"/>
    <n v="30.5"/>
    <s v="Walker County, Texas"/>
    <x v="1366"/>
    <x v="19"/>
    <x v="40"/>
    <n v="38.5"/>
    <n v="9.3000000000000007"/>
    <n v="19.8"/>
    <m/>
    <n v="6.7"/>
    <n v="35.799999999999997"/>
    <n v="13.1"/>
    <n v="37.799999999999997"/>
    <n v="4.4000000000000004"/>
    <n v="69.8"/>
    <n v="57.1"/>
    <n v="50.6"/>
    <n v="25.7"/>
    <n v="12.8"/>
    <x v="1982"/>
    <n v="22.69580268"/>
    <n v="1.1784220400000001"/>
    <n v="1.370258185"/>
    <n v="43.437273390000001"/>
    <n v="3.8545363969999999"/>
  </r>
  <r>
    <n v="145"/>
    <n v="64"/>
    <x v="176"/>
    <n v="375.6"/>
    <x v="1929"/>
    <n v="48656"/>
    <n v="16.100000000000001"/>
    <n v="0"/>
    <s v="(48021.6, 51046.4]"/>
    <n v="29.1"/>
    <n v="28.3"/>
    <n v="30"/>
    <s v="Waller County, Texas"/>
    <x v="1367"/>
    <x v="19"/>
    <x v="126"/>
    <n v="44.8"/>
    <n v="9.6"/>
    <n v="25.2"/>
    <m/>
    <n v="1.1000000000000001"/>
    <n v="31.4"/>
    <n v="13.7"/>
    <n v="55.6"/>
    <n v="8.3000000000000007"/>
    <n v="55.9"/>
    <n v="45.5"/>
    <n v="39.4"/>
    <n v="28.8"/>
    <n v="19.3"/>
    <x v="1983"/>
    <n v="25.36480031"/>
    <n v="0.77213339999999997"/>
    <n v="1.98050036"/>
    <n v="54.394776489999998"/>
    <n v="4.7607401969999996"/>
  </r>
  <r>
    <n v="105"/>
    <n v="43"/>
    <x v="728"/>
    <n v="481"/>
    <x v="1930"/>
    <n v="14858"/>
    <n v="13.5"/>
    <n v="0"/>
    <s v="(42724.4, 45201]"/>
    <n v="45.6"/>
    <n v="44.9"/>
    <n v="47.2"/>
    <s v="Gasconade County, Missouri"/>
    <x v="1368"/>
    <x v="29"/>
    <x v="34"/>
    <n v="56.6"/>
    <n v="8.8000000000000007"/>
    <n v="38.5"/>
    <n v="45.3"/>
    <n v="7.5"/>
    <n v="43.2"/>
    <n v="10.3"/>
    <n v="54.2"/>
    <n v="6.1"/>
    <n v="69.8"/>
    <n v="54.3"/>
    <n v="47.2"/>
    <n v="35.200000000000003"/>
    <n v="17.899999999999999"/>
    <x v="1984"/>
    <n v="0.44153063999999997"/>
    <n v="0.28766390200000003"/>
    <n v="6.0208723999999998E-2"/>
    <n v="53.826448929999998"/>
    <n v="6.7209775970000001"/>
  </r>
  <r>
    <n v="42"/>
    <n v="19"/>
    <x v="745"/>
    <n v="439.7"/>
    <x v="1931"/>
    <n v="6692"/>
    <n v="15.4"/>
    <n v="0"/>
    <s v="(37413.8, 40362.7]"/>
    <n v="41.4"/>
    <n v="40.5"/>
    <n v="42.8"/>
    <s v="Gentry County, Missouri"/>
    <x v="1369"/>
    <x v="29"/>
    <x v="7"/>
    <n v="59"/>
    <n v="17"/>
    <n v="42.2"/>
    <m/>
    <n v="7.6"/>
    <n v="43.5"/>
    <n v="13.1"/>
    <n v="56"/>
    <n v="6.3"/>
    <n v="65.2"/>
    <m/>
    <n v="35.9"/>
    <n v="39.5"/>
    <n v="19"/>
    <x v="1985"/>
    <n v="1.061164333"/>
    <n v="0.42741341199999999"/>
    <n v="0.42741341199999999"/>
    <n v="55.45851528"/>
    <n v="6.5826330530000003"/>
  </r>
  <r>
    <n v="1333"/>
    <n v="552"/>
    <x v="313"/>
    <n v="434.6"/>
    <x v="1932"/>
    <n v="288072"/>
    <n v="20.6"/>
    <n v="829.65369769999995"/>
    <s v="(40362.7, 42724.4]"/>
    <n v="35.6"/>
    <n v="34.5"/>
    <n v="37.200000000000003"/>
    <s v="Greene County, Missouri"/>
    <x v="342"/>
    <x v="29"/>
    <x v="15"/>
    <n v="47.4"/>
    <n v="8.1999999999999993"/>
    <n v="23.1"/>
    <n v="58.9"/>
    <n v="9.8000000000000007"/>
    <n v="27.9"/>
    <n v="19"/>
    <n v="58.9"/>
    <n v="6.8"/>
    <n v="67.599999999999994"/>
    <n v="54.4"/>
    <n v="46.9"/>
    <n v="29.5"/>
    <n v="15.9"/>
    <x v="1986"/>
    <n v="3.1422356869999999"/>
    <n v="1.7697365169999999"/>
    <n v="0.72773881900000004"/>
    <n v="44.698977339999999"/>
    <n v="5.4452661469999999"/>
  </r>
  <r>
    <n v="66"/>
    <n v="33"/>
    <x v="804"/>
    <n v="444.5"/>
    <x v="596"/>
    <n v="10097"/>
    <n v="19.2"/>
    <n v="0"/>
    <s v="(37413.8, 40362.7]"/>
    <n v="41"/>
    <n v="38.5"/>
    <n v="44"/>
    <s v="Grundy County, Missouri"/>
    <x v="572"/>
    <x v="29"/>
    <x v="13"/>
    <n v="54.6"/>
    <n v="11.6"/>
    <n v="27"/>
    <n v="55"/>
    <n v="6.5"/>
    <n v="39.299999999999997"/>
    <n v="10.3"/>
    <n v="52.9"/>
    <n v="4.5"/>
    <n v="63.1"/>
    <n v="46.5"/>
    <n v="39.1"/>
    <n v="36.799999999999997"/>
    <n v="17.3"/>
    <x v="1987"/>
    <n v="0.819032761"/>
    <n v="0.28276130999999999"/>
    <n v="8.7753510000000007E-2"/>
    <n v="50.801084549999999"/>
    <n v="7.8290105670000001"/>
  </r>
  <r>
    <n v="60"/>
    <n v="25"/>
    <x v="834"/>
    <n v="473.6"/>
    <x v="1933"/>
    <n v="8615"/>
    <n v="19"/>
    <n v="0"/>
    <s v="(37413.8, 40362.7]"/>
    <n v="42.4"/>
    <n v="39.5"/>
    <n v="45"/>
    <s v="Harrison County, Missouri"/>
    <x v="38"/>
    <x v="29"/>
    <x v="40"/>
    <n v="59.4"/>
    <n v="28.6"/>
    <n v="33.6"/>
    <m/>
    <n v="10.9"/>
    <n v="48.6"/>
    <n v="9.1999999999999993"/>
    <m/>
    <n v="5.8"/>
    <n v="60.4"/>
    <n v="41.3"/>
    <n v="30.9"/>
    <n v="41.8"/>
    <n v="21.5"/>
    <x v="1988"/>
    <n v="0.84842925899999999"/>
    <n v="3.4395781E-2"/>
    <n v="0.34395780799999998"/>
    <n v="55.288192500000001"/>
    <n v="6.9724770639999996"/>
  </r>
  <r>
    <n v="152"/>
    <n v="74"/>
    <x v="906"/>
    <n v="483.4"/>
    <x v="1934"/>
    <n v="21737"/>
    <n v="18.3"/>
    <n v="0"/>
    <s v="(37413.8, 40362.7]"/>
    <n v="44.1"/>
    <n v="42.9"/>
    <n v="45.3"/>
    <s v="Henry County, Missouri"/>
    <x v="184"/>
    <x v="29"/>
    <x v="41"/>
    <n v="55.6"/>
    <n v="18.899999999999999"/>
    <n v="44.5"/>
    <n v="31.7"/>
    <n v="4.9000000000000004"/>
    <n v="41.3"/>
    <n v="10.199999999999999"/>
    <n v="53"/>
    <n v="7.4"/>
    <n v="62"/>
    <m/>
    <n v="34.700000000000003"/>
    <n v="41"/>
    <n v="19.8"/>
    <x v="1989"/>
    <n v="1.7200689840000001"/>
    <n v="0.15884542099999999"/>
    <n v="1.3615321999999999E-2"/>
    <n v="50.399243540000001"/>
    <n v="5.0621863410000003"/>
  </r>
  <r>
    <n v="68"/>
    <n v="35"/>
    <x v="872"/>
    <n v="365.2"/>
    <x v="1935"/>
    <n v="9201"/>
    <n v="22.1"/>
    <n v="0"/>
    <s v="[22640, 34218.1]"/>
    <n v="53.5"/>
    <n v="53.2"/>
    <n v="53.8"/>
    <s v="Hickory County, Missouri"/>
    <x v="1370"/>
    <x v="29"/>
    <x v="28"/>
    <n v="58.3"/>
    <n v="21.7"/>
    <n v="41.4"/>
    <m/>
    <n v="4.7"/>
    <n v="42.7"/>
    <n v="6.5"/>
    <n v="37.9"/>
    <n v="12.6"/>
    <n v="50.7"/>
    <n v="25.9"/>
    <n v="20.6"/>
    <n v="53.2"/>
    <n v="24.8"/>
    <x v="1990"/>
    <n v="0.17139796500000001"/>
    <n v="0.25709694700000002"/>
    <n v="0.224959829"/>
    <n v="54.738124239999998"/>
    <n v="1.3306719890000001"/>
  </r>
  <r>
    <n v="27"/>
    <n v="13"/>
    <x v="771"/>
    <n v="368.2"/>
    <x v="1936"/>
    <n v="4484"/>
    <n v="14.4"/>
    <n v="0"/>
    <s v="(40362.7, 42724.4]"/>
    <n v="47.4"/>
    <n v="46.2"/>
    <n v="48.5"/>
    <s v="Holt County, Missouri"/>
    <x v="542"/>
    <x v="29"/>
    <x v="45"/>
    <n v="61.3"/>
    <n v="20.8"/>
    <n v="46.5"/>
    <n v="28.8"/>
    <n v="3.8"/>
    <n v="44.4"/>
    <n v="12.9"/>
    <n v="59.2"/>
    <n v="5.2"/>
    <n v="67.2"/>
    <n v="49.1"/>
    <n v="33.299999999999997"/>
    <n v="36"/>
    <n v="17.100000000000001"/>
    <x v="1991"/>
    <n v="0.34669555800000001"/>
    <n v="0.45503791999999998"/>
    <n v="0"/>
    <n v="53.943661970000001"/>
    <n v="7.4745186859999997"/>
  </r>
  <r>
    <n v="50"/>
    <n v="20"/>
    <x v="907"/>
    <n v="398.7"/>
    <x v="1937"/>
    <n v="10139"/>
    <n v="15.6"/>
    <n v="0"/>
    <s v="(42724.4, 45201]"/>
    <n v="38.799999999999997"/>
    <n v="38.299999999999997"/>
    <n v="39.4"/>
    <s v="Howard County, Missouri"/>
    <x v="450"/>
    <x v="29"/>
    <x v="17"/>
    <n v="51.3"/>
    <n v="12"/>
    <n v="13.4"/>
    <n v="72.099999999999994"/>
    <n v="2.4"/>
    <n v="36.200000000000003"/>
    <n v="15.9"/>
    <n v="55.8"/>
    <n v="6.3"/>
    <n v="68.3"/>
    <n v="55"/>
    <n v="46.7"/>
    <n v="34"/>
    <n v="18.100000000000001"/>
    <x v="1992"/>
    <n v="5.1561579259999997"/>
    <n v="0.23571007699999999"/>
    <n v="0.44195639399999997"/>
    <n v="54.170018769999999"/>
    <n v="6.633574007"/>
  </r>
  <r>
    <n v="214"/>
    <n v="109"/>
    <x v="908"/>
    <n v="417.6"/>
    <x v="1938"/>
    <n v="40117"/>
    <n v="22.1"/>
    <n v="0"/>
    <s v="[22640, 34218.1]"/>
    <n v="40.6"/>
    <n v="38.6"/>
    <n v="42.4"/>
    <s v="Howell County, Missouri"/>
    <x v="1371"/>
    <x v="29"/>
    <x v="13"/>
    <n v="56.1"/>
    <n v="18.7"/>
    <n v="37"/>
    <n v="40.1"/>
    <n v="4.2"/>
    <n v="39"/>
    <n v="8.1999999999999993"/>
    <n v="51.6"/>
    <n v="8.3000000000000007"/>
    <n v="58.1"/>
    <n v="43.6"/>
    <n v="37.1"/>
    <n v="41.8"/>
    <n v="24"/>
    <x v="1993"/>
    <n v="0.30997371400000001"/>
    <n v="0.61250805900000005"/>
    <n v="0.60010911099999997"/>
    <n v="52.481092050000001"/>
    <n v="7.5190535780000003"/>
  </r>
  <r>
    <n v="74"/>
    <n v="30"/>
    <x v="909"/>
    <n v="529.5"/>
    <x v="1939"/>
    <n v="10125"/>
    <n v="22.1"/>
    <n v="0"/>
    <s v="[22640, 34218.1]"/>
    <n v="43.1"/>
    <n v="41.6"/>
    <n v="44.4"/>
    <s v="Iron County, Missouri"/>
    <x v="289"/>
    <x v="29"/>
    <x v="39"/>
    <n v="50.8"/>
    <n v="16.399999999999999"/>
    <n v="46.4"/>
    <m/>
    <n v="0.5"/>
    <n v="40.4"/>
    <n v="7"/>
    <n v="46.6"/>
    <n v="11.4"/>
    <n v="52.1"/>
    <n v="39.299999999999997"/>
    <n v="35.299999999999997"/>
    <n v="43.6"/>
    <n v="24.9"/>
    <x v="1994"/>
    <n v="2.6060840920000001"/>
    <n v="0"/>
    <n v="0.261577214"/>
    <n v="50.222441920000001"/>
    <n v="3.8967136149999999"/>
  </r>
  <r>
    <n v="3240"/>
    <n v="1365"/>
    <x v="864"/>
    <n v="453.1"/>
    <x v="1940"/>
    <n v="687623"/>
    <n v="16.5"/>
    <n v="578.80553729999997"/>
    <s v="(45201, 48021.6]"/>
    <n v="36.5"/>
    <n v="35.299999999999997"/>
    <n v="37.700000000000003"/>
    <s v="Jackson County, Missouri"/>
    <x v="39"/>
    <x v="29"/>
    <x v="14"/>
    <n v="43.3"/>
    <n v="14.2"/>
    <n v="31.5"/>
    <n v="41.2"/>
    <n v="13.2"/>
    <n v="29.1"/>
    <n v="18.2"/>
    <n v="61.1"/>
    <n v="7.6"/>
    <n v="66"/>
    <n v="54"/>
    <n v="46.8"/>
    <n v="29.7"/>
    <n v="17.2"/>
    <x v="1995"/>
    <n v="23.751037220000001"/>
    <n v="1.7532548590000001"/>
    <n v="4.1973549910000001"/>
    <n v="39.587955630000003"/>
    <n v="5.7301938530000003"/>
  </r>
  <r>
    <n v="576"/>
    <n v="239"/>
    <x v="311"/>
    <n v="461.5"/>
    <x v="1941"/>
    <n v="118596"/>
    <n v="19.600000000000001"/>
    <n v="539.64720560000001"/>
    <s v="(37413.8, 40362.7]"/>
    <n v="35.5"/>
    <n v="34.4"/>
    <n v="36.5"/>
    <s v="Jasper County, Missouri"/>
    <x v="931"/>
    <x v="29"/>
    <x v="3"/>
    <n v="51.4"/>
    <n v="11.9"/>
    <n v="32.1"/>
    <m/>
    <n v="7.8"/>
    <n v="35.6"/>
    <n v="15.1"/>
    <n v="61.2"/>
    <n v="6"/>
    <n v="64.099999999999994"/>
    <m/>
    <n v="45.1"/>
    <n v="31.4"/>
    <n v="17.3"/>
    <x v="1996"/>
    <n v="2.2366534680000001"/>
    <n v="1.0794989079999999"/>
    <n v="0.896026761"/>
    <n v="48.748874100000002"/>
    <n v="5.7121449980000003"/>
  </r>
  <r>
    <n v="1024"/>
    <n v="438"/>
    <x v="416"/>
    <n v="457.4"/>
    <x v="1942"/>
    <n v="224124"/>
    <n v="10.6"/>
    <n v="0"/>
    <s v="(54545.6, 61494.5]"/>
    <n v="38.6"/>
    <n v="37.700000000000003"/>
    <n v="39.6"/>
    <s v="Jefferson County, Missouri"/>
    <x v="40"/>
    <x v="29"/>
    <x v="12"/>
    <n v="54.3"/>
    <n v="15.3"/>
    <n v="31.9"/>
    <m/>
    <n v="4.0999999999999996"/>
    <n v="33.6"/>
    <n v="12.1"/>
    <n v="61.5"/>
    <n v="8.3000000000000007"/>
    <n v="73.900000000000006"/>
    <n v="62.2"/>
    <n v="55.4"/>
    <n v="26"/>
    <n v="14.2"/>
    <x v="1997"/>
    <n v="0.97844090299999997"/>
    <n v="0.71803481400000002"/>
    <n v="0.278458504"/>
    <n v="55.85803147"/>
    <n v="5.2588111020000001"/>
  </r>
  <r>
    <n v="227"/>
    <n v="87"/>
    <x v="310"/>
    <n v="472"/>
    <x v="1943"/>
    <n v="53951"/>
    <n v="14.6"/>
    <n v="18.53533762"/>
    <s v="(48021.6, 51046.4]"/>
    <n v="29.7"/>
    <n v="28.6"/>
    <n v="31.1"/>
    <s v="Johnson County, Missouri"/>
    <x v="453"/>
    <x v="29"/>
    <x v="11"/>
    <n v="49.6"/>
    <n v="4.5"/>
    <n v="20.8"/>
    <m/>
    <n v="8.1999999999999993"/>
    <n v="30.7"/>
    <n v="15.9"/>
    <n v="54.9"/>
    <n v="8"/>
    <n v="75.400000000000006"/>
    <m/>
    <n v="40.799999999999997"/>
    <n v="25.4"/>
    <n v="12.9"/>
    <x v="1998"/>
    <n v="4.4077185859999997"/>
    <n v="1.4347705660000001"/>
    <n v="0.44132582399999998"/>
    <n v="53.122026939999998"/>
    <n v="6.3031062819999999"/>
  </r>
  <r>
    <n v="25"/>
    <n v="14"/>
    <x v="559"/>
    <n v="431.6"/>
    <x v="1241"/>
    <n v="3910"/>
    <n v="19.399999999999999"/>
    <n v="0"/>
    <s v="(37413.8, 40362.7]"/>
    <n v="523.20000000000005"/>
    <n v="42.4"/>
    <n v="45.4"/>
    <s v="Knox County, Missouri"/>
    <x v="546"/>
    <x v="29"/>
    <x v="1"/>
    <n v="58.7"/>
    <n v="26.9"/>
    <n v="27.6"/>
    <m/>
    <n v="13.1"/>
    <n v="41.9"/>
    <n v="11"/>
    <n v="53.8"/>
    <n v="7.4"/>
    <n v="56"/>
    <n v="39.700000000000003"/>
    <n v="28.4"/>
    <n v="37.4"/>
    <n v="18.600000000000001"/>
    <x v="1999"/>
    <n v="0.57001239199999998"/>
    <n v="0"/>
    <n v="0.47087980200000001"/>
    <n v="54.647720540000002"/>
    <n v="5.0761421320000002"/>
  </r>
  <r>
    <n v="185"/>
    <n v="80"/>
    <x v="875"/>
    <n v="430.9"/>
    <x v="1944"/>
    <n v="35473"/>
    <n v="18.399999999999999"/>
    <n v="0"/>
    <s v="(34218.1, 37413.8]"/>
    <n v="39.799999999999997"/>
    <n v="38.700000000000003"/>
    <n v="41.5"/>
    <s v="Laclede County, Missouri"/>
    <x v="1372"/>
    <x v="29"/>
    <x v="36"/>
    <n v="54.4"/>
    <n v="24.6"/>
    <n v="34.5"/>
    <m/>
    <n v="4.5999999999999996"/>
    <n v="38.9"/>
    <n v="9.1999999999999993"/>
    <n v="52.6"/>
    <n v="8.8000000000000007"/>
    <n v="56.1"/>
    <n v="42.7"/>
    <n v="32.5"/>
    <n v="39.700000000000003"/>
    <n v="23.6"/>
    <x v="2000"/>
    <n v="0.52092132700000005"/>
    <n v="0.63636875599999998"/>
    <n v="0.197105367"/>
    <n v="53.805832410000001"/>
    <n v="4.3062810550000004"/>
  </r>
  <r>
    <n v="187"/>
    <n v="76"/>
    <x v="361"/>
    <n v="449.5"/>
    <x v="1945"/>
    <n v="32701"/>
    <n v="13.4"/>
    <n v="336.38115040000002"/>
    <s v="(48021.6, 51046.4]"/>
    <n v="41"/>
    <n v="39.6"/>
    <n v="42.6"/>
    <s v="Lafayette County, Missouri"/>
    <x v="454"/>
    <x v="29"/>
    <x v="14"/>
    <n v="56"/>
    <n v="18.5"/>
    <n v="39"/>
    <m/>
    <n v="9.1999999999999993"/>
    <n v="42.4"/>
    <n v="13"/>
    <n v="57.4"/>
    <n v="6.9"/>
    <n v="72.7"/>
    <m/>
    <n v="46.5"/>
    <n v="32.200000000000003"/>
    <n v="14.5"/>
    <x v="2001"/>
    <n v="2.008141937"/>
    <n v="0.230890752"/>
    <n v="0.218738607"/>
    <n v="53.844403999999997"/>
    <n v="6.8504712339999996"/>
  </r>
  <r>
    <n v="194"/>
    <n v="88"/>
    <x v="254"/>
    <n v="412"/>
    <x v="1946"/>
    <n v="38180"/>
    <n v="18.600000000000001"/>
    <n v="0"/>
    <s v="(37413.8, 40362.7]"/>
    <n v="39.6"/>
    <n v="39"/>
    <n v="40.4"/>
    <s v="Lawrence County, Missouri"/>
    <x v="455"/>
    <x v="29"/>
    <x v="36"/>
    <n v="57.1"/>
    <n v="17.7"/>
    <n v="46.3"/>
    <m/>
    <n v="1.5"/>
    <n v="38.700000000000003"/>
    <n v="11.8"/>
    <n v="53.5"/>
    <n v="7"/>
    <n v="62.1"/>
    <n v="48.2"/>
    <n v="42.6"/>
    <n v="35.5"/>
    <n v="19.899999999999999"/>
    <x v="2002"/>
    <n v="0.15688735500000001"/>
    <n v="0.52557263899999995"/>
    <n v="2.0447651919999998"/>
    <n v="56.590485399999999"/>
    <n v="4.5493145699999999"/>
  </r>
  <r>
    <n v="58"/>
    <n v="28"/>
    <x v="206"/>
    <n v="463.2"/>
    <x v="1947"/>
    <n v="10207"/>
    <n v="14.3"/>
    <n v="0"/>
    <s v="(40362.7, 42724.4]"/>
    <n v="39.299999999999997"/>
    <n v="37.799999999999997"/>
    <n v="41.1"/>
    <s v="Lewis County, Missouri"/>
    <x v="3"/>
    <x v="29"/>
    <x v="13"/>
    <n v="52.1"/>
    <n v="9.5"/>
    <n v="23.6"/>
    <m/>
    <n v="5.2"/>
    <n v="47.7"/>
    <n v="8.6"/>
    <n v="60.8"/>
    <n v="5.6"/>
    <n v="70.400000000000006"/>
    <n v="57.9"/>
    <n v="50.7"/>
    <n v="30.1"/>
    <n v="15.3"/>
    <x v="2003"/>
    <n v="2.9984270550000001"/>
    <n v="0.24577270900000001"/>
    <n v="0.34408179300000002"/>
    <n v="53.510140409999998"/>
    <n v="5.3667262969999996"/>
  </r>
  <r>
    <n v="240"/>
    <n v="98"/>
    <x v="114"/>
    <n v="468.8"/>
    <x v="1948"/>
    <n v="54696"/>
    <n v="15.7"/>
    <n v="0"/>
    <s v="(51046.4, 54545.6]"/>
    <n v="36.5"/>
    <n v="35.799999999999997"/>
    <n v="37.299999999999997"/>
    <s v="Lincoln County, Missouri"/>
    <x v="4"/>
    <x v="29"/>
    <x v="52"/>
    <n v="53.7"/>
    <n v="20.7"/>
    <n v="42.9"/>
    <m/>
    <n v="7.8"/>
    <n v="43.4"/>
    <n v="9.8000000000000007"/>
    <n v="57.9"/>
    <n v="9.5"/>
    <n v="71.900000000000006"/>
    <n v="59.3"/>
    <n v="53.2"/>
    <n v="28"/>
    <n v="15.1"/>
    <x v="2004"/>
    <n v="1.918291551"/>
    <n v="0.479108635"/>
    <n v="0.74280408499999995"/>
    <n v="56.573683639999999"/>
    <n v="5.3931374060000001"/>
  </r>
  <r>
    <n v="86"/>
    <n v="37"/>
    <x v="299"/>
    <n v="497.9"/>
    <x v="1949"/>
    <n v="12308"/>
    <n v="20"/>
    <n v="0"/>
    <s v="(37413.8, 40362.7]"/>
    <n v="42.8"/>
    <n v="41.8"/>
    <n v="43.9"/>
    <s v="Linn County, Missouri"/>
    <x v="992"/>
    <x v="29"/>
    <x v="17"/>
    <n v="53.3"/>
    <n v="20.2"/>
    <n v="39.6"/>
    <m/>
    <n v="10.1"/>
    <n v="49.5"/>
    <n v="10"/>
    <n v="52.4"/>
    <n v="4.5"/>
    <n v="66.8"/>
    <n v="49.9"/>
    <n v="42.3"/>
    <n v="35"/>
    <n v="15.5"/>
    <x v="2005"/>
    <n v="0.55640674099999998"/>
    <n v="0.24997984000000001"/>
    <n v="0.70962019200000004"/>
    <n v="52.858326429999998"/>
    <n v="5.6926751590000002"/>
  </r>
  <r>
    <n v="93"/>
    <n v="44"/>
    <x v="729"/>
    <n v="470.4"/>
    <x v="1950"/>
    <n v="15028"/>
    <n v="16.600000000000001"/>
    <n v="0"/>
    <s v="(45201, 48021.6]"/>
    <n v="42"/>
    <n v="42.1"/>
    <n v="41.9"/>
    <s v="Livingston County, Missouri"/>
    <x v="299"/>
    <x v="29"/>
    <x v="31"/>
    <n v="52.9"/>
    <n v="20.9"/>
    <n v="52.1"/>
    <m/>
    <n v="3.1"/>
    <n v="42.6"/>
    <n v="13"/>
    <n v="54.2"/>
    <n v="5.0999999999999996"/>
    <n v="69.099999999999994"/>
    <m/>
    <n v="43.7"/>
    <n v="33.6"/>
    <n v="15.6"/>
    <x v="2006"/>
    <n v="2.6060364310000002"/>
    <n v="0.491955857"/>
    <n v="0.32575455399999997"/>
    <n v="53.206026629999997"/>
    <n v="7.0230607970000003"/>
  </r>
  <r>
    <n v="81"/>
    <n v="49"/>
    <x v="235"/>
    <n v="334"/>
    <x v="1951"/>
    <n v="22643"/>
    <n v="22.2"/>
    <n v="0"/>
    <s v="(34218.1, 37413.8]"/>
    <n v="37"/>
    <n v="36.1"/>
    <n v="37.799999999999997"/>
    <s v="McDonald County, Missouri"/>
    <x v="1373"/>
    <x v="29"/>
    <x v="61"/>
    <n v="52.9"/>
    <n v="32.4"/>
    <n v="29.3"/>
    <m/>
    <n v="3.7"/>
    <n v="34.200000000000003"/>
    <n v="8.4"/>
    <n v="54.6"/>
    <n v="8.6999999999999993"/>
    <n v="50.7"/>
    <n v="38.9"/>
    <n v="34.700000000000003"/>
    <n v="37"/>
    <n v="22.8"/>
    <x v="2007"/>
    <n v="1.5419760140000001"/>
    <n v="1.37503844"/>
    <n v="0.75121908400000004"/>
    <n v="52.00769416"/>
    <n v="7.4394804170000004"/>
  </r>
  <r>
    <n v="94"/>
    <n v="34"/>
    <x v="488"/>
    <n v="433.8"/>
    <x v="1952"/>
    <n v="15335"/>
    <n v="17"/>
    <n v="0"/>
    <s v="(34218.1, 37413.8]"/>
    <n v="42.9"/>
    <n v="41.8"/>
    <n v="44.5"/>
    <s v="Macon County, Missouri"/>
    <x v="358"/>
    <x v="29"/>
    <x v="35"/>
    <n v="53"/>
    <n v="20.5"/>
    <n v="45.4"/>
    <m/>
    <n v="5"/>
    <n v="43.8"/>
    <n v="10.3"/>
    <n v="53.7"/>
    <n v="8.6999999999999993"/>
    <n v="65.5"/>
    <m/>
    <n v="39.200000000000003"/>
    <n v="38.6"/>
    <n v="17.7"/>
    <x v="2008"/>
    <n v="2.7490297539999999"/>
    <n v="0.388098318"/>
    <n v="0.27813712800000001"/>
    <n v="50.84094185"/>
    <n v="5.7754704739999996"/>
  </r>
  <r>
    <n v="78"/>
    <n v="38"/>
    <x v="910"/>
    <n v="488.3"/>
    <x v="1953"/>
    <n v="12408"/>
    <n v="20.399999999999999"/>
    <n v="0"/>
    <s v="(34218.1, 37413.8]"/>
    <n v="42.3"/>
    <n v="40.1"/>
    <n v="43.1"/>
    <s v="Madison County, Missouri"/>
    <x v="196"/>
    <x v="29"/>
    <x v="57"/>
    <n v="56.3"/>
    <n v="16.399999999999999"/>
    <n v="43.4"/>
    <m/>
    <n v="4.2"/>
    <n v="36.4"/>
    <n v="7.9"/>
    <n v="49.8"/>
    <n v="10.199999999999999"/>
    <n v="58.8"/>
    <m/>
    <n v="38.4"/>
    <n v="41.8"/>
    <n v="22.3"/>
    <x v="2009"/>
    <n v="1.790178211"/>
    <n v="0.47576808300000001"/>
    <n v="0"/>
    <n v="56.946236560000003"/>
    <n v="5.7395993839999999"/>
  </r>
  <r>
    <n v="35"/>
    <n v="24"/>
    <x v="99"/>
    <n v="287.39999999999998"/>
    <x v="1954"/>
    <n v="8963"/>
    <n v="16.100000000000001"/>
    <n v="0"/>
    <s v="(37413.8, 40362.7]"/>
    <n v="44.2"/>
    <n v="43.7"/>
    <n v="44.7"/>
    <s v="Maries County, Missouri"/>
    <x v="1374"/>
    <x v="29"/>
    <x v="14"/>
    <n v="54.8"/>
    <n v="29.5"/>
    <n v="28.4"/>
    <n v="42"/>
    <n v="0"/>
    <n v="42.8"/>
    <n v="10.3"/>
    <n v="49.3"/>
    <n v="10"/>
    <n v="60.6"/>
    <n v="45.7"/>
    <n v="36.5"/>
    <n v="39.6"/>
    <n v="22.9"/>
    <x v="2010"/>
    <n v="0.41956497700000001"/>
    <n v="0.60726509900000003"/>
    <n v="0.34227669199999999"/>
    <n v="53.581117740000003"/>
    <n v="7.7914798210000002"/>
  </r>
  <r>
    <n v="181"/>
    <n v="70"/>
    <x v="46"/>
    <n v="517.20000000000005"/>
    <x v="1955"/>
    <n v="28880"/>
    <n v="18"/>
    <n v="0"/>
    <s v="(40362.7, 42724.4]"/>
    <n v="39.700000000000003"/>
    <n v="39.200000000000003"/>
    <n v="40.299999999999997"/>
    <s v="Marion County, Missouri"/>
    <x v="44"/>
    <x v="29"/>
    <x v="84"/>
    <n v="47.7"/>
    <n v="13.8"/>
    <n v="32.200000000000003"/>
    <n v="45.2"/>
    <n v="8.9"/>
    <n v="38.5"/>
    <n v="12.8"/>
    <n v="56.6"/>
    <n v="7.2"/>
    <n v="63.2"/>
    <n v="50"/>
    <n v="43.9"/>
    <n v="34.200000000000003"/>
    <n v="18.100000000000001"/>
    <x v="2011"/>
    <n v="5.6241331480000003"/>
    <n v="0.84951456299999994"/>
    <n v="0.117891817"/>
    <n v="46.553108000000002"/>
    <n v="4.6731826510000003"/>
  </r>
  <r>
    <n v="22"/>
    <n v="11"/>
    <x v="568"/>
    <n v="405.5"/>
    <x v="1956"/>
    <n v="3694"/>
    <n v="15"/>
    <n v="0"/>
    <s v="(37413.8, 40362.7]"/>
    <n v="44.1"/>
    <n v="43.6"/>
    <n v="44.7"/>
    <s v="Mercer County, Missouri"/>
    <x v="46"/>
    <x v="29"/>
    <x v="35"/>
    <n v="54.2"/>
    <n v="24.7"/>
    <n v="27.9"/>
    <m/>
    <n v="15.8"/>
    <n v="50.1"/>
    <n v="9.1"/>
    <n v="57"/>
    <n v="4.5999999999999996"/>
    <n v="59.9"/>
    <n v="43.3"/>
    <n v="37.9"/>
    <n v="35"/>
    <n v="16.5"/>
    <x v="2012"/>
    <n v="0.72619688000000004"/>
    <n v="0.59171597600000003"/>
    <n v="0.45723507299999999"/>
    <n v="51.363938789999999"/>
    <n v="4.787961696"/>
  </r>
  <r>
    <n v="129"/>
    <n v="65"/>
    <x v="822"/>
    <n v="421.8"/>
    <x v="1957"/>
    <n v="25113"/>
    <n v="17.399999999999999"/>
    <n v="0"/>
    <s v="(34218.1, 37413.8]"/>
    <n v="40.799999999999997"/>
    <n v="40.200000000000003"/>
    <n v="41.3"/>
    <s v="Miller County, Missouri"/>
    <x v="458"/>
    <x v="29"/>
    <x v="48"/>
    <n v="54.5"/>
    <n v="23.6"/>
    <n v="35.4"/>
    <m/>
    <n v="4.5999999999999996"/>
    <n v="42.5"/>
    <n v="11"/>
    <n v="54.8"/>
    <n v="8.1"/>
    <n v="59.8"/>
    <n v="46.3"/>
    <n v="40.6"/>
    <n v="38.5"/>
    <n v="22.6"/>
    <x v="2013"/>
    <n v="0.44077576499999999"/>
    <n v="0.340599455"/>
    <n v="0.79740343000000002"/>
    <n v="52.40160813"/>
    <n v="6.9763238750000003"/>
  </r>
  <r>
    <n v="81"/>
    <n v="47"/>
    <x v="911"/>
    <n v="476.9"/>
    <x v="1958"/>
    <n v="14036"/>
    <n v="32.200000000000003"/>
    <n v="0"/>
    <s v="[22640, 34218.1]"/>
    <n v="39.299999999999997"/>
    <n v="37.4"/>
    <n v="42"/>
    <s v="Mississippi County, Missouri"/>
    <x v="459"/>
    <x v="29"/>
    <x v="83"/>
    <n v="41.6"/>
    <n v="22.2"/>
    <n v="41.3"/>
    <m/>
    <n v="4.9000000000000004"/>
    <n v="40.700000000000003"/>
    <n v="8"/>
    <n v="43.9"/>
    <n v="12.2"/>
    <n v="43.5"/>
    <m/>
    <n v="26"/>
    <n v="47.6"/>
    <n v="28.3"/>
    <x v="2014"/>
    <n v="24.232826580000001"/>
    <n v="3.5191440999999997E-2"/>
    <n v="5.6306306E-2"/>
    <n v="42.102217940000003"/>
    <n v="5.2144970410000004"/>
  </r>
  <r>
    <n v="70"/>
    <n v="31"/>
    <x v="217"/>
    <n v="409.2"/>
    <x v="1959"/>
    <n v="15963"/>
    <n v="13.9"/>
    <n v="187.9345988"/>
    <s v="(45201, 48021.6]"/>
    <n v="38"/>
    <n v="37.799999999999997"/>
    <n v="38.1"/>
    <s v="Moniteau County, Missouri"/>
    <x v="1375"/>
    <x v="29"/>
    <x v="2"/>
    <n v="55.3"/>
    <n v="29.2"/>
    <n v="33.700000000000003"/>
    <m/>
    <n v="5.6"/>
    <n v="43.4"/>
    <n v="13"/>
    <n v="54.8"/>
    <n v="6.7"/>
    <n v="66.400000000000006"/>
    <n v="52.9"/>
    <n v="48.7"/>
    <n v="29"/>
    <n v="14.7"/>
    <x v="2015"/>
    <n v="3.8984874380000001"/>
    <n v="0.10125941400000001"/>
    <n v="1.06955256"/>
    <n v="58.55774444"/>
    <n v="6.7688747469999999"/>
  </r>
  <r>
    <n v="51"/>
    <n v="18"/>
    <x v="912"/>
    <n v="422.7"/>
    <x v="1960"/>
    <n v="8583"/>
    <n v="15.8"/>
    <n v="0"/>
    <s v="(40362.7, 42724.4]"/>
    <n v="44.8"/>
    <n v="43.9"/>
    <n v="46"/>
    <s v="Monroe County, Missouri"/>
    <x v="50"/>
    <x v="29"/>
    <x v="35"/>
    <n v="57"/>
    <n v="15.7"/>
    <n v="37.1"/>
    <m/>
    <n v="8.6"/>
    <n v="48.7"/>
    <n v="9.6999999999999993"/>
    <n v="55.4"/>
    <n v="5.9"/>
    <n v="63.1"/>
    <m/>
    <n v="40.700000000000003"/>
    <n v="37.299999999999997"/>
    <n v="18.8"/>
    <x v="2016"/>
    <n v="2.7304147470000002"/>
    <n v="0.311059908"/>
    <n v="1.1520737E-2"/>
    <n v="55.024195839999997"/>
    <n v="4.1791044780000002"/>
  </r>
  <r>
    <n v="84"/>
    <n v="32"/>
    <x v="405"/>
    <n v="510"/>
    <x v="1961"/>
    <n v="11703"/>
    <n v="16.100000000000001"/>
    <n v="170.89635139999999"/>
    <s v="(40362.7, 42724.4]"/>
    <n v="43.7"/>
    <n v="41.9"/>
    <n v="45.2"/>
    <s v="Montgomery County, Missouri"/>
    <x v="199"/>
    <x v="29"/>
    <x v="40"/>
    <n v="55.1"/>
    <n v="19.899999999999999"/>
    <n v="39.299999999999997"/>
    <m/>
    <n v="4.8"/>
    <n v="42.3"/>
    <n v="7.8"/>
    <n v="54.3"/>
    <n v="9.4"/>
    <n v="63.4"/>
    <n v="46.1"/>
    <n v="39.5"/>
    <n v="39.200000000000003"/>
    <n v="20.3"/>
    <x v="2017"/>
    <n v="1.365273473"/>
    <n v="0.31828461299999999"/>
    <n v="0.184270039"/>
    <n v="50.984817399999997"/>
    <n v="4.5006429490000004"/>
  </r>
  <r>
    <n v="135"/>
    <n v="67"/>
    <x v="532"/>
    <n v="425.7"/>
    <x v="1962"/>
    <n v="20171"/>
    <n v="20.7"/>
    <n v="0"/>
    <s v="(34218.1, 37413.8]"/>
    <n v="46.5"/>
    <n v="45.9"/>
    <n v="47.4"/>
    <s v="Morgan County, Missouri"/>
    <x v="51"/>
    <x v="29"/>
    <x v="56"/>
    <n v="50.9"/>
    <n v="32.4"/>
    <n v="42.9"/>
    <n v="22.5"/>
    <n v="2.1"/>
    <n v="41.3"/>
    <n v="9"/>
    <n v="42.2"/>
    <n v="11.7"/>
    <n v="50.2"/>
    <n v="33.6"/>
    <n v="26.4"/>
    <n v="42.3"/>
    <n v="21.3"/>
    <x v="2018"/>
    <n v="1.2410383190000001"/>
    <n v="4.9443757999999997E-2"/>
    <n v="0.23238566099999999"/>
    <n v="50.793650790000001"/>
    <n v="6.8852459020000003"/>
  </r>
  <r>
    <n v="105"/>
    <n v="57"/>
    <x v="836"/>
    <n v="438.4"/>
    <x v="1963"/>
    <n v="18208"/>
    <n v="23.3"/>
    <n v="0"/>
    <s v="(34218.1, 37413.8]"/>
    <n v="40.5"/>
    <n v="38.700000000000003"/>
    <n v="42.1"/>
    <s v="New Madrid County, Missouri"/>
    <x v="1376"/>
    <x v="29"/>
    <x v="11"/>
    <n v="47.4"/>
    <n v="16.3"/>
    <n v="57.3"/>
    <m/>
    <n v="1.4"/>
    <n v="41.3"/>
    <n v="6.8"/>
    <n v="50.1"/>
    <n v="8.8000000000000007"/>
    <n v="48.3"/>
    <n v="37.9"/>
    <n v="32.9"/>
    <n v="43.3"/>
    <n v="26.2"/>
    <x v="2019"/>
    <n v="16.158818100000001"/>
    <n v="9.2336103000000003E-2"/>
    <n v="0.26071370399999999"/>
    <n v="44.487374090000003"/>
    <n v="5.1745481550000001"/>
  </r>
  <r>
    <n v="205"/>
    <n v="134"/>
    <x v="500"/>
    <n v="296"/>
    <x v="1964"/>
    <n v="58615"/>
    <n v="14.3"/>
    <n v="0"/>
    <s v="(45201, 48021.6]"/>
    <n v="39.700000000000003"/>
    <n v="38.4"/>
    <n v="40.9"/>
    <s v="Newton County, Missouri"/>
    <x v="462"/>
    <x v="29"/>
    <x v="2"/>
    <n v="57.6"/>
    <n v="13.6"/>
    <n v="32.299999999999997"/>
    <m/>
    <n v="5.0999999999999996"/>
    <n v="33.1"/>
    <n v="11.8"/>
    <n v="56.8"/>
    <n v="6.1"/>
    <n v="66"/>
    <n v="50.1"/>
    <n v="42.9"/>
    <n v="32.4"/>
    <n v="15.7"/>
    <x v="2020"/>
    <n v="0.97657246900000005"/>
    <n v="1.4444425540000001"/>
    <n v="0.51550776700000001"/>
    <n v="57.978819700000003"/>
    <n v="4.4803982580000001"/>
  </r>
  <r>
    <n v="98"/>
    <n v="43"/>
    <x v="126"/>
    <n v="425"/>
    <x v="1965"/>
    <n v="22810"/>
    <n v="20.2"/>
    <n v="0"/>
    <s v="(42724.4, 45201]"/>
    <n v="28.3"/>
    <n v="28.4"/>
    <n v="28.2"/>
    <s v="Nodaway County, Missouri"/>
    <x v="1377"/>
    <x v="29"/>
    <x v="27"/>
    <n v="42.4"/>
    <n v="3.5"/>
    <n v="19.600000000000001"/>
    <n v="70.8"/>
    <n v="6.1"/>
    <n v="41.2"/>
    <n v="14"/>
    <m/>
    <n v="7.2"/>
    <n v="74"/>
    <m/>
    <n v="48.3"/>
    <n v="26.8"/>
    <n v="13.3"/>
    <x v="2021"/>
    <n v="2.8594841710000001"/>
    <n v="1.578538773"/>
    <n v="4.7442421999999998E-2"/>
    <n v="45.201524429999999"/>
    <n v="3.6481986069999999"/>
  </r>
  <r>
    <n v="55"/>
    <n v="27"/>
    <x v="109"/>
    <n v="341.6"/>
    <x v="1966"/>
    <n v="10953"/>
    <n v="23.9"/>
    <n v="0"/>
    <s v="[22640, 34218.1]"/>
    <n v="45.8"/>
    <n v="45.6"/>
    <n v="46"/>
    <s v="Oregon County, Missouri"/>
    <x v="1378"/>
    <x v="29"/>
    <x v="30"/>
    <n v="53.9"/>
    <n v="14.8"/>
    <n v="45.7"/>
    <m/>
    <n v="1.3"/>
    <n v="39.6"/>
    <n v="6.7"/>
    <n v="46.2"/>
    <n v="7.1"/>
    <n v="48.8"/>
    <n v="34.6"/>
    <n v="27.5"/>
    <n v="47.7"/>
    <n v="26.7"/>
    <x v="2022"/>
    <n v="0.236815739"/>
    <n v="0.109299572"/>
    <n v="0.53738956199999999"/>
    <n v="50.790016029999997"/>
    <n v="10.04694836"/>
  </r>
  <r>
    <n v="71"/>
    <n v="27"/>
    <x v="1"/>
    <n v="433.1"/>
    <x v="1903"/>
    <n v="13628"/>
    <n v="10.199999999999999"/>
    <n v="0"/>
    <s v="(51046.4, 54545.6]"/>
    <n v="39.799999999999997"/>
    <n v="38.700000000000003"/>
    <n v="40.799999999999997"/>
    <s v="Osage County, Missouri"/>
    <x v="999"/>
    <x v="29"/>
    <x v="2"/>
    <n v="58.1"/>
    <n v="11.2"/>
    <n v="29.6"/>
    <m/>
    <n v="4.8"/>
    <n v="46.6"/>
    <n v="12.6"/>
    <n v="62"/>
    <n v="2.9"/>
    <n v="78.599999999999994"/>
    <n v="63.4"/>
    <n v="57.2"/>
    <n v="27.4"/>
    <n v="12.2"/>
    <x v="2023"/>
    <n v="0.828608809"/>
    <n v="5.8147986999999998E-2"/>
    <n v="0.34161942099999998"/>
    <n v="60.898308380000003"/>
    <n v="3.8879159369999998"/>
  </r>
  <r>
    <n v="60"/>
    <n v="31"/>
    <x v="278"/>
    <n v="389.4"/>
    <x v="1967"/>
    <n v="9409"/>
    <n v="22.3"/>
    <n v="0"/>
    <s v="[22640, 34218.1]"/>
    <n v="50.7"/>
    <n v="50.7"/>
    <n v="50.8"/>
    <s v="Ozark County, Missouri"/>
    <x v="1379"/>
    <x v="29"/>
    <x v="37"/>
    <n v="59.1"/>
    <n v="29.4"/>
    <n v="36.299999999999997"/>
    <n v="34.299999999999997"/>
    <n v="0"/>
    <n v="44.2"/>
    <n v="7.5"/>
    <n v="39.299999999999997"/>
    <n v="12.6"/>
    <n v="51.6"/>
    <n v="28.9"/>
    <n v="25.2"/>
    <n v="52.1"/>
    <n v="27"/>
    <x v="2024"/>
    <n v="0.16776764199999999"/>
    <n v="0"/>
    <n v="0.45087553699999999"/>
    <n v="52.492322229999999"/>
    <n v="5.7846153850000004"/>
  </r>
  <r>
    <n v="81"/>
    <n v="52"/>
    <x v="913"/>
    <n v="380.6"/>
    <x v="1968"/>
    <n v="17482"/>
    <n v="28.7"/>
    <n v="0"/>
    <s v="[22640, 34218.1]"/>
    <n v="37.6"/>
    <n v="36.299999999999997"/>
    <n v="38.799999999999997"/>
    <s v="Pemiscot County, Missouri"/>
    <x v="1380"/>
    <x v="29"/>
    <x v="17"/>
    <n v="41.5"/>
    <n v="23.3"/>
    <n v="49.8"/>
    <n v="25.1"/>
    <n v="1.8"/>
    <n v="37.799999999999997"/>
    <n v="7.8"/>
    <n v="47.1"/>
    <n v="11.2"/>
    <n v="45.7"/>
    <m/>
    <n v="27.7"/>
    <n v="47.5"/>
    <n v="28"/>
    <x v="2025"/>
    <n v="27.157033129999999"/>
    <n v="3.3637944000000003E-2"/>
    <n v="0.37001738000000001"/>
    <n v="38.709677419999998"/>
    <n v="6.7107750470000003"/>
  </r>
  <r>
    <n v="100"/>
    <n v="42"/>
    <x v="824"/>
    <n v="437.7"/>
    <x v="1969"/>
    <n v="19183"/>
    <n v="11.6"/>
    <n v="0"/>
    <s v="(48021.6, 51046.4]"/>
    <n v="39.700000000000003"/>
    <n v="38.9"/>
    <n v="40.799999999999997"/>
    <s v="Perry County, Missouri"/>
    <x v="464"/>
    <x v="29"/>
    <x v="0"/>
    <n v="59.5"/>
    <n v="17"/>
    <n v="40.6"/>
    <n v="37.4"/>
    <n v="5"/>
    <n v="44.4"/>
    <n v="10.9"/>
    <n v="62.1"/>
    <n v="4.2"/>
    <n v="76.099999999999994"/>
    <n v="61.5"/>
    <n v="54.5"/>
    <n v="29.4"/>
    <n v="13.3"/>
    <x v="2026"/>
    <n v="0.79057591599999999"/>
    <n v="0.35602094200000001"/>
    <n v="0.204188482"/>
    <n v="58.877620010000001"/>
    <n v="5.2807646359999998"/>
  </r>
  <r>
    <n v="227"/>
    <n v="109"/>
    <x v="510"/>
    <n v="467.3"/>
    <x v="1970"/>
    <n v="42255"/>
    <n v="17.600000000000001"/>
    <n v="0"/>
    <s v="(37413.8, 40362.7]"/>
    <n v="37.5"/>
    <n v="36.200000000000003"/>
    <n v="39"/>
    <s v="Pettis County, Missouri"/>
    <x v="1381"/>
    <x v="29"/>
    <x v="10"/>
    <n v="53.9"/>
    <n v="20"/>
    <n v="31.1"/>
    <m/>
    <n v="5.0999999999999996"/>
    <n v="32.200000000000003"/>
    <n v="11.5"/>
    <n v="57.1"/>
    <n v="6.4"/>
    <n v="61.6"/>
    <n v="47.7"/>
    <n v="39.700000000000003"/>
    <n v="35.700000000000003"/>
    <n v="20.100000000000001"/>
    <x v="2027"/>
    <n v="2.847329148"/>
    <n v="0.40743811400000002"/>
    <n v="2.8970745"/>
    <n v="52.402206929999998"/>
    <n v="6.9245165320000002"/>
  </r>
  <r>
    <n v="206"/>
    <n v="82"/>
    <x v="702"/>
    <n v="423.3"/>
    <x v="1971"/>
    <n v="44794"/>
    <n v="21.6"/>
    <n v="1942.2244049999999"/>
    <s v="(40362.7, 42724.4]"/>
    <n v="34.4"/>
    <n v="31.1"/>
    <n v="38.4"/>
    <s v="Phelps County, Missouri"/>
    <x v="555"/>
    <x v="29"/>
    <x v="3"/>
    <n v="47.8"/>
    <n v="9.6"/>
    <n v="20.2"/>
    <m/>
    <n v="7.4"/>
    <n v="33.200000000000003"/>
    <n v="15.3"/>
    <n v="53.4"/>
    <n v="7"/>
    <n v="71.3"/>
    <n v="57.1"/>
    <n v="45"/>
    <n v="29"/>
    <n v="14.5"/>
    <x v="2028"/>
    <n v="2.5050523"/>
    <n v="3.4466677030000001"/>
    <n v="0.115481134"/>
    <n v="48.572456809999998"/>
    <n v="7.510402923"/>
  </r>
  <r>
    <n v="113"/>
    <n v="44"/>
    <x v="914"/>
    <n v="500.7"/>
    <x v="1972"/>
    <n v="18348"/>
    <n v="18.899999999999999"/>
    <n v="0"/>
    <s v="(42724.4, 45201]"/>
    <n v="39.5"/>
    <n v="37.9"/>
    <n v="42.6"/>
    <s v="Pike County, Missouri"/>
    <x v="466"/>
    <x v="29"/>
    <x v="24"/>
    <n v="48.4"/>
    <n v="30"/>
    <n v="48.1"/>
    <m/>
    <n v="5.2"/>
    <n v="43.8"/>
    <n v="9.3000000000000007"/>
    <m/>
    <n v="6.5"/>
    <n v="64.2"/>
    <m/>
    <n v="42.8"/>
    <n v="37"/>
    <n v="19.399999999999999"/>
    <x v="2029"/>
    <n v="6.4535291890000002"/>
    <n v="0.27002214200000002"/>
    <n v="0.88567262499999999"/>
    <n v="50.966955990000002"/>
    <n v="5.2828021820000002"/>
  </r>
  <r>
    <n v="397"/>
    <n v="138"/>
    <x v="139"/>
    <n v="425.1"/>
    <x v="1973"/>
    <n v="96096"/>
    <n v="6.9"/>
    <n v="301.78155179999999"/>
    <s v="(61494.5, 125635]"/>
    <n v="38.299999999999997"/>
    <n v="37.4"/>
    <n v="39.200000000000003"/>
    <s v="Platte County, Missouri"/>
    <x v="556"/>
    <x v="29"/>
    <x v="39"/>
    <n v="54.7"/>
    <n v="10.4"/>
    <n v="28.3"/>
    <m/>
    <n v="12"/>
    <n v="22.4"/>
    <n v="25"/>
    <n v="67.3"/>
    <n v="5.6"/>
    <n v="81.8"/>
    <m/>
    <n v="59.1"/>
    <n v="21.2"/>
    <n v="9.3000000000000007"/>
    <x v="2030"/>
    <n v="6.3986979890000004"/>
    <n v="2.5793948219999998"/>
    <n v="0.92297149700000003"/>
    <n v="52.044946209999999"/>
    <n v="5.366242744"/>
  </r>
  <r>
    <n v="155"/>
    <n v="71"/>
    <x v="310"/>
    <n v="413.5"/>
    <x v="1974"/>
    <n v="31229"/>
    <n v="18.100000000000001"/>
    <n v="1216.8177020000001"/>
    <s v="(37413.8, 40362.7]"/>
    <n v="37.5"/>
    <n v="36.1"/>
    <n v="38.6"/>
    <s v="Polk County, Missouri"/>
    <x v="371"/>
    <x v="29"/>
    <x v="3"/>
    <n v="55"/>
    <n v="17"/>
    <n v="26.4"/>
    <m/>
    <n v="7.4"/>
    <n v="38.799999999999997"/>
    <n v="10.4"/>
    <n v="52.6"/>
    <n v="9.5"/>
    <n v="62.3"/>
    <n v="44.5"/>
    <n v="35.9"/>
    <n v="39.4"/>
    <n v="21.8"/>
    <x v="2031"/>
    <n v="0.98048670699999996"/>
    <n v="0.43077120899999999"/>
    <n v="0.35040344600000001"/>
    <n v="56.628658950000002"/>
    <n v="3.1726411209999998"/>
  </r>
  <r>
    <n v="182"/>
    <n v="65"/>
    <x v="407"/>
    <n v="521.6"/>
    <x v="1750"/>
    <n v="53221"/>
    <n v="15.9"/>
    <n v="0"/>
    <s v="(45201, 48021.6]"/>
    <n v="26.8"/>
    <n v="25"/>
    <n v="29.7"/>
    <s v="Pulaski County, Missouri"/>
    <x v="213"/>
    <x v="29"/>
    <x v="132"/>
    <n v="45"/>
    <n v="4.8"/>
    <n v="45.2"/>
    <n v="46.4"/>
    <n v="3.6"/>
    <n v="31.3"/>
    <n v="15.8"/>
    <n v="36.1"/>
    <n v="12.7"/>
    <n v="72.3"/>
    <n v="54.5"/>
    <n v="16.3"/>
    <n v="27.6"/>
    <n v="12.9"/>
    <x v="2032"/>
    <n v="12.156877420000001"/>
    <n v="2.8085998170000002"/>
    <n v="3.1416649510000001"/>
    <n v="51.862649820000001"/>
    <n v="5.283078379"/>
  </r>
  <r>
    <n v="34"/>
    <n v="16"/>
    <x v="323"/>
    <n v="451.6"/>
    <x v="1975"/>
    <n v="4858"/>
    <n v="18.600000000000001"/>
    <n v="0"/>
    <s v="(34218.1, 37413.8]"/>
    <n v="46.4"/>
    <n v="44.3"/>
    <n v="48.6"/>
    <s v="Putnam County, Missouri"/>
    <x v="58"/>
    <x v="29"/>
    <x v="60"/>
    <n v="55.7"/>
    <n v="3.6"/>
    <n v="41.3"/>
    <m/>
    <n v="4.4000000000000004"/>
    <n v="41.7"/>
    <n v="12"/>
    <n v="53.2"/>
    <n v="2.8"/>
    <n v="63.6"/>
    <n v="45.1"/>
    <n v="37.299999999999997"/>
    <n v="38.700000000000003"/>
    <n v="17"/>
    <x v="2033"/>
    <n v="0.40858018400000001"/>
    <n v="0.77630234899999995"/>
    <n v="4.0858018000000003E-2"/>
    <n v="49.635701279999999"/>
    <n v="14.97890295"/>
  </r>
  <r>
    <n v="48"/>
    <n v="28"/>
    <x v="325"/>
    <n v="369.8"/>
    <x v="946"/>
    <n v="10196"/>
    <n v="11.6"/>
    <n v="0"/>
    <s v="(51046.4, 54545.6]"/>
    <n v="45.1"/>
    <n v="44.5"/>
    <n v="46"/>
    <s v="Ralls County, Missouri"/>
    <x v="1382"/>
    <x v="29"/>
    <x v="17"/>
    <n v="60.1"/>
    <n v="18"/>
    <n v="32.200000000000003"/>
    <n v="41.4"/>
    <n v="8.4"/>
    <n v="48.5"/>
    <n v="8.1999999999999993"/>
    <n v="58"/>
    <n v="6.2"/>
    <n v="67.7"/>
    <n v="50.4"/>
    <n v="42.5"/>
    <n v="34.9"/>
    <n v="16.8"/>
    <x v="2034"/>
    <n v="1.435126428"/>
    <n v="0"/>
    <n v="1.9525529999999999E-2"/>
    <n v="61.278288979999999"/>
    <n v="6.335282651"/>
  </r>
  <r>
    <n v="134"/>
    <n v="57"/>
    <x v="626"/>
    <n v="469.5"/>
    <x v="1976"/>
    <n v="25104"/>
    <n v="18.3"/>
    <n v="0"/>
    <s v="(40362.7, 42724.4]"/>
    <n v="38.4"/>
    <n v="36.5"/>
    <n v="40.700000000000003"/>
    <s v="Randolph County, Missouri"/>
    <x v="60"/>
    <x v="29"/>
    <x v="68"/>
    <n v="47.1"/>
    <n v="23.6"/>
    <n v="28.1"/>
    <m/>
    <n v="2.4"/>
    <n v="38.9"/>
    <n v="9"/>
    <n v="47.5"/>
    <n v="8.9"/>
    <n v="61.5"/>
    <n v="45.9"/>
    <n v="40.200000000000003"/>
    <n v="39.1"/>
    <n v="21.4"/>
    <x v="2035"/>
    <n v="5.0089516610000002"/>
    <n v="0.51720708199999998"/>
    <n v="0.26656057300000002"/>
    <n v="51.467455620000003"/>
    <n v="2.837290098"/>
  </r>
  <r>
    <n v="132"/>
    <n v="57"/>
    <x v="725"/>
    <n v="472.9"/>
    <x v="1977"/>
    <n v="22810"/>
    <n v="15.3"/>
    <n v="0"/>
    <s v="(51046.4, 54545.6]"/>
    <n v="41.5"/>
    <n v="40.1"/>
    <n v="43.1"/>
    <s v="Ray County, Missouri"/>
    <x v="1383"/>
    <x v="29"/>
    <x v="57"/>
    <n v="55"/>
    <n v="22"/>
    <n v="34.4"/>
    <n v="35.1"/>
    <n v="8.4"/>
    <n v="47.3"/>
    <n v="9.1999999999999993"/>
    <n v="55.5"/>
    <n v="8.1999999999999993"/>
    <n v="72.900000000000006"/>
    <n v="55.7"/>
    <n v="51.7"/>
    <n v="32.700000000000003"/>
    <n v="14.5"/>
    <x v="2036"/>
    <n v="1.354695845"/>
    <n v="0.20407277099999999"/>
    <n v="0.32999001300000003"/>
    <n v="56.257228779999998"/>
    <n v="4.6636237349999998"/>
  </r>
  <r>
    <n v="38"/>
    <n v="18"/>
    <x v="160"/>
    <n v="394.3"/>
    <x v="1978"/>
    <n v="6432"/>
    <n v="21.5"/>
    <n v="0"/>
    <s v="[22640, 34218.1]"/>
    <n v="46.6"/>
    <n v="45.3"/>
    <n v="47.6"/>
    <s v="Reynolds County, Missouri"/>
    <x v="1384"/>
    <x v="29"/>
    <x v="25"/>
    <n v="55.6"/>
    <n v="31.7"/>
    <n v="36.6"/>
    <m/>
    <n v="0"/>
    <n v="44"/>
    <n v="5.7"/>
    <n v="45.7"/>
    <n v="11.1"/>
    <n v="52.3"/>
    <n v="38.1"/>
    <n v="32.9"/>
    <n v="48.6"/>
    <n v="25.9"/>
    <x v="2037"/>
    <n v="1.429005777"/>
    <n v="4.5606567000000001E-2"/>
    <n v="0.21283064800000001"/>
    <n v="53.325817360000002"/>
    <n v="6.0221870050000001"/>
  </r>
  <r>
    <n v="87"/>
    <n v="46"/>
    <x v="720"/>
    <n v="455"/>
    <x v="1979"/>
    <n v="13802"/>
    <n v="25.1"/>
    <n v="0"/>
    <s v="[22640, 34218.1]"/>
    <n v="41.6"/>
    <n v="40.200000000000003"/>
    <n v="43"/>
    <s v="Ripley County, Missouri"/>
    <x v="1385"/>
    <x v="29"/>
    <x v="38"/>
    <n v="55.1"/>
    <n v="19.5"/>
    <n v="25.2"/>
    <m/>
    <n v="0.5"/>
    <n v="39.1"/>
    <n v="6.3"/>
    <n v="49.2"/>
    <n v="10.1"/>
    <n v="46.7"/>
    <n v="32.5"/>
    <n v="28.2"/>
    <n v="48.4"/>
    <n v="28.6"/>
    <x v="2038"/>
    <n v="0.23588277299999999"/>
    <n v="5.7183703000000002E-2"/>
    <n v="0.214438885"/>
    <n v="53.199336160000001"/>
    <n v="7.1305545989999999"/>
  </r>
  <r>
    <n v="1691"/>
    <n v="583"/>
    <x v="321"/>
    <n v="465.2"/>
    <x v="1980"/>
    <n v="385590"/>
    <n v="6.8"/>
    <n v="59.648849810000002"/>
    <s v="(61494.5, 125635]"/>
    <n v="37.4"/>
    <n v="36.299999999999997"/>
    <n v="38.700000000000003"/>
    <s v="St. Charles County, Missouri"/>
    <x v="1386"/>
    <x v="29"/>
    <x v="8"/>
    <n v="57.1"/>
    <n v="9.1999999999999993"/>
    <n v="28.8"/>
    <m/>
    <n v="10.1"/>
    <n v="26.1"/>
    <n v="23.3"/>
    <n v="68.099999999999994"/>
    <n v="5.0999999999999996"/>
    <n v="84"/>
    <m/>
    <n v="65.7"/>
    <n v="19.2"/>
    <n v="8.1999999999999993"/>
    <x v="2039"/>
    <n v="4.4900681689999997"/>
    <n v="2.2982617630000002"/>
    <n v="0.55148677300000004"/>
    <n v="59.067488019999999"/>
    <n v="5.1211210329999997"/>
  </r>
  <r>
    <n v="57"/>
    <n v="30"/>
    <x v="552"/>
    <n v="372.7"/>
    <x v="1981"/>
    <n v="9440"/>
    <n v="21.7"/>
    <n v="0"/>
    <s v="[22640, 34218.1]"/>
    <n v="49.7"/>
    <n v="49.2"/>
    <n v="50.6"/>
    <s v="St. Clair County, Missouri"/>
    <x v="324"/>
    <x v="29"/>
    <x v="15"/>
    <n v="53.6"/>
    <n v="26.7"/>
    <n v="44.6"/>
    <m/>
    <n v="6.6"/>
    <n v="45.7"/>
    <n v="6.1"/>
    <n v="42.8"/>
    <n v="9.3000000000000007"/>
    <n v="58"/>
    <m/>
    <n v="29.3"/>
    <n v="43.3"/>
    <n v="19.2"/>
    <x v="2040"/>
    <n v="1.207983193"/>
    <n v="0.26260504200000001"/>
    <n v="0.38865546200000001"/>
    <n v="50.98381071"/>
    <n v="3.8297872339999999"/>
  </r>
  <r>
    <n v="85"/>
    <n v="44"/>
    <x v="493"/>
    <n v="364.9"/>
    <x v="1506"/>
    <n v="17919"/>
    <n v="13.1"/>
    <n v="1506.780512"/>
    <s v="(45201, 48021.6]"/>
    <n v="42.5"/>
    <n v="42.1"/>
    <n v="42.7"/>
    <s v="Ste. Genevieve County, Missouri"/>
    <x v="1387"/>
    <x v="29"/>
    <x v="30"/>
    <n v="57.7"/>
    <n v="15.7"/>
    <n v="35.299999999999997"/>
    <m/>
    <n v="5"/>
    <n v="42"/>
    <n v="9"/>
    <n v="57.7"/>
    <n v="5.4"/>
    <n v="76"/>
    <n v="59.2"/>
    <n v="53.6"/>
    <n v="32.6"/>
    <n v="13.7"/>
    <x v="2041"/>
    <n v="0.72262367999999999"/>
    <n v="3.8910505999999997E-2"/>
    <n v="1.1117287E-2"/>
    <n v="56.914670030000003"/>
    <n v="4.2294475279999997"/>
  </r>
  <r>
    <n v="383"/>
    <n v="165"/>
    <x v="915"/>
    <n v="513.79999999999995"/>
    <x v="1982"/>
    <n v="66520"/>
    <n v="20.3"/>
    <n v="435.95911000000001"/>
    <s v="(40362.7, 42724.4]"/>
    <n v="38.9"/>
    <n v="37.4"/>
    <n v="40.799999999999997"/>
    <s v="St. Francois County, Missouri"/>
    <x v="1388"/>
    <x v="29"/>
    <x v="46"/>
    <n v="48.2"/>
    <n v="24.6"/>
    <n v="35.799999999999997"/>
    <m/>
    <n v="3.7"/>
    <n v="34.200000000000003"/>
    <n v="8.4"/>
    <n v="47.6"/>
    <n v="8.3000000000000007"/>
    <n v="64.3"/>
    <m/>
    <n v="41.6"/>
    <n v="38.9"/>
    <n v="18.899999999999999"/>
    <x v="2042"/>
    <n v="4.7841236179999997"/>
    <n v="0.38479018300000001"/>
    <n v="0.36661112000000001"/>
    <n v="49.402470319999999"/>
    <n v="4.6129612959999999"/>
  </r>
  <r>
    <n v="5880"/>
    <n v="2089"/>
    <x v="122"/>
    <n v="488.5"/>
    <x v="1983"/>
    <n v="1003362"/>
    <n v="9.6"/>
    <n v="366.76692960000003"/>
    <s v="(54545.6, 61494.5]"/>
    <n v="40.200000000000003"/>
    <n v="38.1"/>
    <n v="41.9"/>
    <s v="St. Louis County, Missouri"/>
    <x v="1389"/>
    <x v="29"/>
    <x v="14"/>
    <n v="48.6"/>
    <n v="12.5"/>
    <n v="27.8"/>
    <m/>
    <n v="13.7"/>
    <n v="22"/>
    <n v="24.4"/>
    <n v="61.3"/>
    <n v="7.4"/>
    <n v="76"/>
    <n v="62.7"/>
    <n v="55.7"/>
    <n v="26.6"/>
    <n v="13.6"/>
    <x v="2043"/>
    <n v="23.346718899999999"/>
    <n v="3.7714952259999999"/>
    <n v="0.65612931600000002"/>
    <n v="46.728664960000003"/>
    <n v="5.1882217920000002"/>
  </r>
  <r>
    <n v="126"/>
    <n v="62"/>
    <x v="790"/>
    <n v="445.9"/>
    <x v="1984"/>
    <n v="23258"/>
    <n v="16.3"/>
    <n v="0"/>
    <s v="(40362.7, 42724.4]"/>
    <n v="38.200000000000003"/>
    <n v="35.799999999999997"/>
    <n v="41.1"/>
    <s v="Saline County, Missouri"/>
    <x v="472"/>
    <x v="29"/>
    <x v="30"/>
    <n v="47.8"/>
    <n v="16"/>
    <n v="22.4"/>
    <n v="57.9"/>
    <n v="3.6"/>
    <n v="39.4"/>
    <n v="11.5"/>
    <n v="57.2"/>
    <n v="5.5"/>
    <n v="70.900000000000006"/>
    <n v="53.3"/>
    <n v="47.1"/>
    <n v="34.700000000000003"/>
    <n v="16.600000000000001"/>
    <x v="2044"/>
    <n v="4.928430616"/>
    <n v="0.35141853099999998"/>
    <n v="3.7670352280000001"/>
    <n v="47.3428313"/>
    <n v="6.0030686610000004"/>
  </r>
  <r>
    <n v="22"/>
    <n v="13"/>
    <x v="916"/>
    <n v="368.6"/>
    <x v="1985"/>
    <n v="4436"/>
    <n v="18.2"/>
    <n v="0"/>
    <s v="(34218.1, 37413.8]"/>
    <n v="41.3"/>
    <n v="39"/>
    <n v="41.9"/>
    <s v="Schuyler County, Missouri"/>
    <x v="1390"/>
    <x v="29"/>
    <x v="3"/>
    <n v="57.8"/>
    <n v="28.6"/>
    <n v="28.3"/>
    <m/>
    <n v="5"/>
    <n v="45.9"/>
    <n v="7.9"/>
    <n v="54.9"/>
    <n v="7.4"/>
    <n v="57.9"/>
    <n v="39.799999999999997"/>
    <n v="34.9"/>
    <n v="38.1"/>
    <n v="18.7"/>
    <x v="2045"/>
    <n v="0.31854379999999999"/>
    <n v="0.27303754299999999"/>
    <n v="0"/>
    <n v="55.69105691"/>
    <n v="7.5245365319999999"/>
  </r>
  <r>
    <n v="21"/>
    <n v="14"/>
    <x v="516"/>
    <n v="329.9"/>
    <x v="1986"/>
    <n v="4854"/>
    <n v="16.3"/>
    <n v="0"/>
    <s v="(37413.8, 40362.7]"/>
    <n v="39.1"/>
    <n v="35.9"/>
    <n v="40.799999999999997"/>
    <s v="Scotland County, Missouri"/>
    <x v="376"/>
    <x v="29"/>
    <x v="4"/>
    <n v="53.5"/>
    <n v="56.7"/>
    <n v="20.8"/>
    <m/>
    <n v="4.2"/>
    <n v="40.700000000000003"/>
    <n v="10.5"/>
    <n v="60.3"/>
    <n v="4"/>
    <n v="48.3"/>
    <n v="33.299999999999997"/>
    <n v="26.3"/>
    <n v="36.799999999999997"/>
    <n v="19.8"/>
    <x v="2046"/>
    <n v="0.90293453700000004"/>
    <n v="0"/>
    <n v="0"/>
    <n v="51.431658560000002"/>
    <n v="10.28806584"/>
  </r>
  <r>
    <n v="230"/>
    <n v="99"/>
    <x v="41"/>
    <n v="492.2"/>
    <x v="1987"/>
    <n v="39008"/>
    <n v="20.9"/>
    <n v="0"/>
    <s v="(40362.7, 42724.4]"/>
    <n v="39.700000000000003"/>
    <n v="38.4"/>
    <n v="41.2"/>
    <s v="Scott County, Missouri"/>
    <x v="219"/>
    <x v="29"/>
    <x v="3"/>
    <n v="50.9"/>
    <n v="19"/>
    <n v="44.2"/>
    <m/>
    <n v="4.0999999999999996"/>
    <n v="42"/>
    <n v="8.5"/>
    <n v="56.2"/>
    <n v="6.8"/>
    <n v="60.5"/>
    <n v="45.2"/>
    <n v="40.200000000000003"/>
    <n v="39.6"/>
    <n v="21.7"/>
    <x v="2047"/>
    <n v="11.279793140000001"/>
    <n v="0.40449553300000002"/>
    <n v="0.22016845400000001"/>
    <n v="49.950809999999997"/>
    <n v="5.8100815250000002"/>
  </r>
  <r>
    <n v="42"/>
    <n v="24"/>
    <x v="414"/>
    <n v="381"/>
    <x v="1988"/>
    <n v="8258"/>
    <n v="28.2"/>
    <n v="0"/>
    <s v="[22640, 34218.1]"/>
    <n v="44.5"/>
    <n v="43"/>
    <n v="45.3"/>
    <s v="Shannon County, Missouri"/>
    <x v="1391"/>
    <x v="29"/>
    <x v="16"/>
    <n v="54.6"/>
    <n v="18.7"/>
    <n v="44.1"/>
    <m/>
    <n v="6.2"/>
    <n v="37.9"/>
    <n v="9.4"/>
    <n v="50.6"/>
    <n v="9.1999999999999993"/>
    <n v="54.2"/>
    <n v="39.799999999999997"/>
    <n v="32.4"/>
    <n v="41.6"/>
    <n v="24.1"/>
    <x v="2048"/>
    <n v="0.276542022"/>
    <n v="0"/>
    <n v="0.39677768400000002"/>
    <n v="54.226426609999997"/>
    <n v="7.1471113759999998"/>
  </r>
  <r>
    <n v="43"/>
    <n v="14"/>
    <x v="675"/>
    <n v="476.5"/>
    <x v="1989"/>
    <n v="6128"/>
    <n v="16.600000000000001"/>
    <n v="163.18537860000001"/>
    <s v="(40362.7, 42724.4]"/>
    <n v="42.4"/>
    <n v="40.700000000000003"/>
    <n v="44"/>
    <s v="Shelby County, Missouri"/>
    <x v="594"/>
    <x v="29"/>
    <x v="175"/>
    <n v="57.1"/>
    <n v="16.899999999999999"/>
    <n v="43.9"/>
    <m/>
    <n v="8.5"/>
    <n v="46.4"/>
    <n v="8.8000000000000007"/>
    <m/>
    <n v="5.8"/>
    <n v="62.2"/>
    <n v="46.4"/>
    <n v="38.6"/>
    <n v="36.799999999999997"/>
    <n v="18.3"/>
    <x v="2049"/>
    <n v="1.6183848519999999"/>
    <n v="4.8551546000000001E-2"/>
    <n v="0"/>
    <n v="53.181272509999999"/>
    <n v="6.4696485619999997"/>
  </r>
  <r>
    <n v="175"/>
    <n v="85"/>
    <x v="917"/>
    <n v="439.5"/>
    <x v="1990"/>
    <n v="29862"/>
    <n v="19"/>
    <n v="0"/>
    <s v="(37413.8, 40362.7]"/>
    <n v="42"/>
    <n v="40.700000000000003"/>
    <n v="43.3"/>
    <s v="Stoddard County, Missouri"/>
    <x v="1392"/>
    <x v="29"/>
    <x v="35"/>
    <n v="53.7"/>
    <n v="17.2"/>
    <n v="38.5"/>
    <m/>
    <n v="4.5999999999999996"/>
    <n v="39.9"/>
    <n v="8.9"/>
    <n v="51.1"/>
    <n v="9.1"/>
    <n v="58"/>
    <m/>
    <n v="35.200000000000003"/>
    <n v="41.7"/>
    <n v="21.4"/>
    <x v="2050"/>
    <n v="1.4947883500000001"/>
    <n v="3.6866977000000002E-2"/>
    <n v="0.15752253899999999"/>
    <n v="50.153590700000002"/>
    <n v="7.2547790660000002"/>
  </r>
  <r>
    <n v="205"/>
    <n v="92"/>
    <x v="21"/>
    <n v="379.3"/>
    <x v="798"/>
    <n v="30943"/>
    <n v="16.2"/>
    <n v="0"/>
    <s v="(40362.7, 42724.4]"/>
    <n v="51.3"/>
    <n v="51.1"/>
    <n v="51.5"/>
    <s v="Stone County, Missouri"/>
    <x v="477"/>
    <x v="29"/>
    <x v="5"/>
    <n v="62.5"/>
    <n v="23.7"/>
    <n v="37.799999999999997"/>
    <m/>
    <n v="5.3"/>
    <n v="40.1"/>
    <n v="10.9"/>
    <n v="45.2"/>
    <n v="10.8"/>
    <n v="60.3"/>
    <n v="39.200000000000003"/>
    <n v="29.2"/>
    <n v="43"/>
    <n v="19.7"/>
    <x v="2051"/>
    <n v="0.101992032"/>
    <n v="4.4621514000000001E-2"/>
    <n v="0.52908366500000004"/>
    <n v="60.252415079999999"/>
    <n v="3.3148181330000002"/>
  </r>
  <r>
    <n v="37"/>
    <n v="18"/>
    <x v="257"/>
    <n v="425.4"/>
    <x v="1991"/>
    <n v="6353"/>
    <n v="17.7"/>
    <n v="0"/>
    <s v="(34218.1, 37413.8]"/>
    <n v="40.9"/>
    <n v="39.9"/>
    <n v="43.6"/>
    <s v="Sullivan County, Missouri"/>
    <x v="126"/>
    <x v="29"/>
    <x v="10"/>
    <n v="52.2"/>
    <n v="23.9"/>
    <n v="43.9"/>
    <m/>
    <n v="5.7"/>
    <n v="47.3"/>
    <n v="8.1999999999999993"/>
    <n v="54.4"/>
    <n v="6"/>
    <n v="63.1"/>
    <m/>
    <n v="43"/>
    <n v="35"/>
    <n v="17.899999999999999"/>
    <x v="2052"/>
    <n v="0.87530712499999996"/>
    <n v="0.62960687999999998"/>
    <n v="2.9023341519999999"/>
    <n v="47.850318469999998"/>
    <n v="10.312273060000001"/>
  </r>
  <r>
    <n v="294"/>
    <n v="121"/>
    <x v="313"/>
    <n v="432.8"/>
    <x v="1992"/>
    <n v="54592"/>
    <n v="18.7"/>
    <n v="787.66119579999997"/>
    <s v="(34218.1, 37413.8]"/>
    <n v="41.5"/>
    <n v="40.1"/>
    <n v="42.7"/>
    <s v="Taney County, Missouri"/>
    <x v="1393"/>
    <x v="29"/>
    <x v="35"/>
    <n v="50.7"/>
    <n v="15.6"/>
    <n v="33.200000000000003"/>
    <m/>
    <n v="5.5"/>
    <n v="35.5"/>
    <n v="12.4"/>
    <n v="53.9"/>
    <n v="9"/>
    <n v="54.8"/>
    <n v="39.299999999999997"/>
    <n v="29.9"/>
    <n v="38.799999999999997"/>
    <n v="20.3"/>
    <x v="2053"/>
    <n v="0.82531976500000004"/>
    <n v="0.93548688300000005"/>
    <n v="1.945663337"/>
    <n v="48.985915489999996"/>
    <n v="5.5057827010000002"/>
  </r>
  <r>
    <n v="134"/>
    <n v="58"/>
    <x v="1"/>
    <n v="385.3"/>
    <x v="1993"/>
    <n v="25690"/>
    <n v="21.5"/>
    <n v="0"/>
    <s v="[22640, 34218.1]"/>
    <n v="41.6"/>
    <n v="40.4"/>
    <n v="43.4"/>
    <s v="Texas County, Missouri"/>
    <x v="1126"/>
    <x v="29"/>
    <x v="67"/>
    <n v="48.4"/>
    <n v="26.2"/>
    <n v="38.799999999999997"/>
    <m/>
    <n v="1.4"/>
    <n v="43.8"/>
    <n v="8.9"/>
    <n v="44.7"/>
    <n v="8.1"/>
    <n v="52.1"/>
    <n v="36.700000000000003"/>
    <n v="29.8"/>
    <n v="45.7"/>
    <n v="27.3"/>
    <x v="2054"/>
    <n v="1.7563629300000001"/>
    <n v="8.5486691000000004E-2"/>
    <n v="0.33417524799999998"/>
    <n v="50.64593825"/>
    <n v="4.8135028130000004"/>
  </r>
  <r>
    <n v="110"/>
    <n v="54"/>
    <x v="243"/>
    <n v="417"/>
    <x v="1994"/>
    <n v="20826"/>
    <n v="17.5"/>
    <n v="0"/>
    <s v="(37413.8, 40362.7]"/>
    <n v="40.6"/>
    <n v="39.1"/>
    <n v="41.9"/>
    <s v="Vernon County, Missouri"/>
    <x v="904"/>
    <x v="29"/>
    <x v="16"/>
    <n v="53.3"/>
    <n v="16.2"/>
    <n v="38.4"/>
    <n v="42.4"/>
    <n v="3"/>
    <n v="41"/>
    <n v="10.1"/>
    <n v="57.9"/>
    <n v="5.4"/>
    <n v="59.7"/>
    <n v="44.3"/>
    <n v="37.799999999999997"/>
    <n v="37.4"/>
    <n v="18.600000000000001"/>
    <x v="2055"/>
    <n v="0.90525912399999997"/>
    <n v="0.69451096800000001"/>
    <n v="8.6215155000000002E-2"/>
    <n v="51.616915419999998"/>
    <n v="5.078698846"/>
  </r>
  <r>
    <n v="172"/>
    <n v="68"/>
    <x v="131"/>
    <n v="453.4"/>
    <x v="1995"/>
    <n v="33513"/>
    <n v="12.8"/>
    <n v="0"/>
    <s v="(51046.4, 54545.6]"/>
    <n v="40.200000000000003"/>
    <n v="40.299999999999997"/>
    <n v="40.1"/>
    <s v="Warren County, Missouri"/>
    <x v="146"/>
    <x v="29"/>
    <x v="54"/>
    <n v="56.2"/>
    <n v="19.5"/>
    <n v="44.8"/>
    <n v="32.1"/>
    <n v="3.6"/>
    <n v="37"/>
    <n v="10.6"/>
    <n v="57.1"/>
    <n v="8.9"/>
    <n v="69.400000000000006"/>
    <m/>
    <n v="48.2"/>
    <n v="31.7"/>
    <n v="15.4"/>
    <x v="2056"/>
    <n v="2.2334533790000002"/>
    <n v="0.466059377"/>
    <n v="0.935145114"/>
    <n v="58.81516191"/>
    <n v="5.5808185200000002"/>
  </r>
  <r>
    <n v="121"/>
    <n v="59"/>
    <x v="515"/>
    <n v="422.2"/>
    <x v="1996"/>
    <n v="24788"/>
    <n v="25.5"/>
    <n v="0"/>
    <s v="(34218.1, 37413.8]"/>
    <n v="40.1"/>
    <n v="39.200000000000003"/>
    <n v="41.2"/>
    <s v="Washington County, Missouri"/>
    <x v="102"/>
    <x v="29"/>
    <x v="67"/>
    <n v="50.1"/>
    <n v="14.4"/>
    <n v="33.5"/>
    <m/>
    <n v="1.1000000000000001"/>
    <n v="42"/>
    <n v="4.3"/>
    <n v="45.9"/>
    <n v="12.2"/>
    <n v="52.9"/>
    <n v="40.700000000000003"/>
    <n v="35.799999999999997"/>
    <n v="42.8"/>
    <n v="25.9"/>
    <x v="2057"/>
    <n v="1.9602363460000001"/>
    <n v="0.11577770699999999"/>
    <n v="1.9961673999999999E-2"/>
    <n v="53.941215759999999"/>
    <n v="4.671312865"/>
  </r>
  <r>
    <n v="106"/>
    <n v="49"/>
    <x v="918"/>
    <n v="520.20000000000005"/>
    <x v="1997"/>
    <n v="13405"/>
    <n v="26.4"/>
    <n v="0"/>
    <s v="[22640, 34218.1]"/>
    <n v="46.7"/>
    <n v="46"/>
    <n v="47.2"/>
    <s v="Wayne County, Missouri"/>
    <x v="68"/>
    <x v="29"/>
    <x v="35"/>
    <n v="51.7"/>
    <n v="24.8"/>
    <n v="40.200000000000003"/>
    <m/>
    <n v="0"/>
    <n v="36.6"/>
    <n v="7.7"/>
    <n v="43.2"/>
    <n v="9.5"/>
    <n v="52.1"/>
    <n v="33"/>
    <n v="25.9"/>
    <n v="49.6"/>
    <n v="24.3"/>
    <x v="2058"/>
    <n v="0.58221990000000001"/>
    <n v="8.2107935000000007E-2"/>
    <n v="8.9572291999999998E-2"/>
    <n v="50.284247200000003"/>
    <n v="6.1994609159999996"/>
  </r>
  <r>
    <n v="181"/>
    <n v="65"/>
    <x v="688"/>
    <n v="454.2"/>
    <x v="1998"/>
    <n v="37483"/>
    <n v="17.8"/>
    <n v="0"/>
    <s v="(40362.7, 42724.4]"/>
    <n v="38.1"/>
    <n v="37.1"/>
    <n v="39.6"/>
    <s v="Webster County, Missouri"/>
    <x v="69"/>
    <x v="29"/>
    <x v="51"/>
    <n v="57.6"/>
    <n v="24.6"/>
    <n v="40.700000000000003"/>
    <m/>
    <n v="2.2000000000000002"/>
    <n v="40.5"/>
    <n v="10.1"/>
    <n v="52.5"/>
    <n v="6.3"/>
    <n v="59.5"/>
    <m/>
    <n v="38.9"/>
    <n v="31.8"/>
    <n v="17.7"/>
    <x v="2059"/>
    <n v="1.3382393020000001"/>
    <n v="0.26710275300000003"/>
    <n v="0.94848732599999996"/>
    <n v="61.303841679999998"/>
    <n v="7.8518518520000002"/>
  </r>
  <r>
    <n v="13"/>
    <n v="7"/>
    <x v="14"/>
    <n v="347.7"/>
    <x v="1999"/>
    <n v="2057"/>
    <n v="15.5"/>
    <n v="0"/>
    <s v="(37413.8, 40362.7]"/>
    <n v="47.8"/>
    <n v="46.6"/>
    <n v="48.6"/>
    <s v="Worth County, Missouri"/>
    <x v="1394"/>
    <x v="29"/>
    <x v="28"/>
    <n v="59.5"/>
    <n v="18.600000000000001"/>
    <n v="29.9"/>
    <m/>
    <n v="9"/>
    <n v="42.3"/>
    <n v="11"/>
    <n v="57.7"/>
    <n v="4.3"/>
    <n v="69.8"/>
    <n v="52.8"/>
    <n v="40"/>
    <n v="32.9"/>
    <n v="14.3"/>
    <x v="2060"/>
    <n v="0"/>
    <n v="0"/>
    <n v="0"/>
    <n v="55"/>
    <n v="3.2911392410000002"/>
  </r>
  <r>
    <n v="118"/>
    <n v="52"/>
    <x v="729"/>
    <n v="479.9"/>
    <x v="2000"/>
    <n v="18268"/>
    <n v="22.7"/>
    <n v="218.96211959999999"/>
    <s v="[22640, 34218.1]"/>
    <n v="41.7"/>
    <n v="39.9"/>
    <n v="44"/>
    <s v="Wright County, Missouri"/>
    <x v="1395"/>
    <x v="29"/>
    <x v="125"/>
    <n v="54"/>
    <n v="24.8"/>
    <n v="36.5"/>
    <m/>
    <n v="2.8"/>
    <n v="40.799999999999997"/>
    <n v="7.2"/>
    <n v="45.9"/>
    <n v="9.4"/>
    <n v="48.6"/>
    <n v="35"/>
    <n v="30.1"/>
    <n v="44.9"/>
    <n v="27.5"/>
    <x v="2061"/>
    <n v="0.796791154"/>
    <n v="0.51493305899999997"/>
    <n v="0.89435741800000002"/>
    <n v="50.945449600000003"/>
    <n v="5.6803170410000003"/>
  </r>
  <r>
    <n v="1526"/>
    <n v="667"/>
    <x v="919"/>
    <n v="485.1"/>
    <x v="2001"/>
    <n v="315685"/>
    <n v="28.8"/>
    <n v="2369.4505600000002"/>
    <s v="(34218.1, 37413.8]"/>
    <n v="34.6"/>
    <n v="34"/>
    <n v="35.4"/>
    <s v="St. Louis city, Missouri"/>
    <x v="1396"/>
    <x v="29"/>
    <x v="60"/>
    <n v="28.6"/>
    <n v="16.100000000000001"/>
    <n v="24.9"/>
    <m/>
    <n v="14.5"/>
    <n v="23.6"/>
    <n v="18.3"/>
    <n v="56.7"/>
    <n v="12.4"/>
    <n v="55.5"/>
    <n v="46.4"/>
    <n v="41"/>
    <n v="35.299999999999997"/>
    <n v="23.9"/>
    <x v="2062"/>
    <n v="47.684756960000001"/>
    <n v="2.845367312"/>
    <n v="0.82082743400000002"/>
    <n v="24.429078140000001"/>
    <n v="4.6856047040000002"/>
  </r>
  <r>
    <n v="50"/>
    <n v="15"/>
    <x v="10"/>
    <n v="420.2"/>
    <x v="2002"/>
    <n v="9300"/>
    <n v="15.1"/>
    <n v="0"/>
    <s v="(40362.7, 42724.4]"/>
    <n v="42.6"/>
    <n v="42"/>
    <n v="43.1"/>
    <s v="Beaverhead County, Montana"/>
    <x v="1397"/>
    <x v="17"/>
    <x v="49"/>
    <n v="53.2"/>
    <n v="8.1"/>
    <n v="23.5"/>
    <m/>
    <n v="6.8"/>
    <n v="30.1"/>
    <n v="19.8"/>
    <n v="59"/>
    <n v="6.5"/>
    <n v="75.2"/>
    <n v="56.8"/>
    <n v="43.9"/>
    <n v="29.3"/>
    <n v="11.5"/>
    <x v="2063"/>
    <n v="0.129157249"/>
    <n v="0.36594553899999999"/>
    <n v="0.204498978"/>
    <n v="49.117647060000003"/>
    <n v="2.4543080939999999"/>
  </r>
  <r>
    <n v="50"/>
    <n v="15"/>
    <x v="920"/>
    <n v="422.9"/>
    <x v="2003"/>
    <n v="13242"/>
    <n v="30.6"/>
    <n v="377.58646729999998"/>
    <s v="(37413.8, 40362.7]"/>
    <n v="29.8"/>
    <n v="28.5"/>
    <n v="31.7"/>
    <s v="Big Horn County, Montana"/>
    <x v="912"/>
    <x v="17"/>
    <x v="176"/>
    <n v="44.8"/>
    <n v="31.5"/>
    <n v="32.700000000000003"/>
    <m/>
    <n v="0.5"/>
    <n v="34.9"/>
    <n v="9.8000000000000007"/>
    <n v="51.3"/>
    <n v="19.899999999999999"/>
    <n v="29.9"/>
    <n v="23"/>
    <n v="18.600000000000001"/>
    <n v="35.5"/>
    <n v="27.3"/>
    <x v="2064"/>
    <n v="9.1317251000000002E-2"/>
    <n v="0.22829312800000001"/>
    <n v="0.136975877"/>
    <n v="49.272930649999999"/>
    <n v="6.7558299039999996"/>
  </r>
  <r>
    <n v="36"/>
    <n v="12"/>
    <x v="316"/>
    <n v="484.6"/>
    <x v="2004"/>
    <n v="6577"/>
    <n v="25.2"/>
    <n v="0"/>
    <s v="(34218.1, 37413.8]"/>
    <n v="34.5"/>
    <n v="33.700000000000003"/>
    <n v="36.1"/>
    <s v="Blaine County, Montana"/>
    <x v="1185"/>
    <x v="17"/>
    <x v="52"/>
    <n v="46.6"/>
    <n v="23.7"/>
    <n v="27.1"/>
    <m/>
    <n v="2"/>
    <n v="28.1"/>
    <n v="15.9"/>
    <n v="53.3"/>
    <n v="13.4"/>
    <n v="43"/>
    <m/>
    <n v="22.6"/>
    <n v="35.4"/>
    <n v="22.4"/>
    <x v="2065"/>
    <n v="0.242497727"/>
    <n v="0"/>
    <n v="0.45468323700000002"/>
    <n v="44.280607689999997"/>
    <n v="8.1003584229999994"/>
  </r>
  <r>
    <n v="27"/>
    <n v="13"/>
    <x v="636"/>
    <n v="358.7"/>
    <x v="2005"/>
    <n v="5689"/>
    <n v="11.7"/>
    <n v="0"/>
    <s v="(48021.6, 51046.4]"/>
    <n v="45.8"/>
    <n v="45.6"/>
    <n v="45.9"/>
    <s v="Broadwater County, Montana"/>
    <x v="1398"/>
    <x v="17"/>
    <x v="22"/>
    <n v="64.599999999999994"/>
    <n v="38.4"/>
    <n v="51.6"/>
    <m/>
    <n v="2.6"/>
    <n v="39.1"/>
    <n v="15.7"/>
    <n v="60.1"/>
    <n v="4.5"/>
    <n v="69.3"/>
    <n v="51.2"/>
    <n v="38.799999999999997"/>
    <n v="32.799999999999997"/>
    <n v="14.6"/>
    <x v="2066"/>
    <n v="0.61489810300000003"/>
    <n v="1.317638791"/>
    <n v="0.43921293"/>
    <n v="61.063040790000002"/>
    <n v="3.5152636450000001"/>
  </r>
  <r>
    <n v="62"/>
    <n v="20"/>
    <x v="767"/>
    <n v="411.7"/>
    <x v="182"/>
    <n v="10408"/>
    <n v="12.7"/>
    <n v="288.23981550000002"/>
    <s v="(45201, 48021.6]"/>
    <n v="49.1"/>
    <n v="49.2"/>
    <n v="49"/>
    <s v="Carbon County, Montana"/>
    <x v="725"/>
    <x v="17"/>
    <x v="96"/>
    <n v="57.4"/>
    <n v="24.1"/>
    <n v="36.9"/>
    <m/>
    <n v="6"/>
    <n v="28.4"/>
    <n v="20.399999999999999"/>
    <n v="59.6"/>
    <n v="3.9"/>
    <n v="68.900000000000006"/>
    <n v="49.5"/>
    <n v="39.799999999999997"/>
    <n v="34.200000000000003"/>
    <n v="14.5"/>
    <x v="2067"/>
    <n v="9.7389950000000003E-3"/>
    <n v="0.24347487300000001"/>
    <n v="0.798597585"/>
    <n v="51.540178570000002"/>
    <n v="5.3645833329999997"/>
  </r>
  <r>
    <n v="446"/>
    <n v="169"/>
    <x v="372"/>
    <n v="453.7"/>
    <x v="2006"/>
    <n v="82278"/>
    <n v="14.3"/>
    <n v="1300.469141"/>
    <s v="(42724.4, 45201]"/>
    <n v="38"/>
    <n v="36.4"/>
    <n v="39.700000000000003"/>
    <s v="Cascade County, Montana"/>
    <x v="1399"/>
    <x v="17"/>
    <x v="34"/>
    <n v="52"/>
    <n v="13.8"/>
    <n v="36.799999999999997"/>
    <m/>
    <n v="5.8"/>
    <n v="31.8"/>
    <n v="17.399999999999999"/>
    <n v="56.6"/>
    <n v="5.0999999999999996"/>
    <n v="66.900000000000006"/>
    <n v="47.4"/>
    <n v="36.200000000000003"/>
    <n v="34.9"/>
    <n v="17"/>
    <x v="2068"/>
    <n v="1.242538677"/>
    <n v="0.92215860599999999"/>
    <n v="0.74430503100000001"/>
    <n v="47.608335310000001"/>
    <n v="5.7962138080000001"/>
  </r>
  <r>
    <n v="33"/>
    <n v="11"/>
    <x v="921"/>
    <n v="421.9"/>
    <x v="2007"/>
    <n v="5767"/>
    <n v="19.399999999999999"/>
    <n v="0"/>
    <s v="(40362.7, 42724.4]"/>
    <n v="41.1"/>
    <n v="40.4"/>
    <n v="41.4"/>
    <s v="Chouteau County, Montana"/>
    <x v="1400"/>
    <x v="17"/>
    <x v="16"/>
    <n v="54.6"/>
    <n v="28.9"/>
    <n v="24.8"/>
    <m/>
    <n v="8.9"/>
    <n v="34.5"/>
    <n v="17.5"/>
    <n v="55"/>
    <n v="4.3"/>
    <n v="53.1"/>
    <n v="37.6"/>
    <n v="25"/>
    <n v="38.700000000000003"/>
    <n v="22.9"/>
    <x v="2069"/>
    <n v="6.8317676999999993E-2"/>
    <n v="0.29035012799999999"/>
    <n v="0.90520922299999995"/>
    <n v="53.015734270000003"/>
    <n v="8.2051282049999994"/>
  </r>
  <r>
    <n v="13"/>
    <n v="6"/>
    <x v="922"/>
    <n v="444"/>
    <x v="2008"/>
    <n v="1760"/>
    <n v="10.8"/>
    <n v="0"/>
    <s v="(45201, 48021.6]"/>
    <n v="50.3"/>
    <n v="46"/>
    <n v="54.3"/>
    <s v="Daniels County, Montana"/>
    <x v="1401"/>
    <x v="17"/>
    <x v="155"/>
    <n v="57.2"/>
    <n v="14.4"/>
    <n v="44"/>
    <m/>
    <n v="0"/>
    <n v="31.2"/>
    <n v="17.600000000000001"/>
    <m/>
    <n v="2.6"/>
    <n v="78.8"/>
    <n v="58.5"/>
    <n v="42"/>
    <n v="33.5"/>
    <n v="11.7"/>
    <x v="2070"/>
    <n v="0"/>
    <n v="0.170648464"/>
    <n v="0.91012514200000005"/>
    <n v="48.152424940000003"/>
    <n v="7.5601374569999997"/>
  </r>
  <r>
    <n v="61"/>
    <n v="22"/>
    <x v="200"/>
    <n v="494.3"/>
    <x v="2009"/>
    <n v="9625"/>
    <n v="11.7"/>
    <n v="0"/>
    <s v="(48021.6, 51046.4]"/>
    <n v="41.1"/>
    <n v="39.5"/>
    <n v="42.9"/>
    <s v="Dawson County, Montana"/>
    <x v="528"/>
    <x v="17"/>
    <x v="6"/>
    <n v="59.5"/>
    <n v="7.5"/>
    <n v="28.1"/>
    <m/>
    <n v="19.600000000000001"/>
    <n v="35.6"/>
    <n v="14.2"/>
    <n v="62"/>
    <n v="2"/>
    <n v="77.3"/>
    <n v="55.2"/>
    <n v="43.7"/>
    <n v="30.6"/>
    <n v="10.3"/>
    <x v="2071"/>
    <n v="0.84356647100000004"/>
    <n v="6.4068340000000001E-2"/>
    <n v="0.59797116900000002"/>
    <n v="55.712128839999998"/>
    <n v="1.7505470460000001"/>
  </r>
  <r>
    <n v="57"/>
    <n v="29"/>
    <x v="831"/>
    <n v="426.1"/>
    <x v="2010"/>
    <n v="9139"/>
    <n v="17.100000000000001"/>
    <n v="765.94813439999996"/>
    <s v="(37413.8, 40362.7]"/>
    <n v="46.8"/>
    <n v="45"/>
    <n v="48.8"/>
    <s v="Deer Lodge County, Montana"/>
    <x v="1402"/>
    <x v="17"/>
    <x v="62"/>
    <n v="49.9"/>
    <n v="28"/>
    <n v="50.6"/>
    <m/>
    <n v="3.2"/>
    <n v="38.700000000000003"/>
    <n v="10.4"/>
    <n v="48.4"/>
    <n v="3.9"/>
    <n v="62.7"/>
    <n v="42.5"/>
    <n v="37"/>
    <n v="40.799999999999997"/>
    <n v="18.399999999999999"/>
    <x v="2072"/>
    <n v="1.031375529"/>
    <n v="0.52111605699999997"/>
    <n v="0.45597654999999998"/>
    <n v="46.325629710000001"/>
    <n v="5.3173241850000004"/>
  </r>
  <r>
    <n v="20"/>
    <n v="6"/>
    <x v="179"/>
    <n v="511.4"/>
    <x v="2011"/>
    <n v="3190"/>
    <n v="8"/>
    <n v="0"/>
    <s v="(54545.6, 61494.5]"/>
    <n v="39"/>
    <n v="38.799999999999997"/>
    <n v="39.299999999999997"/>
    <s v="Fallon County, Montana"/>
    <x v="1403"/>
    <x v="17"/>
    <x v="24"/>
    <n v="61.1"/>
    <n v="7.8"/>
    <n v="33.1"/>
    <m/>
    <n v="4.2"/>
    <n v="37.6"/>
    <n v="11.5"/>
    <n v="69.5"/>
    <n v="3.3"/>
    <n v="78.8"/>
    <n v="54.9"/>
    <n v="45.7"/>
    <n v="23.8"/>
    <n v="7.7"/>
    <x v="2073"/>
    <n v="1.308472359"/>
    <n v="0.39254170799999999"/>
    <n v="0"/>
    <n v="56.511056510000003"/>
    <n v="21.326164869999999"/>
  </r>
  <r>
    <n v="570"/>
    <n v="171"/>
    <x v="923"/>
    <n v="516.79999999999995"/>
    <x v="1311"/>
    <n v="96165"/>
    <n v="13.6"/>
    <n v="1029.4805799999999"/>
    <s v="(45201, 48021.6]"/>
    <n v="42.1"/>
    <n v="41.4"/>
    <n v="42.9"/>
    <s v="Flathead County, Montana"/>
    <x v="1404"/>
    <x v="17"/>
    <x v="30"/>
    <n v="56.3"/>
    <n v="16.7"/>
    <n v="40.299999999999997"/>
    <m/>
    <n v="1.9"/>
    <n v="29.9"/>
    <n v="20.399999999999999"/>
    <n v="58.9"/>
    <n v="7"/>
    <n v="65.8"/>
    <n v="50.4"/>
    <n v="40.4"/>
    <n v="31.9"/>
    <n v="15.5"/>
    <x v="2074"/>
    <n v="0.30750109799999997"/>
    <n v="0.51535898300000005"/>
    <n v="0.69107389699999999"/>
    <n v="54.551824500000002"/>
    <n v="6.8121394530000003"/>
  </r>
  <r>
    <n v="337"/>
    <n v="109"/>
    <x v="682"/>
    <n v="416.6"/>
    <x v="2012"/>
    <n v="100739"/>
    <n v="13.9"/>
    <n v="774.27808500000003"/>
    <s v="(51046.4, 54545.6]"/>
    <n v="33.200000000000003"/>
    <n v="32.6"/>
    <n v="33.9"/>
    <s v="Gallatin County, Montana"/>
    <x v="1405"/>
    <x v="17"/>
    <x v="31"/>
    <n v="49.5"/>
    <n v="5.2"/>
    <n v="21.1"/>
    <m/>
    <n v="9.6999999999999993"/>
    <n v="20"/>
    <n v="31.8"/>
    <m/>
    <n v="6.3"/>
    <n v="77.5"/>
    <n v="67"/>
    <n v="50.9"/>
    <n v="19"/>
    <n v="9.9"/>
    <x v="2075"/>
    <n v="0.39864460800000001"/>
    <n v="1.2452398689999999"/>
    <n v="0.47942259500000001"/>
    <n v="49.253107700000001"/>
    <n v="4.4287051740000001"/>
  </r>
  <r>
    <n v="59"/>
    <n v="24"/>
    <x v="924"/>
    <n v="477"/>
    <x v="1200"/>
    <n v="13647"/>
    <n v="31.8"/>
    <n v="0"/>
    <s v="[22640, 34218.1]"/>
    <n v="31.3"/>
    <n v="30.6"/>
    <n v="31.8"/>
    <s v="Glacier County, Montana"/>
    <x v="1406"/>
    <x v="17"/>
    <x v="141"/>
    <n v="41.3"/>
    <n v="20.3"/>
    <n v="34.200000000000003"/>
    <m/>
    <n v="3.4"/>
    <n v="37.799999999999997"/>
    <n v="13.7"/>
    <n v="46.7"/>
    <n v="14.4"/>
    <n v="33"/>
    <m/>
    <n v="21.6"/>
    <n v="36.4"/>
    <n v="27.9"/>
    <x v="2076"/>
    <n v="0.33645406700000002"/>
    <n v="0.51930953800000001"/>
    <n v="0.24136922199999999"/>
    <n v="40.928469919999998"/>
    <n v="7.1199486849999998"/>
  </r>
  <r>
    <n v="7"/>
    <n v="3"/>
    <x v="925"/>
    <n v="524.5"/>
    <x v="2013"/>
    <n v="827"/>
    <n v="20.100000000000001"/>
    <n v="0"/>
    <s v="(34218.1, 37413.8]"/>
    <n v="53.1"/>
    <n v="53.3"/>
    <n v="50.9"/>
    <s v="Golden Valley County, Montana"/>
    <x v="401"/>
    <x v="17"/>
    <x v="41"/>
    <n v="58.8"/>
    <n v="2.2999999999999998"/>
    <n v="53.5"/>
    <m/>
    <n v="2.2999999999999998"/>
    <n v="42.8"/>
    <n v="16"/>
    <n v="56.3"/>
    <n v="3.5"/>
    <n v="60.6"/>
    <n v="43.1"/>
    <n v="30.4"/>
    <n v="38.4"/>
    <n v="16"/>
    <x v="2077"/>
    <n v="0"/>
    <n v="0"/>
    <n v="0"/>
    <n v="57.5"/>
    <n v="1.4814814810000001"/>
  </r>
  <r>
    <n v="19"/>
    <n v="7"/>
    <x v="601"/>
    <n v="348.1"/>
    <x v="2014"/>
    <n v="3240"/>
    <n v="14.4"/>
    <n v="0"/>
    <s v="(45201, 48021.6]"/>
    <n v="53.7"/>
    <n v="54"/>
    <n v="53.6"/>
    <s v="Granite County, Montana"/>
    <x v="1407"/>
    <x v="17"/>
    <x v="102"/>
    <n v="62.8"/>
    <n v="35.299999999999997"/>
    <n v="27.5"/>
    <m/>
    <n v="1.3"/>
    <n v="36"/>
    <n v="16.100000000000001"/>
    <n v="46.7"/>
    <n v="7.2"/>
    <n v="66.5"/>
    <n v="44"/>
    <n v="32.9"/>
    <n v="40.299999999999997"/>
    <n v="15.9"/>
    <x v="2078"/>
    <n v="6.3131312999999994E-2"/>
    <n v="0"/>
    <n v="0"/>
    <n v="58.4799437"/>
    <n v="18.556701029999999"/>
  </r>
  <r>
    <n v="84"/>
    <n v="31"/>
    <x v="850"/>
    <n v="485.1"/>
    <x v="312"/>
    <n v="16572"/>
    <n v="17.600000000000001"/>
    <n v="784.45570840000005"/>
    <s v="(42724.4, 45201]"/>
    <n v="34.299999999999997"/>
    <n v="32.6"/>
    <n v="36.200000000000003"/>
    <s v="Hill County, Montana"/>
    <x v="1288"/>
    <x v="17"/>
    <x v="57"/>
    <n v="49"/>
    <n v="11.5"/>
    <n v="33.4"/>
    <m/>
    <n v="5.6"/>
    <n v="28.3"/>
    <n v="16.3"/>
    <n v="58.9"/>
    <n v="4"/>
    <n v="61.6"/>
    <n v="46.5"/>
    <n v="41.7"/>
    <n v="34.200000000000003"/>
    <n v="19"/>
    <x v="2079"/>
    <n v="1.8156509000000001E-2"/>
    <n v="0.50838225500000001"/>
    <n v="0.48417357599999999"/>
    <n v="48.079448460000002"/>
    <n v="5.8097109180000004"/>
  </r>
  <r>
    <n v="65"/>
    <n v="25"/>
    <x v="75"/>
    <n v="445.4"/>
    <x v="2015"/>
    <n v="11645"/>
    <n v="10.4"/>
    <n v="0"/>
    <s v="(61494.5, 125635]"/>
    <n v="47.7"/>
    <n v="47.6"/>
    <n v="47.8"/>
    <s v="Jefferson County, Montana"/>
    <x v="40"/>
    <x v="17"/>
    <x v="20"/>
    <n v="59.5"/>
    <n v="21.9"/>
    <n v="37.5"/>
    <m/>
    <n v="2.4"/>
    <n v="28.6"/>
    <n v="23.1"/>
    <n v="56.2"/>
    <n v="6.6"/>
    <n v="75.5"/>
    <n v="56.8"/>
    <n v="42.4"/>
    <n v="30.9"/>
    <n v="11.8"/>
    <x v="2080"/>
    <n v="0.14780038300000001"/>
    <n v="0.23474178400000001"/>
    <n v="0.33037732600000003"/>
    <n v="60.160965789999999"/>
    <n v="4.1115311910000001"/>
  </r>
  <r>
    <n v="16"/>
    <n v="6"/>
    <x v="132"/>
    <n v="507.5"/>
    <x v="2016"/>
    <n v="1926"/>
    <n v="14.6"/>
    <n v="0"/>
    <s v="(42724.4, 45201]"/>
    <n v="51.4"/>
    <n v="50.3"/>
    <n v="52.1"/>
    <s v="Judith Basin County, Montana"/>
    <x v="1408"/>
    <x v="17"/>
    <x v="100"/>
    <n v="63.3"/>
    <n v="0.8"/>
    <n v="36.1"/>
    <m/>
    <n v="13.4"/>
    <n v="37.700000000000003"/>
    <n v="25.1"/>
    <n v="55.5"/>
    <n v="3.9"/>
    <n v="68.900000000000006"/>
    <n v="48.7"/>
    <n v="31.1"/>
    <n v="34.4"/>
    <n v="14"/>
    <x v="2081"/>
    <n v="0"/>
    <n v="0"/>
    <n v="0.25037556300000002"/>
    <n v="59.912376780000002"/>
    <n v="2.0895522390000001"/>
  </r>
  <r>
    <n v="690"/>
    <n v="257"/>
    <x v="243"/>
    <n v="520.6"/>
    <x v="2017"/>
    <n v="120146"/>
    <n v="19.600000000000001"/>
    <n v="58.262447360000003"/>
    <s v="(45201, 48021.6]"/>
    <n v="39.200000000000003"/>
    <n v="38.6"/>
    <n v="39.799999999999997"/>
    <s v="Oswego County, New York"/>
    <x v="1409"/>
    <x v="8"/>
    <x v="38"/>
    <n v="46.8"/>
    <n v="10.3"/>
    <n v="26.2"/>
    <m/>
    <n v="5.8"/>
    <n v="39.9"/>
    <n v="10.3"/>
    <n v="53.4"/>
    <n v="9.6999999999999993"/>
    <n v="64.8"/>
    <m/>
    <n v="45.8"/>
    <n v="40.9"/>
    <n v="24.4"/>
    <x v="2082"/>
    <n v="0.90936847600000004"/>
    <n v="0.63705305199999995"/>
    <n v="0.92587244099999999"/>
    <n v="48.229580570000003"/>
    <n v="4.8595109540000001"/>
  </r>
  <r>
    <n v="378"/>
    <n v="143"/>
    <x v="589"/>
    <n v="478.7"/>
    <x v="2018"/>
    <n v="60636"/>
    <n v="18.899999999999999"/>
    <n v="362.82076649999999"/>
    <s v="(42724.4, 45201]"/>
    <n v="41.6"/>
    <n v="41"/>
    <n v="42.2"/>
    <s v="Otsego County, New York"/>
    <x v="319"/>
    <x v="8"/>
    <x v="32"/>
    <n v="46.1"/>
    <n v="7.8"/>
    <n v="24.2"/>
    <m/>
    <n v="5.7"/>
    <n v="34.5"/>
    <n v="14.2"/>
    <n v="54.3"/>
    <n v="7.1"/>
    <n v="71.5"/>
    <n v="54.3"/>
    <n v="47.9"/>
    <n v="36.299999999999997"/>
    <n v="18.600000000000001"/>
    <x v="2083"/>
    <n v="1.9185980229999999"/>
    <n v="1.2475773219999999"/>
    <n v="0.78665776300000001"/>
    <n v="48.464207139999999"/>
    <n v="4.59877366"/>
  </r>
  <r>
    <n v="570"/>
    <n v="170"/>
    <x v="191"/>
    <n v="511.8"/>
    <x v="2019"/>
    <n v="99042"/>
    <n v="6.3"/>
    <n v="30.29017992"/>
    <s v="(61494.5, 125635]"/>
    <n v="42.8"/>
    <n v="41.6"/>
    <n v="44"/>
    <s v="Putnam County, New York"/>
    <x v="58"/>
    <x v="8"/>
    <x v="132"/>
    <n v="57.4"/>
    <n v="8"/>
    <n v="24.7"/>
    <m/>
    <n v="20.6"/>
    <n v="27.3"/>
    <n v="21.8"/>
    <n v="63.9"/>
    <n v="6.8"/>
    <n v="81.900000000000006"/>
    <n v="68.099999999999994"/>
    <n v="62.9"/>
    <n v="22.5"/>
    <n v="8.8000000000000007"/>
    <x v="2084"/>
    <n v="2.2967594079999998"/>
    <n v="2.3299292380000001"/>
    <n v="2.5219121900000001"/>
    <n v="63.065415080000001"/>
    <n v="4.066933111"/>
  </r>
  <r>
    <n v="10502"/>
    <n v="3405"/>
    <x v="535"/>
    <n v="435.2"/>
    <x v="2020"/>
    <n v="2339150"/>
    <n v="15.4"/>
    <n v="16.672723000000001"/>
    <s v="(54545.6, 61494.5]"/>
    <n v="37.700000000000003"/>
    <n v="36.200000000000003"/>
    <n v="39.200000000000003"/>
    <s v="Queens County, New York"/>
    <x v="1410"/>
    <x v="8"/>
    <x v="72"/>
    <n v="45.3"/>
    <n v="13.6"/>
    <n v="23.5"/>
    <m/>
    <n v="15.1"/>
    <n v="27.3"/>
    <n v="19.3"/>
    <n v="58.7"/>
    <n v="8.6"/>
    <n v="54.5"/>
    <n v="45.5"/>
    <n v="40.9"/>
    <n v="37.4"/>
    <n v="26.5"/>
    <x v="2085"/>
    <n v="18.479109690000001"/>
    <n v="24.38479379"/>
    <n v="12.151808300000001"/>
    <n v="44.720000409999997"/>
    <n v="4.84491139"/>
  </r>
  <r>
    <n v="980"/>
    <n v="352"/>
    <x v="123"/>
    <n v="536.29999999999995"/>
    <x v="2021"/>
    <n v="160266"/>
    <n v="13"/>
    <n v="81.115146069999994"/>
    <s v="(54545.6, 61494.5]"/>
    <n v="39.799999999999997"/>
    <n v="37.799999999999997"/>
    <n v="41.4"/>
    <s v="Rensselaer County, New York"/>
    <x v="1411"/>
    <x v="8"/>
    <x v="35"/>
    <n v="45.9"/>
    <n v="7.6"/>
    <n v="29.1"/>
    <m/>
    <n v="13.5"/>
    <n v="29"/>
    <n v="16.2"/>
    <n v="61.3"/>
    <n v="7.6"/>
    <n v="76.400000000000006"/>
    <n v="60.4"/>
    <n v="56.3"/>
    <n v="31.9"/>
    <n v="15.9"/>
    <x v="2086"/>
    <n v="6.112570356"/>
    <n v="2.335209506"/>
    <n v="0.696685428"/>
    <n v="45.44265292"/>
    <n v="4.1890692700000001"/>
  </r>
  <r>
    <n v="2648"/>
    <n v="832"/>
    <x v="483"/>
    <n v="514.4"/>
    <x v="2022"/>
    <n v="474558"/>
    <n v="14.5"/>
    <n v="44.251703689999999"/>
    <s v="(61494.5, 125635]"/>
    <n v="39.299999999999997"/>
    <n v="37.6"/>
    <n v="40.9"/>
    <s v="Richmond County, New York"/>
    <x v="215"/>
    <x v="8"/>
    <x v="71"/>
    <n v="51.2"/>
    <n v="10.4"/>
    <n v="26.3"/>
    <m/>
    <n v="15.6"/>
    <n v="32"/>
    <n v="18.399999999999999"/>
    <n v="55.2"/>
    <n v="6.9"/>
    <n v="70.3"/>
    <n v="59.8"/>
    <n v="55.9"/>
    <n v="31.6"/>
    <n v="20.2"/>
    <x v="2087"/>
    <n v="10.530370530000001"/>
    <n v="8.0272010940000005"/>
    <n v="3.6748567670000001"/>
    <n v="54.529990830000003"/>
    <n v="4.5170341379999996"/>
  </r>
  <r>
    <n v="1715"/>
    <n v="501"/>
    <x v="814"/>
    <n v="502"/>
    <x v="2023"/>
    <n v="326037"/>
    <n v="14.7"/>
    <n v="30.671365519999998"/>
    <s v="(61494.5, 125635]"/>
    <n v="36.299999999999997"/>
    <n v="34.200000000000003"/>
    <n v="38.5"/>
    <s v="Rockland County, New York"/>
    <x v="1412"/>
    <x v="8"/>
    <x v="90"/>
    <n v="53.1"/>
    <n v="15.3"/>
    <n v="27.9"/>
    <m/>
    <n v="14.9"/>
    <n v="23"/>
    <n v="22.2"/>
    <n v="60.4"/>
    <n v="7.9"/>
    <n v="66.599999999999994"/>
    <m/>
    <n v="48.8"/>
    <n v="36"/>
    <n v="22.4"/>
    <x v="2088"/>
    <n v="12.462580450000001"/>
    <n v="6.2178815549999999"/>
    <n v="7.8942773040000001"/>
    <n v="60.582353300000001"/>
    <n v="6.9431224050000004"/>
  </r>
  <r>
    <n v="632"/>
    <n v="235"/>
    <x v="480"/>
    <n v="498.7"/>
    <x v="2024"/>
    <n v="111007"/>
    <n v="18.899999999999999"/>
    <n v="9.0084409090000008"/>
    <s v="(42724.4, 45201]"/>
    <n v="37.799999999999997"/>
    <n v="35.799999999999997"/>
    <n v="39.6"/>
    <s v="St. Lawrence County, New York"/>
    <x v="1413"/>
    <x v="8"/>
    <x v="5"/>
    <n v="44.3"/>
    <n v="11.5"/>
    <n v="23.1"/>
    <m/>
    <n v="7"/>
    <n v="36.1"/>
    <n v="11"/>
    <n v="48.9"/>
    <n v="10"/>
    <n v="66.900000000000006"/>
    <n v="49.5"/>
    <n v="44.3"/>
    <n v="37.799999999999997"/>
    <n v="20.5"/>
    <x v="2089"/>
    <n v="2.222103186"/>
    <n v="1.0043656430000001"/>
    <n v="0.81420574800000001"/>
    <n v="46.341286879999998"/>
    <n v="5.0119331740000002"/>
  </r>
  <r>
    <n v="1299"/>
    <n v="446"/>
    <x v="15"/>
    <n v="508.7"/>
    <x v="2025"/>
    <n v="226249"/>
    <n v="7.2"/>
    <n v="26.519454230000001"/>
    <s v="(61494.5, 125635]"/>
    <n v="41.8"/>
    <n v="40.9"/>
    <n v="42.9"/>
    <s v="Saratoga County, New York"/>
    <x v="1414"/>
    <x v="8"/>
    <x v="14"/>
    <n v="54"/>
    <n v="11.9"/>
    <n v="26"/>
    <m/>
    <n v="13.5"/>
    <n v="25.9"/>
    <n v="23"/>
    <n v="62.8"/>
    <n v="6"/>
    <n v="82.6"/>
    <n v="66"/>
    <n v="60.9"/>
    <n v="27.1"/>
    <n v="11.2"/>
    <x v="2090"/>
    <n v="1.6114472639999999"/>
    <n v="2.372929831"/>
    <n v="0.39325390799999999"/>
    <n v="52.770765449999999"/>
    <n v="4.5209137889999997"/>
  </r>
  <r>
    <n v="890"/>
    <n v="343"/>
    <x v="735"/>
    <n v="482.8"/>
    <x v="2026"/>
    <n v="154604"/>
    <n v="13.2"/>
    <n v="19.404413859999998"/>
    <s v="(54545.6, 61494.5]"/>
    <n v="39.9"/>
    <n v="38.4"/>
    <n v="41.6"/>
    <s v="Schenectady County, New York"/>
    <x v="1415"/>
    <x v="8"/>
    <x v="8"/>
    <n v="44.8"/>
    <n v="14.5"/>
    <n v="27.1"/>
    <m/>
    <n v="9.9"/>
    <n v="30"/>
    <n v="16.399999999999999"/>
    <m/>
    <n v="7.4"/>
    <n v="71.5"/>
    <n v="56.2"/>
    <n v="51"/>
    <n v="35.1"/>
    <n v="19.100000000000001"/>
    <x v="2091"/>
    <n v="10.18372568"/>
    <n v="4.2720742139999999"/>
    <n v="3.3179151920000001"/>
    <n v="45.676532770000001"/>
    <n v="5.1839877249999997"/>
  </r>
  <r>
    <n v="193"/>
    <n v="73"/>
    <x v="745"/>
    <n v="468.2"/>
    <x v="2027"/>
    <n v="31330"/>
    <n v="15.9"/>
    <n v="31.918289179999999"/>
    <s v="(48021.6, 51046.4]"/>
    <n v="43.3"/>
    <n v="42.7"/>
    <n v="44.2"/>
    <s v="Schoharie County, New York"/>
    <x v="1416"/>
    <x v="8"/>
    <x v="39"/>
    <n v="48.6"/>
    <n v="9.1"/>
    <n v="33.799999999999997"/>
    <m/>
    <n v="7.1"/>
    <n v="38.5"/>
    <n v="11.2"/>
    <n v="53"/>
    <n v="10.5"/>
    <n v="71.099999999999994"/>
    <n v="52.5"/>
    <n v="48"/>
    <n v="38.4"/>
    <n v="18.600000000000001"/>
    <x v="2092"/>
    <n v="1.416350703"/>
    <n v="0.764578698"/>
    <n v="0.39482342599999998"/>
    <n v="49.625271980000001"/>
    <n v="3.4993650349999998"/>
  </r>
  <r>
    <n v="125"/>
    <n v="47"/>
    <x v="322"/>
    <n v="510.4"/>
    <x v="2028"/>
    <n v="18186"/>
    <n v="15.4"/>
    <n v="0"/>
    <s v="(48021.6, 51046.4]"/>
    <n v="45.5"/>
    <n v="43.4"/>
    <n v="47.3"/>
    <s v="Schuyler County, New York"/>
    <x v="1390"/>
    <x v="8"/>
    <x v="34"/>
    <n v="49.1"/>
    <n v="19.7"/>
    <n v="42.7"/>
    <m/>
    <n v="9"/>
    <n v="38.9"/>
    <n v="10.1"/>
    <n v="53.2"/>
    <n v="6.4"/>
    <n v="64.5"/>
    <n v="49.4"/>
    <n v="44.5"/>
    <n v="39.700000000000003"/>
    <n v="21.8"/>
    <x v="2093"/>
    <n v="1.118957089"/>
    <n v="0.48886474699999999"/>
    <n v="9.2341118999999999E-2"/>
    <n v="47.723132970000002"/>
    <n v="4.7408179209999997"/>
  </r>
  <r>
    <n v="216"/>
    <n v="73"/>
    <x v="106"/>
    <n v="494.3"/>
    <x v="2029"/>
    <n v="34833"/>
    <n v="14.2"/>
    <n v="0"/>
    <s v="(48021.6, 51046.4]"/>
    <n v="42.3"/>
    <n v="40.4"/>
    <n v="44.2"/>
    <s v="Seneca County, New York"/>
    <x v="1176"/>
    <x v="8"/>
    <x v="40"/>
    <n v="47.4"/>
    <n v="26.9"/>
    <n v="31"/>
    <n v="33.5"/>
    <n v="8.6999999999999993"/>
    <n v="34.6"/>
    <n v="11.9"/>
    <n v="53.5"/>
    <n v="5.5"/>
    <n v="70.099999999999994"/>
    <n v="52.2"/>
    <n v="47.1"/>
    <n v="35.9"/>
    <n v="16.3"/>
    <x v="2094"/>
    <n v="4.4844070110000001"/>
    <n v="0.722740724"/>
    <n v="0.26462554100000002"/>
    <n v="47.304771029999998"/>
    <n v="7.1778368549999998"/>
  </r>
  <r>
    <n v="581"/>
    <n v="230"/>
    <x v="113"/>
    <n v="467.1"/>
    <x v="2030"/>
    <n v="97631"/>
    <n v="16.600000000000001"/>
    <n v="0"/>
    <s v="(45201, 48021.6]"/>
    <n v="42"/>
    <n v="41.5"/>
    <n v="42.7"/>
    <s v="Steuben County, New York"/>
    <x v="1417"/>
    <x v="8"/>
    <x v="32"/>
    <n v="50.5"/>
    <n v="17.2"/>
    <n v="38.299999999999997"/>
    <m/>
    <n v="7"/>
    <n v="37.6"/>
    <n v="11.1"/>
    <n v="54.6"/>
    <n v="8.1999999999999993"/>
    <n v="66.400000000000006"/>
    <n v="49.1"/>
    <n v="45.4"/>
    <n v="39.9"/>
    <n v="20.7"/>
    <x v="2095"/>
    <n v="1.5669183600000001"/>
    <n v="1.529417727"/>
    <n v="0.33446510899999998"/>
    <n v="46.99936675"/>
    <n v="6.856742229"/>
  </r>
  <r>
    <n v="8895"/>
    <n v="2817"/>
    <x v="702"/>
    <n v="528"/>
    <x v="2031"/>
    <n v="1501587"/>
    <n v="7.7"/>
    <n v="181.8076475"/>
    <s v="(61494.5, 125635]"/>
    <n v="40.6"/>
    <n v="39.1"/>
    <n v="42"/>
    <s v="Suffolk County, New York"/>
    <x v="864"/>
    <x v="8"/>
    <x v="73"/>
    <n v="51.4"/>
    <n v="10.8"/>
    <n v="28.5"/>
    <n v="45.4"/>
    <n v="15.3"/>
    <n v="29.3"/>
    <n v="18.7"/>
    <n v="61"/>
    <n v="6.4"/>
    <n v="77.900000000000006"/>
    <n v="61.7"/>
    <n v="55.7"/>
    <n v="26.2"/>
    <n v="12"/>
    <x v="2096"/>
    <n v="7.6623197569999997"/>
    <n v="3.781605237"/>
    <n v="4.9505352770000002"/>
    <n v="57.618624320000002"/>
    <n v="4.4195187420000002"/>
  </r>
  <r>
    <n v="451"/>
    <n v="170"/>
    <x v="552"/>
    <n v="474.3"/>
    <x v="2032"/>
    <n v="74877"/>
    <n v="16.3"/>
    <n v="0"/>
    <s v="(48021.6, 51046.4]"/>
    <n v="42.2"/>
    <n v="41.5"/>
    <n v="42.9"/>
    <s v="Sullivan County, New York"/>
    <x v="126"/>
    <x v="8"/>
    <x v="0"/>
    <n v="45.5"/>
    <n v="20.3"/>
    <n v="29.3"/>
    <n v="42.1"/>
    <n v="8.4"/>
    <n v="34"/>
    <n v="12.3"/>
    <n v="52.2"/>
    <n v="11.5"/>
    <n v="62.2"/>
    <m/>
    <n v="42.2"/>
    <n v="41.4"/>
    <n v="23.7"/>
    <x v="2097"/>
    <n v="8.594261758"/>
    <n v="1.6350058949999999"/>
    <n v="4.5211581289999998"/>
    <n v="45.25418955"/>
    <n v="5.5168195720000002"/>
  </r>
  <r>
    <n v="324"/>
    <n v="106"/>
    <x v="773"/>
    <n v="503.6"/>
    <x v="2033"/>
    <n v="49453"/>
    <n v="11.4"/>
    <n v="0"/>
    <s v="(51046.4, 54545.6]"/>
    <n v="43.6"/>
    <n v="41.7"/>
    <n v="44.8"/>
    <s v="Tioga County, New York"/>
    <x v="1220"/>
    <x v="8"/>
    <x v="16"/>
    <n v="55.2"/>
    <n v="13.9"/>
    <n v="37.700000000000003"/>
    <m/>
    <n v="9.5"/>
    <n v="35.9"/>
    <n v="14.5"/>
    <n v="59.1"/>
    <n v="6.9"/>
    <n v="74.2"/>
    <n v="57.2"/>
    <n v="53.3"/>
    <n v="33.9"/>
    <n v="16.5"/>
    <x v="2098"/>
    <n v="0.751010976"/>
    <n v="0.54981174899999996"/>
    <n v="0.233072372"/>
    <n v="54.534017710000001"/>
    <n v="6.1845059879999997"/>
  </r>
  <r>
    <n v="449"/>
    <n v="154"/>
    <x v="335"/>
    <n v="479.8"/>
    <x v="2034"/>
    <n v="104926"/>
    <n v="18.7"/>
    <n v="57.183157649999998"/>
    <s v="(51046.4, 54545.6]"/>
    <n v="30.2"/>
    <n v="28.5"/>
    <n v="31.8"/>
    <s v="Tompkins County, New York"/>
    <x v="1418"/>
    <x v="8"/>
    <x v="34"/>
    <n v="37.299999999999997"/>
    <n v="3.1"/>
    <n v="13"/>
    <m/>
    <n v="14.6"/>
    <n v="19.8"/>
    <n v="22.2"/>
    <n v="54.9"/>
    <n v="5.9"/>
    <n v="79.900000000000006"/>
    <n v="67.099999999999994"/>
    <n v="51"/>
    <n v="24.9"/>
    <n v="13.1"/>
    <x v="2099"/>
    <n v="4.1548312550000004"/>
    <n v="10.04573684"/>
    <n v="0.87622165500000004"/>
    <n v="41.071242849999997"/>
    <n v="4.3671234649999997"/>
  </r>
  <r>
    <n v="1080"/>
    <n v="398"/>
    <x v="154"/>
    <n v="477.4"/>
    <x v="2035"/>
    <n v="180143"/>
    <n v="13.7"/>
    <n v="22.204581919999999"/>
    <s v="(54545.6, 61494.5]"/>
    <n v="43.1"/>
    <n v="42.1"/>
    <n v="44.3"/>
    <s v="Ulster County, New York"/>
    <x v="1419"/>
    <x v="8"/>
    <x v="14"/>
    <n v="46.9"/>
    <n v="10.6"/>
    <n v="30.1"/>
    <m/>
    <n v="10.5"/>
    <n v="30.2"/>
    <n v="16.5"/>
    <n v="56.4"/>
    <n v="9.3000000000000007"/>
    <n v="70"/>
    <m/>
    <n v="48.5"/>
    <n v="34.700000000000003"/>
    <n v="17.8"/>
    <x v="2100"/>
    <n v="5.8637617210000004"/>
    <n v="1.8797573080000001"/>
    <n v="1.7010479869999999"/>
    <n v="46.726833059999997"/>
    <n v="4.3247196490000004"/>
  </r>
  <r>
    <n v="455"/>
    <n v="166"/>
    <x v="471"/>
    <n v="511.3"/>
    <x v="2036"/>
    <n v="64688"/>
    <n v="13.3"/>
    <n v="633.81152610000004"/>
    <s v="(54545.6, 61494.5]"/>
    <n v="45.2"/>
    <n v="44"/>
    <n v="46.4"/>
    <s v="Warren County, New York"/>
    <x v="146"/>
    <x v="8"/>
    <x v="25"/>
    <n v="48.4"/>
    <n v="12.5"/>
    <n v="33.799999999999997"/>
    <m/>
    <n v="7.1"/>
    <n v="33.299999999999997"/>
    <n v="15"/>
    <n v="58.6"/>
    <n v="6.6"/>
    <n v="72.599999999999994"/>
    <m/>
    <n v="49.6"/>
    <n v="36.5"/>
    <n v="16.8"/>
    <x v="2101"/>
    <n v="1.213562442"/>
    <n v="0.91899355599999999"/>
    <n v="0.27308990500000002"/>
    <n v="47.707928920000001"/>
    <n v="3.5709234900000002"/>
  </r>
  <r>
    <n v="418"/>
    <n v="159"/>
    <x v="50"/>
    <n v="534.1"/>
    <x v="385"/>
    <n v="62230"/>
    <n v="14.6"/>
    <n v="0"/>
    <s v="(45201, 48021.6]"/>
    <n v="42.9"/>
    <n v="41.7"/>
    <n v="44.4"/>
    <s v="Washington County, New York"/>
    <x v="102"/>
    <x v="8"/>
    <x v="13"/>
    <n v="49.1"/>
    <n v="21.2"/>
    <n v="38"/>
    <n v="34"/>
    <n v="6.8"/>
    <n v="41.6"/>
    <n v="11.7"/>
    <n v="55.5"/>
    <n v="9.5"/>
    <n v="68.5"/>
    <n v="50"/>
    <n v="45.2"/>
    <n v="39.299999999999997"/>
    <n v="19.7"/>
    <x v="2102"/>
    <n v="3.2312599679999998"/>
    <n v="0.47368421100000002"/>
    <n v="0.62200956900000004"/>
    <n v="50.600321819999998"/>
    <n v="4.6716214169999999"/>
  </r>
  <r>
    <n v="564"/>
    <n v="198"/>
    <x v="619"/>
    <n v="506.7"/>
    <x v="2037"/>
    <n v="91446"/>
    <n v="12.9"/>
    <n v="0"/>
    <s v="(48021.6, 51046.4]"/>
    <n v="43.1"/>
    <n v="42.4"/>
    <n v="43.7"/>
    <s v="Wayne County, New York"/>
    <x v="68"/>
    <x v="8"/>
    <x v="30"/>
    <n v="52.7"/>
    <n v="17.899999999999999"/>
    <n v="33.299999999999997"/>
    <n v="41"/>
    <n v="7.7"/>
    <n v="37"/>
    <n v="12.3"/>
    <n v="58.1"/>
    <n v="7.5"/>
    <n v="71"/>
    <n v="55.6"/>
    <n v="51.4"/>
    <n v="34.700000000000003"/>
    <n v="18.100000000000001"/>
    <x v="2103"/>
    <n v="3.4236495840000001"/>
    <n v="0.63408933499999998"/>
    <n v="0.83968144"/>
    <n v="51.17885733"/>
    <n v="5.1069703239999997"/>
  </r>
  <r>
    <n v="5438"/>
    <n v="1716"/>
    <x v="926"/>
    <n v="486.7"/>
    <x v="2038"/>
    <n v="976396"/>
    <n v="10.4"/>
    <n v="283.69636910000003"/>
    <s v="(61494.5, 125635]"/>
    <n v="40.299999999999997"/>
    <n v="38.6"/>
    <n v="41.9"/>
    <s v="Westchester County, New York"/>
    <x v="1420"/>
    <x v="8"/>
    <x v="93"/>
    <n v="50.2"/>
    <n v="11.9"/>
    <n v="26.6"/>
    <m/>
    <n v="17.3"/>
    <n v="20.3"/>
    <n v="23.7"/>
    <n v="60.4"/>
    <n v="7.6"/>
    <n v="73.599999999999994"/>
    <n v="60.3"/>
    <n v="54.8"/>
    <n v="28"/>
    <n v="14.8"/>
    <x v="2104"/>
    <n v="14.421362220000001"/>
    <n v="5.6898735159999996"/>
    <n v="9.8806490129999993"/>
    <n v="51.964512409999998"/>
    <n v="4.8713619269999997"/>
  </r>
  <r>
    <n v="281"/>
    <n v="87"/>
    <x v="704"/>
    <n v="577.4"/>
    <x v="2039"/>
    <n v="41013"/>
    <n v="12.3"/>
    <n v="0"/>
    <s v="(51046.4, 54545.6]"/>
    <n v="41.1"/>
    <n v="39.799999999999997"/>
    <n v="43.2"/>
    <s v="Wyoming County, New York"/>
    <x v="73"/>
    <x v="8"/>
    <x v="7"/>
    <n v="50.9"/>
    <n v="17"/>
    <n v="33.5"/>
    <m/>
    <n v="6.1"/>
    <n v="40.799999999999997"/>
    <n v="9.6999999999999993"/>
    <n v="54.1"/>
    <n v="7.4"/>
    <n v="74"/>
    <n v="56.8"/>
    <n v="52.2"/>
    <n v="34.200000000000003"/>
    <n v="16.100000000000001"/>
    <x v="2105"/>
    <n v="5.7231095879999998"/>
    <n v="0.422236163"/>
    <n v="0.50427061699999998"/>
    <n v="51.85279027"/>
    <n v="4.8152160830000001"/>
  </r>
  <r>
    <n v="159"/>
    <n v="60"/>
    <x v="927"/>
    <n v="495.3"/>
    <x v="1043"/>
    <n v="25048"/>
    <n v="14.5"/>
    <n v="0"/>
    <s v="(48021.6, 51046.4]"/>
    <n v="41.5"/>
    <n v="40.6"/>
    <n v="42.3"/>
    <s v="Yates County, New York"/>
    <x v="1421"/>
    <x v="8"/>
    <x v="39"/>
    <n v="52.8"/>
    <n v="19.7"/>
    <n v="32.1"/>
    <m/>
    <n v="7.4"/>
    <n v="34.5"/>
    <n v="12.2"/>
    <n v="57.2"/>
    <n v="6.9"/>
    <n v="59.6"/>
    <n v="43.3"/>
    <n v="37.1"/>
    <n v="35.1"/>
    <n v="17.2"/>
    <x v="2106"/>
    <n v="1.0322785560000001"/>
    <n v="0.53599078899999997"/>
    <n v="0.198515107"/>
    <n v="53.778920309999997"/>
    <n v="6.1038011699999997"/>
  </r>
  <r>
    <n v="827"/>
    <n v="327"/>
    <x v="113"/>
    <n v="469.1"/>
    <x v="2040"/>
    <n v="158276"/>
    <n v="17.899999999999999"/>
    <n v="164.27000939999999"/>
    <s v="(40362.7, 42724.4]"/>
    <n v="470.4"/>
    <n v="37.700000000000003"/>
    <n v="40.5"/>
    <s v="Alamance County, North Carolina"/>
    <x v="1422"/>
    <x v="12"/>
    <x v="13"/>
    <n v="49"/>
    <n v="17.3"/>
    <n v="26"/>
    <m/>
    <n v="6.7"/>
    <n v="28.5"/>
    <n v="14.8"/>
    <n v="57.6"/>
    <n v="7.9"/>
    <n v="61.3"/>
    <n v="47.9"/>
    <n v="41.3"/>
    <n v="35.1"/>
    <n v="20.7"/>
    <x v="2107"/>
    <n v="18.325625729999999"/>
    <n v="1.4756083419999999"/>
    <n v="6.1504077080000004"/>
    <n v="46.795028029999997"/>
    <n v="4.4939367519999998"/>
  </r>
  <r>
    <n v="207"/>
    <n v="79"/>
    <x v="824"/>
    <n v="457.3"/>
    <x v="2041"/>
    <n v="37325"/>
    <n v="16.399999999999999"/>
    <n v="0"/>
    <s v="(42724.4, 45201]"/>
    <n v="42.1"/>
    <n v="40.299999999999997"/>
    <n v="43.6"/>
    <s v="Alexander County, North Carolina"/>
    <x v="1423"/>
    <x v="12"/>
    <x v="8"/>
    <n v="51.2"/>
    <n v="12.9"/>
    <n v="33.5"/>
    <m/>
    <n v="2.2000000000000002"/>
    <n v="39.4"/>
    <n v="9.3000000000000007"/>
    <n v="53.4"/>
    <n v="9"/>
    <n v="63.9"/>
    <n v="48"/>
    <n v="39.200000000000003"/>
    <n v="39.200000000000003"/>
    <n v="20.9"/>
    <x v="2108"/>
    <n v="5.5923354319999996"/>
    <n v="1.0145863610000001"/>
    <n v="2.196027773"/>
    <n v="52.90479346"/>
    <n v="3.5728006149999998"/>
  </r>
  <r>
    <n v="76"/>
    <n v="28"/>
    <x v="191"/>
    <n v="452.5"/>
    <x v="2042"/>
    <n v="10837"/>
    <n v="20.5"/>
    <n v="369.10584110000002"/>
    <s v="(34218.1, 37413.8]"/>
    <n v="47.2"/>
    <n v="44.9"/>
    <n v="49.4"/>
    <s v="Alleghany County, North Carolina"/>
    <x v="753"/>
    <x v="12"/>
    <x v="28"/>
    <n v="63"/>
    <n v="22.1"/>
    <n v="44.5"/>
    <m/>
    <n v="3.2"/>
    <n v="33.700000000000003"/>
    <n v="11.7"/>
    <n v="47.7"/>
    <n v="10.5"/>
    <n v="56.8"/>
    <n v="35.9"/>
    <n v="27.3"/>
    <n v="43.4"/>
    <n v="21"/>
    <x v="2109"/>
    <n v="2.1721198789999998"/>
    <n v="0.201631381"/>
    <n v="4.5550362020000001"/>
    <n v="59.58071279"/>
    <n v="5.0620821390000001"/>
  </r>
  <r>
    <n v="137"/>
    <n v="59"/>
    <x v="834"/>
    <n v="431.1"/>
    <x v="2043"/>
    <n v="25759"/>
    <n v="25"/>
    <n v="3493.924454"/>
    <s v="[22640, 34218.1]"/>
    <n v="39.700000000000003"/>
    <n v="38.1"/>
    <n v="41.9"/>
    <s v="Anson County, North Carolina"/>
    <x v="1424"/>
    <x v="12"/>
    <x v="56"/>
    <n v="39.299999999999997"/>
    <n v="20.6"/>
    <n v="46.1"/>
    <m/>
    <n v="3.3"/>
    <n v="41.6"/>
    <n v="6.6"/>
    <n v="46.4"/>
    <n v="17.600000000000001"/>
    <n v="53.2"/>
    <n v="39.4"/>
    <n v="35.799999999999997"/>
    <n v="41.5"/>
    <n v="25.5"/>
    <x v="2110"/>
    <n v="48.811938009999999"/>
    <n v="1.1708436959999999"/>
    <n v="0.57776927499999997"/>
    <n v="40.668699400000001"/>
    <n v="9.1159713290000006"/>
  </r>
  <r>
    <n v="186"/>
    <n v="71"/>
    <x v="542"/>
    <n v="464.7"/>
    <x v="2044"/>
    <n v="27020"/>
    <n v="20.9"/>
    <n v="0"/>
    <s v="(34218.1, 37413.8]"/>
    <n v="46.6"/>
    <n v="44.9"/>
    <n v="48.7"/>
    <s v="Ashe County, North Carolina"/>
    <x v="1425"/>
    <x v="12"/>
    <x v="96"/>
    <n v="59.2"/>
    <n v="24.4"/>
    <n v="29.2"/>
    <m/>
    <n v="2.7"/>
    <n v="31.5"/>
    <n v="12.7"/>
    <n v="52"/>
    <n v="8.5"/>
    <n v="59.4"/>
    <m/>
    <n v="29.2"/>
    <n v="42.4"/>
    <n v="19.600000000000001"/>
    <x v="2111"/>
    <n v="0.68599247600000002"/>
    <n v="0.30980305400000002"/>
    <n v="3.197610091"/>
    <n v="55.70167996"/>
    <n v="4.6039142589999997"/>
  </r>
  <r>
    <n v="102"/>
    <n v="38"/>
    <x v="436"/>
    <n v="421.7"/>
    <x v="2045"/>
    <n v="17689"/>
    <n v="19.8"/>
    <n v="0"/>
    <s v="(34218.1, 37413.8]"/>
    <n v="43.7"/>
    <n v="41.7"/>
    <n v="46.3"/>
    <s v="Avery County, North Carolina"/>
    <x v="1426"/>
    <x v="12"/>
    <x v="37"/>
    <n v="53.3"/>
    <n v="14.4"/>
    <n v="26.3"/>
    <m/>
    <n v="4.3"/>
    <n v="30.5"/>
    <n v="11.1"/>
    <n v="45"/>
    <n v="6.9"/>
    <n v="58.3"/>
    <n v="39.799999999999997"/>
    <n v="30.9"/>
    <n v="37.799999999999997"/>
    <n v="18.100000000000001"/>
    <x v="2112"/>
    <n v="4.1706696809999997"/>
    <n v="0.48601299799999997"/>
    <n v="2.1983611189999999"/>
    <n v="56.491692399999998"/>
    <n v="6.0465116280000002"/>
  </r>
  <r>
    <n v="345"/>
    <n v="130"/>
    <x v="27"/>
    <n v="524.20000000000005"/>
    <x v="2046"/>
    <n v="47651"/>
    <n v="18.8"/>
    <n v="356.7606136"/>
    <s v="(37413.8, 40362.7]"/>
    <n v="44.9"/>
    <n v="43.3"/>
    <n v="46.1"/>
    <s v="Beaufort County, North Carolina"/>
    <x v="1229"/>
    <x v="12"/>
    <x v="0"/>
    <n v="49.1"/>
    <n v="18.5"/>
    <n v="36.299999999999997"/>
    <n v="40.299999999999997"/>
    <n v="4.9000000000000004"/>
    <n v="33.200000000000003"/>
    <n v="11.2"/>
    <n v="48.6"/>
    <n v="11.5"/>
    <n v="59.3"/>
    <n v="41.1"/>
    <n v="30.7"/>
    <n v="43.6"/>
    <n v="21.9"/>
    <x v="2113"/>
    <n v="26.437627469999999"/>
    <n v="8.8307647000000003E-2"/>
    <n v="1.6967683609999999"/>
    <n v="48.039533380000002"/>
    <n v="4.17432129"/>
  </r>
  <r>
    <n v="121"/>
    <n v="51"/>
    <x v="275"/>
    <n v="430.4"/>
    <x v="2047"/>
    <n v="20199"/>
    <n v="27.7"/>
    <n v="0"/>
    <s v="[22640, 34218.1]"/>
    <n v="44.8"/>
    <n v="40.6"/>
    <n v="47.8"/>
    <s v="Bertie County, North Carolina"/>
    <x v="1427"/>
    <x v="12"/>
    <x v="69"/>
    <n v="39"/>
    <n v="30.5"/>
    <n v="37.6"/>
    <m/>
    <n v="3.9"/>
    <n v="40.299999999999997"/>
    <n v="7.4"/>
    <n v="41.8"/>
    <n v="13.5"/>
    <n v="50.8"/>
    <n v="36.4"/>
    <n v="29"/>
    <n v="46.1"/>
    <n v="25.8"/>
    <x v="2114"/>
    <n v="61.979725119999998"/>
    <n v="0.45326055199999998"/>
    <n v="0.16083438899999999"/>
    <n v="41.063714900000001"/>
    <n v="4.8231511249999999"/>
  </r>
  <r>
    <n v="168"/>
    <n v="73"/>
    <x v="327"/>
    <n v="381.2"/>
    <x v="2048"/>
    <n v="34318"/>
    <n v="25.6"/>
    <n v="0"/>
    <s v="[22640, 34218.1]"/>
    <n v="42.6"/>
    <n v="40.799999999999997"/>
    <n v="43.7"/>
    <s v="Bladen County, North Carolina"/>
    <x v="1428"/>
    <x v="12"/>
    <x v="40"/>
    <n v="45.9"/>
    <n v="26.2"/>
    <n v="30.8"/>
    <m/>
    <n v="0.8"/>
    <n v="33.200000000000003"/>
    <n v="9.4"/>
    <n v="46.8"/>
    <n v="12.1"/>
    <n v="54"/>
    <n v="39.5"/>
    <n v="33.700000000000003"/>
    <n v="43.9"/>
    <n v="25.1"/>
    <x v="2115"/>
    <n v="35.21889401"/>
    <n v="4.3202764999999997E-2"/>
    <n v="3.0587557599999999"/>
    <n v="42.503992779999997"/>
    <n v="6.9702970300000002"/>
  </r>
  <r>
    <n v="702"/>
    <n v="291"/>
    <x v="819"/>
    <n v="419.2"/>
    <x v="2049"/>
    <n v="122765"/>
    <n v="15.7"/>
    <n v="57.019508819999999"/>
    <s v="(45201, 48021.6]"/>
    <n v="50"/>
    <n v="48.7"/>
    <n v="51"/>
    <s v="Brunswick County, North Carolina"/>
    <x v="762"/>
    <x v="12"/>
    <x v="1"/>
    <n v="57.4"/>
    <n v="16.8"/>
    <n v="43.4"/>
    <m/>
    <n v="6.6"/>
    <n v="27.3"/>
    <n v="16.8"/>
    <n v="46.2"/>
    <n v="11.4"/>
    <n v="62.7"/>
    <n v="39.4"/>
    <n v="32"/>
    <n v="44.1"/>
    <n v="20.2"/>
    <x v="2116"/>
    <n v="10.80344358"/>
    <n v="0.63920087000000003"/>
    <n v="2.236771734"/>
    <n v="55.007826319999999"/>
    <n v="6.2923748489999998"/>
  </r>
  <r>
    <n v="1434"/>
    <n v="516"/>
    <x v="106"/>
    <n v="475.7"/>
    <x v="2050"/>
    <n v="253178"/>
    <n v="13.9"/>
    <n v="343.63175319999999"/>
    <s v="(45201, 48021.6]"/>
    <n v="41.1"/>
    <n v="39.5"/>
    <n v="42.8"/>
    <s v="Buncombe County, North Carolina"/>
    <x v="1429"/>
    <x v="12"/>
    <x v="32"/>
    <n v="47.8"/>
    <n v="14.9"/>
    <n v="26.8"/>
    <m/>
    <n v="10.1"/>
    <n v="24.7"/>
    <n v="22.2"/>
    <n v="57.5"/>
    <n v="7"/>
    <n v="64"/>
    <n v="49.7"/>
    <n v="39.4"/>
    <n v="33.9"/>
    <n v="18.399999999999999"/>
    <x v="2117"/>
    <n v="6.5679884849999999"/>
    <n v="1.0827376520000001"/>
    <n v="0.60484523099999998"/>
    <n v="45.606715100000002"/>
    <n v="4.175372554"/>
  </r>
  <r>
    <n v="560"/>
    <n v="222"/>
    <x v="578"/>
    <n v="493"/>
    <x v="2051"/>
    <n v="88842"/>
    <n v="20.5"/>
    <n v="22.511875010000001"/>
    <s v="(37413.8, 40362.7]"/>
    <n v="42.9"/>
    <n v="41.4"/>
    <n v="44.4"/>
    <s v="Burke County, North Carolina"/>
    <x v="393"/>
    <x v="12"/>
    <x v="17"/>
    <n v="48.1"/>
    <n v="24.2"/>
    <n v="31.4"/>
    <n v="40.700000000000003"/>
    <n v="3.6"/>
    <n v="29.8"/>
    <n v="10.7"/>
    <n v="49.7"/>
    <n v="11.6"/>
    <n v="57.5"/>
    <m/>
    <n v="38"/>
    <n v="41.1"/>
    <n v="23.6"/>
    <x v="2118"/>
    <n v="5.9286639570000004"/>
    <n v="3.6349220529999999"/>
    <n v="3.2518872559999998"/>
    <n v="47.706260970000002"/>
    <n v="4.608459925"/>
  </r>
  <r>
    <n v="880"/>
    <n v="302"/>
    <x v="313"/>
    <n v="499.6"/>
    <x v="2052"/>
    <n v="196762"/>
    <n v="12.2"/>
    <n v="152.46846439999999"/>
    <s v="(54545.6, 61494.5]"/>
    <n v="37.4"/>
    <n v="35.9"/>
    <n v="38.5"/>
    <s v="Cabarrus County, North Carolina"/>
    <x v="1430"/>
    <x v="12"/>
    <x v="51"/>
    <n v="54.5"/>
    <n v="19.399999999999999"/>
    <n v="35.6"/>
    <m/>
    <n v="6.3"/>
    <n v="28"/>
    <n v="18.899999999999999"/>
    <n v="60.9"/>
    <n v="9.1999999999999993"/>
    <n v="70.099999999999994"/>
    <n v="57.9"/>
    <n v="50.5"/>
    <n v="27.2"/>
    <n v="15.3"/>
    <x v="2119"/>
    <n v="16.497942930000001"/>
    <n v="2.5247511610000002"/>
    <n v="3.683078965"/>
    <n v="56.385402239999998"/>
    <n v="5.3726946719999997"/>
  </r>
  <r>
    <n v="464"/>
    <n v="202"/>
    <x v="585"/>
    <n v="453.4"/>
    <x v="2053"/>
    <n v="81287"/>
    <n v="18.8"/>
    <n v="12.30209013"/>
    <s v="(37413.8, 40362.7]"/>
    <n v="42.8"/>
    <n v="41.6"/>
    <n v="43.7"/>
    <s v="Caldwell County, North Carolina"/>
    <x v="967"/>
    <x v="12"/>
    <x v="10"/>
    <n v="49.5"/>
    <n v="21.1"/>
    <n v="38.700000000000003"/>
    <m/>
    <n v="4.8"/>
    <n v="31.6"/>
    <n v="9.6999999999999993"/>
    <n v="50.9"/>
    <n v="12.2"/>
    <n v="55.5"/>
    <n v="41.7"/>
    <n v="34.6"/>
    <n v="40.5"/>
    <n v="24.6"/>
    <x v="2120"/>
    <n v="4.9536436799999999"/>
    <n v="0.59443724200000003"/>
    <n v="3.0626972280000002"/>
    <n v="48.549071789999999"/>
    <n v="6.0577351760000004"/>
  </r>
  <r>
    <n v="46"/>
    <n v="16"/>
    <x v="151"/>
    <n v="417.4"/>
    <x v="2054"/>
    <n v="10309"/>
    <n v="9.6999999999999993"/>
    <n v="0"/>
    <s v="(61494.5, 125635]"/>
    <n v="41.1"/>
    <n v="41.1"/>
    <n v="41.1"/>
    <s v="Camden County, North Carolina"/>
    <x v="130"/>
    <x v="12"/>
    <x v="67"/>
    <n v="57.1"/>
    <n v="8.3000000000000007"/>
    <n v="34.299999999999997"/>
    <m/>
    <n v="4.9000000000000004"/>
    <n v="23.2"/>
    <n v="14.5"/>
    <n v="55.2"/>
    <n v="9.3000000000000007"/>
    <n v="76.5"/>
    <n v="56.8"/>
    <n v="43.7"/>
    <n v="27.9"/>
    <n v="12.3"/>
    <x v="2121"/>
    <n v="13.76832989"/>
    <n v="2.20450743"/>
    <n v="0.344454286"/>
    <n v="60.105401839999999"/>
    <n v="1.5744680849999999"/>
  </r>
  <r>
    <n v="483"/>
    <n v="190"/>
    <x v="114"/>
    <n v="501.8"/>
    <x v="2055"/>
    <n v="68879"/>
    <n v="14.7"/>
    <n v="72.591065490000005"/>
    <s v="(48021.6, 51046.4]"/>
    <n v="46.4"/>
    <n v="44.7"/>
    <n v="47.9"/>
    <s v="Carteret County, North Carolina"/>
    <x v="1431"/>
    <x v="12"/>
    <x v="96"/>
    <n v="53.4"/>
    <n v="15.8"/>
    <n v="32"/>
    <m/>
    <n v="6.5"/>
    <n v="27.7"/>
    <n v="15.7"/>
    <n v="51.8"/>
    <n v="10.199999999999999"/>
    <n v="65.2"/>
    <n v="42.9"/>
    <n v="31.1"/>
    <n v="38.700000000000003"/>
    <n v="17"/>
    <x v="2122"/>
    <n v="6.4240487780000004"/>
    <n v="1.229700416"/>
    <n v="0.99079556800000002"/>
    <n v="49.271097580000003"/>
    <n v="4.1941024909999998"/>
  </r>
  <r>
    <n v="152"/>
    <n v="60"/>
    <x v="297"/>
    <n v="487.1"/>
    <x v="2056"/>
    <n v="22941"/>
    <n v="19.899999999999999"/>
    <n v="0"/>
    <s v="(42724.4, 45201]"/>
    <n v="44.9"/>
    <n v="42.8"/>
    <n v="47.1"/>
    <s v="Caswell County, North Carolina"/>
    <x v="1432"/>
    <x v="12"/>
    <x v="56"/>
    <n v="48.4"/>
    <n v="20.9"/>
    <n v="29.8"/>
    <m/>
    <n v="7.5"/>
    <n v="35.299999999999997"/>
    <n v="7.6"/>
    <n v="48.2"/>
    <n v="10.9"/>
    <n v="57.8"/>
    <n v="40.200000000000003"/>
    <n v="35.6"/>
    <n v="44.5"/>
    <n v="23.5"/>
    <x v="2123"/>
    <n v="32.79105895"/>
    <n v="0.45309398499999998"/>
    <n v="1.7649089499999999"/>
    <n v="49.59658829"/>
    <n v="6.0188224989999997"/>
  </r>
  <r>
    <n v="796"/>
    <n v="319"/>
    <x v="88"/>
    <n v="444.3"/>
    <x v="2057"/>
    <n v="155056"/>
    <n v="16.2"/>
    <n v="83.840676920000007"/>
    <s v="(42724.4, 45201]"/>
    <n v="40.799999999999997"/>
    <n v="39.4"/>
    <n v="41.9"/>
    <s v="Catawba County, North Carolina"/>
    <x v="1433"/>
    <x v="12"/>
    <x v="69"/>
    <n v="51.7"/>
    <n v="14.7"/>
    <n v="34.4"/>
    <m/>
    <n v="9.6"/>
    <n v="30.3"/>
    <n v="14.6"/>
    <n v="56.9"/>
    <n v="8.1999999999999993"/>
    <n v="65"/>
    <n v="50.9"/>
    <n v="43.6"/>
    <n v="33.6"/>
    <n v="18.5"/>
    <x v="2124"/>
    <n v="8.5802988160000009"/>
    <n v="3.7953560569999998"/>
    <n v="4.6012547699999997"/>
    <n v="52.050613050000003"/>
    <n v="4.1073983670000001"/>
  </r>
  <r>
    <n v="384"/>
    <n v="149"/>
    <x v="763"/>
    <n v="427.6"/>
    <x v="2058"/>
    <n v="70928"/>
    <n v="13.9"/>
    <n v="0"/>
    <s v="(54545.6, 61494.5]"/>
    <n v="46.3"/>
    <n v="44.3"/>
    <n v="48.1"/>
    <s v="Chatham County, North Carolina"/>
    <x v="1434"/>
    <x v="12"/>
    <x v="24"/>
    <n v="57"/>
    <n v="16.899999999999999"/>
    <n v="34.4"/>
    <n v="37.9"/>
    <n v="10.8"/>
    <n v="23.3"/>
    <n v="19.100000000000001"/>
    <n v="53.9"/>
    <n v="9"/>
    <n v="66.5"/>
    <n v="48.3"/>
    <n v="40.4"/>
    <n v="36.4"/>
    <n v="16.7"/>
    <x v="2125"/>
    <n v="12.277735760000001"/>
    <n v="1.3895685959999999"/>
    <n v="4.4786522519999998"/>
    <n v="55.725587789999999"/>
    <n v="5.8182925900000004"/>
  </r>
  <r>
    <n v="197"/>
    <n v="82"/>
    <x v="217"/>
    <n v="457.2"/>
    <x v="2059"/>
    <n v="27178"/>
    <n v="21"/>
    <n v="73.588932220000004"/>
    <s v="(34218.1, 37413.8]"/>
    <n v="50"/>
    <n v="47.9"/>
    <n v="51.3"/>
    <s v="Cherokee County, North Carolina"/>
    <x v="1090"/>
    <x v="12"/>
    <x v="20"/>
    <n v="53"/>
    <n v="15"/>
    <n v="28.5"/>
    <m/>
    <n v="5.5"/>
    <n v="33.200000000000003"/>
    <n v="11.6"/>
    <n v="41.1"/>
    <n v="8.4"/>
    <n v="51.8"/>
    <n v="32.1"/>
    <n v="24.6"/>
    <n v="47.3"/>
    <n v="24.4"/>
    <x v="2126"/>
    <n v="1.616713421"/>
    <n v="0.36911265300000001"/>
    <n v="0.66809390199999996"/>
    <n v="53.94637462"/>
    <n v="2.5331724969999998"/>
  </r>
  <r>
    <n v="95"/>
    <n v="44"/>
    <x v="329"/>
    <n v="437.7"/>
    <x v="2060"/>
    <n v="14394"/>
    <n v="23.2"/>
    <n v="0"/>
    <s v="(37413.8, 40362.7]"/>
    <n v="44.5"/>
    <n v="40.6"/>
    <n v="47.4"/>
    <s v="Chowan County, North Carolina"/>
    <x v="1435"/>
    <x v="12"/>
    <x v="83"/>
    <n v="48.4"/>
    <n v="15.5"/>
    <n v="22.6"/>
    <m/>
    <n v="12.6"/>
    <n v="33.700000000000003"/>
    <n v="12"/>
    <n v="47.7"/>
    <n v="12.7"/>
    <n v="56"/>
    <n v="36.299999999999997"/>
    <n v="28.9"/>
    <n v="44.5"/>
    <n v="26.3"/>
    <x v="2127"/>
    <n v="34.156659390000002"/>
    <n v="0.21151746699999999"/>
    <n v="0.78466157199999997"/>
    <n v="46.137087309999998"/>
    <n v="7.6581196580000004"/>
  </r>
  <r>
    <n v="83"/>
    <n v="31"/>
    <x v="180"/>
    <n v="463.1"/>
    <x v="2061"/>
    <n v="10703"/>
    <n v="18.5"/>
    <n v="0"/>
    <s v="(34218.1, 37413.8]"/>
    <n v="50.5"/>
    <n v="49.9"/>
    <n v="51.6"/>
    <s v="Clay County, North Carolina"/>
    <x v="29"/>
    <x v="12"/>
    <x v="46"/>
    <n v="62.3"/>
    <n v="27.2"/>
    <n v="42.5"/>
    <n v="30.3"/>
    <n v="0"/>
    <n v="29.3"/>
    <n v="12.3"/>
    <n v="44.3"/>
    <n v="12.3"/>
    <n v="55.3"/>
    <m/>
    <n v="25.1"/>
    <n v="46.6"/>
    <n v="23"/>
    <x v="2128"/>
    <n v="0.52552552600000002"/>
    <n v="0.121996997"/>
    <n v="1.2105855860000001"/>
    <n v="57.092511010000003"/>
    <n v="4.2950985350000002"/>
  </r>
  <r>
    <n v="574"/>
    <n v="232"/>
    <x v="194"/>
    <n v="481.6"/>
    <x v="1931"/>
    <n v="96879"/>
    <n v="21.1"/>
    <n v="113.5436988"/>
    <s v="(37413.8, 40362.7]"/>
    <n v="41.4"/>
    <n v="39.799999999999997"/>
    <n v="42.6"/>
    <s v="Cleveland County, North Carolina"/>
    <x v="437"/>
    <x v="12"/>
    <x v="56"/>
    <n v="48.6"/>
    <n v="14.6"/>
    <n v="33"/>
    <m/>
    <n v="6.4"/>
    <n v="34.6"/>
    <n v="9.8000000000000007"/>
    <n v="52.2"/>
    <n v="12.6"/>
    <n v="58.4"/>
    <n v="43.9"/>
    <n v="39.5"/>
    <n v="39.799999999999997"/>
    <n v="22.7"/>
    <x v="2129"/>
    <n v="20.848340159999999"/>
    <n v="0.98170367800000002"/>
    <n v="0.62153985499999997"/>
    <n v="47.843964440000001"/>
    <n v="4.0502855120000003"/>
  </r>
  <r>
    <n v="298"/>
    <n v="139"/>
    <x v="230"/>
    <n v="417.5"/>
    <x v="2062"/>
    <n v="56694"/>
    <n v="24.3"/>
    <n v="0"/>
    <s v="(34218.1, 37413.8]"/>
    <n v="41.5"/>
    <n v="39.799999999999997"/>
    <n v="43.2"/>
    <s v="Columbus County, North Carolina"/>
    <x v="1436"/>
    <x v="12"/>
    <x v="24"/>
    <n v="45"/>
    <n v="25"/>
    <n v="27.5"/>
    <m/>
    <n v="4.5999999999999996"/>
    <n v="31.7"/>
    <n v="8.1999999999999993"/>
    <n v="45.3"/>
    <n v="9"/>
    <n v="50.7"/>
    <n v="36.700000000000003"/>
    <n v="30.8"/>
    <n v="44.4"/>
    <n v="25.9"/>
    <x v="2130"/>
    <n v="30.44557051"/>
    <n v="0.32500436799999999"/>
    <n v="2.6454656650000001"/>
    <n v="42.474779609999999"/>
    <n v="5.1682106289999998"/>
  </r>
  <r>
    <n v="554"/>
    <n v="228"/>
    <x v="704"/>
    <n v="457.8"/>
    <x v="2063"/>
    <n v="103451"/>
    <n v="16.399999999999999"/>
    <n v="115.9969454"/>
    <s v="(42724.4, 45201]"/>
    <n v="430.8"/>
    <n v="32.299999999999997"/>
    <n v="39.200000000000003"/>
    <s v="Craven County, North Carolina"/>
    <x v="1437"/>
    <x v="12"/>
    <x v="20"/>
    <n v="52.8"/>
    <n v="12.3"/>
    <n v="39.299999999999997"/>
    <n v="44.4"/>
    <n v="4"/>
    <n v="27.9"/>
    <n v="14.6"/>
    <n v="48.9"/>
    <n v="11.4"/>
    <n v="66.599999999999994"/>
    <n v="44.4"/>
    <n v="28.6"/>
    <n v="36.200000000000003"/>
    <n v="16"/>
    <x v="2131"/>
    <n v="21.75586405"/>
    <n v="2.4662517949999998"/>
    <n v="2.040210627"/>
    <n v="51.820288560000002"/>
    <n v="6.9030267810000003"/>
  </r>
  <r>
    <n v="1248"/>
    <n v="501"/>
    <x v="834"/>
    <n v="450.8"/>
    <x v="1591"/>
    <n v="323838"/>
    <n v="17.600000000000001"/>
    <n v="33.967601080000001"/>
    <s v="(40362.7, 42724.4]"/>
    <n v="31.1"/>
    <n v="29.5"/>
    <n v="33.299999999999997"/>
    <s v="Cumberland County, North Carolina"/>
    <x v="132"/>
    <x v="12"/>
    <x v="10"/>
    <n v="46.9"/>
    <n v="11.4"/>
    <n v="34.5"/>
    <m/>
    <n v="6.3"/>
    <n v="26"/>
    <n v="15.3"/>
    <n v="47.8"/>
    <n v="12.6"/>
    <n v="65.599999999999994"/>
    <n v="48.3"/>
    <n v="26.6"/>
    <n v="34.799999999999997"/>
    <n v="19.2"/>
    <x v="2132"/>
    <n v="36.217779870000001"/>
    <n v="2.4057078949999999"/>
    <n v="2.3228374349999998"/>
    <n v="43.719576330000002"/>
    <n v="5.8834597520000003"/>
  </r>
  <r>
    <n v="107"/>
    <n v="51"/>
    <x v="928"/>
    <n v="400.5"/>
    <x v="2064"/>
    <n v="25263"/>
    <n v="11.2"/>
    <n v="0"/>
    <s v="(54545.6, 61494.5]"/>
    <n v="42.6"/>
    <n v="41.8"/>
    <n v="43.3"/>
    <s v="Currituck County, North Carolina"/>
    <x v="1438"/>
    <x v="12"/>
    <x v="2"/>
    <n v="60.7"/>
    <n v="19.3"/>
    <n v="49"/>
    <m/>
    <n v="3.8"/>
    <n v="29.3"/>
    <n v="15.6"/>
    <n v="60.6"/>
    <n v="6.6"/>
    <n v="71.400000000000006"/>
    <n v="55.1"/>
    <n v="40.299999999999997"/>
    <n v="25.1"/>
    <n v="10.4"/>
    <x v="2133"/>
    <n v="6.1979421849999996"/>
    <n v="0.44912624499999998"/>
    <n v="0.44096031400000002"/>
    <n v="60.021505380000001"/>
    <n v="3.284671533"/>
  </r>
  <r>
    <n v="192"/>
    <n v="69"/>
    <x v="129"/>
    <n v="442.5"/>
    <x v="2065"/>
    <n v="35663"/>
    <n v="11"/>
    <n v="56.080531639999997"/>
    <s v="(54545.6, 61494.5]"/>
    <n v="45"/>
    <n v="44.3"/>
    <n v="46"/>
    <s v="Dare County, North Carolina"/>
    <x v="1439"/>
    <x v="12"/>
    <x v="22"/>
    <n v="54.9"/>
    <n v="15.8"/>
    <n v="29.5"/>
    <m/>
    <n v="25.7"/>
    <n v="24.4"/>
    <n v="20.2"/>
    <n v="64.900000000000006"/>
    <n v="6.4"/>
    <n v="65.400000000000006"/>
    <m/>
    <n v="35.700000000000003"/>
    <n v="31.2"/>
    <n v="15.3"/>
    <x v="2134"/>
    <n v="2.234460603"/>
    <n v="0.484754611"/>
    <n v="3.7317499930000002"/>
    <n v="51.506446660000002"/>
    <n v="4.6462661430000001"/>
  </r>
  <r>
    <n v="943"/>
    <n v="346"/>
    <x v="337"/>
    <n v="488.6"/>
    <x v="2066"/>
    <n v="164622"/>
    <n v="16.899999999999999"/>
    <n v="42.521655670000001"/>
    <s v="(42724.4, 45201]"/>
    <n v="41.5"/>
    <n v="40.299999999999997"/>
    <n v="42.8"/>
    <s v="Davidson County, North Carolina"/>
    <x v="563"/>
    <x v="12"/>
    <x v="3"/>
    <n v="54"/>
    <n v="22.6"/>
    <n v="38.299999999999997"/>
    <m/>
    <n v="4.5999999999999996"/>
    <n v="33.200000000000003"/>
    <n v="13.5"/>
    <n v="54.8"/>
    <n v="11"/>
    <n v="63"/>
    <n v="48.7"/>
    <n v="41.5"/>
    <n v="36"/>
    <n v="21"/>
    <x v="2135"/>
    <n v="9.3276864770000003"/>
    <n v="1.265660566"/>
    <n v="1.058175227"/>
    <n v="52.846856090000003"/>
    <n v="5.0324632300000003"/>
  </r>
  <r>
    <n v="262"/>
    <n v="94"/>
    <x v="542"/>
    <n v="491.1"/>
    <x v="2067"/>
    <n v="41753"/>
    <n v="13.8"/>
    <n v="47.900749650000002"/>
    <s v="(45201, 48021.6]"/>
    <n v="43.8"/>
    <n v="43.1"/>
    <n v="44.7"/>
    <s v="Davie County, North Carolina"/>
    <x v="1440"/>
    <x v="12"/>
    <x v="36"/>
    <n v="56.3"/>
    <n v="16.7"/>
    <n v="40.9"/>
    <m/>
    <n v="9"/>
    <n v="31.7"/>
    <n v="16.5"/>
    <n v="55"/>
    <n v="7.2"/>
    <n v="68.099999999999994"/>
    <n v="51.3"/>
    <n v="43"/>
    <n v="33.700000000000003"/>
    <n v="17.899999999999999"/>
    <x v="2136"/>
    <n v="6.6156778540000003"/>
    <n v="0.410162376"/>
    <n v="3.7011122639999998"/>
    <n v="57.553911339999999"/>
    <n v="5.784848148"/>
  </r>
  <r>
    <n v="276"/>
    <n v="111"/>
    <x v="148"/>
    <n v="410.9"/>
    <x v="2068"/>
    <n v="59159"/>
    <n v="27.7"/>
    <n v="0"/>
    <s v="[22640, 34218.1]"/>
    <n v="38.799999999999997"/>
    <n v="37.200000000000003"/>
    <n v="40.700000000000003"/>
    <s v="Duplin County, North Carolina"/>
    <x v="1441"/>
    <x v="12"/>
    <x v="12"/>
    <n v="48.2"/>
    <n v="28.6"/>
    <n v="30.8"/>
    <n v="37.4"/>
    <n v="3.2"/>
    <n v="30.1"/>
    <n v="7.3"/>
    <n v="53.3"/>
    <n v="11.3"/>
    <n v="49"/>
    <n v="35"/>
    <n v="29.8"/>
    <n v="41.4"/>
    <n v="25.3"/>
    <x v="2137"/>
    <n v="24.952483470000001"/>
    <n v="0.46759625300000002"/>
    <n v="11.131482009999999"/>
    <n v="48.072541690000001"/>
    <n v="6.4305470189999996"/>
  </r>
  <r>
    <n v="304"/>
    <n v="132"/>
    <x v="256"/>
    <n v="446.1"/>
    <x v="2069"/>
    <n v="54150"/>
    <n v="25.9"/>
    <n v="0"/>
    <s v="[22640, 34218.1]"/>
    <n v="39.9"/>
    <n v="37.6"/>
    <n v="41.8"/>
    <s v="Edgecombe County, North Carolina"/>
    <x v="1442"/>
    <x v="12"/>
    <x v="38"/>
    <n v="39.4"/>
    <n v="26.3"/>
    <n v="32.6"/>
    <m/>
    <n v="5"/>
    <n v="35.700000000000003"/>
    <n v="7.1"/>
    <n v="49"/>
    <n v="15.4"/>
    <n v="50.6"/>
    <n v="35.1"/>
    <n v="31.4"/>
    <n v="45.9"/>
    <n v="27.6"/>
    <x v="2138"/>
    <n v="56.472503619999998"/>
    <n v="8.5021708000000001E-2"/>
    <n v="2.2431259039999998"/>
    <n v="38.557024640000002"/>
    <n v="5.0533753170000004"/>
  </r>
  <r>
    <n v="1882"/>
    <n v="700"/>
    <x v="217"/>
    <n v="490.7"/>
    <x v="2070"/>
    <n v="369019"/>
    <n v="19.7"/>
    <n v="341.44583340000003"/>
    <s v="(45201, 48021.6]"/>
    <n v="37.700000000000003"/>
    <n v="36.200000000000003"/>
    <n v="39.200000000000003"/>
    <s v="Forsyth County, North Carolina"/>
    <x v="1443"/>
    <x v="12"/>
    <x v="39"/>
    <n v="46.6"/>
    <n v="16.7"/>
    <n v="32.4"/>
    <m/>
    <n v="11.9"/>
    <n v="25.6"/>
    <n v="20.9"/>
    <n v="57.1"/>
    <n v="9.5"/>
    <n v="65.3"/>
    <n v="52.7"/>
    <n v="45.3"/>
    <n v="31.6"/>
    <n v="18.5"/>
    <x v="2139"/>
    <n v="25.98760244"/>
    <n v="2.056767786"/>
    <n v="2.9182933169999998"/>
    <n v="44.900039800000002"/>
    <n v="4.4817492349999997"/>
  </r>
  <r>
    <n v="317"/>
    <n v="123"/>
    <x v="310"/>
    <n v="472.1"/>
    <x v="2071"/>
    <n v="63710"/>
    <n v="15.4"/>
    <n v="0"/>
    <s v="(48021.6, 51046.4]"/>
    <n v="40.200000000000003"/>
    <n v="38.799999999999997"/>
    <n v="42.2"/>
    <s v="Franklin County, North Carolina"/>
    <x v="267"/>
    <x v="12"/>
    <x v="4"/>
    <n v="51.6"/>
    <n v="18.5"/>
    <n v="34"/>
    <m/>
    <n v="3.7"/>
    <n v="31.3"/>
    <n v="13.6"/>
    <n v="54"/>
    <n v="9.9"/>
    <n v="60.4"/>
    <n v="46.8"/>
    <n v="38.799999999999997"/>
    <n v="35.4"/>
    <n v="20.9"/>
    <x v="2140"/>
    <n v="25.69346346"/>
    <n v="0.431809426"/>
    <n v="3.1976370869999999"/>
    <n v="52.386624689999998"/>
    <n v="3.5454933789999998"/>
  </r>
  <r>
    <n v="1121"/>
    <n v="451"/>
    <x v="124"/>
    <n v="482.3"/>
    <x v="2072"/>
    <n v="213442"/>
    <n v="16.7"/>
    <n v="768.35861729999999"/>
    <s v="(40362.7, 42724.4]"/>
    <n v="39.799999999999997"/>
    <n v="38.299999999999997"/>
    <n v="41.1"/>
    <s v="Gaston County, North Carolina"/>
    <x v="1444"/>
    <x v="12"/>
    <x v="48"/>
    <n v="48.2"/>
    <n v="18.7"/>
    <n v="36.799999999999997"/>
    <m/>
    <n v="4.9000000000000004"/>
    <n v="30.1"/>
    <n v="13.5"/>
    <n v="55"/>
    <n v="11.2"/>
    <n v="60.9"/>
    <n v="47.8"/>
    <n v="42.1"/>
    <n v="34.9"/>
    <n v="20.5"/>
    <x v="2141"/>
    <n v="15.21970192"/>
    <n v="1.3974748219999999"/>
    <n v="4.0685010510000001"/>
    <n v="47.481241949999998"/>
    <n v="4.9708186760000004"/>
  </r>
  <r>
    <n v="56"/>
    <n v="26"/>
    <x v="61"/>
    <n v="370.9"/>
    <x v="2073"/>
    <n v="11431"/>
    <n v="15.6"/>
    <n v="0"/>
    <s v="(48021.6, 51046.4]"/>
    <n v="43.2"/>
    <n v="41.3"/>
    <n v="44.9"/>
    <s v="Gates County, North Carolina"/>
    <x v="1445"/>
    <x v="12"/>
    <x v="8"/>
    <n v="53.7"/>
    <n v="11.2"/>
    <n v="45"/>
    <n v="38.200000000000003"/>
    <n v="5.6"/>
    <n v="37.5"/>
    <n v="8.8000000000000007"/>
    <n v="51.3"/>
    <n v="12.2"/>
    <n v="65.5"/>
    <m/>
    <n v="43.6"/>
    <n v="37.700000000000003"/>
    <n v="21.6"/>
    <x v="2142"/>
    <n v="33.606277720000001"/>
    <n v="0.16206072999999999"/>
    <n v="0.36676902099999997"/>
    <n v="56.792367110000001"/>
    <n v="6.274356976"/>
  </r>
  <r>
    <n v="51"/>
    <n v="20"/>
    <x v="306"/>
    <n v="405.8"/>
    <x v="2074"/>
    <n v="8616"/>
    <n v="20.6"/>
    <n v="580.3156917"/>
    <s v="[22640, 34218.1]"/>
    <n v="44.6"/>
    <n v="42"/>
    <n v="45.9"/>
    <s v="Graham County, North Carolina"/>
    <x v="980"/>
    <x v="12"/>
    <x v="57"/>
    <n v="55.9"/>
    <n v="32"/>
    <n v="34.200000000000003"/>
    <m/>
    <n v="2.2000000000000002"/>
    <n v="34.9"/>
    <n v="9.6999999999999993"/>
    <n v="41.5"/>
    <n v="11.1"/>
    <n v="49.8"/>
    <n v="33.1"/>
    <n v="28.2"/>
    <n v="43.9"/>
    <n v="22.5"/>
    <x v="2143"/>
    <n v="0.54022988500000002"/>
    <n v="0"/>
    <n v="0.83908046000000003"/>
    <n v="57.636975820000004"/>
    <n v="1.998889506"/>
  </r>
  <r>
    <n v="344"/>
    <n v="124"/>
    <x v="123"/>
    <n v="519.20000000000005"/>
    <x v="2075"/>
    <n v="58674"/>
    <n v="15.9"/>
    <n v="34.086648259999997"/>
    <s v="(48021.6, 51046.4]"/>
    <n v="41.4"/>
    <n v="40.5"/>
    <n v="43"/>
    <s v="Granville County, North Carolina"/>
    <x v="1446"/>
    <x v="12"/>
    <x v="148"/>
    <n v="46.3"/>
    <n v="25"/>
    <n v="28.8"/>
    <m/>
    <n v="6"/>
    <n v="31.1"/>
    <n v="12.6"/>
    <n v="51.5"/>
    <n v="8.3000000000000007"/>
    <n v="64.599999999999994"/>
    <n v="45.7"/>
    <n v="40.9"/>
    <n v="35.4"/>
    <n v="20.3"/>
    <x v="2144"/>
    <n v="31.08296477"/>
    <n v="0.478411262"/>
    <n v="3.1423703729999999"/>
    <n v="49.760174059999997"/>
    <n v="5.9091611310000003"/>
  </r>
  <r>
    <n v="105"/>
    <n v="43"/>
    <x v="875"/>
    <n v="440.8"/>
    <x v="1779"/>
    <n v="21134"/>
    <n v="28.3"/>
    <n v="0"/>
    <s v="(34218.1, 37413.8]"/>
    <n v="39"/>
    <n v="37"/>
    <n v="41.6"/>
    <s v="Greene County, North Carolina"/>
    <x v="342"/>
    <x v="12"/>
    <x v="44"/>
    <n v="40.799999999999997"/>
    <n v="21.1"/>
    <n v="40.4"/>
    <m/>
    <n v="2.9"/>
    <n v="31.5"/>
    <n v="7"/>
    <n v="47.2"/>
    <n v="11.9"/>
    <n v="53.7"/>
    <n v="40.5"/>
    <n v="31.8"/>
    <n v="40.799999999999997"/>
    <n v="25.9"/>
    <x v="2145"/>
    <n v="35.849587399999997"/>
    <n v="0.15003750900000001"/>
    <n v="6.3765941489999998"/>
    <n v="43.921351430000001"/>
    <n v="8.3532219570000006"/>
  </r>
  <r>
    <n v="2573"/>
    <n v="853"/>
    <x v="240"/>
    <n v="500.9"/>
    <x v="2076"/>
    <n v="517600"/>
    <n v="17.3"/>
    <n v="183.53941270000001"/>
    <s v="(42724.4, 45201]"/>
    <n v="36.9"/>
    <n v="35.700000000000003"/>
    <n v="37.9"/>
    <s v="Guilford County, North Carolina"/>
    <x v="1447"/>
    <x v="12"/>
    <x v="39"/>
    <n v="45.3"/>
    <n v="12.6"/>
    <n v="25.5"/>
    <m/>
    <n v="10.9"/>
    <n v="24.6"/>
    <n v="22.4"/>
    <n v="58.4"/>
    <n v="8.8000000000000007"/>
    <n v="65.3"/>
    <m/>
    <n v="46.2"/>
    <n v="30"/>
    <n v="18.5"/>
    <x v="2146"/>
    <n v="33.376154139999997"/>
    <n v="4.4290921000000001"/>
    <n v="2.7598699980000001"/>
    <n v="43.528615819999999"/>
    <n v="5.3729161010000004"/>
  </r>
  <r>
    <n v="332"/>
    <n v="145"/>
    <x v="289"/>
    <n v="472.6"/>
    <x v="2077"/>
    <n v="52456"/>
    <n v="23.5"/>
    <n v="0"/>
    <s v="[22640, 34218.1]"/>
    <n v="42.1"/>
    <n v="39.6"/>
    <n v="44.6"/>
    <s v="Halifax County, North Carolina"/>
    <x v="780"/>
    <x v="12"/>
    <x v="5"/>
    <n v="39.1"/>
    <n v="23.4"/>
    <n v="37.299999999999997"/>
    <m/>
    <n v="5.4"/>
    <n v="35.799999999999997"/>
    <n v="8.5"/>
    <n v="45.8"/>
    <n v="14.1"/>
    <n v="54.2"/>
    <n v="38"/>
    <n v="33.299999999999997"/>
    <n v="46.3"/>
    <n v="26.5"/>
    <x v="2147"/>
    <n v="52.180425790000001"/>
    <n v="0.81075514400000004"/>
    <n v="0.99986893099999996"/>
    <n v="37.604807149999999"/>
    <n v="5.3174125930000002"/>
  </r>
  <r>
    <n v="501"/>
    <n v="190"/>
    <x v="562"/>
    <n v="468.2"/>
    <x v="2078"/>
    <n v="128140"/>
    <n v="20.5"/>
    <n v="0"/>
    <s v="(45201, 48021.6]"/>
    <n v="33.6"/>
    <n v="32.799999999999997"/>
    <n v="34.5"/>
    <s v="Harnett County, North Carolina"/>
    <x v="1448"/>
    <x v="12"/>
    <x v="132"/>
    <n v="51.1"/>
    <n v="14.9"/>
    <n v="32.799999999999997"/>
    <m/>
    <n v="5.3"/>
    <n v="30.8"/>
    <n v="13"/>
    <n v="49.6"/>
    <n v="11.3"/>
    <n v="64.5"/>
    <n v="49.9"/>
    <n v="31.5"/>
    <n v="32.200000000000003"/>
    <n v="18.5"/>
    <x v="2148"/>
    <n v="20.96122909"/>
    <n v="1.1759974259999999"/>
    <n v="5.111808237"/>
    <n v="53.149606300000002"/>
    <n v="5.9170653910000004"/>
  </r>
  <r>
    <n v="400"/>
    <n v="147"/>
    <x v="86"/>
    <n v="453.4"/>
    <x v="1350"/>
    <n v="59868"/>
    <n v="15.2"/>
    <n v="0"/>
    <s v="(42724.4, 45201]"/>
    <n v="46.8"/>
    <n v="45.4"/>
    <n v="48.2"/>
    <s v="Haywood County, North Carolina"/>
    <x v="577"/>
    <x v="12"/>
    <x v="6"/>
    <n v="55"/>
    <n v="20.3"/>
    <n v="27.9"/>
    <m/>
    <n v="7.5"/>
    <n v="28.6"/>
    <n v="14.7"/>
    <n v="49.6"/>
    <n v="7.3"/>
    <n v="61.6"/>
    <n v="40.799999999999997"/>
    <n v="33.799999999999997"/>
    <n v="41.9"/>
    <n v="20"/>
    <x v="2149"/>
    <n v="0.91093459499999996"/>
    <n v="0.53743451099999995"/>
    <n v="0.60165624500000003"/>
    <n v="50.587874839999998"/>
    <n v="3.9075800570000001"/>
  </r>
  <r>
    <n v="777"/>
    <n v="275"/>
    <x v="259"/>
    <n v="468"/>
    <x v="2079"/>
    <n v="112655"/>
    <n v="12.9"/>
    <n v="816.65261199999998"/>
    <s v="(45201, 48021.6]"/>
    <n v="46.3"/>
    <n v="44.1"/>
    <n v="48.5"/>
    <s v="Henderson County, North Carolina"/>
    <x v="578"/>
    <x v="12"/>
    <x v="34"/>
    <n v="57.5"/>
    <n v="21.5"/>
    <n v="33.299999999999997"/>
    <m/>
    <n v="8.6999999999999993"/>
    <n v="26.4"/>
    <n v="18.3"/>
    <n v="51.4"/>
    <n v="6"/>
    <n v="64.400000000000006"/>
    <n v="42.3"/>
    <n v="34.6"/>
    <n v="40.299999999999997"/>
    <n v="18.5"/>
    <x v="2150"/>
    <n v="3.082419636"/>
    <n v="1.069094687"/>
    <n v="2.6002788940000001"/>
    <n v="54.028950279999997"/>
    <n v="5.7653515970000004"/>
  </r>
  <r>
    <n v="136"/>
    <n v="58"/>
    <x v="418"/>
    <n v="434.1"/>
    <x v="2080"/>
    <n v="24184"/>
    <n v="25.8"/>
    <n v="0"/>
    <s v="[22640, 34218.1]"/>
    <n v="41.7"/>
    <n v="39.5"/>
    <n v="43.5"/>
    <s v="Hertford County, North Carolina"/>
    <x v="1449"/>
    <x v="12"/>
    <x v="30"/>
    <n v="40.1"/>
    <n v="14"/>
    <n v="31.4"/>
    <m/>
    <n v="3.2"/>
    <n v="32.9"/>
    <n v="9"/>
    <n v="43.3"/>
    <n v="13.7"/>
    <n v="54.2"/>
    <n v="39.6"/>
    <n v="34.1"/>
    <n v="45.1"/>
    <n v="27"/>
    <x v="2151"/>
    <n v="58.347012479999997"/>
    <n v="0.77971109699999996"/>
    <n v="1.206500328"/>
    <n v="40.735175120000001"/>
    <n v="5.8969940650000003"/>
  </r>
  <r>
    <n v="156"/>
    <n v="64"/>
    <x v="626"/>
    <n v="424.7"/>
    <x v="2081"/>
    <n v="52671"/>
    <n v="19.5"/>
    <n v="0"/>
    <s v="(42724.4, 45201]"/>
    <n v="31.4"/>
    <n v="30.7"/>
    <n v="32.200000000000003"/>
    <s v="Hoke County, North Carolina"/>
    <x v="1450"/>
    <x v="12"/>
    <x v="113"/>
    <n v="50.7"/>
    <n v="20.9"/>
    <n v="29.3"/>
    <n v="44.6"/>
    <n v="5.2"/>
    <n v="27.5"/>
    <n v="14.8"/>
    <n v="45.8"/>
    <n v="13.1"/>
    <n v="60.7"/>
    <n v="45.8"/>
    <n v="23.6"/>
    <n v="35.1"/>
    <n v="22.5"/>
    <x v="2152"/>
    <n v="34.147821829999998"/>
    <n v="1.315712188"/>
    <n v="4.3896231029999999"/>
    <n v="51.836374339999999"/>
    <n v="7.3669342850000001"/>
  </r>
  <r>
    <n v="67"/>
    <n v="32"/>
    <x v="51"/>
    <n v="521.29999999999995"/>
    <x v="2082"/>
    <n v="10174"/>
    <n v="25.7"/>
    <n v="0"/>
    <s v="[22640, 34218.1]"/>
    <n v="40.700000000000003"/>
    <n v="40.700000000000003"/>
    <n v="40.799999999999997"/>
    <s v="Clinton County, Kentucky"/>
    <x v="273"/>
    <x v="31"/>
    <x v="177"/>
    <n v="51.5"/>
    <n v="20.7"/>
    <n v="32.799999999999997"/>
    <n v="40.299999999999997"/>
    <n v="6.1"/>
    <n v="36.200000000000003"/>
    <n v="4.7"/>
    <n v="43.8"/>
    <n v="9.3000000000000007"/>
    <n v="50.3"/>
    <n v="37.4"/>
    <n v="32.6"/>
    <n v="48.4"/>
    <n v="30.2"/>
    <x v="2153"/>
    <n v="0.56929721200000005"/>
    <n v="0.22575579100000001"/>
    <n v="0.78523753399999996"/>
    <n v="50.959046139999998"/>
    <n v="4.9130434779999996"/>
  </r>
  <r>
    <n v="55"/>
    <n v="27"/>
    <x v="511"/>
    <n v="435"/>
    <x v="2083"/>
    <n v="9183"/>
    <n v="20.3"/>
    <n v="108.8968747"/>
    <s v="(37413.8, 40362.7]"/>
    <n v="43"/>
    <n v="42.4"/>
    <n v="43.8"/>
    <s v="Crittenden County, Kentucky"/>
    <x v="440"/>
    <x v="31"/>
    <x v="25"/>
    <n v="57.4"/>
    <n v="17.899999999999999"/>
    <n v="53"/>
    <m/>
    <n v="8.1"/>
    <n v="37.9"/>
    <n v="7.2"/>
    <n v="49.7"/>
    <n v="7.1"/>
    <n v="61.7"/>
    <n v="45.2"/>
    <n v="41.3"/>
    <n v="38.200000000000003"/>
    <n v="18.3"/>
    <x v="2154"/>
    <n v="1.2253307309999999"/>
    <n v="4.3374538999999997E-2"/>
    <n v="8.6749077999999993E-2"/>
    <n v="54.513981360000002"/>
    <n v="4.3501326259999997"/>
  </r>
  <r>
    <n v="53"/>
    <n v="19"/>
    <x v="846"/>
    <n v="562.70000000000005"/>
    <x v="2084"/>
    <n v="6759"/>
    <n v="27.8"/>
    <n v="0"/>
    <s v="[22640, 34218.1]"/>
    <n v="44.8"/>
    <n v="44.4"/>
    <n v="45"/>
    <s v="Cumberland County, Kentucky"/>
    <x v="132"/>
    <x v="31"/>
    <x v="13"/>
    <n v="51.3"/>
    <n v="35.6"/>
    <n v="45.3"/>
    <m/>
    <n v="5.6"/>
    <n v="39.1"/>
    <n v="9.6"/>
    <n v="44.3"/>
    <n v="10.199999999999999"/>
    <n v="49.7"/>
    <n v="34.5"/>
    <n v="30"/>
    <n v="45.9"/>
    <n v="26.1"/>
    <x v="2155"/>
    <n v="2.9675334210000002"/>
    <n v="0.26443367099999998"/>
    <n v="0"/>
    <n v="49.690120309999998"/>
    <n v="2.8263795420000002"/>
  </r>
  <r>
    <n v="597"/>
    <n v="234"/>
    <x v="546"/>
    <n v="524.79999999999995"/>
    <x v="2085"/>
    <n v="99259"/>
    <n v="15"/>
    <n v="90.671878620000001"/>
    <s v="(42724.4, 45201]"/>
    <n v="39.1"/>
    <n v="37.200000000000003"/>
    <n v="40.700000000000003"/>
    <s v="Daviess County, Kentucky"/>
    <x v="976"/>
    <x v="31"/>
    <x v="125"/>
    <n v="52.7"/>
    <n v="11.3"/>
    <n v="33.4"/>
    <m/>
    <n v="7.6"/>
    <n v="37.799999999999997"/>
    <n v="11.8"/>
    <n v="57.2"/>
    <n v="6.8"/>
    <n v="68.599999999999994"/>
    <n v="53.4"/>
    <n v="47.7"/>
    <n v="35.799999999999997"/>
    <n v="19.3"/>
    <x v="2156"/>
    <n v="4.5165167610000001"/>
    <n v="0.91471178399999997"/>
    <n v="0.55106801299999997"/>
    <n v="51.108054809999999"/>
    <n v="4.9704195049999997"/>
  </r>
  <r>
    <n v="76"/>
    <n v="32"/>
    <x v="215"/>
    <n v="490.6"/>
    <x v="2086"/>
    <n v="12007"/>
    <n v="19.899999999999999"/>
    <n v="0"/>
    <s v="(37413.8, 40362.7]"/>
    <n v="42.5"/>
    <n v="41.3"/>
    <n v="43.7"/>
    <s v="Edmonson County, Kentucky"/>
    <x v="1451"/>
    <x v="31"/>
    <x v="20"/>
    <n v="56.6"/>
    <n v="19.8"/>
    <n v="39"/>
    <n v="31.7"/>
    <n v="9.5"/>
    <n v="42.1"/>
    <n v="8.6999999999999993"/>
    <n v="47.3"/>
    <n v="8.9"/>
    <n v="63"/>
    <m/>
    <n v="44.3"/>
    <n v="40.200000000000003"/>
    <n v="22.7"/>
    <x v="2157"/>
    <n v="1.4704667490000001"/>
    <n v="0.13217678599999999"/>
    <n v="0"/>
    <n v="58.68212063"/>
    <n v="2.5631216530000001"/>
  </r>
  <r>
    <n v="32"/>
    <n v="16"/>
    <x v="702"/>
    <n v="343.2"/>
    <x v="2087"/>
    <n v="7648"/>
    <n v="32.4"/>
    <n v="0"/>
    <s v="[22640, 34218.1]"/>
    <n v="41.7"/>
    <n v="40.700000000000003"/>
    <n v="44.7"/>
    <s v="Elliott County, Kentucky"/>
    <x v="1452"/>
    <x v="31"/>
    <x v="14"/>
    <n v="46.8"/>
    <n v="21.8"/>
    <n v="34.799999999999997"/>
    <m/>
    <n v="4.8"/>
    <n v="42"/>
    <n v="4.4000000000000004"/>
    <n v="32.4"/>
    <n v="6.2"/>
    <n v="48.5"/>
    <n v="35.4"/>
    <n v="33.200000000000003"/>
    <n v="51"/>
    <n v="34.700000000000003"/>
    <x v="1971"/>
    <n v="2.446601942"/>
    <n v="5.1779934999999999E-2"/>
    <n v="0.25889967600000002"/>
    <n v="49.163636359999998"/>
    <n v="7.3529411759999999"/>
  </r>
  <r>
    <n v="98"/>
    <n v="47"/>
    <x v="929"/>
    <n v="549.29999999999995"/>
    <x v="2088"/>
    <n v="14375"/>
    <n v="29.8"/>
    <n v="0"/>
    <s v="[22640, 34218.1]"/>
    <n v="42.7"/>
    <n v="42"/>
    <n v="43.8"/>
    <s v="Estill County, Kentucky"/>
    <x v="1453"/>
    <x v="31"/>
    <x v="11"/>
    <n v="52.2"/>
    <n v="14.8"/>
    <n v="57.4"/>
    <m/>
    <n v="2.2000000000000002"/>
    <n v="48.6"/>
    <n v="4.3"/>
    <n v="42"/>
    <n v="11.8"/>
    <n v="49.2"/>
    <n v="34.1"/>
    <n v="30.6"/>
    <n v="51.2"/>
    <n v="31.1"/>
    <x v="2158"/>
    <n v="0.13815971299999999"/>
    <n v="0"/>
    <n v="0"/>
    <n v="49.53043478"/>
    <n v="4.6349206350000003"/>
  </r>
  <r>
    <n v="1395"/>
    <n v="490"/>
    <x v="5"/>
    <n v="496"/>
    <x v="2089"/>
    <n v="314488"/>
    <n v="19.8"/>
    <n v="241.66263900000001"/>
    <s v="(48021.6, 51046.4]"/>
    <n v="34.1"/>
    <n v="33.1"/>
    <n v="35.1"/>
    <s v="Fayette County, Kentucky"/>
    <x v="31"/>
    <x v="31"/>
    <x v="34"/>
    <n v="43.3"/>
    <n v="7.3"/>
    <n v="21.3"/>
    <n v="56.8"/>
    <n v="14.6"/>
    <n v="20.6"/>
    <n v="23.6"/>
    <n v="63"/>
    <n v="6.9"/>
    <n v="72.400000000000006"/>
    <n v="60.1"/>
    <n v="52.6"/>
    <n v="26.4"/>
    <n v="14.7"/>
    <x v="2159"/>
    <n v="14.53426142"/>
    <n v="3.5273397210000002"/>
    <n v="2.6707232420000002"/>
    <n v="40.848654490000001"/>
    <n v="4.8449869269999999"/>
  </r>
  <r>
    <n v="89"/>
    <n v="33"/>
    <x v="348"/>
    <n v="528.5"/>
    <x v="2090"/>
    <n v="14637"/>
    <n v="19.3"/>
    <n v="0"/>
    <s v="(34218.1, 37413.8]"/>
    <n v="40.4"/>
    <n v="39.299999999999997"/>
    <n v="41.1"/>
    <s v="Fleming County, Kentucky"/>
    <x v="1454"/>
    <x v="31"/>
    <x v="38"/>
    <n v="56.2"/>
    <n v="19.600000000000001"/>
    <n v="39.9"/>
    <m/>
    <n v="5.8"/>
    <n v="38.9"/>
    <n v="7.1"/>
    <n v="52"/>
    <n v="9.6999999999999993"/>
    <n v="52.7"/>
    <n v="39.799999999999997"/>
    <n v="35.9"/>
    <n v="40.6"/>
    <n v="23.3"/>
    <x v="2160"/>
    <n v="1.3820132009999999"/>
    <n v="4.1254125000000003E-2"/>
    <n v="0.60506050600000005"/>
    <n v="54.382540810000002"/>
    <n v="7.1407050319999996"/>
  </r>
  <r>
    <n v="257"/>
    <n v="114"/>
    <x v="930"/>
    <n v="550.29999999999995"/>
    <x v="2091"/>
    <n v="37756"/>
    <n v="31.1"/>
    <n v="0"/>
    <s v="[22640, 34218.1]"/>
    <n v="40.5"/>
    <n v="38.799999999999997"/>
    <n v="42.3"/>
    <s v="Floyd County, Kentucky"/>
    <x v="775"/>
    <x v="31"/>
    <x v="13"/>
    <n v="50.1"/>
    <n v="16.2"/>
    <n v="40"/>
    <m/>
    <n v="5.0999999999999996"/>
    <n v="34.700000000000003"/>
    <n v="6"/>
    <n v="38.1"/>
    <n v="9.6999999999999993"/>
    <n v="46.2"/>
    <m/>
    <n v="29.8"/>
    <n v="53"/>
    <n v="34.6"/>
    <x v="2161"/>
    <n v="0.80467799900000003"/>
    <n v="0.27426324099999999"/>
    <n v="4.9160391999999997E-2"/>
    <n v="48.28122973"/>
    <n v="4.7325102880000003"/>
  </r>
  <r>
    <n v="297"/>
    <n v="127"/>
    <x v="931"/>
    <n v="512.20000000000005"/>
    <x v="2092"/>
    <n v="50375"/>
    <n v="12.9"/>
    <n v="0"/>
    <s v="(48021.6, 51046.4]"/>
    <n v="40.700000000000003"/>
    <n v="40"/>
    <n v="41.8"/>
    <s v="Franklin County, Kentucky"/>
    <x v="267"/>
    <x v="31"/>
    <x v="27"/>
    <n v="46"/>
    <n v="11.7"/>
    <n v="35.6"/>
    <m/>
    <n v="7"/>
    <n v="31.8"/>
    <n v="16.5"/>
    <n v="55.7"/>
    <n v="8.6999999999999993"/>
    <n v="71.900000000000006"/>
    <n v="55.2"/>
    <n v="50.2"/>
    <n v="32.5"/>
    <n v="15.3"/>
    <x v="2162"/>
    <n v="10.490578169999999"/>
    <n v="1.6051267629999999"/>
    <n v="1.7216441"/>
    <n v="42.832691480000001"/>
    <n v="4.4252288909999997"/>
  </r>
  <r>
    <n v="47"/>
    <n v="24"/>
    <x v="932"/>
    <n v="495.8"/>
    <x v="2093"/>
    <n v="6238"/>
    <n v="31.2"/>
    <n v="0"/>
    <s v="[22640, 34218.1]"/>
    <n v="42.8"/>
    <n v="39.299999999999997"/>
    <n v="45.7"/>
    <s v="Fulton County, Kentucky"/>
    <x v="341"/>
    <x v="31"/>
    <x v="46"/>
    <n v="47.1"/>
    <n v="26.2"/>
    <n v="31.5"/>
    <n v="41.3"/>
    <n v="1"/>
    <n v="34.799999999999997"/>
    <n v="7.9"/>
    <n v="43.6"/>
    <n v="12"/>
    <n v="54.5"/>
    <m/>
    <n v="31"/>
    <n v="49.1"/>
    <n v="26.2"/>
    <x v="2163"/>
    <n v="25.070071630000001"/>
    <n v="0.14014325799999999"/>
    <n v="0.26471504200000001"/>
    <n v="45.443925229999998"/>
    <n v="5.1361867700000001"/>
  </r>
  <r>
    <n v="44"/>
    <n v="20"/>
    <x v="933"/>
    <n v="516"/>
    <x v="2094"/>
    <n v="8636"/>
    <n v="16.7"/>
    <n v="0"/>
    <s v="(45201, 48021.6]"/>
    <n v="37.799999999999997"/>
    <n v="38.299999999999997"/>
    <n v="36.6"/>
    <s v="Gallatin County, Kentucky"/>
    <x v="1405"/>
    <x v="31"/>
    <x v="64"/>
    <n v="53"/>
    <n v="12.7"/>
    <n v="66.2"/>
    <m/>
    <n v="3.9"/>
    <n v="44.2"/>
    <n v="7.1"/>
    <n v="58"/>
    <n v="6"/>
    <n v="59.7"/>
    <m/>
    <n v="48.1"/>
    <n v="33.6"/>
    <n v="23.1"/>
    <x v="2164"/>
    <n v="1.1205789660000001"/>
    <n v="0.60698027300000001"/>
    <n v="2.43959379"/>
    <n v="48.756861479999998"/>
    <n v="9.8627351300000008"/>
  </r>
  <r>
    <n v="105"/>
    <n v="42"/>
    <x v="934"/>
    <n v="516.6"/>
    <x v="2095"/>
    <n v="17237"/>
    <n v="18"/>
    <n v="0"/>
    <s v="(42724.4, 45201]"/>
    <n v="41.8"/>
    <n v="41.2"/>
    <n v="42.9"/>
    <s v="Garrard County, Kentucky"/>
    <x v="1455"/>
    <x v="31"/>
    <x v="56"/>
    <n v="58.6"/>
    <n v="19.3"/>
    <n v="40.700000000000003"/>
    <n v="33.9"/>
    <n v="6.1"/>
    <n v="38.799999999999997"/>
    <n v="9.9"/>
    <n v="52.5"/>
    <n v="11.4"/>
    <n v="61.6"/>
    <m/>
    <n v="40.4"/>
    <n v="37.700000000000003"/>
    <n v="21.9"/>
    <x v="2165"/>
    <n v="1.272384543"/>
    <n v="0.12370405299999999"/>
    <n v="0.58317624899999998"/>
    <n v="59.478313620000002"/>
    <n v="5.5673382819999997"/>
  </r>
  <r>
    <n v="123"/>
    <n v="48"/>
    <x v="41"/>
    <n v="513.70000000000005"/>
    <x v="2096"/>
    <n v="24757"/>
    <n v="16.899999999999999"/>
    <n v="40.392616230000002"/>
    <s v="(45201, 48021.6]"/>
    <n v="36.700000000000003"/>
    <n v="35.299999999999997"/>
    <n v="37.700000000000003"/>
    <s v="Grant County, Kentucky"/>
    <x v="33"/>
    <x v="31"/>
    <x v="72"/>
    <n v="54.9"/>
    <n v="10.5"/>
    <n v="48.3"/>
    <m/>
    <n v="5.0999999999999996"/>
    <n v="44.8"/>
    <n v="7.7"/>
    <n v="55.3"/>
    <n v="6.8"/>
    <n v="67.3"/>
    <n v="52.8"/>
    <n v="50.1"/>
    <n v="34.5"/>
    <n v="18.399999999999999"/>
    <x v="2166"/>
    <n v="0.31617349"/>
    <n v="2.4321038E-2"/>
    <n v="2.3753546820000002"/>
    <n v="56.81681682"/>
    <n v="7.7082255560000004"/>
  </r>
  <r>
    <n v="232"/>
    <n v="97"/>
    <x v="900"/>
    <n v="502.7"/>
    <x v="2097"/>
    <n v="37421"/>
    <n v="17.7"/>
    <n v="0"/>
    <s v="(37413.8, 40362.7]"/>
    <n v="40.299999999999997"/>
    <n v="39.200000000000003"/>
    <n v="41"/>
    <s v="Graves County, Kentucky"/>
    <x v="1456"/>
    <x v="31"/>
    <x v="10"/>
    <n v="53.9"/>
    <n v="15.7"/>
    <n v="28.8"/>
    <m/>
    <n v="4.0999999999999996"/>
    <n v="36.700000000000003"/>
    <n v="10.5"/>
    <n v="53.8"/>
    <n v="7.2"/>
    <n v="61.5"/>
    <m/>
    <n v="42"/>
    <n v="39.5"/>
    <n v="24.1"/>
    <x v="2167"/>
    <n v="5.0183990190000003"/>
    <n v="0.33864860499999999"/>
    <n v="0.63463281999999999"/>
    <n v="53.745656709999999"/>
    <n v="4.7542603110000003"/>
  </r>
  <r>
    <n v="171"/>
    <n v="73"/>
    <x v="935"/>
    <n v="544.20000000000005"/>
    <x v="2098"/>
    <n v="26221"/>
    <n v="21.7"/>
    <n v="0"/>
    <s v="(34218.1, 37413.8]"/>
    <n v="39.700000000000003"/>
    <n v="39.200000000000003"/>
    <n v="40.4"/>
    <s v="Grayson County, Kentucky"/>
    <x v="778"/>
    <x v="31"/>
    <x v="36"/>
    <n v="55.1"/>
    <n v="18.3"/>
    <n v="42.8"/>
    <m/>
    <n v="2.9"/>
    <n v="42.2"/>
    <n v="4.5"/>
    <n v="50.6"/>
    <n v="9.3000000000000007"/>
    <n v="57.5"/>
    <n v="42.8"/>
    <n v="38.4"/>
    <n v="42.6"/>
    <n v="24.5"/>
    <x v="2168"/>
    <n v="1.153801777"/>
    <n v="0.19614630199999999"/>
    <n v="1.099957694"/>
    <n v="56.229674799999998"/>
    <n v="4.7900034710000003"/>
  </r>
  <r>
    <n v="65"/>
    <n v="31"/>
    <x v="391"/>
    <n v="435.4"/>
    <x v="2099"/>
    <n v="11010"/>
    <n v="21.5"/>
    <n v="0"/>
    <s v="[22640, 34218.1]"/>
    <n v="44.2"/>
    <n v="43.1"/>
    <n v="45.9"/>
    <s v="Green County, Kentucky"/>
    <x v="95"/>
    <x v="31"/>
    <x v="39"/>
    <n v="55.3"/>
    <n v="20.9"/>
    <n v="43.5"/>
    <m/>
    <n v="7.7"/>
    <n v="46"/>
    <n v="6.2"/>
    <n v="49.1"/>
    <n v="9"/>
    <n v="59.7"/>
    <n v="44.4"/>
    <n v="39.1"/>
    <n v="42.9"/>
    <n v="24.6"/>
    <x v="2169"/>
    <n v="3.040631447"/>
    <n v="0.62785900100000003"/>
    <n v="0"/>
    <n v="55.773955770000001"/>
    <n v="5.0955414010000002"/>
  </r>
  <r>
    <n v="257"/>
    <n v="104"/>
    <x v="434"/>
    <n v="531.29999999999995"/>
    <x v="2100"/>
    <n v="36068"/>
    <n v="16.399999999999999"/>
    <n v="0"/>
    <s v="(40362.7, 42724.4]"/>
    <n v="42.9"/>
    <n v="41.5"/>
    <n v="44.2"/>
    <s v="Greenup County, Kentucky"/>
    <x v="1457"/>
    <x v="31"/>
    <x v="0"/>
    <n v="56.3"/>
    <n v="10.7"/>
    <n v="38.9"/>
    <m/>
    <n v="3.7"/>
    <n v="37.4"/>
    <n v="10.9"/>
    <m/>
    <n v="10.1"/>
    <n v="61.9"/>
    <m/>
    <n v="41.4"/>
    <n v="41"/>
    <n v="22.6"/>
    <x v="2170"/>
    <n v="0.77857279899999998"/>
    <n v="0.41121802800000001"/>
    <n v="0.120623955"/>
    <n v="55.915492960000002"/>
    <n v="4.2864411090000001"/>
  </r>
  <r>
    <n v="41"/>
    <n v="22"/>
    <x v="936"/>
    <n v="417.3"/>
    <x v="735"/>
    <n v="8692"/>
    <n v="13.8"/>
    <n v="0"/>
    <s v="(48021.6, 51046.4]"/>
    <n v="41.6"/>
    <n v="39.700000000000003"/>
    <n v="42.3"/>
    <s v="Hancock County, Kentucky"/>
    <x v="36"/>
    <x v="31"/>
    <x v="2"/>
    <n v="57.2"/>
    <n v="12.3"/>
    <n v="26.9"/>
    <n v="57.6"/>
    <n v="3.2"/>
    <n v="46.8"/>
    <n v="7.2"/>
    <n v="54.3"/>
    <n v="5.9"/>
    <n v="70"/>
    <n v="53.2"/>
    <n v="49.2"/>
    <n v="36.200000000000003"/>
    <n v="18.7"/>
    <x v="2171"/>
    <n v="1.2919598569999999"/>
    <n v="0"/>
    <n v="0.19610105"/>
    <n v="57.611026029999998"/>
    <n v="3.9070749739999999"/>
  </r>
  <r>
    <n v="526"/>
    <n v="205"/>
    <x v="781"/>
    <n v="512.4"/>
    <x v="2101"/>
    <n v="106439"/>
    <n v="14.3"/>
    <n v="112.74063080000001"/>
    <s v="(48021.6, 51046.4]"/>
    <n v="35.700000000000003"/>
    <n v="34"/>
    <n v="37.700000000000003"/>
    <s v="Hardin County, Kentucky"/>
    <x v="575"/>
    <x v="31"/>
    <x v="4"/>
    <n v="52.8"/>
    <n v="10"/>
    <n v="39.4"/>
    <m/>
    <n v="6.5"/>
    <n v="32.1"/>
    <n v="13"/>
    <n v="55.3"/>
    <n v="8.1999999999999993"/>
    <n v="72.2"/>
    <n v="52.8"/>
    <n v="36.200000000000003"/>
    <n v="33.700000000000003"/>
    <n v="16.399999999999999"/>
    <x v="2172"/>
    <n v="11.69079969"/>
    <n v="2.2793850959999999"/>
    <n v="0.95788112999999997"/>
    <n v="51.277986919999996"/>
    <n v="5.8224898039999999"/>
  </r>
  <r>
    <n v="182"/>
    <n v="98"/>
    <x v="937"/>
    <n v="504.8"/>
    <x v="2102"/>
    <n v="27703"/>
    <n v="34.200000000000003"/>
    <n v="0"/>
    <s v="[22640, 34218.1]"/>
    <n v="41"/>
    <n v="39.6"/>
    <n v="42.2"/>
    <s v="Harlan County, Kentucky"/>
    <x v="540"/>
    <x v="31"/>
    <x v="35"/>
    <n v="52.7"/>
    <n v="27.7"/>
    <n v="31.5"/>
    <m/>
    <n v="2.6"/>
    <n v="35.6"/>
    <n v="6.6"/>
    <n v="36.1"/>
    <n v="9.8000000000000007"/>
    <n v="45.2"/>
    <m/>
    <n v="28.3"/>
    <n v="53.4"/>
    <n v="34"/>
    <x v="2173"/>
    <n v="2.4823943659999999"/>
    <n v="0.38380281700000002"/>
    <n v="0.598591549"/>
    <n v="49.140803089999999"/>
    <n v="3.257989088"/>
  </r>
  <r>
    <n v="113"/>
    <n v="45"/>
    <x v="399"/>
    <n v="500.9"/>
    <x v="2103"/>
    <n v="18763"/>
    <n v="18.5"/>
    <n v="0"/>
    <s v="(40362.7, 42724.4]"/>
    <n v="41.9"/>
    <n v="40.200000000000003"/>
    <n v="42.7"/>
    <s v="Harrison County, Kentucky"/>
    <x v="38"/>
    <x v="31"/>
    <x v="38"/>
    <n v="48.8"/>
    <n v="29.6"/>
    <n v="37.4"/>
    <n v="26.2"/>
    <n v="6.7"/>
    <n v="42.5"/>
    <n v="9.1"/>
    <n v="49.1"/>
    <n v="8.1"/>
    <n v="59.2"/>
    <n v="46.7"/>
    <n v="42.5"/>
    <n v="36.700000000000003"/>
    <n v="21.5"/>
    <x v="2174"/>
    <n v="2.1181896180000002"/>
    <n v="0.10188760199999999"/>
    <n v="1.313813814"/>
    <n v="48.244382020000003"/>
    <n v="3.4844868739999999"/>
  </r>
  <r>
    <n v="115"/>
    <n v="54"/>
    <x v="938"/>
    <n v="519.5"/>
    <x v="2104"/>
    <n v="18454"/>
    <n v="23"/>
    <n v="0"/>
    <s v="(37413.8, 40362.7]"/>
    <n v="40.9"/>
    <n v="40.299999999999997"/>
    <n v="41.7"/>
    <s v="Hart County, Kentucky"/>
    <x v="1458"/>
    <x v="31"/>
    <x v="11"/>
    <n v="56.7"/>
    <n v="35"/>
    <n v="45.5"/>
    <n v="18.2"/>
    <n v="1.3"/>
    <n v="41.3"/>
    <n v="5.9"/>
    <n v="48.1"/>
    <n v="9.6"/>
    <n v="54.2"/>
    <n v="41.1"/>
    <n v="36.4"/>
    <n v="42.2"/>
    <n v="24.8"/>
    <x v="2175"/>
    <n v="4.7069030959999996"/>
    <n v="0.22775337600000001"/>
    <n v="0.24402147399999999"/>
    <n v="55.55250891"/>
    <n v="8.9862327910000008"/>
  </r>
  <r>
    <n v="259"/>
    <n v="110"/>
    <x v="209"/>
    <n v="477.1"/>
    <x v="2105"/>
    <n v="46407"/>
    <n v="18.100000000000001"/>
    <n v="0"/>
    <s v="(42724.4, 45201]"/>
    <n v="40.1"/>
    <n v="39"/>
    <n v="41.2"/>
    <s v="Henderson County, Kentucky"/>
    <x v="578"/>
    <x v="31"/>
    <x v="83"/>
    <n v="51.3"/>
    <n v="22"/>
    <n v="34.4"/>
    <m/>
    <n v="5.8"/>
    <n v="36.6"/>
    <n v="10"/>
    <m/>
    <n v="8"/>
    <n v="65.5"/>
    <m/>
    <n v="45.1"/>
    <n v="38.200000000000003"/>
    <n v="20.5"/>
    <x v="2176"/>
    <n v="7.2182946809999997"/>
    <n v="0.37503233000000002"/>
    <n v="1.189757738"/>
    <n v="47.769715079999997"/>
    <n v="5.0596076219999997"/>
  </r>
  <r>
    <n v="104"/>
    <n v="43"/>
    <x v="939"/>
    <n v="564.5"/>
    <x v="2106"/>
    <n v="15620"/>
    <n v="18.3"/>
    <n v="256.0819462"/>
    <s v="(42724.4, 45201]"/>
    <n v="41.3"/>
    <n v="39.5"/>
    <n v="42.9"/>
    <s v="Henry County, Kentucky"/>
    <x v="184"/>
    <x v="31"/>
    <x v="38"/>
    <n v="54.1"/>
    <n v="26.4"/>
    <n v="47.6"/>
    <n v="24.5"/>
    <n v="1.4"/>
    <n v="44.6"/>
    <n v="6.9"/>
    <n v="58.2"/>
    <n v="6.6"/>
    <n v="65.2"/>
    <n v="50.3"/>
    <n v="46"/>
    <n v="37.700000000000003"/>
    <n v="20.6"/>
    <x v="2177"/>
    <n v="3.4875444839999998"/>
    <n v="0"/>
    <n v="1.65642187"/>
    <n v="53.004005339999999"/>
    <n v="5.4299970650000002"/>
  </r>
  <r>
    <n v="30"/>
    <n v="14"/>
    <x v="551"/>
    <n v="429.2"/>
    <x v="344"/>
    <n v="4612"/>
    <n v="18.399999999999999"/>
    <n v="0"/>
    <s v="(40362.7, 42724.4]"/>
    <n v="47.7"/>
    <n v="47.3"/>
    <n v="47.8"/>
    <s v="Hickman County, Kentucky"/>
    <x v="579"/>
    <x v="31"/>
    <x v="41"/>
    <n v="50.9"/>
    <n v="16.5"/>
    <n v="39.4"/>
    <n v="44.1"/>
    <n v="0"/>
    <n v="41.2"/>
    <n v="5.3"/>
    <n v="45.2"/>
    <n v="8.8000000000000007"/>
    <n v="58.9"/>
    <m/>
    <n v="33.299999999999997"/>
    <n v="45.7"/>
    <n v="25.4"/>
    <x v="2178"/>
    <n v="9.1101694920000007"/>
    <n v="0.55084745800000001"/>
    <n v="0.105932203"/>
    <n v="49.670552460000003"/>
    <n v="8.5714285710000002"/>
  </r>
  <r>
    <n v="286"/>
    <n v="117"/>
    <x v="422"/>
    <n v="492.4"/>
    <x v="2107"/>
    <n v="46222"/>
    <n v="16.899999999999999"/>
    <n v="281.25135219999999"/>
    <s v="(40362.7, 42724.4]"/>
    <n v="40.799999999999997"/>
    <n v="39.299999999999997"/>
    <n v="42.2"/>
    <s v="Hopkins County, Kentucky"/>
    <x v="1291"/>
    <x v="31"/>
    <x v="13"/>
    <n v="53.7"/>
    <n v="17.100000000000001"/>
    <n v="38.4"/>
    <m/>
    <n v="5"/>
    <n v="39.5"/>
    <n v="8.5"/>
    <n v="52.3"/>
    <n v="6.7"/>
    <n v="65.900000000000006"/>
    <n v="51.5"/>
    <n v="46.2"/>
    <n v="34.9"/>
    <n v="18.8"/>
    <x v="2179"/>
    <n v="5.9439356810000001"/>
    <n v="0.472935208"/>
    <n v="0.48583344099999998"/>
    <n v="51.648587689999999"/>
    <n v="4.6518292099999998"/>
  </r>
  <r>
    <n v="102"/>
    <n v="49"/>
    <x v="832"/>
    <n v="447.9"/>
    <x v="2108"/>
    <n v="16591"/>
    <n v="14.6"/>
    <n v="0"/>
    <s v="(42724.4, 45201]"/>
    <n v="42.3"/>
    <n v="39.9"/>
    <n v="43.9"/>
    <s v="Fountain County, Indiana"/>
    <x v="1459"/>
    <x v="42"/>
    <x v="25"/>
    <n v="55.3"/>
    <n v="23.2"/>
    <n v="33.200000000000003"/>
    <n v="37.9"/>
    <n v="5.7"/>
    <n v="44.2"/>
    <n v="9"/>
    <n v="56.1"/>
    <n v="8.6"/>
    <n v="73.7"/>
    <n v="56.3"/>
    <n v="51.9"/>
    <n v="31.9"/>
    <n v="13"/>
    <x v="2180"/>
    <n v="0.44410232100000002"/>
    <n v="0.11250592099999999"/>
    <n v="0.30791094299999999"/>
    <n v="53.575025179999997"/>
    <n v="5.674931129"/>
  </r>
  <r>
    <n v="108"/>
    <n v="51"/>
    <x v="74"/>
    <n v="396.8"/>
    <x v="2109"/>
    <n v="22872"/>
    <n v="11.1"/>
    <n v="87.443161939999996"/>
    <s v="(51046.4, 54545.6]"/>
    <n v="41.2"/>
    <n v="39.799999999999997"/>
    <n v="42.7"/>
    <s v="Franklin County, Indiana"/>
    <x v="267"/>
    <x v="42"/>
    <x v="38"/>
    <n v="61.6"/>
    <n v="24.7"/>
    <n v="27.4"/>
    <n v="40.6"/>
    <n v="7.3"/>
    <n v="42.6"/>
    <n v="12.9"/>
    <n v="61.6"/>
    <n v="6.4"/>
    <n v="73.599999999999994"/>
    <n v="60.3"/>
    <n v="54.6"/>
    <n v="29"/>
    <n v="15.1"/>
    <x v="2181"/>
    <n v="0.239808153"/>
    <n v="0.55373882699999999"/>
    <n v="0.31829082199999997"/>
    <n v="62.51130199"/>
    <n v="3.4686637760000001"/>
  </r>
  <r>
    <n v="124"/>
    <n v="56"/>
    <x v="940"/>
    <n v="469.1"/>
    <x v="2110"/>
    <n v="20315"/>
    <n v="13"/>
    <n v="0"/>
    <s v="(42724.4, 45201]"/>
    <n v="41.7"/>
    <n v="40.299999999999997"/>
    <n v="43.3"/>
    <s v="Fulton County, Indiana"/>
    <x v="341"/>
    <x v="42"/>
    <x v="56"/>
    <n v="55.2"/>
    <n v="21.3"/>
    <n v="45.7"/>
    <m/>
    <n v="3.8"/>
    <n v="43.6"/>
    <n v="9.1"/>
    <n v="56.5"/>
    <n v="6"/>
    <n v="66.400000000000006"/>
    <n v="51.1"/>
    <n v="46.4"/>
    <n v="33.9"/>
    <n v="17.3"/>
    <x v="2182"/>
    <n v="0.99381302699999996"/>
    <n v="0.47741998299999999"/>
    <n v="2.309153797"/>
    <n v="55.469044330000003"/>
    <n v="6.7365967370000002"/>
  </r>
  <r>
    <n v="174"/>
    <n v="71"/>
    <x v="941"/>
    <n v="427.8"/>
    <x v="2111"/>
    <n v="33775"/>
    <n v="11.8"/>
    <n v="0"/>
    <s v="(45201, 48021.6]"/>
    <n v="40"/>
    <n v="38.6"/>
    <n v="41.6"/>
    <s v="Gibson County, Indiana"/>
    <x v="569"/>
    <x v="42"/>
    <x v="20"/>
    <n v="55.2"/>
    <n v="17"/>
    <n v="38"/>
    <n v="39.700000000000003"/>
    <n v="5.3"/>
    <n v="40.299999999999997"/>
    <n v="10.5"/>
    <n v="60.3"/>
    <n v="4.3"/>
    <n v="73.400000000000006"/>
    <m/>
    <n v="54.8"/>
    <n v="28.3"/>
    <n v="13.6"/>
    <x v="2183"/>
    <n v="1.6425092080000001"/>
    <n v="0.24949507000000001"/>
    <n v="0.88808363999999995"/>
    <n v="54.808426189999999"/>
    <n v="7.6152579579999999"/>
  </r>
  <r>
    <n v="427"/>
    <n v="183"/>
    <x v="690"/>
    <n v="487.6"/>
    <x v="2112"/>
    <n v="67979"/>
    <n v="20"/>
    <n v="0"/>
    <s v="(37413.8, 40362.7]"/>
    <n v="40"/>
    <n v="39"/>
    <n v="40.799999999999997"/>
    <s v="Grant County, Indiana"/>
    <x v="33"/>
    <x v="42"/>
    <x v="31"/>
    <n v="46.3"/>
    <n v="11.3"/>
    <n v="24.8"/>
    <m/>
    <n v="6.7"/>
    <n v="41.5"/>
    <n v="10.6"/>
    <n v="51.9"/>
    <n v="8.8000000000000007"/>
    <n v="65.3"/>
    <n v="48.1"/>
    <n v="43.5"/>
    <n v="36.799999999999997"/>
    <n v="18.3"/>
    <x v="2184"/>
    <n v="6.7318857410000001"/>
    <n v="0.74895494699999998"/>
    <n v="0.62993497399999998"/>
    <n v="47.399629869999998"/>
    <n v="3.2279554259999999"/>
  </r>
  <r>
    <n v="185"/>
    <n v="86"/>
    <x v="628"/>
    <n v="445"/>
    <x v="2113"/>
    <n v="32441"/>
    <n v="15.5"/>
    <n v="92.475571040000005"/>
    <s v="(40362.7, 42724.4]"/>
    <n v="42.3"/>
    <n v="41.3"/>
    <n v="43.4"/>
    <s v="Greene County, Indiana"/>
    <x v="342"/>
    <x v="42"/>
    <x v="0"/>
    <n v="54.4"/>
    <n v="15.3"/>
    <n v="40.1"/>
    <m/>
    <n v="6.9"/>
    <n v="41.1"/>
    <n v="8.5"/>
    <n v="54"/>
    <n v="7"/>
    <n v="65.7"/>
    <n v="49.2"/>
    <n v="43.7"/>
    <n v="36.1"/>
    <n v="18.2"/>
    <x v="2185"/>
    <n v="0.24379094900000001"/>
    <n v="0.35959164999999998"/>
    <n v="9.1421606000000002E-2"/>
    <n v="54.047507420000002"/>
    <n v="3.9575566389999999"/>
  </r>
  <r>
    <n v="954"/>
    <n v="327"/>
    <x v="149"/>
    <n v="397.9"/>
    <x v="2114"/>
    <n v="309697"/>
    <n v="4.9000000000000004"/>
    <n v="129.1585001"/>
    <s v="(61494.5, 125635]"/>
    <n v="36.1"/>
    <n v="35.5"/>
    <n v="36.700000000000003"/>
    <s v="Hamilton County, Indiana"/>
    <x v="343"/>
    <x v="42"/>
    <x v="64"/>
    <n v="62.3"/>
    <n v="18.399999999999999"/>
    <n v="27.1"/>
    <n v="34.799999999999997"/>
    <n v="19.7"/>
    <n v="15.9"/>
    <n v="35.5"/>
    <n v="70.099999999999994"/>
    <n v="4.3"/>
    <n v="86.4"/>
    <n v="76.3"/>
    <n v="68.8"/>
    <n v="14.8"/>
    <n v="6.2"/>
    <x v="2186"/>
    <n v="3.56835842"/>
    <n v="5.3486608120000003"/>
    <n v="0.907175485"/>
    <n v="62.297580670000002"/>
    <n v="5.756462494"/>
  </r>
  <r>
    <n v="350"/>
    <n v="140"/>
    <x v="541"/>
    <n v="456.4"/>
    <x v="2115"/>
    <n v="72520"/>
    <n v="6.9"/>
    <n v="27.578599010000001"/>
    <s v="(61494.5, 125635]"/>
    <n v="39.799999999999997"/>
    <n v="38.9"/>
    <n v="41.7"/>
    <s v="Hancock County, Indiana"/>
    <x v="36"/>
    <x v="42"/>
    <x v="12"/>
    <n v="55.3"/>
    <n v="18.3"/>
    <n v="29.6"/>
    <m/>
    <n v="12.6"/>
    <n v="33.299999999999997"/>
    <n v="18.399999999999999"/>
    <n v="63.2"/>
    <n v="5.5"/>
    <n v="81.400000000000006"/>
    <n v="66.099999999999994"/>
    <n v="60.6"/>
    <n v="23.4"/>
    <n v="9"/>
    <x v="2187"/>
    <n v="1.986597129"/>
    <n v="0.538358008"/>
    <n v="0.133187528"/>
    <n v="57.5246773"/>
    <n v="4.2432480349999997"/>
  </r>
  <r>
    <n v="200"/>
    <n v="84"/>
    <x v="349"/>
    <n v="438.5"/>
    <x v="2116"/>
    <n v="39578"/>
    <n v="10"/>
    <n v="101.06624890000001"/>
    <s v="(54545.6, 61494.5]"/>
    <n v="41.7"/>
    <n v="40.700000000000003"/>
    <n v="42.8"/>
    <s v="Harrison County, Indiana"/>
    <x v="38"/>
    <x v="42"/>
    <x v="67"/>
    <n v="52.3"/>
    <n v="17.3"/>
    <n v="49"/>
    <m/>
    <n v="7.8"/>
    <n v="41.9"/>
    <n v="10.4"/>
    <n v="58.2"/>
    <n v="7.9"/>
    <n v="73.099999999999994"/>
    <n v="58"/>
    <n v="53.5"/>
    <n v="30.3"/>
    <n v="13.6"/>
    <x v="2188"/>
    <n v="0.82844761700000003"/>
    <n v="0.36961508999999998"/>
    <n v="0.198827428"/>
    <n v="55.094494660000002"/>
    <n v="3.1989688310000002"/>
  </r>
  <r>
    <n v="645"/>
    <n v="231"/>
    <x v="863"/>
    <n v="455.2"/>
    <x v="2117"/>
    <n v="158192"/>
    <n v="6.4"/>
    <n v="113.7857793"/>
    <s v="(61494.5, 125635]"/>
    <n v="37.4"/>
    <n v="36.299999999999997"/>
    <n v="38.5"/>
    <s v="Hendricks County, Indiana"/>
    <x v="1460"/>
    <x v="42"/>
    <x v="97"/>
    <n v="57.9"/>
    <n v="19.5"/>
    <n v="34.799999999999997"/>
    <m/>
    <n v="9"/>
    <n v="28.9"/>
    <n v="23.5"/>
    <n v="65.099999999999994"/>
    <n v="5.3"/>
    <n v="82.3"/>
    <n v="69.5"/>
    <n v="63.8"/>
    <n v="19.8"/>
    <n v="8.4"/>
    <x v="2189"/>
    <n v="5.7659595269999997"/>
    <n v="2.3964545249999998"/>
    <n v="0.84726431400000002"/>
    <n v="60.636390249999998"/>
    <n v="4.8917336239999996"/>
  </r>
  <r>
    <n v="292"/>
    <n v="124"/>
    <x v="189"/>
    <n v="468.4"/>
    <x v="2118"/>
    <n v="48985"/>
    <n v="15.5"/>
    <n v="0"/>
    <s v="(40362.7, 42724.4]"/>
    <n v="42.2"/>
    <n v="40.9"/>
    <n v="43.8"/>
    <s v="Henry County, Indiana"/>
    <x v="184"/>
    <x v="42"/>
    <x v="0"/>
    <n v="48.2"/>
    <n v="24"/>
    <n v="38.299999999999997"/>
    <m/>
    <n v="6.4"/>
    <n v="43.5"/>
    <n v="10.199999999999999"/>
    <n v="48.5"/>
    <n v="10.6"/>
    <n v="67.400000000000006"/>
    <n v="49.6"/>
    <n v="44.9"/>
    <n v="34.5"/>
    <n v="16"/>
    <x v="2190"/>
    <n v="1.7417490739999999"/>
    <n v="0.37642941400000002"/>
    <n v="0.44561103699999999"/>
    <n v="50.56079956"/>
    <n v="3.9968263409999998"/>
  </r>
  <r>
    <n v="440"/>
    <n v="187"/>
    <x v="67"/>
    <n v="422.9"/>
    <x v="2119"/>
    <n v="82556"/>
    <n v="16.8"/>
    <n v="0"/>
    <s v="(45201, 48021.6]"/>
    <n v="41.5"/>
    <n v="39.4"/>
    <n v="42.9"/>
    <s v="Howard County, Indiana"/>
    <x v="450"/>
    <x v="42"/>
    <x v="40"/>
    <n v="52.1"/>
    <n v="25.4"/>
    <n v="33"/>
    <n v="34.6"/>
    <n v="7"/>
    <n v="36.4"/>
    <n v="12.1"/>
    <n v="54.1"/>
    <n v="9.1999999999999993"/>
    <n v="68.3"/>
    <n v="50.5"/>
    <n v="45.8"/>
    <n v="36.9"/>
    <n v="18.399999999999999"/>
    <x v="2191"/>
    <n v="7.088745243"/>
    <n v="1.2384462030000001"/>
    <n v="0.66090738800000004"/>
    <n v="48.13878476"/>
    <n v="5.9770367520000001"/>
  </r>
  <r>
    <n v="204"/>
    <n v="89"/>
    <x v="696"/>
    <n v="466.3"/>
    <x v="2120"/>
    <n v="36630"/>
    <n v="10.7"/>
    <n v="54.6000546"/>
    <s v="(48021.6, 51046.4]"/>
    <n v="39.799999999999997"/>
    <n v="38.799999999999997"/>
    <n v="40.9"/>
    <s v="Huntington County, Indiana"/>
    <x v="1461"/>
    <x v="42"/>
    <x v="14"/>
    <n v="55.1"/>
    <n v="12"/>
    <n v="34"/>
    <n v="46.1"/>
    <n v="7.8"/>
    <n v="43.4"/>
    <n v="11.2"/>
    <m/>
    <n v="7.4"/>
    <n v="71.7"/>
    <n v="57.2"/>
    <n v="51.4"/>
    <n v="29.6"/>
    <n v="15.3"/>
    <x v="2192"/>
    <n v="0.74329273299999998"/>
    <n v="0.79483492899999997"/>
    <n v="0.41776306899999999"/>
    <n v="55.269337020000002"/>
    <n v="7.3737612080000003"/>
  </r>
  <r>
    <n v="239"/>
    <n v="111"/>
    <x v="808"/>
    <n v="489.6"/>
    <x v="1043"/>
    <n v="44069"/>
    <n v="14.9"/>
    <n v="0"/>
    <s v="(48021.6, 51046.4]"/>
    <n v="38.299999999999997"/>
    <n v="37.700000000000003"/>
    <n v="39.299999999999997"/>
    <s v="Jackson County, Indiana"/>
    <x v="39"/>
    <x v="42"/>
    <x v="38"/>
    <n v="54.4"/>
    <n v="20"/>
    <n v="42.5"/>
    <m/>
    <n v="4.5"/>
    <n v="48.1"/>
    <n v="9.8000000000000007"/>
    <n v="58.5"/>
    <n v="7.3"/>
    <n v="70.3"/>
    <n v="55.7"/>
    <n v="50.9"/>
    <n v="29"/>
    <n v="14.2"/>
    <x v="2193"/>
    <n v="0.78673138399999998"/>
    <n v="1.391732419"/>
    <n v="3.6231050589999998"/>
    <n v="54.508246059999998"/>
    <n v="6.6279188329999998"/>
  </r>
  <r>
    <n v="178"/>
    <n v="78"/>
    <x v="878"/>
    <n v="474.1"/>
    <x v="2121"/>
    <n v="33470"/>
    <n v="10.3"/>
    <n v="0"/>
    <s v="(54545.6, 61494.5]"/>
    <n v="38.799999999999997"/>
    <n v="38"/>
    <n v="39.700000000000003"/>
    <s v="Jasper County, Indiana"/>
    <x v="931"/>
    <x v="42"/>
    <x v="61"/>
    <n v="56.3"/>
    <n v="16.399999999999999"/>
    <n v="35"/>
    <m/>
    <n v="7.1"/>
    <n v="42.8"/>
    <n v="9.6999999999999993"/>
    <n v="58.4"/>
    <n v="6.3"/>
    <n v="73.7"/>
    <n v="58.9"/>
    <n v="53.4"/>
    <n v="28.4"/>
    <n v="14.6"/>
    <x v="2194"/>
    <n v="0.73845969899999997"/>
    <n v="0.21824922299999999"/>
    <n v="0.67866539100000001"/>
    <n v="59.819939980000001"/>
    <n v="6.2110960759999996"/>
  </r>
  <r>
    <n v="123"/>
    <n v="53"/>
    <x v="215"/>
    <n v="484.2"/>
    <x v="2122"/>
    <n v="21121"/>
    <n v="19.899999999999999"/>
    <n v="0"/>
    <s v="(37413.8, 40362.7]"/>
    <n v="39.5"/>
    <n v="37.299999999999997"/>
    <n v="41.2"/>
    <s v="Jay County, Indiana"/>
    <x v="1462"/>
    <x v="42"/>
    <x v="4"/>
    <n v="53.6"/>
    <n v="17.100000000000001"/>
    <n v="46.2"/>
    <m/>
    <n v="2.7"/>
    <n v="48.6"/>
    <n v="6.6"/>
    <n v="57.8"/>
    <n v="8.1999999999999993"/>
    <n v="65.099999999999994"/>
    <m/>
    <n v="46.3"/>
    <n v="34.799999999999997"/>
    <n v="18.7"/>
    <x v="2195"/>
    <n v="0.57868736799999998"/>
    <n v="0.268172195"/>
    <n v="6.5866855000000002E-2"/>
    <n v="52.790439820000003"/>
    <n v="6.3369728109999999"/>
  </r>
  <r>
    <n v="174"/>
    <n v="67"/>
    <x v="315"/>
    <n v="453.4"/>
    <x v="2123"/>
    <n v="32416"/>
    <n v="16.2"/>
    <n v="0"/>
    <s v="(45201, 48021.6]"/>
    <n v="40.700000000000003"/>
    <n v="40.200000000000003"/>
    <n v="41.1"/>
    <s v="Jefferson County, Indiana"/>
    <x v="40"/>
    <x v="42"/>
    <x v="40"/>
    <n v="49.9"/>
    <n v="18.899999999999999"/>
    <n v="36.6"/>
    <m/>
    <n v="1.2"/>
    <n v="39.5"/>
    <n v="10.7"/>
    <n v="54.3"/>
    <n v="9.1999999999999993"/>
    <n v="68.099999999999994"/>
    <m/>
    <n v="48.2"/>
    <n v="33.9"/>
    <n v="15.3"/>
    <x v="2196"/>
    <n v="1.938187533"/>
    <n v="0.83505377000000003"/>
    <n v="0.96139031799999997"/>
    <n v="49.275248150000003"/>
    <n v="6.689494925"/>
  </r>
  <r>
    <n v="146"/>
    <n v="61"/>
    <x v="77"/>
    <n v="479.5"/>
    <x v="1504"/>
    <n v="27897"/>
    <n v="17.5"/>
    <n v="0"/>
    <s v="(42724.4, 45201]"/>
    <n v="39.4"/>
    <n v="38.5"/>
    <n v="41"/>
    <s v="Jennings County, Indiana"/>
    <x v="1463"/>
    <x v="42"/>
    <x v="2"/>
    <n v="52.8"/>
    <n v="17.100000000000001"/>
    <n v="45.6"/>
    <m/>
    <n v="5.8"/>
    <n v="47.4"/>
    <n v="6.8"/>
    <n v="55.7"/>
    <n v="9.6999999999999993"/>
    <n v="65.900000000000006"/>
    <n v="50.9"/>
    <n v="47.7"/>
    <n v="35.4"/>
    <n v="18.7"/>
    <x v="2197"/>
    <n v="1.426386369"/>
    <n v="0.23120976100000001"/>
    <n v="0.29879415199999998"/>
    <n v="51.4377298"/>
    <n v="5.7517347729999999"/>
  </r>
  <r>
    <n v="627"/>
    <n v="242"/>
    <x v="849"/>
    <n v="430.4"/>
    <x v="2124"/>
    <n v="149633"/>
    <n v="10.199999999999999"/>
    <n v="13.366035569999999"/>
    <s v="(54545.6, 61494.5]"/>
    <n v="37.299999999999997"/>
    <n v="36.200000000000003"/>
    <n v="38.6"/>
    <s v="Johnson County, Indiana"/>
    <x v="453"/>
    <x v="42"/>
    <x v="29"/>
    <n v="57"/>
    <n v="18.8"/>
    <n v="32.1"/>
    <m/>
    <n v="10.5"/>
    <n v="33.799999999999997"/>
    <n v="19.399999999999999"/>
    <m/>
    <n v="6.3"/>
    <n v="76.400000000000006"/>
    <n v="63.6"/>
    <n v="57.9"/>
    <n v="24.7"/>
    <n v="12.6"/>
    <x v="2198"/>
    <n v="2.1655394970000001"/>
    <n v="2.0131140790000002"/>
    <n v="1.23794157"/>
    <n v="58.175333209999998"/>
    <n v="4.6146838609999996"/>
  </r>
  <r>
    <n v="225"/>
    <n v="88"/>
    <x v="349"/>
    <n v="487.1"/>
    <x v="2125"/>
    <n v="37927"/>
    <n v="17.399999999999999"/>
    <n v="26.366440789999999"/>
    <s v="(42724.4, 45201]"/>
    <n v="39.200000000000003"/>
    <n v="35.299999999999997"/>
    <n v="41.8"/>
    <s v="Knox County, Indiana"/>
    <x v="546"/>
    <x v="42"/>
    <x v="25"/>
    <n v="48.5"/>
    <n v="11.2"/>
    <n v="30.2"/>
    <n v="56"/>
    <n v="2.6"/>
    <n v="37.799999999999997"/>
    <n v="9.6999999999999993"/>
    <n v="57.7"/>
    <n v="6.1"/>
    <n v="66.2"/>
    <n v="50.8"/>
    <n v="46.6"/>
    <n v="34.1"/>
    <n v="18.7"/>
    <x v="2199"/>
    <n v="2.9740948980000002"/>
    <n v="0.57800430899999999"/>
    <n v="0.51494929300000003"/>
    <n v="48.589214429999998"/>
    <n v="3.9236605029999998"/>
  </r>
  <r>
    <n v="383"/>
    <n v="162"/>
    <x v="420"/>
    <n v="447.8"/>
    <x v="2126"/>
    <n v="78620"/>
    <n v="12"/>
    <n v="0"/>
    <s v="(51046.4, 54545.6]"/>
    <n v="37.9"/>
    <n v="36.6"/>
    <n v="39.700000000000003"/>
    <s v="Kosciusko County, Indiana"/>
    <x v="1464"/>
    <x v="42"/>
    <x v="4"/>
    <n v="58.6"/>
    <n v="21.1"/>
    <n v="34"/>
    <m/>
    <n v="8.1999999999999993"/>
    <n v="37.700000000000003"/>
    <n v="13.5"/>
    <n v="61.6"/>
    <n v="6.5"/>
    <n v="70.2"/>
    <n v="57.5"/>
    <n v="51.5"/>
    <n v="27"/>
    <n v="14.3"/>
    <x v="2200"/>
    <n v="0.83351499699999998"/>
    <n v="1.0579228810000001"/>
    <n v="3.2648141260000001"/>
    <n v="58.301223550000003"/>
    <n v="6.8074057349999997"/>
  </r>
  <r>
    <n v="142"/>
    <n v="59"/>
    <x v="579"/>
    <n v="405.3"/>
    <x v="2127"/>
    <n v="38809"/>
    <n v="10.9"/>
    <n v="0"/>
    <s v="(51046.4, 54545.6]"/>
    <n v="31.1"/>
    <n v="29.7"/>
    <n v="32.4"/>
    <s v="LaGrange County, Indiana"/>
    <x v="1465"/>
    <x v="42"/>
    <x v="178"/>
    <n v="60.5"/>
    <n v="59.7"/>
    <n v="20.2"/>
    <m/>
    <n v="2.4"/>
    <n v="33.1"/>
    <n v="5.9"/>
    <n v="59.1"/>
    <n v="5.5"/>
    <n v="43.1"/>
    <n v="33.1"/>
    <n v="28.6"/>
    <n v="23.8"/>
    <n v="13.4"/>
    <x v="2201"/>
    <n v="4.9889717E-2"/>
    <n v="0.25732591100000002"/>
    <n v="8.1399013000000006E-2"/>
    <n v="67.855619079999997"/>
    <n v="9.8665687349999995"/>
  </r>
  <r>
    <n v="2624"/>
    <n v="1086"/>
    <x v="258"/>
    <n v="478.8"/>
    <x v="1630"/>
    <n v="487865"/>
    <n v="17.600000000000001"/>
    <n v="94.288378960000003"/>
    <s v="(48021.6, 51046.4]"/>
    <n v="38.1"/>
    <n v="36.6"/>
    <n v="39.5"/>
    <s v="Lake County, Indiana"/>
    <x v="295"/>
    <x v="42"/>
    <x v="8"/>
    <n v="44.7"/>
    <n v="19.8"/>
    <n v="34.799999999999997"/>
    <m/>
    <n v="6.4"/>
    <n v="35.4"/>
    <n v="13.8"/>
    <n v="55.3"/>
    <n v="10.5"/>
    <n v="64.7"/>
    <n v="51.8"/>
    <n v="48"/>
    <n v="33.1"/>
    <n v="19.5"/>
    <x v="2202"/>
    <n v="24.853131430000001"/>
    <n v="1.3549744100000001"/>
    <n v="8.9691535330000001"/>
    <n v="44.50887548"/>
    <n v="5.5968506380000003"/>
  </r>
  <r>
    <n v="622"/>
    <n v="256"/>
    <x v="914"/>
    <n v="476"/>
    <x v="2128"/>
    <n v="110884"/>
    <n v="17.899999999999999"/>
    <n v="1127.30421"/>
    <s v="(45201, 48021.6]"/>
    <n v="39.9"/>
    <n v="38.1"/>
    <n v="42.2"/>
    <s v="LaPorte County, Indiana"/>
    <x v="1466"/>
    <x v="42"/>
    <x v="7"/>
    <n v="48.5"/>
    <n v="22.6"/>
    <n v="38.799999999999997"/>
    <m/>
    <n v="3.7"/>
    <n v="39.200000000000003"/>
    <n v="10.9"/>
    <n v="52.3"/>
    <n v="9.8000000000000007"/>
    <n v="66.2"/>
    <n v="52.5"/>
    <n v="47.9"/>
    <n v="34.700000000000003"/>
    <n v="20.100000000000001"/>
    <x v="2203"/>
    <n v="10.87437096"/>
    <n v="0.49964054600000002"/>
    <n v="1.732566499"/>
    <n v="48.360617619999999"/>
    <n v="5.1824408740000001"/>
  </r>
  <r>
    <n v="275"/>
    <n v="119"/>
    <x v="942"/>
    <n v="466.2"/>
    <x v="2129"/>
    <n v="45495"/>
    <n v="12.5"/>
    <n v="0"/>
    <s v="(45201, 48021.6]"/>
    <n v="41.9"/>
    <n v="41.1"/>
    <n v="43.3"/>
    <s v="Lawrence County, Indiana"/>
    <x v="455"/>
    <x v="42"/>
    <x v="14"/>
    <n v="56.6"/>
    <n v="22.9"/>
    <n v="33.799999999999997"/>
    <n v="35.4"/>
    <n v="7.9"/>
    <n v="42.9"/>
    <n v="9"/>
    <n v="56.3"/>
    <n v="6.3"/>
    <n v="66.2"/>
    <n v="50.1"/>
    <n v="45.7"/>
    <n v="33.9"/>
    <n v="16.8"/>
    <x v="2204"/>
    <n v="0.37324835200000001"/>
    <n v="0.57842580899999996"/>
    <n v="0.55005020299999996"/>
    <n v="55.520709420000003"/>
    <n v="5.3059993969999999"/>
  </r>
  <r>
    <n v="746"/>
    <n v="320"/>
    <x v="258"/>
    <n v="468.7"/>
    <x v="2130"/>
    <n v="129723"/>
    <n v="16.7"/>
    <n v="215.8445303"/>
    <s v="(42724.4, 45201]"/>
    <n v="39.799999999999997"/>
    <n v="38.5"/>
    <n v="41.3"/>
    <s v="Madison County, Indiana"/>
    <x v="196"/>
    <x v="42"/>
    <x v="83"/>
    <n v="48.4"/>
    <n v="21.3"/>
    <n v="36.1"/>
    <m/>
    <n v="4.0999999999999996"/>
    <n v="39.1"/>
    <n v="11.9"/>
    <n v="52.2"/>
    <n v="9.3000000000000007"/>
    <n v="64.7"/>
    <n v="47.6"/>
    <n v="43.3"/>
    <n v="37.9"/>
    <n v="19.3"/>
    <x v="2205"/>
    <n v="7.8385016890000001"/>
    <n v="0.43982192199999998"/>
    <n v="1.1053116359999999"/>
    <n v="47.308577450000001"/>
    <n v="4.9772350989999996"/>
  </r>
  <r>
    <n v="3882"/>
    <n v="1714"/>
    <x v="678"/>
    <n v="448.5"/>
    <x v="2131"/>
    <n v="939020"/>
    <n v="21.3"/>
    <n v="692.2110285"/>
    <s v="(40362.7, 42724.4]"/>
    <n v="34.1"/>
    <n v="33.1"/>
    <n v="35.200000000000003"/>
    <s v="Marion County, Indiana"/>
    <x v="44"/>
    <x v="42"/>
    <x v="16"/>
    <n v="39.4"/>
    <n v="20.399999999999999"/>
    <n v="27.7"/>
    <m/>
    <n v="11.6"/>
    <n v="28.5"/>
    <n v="18.5"/>
    <n v="60.8"/>
    <n v="10.1"/>
    <n v="59.1"/>
    <m/>
    <n v="43.7"/>
    <n v="34.5"/>
    <n v="22.9"/>
    <x v="2206"/>
    <n v="27.056194569999999"/>
    <n v="2.421802048"/>
    <n v="4.3347169220000001"/>
    <n v="36.27949323"/>
    <n v="5.9923089369999998"/>
  </r>
  <r>
    <n v="245"/>
    <n v="96"/>
    <x v="636"/>
    <n v="448.8"/>
    <x v="2132"/>
    <n v="46857"/>
    <n v="10.9"/>
    <n v="704.27043979999996"/>
    <s v="(51046.4, 54545.6]"/>
    <n v="39.5"/>
    <n v="37.5"/>
    <n v="41.5"/>
    <s v="Marshall County, Indiana"/>
    <x v="45"/>
    <x v="42"/>
    <x v="67"/>
    <n v="54.8"/>
    <n v="28"/>
    <n v="33.200000000000003"/>
    <m/>
    <n v="6.7"/>
    <n v="40.5"/>
    <n v="11.5"/>
    <n v="59.2"/>
    <n v="8.3000000000000007"/>
    <n v="65.7"/>
    <n v="52.9"/>
    <n v="47.3"/>
    <n v="30.1"/>
    <n v="16.399999999999999"/>
    <x v="2207"/>
    <n v="0.58983859299999997"/>
    <n v="0.62390869199999999"/>
    <n v="3.91593203"/>
    <n v="54.842992379999998"/>
    <n v="5.1342118110000001"/>
  </r>
  <r>
    <n v="67"/>
    <n v="26"/>
    <x v="243"/>
    <n v="527.70000000000005"/>
    <x v="2133"/>
    <n v="10226"/>
    <n v="13.5"/>
    <n v="0"/>
    <s v="(48021.6, 51046.4]"/>
    <n v="42.5"/>
    <n v="41.4"/>
    <n v="43.8"/>
    <s v="Martin County, Indiana"/>
    <x v="359"/>
    <x v="42"/>
    <x v="5"/>
    <n v="50.3"/>
    <n v="15.3"/>
    <n v="23.1"/>
    <m/>
    <n v="8.6"/>
    <n v="43.1"/>
    <n v="6.6"/>
    <n v="57.8"/>
    <n v="6.1"/>
    <n v="68"/>
    <n v="52.9"/>
    <n v="47.1"/>
    <n v="32.1"/>
    <n v="16.7"/>
    <x v="2208"/>
    <n v="0.29234067400000002"/>
    <n v="0.63340479400000005"/>
    <n v="7.7957513000000006E-2"/>
    <n v="47.012616039999997"/>
    <n v="6.4173591869999997"/>
  </r>
  <r>
    <n v="182"/>
    <n v="79"/>
    <x v="349"/>
    <n v="424.4"/>
    <x v="2134"/>
    <n v="35862"/>
    <n v="17.100000000000001"/>
    <n v="0"/>
    <s v="(40362.7, 42724.4]"/>
    <n v="40.1"/>
    <n v="38.200000000000003"/>
    <n v="42.1"/>
    <s v="Miami County, Indiana"/>
    <x v="995"/>
    <x v="42"/>
    <x v="36"/>
    <n v="50"/>
    <n v="24.9"/>
    <n v="42.4"/>
    <m/>
    <n v="3.8"/>
    <n v="42.7"/>
    <n v="7.7"/>
    <n v="50.4"/>
    <n v="9.4"/>
    <n v="65.3"/>
    <n v="48.8"/>
    <n v="44.3"/>
    <n v="37.4"/>
    <n v="19.7"/>
    <x v="2209"/>
    <n v="5.142083897"/>
    <n v="0.328629422"/>
    <n v="0.62688133400000001"/>
    <n v="53.56274689"/>
    <n v="5.1331853499999998"/>
  </r>
  <r>
    <n v="507"/>
    <n v="205"/>
    <x v="809"/>
    <n v="428.7"/>
    <x v="2135"/>
    <n v="144705"/>
    <n v="24"/>
    <n v="69.106112440000004"/>
    <s v="(42724.4, 45201]"/>
    <n v="28.4"/>
    <n v="27.6"/>
    <n v="29.3"/>
    <s v="Monroe County, Indiana"/>
    <x v="50"/>
    <x v="42"/>
    <x v="32"/>
    <n v="36"/>
    <n v="3.9"/>
    <n v="17.5"/>
    <n v="65.2"/>
    <n v="13.4"/>
    <n v="22.3"/>
    <n v="22.3"/>
    <n v="57.3"/>
    <n v="6.9"/>
    <n v="76.599999999999994"/>
    <n v="64.599999999999994"/>
    <n v="54.1"/>
    <n v="21.6"/>
    <n v="11"/>
    <x v="2210"/>
    <n v="2.9282885310000002"/>
    <n v="6.1311480009999997"/>
    <n v="0.76683239199999997"/>
    <n v="38.45841411"/>
    <n v="3.9326887319999999"/>
  </r>
  <r>
    <n v="192"/>
    <n v="82"/>
    <x v="14"/>
    <n v="420"/>
    <x v="2136"/>
    <n v="38227"/>
    <n v="12.3"/>
    <n v="0"/>
    <s v="(45201, 48021.6]"/>
    <n v="40.200000000000003"/>
    <n v="38.1"/>
    <n v="42.3"/>
    <s v="Montgomery County, Indiana"/>
    <x v="199"/>
    <x v="42"/>
    <x v="3"/>
    <n v="53.1"/>
    <n v="19.600000000000001"/>
    <n v="32.700000000000003"/>
    <n v="43"/>
    <n v="4.7"/>
    <n v="44.2"/>
    <n v="10.6"/>
    <n v="57.9"/>
    <n v="6.9"/>
    <n v="67.099999999999994"/>
    <n v="52.3"/>
    <n v="47.1"/>
    <n v="33.200000000000003"/>
    <n v="18.5"/>
    <x v="2211"/>
    <n v="0.854029131"/>
    <n v="0.53704285900000004"/>
    <n v="0.74138111699999998"/>
    <n v="53.822504610000003"/>
    <n v="6.7495773970000004"/>
  </r>
  <r>
    <n v="381"/>
    <n v="151"/>
    <x v="943"/>
    <n v="490.3"/>
    <x v="2137"/>
    <n v="69648"/>
    <n v="11.5"/>
    <n v="86.147484489999997"/>
    <s v="(54545.6, 61494.5]"/>
    <n v="40.9"/>
    <n v="40.200000000000003"/>
    <n v="41.8"/>
    <s v="Morgan County, Indiana"/>
    <x v="51"/>
    <x v="42"/>
    <x v="12"/>
    <n v="56.5"/>
    <n v="14.7"/>
    <n v="41.3"/>
    <n v="39"/>
    <n v="4.9000000000000004"/>
    <n v="41.6"/>
    <n v="10.199999999999999"/>
    <n v="59.5"/>
    <n v="7.3"/>
    <n v="72.2"/>
    <n v="58"/>
    <n v="53.1"/>
    <n v="29.2"/>
    <n v="15.3"/>
    <x v="2212"/>
    <n v="0.39191389399999998"/>
    <n v="0.61812889900000001"/>
    <n v="0.28961284100000001"/>
    <n v="59.069077280000002"/>
    <n v="4.4938890630000001"/>
  </r>
  <r>
    <n v="76"/>
    <n v="36"/>
    <x v="719"/>
    <n v="427.8"/>
    <x v="2138"/>
    <n v="14008"/>
    <n v="11.5"/>
    <n v="0"/>
    <s v="(51046.4, 54545.6]"/>
    <n v="43"/>
    <n v="42.5"/>
    <n v="43.6"/>
    <s v="Newton County, Indiana"/>
    <x v="462"/>
    <x v="42"/>
    <x v="10"/>
    <n v="53"/>
    <n v="29"/>
    <n v="29.8"/>
    <m/>
    <n v="7.4"/>
    <n v="49.5"/>
    <n v="6.5"/>
    <n v="54.2"/>
    <n v="8.9"/>
    <n v="66.099999999999994"/>
    <n v="51"/>
    <n v="45.5"/>
    <n v="33.799999999999997"/>
    <n v="17.399999999999999"/>
    <x v="2213"/>
    <n v="0.27744184399999999"/>
    <n v="0.43394749900000001"/>
    <n v="0.77541438399999996"/>
    <n v="52.490279579999999"/>
    <n v="5.9003051879999999"/>
  </r>
  <r>
    <n v="212"/>
    <n v="95"/>
    <x v="564"/>
    <n v="416.9"/>
    <x v="2139"/>
    <n v="47733"/>
    <n v="11.1"/>
    <n v="0"/>
    <s v="(48021.6, 51046.4]"/>
    <n v="37.9"/>
    <n v="37.299999999999997"/>
    <n v="39.1"/>
    <s v="Noble County, Indiana"/>
    <x v="1114"/>
    <x v="42"/>
    <x v="4"/>
    <n v="56"/>
    <n v="24"/>
    <n v="38.799999999999997"/>
    <m/>
    <n v="5.2"/>
    <n v="41.1"/>
    <n v="10"/>
    <n v="59.1"/>
    <n v="8.8000000000000007"/>
    <n v="70.400000000000006"/>
    <n v="56.6"/>
    <n v="51.1"/>
    <n v="28.8"/>
    <n v="14.8"/>
    <x v="2214"/>
    <n v="0.479535608"/>
    <n v="0.60362596199999996"/>
    <n v="0.92962604599999998"/>
    <n v="55.67095741"/>
    <n v="6.5415190120000002"/>
  </r>
  <r>
    <n v="42"/>
    <n v="16"/>
    <x v="575"/>
    <n v="535.70000000000005"/>
    <x v="2140"/>
    <n v="5938"/>
    <n v="11.1"/>
    <n v="0"/>
    <s v="(51046.4, 54545.6]"/>
    <n v="46"/>
    <n v="44.6"/>
    <n v="46.8"/>
    <s v="Ohio County, Indiana"/>
    <x v="53"/>
    <x v="42"/>
    <x v="16"/>
    <n v="54.8"/>
    <n v="17.5"/>
    <n v="35"/>
    <m/>
    <n v="11"/>
    <n v="49.4"/>
    <n v="9.1999999999999993"/>
    <n v="58.5"/>
    <n v="7.7"/>
    <n v="74.2"/>
    <n v="56.8"/>
    <n v="54"/>
    <n v="29.8"/>
    <n v="13.2"/>
    <x v="2215"/>
    <n v="0.961379082"/>
    <n v="0"/>
    <n v="0.13260401099999999"/>
    <n v="55.671829219999999"/>
    <n v="4.801324503"/>
  </r>
  <r>
    <n v="117"/>
    <n v="50"/>
    <x v="197"/>
    <n v="475.2"/>
    <x v="484"/>
    <n v="19605"/>
    <n v="18"/>
    <n v="0"/>
    <s v="(37413.8, 40362.7]"/>
    <n v="40.9"/>
    <n v="40.1"/>
    <n v="42.1"/>
    <s v="Orange County, Indiana"/>
    <x v="205"/>
    <x v="42"/>
    <x v="88"/>
    <n v="54.4"/>
    <n v="18.899999999999999"/>
    <n v="37.799999999999997"/>
    <m/>
    <n v="3.7"/>
    <n v="46.5"/>
    <n v="7.1"/>
    <n v="53.2"/>
    <n v="6.8"/>
    <n v="62.6"/>
    <n v="48.4"/>
    <n v="43.3"/>
    <n v="38.1"/>
    <n v="21.3"/>
    <x v="2216"/>
    <n v="1.404309252"/>
    <n v="0.31939163500000001"/>
    <n v="0.54752851700000005"/>
    <n v="53.242677819999997"/>
    <n v="6.8294996440000002"/>
  </r>
  <r>
    <n v="131"/>
    <n v="56"/>
    <x v="731"/>
    <n v="494.2"/>
    <x v="2141"/>
    <n v="20872"/>
    <n v="15.4"/>
    <n v="0"/>
    <s v="(45201, 48021.6]"/>
    <n v="43.9"/>
    <n v="42.9"/>
    <n v="44.8"/>
    <s v="Owen County, Indiana"/>
    <x v="1467"/>
    <x v="42"/>
    <x v="39"/>
    <n v="56.5"/>
    <n v="28.8"/>
    <n v="40.5"/>
    <m/>
    <n v="2.8"/>
    <n v="43.7"/>
    <n v="6"/>
    <n v="54.2"/>
    <n v="8"/>
    <n v="62.3"/>
    <n v="46.5"/>
    <n v="40.799999999999997"/>
    <n v="35.799999999999997"/>
    <n v="19.5"/>
    <x v="2217"/>
    <n v="0.60872027200000001"/>
    <n v="0.18403170999999999"/>
    <n v="0.18403170999999999"/>
    <n v="54.507190459999997"/>
    <n v="5.9254327560000002"/>
  </r>
  <r>
    <n v="92"/>
    <n v="37"/>
    <x v="292"/>
    <n v="425"/>
    <x v="2072"/>
    <n v="16901"/>
    <n v="17.5"/>
    <n v="0"/>
    <s v="(40362.7, 42724.4]"/>
    <n v="41.8"/>
    <n v="42.5"/>
    <n v="41.1"/>
    <s v="Parke County, Indiana"/>
    <x v="1468"/>
    <x v="42"/>
    <x v="4"/>
    <n v="49.3"/>
    <n v="31"/>
    <n v="29.3"/>
    <n v="34"/>
    <n v="5.7"/>
    <n v="40.5"/>
    <n v="9.1"/>
    <n v="48.6"/>
    <n v="7.8"/>
    <n v="62.1"/>
    <n v="47.3"/>
    <n v="41.2"/>
    <n v="36.5"/>
    <n v="20.399999999999999"/>
    <x v="2218"/>
    <n v="2.0868650259999999"/>
    <n v="8.1837844000000007E-2"/>
    <n v="0.13444788699999999"/>
    <n v="54.778982489999997"/>
    <n v="5.194197473"/>
  </r>
  <r>
    <n v="108"/>
    <n v="51"/>
    <x v="214"/>
    <n v="451.1"/>
    <x v="2142"/>
    <n v="19347"/>
    <n v="15.5"/>
    <n v="206.75040060000001"/>
    <s v="(42724.4, 45201]"/>
    <n v="41.4"/>
    <n v="38.799999999999997"/>
    <n v="43.8"/>
    <s v="Perry County, Indiana"/>
    <x v="464"/>
    <x v="42"/>
    <x v="5"/>
    <n v="53.9"/>
    <n v="28.3"/>
    <n v="38.9"/>
    <n v="27.6"/>
    <n v="5.2"/>
    <n v="51.2"/>
    <n v="6"/>
    <n v="53.2"/>
    <n v="5.6"/>
    <n v="72.7"/>
    <n v="55.9"/>
    <n v="51.4"/>
    <n v="32.200000000000003"/>
    <n v="15.5"/>
    <x v="2219"/>
    <n v="3.0493458329999998"/>
    <n v="0.26269702299999997"/>
    <n v="0.25754610100000003"/>
    <n v="56.289480910000002"/>
    <n v="5.8568329720000003"/>
  </r>
  <r>
    <n v="71"/>
    <n v="30"/>
    <x v="352"/>
    <n v="412.1"/>
    <x v="2143"/>
    <n v="12594"/>
    <n v="11.3"/>
    <n v="0"/>
    <s v="(45201, 48021.6]"/>
    <n v="43.4"/>
    <n v="42.8"/>
    <n v="44.2"/>
    <s v="Pike County, Indiana"/>
    <x v="466"/>
    <x v="42"/>
    <x v="11"/>
    <n v="59.7"/>
    <n v="21.5"/>
    <n v="42.3"/>
    <m/>
    <n v="6.7"/>
    <n v="46.7"/>
    <n v="7.4"/>
    <n v="58"/>
    <n v="5.0999999999999996"/>
    <n v="73"/>
    <n v="54.3"/>
    <n v="50.4"/>
    <n v="34.5"/>
    <n v="13.9"/>
    <x v="2220"/>
    <n v="0.189170017"/>
    <n v="7.8820840000000003E-2"/>
    <n v="0"/>
    <n v="58.910692830000002"/>
    <n v="6.4142194750000003"/>
  </r>
  <r>
    <n v="851"/>
    <n v="319"/>
    <x v="927"/>
    <n v="476.7"/>
    <x v="2144"/>
    <n v="167688"/>
    <n v="10"/>
    <n v="17.890367829999999"/>
    <s v="(61494.5, 125635]"/>
    <n v="39.200000000000003"/>
    <n v="38.200000000000003"/>
    <n v="40.299999999999997"/>
    <s v="Porter County, Indiana"/>
    <x v="1469"/>
    <x v="42"/>
    <x v="2"/>
    <n v="52.9"/>
    <n v="13"/>
    <n v="33.799999999999997"/>
    <m/>
    <n v="11.3"/>
    <n v="35.200000000000003"/>
    <n v="16.600000000000001"/>
    <n v="58.9"/>
    <n v="7.3"/>
    <n v="77.3"/>
    <n v="64.099999999999994"/>
    <n v="58.8"/>
    <n v="24.7"/>
    <n v="11.4"/>
    <x v="2221"/>
    <n v="3.422585099"/>
    <n v="1.442636729"/>
    <n v="1.122050789"/>
    <n v="54.863694189999997"/>
    <n v="5.159405563"/>
  </r>
  <r>
    <n v="142"/>
    <n v="53"/>
    <x v="277"/>
    <n v="450.8"/>
    <x v="2145"/>
    <n v="25512"/>
    <n v="10.7"/>
    <n v="0"/>
    <s v="(54545.6, 61494.5]"/>
    <n v="42.5"/>
    <n v="42.1"/>
    <n v="43.2"/>
    <s v="Posey County, Indiana"/>
    <x v="1470"/>
    <x v="42"/>
    <x v="20"/>
    <n v="59.8"/>
    <n v="22.9"/>
    <n v="34.700000000000003"/>
    <m/>
    <n v="5.2"/>
    <n v="39.5"/>
    <n v="14.1"/>
    <n v="59"/>
    <n v="5.3"/>
    <n v="80.599999999999994"/>
    <n v="63.4"/>
    <n v="58.2"/>
    <n v="27.6"/>
    <n v="11.7"/>
    <x v="2222"/>
    <n v="1.325927954"/>
    <n v="0.42633081699999997"/>
    <n v="0.24641139000000001"/>
    <n v="58.48682908"/>
    <n v="6.0128847529999998"/>
  </r>
  <r>
    <n v="79"/>
    <n v="33"/>
    <x v="875"/>
    <n v="463.7"/>
    <x v="2146"/>
    <n v="12889"/>
    <n v="14.2"/>
    <n v="0"/>
    <s v="(42724.4, 45201]"/>
    <n v="41.3"/>
    <n v="40.1"/>
    <n v="43.7"/>
    <s v="Pulaski County, Indiana"/>
    <x v="213"/>
    <x v="42"/>
    <x v="30"/>
    <n v="55"/>
    <n v="30.2"/>
    <n v="29.4"/>
    <m/>
    <n v="9.9"/>
    <n v="46.2"/>
    <n v="8.1"/>
    <n v="55.7"/>
    <n v="7"/>
    <n v="65.599999999999994"/>
    <n v="48.7"/>
    <n v="43"/>
    <n v="36.6"/>
    <n v="19.3"/>
    <x v="2223"/>
    <n v="0.45987583399999998"/>
    <n v="0.41388825000000001"/>
    <n v="0.88142868100000005"/>
    <n v="53.858024690000001"/>
    <n v="1.8807665010000001"/>
  </r>
  <r>
    <n v="188"/>
    <n v="85"/>
    <x v="944"/>
    <n v="444.2"/>
    <x v="2147"/>
    <n v="37585"/>
    <n v="13.5"/>
    <n v="0"/>
    <s v="(48021.6, 51046.4]"/>
    <n v="37.5"/>
    <n v="36.4"/>
    <n v="39.299999999999997"/>
    <s v="Putnam County, Indiana"/>
    <x v="58"/>
    <x v="42"/>
    <x v="3"/>
    <n v="45.4"/>
    <n v="12.5"/>
    <n v="34.4"/>
    <n v="49.2"/>
    <n v="3.9"/>
    <n v="42.8"/>
    <n v="8.6999999999999993"/>
    <n v="50.1"/>
    <n v="7.3"/>
    <n v="73.900000000000006"/>
    <n v="58.2"/>
    <n v="53.4"/>
    <n v="28.2"/>
    <n v="13.4"/>
    <x v="2224"/>
    <n v="4.1248339969999996"/>
    <n v="0.87118193899999996"/>
    <n v="0.24169986700000001"/>
    <n v="52.810498850000002"/>
    <n v="4.5438282650000001"/>
  </r>
  <r>
    <n v="167"/>
    <n v="69"/>
    <x v="345"/>
    <n v="497.2"/>
    <x v="2148"/>
    <n v="25172"/>
    <n v="16.100000000000001"/>
    <n v="0"/>
    <s v="(40362.7, 42724.4]"/>
    <n v="42.2"/>
    <n v="40.700000000000003"/>
    <n v="43.4"/>
    <s v="Randolph County, Indiana"/>
    <x v="60"/>
    <x v="42"/>
    <x v="31"/>
    <n v="55.4"/>
    <n v="20.7"/>
    <n v="41"/>
    <m/>
    <n v="4.8"/>
    <n v="44"/>
    <n v="7.3"/>
    <n v="55.8"/>
    <n v="7.8"/>
    <n v="60.9"/>
    <n v="44.6"/>
    <n v="40.200000000000003"/>
    <n v="38.299999999999997"/>
    <n v="20.9"/>
    <x v="2225"/>
    <n v="0.36724488199999999"/>
    <n v="5.8602907000000003E-2"/>
    <n v="0.47663697500000002"/>
    <n v="51.543356439999997"/>
    <n v="4.9723756909999999"/>
  </r>
  <r>
    <n v="151"/>
    <n v="70"/>
    <x v="195"/>
    <n v="452.9"/>
    <x v="2149"/>
    <n v="28701"/>
    <n v="10.7"/>
    <n v="34.841991569999998"/>
    <s v="(51046.4, 54545.6]"/>
    <n v="40.4"/>
    <n v="38.9"/>
    <n v="41.7"/>
    <s v="Ripley County, Indiana"/>
    <x v="1385"/>
    <x v="42"/>
    <x v="4"/>
    <n v="57.3"/>
    <n v="17.7"/>
    <n v="38.700000000000003"/>
    <m/>
    <n v="4.4000000000000004"/>
    <n v="44.9"/>
    <n v="11.6"/>
    <n v="58.1"/>
    <n v="7.4"/>
    <n v="75.099999999999994"/>
    <m/>
    <n v="55.5"/>
    <n v="28.1"/>
    <n v="13.4"/>
    <x v="2226"/>
    <n v="0.47532503799999998"/>
    <n v="1.076471411"/>
    <n v="0.49280022400000001"/>
    <n v="58.483655339999999"/>
    <n v="5.0381436749999997"/>
  </r>
  <r>
    <n v="102"/>
    <n v="48"/>
    <x v="945"/>
    <n v="480.1"/>
    <x v="2150"/>
    <n v="16672"/>
    <n v="14.4"/>
    <n v="119.9616123"/>
    <s v="(45201, 48021.6]"/>
    <n v="41.3"/>
    <n v="40.1"/>
    <n v="42.3"/>
    <s v="Rush County, Indiana"/>
    <x v="1009"/>
    <x v="42"/>
    <x v="5"/>
    <n v="55.1"/>
    <n v="22"/>
    <n v="39.1"/>
    <m/>
    <n v="3.4"/>
    <n v="47.4"/>
    <n v="8.6999999999999993"/>
    <n v="57.7"/>
    <n v="6.9"/>
    <n v="66.7"/>
    <n v="52"/>
    <n v="44.8"/>
    <n v="33.4"/>
    <n v="17"/>
    <x v="2227"/>
    <n v="0.92401859799999997"/>
    <n v="0.22953328200000001"/>
    <n v="0.59443234700000003"/>
    <n v="51.987899740000003"/>
    <n v="5.9668508290000002"/>
  </r>
  <r>
    <n v="1337"/>
    <n v="550"/>
    <x v="183"/>
    <n v="459.6"/>
    <x v="2151"/>
    <n v="268441"/>
    <n v="17.2"/>
    <n v="972.28068740000003"/>
    <s v="(45201, 48021.6]"/>
    <n v="36.5"/>
    <n v="35.299999999999997"/>
    <n v="37.6"/>
    <s v="St. Joseph County, Indiana"/>
    <x v="325"/>
    <x v="42"/>
    <x v="16"/>
    <n v="46.6"/>
    <n v="13.5"/>
    <n v="31.9"/>
    <m/>
    <n v="10.199999999999999"/>
    <n v="31.2"/>
    <n v="16.899999999999999"/>
    <n v="58.7"/>
    <n v="8.5"/>
    <n v="68.400000000000006"/>
    <n v="55.5"/>
    <n v="50"/>
    <n v="30.2"/>
    <n v="17.100000000000001"/>
    <x v="2228"/>
    <n v="12.921428199999999"/>
    <n v="2.0131264830000002"/>
    <n v="2.037074456"/>
    <n v="46.38007941"/>
    <n v="5.4537910690000002"/>
  </r>
  <r>
    <n v="129"/>
    <n v="59"/>
    <x v="31"/>
    <n v="475.7"/>
    <x v="2152"/>
    <n v="23744"/>
    <n v="17.600000000000001"/>
    <n v="0"/>
    <s v="(40362.7, 42724.4]"/>
    <n v="40.299999999999997"/>
    <n v="39.6"/>
    <n v="40.6"/>
    <s v="Scott County, Indiana"/>
    <x v="219"/>
    <x v="42"/>
    <x v="48"/>
    <n v="52.1"/>
    <n v="24.8"/>
    <n v="41.6"/>
    <m/>
    <n v="1.7"/>
    <n v="42.6"/>
    <n v="8.3000000000000007"/>
    <n v="51.9"/>
    <n v="11"/>
    <n v="65.599999999999994"/>
    <m/>
    <n v="47.1"/>
    <n v="35.9"/>
    <n v="20.100000000000001"/>
    <x v="2229"/>
    <n v="0.27750914500000001"/>
    <n v="0.36580751"/>
    <n v="0.61388386699999997"/>
    <n v="53.247043069999997"/>
    <n v="3.6527165930000001"/>
  </r>
  <r>
    <n v="250"/>
    <n v="96"/>
    <x v="36"/>
    <n v="484.7"/>
    <x v="2153"/>
    <n v="44478"/>
    <n v="11.8"/>
    <n v="0"/>
    <s v="(54545.6, 61494.5]"/>
    <n v="41"/>
    <n v="39.9"/>
    <n v="42"/>
    <s v="Shelby County, Indiana"/>
    <x v="594"/>
    <x v="42"/>
    <x v="0"/>
    <n v="51.6"/>
    <n v="20.7"/>
    <n v="34.299999999999997"/>
    <m/>
    <n v="3.9"/>
    <n v="44.1"/>
    <n v="9.1999999999999993"/>
    <n v="60.7"/>
    <n v="8.3000000000000007"/>
    <n v="69.2"/>
    <n v="54.8"/>
    <n v="50.1"/>
    <n v="30.2"/>
    <n v="15.8"/>
    <x v="2230"/>
    <n v="1.2645980059999999"/>
    <n v="0.73580702499999995"/>
    <n v="2.3739339799999999"/>
    <n v="50.572907579999999"/>
    <n v="6.0022193079999999"/>
  </r>
  <r>
    <n v="114"/>
    <n v="47"/>
    <x v="443"/>
    <n v="441.7"/>
    <x v="2154"/>
    <n v="20715"/>
    <n v="9.3000000000000007"/>
    <n v="0"/>
    <s v="(51046.4, 54545.6]"/>
    <n v="42.7"/>
    <n v="42.4"/>
    <n v="42.9"/>
    <s v="Spencer County, Indiana"/>
    <x v="1471"/>
    <x v="42"/>
    <x v="4"/>
    <n v="60.4"/>
    <n v="20.8"/>
    <n v="31.9"/>
    <m/>
    <n v="11.1"/>
    <n v="43.6"/>
    <n v="9.1"/>
    <n v="60.5"/>
    <n v="5.6"/>
    <n v="77.900000000000006"/>
    <n v="61.3"/>
    <n v="55.9"/>
    <n v="28.5"/>
    <n v="12.2"/>
    <x v="2231"/>
    <n v="0.59455312599999999"/>
    <n v="0.31645569600000001"/>
    <n v="1.7453011119999999"/>
    <n v="62.493721749999999"/>
    <n v="4.8813868610000002"/>
  </r>
  <r>
    <n v="142"/>
    <n v="64"/>
    <x v="946"/>
    <n v="493.9"/>
    <x v="2155"/>
    <n v="22958"/>
    <n v="15.5"/>
    <n v="0"/>
    <s v="(42724.4, 45201]"/>
    <n v="41.6"/>
    <n v="41.1"/>
    <n v="42.3"/>
    <s v="Starke County, Indiana"/>
    <x v="1472"/>
    <x v="42"/>
    <x v="2"/>
    <n v="52.7"/>
    <n v="25.2"/>
    <n v="41.1"/>
    <m/>
    <n v="10"/>
    <n v="42.3"/>
    <n v="7.6"/>
    <n v="52.1"/>
    <n v="11.5"/>
    <n v="65.599999999999994"/>
    <n v="49.7"/>
    <n v="44.1"/>
    <n v="38.200000000000003"/>
    <n v="20.5"/>
    <x v="2232"/>
    <n v="0.66617640700000003"/>
    <n v="0.31578492000000002"/>
    <n v="1.9466193709999999"/>
    <n v="52.838775740000003"/>
    <n v="7.0269200319999996"/>
  </r>
  <r>
    <n v="168"/>
    <n v="72"/>
    <x v="545"/>
    <n v="406.2"/>
    <x v="2156"/>
    <n v="34372"/>
    <n v="12.8"/>
    <n v="0"/>
    <s v="(48021.6, 51046.4]"/>
    <n v="41.7"/>
    <n v="40.5"/>
    <n v="42.9"/>
    <s v="Steuben County, Indiana"/>
    <x v="1417"/>
    <x v="42"/>
    <x v="14"/>
    <n v="54.4"/>
    <n v="12.1"/>
    <n v="36.299999999999997"/>
    <m/>
    <n v="5.7"/>
    <n v="38.1"/>
    <n v="13.7"/>
    <n v="58.7"/>
    <n v="6.9"/>
    <n v="70.2"/>
    <n v="55.8"/>
    <n v="49.8"/>
    <n v="30.5"/>
    <n v="15.9"/>
    <x v="2233"/>
    <n v="0.253888581"/>
    <n v="0.42898415400000001"/>
    <n v="0.17801383300000001"/>
    <n v="54.371523920000001"/>
    <n v="3.5151515149999999"/>
  </r>
  <r>
    <n v="114"/>
    <n v="54"/>
    <x v="77"/>
    <n v="442.8"/>
    <x v="2157"/>
    <n v="20928"/>
    <n v="16.899999999999999"/>
    <n v="0"/>
    <s v="(42724.4, 45201]"/>
    <n v="40.799999999999997"/>
    <n v="39.200000000000003"/>
    <n v="42.6"/>
    <s v="Sullivan County, Indiana"/>
    <x v="126"/>
    <x v="42"/>
    <x v="24"/>
    <n v="50.6"/>
    <n v="25.5"/>
    <n v="35.299999999999997"/>
    <m/>
    <n v="3.9"/>
    <n v="42.1"/>
    <n v="9.4"/>
    <n v="47.2"/>
    <n v="6.8"/>
    <n v="63.7"/>
    <n v="47"/>
    <n v="42.1"/>
    <n v="36.200000000000003"/>
    <n v="18.8"/>
    <x v="2234"/>
    <n v="4.528444887"/>
    <n v="0.22263275099999999"/>
    <n v="0.49737103900000001"/>
    <n v="54.221756769999999"/>
    <n v="6.6157153089999996"/>
  </r>
  <r>
    <n v="58"/>
    <n v="29"/>
    <x v="363"/>
    <n v="475"/>
    <x v="2158"/>
    <n v="10524"/>
    <n v="17.399999999999999"/>
    <n v="0"/>
    <s v="(45201, 48021.6]"/>
    <n v="40.1"/>
    <n v="38.9"/>
    <n v="41"/>
    <s v="Switzerland County, Indiana"/>
    <x v="1473"/>
    <x v="42"/>
    <x v="56"/>
    <n v="56.7"/>
    <n v="31.2"/>
    <n v="36.299999999999997"/>
    <n v="32.5"/>
    <n v="0"/>
    <n v="46.6"/>
    <n v="6.5"/>
    <n v="52.8"/>
    <n v="9.6"/>
    <n v="61.4"/>
    <n v="46.3"/>
    <n v="40.5"/>
    <n v="37.1"/>
    <n v="20.100000000000001"/>
    <x v="2235"/>
    <n v="0.99047618999999998"/>
    <n v="0.23809523799999999"/>
    <n v="0.438095238"/>
    <n v="55.711127490000003"/>
    <n v="3.7882245550000002"/>
  </r>
  <r>
    <n v="641"/>
    <n v="243"/>
    <x v="537"/>
    <n v="452.2"/>
    <x v="2159"/>
    <n v="185826"/>
    <n v="22.1"/>
    <n v="349.7895881"/>
    <s v="(45201, 48021.6]"/>
    <n v="27.9"/>
    <n v="26.6"/>
    <n v="29.7"/>
    <s v="Tippecanoe County, Indiana"/>
    <x v="1474"/>
    <x v="42"/>
    <x v="39"/>
    <n v="40.799999999999997"/>
    <n v="4.9000000000000004"/>
    <n v="23.3"/>
    <m/>
    <n v="11.9"/>
    <n v="26.6"/>
    <n v="19.8"/>
    <n v="58.7"/>
    <n v="6.5"/>
    <n v="75.099999999999994"/>
    <n v="64.099999999999994"/>
    <n v="54.5"/>
    <n v="22"/>
    <n v="11.9"/>
    <x v="2236"/>
    <n v="4.4575357000000002"/>
    <n v="7.203015164"/>
    <n v="0.97705468900000003"/>
    <n v="42.166007440000001"/>
    <n v="5.2082288009999997"/>
  </r>
  <r>
    <n v="90"/>
    <n v="35"/>
    <x v="104"/>
    <n v="425.7"/>
    <x v="2160"/>
    <n v="15267"/>
    <n v="9.5"/>
    <n v="0"/>
    <s v="(54545.6, 61494.5]"/>
    <n v="43.8"/>
    <n v="42"/>
    <n v="45.6"/>
    <s v="Tipton County, Indiana"/>
    <x v="598"/>
    <x v="42"/>
    <x v="25"/>
    <n v="56.3"/>
    <n v="26.4"/>
    <n v="29.3"/>
    <m/>
    <n v="4"/>
    <n v="40.5"/>
    <n v="13.3"/>
    <n v="57"/>
    <n v="6.2"/>
    <n v="71.599999999999994"/>
    <n v="53"/>
    <n v="47.7"/>
    <n v="31.7"/>
    <n v="14.4"/>
    <x v="2237"/>
    <n v="0.154112888"/>
    <n v="5.7792333000000001E-2"/>
    <n v="0.86046362300000001"/>
    <n v="53.784798250000001"/>
    <n v="5.0511310820000004"/>
  </r>
  <r>
    <n v="43"/>
    <n v="17"/>
    <x v="884"/>
    <n v="479"/>
    <x v="2161"/>
    <n v="7182"/>
    <n v="13.8"/>
    <n v="0"/>
    <s v="(45201, 48021.6]"/>
    <n v="42.1"/>
    <n v="38.799999999999997"/>
    <n v="44.2"/>
    <s v="Union County, Indiana"/>
    <x v="145"/>
    <x v="42"/>
    <x v="14"/>
    <n v="55"/>
    <n v="23.2"/>
    <n v="39.1"/>
    <n v="29.9"/>
    <n v="7.7"/>
    <n v="42.6"/>
    <n v="12.2"/>
    <n v="57.9"/>
    <n v="7.7"/>
    <n v="67.7"/>
    <n v="55"/>
    <n v="50"/>
    <n v="31.6"/>
    <n v="17.8"/>
    <x v="2238"/>
    <n v="0.16440608300000001"/>
    <n v="0.60282230400000003"/>
    <n v="1.3700507000000001E-2"/>
    <n v="53.25683429"/>
    <n v="3.5714285710000002"/>
  </r>
  <r>
    <n v="895"/>
    <n v="395"/>
    <x v="423"/>
    <n v="431.1"/>
    <x v="2162"/>
    <n v="181877"/>
    <n v="17.7"/>
    <n v="87.971541209999998"/>
    <s v="(40362.7, 42724.4]"/>
    <n v="37.799999999999997"/>
    <n v="36.5"/>
    <n v="39.299999999999997"/>
    <s v="Vanderburgh County, Indiana"/>
    <x v="1475"/>
    <x v="42"/>
    <x v="34"/>
    <n v="46.6"/>
    <n v="13.2"/>
    <n v="29.9"/>
    <m/>
    <n v="8.8000000000000007"/>
    <n v="34.5"/>
    <n v="15.8"/>
    <n v="59.2"/>
    <n v="6.2"/>
    <n v="68.400000000000006"/>
    <n v="54.9"/>
    <n v="50.7"/>
    <n v="31.7"/>
    <n v="17.600000000000001"/>
    <x v="2239"/>
    <n v="9.0565621469999993"/>
    <n v="1.0711232449999999"/>
    <n v="0.82623203999999995"/>
    <n v="43.728525810000001"/>
    <n v="4.5410893129999996"/>
  </r>
  <r>
    <n v="107"/>
    <n v="45"/>
    <x v="531"/>
    <n v="504.9"/>
    <x v="2163"/>
    <n v="15692"/>
    <n v="13.9"/>
    <n v="0"/>
    <s v="(42724.4, 45201]"/>
    <n v="42.9"/>
    <n v="41.9"/>
    <n v="44.5"/>
    <s v="Vermillion County, Indiana"/>
    <x v="1476"/>
    <x v="42"/>
    <x v="31"/>
    <n v="49.3"/>
    <n v="18.2"/>
    <n v="33.9"/>
    <m/>
    <n v="4.9000000000000004"/>
    <n v="43.9"/>
    <n v="9.6999999999999993"/>
    <n v="52.4"/>
    <n v="6.5"/>
    <n v="68.8"/>
    <n v="50.4"/>
    <n v="46.1"/>
    <n v="36.6"/>
    <n v="17.100000000000001"/>
    <x v="2240"/>
    <n v="0.32786885199999999"/>
    <n v="0.29634300099999999"/>
    <n v="0.25220681"/>
    <n v="47.277454880000001"/>
    <n v="1.879036994"/>
  </r>
  <r>
    <n v="569"/>
    <n v="242"/>
    <x v="235"/>
    <n v="482"/>
    <x v="2164"/>
    <n v="107896"/>
    <n v="20.2"/>
    <n v="185.36368350000001"/>
    <s v="(40362.7, 42724.4]"/>
    <n v="36"/>
    <n v="34.700000000000003"/>
    <n v="37.9"/>
    <s v="Vigo County, Indiana"/>
    <x v="1477"/>
    <x v="42"/>
    <x v="13"/>
    <n v="42.6"/>
    <n v="11.8"/>
    <n v="26.8"/>
    <m/>
    <n v="6.9"/>
    <n v="33.6"/>
    <n v="13.8"/>
    <n v="53.6"/>
    <n v="8.9"/>
    <n v="63.7"/>
    <n v="49.6"/>
    <n v="44.6"/>
    <n v="34.299999999999997"/>
    <n v="19.600000000000001"/>
    <x v="2241"/>
    <n v="6.092289504"/>
    <n v="1.894373222"/>
    <n v="0.85066686400000002"/>
    <n v="43.983628920000001"/>
    <n v="4.964180034"/>
  </r>
  <r>
    <n v="196"/>
    <n v="85"/>
    <x v="506"/>
    <n v="452.3"/>
    <x v="2165"/>
    <n v="32138"/>
    <n v="15.2"/>
    <n v="0"/>
    <s v="(42724.4, 45201]"/>
    <n v="42.4"/>
    <n v="40.1"/>
    <n v="44"/>
    <s v="Wabash County, Indiana"/>
    <x v="1478"/>
    <x v="42"/>
    <x v="32"/>
    <n v="53.8"/>
    <n v="11.9"/>
    <n v="39"/>
    <m/>
    <n v="5.7"/>
    <n v="42.5"/>
    <n v="11"/>
    <n v="56.6"/>
    <n v="7"/>
    <n v="70.599999999999994"/>
    <n v="53.9"/>
    <n v="47.6"/>
    <n v="34.5"/>
    <n v="17.100000000000001"/>
    <x v="2242"/>
    <n v="0.83441498199999997"/>
    <n v="0.27813832700000002"/>
    <n v="0.91476605499999997"/>
    <n v="54.073327650000003"/>
    <n v="4.0374487999999999"/>
  </r>
  <r>
    <n v="49"/>
    <n v="20"/>
    <x v="178"/>
    <n v="456.2"/>
    <x v="2166"/>
    <n v="8269"/>
    <n v="9.9"/>
    <n v="0"/>
    <s v="(54545.6, 61494.5]"/>
    <n v="44.1"/>
    <n v="43.5"/>
    <n v="44.5"/>
    <s v="Warren County, Indiana"/>
    <x v="146"/>
    <x v="42"/>
    <x v="16"/>
    <n v="60.2"/>
    <n v="23.1"/>
    <n v="37.6"/>
    <n v="33.200000000000003"/>
    <n v="6.1"/>
    <n v="43.8"/>
    <n v="12.4"/>
    <n v="59.7"/>
    <n v="5.5"/>
    <n v="77.8"/>
    <n v="59.7"/>
    <n v="51.6"/>
    <n v="31.5"/>
    <n v="13.7"/>
    <x v="2243"/>
    <n v="0.56173060799999996"/>
    <n v="9.5613720999999999E-2"/>
    <n v="0.239034301"/>
    <n v="60.2118003"/>
    <n v="7.8886310899999996"/>
  </r>
  <r>
    <n v="307"/>
    <n v="113"/>
    <x v="849"/>
    <n v="449"/>
    <x v="2167"/>
    <n v="61897"/>
    <n v="8.1999999999999993"/>
    <n v="113.091103"/>
    <s v="(61494.5, 125635]"/>
    <n v="40.6"/>
    <n v="38.700000000000003"/>
    <n v="42.1"/>
    <s v="Warrick County, Indiana"/>
    <x v="1479"/>
    <x v="42"/>
    <x v="57"/>
    <n v="61.1"/>
    <n v="15.7"/>
    <n v="32.5"/>
    <n v="42.4"/>
    <n v="9.4"/>
    <n v="33.799999999999997"/>
    <n v="17"/>
    <n v="63.1"/>
    <n v="5"/>
    <n v="79.900000000000006"/>
    <n v="65"/>
    <n v="58.9"/>
    <n v="25.7"/>
    <n v="10.8"/>
    <x v="2244"/>
    <n v="1.5689810639999999"/>
    <n v="2.0772194439999998"/>
    <n v="0.22296909600000001"/>
    <n v="62.312633830000003"/>
    <n v="4.7176129180000004"/>
  </r>
  <r>
    <n v="163"/>
    <n v="67"/>
    <x v="338"/>
    <n v="511.2"/>
    <x v="2168"/>
    <n v="27827"/>
    <n v="16.2"/>
    <n v="0"/>
    <s v="(42724.4, 45201]"/>
    <n v="40.700000000000003"/>
    <n v="39"/>
    <n v="42.8"/>
    <s v="Washington County, Indiana"/>
    <x v="102"/>
    <x v="42"/>
    <x v="2"/>
    <n v="52.5"/>
    <n v="32.200000000000003"/>
    <n v="35.200000000000003"/>
    <m/>
    <n v="2.2999999999999998"/>
    <n v="45.9"/>
    <n v="6.2"/>
    <n v="53.7"/>
    <n v="10.1"/>
    <n v="65"/>
    <n v="49"/>
    <n v="44.1"/>
    <n v="36.1"/>
    <n v="19.100000000000001"/>
    <x v="2245"/>
    <n v="0.103831006"/>
    <n v="0.157536699"/>
    <n v="0.121732904"/>
    <n v="51.973060140000001"/>
    <n v="5.6672158149999996"/>
  </r>
  <r>
    <n v="414"/>
    <n v="184"/>
    <x v="495"/>
    <n v="477.6"/>
    <x v="2169"/>
    <n v="67001"/>
    <n v="17.8"/>
    <n v="776.10781929999996"/>
    <s v="(40362.7, 42724.4]"/>
    <n v="40.9"/>
    <n v="39.299999999999997"/>
    <n v="42.6"/>
    <s v="Wayne County, Indiana"/>
    <x v="68"/>
    <x v="42"/>
    <x v="25"/>
    <n v="48.2"/>
    <n v="19"/>
    <n v="29.5"/>
    <n v="48.6"/>
    <n v="2.8"/>
    <n v="38.6"/>
    <n v="10.199999999999999"/>
    <n v="52.2"/>
    <n v="9"/>
    <n v="59.8"/>
    <n v="45"/>
    <n v="40.799999999999997"/>
    <n v="36.799999999999997"/>
    <n v="20.100000000000001"/>
    <x v="2246"/>
    <n v="4.8050570239999999"/>
    <n v="0.78389768100000001"/>
    <n v="1.3541390390000001"/>
    <n v="46.937573620000002"/>
    <n v="6.3749252939999996"/>
  </r>
  <r>
    <n v="139"/>
    <n v="56"/>
    <x v="298"/>
    <n v="412.6"/>
    <x v="2170"/>
    <n v="27964"/>
    <n v="10.7"/>
    <n v="0"/>
    <s v="(51046.4, 54545.6]"/>
    <n v="41.2"/>
    <n v="39.6"/>
    <n v="42.4"/>
    <s v="Wells County, Indiana"/>
    <x v="1147"/>
    <x v="42"/>
    <x v="3"/>
    <n v="58.4"/>
    <n v="16.8"/>
    <n v="34.9"/>
    <n v="43.5"/>
    <n v="4.8"/>
    <n v="41.8"/>
    <n v="11.8"/>
    <n v="61.9"/>
    <n v="4.0999999999999996"/>
    <n v="72.7"/>
    <n v="56.8"/>
    <n v="49.2"/>
    <n v="31.1"/>
    <n v="15.2"/>
    <x v="2247"/>
    <n v="0.69074687000000001"/>
    <n v="0.604403511"/>
    <n v="0.85983594799999996"/>
    <n v="57.926322589999998"/>
    <n v="5.6175914789999997"/>
  </r>
  <r>
    <n v="149"/>
    <n v="69"/>
    <x v="754"/>
    <n v="460.9"/>
    <x v="2171"/>
    <n v="24293"/>
    <n v="11.2"/>
    <n v="288.14884949999998"/>
    <s v="(48021.6, 51046.4]"/>
    <n v="42"/>
    <n v="41"/>
    <n v="43"/>
    <s v="White County, Indiana"/>
    <x v="478"/>
    <x v="42"/>
    <x v="17"/>
    <n v="57.8"/>
    <n v="21.3"/>
    <n v="40.4"/>
    <m/>
    <n v="5.3"/>
    <n v="44.3"/>
    <n v="10.3"/>
    <n v="59.3"/>
    <n v="6"/>
    <n v="71.599999999999994"/>
    <n v="55.7"/>
    <n v="49.9"/>
    <n v="32.1"/>
    <n v="16"/>
    <x v="2248"/>
    <n v="0.36083319699999999"/>
    <n v="0.241922257"/>
    <n v="3.0547810399999999"/>
    <n v="56.827499209999999"/>
    <n v="6.1728395059999999"/>
  </r>
  <r>
    <n v="180"/>
    <n v="72"/>
    <x v="350"/>
    <n v="461.3"/>
    <x v="2172"/>
    <n v="33406"/>
    <n v="9.4"/>
    <n v="0"/>
    <s v="(54545.6, 61494.5]"/>
    <n v="41"/>
    <n v="40"/>
    <n v="42.2"/>
    <s v="Whitley County, Indiana"/>
    <x v="1480"/>
    <x v="42"/>
    <x v="16"/>
    <n v="57.7"/>
    <n v="22.7"/>
    <n v="34.6"/>
    <m/>
    <n v="5.5"/>
    <n v="42.3"/>
    <n v="11.5"/>
    <n v="62.5"/>
    <n v="5.3"/>
    <n v="75.900000000000006"/>
    <n v="61.8"/>
    <n v="56.5"/>
    <n v="27.8"/>
    <n v="13.8"/>
    <x v="2249"/>
    <n v="0.36303630399999998"/>
    <n v="0.34503450299999999"/>
    <n v="0.56705670600000002"/>
    <n v="57.443734790000001"/>
    <n v="4.7329754169999996"/>
  </r>
  <r>
    <n v="51"/>
    <n v="22"/>
    <x v="89"/>
    <n v="440.7"/>
    <x v="2173"/>
    <n v="7228"/>
    <n v="10.3"/>
    <n v="138.3508578"/>
    <s v="(48021.6, 51046.4]"/>
    <n v="45.9"/>
    <n v="45"/>
    <n v="47.7"/>
    <s v="Adair County, Iowa"/>
    <x v="960"/>
    <x v="43"/>
    <x v="28"/>
    <n v="56.2"/>
    <n v="8.6"/>
    <n v="46.1"/>
    <m/>
    <n v="11.5"/>
    <n v="44.7"/>
    <n v="11.9"/>
    <n v="62.5"/>
    <n v="3.2"/>
    <n v="75.5"/>
    <n v="53"/>
    <n v="43.4"/>
    <n v="38"/>
    <n v="14.2"/>
    <x v="2250"/>
    <n v="0.36358739600000001"/>
    <n v="0.323188796"/>
    <n v="0.17506059800000001"/>
    <n v="51.62589037"/>
    <n v="4.9891540130000003"/>
  </r>
  <r>
    <n v="32"/>
    <n v="11"/>
    <x v="617"/>
    <n v="533.1"/>
    <x v="2174"/>
    <n v="3796"/>
    <n v="12.2"/>
    <n v="0"/>
    <s v="(51046.4, 54545.6]"/>
    <n v="46.8"/>
    <n v="45.5"/>
    <n v="47.8"/>
    <s v="Adams County, Iowa"/>
    <x v="74"/>
    <x v="43"/>
    <x v="100"/>
    <n v="64.400000000000006"/>
    <n v="23.3"/>
    <n v="33.799999999999997"/>
    <m/>
    <n v="0"/>
    <n v="39.1"/>
    <n v="11.1"/>
    <n v="63"/>
    <n v="3.2"/>
    <n v="75.2"/>
    <n v="53.8"/>
    <n v="43.7"/>
    <n v="38.299999999999997"/>
    <n v="15.1"/>
    <x v="2251"/>
    <n v="0.69373072999999996"/>
    <n v="0.282631038"/>
    <n v="0"/>
    <n v="59.138533180000003"/>
    <n v="8.8741721850000008"/>
  </r>
  <r>
    <n v="86"/>
    <n v="30"/>
    <x v="857"/>
    <n v="428.5"/>
    <x v="2175"/>
    <n v="13886"/>
    <n v="12.4"/>
    <n v="144.02995820000001"/>
    <s v="(45201, 48021.6]"/>
    <n v="45.1"/>
    <n v="44"/>
    <n v="45.9"/>
    <s v="Allamakee County, Iowa"/>
    <x v="1481"/>
    <x v="43"/>
    <x v="21"/>
    <n v="61.1"/>
    <n v="9.4"/>
    <n v="39.200000000000003"/>
    <n v="39.6"/>
    <n v="11.7"/>
    <n v="42.1"/>
    <n v="11.6"/>
    <n v="61.4"/>
    <n v="6"/>
    <n v="72.2"/>
    <n v="52.9"/>
    <n v="43.5"/>
    <n v="35.200000000000003"/>
    <n v="15.5"/>
    <x v="2252"/>
    <n v="0.70412517799999996"/>
    <n v="0.27738264600000001"/>
    <n v="0.32716927499999998"/>
    <n v="55.704365080000002"/>
    <n v="8.3805209509999994"/>
  </r>
  <r>
    <n v="92"/>
    <n v="36"/>
    <x v="177"/>
    <n v="489.7"/>
    <x v="2176"/>
    <n v="12529"/>
    <n v="17.5"/>
    <n v="0"/>
    <s v="(40362.7, 42724.4]"/>
    <n v="44.7"/>
    <n v="43.9"/>
    <n v="46.7"/>
    <s v="Appanoose County, Iowa"/>
    <x v="1482"/>
    <x v="43"/>
    <x v="27"/>
    <n v="56.2"/>
    <n v="21.6"/>
    <n v="28.6"/>
    <m/>
    <n v="6.3"/>
    <n v="36.299999999999997"/>
    <n v="12.9"/>
    <n v="57.1"/>
    <n v="6.6"/>
    <n v="65.2"/>
    <n v="47.3"/>
    <n v="39.5"/>
    <n v="40.4"/>
    <n v="19.399999999999999"/>
    <x v="2253"/>
    <n v="0.33941116100000002"/>
    <n v="0.37098429199999999"/>
    <n v="0.102612677"/>
    <n v="50.538222949999998"/>
    <n v="5.4900365999999998"/>
  </r>
  <r>
    <n v="47"/>
    <n v="19"/>
    <x v="405"/>
    <n v="477.8"/>
    <x v="2177"/>
    <n v="5773"/>
    <n v="11.1"/>
    <n v="0"/>
    <s v="(48021.6, 51046.4]"/>
    <n v="47.8"/>
    <n v="47.2"/>
    <n v="48.2"/>
    <s v="Audubon County, Iowa"/>
    <x v="1483"/>
    <x v="43"/>
    <x v="49"/>
    <n v="59.8"/>
    <n v="21.2"/>
    <n v="20.399999999999999"/>
    <m/>
    <n v="4.4000000000000004"/>
    <n v="42.3"/>
    <n v="10.4"/>
    <n v="62.3"/>
    <n v="2.6"/>
    <n v="73"/>
    <n v="51.2"/>
    <n v="36.4"/>
    <n v="37.700000000000003"/>
    <n v="16.7"/>
    <x v="2254"/>
    <n v="0.323734878"/>
    <n v="0.323734878"/>
    <n v="0"/>
    <n v="52.952237680000003"/>
    <n v="4.757548033"/>
  </r>
  <r>
    <n v="141"/>
    <n v="54"/>
    <x v="129"/>
    <n v="445.9"/>
    <x v="2178"/>
    <n v="25658"/>
    <n v="8.8000000000000007"/>
    <n v="233.84519449999999"/>
    <s v="(61494.5, 125635]"/>
    <n v="41.4"/>
    <n v="40.200000000000003"/>
    <n v="42.2"/>
    <s v="Benton County, Iowa"/>
    <x v="262"/>
    <x v="43"/>
    <x v="20"/>
    <n v="61.8"/>
    <n v="21.1"/>
    <n v="35.299999999999997"/>
    <m/>
    <n v="6.1"/>
    <n v="36.4"/>
    <n v="16.3"/>
    <n v="65.099999999999994"/>
    <n v="4.7"/>
    <n v="80.5"/>
    <n v="63"/>
    <n v="55.8"/>
    <n v="29.9"/>
    <n v="11.8"/>
    <x v="2255"/>
    <n v="0.70146882099999996"/>
    <n v="0.21315350899999999"/>
    <n v="0.25190869300000002"/>
    <n v="60.498325780000002"/>
    <n v="6.183093392"/>
  </r>
  <r>
    <n v="705"/>
    <n v="261"/>
    <x v="947"/>
    <n v="488.7"/>
    <x v="2179"/>
    <n v="133455"/>
    <n v="14.5"/>
    <n v="172.34273730000001"/>
    <s v="(51046.4, 54545.6]"/>
    <n v="34.700000000000003"/>
    <n v="33.9"/>
    <n v="35.6"/>
    <s v="Black Hawk County, Iowa"/>
    <x v="1484"/>
    <x v="43"/>
    <x v="5"/>
    <n v="46"/>
    <n v="6.5"/>
    <n v="21.3"/>
    <n v="63.5"/>
    <n v="8.6999999999999993"/>
    <n v="32.700000000000003"/>
    <n v="17.899999999999999"/>
    <n v="62.8"/>
    <n v="6.6"/>
    <n v="75.7"/>
    <n v="59.4"/>
    <n v="54.6"/>
    <n v="31.3"/>
    <n v="14.6"/>
    <x v="2256"/>
    <n v="9.1549933580000005"/>
    <n v="1.695145514"/>
    <n v="1.507215312"/>
    <n v="45.506582710000004"/>
    <n v="5.5355210960000001"/>
  </r>
  <r>
    <n v="143"/>
    <n v="60"/>
    <x v="14"/>
    <n v="434.9"/>
    <x v="2180"/>
    <n v="26643"/>
    <n v="10.4"/>
    <n v="900.79945950000001"/>
    <s v="(51046.4, 54545.6]"/>
    <n v="41.3"/>
    <n v="39.4"/>
    <n v="43"/>
    <s v="Boone County, Iowa"/>
    <x v="24"/>
    <x v="43"/>
    <x v="175"/>
    <n v="54.1"/>
    <n v="17.5"/>
    <n v="28.5"/>
    <n v="45.6"/>
    <n v="8.4"/>
    <n v="34.799999999999997"/>
    <n v="17"/>
    <n v="62.9"/>
    <n v="4.7"/>
    <n v="78.7"/>
    <m/>
    <n v="51"/>
    <n v="31.5"/>
    <n v="11.8"/>
    <x v="2257"/>
    <n v="0.89011779899999999"/>
    <n v="0.32195750200000001"/>
    <n v="0.11363205899999999"/>
    <n v="52.253926939999999"/>
    <n v="4.4731258839999999"/>
  </r>
  <r>
    <n v="133"/>
    <n v="44"/>
    <x v="667"/>
    <n v="430.9"/>
    <x v="2181"/>
    <n v="24722"/>
    <n v="7.6"/>
    <n v="242.69881079999999"/>
    <s v="(61494.5, 125635]"/>
    <n v="38.6"/>
    <n v="37"/>
    <n v="40"/>
    <s v="Bremer County, Iowa"/>
    <x v="1485"/>
    <x v="43"/>
    <x v="13"/>
    <n v="57.4"/>
    <n v="8.1999999999999993"/>
    <n v="16.100000000000001"/>
    <m/>
    <n v="5"/>
    <n v="33.4"/>
    <n v="20.3"/>
    <n v="64.7"/>
    <n v="3.9"/>
    <n v="86"/>
    <n v="67.900000000000006"/>
    <n v="58.2"/>
    <n v="26.3"/>
    <n v="9.1999999999999993"/>
    <x v="2258"/>
    <n v="1.09621419"/>
    <n v="0.76205224299999996"/>
    <n v="0.244508741"/>
    <n v="60.128136679999997"/>
    <n v="3.9492242599999998"/>
  </r>
  <r>
    <n v="121"/>
    <n v="49"/>
    <x v="697"/>
    <n v="482.7"/>
    <x v="2182"/>
    <n v="21062"/>
    <n v="10.7"/>
    <n v="0"/>
    <s v="(54545.6, 61494.5]"/>
    <n v="38.4"/>
    <n v="37.9"/>
    <n v="39.1"/>
    <s v="Buchanan County, Iowa"/>
    <x v="763"/>
    <x v="43"/>
    <x v="16"/>
    <n v="58.9"/>
    <n v="18.899999999999999"/>
    <n v="30"/>
    <m/>
    <n v="9.9"/>
    <n v="42.9"/>
    <n v="13.1"/>
    <n v="64.900000000000006"/>
    <n v="3.9"/>
    <n v="77.5"/>
    <n v="60.6"/>
    <n v="52.1"/>
    <n v="27.5"/>
    <n v="11.9"/>
    <x v="2259"/>
    <n v="0.37622630699999998"/>
    <n v="0.45242404000000003"/>
    <n v="0.37146394900000002"/>
    <n v="55.96274794"/>
    <n v="7.2096737390000003"/>
  </r>
  <r>
    <n v="102"/>
    <n v="39"/>
    <x v="252"/>
    <n v="426.3"/>
    <x v="2183"/>
    <n v="20493"/>
    <n v="12.4"/>
    <n v="0"/>
    <s v="(48021.6, 51046.4]"/>
    <n v="35.9"/>
    <n v="34.700000000000003"/>
    <n v="36.9"/>
    <s v="Buena Vista County, Iowa"/>
    <x v="1486"/>
    <x v="43"/>
    <x v="56"/>
    <n v="53.1"/>
    <n v="15.5"/>
    <n v="22.4"/>
    <m/>
    <n v="2.2999999999999998"/>
    <n v="31"/>
    <n v="12.3"/>
    <n v="67.599999999999994"/>
    <n v="3.7"/>
    <n v="70.7"/>
    <m/>
    <n v="48.1"/>
    <n v="31.3"/>
    <n v="16.399999999999999"/>
    <x v="2260"/>
    <n v="2.8770663679999999"/>
    <n v="7.7485736579999998"/>
    <n v="5.4566733310000002"/>
    <n v="51.840209559999998"/>
    <n v="6.8727758010000004"/>
  </r>
  <r>
    <n v="95"/>
    <n v="37"/>
    <x v="705"/>
    <n v="444.5"/>
    <x v="1038"/>
    <n v="14915"/>
    <n v="9.9"/>
    <n v="0"/>
    <s v="(51046.4, 54545.6]"/>
    <n v="43.5"/>
    <n v="41.7"/>
    <n v="45.1"/>
    <s v="Butler County, Iowa"/>
    <x v="519"/>
    <x v="43"/>
    <x v="40"/>
    <n v="63.6"/>
    <n v="11.5"/>
    <n v="43.7"/>
    <m/>
    <n v="6.4"/>
    <n v="40.799999999999997"/>
    <n v="11.1"/>
    <m/>
    <n v="4"/>
    <n v="79.599999999999994"/>
    <m/>
    <n v="53.3"/>
    <n v="31.3"/>
    <n v="13"/>
    <x v="2261"/>
    <n v="0.39422691399999998"/>
    <n v="0.46772684799999997"/>
    <n v="0"/>
    <n v="60.318994680000003"/>
    <n v="4.2036910460000003"/>
  </r>
  <r>
    <n v="80"/>
    <n v="33"/>
    <x v="566"/>
    <n v="528.1"/>
    <x v="2184"/>
    <n v="9818"/>
    <n v="13.7"/>
    <n v="407.41495209999999"/>
    <s v="(48021.6, 51046.4]"/>
    <n v="46"/>
    <n v="43"/>
    <n v="48.7"/>
    <s v="Calhoun County, Iowa"/>
    <x v="28"/>
    <x v="43"/>
    <x v="102"/>
    <n v="55.8"/>
    <n v="19.899999999999999"/>
    <n v="30.8"/>
    <m/>
    <n v="5"/>
    <n v="37"/>
    <n v="13.1"/>
    <n v="56.9"/>
    <n v="4"/>
    <n v="74.3"/>
    <n v="50.5"/>
    <n v="40.799999999999997"/>
    <n v="40.6"/>
    <n v="17.3"/>
    <x v="2262"/>
    <n v="1.351623966"/>
    <n v="0.29251563400000002"/>
    <n v="0.21182166599999999"/>
    <n v="52.076977239999998"/>
    <n v="6.8764568759999998"/>
  </r>
  <r>
    <n v="124"/>
    <n v="56"/>
    <x v="87"/>
    <n v="443.1"/>
    <x v="2185"/>
    <n v="20498"/>
    <n v="9.9"/>
    <n v="0"/>
    <s v="(51046.4, 54545.6]"/>
    <n v="42.3"/>
    <n v="40.6"/>
    <n v="44.1"/>
    <s v="Carroll County, Iowa"/>
    <x v="118"/>
    <x v="43"/>
    <x v="179"/>
    <n v="57.1"/>
    <n v="15.1"/>
    <n v="33.6"/>
    <m/>
    <n v="7.6"/>
    <n v="40.6"/>
    <n v="15.2"/>
    <n v="66.5"/>
    <n v="3.3"/>
    <n v="80.599999999999994"/>
    <m/>
    <n v="51"/>
    <n v="31.5"/>
    <n v="12.6"/>
    <x v="2263"/>
    <n v="1.522129042"/>
    <n v="7.7560715000000002E-2"/>
    <n v="0.33448058600000002"/>
    <n v="52.965952969999996"/>
    <n v="4.3784967159999999"/>
  </r>
  <r>
    <n v="97"/>
    <n v="49"/>
    <x v="948"/>
    <n v="470.8"/>
    <x v="2186"/>
    <n v="13427"/>
    <n v="13.1"/>
    <n v="0"/>
    <s v="(45201, 48021.6]"/>
    <n v="44.7"/>
    <n v="42.2"/>
    <n v="47.3"/>
    <s v="Cass County, Iowa"/>
    <x v="395"/>
    <x v="43"/>
    <x v="100"/>
    <n v="57.4"/>
    <n v="18.5"/>
    <n v="38.299999999999997"/>
    <m/>
    <n v="8.6999999999999993"/>
    <n v="44.3"/>
    <n v="14.6"/>
    <n v="61.9"/>
    <n v="3.2"/>
    <n v="68.599999999999994"/>
    <m/>
    <n v="39.4"/>
    <n v="42.6"/>
    <n v="21.8"/>
    <x v="2264"/>
    <n v="0.41942604900000002"/>
    <n v="0.38263428999999999"/>
    <n v="0.36055923499999998"/>
    <n v="50.032894740000003"/>
    <n v="9.2987804880000002"/>
  </r>
  <r>
    <n v="119"/>
    <n v="38"/>
    <x v="679"/>
    <n v="500.8"/>
    <x v="2187"/>
    <n v="18340"/>
    <n v="7.9"/>
    <n v="0"/>
    <s v="(54545.6, 61494.5]"/>
    <n v="42.1"/>
    <n v="41.3"/>
    <n v="43.6"/>
    <s v="Cedar County, Iowa"/>
    <x v="520"/>
    <x v="43"/>
    <x v="40"/>
    <n v="60.1"/>
    <n v="12.5"/>
    <n v="32.799999999999997"/>
    <m/>
    <n v="9"/>
    <n v="37"/>
    <n v="15.5"/>
    <n v="67.2"/>
    <n v="3"/>
    <n v="81.400000000000006"/>
    <n v="60.7"/>
    <n v="52"/>
    <n v="31.3"/>
    <n v="12.7"/>
    <x v="2265"/>
    <n v="0.39183673499999999"/>
    <n v="0.61496598599999996"/>
    <n v="0.28843537400000002"/>
    <n v="57.388451439999997"/>
    <n v="5"/>
  </r>
  <r>
    <n v="299"/>
    <n v="101"/>
    <x v="610"/>
    <n v="493.5"/>
    <x v="2188"/>
    <n v="43017"/>
    <n v="12"/>
    <n v="511.4257154"/>
    <s v="(48021.6, 51046.4]"/>
    <n v="44.2"/>
    <n v="43"/>
    <n v="45.9"/>
    <s v="Cerro Gordo County, Iowa"/>
    <x v="1487"/>
    <x v="43"/>
    <x v="53"/>
    <n v="51.7"/>
    <n v="8.9"/>
    <n v="39.1"/>
    <m/>
    <n v="11.5"/>
    <n v="31.8"/>
    <n v="16"/>
    <n v="63.4"/>
    <n v="4.4000000000000004"/>
    <n v="73.8"/>
    <m/>
    <n v="46.9"/>
    <n v="37"/>
    <n v="15.9"/>
    <x v="2266"/>
    <n v="1.2511211790000001"/>
    <n v="1.1315287140000001"/>
    <n v="0.57266392200000005"/>
    <n v="46.385573030000003"/>
    <n v="5.7515337420000003"/>
  </r>
  <r>
    <n v="83"/>
    <n v="29"/>
    <x v="219"/>
    <n v="438.1"/>
    <x v="2189"/>
    <n v="11574"/>
    <n v="9.6"/>
    <n v="777.60497669999995"/>
    <s v="(51046.4, 54545.6]"/>
    <n v="46.6"/>
    <n v="44.5"/>
    <n v="48.5"/>
    <s v="Cherokee County, Iowa"/>
    <x v="1090"/>
    <x v="43"/>
    <x v="111"/>
    <n v="55.2"/>
    <n v="21.4"/>
    <n v="41.2"/>
    <m/>
    <n v="4"/>
    <n v="35.6"/>
    <n v="14.4"/>
    <n v="62.6"/>
    <n v="3.7"/>
    <n v="78.5"/>
    <n v="55.2"/>
    <n v="44.7"/>
    <n v="33.6"/>
    <n v="11.8"/>
    <x v="2267"/>
    <n v="0.45558086599999997"/>
    <n v="0.10967687499999999"/>
    <n v="0.19404370200000001"/>
    <n v="48.481439819999999"/>
    <n v="3.5054476550000002"/>
  </r>
  <r>
    <n v="81"/>
    <n v="31"/>
    <x v="591"/>
    <n v="467.7"/>
    <x v="2190"/>
    <n v="12097"/>
    <n v="9.8000000000000007"/>
    <n v="247.99537079999999"/>
    <s v="(48021.6, 51046.4]"/>
    <n v="44.1"/>
    <n v="42.7"/>
    <n v="45.2"/>
    <s v="Chickasaw County, Iowa"/>
    <x v="1488"/>
    <x v="43"/>
    <x v="96"/>
    <n v="60.7"/>
    <n v="17.8"/>
    <n v="32.4"/>
    <m/>
    <n v="10"/>
    <n v="43.2"/>
    <n v="11.2"/>
    <n v="63.6"/>
    <n v="3.8"/>
    <n v="75.7"/>
    <n v="56.9"/>
    <n v="45.4"/>
    <n v="34.799999999999997"/>
    <n v="15.3"/>
    <x v="2268"/>
    <n v="0.54720679500000002"/>
    <n v="0.56354132599999995"/>
    <n v="0.18784710900000001"/>
    <n v="54.179216869999998"/>
    <n v="8.382476832"/>
  </r>
  <r>
    <n v="55"/>
    <n v="25"/>
    <x v="345"/>
    <n v="457.8"/>
    <x v="2191"/>
    <n v="9259"/>
    <n v="14.4"/>
    <n v="0"/>
    <s v="(45201, 48021.6]"/>
    <n v="39.6"/>
    <n v="37.6"/>
    <n v="42.5"/>
    <s v="Clarke County, Iowa"/>
    <x v="443"/>
    <x v="43"/>
    <x v="35"/>
    <n v="53.8"/>
    <n v="13"/>
    <n v="60"/>
    <m/>
    <n v="1.5"/>
    <n v="44.6"/>
    <n v="9.6999999999999993"/>
    <m/>
    <n v="5"/>
    <n v="67.2"/>
    <n v="49.5"/>
    <n v="44.1"/>
    <n v="37.299999999999997"/>
    <n v="18.2"/>
    <x v="2269"/>
    <n v="0.14008620699999999"/>
    <n v="0.45258620700000002"/>
    <n v="2.661637931"/>
    <n v="51.068376069999999"/>
    <n v="7.2905331880000004"/>
  </r>
  <r>
    <n v="108"/>
    <n v="44"/>
    <x v="61"/>
    <n v="477.7"/>
    <x v="2192"/>
    <n v="16507"/>
    <n v="11.5"/>
    <n v="121.1607197"/>
    <s v="(51046.4, 54545.6]"/>
    <n v="42.2"/>
    <n v="40.6"/>
    <n v="43.9"/>
    <s v="Clay County, Iowa"/>
    <x v="29"/>
    <x v="43"/>
    <x v="96"/>
    <n v="55.6"/>
    <n v="12.7"/>
    <n v="32.4"/>
    <m/>
    <n v="9.5"/>
    <n v="36.9"/>
    <n v="15.1"/>
    <n v="64.900000000000006"/>
    <n v="3.8"/>
    <n v="74.2"/>
    <m/>
    <n v="45"/>
    <n v="35.200000000000003"/>
    <n v="15"/>
    <x v="2270"/>
    <n v="0.71355142999999999"/>
    <n v="0.17536433500000001"/>
    <n v="1.209409204"/>
    <n v="50.979568989999997"/>
    <n v="4.909253198"/>
  </r>
  <r>
    <n v="116"/>
    <n v="46"/>
    <x v="260"/>
    <n v="456.7"/>
    <x v="2193"/>
    <n v="17644"/>
    <n v="10.8"/>
    <n v="56.67649059"/>
    <s v="(48021.6, 51046.4]"/>
    <n v="45.4"/>
    <n v="44.4"/>
    <n v="46.6"/>
    <s v="Clayton County, Iowa"/>
    <x v="1489"/>
    <x v="43"/>
    <x v="33"/>
    <n v="58.6"/>
    <n v="12.4"/>
    <n v="38.6"/>
    <m/>
    <n v="4.7"/>
    <n v="44.5"/>
    <n v="12.3"/>
    <n v="62.9"/>
    <n v="4.2"/>
    <n v="74.2"/>
    <n v="54.1"/>
    <n v="43.1"/>
    <n v="36.6"/>
    <n v="15.5"/>
    <x v="2271"/>
    <n v="0.932270021"/>
    <n v="0.31450073000000001"/>
    <n v="6.7393014000000001E-2"/>
    <n v="54.127234489999999"/>
    <n v="5.9626223669999998"/>
  </r>
  <r>
    <n v="305"/>
    <n v="127"/>
    <x v="626"/>
    <n v="483.1"/>
    <x v="2194"/>
    <n v="47768"/>
    <n v="12.9"/>
    <n v="20.93451683"/>
    <s v="(48021.6, 51046.4]"/>
    <n v="42.1"/>
    <n v="41.2"/>
    <n v="43.3"/>
    <s v="Clinton County, Iowa"/>
    <x v="273"/>
    <x v="43"/>
    <x v="32"/>
    <n v="52.1"/>
    <n v="17.600000000000001"/>
    <n v="32.1"/>
    <n v="42.9"/>
    <n v="7.3"/>
    <n v="36.299999999999997"/>
    <n v="13.9"/>
    <n v="61.1"/>
    <n v="4.8"/>
    <n v="74.3"/>
    <n v="55.6"/>
    <n v="50.4"/>
    <n v="36.200000000000003"/>
    <n v="16.5"/>
    <x v="2272"/>
    <n v="2.795409904"/>
    <n v="0.66577070199999999"/>
    <n v="0.58926909999999999"/>
    <n v="49.030746999999998"/>
    <n v="4.6635125999999998"/>
  </r>
  <r>
    <n v="98"/>
    <n v="34"/>
    <x v="766"/>
    <n v="461.2"/>
    <x v="2195"/>
    <n v="17094"/>
    <n v="11.6"/>
    <n v="234.00023400000001"/>
    <s v="(48021.6, 51046.4]"/>
    <n v="38"/>
    <n v="37.4"/>
    <n v="38.9"/>
    <s v="Crawford County, Iowa"/>
    <x v="85"/>
    <x v="43"/>
    <x v="63"/>
    <n v="56.4"/>
    <n v="24"/>
    <n v="30.1"/>
    <m/>
    <n v="8.3000000000000007"/>
    <n v="35.799999999999997"/>
    <n v="10.6"/>
    <n v="62"/>
    <n v="4.8"/>
    <n v="67.8"/>
    <n v="49.9"/>
    <n v="40.6"/>
    <n v="36.4"/>
    <n v="18.3"/>
    <x v="2273"/>
    <n v="1.2114537439999999"/>
    <n v="0.31300718799999999"/>
    <n v="3.5706005099999998"/>
    <n v="56.553894569999997"/>
    <n v="8.1500282009999996"/>
  </r>
  <r>
    <n v="267"/>
    <n v="80"/>
    <x v="121"/>
    <n v="438.9"/>
    <x v="2196"/>
    <n v="80133"/>
    <n v="6.2"/>
    <n v="0"/>
    <s v="(61494.5, 125635]"/>
    <n v="34.700000000000003"/>
    <n v="34.200000000000003"/>
    <n v="35"/>
    <s v="Dallas County, Iowa"/>
    <x v="442"/>
    <x v="43"/>
    <x v="29"/>
    <n v="61.2"/>
    <n v="18"/>
    <n v="28"/>
    <n v="34.1"/>
    <n v="19.899999999999999"/>
    <n v="21.1"/>
    <n v="32.5"/>
    <n v="72.599999999999994"/>
    <n v="2.6"/>
    <n v="85.2"/>
    <n v="74"/>
    <n v="65.8"/>
    <n v="19.3"/>
    <n v="8.6999999999999993"/>
    <x v="2274"/>
    <n v="1.1256208940000001"/>
    <n v="3.4062383170000001"/>
    <n v="1.2364471509999999"/>
    <n v="60.714674010000003"/>
    <n v="6.5269943589999997"/>
  </r>
  <r>
    <n v="47"/>
    <n v="19"/>
    <x v="81"/>
    <n v="427.3"/>
    <x v="2197"/>
    <n v="8769"/>
    <n v="15.4"/>
    <n v="0"/>
    <s v="(45201, 48021.6]"/>
    <n v="38"/>
    <n v="37.1"/>
    <n v="38.6"/>
    <s v="Davis County, Iowa"/>
    <x v="726"/>
    <x v="43"/>
    <x v="64"/>
    <n v="60.6"/>
    <n v="42.9"/>
    <n v="27.3"/>
    <m/>
    <n v="3.8"/>
    <n v="37.4"/>
    <n v="11.8"/>
    <n v="59.3"/>
    <n v="4.2"/>
    <n v="57.2"/>
    <n v="40.6"/>
    <n v="34.700000000000003"/>
    <n v="32"/>
    <n v="15.2"/>
    <x v="2275"/>
    <n v="0.205902539"/>
    <n v="0.30885380899999998"/>
    <n v="0"/>
    <n v="60.75829384"/>
    <n v="8.7830080370000001"/>
  </r>
  <r>
    <n v="51"/>
    <n v="24"/>
    <x v="949"/>
    <n v="458.3"/>
    <x v="2198"/>
    <n v="8220"/>
    <n v="21.3"/>
    <n v="0"/>
    <s v="(34218.1, 37413.8]"/>
    <n v="37.4"/>
    <n v="35.1"/>
    <n v="39.6"/>
    <s v="Decatur County, Iowa"/>
    <x v="564"/>
    <x v="43"/>
    <x v="7"/>
    <n v="50.1"/>
    <n v="12.4"/>
    <n v="26"/>
    <m/>
    <n v="2.6"/>
    <n v="38.6"/>
    <n v="13.9"/>
    <n v="54.6"/>
    <n v="7.5"/>
    <n v="62.2"/>
    <n v="44.6"/>
    <n v="36.299999999999997"/>
    <n v="40"/>
    <n v="20.9"/>
    <x v="2276"/>
    <n v="1.6850527340000001"/>
    <n v="0.70311552899999996"/>
    <n v="0.13334949700000001"/>
    <n v="52.003816790000002"/>
    <n v="5.3561863949999999"/>
  </r>
  <r>
    <n v="102"/>
    <n v="38"/>
    <x v="771"/>
    <n v="451.7"/>
    <x v="2199"/>
    <n v="17403"/>
    <n v="8.9"/>
    <n v="57.461357239999998"/>
    <s v="(54545.6, 61494.5]"/>
    <n v="43.1"/>
    <n v="42.3"/>
    <n v="43.5"/>
    <s v="Delaware County, Iowa"/>
    <x v="338"/>
    <x v="43"/>
    <x v="30"/>
    <n v="57.8"/>
    <n v="13"/>
    <n v="32"/>
    <m/>
    <n v="7.5"/>
    <n v="44.1"/>
    <n v="9.9"/>
    <n v="68.2"/>
    <n v="3.6"/>
    <n v="80.099999999999994"/>
    <n v="62.2"/>
    <n v="47.3"/>
    <n v="29.8"/>
    <n v="12.8"/>
    <x v="2277"/>
    <n v="0.222768036"/>
    <n v="0.337008054"/>
    <n v="3.9984006000000002E-2"/>
    <n v="57.220708449999997"/>
    <n v="5.8078722819999999"/>
  </r>
  <r>
    <n v="272"/>
    <n v="98"/>
    <x v="316"/>
    <n v="508.3"/>
    <x v="2200"/>
    <n v="40055"/>
    <n v="15.7"/>
    <n v="0"/>
    <s v="(45201, 48021.6]"/>
    <n v="42.1"/>
    <n v="41.1"/>
    <n v="42.9"/>
    <s v="Des Moines County, Iowa"/>
    <x v="1490"/>
    <x v="43"/>
    <x v="32"/>
    <n v="50.5"/>
    <n v="16.3"/>
    <n v="31.1"/>
    <m/>
    <n v="4.4000000000000004"/>
    <n v="35.6"/>
    <n v="13.8"/>
    <n v="58.8"/>
    <n v="6.3"/>
    <n v="69.8"/>
    <n v="50.7"/>
    <n v="44.9"/>
    <n v="39.6"/>
    <n v="20.100000000000001"/>
    <x v="2278"/>
    <n v="5.4566255469999998"/>
    <n v="0.62674094700000005"/>
    <n v="0.31834460799999997"/>
    <n v="46.837106509999998"/>
    <n v="5.5986826629999999"/>
  </r>
  <r>
    <n v="139"/>
    <n v="46"/>
    <x v="205"/>
    <n v="528.4"/>
    <x v="2201"/>
    <n v="17111"/>
    <n v="7.4"/>
    <n v="0"/>
    <s v="(54545.6, 61494.5]"/>
    <n v="48.7"/>
    <n v="46.4"/>
    <n v="50.4"/>
    <s v="Dickinson County, Iowa"/>
    <x v="275"/>
    <x v="43"/>
    <x v="111"/>
    <n v="63"/>
    <n v="17.399999999999999"/>
    <n v="22.6"/>
    <m/>
    <n v="8.9"/>
    <n v="29.6"/>
    <n v="19"/>
    <m/>
    <n v="3.8"/>
    <n v="77.2"/>
    <n v="54.1"/>
    <n v="41.4"/>
    <n v="37.200000000000003"/>
    <n v="14.8"/>
    <x v="2279"/>
    <n v="0.30647727899999999"/>
    <n v="0.22985796"/>
    <n v="0.17681381500000001"/>
    <n v="56.29164531"/>
    <n v="7.1524064169999999"/>
  </r>
  <r>
    <n v="41"/>
    <n v="19"/>
    <x v="950"/>
    <n v="443.8"/>
    <x v="2202"/>
    <n v="6337"/>
    <n v="23.8"/>
    <n v="0"/>
    <s v="[22640, 34218.1]"/>
    <n v="47.5"/>
    <n v="45.7"/>
    <n v="48.7"/>
    <s v="Talbot County, Georgia"/>
    <x v="704"/>
    <x v="44"/>
    <x v="35"/>
    <n v="42.7"/>
    <n v="26.7"/>
    <n v="37.700000000000003"/>
    <m/>
    <n v="9.5"/>
    <n v="43.3"/>
    <n v="9.1999999999999993"/>
    <n v="46.3"/>
    <n v="10.6"/>
    <n v="61.8"/>
    <n v="43"/>
    <n v="39.1"/>
    <n v="36.9"/>
    <n v="18.5"/>
    <x v="2280"/>
    <n v="57.534668719999999"/>
    <n v="0.18489984600000001"/>
    <n v="0.10785824300000001"/>
    <n v="40.075046899999997"/>
    <n v="4.6862589359999998"/>
  </r>
  <r>
    <n v="12"/>
    <n v="6"/>
    <x v="951"/>
    <n v="464.8"/>
    <x v="2203"/>
    <n v="1639"/>
    <n v="32.299999999999997"/>
    <n v="0"/>
    <s v="[22640, 34218.1]"/>
    <n v="47.9"/>
    <n v="44.4"/>
    <n v="49.9"/>
    <s v="Taliaferro County, Georgia"/>
    <x v="1491"/>
    <x v="44"/>
    <x v="5"/>
    <n v="40"/>
    <n v="16.8"/>
    <n v="50.3"/>
    <n v="25.7"/>
    <n v="7.2"/>
    <n v="43.9"/>
    <n v="6.3"/>
    <m/>
    <n v="12.1"/>
    <n v="51.4"/>
    <n v="27.4"/>
    <n v="21"/>
    <n v="46.2"/>
    <n v="22.1"/>
    <x v="2281"/>
    <n v="58.861127250000003"/>
    <n v="0.52295177199999998"/>
    <n v="0.290528762"/>
    <n v="37.340876940000001"/>
    <n v="0.56980056999999995"/>
  </r>
  <r>
    <n v="121"/>
    <n v="54"/>
    <x v="952"/>
    <n v="482"/>
    <x v="2204"/>
    <n v="25229"/>
    <n v="28.2"/>
    <n v="0"/>
    <s v="[22640, 34218.1]"/>
    <n v="36.200000000000003"/>
    <n v="35.299999999999997"/>
    <n v="38.5"/>
    <s v="Tattnall County, Georgia"/>
    <x v="1492"/>
    <x v="44"/>
    <x v="39"/>
    <n v="43.4"/>
    <n v="46.4"/>
    <n v="27.2"/>
    <n v="25.8"/>
    <n v="0.6"/>
    <n v="38"/>
    <n v="6.9"/>
    <n v="35.5"/>
    <n v="7.9"/>
    <n v="57.2"/>
    <n v="42"/>
    <n v="35.200000000000003"/>
    <n v="37.200000000000003"/>
    <n v="20.8"/>
    <x v="2282"/>
    <n v="28.989803179999999"/>
    <n v="0.34384633599999997"/>
    <n v="6.6160777800000004"/>
    <n v="50.55837563"/>
    <n v="8.4612194110000001"/>
  </r>
  <r>
    <n v="40"/>
    <n v="17"/>
    <x v="486"/>
    <n v="381.3"/>
    <x v="612"/>
    <n v="8330"/>
    <n v="25.4"/>
    <n v="960.38415369999996"/>
    <s v="[22640, 34218.1]"/>
    <n v="42.6"/>
    <n v="38.4"/>
    <n v="44.5"/>
    <s v="Taylor County, Georgia"/>
    <x v="64"/>
    <x v="44"/>
    <x v="31"/>
    <n v="43.8"/>
    <n v="40.799999999999997"/>
    <n v="18.100000000000001"/>
    <n v="39.4"/>
    <n v="1.8"/>
    <n v="36.5"/>
    <n v="6.6"/>
    <n v="42"/>
    <n v="20.6"/>
    <n v="49.5"/>
    <m/>
    <n v="27.3"/>
    <n v="44.6"/>
    <n v="25.4"/>
    <x v="2283"/>
    <n v="39.245327940000003"/>
    <n v="0"/>
    <n v="1.773598381"/>
    <n v="42.672540380000001"/>
    <n v="3.9787798410000002"/>
  </r>
  <r>
    <n v="61"/>
    <n v="31"/>
    <x v="706"/>
    <n v="326.39999999999998"/>
    <x v="2205"/>
    <n v="16400"/>
    <n v="33.700000000000003"/>
    <n v="0"/>
    <s v="[22640, 34218.1]"/>
    <n v="40.299999999999997"/>
    <n v="39.200000000000003"/>
    <n v="43.4"/>
    <s v="Telfair County, Georgia"/>
    <x v="1493"/>
    <x v="44"/>
    <x v="40"/>
    <n v="40.1"/>
    <n v="33.200000000000003"/>
    <n v="50.9"/>
    <m/>
    <n v="1.2"/>
    <n v="49.3"/>
    <n v="5.4"/>
    <n v="32.4"/>
    <n v="4.4000000000000004"/>
    <n v="41.8"/>
    <n v="33.299999999999997"/>
    <n v="29.9"/>
    <n v="46"/>
    <n v="32.799999999999997"/>
    <x v="2284"/>
    <n v="40.363060429999997"/>
    <n v="6.0916179000000001E-2"/>
    <n v="1.169590643"/>
    <n v="44.564189829999997"/>
    <n v="2.7725739979999999"/>
  </r>
  <r>
    <n v="61"/>
    <n v="25"/>
    <x v="498"/>
    <n v="529.5"/>
    <x v="2206"/>
    <n v="9113"/>
    <n v="29.8"/>
    <n v="0"/>
    <s v="(34218.1, 37413.8]"/>
    <n v="41"/>
    <n v="39.4"/>
    <n v="41.9"/>
    <s v="Terrell County, Georgia"/>
    <x v="1494"/>
    <x v="44"/>
    <x v="12"/>
    <n v="38.700000000000003"/>
    <n v="30.7"/>
    <n v="29.7"/>
    <m/>
    <n v="2.7"/>
    <n v="31.5"/>
    <n v="6.2"/>
    <n v="44.1"/>
    <n v="14.4"/>
    <n v="40.5"/>
    <n v="30.3"/>
    <n v="24.8"/>
    <n v="48.1"/>
    <n v="34"/>
    <x v="2285"/>
    <n v="61.793118419999999"/>
    <n v="0.46673179199999998"/>
    <n v="0.37989796999999997"/>
    <n v="39.00966184"/>
    <n v="4.0118870729999996"/>
  </r>
  <r>
    <n v="248"/>
    <n v="110"/>
    <x v="928"/>
    <n v="463"/>
    <x v="2207"/>
    <n v="45063"/>
    <n v="24.5"/>
    <n v="221.91154610000001"/>
    <s v="(34218.1, 37413.8]"/>
    <n v="39.4"/>
    <n v="38.200000000000003"/>
    <n v="40.799999999999997"/>
    <s v="Thomas County, Georgia"/>
    <x v="1012"/>
    <x v="44"/>
    <x v="17"/>
    <n v="45.8"/>
    <n v="29.3"/>
    <n v="32.5"/>
    <m/>
    <n v="7"/>
    <n v="32.700000000000003"/>
    <n v="10.5"/>
    <n v="49.5"/>
    <n v="10.5"/>
    <n v="53.8"/>
    <n v="40.799999999999997"/>
    <n v="33.799999999999997"/>
    <n v="39.9"/>
    <n v="23.7"/>
    <x v="2286"/>
    <n v="36.475994999999998"/>
    <n v="0.86560771000000003"/>
    <n v="1.0864715330000001"/>
    <n v="43.894161629999999"/>
    <n v="6.2475709290000001"/>
  </r>
  <r>
    <n v="207"/>
    <n v="78"/>
    <x v="622"/>
    <n v="493.1"/>
    <x v="2208"/>
    <n v="40764"/>
    <n v="28.6"/>
    <n v="0"/>
    <s v="(34218.1, 37413.8]"/>
    <n v="35.1"/>
    <n v="33.200000000000003"/>
    <n v="37.9"/>
    <s v="Tift County, Georgia"/>
    <x v="1495"/>
    <x v="44"/>
    <x v="97"/>
    <n v="42.3"/>
    <n v="17.5"/>
    <n v="24.9"/>
    <n v="52.9"/>
    <n v="4.8"/>
    <n v="33.6"/>
    <n v="8.6999999999999993"/>
    <n v="50.7"/>
    <n v="5.8"/>
    <n v="47.9"/>
    <n v="37.9"/>
    <n v="33.5"/>
    <n v="37.4"/>
    <n v="24.8"/>
    <x v="2287"/>
    <n v="29.747223380000001"/>
    <n v="1.372986491"/>
    <n v="3.1676759749999999"/>
    <n v="42.259503080000002"/>
    <n v="6.308457711"/>
  </r>
  <r>
    <n v="141"/>
    <n v="61"/>
    <x v="481"/>
    <n v="467.9"/>
    <x v="2209"/>
    <n v="27241"/>
    <n v="24.5"/>
    <n v="0"/>
    <s v="[22640, 34218.1]"/>
    <n v="34.9"/>
    <n v="34.4"/>
    <n v="36.1"/>
    <s v="Toombs County, Georgia"/>
    <x v="1496"/>
    <x v="44"/>
    <x v="16"/>
    <n v="52.1"/>
    <n v="25.8"/>
    <n v="37.5"/>
    <m/>
    <n v="1.8"/>
    <n v="39.200000000000003"/>
    <n v="10.5"/>
    <n v="51.7"/>
    <n v="9.6"/>
    <n v="46.3"/>
    <n v="36.4"/>
    <n v="32.5"/>
    <n v="39.4"/>
    <n v="26.5"/>
    <x v="2288"/>
    <n v="25.692760010000001"/>
    <n v="0.91510474100000005"/>
    <n v="4.3182653440000003"/>
    <n v="48.431794779999997"/>
    <n v="4.5537340620000002"/>
  </r>
  <r>
    <n v="106"/>
    <n v="41"/>
    <x v="136"/>
    <n v="550.70000000000005"/>
    <x v="2210"/>
    <n v="11182"/>
    <n v="18.100000000000001"/>
    <n v="0"/>
    <s v="(37413.8, 40362.7]"/>
    <n v="52.4"/>
    <n v="50.7"/>
    <n v="54"/>
    <s v="Towns County, Georgia"/>
    <x v="1497"/>
    <x v="44"/>
    <x v="1"/>
    <n v="55"/>
    <n v="7.1"/>
    <n v="19.2"/>
    <m/>
    <n v="4.5"/>
    <n v="34.9"/>
    <n v="13.9"/>
    <n v="39.4"/>
    <n v="10"/>
    <n v="61.9"/>
    <n v="37.9"/>
    <n v="29"/>
    <n v="45.5"/>
    <n v="19.7"/>
    <x v="2289"/>
    <n v="0.87037036999999995"/>
    <n v="0.23148148099999999"/>
    <n v="0.17592592600000001"/>
    <n v="55.951265229999997"/>
    <n v="7.575757576"/>
  </r>
  <r>
    <n v="31"/>
    <n v="15"/>
    <x v="288"/>
    <n v="404.5"/>
    <x v="2211"/>
    <n v="6785"/>
    <n v="27.1"/>
    <n v="0"/>
    <s v="[22640, 34218.1]"/>
    <n v="42.8"/>
    <n v="43.5"/>
    <n v="42.2"/>
    <s v="Treutlen County, Georgia"/>
    <x v="1498"/>
    <x v="44"/>
    <x v="7"/>
    <n v="41.6"/>
    <n v="28.4"/>
    <n v="45.9"/>
    <m/>
    <n v="0"/>
    <n v="41.6"/>
    <n v="10.5"/>
    <n v="48.8"/>
    <n v="5.4"/>
    <n v="51.8"/>
    <n v="36.6"/>
    <n v="31"/>
    <n v="46.3"/>
    <n v="26.8"/>
    <x v="2290"/>
    <n v="29.118603960000002"/>
    <n v="0"/>
    <n v="0.31055900600000003"/>
    <n v="41.111534069999998"/>
    <n v="1.4483212640000001"/>
  </r>
  <r>
    <n v="344"/>
    <n v="134"/>
    <x v="869"/>
    <n v="483.7"/>
    <x v="2212"/>
    <n v="69763"/>
    <n v="19.5"/>
    <n v="0"/>
    <s v="(40362.7, 42724.4]"/>
    <n v="36.1"/>
    <n v="34.299999999999997"/>
    <n v="37.4"/>
    <s v="Troup County, Georgia"/>
    <x v="1499"/>
    <x v="44"/>
    <x v="64"/>
    <n v="43.1"/>
    <n v="19"/>
    <n v="37.6"/>
    <m/>
    <n v="3.8"/>
    <n v="35.799999999999997"/>
    <n v="11.1"/>
    <n v="53.7"/>
    <n v="11.9"/>
    <n v="62.4"/>
    <m/>
    <n v="43.6"/>
    <n v="33.5"/>
    <n v="18.8"/>
    <x v="2291"/>
    <n v="34.414160629999998"/>
    <n v="1.7555578140000001"/>
    <n v="1.392539242"/>
    <n v="43.388111180000003"/>
    <n v="6.9208281129999998"/>
  </r>
  <r>
    <n v="51"/>
    <n v="21"/>
    <x v="284"/>
    <n v="486.8"/>
    <x v="2213"/>
    <n v="8214"/>
    <n v="31.7"/>
    <n v="0"/>
    <s v="[22640, 34218.1]"/>
    <n v="38"/>
    <n v="35.200000000000003"/>
    <n v="43.3"/>
    <s v="Turner County, Georgia"/>
    <x v="1500"/>
    <x v="44"/>
    <x v="57"/>
    <n v="41.8"/>
    <n v="30.6"/>
    <n v="20.2"/>
    <m/>
    <n v="0.3"/>
    <n v="35.9"/>
    <n v="7.9"/>
    <n v="44.9"/>
    <n v="12.5"/>
    <n v="44.7"/>
    <n v="32.200000000000003"/>
    <n v="29.3"/>
    <n v="43.3"/>
    <n v="25.5"/>
    <x v="2292"/>
    <n v="40.981050609999997"/>
    <n v="1.1513552410000001"/>
    <n v="1.259294795"/>
    <n v="41.984732819999998"/>
    <n v="0.47675804500000002"/>
  </r>
  <r>
    <n v="59"/>
    <n v="23"/>
    <x v="190"/>
    <n v="490.1"/>
    <x v="727"/>
    <n v="8390"/>
    <n v="28.1"/>
    <n v="0"/>
    <s v="(34218.1, 37413.8]"/>
    <n v="45.6"/>
    <n v="44.2"/>
    <n v="47.1"/>
    <s v="Twiggs County, Georgia"/>
    <x v="1501"/>
    <x v="44"/>
    <x v="55"/>
    <n v="44.8"/>
    <n v="28.8"/>
    <n v="46.3"/>
    <m/>
    <n v="0.2"/>
    <n v="38.700000000000003"/>
    <n v="6"/>
    <n v="36.799999999999997"/>
    <n v="6.7"/>
    <n v="54.7"/>
    <n v="41.3"/>
    <n v="36.700000000000003"/>
    <n v="42.1"/>
    <n v="23.6"/>
    <x v="2293"/>
    <n v="42.026090019999998"/>
    <n v="0"/>
    <n v="0"/>
    <n v="50.03309067"/>
    <n v="5.2352941179999997"/>
  </r>
  <r>
    <n v="178"/>
    <n v="63"/>
    <x v="221"/>
    <n v="471.7"/>
    <x v="641"/>
    <n v="22267"/>
    <n v="15.1"/>
    <n v="0"/>
    <s v="(40362.7, 42724.4]"/>
    <n v="53.3"/>
    <n v="51.2"/>
    <n v="54.5"/>
    <s v="Union County, Georgia"/>
    <x v="145"/>
    <x v="44"/>
    <x v="0"/>
    <n v="57.9"/>
    <n v="27.8"/>
    <n v="34"/>
    <m/>
    <n v="0.7"/>
    <n v="33.4"/>
    <n v="12.2"/>
    <n v="39.5"/>
    <n v="13"/>
    <n v="59.5"/>
    <n v="37.700000000000003"/>
    <n v="29.2"/>
    <n v="47"/>
    <n v="23.2"/>
    <x v="2294"/>
    <n v="0.464902186"/>
    <n v="0.75489067899999995"/>
    <n v="1.0356731880000001"/>
    <n v="57.97535001"/>
    <n v="2.1475770930000002"/>
  </r>
  <r>
    <n v="161"/>
    <n v="64"/>
    <x v="70"/>
    <n v="480.2"/>
    <x v="2214"/>
    <n v="26368"/>
    <n v="25.9"/>
    <n v="0"/>
    <s v="(34218.1, 37413.8]"/>
    <n v="41.5"/>
    <n v="39.799999999999997"/>
    <n v="43"/>
    <s v="Upson County, Georgia"/>
    <x v="1502"/>
    <x v="44"/>
    <x v="56"/>
    <n v="50"/>
    <n v="24.3"/>
    <n v="35.9"/>
    <m/>
    <n v="3"/>
    <n v="35.4"/>
    <n v="6.9"/>
    <n v="46.8"/>
    <n v="11.1"/>
    <n v="51.6"/>
    <n v="36.4"/>
    <n v="32.799999999999997"/>
    <n v="45"/>
    <n v="27.9"/>
    <x v="2295"/>
    <n v="28.40395054"/>
    <n v="0.203558504"/>
    <n v="0"/>
    <n v="49.916330350000003"/>
    <n v="5.6820069780000004"/>
  </r>
  <r>
    <n v="345"/>
    <n v="177"/>
    <x v="953"/>
    <n v="420.9"/>
    <x v="2215"/>
    <n v="68066"/>
    <n v="20"/>
    <n v="0"/>
    <s v="(37413.8, 40362.7]"/>
    <n v="40.4"/>
    <n v="39.4"/>
    <n v="42.1"/>
    <s v="Walker County, Georgia"/>
    <x v="1366"/>
    <x v="44"/>
    <x v="69"/>
    <n v="51.3"/>
    <n v="20.3"/>
    <n v="35.299999999999997"/>
    <n v="41.1"/>
    <n v="3.3"/>
    <n v="37.200000000000003"/>
    <n v="9.6999999999999993"/>
    <n v="51.7"/>
    <n v="8.4"/>
    <n v="59.8"/>
    <m/>
    <n v="43.4"/>
    <n v="35.799999999999997"/>
    <n v="20.5"/>
    <x v="2296"/>
    <n v="4.5837299549999999"/>
    <n v="0.37636376900000001"/>
    <n v="0.60921139300000005"/>
    <n v="51.450116010000002"/>
    <n v="6.3666014349999998"/>
  </r>
  <r>
    <n v="415"/>
    <n v="169"/>
    <x v="954"/>
    <n v="472.9"/>
    <x v="2216"/>
    <n v="88399"/>
    <n v="15.6"/>
    <n v="0"/>
    <s v="(51046.4, 54545.6]"/>
    <n v="38.5"/>
    <n v="37"/>
    <n v="39.299999999999997"/>
    <s v="Walton County, Georgia"/>
    <x v="1503"/>
    <x v="44"/>
    <x v="164"/>
    <n v="57.1"/>
    <n v="14.7"/>
    <n v="42"/>
    <n v="39.6"/>
    <n v="3.7"/>
    <n v="35.6"/>
    <n v="12.5"/>
    <n v="56.7"/>
    <n v="7.9"/>
    <n v="68.900000000000006"/>
    <n v="54.3"/>
    <n v="47.8"/>
    <n v="30"/>
    <n v="15.6"/>
    <x v="2297"/>
    <n v="15.98473336"/>
    <n v="1.252885697"/>
    <n v="0.62064245200000001"/>
    <n v="60.727407560000003"/>
    <n v="5.6879946600000002"/>
  </r>
  <r>
    <n v="175"/>
    <n v="78"/>
    <x v="267"/>
    <n v="405.3"/>
    <x v="2217"/>
    <n v="35370"/>
    <n v="28.8"/>
    <n v="28.272547360000001"/>
    <s v="(34218.1, 37413.8]"/>
    <n v="37.9"/>
    <n v="36.1"/>
    <n v="39.9"/>
    <s v="Ware County, Georgia"/>
    <x v="1504"/>
    <x v="44"/>
    <x v="31"/>
    <n v="48.2"/>
    <n v="37.6"/>
    <n v="27.3"/>
    <m/>
    <n v="5"/>
    <n v="40.799999999999997"/>
    <n v="7.3"/>
    <n v="46"/>
    <n v="7.2"/>
    <n v="50.2"/>
    <m/>
    <n v="31.9"/>
    <n v="42.8"/>
    <n v="25.3"/>
    <x v="2298"/>
    <n v="29.619572819999998"/>
    <n v="1.0777370319999999"/>
    <n v="2.1806679170000001"/>
    <n v="45.65139199"/>
    <n v="7.9192342990000002"/>
  </r>
  <r>
    <n v="31"/>
    <n v="16"/>
    <x v="246"/>
    <n v="397.1"/>
    <x v="2218"/>
    <n v="5460"/>
    <n v="28.9"/>
    <n v="0"/>
    <s v="[22640, 34218.1]"/>
    <n v="44.3"/>
    <n v="40.200000000000003"/>
    <n v="46"/>
    <s v="Warren County, Georgia"/>
    <x v="146"/>
    <x v="44"/>
    <x v="4"/>
    <n v="39.299999999999997"/>
    <n v="19.5"/>
    <n v="40.9"/>
    <m/>
    <n v="6.8"/>
    <n v="42.3"/>
    <n v="8.1"/>
    <n v="44"/>
    <n v="16.399999999999999"/>
    <n v="52.9"/>
    <n v="39.4"/>
    <n v="34.299999999999997"/>
    <n v="42.1"/>
    <n v="25.8"/>
    <x v="2299"/>
    <n v="58.820356050000001"/>
    <n v="1.276748786"/>
    <n v="0.55745369499999997"/>
    <n v="37.694117650000003"/>
    <n v="7.881355932"/>
  </r>
  <r>
    <n v="112"/>
    <n v="46"/>
    <x v="565"/>
    <n v="463.6"/>
    <x v="2219"/>
    <n v="20816"/>
    <n v="30.2"/>
    <n v="0"/>
    <s v="(34218.1, 37413.8]"/>
    <n v="40"/>
    <n v="37.799999999999997"/>
    <n v="42.1"/>
    <s v="Washington County, Georgia"/>
    <x v="102"/>
    <x v="44"/>
    <x v="63"/>
    <n v="41.3"/>
    <n v="21.9"/>
    <n v="43.1"/>
    <n v="32.6"/>
    <n v="2.4"/>
    <n v="41.5"/>
    <n v="9.4"/>
    <n v="44.5"/>
    <n v="12.2"/>
    <n v="56.9"/>
    <n v="43.4"/>
    <n v="36.5"/>
    <n v="38.4"/>
    <n v="22.6"/>
    <x v="2300"/>
    <n v="52.610055330000002"/>
    <n v="0.51960548500000003"/>
    <n v="0.27904739000000001"/>
    <n v="43.679114800000001"/>
    <n v="5.9674087680000003"/>
  </r>
  <r>
    <n v="157"/>
    <n v="65"/>
    <x v="860"/>
    <n v="482.8"/>
    <x v="2220"/>
    <n v="29534"/>
    <n v="25.5"/>
    <n v="0"/>
    <s v="(40362.7, 42724.4]"/>
    <n v="37.299999999999997"/>
    <n v="36.700000000000003"/>
    <n v="38.4"/>
    <s v="Wayne County, Georgia"/>
    <x v="68"/>
    <x v="44"/>
    <x v="66"/>
    <n v="47.6"/>
    <n v="26.2"/>
    <n v="32.6"/>
    <m/>
    <n v="0.4"/>
    <n v="42.1"/>
    <n v="7.8"/>
    <n v="44.9"/>
    <n v="11.3"/>
    <n v="53.3"/>
    <n v="40.700000000000003"/>
    <n v="35"/>
    <n v="35.799999999999997"/>
    <n v="20.9"/>
    <x v="2301"/>
    <n v="20.89795647"/>
    <n v="0.103175131"/>
    <n v="2.0901284699999998"/>
    <n v="51.619312540000003"/>
    <n v="5.4998433090000001"/>
  </r>
  <r>
    <n v="10"/>
    <n v="6"/>
    <x v="774"/>
    <n v="295.7"/>
    <x v="2221"/>
    <n v="2648"/>
    <n v="22.8"/>
    <n v="0"/>
    <s v="[22640, 34218.1]"/>
    <n v="41"/>
    <n v="39.9"/>
    <n v="41.3"/>
    <s v="Webster County, Georgia"/>
    <x v="69"/>
    <x v="44"/>
    <x v="10"/>
    <n v="44.6"/>
    <n v="27.5"/>
    <n v="15.3"/>
    <m/>
    <n v="2.7"/>
    <n v="46.3"/>
    <n v="4.3"/>
    <n v="52.6"/>
    <n v="5.8"/>
    <n v="56.1"/>
    <n v="43.8"/>
    <n v="36.5"/>
    <n v="40.6"/>
    <n v="26.1"/>
    <x v="2302"/>
    <n v="55.845588239999998"/>
    <n v="0"/>
    <n v="0.95588235300000002"/>
    <n v="41.148775890000003"/>
    <n v="2.6465028359999998"/>
  </r>
  <r>
    <n v="27"/>
    <n v="14"/>
    <x v="217"/>
    <n v="340.7"/>
    <x v="2222"/>
    <n v="7903"/>
    <n v="38.9"/>
    <n v="0"/>
    <s v="[22640, 34218.1]"/>
    <n v="38.4"/>
    <n v="36.1"/>
    <n v="46.2"/>
    <s v="Wheeler County, Georgia"/>
    <x v="713"/>
    <x v="44"/>
    <x v="42"/>
    <n v="34.6"/>
    <n v="30.5"/>
    <n v="56.1"/>
    <n v="13.4"/>
    <n v="0"/>
    <n v="54.8"/>
    <n v="4"/>
    <n v="19.5"/>
    <n v="10"/>
    <n v="43.4"/>
    <n v="34.700000000000003"/>
    <n v="32.5"/>
    <n v="44.5"/>
    <n v="31.7"/>
    <x v="2303"/>
    <n v="41.654097540000002"/>
    <n v="0"/>
    <n v="0"/>
    <n v="47.614314120000003"/>
    <n v="5.0709939149999999"/>
  </r>
  <r>
    <n v="169"/>
    <n v="54"/>
    <x v="871"/>
    <n v="469"/>
    <x v="2223"/>
    <n v="28319"/>
    <n v="16.899999999999999"/>
    <n v="0"/>
    <s v="(40362.7, 42724.4]"/>
    <n v="43.9"/>
    <n v="42.9"/>
    <n v="46.1"/>
    <s v="White County, Georgia"/>
    <x v="478"/>
    <x v="44"/>
    <x v="5"/>
    <n v="62.7"/>
    <n v="10.199999999999999"/>
    <n v="33.700000000000003"/>
    <m/>
    <n v="5.0999999999999996"/>
    <n v="31.2"/>
    <n v="12.6"/>
    <n v="48.9"/>
    <n v="6.8"/>
    <n v="63.2"/>
    <m/>
    <n v="37.700000000000003"/>
    <n v="36.700000000000003"/>
    <n v="17.899999999999999"/>
    <x v="2304"/>
    <n v="2.7275017090000002"/>
    <n v="0.30225612600000001"/>
    <n v="1.644417257"/>
    <n v="60.60445387"/>
    <n v="3.822835972"/>
  </r>
  <r>
    <n v="409"/>
    <n v="178"/>
    <x v="135"/>
    <n v="415.7"/>
    <x v="2224"/>
    <n v="104216"/>
    <n v="20.7"/>
    <n v="0"/>
    <s v="(42724.4, 45201]"/>
    <n v="34.799999999999997"/>
    <n v="33.200000000000003"/>
    <n v="36.6"/>
    <s v="Whitfield County, Georgia"/>
    <x v="1505"/>
    <x v="44"/>
    <x v="87"/>
    <n v="52.2"/>
    <n v="20.5"/>
    <n v="31.4"/>
    <m/>
    <n v="7.4"/>
    <n v="28.9"/>
    <n v="8.5"/>
    <n v="58"/>
    <n v="10.3"/>
    <n v="54.4"/>
    <n v="44.8"/>
    <n v="40.700000000000003"/>
    <n v="31.8"/>
    <n v="20.8"/>
    <x v="2305"/>
    <n v="3.9814027219999999"/>
    <n v="1.381263532"/>
    <n v="4.2240179400000004"/>
    <n v="54.74475777"/>
    <n v="6.3146872859999998"/>
  </r>
  <r>
    <n v="49"/>
    <n v="21"/>
    <x v="955"/>
    <n v="451.7"/>
    <x v="1769"/>
    <n v="8857"/>
    <n v="30.7"/>
    <n v="0"/>
    <s v="[22640, 34218.1]"/>
    <n v="39.4"/>
    <n v="38.9"/>
    <n v="41.2"/>
    <s v="Wilcox County, Georgia"/>
    <x v="1506"/>
    <x v="44"/>
    <x v="3"/>
    <n v="39.700000000000003"/>
    <n v="31.6"/>
    <n v="37.700000000000003"/>
    <n v="30.3"/>
    <n v="0.5"/>
    <n v="50"/>
    <n v="5.7"/>
    <n v="32.9"/>
    <n v="6.7"/>
    <n v="51.8"/>
    <m/>
    <n v="36.299999999999997"/>
    <n v="40.700000000000003"/>
    <n v="27.4"/>
    <x v="2306"/>
    <n v="37.69505127"/>
    <n v="0.52385198399999999"/>
    <n v="1.571555952"/>
    <n v="46.863603210000001"/>
    <n v="2.9187817260000002"/>
  </r>
  <r>
    <n v="69"/>
    <n v="32"/>
    <x v="49"/>
    <n v="481.7"/>
    <x v="2225"/>
    <n v="9867"/>
    <n v="26.7"/>
    <n v="0"/>
    <s v="[22640, 34218.1]"/>
    <n v="44.4"/>
    <n v="43.1"/>
    <n v="46"/>
    <s v="Wilkes County, Georgia"/>
    <x v="385"/>
    <x v="44"/>
    <x v="13"/>
    <n v="42.7"/>
    <n v="35.1"/>
    <n v="35.6"/>
    <m/>
    <n v="1.8"/>
    <n v="43.4"/>
    <n v="8.6999999999999993"/>
    <n v="46.7"/>
    <n v="8.9"/>
    <n v="55.2"/>
    <n v="38.299999999999997"/>
    <n v="31.4"/>
    <n v="43.4"/>
    <n v="25.2"/>
    <x v="2307"/>
    <n v="42.358122309999999"/>
    <n v="0.74066659999999995"/>
    <n v="2.6423781399999999"/>
    <n v="41.562656019999999"/>
    <n v="7.441634241"/>
  </r>
  <r>
    <n v="57"/>
    <n v="21"/>
    <x v="850"/>
    <n v="463.9"/>
    <x v="2226"/>
    <n v="9155"/>
    <n v="23.2"/>
    <n v="327.68978700000002"/>
    <s v="(34218.1, 37413.8]"/>
    <n v="41.6"/>
    <n v="40.799999999999997"/>
    <n v="44"/>
    <s v="Wilkinson County, Georgia"/>
    <x v="956"/>
    <x v="44"/>
    <x v="75"/>
    <n v="45.2"/>
    <n v="13.1"/>
    <n v="42.5"/>
    <n v="40.299999999999997"/>
    <n v="4.0999999999999996"/>
    <n v="51.2"/>
    <n v="3.9"/>
    <n v="44.1"/>
    <n v="7.3"/>
    <n v="60.5"/>
    <m/>
    <n v="43.6"/>
    <n v="38.799999999999997"/>
    <n v="23.7"/>
    <x v="2308"/>
    <n v="37.811634349999999"/>
    <n v="1.0654166E-2"/>
    <n v="0.27700830999999998"/>
    <n v="46.815575010000003"/>
    <n v="1.8110621629999999"/>
  </r>
  <r>
    <n v="113"/>
    <n v="40"/>
    <x v="521"/>
    <n v="434.6"/>
    <x v="2227"/>
    <n v="20699"/>
    <n v="22.6"/>
    <n v="0"/>
    <s v="(40362.7, 42724.4]"/>
    <n v="40.4"/>
    <n v="39.6"/>
    <n v="41.2"/>
    <s v="Worth County, Georgia"/>
    <x v="1394"/>
    <x v="44"/>
    <x v="8"/>
    <n v="48.3"/>
    <n v="23.4"/>
    <n v="50.2"/>
    <m/>
    <n v="3.4"/>
    <n v="41.1"/>
    <n v="6.5"/>
    <n v="49.9"/>
    <n v="9.8000000000000007"/>
    <n v="48.9"/>
    <m/>
    <n v="33.1"/>
    <n v="39.200000000000003"/>
    <n v="25.7"/>
    <x v="2309"/>
    <n v="29.684250330000001"/>
    <n v="0.269427113"/>
    <n v="0.17961807499999999"/>
    <n v="48.40989399"/>
    <n v="2.3384615379999998"/>
  </r>
  <r>
    <n v="911"/>
    <n v="343"/>
    <x v="638"/>
    <n v="402.7"/>
    <x v="2228"/>
    <n v="196428"/>
    <n v="18.100000000000001"/>
    <n v="0"/>
    <s v="(51046.4, 54545.6]"/>
    <n v="41.1"/>
    <n v="40.4"/>
    <n v="42"/>
    <s v="Hawaii County, Hawaii"/>
    <x v="1507"/>
    <x v="45"/>
    <x v="108"/>
    <n v="47.9"/>
    <n v="12.7"/>
    <n v="36.700000000000003"/>
    <m/>
    <n v="6.4"/>
    <n v="31.9"/>
    <n v="17.3"/>
    <n v="53.5"/>
    <n v="8.1"/>
    <n v="63.9"/>
    <n v="49.2"/>
    <n v="43.6"/>
    <n v="40.9"/>
    <n v="25.6"/>
    <x v="2310"/>
    <n v="0.69144880500000006"/>
    <n v="21.97125578"/>
    <n v="2.0827022909999999"/>
    <n v="47.978415939999998"/>
    <n v="6.0309341129999998"/>
  </r>
  <r>
    <n v="4646"/>
    <n v="1562"/>
    <x v="647"/>
    <n v="425.2"/>
    <x v="2229"/>
    <n v="998714"/>
    <n v="9.8000000000000007"/>
    <n v="708.91166039999996"/>
    <s v="(61494.5, 125635]"/>
    <n v="36.9"/>
    <n v="35"/>
    <n v="39"/>
    <s v="Honolulu County, Hawaii"/>
    <x v="1508"/>
    <x v="45"/>
    <x v="172"/>
    <n v="50.2"/>
    <n v="7"/>
    <n v="36.700000000000003"/>
    <m/>
    <n v="9.1"/>
    <n v="26.4"/>
    <n v="21.6"/>
    <n v="57.5"/>
    <n v="5.6"/>
    <n v="79.2"/>
    <n v="58.9"/>
    <n v="47.3"/>
    <n v="30"/>
    <n v="13.8"/>
    <x v="2311"/>
    <n v="2.63173938"/>
    <n v="42.619424539999997"/>
    <n v="0.91538319300000004"/>
    <n v="52.713160770000002"/>
    <n v="6.457474103"/>
  </r>
  <r>
    <n v="326"/>
    <n v="130"/>
    <x v="455"/>
    <n v="392.2"/>
    <x v="2230"/>
    <n v="71735"/>
    <n v="12.3"/>
    <n v="655.18923819999998"/>
    <s v="(54545.6, 61494.5]"/>
    <n v="41.6"/>
    <n v="40.299999999999997"/>
    <n v="43"/>
    <s v="Kauai County, Hawaii"/>
    <x v="1509"/>
    <x v="45"/>
    <x v="141"/>
    <n v="51.8"/>
    <n v="7.1"/>
    <n v="43.3"/>
    <m/>
    <n v="2.7"/>
    <n v="30"/>
    <n v="18.8"/>
    <n v="61"/>
    <n v="5.4"/>
    <n v="72.8"/>
    <n v="57.4"/>
    <n v="52.1"/>
    <n v="32.5"/>
    <n v="17.600000000000001"/>
    <x v="2312"/>
    <n v="0.67010087399999996"/>
    <n v="35.640183090000001"/>
    <n v="0.66579615700000006"/>
    <n v="54.706538719999998"/>
    <n v="4.7988137760000003"/>
  </r>
  <r>
    <n v="734"/>
    <n v="247"/>
    <x v="150"/>
    <n v="418.3"/>
    <x v="2231"/>
    <n v="164637"/>
    <n v="13.1"/>
    <n v="103.2574695"/>
    <s v="(61494.5, 125635]"/>
    <n v="40"/>
    <n v="38.700000000000003"/>
    <n v="40.9"/>
    <s v="Maui County, Hawaii"/>
    <x v="1510"/>
    <x v="45"/>
    <x v="87"/>
    <n v="50.2"/>
    <n v="12"/>
    <n v="45.5"/>
    <m/>
    <n v="6.9"/>
    <n v="31.2"/>
    <n v="17.600000000000001"/>
    <n v="63.5"/>
    <n v="6.9"/>
    <n v="72.3"/>
    <n v="58.5"/>
    <n v="52.5"/>
    <n v="31"/>
    <n v="18.399999999999999"/>
    <x v="2313"/>
    <n v="0.61916040400000005"/>
    <n v="27.45876926"/>
    <n v="0.87092743500000003"/>
    <n v="50.799618430000002"/>
    <n v="6.3472955600000001"/>
  </r>
  <r>
    <n v="1757"/>
    <n v="561"/>
    <x v="175"/>
    <n v="469"/>
    <x v="2232"/>
    <n v="434211"/>
    <n v="11.6"/>
    <n v="414.54500230000002"/>
    <s v="(54545.6, 61494.5]"/>
    <n v="35.799999999999997"/>
    <n v="35"/>
    <n v="36.6"/>
    <s v="Ada County, Idaho"/>
    <x v="1511"/>
    <x v="46"/>
    <x v="48"/>
    <n v="53.6"/>
    <n v="10.4"/>
    <n v="30.1"/>
    <n v="48.1"/>
    <n v="11.4"/>
    <n v="21.4"/>
    <n v="24.8"/>
    <n v="61.9"/>
    <n v="6.6"/>
    <n v="76.099999999999994"/>
    <m/>
    <n v="53.6"/>
    <n v="23.7"/>
    <n v="11.1"/>
    <x v="2314"/>
    <n v="1.1355661420000001"/>
    <n v="2.6651433170000001"/>
    <n v="1.284308301"/>
    <n v="52.607352210000002"/>
    <n v="4.7835157559999999"/>
  </r>
  <r>
    <n v="27"/>
    <n v="7"/>
    <x v="956"/>
    <n v="431.7"/>
    <x v="2233"/>
    <n v="3843"/>
    <n v="14.9"/>
    <n v="0"/>
    <s v="(40362.7, 42724.4]"/>
    <n v="51.3"/>
    <n v="51.2"/>
    <n v="51.3"/>
    <s v="Adams County, Idaho"/>
    <x v="74"/>
    <x v="46"/>
    <x v="31"/>
    <n v="55.3"/>
    <n v="36.700000000000003"/>
    <n v="48.4"/>
    <m/>
    <n v="2.4"/>
    <n v="35.4"/>
    <n v="13.1"/>
    <n v="45.4"/>
    <n v="11.3"/>
    <n v="58.4"/>
    <n v="32.4"/>
    <n v="24.8"/>
    <n v="43.8"/>
    <n v="16.399999999999999"/>
    <x v="2315"/>
    <n v="0"/>
    <n v="0.12886597899999999"/>
    <n v="0.41237113399999997"/>
    <n v="53.203517589999997"/>
    <n v="9.375"/>
  </r>
  <r>
    <n v="297"/>
    <n v="118"/>
    <x v="435"/>
    <n v="378.7"/>
    <x v="2234"/>
    <n v="83744"/>
    <n v="17.399999999999999"/>
    <n v="11.94115399"/>
    <s v="(42724.4, 45201]"/>
    <n v="32.700000000000003"/>
    <n v="31.8"/>
    <n v="33.5"/>
    <s v="Bannock County, Idaho"/>
    <x v="1512"/>
    <x v="46"/>
    <x v="67"/>
    <n v="51.6"/>
    <n v="7.7"/>
    <n v="30.6"/>
    <m/>
    <n v="6.1"/>
    <n v="26.6"/>
    <n v="17.3"/>
    <n v="58.7"/>
    <n v="7.2"/>
    <n v="71.2"/>
    <n v="55.8"/>
    <n v="46.6"/>
    <n v="29.3"/>
    <n v="13.8"/>
    <x v="2316"/>
    <n v="0.74757188699999999"/>
    <n v="1.3073537150000001"/>
    <n v="1.271470265"/>
    <n v="51.039678879999997"/>
    <n v="5.4163778589999998"/>
  </r>
  <r>
    <n v="30"/>
    <n v="12"/>
    <x v="111"/>
    <n v="363.9"/>
    <x v="2235"/>
    <n v="5922"/>
    <n v="13.4"/>
    <n v="0"/>
    <s v="(45201, 48021.6]"/>
    <n v="39.5"/>
    <n v="38.9"/>
    <n v="40.299999999999997"/>
    <s v="Bear Lake County, Idaho"/>
    <x v="1513"/>
    <x v="46"/>
    <x v="20"/>
    <n v="64.5"/>
    <n v="23.8"/>
    <n v="43"/>
    <m/>
    <n v="2.2999999999999998"/>
    <n v="39"/>
    <n v="15.6"/>
    <m/>
    <n v="3.3"/>
    <n v="71.599999999999994"/>
    <n v="53.6"/>
    <n v="41.9"/>
    <n v="32.700000000000003"/>
    <n v="15.7"/>
    <x v="2317"/>
    <n v="0.47145984200000002"/>
    <n v="1.0439467920000001"/>
    <n v="1.953190773"/>
    <n v="62.446717820000003"/>
    <n v="9.6385542169999994"/>
  </r>
  <r>
    <n v="61"/>
    <n v="28"/>
    <x v="957"/>
    <n v="468.9"/>
    <x v="2236"/>
    <n v="9052"/>
    <n v="15.7"/>
    <n v="0"/>
    <s v="(45201, 48021.6]"/>
    <n v="45.4"/>
    <n v="45.4"/>
    <n v="45.5"/>
    <s v="Benewah County, Idaho"/>
    <x v="1514"/>
    <x v="46"/>
    <x v="13"/>
    <n v="52.3"/>
    <n v="15.8"/>
    <n v="53.5"/>
    <m/>
    <n v="2"/>
    <n v="40.799999999999997"/>
    <n v="8"/>
    <n v="49.3"/>
    <n v="10.1"/>
    <n v="56.2"/>
    <n v="40.4"/>
    <n v="34"/>
    <n v="37.6"/>
    <n v="20.9"/>
    <x v="2318"/>
    <n v="0.473151408"/>
    <n v="0.53917253499999995"/>
    <n v="0.132042254"/>
    <n v="48.146128679999997"/>
    <n v="5.0896471950000004"/>
  </r>
  <r>
    <n v="183"/>
    <n v="68"/>
    <x v="478"/>
    <n v="422.8"/>
    <x v="2237"/>
    <n v="44990"/>
    <n v="15"/>
    <n v="22.227161590000001"/>
    <s v="(45201, 48021.6]"/>
    <n v="32.9"/>
    <n v="32.9"/>
    <n v="32.9"/>
    <s v="Bingham County, Idaho"/>
    <x v="1515"/>
    <x v="46"/>
    <x v="141"/>
    <n v="58.9"/>
    <n v="17.2"/>
    <n v="41.7"/>
    <n v="38.1"/>
    <n v="3"/>
    <n v="29.4"/>
    <n v="12.6"/>
    <n v="59.5"/>
    <n v="7.1"/>
    <n v="65.8"/>
    <n v="53"/>
    <n v="45.3"/>
    <n v="30.9"/>
    <n v="18.399999999999999"/>
    <x v="2319"/>
    <n v="0.29290638000000002"/>
    <n v="0.70693945899999999"/>
    <n v="4.2812782169999997"/>
    <n v="62.641175670000003"/>
    <n v="7.3043826300000001"/>
  </r>
  <r>
    <n v="89"/>
    <n v="21"/>
    <x v="958"/>
    <n v="380.7"/>
    <x v="2238"/>
    <n v="21592"/>
    <n v="10.6"/>
    <n v="46.313449429999999"/>
    <s v="(61494.5, 125635]"/>
    <n v="43"/>
    <n v="42.4"/>
    <n v="43.6"/>
    <s v="Blaine County, Idaho"/>
    <x v="1185"/>
    <x v="46"/>
    <x v="34"/>
    <n v="59.8"/>
    <n v="17.5"/>
    <n v="40.5"/>
    <n v="33.9"/>
    <n v="8.1"/>
    <n v="18"/>
    <n v="30.6"/>
    <n v="70.8"/>
    <n v="4.0999999999999996"/>
    <n v="68.599999999999994"/>
    <n v="52.8"/>
    <n v="32.4"/>
    <n v="23.3"/>
    <n v="13.8"/>
    <x v="2320"/>
    <n v="8.9164202999999997E-2"/>
    <n v="1.2436059880000001"/>
    <n v="7.358393167"/>
    <n v="51.759300760000002"/>
    <n v="7.8631316560000002"/>
  </r>
  <r>
    <n v="48"/>
    <n v="14"/>
    <x v="240"/>
    <n v="507.4"/>
    <x v="2239"/>
    <n v="7058"/>
    <n v="15.6"/>
    <n v="0"/>
    <s v="(48021.6, 51046.4]"/>
    <n v="52"/>
    <n v="52.9"/>
    <n v="50.8"/>
    <s v="Boise County, Idaho"/>
    <x v="1516"/>
    <x v="46"/>
    <x v="41"/>
    <n v="56.9"/>
    <n v="19.399999999999999"/>
    <n v="33.200000000000003"/>
    <m/>
    <n v="5.5"/>
    <n v="27.8"/>
    <n v="17.5"/>
    <n v="48.1"/>
    <n v="10.5"/>
    <n v="67.900000000000006"/>
    <m/>
    <n v="36.299999999999997"/>
    <n v="37.799999999999997"/>
    <n v="13.9"/>
    <x v="2321"/>
    <n v="0.537400145"/>
    <n v="0.34858387800000001"/>
    <n v="8.7145969000000004E-2"/>
    <n v="54.175084179999999"/>
    <n v="3.703703704"/>
  </r>
  <r>
    <n v="256"/>
    <n v="100"/>
    <x v="619"/>
    <n v="454.1"/>
    <x v="2240"/>
    <n v="41859"/>
    <n v="16.2"/>
    <n v="501.68422559999999"/>
    <s v="(42724.4, 45201]"/>
    <n v="47.2"/>
    <n v="46.6"/>
    <n v="47.6"/>
    <s v="Bonner County, Idaho"/>
    <x v="1517"/>
    <x v="46"/>
    <x v="32"/>
    <n v="57.8"/>
    <n v="23.8"/>
    <n v="49.9"/>
    <m/>
    <n v="3.5"/>
    <n v="31.4"/>
    <n v="14.5"/>
    <n v="48.9"/>
    <n v="6.2"/>
    <n v="62.9"/>
    <n v="45.4"/>
    <n v="35.4"/>
    <n v="36.700000000000003"/>
    <n v="17.8"/>
    <x v="2322"/>
    <n v="0.17532752200000001"/>
    <n v="0.48702089300000001"/>
    <n v="0.43588369900000001"/>
    <n v="54.027802010000002"/>
    <n v="6.7176760470000003"/>
  </r>
  <r>
    <n v="409"/>
    <n v="134"/>
    <x v="959"/>
    <n v="420.4"/>
    <x v="2241"/>
    <n v="110089"/>
    <n v="15.5"/>
    <n v="36.334238659999997"/>
    <s v="(51046.4, 54545.6]"/>
    <n v="32.4"/>
    <n v="32.1"/>
    <n v="32.799999999999997"/>
    <s v="Bonneville County, Idaho"/>
    <x v="1518"/>
    <x v="46"/>
    <x v="108"/>
    <n v="56.8"/>
    <n v="16.7"/>
    <n v="40.700000000000003"/>
    <n v="37"/>
    <n v="5.6"/>
    <n v="27.5"/>
    <n v="19.100000000000001"/>
    <n v="60.8"/>
    <n v="5.6"/>
    <n v="70"/>
    <n v="55.8"/>
    <n v="44.7"/>
    <n v="28.7"/>
    <n v="15"/>
    <x v="2323"/>
    <n v="0.45552380599999998"/>
    <n v="0.83775559399999999"/>
    <n v="5.401343378"/>
    <n v="58.567300879999998"/>
    <n v="7.8076252989999997"/>
  </r>
  <r>
    <n v="57"/>
    <n v="24"/>
    <x v="451"/>
    <n v="394.4"/>
    <x v="2242"/>
    <n v="11318"/>
    <n v="16.7"/>
    <n v="0"/>
    <s v="(40362.7, 42724.4]"/>
    <n v="43.7"/>
    <n v="43.7"/>
    <n v="43.8"/>
    <s v="Boundary County, Idaho"/>
    <x v="1519"/>
    <x v="46"/>
    <x v="56"/>
    <n v="61.2"/>
    <n v="38.9"/>
    <n v="39.299999999999997"/>
    <m/>
    <n v="0.3"/>
    <n v="36.799999999999997"/>
    <n v="10"/>
    <n v="44.7"/>
    <n v="4.7"/>
    <n v="51.5"/>
    <n v="36.5"/>
    <n v="26.2"/>
    <n v="38.200000000000003"/>
    <n v="22.3"/>
    <x v="2324"/>
    <n v="0.237204635"/>
    <n v="0.18246510399999999"/>
    <n v="0.77547668999999997"/>
    <n v="57.584994139999999"/>
    <n v="5.5235350619999997"/>
  </r>
  <r>
    <n v="13"/>
    <n v="4"/>
    <x v="960"/>
    <n v="351.1"/>
    <x v="2243"/>
    <n v="2501"/>
    <n v="14.8"/>
    <n v="0"/>
    <s v="(42724.4, 45201]"/>
    <n v="40.9"/>
    <n v="40.9"/>
    <n v="40.9"/>
    <s v="Butte County, Idaho"/>
    <x v="483"/>
    <x v="46"/>
    <x v="69"/>
    <n v="56.6"/>
    <n v="46.3"/>
    <n v="13.8"/>
    <n v="40"/>
    <n v="0"/>
    <n v="36.5"/>
    <n v="11.3"/>
    <n v="46.9"/>
    <n v="6.8"/>
    <n v="61.7"/>
    <n v="44.2"/>
    <n v="35.6"/>
    <n v="35.700000000000003"/>
    <n v="19.100000000000001"/>
    <x v="2325"/>
    <n v="1.9977384090000001"/>
    <n v="0.49001130799999998"/>
    <n v="0.75386355100000002"/>
    <n v="55.896927650000002"/>
    <n v="4.3137254900000004"/>
  </r>
  <r>
    <n v="792"/>
    <n v="271"/>
    <x v="586"/>
    <n v="458.6"/>
    <x v="2244"/>
    <n v="207478"/>
    <n v="18"/>
    <n v="106.0353387"/>
    <s v="(42724.4, 45201]"/>
    <n v="32.799999999999997"/>
    <n v="32"/>
    <n v="33.6"/>
    <s v="Canyon County, Idaho"/>
    <x v="1520"/>
    <x v="46"/>
    <x v="73"/>
    <n v="53.8"/>
    <n v="19"/>
    <n v="40.700000000000003"/>
    <m/>
    <n v="3.1"/>
    <n v="32"/>
    <n v="12.5"/>
    <n v="56.3"/>
    <n v="9.4"/>
    <n v="58"/>
    <m/>
    <n v="38.1"/>
    <n v="34.9"/>
    <n v="21.5"/>
    <x v="2326"/>
    <n v="0.441381252"/>
    <n v="0.79327974400000001"/>
    <n v="4.0945903149999996"/>
    <n v="55.46826325"/>
    <n v="6.9401888769999998"/>
  </r>
  <r>
    <n v="35"/>
    <n v="15"/>
    <x v="281"/>
    <n v="431.8"/>
    <x v="2245"/>
    <n v="6770"/>
    <n v="11.5"/>
    <n v="0"/>
    <s v="(54545.6, 61494.5]"/>
    <n v="36.799999999999997"/>
    <n v="36.1"/>
    <n v="37.5"/>
    <s v="Caribou County, Idaho"/>
    <x v="1521"/>
    <x v="46"/>
    <x v="180"/>
    <n v="66.099999999999994"/>
    <n v="9.8000000000000007"/>
    <n v="30.9"/>
    <m/>
    <n v="3.7"/>
    <n v="35.5"/>
    <n v="14.6"/>
    <n v="62.2"/>
    <n v="1.5"/>
    <n v="78.400000000000006"/>
    <n v="60.1"/>
    <n v="51.8"/>
    <n v="28.3"/>
    <n v="11.6"/>
    <x v="2327"/>
    <n v="0.10282021199999999"/>
    <n v="0.161574618"/>
    <n v="1.0869565219999999"/>
    <n v="64.006139680000004"/>
    <n v="5.1245551599999999"/>
  </r>
  <r>
    <n v="81"/>
    <n v="32"/>
    <x v="961"/>
    <n v="345.3"/>
    <x v="2246"/>
    <n v="23506"/>
    <n v="15.6"/>
    <n v="0"/>
    <s v="(42724.4, 45201]"/>
    <n v="31.7"/>
    <n v="30.9"/>
    <n v="33.200000000000003"/>
    <s v="Cassia County, Idaho"/>
    <x v="1522"/>
    <x v="46"/>
    <x v="87"/>
    <n v="60.1"/>
    <n v="18.5"/>
    <n v="41.3"/>
    <m/>
    <n v="1.8"/>
    <n v="26.9"/>
    <n v="12.5"/>
    <n v="59.3"/>
    <n v="5.7"/>
    <n v="61.6"/>
    <n v="49"/>
    <n v="40.5"/>
    <n v="29.7"/>
    <n v="16.899999999999999"/>
    <x v="2328"/>
    <n v="0.18828362400000001"/>
    <n v="0.34233386100000002"/>
    <n v="5.1221703969999997"/>
    <n v="61.756337299999998"/>
    <n v="8.0978151930000006"/>
  </r>
  <r>
    <n v="61"/>
    <n v="24"/>
    <x v="107"/>
    <n v="439.7"/>
    <x v="1541"/>
    <n v="8496"/>
    <n v="16.600000000000001"/>
    <n v="0"/>
    <s v="(40362.7, 42724.4]"/>
    <n v="50.2"/>
    <n v="47.5"/>
    <n v="51.9"/>
    <s v="Clearwater County, Idaho"/>
    <x v="1523"/>
    <x v="46"/>
    <x v="105"/>
    <n v="55.4"/>
    <n v="29"/>
    <n v="32"/>
    <n v="39"/>
    <n v="0"/>
    <n v="34"/>
    <n v="12.1"/>
    <n v="38.700000000000003"/>
    <n v="7.3"/>
    <n v="62"/>
    <m/>
    <n v="30"/>
    <n v="45.1"/>
    <n v="19.100000000000001"/>
    <x v="2329"/>
    <n v="0.16355140200000001"/>
    <n v="0.443925234"/>
    <n v="0.75934579400000002"/>
    <n v="54.5504386"/>
    <n v="6.4017660039999997"/>
  </r>
  <r>
    <n v="29"/>
    <n v="11"/>
    <x v="773"/>
    <n v="447.3"/>
    <x v="2247"/>
    <n v="4087"/>
    <n v="15.7"/>
    <n v="489.35649619999998"/>
    <s v="(40362.7, 42724.4]"/>
    <n v="52"/>
    <n v="50.4"/>
    <n v="52.3"/>
    <s v="Custer County, Idaho"/>
    <x v="525"/>
    <x v="46"/>
    <x v="46"/>
    <n v="62.7"/>
    <n v="34.5"/>
    <n v="23.6"/>
    <n v="38.5"/>
    <n v="3.4"/>
    <n v="34.799999999999997"/>
    <n v="18.3"/>
    <n v="49.8"/>
    <n v="3.3"/>
    <n v="68.5"/>
    <n v="50.3"/>
    <n v="39.4"/>
    <n v="33.9"/>
    <n v="14"/>
    <x v="2330"/>
    <n v="0"/>
    <n v="2.3618328000000001E-2"/>
    <n v="0.40151157300000001"/>
    <n v="61.0073571"/>
    <n v="3.8081805360000001"/>
  </r>
  <r>
    <n v="116"/>
    <n v="40"/>
    <x v="276"/>
    <n v="498.1"/>
    <x v="2248"/>
    <n v="25876"/>
    <n v="14.4"/>
    <n v="0"/>
    <s v="(42724.4, 45201]"/>
    <n v="30.8"/>
    <n v="29.9"/>
    <n v="31.5"/>
    <s v="Elmore County, Idaho"/>
    <x v="838"/>
    <x v="46"/>
    <x v="36"/>
    <n v="59.8"/>
    <n v="10.5"/>
    <n v="44.9"/>
    <m/>
    <n v="1.4"/>
    <n v="27.9"/>
    <n v="11.2"/>
    <m/>
    <n v="8.4"/>
    <n v="68.7"/>
    <n v="44.9"/>
    <n v="22.1"/>
    <n v="33.200000000000003"/>
    <n v="15.2"/>
    <x v="2331"/>
    <n v="2.418338109"/>
    <n v="3.163323782"/>
    <n v="4.909264565"/>
    <n v="58.599897800000001"/>
    <n v="8.9137847049999994"/>
  </r>
  <r>
    <n v="45"/>
    <n v="18"/>
    <x v="962"/>
    <n v="360"/>
    <x v="2249"/>
    <n v="13074"/>
    <n v="10.8"/>
    <n v="0"/>
    <s v="(48021.6, 51046.4]"/>
    <n v="32.4"/>
    <n v="32"/>
    <n v="32.9"/>
    <s v="Franklin County, Idaho"/>
    <x v="267"/>
    <x v="46"/>
    <x v="89"/>
    <n v="65"/>
    <n v="24"/>
    <n v="49.1"/>
    <m/>
    <n v="1.3"/>
    <n v="33.4"/>
    <n v="14.1"/>
    <n v="60.5"/>
    <n v="5"/>
    <n v="69.099999999999994"/>
    <m/>
    <n v="45.7"/>
    <n v="28.4"/>
    <n v="14.3"/>
    <x v="2332"/>
    <n v="7.7435341000000005E-2"/>
    <n v="7.7435341000000005E-2"/>
    <n v="1.36286201"/>
    <n v="68.224740319999995"/>
    <n v="9.8561151079999991"/>
  </r>
  <r>
    <n v="53"/>
    <n v="20"/>
    <x v="449"/>
    <n v="383.5"/>
    <x v="2250"/>
    <n v="12819"/>
    <n v="15.1"/>
    <n v="0"/>
    <s v="(45201, 48021.6]"/>
    <n v="36.299999999999997"/>
    <n v="35.5"/>
    <n v="37.200000000000003"/>
    <s v="Fremont County, Idaho"/>
    <x v="842"/>
    <x v="46"/>
    <x v="93"/>
    <n v="65.3"/>
    <n v="19.2"/>
    <n v="39.200000000000003"/>
    <m/>
    <n v="5.6"/>
    <n v="34.200000000000003"/>
    <n v="14.9"/>
    <n v="54.6"/>
    <n v="6"/>
    <n v="67.400000000000006"/>
    <n v="51"/>
    <n v="37.4"/>
    <n v="32.4"/>
    <n v="16.5"/>
    <x v="2333"/>
    <n v="0.35534955600000001"/>
    <n v="8.4974893999999995E-2"/>
    <n v="2.8118964850000001"/>
    <n v="69.265132899999998"/>
    <n v="6.4455333579999996"/>
  </r>
  <r>
    <n v="122"/>
    <n v="47"/>
    <x v="838"/>
    <n v="533"/>
    <x v="2251"/>
    <n v="16852"/>
    <n v="15.9"/>
    <n v="0"/>
    <s v="(40362.7, 42724.4]"/>
    <n v="44.7"/>
    <n v="40.9"/>
    <n v="47.4"/>
    <s v="Gem County, Idaho"/>
    <x v="1524"/>
    <x v="46"/>
    <x v="57"/>
    <n v="52.2"/>
    <n v="18.5"/>
    <n v="55.9"/>
    <m/>
    <n v="2.8"/>
    <n v="37.700000000000003"/>
    <n v="11.7"/>
    <n v="43.2"/>
    <n v="14.2"/>
    <n v="56.9"/>
    <n v="40"/>
    <n v="34.9"/>
    <n v="38.1"/>
    <n v="18.7"/>
    <x v="2334"/>
    <n v="0"/>
    <n v="0.75906998999999997"/>
    <n v="1.440439902"/>
    <n v="53.747425130000003"/>
    <n v="4.4959908359999998"/>
  </r>
  <r>
    <n v="81"/>
    <n v="28"/>
    <x v="435"/>
    <n v="460.6"/>
    <x v="2252"/>
    <n v="15284"/>
    <n v="17.100000000000001"/>
    <n v="0"/>
    <s v="(42724.4, 45201]"/>
    <n v="36.299999999999997"/>
    <n v="35.299999999999997"/>
    <n v="37.200000000000003"/>
    <s v="Gooding County, Idaho"/>
    <x v="1525"/>
    <x v="46"/>
    <x v="132"/>
    <n v="59.1"/>
    <n v="23"/>
    <n v="44.2"/>
    <m/>
    <n v="4.3"/>
    <n v="33.1"/>
    <n v="8.9"/>
    <n v="59.9"/>
    <n v="3.8"/>
    <n v="50.5"/>
    <n v="34.9"/>
    <n v="27.3"/>
    <n v="37.6"/>
    <n v="22.4"/>
    <x v="2335"/>
    <n v="7.2211646000000004E-2"/>
    <n v="0.59738725100000001"/>
    <n v="9.4400315110000008"/>
    <n v="59.883611790000003"/>
    <n v="6.7939178260000004"/>
  </r>
  <r>
    <n v="97"/>
    <n v="41"/>
    <x v="179"/>
    <n v="375.5"/>
    <x v="2253"/>
    <n v="16272"/>
    <n v="16.3"/>
    <n v="0"/>
    <s v="(37413.8, 40362.7]"/>
    <n v="48.9"/>
    <n v="47.5"/>
    <n v="50.4"/>
    <s v="Idaho County, Idaho"/>
    <x v="1526"/>
    <x v="46"/>
    <x v="7"/>
    <n v="58.4"/>
    <n v="25.8"/>
    <n v="53.6"/>
    <m/>
    <n v="1.8"/>
    <n v="37.299999999999997"/>
    <n v="14.9"/>
    <n v="48.5"/>
    <n v="6.4"/>
    <n v="63.1"/>
    <n v="41.3"/>
    <n v="31.4"/>
    <n v="42.1"/>
    <n v="17.5"/>
    <x v="2336"/>
    <n v="0.14713094700000001"/>
    <n v="0.27587052499999998"/>
    <n v="0.23295733199999999"/>
    <n v="57.724441740000003"/>
    <n v="5.3676470590000003"/>
  </r>
  <r>
    <n v="88"/>
    <n v="30"/>
    <x v="482"/>
    <n v="402.5"/>
    <x v="2254"/>
    <n v="27157"/>
    <n v="11.5"/>
    <n v="0"/>
    <s v="(51046.4, 54545.6]"/>
    <n v="31.1"/>
    <n v="31"/>
    <n v="31.2"/>
    <s v="Jefferson County, Idaho"/>
    <x v="40"/>
    <x v="46"/>
    <x v="50"/>
    <n v="61.8"/>
    <n v="18.899999999999999"/>
    <n v="39.799999999999997"/>
    <n v="39.200000000000003"/>
    <n v="2.1"/>
    <n v="30.8"/>
    <n v="15.3"/>
    <n v="60.9"/>
    <n v="6.1"/>
    <n v="68"/>
    <n v="53.7"/>
    <n v="41.7"/>
    <n v="29.9"/>
    <n v="16.2"/>
    <x v="2337"/>
    <n v="0.19408778700000001"/>
    <n v="7.4649149999999999E-3"/>
    <n v="3.250970439"/>
    <n v="67.551221920000003"/>
    <n v="6.9594594589999996"/>
  </r>
  <r>
    <n v="92"/>
    <n v="31"/>
    <x v="638"/>
    <n v="441.3"/>
    <x v="2255"/>
    <n v="22814"/>
    <n v="15.7"/>
    <n v="0"/>
    <s v="(45201, 48021.6]"/>
    <n v="32.1"/>
    <n v="31.8"/>
    <n v="32.5"/>
    <s v="Jerome County, Idaho"/>
    <x v="1527"/>
    <x v="46"/>
    <x v="152"/>
    <n v="59.9"/>
    <n v="26.6"/>
    <n v="39.4"/>
    <m/>
    <n v="1.6"/>
    <n v="28.2"/>
    <n v="10.4"/>
    <n v="59.9"/>
    <n v="6.6"/>
    <n v="50.8"/>
    <m/>
    <n v="32.200000000000003"/>
    <n v="32.6"/>
    <n v="21"/>
    <x v="2338"/>
    <n v="8.3874101000000006E-2"/>
    <n v="0.560632146"/>
    <n v="4.357038803"/>
    <n v="58.814270720000003"/>
    <n v="8.4956818639999998"/>
  </r>
  <r>
    <n v="777"/>
    <n v="291"/>
    <x v="856"/>
    <n v="475.2"/>
    <x v="2256"/>
    <n v="150346"/>
    <n v="12.9"/>
    <n v="525.45461799999998"/>
    <s v="(48021.6, 51046.4]"/>
    <n v="39.4"/>
    <n v="37.6"/>
    <n v="41.3"/>
    <s v="Kootenai County, Idaho"/>
    <x v="1528"/>
    <x v="46"/>
    <x v="0"/>
    <n v="55.3"/>
    <n v="16"/>
    <n v="36.799999999999997"/>
    <m/>
    <n v="4.8"/>
    <n v="28.4"/>
    <n v="15.7"/>
    <n v="57"/>
    <n v="7.9"/>
    <n v="67.8"/>
    <n v="51.8"/>
    <n v="41.5"/>
    <n v="31.6"/>
    <n v="14.9"/>
    <x v="2339"/>
    <n v="0.36471188500000001"/>
    <n v="0.87834204299999996"/>
    <n v="0.37505343099999999"/>
    <n v="54.146505730000001"/>
    <n v="7.0017953320000004"/>
  </r>
  <r>
    <n v="134"/>
    <n v="50"/>
    <x v="466"/>
    <n v="395.9"/>
    <x v="2257"/>
    <n v="38778"/>
    <n v="19.899999999999999"/>
    <n v="0"/>
    <s v="(42724.4, 45201]"/>
    <n v="28.5"/>
    <n v="27.6"/>
    <n v="29.9"/>
    <s v="Latah County, Idaho"/>
    <x v="1529"/>
    <x v="46"/>
    <x v="46"/>
    <n v="45.5"/>
    <n v="2.9"/>
    <n v="15.2"/>
    <m/>
    <n v="11.8"/>
    <n v="19.8"/>
    <n v="27.8"/>
    <n v="58.6"/>
    <n v="7.6"/>
    <n v="80.5"/>
    <n v="67.5"/>
    <n v="52.6"/>
    <n v="21.5"/>
    <n v="9"/>
    <x v="2340"/>
    <n v="0.65468582900000005"/>
    <n v="2.2535799060000001"/>
    <n v="0.55035342600000003"/>
    <n v="46.332891250000003"/>
    <n v="4.0205303680000002"/>
  </r>
  <r>
    <n v="55"/>
    <n v="20"/>
    <x v="963"/>
    <n v="435.5"/>
    <x v="2258"/>
    <n v="7735"/>
    <n v="18.2"/>
    <n v="0"/>
    <s v="(37413.8, 40362.7]"/>
    <n v="51.2"/>
    <n v="51.2"/>
    <n v="51.2"/>
    <s v="Lemhi County, Idaho"/>
    <x v="1530"/>
    <x v="46"/>
    <x v="157"/>
    <n v="57.8"/>
    <n v="12.5"/>
    <n v="60"/>
    <n v="25.4"/>
    <n v="2.2000000000000002"/>
    <n v="33.700000000000003"/>
    <n v="15.5"/>
    <n v="48.1"/>
    <n v="6.1"/>
    <n v="63.2"/>
    <n v="36.799999999999997"/>
    <n v="27.4"/>
    <n v="44.3"/>
    <n v="18.399999999999999"/>
    <x v="2341"/>
    <n v="0.34659820299999999"/>
    <n v="0.41078305500000001"/>
    <n v="0.41078305500000001"/>
    <n v="49.314700350000003"/>
    <n v="5.3323593860000003"/>
  </r>
  <r>
    <n v="33"/>
    <n v="12"/>
    <x v="30"/>
    <n v="538.6"/>
    <x v="2259"/>
    <n v="3789"/>
    <n v="13.7"/>
    <n v="0"/>
    <s v="(37413.8, 40362.7]"/>
    <n v="48.2"/>
    <n v="46.7"/>
    <n v="49.2"/>
    <s v="Lewis County, Idaho"/>
    <x v="3"/>
    <x v="46"/>
    <x v="15"/>
    <n v="55.6"/>
    <n v="41.2"/>
    <n v="34"/>
    <m/>
    <n v="0"/>
    <n v="34.299999999999997"/>
    <n v="11.1"/>
    <n v="50.7"/>
    <n v="6.5"/>
    <n v="56.4"/>
    <n v="36.4"/>
    <n v="30.5"/>
    <n v="41.8"/>
    <n v="16.8"/>
    <x v="2342"/>
    <n v="7.8698846000000003E-2"/>
    <n v="0.57712486900000004"/>
    <n v="0.41972717700000001"/>
    <n v="51.69230769"/>
    <n v="4.8034934500000004"/>
  </r>
  <r>
    <n v="22"/>
    <n v="7"/>
    <x v="964"/>
    <n v="460"/>
    <x v="2260"/>
    <n v="5297"/>
    <n v="14.1"/>
    <n v="0"/>
    <s v="(42724.4, 45201]"/>
    <n v="33.799999999999997"/>
    <n v="34.200000000000003"/>
    <n v="33.6"/>
    <s v="Lincoln County, Idaho"/>
    <x v="4"/>
    <x v="46"/>
    <x v="120"/>
    <n v="59.5"/>
    <n v="16"/>
    <n v="52.3"/>
    <m/>
    <n v="0.7"/>
    <n v="38.299999999999997"/>
    <n v="8.1999999999999993"/>
    <n v="58.6"/>
    <n v="6"/>
    <n v="51.1"/>
    <n v="33.4"/>
    <n v="25.9"/>
    <n v="34.200000000000003"/>
    <n v="21.4"/>
    <x v="2343"/>
    <n v="0"/>
    <n v="0.22813688200000001"/>
    <n v="7.6806083650000003"/>
    <n v="64.901477830000005"/>
    <n v="6.7510548520000002"/>
  </r>
  <r>
    <n v="74"/>
    <n v="22"/>
    <x v="791"/>
    <n v="376.2"/>
    <x v="2261"/>
    <n v="38273"/>
    <n v="27.1"/>
    <n v="0"/>
    <s v="(34218.1, 37413.8]"/>
    <n v="23.2"/>
    <n v="23.8"/>
    <n v="22.3"/>
    <s v="Madison County, Idaho"/>
    <x v="196"/>
    <x v="46"/>
    <x v="181"/>
    <n v="53.6"/>
    <n v="4.3"/>
    <n v="16.600000000000001"/>
    <n v="73.5"/>
    <n v="5.6"/>
    <n v="15.8"/>
    <n v="23.3"/>
    <n v="56.7"/>
    <n v="10.199999999999999"/>
    <n v="76"/>
    <n v="65.5"/>
    <n v="44.4"/>
    <n v="21.6"/>
    <n v="13.5"/>
    <x v="2344"/>
    <n v="0.69363856899999998"/>
    <n v="1.0997995570000001"/>
    <n v="0.96792910600000004"/>
    <n v="71.703056770000003"/>
    <n v="6.9633152169999999"/>
  </r>
  <r>
    <n v="92"/>
    <n v="39"/>
    <x v="166"/>
    <n v="405.3"/>
    <x v="2262"/>
    <n v="20461"/>
    <n v="16.8"/>
    <n v="0"/>
    <s v="(45201, 48021.6]"/>
    <n v="35.5"/>
    <n v="34.6"/>
    <n v="37"/>
    <s v="Minidoka County, Idaho"/>
    <x v="1531"/>
    <x v="46"/>
    <x v="80"/>
    <n v="60.3"/>
    <n v="15.9"/>
    <n v="43.9"/>
    <m/>
    <n v="0.9"/>
    <n v="29.2"/>
    <n v="9.1999999999999993"/>
    <n v="60.5"/>
    <n v="4.8"/>
    <n v="55.7"/>
    <n v="41.8"/>
    <n v="35.4"/>
    <n v="32.200000000000003"/>
    <n v="18.7"/>
    <x v="2345"/>
    <n v="0.29094136799999998"/>
    <n v="0.36984072200000001"/>
    <n v="6.9727304109999997"/>
    <n v="61.27588137"/>
    <n v="5.3144581110000004"/>
  </r>
  <r>
    <n v="245"/>
    <n v="102"/>
    <x v="267"/>
    <n v="466.9"/>
    <x v="2263"/>
    <n v="40048"/>
    <n v="14.6"/>
    <n v="449.46064719999998"/>
    <s v="(45201, 48021.6]"/>
    <n v="41.6"/>
    <n v="39"/>
    <n v="43.7"/>
    <s v="Nez Perce County, Idaho"/>
    <x v="1532"/>
    <x v="46"/>
    <x v="25"/>
    <n v="50.4"/>
    <n v="8.9"/>
    <n v="33.799999999999997"/>
    <m/>
    <n v="6.8"/>
    <n v="30.7"/>
    <n v="16.7"/>
    <n v="58.1"/>
    <n v="6.1"/>
    <n v="69.8"/>
    <n v="51.3"/>
    <n v="44.4"/>
    <n v="34.299999999999997"/>
    <n v="14.9"/>
    <x v="2346"/>
    <n v="0.392166721"/>
    <n v="1.008069584"/>
    <n v="0.253902813"/>
    <n v="48.726391649999997"/>
    <n v="6.3380281690000002"/>
  </r>
  <r>
    <n v="19"/>
    <n v="8"/>
    <x v="476"/>
    <n v="349.5"/>
    <x v="2264"/>
    <n v="4281"/>
    <n v="13.9"/>
    <n v="0"/>
    <s v="(45201, 48021.6]"/>
    <n v="39"/>
    <n v="38.4"/>
    <n v="39.6"/>
    <s v="Oneida County, Idaho"/>
    <x v="349"/>
    <x v="46"/>
    <x v="44"/>
    <n v="61"/>
    <n v="17.100000000000001"/>
    <n v="61.3"/>
    <m/>
    <n v="1.6"/>
    <n v="38.4"/>
    <n v="10.1"/>
    <n v="54.5"/>
    <n v="6.7"/>
    <n v="74.599999999999994"/>
    <n v="55.1"/>
    <n v="46.8"/>
    <n v="32.9"/>
    <n v="11.7"/>
    <x v="2347"/>
    <n v="0"/>
    <n v="0"/>
    <n v="0.37691401600000002"/>
    <n v="60.682680150000003"/>
    <n v="5.384615385"/>
  </r>
  <r>
    <n v="56"/>
    <n v="19"/>
    <x v="672"/>
    <n v="446.4"/>
    <x v="2265"/>
    <n v="11310"/>
    <n v="23.6"/>
    <n v="0"/>
    <s v="(37413.8, 40362.7]"/>
    <n v="37.5"/>
    <n v="37.4"/>
    <n v="37.700000000000003"/>
    <s v="Owyhee County, Idaho"/>
    <x v="1533"/>
    <x v="46"/>
    <x v="23"/>
    <n v="51"/>
    <n v="26.8"/>
    <n v="47"/>
    <m/>
    <n v="2.2000000000000002"/>
    <n v="36.9"/>
    <n v="6.9"/>
    <n v="49.7"/>
    <n v="11.7"/>
    <n v="48.7"/>
    <n v="36.5"/>
    <n v="29.8"/>
    <n v="35.5"/>
    <n v="20.6"/>
    <x v="2348"/>
    <n v="7.9197465999999994E-2"/>
    <n v="0.16719465"/>
    <n v="4.5934530100000002"/>
    <n v="52.379740390000002"/>
    <n v="9.0793918920000003"/>
  </r>
  <r>
    <n v="120"/>
    <n v="45"/>
    <x v="122"/>
    <n v="457.5"/>
    <x v="2266"/>
    <n v="22896"/>
    <n v="14.2"/>
    <n v="960.86652690000005"/>
    <s v="(45201, 48021.6]"/>
    <n v="38.5"/>
    <n v="36.200000000000003"/>
    <n v="40.700000000000003"/>
    <s v="Payette County, Idaho"/>
    <x v="1534"/>
    <x v="46"/>
    <x v="66"/>
    <n v="55.5"/>
    <n v="27.1"/>
    <n v="37.200000000000003"/>
    <m/>
    <n v="2.2999999999999998"/>
    <n v="33.1"/>
    <n v="11.4"/>
    <n v="54.4"/>
    <n v="10.1"/>
    <n v="59.4"/>
    <n v="43.4"/>
    <n v="36.6"/>
    <n v="34"/>
    <n v="18"/>
    <x v="2349"/>
    <n v="0.43171806200000001"/>
    <n v="0.39207048500000002"/>
    <n v="1.7885462560000001"/>
    <n v="57.260341230000002"/>
    <n v="8.4510010540000007"/>
  </r>
  <r>
    <n v="30"/>
    <n v="9"/>
    <x v="772"/>
    <n v="385.5"/>
    <x v="2267"/>
    <n v="7648"/>
    <n v="15.7"/>
    <n v="0"/>
    <s v="(48021.6, 51046.4]"/>
    <n v="34.200000000000003"/>
    <n v="33.4"/>
    <n v="34.4"/>
    <s v="Power County, Idaho"/>
    <x v="1535"/>
    <x v="46"/>
    <x v="110"/>
    <n v="55.5"/>
    <n v="26.1"/>
    <n v="39.1"/>
    <m/>
    <n v="0.7"/>
    <n v="39.799999999999997"/>
    <n v="9.5"/>
    <n v="57.4"/>
    <n v="9.4"/>
    <n v="60.6"/>
    <n v="46.6"/>
    <n v="38.799999999999997"/>
    <n v="36"/>
    <n v="24.4"/>
    <x v="2350"/>
    <n v="0.32337343200000002"/>
    <n v="1.2934937000000001E-2"/>
    <n v="9.5201138269999994"/>
    <n v="53.960202889999998"/>
    <n v="12.93684856"/>
  </r>
  <r>
    <n v="95"/>
    <n v="44"/>
    <x v="528"/>
    <n v="497.6"/>
    <x v="2268"/>
    <n v="12432"/>
    <n v="18.899999999999999"/>
    <n v="0"/>
    <s v="(34218.1, 37413.8]"/>
    <n v="47.1"/>
    <n v="46.3"/>
    <n v="47.7"/>
    <s v="Shoshone County, Idaho"/>
    <x v="1536"/>
    <x v="46"/>
    <x v="42"/>
    <n v="55"/>
    <n v="23.1"/>
    <n v="43.3"/>
    <m/>
    <n v="4.0999999999999996"/>
    <n v="36.200000000000003"/>
    <n v="9.6999999999999993"/>
    <n v="47.8"/>
    <n v="11.8"/>
    <n v="59.9"/>
    <n v="41.4"/>
    <n v="35.799999999999997"/>
    <n v="40"/>
    <n v="18.899999999999999"/>
    <x v="2351"/>
    <n v="0.31819266600000001"/>
    <n v="0.57274679799999995"/>
    <n v="0.19887041599999999"/>
    <n v="49.002100839999997"/>
    <n v="8.2448979589999993"/>
  </r>
  <r>
    <n v="25"/>
    <n v="8"/>
    <x v="965"/>
    <n v="376.2"/>
    <x v="2269"/>
    <n v="10564"/>
    <n v="11.6"/>
    <n v="0"/>
    <s v="(54545.6, 61494.5]"/>
    <n v="35.200000000000003"/>
    <n v="35.200000000000003"/>
    <n v="35.299999999999997"/>
    <s v="Teton County, Idaho"/>
    <x v="510"/>
    <x v="46"/>
    <x v="23"/>
    <n v="52.9"/>
    <n v="23.6"/>
    <n v="47.1"/>
    <m/>
    <n v="10.4"/>
    <n v="20.100000000000001"/>
    <n v="30.3"/>
    <n v="70"/>
    <n v="8.5"/>
    <n v="67.5"/>
    <n v="57.4"/>
    <n v="40.700000000000003"/>
    <n v="19.7"/>
    <n v="12.7"/>
    <x v="2352"/>
    <n v="0.233349538"/>
    <n v="0.14584346100000001"/>
    <n v="5.2698104040000002"/>
    <n v="54.257975029999997"/>
    <n v="7.9581993569999998"/>
  </r>
  <r>
    <n v="399"/>
    <n v="144"/>
    <x v="580"/>
    <n v="471.4"/>
    <x v="2270"/>
    <n v="82375"/>
    <n v="14.5"/>
    <n v="461.30500760000001"/>
    <s v="(42724.4, 45201]"/>
    <n v="34.5"/>
    <n v="33.5"/>
    <n v="35.4"/>
    <s v="Twin Falls County, Idaho"/>
    <x v="1537"/>
    <x v="46"/>
    <x v="61"/>
    <n v="55.7"/>
    <n v="16.3"/>
    <n v="28.5"/>
    <n v="53.9"/>
    <n v="1.3"/>
    <n v="28.9"/>
    <n v="12"/>
    <n v="60.2"/>
    <n v="5.9"/>
    <n v="65"/>
    <n v="49.1"/>
    <n v="40"/>
    <n v="31.1"/>
    <n v="16.5"/>
    <x v="2353"/>
    <n v="0.50747462600000004"/>
    <n v="1.5974201290000001"/>
    <n v="2.1411429430000002"/>
    <n v="55.384774440000001"/>
    <n v="8.5517547759999992"/>
  </r>
  <r>
    <n v="54"/>
    <n v="18"/>
    <x v="487"/>
    <n v="410.8"/>
    <x v="2271"/>
    <n v="10103"/>
    <n v="11.7"/>
    <n v="0"/>
    <s v="(48021.6, 51046.4]"/>
    <n v="49.4"/>
    <n v="49.4"/>
    <n v="49.4"/>
    <s v="Valley County, Idaho"/>
    <x v="101"/>
    <x v="46"/>
    <x v="110"/>
    <n v="50.9"/>
    <n v="19.5"/>
    <n v="44.4"/>
    <n v="36.200000000000003"/>
    <n v="0"/>
    <n v="28.6"/>
    <n v="21.1"/>
    <n v="53.1"/>
    <n v="5.7"/>
    <n v="59.7"/>
    <n v="40.299999999999997"/>
    <n v="32.6"/>
    <n v="40.299999999999997"/>
    <n v="19.399999999999999"/>
    <x v="2354"/>
    <n v="4.1152263000000001E-2"/>
    <n v="0.16460905300000001"/>
    <n v="5.1440329E-2"/>
    <n v="55.928481810000001"/>
    <n v="1.6045845270000001"/>
  </r>
  <r>
    <n v="72"/>
    <n v="28"/>
    <x v="313"/>
    <n v="481"/>
    <x v="2272"/>
    <n v="9984"/>
    <n v="17.8"/>
    <n v="0"/>
    <s v="(34218.1, 37413.8]"/>
    <n v="44.9"/>
    <n v="43.6"/>
    <n v="45.6"/>
    <s v="Washington County, Idaho"/>
    <x v="102"/>
    <x v="46"/>
    <x v="69"/>
    <n v="54.4"/>
    <n v="12.8"/>
    <n v="38.4"/>
    <m/>
    <n v="2.2999999999999998"/>
    <n v="34.4"/>
    <n v="10"/>
    <n v="45.6"/>
    <n v="9.6999999999999993"/>
    <n v="54.7"/>
    <n v="38.200000000000003"/>
    <n v="31.3"/>
    <n v="40.299999999999997"/>
    <n v="21.4"/>
    <x v="2355"/>
    <n v="0"/>
    <n v="0.92768079800000003"/>
    <n v="1.5960099750000001"/>
    <n v="50.865687299999998"/>
    <n v="8.7929240370000006"/>
  </r>
  <r>
    <n v="403"/>
    <n v="158"/>
    <x v="863"/>
    <n v="467.4"/>
    <x v="1097"/>
    <n v="67013"/>
    <n v="14.2"/>
    <n v="253.6821214"/>
    <s v="(45201, 48021.6]"/>
    <n v="40.6"/>
    <n v="39.1"/>
    <n v="42.4"/>
    <s v="Adams County, Illinois"/>
    <x v="74"/>
    <x v="47"/>
    <x v="14"/>
    <n v="52.6"/>
    <n v="14.9"/>
    <n v="33.299999999999997"/>
    <m/>
    <n v="8.6"/>
    <n v="36.1"/>
    <n v="14.1"/>
    <n v="60.6"/>
    <n v="6.8"/>
    <n v="68.099999999999994"/>
    <n v="51.7"/>
    <n v="45.1"/>
    <n v="38.200000000000003"/>
    <n v="20.6"/>
    <x v="2356"/>
    <n v="3.784976372"/>
    <n v="0.83481164600000002"/>
    <n v="0.53517389400000004"/>
    <n v="51.076888740000001"/>
    <n v="5.8666117739999999"/>
  </r>
  <r>
    <n v="44"/>
    <n v="20"/>
    <x v="704"/>
    <n v="398.4"/>
    <x v="2273"/>
    <n v="6780"/>
    <n v="35.6"/>
    <n v="0"/>
    <s v="[22640, 34218.1]"/>
    <n v="39.700000000000003"/>
    <n v="38.1"/>
    <n v="42.2"/>
    <s v="Alexander County, Illinois"/>
    <x v="1423"/>
    <x v="47"/>
    <x v="8"/>
    <n v="37.799999999999997"/>
    <n v="14.2"/>
    <n v="42.4"/>
    <m/>
    <n v="0.2"/>
    <n v="35.799999999999997"/>
    <n v="6.1"/>
    <n v="41.5"/>
    <n v="13.9"/>
    <n v="39.5"/>
    <m/>
    <n v="21.9"/>
    <n v="58"/>
    <n v="39.1"/>
    <x v="2357"/>
    <n v="34.424225960000001"/>
    <n v="0.312330255"/>
    <n v="0.29875067900000002"/>
    <n v="36.762481090000001"/>
    <n v="4.3737574549999998"/>
  </r>
  <r>
    <n v="104"/>
    <n v="39"/>
    <x v="80"/>
    <n v="492.1"/>
    <x v="2274"/>
    <n v="16950"/>
    <n v="16.2"/>
    <n v="0"/>
    <s v="(48021.6, 51046.4]"/>
    <n v="40.1"/>
    <n v="38.799999999999997"/>
    <n v="41.6"/>
    <s v="Bond County, Illinois"/>
    <x v="1538"/>
    <x v="47"/>
    <x v="38"/>
    <n v="47.5"/>
    <n v="11.2"/>
    <n v="23.8"/>
    <m/>
    <n v="1.4"/>
    <n v="39.799999999999997"/>
    <n v="10.4"/>
    <n v="52.8"/>
    <n v="6.4"/>
    <n v="68.099999999999994"/>
    <n v="52.7"/>
    <n v="46.7"/>
    <n v="40.200000000000003"/>
    <n v="22.4"/>
    <x v="2358"/>
    <n v="5.5565182230000003"/>
    <n v="0.80864090600000005"/>
    <n v="0.51984058200000005"/>
    <n v="52.407286919999997"/>
    <n v="5.7368689440000002"/>
  </r>
  <r>
    <n v="245"/>
    <n v="87"/>
    <x v="636"/>
    <n v="447.8"/>
    <x v="774"/>
    <n v="53585"/>
    <n v="10.199999999999999"/>
    <n v="0"/>
    <s v="(54545.6, 61494.5]"/>
    <n v="38.200000000000003"/>
    <n v="37.299999999999997"/>
    <n v="39.200000000000003"/>
    <s v="Boone County, Illinois"/>
    <x v="24"/>
    <x v="47"/>
    <x v="152"/>
    <n v="55.1"/>
    <n v="21.3"/>
    <n v="31.3"/>
    <m/>
    <n v="9.3000000000000007"/>
    <n v="36"/>
    <n v="12.6"/>
    <n v="60"/>
    <n v="9.6999999999999993"/>
    <n v="71.2"/>
    <n v="58"/>
    <n v="53.4"/>
    <n v="30.8"/>
    <n v="17.2"/>
    <x v="2359"/>
    <n v="2.2116580940000001"/>
    <n v="1.3054539380000001"/>
    <n v="6.5959777910000001"/>
    <n v="59.52341552"/>
    <n v="5.6213017750000001"/>
  </r>
  <r>
    <n v="37"/>
    <n v="12"/>
    <x v="620"/>
    <n v="520.20000000000005"/>
    <x v="2275"/>
    <n v="6829"/>
    <n v="14.2"/>
    <n v="0"/>
    <s v="(48021.6, 51046.4]"/>
    <n v="37.700000000000003"/>
    <n v="36.5"/>
    <n v="41.2"/>
    <s v="Brown County, Illinois"/>
    <x v="78"/>
    <x v="47"/>
    <x v="35"/>
    <n v="37.9"/>
    <n v="28.9"/>
    <n v="15.6"/>
    <m/>
    <n v="15.9"/>
    <n v="41.9"/>
    <n v="9.5"/>
    <n v="46.5"/>
    <n v="5.4"/>
    <n v="77.599999999999994"/>
    <m/>
    <n v="52.5"/>
    <n v="29.6"/>
    <n v="13.8"/>
    <x v="2360"/>
    <n v="16.693395540000001"/>
    <n v="1.1517713949999999"/>
    <n v="2.9158769000000001E-2"/>
    <n v="48.691588789999997"/>
    <n v="3.9084842709999998"/>
  </r>
  <r>
    <n v="229"/>
    <n v="87"/>
    <x v="67"/>
    <n v="486.3"/>
    <x v="2276"/>
    <n v="33587"/>
    <n v="13.1"/>
    <n v="2768.9284539999999"/>
    <s v="(51046.4, 54545.6]"/>
    <n v="43.4"/>
    <n v="42.4"/>
    <n v="44.4"/>
    <s v="Bureau County, Illinois"/>
    <x v="1539"/>
    <x v="47"/>
    <x v="25"/>
    <n v="55.4"/>
    <n v="18"/>
    <n v="38.4"/>
    <n v="37.5"/>
    <n v="6"/>
    <n v="39.4"/>
    <n v="11.3"/>
    <n v="59.1"/>
    <n v="7.6"/>
    <n v="70.099999999999994"/>
    <n v="52.2"/>
    <n v="46"/>
    <n v="36.799999999999997"/>
    <n v="19.2"/>
    <x v="2361"/>
    <n v="0.59504616700000001"/>
    <n v="0.76505935800000002"/>
    <n v="2.2336215739999998"/>
    <n v="53.041431930000002"/>
    <n v="5.9962968239999999"/>
  </r>
  <r>
    <n v="35"/>
    <n v="12"/>
    <x v="98"/>
    <n v="493"/>
    <x v="2277"/>
    <n v="4899"/>
    <n v="12.1"/>
    <n v="0"/>
    <s v="(48021.6, 51046.4]"/>
    <n v="46.9"/>
    <n v="45.7"/>
    <n v="48.2"/>
    <s v="Calhoun County, Illinois"/>
    <x v="28"/>
    <x v="47"/>
    <x v="40"/>
    <n v="65.400000000000006"/>
    <n v="17.600000000000001"/>
    <n v="19"/>
    <m/>
    <n v="16.8"/>
    <n v="43.5"/>
    <n v="10.199999999999999"/>
    <n v="54.5"/>
    <n v="5.4"/>
    <n v="70.3"/>
    <n v="48.8"/>
    <n v="43.7"/>
    <n v="44.8"/>
    <n v="22.7"/>
    <x v="2362"/>
    <n v="0.120024005"/>
    <n v="2.0004001E-2"/>
    <n v="0"/>
    <n v="64.420746489999999"/>
    <n v="6.9109947639999998"/>
  </r>
  <r>
    <n v="115"/>
    <n v="50"/>
    <x v="243"/>
    <n v="502.6"/>
    <x v="2278"/>
    <n v="14616"/>
    <n v="12.6"/>
    <n v="0"/>
    <s v="(48021.6, 51046.4]"/>
    <n v="47.5"/>
    <n v="46.3"/>
    <n v="48.5"/>
    <s v="Carroll County, Illinois"/>
    <x v="118"/>
    <x v="47"/>
    <x v="169"/>
    <n v="56.1"/>
    <n v="15.2"/>
    <n v="40.6"/>
    <m/>
    <n v="7.7"/>
    <n v="43.3"/>
    <n v="11.2"/>
    <n v="55.7"/>
    <n v="8.1"/>
    <n v="70.5"/>
    <n v="50.6"/>
    <n v="43"/>
    <n v="38.6"/>
    <n v="17.600000000000001"/>
    <x v="2363"/>
    <n v="1.2260485059999999"/>
    <n v="0.42208227300000001"/>
    <n v="0.85086426400000004"/>
    <n v="51.669941059999999"/>
    <n v="4.9039780520000003"/>
  </r>
  <r>
    <n v="74"/>
    <n v="33"/>
    <x v="391"/>
    <n v="448.2"/>
    <x v="2279"/>
    <n v="12847"/>
    <n v="13.2"/>
    <n v="0"/>
    <s v="(45201, 48021.6]"/>
    <n v="39.200000000000003"/>
    <n v="37.1"/>
    <n v="41.2"/>
    <s v="Cass County, Illinois"/>
    <x v="395"/>
    <x v="47"/>
    <x v="20"/>
    <n v="51.1"/>
    <n v="16"/>
    <n v="45.2"/>
    <m/>
    <n v="6.4"/>
    <n v="46.5"/>
    <n v="9.8000000000000007"/>
    <n v="59.5"/>
    <n v="8.5"/>
    <n v="69.900000000000006"/>
    <n v="54.5"/>
    <n v="48.7"/>
    <n v="34.1"/>
    <n v="18.8"/>
    <x v="2364"/>
    <n v="3.5008299379999999"/>
    <n v="0.24898144"/>
    <n v="4.4967556960000001"/>
    <n v="49.13461538"/>
    <n v="4.7701348079999999"/>
  </r>
  <r>
    <n v="781"/>
    <n v="267"/>
    <x v="672"/>
    <n v="450.2"/>
    <x v="2280"/>
    <n v="208861"/>
    <n v="22.6"/>
    <n v="588.90841279999995"/>
    <s v="(45201, 48021.6]"/>
    <n v="29.3"/>
    <n v="28.2"/>
    <n v="30.7"/>
    <s v="Champaign County, Illinois"/>
    <x v="1153"/>
    <x v="47"/>
    <x v="7"/>
    <n v="39.299999999999997"/>
    <n v="4.3"/>
    <n v="14.3"/>
    <m/>
    <n v="14.3"/>
    <n v="22.8"/>
    <n v="22.3"/>
    <n v="59.6"/>
    <n v="6.5"/>
    <n v="77.3"/>
    <n v="65.5"/>
    <n v="54.5"/>
    <n v="24.6"/>
    <n v="13.5"/>
    <x v="2365"/>
    <n v="12.5880855"/>
    <n v="9.9851287380000002"/>
    <n v="0.97829573400000003"/>
    <n v="39.728701569999998"/>
    <n v="3.4671907040000001"/>
  </r>
  <r>
    <n v="245"/>
    <n v="95"/>
    <x v="407"/>
    <n v="535.20000000000005"/>
    <x v="2281"/>
    <n v="33642"/>
    <n v="14.4"/>
    <n v="0"/>
    <s v="(45201, 48021.6]"/>
    <n v="42"/>
    <n v="40.4"/>
    <n v="44.3"/>
    <s v="Christian County, Illinois"/>
    <x v="972"/>
    <x v="47"/>
    <x v="15"/>
    <n v="51.1"/>
    <n v="17.2"/>
    <n v="43"/>
    <m/>
    <n v="4.7"/>
    <n v="44.1"/>
    <n v="9.6"/>
    <n v="54.6"/>
    <n v="5.4"/>
    <n v="70.2"/>
    <n v="52.6"/>
    <n v="46"/>
    <n v="38.5"/>
    <n v="19.5"/>
    <x v="2366"/>
    <n v="1.684210526"/>
    <n v="0.52631578899999998"/>
    <n v="0.18128654999999999"/>
    <n v="47.898380080000003"/>
    <n v="4.0484675689999996"/>
  </r>
  <r>
    <n v="100"/>
    <n v="45"/>
    <x v="69"/>
    <n v="467"/>
    <x v="2282"/>
    <n v="15979"/>
    <n v="13.9"/>
    <n v="0"/>
    <s v="(48021.6, 51046.4]"/>
    <n v="43.4"/>
    <n v="42.1"/>
    <n v="44"/>
    <s v="Clark County, Illinois"/>
    <x v="83"/>
    <x v="47"/>
    <x v="25"/>
    <n v="57"/>
    <n v="11.9"/>
    <n v="36.9"/>
    <m/>
    <n v="11"/>
    <n v="38.200000000000003"/>
    <n v="12.1"/>
    <n v="57.7"/>
    <n v="8.5"/>
    <n v="63.6"/>
    <n v="44.8"/>
    <n v="37.799999999999997"/>
    <n v="43.6"/>
    <n v="24.4"/>
    <x v="2367"/>
    <n v="0.31561359"/>
    <n v="0.43319512300000002"/>
    <n v="0.53839965300000003"/>
    <n v="54.159771329999998"/>
    <n v="5.7909604520000002"/>
  </r>
  <r>
    <n v="97"/>
    <n v="37"/>
    <x v="838"/>
    <n v="521"/>
    <x v="2283"/>
    <n v="13428"/>
    <n v="13.6"/>
    <n v="0"/>
    <s v="(45201, 48021.6]"/>
    <n v="42.8"/>
    <n v="42.1"/>
    <n v="44.4"/>
    <s v="Clay County, Illinois"/>
    <x v="29"/>
    <x v="47"/>
    <x v="31"/>
    <n v="56.5"/>
    <n v="17.7"/>
    <n v="37.1"/>
    <n v="33.700000000000003"/>
    <n v="11.5"/>
    <n v="38.6"/>
    <n v="11.1"/>
    <n v="57.7"/>
    <n v="6.7"/>
    <n v="62.2"/>
    <n v="41.9"/>
    <n v="35.9"/>
    <n v="46.2"/>
    <n v="24.8"/>
    <x v="2368"/>
    <n v="0.54483875699999995"/>
    <n v="0.16197908999999999"/>
    <n v="0"/>
    <n v="54.570135749999999"/>
    <n v="6.4051817199999999"/>
  </r>
  <r>
    <n v="210"/>
    <n v="78"/>
    <x v="485"/>
    <n v="475.8"/>
    <x v="2284"/>
    <n v="37786"/>
    <n v="9.9"/>
    <n v="0"/>
    <s v="(54545.6, 61494.5]"/>
    <n v="40.1"/>
    <n v="38.5"/>
    <n v="42.2"/>
    <s v="Clinton County, Illinois"/>
    <x v="273"/>
    <x v="47"/>
    <x v="69"/>
    <n v="53"/>
    <n v="17.399999999999999"/>
    <n v="25.4"/>
    <m/>
    <n v="8.6"/>
    <n v="32.700000000000003"/>
    <n v="15.2"/>
    <n v="62.7"/>
    <n v="4.9000000000000004"/>
    <n v="80.2"/>
    <n v="63.6"/>
    <n v="55.3"/>
    <n v="28.1"/>
    <n v="12.4"/>
    <x v="2369"/>
    <n v="3.4459120990000001"/>
    <n v="0.54312004000000003"/>
    <n v="0.51675499000000003"/>
    <n v="57.132554450000001"/>
    <n v="3.719306692"/>
  </r>
  <r>
    <n v="267"/>
    <n v="108"/>
    <x v="177"/>
    <n v="464.1"/>
    <x v="2285"/>
    <n v="52521"/>
    <n v="22.9"/>
    <n v="476.00007620000002"/>
    <s v="(40362.7, 42724.4]"/>
    <n v="33.299999999999997"/>
    <n v="32.5"/>
    <n v="34.1"/>
    <s v="Coles County, Illinois"/>
    <x v="1540"/>
    <x v="47"/>
    <x v="15"/>
    <n v="42"/>
    <n v="6.4"/>
    <n v="14.8"/>
    <m/>
    <n v="11.2"/>
    <n v="32.200000000000003"/>
    <n v="14.1"/>
    <n v="55.9"/>
    <n v="9.6999999999999993"/>
    <n v="69.2"/>
    <n v="53.8"/>
    <n v="45.8"/>
    <n v="34.299999999999997"/>
    <n v="19.100000000000001"/>
    <x v="2370"/>
    <n v="3.4598487850000001"/>
    <n v="1.004958802"/>
    <n v="0.18289118900000001"/>
    <n v="43.227460479999998"/>
    <n v="4.4378901160000002"/>
  </r>
  <r>
    <n v="24965"/>
    <n v="9445"/>
    <x v="286"/>
    <n v="470.8"/>
    <x v="2286"/>
    <n v="5238216"/>
    <n v="17.100000000000001"/>
    <n v="371.11871680000002"/>
    <s v="(54545.6, 61494.5]"/>
    <n v="35.9"/>
    <n v="34.700000000000003"/>
    <n v="37.1"/>
    <s v="Cook County, Illinois"/>
    <x v="1541"/>
    <x v="47"/>
    <x v="8"/>
    <n v="41.9"/>
    <n v="14.9"/>
    <n v="26.7"/>
    <m/>
    <n v="15.5"/>
    <n v="24"/>
    <n v="21.5"/>
    <n v="59"/>
    <n v="10.7"/>
    <n v="61.5"/>
    <m/>
    <n v="46.3"/>
    <n v="32.6"/>
    <n v="22"/>
    <x v="2371"/>
    <n v="23.98259642"/>
    <n v="6.772830076"/>
    <n v="9.8477329719999993"/>
    <n v="41.00879123"/>
    <n v="4.9948808390000003"/>
  </r>
  <r>
    <n v="139"/>
    <n v="52"/>
    <x v="114"/>
    <n v="536.70000000000005"/>
    <x v="2287"/>
    <n v="19414"/>
    <n v="15.2"/>
    <n v="0"/>
    <s v="(45201, 48021.6]"/>
    <n v="42.4"/>
    <n v="40.799999999999997"/>
    <n v="44.7"/>
    <s v="Crawford County, Illinois"/>
    <x v="85"/>
    <x v="47"/>
    <x v="40"/>
    <n v="52.9"/>
    <n v="18.100000000000001"/>
    <n v="29.3"/>
    <n v="46.9"/>
    <n v="5.7"/>
    <n v="33.6"/>
    <n v="11.9"/>
    <n v="52.1"/>
    <n v="6.8"/>
    <n v="68.099999999999994"/>
    <n v="50.2"/>
    <n v="43.4"/>
    <n v="38.299999999999997"/>
    <n v="19.7"/>
    <x v="2372"/>
    <n v="3.5617419780000001"/>
    <n v="0.40427818399999998"/>
    <n v="0.20469781500000001"/>
    <n v="53.845144359999999"/>
    <n v="3.9628793579999999"/>
  </r>
  <r>
    <n v="69"/>
    <n v="30"/>
    <x v="195"/>
    <n v="489"/>
    <x v="2288"/>
    <n v="10898"/>
    <n v="12.2"/>
    <n v="0"/>
    <s v="(48021.6, 51046.4]"/>
    <n v="41.6"/>
    <n v="40.700000000000003"/>
    <n v="42.7"/>
    <s v="Cumberland County, Illinois"/>
    <x v="132"/>
    <x v="47"/>
    <x v="20"/>
    <n v="56.1"/>
    <n v="14"/>
    <n v="36.1"/>
    <n v="40.299999999999997"/>
    <n v="9.5"/>
    <n v="37.200000000000003"/>
    <n v="9.8000000000000007"/>
    <n v="56.7"/>
    <n v="7.4"/>
    <n v="68.099999999999994"/>
    <n v="51.5"/>
    <n v="44.1"/>
    <n v="40.1"/>
    <n v="21.7"/>
    <x v="2373"/>
    <n v="0.21018002399999999"/>
    <n v="0.84985835700000001"/>
    <n v="0"/>
    <n v="55.0812065"/>
    <n v="6.7961165049999996"/>
  </r>
  <r>
    <n v="437"/>
    <n v="155"/>
    <x v="80"/>
    <n v="485.5"/>
    <x v="2289"/>
    <n v="104352"/>
    <n v="14.7"/>
    <n v="19.16590003"/>
    <s v="(54545.6, 61494.5]"/>
    <n v="30.3"/>
    <n v="29.9"/>
    <n v="30.9"/>
    <s v="DeKalb County, Illinois"/>
    <x v="565"/>
    <x v="47"/>
    <x v="8"/>
    <n v="41.4"/>
    <n v="5.6"/>
    <n v="20.399999999999999"/>
    <m/>
    <n v="10.6"/>
    <n v="26.3"/>
    <n v="18.600000000000001"/>
    <n v="61.7"/>
    <n v="10.4"/>
    <n v="73.3"/>
    <m/>
    <n v="51.9"/>
    <n v="27"/>
    <n v="16"/>
    <x v="2374"/>
    <n v="6.9145622690000001"/>
    <n v="2.4447745460000001"/>
    <n v="4.3816186689999999"/>
    <n v="45.120609620000003"/>
    <n v="4.5331783530000003"/>
  </r>
  <r>
    <n v="109"/>
    <n v="43"/>
    <x v="585"/>
    <n v="512.9"/>
    <x v="2290"/>
    <n v="16247"/>
    <n v="10.9"/>
    <n v="0"/>
    <s v="(54545.6, 61494.5]"/>
    <n v="42.8"/>
    <n v="40.9"/>
    <n v="44.7"/>
    <s v="De Witt County, Illinois"/>
    <x v="1542"/>
    <x v="47"/>
    <x v="32"/>
    <n v="56.5"/>
    <n v="16.7"/>
    <n v="44.7"/>
    <m/>
    <n v="8.3000000000000007"/>
    <n v="38.6"/>
    <n v="13.7"/>
    <n v="61"/>
    <n v="7.7"/>
    <n v="72.5"/>
    <m/>
    <n v="46.3"/>
    <n v="35.9"/>
    <n v="17.7"/>
    <x v="2375"/>
    <n v="0.50036612199999997"/>
    <n v="7.3224310000000001E-2"/>
    <n v="1.122772761"/>
    <n v="52.6754386"/>
    <n v="8.0259663620000001"/>
  </r>
  <r>
    <n v="114"/>
    <n v="44"/>
    <x v="337"/>
    <n v="475.1"/>
    <x v="2291"/>
    <n v="19823"/>
    <n v="10"/>
    <n v="0"/>
    <s v="(51046.4, 54545.6]"/>
    <n v="38.299999999999997"/>
    <n v="37.6"/>
    <n v="39.4"/>
    <s v="Douglas County, Illinois"/>
    <x v="89"/>
    <x v="47"/>
    <x v="4"/>
    <n v="57.7"/>
    <n v="29.6"/>
    <n v="29.7"/>
    <m/>
    <n v="7.1"/>
    <n v="36.200000000000003"/>
    <n v="13.5"/>
    <n v="61.5"/>
    <n v="6.1"/>
    <n v="64.599999999999994"/>
    <m/>
    <n v="43.3"/>
    <n v="31.4"/>
    <n v="15.8"/>
    <x v="2376"/>
    <n v="0.48421265000000002"/>
    <n v="0.64057298500000004"/>
    <n v="1.144961162"/>
    <n v="55.880808610000003"/>
    <n v="6.2879850399999997"/>
  </r>
  <r>
    <n v="4427"/>
    <n v="1457"/>
    <x v="249"/>
    <n v="461.9"/>
    <x v="2292"/>
    <n v="933736"/>
    <n v="7.9"/>
    <n v="214.1933052"/>
    <s v="(61494.5, 125635]"/>
    <n v="38.799999999999997"/>
    <n v="37.4"/>
    <n v="40.200000000000003"/>
    <s v="DuPage County, Illinois"/>
    <x v="1543"/>
    <x v="47"/>
    <x v="68"/>
    <n v="55.6"/>
    <n v="10.1"/>
    <n v="26.3"/>
    <m/>
    <n v="18"/>
    <n v="19"/>
    <n v="28.3"/>
    <n v="65.099999999999994"/>
    <n v="7"/>
    <n v="79"/>
    <n v="67.400000000000006"/>
    <n v="59.8"/>
    <n v="22.8"/>
    <n v="11.7"/>
    <x v="2377"/>
    <n v="4.7073769470000002"/>
    <n v="10.829610969999999"/>
    <n v="2.3855023370000001"/>
    <n v="57.957957069999999"/>
    <n v="4.7832766720000004"/>
  </r>
  <r>
    <n v="118"/>
    <n v="48"/>
    <x v="286"/>
    <n v="461.5"/>
    <x v="2293"/>
    <n v="17664"/>
    <n v="15.1"/>
    <n v="0"/>
    <s v="(45201, 48021.6]"/>
    <n v="43.4"/>
    <n v="41.9"/>
    <n v="45.1"/>
    <s v="Edgar County, Illinois"/>
    <x v="1544"/>
    <x v="47"/>
    <x v="41"/>
    <n v="56.3"/>
    <n v="17.600000000000001"/>
    <n v="36.4"/>
    <m/>
    <n v="6.1"/>
    <n v="39.200000000000003"/>
    <n v="12.5"/>
    <m/>
    <n v="9.6"/>
    <n v="67.2"/>
    <n v="48.6"/>
    <n v="43.2"/>
    <n v="40.799999999999997"/>
    <n v="21.1"/>
    <x v="2378"/>
    <n v="0.55024455299999997"/>
    <n v="0.38350377899999999"/>
    <n v="5.5580259999999998E-3"/>
    <n v="52.358735099999997"/>
    <n v="6.4102564099999997"/>
  </r>
  <r>
    <n v="48"/>
    <n v="19"/>
    <x v="331"/>
    <n v="517.6"/>
    <x v="2294"/>
    <n v="6534"/>
    <n v="11.6"/>
    <n v="0"/>
    <s v="(45201, 48021.6]"/>
    <n v="43.7"/>
    <n v="41.6"/>
    <n v="44.9"/>
    <s v="Edwards County, Illinois"/>
    <x v="1267"/>
    <x v="47"/>
    <x v="40"/>
    <n v="55.1"/>
    <n v="12"/>
    <n v="26.5"/>
    <m/>
    <n v="7.3"/>
    <n v="36.799999999999997"/>
    <n v="8"/>
    <n v="56"/>
    <n v="8.3000000000000007"/>
    <n v="69.3"/>
    <n v="49.9"/>
    <n v="42.5"/>
    <n v="39.9"/>
    <n v="20"/>
    <x v="2379"/>
    <n v="0.55647465799999996"/>
    <n v="0.225597834"/>
    <n v="0"/>
    <n v="52.208258530000002"/>
    <n v="9.8537336409999998"/>
  </r>
  <r>
    <n v="748"/>
    <n v="187"/>
    <x v="966"/>
    <n v="480.8"/>
    <x v="2295"/>
    <n v="212438"/>
    <n v="6.3"/>
    <n v="47.072557639999999"/>
    <s v="(61494.5, 125635]"/>
    <n v="38"/>
    <n v="37.299999999999997"/>
    <n v="38.4"/>
    <s v="Forsyth County, Georgia"/>
    <x v="1443"/>
    <x v="44"/>
    <x v="171"/>
    <n v="62.6"/>
    <n v="19.3"/>
    <n v="30.2"/>
    <n v="39.200000000000003"/>
    <n v="11.3"/>
    <n v="19.3"/>
    <n v="31.1"/>
    <n v="63.7"/>
    <n v="6.2"/>
    <n v="79.599999999999994"/>
    <n v="69.900000000000006"/>
    <n v="61.5"/>
    <n v="16.8"/>
    <n v="8.1"/>
    <x v="2380"/>
    <n v="2.9056849919999999"/>
    <n v="8.2803359220000008"/>
    <n v="1.704580199"/>
    <n v="70.023276350000003"/>
    <n v="5.2466912289999996"/>
  </r>
  <r>
    <n v="140"/>
    <n v="58"/>
    <x v="830"/>
    <n v="493.5"/>
    <x v="2296"/>
    <n v="22311"/>
    <n v="24.4"/>
    <n v="0"/>
    <s v="(37413.8, 40362.7]"/>
    <n v="40.9"/>
    <n v="39.6"/>
    <n v="42.8"/>
    <s v="Franklin County, Georgia"/>
    <x v="267"/>
    <x v="44"/>
    <x v="0"/>
    <n v="52.6"/>
    <n v="19.2"/>
    <n v="37.6"/>
    <m/>
    <n v="3"/>
    <n v="38.299999999999997"/>
    <n v="8"/>
    <n v="45"/>
    <n v="8.4"/>
    <n v="53.3"/>
    <n v="38.200000000000003"/>
    <n v="34.5"/>
    <n v="42.7"/>
    <n v="24.7"/>
    <x v="2381"/>
    <n v="9.6065128899999994"/>
    <n v="0.73270013599999995"/>
    <n v="2.976028946"/>
    <n v="52.294557099999999"/>
    <n v="6.7969067970000001"/>
  </r>
  <r>
    <n v="3906"/>
    <n v="1311"/>
    <x v="13"/>
    <n v="476.5"/>
    <x v="2297"/>
    <n v="1010562"/>
    <n v="17.399999999999999"/>
    <n v="267.17806530000001"/>
    <s v="(54545.6, 61494.5]"/>
    <n v="34.799999999999997"/>
    <n v="33.9"/>
    <n v="35.700000000000003"/>
    <s v="Fulton County, Georgia"/>
    <x v="341"/>
    <x v="44"/>
    <x v="16"/>
    <n v="38.299999999999997"/>
    <n v="13.3"/>
    <n v="21.6"/>
    <m/>
    <n v="15.5"/>
    <n v="18"/>
    <n v="30"/>
    <n v="60.6"/>
    <n v="9.9"/>
    <n v="67.8"/>
    <n v="58.2"/>
    <n v="50.2"/>
    <n v="24.6"/>
    <n v="15.1"/>
    <x v="2382"/>
    <n v="44.062168730000003"/>
    <n v="6.3096667049999997"/>
    <n v="1.48734174"/>
    <n v="36.356482440000001"/>
    <n v="4.4155719099999997"/>
  </r>
  <r>
    <n v="156"/>
    <n v="51"/>
    <x v="482"/>
    <n v="408.2"/>
    <x v="2298"/>
    <n v="29400"/>
    <n v="19.7"/>
    <n v="0"/>
    <s v="(37413.8, 40362.7]"/>
    <n v="45.1"/>
    <n v="44.2"/>
    <n v="45.9"/>
    <s v="Gilmer County, Georgia"/>
    <x v="32"/>
    <x v="44"/>
    <x v="4"/>
    <n v="59.3"/>
    <n v="25.4"/>
    <n v="42.9"/>
    <n v="28.9"/>
    <n v="2.8"/>
    <n v="35.5"/>
    <n v="10.9"/>
    <n v="46.7"/>
    <n v="10"/>
    <n v="51.5"/>
    <n v="35.1"/>
    <n v="27.8"/>
    <n v="41.1"/>
    <n v="22.7"/>
    <x v="2383"/>
    <n v="1.1962473410000001"/>
    <n v="0.44990060300000001"/>
    <n v="4.6001464790000002"/>
    <n v="58.652708240000003"/>
    <n v="6.5496652800000001"/>
  </r>
  <r>
    <n v="18"/>
    <n v="9"/>
    <x v="746"/>
    <n v="488.4"/>
    <x v="2299"/>
    <n v="3065"/>
    <n v="19.399999999999999"/>
    <n v="0"/>
    <s v="(37413.8, 40362.7]"/>
    <n v="40"/>
    <n v="38.6"/>
    <n v="43"/>
    <s v="Glascock County, Georgia"/>
    <x v="1545"/>
    <x v="44"/>
    <x v="67"/>
    <n v="54.7"/>
    <n v="14.5"/>
    <n v="51.7"/>
    <m/>
    <n v="3.3"/>
    <n v="44.6"/>
    <n v="5.0999999999999996"/>
    <n v="56.2"/>
    <n v="7.1"/>
    <n v="66.599999999999994"/>
    <n v="50.8"/>
    <n v="48"/>
    <n v="27.8"/>
    <n v="12.9"/>
    <x v="2384"/>
    <n v="6.9322967279999999"/>
    <n v="0"/>
    <n v="0.29154519000000001"/>
    <n v="57.983942910000003"/>
    <n v="0.85592011400000001"/>
  </r>
  <r>
    <n v="432"/>
    <n v="168"/>
    <x v="457"/>
    <n v="449.1"/>
    <x v="2300"/>
    <n v="83579"/>
    <n v="19.3"/>
    <n v="23.929455959999999"/>
    <s v="(45201, 48021.6]"/>
    <n v="40.5"/>
    <n v="39.5"/>
    <n v="41.5"/>
    <s v="Glynn County, Georgia"/>
    <x v="1546"/>
    <x v="44"/>
    <x v="11"/>
    <n v="48.9"/>
    <n v="20.5"/>
    <n v="39.799999999999997"/>
    <m/>
    <n v="5.4"/>
    <n v="28.2"/>
    <n v="16.399999999999999"/>
    <n v="56.2"/>
    <n v="9.3000000000000007"/>
    <n v="58.7"/>
    <n v="43.3"/>
    <n v="35.5"/>
    <n v="36.200000000000003"/>
    <n v="20.2"/>
    <x v="2385"/>
    <n v="25.66213621"/>
    <n v="1.186645951"/>
    <n v="3.006985308"/>
    <n v="46.22883848"/>
    <n v="5.6471844139999998"/>
  </r>
  <r>
    <n v="266"/>
    <n v="105"/>
    <x v="829"/>
    <n v="478.8"/>
    <x v="2301"/>
    <n v="56574"/>
    <n v="17.8"/>
    <n v="0"/>
    <s v="(42724.4, 45201]"/>
    <n v="37"/>
    <n v="35.5"/>
    <n v="38.6"/>
    <s v="Gordon County, Georgia"/>
    <x v="1547"/>
    <x v="44"/>
    <x v="80"/>
    <n v="53.8"/>
    <n v="27.2"/>
    <n v="36.200000000000003"/>
    <n v="33.9"/>
    <n v="2.8"/>
    <n v="35.700000000000003"/>
    <n v="8.1"/>
    <n v="54.4"/>
    <n v="8.3000000000000007"/>
    <n v="56.1"/>
    <n v="45.5"/>
    <n v="41"/>
    <n v="33.9"/>
    <n v="21.4"/>
    <x v="2386"/>
    <n v="4.5250407060000004"/>
    <n v="1.082502818"/>
    <n v="2.5282255899999999"/>
    <n v="55.570909460000003"/>
    <n v="6.4281972610000002"/>
  </r>
  <r>
    <n v="124"/>
    <n v="58"/>
    <x v="69"/>
    <n v="434.1"/>
    <x v="2302"/>
    <n v="25205"/>
    <n v="26.2"/>
    <n v="0"/>
    <s v="(34218.1, 37413.8]"/>
    <n v="39.1"/>
    <n v="36.700000000000003"/>
    <n v="41.2"/>
    <s v="Grady County, Georgia"/>
    <x v="1099"/>
    <x v="44"/>
    <x v="78"/>
    <n v="47.3"/>
    <n v="20.8"/>
    <n v="38.299999999999997"/>
    <m/>
    <n v="0.8"/>
    <n v="36.799999999999997"/>
    <n v="7.4"/>
    <n v="47.7"/>
    <n v="10.5"/>
    <n v="44.2"/>
    <n v="32.299999999999997"/>
    <n v="26"/>
    <n v="43.4"/>
    <n v="27.9"/>
    <x v="2387"/>
    <n v="28.736679479999999"/>
    <n v="0.34861149600000002"/>
    <n v="4.0724161150000002"/>
    <n v="47.691477890000002"/>
    <n v="3.7948717950000002"/>
  </r>
  <r>
    <n v="115"/>
    <n v="43"/>
    <x v="9"/>
    <n v="464"/>
    <x v="2303"/>
    <n v="16710"/>
    <n v="24.4"/>
    <n v="0"/>
    <s v="(42724.4, 45201]"/>
    <n v="47.6"/>
    <n v="45.8"/>
    <n v="49.4"/>
    <s v="Greene County, Georgia"/>
    <x v="342"/>
    <x v="44"/>
    <x v="25"/>
    <n v="52.7"/>
    <n v="19.899999999999999"/>
    <n v="37.799999999999997"/>
    <m/>
    <n v="7.4"/>
    <n v="35.6"/>
    <n v="12.7"/>
    <n v="44.5"/>
    <n v="6.8"/>
    <n v="54.8"/>
    <n v="32.5"/>
    <n v="26.6"/>
    <n v="44.2"/>
    <n v="23"/>
    <x v="2388"/>
    <n v="36.341926399999998"/>
    <n v="0.71030555399999995"/>
    <n v="2.779988978"/>
    <n v="50.23110183"/>
    <n v="6.7868852459999998"/>
  </r>
  <r>
    <n v="2732"/>
    <n v="808"/>
    <x v="653"/>
    <n v="439.6"/>
    <x v="2304"/>
    <n v="895823"/>
    <n v="13.4"/>
    <n v="35.721342270000001"/>
    <s v="(54545.6, 61494.5]"/>
    <n v="414"/>
    <n v="33.299999999999997"/>
    <n v="35.6"/>
    <s v="Gwinnett County, Georgia"/>
    <x v="1548"/>
    <x v="44"/>
    <x v="182"/>
    <n v="52.2"/>
    <n v="17.2"/>
    <n v="31.8"/>
    <m/>
    <n v="9.5"/>
    <n v="23.4"/>
    <n v="23.3"/>
    <n v="63.6"/>
    <n v="8.3000000000000007"/>
    <n v="65.2"/>
    <n v="56.4"/>
    <n v="49.1"/>
    <n v="21.8"/>
    <n v="13.8"/>
    <x v="2389"/>
    <n v="25.37027166"/>
    <n v="11.02167745"/>
    <n v="8.1223508379999991"/>
    <n v="56.500144149999997"/>
    <n v="4.8376771429999996"/>
  </r>
  <r>
    <n v="244"/>
    <n v="94"/>
    <x v="496"/>
    <n v="477"/>
    <x v="2305"/>
    <n v="43996"/>
    <n v="15.3"/>
    <n v="0"/>
    <s v="(40362.7, 42724.4]"/>
    <n v="38.799999999999997"/>
    <n v="38.1"/>
    <n v="39.299999999999997"/>
    <s v="Habersham County, Georgia"/>
    <x v="1549"/>
    <x v="44"/>
    <x v="54"/>
    <n v="53.7"/>
    <n v="20"/>
    <n v="36.200000000000003"/>
    <n v="38"/>
    <n v="5.8"/>
    <n v="34"/>
    <n v="10.1"/>
    <n v="49.1"/>
    <n v="7.7"/>
    <n v="60.3"/>
    <n v="46.1"/>
    <n v="41.1"/>
    <n v="33.799999999999997"/>
    <n v="18.2"/>
    <x v="2390"/>
    <n v="3.8481861830000001"/>
    <n v="2.196337905"/>
    <n v="4.2938865530000001"/>
    <n v="57.346609260000001"/>
    <n v="6.0107233559999997"/>
  </r>
  <r>
    <n v="844"/>
    <n v="270"/>
    <x v="484"/>
    <n v="482.4"/>
    <x v="2306"/>
    <n v="193535"/>
    <n v="16.8"/>
    <n v="258.35120260000002"/>
    <s v="(51046.4, 54545.6]"/>
    <n v="35.6"/>
    <n v="34.4"/>
    <n v="36.6"/>
    <s v="Hall County, Georgia"/>
    <x v="539"/>
    <x v="44"/>
    <x v="99"/>
    <n v="52.2"/>
    <n v="20.6"/>
    <n v="36.299999999999997"/>
    <m/>
    <n v="3.8"/>
    <n v="28.1"/>
    <n v="14.2"/>
    <n v="58.8"/>
    <n v="7.5"/>
    <n v="61.5"/>
    <n v="49.3"/>
    <n v="43.8"/>
    <n v="29.4"/>
    <n v="17.100000000000001"/>
    <x v="2391"/>
    <n v="7.5464569279999996"/>
    <n v="1.7470571960000001"/>
    <n v="5.9925711489999998"/>
    <n v="56.166924760000001"/>
    <n v="6.3931532259999999"/>
  </r>
  <r>
    <n v="43"/>
    <n v="20"/>
    <x v="967"/>
    <n v="349.7"/>
    <x v="2307"/>
    <n v="8551"/>
    <n v="35.299999999999997"/>
    <n v="0"/>
    <s v="[22640, 34218.1]"/>
    <n v="43.9"/>
    <n v="41.2"/>
    <n v="47.8"/>
    <s v="Hancock County, Georgia"/>
    <x v="36"/>
    <x v="44"/>
    <x v="11"/>
    <n v="30.2"/>
    <n v="46.6"/>
    <n v="35.4"/>
    <m/>
    <n v="4"/>
    <n v="40.6"/>
    <n v="5.9"/>
    <n v="28.6"/>
    <n v="14.6"/>
    <n v="54.8"/>
    <n v="37.799999999999997"/>
    <n v="30.4"/>
    <n v="45.1"/>
    <n v="24.5"/>
    <x v="2392"/>
    <n v="73.223736070000001"/>
    <n v="0.39409976400000002"/>
    <n v="1.3962391620000001"/>
    <n v="33.641207819999998"/>
    <n v="3.1665611149999999"/>
  </r>
  <r>
    <n v="162"/>
    <n v="69"/>
    <x v="968"/>
    <n v="500.5"/>
    <x v="2308"/>
    <n v="28854"/>
    <n v="18.8"/>
    <n v="138.6289596"/>
    <s v="(40362.7, 42724.4]"/>
    <n v="40.299999999999997"/>
    <n v="37.9"/>
    <n v="41.4"/>
    <s v="Haralson County, Georgia"/>
    <x v="1550"/>
    <x v="44"/>
    <x v="57"/>
    <n v="55.2"/>
    <n v="19.899999999999999"/>
    <n v="39.5"/>
    <m/>
    <n v="6.1"/>
    <n v="37.700000000000003"/>
    <n v="8.4"/>
    <n v="49.6"/>
    <n v="12.3"/>
    <n v="58"/>
    <n v="45.5"/>
    <n v="42.7"/>
    <n v="36.9"/>
    <n v="22.6"/>
    <x v="2393"/>
    <n v="4.9081043229999999"/>
    <n v="0.77367407700000002"/>
    <n v="1.0467355149999999"/>
    <n v="55.697381909999997"/>
    <n v="6.0895084370000001"/>
  </r>
  <r>
    <n v="160"/>
    <n v="51"/>
    <x v="660"/>
    <n v="417"/>
    <x v="2309"/>
    <n v="33381"/>
    <n v="9.5"/>
    <n v="59.914322519999999"/>
    <s v="(61494.5, 125635]"/>
    <n v="43.1"/>
    <n v="42.2"/>
    <n v="44"/>
    <s v="Harris County, Georgia"/>
    <x v="1284"/>
    <x v="44"/>
    <x v="55"/>
    <n v="56.7"/>
    <n v="14.2"/>
    <n v="25.1"/>
    <n v="52.4"/>
    <n v="8.3000000000000007"/>
    <n v="27.4"/>
    <n v="15.7"/>
    <n v="56.9"/>
    <n v="8"/>
    <n v="73.7"/>
    <n v="56"/>
    <n v="47"/>
    <n v="28.8"/>
    <n v="13.6"/>
    <x v="2394"/>
    <n v="16.30461313"/>
    <n v="0.89394678999999999"/>
    <n v="0.43019282399999997"/>
    <n v="62.515125320000003"/>
    <n v="5.8082191779999999"/>
  </r>
  <r>
    <n v="146"/>
    <n v="61"/>
    <x v="82"/>
    <n v="425.6"/>
    <x v="1869"/>
    <n v="25534"/>
    <n v="21.4"/>
    <n v="0"/>
    <s v="(37413.8, 40362.7]"/>
    <n v="43.2"/>
    <n v="40.799999999999997"/>
    <n v="44.7"/>
    <s v="Hart County, Georgia"/>
    <x v="1458"/>
    <x v="44"/>
    <x v="30"/>
    <n v="52.9"/>
    <n v="27.7"/>
    <n v="41"/>
    <m/>
    <n v="5.0999999999999996"/>
    <n v="37.9"/>
    <n v="8.4"/>
    <n v="46.8"/>
    <n v="6.2"/>
    <n v="55.6"/>
    <n v="42.2"/>
    <n v="37.799999999999997"/>
    <n v="38.799999999999997"/>
    <n v="21.8"/>
    <x v="2395"/>
    <n v="19.974115619999999"/>
    <n v="0.39610949899999998"/>
    <n v="1.682484901"/>
    <n v="50.878955300000001"/>
    <n v="8.2204665160000001"/>
  </r>
  <r>
    <n v="62"/>
    <n v="24"/>
    <x v="552"/>
    <n v="475.7"/>
    <x v="2310"/>
    <n v="11539"/>
    <n v="19"/>
    <n v="0"/>
    <s v="(40362.7, 42724.4]"/>
    <n v="40.1"/>
    <n v="39.700000000000003"/>
    <n v="40.5"/>
    <s v="Heard County, Georgia"/>
    <x v="1551"/>
    <x v="44"/>
    <x v="8"/>
    <n v="52.2"/>
    <n v="28.4"/>
    <n v="30.1"/>
    <n v="36.200000000000003"/>
    <n v="5.3"/>
    <n v="43.2"/>
    <n v="6.7"/>
    <n v="49.6"/>
    <n v="12.1"/>
    <n v="53.3"/>
    <n v="41.8"/>
    <n v="37.4"/>
    <n v="39.700000000000003"/>
    <n v="26.3"/>
    <x v="2396"/>
    <n v="9.8304209349999994"/>
    <n v="3.4432297000000001E-2"/>
    <n v="2.5824223E-2"/>
    <n v="51.360701110000001"/>
    <n v="5.5451479959999999"/>
  </r>
  <r>
    <n v="825"/>
    <n v="280"/>
    <x v="6"/>
    <n v="477.6"/>
    <x v="2311"/>
    <n v="217739"/>
    <n v="13.7"/>
    <n v="13.777963529999999"/>
    <s v="(54545.6, 61494.5]"/>
    <n v="36.299999999999997"/>
    <n v="34.9"/>
    <n v="37.5"/>
    <s v="Henry County, Georgia"/>
    <x v="184"/>
    <x v="44"/>
    <x v="99"/>
    <n v="50.6"/>
    <n v="19.3"/>
    <n v="34.5"/>
    <n v="40.200000000000003"/>
    <n v="6"/>
    <n v="30.5"/>
    <n v="17.899999999999999"/>
    <n v="57.7"/>
    <n v="10.3"/>
    <n v="69.099999999999994"/>
    <m/>
    <n v="49.7"/>
    <n v="26"/>
    <n v="15.3"/>
    <x v="2397"/>
    <n v="39.248836949999998"/>
    <n v="3.0343432049999999"/>
    <n v="1.7341805669999999"/>
    <n v="54.532519460000003"/>
    <n v="3.860213737"/>
  </r>
  <r>
    <n v="576"/>
    <n v="225"/>
    <x v="396"/>
    <n v="437.6"/>
    <x v="2312"/>
    <n v="150033"/>
    <n v="17.2"/>
    <n v="6.6652003229999996"/>
    <s v="(51046.4, 54545.6]"/>
    <n v="34.799999999999997"/>
    <n v="33.299999999999997"/>
    <n v="36.1"/>
    <s v="Houston County, Georgia"/>
    <x v="580"/>
    <x v="44"/>
    <x v="68"/>
    <n v="51.7"/>
    <n v="13.5"/>
    <n v="36.700000000000003"/>
    <m/>
    <n v="6.2"/>
    <n v="30"/>
    <n v="14.3"/>
    <n v="56.6"/>
    <n v="9.6999999999999993"/>
    <n v="69.3"/>
    <n v="52.8"/>
    <n v="40.9"/>
    <n v="29.7"/>
    <n v="15"/>
    <x v="2398"/>
    <n v="29.318967270000002"/>
    <n v="2.8284881749999999"/>
    <n v="2.9145490280000002"/>
    <n v="51.962954009999997"/>
    <n v="5.666906226"/>
  </r>
  <r>
    <n v="50"/>
    <n v="23"/>
    <x v="91"/>
    <n v="434.9"/>
    <x v="2272"/>
    <n v="9245"/>
    <n v="25.3"/>
    <n v="0"/>
    <s v="(34218.1, 37413.8]"/>
    <n v="39"/>
    <n v="35.5"/>
    <n v="41.8"/>
    <s v="Irwin County, Georgia"/>
    <x v="1552"/>
    <x v="44"/>
    <x v="61"/>
    <n v="47.3"/>
    <n v="22.8"/>
    <n v="39.9"/>
    <m/>
    <n v="6.1"/>
    <n v="44.2"/>
    <n v="5"/>
    <n v="42.3"/>
    <n v="6.8"/>
    <n v="48.5"/>
    <n v="35.4"/>
    <n v="32.4"/>
    <n v="43.1"/>
    <n v="27.6"/>
    <x v="2399"/>
    <n v="28.47576531"/>
    <n v="8.5034014000000005E-2"/>
    <n v="0.56335033999999995"/>
    <n v="49.2949111"/>
    <n v="5.6020942409999996"/>
  </r>
  <r>
    <n v="303"/>
    <n v="124"/>
    <x v="573"/>
    <n v="493.1"/>
    <x v="2313"/>
    <n v="63360"/>
    <n v="13.5"/>
    <n v="0"/>
    <s v="(51046.4, 54545.6]"/>
    <n v="38.299999999999997"/>
    <n v="37.5"/>
    <n v="38.9"/>
    <s v="Jackson County, Georgia"/>
    <x v="39"/>
    <x v="44"/>
    <x v="164"/>
    <n v="56.7"/>
    <n v="17.600000000000001"/>
    <n v="40.700000000000003"/>
    <n v="40.1"/>
    <n v="1.6"/>
    <n v="34.299999999999997"/>
    <n v="13.1"/>
    <n v="56.5"/>
    <n v="7.9"/>
    <n v="67.599999999999994"/>
    <n v="54.8"/>
    <n v="47.9"/>
    <n v="27.4"/>
    <n v="14.7"/>
    <x v="2400"/>
    <n v="7.2191468580000002"/>
    <n v="1.820253989"/>
    <n v="0.70498209099999998"/>
    <n v="59.929684530000003"/>
    <n v="4.1171650959999999"/>
  </r>
  <r>
    <n v="73"/>
    <n v="25"/>
    <x v="542"/>
    <n v="476.7"/>
    <x v="2314"/>
    <n v="13635"/>
    <n v="18.2"/>
    <n v="0"/>
    <s v="(40362.7, 42724.4]"/>
    <n v="39.9"/>
    <n v="38.4"/>
    <n v="40.799999999999997"/>
    <s v="Jasper County, Georgia"/>
    <x v="931"/>
    <x v="44"/>
    <x v="48"/>
    <n v="53.8"/>
    <n v="16.2"/>
    <n v="50"/>
    <m/>
    <n v="2.6"/>
    <n v="40.200000000000003"/>
    <n v="7.3"/>
    <n v="51.7"/>
    <n v="12.7"/>
    <n v="55.5"/>
    <m/>
    <n v="39.700000000000003"/>
    <n v="37"/>
    <n v="23.4"/>
    <x v="2401"/>
    <n v="21.268299859999999"/>
    <n v="0.41197675299999997"/>
    <n v="0.60325167400000002"/>
    <n v="54.223169310000003"/>
    <n v="3.7472213399999998"/>
  </r>
  <r>
    <n v="68"/>
    <n v="29"/>
    <x v="134"/>
    <n v="411.6"/>
    <x v="2315"/>
    <n v="14920"/>
    <n v="24.8"/>
    <n v="0"/>
    <s v="(34218.1, 37413.8]"/>
    <n v="36.1"/>
    <n v="36.1"/>
    <n v="36.1"/>
    <s v="Jeff Davis County, Georgia"/>
    <x v="1297"/>
    <x v="44"/>
    <x v="93"/>
    <n v="54.9"/>
    <n v="46.4"/>
    <n v="22.7"/>
    <m/>
    <n v="10.5"/>
    <n v="40.200000000000003"/>
    <n v="5.7"/>
    <n v="50.4"/>
    <n v="6.6"/>
    <n v="45.8"/>
    <n v="35"/>
    <n v="30.7"/>
    <n v="42.3"/>
    <n v="28.3"/>
    <x v="2402"/>
    <n v="16.270847230000001"/>
    <n v="0"/>
    <n v="5.850567045"/>
    <n v="53.23834197"/>
    <n v="4.8316251829999999"/>
  </r>
  <r>
    <n v="93"/>
    <n v="44"/>
    <x v="511"/>
    <n v="461.6"/>
    <x v="2316"/>
    <n v="16106"/>
    <n v="26.4"/>
    <n v="0"/>
    <s v="[22640, 34218.1]"/>
    <n v="38.4"/>
    <n v="36.1"/>
    <n v="41.1"/>
    <s v="Jefferson County, Georgia"/>
    <x v="40"/>
    <x v="44"/>
    <x v="158"/>
    <n v="41.6"/>
    <n v="31.6"/>
    <n v="35.700000000000003"/>
    <m/>
    <n v="0.5"/>
    <n v="41.2"/>
    <n v="7.3"/>
    <n v="39.9"/>
    <n v="17"/>
    <n v="43.3"/>
    <n v="32.200000000000003"/>
    <n v="26.8"/>
    <n v="42.4"/>
    <n v="27.7"/>
    <x v="2403"/>
    <n v="54.507145469999998"/>
    <n v="0.12214486400000001"/>
    <n v="0.84279956"/>
    <n v="40.597655609999997"/>
    <n v="4.429860541"/>
  </r>
  <r>
    <n v="41"/>
    <n v="22"/>
    <x v="102"/>
    <n v="409.5"/>
    <x v="2317"/>
    <n v="8957"/>
    <n v="34.6"/>
    <n v="0"/>
    <s v="[22640, 34218.1]"/>
    <n v="40.700000000000003"/>
    <n v="36.1"/>
    <n v="46"/>
    <s v="Jenkins County, Georgia"/>
    <x v="1553"/>
    <x v="44"/>
    <x v="17"/>
    <n v="37.6"/>
    <n v="31.3"/>
    <n v="28.8"/>
    <n v="36"/>
    <n v="3.9"/>
    <n v="36.799999999999997"/>
    <n v="7.5"/>
    <n v="43.9"/>
    <n v="10.3"/>
    <n v="44.9"/>
    <m/>
    <n v="27.5"/>
    <n v="45.3"/>
    <n v="28.9"/>
    <x v="2404"/>
    <n v="33.535081820000002"/>
    <n v="0.22416498500000001"/>
    <n v="1.37861466"/>
    <n v="34.620886980000002"/>
    <n v="3.7747920669999999"/>
  </r>
  <r>
    <n v="46"/>
    <n v="20"/>
    <x v="172"/>
    <n v="384.8"/>
    <x v="2318"/>
    <n v="9656"/>
    <n v="30.4"/>
    <n v="3935.376968"/>
    <s v="[22640, 34218.1]"/>
    <n v="39.6"/>
    <n v="39.1"/>
    <n v="40.700000000000003"/>
    <s v="Johnson County, Georgia"/>
    <x v="453"/>
    <x v="44"/>
    <x v="75"/>
    <n v="42"/>
    <n v="30"/>
    <n v="35.799999999999997"/>
    <m/>
    <n v="1.5"/>
    <n v="39.299999999999997"/>
    <n v="5.0999999999999996"/>
    <n v="48.3"/>
    <n v="9"/>
    <n v="52.2"/>
    <n v="40.4"/>
    <n v="34.1"/>
    <n v="39.799999999999997"/>
    <n v="24.8"/>
    <x v="2405"/>
    <n v="34.551766389999997"/>
    <n v="1.8480702470000001"/>
    <n v="2.0420666000000001E-2"/>
    <n v="48.984540770000002"/>
    <n v="2.6409344849999998"/>
  </r>
  <r>
    <n v="150"/>
    <n v="50"/>
    <x v="239"/>
    <n v="472.1"/>
    <x v="2319"/>
    <n v="28494"/>
    <n v="14.5"/>
    <n v="0"/>
    <s v="(51046.4, 54545.6]"/>
    <n v="39.4"/>
    <n v="37.799999999999997"/>
    <n v="40.700000000000003"/>
    <s v="Jones County, Georgia"/>
    <x v="356"/>
    <x v="44"/>
    <x v="97"/>
    <n v="52.5"/>
    <n v="18.899999999999999"/>
    <n v="40.700000000000003"/>
    <m/>
    <n v="1.8"/>
    <n v="37.299999999999997"/>
    <n v="12.2"/>
    <n v="54.1"/>
    <n v="9.5"/>
    <n v="65.099999999999994"/>
    <n v="52.6"/>
    <n v="47.7"/>
    <n v="31.8"/>
    <n v="18.600000000000001"/>
    <x v="2406"/>
    <n v="25.708121649999999"/>
    <n v="0.74117892699999999"/>
    <n v="0.114830538"/>
    <n v="56.323842730000003"/>
    <n v="3.9295001439999999"/>
  </r>
  <r>
    <n v="103"/>
    <n v="42"/>
    <x v="404"/>
    <n v="506.7"/>
    <x v="2320"/>
    <n v="18201"/>
    <n v="21.3"/>
    <n v="0"/>
    <s v="(37413.8, 40362.7]"/>
    <n v="38.6"/>
    <n v="39.1"/>
    <n v="37.9"/>
    <s v="Lamar County, Georgia"/>
    <x v="934"/>
    <x v="44"/>
    <x v="2"/>
    <n v="45.3"/>
    <n v="19.8"/>
    <n v="27.4"/>
    <m/>
    <n v="0.8"/>
    <n v="37.9"/>
    <n v="11.4"/>
    <n v="46.5"/>
    <n v="15.6"/>
    <n v="58.4"/>
    <n v="43.4"/>
    <n v="34.4"/>
    <n v="36.9"/>
    <n v="20.6"/>
    <x v="2407"/>
    <n v="30.55095506"/>
    <n v="0.64590924100000002"/>
    <n v="0.10489124399999999"/>
    <n v="49.758979940000003"/>
    <n v="4.3441044299999998"/>
  </r>
  <r>
    <n v="43"/>
    <n v="20"/>
    <x v="804"/>
    <n v="429.4"/>
    <x v="2321"/>
    <n v="10312"/>
    <n v="23.9"/>
    <n v="0"/>
    <s v="(34218.1, 37413.8]"/>
    <n v="33.6"/>
    <n v="34.200000000000003"/>
    <n v="33.200000000000003"/>
    <s v="Lanier County, Georgia"/>
    <x v="1554"/>
    <x v="44"/>
    <x v="68"/>
    <n v="48.5"/>
    <n v="25.9"/>
    <n v="26.4"/>
    <m/>
    <n v="10.8"/>
    <n v="30.5"/>
    <n v="7.7"/>
    <n v="44"/>
    <n v="14.6"/>
    <n v="46.9"/>
    <n v="38.9"/>
    <n v="26.1"/>
    <n v="37.5"/>
    <n v="24.5"/>
    <x v="2408"/>
    <n v="24.75247525"/>
    <n v="0.80745938699999997"/>
    <n v="0.98048639800000004"/>
    <n v="47.602370690000001"/>
    <n v="6.9065343260000001"/>
  </r>
  <r>
    <n v="253"/>
    <n v="98"/>
    <x v="695"/>
    <n v="451.7"/>
    <x v="2322"/>
    <n v="47731"/>
    <n v="25.4"/>
    <n v="62.8522344"/>
    <s v="(34218.1, 37413.8]"/>
    <n v="38.5"/>
    <n v="37.1"/>
    <n v="39.700000000000003"/>
    <s v="Laurens County, Georgia"/>
    <x v="1555"/>
    <x v="44"/>
    <x v="8"/>
    <n v="45"/>
    <n v="24.3"/>
    <n v="41.3"/>
    <m/>
    <n v="3.8"/>
    <n v="43.6"/>
    <n v="7.7"/>
    <n v="45.5"/>
    <n v="6.6"/>
    <n v="57.4"/>
    <n v="43.9"/>
    <n v="40"/>
    <n v="39"/>
    <n v="22.8"/>
    <x v="2409"/>
    <n v="36.13373429"/>
    <n v="1.0524996870000001"/>
    <n v="0.32577371300000002"/>
    <n v="45.14172336"/>
    <n v="4.5982183030000003"/>
  </r>
  <r>
    <n v="132"/>
    <n v="44"/>
    <x v="91"/>
    <n v="520.4"/>
    <x v="1764"/>
    <n v="29202"/>
    <n v="11.8"/>
    <n v="0"/>
    <s v="(61494.5, 125635]"/>
    <n v="36.700000000000003"/>
    <n v="35.9"/>
    <n v="37.299999999999997"/>
    <s v="Lee County, Georgia"/>
    <x v="192"/>
    <x v="44"/>
    <x v="97"/>
    <n v="56.4"/>
    <n v="22.6"/>
    <n v="23.2"/>
    <m/>
    <n v="10"/>
    <n v="28.6"/>
    <n v="13.7"/>
    <n v="59.1"/>
    <n v="7.2"/>
    <n v="73.5"/>
    <n v="60.6"/>
    <n v="52.2"/>
    <n v="24.5"/>
    <n v="14.1"/>
    <x v="2410"/>
    <n v="19.899122500000001"/>
    <n v="2.318109583"/>
    <n v="0.72894355"/>
    <n v="61.048427359999998"/>
    <n v="5.4143646409999997"/>
  </r>
  <r>
    <n v="185"/>
    <n v="65"/>
    <x v="748"/>
    <n v="425.5"/>
    <x v="2323"/>
    <n v="62467"/>
    <n v="17.2"/>
    <n v="0"/>
    <s v="(40362.7, 42724.4]"/>
    <n v="27.6"/>
    <n v="26.5"/>
    <n v="28.9"/>
    <s v="Liberty County, Georgia"/>
    <x v="496"/>
    <x v="44"/>
    <x v="68"/>
    <n v="54.1"/>
    <n v="10.7"/>
    <n v="45.3"/>
    <m/>
    <n v="2.7"/>
    <n v="31.5"/>
    <n v="12.7"/>
    <n v="48.9"/>
    <n v="12.9"/>
    <n v="69.5"/>
    <n v="43.6"/>
    <n v="20.5"/>
    <n v="26.4"/>
    <n v="14.9"/>
    <x v="2411"/>
    <n v="40.49389231"/>
    <n v="2.2118056089999998"/>
    <n v="4.172163844"/>
    <n v="51.980996380000001"/>
    <n v="9.7135966230000008"/>
  </r>
  <r>
    <n v="42"/>
    <n v="21"/>
    <x v="422"/>
    <n v="383.2"/>
    <x v="2324"/>
    <n v="7673"/>
    <n v="17.899999999999999"/>
    <n v="0"/>
    <s v="(37413.8, 40362.7]"/>
    <n v="47.2"/>
    <n v="46.2"/>
    <n v="47.8"/>
    <s v="Lincoln County, Georgia"/>
    <x v="4"/>
    <x v="44"/>
    <x v="116"/>
    <n v="46.5"/>
    <n v="15.2"/>
    <n v="36.6"/>
    <m/>
    <n v="6.1"/>
    <n v="42.2"/>
    <n v="7.4"/>
    <n v="48.9"/>
    <n v="9.3000000000000007"/>
    <n v="58.6"/>
    <m/>
    <n v="33.299999999999997"/>
    <n v="38"/>
    <n v="20.8"/>
    <x v="2412"/>
    <n v="32.564766839999997"/>
    <n v="0.27202072500000002"/>
    <n v="7.7720206999999999E-2"/>
    <n v="43.211678829999997"/>
    <n v="1.6383112790000001"/>
  </r>
  <r>
    <n v="41"/>
    <n v="20"/>
    <x v="309"/>
    <n v="366.5"/>
    <x v="2325"/>
    <n v="17731"/>
    <n v="21.9"/>
    <n v="0"/>
    <s v="(42724.4, 45201]"/>
    <n v="31.2"/>
    <n v="31.3"/>
    <n v="31.1"/>
    <s v="Long County, Georgia"/>
    <x v="1556"/>
    <x v="44"/>
    <x v="94"/>
    <n v="47.6"/>
    <n v="15.9"/>
    <n v="53.4"/>
    <m/>
    <n v="1.7"/>
    <n v="36.9"/>
    <n v="10.8"/>
    <n v="46.6"/>
    <n v="15.6"/>
    <n v="60.5"/>
    <n v="45.1"/>
    <n v="29"/>
    <n v="31.3"/>
    <n v="21.8"/>
    <x v="2413"/>
    <n v="23.378345790000001"/>
    <n v="1.3262599470000001"/>
    <n v="5.5883771400000004"/>
    <n v="51.32549332"/>
    <n v="5.8201058200000002"/>
  </r>
  <r>
    <n v="457"/>
    <n v="167"/>
    <x v="309"/>
    <n v="485"/>
    <x v="2060"/>
    <n v="112865"/>
    <n v="24.5"/>
    <n v="70.881141189999994"/>
    <s v="(37413.8, 40362.7]"/>
    <n v="29.4"/>
    <n v="28.4"/>
    <n v="30.4"/>
    <s v="Lowndes County, Georgia"/>
    <x v="937"/>
    <x v="44"/>
    <x v="51"/>
    <n v="40.6"/>
    <n v="13.9"/>
    <n v="25.7"/>
    <n v="55"/>
    <n v="5.4"/>
    <n v="28.3"/>
    <n v="14.2"/>
    <n v="51.8"/>
    <n v="13"/>
    <n v="58.5"/>
    <n v="45.8"/>
    <n v="33.799999999999997"/>
    <n v="31.5"/>
    <n v="19.3"/>
    <x v="2414"/>
    <n v="36.128017810000003"/>
    <n v="1.741119935"/>
    <n v="1.6280487269999999"/>
    <n v="42.707485759999997"/>
    <n v="6.1437227180000002"/>
  </r>
  <r>
    <n v="169"/>
    <n v="50"/>
    <x v="888"/>
    <n v="536.1"/>
    <x v="2326"/>
    <n v="31408"/>
    <n v="18.600000000000001"/>
    <n v="0"/>
    <s v="(42724.4, 45201]"/>
    <n v="36"/>
    <n v="35.5"/>
    <n v="36.6"/>
    <s v="Lumpkin County, Georgia"/>
    <x v="1557"/>
    <x v="44"/>
    <x v="44"/>
    <n v="47.5"/>
    <n v="9.3000000000000007"/>
    <n v="23.2"/>
    <n v="58.6"/>
    <n v="8.9"/>
    <n v="28.6"/>
    <n v="18"/>
    <n v="55"/>
    <n v="8.1999999999999993"/>
    <n v="66.3"/>
    <n v="50.9"/>
    <n v="40.6"/>
    <n v="28.9"/>
    <n v="15.4"/>
    <x v="2415"/>
    <n v="2.2638336410000002"/>
    <n v="0.278128133"/>
    <n v="0.41719219899999999"/>
    <n v="50.838895899999997"/>
    <n v="3.5094339620000001"/>
  </r>
  <r>
    <n v="116"/>
    <n v="53"/>
    <x v="969"/>
    <n v="467.6"/>
    <x v="2327"/>
    <n v="21540"/>
    <n v="27.6"/>
    <n v="0"/>
    <s v="(34218.1, 37413.8]"/>
    <n v="38.200000000000003"/>
    <n v="37.1"/>
    <n v="38.700000000000003"/>
    <s v="McDuffie County, Georgia"/>
    <x v="1558"/>
    <x v="44"/>
    <x v="48"/>
    <n v="48.4"/>
    <n v="35.200000000000003"/>
    <n v="27.4"/>
    <m/>
    <n v="2.2999999999999998"/>
    <n v="38.6"/>
    <n v="9.1999999999999993"/>
    <n v="50"/>
    <n v="9.5"/>
    <n v="54.9"/>
    <n v="36.4"/>
    <n v="31.9"/>
    <n v="37.9"/>
    <n v="21.3"/>
    <x v="2416"/>
    <n v="41.812621630000002"/>
    <n v="5.5601890000000001E-2"/>
    <n v="0.95449912000000003"/>
    <n v="47.41114254"/>
    <n v="5.3741215379999998"/>
  </r>
  <r>
    <n v="69"/>
    <n v="28"/>
    <x v="905"/>
    <n v="351.3"/>
    <x v="2328"/>
    <n v="13969"/>
    <n v="23.3"/>
    <n v="0"/>
    <s v="(37413.8, 40362.7]"/>
    <n v="47.6"/>
    <n v="46.8"/>
    <n v="47.6"/>
    <s v="McIntosh County, Georgia"/>
    <x v="408"/>
    <x v="44"/>
    <x v="57"/>
    <n v="47.8"/>
    <n v="3.3"/>
    <n v="51.6"/>
    <m/>
    <n v="2.1"/>
    <n v="35.799999999999997"/>
    <n v="7.9"/>
    <m/>
    <n v="8.8000000000000007"/>
    <n v="54.3"/>
    <n v="39"/>
    <n v="32.6"/>
    <n v="42.1"/>
    <n v="23.5"/>
    <x v="2417"/>
    <n v="34.875419430000001"/>
    <n v="0.20703933699999999"/>
    <n v="1.34218605"/>
    <n v="45.959214500000002"/>
    <n v="2.7088772849999998"/>
  </r>
  <r>
    <n v="74"/>
    <n v="34"/>
    <x v="842"/>
    <n v="460.3"/>
    <x v="2329"/>
    <n v="13632"/>
    <n v="34.1"/>
    <n v="0"/>
    <s v="[22640, 34218.1]"/>
    <n v="40.5"/>
    <n v="40.1"/>
    <n v="42.7"/>
    <s v="Macon County, Georgia"/>
    <x v="358"/>
    <x v="44"/>
    <x v="2"/>
    <n v="34.5"/>
    <n v="43.7"/>
    <n v="25.1"/>
    <m/>
    <n v="1.8"/>
    <n v="37.799999999999997"/>
    <n v="5.3"/>
    <n v="38.299999999999997"/>
    <n v="18.7"/>
    <n v="49.2"/>
    <m/>
    <n v="30"/>
    <n v="40.799999999999997"/>
    <n v="22.4"/>
    <x v="2418"/>
    <n v="59.49448202"/>
    <n v="1.580633677"/>
    <n v="0.82591669599999995"/>
    <n v="37.702818100000002"/>
    <n v="6.3813813809999997"/>
  </r>
  <r>
    <n v="168"/>
    <n v="71"/>
    <x v="970"/>
    <n v="534"/>
    <x v="2330"/>
    <n v="28441"/>
    <n v="19.7"/>
    <n v="0"/>
    <s v="(45201, 48021.6]"/>
    <n v="40.200000000000003"/>
    <n v="39.6"/>
    <n v="40.6"/>
    <s v="Madison County, Georgia"/>
    <x v="196"/>
    <x v="44"/>
    <x v="93"/>
    <n v="50.8"/>
    <n v="18.600000000000001"/>
    <n v="35.9"/>
    <n v="38.1"/>
    <n v="7.4"/>
    <n v="39.9"/>
    <n v="8.8000000000000007"/>
    <n v="50.8"/>
    <n v="8.6999999999999993"/>
    <n v="59"/>
    <n v="46.9"/>
    <n v="40.299999999999997"/>
    <n v="34.9"/>
    <n v="21.3"/>
    <x v="2419"/>
    <n v="8.9827146500000001"/>
    <n v="1.2220175689999999"/>
    <n v="3.3472655140000001"/>
    <n v="52.260912210000001"/>
    <n v="5.5082778899999996"/>
  </r>
  <r>
    <n v="39"/>
    <n v="17"/>
    <x v="221"/>
    <n v="373.2"/>
    <x v="2331"/>
    <n v="8761"/>
    <n v="25.9"/>
    <n v="0"/>
    <s v="(34218.1, 37413.8]"/>
    <n v="500.4"/>
    <n v="41.4"/>
    <n v="42.1"/>
    <s v="Marion County, Georgia"/>
    <x v="44"/>
    <x v="44"/>
    <x v="80"/>
    <n v="44.1"/>
    <n v="29.4"/>
    <n v="41.2"/>
    <m/>
    <n v="6.8"/>
    <n v="37.5"/>
    <n v="7"/>
    <n v="45.9"/>
    <n v="14.3"/>
    <n v="56.5"/>
    <n v="37.1"/>
    <n v="30.2"/>
    <n v="36.4"/>
    <n v="17.3"/>
    <x v="2420"/>
    <n v="31.536789110000001"/>
    <n v="0.12587252500000001"/>
    <n v="5.6757066030000001"/>
    <n v="43.535188220000002"/>
    <n v="12.648456059999999"/>
  </r>
  <r>
    <n v="125"/>
    <n v="49"/>
    <x v="319"/>
    <n v="456.9"/>
    <x v="2332"/>
    <n v="21190"/>
    <n v="23.6"/>
    <n v="0"/>
    <s v="(34218.1, 37413.8]"/>
    <n v="42.1"/>
    <n v="40.4"/>
    <n v="43.8"/>
    <s v="Meriwether County, Georgia"/>
    <x v="1559"/>
    <x v="44"/>
    <x v="8"/>
    <n v="48.7"/>
    <n v="35.9"/>
    <n v="30.1"/>
    <n v="28.9"/>
    <n v="5.0999999999999996"/>
    <n v="39"/>
    <n v="5.9"/>
    <n v="45"/>
    <n v="12.8"/>
    <n v="51.2"/>
    <m/>
    <n v="34.6"/>
    <n v="42.6"/>
    <n v="25.2"/>
    <x v="2421"/>
    <n v="38.310560170000002"/>
    <n v="0.57754613300000002"/>
    <n v="1.554209513"/>
    <n v="47.198791389999997"/>
    <n v="6.3658700020000003"/>
  </r>
  <r>
    <n v="36"/>
    <n v="17"/>
    <x v="943"/>
    <n v="450.6"/>
    <x v="2333"/>
    <n v="5854"/>
    <n v="25.1"/>
    <n v="0"/>
    <s v="(34218.1, 37413.8]"/>
    <n v="41"/>
    <n v="40.299999999999997"/>
    <n v="43.7"/>
    <s v="Miller County, Georgia"/>
    <x v="458"/>
    <x v="44"/>
    <x v="59"/>
    <n v="49.6"/>
    <n v="23.7"/>
    <n v="42.2"/>
    <m/>
    <n v="3.4"/>
    <n v="40.299999999999997"/>
    <n v="8.1"/>
    <n v="50.6"/>
    <n v="6.5"/>
    <n v="52.6"/>
    <n v="38.6"/>
    <n v="33.299999999999997"/>
    <n v="43.6"/>
    <n v="26.8"/>
    <x v="2422"/>
    <n v="31.064690030000001"/>
    <n v="0"/>
    <n v="0.101078167"/>
    <n v="46.043771040000003"/>
    <n v="2.3199999999999998"/>
  </r>
  <r>
    <n v="131"/>
    <n v="46"/>
    <x v="350"/>
    <n v="511.7"/>
    <x v="2334"/>
    <n v="22574"/>
    <n v="32.6"/>
    <n v="0"/>
    <s v="[22640, 34218.1]"/>
    <n v="37.6"/>
    <n v="35.299999999999997"/>
    <n v="40.5"/>
    <s v="Mitchell County, Georgia"/>
    <x v="360"/>
    <x v="44"/>
    <x v="56"/>
    <n v="39.799999999999997"/>
    <n v="34.200000000000003"/>
    <n v="41.8"/>
    <m/>
    <n v="1.3"/>
    <n v="39.799999999999997"/>
    <n v="7.6"/>
    <n v="43.8"/>
    <n v="13.5"/>
    <n v="46.6"/>
    <m/>
    <n v="30.8"/>
    <n v="42.1"/>
    <n v="26.3"/>
    <x v="2423"/>
    <n v="47.471934560000001"/>
    <n v="0.27412757799999998"/>
    <n v="1.1095640069999999"/>
    <n v="41.19164619"/>
    <n v="7.1924805879999996"/>
  </r>
  <r>
    <n v="145"/>
    <n v="45"/>
    <x v="848"/>
    <n v="461.6"/>
    <x v="2335"/>
    <n v="27103"/>
    <n v="14.8"/>
    <n v="0"/>
    <s v="(51046.4, 54545.6]"/>
    <n v="41.9"/>
    <n v="39.9"/>
    <n v="43.9"/>
    <s v="Monroe County, Georgia"/>
    <x v="50"/>
    <x v="44"/>
    <x v="12"/>
    <n v="51.1"/>
    <n v="25.7"/>
    <n v="31.8"/>
    <m/>
    <n v="9.6999999999999993"/>
    <n v="35.4"/>
    <n v="12.2"/>
    <n v="49.8"/>
    <n v="10.5"/>
    <n v="66.2"/>
    <n v="51.4"/>
    <n v="46.6"/>
    <n v="31.9"/>
    <n v="17.7"/>
    <x v="2424"/>
    <n v="24.153817570000001"/>
    <n v="0.83224967500000002"/>
    <n v="0.54616384900000003"/>
    <n v="55.31781651"/>
    <n v="4.5812807879999999"/>
  </r>
  <r>
    <n v="43"/>
    <n v="15"/>
    <x v="176"/>
    <n v="437"/>
    <x v="2336"/>
    <n v="8951"/>
    <n v="22.4"/>
    <n v="0"/>
    <s v="(34218.1, 37413.8]"/>
    <n v="38"/>
    <n v="36.6"/>
    <n v="41.6"/>
    <s v="Montgomery County, Georgia"/>
    <x v="199"/>
    <x v="44"/>
    <x v="2"/>
    <n v="45.1"/>
    <n v="18.399999999999999"/>
    <n v="27.5"/>
    <m/>
    <n v="9.1999999999999993"/>
    <n v="42.3"/>
    <n v="8.1999999999999993"/>
    <n v="46.9"/>
    <n v="6.7"/>
    <n v="54.3"/>
    <n v="42.2"/>
    <n v="38"/>
    <n v="37.700000000000003"/>
    <n v="22.6"/>
    <x v="2425"/>
    <n v="26.416146300000001"/>
    <n v="0.42372881400000001"/>
    <n v="1.1150758249999999"/>
    <n v="48.535031850000003"/>
    <n v="6.7961165049999996"/>
  </r>
  <r>
    <n v="106"/>
    <n v="39"/>
    <x v="971"/>
    <n v="471.5"/>
    <x v="2337"/>
    <n v="18046"/>
    <n v="15"/>
    <n v="3657.3201819999999"/>
    <s v="(48021.6, 51046.4]"/>
    <n v="43.2"/>
    <n v="44"/>
    <n v="42.3"/>
    <s v="Morgan County, Georgia"/>
    <x v="51"/>
    <x v="44"/>
    <x v="97"/>
    <n v="53.8"/>
    <n v="10"/>
    <n v="45.9"/>
    <n v="39.9"/>
    <n v="4.2"/>
    <n v="34.799999999999997"/>
    <n v="13.9"/>
    <n v="53.8"/>
    <n v="6.9"/>
    <n v="66.2"/>
    <n v="48.1"/>
    <n v="41.1"/>
    <n v="33.799999999999997"/>
    <n v="17"/>
    <x v="2426"/>
    <n v="23.178770950000001"/>
    <n v="0.44134078199999999"/>
    <n v="0.56424580999999996"/>
    <n v="56.466188840000001"/>
    <n v="3.7027833000000001"/>
  </r>
  <r>
    <n v="176"/>
    <n v="77"/>
    <x v="65"/>
    <n v="453"/>
    <x v="2338"/>
    <n v="39565"/>
    <n v="18.7"/>
    <n v="0"/>
    <s v="(40362.7, 42724.4]"/>
    <n v="37.200000000000003"/>
    <n v="36.4"/>
    <n v="38.299999999999997"/>
    <s v="Murray County, Georgia"/>
    <x v="1112"/>
    <x v="44"/>
    <x v="93"/>
    <n v="54.4"/>
    <n v="24.8"/>
    <n v="34.1"/>
    <m/>
    <n v="2.1"/>
    <n v="36.799999999999997"/>
    <n v="6.4"/>
    <n v="52.9"/>
    <n v="11.1"/>
    <n v="53.2"/>
    <n v="44.5"/>
    <n v="41.6"/>
    <n v="33.799999999999997"/>
    <n v="21.1"/>
    <x v="2427"/>
    <n v="0.91622040000000005"/>
    <n v="0.43146113000000003"/>
    <n v="2.169995685"/>
    <n v="54.97330711"/>
    <n v="3.8935487210000002"/>
  </r>
  <r>
    <n v="947"/>
    <n v="362"/>
    <x v="838"/>
    <n v="504.8"/>
    <x v="2339"/>
    <n v="200579"/>
    <n v="21.9"/>
    <n v="174.49483739999999"/>
    <s v="(40362.7, 42724.4]"/>
    <n v="33.5"/>
    <n v="31.5"/>
    <n v="35.5"/>
    <s v="Muscogee County, Georgia"/>
    <x v="1560"/>
    <x v="44"/>
    <x v="48"/>
    <n v="39.5"/>
    <n v="12.5"/>
    <n v="32.299999999999997"/>
    <n v="48.8"/>
    <n v="6.4"/>
    <n v="27.7"/>
    <n v="15"/>
    <n v="50.2"/>
    <n v="11"/>
    <n v="62.4"/>
    <n v="46.4"/>
    <n v="32.299999999999997"/>
    <n v="34.9"/>
    <n v="19.3"/>
    <x v="2428"/>
    <n v="44.767706019999999"/>
    <n v="2.407569214"/>
    <n v="2.7196245349999999"/>
    <n v="39.01594283"/>
    <n v="6.9923676260000001"/>
  </r>
  <r>
    <n v="431"/>
    <n v="161"/>
    <x v="799"/>
    <n v="476"/>
    <x v="2340"/>
    <n v="105473"/>
    <n v="19.399999999999999"/>
    <n v="0"/>
    <s v="(48021.6, 51046.4]"/>
    <n v="429.6"/>
    <n v="33.5"/>
    <n v="37.200000000000003"/>
    <s v="Newton County, Georgia"/>
    <x v="462"/>
    <x v="44"/>
    <x v="118"/>
    <n v="44.4"/>
    <n v="22.2"/>
    <n v="33.9"/>
    <m/>
    <n v="3.2"/>
    <n v="32"/>
    <n v="13.7"/>
    <n v="56"/>
    <n v="11.8"/>
    <n v="60.6"/>
    <m/>
    <n v="42.8"/>
    <n v="33.6"/>
    <n v="20.9"/>
    <x v="2429"/>
    <n v="41.733157970000001"/>
    <n v="1.0492474060000001"/>
    <n v="0.48906425100000001"/>
    <n v="47.235934299999997"/>
    <n v="6.215613383"/>
  </r>
  <r>
    <n v="157"/>
    <n v="45"/>
    <x v="20"/>
    <n v="465.6"/>
    <x v="2341"/>
    <n v="35965"/>
    <n v="7.9"/>
    <n v="0"/>
    <s v="(61494.5, 125635]"/>
    <n v="39.700000000000003"/>
    <n v="38.5"/>
    <n v="40.6"/>
    <s v="Oconee County, Georgia"/>
    <x v="1561"/>
    <x v="44"/>
    <x v="164"/>
    <n v="61.2"/>
    <n v="12"/>
    <n v="27"/>
    <m/>
    <n v="6.9"/>
    <n v="21.3"/>
    <n v="22.2"/>
    <n v="61.5"/>
    <n v="5"/>
    <n v="80.599999999999994"/>
    <n v="67.599999999999994"/>
    <n v="59"/>
    <n v="20.399999999999999"/>
    <n v="8.6999999999999993"/>
    <x v="2430"/>
    <n v="5.8982558139999997"/>
    <n v="3.9273255809999998"/>
    <n v="0.15116279099999999"/>
    <n v="67.146464649999999"/>
    <n v="3.5936927029999999"/>
  </r>
  <r>
    <n v="81"/>
    <n v="27"/>
    <x v="923"/>
    <n v="455.9"/>
    <x v="111"/>
    <n v="14871"/>
    <n v="15.8"/>
    <n v="0"/>
    <s v="(45201, 48021.6]"/>
    <n v="42.4"/>
    <n v="41.4"/>
    <n v="43.3"/>
    <s v="Oglethorpe County, Georgia"/>
    <x v="1562"/>
    <x v="44"/>
    <x v="57"/>
    <n v="52.6"/>
    <n v="19.5"/>
    <n v="39.200000000000003"/>
    <m/>
    <n v="9.6999999999999993"/>
    <n v="36.1"/>
    <n v="10"/>
    <n v="53.9"/>
    <n v="5.3"/>
    <n v="62.2"/>
    <n v="49.6"/>
    <n v="40.5"/>
    <n v="35.299999999999997"/>
    <n v="20"/>
    <x v="2431"/>
    <n v="16.196895420000001"/>
    <n v="0.31318082800000002"/>
    <n v="1.756535948"/>
    <n v="54.511006860000002"/>
    <n v="6.672760512"/>
  </r>
  <r>
    <n v="542"/>
    <n v="173"/>
    <x v="182"/>
    <n v="495.4"/>
    <x v="2342"/>
    <n v="152238"/>
    <n v="10.7"/>
    <n v="6.5686622259999998"/>
    <s v="(61494.5, 125635]"/>
    <n v="35.1"/>
    <n v="34.1"/>
    <n v="35.799999999999997"/>
    <s v="Paulding County, Georgia"/>
    <x v="1170"/>
    <x v="44"/>
    <x v="110"/>
    <n v="57.5"/>
    <n v="14.2"/>
    <n v="39.200000000000003"/>
    <m/>
    <n v="5.2"/>
    <n v="35.6"/>
    <n v="15.2"/>
    <n v="63.4"/>
    <n v="8.6999999999999993"/>
    <n v="72.3"/>
    <n v="61.4"/>
    <n v="55"/>
    <n v="22.6"/>
    <n v="12.9"/>
    <x v="2432"/>
    <n v="17.546132969999999"/>
    <n v="1.008141113"/>
    <n v="1.2428765260000001"/>
    <n v="61.333740579999997"/>
    <n v="4.0023363889999999"/>
  </r>
  <r>
    <n v="135"/>
    <n v="60"/>
    <x v="344"/>
    <n v="487.9"/>
    <x v="2343"/>
    <n v="26720"/>
    <n v="21.7"/>
    <n v="2844.311377"/>
    <s v="(40362.7, 42724.4]"/>
    <n v="34.700000000000003"/>
    <n v="33.1"/>
    <n v="35.5"/>
    <s v="Peach County, Georgia"/>
    <x v="1563"/>
    <x v="44"/>
    <x v="16"/>
    <n v="44.7"/>
    <n v="8.6999999999999993"/>
    <n v="23.3"/>
    <m/>
    <n v="5"/>
    <n v="30.1"/>
    <n v="13.2"/>
    <n v="52.7"/>
    <n v="11.3"/>
    <n v="60.9"/>
    <n v="43.7"/>
    <n v="37"/>
    <n v="33.9"/>
    <n v="17.600000000000001"/>
    <x v="2433"/>
    <n v="45.706268919999999"/>
    <n v="1.0632799230000001"/>
    <n v="4.8622904819999997"/>
    <n v="46.715622170000003"/>
    <n v="2.874946891"/>
  </r>
  <r>
    <n v="196"/>
    <n v="68"/>
    <x v="88"/>
    <n v="512.6"/>
    <x v="2344"/>
    <n v="30309"/>
    <n v="12.3"/>
    <n v="263.94800220000002"/>
    <s v="(51046.4, 54545.6]"/>
    <n v="44.7"/>
    <n v="44.2"/>
    <n v="45.5"/>
    <s v="Pickens County, Georgia"/>
    <x v="1564"/>
    <x v="44"/>
    <x v="48"/>
    <n v="62.8"/>
    <n v="16.899999999999999"/>
    <n v="43.3"/>
    <m/>
    <n v="4.7"/>
    <n v="30.8"/>
    <n v="15.9"/>
    <n v="52.3"/>
    <n v="8.3000000000000007"/>
    <n v="68"/>
    <n v="50.3"/>
    <n v="41.7"/>
    <n v="34.5"/>
    <n v="15.8"/>
    <x v="2434"/>
    <n v="1.4458641560000001"/>
    <n v="0.68930733"/>
    <n v="1.0356422329999999"/>
    <n v="63.724968990000001"/>
    <n v="5.3824824659999999"/>
  </r>
  <r>
    <n v="100"/>
    <n v="48"/>
    <x v="972"/>
    <n v="469.3"/>
    <x v="2345"/>
    <n v="19103"/>
    <n v="18.899999999999999"/>
    <n v="0"/>
    <s v="(40362.7, 42724.4]"/>
    <n v="39"/>
    <n v="36.200000000000003"/>
    <n v="40.299999999999997"/>
    <s v="Pierce County, Georgia"/>
    <x v="9"/>
    <x v="44"/>
    <x v="68"/>
    <n v="50.2"/>
    <n v="21.4"/>
    <n v="44.9"/>
    <m/>
    <n v="2.8"/>
    <n v="39.299999999999997"/>
    <n v="7.7"/>
    <m/>
    <n v="8.9"/>
    <n v="54.2"/>
    <n v="41"/>
    <n v="35.200000000000003"/>
    <n v="37.700000000000003"/>
    <n v="21.4"/>
    <x v="2435"/>
    <n v="7.8219076789999997"/>
    <n v="0.48589838400000002"/>
    <n v="2.070349636"/>
    <n v="51.567489109999997"/>
    <n v="7.7045817190000001"/>
  </r>
  <r>
    <n v="90"/>
    <n v="41"/>
    <x v="852"/>
    <n v="472"/>
    <x v="2346"/>
    <n v="17941"/>
    <n v="13.7"/>
    <n v="0"/>
    <s v="(48021.6, 51046.4]"/>
    <n v="38.9"/>
    <n v="38.5"/>
    <n v="39.700000000000003"/>
    <s v="Pike County, Georgia"/>
    <x v="466"/>
    <x v="44"/>
    <x v="118"/>
    <n v="56.2"/>
    <n v="12.8"/>
    <n v="41.9"/>
    <m/>
    <n v="3.9"/>
    <n v="39.200000000000003"/>
    <n v="9.6999999999999993"/>
    <n v="52.4"/>
    <n v="10.4"/>
    <n v="65.2"/>
    <n v="52.4"/>
    <n v="44.8"/>
    <n v="28"/>
    <n v="15.5"/>
    <x v="2436"/>
    <n v="11.2732989"/>
    <n v="0.38176510200000002"/>
    <n v="0.179654166"/>
    <n v="62.306797410000001"/>
    <n v="3.4229267170000002"/>
  </r>
  <r>
    <n v="51"/>
    <n v="20"/>
    <x v="359"/>
    <n v="341.5"/>
    <x v="2347"/>
    <n v="11396"/>
    <n v="23.9"/>
    <n v="0"/>
    <s v="(34218.1, 37413.8]"/>
    <n v="41.3"/>
    <n v="39.9"/>
    <n v="41.6"/>
    <s v="Pulaski County, Georgia"/>
    <x v="213"/>
    <x v="44"/>
    <x v="183"/>
    <n v="41.2"/>
    <n v="21.9"/>
    <n v="41.6"/>
    <m/>
    <n v="2.5"/>
    <n v="43.6"/>
    <n v="6.2"/>
    <n v="40.799999999999997"/>
    <n v="7.4"/>
    <n v="54.2"/>
    <n v="40.1"/>
    <n v="35.299999999999997"/>
    <n v="41.5"/>
    <n v="25.7"/>
    <x v="2437"/>
    <n v="33.572044869999999"/>
    <n v="0.146678171"/>
    <n v="1.078515962"/>
    <n v="47.327083860000002"/>
    <n v="3.8602423219999999"/>
  </r>
  <r>
    <n v="129"/>
    <n v="55"/>
    <x v="395"/>
    <n v="438.7"/>
    <x v="2348"/>
    <n v="21353"/>
    <n v="18.899999999999999"/>
    <n v="0"/>
    <s v="(40362.7, 42724.4]"/>
    <n v="45.6"/>
    <n v="45.1"/>
    <n v="46.2"/>
    <s v="Putnam County, Georgia"/>
    <x v="58"/>
    <x v="44"/>
    <x v="11"/>
    <n v="58.7"/>
    <n v="17.399999999999999"/>
    <n v="46.7"/>
    <m/>
    <n v="5.0999999999999996"/>
    <n v="39"/>
    <n v="12.4"/>
    <n v="53.7"/>
    <n v="6.3"/>
    <n v="61.9"/>
    <m/>
    <n v="35.5"/>
    <n v="38.700000000000003"/>
    <n v="19.5"/>
    <x v="2438"/>
    <n v="26.591989460000001"/>
    <n v="0.54595943000000002"/>
    <n v="2.795688803"/>
    <n v="56.322382419999997"/>
    <n v="5.0571359109999996"/>
  </r>
  <r>
    <n v="20"/>
    <n v="10"/>
    <x v="394"/>
    <n v="527.20000000000005"/>
    <x v="2349"/>
    <n v="2302"/>
    <n v="29.5"/>
    <n v="0"/>
    <s v="[22640, 34218.1]"/>
    <n v="49.2"/>
    <n v="46.8"/>
    <n v="52.2"/>
    <s v="Quitman County, Georgia"/>
    <x v="945"/>
    <x v="44"/>
    <x v="41"/>
    <n v="40.200000000000003"/>
    <n v="11.8"/>
    <n v="53.9"/>
    <m/>
    <n v="0"/>
    <n v="40.700000000000003"/>
    <n v="6.3"/>
    <n v="38.9"/>
    <n v="11.2"/>
    <n v="48.8"/>
    <n v="26.7"/>
    <n v="24.7"/>
    <n v="53.6"/>
    <n v="27.8"/>
    <x v="2439"/>
    <n v="49.226139289999999"/>
    <n v="0.386930353"/>
    <n v="0"/>
    <n v="38.522167490000001"/>
    <n v="8.6161879900000002"/>
  </r>
  <r>
    <n v="114"/>
    <n v="44"/>
    <x v="426"/>
    <n v="466.6"/>
    <x v="2350"/>
    <n v="16281"/>
    <n v="20.6"/>
    <n v="0"/>
    <s v="(37413.8, 40362.7]"/>
    <n v="47.8"/>
    <n v="47.1"/>
    <n v="48.7"/>
    <s v="Rabun County, Georgia"/>
    <x v="1565"/>
    <x v="44"/>
    <x v="1"/>
    <n v="55.1"/>
    <n v="25.9"/>
    <n v="37.6"/>
    <m/>
    <n v="4.5999999999999996"/>
    <n v="34"/>
    <n v="15.5"/>
    <n v="45.2"/>
    <n v="7.3"/>
    <n v="50.8"/>
    <n v="34"/>
    <n v="28.3"/>
    <n v="40.6"/>
    <n v="21.9"/>
    <x v="2440"/>
    <n v="1.8873724329999999"/>
    <n v="0.774621911"/>
    <n v="2.637403172"/>
    <n v="51.995875679999997"/>
    <n v="5.0498753120000002"/>
  </r>
  <r>
    <n v="38"/>
    <n v="13"/>
    <x v="973"/>
    <n v="374.8"/>
    <x v="2351"/>
    <n v="7193"/>
    <n v="36.299999999999997"/>
    <n v="0"/>
    <s v="[22640, 34218.1]"/>
    <n v="39.200000000000003"/>
    <n v="35"/>
    <n v="44"/>
    <s v="Randolph County, Georgia"/>
    <x v="60"/>
    <x v="44"/>
    <x v="0"/>
    <n v="40.700000000000003"/>
    <n v="36.4"/>
    <n v="34.4"/>
    <n v="25.9"/>
    <n v="3.3"/>
    <n v="35.299999999999997"/>
    <n v="7.1"/>
    <n v="43.9"/>
    <n v="10.4"/>
    <n v="41.8"/>
    <n v="29.3"/>
    <n v="20.9"/>
    <n v="47.8"/>
    <n v="30.8"/>
    <x v="2441"/>
    <n v="61.886534519999998"/>
    <n v="2.0779220779999998"/>
    <n v="0.15037594000000001"/>
    <n v="39.835361489999997"/>
    <n v="10.85271318"/>
  </r>
  <r>
    <n v="903"/>
    <n v="392"/>
    <x v="876"/>
    <n v="453.5"/>
    <x v="2352"/>
    <n v="201793"/>
    <n v="26"/>
    <n v="535.20191480000005"/>
    <s v="(34218.1, 37413.8]"/>
    <n v="33.299999999999997"/>
    <n v="31.6"/>
    <n v="35.6"/>
    <s v="Richmond County, Georgia"/>
    <x v="215"/>
    <x v="44"/>
    <x v="12"/>
    <n v="35.200000000000003"/>
    <n v="20"/>
    <n v="38"/>
    <m/>
    <n v="7.3"/>
    <n v="31.1"/>
    <n v="12.7"/>
    <n v="48.6"/>
    <n v="12"/>
    <n v="56.6"/>
    <m/>
    <n v="32.6"/>
    <n v="38.9"/>
    <n v="23.4"/>
    <x v="2442"/>
    <n v="54.830568679999999"/>
    <n v="1.7069814350000001"/>
    <n v="1.1550441899999999"/>
    <n v="34.549104900000003"/>
    <n v="6.2515973029999996"/>
  </r>
  <r>
    <n v="373"/>
    <n v="131"/>
    <x v="239"/>
    <n v="437.7"/>
    <x v="2353"/>
    <n v="88856"/>
    <n v="17.3"/>
    <n v="0"/>
    <s v="(48021.6, 51046.4]"/>
    <n v="37.5"/>
    <n v="35.6"/>
    <n v="39.299999999999997"/>
    <s v="Rockdale County, Georgia"/>
    <x v="1566"/>
    <x v="44"/>
    <x v="72"/>
    <n v="46.4"/>
    <n v="18.8"/>
    <n v="40"/>
    <m/>
    <n v="5.8"/>
    <n v="31.2"/>
    <n v="17.399999999999999"/>
    <n v="55.9"/>
    <n v="11.2"/>
    <n v="62.2"/>
    <n v="49.3"/>
    <n v="44"/>
    <n v="28.6"/>
    <n v="15.8"/>
    <x v="2443"/>
    <n v="49.289421300000001"/>
    <n v="1.9654549429999999"/>
    <n v="2.2128629129999999"/>
    <n v="48.17540425"/>
    <n v="5.7886593250000002"/>
  </r>
  <r>
    <n v="19"/>
    <n v="8"/>
    <x v="333"/>
    <n v="358"/>
    <x v="2354"/>
    <n v="5168"/>
    <n v="20.100000000000001"/>
    <n v="0"/>
    <s v="(37413.8, 40362.7]"/>
    <n v="38.4"/>
    <n v="38.1"/>
    <n v="38.5"/>
    <s v="Schley County, Georgia"/>
    <x v="1567"/>
    <x v="44"/>
    <x v="78"/>
    <n v="53.4"/>
    <n v="15.6"/>
    <n v="28.3"/>
    <m/>
    <n v="0"/>
    <n v="34.4"/>
    <n v="9.4"/>
    <n v="51"/>
    <n v="12.4"/>
    <n v="51.7"/>
    <n v="38.1"/>
    <n v="34.5"/>
    <n v="38.1"/>
    <n v="21.1"/>
    <x v="2444"/>
    <n v="23.945605050000001"/>
    <n v="0.157666535"/>
    <n v="1.773748522"/>
    <n v="51.729643430000003"/>
    <n v="6.255585344"/>
  </r>
  <r>
    <n v="82"/>
    <n v="39"/>
    <x v="842"/>
    <n v="475.8"/>
    <x v="2355"/>
    <n v="14162"/>
    <n v="26.2"/>
    <n v="353.05747780000002"/>
    <s v="[22640, 34218.1]"/>
    <n v="40"/>
    <n v="37.799999999999997"/>
    <n v="41.7"/>
    <s v="Screven County, Georgia"/>
    <x v="1568"/>
    <x v="44"/>
    <x v="48"/>
    <n v="45.1"/>
    <n v="30.1"/>
    <n v="33"/>
    <n v="36.299999999999997"/>
    <n v="0.6"/>
    <n v="42.2"/>
    <n v="9.1"/>
    <n v="48.2"/>
    <n v="9.8000000000000007"/>
    <n v="52"/>
    <n v="40.1"/>
    <n v="34.1"/>
    <n v="38.700000000000003"/>
    <n v="24.9"/>
    <x v="2445"/>
    <n v="41.996339570000004"/>
    <n v="4.2235675E-2"/>
    <n v="5.6314232999999998E-2"/>
    <n v="45.708884689999998"/>
    <n v="7.9304897309999998"/>
  </r>
  <r>
    <n v="56"/>
    <n v="23"/>
    <x v="267"/>
    <n v="446.2"/>
    <x v="2356"/>
    <n v="8647"/>
    <n v="26.4"/>
    <n v="0"/>
    <s v="(37413.8, 40362.7]"/>
    <n v="45.1"/>
    <n v="44.6"/>
    <n v="45.5"/>
    <s v="Seminole County, Georgia"/>
    <x v="1084"/>
    <x v="44"/>
    <x v="2"/>
    <n v="46.9"/>
    <n v="30.4"/>
    <n v="23"/>
    <m/>
    <n v="3.4"/>
    <n v="40.299999999999997"/>
    <n v="9"/>
    <m/>
    <n v="9.4"/>
    <n v="51.1"/>
    <m/>
    <n v="31.3"/>
    <n v="43.1"/>
    <n v="25.7"/>
    <x v="2446"/>
    <n v="33.49298666"/>
    <n v="0.54738282599999999"/>
    <n v="0.57019044399999996"/>
    <n v="47.712814299999998"/>
    <n v="2.3872679049999999"/>
  </r>
  <r>
    <n v="361"/>
    <n v="139"/>
    <x v="861"/>
    <n v="511.1"/>
    <x v="2357"/>
    <n v="64051"/>
    <n v="27.4"/>
    <n v="0"/>
    <s v="(34218.1, 37413.8]"/>
    <n v="38.200000000000003"/>
    <n v="36.299999999999997"/>
    <n v="40"/>
    <s v="Spalding County, Georgia"/>
    <x v="1569"/>
    <x v="44"/>
    <x v="97"/>
    <n v="44.8"/>
    <n v="25.8"/>
    <n v="34.4"/>
    <n v="36.799999999999997"/>
    <n v="2.9"/>
    <n v="36.5"/>
    <n v="10"/>
    <n v="47.2"/>
    <n v="12.4"/>
    <n v="54.3"/>
    <n v="41.6"/>
    <n v="37"/>
    <n v="39.799999999999997"/>
    <n v="23.9"/>
    <x v="2447"/>
    <n v="32.896529049999998"/>
    <n v="0.91901116299999996"/>
    <n v="1.097490332"/>
    <n v="45.683849100000003"/>
    <n v="5.0515324110000002"/>
  </r>
  <r>
    <n v="158"/>
    <n v="70"/>
    <x v="272"/>
    <n v="476.6"/>
    <x v="2358"/>
    <n v="25586"/>
    <n v="20.9"/>
    <n v="0"/>
    <s v="(34218.1, 37413.8]"/>
    <n v="41.2"/>
    <n v="40"/>
    <n v="42.2"/>
    <s v="Stephens County, Georgia"/>
    <x v="1125"/>
    <x v="44"/>
    <x v="78"/>
    <n v="54.9"/>
    <n v="25"/>
    <n v="28.2"/>
    <m/>
    <n v="5"/>
    <n v="38.299999999999997"/>
    <n v="8.4"/>
    <n v="49.9"/>
    <n v="10.6"/>
    <n v="59.1"/>
    <n v="42.7"/>
    <n v="38.299999999999997"/>
    <n v="39.299999999999997"/>
    <n v="21.8"/>
    <x v="2448"/>
    <n v="12.197501949999999"/>
    <n v="0.44106167099999999"/>
    <n v="1.857923497"/>
    <n v="57.566862360000002"/>
    <n v="7.3042044519999996"/>
  </r>
  <r>
    <n v="35"/>
    <n v="15"/>
    <x v="700"/>
    <n v="512.79999999999995"/>
    <x v="2359"/>
    <n v="5851"/>
    <n v="39.4"/>
    <n v="0"/>
    <s v="[22640, 34218.1]"/>
    <n v="38"/>
    <n v="33.799999999999997"/>
    <n v="46.3"/>
    <s v="Stewart County, Georgia"/>
    <x v="596"/>
    <x v="44"/>
    <x v="30"/>
    <n v="23.1"/>
    <n v="55.1"/>
    <n v="37.9"/>
    <m/>
    <n v="0"/>
    <n v="35.6"/>
    <n v="8.6999999999999993"/>
    <n v="29.3"/>
    <n v="14.5"/>
    <n v="41.3"/>
    <n v="28.2"/>
    <n v="23.6"/>
    <n v="47.1"/>
    <n v="27.9"/>
    <x v="2449"/>
    <n v="48.687798229999999"/>
    <n v="1.6530334019999999"/>
    <n v="17.535787320000001"/>
    <n v="22.992489890000002"/>
    <n v="2.5842696630000002"/>
  </r>
  <r>
    <n v="158"/>
    <n v="63"/>
    <x v="742"/>
    <n v="460"/>
    <x v="2360"/>
    <n v="30779"/>
    <n v="33.9"/>
    <n v="0"/>
    <s v="[22640, 34218.1]"/>
    <n v="34.6"/>
    <n v="32.6"/>
    <n v="36.6"/>
    <s v="Sumter County, Georgia"/>
    <x v="1085"/>
    <x v="44"/>
    <x v="4"/>
    <n v="37.6"/>
    <n v="17.8"/>
    <n v="28.8"/>
    <m/>
    <n v="4.7"/>
    <n v="31.4"/>
    <n v="9.3000000000000007"/>
    <n v="46.5"/>
    <n v="14.4"/>
    <n v="49.3"/>
    <n v="36.1"/>
    <n v="29.7"/>
    <n v="45.7"/>
    <n v="31.3"/>
    <x v="2450"/>
    <n v="51.662477330000002"/>
    <n v="1.3490725130000001"/>
    <n v="2.3736039959999999"/>
    <n v="38.831886349999998"/>
    <n v="6.8129330250000004"/>
  </r>
  <r>
    <n v="1962.667684"/>
    <n v="19"/>
    <x v="850"/>
    <n v="453.54942210000002"/>
    <x v="2361"/>
    <n v="5040"/>
    <n v="12.8"/>
    <n v="0"/>
    <s v="(45201, 48021.6]"/>
    <n v="49.2"/>
    <n v="47.6"/>
    <n v="50.4"/>
    <s v="Big Stone County, Minnesota"/>
    <x v="1570"/>
    <x v="11"/>
    <x v="100"/>
    <n v="63.2"/>
    <n v="43.3"/>
    <n v="20.7"/>
    <m/>
    <n v="6.1"/>
    <n v="42.4"/>
    <n v="13.4"/>
    <n v="57.6"/>
    <n v="3.3"/>
    <n v="76.099999999999994"/>
    <n v="53.5"/>
    <n v="35.299999999999997"/>
    <n v="38.700000000000003"/>
    <n v="14.9"/>
    <x v="2451"/>
    <n v="0.19477989900000001"/>
    <n v="7.7911959000000003E-2"/>
    <n v="0.116867939"/>
    <n v="56.354075369999997"/>
    <n v="7.0938215099999997"/>
  </r>
  <r>
    <n v="1962.667684"/>
    <n v="100"/>
    <x v="371"/>
    <n v="453.54942210000002"/>
    <x v="2362"/>
    <n v="65787"/>
    <n v="17.899999999999999"/>
    <n v="45.601714620000003"/>
    <s v="(48021.6, 51046.4]"/>
    <n v="30.1"/>
    <n v="29.3"/>
    <n v="31"/>
    <s v="Blue Earth County, Minnesota"/>
    <x v="1571"/>
    <x v="11"/>
    <x v="39"/>
    <n v="43.6"/>
    <n v="3.1"/>
    <n v="15.9"/>
    <m/>
    <n v="7"/>
    <n v="28.1"/>
    <n v="21.6"/>
    <n v="68"/>
    <n v="4.9000000000000004"/>
    <n v="79.5"/>
    <n v="65.7"/>
    <n v="56.3"/>
    <n v="26.5"/>
    <n v="13"/>
    <x v="2452"/>
    <n v="3.1078694819999999"/>
    <n v="2.0314779270000001"/>
    <n v="0.42840690999999997"/>
    <n v="46.243007200000001"/>
    <n v="4.6111806900000003"/>
  </r>
  <r>
    <n v="1962.667684"/>
    <n v="65"/>
    <x v="684"/>
    <n v="453.54942210000002"/>
    <x v="2363"/>
    <n v="25313"/>
    <n v="8.9"/>
    <n v="1896.2588390000001"/>
    <s v="(51046.4, 54545.6]"/>
    <n v="43.5"/>
    <n v="42"/>
    <n v="45.2"/>
    <s v="Brown County, Minnesota"/>
    <x v="78"/>
    <x v="11"/>
    <x v="96"/>
    <n v="55.4"/>
    <n v="8.6"/>
    <n v="28.9"/>
    <m/>
    <n v="5.3"/>
    <n v="37.6"/>
    <n v="15.3"/>
    <n v="66.2"/>
    <n v="3.2"/>
    <n v="81.5"/>
    <n v="61.8"/>
    <n v="52.1"/>
    <n v="30.6"/>
    <n v="11"/>
    <x v="2453"/>
    <n v="0.448977984"/>
    <n v="0.433224371"/>
    <n v="0.74435823700000003"/>
    <n v="52.523644539999999"/>
    <n v="5.656722201"/>
  </r>
  <r>
    <n v="1962.667684"/>
    <n v="83"/>
    <x v="618"/>
    <n v="453.54942210000002"/>
    <x v="2364"/>
    <n v="35569"/>
    <n v="12.1"/>
    <n v="0"/>
    <s v="(51046.4, 54545.6]"/>
    <n v="41"/>
    <n v="40.6"/>
    <n v="41.8"/>
    <s v="Carlton County, Minnesota"/>
    <x v="1572"/>
    <x v="11"/>
    <x v="20"/>
    <n v="50.6"/>
    <n v="13.8"/>
    <n v="34.299999999999997"/>
    <m/>
    <n v="3.9"/>
    <n v="36.4"/>
    <n v="16.8"/>
    <n v="58.7"/>
    <n v="5.4"/>
    <n v="73.099999999999994"/>
    <m/>
    <n v="53.1"/>
    <n v="34.1"/>
    <n v="17.899999999999999"/>
    <x v="2454"/>
    <n v="1.23860847"/>
    <n v="0.58403634000000004"/>
    <n v="0.158000169"/>
    <n v="51.24645469"/>
    <n v="5.1691216579999999"/>
  </r>
  <r>
    <n v="1962.667684"/>
    <n v="111"/>
    <x v="974"/>
    <n v="453.54942210000002"/>
    <x v="2365"/>
    <n v="98741"/>
    <n v="4.8"/>
    <n v="638.03283339999996"/>
    <s v="(61494.5, 125635]"/>
    <n v="36.9"/>
    <n v="36.1"/>
    <n v="37.6"/>
    <s v="Carver County, Minnesota"/>
    <x v="1573"/>
    <x v="11"/>
    <x v="97"/>
    <n v="62.3"/>
    <n v="13.1"/>
    <n v="26.7"/>
    <n v="45.7"/>
    <n v="14.5"/>
    <n v="21.2"/>
    <n v="32"/>
    <n v="73.2"/>
    <n v="3.8"/>
    <n v="87.5"/>
    <n v="76.599999999999994"/>
    <n v="68.599999999999994"/>
    <n v="17"/>
    <n v="7.4"/>
    <x v="2455"/>
    <n v="1.1879015829999999"/>
    <n v="2.5220707309999999"/>
    <n v="0.60701039499999998"/>
    <n v="64.905145110000007"/>
    <n v="5.4733790869999996"/>
  </r>
  <r>
    <n v="1962.667684"/>
    <n v="76"/>
    <x v="68"/>
    <n v="453.54942210000002"/>
    <x v="2366"/>
    <n v="28706"/>
    <n v="15.7"/>
    <n v="0"/>
    <s v="(42724.4, 45201]"/>
    <n v="48.3"/>
    <n v="48"/>
    <n v="48.6"/>
    <s v="Cass County, Minnesota"/>
    <x v="395"/>
    <x v="11"/>
    <x v="102"/>
    <n v="61.1"/>
    <n v="18"/>
    <n v="44.2"/>
    <m/>
    <n v="3.6"/>
    <n v="35.4"/>
    <n v="14.2"/>
    <n v="52.6"/>
    <n v="7.4"/>
    <n v="61.7"/>
    <n v="39.9"/>
    <n v="31.9"/>
    <n v="49.5"/>
    <n v="25.9"/>
    <x v="2456"/>
    <n v="0.36116273399999999"/>
    <n v="0.49791367199999997"/>
    <n v="0.12623163500000001"/>
    <n v="54.464841319999998"/>
    <n v="7.9418124629999998"/>
  </r>
  <r>
    <n v="1962.667684"/>
    <n v="33"/>
    <x v="390"/>
    <n v="453.54942210000002"/>
    <x v="2367"/>
    <n v="12109"/>
    <n v="11.5"/>
    <n v="0"/>
    <s v="(51046.4, 54545.6]"/>
    <n v="43"/>
    <n v="42.5"/>
    <n v="44.3"/>
    <s v="Chippewa County, Minnesota"/>
    <x v="82"/>
    <x v="11"/>
    <x v="32"/>
    <n v="56.4"/>
    <n v="22.7"/>
    <n v="29.7"/>
    <m/>
    <n v="4.9000000000000004"/>
    <n v="36"/>
    <n v="11.8"/>
    <n v="65.599999999999994"/>
    <n v="2.6"/>
    <n v="68.5"/>
    <m/>
    <n v="40.200000000000003"/>
    <n v="39.5"/>
    <n v="21.4"/>
    <x v="2457"/>
    <n v="0.81454665100000001"/>
    <n v="0.24683231899999999"/>
    <n v="0.97087378599999996"/>
    <n v="53.27640985"/>
    <n v="8.9141004860000006"/>
  </r>
  <r>
    <n v="1962.667684"/>
    <n v="82"/>
    <x v="186"/>
    <n v="453.54942210000002"/>
    <x v="2368"/>
    <n v="54293"/>
    <n v="6.2"/>
    <n v="0"/>
    <s v="(61494.5, 125635]"/>
    <n v="40.200000000000003"/>
    <n v="38.700000000000003"/>
    <n v="41.4"/>
    <s v="Chisago County, Minnesota"/>
    <x v="1574"/>
    <x v="11"/>
    <x v="57"/>
    <n v="57.2"/>
    <n v="19.100000000000001"/>
    <n v="37.799999999999997"/>
    <m/>
    <n v="5.6"/>
    <n v="34.6"/>
    <n v="15.6"/>
    <n v="64.7"/>
    <n v="5.5"/>
    <n v="80.099999999999994"/>
    <n v="65.2"/>
    <n v="58.9"/>
    <n v="27"/>
    <n v="12.2"/>
    <x v="2458"/>
    <n v="1.1628338970000001"/>
    <n v="0.75602778900000001"/>
    <n v="0.44767247500000001"/>
    <n v="60.303917609999999"/>
    <n v="5.0012461579999998"/>
  </r>
  <r>
    <n v="1962.667684"/>
    <n v="98"/>
    <x v="451"/>
    <n v="453.54942210000002"/>
    <x v="2369"/>
    <n v="62324"/>
    <n v="13.3"/>
    <n v="0"/>
    <s v="(54545.6, 61494.5]"/>
    <n v="32.4"/>
    <n v="32"/>
    <n v="32.9"/>
    <s v="Clay County, Minnesota"/>
    <x v="29"/>
    <x v="11"/>
    <x v="20"/>
    <n v="49.6"/>
    <n v="5.2"/>
    <n v="24.4"/>
    <m/>
    <n v="7.4"/>
    <n v="27.3"/>
    <n v="22.8"/>
    <n v="68.8"/>
    <n v="4.3"/>
    <n v="78.8"/>
    <m/>
    <n v="57.8"/>
    <n v="26.5"/>
    <n v="13.5"/>
    <x v="2459"/>
    <n v="2.0056177009999998"/>
    <n v="1.153106983"/>
    <n v="0.57655349099999997"/>
    <n v="51.69798007"/>
    <n v="6.7809286379999998"/>
  </r>
  <r>
    <n v="1962.667684"/>
    <n v="23"/>
    <x v="295"/>
    <n v="453.54942210000002"/>
    <x v="2370"/>
    <n v="8803"/>
    <n v="17.8"/>
    <n v="0"/>
    <s v="(42724.4, 45201]"/>
    <n v="42.5"/>
    <n v="41.5"/>
    <n v="43.7"/>
    <s v="Clearwater County, Minnesota"/>
    <x v="1523"/>
    <x v="11"/>
    <x v="30"/>
    <n v="57.1"/>
    <n v="20.8"/>
    <n v="37.4"/>
    <n v="35.6"/>
    <n v="6.1"/>
    <n v="38.1"/>
    <n v="11.1"/>
    <n v="53.2"/>
    <n v="7.4"/>
    <n v="57.6"/>
    <n v="41.3"/>
    <n v="34.5"/>
    <n v="45.2"/>
    <n v="25.8"/>
    <x v="2460"/>
    <n v="0.25137111499999998"/>
    <n v="0.42276051199999998"/>
    <n v="4.5703839000000003E-2"/>
    <n v="55.393000569999998"/>
    <n v="7.495429616"/>
  </r>
  <r>
    <n v="1962.667684"/>
    <n v="11"/>
    <x v="769"/>
    <n v="453.54942210000002"/>
    <x v="2371"/>
    <n v="5194"/>
    <n v="10.4"/>
    <n v="0"/>
    <s v="(48021.6, 51046.4]"/>
    <n v="51.3"/>
    <n v="50.5"/>
    <n v="52.6"/>
    <s v="Cook County, Minnesota"/>
    <x v="1541"/>
    <x v="11"/>
    <x v="184"/>
    <n v="63.3"/>
    <n v="11.8"/>
    <n v="25.8"/>
    <m/>
    <n v="11.5"/>
    <n v="25.1"/>
    <n v="22.3"/>
    <n v="62"/>
    <n v="4"/>
    <n v="73.900000000000006"/>
    <n v="50.6"/>
    <n v="42.9"/>
    <n v="38.6"/>
    <n v="14.6"/>
    <x v="2461"/>
    <n v="0.904890258"/>
    <n v="0.92414324199999998"/>
    <n v="1.2514439740000001"/>
    <n v="53.318250380000002"/>
    <n v="2.4651661310000001"/>
  </r>
  <r>
    <n v="1962.667684"/>
    <n v="32"/>
    <x v="17"/>
    <n v="453.54942210000002"/>
    <x v="2372"/>
    <n v="11549"/>
    <n v="12.9"/>
    <n v="0"/>
    <s v="(48021.6, 51046.4]"/>
    <n v="42.8"/>
    <n v="42"/>
    <n v="44.2"/>
    <s v="Cottonwood County, Minnesota"/>
    <x v="1575"/>
    <x v="11"/>
    <x v="7"/>
    <n v="57.7"/>
    <n v="29.4"/>
    <n v="36.799999999999997"/>
    <n v="27"/>
    <n v="6.8"/>
    <n v="36.200000000000003"/>
    <n v="13.9"/>
    <n v="59.2"/>
    <n v="4.9000000000000004"/>
    <n v="70.599999999999994"/>
    <m/>
    <n v="36.5"/>
    <n v="43.5"/>
    <n v="20.6"/>
    <x v="2462"/>
    <n v="0.61898211800000003"/>
    <n v="2.733837689"/>
    <n v="3.7138927100000001"/>
    <n v="53.63046662"/>
    <n v="8.0623608020000006"/>
  </r>
  <r>
    <n v="1962.667684"/>
    <n v="160"/>
    <x v="216"/>
    <n v="453.54942210000002"/>
    <x v="2373"/>
    <n v="63428"/>
    <n v="10.9"/>
    <n v="378.38178720000002"/>
    <s v="(48021.6, 51046.4]"/>
    <n v="43.5"/>
    <n v="42.7"/>
    <n v="44.5"/>
    <s v="Crow Wing County, Minnesota"/>
    <x v="1576"/>
    <x v="11"/>
    <x v="32"/>
    <n v="56.3"/>
    <n v="12.8"/>
    <n v="29.2"/>
    <m/>
    <n v="5.7"/>
    <n v="31.4"/>
    <n v="15.6"/>
    <n v="57.9"/>
    <n v="5.7"/>
    <n v="70.099999999999994"/>
    <n v="50.3"/>
    <n v="42.4"/>
    <n v="41.1"/>
    <n v="20.100000000000001"/>
    <x v="2463"/>
    <n v="0.63919553399999995"/>
    <n v="0.50279152400000005"/>
    <n v="6.6615911999999999E-2"/>
    <n v="52.539351410000002"/>
    <n v="6.1533606819999997"/>
  </r>
  <r>
    <n v="1962.667684"/>
    <n v="571"/>
    <x v="280"/>
    <n v="453.54942210000002"/>
    <x v="2374"/>
    <n v="414686"/>
    <n v="7.3"/>
    <n v="159.15656670000001"/>
    <s v="(61494.5, 125635]"/>
    <n v="37.5"/>
    <n v="36.5"/>
    <n v="38.6"/>
    <s v="Dakota County, Minnesota"/>
    <x v="526"/>
    <x v="11"/>
    <x v="69"/>
    <n v="55.2"/>
    <n v="13.4"/>
    <n v="30.2"/>
    <n v="43"/>
    <n v="13.4"/>
    <n v="21.6"/>
    <n v="27.8"/>
    <m/>
    <n v="5"/>
    <n v="82.2"/>
    <m/>
    <n v="63.7"/>
    <n v="22.7"/>
    <n v="10.6"/>
    <x v="2464"/>
    <n v="5.2167185690000002"/>
    <n v="4.5652408089999996"/>
    <n v="2.6595275869999999"/>
    <n v="54.81702095"/>
    <n v="5.4010297249999999"/>
  </r>
  <r>
    <n v="1962.667684"/>
    <n v="32"/>
    <x v="975"/>
    <n v="453.54942210000002"/>
    <x v="2375"/>
    <n v="20364"/>
    <n v="7.6"/>
    <n v="0"/>
    <s v="(61494.5, 125635]"/>
    <n v="37.9"/>
    <n v="36.9"/>
    <n v="39"/>
    <s v="Dodge County, Minnesota"/>
    <x v="87"/>
    <x v="11"/>
    <x v="67"/>
    <n v="59.6"/>
    <n v="13.3"/>
    <n v="38.6"/>
    <m/>
    <n v="7"/>
    <n v="33.5"/>
    <n v="18.100000000000001"/>
    <n v="71.400000000000006"/>
    <n v="3.5"/>
    <n v="81.8"/>
    <n v="67.3"/>
    <n v="60.1"/>
    <n v="24.7"/>
    <n v="12"/>
    <x v="2465"/>
    <n v="0.53721044799999995"/>
    <n v="0.473139478"/>
    <n v="0.359783144"/>
    <n v="59.422975119999997"/>
    <n v="6.3867016620000001"/>
  </r>
  <r>
    <n v="1962.667684"/>
    <n v="91"/>
    <x v="687"/>
    <n v="453.54942210000002"/>
    <x v="2376"/>
    <n v="37075"/>
    <n v="9.6"/>
    <n v="80.91706001"/>
    <s v="(51046.4, 54545.6]"/>
    <n v="44.1"/>
    <n v="42.4"/>
    <n v="45.9"/>
    <s v="Douglas County, Minnesota"/>
    <x v="89"/>
    <x v="11"/>
    <x v="22"/>
    <n v="59.8"/>
    <n v="11.5"/>
    <n v="25.3"/>
    <m/>
    <n v="9.1"/>
    <n v="29.9"/>
    <n v="17.8"/>
    <n v="63.8"/>
    <n v="4.5"/>
    <n v="77.900000000000006"/>
    <n v="56.8"/>
    <n v="46.3"/>
    <n v="35.200000000000003"/>
    <n v="14.1"/>
    <x v="2466"/>
    <n v="0.57618787500000002"/>
    <n v="0.243036592"/>
    <n v="0.17476788600000001"/>
    <n v="56.353236070000001"/>
    <n v="6.1902783550000002"/>
  </r>
  <r>
    <n v="1962.667684"/>
    <n v="40"/>
    <x v="447"/>
    <n v="453.54942210000002"/>
    <x v="2377"/>
    <n v="14050"/>
    <n v="13.5"/>
    <n v="1138.7900360000001"/>
    <s v="(48021.6, 51046.4]"/>
    <n v="46.7"/>
    <n v="44.1"/>
    <n v="48.3"/>
    <s v="Faribault County, Minnesota"/>
    <x v="1577"/>
    <x v="11"/>
    <x v="100"/>
    <n v="57.4"/>
    <n v="15.6"/>
    <n v="34.1"/>
    <m/>
    <n v="6"/>
    <n v="39.9"/>
    <n v="12.8"/>
    <n v="61.5"/>
    <n v="4.2"/>
    <n v="72.099999999999994"/>
    <n v="51.6"/>
    <n v="42.1"/>
    <n v="39.6"/>
    <n v="18.600000000000001"/>
    <x v="2467"/>
    <n v="0.35839775099999999"/>
    <n v="0.41461700600000001"/>
    <n v="0.40056219300000001"/>
    <n v="52.243489169999997"/>
    <n v="3.5067873299999999"/>
  </r>
  <r>
    <n v="1962.667684"/>
    <n v="50"/>
    <x v="249"/>
    <n v="453.54942210000002"/>
    <x v="2378"/>
    <n v="20834"/>
    <n v="11.6"/>
    <n v="0"/>
    <s v="(51046.4, 54545.6]"/>
    <n v="43"/>
    <n v="41.7"/>
    <n v="44.4"/>
    <s v="Fillmore County, Minnesota"/>
    <x v="532"/>
    <x v="11"/>
    <x v="25"/>
    <n v="59.1"/>
    <n v="21.7"/>
    <n v="31.1"/>
    <m/>
    <n v="5.9"/>
    <n v="35.700000000000003"/>
    <n v="13.8"/>
    <n v="64.5"/>
    <n v="4.3"/>
    <n v="74.8"/>
    <n v="56.1"/>
    <n v="46.5"/>
    <n v="33.200000000000003"/>
    <n v="14.3"/>
    <x v="2468"/>
    <n v="0.40781077599999999"/>
    <n v="0.38861968000000002"/>
    <n v="0.196708727"/>
    <n v="55.925448359999997"/>
    <n v="5.655206776"/>
  </r>
  <r>
    <n v="1962.667684"/>
    <n v="84"/>
    <x v="300"/>
    <n v="453.54942210000002"/>
    <x v="2379"/>
    <n v="30613"/>
    <n v="12.5"/>
    <n v="65.331721819999999"/>
    <s v="(45201, 48021.6]"/>
    <n v="44.6"/>
    <n v="43.1"/>
    <n v="46.4"/>
    <s v="Freeborn County, Minnesota"/>
    <x v="1578"/>
    <x v="11"/>
    <x v="46"/>
    <n v="52.7"/>
    <n v="15.9"/>
    <n v="36.6"/>
    <n v="42.2"/>
    <n v="5.3"/>
    <n v="36.700000000000003"/>
    <n v="11.5"/>
    <n v="61.5"/>
    <n v="4.9000000000000004"/>
    <n v="70.3"/>
    <n v="51.7"/>
    <n v="43.6"/>
    <n v="39"/>
    <n v="19.600000000000001"/>
    <x v="2469"/>
    <n v="1.1295595039999999"/>
    <n v="1.3075703139999999"/>
    <n v="1.074537981"/>
    <n v="49.272685289999998"/>
    <n v="5.8465085639999996"/>
  </r>
  <r>
    <n v="1962.667684"/>
    <n v="106"/>
    <x v="775"/>
    <n v="453.54942210000002"/>
    <x v="2380"/>
    <n v="46435"/>
    <n v="9.6"/>
    <n v="0"/>
    <s v="(54545.6, 61494.5]"/>
    <n v="43"/>
    <n v="41.3"/>
    <n v="44.4"/>
    <s v="Goodhue County, Minnesota"/>
    <x v="1579"/>
    <x v="11"/>
    <x v="5"/>
    <n v="55.8"/>
    <n v="14.8"/>
    <n v="36.9"/>
    <n v="38.9"/>
    <n v="9.4"/>
    <n v="33"/>
    <n v="16.8"/>
    <n v="63.9"/>
    <n v="5.3"/>
    <n v="77.2"/>
    <m/>
    <n v="51.6"/>
    <n v="31.3"/>
    <n v="13.9"/>
    <x v="2470"/>
    <n v="1.1126204799999999"/>
    <n v="0.57140392900000003"/>
    <n v="0.28031136099999998"/>
    <n v="54.158463259999998"/>
    <n v="6.1362454499999997"/>
  </r>
  <r>
    <n v="1962.667684"/>
    <n v="17"/>
    <x v="652"/>
    <n v="453.54942210000002"/>
    <x v="2381"/>
    <n v="5903"/>
    <n v="10.5"/>
    <n v="0"/>
    <s v="(48021.6, 51046.4]"/>
    <n v="46.3"/>
    <n v="44.5"/>
    <n v="48.2"/>
    <s v="Grant County, Minnesota"/>
    <x v="33"/>
    <x v="11"/>
    <x v="22"/>
    <n v="60.1"/>
    <n v="15.7"/>
    <n v="29.4"/>
    <n v="44"/>
    <n v="10.9"/>
    <n v="33.4"/>
    <n v="14.6"/>
    <n v="61.1"/>
    <n v="3.6"/>
    <n v="73.5"/>
    <n v="52.3"/>
    <n v="38.6"/>
    <n v="41.2"/>
    <n v="18.7"/>
    <x v="2471"/>
    <n v="0"/>
    <n v="0.301962758"/>
    <n v="0.36906559300000003"/>
    <n v="55.41501976"/>
    <n v="8.2278481009999993"/>
  </r>
  <r>
    <n v="1962.667684"/>
    <n v="1854"/>
    <x v="440"/>
    <n v="453.54942210000002"/>
    <x v="2382"/>
    <n v="1223149"/>
    <n v="13"/>
    <n v="690.02222949999998"/>
    <s v="(61494.5, 125635]"/>
    <n v="36.1"/>
    <n v="35.299999999999997"/>
    <n v="37.200000000000003"/>
    <s v="Hennepin County, Minnesota"/>
    <x v="1580"/>
    <x v="11"/>
    <x v="31"/>
    <n v="47.2"/>
    <n v="12.1"/>
    <n v="22.5"/>
    <m/>
    <n v="19.899999999999999"/>
    <n v="17.8"/>
    <n v="30.3"/>
    <n v="67.900000000000006"/>
    <n v="6"/>
    <n v="75.400000000000006"/>
    <n v="63.3"/>
    <n v="56.1"/>
    <n v="27.3"/>
    <n v="15.2"/>
    <x v="2472"/>
    <n v="12.16571379"/>
    <n v="6.7964293820000004"/>
    <n v="2.530105796"/>
    <n v="43.895299020000003"/>
    <n v="5.8813423809999996"/>
  </r>
  <r>
    <n v="1962.667684"/>
    <n v="40"/>
    <x v="488"/>
    <n v="453.54942210000002"/>
    <x v="2383"/>
    <n v="18773"/>
    <n v="8.4"/>
    <n v="0"/>
    <s v="(54545.6, 61494.5]"/>
    <n v="45"/>
    <n v="43.6"/>
    <n v="46.4"/>
    <s v="Houston County, Minnesota"/>
    <x v="580"/>
    <x v="11"/>
    <x v="34"/>
    <n v="58.1"/>
    <n v="11.8"/>
    <n v="30.3"/>
    <m/>
    <n v="8.9"/>
    <n v="34.299999999999997"/>
    <n v="14.9"/>
    <n v="64.400000000000006"/>
    <n v="4.9000000000000004"/>
    <n v="76.7"/>
    <n v="58.9"/>
    <n v="50.6"/>
    <n v="34.200000000000003"/>
    <n v="15"/>
    <x v="2473"/>
    <n v="0.302998086"/>
    <n v="0.22326174800000001"/>
    <n v="0.154156921"/>
    <n v="55.630230789999999"/>
    <n v="3.3660217330000002"/>
  </r>
  <r>
    <n v="1962.667684"/>
    <n v="51"/>
    <x v="461"/>
    <n v="453.54942210000002"/>
    <x v="2384"/>
    <n v="20655"/>
    <n v="12.2"/>
    <n v="0"/>
    <s v="(45201, 48021.6]"/>
    <n v="48"/>
    <n v="47.7"/>
    <n v="48.4"/>
    <s v="Hubbard County, Minnesota"/>
    <x v="1581"/>
    <x v="11"/>
    <x v="22"/>
    <n v="62.6"/>
    <n v="19.899999999999999"/>
    <n v="42.5"/>
    <m/>
    <n v="6.1"/>
    <n v="31.8"/>
    <n v="16.7"/>
    <n v="56.6"/>
    <n v="5"/>
    <n v="67.900000000000006"/>
    <m/>
    <n v="36.700000000000003"/>
    <n v="44.9"/>
    <n v="21.7"/>
    <x v="2474"/>
    <n v="0.55409740399999996"/>
    <n v="0.54437639699999996"/>
    <n v="0.42286380899999998"/>
    <n v="58.757255039999997"/>
    <n v="3.229308005"/>
  </r>
  <r>
    <n v="1962.667684"/>
    <n v="72"/>
    <x v="198"/>
    <n v="453.54942210000002"/>
    <x v="2385"/>
    <n v="38429"/>
    <n v="7.8"/>
    <n v="0"/>
    <s v="(61494.5, 125635]"/>
    <n v="39.5"/>
    <n v="37.799999999999997"/>
    <n v="40.4"/>
    <s v="Isanti County, Minnesota"/>
    <x v="1582"/>
    <x v="11"/>
    <x v="12"/>
    <n v="53.6"/>
    <n v="13.1"/>
    <n v="42.5"/>
    <m/>
    <n v="3.5"/>
    <n v="37.799999999999997"/>
    <n v="12.8"/>
    <m/>
    <n v="7.3"/>
    <n v="75"/>
    <n v="60.6"/>
    <n v="54.7"/>
    <n v="31.1"/>
    <n v="16.399999999999999"/>
    <x v="2475"/>
    <n v="0.58230624600000003"/>
    <n v="0.74420304999999998"/>
    <n v="0.41518696500000002"/>
    <n v="55.032363609999997"/>
    <n v="5.8762169679999996"/>
  </r>
  <r>
    <n v="1962.667684"/>
    <n v="123"/>
    <x v="571"/>
    <n v="453.54942210000002"/>
    <x v="2386"/>
    <n v="45435"/>
    <n v="14.7"/>
    <n v="0"/>
    <s v="(48021.6, 51046.4]"/>
    <n v="45.9"/>
    <n v="44.6"/>
    <n v="47.1"/>
    <s v="Itasca County, Minnesota"/>
    <x v="1583"/>
    <x v="11"/>
    <x v="46"/>
    <n v="58.5"/>
    <n v="14.7"/>
    <n v="27.1"/>
    <n v="52.7"/>
    <n v="5.5"/>
    <n v="31.8"/>
    <n v="15.1"/>
    <n v="54.2"/>
    <n v="7.1"/>
    <n v="69.599999999999994"/>
    <n v="48.9"/>
    <n v="43.2"/>
    <n v="40.6"/>
    <n v="18.899999999999999"/>
    <x v="2476"/>
    <n v="0.48948273599999997"/>
    <n v="0.390263262"/>
    <n v="0.27340477099999999"/>
    <n v="55.681518590000003"/>
    <n v="6.1842561549999999"/>
  </r>
  <r>
    <n v="1962.667684"/>
    <n v="22"/>
    <x v="976"/>
    <n v="453.54942210000002"/>
    <x v="2387"/>
    <n v="10079"/>
    <n v="9.8000000000000007"/>
    <n v="0"/>
    <s v="(51046.4, 54545.6]"/>
    <n v="43.4"/>
    <n v="42.7"/>
    <n v="44.3"/>
    <s v="Jackson County, Minnesota"/>
    <x v="39"/>
    <x v="11"/>
    <x v="22"/>
    <n v="59.4"/>
    <n v="10.7"/>
    <n v="28"/>
    <m/>
    <n v="7.9"/>
    <n v="34.799999999999997"/>
    <n v="14.2"/>
    <n v="66"/>
    <n v="3.2"/>
    <n v="80.400000000000006"/>
    <m/>
    <n v="47.7"/>
    <n v="32.200000000000003"/>
    <n v="12.8"/>
    <x v="2477"/>
    <n v="0.19586720199999999"/>
    <n v="2.477720106"/>
    <n v="1.282930173"/>
    <n v="54.915020669999997"/>
    <n v="7.9960513329999996"/>
  </r>
  <r>
    <n v="1962.667684"/>
    <n v="35"/>
    <x v="674"/>
    <n v="453.54942210000002"/>
    <x v="2032"/>
    <n v="15837"/>
    <n v="13.8"/>
    <n v="0"/>
    <s v="(48021.6, 51046.4]"/>
    <n v="43.9"/>
    <n v="42.9"/>
    <n v="44.5"/>
    <s v="Kanabec County, Minnesota"/>
    <x v="1584"/>
    <x v="11"/>
    <x v="56"/>
    <n v="54.9"/>
    <n v="14.6"/>
    <n v="40.1"/>
    <m/>
    <n v="4.5"/>
    <n v="39.700000000000003"/>
    <n v="8"/>
    <n v="56.3"/>
    <n v="9.8000000000000007"/>
    <n v="64.599999999999994"/>
    <n v="45.7"/>
    <n v="39.9"/>
    <n v="44.5"/>
    <n v="24.9"/>
    <x v="2478"/>
    <n v="0.431169156"/>
    <n v="0.33118790199999998"/>
    <n v="0.13747422400000001"/>
    <n v="54.821515099999999"/>
    <n v="4.4992295840000001"/>
  </r>
  <r>
    <n v="1962.667684"/>
    <n v="85"/>
    <x v="490"/>
    <n v="453.54942210000002"/>
    <x v="2388"/>
    <n v="42542"/>
    <n v="11.5"/>
    <n v="1504.3956559999999"/>
    <s v="(54545.6, 61494.5]"/>
    <n v="39.9"/>
    <n v="37.700000000000003"/>
    <n v="42.2"/>
    <s v="Kandiyohi County, Minnesota"/>
    <x v="1585"/>
    <x v="11"/>
    <x v="30"/>
    <n v="57.7"/>
    <n v="18.7"/>
    <n v="24"/>
    <m/>
    <n v="8.4"/>
    <n v="27.9"/>
    <n v="15.1"/>
    <n v="64.900000000000006"/>
    <n v="4.8"/>
    <n v="70.7"/>
    <m/>
    <n v="44.6"/>
    <n v="36.1"/>
    <n v="19.3"/>
    <x v="2479"/>
    <n v="2.916784469"/>
    <n v="0.65262463500000001"/>
    <n v="4.0264819530000002"/>
    <n v="55.81102928"/>
    <n v="5.7302346780000004"/>
  </r>
  <r>
    <n v="1962.667684"/>
    <n v="14"/>
    <x v="260"/>
    <n v="453.54942210000002"/>
    <x v="2389"/>
    <n v="4424"/>
    <n v="9.9"/>
    <n v="0"/>
    <s v="(48021.6, 51046.4]"/>
    <n v="48.1"/>
    <n v="46.7"/>
    <n v="49.6"/>
    <s v="Kittson County, Minnesota"/>
    <x v="1586"/>
    <x v="11"/>
    <x v="27"/>
    <n v="54.7"/>
    <n v="16.399999999999999"/>
    <n v="33.9"/>
    <n v="41.6"/>
    <n v="8.1"/>
    <n v="35"/>
    <n v="16.8"/>
    <n v="60.3"/>
    <n v="2.8"/>
    <n v="73.8"/>
    <n v="54.1"/>
    <n v="41.5"/>
    <n v="36.5"/>
    <n v="16.2"/>
    <x v="2480"/>
    <n v="0.602678571"/>
    <n v="0.20089285700000001"/>
    <n v="8.9285714000000002E-2"/>
    <n v="51.673640169999999"/>
    <n v="6.869220608"/>
  </r>
  <r>
    <n v="1962.667684"/>
    <n v="37"/>
    <x v="415"/>
    <n v="453.54942210000002"/>
    <x v="1840"/>
    <n v="12841"/>
    <n v="15.3"/>
    <n v="0"/>
    <s v="(42724.4, 45201]"/>
    <n v="47.4"/>
    <n v="46.9"/>
    <n v="47.9"/>
    <s v="Koochiching County, Minnesota"/>
    <x v="1587"/>
    <x v="11"/>
    <x v="100"/>
    <n v="55"/>
    <n v="18.8"/>
    <n v="34.700000000000003"/>
    <m/>
    <n v="6.7"/>
    <n v="36.5"/>
    <n v="13.5"/>
    <n v="54.4"/>
    <n v="7.8"/>
    <n v="62.3"/>
    <n v="43.6"/>
    <n v="37.299999999999997"/>
    <n v="47.5"/>
    <n v="26.8"/>
    <x v="2481"/>
    <n v="0.88095602900000003"/>
    <n v="0.64348092499999998"/>
    <n v="1.5320973999999999E-2"/>
    <n v="49.863107460000002"/>
    <n v="3.3676703649999999"/>
  </r>
  <r>
    <n v="1962.667684"/>
    <n v="20"/>
    <x v="977"/>
    <n v="453.54942210000002"/>
    <x v="2390"/>
    <n v="6856"/>
    <n v="10.4"/>
    <n v="0"/>
    <s v="(48021.6, 51046.4]"/>
    <n v="49.8"/>
    <n v="47.8"/>
    <n v="51.6"/>
    <s v="Lac qui Parle County, Minnesota"/>
    <x v="1588"/>
    <x v="11"/>
    <x v="6"/>
    <n v="61.2"/>
    <n v="23.3"/>
    <n v="33.700000000000003"/>
    <m/>
    <n v="4.5"/>
    <n v="38.299999999999997"/>
    <n v="13.6"/>
    <n v="60.8"/>
    <n v="3.7"/>
    <n v="78.599999999999994"/>
    <n v="54.8"/>
    <n v="38.5"/>
    <n v="38.4"/>
    <n v="14"/>
    <x v="2482"/>
    <n v="0.62651288599999999"/>
    <n v="0.81161896600000005"/>
    <n v="0.12815036299999999"/>
    <n v="55.750487329999999"/>
    <n v="6.7869415809999998"/>
  </r>
  <r>
    <n v="1962.667684"/>
    <n v="32"/>
    <x v="148"/>
    <n v="453.54942210000002"/>
    <x v="2391"/>
    <n v="10631"/>
    <n v="10.5"/>
    <n v="0"/>
    <s v="(51046.4, 54545.6]"/>
    <n v="50.2"/>
    <n v="50"/>
    <n v="50.5"/>
    <s v="Lake County, Minnesota"/>
    <x v="295"/>
    <x v="11"/>
    <x v="104"/>
    <n v="62.3"/>
    <n v="13.3"/>
    <n v="41.9"/>
    <m/>
    <n v="4.8"/>
    <n v="36.200000000000003"/>
    <n v="15.5"/>
    <n v="54"/>
    <n v="4.8"/>
    <n v="71.900000000000006"/>
    <n v="49.5"/>
    <n v="44.3"/>
    <n v="42.5"/>
    <n v="19.8"/>
    <x v="2483"/>
    <n v="0.111627907"/>
    <n v="0"/>
    <n v="0.44651162799999999"/>
    <n v="54.177314719999998"/>
    <n v="7.0110701110000004"/>
  </r>
  <r>
    <n v="1962.667684"/>
    <n v="11"/>
    <x v="11"/>
    <n v="453.54942210000002"/>
    <x v="2392"/>
    <n v="3923"/>
    <n v="10.7"/>
    <n v="0"/>
    <s v="(42724.4, 45201]"/>
    <n v="50.3"/>
    <n v="51.3"/>
    <n v="48.7"/>
    <s v="Lake of the Woods County, Minnesota"/>
    <x v="1589"/>
    <x v="11"/>
    <x v="25"/>
    <n v="52.3"/>
    <n v="12.9"/>
    <n v="62.5"/>
    <n v="18.8"/>
    <n v="5.8"/>
    <n v="44.8"/>
    <n v="12.4"/>
    <n v="59.9"/>
    <n v="4.8"/>
    <n v="69.400000000000006"/>
    <m/>
    <n v="41.1"/>
    <n v="40.1"/>
    <n v="19.399999999999999"/>
    <x v="2484"/>
    <n v="0.58242593099999995"/>
    <n v="0.91162319599999997"/>
    <n v="0"/>
    <n v="51.324707330000003"/>
    <n v="5.9248554909999998"/>
  </r>
  <r>
    <n v="1962.667684"/>
    <n v="56"/>
    <x v="96"/>
    <n v="453.54942210000002"/>
    <x v="2393"/>
    <n v="27663"/>
    <n v="8.9"/>
    <n v="36.149369190000002"/>
    <s v="(61494.5, 125635]"/>
    <n v="41.3"/>
    <n v="41.2"/>
    <n v="41.3"/>
    <s v="Le Sueur County, Minnesota"/>
    <x v="1590"/>
    <x v="11"/>
    <x v="3"/>
    <n v="58.4"/>
    <n v="12.8"/>
    <n v="38.9"/>
    <m/>
    <n v="8.6999999999999993"/>
    <n v="35.5"/>
    <n v="15.4"/>
    <n v="66.900000000000006"/>
    <n v="5.3"/>
    <n v="78.7"/>
    <n v="63.2"/>
    <n v="56.1"/>
    <n v="29.6"/>
    <n v="14.3"/>
    <x v="2485"/>
    <n v="0.59190818199999995"/>
    <n v="0.48363229499999999"/>
    <n v="1.945356769"/>
    <n v="57.735953500000001"/>
    <n v="7.1404569889999996"/>
  </r>
  <r>
    <n v="1962.667684"/>
    <n v="17"/>
    <x v="763"/>
    <n v="453.54942210000002"/>
    <x v="2394"/>
    <n v="5771"/>
    <n v="10.199999999999999"/>
    <n v="0"/>
    <s v="(48021.6, 51046.4]"/>
    <n v="46.5"/>
    <n v="45.1"/>
    <n v="48.4"/>
    <s v="Lincoln County, Minnesota"/>
    <x v="4"/>
    <x v="11"/>
    <x v="28"/>
    <n v="59.1"/>
    <n v="17.899999999999999"/>
    <n v="31.6"/>
    <m/>
    <n v="11.3"/>
    <n v="40.5"/>
    <n v="15.8"/>
    <n v="63.9"/>
    <n v="2.8"/>
    <n v="78.599999999999994"/>
    <n v="58.2"/>
    <n v="45"/>
    <n v="33.700000000000003"/>
    <n v="12.2"/>
    <x v="2486"/>
    <n v="0.37878787899999999"/>
    <n v="0.15495867799999999"/>
    <n v="1.136363636"/>
    <n v="54.225070080000002"/>
    <n v="5.5390702279999999"/>
  </r>
  <r>
    <n v="1962.667684"/>
    <n v="49"/>
    <x v="467"/>
    <n v="453.54942210000002"/>
    <x v="2395"/>
    <n v="25673"/>
    <n v="11.5"/>
    <n v="0"/>
    <s v="(51046.4, 54545.6]"/>
    <n v="35.1"/>
    <n v="33.799999999999997"/>
    <n v="36.5"/>
    <s v="Lyon County, Minnesota"/>
    <x v="110"/>
    <x v="11"/>
    <x v="39"/>
    <n v="51.3"/>
    <n v="7.3"/>
    <n v="23.5"/>
    <n v="61.3"/>
    <n v="7.9"/>
    <n v="35.1"/>
    <n v="18.600000000000001"/>
    <n v="69"/>
    <n v="5.3"/>
    <n v="76.7"/>
    <n v="62.4"/>
    <n v="51.4"/>
    <n v="29.5"/>
    <n v="15.3"/>
    <x v="2487"/>
    <n v="2.9261838980000001"/>
    <n v="3.330868905"/>
    <n v="2.8405774539999999"/>
    <n v="50.331391850000003"/>
    <n v="5.7992939989999996"/>
  </r>
  <r>
    <n v="1962.667684"/>
    <n v="81"/>
    <x v="882"/>
    <n v="453.54942210000002"/>
    <x v="2396"/>
    <n v="35932"/>
    <n v="7.9"/>
    <n v="1586.3297339999999"/>
    <s v="(54545.6, 61494.5]"/>
    <n v="39.9"/>
    <n v="38.700000000000003"/>
    <n v="42"/>
    <s v="McLeod County, Minnesota"/>
    <x v="1591"/>
    <x v="11"/>
    <x v="25"/>
    <n v="56"/>
    <n v="15.1"/>
    <n v="27.8"/>
    <m/>
    <n v="9.3000000000000007"/>
    <n v="38"/>
    <n v="12.9"/>
    <n v="66.7"/>
    <n v="4.5"/>
    <n v="77.3"/>
    <n v="59.6"/>
    <n v="52.5"/>
    <n v="32.1"/>
    <n v="14"/>
    <x v="2488"/>
    <n v="0.37452144500000001"/>
    <n v="0.62142817500000003"/>
    <n v="1.4620207510000001"/>
    <n v="53.363924689999997"/>
    <n v="7.1142672689999999"/>
  </r>
  <r>
    <n v="1962.667684"/>
    <n v="15"/>
    <x v="931"/>
    <n v="453.54942210000002"/>
    <x v="2397"/>
    <n v="5457"/>
    <n v="19.600000000000001"/>
    <n v="0"/>
    <s v="(37413.8, 40362.7]"/>
    <n v="36.299999999999997"/>
    <n v="35.6"/>
    <n v="37.299999999999997"/>
    <s v="Mahnomen County, Minnesota"/>
    <x v="1592"/>
    <x v="11"/>
    <x v="61"/>
    <n v="46.3"/>
    <n v="27.5"/>
    <n v="41"/>
    <n v="26.8"/>
    <n v="4.7"/>
    <n v="37.1"/>
    <n v="9.8000000000000007"/>
    <n v="56.2"/>
    <n v="9.1999999999999993"/>
    <n v="47.9"/>
    <n v="32.9"/>
    <n v="27.7"/>
    <n v="48.3"/>
    <n v="30.4"/>
    <x v="2489"/>
    <n v="0.56404657899999999"/>
    <n v="0.43668122300000001"/>
    <n v="0.70960698700000002"/>
    <n v="44.27786107"/>
    <n v="8.3486238529999994"/>
  </r>
  <r>
    <n v="1962.667684"/>
    <n v="22"/>
    <x v="576"/>
    <n v="453.54942210000002"/>
    <x v="2398"/>
    <n v="9423"/>
    <n v="9.6"/>
    <n v="0"/>
    <s v="(51046.4, 54545.6]"/>
    <n v="43.8"/>
    <n v="43.2"/>
    <n v="44.3"/>
    <s v="Marshall County, Minnesota"/>
    <x v="45"/>
    <x v="11"/>
    <x v="22"/>
    <n v="59.4"/>
    <n v="20.399999999999999"/>
    <n v="35.1"/>
    <n v="40"/>
    <n v="4.5999999999999996"/>
    <n v="37.4"/>
    <n v="14.5"/>
    <n v="62.8"/>
    <n v="4.7"/>
    <n v="76.8"/>
    <n v="58.3"/>
    <n v="46.4"/>
    <n v="32.1"/>
    <n v="13.3"/>
    <x v="2490"/>
    <n v="0.26446630700000001"/>
    <n v="0.190415741"/>
    <n v="0.32793822099999997"/>
    <n v="54.680903899999997"/>
    <n v="6.1102018549999997"/>
  </r>
  <r>
    <n v="1962.667684"/>
    <n v="58"/>
    <x v="362"/>
    <n v="453.54942210000002"/>
    <x v="2399"/>
    <n v="20022"/>
    <n v="12.2"/>
    <n v="49.945060429999998"/>
    <s v="(51046.4, 54545.6]"/>
    <n v="45.4"/>
    <n v="44.4"/>
    <n v="47.6"/>
    <s v="Martin County, Minnesota"/>
    <x v="359"/>
    <x v="11"/>
    <x v="21"/>
    <n v="54.9"/>
    <n v="19.600000000000001"/>
    <n v="29.7"/>
    <m/>
    <n v="6.3"/>
    <n v="38.6"/>
    <n v="15.1"/>
    <n v="62.5"/>
    <n v="3.5"/>
    <n v="72.5"/>
    <n v="52.3"/>
    <n v="42.8"/>
    <n v="38.799999999999997"/>
    <n v="17.2"/>
    <x v="2491"/>
    <n v="0.34889434899999999"/>
    <n v="0.54054054100000004"/>
    <n v="0.26535626499999998"/>
    <n v="50.45861171"/>
    <n v="7.7001013169999997"/>
  </r>
  <r>
    <n v="1962.667684"/>
    <n v="48"/>
    <x v="450"/>
    <n v="453.54942210000002"/>
    <x v="2400"/>
    <n v="23102"/>
    <n v="10"/>
    <n v="0"/>
    <s v="(51046.4, 54545.6]"/>
    <n v="42"/>
    <n v="41.8"/>
    <n v="42.2"/>
    <s v="Meeker County, Minnesota"/>
    <x v="1593"/>
    <x v="11"/>
    <x v="30"/>
    <n v="60.4"/>
    <n v="20.2"/>
    <n v="37.200000000000003"/>
    <m/>
    <n v="4.5"/>
    <n v="38.299999999999997"/>
    <n v="13.6"/>
    <n v="63.6"/>
    <n v="4.7"/>
    <n v="75.7"/>
    <n v="58"/>
    <n v="49.8"/>
    <n v="32.6"/>
    <n v="13.4"/>
    <x v="2492"/>
    <n v="0.43668122300000001"/>
    <n v="0.41938691700000003"/>
    <n v="0.237796705"/>
    <n v="57.379550899999998"/>
    <n v="6.0931130659999999"/>
  </r>
  <r>
    <n v="1962.667684"/>
    <n v="63"/>
    <x v="838"/>
    <n v="453.54942210000002"/>
    <x v="2401"/>
    <n v="25788"/>
    <n v="12"/>
    <n v="0"/>
    <s v="(48021.6, 51046.4]"/>
    <n v="40.299999999999997"/>
    <n v="38.9"/>
    <n v="41.7"/>
    <s v="Mille Lacs County, Minnesota"/>
    <x v="1594"/>
    <x v="11"/>
    <x v="3"/>
    <n v="51.9"/>
    <n v="18.399999999999999"/>
    <n v="33.4"/>
    <n v="38.6"/>
    <n v="9.6"/>
    <n v="38.299999999999997"/>
    <n v="10"/>
    <n v="58.4"/>
    <n v="7.7"/>
    <n v="69.7"/>
    <n v="52.2"/>
    <n v="44.7"/>
    <n v="38.4"/>
    <n v="19.2"/>
    <x v="2493"/>
    <n v="0.57344337199999995"/>
    <n v="0.44170638099999998"/>
    <n v="0.25572474699999997"/>
    <n v="50.5574358"/>
    <n v="6.6531514930000002"/>
  </r>
  <r>
    <n v="1962.667684"/>
    <n v="74"/>
    <x v="315"/>
    <n v="453.54942210000002"/>
    <x v="2402"/>
    <n v="32775"/>
    <n v="11.8"/>
    <n v="0"/>
    <s v="(48021.6, 51046.4]"/>
    <n v="41.2"/>
    <n v="40"/>
    <n v="42.5"/>
    <s v="Morrison County, Minnesota"/>
    <x v="1595"/>
    <x v="11"/>
    <x v="35"/>
    <n v="57.5"/>
    <n v="16.2"/>
    <n v="35.1"/>
    <n v="44.3"/>
    <n v="4.4000000000000004"/>
    <n v="38.6"/>
    <n v="11.6"/>
    <n v="63.6"/>
    <n v="5.8"/>
    <n v="71.3"/>
    <n v="53"/>
    <n v="44.5"/>
    <n v="37.6"/>
    <n v="18.8"/>
    <x v="2494"/>
    <n v="0.54304957200000004"/>
    <n v="0.50361021800000005"/>
    <n v="0.26090649799999999"/>
    <n v="55.115338530000002"/>
    <n v="5.7349255489999997"/>
  </r>
  <r>
    <n v="1962.667684"/>
    <n v="88"/>
    <x v="92"/>
    <n v="453.54942210000002"/>
    <x v="2403"/>
    <n v="39116"/>
    <n v="12.1"/>
    <n v="0"/>
    <s v="(45201, 48021.6]"/>
    <n v="39"/>
    <n v="37.700000000000003"/>
    <n v="40.799999999999997"/>
    <s v="Mower County, Minnesota"/>
    <x v="1596"/>
    <x v="11"/>
    <x v="20"/>
    <n v="53.1"/>
    <n v="27.4"/>
    <n v="23.4"/>
    <m/>
    <n v="3.7"/>
    <n v="32.6"/>
    <n v="13.8"/>
    <n v="62.5"/>
    <n v="6.5"/>
    <n v="73.400000000000006"/>
    <n v="54.8"/>
    <n v="49"/>
    <n v="35"/>
    <n v="16"/>
    <x v="2495"/>
    <n v="3.0234277409999999"/>
    <n v="2.0241160429999998"/>
    <n v="0.879496265"/>
    <n v="50.113452189999997"/>
    <n v="6.1666462739999997"/>
  </r>
  <r>
    <n v="1962.667684"/>
    <n v="25"/>
    <x v="978"/>
    <n v="453.54942210000002"/>
    <x v="2404"/>
    <n v="8413"/>
    <n v="9.6"/>
    <n v="0"/>
    <s v="(51046.4, 54545.6]"/>
    <n v="47.6"/>
    <n v="46.7"/>
    <n v="48.5"/>
    <s v="Murray County, Minnesota"/>
    <x v="1112"/>
    <x v="11"/>
    <x v="6"/>
    <n v="61.4"/>
    <n v="18.899999999999999"/>
    <n v="32.6"/>
    <m/>
    <n v="9.6"/>
    <n v="36.5"/>
    <n v="13"/>
    <n v="61.1"/>
    <n v="4.5"/>
    <n v="76.2"/>
    <m/>
    <n v="40.6"/>
    <n v="36.299999999999997"/>
    <n v="13.5"/>
    <x v="2496"/>
    <n v="0.35174111899999999"/>
    <n v="0.43381404600000001"/>
    <n v="0.62140930900000002"/>
    <n v="55.47230399"/>
    <n v="6.4660691420000003"/>
  </r>
  <r>
    <n v="1962.667684"/>
    <n v="47"/>
    <x v="548"/>
    <n v="453.54942210000002"/>
    <x v="2405"/>
    <n v="33347"/>
    <n v="10.199999999999999"/>
    <n v="0"/>
    <s v="(54545.6, 61494.5]"/>
    <n v="35.700000000000003"/>
    <n v="35.6"/>
    <n v="35.700000000000003"/>
    <s v="Nicollet County, Minnesota"/>
    <x v="1597"/>
    <x v="11"/>
    <x v="31"/>
    <n v="50.8"/>
    <n v="3.8"/>
    <n v="14.8"/>
    <m/>
    <n v="8"/>
    <n v="27"/>
    <n v="22.3"/>
    <n v="70.400000000000006"/>
    <n v="4"/>
    <n v="80.7"/>
    <n v="65.5"/>
    <n v="57.5"/>
    <n v="28"/>
    <n v="13.1"/>
    <x v="2497"/>
    <n v="2.4360756819999998"/>
    <n v="1.4779665120000001"/>
    <n v="0.95810916999999995"/>
    <n v="52.822868"/>
    <n v="5.3299182829999996"/>
  </r>
  <r>
    <n v="1962.667684"/>
    <n v="40"/>
    <x v="439"/>
    <n v="453.54942210000002"/>
    <x v="2406"/>
    <n v="21770"/>
    <n v="13"/>
    <n v="0"/>
    <s v="(48021.6, 51046.4]"/>
    <n v="36.6"/>
    <n v="35.6"/>
    <n v="37.6"/>
    <s v="Nobles County, Minnesota"/>
    <x v="1598"/>
    <x v="11"/>
    <x v="61"/>
    <n v="54.1"/>
    <n v="41.1"/>
    <n v="29.3"/>
    <n v="24.9"/>
    <n v="4.7"/>
    <n v="34.299999999999997"/>
    <n v="10.1"/>
    <n v="63"/>
    <n v="6.9"/>
    <n v="67.3"/>
    <n v="52.1"/>
    <n v="42.5"/>
    <n v="33.299999999999997"/>
    <n v="18.100000000000001"/>
    <x v="2498"/>
    <n v="3.9839535210000001"/>
    <n v="5.7592105870000001"/>
    <n v="7.2024715270000002"/>
    <n v="53.927569499999997"/>
    <n v="7.8671718300000002"/>
  </r>
  <r>
    <n v="1962.667684"/>
    <n v="19"/>
    <x v="16"/>
    <n v="453.54942210000002"/>
    <x v="2407"/>
    <n v="6678"/>
    <n v="13.4"/>
    <n v="0"/>
    <s v="(51046.4, 54545.6]"/>
    <n v="45.4"/>
    <n v="44.4"/>
    <n v="47.1"/>
    <s v="Norman County, Minnesota"/>
    <x v="1599"/>
    <x v="11"/>
    <x v="25"/>
    <n v="56.2"/>
    <n v="14.4"/>
    <n v="31.8"/>
    <n v="46.8"/>
    <n v="7"/>
    <n v="38.5"/>
    <n v="12.4"/>
    <n v="57.9"/>
    <n v="5.0999999999999996"/>
    <n v="70.3"/>
    <n v="50"/>
    <n v="39.200000000000003"/>
    <n v="40.5"/>
    <n v="18.8"/>
    <x v="2499"/>
    <n v="0.50806933700000001"/>
    <n v="0.403466826"/>
    <n v="0.94142259399999995"/>
    <n v="54.91202346"/>
    <n v="6.2893081759999996"/>
  </r>
  <r>
    <n v="1962.667684"/>
    <n v="224"/>
    <x v="291"/>
    <n v="453.54942210000002"/>
    <x v="2408"/>
    <n v="151436"/>
    <n v="9.8000000000000007"/>
    <n v="151.87934179999999"/>
    <s v="(61494.5, 125635]"/>
    <n v="36.700000000000003"/>
    <n v="35.799999999999997"/>
    <n v="37.700000000000003"/>
    <s v="Olmsted County, Minnesota"/>
    <x v="1600"/>
    <x v="11"/>
    <x v="3"/>
    <n v="55.2"/>
    <n v="14"/>
    <n v="27.3"/>
    <n v="42.1"/>
    <n v="16.600000000000001"/>
    <n v="20.9"/>
    <n v="23.8"/>
    <n v="69.3"/>
    <n v="4.0999999999999996"/>
    <n v="80.400000000000006"/>
    <m/>
    <n v="60.9"/>
    <n v="26.4"/>
    <n v="12.5"/>
    <x v="2500"/>
    <n v="5.1063629519999996"/>
    <n v="5.8640813249999999"/>
    <n v="0.79671364"/>
    <n v="53.626142080000001"/>
    <n v="5.8276714900000002"/>
  </r>
  <r>
    <n v="1962.667684"/>
    <n v="148"/>
    <x v="759"/>
    <n v="453.54942210000002"/>
    <x v="326"/>
    <n v="57716"/>
    <n v="11.2"/>
    <n v="346.52436069999999"/>
    <s v="(51046.4, 54545.6]"/>
    <n v="46.7"/>
    <n v="45.4"/>
    <n v="48"/>
    <s v="Otter Tail County, Minnesota"/>
    <x v="1601"/>
    <x v="11"/>
    <x v="1"/>
    <n v="60.2"/>
    <n v="16.399999999999999"/>
    <n v="31.1"/>
    <m/>
    <n v="9.5"/>
    <n v="30.5"/>
    <n v="17.2"/>
    <n v="59.3"/>
    <n v="4.4000000000000004"/>
    <n v="74.7"/>
    <n v="53.7"/>
    <n v="44.1"/>
    <n v="38.299999999999997"/>
    <n v="16.7"/>
    <x v="2501"/>
    <n v="1.225852446"/>
    <n v="0.60510163299999997"/>
    <n v="0.65204917299999998"/>
    <n v="57.037684050000003"/>
    <n v="7.5116063139999998"/>
  </r>
  <r>
    <n v="1962.667684"/>
    <n v="31"/>
    <x v="15"/>
    <n v="453.54942210000002"/>
    <x v="2409"/>
    <n v="14219"/>
    <n v="9.3000000000000007"/>
    <n v="0"/>
    <s v="(48021.6, 51046.4]"/>
    <n v="39.1"/>
    <n v="36.6"/>
    <n v="40.299999999999997"/>
    <s v="Pennington County, Minnesota"/>
    <x v="1602"/>
    <x v="11"/>
    <x v="1"/>
    <n v="49.7"/>
    <n v="13.4"/>
    <n v="27.5"/>
    <n v="52.8"/>
    <n v="6.3"/>
    <n v="36"/>
    <n v="11.8"/>
    <n v="68.5"/>
    <n v="3"/>
    <n v="75.5"/>
    <n v="58.4"/>
    <n v="52.1"/>
    <n v="33.9"/>
    <n v="17.600000000000001"/>
    <x v="2502"/>
    <n v="1.6583982989999999"/>
    <n v="0.83628632199999997"/>
    <n v="0.29057406099999999"/>
    <n v="45.21959459"/>
    <n v="5.8938456529999996"/>
  </r>
  <r>
    <n v="1962.667684"/>
    <n v="63"/>
    <x v="483"/>
    <n v="453.54942210000002"/>
    <x v="2410"/>
    <n v="29069"/>
    <n v="17.5"/>
    <n v="0"/>
    <s v="(40362.7, 42724.4]"/>
    <n v="43.7"/>
    <n v="42.3"/>
    <n v="45.3"/>
    <s v="Pine County, Minnesota"/>
    <x v="1603"/>
    <x v="11"/>
    <x v="5"/>
    <n v="51"/>
    <n v="14.8"/>
    <n v="40.700000000000003"/>
    <m/>
    <n v="3.4"/>
    <n v="42.6"/>
    <n v="9.1"/>
    <n v="53"/>
    <n v="7.4"/>
    <n v="68.400000000000006"/>
    <n v="48.2"/>
    <n v="42.1"/>
    <n v="40.4"/>
    <n v="19.5"/>
    <x v="2503"/>
    <n v="2.1322472449999998"/>
    <n v="0.53733999600000004"/>
    <n v="0.70504483500000004"/>
    <n v="50.629346009999999"/>
    <n v="4.8656499640000002"/>
  </r>
  <r>
    <n v="1962.667684"/>
    <n v="26"/>
    <x v="264"/>
    <n v="453.54942210000002"/>
    <x v="2411"/>
    <n v="9271"/>
    <n v="12.2"/>
    <n v="0"/>
    <s v="(45201, 48021.6]"/>
    <n v="42.3"/>
    <n v="39.9"/>
    <n v="44.5"/>
    <s v="Pipestone County, Minnesota"/>
    <x v="1604"/>
    <x v="11"/>
    <x v="185"/>
    <n v="59.2"/>
    <n v="22.5"/>
    <n v="31.1"/>
    <m/>
    <n v="2.9"/>
    <n v="36"/>
    <n v="14"/>
    <n v="62.8"/>
    <n v="4.2"/>
    <n v="69.099999999999994"/>
    <m/>
    <n v="37"/>
    <n v="37.799999999999997"/>
    <n v="19.399999999999999"/>
    <x v="2504"/>
    <n v="1.250801796"/>
    <n v="0.40624331800000002"/>
    <n v="1.26149241"/>
    <n v="52.638190950000002"/>
    <n v="5.6222707420000004"/>
  </r>
  <r>
    <n v="1962.667684"/>
    <n v="78"/>
    <x v="56"/>
    <n v="453.54942210000002"/>
    <x v="2412"/>
    <n v="31533"/>
    <n v="12.7"/>
    <n v="0"/>
    <s v="(48021.6, 51046.4]"/>
    <n v="38.9"/>
    <n v="36.9"/>
    <n v="41.5"/>
    <s v="Polk County, Minnesota"/>
    <x v="371"/>
    <x v="11"/>
    <x v="40"/>
    <n v="52.8"/>
    <n v="14.9"/>
    <n v="26.5"/>
    <m/>
    <n v="5.0999999999999996"/>
    <n v="31.1"/>
    <n v="16.3"/>
    <n v="63.9"/>
    <n v="4.5999999999999996"/>
    <n v="72.5"/>
    <n v="56.1"/>
    <n v="46.4"/>
    <n v="34.5"/>
    <n v="17.899999999999999"/>
    <x v="2505"/>
    <n v="1.1570038359999999"/>
    <n v="0.83367673600000003"/>
    <n v="1.534218785"/>
    <n v="51.049280830000001"/>
    <n v="7.8675904540000001"/>
  </r>
  <r>
    <n v="1962.667684"/>
    <n v="28"/>
    <x v="777"/>
    <n v="453.54942210000002"/>
    <x v="2413"/>
    <n v="11041"/>
    <n v="10.4"/>
    <n v="0"/>
    <s v="(51046.4, 54545.6]"/>
    <n v="46.5"/>
    <n v="44.4"/>
    <n v="48.6"/>
    <s v="Pope County, Minnesota"/>
    <x v="468"/>
    <x v="11"/>
    <x v="116"/>
    <n v="63"/>
    <n v="20.2"/>
    <n v="32.299999999999997"/>
    <m/>
    <n v="6.9"/>
    <n v="34.1"/>
    <n v="16.100000000000001"/>
    <n v="60.7"/>
    <n v="4.0999999999999996"/>
    <n v="76.8"/>
    <n v="55.4"/>
    <n v="43.2"/>
    <n v="37.6"/>
    <n v="15.5"/>
    <x v="2506"/>
    <n v="0.54804530500000004"/>
    <n v="0.356229448"/>
    <n v="0.44757033200000002"/>
    <n v="56.622998539999998"/>
    <n v="8.1786251879999998"/>
  </r>
  <r>
    <n v="1962.667684"/>
    <n v="903"/>
    <x v="755"/>
    <n v="453.54942210000002"/>
    <x v="2414"/>
    <n v="538133"/>
    <n v="16.5"/>
    <n v="535.18368139999995"/>
    <s v="(54545.6, 61494.5]"/>
    <n v="34.6"/>
    <n v="33.5"/>
    <n v="35.700000000000003"/>
    <s v="Ramsey County, Minnesota"/>
    <x v="415"/>
    <x v="11"/>
    <x v="24"/>
    <n v="44"/>
    <n v="12.7"/>
    <n v="25"/>
    <m/>
    <n v="15.4"/>
    <n v="21.9"/>
    <n v="24.4"/>
    <n v="63.9"/>
    <n v="7.1"/>
    <n v="68.8"/>
    <n v="56.4"/>
    <n v="50.6"/>
    <n v="33.6"/>
    <n v="20.5"/>
    <x v="2507"/>
    <n v="11.1467148"/>
    <n v="13.250956090000001"/>
    <n v="1.8698889480000001"/>
    <n v="41.773785760000003"/>
    <n v="6.13624584"/>
  </r>
  <r>
    <n v="1962.667684"/>
    <n v="9"/>
    <x v="86"/>
    <n v="453.54942210000002"/>
    <x v="2415"/>
    <n v="4055"/>
    <n v="9.1999999999999993"/>
    <n v="0"/>
    <s v="(48021.6, 51046.4]"/>
    <n v="42.3"/>
    <n v="41.5"/>
    <n v="42.9"/>
    <s v="Red Lake County, Minnesota"/>
    <x v="1605"/>
    <x v="11"/>
    <x v="35"/>
    <n v="57.5"/>
    <n v="12.9"/>
    <n v="34.9"/>
    <n v="43.5"/>
    <n v="8.6"/>
    <n v="40.9"/>
    <n v="11.8"/>
    <n v="65.8"/>
    <n v="3.5"/>
    <n v="72.900000000000006"/>
    <n v="55.9"/>
    <n v="49"/>
    <n v="36"/>
    <n v="18.600000000000001"/>
    <x v="2508"/>
    <n v="0.66486087199999999"/>
    <n v="0.27086924400000001"/>
    <n v="0.91110563899999997"/>
    <n v="54.605659240000001"/>
    <n v="10.14120668"/>
  </r>
  <r>
    <n v="1962.667684"/>
    <n v="46"/>
    <x v="568"/>
    <n v="453.54942210000002"/>
    <x v="2416"/>
    <n v="15471"/>
    <n v="12.4"/>
    <n v="0"/>
    <s v="(48021.6, 51046.4]"/>
    <n v="43.2"/>
    <n v="41.7"/>
    <n v="45"/>
    <s v="Redwood County, Minnesota"/>
    <x v="1606"/>
    <x v="11"/>
    <x v="35"/>
    <n v="54"/>
    <n v="17.3"/>
    <n v="35.1"/>
    <m/>
    <n v="10"/>
    <n v="37.9"/>
    <n v="13"/>
    <n v="61.8"/>
    <n v="4"/>
    <n v="71.599999999999994"/>
    <n v="52.4"/>
    <n v="39.4"/>
    <n v="36.5"/>
    <n v="17.100000000000001"/>
    <x v="2509"/>
    <n v="0.71233225200000005"/>
    <n v="3.2818164470000002"/>
    <n v="0.40068689200000002"/>
    <n v="51.815443160000001"/>
    <n v="5.7443915700000003"/>
  </r>
  <r>
    <n v="1962.667684"/>
    <n v="42"/>
    <x v="631"/>
    <n v="453.54942210000002"/>
    <x v="2417"/>
    <n v="14892"/>
    <n v="11.3"/>
    <n v="0"/>
    <s v="(51046.4, 54545.6]"/>
    <n v="44.5"/>
    <n v="43.5"/>
    <n v="45.5"/>
    <s v="Renville County, Minnesota"/>
    <x v="417"/>
    <x v="11"/>
    <x v="1"/>
    <n v="57.1"/>
    <n v="16.100000000000001"/>
    <n v="40.799999999999997"/>
    <n v="34"/>
    <n v="9.1"/>
    <n v="37.5"/>
    <n v="12.2"/>
    <n v="62.1"/>
    <n v="5"/>
    <n v="76.2"/>
    <n v="55.4"/>
    <n v="43.1"/>
    <n v="35"/>
    <n v="15.1"/>
    <x v="2510"/>
    <n v="0.75802517999999997"/>
    <n v="0.58005404999999999"/>
    <n v="2.7684397860000001"/>
    <n v="54.09241445"/>
    <n v="5.7382550339999998"/>
  </r>
  <r>
    <n v="1962.667684"/>
    <n v="114"/>
    <x v="79"/>
    <n v="453.54942210000002"/>
    <x v="2418"/>
    <n v="65400"/>
    <n v="13"/>
    <n v="0"/>
    <s v="(54545.6, 61494.5]"/>
    <n v="36.4"/>
    <n v="35"/>
    <n v="37.4"/>
    <s v="Rice County, Minnesota"/>
    <x v="1006"/>
    <x v="11"/>
    <x v="16"/>
    <n v="49.2"/>
    <n v="8.8000000000000007"/>
    <n v="18.600000000000001"/>
    <n v="69"/>
    <n v="3.7"/>
    <n v="31.8"/>
    <n v="17.600000000000001"/>
    <m/>
    <n v="5.6"/>
    <n v="78.400000000000006"/>
    <m/>
    <n v="54.9"/>
    <n v="25.9"/>
    <n v="12.2"/>
    <x v="2511"/>
    <n v="3.8359584500000001"/>
    <n v="2.2778411369999998"/>
    <n v="1.915667478"/>
    <n v="54.566838269999998"/>
    <n v="4.6132705139999999"/>
  </r>
  <r>
    <n v="1962.667684"/>
    <n v="23"/>
    <x v="979"/>
    <n v="453.54942210000002"/>
    <x v="2419"/>
    <n v="9600"/>
    <n v="9.6"/>
    <n v="0"/>
    <s v="(54545.6, 61494.5]"/>
    <n v="41.1"/>
    <n v="40.299999999999997"/>
    <n v="42.4"/>
    <s v="Rock County, Minnesota"/>
    <x v="559"/>
    <x v="11"/>
    <x v="40"/>
    <n v="61"/>
    <n v="14.4"/>
    <n v="36.700000000000003"/>
    <m/>
    <n v="6.7"/>
    <n v="38.5"/>
    <n v="15"/>
    <n v="63.5"/>
    <n v="3.7"/>
    <n v="73.8"/>
    <n v="57.2"/>
    <n v="44.4"/>
    <n v="34.200000000000003"/>
    <n v="16.899999999999999"/>
    <x v="2512"/>
    <n v="0.53330544800000002"/>
    <n v="0.93067029199999995"/>
    <n v="0.35553696499999998"/>
    <n v="56.986510559999999"/>
    <n v="11.04133961"/>
  </r>
  <r>
    <n v="1962.667684"/>
    <n v="30"/>
    <x v="169"/>
    <n v="453.54942210000002"/>
    <x v="2420"/>
    <n v="15770"/>
    <n v="9.1999999999999993"/>
    <n v="0"/>
    <s v="(51046.4, 54545.6]"/>
    <n v="41.2"/>
    <n v="41.1"/>
    <n v="41.3"/>
    <s v="Roseau County, Minnesota"/>
    <x v="1607"/>
    <x v="11"/>
    <x v="14"/>
    <n v="59.7"/>
    <n v="18.899999999999999"/>
    <n v="40.700000000000003"/>
    <n v="36.799999999999997"/>
    <n v="3.6"/>
    <n v="37.299999999999997"/>
    <n v="14.2"/>
    <n v="69.099999999999994"/>
    <n v="2.7"/>
    <n v="80.400000000000006"/>
    <n v="62.6"/>
    <n v="55.1"/>
    <n v="29.6"/>
    <n v="12.5"/>
    <x v="2513"/>
    <n v="0.68523855300000003"/>
    <n v="2.6705091259999998"/>
    <n v="0.23695164899999999"/>
    <n v="56.077872739999997"/>
    <n v="6.3306699450000004"/>
  </r>
  <r>
    <n v="1962.667684"/>
    <n v="493"/>
    <x v="541"/>
    <n v="453.54942210000002"/>
    <x v="2421"/>
    <n v="200431"/>
    <n v="17"/>
    <n v="683.52699930000006"/>
    <s v="(48021.6, 51046.4]"/>
    <n v="40.9"/>
    <n v="39.4"/>
    <n v="42.7"/>
    <s v="St. Louis County, Minnesota"/>
    <x v="1389"/>
    <x v="11"/>
    <x v="21"/>
    <n v="47.7"/>
    <n v="9"/>
    <n v="21.7"/>
    <n v="59.4"/>
    <n v="9.9"/>
    <n v="29.5"/>
    <n v="18.2"/>
    <m/>
    <n v="6.9"/>
    <n v="74"/>
    <m/>
    <n v="49.1"/>
    <n v="35.299999999999997"/>
    <n v="16.899999999999999"/>
    <x v="2514"/>
    <n v="1.546587135"/>
    <n v="1.0303931049999999"/>
    <n v="0.21395868500000001"/>
    <n v="45.372286950000003"/>
    <n v="4.9011043159999996"/>
  </r>
  <r>
    <n v="1962.667684"/>
    <n v="148"/>
    <x v="677"/>
    <n v="453.54942210000002"/>
    <x v="2422"/>
    <n v="141660"/>
    <n v="5.5"/>
    <n v="444.72681069999999"/>
    <s v="(61494.5, 125635]"/>
    <n v="35.5"/>
    <n v="35.200000000000003"/>
    <n v="35.9"/>
    <s v="Scott County, Minnesota"/>
    <x v="219"/>
    <x v="11"/>
    <x v="108"/>
    <n v="60.3"/>
    <n v="15.6"/>
    <n v="27.9"/>
    <m/>
    <n v="14.9"/>
    <n v="23.4"/>
    <n v="28.1"/>
    <n v="73.2"/>
    <n v="4.5999999999999996"/>
    <n v="85.5"/>
    <n v="75.5"/>
    <n v="68"/>
    <n v="16.8"/>
    <n v="8"/>
    <x v="2515"/>
    <n v="2.9412621429999999"/>
    <n v="5.920391489"/>
    <n v="1.5802274949999999"/>
    <n v="64.005982270000004"/>
    <n v="6.0647055439999997"/>
  </r>
  <r>
    <n v="1962.667684"/>
    <n v="119"/>
    <x v="980"/>
    <n v="453.54942210000002"/>
    <x v="2423"/>
    <n v="91705"/>
    <n v="7.2"/>
    <n v="0"/>
    <s v="(61494.5, 125635]"/>
    <n v="35.299999999999997"/>
    <n v="34.9"/>
    <n v="35.700000000000003"/>
    <s v="Sherburne County, Minnesota"/>
    <x v="1608"/>
    <x v="11"/>
    <x v="127"/>
    <n v="57.2"/>
    <n v="16.399999999999999"/>
    <n v="34.299999999999997"/>
    <m/>
    <n v="7"/>
    <n v="26.6"/>
    <n v="19.2"/>
    <n v="69.599999999999994"/>
    <n v="5.2"/>
    <n v="82.3"/>
    <m/>
    <n v="64.5"/>
    <n v="22.3"/>
    <n v="11.6"/>
    <x v="2516"/>
    <n v="1.9734294969999999"/>
    <n v="1.205738875"/>
    <n v="0.25552814699999998"/>
    <n v="62.644730819999999"/>
    <n v="6.5435332370000001"/>
  </r>
  <r>
    <n v="1962.667684"/>
    <n v="37"/>
    <x v="742"/>
    <n v="453.54942210000002"/>
    <x v="2424"/>
    <n v="14875"/>
    <n v="9.1999999999999993"/>
    <n v="0"/>
    <s v="(54545.6, 61494.5]"/>
    <n v="41.4"/>
    <n v="40.1"/>
    <n v="42.7"/>
    <s v="Sibley County, Minnesota"/>
    <x v="1609"/>
    <x v="11"/>
    <x v="39"/>
    <n v="58.3"/>
    <n v="18.899999999999999"/>
    <n v="38.5"/>
    <m/>
    <n v="4.9000000000000004"/>
    <n v="40.799999999999997"/>
    <n v="12.8"/>
    <n v="66.8"/>
    <n v="5.5"/>
    <n v="76.599999999999994"/>
    <n v="60.3"/>
    <n v="50.3"/>
    <n v="32.200000000000003"/>
    <n v="15.8"/>
    <x v="2517"/>
    <n v="0.39944078300000002"/>
    <n v="0.62579056"/>
    <n v="1.0385460360000001"/>
    <n v="56.65114732"/>
    <n v="5.5824459500000003"/>
  </r>
  <r>
    <n v="1962.667684"/>
    <n v="239"/>
    <x v="981"/>
    <n v="453.54942210000002"/>
    <x v="2425"/>
    <n v="154708"/>
    <n v="13.4"/>
    <n v="329.6532823"/>
    <s v="(54545.6, 61494.5]"/>
    <n v="34"/>
    <n v="33"/>
    <n v="34.799999999999997"/>
    <s v="Stearns County, Minnesota"/>
    <x v="1610"/>
    <x v="11"/>
    <x v="3"/>
    <n v="50"/>
    <n v="7"/>
    <n v="16.5"/>
    <m/>
    <n v="7.6"/>
    <n v="30.2"/>
    <n v="17.7"/>
    <n v="68.8"/>
    <n v="5"/>
    <n v="77.900000000000006"/>
    <m/>
    <n v="54.7"/>
    <n v="28.6"/>
    <n v="14"/>
    <x v="2518"/>
    <n v="3.7465185619999999"/>
    <n v="1.8978341359999999"/>
    <n v="1.1926996299999999"/>
    <n v="51.708722610000002"/>
    <n v="4.4906610149999997"/>
  </r>
  <r>
    <n v="1962.667684"/>
    <n v="65"/>
    <x v="964"/>
    <n v="453.54942210000002"/>
    <x v="2426"/>
    <n v="36755"/>
    <n v="10.9"/>
    <n v="0"/>
    <s v="(54545.6, 61494.5]"/>
    <n v="39.799999999999997"/>
    <n v="39.1"/>
    <n v="40.200000000000003"/>
    <s v="Steele County, Minnesota"/>
    <x v="423"/>
    <x v="11"/>
    <x v="3"/>
    <n v="55"/>
    <n v="15.5"/>
    <n v="32.9"/>
    <m/>
    <n v="9.1"/>
    <n v="35.5"/>
    <n v="18.7"/>
    <n v="65.2"/>
    <n v="4.9000000000000004"/>
    <n v="76.099999999999994"/>
    <n v="61.3"/>
    <n v="54.6"/>
    <n v="32.1"/>
    <n v="17.399999999999999"/>
    <x v="2519"/>
    <n v="2.5518166629999999"/>
    <n v="1.128056293"/>
    <n v="3.1678668239999999"/>
    <n v="53.892509279999999"/>
    <n v="6.1350466109999999"/>
  </r>
  <r>
    <n v="1962.667684"/>
    <n v="20"/>
    <x v="413"/>
    <n v="453.54942210000002"/>
    <x v="2427"/>
    <n v="9796"/>
    <n v="14.2"/>
    <n v="0"/>
    <s v="(54545.6, 61494.5]"/>
    <n v="32.700000000000003"/>
    <n v="31.4"/>
    <n v="33.9"/>
    <s v="Stevens County, Minnesota"/>
    <x v="15"/>
    <x v="11"/>
    <x v="56"/>
    <n v="51.3"/>
    <n v="5.3"/>
    <n v="22.9"/>
    <m/>
    <n v="5.2"/>
    <n v="27.2"/>
    <n v="20.100000000000001"/>
    <n v="63.6"/>
    <n v="3.1"/>
    <n v="84.2"/>
    <n v="66.5"/>
    <n v="52.3"/>
    <n v="27.8"/>
    <n v="10.3"/>
    <x v="2520"/>
    <n v="0.777811892"/>
    <n v="1.8626547950000001"/>
    <n v="0.90062429600000005"/>
    <n v="53.925845150000001"/>
    <n v="6.2212943630000002"/>
  </r>
  <r>
    <n v="1962.667684"/>
    <n v="27"/>
    <x v="982"/>
    <n v="453.54942210000002"/>
    <x v="2428"/>
    <n v="9340"/>
    <n v="10.8"/>
    <n v="0"/>
    <s v="(48021.6, 51046.4]"/>
    <n v="44.5"/>
    <n v="43.5"/>
    <n v="45.8"/>
    <s v="Swift County, Minnesota"/>
    <x v="1611"/>
    <x v="11"/>
    <x v="47"/>
    <n v="57.5"/>
    <n v="17.600000000000001"/>
    <n v="38.700000000000003"/>
    <m/>
    <n v="6.8"/>
    <n v="38.6"/>
    <n v="12.6"/>
    <n v="63.2"/>
    <n v="3.9"/>
    <n v="72"/>
    <n v="54.4"/>
    <n v="42.4"/>
    <n v="38.6"/>
    <n v="19.8"/>
    <x v="2521"/>
    <n v="1.6377952760000001"/>
    <n v="0.16797900299999999"/>
    <n v="1.375328084"/>
    <n v="52.02079887"/>
    <n v="9.56284153"/>
  </r>
  <r>
    <n v="1962.667684"/>
    <n v="49"/>
    <x v="983"/>
    <n v="453.54942210000002"/>
    <x v="2429"/>
    <n v="24257"/>
    <n v="17.8"/>
    <n v="0"/>
    <s v="(42724.4, 45201]"/>
    <n v="43"/>
    <n v="42.1"/>
    <n v="44"/>
    <s v="Todd County, Minnesota"/>
    <x v="1612"/>
    <x v="11"/>
    <x v="13"/>
    <n v="58.7"/>
    <n v="24.4"/>
    <n v="27.7"/>
    <n v="43.1"/>
    <n v="4.9000000000000004"/>
    <n v="37.1"/>
    <n v="11"/>
    <n v="59.6"/>
    <n v="5.0999999999999996"/>
    <n v="66.099999999999994"/>
    <n v="49.5"/>
    <n v="41.1"/>
    <n v="37.299999999999997"/>
    <n v="18.399999999999999"/>
    <x v="2522"/>
    <n v="0.28611133799999999"/>
    <n v="0.42099239799999999"/>
    <n v="1.921033271"/>
    <n v="55.950808010000003"/>
    <n v="7.8006728340000002"/>
  </r>
  <r>
    <n v="1962.667684"/>
    <n v="10"/>
    <x v="984"/>
    <n v="453.54942210000002"/>
    <x v="2430"/>
    <n v="3401"/>
    <n v="12.2"/>
    <n v="0"/>
    <s v="(48021.6, 51046.4]"/>
    <n v="48.4"/>
    <n v="47.1"/>
    <n v="49.5"/>
    <s v="Traverse County, Minnesota"/>
    <x v="1613"/>
    <x v="11"/>
    <x v="102"/>
    <n v="62.9"/>
    <n v="10.3"/>
    <n v="13.3"/>
    <n v="59.1"/>
    <n v="17.2"/>
    <n v="34.799999999999997"/>
    <n v="13.3"/>
    <n v="57.4"/>
    <n v="2.9"/>
    <n v="75.8"/>
    <m/>
    <n v="38.4"/>
    <n v="41.7"/>
    <n v="16.600000000000001"/>
    <x v="2523"/>
    <n v="0.49577136199999999"/>
    <n v="0"/>
    <n v="0.26246719200000002"/>
    <n v="57.34908136"/>
    <n v="4.9679487179999997"/>
  </r>
  <r>
    <n v="1962.667684"/>
    <n v="48"/>
    <x v="270"/>
    <n v="453.54942210000002"/>
    <x v="2431"/>
    <n v="21239"/>
    <n v="7.3"/>
    <n v="188.332784"/>
    <s v="(54545.6, 61494.5]"/>
    <n v="43.8"/>
    <n v="43.1"/>
    <n v="44.7"/>
    <s v="Wabasha County, Minnesota"/>
    <x v="1614"/>
    <x v="11"/>
    <x v="32"/>
    <n v="61.8"/>
    <n v="13.8"/>
    <n v="40.1"/>
    <n v="39.200000000000003"/>
    <n v="6.8"/>
    <n v="39.1"/>
    <n v="14.6"/>
    <m/>
    <n v="3.6"/>
    <n v="77.8"/>
    <n v="56.6"/>
    <n v="49"/>
    <n v="34.1"/>
    <n v="14.9"/>
    <x v="2524"/>
    <n v="0.16837379"/>
    <n v="0.35077872900000001"/>
    <n v="0.289977082"/>
    <n v="57.734837480000003"/>
    <n v="5.1423324150000003"/>
  </r>
  <r>
    <n v="1962.667684"/>
    <n v="41"/>
    <x v="645"/>
    <n v="453.54942210000002"/>
    <x v="2432"/>
    <n v="13875"/>
    <n v="15.8"/>
    <n v="0"/>
    <s v="(40362.7, 42724.4]"/>
    <n v="43.3"/>
    <n v="41.6"/>
    <n v="44.7"/>
    <s v="Wadena County, Minnesota"/>
    <x v="1615"/>
    <x v="11"/>
    <x v="34"/>
    <n v="52.2"/>
    <n v="22.3"/>
    <n v="27.7"/>
    <n v="46.1"/>
    <n v="3.9"/>
    <n v="39.299999999999997"/>
    <n v="8.8000000000000007"/>
    <n v="54.2"/>
    <n v="5.2"/>
    <n v="62.5"/>
    <n v="42.6"/>
    <n v="34.6"/>
    <n v="47.7"/>
    <n v="25.1"/>
    <x v="2525"/>
    <n v="0.95210407699999999"/>
    <n v="0.581437604"/>
    <n v="0.18169925100000001"/>
    <n v="47.68200247"/>
    <n v="5.574778931"/>
  </r>
  <r>
    <n v="1962.667684"/>
    <n v="40"/>
    <x v="467"/>
    <n v="453.54942210000002"/>
    <x v="2433"/>
    <n v="18989"/>
    <n v="10.1"/>
    <n v="0"/>
    <s v="(51046.4, 54545.6]"/>
    <n v="39"/>
    <n v="38.200000000000003"/>
    <n v="39.6"/>
    <s v="Waseca County, Minnesota"/>
    <x v="1616"/>
    <x v="11"/>
    <x v="35"/>
    <n v="56.8"/>
    <n v="12.6"/>
    <n v="48"/>
    <n v="34.700000000000003"/>
    <n v="4.8"/>
    <n v="35.200000000000003"/>
    <n v="15.4"/>
    <n v="63.4"/>
    <n v="4.5999999999999996"/>
    <n v="77"/>
    <n v="61.2"/>
    <n v="52"/>
    <n v="31.6"/>
    <n v="15.5"/>
    <x v="2526"/>
    <n v="2.7836024319999999"/>
    <n v="0.76011742500000001"/>
    <n v="0.79157056000000003"/>
    <n v="56.88737201"/>
    <n v="6.4586042480000003"/>
  </r>
  <r>
    <n v="1962.667684"/>
    <n v="347"/>
    <x v="855"/>
    <n v="453.54942210000002"/>
    <x v="2434"/>
    <n v="251597"/>
    <n v="6"/>
    <n v="584.26769790000003"/>
    <s v="(61494.5, 125635]"/>
    <n v="38.9"/>
    <n v="37.799999999999997"/>
    <n v="40"/>
    <s v="Washington County, Minnesota"/>
    <x v="102"/>
    <x v="11"/>
    <x v="67"/>
    <n v="57.2"/>
    <n v="13.6"/>
    <n v="28.9"/>
    <m/>
    <n v="13.2"/>
    <n v="22"/>
    <n v="27.3"/>
    <m/>
    <n v="4.8"/>
    <n v="85.7"/>
    <n v="72.3"/>
    <n v="65.099999999999994"/>
    <n v="21.2"/>
    <n v="9"/>
    <x v="2527"/>
    <n v="3.8407589089999998"/>
    <n v="5.1692544700000003"/>
    <n v="0.75809786400000001"/>
    <n v="59.148594549999999"/>
    <n v="5.1047120420000001"/>
  </r>
  <r>
    <n v="1962.667684"/>
    <n v="28"/>
    <x v="441"/>
    <n v="453.54942210000002"/>
    <x v="623"/>
    <n v="10952"/>
    <n v="10.4"/>
    <n v="0"/>
    <s v="(48021.6, 51046.4]"/>
    <n v="39.6"/>
    <n v="38.1"/>
    <n v="41.2"/>
    <s v="Watonwan County, Minnesota"/>
    <x v="1617"/>
    <x v="11"/>
    <x v="13"/>
    <n v="55.4"/>
    <n v="24"/>
    <n v="40.1"/>
    <m/>
    <n v="4.8"/>
    <n v="40"/>
    <n v="12.5"/>
    <n v="66.099999999999994"/>
    <n v="2.9"/>
    <n v="69.400000000000006"/>
    <n v="51.3"/>
    <n v="41.7"/>
    <n v="34.5"/>
    <n v="16"/>
    <x v="2528"/>
    <n v="0.59706893400000005"/>
    <n v="1.1489053739999999"/>
    <n v="2.6687172060000002"/>
    <n v="50.04494382"/>
    <n v="3.1753336399999998"/>
  </r>
  <r>
    <n v="1962.667684"/>
    <n v="12"/>
    <x v="866"/>
    <n v="453.54942210000002"/>
    <x v="2435"/>
    <n v="6396"/>
    <n v="10.3"/>
    <n v="0"/>
    <s v="(51046.4, 54545.6]"/>
    <n v="43.7"/>
    <n v="41.9"/>
    <n v="45.7"/>
    <s v="Wilkin County, Minnesota"/>
    <x v="1618"/>
    <x v="11"/>
    <x v="41"/>
    <n v="56"/>
    <n v="16.100000000000001"/>
    <n v="28.6"/>
    <n v="48.2"/>
    <n v="7"/>
    <n v="30.5"/>
    <n v="13.5"/>
    <n v="64.599999999999994"/>
    <n v="2"/>
    <n v="79.099999999999994"/>
    <m/>
    <n v="49.2"/>
    <n v="30.4"/>
    <n v="12.7"/>
    <x v="2529"/>
    <n v="0.32178976399999998"/>
    <n v="0.229849831"/>
    <n v="3.0646644000000001E-2"/>
    <n v="51.909221899999999"/>
    <n v="7.8101071979999999"/>
  </r>
  <r>
    <n v="1962.667684"/>
    <n v="98"/>
    <x v="354"/>
    <n v="453.54942210000002"/>
    <x v="2436"/>
    <n v="50885"/>
    <n v="15.8"/>
    <n v="19.652156819999998"/>
    <s v="(48021.6, 51046.4]"/>
    <n v="33.9"/>
    <n v="33.799999999999997"/>
    <n v="33.9"/>
    <s v="Winona County, Minnesota"/>
    <x v="1619"/>
    <x v="11"/>
    <x v="39"/>
    <n v="45.1"/>
    <n v="4.4000000000000004"/>
    <n v="24.2"/>
    <m/>
    <n v="6.9"/>
    <n v="29.6"/>
    <n v="18.5"/>
    <n v="66"/>
    <n v="6.2"/>
    <n v="78.2"/>
    <m/>
    <n v="51.5"/>
    <n v="26.7"/>
    <n v="11.8"/>
    <x v="2530"/>
    <n v="1.4312772149999999"/>
    <n v="2.5540390140000002"/>
    <n v="0.44519946100000002"/>
    <n v="49.48604993"/>
    <n v="4.8024271130000002"/>
  </r>
  <r>
    <n v="1962.667684"/>
    <n v="174"/>
    <x v="372"/>
    <n v="453.54942210000002"/>
    <x v="2437"/>
    <n v="131311"/>
    <n v="6"/>
    <n v="0"/>
    <s v="(61494.5, 125635]"/>
    <n v="35.6"/>
    <n v="35.299999999999997"/>
    <n v="36"/>
    <s v="Wright County, Minnesota"/>
    <x v="1395"/>
    <x v="11"/>
    <x v="117"/>
    <n v="60.5"/>
    <n v="16.100000000000001"/>
    <n v="26.8"/>
    <m/>
    <n v="9.1999999999999993"/>
    <n v="28.9"/>
    <n v="20.399999999999999"/>
    <n v="71.2"/>
    <n v="5.2"/>
    <n v="81.3"/>
    <n v="69.099999999999994"/>
    <n v="62.1"/>
    <n v="23.3"/>
    <n v="12.1"/>
    <x v="2531"/>
    <n v="1.013279872"/>
    <n v="1.0194963130000001"/>
    <n v="1.018719258"/>
    <n v="62.21363084"/>
    <n v="6.2965602120000002"/>
  </r>
  <r>
    <n v="1962.667684"/>
    <n v="25"/>
    <x v="371"/>
    <n v="453.54942210000002"/>
    <x v="2438"/>
    <n v="9875"/>
    <n v="11.2"/>
    <n v="0"/>
    <s v="(48021.6, 51046.4]"/>
    <n v="43"/>
    <n v="40.700000000000003"/>
    <n v="45.1"/>
    <s v="Yellow Medicine County, Minnesota"/>
    <x v="1620"/>
    <x v="11"/>
    <x v="46"/>
    <n v="58.8"/>
    <n v="15.8"/>
    <n v="37.9"/>
    <m/>
    <n v="4.9000000000000004"/>
    <n v="36.799999999999997"/>
    <n v="12.1"/>
    <n v="63.6"/>
    <n v="3.4"/>
    <n v="74.5"/>
    <n v="55.1"/>
    <n v="42"/>
    <n v="35"/>
    <n v="15.3"/>
    <x v="2532"/>
    <n v="0.45580657899999999"/>
    <n v="0.59453032100000003"/>
    <n v="1.3971462539999999"/>
    <n v="56.387035269999998"/>
    <n v="7.7442827440000004"/>
  </r>
  <r>
    <n v="194"/>
    <n v="89"/>
    <x v="385"/>
    <n v="470"/>
    <x v="2439"/>
    <n v="31254"/>
    <n v="32.9"/>
    <n v="671.913995"/>
    <s v="[22640, 34218.1]"/>
    <n v="40.700000000000003"/>
    <n v="38.200000000000003"/>
    <n v="44.1"/>
    <s v="Adams County, Mississippi"/>
    <x v="74"/>
    <x v="28"/>
    <x v="16"/>
    <n v="37.799999999999997"/>
    <n v="16.7"/>
    <n v="44.7"/>
    <n v="36.299999999999997"/>
    <n v="2.2999999999999998"/>
    <n v="35.9"/>
    <n v="11.1"/>
    <n v="41.4"/>
    <n v="11.3"/>
    <n v="46.8"/>
    <n v="33.299999999999997"/>
    <n v="27"/>
    <n v="46.4"/>
    <n v="29.2"/>
    <x v="2533"/>
    <n v="55.527064639999999"/>
    <n v="0.23452891000000001"/>
    <n v="3.117670972"/>
    <n v="35.793824870000002"/>
    <n v="3.939346569"/>
  </r>
  <r>
    <n v="201"/>
    <n v="87"/>
    <x v="618"/>
    <n v="441.3"/>
    <x v="2440"/>
    <n v="37388"/>
    <n v="21.8"/>
    <n v="80.23964909"/>
    <s v="(34218.1, 37413.8]"/>
    <n v="39.9"/>
    <n v="37.4"/>
    <n v="42.2"/>
    <s v="Alcorn County, Mississippi"/>
    <x v="1621"/>
    <x v="28"/>
    <x v="11"/>
    <n v="50.8"/>
    <n v="19.2"/>
    <n v="34.1"/>
    <m/>
    <n v="4.0999999999999996"/>
    <n v="36.299999999999997"/>
    <n v="10.3"/>
    <n v="50.4"/>
    <n v="9"/>
    <n v="53.7"/>
    <n v="40.9"/>
    <n v="36"/>
    <n v="41.3"/>
    <n v="24.1"/>
    <x v="2534"/>
    <n v="11.47136847"/>
    <n v="0.270639621"/>
    <n v="1.248693695"/>
    <n v="48.53437795"/>
    <n v="4.523580366"/>
  </r>
  <r>
    <n v="78"/>
    <n v="33"/>
    <x v="292"/>
    <n v="425.1"/>
    <x v="2441"/>
    <n v="12574"/>
    <n v="23.2"/>
    <n v="0"/>
    <s v="[22640, 34218.1]"/>
    <n v="45.3"/>
    <n v="42.6"/>
    <n v="47.9"/>
    <s v="Amite County, Mississippi"/>
    <x v="1622"/>
    <x v="28"/>
    <x v="56"/>
    <n v="44.8"/>
    <n v="23.5"/>
    <n v="44.4"/>
    <n v="30.3"/>
    <n v="1.7"/>
    <n v="36.6"/>
    <n v="7.4"/>
    <n v="44"/>
    <n v="12.7"/>
    <n v="46.1"/>
    <n v="33.700000000000003"/>
    <n v="29"/>
    <n v="49.3"/>
    <n v="30.3"/>
    <x v="2535"/>
    <n v="42.180685359999998"/>
    <n v="9.3457944000000001E-2"/>
    <n v="0"/>
    <n v="44.77432297"/>
    <n v="3.098591549"/>
  </r>
  <r>
    <n v="104"/>
    <n v="52"/>
    <x v="400"/>
    <n v="423"/>
    <x v="2442"/>
    <n v="19043"/>
    <n v="23.6"/>
    <n v="105.0254687"/>
    <s v="[22640, 34218.1]"/>
    <n v="40.799999999999997"/>
    <n v="40.4"/>
    <n v="41"/>
    <s v="Attala County, Mississippi"/>
    <x v="1623"/>
    <x v="28"/>
    <x v="3"/>
    <n v="46.7"/>
    <n v="25.1"/>
    <n v="31.4"/>
    <m/>
    <n v="4.7"/>
    <n v="31.4"/>
    <n v="9.1999999999999993"/>
    <n v="44.8"/>
    <n v="12.6"/>
    <n v="53.6"/>
    <n v="38.4"/>
    <n v="30.9"/>
    <n v="47"/>
    <n v="27.1"/>
    <x v="2536"/>
    <n v="42.732724900000001"/>
    <n v="0.166883963"/>
    <n v="0.354628422"/>
    <n v="42.866729300000003"/>
    <n v="6.0913705580000004"/>
  </r>
  <r>
    <n v="38"/>
    <n v="22"/>
    <x v="916"/>
    <n v="355.2"/>
    <x v="2443"/>
    <n v="8182"/>
    <n v="25.6"/>
    <n v="855.53654359999996"/>
    <s v="[22640, 34218.1]"/>
    <n v="39.799999999999997"/>
    <n v="40"/>
    <n v="39.700000000000003"/>
    <s v="Benton County, Mississippi"/>
    <x v="262"/>
    <x v="28"/>
    <x v="80"/>
    <n v="47.4"/>
    <n v="16.8"/>
    <n v="55.3"/>
    <n v="27.7"/>
    <n v="0.1"/>
    <n v="38.1"/>
    <n v="5.6"/>
    <n v="44.5"/>
    <n v="17.100000000000001"/>
    <n v="56.3"/>
    <n v="42.1"/>
    <n v="37"/>
    <n v="39.799999999999997"/>
    <n v="18.3"/>
    <x v="2537"/>
    <n v="36.340023610000003"/>
    <n v="0"/>
    <n v="1.428571429"/>
    <n v="50"/>
    <n v="0.41322313999999999"/>
  </r>
  <r>
    <n v="173"/>
    <n v="87"/>
    <x v="985"/>
    <n v="476.3"/>
    <x v="2444"/>
    <n v="33322"/>
    <n v="34"/>
    <n v="0"/>
    <s v="[22640, 34218.1]"/>
    <n v="34.700000000000003"/>
    <n v="32.4"/>
    <n v="36.799999999999997"/>
    <s v="Bolivar County, Mississippi"/>
    <x v="1624"/>
    <x v="28"/>
    <x v="36"/>
    <n v="31.1"/>
    <n v="12.9"/>
    <n v="26.3"/>
    <m/>
    <n v="2.7"/>
    <n v="25"/>
    <n v="13.8"/>
    <n v="45.1"/>
    <n v="15.3"/>
    <n v="42.8"/>
    <n v="33.4"/>
    <n v="28.8"/>
    <n v="46.8"/>
    <n v="32.4"/>
    <x v="2538"/>
    <n v="64.041653109999999"/>
    <n v="0.74549596200000001"/>
    <n v="1.538325001"/>
    <n v="31.497334840000001"/>
    <n v="4.9197734779999998"/>
  </r>
  <r>
    <n v="98"/>
    <n v="43"/>
    <x v="986"/>
    <n v="527.29999999999995"/>
    <x v="2445"/>
    <n v="14717"/>
    <n v="25"/>
    <n v="0"/>
    <s v="[22640, 34218.1]"/>
    <n v="40.5"/>
    <n v="38.299999999999997"/>
    <n v="42.6"/>
    <s v="Calhoun County, Mississippi"/>
    <x v="28"/>
    <x v="28"/>
    <x v="39"/>
    <n v="47.8"/>
    <n v="23.9"/>
    <n v="28.8"/>
    <m/>
    <n v="5.5"/>
    <n v="34.200000000000003"/>
    <n v="6.3"/>
    <n v="48.1"/>
    <n v="10.1"/>
    <n v="50.6"/>
    <n v="34.1"/>
    <n v="29.1"/>
    <n v="46"/>
    <n v="25.8"/>
    <x v="2539"/>
    <n v="26.986273579999999"/>
    <n v="4.0570693999999997E-2"/>
    <n v="2.5424301850000002"/>
    <n v="45.069233369999999"/>
    <n v="5.7669082129999998"/>
  </r>
  <r>
    <n v="57"/>
    <n v="28"/>
    <x v="829"/>
    <n v="401.5"/>
    <x v="2446"/>
    <n v="10243"/>
    <n v="17.899999999999999"/>
    <n v="0"/>
    <s v="(37413.8, 40362.7]"/>
    <n v="44.6"/>
    <n v="43.4"/>
    <n v="47"/>
    <s v="Carroll County, Mississippi"/>
    <x v="118"/>
    <x v="28"/>
    <x v="93"/>
    <n v="53.1"/>
    <n v="35.1"/>
    <n v="31.8"/>
    <m/>
    <n v="5"/>
    <n v="37.299999999999997"/>
    <n v="7.8"/>
    <n v="43.7"/>
    <n v="11.9"/>
    <n v="53.6"/>
    <n v="39"/>
    <n v="33.5"/>
    <n v="45.3"/>
    <n v="28.4"/>
    <x v="2540"/>
    <n v="33.565486550000003"/>
    <n v="0.24182627200000001"/>
    <n v="0"/>
    <n v="58.256632379999999"/>
    <n v="3.765060241"/>
  </r>
  <r>
    <n v="106"/>
    <n v="40"/>
    <x v="924"/>
    <n v="521.29999999999995"/>
    <x v="2447"/>
    <n v="17328"/>
    <n v="24.7"/>
    <n v="0"/>
    <s v="[22640, 34218.1]"/>
    <n v="37.700000000000003"/>
    <n v="36"/>
    <n v="39.299999999999997"/>
    <s v="Chickasaw County, Mississippi"/>
    <x v="1488"/>
    <x v="28"/>
    <x v="57"/>
    <n v="43.4"/>
    <n v="24.5"/>
    <n v="30.1"/>
    <n v="41.3"/>
    <n v="4.0999999999999996"/>
    <n v="37.299999999999997"/>
    <n v="7.4"/>
    <n v="48.6"/>
    <n v="12.2"/>
    <n v="54.1"/>
    <n v="37.200000000000003"/>
    <n v="31.6"/>
    <n v="45.2"/>
    <n v="24.9"/>
    <x v="2541"/>
    <n v="43.40750963"/>
    <n v="0.37950664099999998"/>
    <n v="0.36800643999999999"/>
    <n v="44.694632939999998"/>
    <n v="7.2731817049999998"/>
  </r>
  <r>
    <n v="38"/>
    <n v="18"/>
    <x v="450"/>
    <n v="339"/>
    <x v="2448"/>
    <n v="8299"/>
    <n v="24.2"/>
    <n v="0"/>
    <s v="(34218.1, 37413.8]"/>
    <n v="42.8"/>
    <n v="41.8"/>
    <n v="44"/>
    <s v="Choctaw County, Mississippi"/>
    <x v="435"/>
    <x v="28"/>
    <x v="11"/>
    <n v="46.8"/>
    <n v="15"/>
    <n v="19.7"/>
    <n v="55.8"/>
    <n v="9.4"/>
    <n v="33.4"/>
    <n v="8.3000000000000007"/>
    <n v="43.9"/>
    <n v="14.2"/>
    <n v="50.6"/>
    <n v="36.700000000000003"/>
    <n v="28.6"/>
    <n v="46.8"/>
    <n v="28.8"/>
    <x v="2542"/>
    <n v="31.074934160000002"/>
    <n v="0.15561407699999999"/>
    <n v="8.3792195E-2"/>
    <n v="44.504995460000004"/>
    <n v="4.7863247859999998"/>
  </r>
  <r>
    <n v="43"/>
    <n v="18"/>
    <x v="6"/>
    <n v="432.6"/>
    <x v="2449"/>
    <n v="9150"/>
    <n v="42.6"/>
    <n v="0"/>
    <s v="[22640, 34218.1]"/>
    <n v="32.700000000000003"/>
    <n v="30.7"/>
    <n v="33.6"/>
    <s v="Claiborne County, Mississippi"/>
    <x v="1625"/>
    <x v="28"/>
    <x v="54"/>
    <n v="26.2"/>
    <n v="9.9"/>
    <n v="33"/>
    <n v="54.8"/>
    <n v="2.2999999999999998"/>
    <n v="29.8"/>
    <n v="8.5"/>
    <n v="32.299999999999997"/>
    <n v="17.5"/>
    <n v="37.9"/>
    <n v="26.6"/>
    <n v="23.5"/>
    <n v="52.9"/>
    <n v="36.700000000000003"/>
    <x v="2543"/>
    <n v="84.866023580000004"/>
    <n v="0.921757771"/>
    <n v="0.18220793099999999"/>
    <n v="25.501253129999998"/>
    <n v="5.6634304210000002"/>
  </r>
  <r>
    <n v="100"/>
    <n v="41"/>
    <x v="987"/>
    <n v="466.5"/>
    <x v="2450"/>
    <n v="16006"/>
    <n v="22.4"/>
    <n v="0"/>
    <s v="(34218.1, 37413.8]"/>
    <n v="41.3"/>
    <n v="40.4"/>
    <n v="42.6"/>
    <s v="Clarke County, Mississippi"/>
    <x v="443"/>
    <x v="28"/>
    <x v="20"/>
    <n v="48.7"/>
    <n v="16.600000000000001"/>
    <n v="31.1"/>
    <n v="48"/>
    <n v="4.3"/>
    <n v="34.4"/>
    <n v="9.9"/>
    <n v="48.9"/>
    <n v="11.7"/>
    <n v="55.1"/>
    <n v="41.7"/>
    <n v="38.299999999999997"/>
    <n v="43.9"/>
    <n v="25.7"/>
    <x v="2544"/>
    <n v="35.026280409999998"/>
    <n v="7.3340666999999998E-2"/>
    <n v="6.7228944999999998E-2"/>
    <n v="47.610237429999998"/>
    <n v="6.7611777540000002"/>
  </r>
  <r>
    <n v="104"/>
    <n v="47"/>
    <x v="261"/>
    <n v="427.7"/>
    <x v="2451"/>
    <n v="20048"/>
    <n v="28.4"/>
    <n v="0"/>
    <s v="[22640, 34218.1]"/>
    <n v="38.799999999999997"/>
    <n v="37.700000000000003"/>
    <n v="39.299999999999997"/>
    <s v="Clay County, Mississippi"/>
    <x v="29"/>
    <x v="28"/>
    <x v="38"/>
    <n v="44.2"/>
    <n v="23.1"/>
    <n v="26.4"/>
    <m/>
    <n v="0.9"/>
    <n v="32.9"/>
    <n v="12"/>
    <n v="47.7"/>
    <n v="16.2"/>
    <n v="52.9"/>
    <n v="40.200000000000003"/>
    <n v="33.4"/>
    <n v="44"/>
    <n v="27.4"/>
    <x v="2545"/>
    <n v="58.23265447"/>
    <n v="0.58681394499999995"/>
    <n v="5.9174516000000003E-2"/>
    <n v="43.207184089999998"/>
    <n v="3.7260616149999999"/>
  </r>
  <r>
    <n v="120"/>
    <n v="70"/>
    <x v="988"/>
    <n v="460.1"/>
    <x v="1354"/>
    <n v="24620"/>
    <n v="35"/>
    <n v="0"/>
    <s v="[22640, 34218.1]"/>
    <n v="33.5"/>
    <n v="31"/>
    <n v="35.200000000000003"/>
    <s v="Coahoma County, Mississippi"/>
    <x v="1626"/>
    <x v="28"/>
    <x v="2"/>
    <n v="31.4"/>
    <n v="16.3"/>
    <n v="23.6"/>
    <n v="57"/>
    <n v="3.1"/>
    <n v="27.6"/>
    <n v="12.6"/>
    <n v="46.2"/>
    <n v="20.3"/>
    <n v="42.7"/>
    <n v="31.9"/>
    <n v="27.8"/>
    <n v="49.9"/>
    <n v="34.6"/>
    <x v="2546"/>
    <n v="75.896887620000001"/>
    <n v="0.56624693100000001"/>
    <n v="0.13463213700000001"/>
    <n v="29.76495727"/>
    <n v="6.1565107860000001"/>
  </r>
  <r>
    <n v="169"/>
    <n v="65"/>
    <x v="989"/>
    <n v="513.20000000000005"/>
    <x v="2452"/>
    <n v="28773"/>
    <n v="26"/>
    <n v="0"/>
    <s v="(34218.1, 37413.8]"/>
    <n v="38.1"/>
    <n v="36.1"/>
    <n v="39.5"/>
    <s v="Copiah County, Mississippi"/>
    <x v="1627"/>
    <x v="28"/>
    <x v="117"/>
    <n v="43.7"/>
    <n v="15.3"/>
    <n v="39"/>
    <m/>
    <n v="2.8"/>
    <n v="31.5"/>
    <n v="10.199999999999999"/>
    <n v="45.4"/>
    <n v="14.3"/>
    <n v="48.7"/>
    <n v="37.6"/>
    <n v="32.6"/>
    <n v="42.3"/>
    <n v="27.5"/>
    <x v="2547"/>
    <n v="51.287991419999997"/>
    <n v="0.452958058"/>
    <n v="1.320839528"/>
    <n v="46.62601626"/>
    <n v="4.4487427469999998"/>
  </r>
  <r>
    <n v="107"/>
    <n v="48"/>
    <x v="990"/>
    <n v="461.3"/>
    <x v="797"/>
    <n v="19543"/>
    <n v="26.5"/>
    <n v="51.169216599999999"/>
    <s v="[22640, 34218.1]"/>
    <n v="37.6"/>
    <n v="36.5"/>
    <n v="38.700000000000003"/>
    <s v="Covington County, Mississippi"/>
    <x v="1628"/>
    <x v="28"/>
    <x v="97"/>
    <n v="44.7"/>
    <n v="21"/>
    <n v="36.5"/>
    <n v="41.7"/>
    <n v="0.8"/>
    <n v="36.799999999999997"/>
    <n v="8.6"/>
    <n v="43.9"/>
    <n v="13.7"/>
    <n v="50.5"/>
    <n v="37.9"/>
    <n v="33.5"/>
    <n v="44.7"/>
    <n v="28.6"/>
    <x v="2548"/>
    <n v="35.858456169999997"/>
    <n v="0.17975450700000001"/>
    <n v="9.7581018000000005E-2"/>
    <n v="45.0853781"/>
    <n v="6.2430073840000002"/>
  </r>
  <r>
    <n v="646"/>
    <n v="281"/>
    <x v="904"/>
    <n v="428.8"/>
    <x v="2453"/>
    <n v="173323"/>
    <n v="10.1"/>
    <n v="115.39149449999999"/>
    <s v="(54545.6, 61494.5]"/>
    <n v="36"/>
    <n v="34.799999999999997"/>
    <n v="37"/>
    <s v="DeSoto County, Mississippi"/>
    <x v="1056"/>
    <x v="28"/>
    <x v="75"/>
    <n v="52.3"/>
    <n v="18.100000000000001"/>
    <n v="27.7"/>
    <n v="46"/>
    <n v="8.1"/>
    <n v="29.9"/>
    <n v="15.7"/>
    <n v="64.3"/>
    <n v="7.6"/>
    <n v="72.7"/>
    <n v="59.6"/>
    <n v="53.5"/>
    <n v="25.1"/>
    <n v="12.5"/>
    <x v="2549"/>
    <n v="23.863191489999998"/>
    <n v="1.328698706"/>
    <n v="1.023809806"/>
    <n v="53.639393429999998"/>
    <n v="4.6362355979999998"/>
  </r>
  <r>
    <n v="378"/>
    <n v="152"/>
    <x v="804"/>
    <n v="526.5"/>
    <x v="2454"/>
    <n v="75944"/>
    <n v="26.4"/>
    <n v="65.837985880000005"/>
    <s v="(34218.1, 37413.8]"/>
    <n v="31.9"/>
    <n v="31.1"/>
    <n v="32.799999999999997"/>
    <s v="Forrest County, Mississippi"/>
    <x v="1629"/>
    <x v="28"/>
    <x v="4"/>
    <n v="38.9"/>
    <n v="9.1999999999999993"/>
    <n v="18.7"/>
    <m/>
    <n v="7.8"/>
    <n v="28.2"/>
    <n v="15.3"/>
    <n v="54.1"/>
    <n v="13.1"/>
    <n v="56.5"/>
    <n v="45.2"/>
    <n v="38.299999999999997"/>
    <n v="35.700000000000003"/>
    <n v="22.4"/>
    <x v="2550"/>
    <n v="36.595119779999997"/>
    <n v="0.886359762"/>
    <n v="0.83129007300000002"/>
    <n v="38.548404390000002"/>
    <n v="4.8162954500000001"/>
  </r>
  <r>
    <n v="88"/>
    <n v="40"/>
    <x v="991"/>
    <n v="561.4"/>
    <x v="2455"/>
    <n v="13352"/>
    <n v="26.8"/>
    <n v="2771.1204309999998"/>
    <s v="[22640, 34218.1]"/>
    <n v="39.799999999999997"/>
    <n v="39.200000000000003"/>
    <n v="40.5"/>
    <s v="Jackson County, Kentucky"/>
    <x v="39"/>
    <x v="31"/>
    <x v="31"/>
    <n v="59.2"/>
    <n v="23"/>
    <n v="32.5"/>
    <m/>
    <n v="3.5"/>
    <n v="43.4"/>
    <n v="4.3"/>
    <n v="37.299999999999997"/>
    <n v="12.3"/>
    <n v="44.8"/>
    <n v="33.6"/>
    <n v="32"/>
    <n v="47.5"/>
    <n v="32.9"/>
    <x v="2551"/>
    <n v="4.4920267E-2"/>
    <n v="0"/>
    <n v="0"/>
    <n v="55.49945907"/>
    <n v="6.8387096769999998"/>
  </r>
  <r>
    <n v="4320"/>
    <n v="1623"/>
    <x v="518"/>
    <n v="519.9"/>
    <x v="2456"/>
    <n v="763623"/>
    <n v="16.8"/>
    <n v="409.88812539999998"/>
    <s v="(48021.6, 51046.4]"/>
    <n v="37.9"/>
    <n v="36.4"/>
    <n v="39.700000000000003"/>
    <s v="Jefferson County, Kentucky"/>
    <x v="40"/>
    <x v="31"/>
    <x v="168"/>
    <n v="43.7"/>
    <n v="15.2"/>
    <n v="31.3"/>
    <m/>
    <n v="10.3"/>
    <n v="27.5"/>
    <n v="18.3"/>
    <n v="60"/>
    <n v="8.4"/>
    <n v="69.2"/>
    <m/>
    <n v="48.9"/>
    <n v="33.1"/>
    <n v="17.899999999999999"/>
    <x v="2552"/>
    <n v="20.736720519999999"/>
    <n v="2.4455914129999998"/>
    <n v="0.730475557"/>
    <n v="40.80152485"/>
    <n v="5.584172261"/>
  </r>
  <r>
    <n v="244"/>
    <n v="91"/>
    <x v="395"/>
    <n v="500.6"/>
    <x v="2457"/>
    <n v="51961"/>
    <n v="14.7"/>
    <n v="38.490406270000001"/>
    <s v="(51046.4, 54545.6]"/>
    <n v="37.4"/>
    <n v="35.799999999999997"/>
    <n v="38.1"/>
    <s v="Jessamine County, Kentucky"/>
    <x v="1630"/>
    <x v="31"/>
    <x v="8"/>
    <n v="55.1"/>
    <n v="15.1"/>
    <n v="32.6"/>
    <m/>
    <n v="9.1"/>
    <n v="28.9"/>
    <n v="16.2"/>
    <n v="58.9"/>
    <n v="8.8000000000000007"/>
    <n v="68"/>
    <n v="54.9"/>
    <n v="47.6"/>
    <n v="32.700000000000003"/>
    <n v="19.100000000000001"/>
    <x v="2553"/>
    <n v="3.5983945319999999"/>
    <n v="1.1444921320000001"/>
    <n v="0.71332061700000005"/>
    <n v="57.688947140000003"/>
    <n v="5.5533036080000002"/>
  </r>
  <r>
    <n v="139"/>
    <n v="69"/>
    <x v="992"/>
    <n v="507.4"/>
    <x v="2458"/>
    <n v="23175"/>
    <n v="25.6"/>
    <n v="129.44983819999999"/>
    <s v="(34218.1, 37413.8]"/>
    <n v="40.9"/>
    <n v="40.5"/>
    <n v="41.6"/>
    <s v="Johnson County, Kentucky"/>
    <x v="453"/>
    <x v="31"/>
    <x v="17"/>
    <n v="57.1"/>
    <n v="20.6"/>
    <n v="32.299999999999997"/>
    <m/>
    <n v="0"/>
    <n v="37.299999999999997"/>
    <n v="5.5"/>
    <n v="38.4"/>
    <n v="9.1"/>
    <n v="48.8"/>
    <n v="36.799999999999997"/>
    <n v="33"/>
    <n v="51.8"/>
    <n v="34"/>
    <x v="2554"/>
    <n v="0.41541755899999999"/>
    <n v="0.67665952900000004"/>
    <n v="0.20985010700000001"/>
    <n v="56.856668509999999"/>
    <n v="5.0225733630000002"/>
  </r>
  <r>
    <n v="788"/>
    <n v="311"/>
    <x v="696"/>
    <n v="487"/>
    <x v="2459"/>
    <n v="165012"/>
    <n v="15.5"/>
    <n v="430.27173779999998"/>
    <s v="(54545.6, 61494.5]"/>
    <n v="36.4"/>
    <n v="35.6"/>
    <n v="37.4"/>
    <s v="Kenton County, Kentucky"/>
    <x v="1631"/>
    <x v="31"/>
    <x v="4"/>
    <n v="46.6"/>
    <n v="16.899999999999999"/>
    <n v="31.9"/>
    <m/>
    <n v="11.1"/>
    <n v="29.4"/>
    <n v="18.600000000000001"/>
    <n v="62.5"/>
    <n v="7.7"/>
    <n v="70.599999999999994"/>
    <n v="58.1"/>
    <n v="53"/>
    <n v="29.6"/>
    <n v="16.7"/>
    <x v="2555"/>
    <n v="4.5679019920000004"/>
    <n v="1.215898704"/>
    <n v="1.3882839389999999"/>
    <n v="45.709923660000001"/>
    <n v="6.5897733580000004"/>
  </r>
  <r>
    <n v="87"/>
    <n v="41"/>
    <x v="915"/>
    <n v="457.3"/>
    <x v="2460"/>
    <n v="15693"/>
    <n v="33.700000000000003"/>
    <n v="0"/>
    <s v="[22640, 34218.1]"/>
    <n v="40.799999999999997"/>
    <n v="40.299999999999997"/>
    <n v="41"/>
    <s v="Knott County, Kentucky"/>
    <x v="1632"/>
    <x v="31"/>
    <x v="38"/>
    <n v="49.2"/>
    <n v="17.399999999999999"/>
    <n v="23.4"/>
    <m/>
    <n v="2.1"/>
    <n v="35.1"/>
    <n v="6.2"/>
    <n v="36.5"/>
    <n v="14.6"/>
    <n v="47.1"/>
    <n v="33.5"/>
    <n v="31.8"/>
    <n v="51"/>
    <n v="34"/>
    <x v="2556"/>
    <n v="0.81874999999999998"/>
    <n v="4.3749999999999997E-2"/>
    <n v="6.8750000000000006E-2"/>
    <n v="51.186497330000002"/>
    <n v="6.4150943399999996"/>
  </r>
  <r>
    <n v="209"/>
    <n v="85"/>
    <x v="993"/>
    <n v="560.5"/>
    <x v="2461"/>
    <n v="31730"/>
    <n v="34.9"/>
    <n v="0"/>
    <s v="[22640, 34218.1]"/>
    <n v="39.200000000000003"/>
    <n v="37.799999999999997"/>
    <n v="40.700000000000003"/>
    <s v="Knox County, Kentucky"/>
    <x v="546"/>
    <x v="31"/>
    <x v="16"/>
    <n v="47.5"/>
    <n v="20"/>
    <n v="45.2"/>
    <n v="33.799999999999997"/>
    <n v="1.1000000000000001"/>
    <n v="40.700000000000003"/>
    <n v="5.5"/>
    <n v="37.799999999999997"/>
    <n v="15.7"/>
    <n v="40.299999999999997"/>
    <n v="30.2"/>
    <n v="27.6"/>
    <n v="55.5"/>
    <n v="38.700000000000003"/>
    <x v="2557"/>
    <n v="1.156905278"/>
    <n v="2.8293879000000001E-2"/>
    <n v="2.8293879000000001E-2"/>
    <n v="45.632469720000003"/>
    <n v="4.8639503739999999"/>
  </r>
  <r>
    <n v="86"/>
    <n v="35"/>
    <x v="651"/>
    <n v="505.2"/>
    <x v="2462"/>
    <n v="14241"/>
    <n v="18"/>
    <n v="0"/>
    <s v="(37413.8, 40362.7]"/>
    <n v="40.6"/>
    <n v="39.5"/>
    <n v="42.7"/>
    <s v="Larue County, Kentucky"/>
    <x v="1633"/>
    <x v="31"/>
    <x v="36"/>
    <n v="49.4"/>
    <n v="9.6"/>
    <n v="47.8"/>
    <n v="38.700000000000003"/>
    <n v="4"/>
    <n v="43.1"/>
    <n v="6.7"/>
    <n v="50.8"/>
    <n v="9.3000000000000007"/>
    <n v="57.7"/>
    <n v="41.9"/>
    <n v="35.9"/>
    <n v="46.8"/>
    <n v="26.7"/>
    <x v="2558"/>
    <n v="3.498480458"/>
    <n v="0.32511131500000001"/>
    <n v="1.8093151460000001"/>
    <n v="51.951951950000002"/>
    <n v="5.0392670160000002"/>
  </r>
  <r>
    <n v="345"/>
    <n v="138"/>
    <x v="582"/>
    <n v="531.70000000000005"/>
    <x v="2463"/>
    <n v="60094"/>
    <n v="24.7"/>
    <n v="0"/>
    <s v="(34218.1, 37413.8]"/>
    <n v="38.5"/>
    <n v="37.799999999999997"/>
    <n v="39.4"/>
    <s v="Laurel County, Kentucky"/>
    <x v="1634"/>
    <x v="31"/>
    <x v="0"/>
    <n v="52.9"/>
    <n v="16.100000000000001"/>
    <n v="42.1"/>
    <n v="36.1"/>
    <n v="5.7"/>
    <n v="37.9"/>
    <n v="6.8"/>
    <n v="47"/>
    <n v="12.4"/>
    <n v="53.3"/>
    <n v="40.6"/>
    <n v="34"/>
    <n v="43.8"/>
    <n v="27.7"/>
    <x v="2559"/>
    <n v="0.86358387299999995"/>
    <n v="0.55731284800000003"/>
    <n v="0.100416729"/>
    <n v="51.636159560000003"/>
    <n v="5.7600112799999996"/>
  </r>
  <r>
    <n v="98"/>
    <n v="49"/>
    <x v="994"/>
    <n v="524.79999999999995"/>
    <x v="2464"/>
    <n v="15745"/>
    <n v="25.9"/>
    <n v="1397.2689740000001"/>
    <s v="[22640, 34218.1]"/>
    <n v="40.299999999999997"/>
    <n v="39"/>
    <n v="41.3"/>
    <s v="Lawrence County, Kentucky"/>
    <x v="455"/>
    <x v="31"/>
    <x v="36"/>
    <n v="57.2"/>
    <n v="19.8"/>
    <n v="39.700000000000003"/>
    <m/>
    <n v="1.5"/>
    <n v="41.5"/>
    <n v="6.2"/>
    <n v="42.6"/>
    <n v="7.8"/>
    <n v="54.3"/>
    <n v="42.1"/>
    <n v="38.6"/>
    <n v="43"/>
    <n v="26.5"/>
    <x v="2560"/>
    <n v="0.151697111"/>
    <n v="0.56886416799999995"/>
    <n v="3.7924277999999999E-2"/>
    <n v="56.870545329999999"/>
    <n v="3.7534246580000001"/>
  </r>
  <r>
    <n v="48"/>
    <n v="25"/>
    <x v="995"/>
    <n v="528.6"/>
    <x v="2465"/>
    <n v="6752"/>
    <n v="35"/>
    <n v="0"/>
    <s v="[22640, 34218.1]"/>
    <n v="41.9"/>
    <n v="39.9"/>
    <n v="45.1"/>
    <s v="Lee County, Kentucky"/>
    <x v="192"/>
    <x v="31"/>
    <x v="60"/>
    <n v="44.6"/>
    <n v="32.799999999999997"/>
    <n v="35.799999999999997"/>
    <m/>
    <n v="0"/>
    <n v="42.5"/>
    <n v="3.4"/>
    <n v="29"/>
    <n v="12.2"/>
    <n v="41.5"/>
    <n v="30.3"/>
    <n v="29.2"/>
    <n v="52.4"/>
    <n v="37.1"/>
    <x v="2561"/>
    <n v="0.94114341899999998"/>
    <n v="0.50568900100000003"/>
    <n v="1.4046917000000001E-2"/>
    <n v="42.147604059999999"/>
    <n v="2.7315123250000002"/>
  </r>
  <r>
    <n v="76"/>
    <n v="36"/>
    <x v="996"/>
    <n v="558.29999999999995"/>
    <x v="2466"/>
    <n v="10711"/>
    <n v="33"/>
    <n v="0"/>
    <s v="[22640, 34218.1]"/>
    <n v="42"/>
    <n v="40.6"/>
    <n v="42.8"/>
    <s v="Leslie County, Kentucky"/>
    <x v="1635"/>
    <x v="31"/>
    <x v="69"/>
    <n v="49.5"/>
    <n v="23.4"/>
    <n v="51.5"/>
    <m/>
    <n v="0"/>
    <n v="33.799999999999997"/>
    <n v="5.3"/>
    <n v="31.7"/>
    <n v="17"/>
    <n v="46.5"/>
    <m/>
    <n v="32.5"/>
    <n v="51.5"/>
    <n v="33.4"/>
    <x v="2562"/>
    <n v="0.68200418299999999"/>
    <n v="3.6373556000000001E-2"/>
    <n v="0.50013640100000001"/>
    <n v="48.698795179999998"/>
    <n v="3.237555645"/>
  </r>
  <r>
    <n v="156"/>
    <n v="67"/>
    <x v="28"/>
    <n v="527.4"/>
    <x v="2467"/>
    <n v="23123"/>
    <n v="30.1"/>
    <n v="129.74095059999999"/>
    <s v="[22640, 34218.1]"/>
    <n v="41.6"/>
    <n v="41"/>
    <n v="42.8"/>
    <s v="Letcher County, Kentucky"/>
    <x v="1636"/>
    <x v="31"/>
    <x v="14"/>
    <n v="55.2"/>
    <n v="24.7"/>
    <n v="28.5"/>
    <m/>
    <n v="1"/>
    <n v="36.1"/>
    <n v="7.1"/>
    <n v="38"/>
    <n v="12.6"/>
    <n v="47"/>
    <n v="33.1"/>
    <n v="30.9"/>
    <n v="52.3"/>
    <n v="34.6"/>
    <x v="2563"/>
    <n v="0.19010603700000001"/>
    <n v="0.64636052600000005"/>
    <n v="0.147860251"/>
    <n v="52.304003340000001"/>
    <n v="5.6184084370000003"/>
  </r>
  <r>
    <n v="81"/>
    <n v="39"/>
    <x v="997"/>
    <n v="492.5"/>
    <x v="2468"/>
    <n v="13682"/>
    <n v="34.4"/>
    <n v="0"/>
    <s v="[22640, 34218.1]"/>
    <n v="40.799999999999997"/>
    <n v="40.5"/>
    <n v="41"/>
    <s v="Lewis County, Kentucky"/>
    <x v="3"/>
    <x v="31"/>
    <x v="0"/>
    <n v="55.1"/>
    <n v="24.3"/>
    <n v="40.299999999999997"/>
    <m/>
    <n v="1.7"/>
    <n v="42.2"/>
    <n v="5.4"/>
    <n v="42.2"/>
    <n v="8.4"/>
    <n v="49.1"/>
    <n v="36.9"/>
    <n v="33.5"/>
    <n v="47.6"/>
    <n v="30.9"/>
    <x v="2564"/>
    <n v="0.26105873800000001"/>
    <n v="7.2516315999999997E-2"/>
    <n v="0.478607687"/>
    <n v="53.787455799999996"/>
    <n v="3.777923784"/>
  </r>
  <r>
    <n v="152"/>
    <n v="59"/>
    <x v="69"/>
    <n v="523.1"/>
    <x v="2469"/>
    <n v="24463"/>
    <n v="27.6"/>
    <n v="81.756121489999998"/>
    <s v="(34218.1, 37413.8]"/>
    <n v="40.299999999999997"/>
    <n v="39.1"/>
    <n v="41.9"/>
    <s v="Lincoln County, Kentucky"/>
    <x v="4"/>
    <x v="31"/>
    <x v="30"/>
    <n v="53.9"/>
    <n v="14.9"/>
    <n v="47.3"/>
    <m/>
    <n v="0.5"/>
    <n v="44.5"/>
    <n v="6.6"/>
    <n v="47.4"/>
    <n v="10.5"/>
    <n v="55.7"/>
    <n v="41.5"/>
    <n v="36.1"/>
    <n v="42.4"/>
    <n v="25.6"/>
    <x v="2565"/>
    <n v="2.68185158"/>
    <n v="0.32247530400000002"/>
    <n v="0.24899991799999999"/>
    <n v="52.04708291"/>
    <n v="7.4990964939999998"/>
  </r>
  <r>
    <n v="78"/>
    <n v="30"/>
    <x v="832"/>
    <n v="578.6"/>
    <x v="2470"/>
    <n v="9316"/>
    <n v="14.1"/>
    <n v="0"/>
    <s v="(42724.4, 45201]"/>
    <n v="45.9"/>
    <n v="45.6"/>
    <n v="46.2"/>
    <s v="Livingston County, Kentucky"/>
    <x v="299"/>
    <x v="31"/>
    <x v="14"/>
    <n v="61.1"/>
    <n v="22.7"/>
    <n v="43.6"/>
    <n v="31.3"/>
    <n v="2.5"/>
    <n v="46.9"/>
    <n v="4.9000000000000004"/>
    <n v="49.8"/>
    <n v="6.7"/>
    <n v="67.400000000000006"/>
    <n v="49.7"/>
    <n v="44"/>
    <n v="40.9"/>
    <n v="20.7"/>
    <x v="2566"/>
    <n v="0.19161166700000001"/>
    <n v="0.40451351899999999"/>
    <n v="1.0645093E-2"/>
    <n v="59.775222159999998"/>
    <n v="1.4180672270000001"/>
  </r>
  <r>
    <n v="175"/>
    <n v="68"/>
    <x v="752"/>
    <n v="538"/>
    <x v="2471"/>
    <n v="26910"/>
    <n v="16.899999999999999"/>
    <n v="0"/>
    <s v="(40362.7, 42724.4]"/>
    <n v="40.5"/>
    <n v="39"/>
    <n v="41.8"/>
    <s v="Logan County, Kentucky"/>
    <x v="42"/>
    <x v="31"/>
    <x v="14"/>
    <n v="52.2"/>
    <n v="20.3"/>
    <n v="43.8"/>
    <n v="31.2"/>
    <n v="4.8"/>
    <n v="40.299999999999997"/>
    <n v="8.3000000000000007"/>
    <n v="49.4"/>
    <n v="7.7"/>
    <n v="60.1"/>
    <n v="45"/>
    <n v="38.700000000000003"/>
    <n v="39.200000000000003"/>
    <n v="22.1"/>
    <x v="2567"/>
    <n v="6.4131689700000001"/>
    <n v="2.2345535999999999E-2"/>
    <n v="0.74485121600000004"/>
    <n v="48.564857410000002"/>
    <n v="4.8973961030000002"/>
  </r>
  <r>
    <n v="63"/>
    <n v="27"/>
    <x v="862"/>
    <n v="482.7"/>
    <x v="2472"/>
    <n v="8306"/>
    <n v="15.4"/>
    <n v="601.97447629999999"/>
    <s v="(42724.4, 45201]"/>
    <n v="49"/>
    <n v="45.5"/>
    <n v="52.2"/>
    <s v="Lyon County, Kentucky"/>
    <x v="110"/>
    <x v="31"/>
    <x v="102"/>
    <n v="46.9"/>
    <n v="19.7"/>
    <n v="59"/>
    <m/>
    <n v="1.7"/>
    <n v="39"/>
    <n v="10.3"/>
    <n v="36"/>
    <n v="7.6"/>
    <n v="70.099999999999994"/>
    <n v="46.9"/>
    <n v="41.6"/>
    <n v="40.9"/>
    <n v="16.600000000000001"/>
    <x v="2568"/>
    <n v="6.189002618"/>
    <n v="0.42846941199999999"/>
    <n v="0.226136634"/>
    <n v="49.659442720000001"/>
    <n v="2.598366741"/>
  </r>
  <r>
    <n v="409"/>
    <n v="150"/>
    <x v="457"/>
    <n v="484.1"/>
    <x v="2473"/>
    <n v="65018"/>
    <n v="17.5"/>
    <n v="415.2696176"/>
    <s v="(40362.7, 42724.4]"/>
    <n v="42.5"/>
    <n v="41.2"/>
    <n v="43.7"/>
    <s v="McCracken County, Kentucky"/>
    <x v="1637"/>
    <x v="31"/>
    <x v="46"/>
    <n v="49"/>
    <n v="17.2"/>
    <n v="35.6"/>
    <m/>
    <n v="4.5999999999999996"/>
    <n v="31.3"/>
    <n v="13.6"/>
    <n v="55.2"/>
    <n v="6.1"/>
    <n v="65.2"/>
    <n v="50.3"/>
    <n v="43.8"/>
    <n v="37.9"/>
    <n v="21.1"/>
    <x v="2569"/>
    <n v="10.76168053"/>
    <n v="0.90203033300000002"/>
    <n v="0.40973581199999998"/>
    <n v="45.15519372"/>
    <n v="5.2820548230000002"/>
  </r>
  <r>
    <n v="107"/>
    <n v="51"/>
    <x v="998"/>
    <n v="547.79999999999995"/>
    <x v="2474"/>
    <n v="17878"/>
    <n v="47"/>
    <n v="0"/>
    <s v="[22640, 34218.1]"/>
    <n v="38.799999999999997"/>
    <n v="37.200000000000003"/>
    <n v="40.4"/>
    <s v="McCreary County, Kentucky"/>
    <x v="1638"/>
    <x v="31"/>
    <x v="10"/>
    <n v="47.4"/>
    <n v="19"/>
    <n v="48.9"/>
    <m/>
    <n v="0"/>
    <n v="40.5"/>
    <n v="3.2"/>
    <n v="30.4"/>
    <n v="19"/>
    <n v="42.5"/>
    <n v="24.1"/>
    <n v="20.100000000000001"/>
    <n v="57.2"/>
    <n v="39.1"/>
    <x v="2570"/>
    <n v="5.9885561909999998"/>
    <n v="0"/>
    <n v="0.688850619"/>
    <n v="51.107216819999998"/>
    <n v="1.5499584829999999"/>
  </r>
  <r>
    <n v="65"/>
    <n v="28"/>
    <x v="731"/>
    <n v="525.29999999999995"/>
    <x v="2475"/>
    <n v="9512"/>
    <n v="16.899999999999999"/>
    <n v="0"/>
    <s v="(40362.7, 42724.4]"/>
    <n v="41.8"/>
    <n v="40.1"/>
    <n v="43"/>
    <s v="McLean County, Kentucky"/>
    <x v="410"/>
    <x v="31"/>
    <x v="186"/>
    <n v="60.1"/>
    <n v="13.6"/>
    <n v="40.1"/>
    <m/>
    <n v="5.5"/>
    <n v="39.9"/>
    <n v="6.1"/>
    <n v="52.4"/>
    <n v="8.4"/>
    <n v="63.9"/>
    <n v="47.1"/>
    <n v="41.3"/>
    <n v="41.9"/>
    <n v="22.5"/>
    <x v="2571"/>
    <n v="0.44210526300000003"/>
    <n v="0.27368421100000001"/>
    <n v="3.1578947000000003E-2"/>
    <n v="57.861133279999997"/>
    <n v="7.1288102259999997"/>
  </r>
  <r>
    <n v="423"/>
    <n v="164"/>
    <x v="323"/>
    <n v="523.5"/>
    <x v="1550"/>
    <n v="87824"/>
    <n v="19.7"/>
    <n v="0"/>
    <s v="(42724.4, 45201]"/>
    <n v="33.9"/>
    <n v="33.200000000000003"/>
    <n v="34.799999999999997"/>
    <s v="Madison County, Kentucky"/>
    <x v="196"/>
    <x v="31"/>
    <x v="11"/>
    <n v="44.8"/>
    <n v="5.7"/>
    <n v="24.8"/>
    <m/>
    <n v="9.1999999999999993"/>
    <n v="29.5"/>
    <n v="16.7"/>
    <n v="56.7"/>
    <n v="8.6"/>
    <n v="68.2"/>
    <n v="55.8"/>
    <n v="47.8"/>
    <n v="31.4"/>
    <n v="17.899999999999999"/>
    <x v="2572"/>
    <n v="4.4514084670000003"/>
    <n v="0.912183415"/>
    <n v="0.40774482200000001"/>
    <n v="47.196232530000003"/>
    <n v="4.7614984209999998"/>
  </r>
  <r>
    <n v="81"/>
    <n v="31"/>
    <x v="999"/>
    <n v="554.70000000000005"/>
    <x v="2476"/>
    <n v="12808"/>
    <n v="30.2"/>
    <n v="312.30480949999998"/>
    <s v="[22640, 34218.1]"/>
    <n v="41"/>
    <n v="39.9"/>
    <n v="41.7"/>
    <s v="Magoffin County, Kentucky"/>
    <x v="1639"/>
    <x v="31"/>
    <x v="38"/>
    <n v="52.6"/>
    <n v="13.1"/>
    <n v="44"/>
    <m/>
    <n v="0.5"/>
    <n v="37.799999999999997"/>
    <n v="3.9"/>
    <n v="35.299999999999997"/>
    <n v="12.2"/>
    <n v="44.6"/>
    <n v="32.9"/>
    <n v="29.4"/>
    <n v="53"/>
    <n v="35.9"/>
    <x v="2573"/>
    <n v="8.4752292000000007E-2"/>
    <n v="0"/>
    <n v="0"/>
    <n v="53.182546039999998"/>
    <n v="5.9551689530000003"/>
  </r>
  <r>
    <n v="110"/>
    <n v="44"/>
    <x v="265"/>
    <n v="510.2"/>
    <x v="2477"/>
    <n v="19365"/>
    <n v="21.8"/>
    <n v="0"/>
    <s v="(37413.8, 40362.7]"/>
    <n v="38.799999999999997"/>
    <n v="38"/>
    <n v="39.6"/>
    <s v="Marion County, Kentucky"/>
    <x v="44"/>
    <x v="31"/>
    <x v="20"/>
    <n v="49.9"/>
    <n v="15.9"/>
    <n v="48.5"/>
    <n v="33"/>
    <n v="2.6"/>
    <n v="44.8"/>
    <n v="8.1"/>
    <n v="50.7"/>
    <n v="9.1999999999999993"/>
    <n v="65.5"/>
    <n v="51.6"/>
    <n v="46.4"/>
    <n v="37.299999999999997"/>
    <n v="20.9"/>
    <x v="2574"/>
    <n v="8.779226049"/>
    <n v="0.85205660100000002"/>
    <n v="1.014353096"/>
    <n v="49.871534820000001"/>
    <n v="7.0248895090000003"/>
  </r>
  <r>
    <n v="221"/>
    <n v="85"/>
    <x v="506"/>
    <n v="496.5"/>
    <x v="2478"/>
    <n v="31101"/>
    <n v="13.1"/>
    <n v="0"/>
    <s v="(45201, 48021.6]"/>
    <n v="44.9"/>
    <n v="43.7"/>
    <n v="46.1"/>
    <s v="Marshall County, Kentucky"/>
    <x v="45"/>
    <x v="31"/>
    <x v="35"/>
    <n v="59"/>
    <n v="23.5"/>
    <n v="37.1"/>
    <n v="31.3"/>
    <n v="8.1"/>
    <n v="41"/>
    <n v="9.3000000000000007"/>
    <m/>
    <n v="7.7"/>
    <n v="68.2"/>
    <n v="50.5"/>
    <n v="46.1"/>
    <n v="39.700000000000003"/>
    <n v="20.7"/>
    <x v="2575"/>
    <n v="0.42654180400000002"/>
    <n v="0.27580898599999998"/>
    <n v="3.5277893999999997E-2"/>
    <n v="57.149658780000003"/>
    <n v="4.0067546820000004"/>
  </r>
  <r>
    <n v="71"/>
    <n v="36"/>
    <x v="1000"/>
    <n v="529.6"/>
    <x v="2479"/>
    <n v="12307"/>
    <n v="40.6"/>
    <n v="0"/>
    <s v="[22640, 34218.1]"/>
    <n v="38.1"/>
    <n v="35.6"/>
    <n v="41.8"/>
    <s v="Martin County, Kentucky"/>
    <x v="359"/>
    <x v="31"/>
    <x v="38"/>
    <n v="51.4"/>
    <n v="19.8"/>
    <n v="52"/>
    <m/>
    <n v="0.2"/>
    <n v="39.5"/>
    <n v="2.5"/>
    <n v="23.9"/>
    <n v="20.6"/>
    <n v="39.200000000000003"/>
    <n v="28.3"/>
    <n v="26.6"/>
    <n v="56.5"/>
    <n v="39.700000000000003"/>
    <x v="2576"/>
    <n v="4.72646663"/>
    <n v="7.9170300000000002E-3"/>
    <n v="0.31668118099999998"/>
    <n v="52.685185189999999"/>
    <n v="4.3674698799999998"/>
  </r>
  <r>
    <n v="121"/>
    <n v="53"/>
    <x v="1001"/>
    <n v="578.9"/>
    <x v="2480"/>
    <n v="17099"/>
    <n v="18.600000000000001"/>
    <n v="0"/>
    <s v="(37413.8, 40362.7]"/>
    <n v="41.1"/>
    <n v="39.299999999999997"/>
    <n v="42.6"/>
    <s v="Mason County, Kentucky"/>
    <x v="5"/>
    <x v="31"/>
    <x v="3"/>
    <n v="53.3"/>
    <n v="18.3"/>
    <n v="31.8"/>
    <n v="42.3"/>
    <n v="7.6"/>
    <n v="38.299999999999997"/>
    <n v="7.5"/>
    <n v="52.4"/>
    <n v="6.2"/>
    <n v="63.6"/>
    <m/>
    <n v="43.5"/>
    <n v="38.700000000000003"/>
    <n v="20.8"/>
    <x v="2577"/>
    <n v="6.8050416279999997"/>
    <n v="0.30064754900000001"/>
    <n v="4.6253468999999998E-2"/>
    <n v="51.974465559999999"/>
    <n v="5.546875"/>
  </r>
  <r>
    <n v="147"/>
    <n v="60"/>
    <x v="528"/>
    <n v="538.4"/>
    <x v="2481"/>
    <n v="27924"/>
    <n v="12.6"/>
    <n v="0"/>
    <s v="(51046.4, 54545.6]"/>
    <n v="36.700000000000003"/>
    <n v="36.9"/>
    <n v="36.5"/>
    <s v="Meade County, Kentucky"/>
    <x v="994"/>
    <x v="31"/>
    <x v="64"/>
    <n v="57.1"/>
    <n v="20.100000000000001"/>
    <n v="47.6"/>
    <m/>
    <n v="3.2"/>
    <n v="39.799999999999997"/>
    <n v="8.4"/>
    <m/>
    <n v="11.5"/>
    <n v="67.900000000000006"/>
    <n v="48.3"/>
    <n v="36"/>
    <n v="35.6"/>
    <n v="17.3"/>
    <x v="2578"/>
    <n v="3.8834284139999999"/>
    <n v="0.81448896800000004"/>
    <n v="0.35053955599999997"/>
    <n v="59.268015890000001"/>
    <n v="6.9565217390000003"/>
  </r>
  <r>
    <n v="43"/>
    <n v="19"/>
    <x v="1002"/>
    <n v="548.29999999999995"/>
    <x v="2482"/>
    <n v="6358"/>
    <n v="27.1"/>
    <n v="0"/>
    <s v="[22640, 34218.1]"/>
    <n v="41.6"/>
    <n v="40.6"/>
    <n v="42.8"/>
    <s v="Menifee County, Kentucky"/>
    <x v="1640"/>
    <x v="31"/>
    <x v="10"/>
    <n v="53"/>
    <n v="14.4"/>
    <n v="48.9"/>
    <n v="29.2"/>
    <n v="7.5"/>
    <n v="39.1"/>
    <n v="6.5"/>
    <n v="42.4"/>
    <n v="14.7"/>
    <n v="51.2"/>
    <m/>
    <n v="33.6"/>
    <n v="48.9"/>
    <n v="31.5"/>
    <x v="2579"/>
    <n v="0.40990067800000002"/>
    <n v="0.25224657099999998"/>
    <n v="1.8445530510000001"/>
    <n v="52.616398850000003"/>
    <n v="4.84804631"/>
  </r>
  <r>
    <n v="143"/>
    <n v="57"/>
    <x v="754"/>
    <n v="536.1"/>
    <x v="2483"/>
    <n v="21407"/>
    <n v="17.600000000000001"/>
    <n v="0"/>
    <s v="(42724.4, 45201]"/>
    <n v="42.6"/>
    <n v="40.700000000000003"/>
    <n v="44.7"/>
    <s v="Mercer County, Kentucky"/>
    <x v="46"/>
    <x v="31"/>
    <x v="123"/>
    <n v="56.4"/>
    <n v="11.9"/>
    <n v="46.8"/>
    <n v="37.700000000000003"/>
    <n v="3.6"/>
    <n v="38.799999999999997"/>
    <n v="10.9"/>
    <n v="54.4"/>
    <n v="11.5"/>
    <n v="66"/>
    <n v="49.6"/>
    <n v="44"/>
    <n v="38"/>
    <n v="20.6"/>
    <x v="2580"/>
    <n v="3.7672195670000002"/>
    <n v="0.47324524400000001"/>
    <n v="1.0823727860000001"/>
    <n v="53.739800539999997"/>
    <n v="5.6756166779999999"/>
  </r>
  <r>
    <n v="63"/>
    <n v="28"/>
    <x v="1003"/>
    <n v="492.1"/>
    <x v="2484"/>
    <n v="9909"/>
    <n v="25.2"/>
    <n v="0"/>
    <s v="[22640, 34218.1]"/>
    <n v="43.4"/>
    <n v="42.2"/>
    <n v="44"/>
    <s v="Metcalfe County, Kentucky"/>
    <x v="1641"/>
    <x v="31"/>
    <x v="20"/>
    <n v="58.4"/>
    <n v="17.7"/>
    <n v="35.200000000000003"/>
    <m/>
    <n v="2.8"/>
    <n v="40.9"/>
    <n v="6.1"/>
    <n v="50.3"/>
    <n v="7.4"/>
    <n v="51.8"/>
    <n v="36.700000000000003"/>
    <n v="33.9"/>
    <n v="44.6"/>
    <n v="26.8"/>
    <x v="2581"/>
    <n v="1.2819228840000001"/>
    <n v="0.33049574399999998"/>
    <n v="1.8527791689999999"/>
    <n v="56.453252030000002"/>
    <n v="11.469879519999999"/>
  </r>
  <r>
    <n v="74"/>
    <n v="33"/>
    <x v="823"/>
    <n v="511.5"/>
    <x v="2485"/>
    <n v="10667"/>
    <n v="26.2"/>
    <n v="0"/>
    <s v="[22640, 34218.1]"/>
    <n v="42.7"/>
    <n v="40.200000000000003"/>
    <n v="44.3"/>
    <s v="Monroe County, Kentucky"/>
    <x v="50"/>
    <x v="31"/>
    <x v="31"/>
    <n v="55.9"/>
    <n v="16.3"/>
    <n v="42.3"/>
    <m/>
    <n v="2.2000000000000002"/>
    <n v="41.8"/>
    <n v="8.1"/>
    <n v="46.2"/>
    <n v="9.5"/>
    <n v="55.3"/>
    <n v="39.6"/>
    <n v="33.1"/>
    <n v="48.3"/>
    <n v="30.3"/>
    <x v="2582"/>
    <n v="2.5638643750000001"/>
    <n v="0.120761728"/>
    <n v="1.0032512769999999"/>
    <n v="53.499887459999997"/>
    <n v="3.5810205910000001"/>
  </r>
  <r>
    <n v="152"/>
    <n v="61"/>
    <x v="558"/>
    <n v="518.9"/>
    <x v="2486"/>
    <n v="27608"/>
    <n v="20.8"/>
    <n v="470.8780064"/>
    <s v="(40362.7, 42724.4]"/>
    <n v="38.799999999999997"/>
    <n v="36.700000000000003"/>
    <n v="41.1"/>
    <s v="Montgomery County, Kentucky"/>
    <x v="199"/>
    <x v="31"/>
    <x v="48"/>
    <n v="48.4"/>
    <n v="21.7"/>
    <n v="39.1"/>
    <m/>
    <n v="4.5999999999999996"/>
    <n v="39.1"/>
    <n v="10"/>
    <n v="51.1"/>
    <n v="10.4"/>
    <n v="59.6"/>
    <m/>
    <n v="41.7"/>
    <n v="39.1"/>
    <n v="22.5"/>
    <x v="2583"/>
    <n v="2.9778775720000001"/>
    <n v="2.5766555E-2"/>
    <n v="1.255199323"/>
    <n v="48.116705699999997"/>
    <n v="5.7460466569999999"/>
  </r>
  <r>
    <n v="77"/>
    <n v="36"/>
    <x v="1004"/>
    <n v="498.8"/>
    <x v="2487"/>
    <n v="13275"/>
    <n v="30.4"/>
    <n v="0"/>
    <s v="[22640, 34218.1]"/>
    <n v="40.700000000000003"/>
    <n v="39.4"/>
    <n v="42.9"/>
    <s v="Morgan County, Kentucky"/>
    <x v="51"/>
    <x v="31"/>
    <x v="13"/>
    <n v="51.9"/>
    <n v="23.5"/>
    <n v="40.200000000000003"/>
    <m/>
    <n v="0.9"/>
    <n v="36.200000000000003"/>
    <n v="6.6"/>
    <m/>
    <n v="9.6"/>
    <n v="47.3"/>
    <n v="36.200000000000003"/>
    <n v="32.700000000000003"/>
    <n v="51.8"/>
    <n v="33.700000000000003"/>
    <x v="2584"/>
    <n v="3.2320524279999998"/>
    <n v="0.30533214199999997"/>
    <n v="0.22341376199999999"/>
    <n v="56.884359400000001"/>
    <n v="6.7424242420000002"/>
  </r>
  <r>
    <n v="190"/>
    <n v="85"/>
    <x v="421"/>
    <n v="472"/>
    <x v="2488"/>
    <n v="31183"/>
    <n v="21.6"/>
    <n v="0"/>
    <s v="(37413.8, 40362.7]"/>
    <n v="41.5"/>
    <n v="39.5"/>
    <n v="43.1"/>
    <s v="Muhlenberg County, Kentucky"/>
    <x v="1642"/>
    <x v="31"/>
    <x v="36"/>
    <n v="55.2"/>
    <n v="20"/>
    <n v="42.2"/>
    <m/>
    <n v="3.4"/>
    <n v="42.1"/>
    <n v="5"/>
    <n v="45.3"/>
    <n v="10.3"/>
    <n v="60.5"/>
    <n v="45.9"/>
    <n v="42.4"/>
    <n v="40.299999999999997"/>
    <n v="22.9"/>
    <x v="2585"/>
    <n v="5.2668561760000001"/>
    <n v="0.22677185499999999"/>
    <n v="8.9431153999999999E-2"/>
    <n v="56.41736719"/>
    <n v="5.4304042969999999"/>
  </r>
  <r>
    <n v="252"/>
    <n v="85"/>
    <x v="346"/>
    <n v="551.5"/>
    <x v="2489"/>
    <n v="45126"/>
    <n v="12.7"/>
    <n v="421.04330099999999"/>
    <s v="(51046.4, 54545.6]"/>
    <n v="37.9"/>
    <n v="36.4"/>
    <n v="39.5"/>
    <s v="Nelson County, Kentucky"/>
    <x v="200"/>
    <x v="31"/>
    <x v="2"/>
    <n v="54.7"/>
    <n v="12.1"/>
    <n v="50.2"/>
    <m/>
    <n v="1.7"/>
    <n v="42"/>
    <n v="9.6999999999999993"/>
    <n v="58.4"/>
    <n v="9.8000000000000007"/>
    <n v="68.5"/>
    <n v="54.6"/>
    <n v="49.6"/>
    <n v="34.299999999999997"/>
    <n v="19.8"/>
    <x v="2586"/>
    <n v="5.244143255"/>
    <n v="0.29844717700000001"/>
    <n v="0.95592855200000004"/>
    <n v="55.866087890000003"/>
    <n v="7.0483749060000003"/>
  </r>
  <r>
    <n v="49"/>
    <n v="23"/>
    <x v="1005"/>
    <n v="552.9"/>
    <x v="2490"/>
    <n v="7131"/>
    <n v="19.399999999999999"/>
    <n v="0"/>
    <s v="(34218.1, 37413.8]"/>
    <n v="501.6"/>
    <n v="39.9"/>
    <n v="43.3"/>
    <s v="Nicholas County, Kentucky"/>
    <x v="52"/>
    <x v="31"/>
    <x v="24"/>
    <n v="54.6"/>
    <n v="21.9"/>
    <n v="41.9"/>
    <m/>
    <n v="0"/>
    <n v="40.700000000000003"/>
    <n v="6"/>
    <n v="51"/>
    <n v="7.7"/>
    <n v="55.3"/>
    <n v="40.200000000000003"/>
    <n v="34.799999999999997"/>
    <n v="42.4"/>
    <n v="25.4"/>
    <x v="2587"/>
    <n v="1.4699646639999999"/>
    <n v="0"/>
    <n v="9.8939928999999996E-2"/>
    <n v="53.15155807"/>
    <n v="4.9390635019999998"/>
  </r>
  <r>
    <n v="153"/>
    <n v="65"/>
    <x v="1006"/>
    <n v="533.6"/>
    <x v="2491"/>
    <n v="24216"/>
    <n v="19.7"/>
    <n v="0"/>
    <s v="(37413.8, 40362.7]"/>
    <n v="40.200000000000003"/>
    <n v="38.299999999999997"/>
    <n v="41.3"/>
    <s v="Ohio County, Kentucky"/>
    <x v="53"/>
    <x v="31"/>
    <x v="78"/>
    <n v="57.2"/>
    <n v="12.3"/>
    <n v="53.5"/>
    <m/>
    <n v="3.4"/>
    <n v="42.8"/>
    <n v="5.2"/>
    <n v="47.5"/>
    <n v="9.6"/>
    <n v="59.9"/>
    <m/>
    <n v="41.7"/>
    <n v="42.5"/>
    <n v="24.6"/>
    <x v="2588"/>
    <n v="2.3561188450000001"/>
    <n v="6.2331185999999997E-2"/>
    <n v="0.24932474499999999"/>
    <n v="57.925791439999998"/>
    <n v="7.1698113210000001"/>
  </r>
  <r>
    <n v="301"/>
    <n v="85"/>
    <x v="180"/>
    <n v="519.6"/>
    <x v="2492"/>
    <n v="64875"/>
    <n v="5.5"/>
    <n v="0"/>
    <s v="(61494.5, 125635]"/>
    <n v="39.6"/>
    <n v="39.200000000000003"/>
    <n v="39.9"/>
    <s v="Oldham County, Kentucky"/>
    <x v="1329"/>
    <x v="31"/>
    <x v="73"/>
    <n v="57.5"/>
    <n v="17.399999999999999"/>
    <n v="32.6"/>
    <n v="42.1"/>
    <n v="7.9"/>
    <n v="23"/>
    <n v="24.1"/>
    <n v="60.5"/>
    <n v="4.3"/>
    <n v="85.1"/>
    <n v="72.5"/>
    <n v="64.400000000000006"/>
    <n v="20"/>
    <n v="8.5"/>
    <x v="2589"/>
    <n v="4.2229166999999999"/>
    <n v="1.365864492"/>
    <n v="1.521328743"/>
    <n v="68.278696839999995"/>
    <n v="4.7040092629999997"/>
  </r>
  <r>
    <n v="67"/>
    <n v="21"/>
    <x v="706"/>
    <n v="514.79999999999995"/>
    <x v="2493"/>
    <n v="10730"/>
    <n v="17.399999999999999"/>
    <n v="0"/>
    <s v="(42724.4, 45201]"/>
    <n v="41.7"/>
    <n v="41.6"/>
    <n v="41.8"/>
    <s v="Owen County, Kentucky"/>
    <x v="1467"/>
    <x v="31"/>
    <x v="69"/>
    <n v="54.5"/>
    <n v="17"/>
    <n v="57.1"/>
    <m/>
    <n v="7.5"/>
    <n v="47"/>
    <n v="8.3000000000000007"/>
    <n v="51.6"/>
    <n v="8.6"/>
    <n v="66"/>
    <n v="51.2"/>
    <n v="47"/>
    <n v="38.6"/>
    <n v="21.4"/>
    <x v="2590"/>
    <n v="1.587153394"/>
    <n v="9.3361964000000006E-2"/>
    <n v="1.5778171969999999"/>
    <n v="53.21367936"/>
    <n v="5.2207130729999998"/>
  </r>
  <r>
    <n v="31"/>
    <n v="16"/>
    <x v="1007"/>
    <n v="493.7"/>
    <x v="2494"/>
    <n v="4461"/>
    <n v="45.1"/>
    <n v="0"/>
    <s v="[22640, 34218.1]"/>
    <n v="43"/>
    <n v="42.6"/>
    <n v="43.9"/>
    <s v="Owsley County, Kentucky"/>
    <x v="1643"/>
    <x v="31"/>
    <x v="10"/>
    <n v="52.7"/>
    <n v="33"/>
    <n v="35.9"/>
    <n v="29.3"/>
    <n v="1.8"/>
    <n v="34.6"/>
    <n v="8.5"/>
    <n v="31.8"/>
    <n v="8.8000000000000007"/>
    <n v="35.9"/>
    <n v="26.6"/>
    <n v="21.9"/>
    <n v="59.3"/>
    <n v="41.4"/>
    <x v="2591"/>
    <n v="1.0831889079999999"/>
    <n v="0.888214905"/>
    <n v="0.17331022500000001"/>
    <n v="42.639593910000002"/>
    <n v="4.5275590550000002"/>
  </r>
  <r>
    <n v="81"/>
    <n v="31"/>
    <x v="697"/>
    <n v="497.1"/>
    <x v="2495"/>
    <n v="14408"/>
    <n v="15.6"/>
    <n v="0"/>
    <s v="(45201, 48021.6]"/>
    <n v="41.5"/>
    <n v="40.700000000000003"/>
    <n v="42.2"/>
    <s v="Pendleton County, Kentucky"/>
    <x v="54"/>
    <x v="31"/>
    <x v="67"/>
    <n v="55.5"/>
    <n v="10.7"/>
    <n v="47.6"/>
    <n v="31.4"/>
    <n v="10.3"/>
    <n v="47.9"/>
    <n v="7.2"/>
    <n v="56.2"/>
    <n v="6.4"/>
    <n v="67"/>
    <n v="53.8"/>
    <n v="49.5"/>
    <n v="36.5"/>
    <n v="21.2"/>
    <x v="2592"/>
    <n v="0.57186165099999997"/>
    <n v="0"/>
    <n v="0"/>
    <n v="56.235997009999998"/>
    <n v="5.5688622749999999"/>
  </r>
  <r>
    <n v="192"/>
    <n v="93"/>
    <x v="1008"/>
    <n v="579.20000000000005"/>
    <x v="2496"/>
    <n v="27565"/>
    <n v="27.5"/>
    <n v="834.39143839999997"/>
    <s v="[22640, 34218.1]"/>
    <n v="41.4"/>
    <n v="40.200000000000003"/>
    <n v="41.8"/>
    <s v="Perry County, Kentucky"/>
    <x v="464"/>
    <x v="31"/>
    <x v="24"/>
    <n v="53.6"/>
    <n v="23"/>
    <n v="35.5"/>
    <n v="33.9"/>
    <n v="7.6"/>
    <n v="32.200000000000003"/>
    <n v="7.3"/>
    <n v="41.3"/>
    <n v="13.9"/>
    <n v="48.3"/>
    <m/>
    <n v="33.299999999999997"/>
    <n v="48.4"/>
    <n v="32.1"/>
    <x v="2593"/>
    <n v="1.4336150640000001"/>
    <n v="0.55989443999999999"/>
    <n v="0"/>
    <n v="50.803249100000002"/>
    <n v="4.9559136519999996"/>
  </r>
  <r>
    <n v="400"/>
    <n v="182"/>
    <x v="1009"/>
    <n v="518.29999999999995"/>
    <x v="2497"/>
    <n v="61792"/>
    <n v="27.4"/>
    <n v="80.916623509999994"/>
    <s v="[22640, 34218.1]"/>
    <n v="41.1"/>
    <n v="40.1"/>
    <n v="42.3"/>
    <s v="Pike County, Kentucky"/>
    <x v="466"/>
    <x v="31"/>
    <x v="7"/>
    <n v="54.6"/>
    <n v="19.5"/>
    <n v="35.799999999999997"/>
    <m/>
    <n v="6.3"/>
    <n v="36.4"/>
    <n v="6.6"/>
    <n v="40.6"/>
    <n v="10.7"/>
    <n v="53.1"/>
    <n v="38.200000000000003"/>
    <n v="35.4"/>
    <n v="49.4"/>
    <n v="30.6"/>
    <x v="2594"/>
    <n v="0.88911309400000005"/>
    <n v="0.56121322900000004"/>
    <n v="0.32317053899999998"/>
    <n v="51.642168120000001"/>
    <n v="5.0738512040000003"/>
  </r>
  <r>
    <n v="91"/>
    <n v="40"/>
    <x v="723"/>
    <n v="630.4"/>
    <x v="2498"/>
    <n v="12269"/>
    <n v="26.7"/>
    <n v="0"/>
    <s v="[22640, 34218.1]"/>
    <n v="38.4"/>
    <n v="38.1"/>
    <n v="38.9"/>
    <s v="Powell County, Kentucky"/>
    <x v="503"/>
    <x v="31"/>
    <x v="10"/>
    <n v="45.4"/>
    <n v="30.1"/>
    <n v="40.9"/>
    <n v="26.7"/>
    <n v="2.4"/>
    <n v="40.700000000000003"/>
    <n v="6.1"/>
    <n v="44.5"/>
    <n v="8.3000000000000007"/>
    <n v="52.9"/>
    <n v="40.700000000000003"/>
    <n v="36.200000000000003"/>
    <n v="46.2"/>
    <n v="29.8"/>
    <x v="2595"/>
    <n v="0.40973728599999998"/>
    <n v="0.345464771"/>
    <n v="0.62665702599999995"/>
    <n v="42.689322429999997"/>
    <n v="5.6822167659999998"/>
  </r>
  <r>
    <n v="418"/>
    <n v="178"/>
    <x v="969"/>
    <n v="523.20000000000005"/>
    <x v="2499"/>
    <n v="63782"/>
    <n v="26"/>
    <n v="0"/>
    <s v="[22640, 34218.1]"/>
    <n v="42"/>
    <n v="40.799999999999997"/>
    <n v="43.3"/>
    <s v="Pulaski County, Kentucky"/>
    <x v="213"/>
    <x v="31"/>
    <x v="13"/>
    <n v="52.1"/>
    <n v="16"/>
    <n v="31.7"/>
    <m/>
    <n v="5.8"/>
    <n v="41.2"/>
    <n v="8.6"/>
    <n v="50.4"/>
    <n v="9.1"/>
    <n v="60.1"/>
    <n v="34.5"/>
    <n v="28.8"/>
    <n v="45"/>
    <n v="23.8"/>
    <x v="2596"/>
    <n v="0.98687829000000005"/>
    <n v="0.63487074700000001"/>
    <n v="0.57201225700000002"/>
    <n v="49.290821710000003"/>
    <n v="6.0062402500000003"/>
  </r>
  <r>
    <n v="17"/>
    <n v="9"/>
    <x v="1010"/>
    <n v="530.29999999999995"/>
    <x v="2500"/>
    <n v="2138"/>
    <n v="23"/>
    <n v="0"/>
    <s v="(34218.1, 37413.8]"/>
    <n v="46.7"/>
    <n v="47.3"/>
    <n v="46.3"/>
    <s v="Robertson County, Kentucky"/>
    <x v="592"/>
    <x v="31"/>
    <x v="15"/>
    <n v="53"/>
    <n v="5"/>
    <n v="54.8"/>
    <m/>
    <n v="0"/>
    <n v="36.1"/>
    <n v="9.8000000000000007"/>
    <n v="44.1"/>
    <n v="6.7"/>
    <n v="55.8"/>
    <n v="43.4"/>
    <n v="38.6"/>
    <n v="46.3"/>
    <n v="32.4"/>
    <x v="2597"/>
    <n v="0"/>
    <n v="0"/>
    <n v="0"/>
    <n v="52.258064519999998"/>
    <n v="1.2048192769999999"/>
  </r>
  <r>
    <n v="110"/>
    <n v="47"/>
    <x v="1011"/>
    <n v="524.4"/>
    <x v="165"/>
    <n v="16942"/>
    <n v="24.1"/>
    <n v="0"/>
    <s v="[22640, 34218.1]"/>
    <n v="41.8"/>
    <n v="41.3"/>
    <n v="42.3"/>
    <s v="Rockcastle County, Kentucky"/>
    <x v="1644"/>
    <x v="31"/>
    <x v="20"/>
    <n v="55.3"/>
    <n v="9.4"/>
    <n v="33.799999999999997"/>
    <m/>
    <n v="3.8"/>
    <n v="43.2"/>
    <n v="4.5999999999999996"/>
    <n v="44.3"/>
    <n v="11"/>
    <n v="55.3"/>
    <n v="36.700000000000003"/>
    <n v="33.1"/>
    <n v="46"/>
    <n v="28.9"/>
    <x v="2598"/>
    <n v="0.19478219799999999"/>
    <n v="3.5414945000000003E-2"/>
    <n v="0.20658718000000001"/>
    <n v="53.10376076"/>
    <n v="4.2811839320000002"/>
  </r>
  <r>
    <n v="125"/>
    <n v="54"/>
    <x v="1012"/>
    <n v="540.5"/>
    <x v="2501"/>
    <n v="23892"/>
    <n v="23.4"/>
    <n v="41.855014230000002"/>
    <s v="(34218.1, 37413.8]"/>
    <n v="32.200000000000003"/>
    <n v="30.9"/>
    <n v="33"/>
    <s v="Rowan County, Kentucky"/>
    <x v="373"/>
    <x v="31"/>
    <x v="14"/>
    <n v="41.6"/>
    <n v="9"/>
    <n v="16"/>
    <m/>
    <n v="4"/>
    <n v="31"/>
    <n v="11.1"/>
    <n v="51.5"/>
    <n v="6.5"/>
    <n v="61.2"/>
    <n v="50"/>
    <n v="43.6"/>
    <n v="34.799999999999997"/>
    <n v="20.5"/>
    <x v="2599"/>
    <n v="1.702812606"/>
    <n v="0.46594374799999999"/>
    <n v="1.016604541"/>
    <n v="45.80894404"/>
    <n v="4.886769964"/>
  </r>
  <r>
    <n v="110"/>
    <n v="52"/>
    <x v="842"/>
    <n v="471.5"/>
    <x v="2502"/>
    <n v="17662"/>
    <n v="26.3"/>
    <n v="0"/>
    <s v="[22640, 34218.1]"/>
    <n v="42.9"/>
    <n v="41"/>
    <n v="44.2"/>
    <s v="Russell County, Kentucky"/>
    <x v="218"/>
    <x v="31"/>
    <x v="30"/>
    <n v="49.9"/>
    <n v="16.100000000000001"/>
    <n v="36.5"/>
    <m/>
    <n v="2.5"/>
    <n v="36.6"/>
    <n v="6.7"/>
    <m/>
    <n v="11.8"/>
    <n v="50.7"/>
    <n v="33.200000000000003"/>
    <n v="27.4"/>
    <n v="49.2"/>
    <n v="27.9"/>
    <x v="2600"/>
    <n v="0.277321863"/>
    <n v="0.11319259700000001"/>
    <n v="1.080989303"/>
    <n v="46.04255319"/>
    <n v="3.919463087"/>
  </r>
  <r>
    <n v="215"/>
    <n v="72"/>
    <x v="854"/>
    <n v="507.3"/>
    <x v="2503"/>
    <n v="52420"/>
    <n v="10.9"/>
    <n v="0"/>
    <s v="(61494.5, 125635]"/>
    <n v="35.799999999999997"/>
    <n v="35.299999999999997"/>
    <n v="36.4"/>
    <s v="Scott County, Kentucky"/>
    <x v="219"/>
    <x v="31"/>
    <x v="8"/>
    <n v="55.6"/>
    <n v="15"/>
    <n v="35.299999999999997"/>
    <m/>
    <n v="7.4"/>
    <n v="30.7"/>
    <n v="17.2"/>
    <n v="65.3"/>
    <n v="6.9"/>
    <n v="75.400000000000006"/>
    <n v="64"/>
    <n v="58.1"/>
    <n v="24.8"/>
    <n v="13.9"/>
    <x v="2601"/>
    <n v="5.185539479"/>
    <n v="0.87887121800000001"/>
    <n v="2.6704930450000002"/>
    <n v="56.810162310000003"/>
    <n v="5.2581564780000001"/>
  </r>
  <r>
    <n v="219"/>
    <n v="69"/>
    <x v="692"/>
    <n v="486.6"/>
    <x v="2504"/>
    <n v="45632"/>
    <n v="12.8"/>
    <n v="153.40112199999999"/>
    <s v="(54545.6, 61494.5]"/>
    <n v="38.700000000000003"/>
    <n v="38.299999999999997"/>
    <n v="38.799999999999997"/>
    <s v="Shelby County, Kentucky"/>
    <x v="594"/>
    <x v="31"/>
    <x v="67"/>
    <n v="55.7"/>
    <n v="26.3"/>
    <n v="36.9"/>
    <m/>
    <n v="3.8"/>
    <n v="31.8"/>
    <n v="14.1"/>
    <n v="60.9"/>
    <n v="5.7"/>
    <n v="71.599999999999994"/>
    <n v="56.9"/>
    <n v="50.9"/>
    <n v="29.3"/>
    <n v="14.1"/>
    <x v="2602"/>
    <n v="7.2431700159999997"/>
    <n v="1.117633777"/>
    <n v="2.7658613679999999"/>
    <n v="58.37739174"/>
    <n v="5.7681892039999996"/>
  </r>
  <r>
    <n v="114"/>
    <n v="46"/>
    <x v="1013"/>
    <n v="563.4"/>
    <x v="2505"/>
    <n v="18006"/>
    <n v="15"/>
    <n v="0"/>
    <s v="(45201, 48021.6]"/>
    <n v="39.6"/>
    <n v="37.700000000000003"/>
    <n v="41.8"/>
    <s v="Simpson County, Kentucky"/>
    <x v="948"/>
    <x v="31"/>
    <x v="10"/>
    <n v="52.4"/>
    <n v="17.2"/>
    <n v="38.4"/>
    <m/>
    <n v="4.0999999999999996"/>
    <n v="42.6"/>
    <n v="10.199999999999999"/>
    <n v="54.5"/>
    <n v="7"/>
    <n v="61.9"/>
    <n v="49.1"/>
    <n v="43.3"/>
    <n v="36.6"/>
    <n v="20.8"/>
    <x v="2603"/>
    <n v="10.359240850000001"/>
    <n v="0.192046995"/>
    <n v="0.99412562100000001"/>
    <n v="50.154570880000001"/>
    <n v="5.7264316080000004"/>
  </r>
  <r>
    <n v="92"/>
    <n v="30"/>
    <x v="309"/>
    <n v="530.20000000000005"/>
    <x v="2506"/>
    <n v="17894"/>
    <n v="8.8000000000000007"/>
    <n v="0"/>
    <s v="(61494.5, 125635]"/>
    <n v="40.5"/>
    <n v="40.700000000000003"/>
    <n v="40.299999999999997"/>
    <s v="Spencer County, Kentucky"/>
    <x v="1471"/>
    <x v="31"/>
    <x v="68"/>
    <n v="64.099999999999994"/>
    <n v="12.8"/>
    <n v="36.9"/>
    <n v="47.2"/>
    <n v="3.1"/>
    <n v="35.6"/>
    <n v="12.7"/>
    <n v="62.6"/>
    <n v="6.4"/>
    <n v="78.900000000000006"/>
    <n v="65.3"/>
    <n v="61.5"/>
    <n v="25.2"/>
    <n v="12.3"/>
    <x v="2604"/>
    <n v="1.490584286"/>
    <n v="0.40393696299999998"/>
    <n v="0.102406554"/>
    <n v="66.0330321"/>
    <n v="6.2209842149999997"/>
  </r>
  <r>
    <n v="157"/>
    <n v="64"/>
    <x v="323"/>
    <n v="524.1"/>
    <x v="2507"/>
    <n v="25420"/>
    <n v="26.7"/>
    <n v="0"/>
    <s v="(34218.1, 37413.8]"/>
    <n v="39.200000000000003"/>
    <n v="37.5"/>
    <n v="40.700000000000003"/>
    <s v="Taylor County, Kentucky"/>
    <x v="64"/>
    <x v="31"/>
    <x v="39"/>
    <n v="45.6"/>
    <n v="9.6"/>
    <n v="39.799999999999997"/>
    <m/>
    <n v="4.0999999999999996"/>
    <n v="40.6"/>
    <n v="8.1"/>
    <n v="51.8"/>
    <n v="9.6"/>
    <n v="55.7"/>
    <n v="40"/>
    <n v="34.6"/>
    <n v="44.1"/>
    <n v="25.9"/>
    <x v="2605"/>
    <n v="4.0091225540000002"/>
    <n v="0.92025767199999997"/>
    <n v="0.204057136"/>
    <n v="45.733401960000002"/>
    <n v="4.0083289950000003"/>
  </r>
  <r>
    <n v="63"/>
    <n v="25"/>
    <x v="480"/>
    <n v="453.4"/>
    <x v="2508"/>
    <n v="12531"/>
    <n v="19.3"/>
    <n v="0"/>
    <s v="(37413.8, 40362.7]"/>
    <n v="36.9"/>
    <n v="36.1"/>
    <n v="38.200000000000003"/>
    <s v="Todd County, Kentucky"/>
    <x v="1612"/>
    <x v="31"/>
    <x v="78"/>
    <n v="53.7"/>
    <n v="19.3"/>
    <n v="44.2"/>
    <n v="35.1"/>
    <n v="1.4"/>
    <n v="41.9"/>
    <n v="6.3"/>
    <n v="48.9"/>
    <n v="8.5"/>
    <n v="52.5"/>
    <n v="38.5"/>
    <n v="31.8"/>
    <n v="39.6"/>
    <n v="24.4"/>
    <x v="2606"/>
    <n v="8.4557649309999992"/>
    <n v="4.7908016999999997E-2"/>
    <n v="4.175982114"/>
    <n v="52.747974599999999"/>
    <n v="6.2569832400000003"/>
  </r>
  <r>
    <n v="94"/>
    <n v="44"/>
    <x v="842"/>
    <n v="462.8"/>
    <x v="2509"/>
    <n v="14233"/>
    <n v="15.8"/>
    <n v="0"/>
    <s v="(42724.4, 45201]"/>
    <n v="45.1"/>
    <n v="44.2"/>
    <n v="45.5"/>
    <s v="Trigg County, Kentucky"/>
    <x v="1645"/>
    <x v="31"/>
    <x v="34"/>
    <n v="56.6"/>
    <n v="15.1"/>
    <n v="25.2"/>
    <m/>
    <n v="15.5"/>
    <n v="30.1"/>
    <n v="9.4"/>
    <n v="48.8"/>
    <n v="8.4"/>
    <n v="62.3"/>
    <n v="42.8"/>
    <n v="34.5"/>
    <n v="38.799999999999997"/>
    <n v="18.399999999999999"/>
    <x v="2607"/>
    <n v="8.7929824560000007"/>
    <n v="0.54035087699999995"/>
    <n v="0"/>
    <n v="52.826737610000002"/>
    <n v="4.1950886770000002"/>
  </r>
  <r>
    <n v="53"/>
    <n v="22"/>
    <x v="751"/>
    <n v="540.29999999999995"/>
    <x v="2510"/>
    <n v="8769"/>
    <n v="16.2"/>
    <n v="0"/>
    <s v="(45201, 48021.6]"/>
    <n v="41.1"/>
    <n v="39.799999999999997"/>
    <n v="41.6"/>
    <s v="Trimble County, Kentucky"/>
    <x v="1646"/>
    <x v="31"/>
    <x v="39"/>
    <n v="60.3"/>
    <n v="22.4"/>
    <n v="43.1"/>
    <m/>
    <n v="0.9"/>
    <n v="47.2"/>
    <n v="6.6"/>
    <n v="51.5"/>
    <n v="14.6"/>
    <n v="66.7"/>
    <n v="51.5"/>
    <n v="47.7"/>
    <n v="33.700000000000003"/>
    <n v="17.600000000000001"/>
    <x v="2608"/>
    <n v="0"/>
    <n v="1.1385631E-2"/>
    <n v="0.37572583399999998"/>
    <n v="57.609921079999999"/>
    <n v="5.0389610390000001"/>
  </r>
  <r>
    <n v="77"/>
    <n v="33"/>
    <x v="585"/>
    <n v="457.7"/>
    <x v="2511"/>
    <n v="15050"/>
    <n v="18.899999999999999"/>
    <n v="0"/>
    <s v="(42724.4, 45201]"/>
    <n v="37.1"/>
    <n v="33.700000000000003"/>
    <n v="42.2"/>
    <s v="Union County, Kentucky"/>
    <x v="145"/>
    <x v="31"/>
    <x v="35"/>
    <n v="47.9"/>
    <n v="29.8"/>
    <n v="43.5"/>
    <n v="24.4"/>
    <n v="2.2999999999999998"/>
    <n v="40.200000000000003"/>
    <n v="6.1"/>
    <n v="49.7"/>
    <n v="7.8"/>
    <n v="60.9"/>
    <n v="46.4"/>
    <n v="41.7"/>
    <n v="38.700000000000003"/>
    <n v="22.5"/>
    <x v="2609"/>
    <n v="12.940943320000001"/>
    <n v="0.15854141899999999"/>
    <n v="3.9635354999999997E-2"/>
    <n v="50.449478599999999"/>
    <n v="4.6455505280000002"/>
  </r>
  <r>
    <n v="522"/>
    <n v="208"/>
    <x v="640"/>
    <n v="483.8"/>
    <x v="2512"/>
    <n v="122851"/>
    <n v="18.3"/>
    <n v="32.559767520000001"/>
    <s v="(48021.6, 51046.4]"/>
    <n v="32.799999999999997"/>
    <n v="31.9"/>
    <n v="33.799999999999997"/>
    <s v="Warren County, Kentucky"/>
    <x v="146"/>
    <x v="31"/>
    <x v="30"/>
    <n v="47.2"/>
    <n v="8"/>
    <n v="29.6"/>
    <m/>
    <n v="8.1"/>
    <n v="30.9"/>
    <n v="17.2"/>
    <n v="59.9"/>
    <n v="7.9"/>
    <n v="68.2"/>
    <n v="56"/>
    <n v="49.6"/>
    <n v="30.5"/>
    <n v="17.8"/>
    <x v="2610"/>
    <n v="9.3745271120000009"/>
    <n v="3.0651534260000002"/>
    <n v="3.0340479189999998"/>
    <n v="47.694273690000003"/>
    <n v="5.1721990409999998"/>
  </r>
  <r>
    <n v="66"/>
    <n v="27"/>
    <x v="845"/>
    <n v="463"/>
    <x v="2513"/>
    <n v="12063"/>
    <n v="19.7"/>
    <n v="0"/>
    <s v="(37413.8, 40362.7]"/>
    <n v="41.5"/>
    <n v="39.1"/>
    <n v="42.5"/>
    <s v="Washington County, Kentucky"/>
    <x v="102"/>
    <x v="31"/>
    <x v="10"/>
    <n v="52.6"/>
    <n v="14.8"/>
    <n v="29.2"/>
    <n v="53.4"/>
    <n v="2.6"/>
    <n v="41.6"/>
    <n v="6.8"/>
    <n v="57.3"/>
    <n v="6.1"/>
    <n v="68.7"/>
    <n v="53"/>
    <n v="46.1"/>
    <n v="33.9"/>
    <n v="16.600000000000001"/>
    <x v="2611"/>
    <n v="5.9109991600000003"/>
    <n v="0.19311502899999999"/>
    <n v="1.964735516"/>
    <n v="53.837597330000001"/>
    <n v="5.3991515620000001"/>
  </r>
  <r>
    <n v="128"/>
    <n v="55"/>
    <x v="781"/>
    <n v="480.4"/>
    <x v="2514"/>
    <n v="20464"/>
    <n v="26.2"/>
    <n v="0"/>
    <s v="[22640, 34218.1]"/>
    <n v="42"/>
    <n v="41.2"/>
    <n v="44.1"/>
    <s v="Wayne County, Kentucky"/>
    <x v="68"/>
    <x v="31"/>
    <x v="38"/>
    <n v="48.7"/>
    <n v="16.600000000000001"/>
    <n v="40.299999999999997"/>
    <n v="40.799999999999997"/>
    <n v="2.2999999999999998"/>
    <n v="37"/>
    <n v="4.4000000000000004"/>
    <n v="39.9"/>
    <n v="12.6"/>
    <n v="50.2"/>
    <n v="34.4"/>
    <n v="29.8"/>
    <n v="51.9"/>
    <n v="30.3"/>
    <x v="2612"/>
    <n v="2.2319051079999999"/>
    <n v="2.9048655999999999E-2"/>
    <n v="1.5347373520000001"/>
    <n v="48.376910449999997"/>
    <n v="6.9519927539999999"/>
  </r>
  <r>
    <n v="83"/>
    <n v="36"/>
    <x v="192"/>
    <n v="508.3"/>
    <x v="2515"/>
    <n v="13170"/>
    <n v="17.3"/>
    <n v="0"/>
    <s v="(42724.4, 45201]"/>
    <n v="39.700000000000003"/>
    <n v="38.200000000000003"/>
    <n v="42"/>
    <s v="Webster County, Kentucky"/>
    <x v="69"/>
    <x v="31"/>
    <x v="0"/>
    <n v="56.5"/>
    <n v="17.5"/>
    <n v="41.1"/>
    <m/>
    <n v="1.8"/>
    <n v="42.3"/>
    <n v="5.3"/>
    <n v="48.9"/>
    <n v="7.2"/>
    <n v="62.7"/>
    <n v="48.7"/>
    <n v="45.5"/>
    <n v="38.6"/>
    <n v="20.8"/>
    <x v="2613"/>
    <n v="4.4396196750000003"/>
    <n v="2.9946844E-2"/>
    <n v="1.347607996"/>
    <n v="56.54123611"/>
    <n v="4.7241379309999996"/>
  </r>
  <r>
    <n v="217"/>
    <n v="96"/>
    <x v="44"/>
    <n v="531.29999999999995"/>
    <x v="2516"/>
    <n v="36129"/>
    <n v="29.8"/>
    <n v="0"/>
    <s v="[22640, 34218.1]"/>
    <n v="37.1"/>
    <n v="35.6"/>
    <n v="38.1"/>
    <s v="Whitley County, Kentucky"/>
    <x v="1480"/>
    <x v="31"/>
    <x v="36"/>
    <n v="48.4"/>
    <n v="10.7"/>
    <n v="45.3"/>
    <m/>
    <n v="9.4"/>
    <n v="37.1"/>
    <n v="8.9"/>
    <n v="44.2"/>
    <n v="10.199999999999999"/>
    <n v="48.5"/>
    <m/>
    <n v="31.7"/>
    <n v="48.8"/>
    <n v="33.200000000000003"/>
    <x v="2614"/>
    <n v="0.90517963899999998"/>
    <n v="0.35760183299999998"/>
    <n v="0.41906464799999998"/>
    <n v="50.091533179999999"/>
    <n v="7.1045263649999999"/>
  </r>
  <r>
    <n v="50"/>
    <n v="23"/>
    <x v="72"/>
    <n v="570.6"/>
    <x v="2517"/>
    <n v="7259"/>
    <n v="36.200000000000003"/>
    <n v="0"/>
    <s v="[22640, 34218.1]"/>
    <n v="41.8"/>
    <n v="40.6"/>
    <n v="42.6"/>
    <s v="Wolfe County, Kentucky"/>
    <x v="1647"/>
    <x v="31"/>
    <x v="13"/>
    <n v="49.7"/>
    <n v="9.1999999999999993"/>
    <n v="53.9"/>
    <m/>
    <n v="2.4"/>
    <n v="38.5"/>
    <n v="5.6"/>
    <n v="34.4"/>
    <n v="9.6999999999999993"/>
    <n v="39.299999999999997"/>
    <m/>
    <n v="23.9"/>
    <n v="57.4"/>
    <n v="40.200000000000003"/>
    <x v="2615"/>
    <n v="0.35807739999999999"/>
    <n v="0"/>
    <n v="0.192810908"/>
    <n v="45.305003429999999"/>
    <n v="5.3954629059999997"/>
  </r>
  <r>
    <n v="142"/>
    <n v="53"/>
    <x v="135"/>
    <n v="485.2"/>
    <x v="2518"/>
    <n v="25793"/>
    <n v="11.2"/>
    <n v="0"/>
    <s v="(54545.6, 61494.5]"/>
    <n v="41.9"/>
    <n v="40.799999999999997"/>
    <n v="42.7"/>
    <s v="Woodford County, Kentucky"/>
    <x v="1648"/>
    <x v="31"/>
    <x v="56"/>
    <n v="56.7"/>
    <n v="9.4"/>
    <n v="39.700000000000003"/>
    <m/>
    <n v="8.1"/>
    <n v="28.9"/>
    <n v="20.2"/>
    <n v="63.3"/>
    <n v="4.8"/>
    <n v="75.7"/>
    <n v="60.4"/>
    <n v="52.1"/>
    <n v="28.2"/>
    <n v="13.5"/>
    <x v="2616"/>
    <n v="4.6845992809999997"/>
    <n v="0.20934549899999999"/>
    <n v="2.9663862230000002"/>
    <n v="55.733523769999998"/>
    <n v="4.9617672050000001"/>
  </r>
  <r>
    <n v="323"/>
    <n v="151"/>
    <x v="1014"/>
    <n v="492.7"/>
    <x v="2519"/>
    <n v="62577"/>
    <n v="22"/>
    <n v="0"/>
    <s v="(37413.8, 40362.7]"/>
    <n v="35.700000000000003"/>
    <n v="34.700000000000003"/>
    <n v="37.200000000000003"/>
    <s v="Acadia Parish, Louisiana"/>
    <x v="1649"/>
    <x v="20"/>
    <x v="78"/>
    <n v="47.3"/>
    <n v="24.6"/>
    <n v="35.9"/>
    <n v="36.6"/>
    <n v="2.9"/>
    <n v="39.200000000000003"/>
    <n v="7.6"/>
    <n v="52"/>
    <n v="10.1"/>
    <n v="56.5"/>
    <n v="44.6"/>
    <n v="38.9"/>
    <n v="37.4"/>
    <n v="23.1"/>
    <x v="2617"/>
    <n v="17.434808490000002"/>
    <n v="0.19464955"/>
    <n v="1.0005952090000001"/>
    <n v="47.095004199999998"/>
    <n v="6.9386355850000001"/>
  </r>
  <r>
    <n v="123"/>
    <n v="54"/>
    <x v="397"/>
    <n v="450"/>
    <x v="2520"/>
    <n v="25683"/>
    <n v="22.5"/>
    <n v="0"/>
    <s v="(34218.1, 37413.8]"/>
    <n v="38.5"/>
    <n v="37.6"/>
    <n v="40.4"/>
    <s v="Allen Parish, Louisiana"/>
    <x v="1650"/>
    <x v="20"/>
    <x v="44"/>
    <n v="41.6"/>
    <n v="31.5"/>
    <n v="45.6"/>
    <m/>
    <n v="4"/>
    <n v="44"/>
    <n v="6.9"/>
    <n v="40.4"/>
    <n v="8.9"/>
    <n v="58"/>
    <n v="43.7"/>
    <n v="39.799999999999997"/>
    <n v="40.200000000000003"/>
    <n v="23.8"/>
    <x v="2618"/>
    <n v="20.017151989999999"/>
    <n v="0.810821346"/>
    <n v="0.73285775500000006"/>
    <n v="45.16008471"/>
    <n v="5.9880239519999998"/>
  </r>
  <r>
    <n v="455"/>
    <n v="151"/>
    <x v="941"/>
    <n v="484.5"/>
    <x v="2521"/>
    <n v="119455"/>
    <n v="13.7"/>
    <n v="0"/>
    <s v="(61494.5, 125635]"/>
    <n v="34.799999999999997"/>
    <n v="33.799999999999997"/>
    <n v="35.799999999999997"/>
    <s v="Ascension Parish, Louisiana"/>
    <x v="1651"/>
    <x v="20"/>
    <x v="132"/>
    <n v="54.4"/>
    <n v="14.4"/>
    <n v="36.200000000000003"/>
    <m/>
    <n v="3.7"/>
    <n v="34.6"/>
    <n v="18.899999999999999"/>
    <n v="64.2"/>
    <n v="6.4"/>
    <n v="71.5"/>
    <n v="61.9"/>
    <n v="56.8"/>
    <n v="25.1"/>
    <n v="15.4"/>
    <x v="2619"/>
    <n v="21.88376998"/>
    <n v="0.88636720199999997"/>
    <n v="0.44274782499999998"/>
    <n v="56.529543750000002"/>
    <n v="6.2607027879999997"/>
  </r>
  <r>
    <n v="120"/>
    <n v="51"/>
    <x v="864"/>
    <n v="450.6"/>
    <x v="2522"/>
    <n v="22842"/>
    <n v="17.8"/>
    <n v="131.3370108"/>
    <s v="(45201, 48021.6]"/>
    <n v="39.299999999999997"/>
    <n v="37.9"/>
    <n v="40.700000000000003"/>
    <s v="Assumption Parish, Louisiana"/>
    <x v="1652"/>
    <x v="20"/>
    <x v="63"/>
    <n v="49.1"/>
    <n v="23.9"/>
    <n v="38.6"/>
    <m/>
    <n v="3.9"/>
    <n v="39.5"/>
    <n v="7.5"/>
    <m/>
    <n v="10.3"/>
    <n v="58.7"/>
    <n v="43.4"/>
    <n v="39.200000000000003"/>
    <n v="39.4"/>
    <n v="22.2"/>
    <x v="2620"/>
    <n v="29.86077981"/>
    <n v="0.22552803900000001"/>
    <n v="0.48575269999999998"/>
    <n v="49.203233259999998"/>
    <n v="5.2336110109999998"/>
  </r>
  <r>
    <n v="242"/>
    <n v="111"/>
    <x v="1015"/>
    <n v="501.8"/>
    <x v="2523"/>
    <n v="41103"/>
    <n v="25.5"/>
    <n v="0"/>
    <s v="[22640, 34218.1]"/>
    <n v="38.200000000000003"/>
    <n v="36.9"/>
    <n v="39.6"/>
    <s v="Avoyelles Parish, Louisiana"/>
    <x v="1653"/>
    <x v="20"/>
    <x v="3"/>
    <n v="44.8"/>
    <n v="34.200000000000003"/>
    <n v="37.1"/>
    <m/>
    <n v="1.1000000000000001"/>
    <n v="41.3"/>
    <n v="6.3"/>
    <n v="46.1"/>
    <n v="9.6"/>
    <n v="51.6"/>
    <n v="37.700000000000003"/>
    <n v="32.200000000000003"/>
    <n v="41.4"/>
    <n v="24.1"/>
    <x v="2621"/>
    <n v="29.80502066"/>
    <n v="0.56536761000000002"/>
    <n v="0.275435502"/>
    <n v="45.539717590000002"/>
    <n v="5.0005531589999999"/>
  </r>
  <r>
    <n v="178"/>
    <n v="75"/>
    <x v="830"/>
    <n v="463.7"/>
    <x v="2524"/>
    <n v="36462"/>
    <n v="18.899999999999999"/>
    <n v="0"/>
    <s v="(42724.4, 45201]"/>
    <n v="37.5"/>
    <n v="35.9"/>
    <n v="39.299999999999997"/>
    <s v="Beauregard Parish, Louisiana"/>
    <x v="1654"/>
    <x v="20"/>
    <x v="29"/>
    <n v="55"/>
    <n v="29.6"/>
    <n v="46.1"/>
    <n v="19.2"/>
    <n v="5.0999999999999996"/>
    <n v="42.7"/>
    <n v="10.7"/>
    <n v="50.5"/>
    <n v="5.7"/>
    <n v="59.6"/>
    <n v="44.4"/>
    <n v="35"/>
    <n v="35.9"/>
    <n v="19.8"/>
    <x v="2622"/>
    <n v="13.174660080000001"/>
    <n v="0.612261783"/>
    <n v="0.55434512800000002"/>
    <n v="55.694951340000003"/>
    <n v="3.558718861"/>
  </r>
  <r>
    <n v="18"/>
    <n v="7"/>
    <x v="677"/>
    <n v="405.8"/>
    <x v="2525"/>
    <n v="3141"/>
    <n v="37.299999999999997"/>
    <n v="0"/>
    <s v="[22640, 34218.1]"/>
    <n v="40.299999999999997"/>
    <n v="37.5"/>
    <n v="43.4"/>
    <s v="Clay County, Georgia"/>
    <x v="29"/>
    <x v="44"/>
    <x v="38"/>
    <n v="38.4"/>
    <n v="43.3"/>
    <n v="40.200000000000003"/>
    <m/>
    <n v="0"/>
    <n v="44.8"/>
    <n v="2.7"/>
    <n v="35.6"/>
    <n v="19.2"/>
    <n v="35.200000000000003"/>
    <n v="22.2"/>
    <n v="19.600000000000001"/>
    <n v="51.9"/>
    <n v="34.200000000000003"/>
    <x v="2623"/>
    <n v="61.050257729999998"/>
    <n v="0"/>
    <n v="0.19329896899999999"/>
    <n v="33.812341500000002"/>
    <n v="14.87889273"/>
  </r>
  <r>
    <n v="886"/>
    <n v="291"/>
    <x v="13"/>
    <n v="452.9"/>
    <x v="2526"/>
    <n v="273955"/>
    <n v="22.9"/>
    <n v="29.201876219999999"/>
    <s v="(42724.4, 45201]"/>
    <n v="32.4"/>
    <n v="30.4"/>
    <n v="34.1"/>
    <s v="Clayton County, Georgia"/>
    <x v="1489"/>
    <x v="44"/>
    <x v="91"/>
    <n v="35.799999999999997"/>
    <n v="22.3"/>
    <n v="37.200000000000003"/>
    <m/>
    <n v="5.5"/>
    <n v="32"/>
    <n v="12.2"/>
    <n v="57.2"/>
    <n v="14.1"/>
    <n v="49.4"/>
    <n v="41"/>
    <n v="35.799999999999997"/>
    <n v="32.4"/>
    <n v="23.7"/>
    <x v="2624"/>
    <n v="66.813354590000003"/>
    <n v="5.1857173860000003"/>
    <n v="3.7858206669999999"/>
    <n v="35.92963409"/>
    <n v="5.0665336439999997"/>
  </r>
  <r>
    <n v="33"/>
    <n v="13"/>
    <x v="838"/>
    <n v="442.3"/>
    <x v="2527"/>
    <n v="6893"/>
    <n v="28.5"/>
    <n v="0"/>
    <s v="[22640, 34218.1]"/>
    <n v="36.1"/>
    <n v="35.1"/>
    <n v="38.5"/>
    <s v="Clinch County, Georgia"/>
    <x v="1655"/>
    <x v="44"/>
    <x v="11"/>
    <n v="41.9"/>
    <n v="27.8"/>
    <n v="28.4"/>
    <m/>
    <n v="10.5"/>
    <n v="35.4"/>
    <n v="7.4"/>
    <n v="45.3"/>
    <n v="10.7"/>
    <n v="46.2"/>
    <n v="34.5"/>
    <n v="31.3"/>
    <n v="42.5"/>
    <n v="27.1"/>
    <x v="2625"/>
    <n v="26.638197609999999"/>
    <n v="0.427035783"/>
    <n v="2.8125460169999998"/>
    <n v="39.054629990000002"/>
    <n v="11.29568106"/>
  </r>
  <r>
    <n v="2864"/>
    <n v="853"/>
    <x v="371"/>
    <n v="470.3"/>
    <x v="2528"/>
    <n v="741334"/>
    <n v="13"/>
    <n v="148.38116149999999"/>
    <s v="(61494.5, 125635]"/>
    <n v="36"/>
    <n v="34.9"/>
    <n v="37.1"/>
    <s v="Cobb County, Georgia"/>
    <x v="1656"/>
    <x v="44"/>
    <x v="63"/>
    <n v="51.2"/>
    <n v="16"/>
    <n v="26.1"/>
    <m/>
    <n v="13.7"/>
    <n v="19.5"/>
    <n v="29.2"/>
    <n v="65.5"/>
    <n v="8"/>
    <n v="70.2"/>
    <n v="60.9"/>
    <n v="53.1"/>
    <n v="20.8"/>
    <n v="12.1"/>
    <x v="2626"/>
    <n v="26.515401180000001"/>
    <n v="4.9032654600000001"/>
    <n v="4.492910213"/>
    <n v="50.531986179999997"/>
    <n v="4.6711944750000001"/>
  </r>
  <r>
    <n v="175"/>
    <n v="78"/>
    <x v="283"/>
    <n v="418.6"/>
    <x v="2529"/>
    <n v="43108"/>
    <n v="28.1"/>
    <n v="0"/>
    <s v="[22640, 34218.1]"/>
    <n v="35.200000000000003"/>
    <n v="34.1"/>
    <n v="36.700000000000003"/>
    <s v="Coffee County, Georgia"/>
    <x v="461"/>
    <x v="44"/>
    <x v="64"/>
    <n v="41.7"/>
    <n v="20.100000000000001"/>
    <n v="41.3"/>
    <m/>
    <n v="3.4"/>
    <n v="39.1"/>
    <n v="8.6"/>
    <n v="45.9"/>
    <n v="8.3000000000000007"/>
    <n v="46.4"/>
    <n v="36.799999999999997"/>
    <n v="32.9"/>
    <n v="38.4"/>
    <n v="26.3"/>
    <x v="2627"/>
    <n v="28.246866499999999"/>
    <n v="0.64414110599999996"/>
    <n v="4.0997139730000001"/>
    <n v="44.445220310000003"/>
    <n v="5.7632864689999996"/>
  </r>
  <r>
    <n v="220"/>
    <n v="89"/>
    <x v="736"/>
    <n v="463.3"/>
    <x v="2530"/>
    <n v="45844"/>
    <n v="26.5"/>
    <n v="0"/>
    <s v="[22640, 34218.1]"/>
    <n v="35.5"/>
    <n v="34.4"/>
    <n v="36.799999999999997"/>
    <s v="Colquitt County, Georgia"/>
    <x v="1657"/>
    <x v="44"/>
    <x v="65"/>
    <n v="47.2"/>
    <n v="36.5"/>
    <n v="37"/>
    <m/>
    <n v="2.1"/>
    <n v="36.700000000000003"/>
    <n v="8.1"/>
    <n v="52.7"/>
    <n v="8.3000000000000007"/>
    <n v="41.2"/>
    <n v="31.2"/>
    <n v="27.9"/>
    <n v="39.5"/>
    <n v="26.2"/>
    <x v="2628"/>
    <n v="23.098818009999999"/>
    <n v="0.230314618"/>
    <n v="6.28585086"/>
    <n v="49.621910149999998"/>
    <n v="6.0921248139999999"/>
  </r>
  <r>
    <n v="494"/>
    <n v="181"/>
    <x v="759"/>
    <n v="409.8"/>
    <x v="2531"/>
    <n v="144052"/>
    <n v="9.5"/>
    <n v="0"/>
    <s v="(61494.5, 125635]"/>
    <n v="36.6"/>
    <n v="35.4"/>
    <n v="37.6"/>
    <s v="Columbia County, Georgia"/>
    <x v="84"/>
    <x v="44"/>
    <x v="73"/>
    <n v="57"/>
    <n v="13.9"/>
    <n v="36.1"/>
    <n v="40.799999999999997"/>
    <n v="9.1999999999999993"/>
    <n v="23.8"/>
    <n v="21.6"/>
    <n v="58.1"/>
    <n v="7.1"/>
    <n v="78.8"/>
    <n v="62.7"/>
    <n v="49.9"/>
    <n v="22.3"/>
    <n v="9.6"/>
    <x v="2629"/>
    <n v="16.609644360000001"/>
    <n v="4.0241108920000004"/>
    <n v="1.060908637"/>
    <n v="62.823162150000002"/>
    <n v="5.2236861159999997"/>
  </r>
  <r>
    <n v="89"/>
    <n v="35"/>
    <x v="310"/>
    <n v="483.1"/>
    <x v="2532"/>
    <n v="17124"/>
    <n v="26.1"/>
    <n v="0"/>
    <s v="[22640, 34218.1]"/>
    <n v="36.700000000000003"/>
    <n v="35.6"/>
    <n v="37.5"/>
    <s v="Cook County, Georgia"/>
    <x v="1541"/>
    <x v="44"/>
    <x v="54"/>
    <n v="50.2"/>
    <n v="27.4"/>
    <n v="41.1"/>
    <m/>
    <n v="1.1000000000000001"/>
    <n v="39.5"/>
    <n v="8"/>
    <n v="54.1"/>
    <n v="6.6"/>
    <n v="45"/>
    <n v="33.4"/>
    <n v="28.9"/>
    <n v="38.4"/>
    <n v="24.8"/>
    <x v="2630"/>
    <n v="27.6991722"/>
    <n v="0.29354781899999999"/>
    <n v="1.5675453530000001"/>
    <n v="51.469871689999998"/>
    <n v="7.7899877899999996"/>
  </r>
  <r>
    <n v="555"/>
    <n v="199"/>
    <x v="542"/>
    <n v="453.6"/>
    <x v="2533"/>
    <n v="138427"/>
    <n v="12.5"/>
    <n v="202.27267800000001"/>
    <s v="(54545.6, 61494.5]"/>
    <n v="37.6"/>
    <n v="36.9"/>
    <n v="38.4"/>
    <s v="Coweta County, Georgia"/>
    <x v="1658"/>
    <x v="44"/>
    <x v="64"/>
    <n v="57.8"/>
    <n v="15.2"/>
    <n v="37.6"/>
    <n v="39.5"/>
    <n v="7.8"/>
    <n v="31.6"/>
    <n v="18"/>
    <n v="60.7"/>
    <n v="7"/>
    <n v="73.5"/>
    <n v="60.8"/>
    <n v="54.6"/>
    <n v="25.4"/>
    <n v="13.1"/>
    <x v="2631"/>
    <n v="17.892906400000001"/>
    <n v="1.70369371"/>
    <n v="0.94366492800000001"/>
    <n v="58.156508189999997"/>
    <n v="6.6307116099999996"/>
  </r>
  <r>
    <n v="71"/>
    <n v="28"/>
    <x v="299"/>
    <n v="468.9"/>
    <x v="1248"/>
    <n v="12388"/>
    <n v="19.899999999999999"/>
    <n v="0"/>
    <s v="(42724.4, 45201]"/>
    <n v="43.5"/>
    <n v="42.6"/>
    <n v="44.5"/>
    <s v="Crawford County, Georgia"/>
    <x v="85"/>
    <x v="44"/>
    <x v="68"/>
    <n v="48.8"/>
    <n v="25.8"/>
    <n v="21.6"/>
    <n v="45.1"/>
    <n v="7.5"/>
    <n v="35.6"/>
    <n v="8.4"/>
    <n v="48"/>
    <n v="11"/>
    <n v="57.5"/>
    <n v="45.6"/>
    <n v="40.4"/>
    <n v="38.299999999999997"/>
    <n v="23.4"/>
    <x v="2632"/>
    <n v="22.93643831"/>
    <n v="0.90118829300000003"/>
    <n v="4.7850706E-2"/>
    <n v="51.983252530000001"/>
    <n v="2.1908652059999998"/>
  </r>
  <r>
    <n v="113"/>
    <n v="47"/>
    <x v="0"/>
    <n v="408.9"/>
    <x v="2534"/>
    <n v="22881"/>
    <n v="32.5"/>
    <n v="0"/>
    <s v="[22640, 34218.1]"/>
    <n v="38.4"/>
    <n v="35.6"/>
    <n v="40.299999999999997"/>
    <s v="Crisp County, Georgia"/>
    <x v="1659"/>
    <x v="44"/>
    <x v="63"/>
    <n v="45.3"/>
    <n v="27.6"/>
    <n v="29.4"/>
    <m/>
    <n v="1.6"/>
    <n v="35.700000000000003"/>
    <n v="8.9"/>
    <n v="47.7"/>
    <n v="15.5"/>
    <n v="46.7"/>
    <n v="35.299999999999997"/>
    <n v="30.5"/>
    <n v="44.5"/>
    <n v="29.3"/>
    <x v="2633"/>
    <n v="43.162906409999998"/>
    <n v="1.162391696"/>
    <n v="0.40319121600000002"/>
    <n v="45.871347729999997"/>
    <n v="5.1153273810000002"/>
  </r>
  <r>
    <n v="83"/>
    <n v="47"/>
    <x v="1016"/>
    <n v="423.9"/>
    <x v="2535"/>
    <n v="16264"/>
    <n v="16.399999999999999"/>
    <n v="0"/>
    <s v="(42724.4, 45201]"/>
    <n v="40.700000000000003"/>
    <n v="39.9"/>
    <n v="41.5"/>
    <s v="Dade County, Georgia"/>
    <x v="975"/>
    <x v="44"/>
    <x v="24"/>
    <n v="57"/>
    <n v="10.9"/>
    <n v="29.7"/>
    <m/>
    <n v="1.9"/>
    <n v="35.5"/>
    <n v="10.199999999999999"/>
    <n v="56.9"/>
    <n v="6.1"/>
    <n v="62.3"/>
    <n v="50.1"/>
    <n v="42.4"/>
    <n v="32.799999999999997"/>
    <n v="18"/>
    <x v="2634"/>
    <n v="1.197932502"/>
    <n v="1.045910611"/>
    <n v="0.29188203099999999"/>
    <n v="62"/>
    <n v="3.7740564860000001"/>
  </r>
  <r>
    <n v="124"/>
    <n v="45"/>
    <x v="694"/>
    <n v="473.3"/>
    <x v="2536"/>
    <n v="23312"/>
    <n v="11.8"/>
    <n v="0"/>
    <s v="(54545.6, 61494.5]"/>
    <n v="41.5"/>
    <n v="41.2"/>
    <n v="42.1"/>
    <s v="Dawson County, Georgia"/>
    <x v="528"/>
    <x v="44"/>
    <x v="54"/>
    <n v="57.1"/>
    <n v="22.5"/>
    <n v="20.100000000000001"/>
    <n v="54.1"/>
    <n v="3.3"/>
    <n v="29"/>
    <n v="19.600000000000001"/>
    <n v="53.3"/>
    <n v="8.5"/>
    <n v="67.7"/>
    <n v="54.2"/>
    <n v="47.5"/>
    <n v="30.3"/>
    <n v="15.4"/>
    <x v="2635"/>
    <n v="0.55572707600000004"/>
    <n v="0.50721121999999996"/>
    <n v="1.6583601640000001"/>
    <n v="59.5762815"/>
    <n v="6.7747895710000003"/>
  </r>
  <r>
    <n v="130"/>
    <n v="64"/>
    <x v="830"/>
    <n v="407.8"/>
    <x v="2537"/>
    <n v="27174"/>
    <n v="27.7"/>
    <n v="0"/>
    <s v="[22640, 34218.1]"/>
    <n v="37.4"/>
    <n v="34.1"/>
    <n v="40.6"/>
    <s v="Decatur County, Georgia"/>
    <x v="564"/>
    <x v="44"/>
    <x v="39"/>
    <n v="43.4"/>
    <n v="24.4"/>
    <n v="31.6"/>
    <m/>
    <n v="5.7"/>
    <n v="34.9"/>
    <n v="9.3000000000000007"/>
    <n v="46.1"/>
    <n v="6.5"/>
    <n v="48.9"/>
    <n v="37.799999999999997"/>
    <n v="34.5"/>
    <n v="40.4"/>
    <n v="27.2"/>
    <x v="2636"/>
    <n v="41.621009569999998"/>
    <n v="0.31412082699999999"/>
    <n v="3.9009423619999999"/>
    <n v="40.955342000000002"/>
    <n v="4.2411439709999996"/>
  </r>
  <r>
    <n v="2841"/>
    <n v="914"/>
    <x v="244"/>
    <n v="462.8"/>
    <x v="2538"/>
    <n v="734871"/>
    <n v="20.399999999999999"/>
    <n v="700.80327020000004"/>
    <s v="(48021.6, 51046.4]"/>
    <n v="35.1"/>
    <n v="33.799999999999997"/>
    <n v="36.4"/>
    <s v="DeKalb County, Georgia"/>
    <x v="565"/>
    <x v="44"/>
    <x v="57"/>
    <n v="38.200000000000003"/>
    <n v="18"/>
    <n v="28.5"/>
    <m/>
    <n v="11.3"/>
    <n v="21"/>
    <n v="24.2"/>
    <n v="61.3"/>
    <n v="11.3"/>
    <n v="61.3"/>
    <n v="51.9"/>
    <n v="44.9"/>
    <n v="27.2"/>
    <n v="17.600000000000001"/>
    <x v="2637"/>
    <n v="53.722510960000001"/>
    <n v="5.7405026450000003"/>
    <n v="2.7356068630000001"/>
    <n v="36.272419929999998"/>
    <n v="5.7498168200000004"/>
  </r>
  <r>
    <n v="110"/>
    <n v="47"/>
    <x v="164"/>
    <n v="448.2"/>
    <x v="2539"/>
    <n v="20882"/>
    <n v="25.9"/>
    <n v="0"/>
    <s v="[22640, 34218.1]"/>
    <n v="40.200000000000003"/>
    <n v="37.4"/>
    <n v="42.9"/>
    <s v="Dodge County, Georgia"/>
    <x v="87"/>
    <x v="44"/>
    <x v="34"/>
    <n v="44.9"/>
    <n v="23.3"/>
    <n v="41.1"/>
    <m/>
    <n v="1.6"/>
    <n v="42.1"/>
    <n v="8.9"/>
    <n v="45.9"/>
    <n v="9.8000000000000007"/>
    <n v="56.1"/>
    <n v="43"/>
    <n v="39"/>
    <n v="39.700000000000003"/>
    <n v="22.4"/>
    <x v="2638"/>
    <n v="28.474976389999998"/>
    <n v="0.571293673"/>
    <n v="1.8696883849999999"/>
    <n v="44.568452379999997"/>
    <n v="5.1258992809999997"/>
  </r>
  <r>
    <n v="57"/>
    <n v="21"/>
    <x v="1017"/>
    <n v="337.1"/>
    <x v="2540"/>
    <n v="14035"/>
    <n v="30.4"/>
    <n v="0"/>
    <s v="[22640, 34218.1]"/>
    <n v="41.4"/>
    <n v="38.9"/>
    <n v="43.2"/>
    <s v="Dooly County, Georgia"/>
    <x v="1660"/>
    <x v="44"/>
    <x v="3"/>
    <n v="40.299999999999997"/>
    <n v="27.3"/>
    <n v="45.8"/>
    <m/>
    <n v="1.9"/>
    <n v="43.4"/>
    <n v="6.7"/>
    <n v="41.8"/>
    <n v="11.7"/>
    <n v="48.3"/>
    <m/>
    <n v="32.9"/>
    <n v="40.4"/>
    <n v="23.9"/>
    <x v="2639"/>
    <n v="50.178409010000003"/>
    <n v="0.195900091"/>
    <n v="4.4427342059999999"/>
    <n v="43.405275779999997"/>
    <n v="1.9722425130000001"/>
  </r>
  <r>
    <n v="486"/>
    <n v="187"/>
    <x v="39"/>
    <n v="501.8"/>
    <x v="2541"/>
    <n v="91332"/>
    <n v="31.7"/>
    <n v="306.57381859999998"/>
    <s v="[22640, 34218.1]"/>
    <n v="34.200000000000003"/>
    <n v="32.6"/>
    <n v="35.700000000000003"/>
    <s v="Dougherty County, Georgia"/>
    <x v="1661"/>
    <x v="44"/>
    <x v="3"/>
    <n v="33.6"/>
    <n v="23.8"/>
    <n v="26.1"/>
    <m/>
    <n v="3.8"/>
    <n v="29.3"/>
    <n v="11.1"/>
    <n v="47"/>
    <n v="18"/>
    <n v="48.9"/>
    <n v="35.799999999999997"/>
    <n v="30.6"/>
    <n v="41.3"/>
    <n v="26.8"/>
    <x v="2640"/>
    <n v="67.738720389999997"/>
    <n v="0.71482156299999999"/>
    <n v="0.90558353899999999"/>
    <n v="32.243689179999997"/>
    <n v="6.2187306180000004"/>
  </r>
  <r>
    <n v="519"/>
    <n v="185"/>
    <x v="275"/>
    <n v="462.3"/>
    <x v="2542"/>
    <n v="140733"/>
    <n v="14.2"/>
    <n v="28.422615879999999"/>
    <s v="(54545.6, 61494.5]"/>
    <n v="35.9"/>
    <n v="34.5"/>
    <n v="36.9"/>
    <s v="Douglas County, Georgia"/>
    <x v="89"/>
    <x v="44"/>
    <x v="52"/>
    <n v="47.7"/>
    <n v="19.100000000000001"/>
    <n v="33.9"/>
    <m/>
    <n v="5.4"/>
    <n v="31.2"/>
    <n v="16.7"/>
    <n v="59.6"/>
    <n v="10.5"/>
    <n v="64.900000000000006"/>
    <n v="54.1"/>
    <n v="48.7"/>
    <n v="27"/>
    <n v="16.100000000000001"/>
    <x v="2641"/>
    <n v="41.637122769999998"/>
    <n v="1.722824495"/>
    <n v="3.0061529450000002"/>
    <n v="49.25125852"/>
    <n v="6.2149840709999999"/>
  </r>
  <r>
    <n v="65"/>
    <n v="28"/>
    <x v="633"/>
    <n v="476.1"/>
    <x v="2543"/>
    <n v="10575"/>
    <n v="29.9"/>
    <n v="0"/>
    <s v="(34218.1, 37413.8]"/>
    <n v="40.299999999999997"/>
    <n v="38.5"/>
    <n v="42"/>
    <s v="Early County, Georgia"/>
    <x v="1662"/>
    <x v="44"/>
    <x v="2"/>
    <n v="39.200000000000003"/>
    <n v="24.5"/>
    <n v="27.4"/>
    <m/>
    <n v="4.7"/>
    <n v="38.1"/>
    <n v="8.3000000000000007"/>
    <n v="45.4"/>
    <n v="9.4"/>
    <n v="50.5"/>
    <n v="39.799999999999997"/>
    <n v="34.9"/>
    <n v="41.3"/>
    <n v="27"/>
    <x v="2642"/>
    <n v="50.363928540000003"/>
    <n v="0.21741185399999999"/>
    <n v="1.3989980150000001"/>
    <n v="39.361969350000003"/>
    <n v="4.9072164950000001"/>
  </r>
  <r>
    <n v="19"/>
    <n v="5"/>
    <x v="666"/>
    <n v="538.1"/>
    <x v="2544"/>
    <n v="4040"/>
    <n v="27.1"/>
    <n v="0"/>
    <s v="(34218.1, 37413.8]"/>
    <n v="35.4"/>
    <n v="37.200000000000003"/>
    <n v="33.9"/>
    <s v="Echols County, Georgia"/>
    <x v="1663"/>
    <x v="44"/>
    <x v="65"/>
    <n v="52.1"/>
    <n v="26.4"/>
    <n v="33.200000000000003"/>
    <n v="37.9"/>
    <n v="2.5"/>
    <n v="36.200000000000003"/>
    <n v="6.5"/>
    <n v="53.7"/>
    <n v="10.1"/>
    <n v="40.200000000000003"/>
    <n v="31.4"/>
    <n v="28.3"/>
    <n v="35.9"/>
    <n v="24.9"/>
    <x v="2643"/>
    <n v="2.0256916999999999"/>
    <n v="0"/>
    <n v="10.62252964"/>
    <n v="53.319209039999997"/>
    <n v="1.4245014250000001"/>
  </r>
  <r>
    <n v="230"/>
    <n v="87"/>
    <x v="384"/>
    <n v="492"/>
    <x v="2545"/>
    <n v="57106"/>
    <n v="11"/>
    <n v="35.022589570000001"/>
    <s v="(54545.6, 61494.5]"/>
    <n v="36.1"/>
    <n v="34.9"/>
    <n v="37.200000000000003"/>
    <s v="Effingham County, Georgia"/>
    <x v="1664"/>
    <x v="44"/>
    <x v="152"/>
    <n v="55.1"/>
    <n v="16.3"/>
    <n v="42"/>
    <n v="40"/>
    <n v="1.7"/>
    <n v="38.200000000000003"/>
    <n v="11.5"/>
    <n v="61.1"/>
    <n v="6"/>
    <n v="70.2"/>
    <n v="59"/>
    <n v="52.3"/>
    <n v="23.5"/>
    <n v="13"/>
    <x v="2644"/>
    <n v="13.54933187"/>
    <n v="0.97016291399999999"/>
    <n v="0.57111477200000005"/>
    <n v="60.074869790000001"/>
    <n v="5.3219448089999997"/>
  </r>
  <r>
    <n v="116"/>
    <n v="47"/>
    <x v="59"/>
    <n v="454.2"/>
    <x v="2546"/>
    <n v="19364"/>
    <n v="21.4"/>
    <n v="0"/>
    <s v="(34218.1, 37413.8]"/>
    <n v="41.3"/>
    <n v="39.9"/>
    <n v="42.9"/>
    <s v="Elbert County, Georgia"/>
    <x v="840"/>
    <x v="44"/>
    <x v="11"/>
    <n v="48.1"/>
    <n v="20"/>
    <n v="27.3"/>
    <m/>
    <n v="3.2"/>
    <n v="45.7"/>
    <n v="5.7"/>
    <n v="46"/>
    <n v="10.8"/>
    <n v="52.9"/>
    <n v="39.299999999999997"/>
    <n v="35.1"/>
    <n v="44"/>
    <n v="27.3"/>
    <x v="2645"/>
    <n v="30.327071709999998"/>
    <n v="0.332702053"/>
    <n v="2.2060705330000001"/>
    <n v="45.092975209999999"/>
    <n v="7.2198028880000003"/>
  </r>
  <r>
    <n v="111"/>
    <n v="52"/>
    <x v="323"/>
    <n v="438.2"/>
    <x v="2547"/>
    <n v="22708"/>
    <n v="32.700000000000003"/>
    <n v="0"/>
    <s v="[22640, 34218.1]"/>
    <n v="36.9"/>
    <n v="35.1"/>
    <n v="38.799999999999997"/>
    <s v="Emanuel County, Georgia"/>
    <x v="1665"/>
    <x v="44"/>
    <x v="12"/>
    <n v="41.7"/>
    <n v="19.7"/>
    <n v="38.1"/>
    <m/>
    <n v="4.5999999999999996"/>
    <n v="40.200000000000003"/>
    <n v="6.1"/>
    <n v="47"/>
    <n v="13.2"/>
    <n v="43.4"/>
    <n v="33.299999999999997"/>
    <n v="29.7"/>
    <n v="43.1"/>
    <n v="29.4"/>
    <x v="2646"/>
    <n v="34.090009240000001"/>
    <n v="0.34754300300000002"/>
    <n v="2.7891425810000001"/>
    <n v="41.490926930000001"/>
    <n v="8.5147744949999993"/>
  </r>
  <r>
    <n v="54"/>
    <n v="24"/>
    <x v="243"/>
    <n v="444.5"/>
    <x v="2548"/>
    <n v="10787"/>
    <n v="26.6"/>
    <n v="0"/>
    <s v="[22640, 34218.1]"/>
    <n v="35.299999999999997"/>
    <n v="35.5"/>
    <n v="35.1"/>
    <s v="Evans County, Georgia"/>
    <x v="1666"/>
    <x v="44"/>
    <x v="177"/>
    <n v="47.6"/>
    <n v="15.2"/>
    <n v="33.700000000000003"/>
    <n v="48.8"/>
    <n v="2.2999999999999998"/>
    <n v="37.9"/>
    <n v="10.3"/>
    <n v="48.6"/>
    <n v="10.3"/>
    <n v="52.1"/>
    <n v="38.5"/>
    <n v="34.299999999999997"/>
    <n v="41.8"/>
    <n v="27.5"/>
    <x v="2647"/>
    <n v="30.164601439999998"/>
    <n v="0.84150175699999996"/>
    <n v="10.153504720000001"/>
    <n v="45.906579610000001"/>
    <n v="7.3636016790000003"/>
  </r>
  <r>
    <n v="163"/>
    <n v="71"/>
    <x v="135"/>
    <n v="448.7"/>
    <x v="2549"/>
    <n v="24303"/>
    <n v="19.600000000000001"/>
    <n v="205.73591740000001"/>
    <s v="(37413.8, 40362.7]"/>
    <n v="50.2"/>
    <n v="49.6"/>
    <n v="50.5"/>
    <s v="Fannin County, Georgia"/>
    <x v="1270"/>
    <x v="44"/>
    <x v="30"/>
    <n v="55"/>
    <n v="25.1"/>
    <n v="30.5"/>
    <m/>
    <n v="5.0999999999999996"/>
    <n v="38.799999999999997"/>
    <n v="10.199999999999999"/>
    <n v="43.3"/>
    <n v="12"/>
    <n v="52.2"/>
    <m/>
    <n v="26.5"/>
    <n v="46.1"/>
    <n v="26.7"/>
    <x v="2648"/>
    <n v="0.26956448500000002"/>
    <n v="0.50964535399999999"/>
    <n v="2.1059725000000001E-2"/>
    <n v="53.354363829999997"/>
    <n v="4.8351158649999997"/>
  </r>
  <r>
    <n v="554"/>
    <n v="168"/>
    <x v="20"/>
    <n v="455.4"/>
    <x v="2550"/>
    <n v="110714"/>
    <n v="6.9"/>
    <n v="72.258250989999993"/>
    <s v="(61494.5, 125635]"/>
    <n v="43.3"/>
    <n v="42"/>
    <n v="44.2"/>
    <s v="Fayette County, Georgia"/>
    <x v="31"/>
    <x v="44"/>
    <x v="75"/>
    <n v="60"/>
    <n v="19.899999999999999"/>
    <n v="26.9"/>
    <m/>
    <n v="13"/>
    <n v="21.5"/>
    <n v="28.8"/>
    <n v="57.8"/>
    <n v="7.6"/>
    <n v="80.400000000000006"/>
    <n v="64.8"/>
    <n v="54.9"/>
    <n v="24"/>
    <n v="9.9"/>
    <x v="2649"/>
    <n v="20.829230129999999"/>
    <n v="4.0090193730000001"/>
    <n v="1.2277391740000001"/>
    <n v="65.283508499999996"/>
    <n v="3.49249879"/>
  </r>
  <r>
    <n v="296"/>
    <n v="124"/>
    <x v="326"/>
    <n v="409.2"/>
    <x v="2551"/>
    <n v="63508"/>
    <n v="15.8"/>
    <n v="0"/>
    <s v="(45201, 48021.6]"/>
    <n v="43.6"/>
    <n v="42.4"/>
    <n v="45.1"/>
    <s v="Walton County, Florida"/>
    <x v="1503"/>
    <x v="35"/>
    <x v="13"/>
    <n v="51.6"/>
    <n v="22"/>
    <n v="35.9"/>
    <m/>
    <n v="4.0999999999999996"/>
    <n v="28.1"/>
    <n v="17.600000000000001"/>
    <n v="52.2"/>
    <n v="7.9"/>
    <n v="57.5"/>
    <m/>
    <n v="29.1"/>
    <n v="37.799999999999997"/>
    <n v="20.9"/>
    <x v="2650"/>
    <n v="5.1742397499999999"/>
    <n v="1.2675038240000001"/>
    <n v="2.9619916960000001"/>
    <n v="50.485312899999997"/>
    <n v="6.476142726"/>
  </r>
  <r>
    <n v="100"/>
    <n v="43"/>
    <x v="781"/>
    <n v="491.6"/>
    <x v="2552"/>
    <n v="13886"/>
    <n v="20.6"/>
    <n v="0"/>
    <s v="(34218.1, 37413.8]"/>
    <n v="43.7"/>
    <n v="42.7"/>
    <n v="44.3"/>
    <s v="Lamar County, Alabama"/>
    <x v="934"/>
    <x v="14"/>
    <x v="96"/>
    <n v="61.6"/>
    <n v="26.7"/>
    <n v="32"/>
    <n v="38.799999999999997"/>
    <n v="2.5"/>
    <n v="37.1"/>
    <n v="6.8"/>
    <n v="47"/>
    <n v="10.199999999999999"/>
    <n v="59"/>
    <n v="39.9"/>
    <n v="34.6"/>
    <n v="45.3"/>
    <n v="23.1"/>
    <x v="2651"/>
    <n v="11.07337437"/>
    <n v="2.1226915999999998E-2"/>
    <n v="0.62973183300000002"/>
    <n v="55.539263599999998"/>
    <n v="7.4891340690000003"/>
  </r>
  <r>
    <n v="108"/>
    <n v="64"/>
    <x v="949"/>
    <n v="356.3"/>
    <x v="2553"/>
    <n v="24687"/>
    <n v="20"/>
    <n v="0"/>
    <s v="(34218.1, 37413.8]"/>
    <n v="40.9"/>
    <n v="39.5"/>
    <n v="43.1"/>
    <s v="Washington County, Florida"/>
    <x v="102"/>
    <x v="35"/>
    <x v="44"/>
    <n v="46.6"/>
    <n v="26.3"/>
    <n v="38.700000000000003"/>
    <m/>
    <n v="0"/>
    <n v="41.3"/>
    <n v="6.7"/>
    <n v="41"/>
    <n v="11.5"/>
    <n v="54"/>
    <n v="37"/>
    <n v="30.6"/>
    <n v="47.8"/>
    <n v="27"/>
    <x v="2652"/>
    <n v="15.17316984"/>
    <n v="0.138048642"/>
    <n v="0.66588168400000003"/>
    <n v="50.388066940000002"/>
    <n v="5.9082892420000004"/>
  </r>
  <r>
    <n v="81"/>
    <n v="36"/>
    <x v="396"/>
    <n v="388.5"/>
    <x v="1991"/>
    <n v="18454"/>
    <n v="24.9"/>
    <n v="0"/>
    <s v="(34218.1, 37413.8]"/>
    <n v="38.6"/>
    <n v="37.6"/>
    <n v="39.799999999999997"/>
    <s v="Appling County, Georgia"/>
    <x v="1667"/>
    <x v="44"/>
    <x v="57"/>
    <n v="50.1"/>
    <n v="26.5"/>
    <n v="48"/>
    <n v="24.4"/>
    <n v="1.2"/>
    <n v="42.8"/>
    <n v="8.1999999999999993"/>
    <n v="49.5"/>
    <n v="7.9"/>
    <n v="49.6"/>
    <n v="38.1"/>
    <n v="33.299999999999997"/>
    <n v="39.700000000000003"/>
    <n v="26.4"/>
    <x v="2653"/>
    <n v="18.890155830000001"/>
    <n v="0.83618395999999995"/>
    <n v="1.992724114"/>
    <n v="50.807398710000001"/>
    <n v="6.2819576330000002"/>
  </r>
  <r>
    <n v="32"/>
    <n v="15"/>
    <x v="119"/>
    <n v="403.2"/>
    <x v="2554"/>
    <n v="8398"/>
    <n v="26.5"/>
    <n v="0"/>
    <s v="[22640, 34218.1]"/>
    <n v="34.9"/>
    <n v="34.799999999999997"/>
    <n v="34.9"/>
    <s v="Atkinson County, Georgia"/>
    <x v="1668"/>
    <x v="44"/>
    <x v="73"/>
    <n v="49.8"/>
    <n v="42"/>
    <n v="21.7"/>
    <n v="36.299999999999997"/>
    <n v="0"/>
    <n v="39.200000000000003"/>
    <n v="5.2"/>
    <n v="54.9"/>
    <n v="7.3"/>
    <n v="40.5"/>
    <n v="32.9"/>
    <n v="28.6"/>
    <n v="36.700000000000003"/>
    <n v="24.8"/>
    <x v="2654"/>
    <n v="17.229322400000001"/>
    <n v="0"/>
    <n v="13.419339280000001"/>
    <n v="48.448773449999997"/>
    <n v="5.4480651729999998"/>
  </r>
  <r>
    <n v="48"/>
    <n v="24"/>
    <x v="649"/>
    <n v="378.7"/>
    <x v="2555"/>
    <n v="11299"/>
    <n v="25.9"/>
    <n v="0"/>
    <s v="[22640, 34218.1]"/>
    <n v="37.1"/>
    <n v="35.6"/>
    <n v="37.9"/>
    <s v="Bacon County, Georgia"/>
    <x v="1669"/>
    <x v="44"/>
    <x v="61"/>
    <n v="53.5"/>
    <n v="42.3"/>
    <n v="29"/>
    <m/>
    <n v="4.5999999999999996"/>
    <n v="40.5"/>
    <n v="7.9"/>
    <n v="52.3"/>
    <n v="4.4000000000000004"/>
    <n v="51.6"/>
    <n v="40.700000000000003"/>
    <n v="34.4"/>
    <n v="39.200000000000003"/>
    <n v="26.2"/>
    <x v="2655"/>
    <n v="14.95277134"/>
    <n v="1.220816254"/>
    <n v="4.3307788269999996"/>
    <n v="52.49303974"/>
    <n v="3.53909465"/>
  </r>
  <r>
    <n v="21"/>
    <n v="6"/>
    <x v="762"/>
    <n v="488.4"/>
    <x v="2556"/>
    <n v="3180"/>
    <n v="27.3"/>
    <n v="0"/>
    <s v="(42724.4, 45201]"/>
    <n v="42.6"/>
    <n v="40.700000000000003"/>
    <n v="44.1"/>
    <s v="Baker County, Georgia"/>
    <x v="1050"/>
    <x v="44"/>
    <x v="56"/>
    <n v="47.7"/>
    <n v="12.9"/>
    <n v="54.7"/>
    <m/>
    <n v="0"/>
    <n v="42.2"/>
    <n v="4.3"/>
    <n v="47.1"/>
    <n v="7.1"/>
    <n v="50.4"/>
    <n v="41"/>
    <n v="33.799999999999997"/>
    <n v="35.9"/>
    <n v="24"/>
    <x v="2656"/>
    <n v="47.660996349999998"/>
    <n v="0.57715674400000005"/>
    <n v="0.82017010899999998"/>
    <n v="47.792408989999998"/>
    <n v="5.3547523430000004"/>
  </r>
  <r>
    <n v="212"/>
    <n v="86"/>
    <x v="834"/>
    <n v="445.9"/>
    <x v="2557"/>
    <n v="45459"/>
    <n v="29.5"/>
    <n v="0"/>
    <s v="(34218.1, 37413.8]"/>
    <n v="34.1"/>
    <n v="34.6"/>
    <n v="33.6"/>
    <s v="Baldwin County, Georgia"/>
    <x v="428"/>
    <x v="44"/>
    <x v="2"/>
    <n v="34.6"/>
    <n v="9.1"/>
    <n v="22.7"/>
    <m/>
    <n v="6"/>
    <n v="39"/>
    <n v="9.1999999999999993"/>
    <n v="43.4"/>
    <n v="8.4"/>
    <n v="65.599999999999994"/>
    <n v="52.7"/>
    <n v="47.9"/>
    <n v="32.5"/>
    <n v="18.399999999999999"/>
    <x v="2657"/>
    <n v="41.484878260000002"/>
    <n v="1.5285511519999999"/>
    <n v="1.0525166500000001"/>
    <n v="36.443860309999998"/>
    <n v="3.1453906639999998"/>
  </r>
  <r>
    <n v="85"/>
    <n v="26"/>
    <x v="607"/>
    <n v="433"/>
    <x v="2558"/>
    <n v="18495"/>
    <n v="16.899999999999999"/>
    <n v="0"/>
    <s v="(45201, 48021.6]"/>
    <n v="40.4"/>
    <n v="40.299999999999997"/>
    <n v="40.5"/>
    <s v="Banks County, Georgia"/>
    <x v="1670"/>
    <x v="44"/>
    <x v="75"/>
    <n v="57.1"/>
    <n v="15.2"/>
    <n v="46.9"/>
    <n v="36.299999999999997"/>
    <n v="1.6"/>
    <n v="45.5"/>
    <n v="7.2"/>
    <n v="53.8"/>
    <n v="8.5"/>
    <n v="61.1"/>
    <n v="47.2"/>
    <n v="42"/>
    <n v="33.4"/>
    <n v="18.2"/>
    <x v="2658"/>
    <n v="2.6832460729999998"/>
    <n v="1.27617801"/>
    <n v="0.68717277499999996"/>
    <n v="58.965359380000002"/>
    <n v="4.1627246930000004"/>
  </r>
  <r>
    <n v="281"/>
    <n v="114"/>
    <x v="649"/>
    <n v="457.7"/>
    <x v="2559"/>
    <n v="75370"/>
    <n v="13"/>
    <n v="0"/>
    <s v="(48021.6, 51046.4]"/>
    <n v="34.799999999999997"/>
    <n v="32.9"/>
    <n v="36.200000000000003"/>
    <s v="Barrow County, Georgia"/>
    <x v="1671"/>
    <x v="44"/>
    <x v="18"/>
    <n v="52"/>
    <n v="25"/>
    <n v="38.299999999999997"/>
    <m/>
    <n v="2.1"/>
    <n v="35"/>
    <n v="11.5"/>
    <n v="59"/>
    <n v="10.1"/>
    <n v="62.1"/>
    <n v="52.3"/>
    <n v="46.4"/>
    <n v="28.5"/>
    <n v="18.3"/>
    <x v="2659"/>
    <n v="11.578625779999999"/>
    <n v="3.5008054209999999"/>
    <n v="1.9760595459999999"/>
    <n v="55.195246179999998"/>
    <n v="5.3181869559999999"/>
  </r>
  <r>
    <n v="94"/>
    <n v="43"/>
    <x v="509"/>
    <n v="471.1"/>
    <x v="2560"/>
    <n v="17403"/>
    <n v="28.5"/>
    <n v="0"/>
    <s v="[22640, 34218.1]"/>
    <n v="38.6"/>
    <n v="38.1"/>
    <n v="39.1"/>
    <s v="Ben Hill County, Georgia"/>
    <x v="1672"/>
    <x v="44"/>
    <x v="12"/>
    <n v="42.6"/>
    <n v="14.1"/>
    <n v="44.5"/>
    <m/>
    <n v="0.9"/>
    <n v="41.7"/>
    <n v="7.1"/>
    <n v="44.8"/>
    <n v="9.6999999999999993"/>
    <n v="48.4"/>
    <n v="35"/>
    <n v="31.2"/>
    <n v="42.9"/>
    <n v="26.6"/>
    <x v="2660"/>
    <n v="35.755564460000002"/>
    <n v="0"/>
    <n v="1.356067975"/>
    <n v="41.150787459999997"/>
    <n v="7.4596774190000001"/>
  </r>
  <r>
    <n v="529"/>
    <n v="238"/>
    <x v="243"/>
    <n v="449.5"/>
    <x v="2561"/>
    <n v="92596"/>
    <n v="18.7"/>
    <n v="21.59920515"/>
    <s v="(40362.7, 42724.4]"/>
    <n v="41.1"/>
    <n v="39.4"/>
    <n v="42.7"/>
    <s v="Lauderdale County, Alabama"/>
    <x v="582"/>
    <x v="14"/>
    <x v="34"/>
    <n v="52.4"/>
    <n v="12.7"/>
    <n v="24.5"/>
    <m/>
    <n v="6"/>
    <n v="34.1"/>
    <n v="12.8"/>
    <m/>
    <n v="7.1"/>
    <n v="69.3"/>
    <n v="52.5"/>
    <n v="46"/>
    <n v="34.1"/>
    <n v="17.100000000000001"/>
    <x v="2661"/>
    <n v="9.9625823570000005"/>
    <n v="0.72462986699999998"/>
    <n v="0.21997692399999999"/>
    <n v="50.13726303"/>
    <n v="5.1097895700000002"/>
  </r>
  <r>
    <n v="94"/>
    <n v="40"/>
    <x v="568"/>
    <n v="426.9"/>
    <x v="2562"/>
    <n v="18963"/>
    <n v="26.7"/>
    <n v="0"/>
    <s v="(34218.1, 37413.8]"/>
    <n v="39"/>
    <n v="37.1"/>
    <n v="41.4"/>
    <s v="Berrien County, Georgia"/>
    <x v="875"/>
    <x v="44"/>
    <x v="61"/>
    <n v="51.1"/>
    <n v="26.1"/>
    <n v="41.4"/>
    <n v="28.9"/>
    <n v="3.6"/>
    <n v="38"/>
    <n v="7.2"/>
    <n v="43"/>
    <n v="13.8"/>
    <n v="49.2"/>
    <n v="34.6"/>
    <n v="27"/>
    <n v="37.799999999999997"/>
    <n v="22"/>
    <x v="2662"/>
    <n v="11.430674590000001"/>
    <n v="0.74136389899999999"/>
    <n v="1.077869499"/>
    <n v="49.425122160000001"/>
    <n v="5.0158874259999999"/>
  </r>
  <r>
    <n v="796"/>
    <n v="333"/>
    <x v="237"/>
    <n v="480.8"/>
    <x v="2563"/>
    <n v="153721"/>
    <n v="28.2"/>
    <n v="377.30693919999999"/>
    <s v="(34218.1, 37413.8]"/>
    <n v="35.6"/>
    <n v="34.1"/>
    <n v="37.5"/>
    <s v="Bibb County, Georgia"/>
    <x v="1045"/>
    <x v="44"/>
    <x v="69"/>
    <n v="37.700000000000003"/>
    <n v="17.600000000000001"/>
    <n v="35.200000000000003"/>
    <m/>
    <n v="5.8"/>
    <n v="32.6"/>
    <n v="14.5"/>
    <n v="50.2"/>
    <n v="12.4"/>
    <n v="55.9"/>
    <n v="43.6"/>
    <n v="37.9"/>
    <n v="38"/>
    <n v="24.1"/>
    <x v="2663"/>
    <n v="53.090765810000001"/>
    <n v="1.719460521"/>
    <n v="0.48057048400000002"/>
    <n v="36.908826670000003"/>
    <n v="5.4668639509999997"/>
  </r>
  <r>
    <n v="58"/>
    <n v="25"/>
    <x v="302"/>
    <n v="393.3"/>
    <x v="2564"/>
    <n v="12243"/>
    <n v="23.2"/>
    <n v="0"/>
    <s v="(40362.7, 42724.4]"/>
    <n v="37.299999999999997"/>
    <n v="35.799999999999997"/>
    <n v="38.9"/>
    <s v="Bleckley County, Georgia"/>
    <x v="1673"/>
    <x v="44"/>
    <x v="61"/>
    <n v="41.1"/>
    <n v="5.4"/>
    <n v="37.1"/>
    <n v="56"/>
    <n v="1.6"/>
    <n v="44.8"/>
    <n v="9.6999999999999993"/>
    <n v="42.9"/>
    <n v="4.8"/>
    <n v="64.400000000000006"/>
    <n v="48.2"/>
    <n v="45.7"/>
    <n v="37.700000000000003"/>
    <n v="19.3"/>
    <x v="2664"/>
    <n v="26.219990589999998"/>
    <n v="0.63549348800000005"/>
    <n v="1.6632669069999999"/>
    <n v="49.890590809999999"/>
    <n v="3.671437461"/>
  </r>
  <r>
    <n v="80"/>
    <n v="41"/>
    <x v="1018"/>
    <n v="411.4"/>
    <x v="2565"/>
    <n v="18455"/>
    <n v="21.7"/>
    <n v="0"/>
    <s v="(34218.1, 37413.8]"/>
    <n v="39"/>
    <n v="37.700000000000003"/>
    <n v="39.6"/>
    <s v="Brantley County, Georgia"/>
    <x v="1674"/>
    <x v="44"/>
    <x v="55"/>
    <n v="53"/>
    <n v="22.8"/>
    <n v="37.6"/>
    <n v="37"/>
    <n v="2.7"/>
    <n v="45.6"/>
    <n v="4.7"/>
    <n v="47.5"/>
    <n v="10.9"/>
    <n v="43.9"/>
    <n v="32.799999999999997"/>
    <n v="28.5"/>
    <n v="39.4"/>
    <n v="25.8"/>
    <x v="2665"/>
    <n v="3.186646434"/>
    <n v="1.1109906789999999"/>
    <n v="7.5872534000000005E-2"/>
    <n v="55.37152408"/>
    <n v="4.9427806179999996"/>
  </r>
  <r>
    <n v="95"/>
    <n v="32"/>
    <x v="221"/>
    <n v="469"/>
    <x v="2566"/>
    <n v="15658"/>
    <n v="28.8"/>
    <n v="0"/>
    <s v="[22640, 34218.1]"/>
    <n v="496.8"/>
    <n v="38.9"/>
    <n v="44.8"/>
    <s v="Brooks County, Georgia"/>
    <x v="624"/>
    <x v="44"/>
    <x v="40"/>
    <n v="46.9"/>
    <n v="28.4"/>
    <n v="35.9"/>
    <n v="34.700000000000003"/>
    <n v="1"/>
    <n v="38"/>
    <n v="9"/>
    <n v="45.4"/>
    <n v="17"/>
    <n v="48.4"/>
    <n v="33.700000000000003"/>
    <n v="28.2"/>
    <n v="42.8"/>
    <n v="25.6"/>
    <x v="2666"/>
    <n v="35.160196970000001"/>
    <n v="0.51160708600000004"/>
    <n v="3.6963611950000002"/>
    <n v="43.591303029999999"/>
    <n v="4.2006648530000001"/>
  </r>
  <r>
    <n v="135"/>
    <n v="54"/>
    <x v="841"/>
    <n v="490.5"/>
    <x v="2567"/>
    <n v="35137"/>
    <n v="11.9"/>
    <n v="0"/>
    <s v="(61494.5, 125635]"/>
    <n v="35.1"/>
    <n v="34.299999999999997"/>
    <n v="35.9"/>
    <s v="Bryan County, Georgia"/>
    <x v="1186"/>
    <x v="44"/>
    <x v="127"/>
    <n v="57.8"/>
    <n v="19.899999999999999"/>
    <n v="38.700000000000003"/>
    <n v="39"/>
    <n v="2.5"/>
    <n v="27.6"/>
    <n v="20.399999999999999"/>
    <n v="57.9"/>
    <n v="9"/>
    <n v="70.8"/>
    <n v="54.6"/>
    <n v="39.700000000000003"/>
    <n v="26"/>
    <n v="14.6"/>
    <x v="2667"/>
    <n v="15.23030979"/>
    <n v="2.1929956860000002"/>
    <n v="0.69681155900000002"/>
    <n v="59.583952449999998"/>
    <n v="4.93857195"/>
  </r>
  <r>
    <n v="236"/>
    <n v="101"/>
    <x v="322"/>
    <n v="418.9"/>
    <x v="2568"/>
    <n v="72651"/>
    <n v="31.4"/>
    <n v="27.528870900000001"/>
    <s v="(34218.1, 37413.8]"/>
    <n v="26.3"/>
    <n v="25.5"/>
    <n v="27.9"/>
    <s v="Bulloch County, Georgia"/>
    <x v="1675"/>
    <x v="44"/>
    <x v="0"/>
    <n v="38.1"/>
    <n v="4.2"/>
    <n v="12.9"/>
    <n v="76.2"/>
    <n v="6.6"/>
    <n v="28"/>
    <n v="16.899999999999999"/>
    <n v="52.5"/>
    <n v="9.1"/>
    <n v="66.3"/>
    <m/>
    <n v="48.6"/>
    <n v="25"/>
    <n v="15.7"/>
    <x v="2668"/>
    <n v="28.435056500000002"/>
    <n v="1.7600088410000001"/>
    <n v="1.601138342"/>
    <n v="41.051745250000003"/>
    <n v="3.911889349"/>
  </r>
  <r>
    <n v="114"/>
    <n v="50"/>
    <x v="801"/>
    <n v="470.4"/>
    <x v="2569"/>
    <n v="22745"/>
    <n v="31.1"/>
    <n v="0"/>
    <s v="(34218.1, 37413.8]"/>
    <n v="36"/>
    <n v="34.4"/>
    <n v="37.200000000000003"/>
    <s v="Burke County, Georgia"/>
    <x v="393"/>
    <x v="44"/>
    <x v="71"/>
    <n v="42.9"/>
    <n v="32"/>
    <n v="36.299999999999997"/>
    <m/>
    <n v="3.8"/>
    <n v="39.9"/>
    <n v="5.6"/>
    <n v="49.6"/>
    <n v="8.1999999999999993"/>
    <n v="50"/>
    <m/>
    <n v="34.700000000000003"/>
    <n v="41.9"/>
    <n v="27.8"/>
    <x v="2669"/>
    <n v="49.810927110000002"/>
    <n v="0.20428565200000001"/>
    <n v="1.612552701"/>
    <n v="42.347568500000001"/>
    <n v="5.4104131930000001"/>
  </r>
  <r>
    <n v="130"/>
    <n v="60"/>
    <x v="1019"/>
    <n v="508.7"/>
    <x v="2570"/>
    <n v="23593"/>
    <n v="21.3"/>
    <n v="0"/>
    <s v="(40362.7, 42724.4]"/>
    <n v="38.4"/>
    <n v="35.9"/>
    <n v="41.1"/>
    <s v="Butts County, Georgia"/>
    <x v="1676"/>
    <x v="44"/>
    <x v="78"/>
    <n v="46.6"/>
    <n v="31.8"/>
    <n v="36.799999999999997"/>
    <m/>
    <n v="3.1"/>
    <n v="43.8"/>
    <n v="7.1"/>
    <n v="45.8"/>
    <n v="10.3"/>
    <n v="60.9"/>
    <n v="48"/>
    <n v="42.7"/>
    <n v="33.799999999999997"/>
    <n v="18.899999999999999"/>
    <x v="2670"/>
    <n v="28.052889740000001"/>
    <n v="0.51610151400000004"/>
    <n v="0.81040733600000003"/>
    <n v="53.524569079999999"/>
    <n v="6.0707557039999998"/>
  </r>
  <r>
    <n v="33"/>
    <n v="12"/>
    <x v="18"/>
    <n v="488.6"/>
    <x v="2571"/>
    <n v="6479"/>
    <n v="38.5"/>
    <n v="0"/>
    <s v="[22640, 34218.1]"/>
    <n v="38.200000000000003"/>
    <n v="36.5"/>
    <n v="41.3"/>
    <s v="Calhoun County, Georgia"/>
    <x v="28"/>
    <x v="44"/>
    <x v="62"/>
    <n v="33.6"/>
    <n v="36.1"/>
    <n v="46.1"/>
    <n v="17.8"/>
    <n v="0"/>
    <n v="38.6"/>
    <n v="6"/>
    <n v="37.1"/>
    <n v="7.7"/>
    <n v="45.2"/>
    <n v="34.4"/>
    <n v="30.9"/>
    <n v="42.4"/>
    <n v="25.4"/>
    <x v="2671"/>
    <n v="61.2883341"/>
    <n v="0.58560641099999999"/>
    <n v="3.2516566500000001"/>
    <n v="35.620915029999999"/>
    <n v="7.2587532020000003"/>
  </r>
  <r>
    <n v="198"/>
    <n v="78"/>
    <x v="954"/>
    <n v="487.4"/>
    <x v="2572"/>
    <n v="33115"/>
    <n v="16.600000000000001"/>
    <n v="0"/>
    <s v="(40362.7, 42724.4]"/>
    <n v="41.7"/>
    <n v="40.799999999999997"/>
    <n v="42.5"/>
    <s v="Lawrence County, Alabama"/>
    <x v="455"/>
    <x v="14"/>
    <x v="39"/>
    <n v="54.4"/>
    <n v="16.100000000000001"/>
    <n v="37.9"/>
    <m/>
    <n v="6.8"/>
    <n v="40.6"/>
    <n v="7.7"/>
    <n v="47"/>
    <n v="9.8000000000000007"/>
    <n v="66.5"/>
    <m/>
    <n v="43.8"/>
    <n v="36.4"/>
    <n v="18.899999999999999"/>
    <x v="2672"/>
    <n v="11.457154770000001"/>
    <n v="0.11016495"/>
    <n v="5.9548621000000003E-2"/>
    <n v="52.382359460000004"/>
    <n v="4.8301002469999998"/>
  </r>
  <r>
    <n v="191"/>
    <n v="73"/>
    <x v="415"/>
    <n v="440.7"/>
    <x v="2573"/>
    <n v="52102"/>
    <n v="12"/>
    <n v="0"/>
    <s v="(51046.4, 54545.6]"/>
    <n v="31.6"/>
    <n v="29.6"/>
    <n v="34.6"/>
    <s v="Camden County, Georgia"/>
    <x v="130"/>
    <x v="44"/>
    <x v="12"/>
    <n v="55.3"/>
    <n v="12.5"/>
    <n v="43"/>
    <m/>
    <n v="5.0999999999999996"/>
    <n v="31.4"/>
    <n v="13.2"/>
    <n v="52"/>
    <n v="8.5"/>
    <n v="71.900000000000006"/>
    <n v="55.8"/>
    <n v="34.6"/>
    <n v="26.1"/>
    <n v="13.2"/>
    <x v="2673"/>
    <n v="18.79482943"/>
    <n v="1.3256876280000001"/>
    <n v="0.80668675300000003"/>
    <n v="56.899881960000002"/>
    <n v="6.9537223340000001"/>
  </r>
  <r>
    <n v="48"/>
    <n v="23"/>
    <x v="340"/>
    <n v="372.4"/>
    <x v="2574"/>
    <n v="10886"/>
    <n v="29.1"/>
    <n v="0"/>
    <s v="[22640, 34218.1]"/>
    <n v="37.1"/>
    <n v="36"/>
    <n v="37.4"/>
    <s v="Candler County, Georgia"/>
    <x v="1677"/>
    <x v="44"/>
    <x v="93"/>
    <n v="44.9"/>
    <n v="37.6"/>
    <n v="28.4"/>
    <m/>
    <n v="5.5"/>
    <n v="34.9"/>
    <n v="10.199999999999999"/>
    <n v="49.4"/>
    <n v="8.1"/>
    <n v="44"/>
    <n v="30.3"/>
    <n v="25.1"/>
    <n v="41.3"/>
    <n v="25.7"/>
    <x v="2674"/>
    <n v="24.35862569"/>
    <n v="3.1184842719999999"/>
    <n v="4.7321185750000003"/>
    <n v="44.563827070000002"/>
    <n v="3.9623381719999999"/>
  </r>
  <r>
    <n v="505"/>
    <n v="199"/>
    <x v="227"/>
    <n v="481"/>
    <x v="2575"/>
    <n v="114545"/>
    <n v="22.9"/>
    <n v="52.38116024"/>
    <s v="(42724.4, 45201]"/>
    <n v="34"/>
    <n v="33.200000000000003"/>
    <n v="35"/>
    <s v="Carroll County, Georgia"/>
    <x v="118"/>
    <x v="44"/>
    <x v="68"/>
    <n v="46.6"/>
    <n v="14"/>
    <n v="28.4"/>
    <m/>
    <n v="4.5999999999999996"/>
    <n v="35.799999999999997"/>
    <n v="11.1"/>
    <n v="53.7"/>
    <n v="12.1"/>
    <n v="60.2"/>
    <m/>
    <n v="43.3"/>
    <n v="32.1"/>
    <n v="19.8"/>
    <x v="2675"/>
    <n v="18.339180249999998"/>
    <n v="0.84462009900000001"/>
    <n v="1.740752254"/>
    <n v="48.275689970000002"/>
    <n v="7.5236384589999998"/>
  </r>
  <r>
    <n v="284"/>
    <n v="116"/>
    <x v="451"/>
    <n v="397.6"/>
    <x v="2576"/>
    <n v="66050"/>
    <n v="12.6"/>
    <n v="0"/>
    <s v="(48021.6, 51046.4]"/>
    <n v="39"/>
    <n v="36.6"/>
    <n v="40.4"/>
    <s v="Catoosa County, Georgia"/>
    <x v="1678"/>
    <x v="44"/>
    <x v="61"/>
    <n v="55.9"/>
    <n v="13.9"/>
    <n v="36.6"/>
    <m/>
    <n v="5.2"/>
    <n v="31.7"/>
    <n v="12.2"/>
    <n v="58.3"/>
    <n v="8.1"/>
    <n v="69.099999999999994"/>
    <n v="55.7"/>
    <n v="50.2"/>
    <n v="28.7"/>
    <n v="14.9"/>
    <x v="2676"/>
    <n v="2.779349904"/>
    <n v="1.5326959849999999"/>
    <n v="0.35946462699999998"/>
    <n v="56.404794719999998"/>
    <n v="5.7415650600000001"/>
  </r>
  <r>
    <n v="44"/>
    <n v="22"/>
    <x v="294"/>
    <n v="331.3"/>
    <x v="2577"/>
    <n v="12965"/>
    <n v="29.5"/>
    <n v="0"/>
    <s v="(34218.1, 37413.8]"/>
    <n v="40.700000000000003"/>
    <n v="40.299999999999997"/>
    <n v="42.2"/>
    <s v="Charlton County, Georgia"/>
    <x v="1679"/>
    <x v="44"/>
    <x v="150"/>
    <n v="45.9"/>
    <n v="30.9"/>
    <n v="45.6"/>
    <m/>
    <n v="1.2"/>
    <n v="41.8"/>
    <n v="5.9"/>
    <n v="43.2"/>
    <n v="13.8"/>
    <n v="56.4"/>
    <n v="43.9"/>
    <n v="37.700000000000003"/>
    <n v="33.4"/>
    <n v="16.600000000000001"/>
    <x v="2677"/>
    <n v="25.354150799999999"/>
    <n v="0.15993907099999999"/>
    <n v="0.89870525499999998"/>
    <n v="55.448354139999999"/>
    <n v="3.8616521160000001"/>
  </r>
  <r>
    <n v="1258"/>
    <n v="473"/>
    <x v="126"/>
    <n v="455.8"/>
    <x v="2578"/>
    <n v="286956"/>
    <n v="17.899999999999999"/>
    <n v="477.42511050000002"/>
    <s v="(48021.6, 51046.4]"/>
    <n v="34.299999999999997"/>
    <n v="32.799999999999997"/>
    <n v="35.799999999999997"/>
    <s v="Chatham County, Georgia"/>
    <x v="1434"/>
    <x v="44"/>
    <x v="56"/>
    <n v="41.1"/>
    <n v="14"/>
    <n v="28.3"/>
    <m/>
    <n v="8"/>
    <n v="25.5"/>
    <n v="20.3"/>
    <n v="55.8"/>
    <n v="9.6999999999999993"/>
    <n v="63.8"/>
    <n v="51.2"/>
    <n v="40.5"/>
    <n v="28.6"/>
    <n v="16.399999999999999"/>
    <x v="2678"/>
    <n v="39.437860290000003"/>
    <n v="2.593003688"/>
    <n v="1.4304128330000001"/>
    <n v="40.786563979999997"/>
    <n v="5.7711703989999998"/>
  </r>
  <r>
    <n v="24"/>
    <n v="9"/>
    <x v="402"/>
    <n v="510.8"/>
    <x v="2579"/>
    <n v="11368"/>
    <n v="18.8"/>
    <n v="0"/>
    <s v="(45201, 48021.6]"/>
    <n v="23.3"/>
    <n v="23"/>
    <n v="24.5"/>
    <s v="Chattahoochee County, Georgia"/>
    <x v="1680"/>
    <x v="44"/>
    <x v="95"/>
    <n v="46.8"/>
    <n v="8.4"/>
    <n v="40"/>
    <m/>
    <n v="9.1"/>
    <n v="27"/>
    <n v="19.3"/>
    <n v="24"/>
    <n v="16.5"/>
    <n v="80.599999999999994"/>
    <m/>
    <n v="17.399999999999999"/>
    <n v="16.100000000000001"/>
    <n v="7.4"/>
    <x v="2679"/>
    <n v="15.796541879999999"/>
    <n v="3.147557495"/>
    <n v="2.8537854619999998"/>
    <n v="67.256637170000005"/>
    <n v="11.720142600000001"/>
  </r>
  <r>
    <n v="144"/>
    <n v="62"/>
    <x v="334"/>
    <n v="471.1"/>
    <x v="2580"/>
    <n v="24922"/>
    <n v="21.1"/>
    <n v="0"/>
    <s v="(34218.1, 37413.8]"/>
    <n v="40.299999999999997"/>
    <n v="38.200000000000003"/>
    <n v="42.4"/>
    <s v="Chattooga County, Georgia"/>
    <x v="1681"/>
    <x v="44"/>
    <x v="85"/>
    <n v="46.9"/>
    <n v="34.700000000000003"/>
    <n v="34.299999999999997"/>
    <m/>
    <n v="4.4000000000000004"/>
    <n v="39.700000000000003"/>
    <n v="5.7"/>
    <n v="44.2"/>
    <n v="10"/>
    <n v="49.3"/>
    <n v="37.200000000000003"/>
    <n v="34.6"/>
    <n v="43.6"/>
    <n v="26.5"/>
    <x v="2680"/>
    <n v="10.728576520000001"/>
    <n v="0.51107325400000003"/>
    <n v="0.89536864599999999"/>
    <n v="46.774882529999999"/>
    <n v="4.4301470590000003"/>
  </r>
  <r>
    <n v="396"/>
    <n v="141"/>
    <x v="591"/>
    <n v="461.8"/>
    <x v="2581"/>
    <n v="123912"/>
    <n v="37.799999999999997"/>
    <n v="500.35509070000001"/>
    <s v="[22640, 34218.1]"/>
    <n v="26.5"/>
    <n v="26.2"/>
    <n v="26.7"/>
    <s v="Clarke County, Georgia"/>
    <x v="443"/>
    <x v="44"/>
    <x v="56"/>
    <n v="29.9"/>
    <n v="4.8"/>
    <n v="20.3"/>
    <m/>
    <n v="13.2"/>
    <n v="21.8"/>
    <n v="20.2"/>
    <n v="52.9"/>
    <n v="9.1999999999999993"/>
    <n v="67.099999999999994"/>
    <n v="56.6"/>
    <n v="45.9"/>
    <n v="24.7"/>
    <n v="14.5"/>
    <x v="2681"/>
    <n v="26.55804144"/>
    <n v="4.4026301639999996"/>
    <n v="2.0429262640000001"/>
    <n v="31.61961436"/>
    <n v="3.3334166270000001"/>
  </r>
  <r>
    <n v="291"/>
    <n v="120"/>
    <x v="882"/>
    <n v="429.9"/>
    <x v="2582"/>
    <n v="57673"/>
    <n v="17.5"/>
    <n v="0"/>
    <s v="(45201, 48021.6]"/>
    <n v="40.700000000000003"/>
    <n v="39.6"/>
    <n v="41.9"/>
    <s v="Blount County, Alabama"/>
    <x v="1682"/>
    <x v="14"/>
    <x v="54"/>
    <n v="59"/>
    <n v="19.399999999999999"/>
    <n v="33.299999999999997"/>
    <m/>
    <n v="3"/>
    <n v="33.4"/>
    <n v="8.6"/>
    <n v="48.4"/>
    <n v="7.7"/>
    <n v="66.2"/>
    <n v="49.9"/>
    <n v="44.7"/>
    <n v="35.9"/>
    <n v="19"/>
    <x v="2682"/>
    <n v="1.531796916"/>
    <n v="0.14382256099999999"/>
    <n v="0.96170507699999996"/>
    <n v="59.439853960000001"/>
    <n v="6.8941231710000004"/>
  </r>
  <r>
    <n v="482"/>
    <n v="219"/>
    <x v="649"/>
    <n v="406.9"/>
    <x v="2583"/>
    <n v="156993"/>
    <n v="25.2"/>
    <n v="6.3697107510000004"/>
    <s v="(40362.7, 42724.4]"/>
    <n v="30.3"/>
    <n v="29.2"/>
    <n v="31.7"/>
    <s v="Lee County, Alabama"/>
    <x v="192"/>
    <x v="14"/>
    <x v="0"/>
    <n v="43.6"/>
    <n v="7.3"/>
    <n v="17.100000000000001"/>
    <m/>
    <n v="10.9"/>
    <n v="25.5"/>
    <n v="19.5"/>
    <n v="56.3"/>
    <n v="7.3"/>
    <n v="74"/>
    <n v="61.2"/>
    <n v="50.2"/>
    <n v="25.2"/>
    <n v="13.6"/>
    <x v="2683"/>
    <n v="23.24449272"/>
    <n v="3.2765495219999998"/>
    <n v="1.724046575"/>
    <n v="44.562802820000002"/>
    <n v="4.4053372800000004"/>
  </r>
  <r>
    <n v="411"/>
    <n v="143"/>
    <x v="441"/>
    <n v="456.5"/>
    <x v="1105"/>
    <n v="91663"/>
    <n v="13.6"/>
    <n v="0"/>
    <s v="(51046.4, 54545.6]"/>
    <n v="39"/>
    <n v="37.5"/>
    <n v="40.4"/>
    <s v="Limestone County, Alabama"/>
    <x v="1310"/>
    <x v="14"/>
    <x v="63"/>
    <n v="54.6"/>
    <n v="24.2"/>
    <n v="25.9"/>
    <m/>
    <n v="5.7"/>
    <n v="32.1"/>
    <n v="15.2"/>
    <n v="53.4"/>
    <n v="7.8"/>
    <n v="69.5"/>
    <n v="55.5"/>
    <n v="49.3"/>
    <n v="29.9"/>
    <n v="15.8"/>
    <x v="2684"/>
    <n v="12.866392660000001"/>
    <n v="1.24542537"/>
    <n v="2.0426777770000002"/>
    <n v="57.690994320000001"/>
    <n v="5.1835017649999999"/>
  </r>
  <r>
    <n v="67"/>
    <n v="28"/>
    <x v="434"/>
    <n v="507.2"/>
    <x v="2584"/>
    <n v="10458"/>
    <n v="31.4"/>
    <n v="0"/>
    <s v="[22640, 34218.1]"/>
    <n v="39.5"/>
    <n v="37.799999999999997"/>
    <n v="41.2"/>
    <s v="Lowndes County, Alabama"/>
    <x v="937"/>
    <x v="14"/>
    <x v="11"/>
    <n v="34.799999999999997"/>
    <n v="33.9"/>
    <n v="34.799999999999997"/>
    <n v="29.5"/>
    <n v="1.8"/>
    <n v="35.299999999999997"/>
    <n v="10.199999999999999"/>
    <n v="40.9"/>
    <n v="13.2"/>
    <n v="54.7"/>
    <m/>
    <n v="28.9"/>
    <n v="45.8"/>
    <n v="25.4"/>
    <x v="2685"/>
    <n v="74.055110780000007"/>
    <n v="0"/>
    <n v="0"/>
    <n v="32.835123770000003"/>
    <n v="3.7319422150000001"/>
  </r>
  <r>
    <n v="109"/>
    <n v="53"/>
    <x v="1020"/>
    <n v="442.6"/>
    <x v="2585"/>
    <n v="19105"/>
    <n v="32.1"/>
    <n v="52.342318759999998"/>
    <s v="[22640, 34218.1]"/>
    <n v="37.5"/>
    <n v="35.6"/>
    <n v="38.799999999999997"/>
    <s v="Macon County, Alabama"/>
    <x v="358"/>
    <x v="14"/>
    <x v="6"/>
    <n v="29.7"/>
    <n v="10.5"/>
    <n v="19.600000000000001"/>
    <m/>
    <n v="3.5"/>
    <n v="30.9"/>
    <n v="10.9"/>
    <n v="45.3"/>
    <n v="16.899999999999999"/>
    <n v="59.1"/>
    <n v="36.799999999999997"/>
    <n v="31"/>
    <n v="43.3"/>
    <n v="24.7"/>
    <x v="2686"/>
    <n v="81.281846340000001"/>
    <n v="0.214806674"/>
    <n v="0.59446498199999998"/>
    <n v="28.393057809999998"/>
    <n v="2.8000746689999998"/>
  </r>
  <r>
    <n v="1549"/>
    <n v="578"/>
    <x v="107"/>
    <n v="437.1"/>
    <x v="2124"/>
    <n v="353089"/>
    <n v="14.2"/>
    <n v="135.9430625"/>
    <s v="(54545.6, 61494.5]"/>
    <n v="37.799999999999997"/>
    <n v="36.4"/>
    <n v="39.299999999999997"/>
    <s v="Madison County, Alabama"/>
    <x v="196"/>
    <x v="14"/>
    <x v="39"/>
    <n v="49.8"/>
    <n v="12.8"/>
    <n v="30"/>
    <n v="46.8"/>
    <n v="10.4"/>
    <n v="21.3"/>
    <n v="24.7"/>
    <n v="59"/>
    <n v="8.5"/>
    <n v="74.3"/>
    <n v="57.4"/>
    <n v="50"/>
    <n v="27.3"/>
    <n v="12.4"/>
    <x v="2687"/>
    <n v="24.084251729999998"/>
    <n v="2.4887570069999998"/>
    <n v="0.84546152600000002"/>
    <n v="48.189334170000002"/>
    <n v="5.1111910260000002"/>
  </r>
  <r>
    <n v="122"/>
    <n v="52"/>
    <x v="171"/>
    <n v="458.4"/>
    <x v="2586"/>
    <n v="20028"/>
    <n v="25.6"/>
    <n v="0"/>
    <s v="[22640, 34218.1]"/>
    <n v="42.2"/>
    <n v="41"/>
    <n v="43"/>
    <s v="Marengo County, Alabama"/>
    <x v="1683"/>
    <x v="14"/>
    <x v="5"/>
    <n v="44.4"/>
    <n v="18.2"/>
    <n v="31.6"/>
    <m/>
    <n v="2.2000000000000002"/>
    <n v="42"/>
    <n v="9.6999999999999993"/>
    <n v="42.4"/>
    <n v="11.4"/>
    <n v="60.1"/>
    <n v="43"/>
    <n v="36.299999999999997"/>
    <n v="43.6"/>
    <n v="23.7"/>
    <x v="2688"/>
    <n v="51.428149320000003"/>
    <n v="0.14281493200000001"/>
    <n v="1.211464592"/>
    <n v="40.659340659999998"/>
    <n v="4.6567034869999997"/>
  </r>
  <r>
    <n v="191"/>
    <n v="81"/>
    <x v="190"/>
    <n v="460"/>
    <x v="2587"/>
    <n v="30168"/>
    <n v="20.2"/>
    <n v="0"/>
    <s v="(37413.8, 40362.7]"/>
    <n v="44.1"/>
    <n v="42.9"/>
    <n v="44.7"/>
    <s v="Marion County, Alabama"/>
    <x v="44"/>
    <x v="14"/>
    <x v="1"/>
    <n v="57.6"/>
    <n v="29.2"/>
    <n v="29.3"/>
    <n v="38.299999999999997"/>
    <n v="3.2"/>
    <n v="34.5"/>
    <n v="7.4"/>
    <n v="46.8"/>
    <n v="9.9"/>
    <n v="64.900000000000006"/>
    <n v="45.7"/>
    <n v="39.5"/>
    <n v="40.200000000000003"/>
    <n v="19.7"/>
    <x v="2689"/>
    <n v="3.8503307339999999"/>
    <n v="0.28301576299999998"/>
    <n v="6.9108500000000003E-2"/>
    <n v="54.042787480000001"/>
    <n v="4.1965511979999999"/>
  </r>
  <r>
    <n v="473"/>
    <n v="213"/>
    <x v="640"/>
    <n v="437.9"/>
    <x v="2588"/>
    <n v="94725"/>
    <n v="22"/>
    <n v="105.56875170000001"/>
    <s v="(34218.1, 37413.8]"/>
    <n v="38.799999999999997"/>
    <n v="37.4"/>
    <n v="40.200000000000003"/>
    <s v="Marshall County, Alabama"/>
    <x v="45"/>
    <x v="14"/>
    <x v="68"/>
    <n v="52.7"/>
    <n v="20.399999999999999"/>
    <n v="34"/>
    <m/>
    <n v="6.5"/>
    <n v="31.9"/>
    <n v="10.7"/>
    <n v="51.9"/>
    <n v="8.4"/>
    <n v="59.4"/>
    <n v="45"/>
    <n v="39.200000000000003"/>
    <n v="36.4"/>
    <n v="20.9"/>
    <x v="2690"/>
    <n v="1.920100087"/>
    <n v="0.485591298"/>
    <n v="3.0757649649999999"/>
    <n v="53.772511020000003"/>
    <n v="6.0942220540000003"/>
  </r>
  <r>
    <n v="2134"/>
    <n v="925"/>
    <x v="990"/>
    <n v="475.8"/>
    <x v="2589"/>
    <n v="415395"/>
    <n v="19.600000000000001"/>
    <n v="209.43920850000001"/>
    <s v="(42724.4, 45201]"/>
    <n v="37"/>
    <n v="35.700000000000003"/>
    <n v="38.299999999999997"/>
    <s v="Mobile County, Alabama"/>
    <x v="1684"/>
    <x v="14"/>
    <x v="2"/>
    <n v="44.8"/>
    <n v="19.7"/>
    <n v="32.200000000000003"/>
    <m/>
    <n v="8.1"/>
    <n v="32.799999999999997"/>
    <n v="14.6"/>
    <n v="52.6"/>
    <n v="9.8000000000000007"/>
    <n v="62.4"/>
    <n v="48.6"/>
    <n v="41.6"/>
    <n v="35.1"/>
    <n v="20.6"/>
    <x v="2691"/>
    <n v="35.04517792"/>
    <n v="1.966923435"/>
    <n v="0.67133211500000001"/>
    <n v="44.464549769999998"/>
    <n v="5.2196633050000001"/>
  </r>
  <r>
    <n v="126"/>
    <n v="54"/>
    <x v="870"/>
    <n v="444.1"/>
    <x v="2590"/>
    <n v="21673"/>
    <n v="25.3"/>
    <n v="0"/>
    <s v="(34218.1, 37413.8]"/>
    <n v="41.1"/>
    <n v="39.299999999999997"/>
    <n v="41.8"/>
    <s v="Monroe County, Alabama"/>
    <x v="50"/>
    <x v="14"/>
    <x v="2"/>
    <n v="45.8"/>
    <n v="29.8"/>
    <n v="42.2"/>
    <m/>
    <n v="1.8"/>
    <n v="44.7"/>
    <n v="8"/>
    <n v="37.299999999999997"/>
    <n v="20.7"/>
    <n v="52.4"/>
    <n v="37.799999999999997"/>
    <n v="32.6"/>
    <n v="43.4"/>
    <n v="26.7"/>
    <x v="2692"/>
    <n v="42.228923799999997"/>
    <n v="0.33307827299999998"/>
    <n v="4.5010577000000003E-2"/>
    <n v="45.693552220000001"/>
    <n v="6.0121457490000001"/>
  </r>
  <r>
    <n v="62"/>
    <n v="22"/>
    <x v="204"/>
    <n v="488.8"/>
    <x v="2591"/>
    <n v="10696"/>
    <n v="35.1"/>
    <n v="0"/>
    <s v="[22640, 34218.1]"/>
    <n v="39.299999999999997"/>
    <n v="37.9"/>
    <n v="40.6"/>
    <s v="Bullock County, Alabama"/>
    <x v="1685"/>
    <x v="14"/>
    <x v="64"/>
    <n v="28.9"/>
    <n v="8.1999999999999993"/>
    <n v="65.5"/>
    <m/>
    <n v="0"/>
    <n v="33.299999999999997"/>
    <n v="6.5"/>
    <n v="44.7"/>
    <n v="18"/>
    <n v="48.1"/>
    <n v="35.9"/>
    <n v="32.4"/>
    <n v="44.3"/>
    <n v="28.9"/>
    <x v="2693"/>
    <n v="70.706124740000007"/>
    <n v="0.206031092"/>
    <n v="0"/>
    <n v="31.79473256"/>
    <n v="4.1388518019999996"/>
  </r>
  <r>
    <n v="1023"/>
    <n v="442"/>
    <x v="190"/>
    <n v="438.8"/>
    <x v="2592"/>
    <n v="226519"/>
    <n v="22.5"/>
    <n v="26.487844290000002"/>
    <s v="(42724.4, 45201]"/>
    <n v="35.200000000000003"/>
    <n v="33.5"/>
    <n v="36.6"/>
    <s v="Montgomery County, Alabama"/>
    <x v="199"/>
    <x v="14"/>
    <x v="24"/>
    <n v="39.5"/>
    <n v="19.899999999999999"/>
    <n v="30.8"/>
    <m/>
    <n v="8.6999999999999993"/>
    <n v="26"/>
    <n v="19.2"/>
    <n v="55.4"/>
    <n v="8.8000000000000007"/>
    <n v="63.5"/>
    <n v="47.6"/>
    <n v="39.700000000000003"/>
    <n v="36.299999999999997"/>
    <n v="20.9"/>
    <x v="2694"/>
    <n v="56.089296830000002"/>
    <n v="2.2635422420000002"/>
    <n v="1.0125450389999999"/>
    <n v="37.815529640000001"/>
    <n v="5.6477892499999998"/>
  </r>
  <r>
    <n v="653"/>
    <n v="258"/>
    <x v="295"/>
    <n v="472.8"/>
    <x v="2593"/>
    <n v="119565"/>
    <n v="15"/>
    <n v="8.36365157"/>
    <s v="(42724.4, 45201]"/>
    <n v="39.5"/>
    <n v="38"/>
    <n v="41.4"/>
    <s v="Morgan County, Alabama"/>
    <x v="51"/>
    <x v="14"/>
    <x v="56"/>
    <n v="51.4"/>
    <n v="20"/>
    <n v="34.799999999999997"/>
    <m/>
    <n v="4.8"/>
    <n v="31"/>
    <n v="14.4"/>
    <n v="54.1"/>
    <n v="9.9"/>
    <n v="65.8"/>
    <n v="49.7"/>
    <n v="43.6"/>
    <n v="33.4"/>
    <n v="17"/>
    <x v="2695"/>
    <n v="12.28607684"/>
    <n v="0.60107191199999999"/>
    <n v="1.5168717549999999"/>
    <n v="50.548285929999999"/>
    <n v="4.8081084980000002"/>
  </r>
  <r>
    <n v="70"/>
    <n v="30"/>
    <x v="1021"/>
    <n v="555.6"/>
    <x v="2594"/>
    <n v="9652"/>
    <n v="46.9"/>
    <n v="0"/>
    <s v="[22640, 34218.1]"/>
    <n v="36.299999999999997"/>
    <n v="35.299999999999997"/>
    <n v="38.5"/>
    <s v="Perry County, Alabama"/>
    <x v="464"/>
    <x v="14"/>
    <x v="78"/>
    <n v="27.8"/>
    <n v="11.1"/>
    <n v="37.1"/>
    <m/>
    <n v="2.1"/>
    <n v="38.6"/>
    <n v="7.2"/>
    <n v="35.6"/>
    <n v="11.2"/>
    <n v="48.9"/>
    <n v="35.200000000000003"/>
    <n v="28.7"/>
    <n v="48.4"/>
    <n v="30.2"/>
    <x v="2696"/>
    <n v="68.031480369999997"/>
    <n v="0.43833432999999999"/>
    <n v="0.15939430199999999"/>
    <n v="30.20289855"/>
    <n v="4.5528455279999998"/>
  </r>
  <r>
    <n v="110"/>
    <n v="48"/>
    <x v="850"/>
    <n v="424.5"/>
    <x v="2595"/>
    <n v="20864"/>
    <n v="25"/>
    <n v="0"/>
    <s v="[22640, 34218.1]"/>
    <n v="42.4"/>
    <n v="41.5"/>
    <n v="43.7"/>
    <s v="Pickens County, Alabama"/>
    <x v="1564"/>
    <x v="14"/>
    <x v="20"/>
    <n v="43.8"/>
    <n v="18.8"/>
    <n v="34.299999999999997"/>
    <m/>
    <n v="3.3"/>
    <n v="42.2"/>
    <n v="6.7"/>
    <n v="41.7"/>
    <n v="13.8"/>
    <n v="58"/>
    <n v="40.4"/>
    <n v="34.700000000000003"/>
    <n v="44.5"/>
    <n v="24.1"/>
    <x v="2697"/>
    <n v="42.365028199999998"/>
    <n v="6.5471394000000002E-2"/>
    <n v="0.49858984699999997"/>
    <n v="43.589743589999998"/>
    <n v="6.2911651150000001"/>
  </r>
  <r>
    <n v="153"/>
    <n v="62"/>
    <x v="308"/>
    <n v="455.1"/>
    <x v="2596"/>
    <n v="33046"/>
    <n v="26.4"/>
    <n v="30.260848509999999"/>
    <s v="[22640, 34218.1]"/>
    <n v="31.3"/>
    <n v="30.1"/>
    <n v="32.799999999999997"/>
    <s v="Pike County, Alabama"/>
    <x v="466"/>
    <x v="14"/>
    <x v="14"/>
    <n v="39.799999999999997"/>
    <n v="3.7"/>
    <n v="18.5"/>
    <m/>
    <n v="7.3"/>
    <n v="33.9"/>
    <n v="14.3"/>
    <n v="52.7"/>
    <n v="10.199999999999999"/>
    <n v="67.3"/>
    <n v="52.9"/>
    <n v="45.7"/>
    <n v="33.9"/>
    <n v="19"/>
    <x v="2698"/>
    <n v="38.199366609999998"/>
    <n v="2.135424521"/>
    <n v="2.1112954E-2"/>
    <n v="40.93539809"/>
    <n v="6.4488666600000002"/>
  </r>
  <r>
    <n v="139"/>
    <n v="56"/>
    <x v="800"/>
    <n v="465.9"/>
    <x v="2597"/>
    <n v="22696"/>
    <n v="20.399999999999999"/>
    <n v="0"/>
    <s v="(34218.1, 37413.8]"/>
    <n v="42.8"/>
    <n v="42"/>
    <n v="44.4"/>
    <s v="Randolph County, Alabama"/>
    <x v="60"/>
    <x v="14"/>
    <x v="11"/>
    <n v="53.1"/>
    <n v="27.4"/>
    <n v="25.5"/>
    <m/>
    <n v="6"/>
    <n v="35.6"/>
    <n v="9.5"/>
    <n v="47.6"/>
    <n v="10.3"/>
    <n v="59.6"/>
    <n v="43.5"/>
    <n v="36.200000000000003"/>
    <n v="40.1"/>
    <n v="22.5"/>
    <x v="2699"/>
    <n v="19.957612149999999"/>
    <n v="0.167785235"/>
    <n v="0.49010950199999997"/>
    <n v="50.03925967"/>
    <n v="5.698860228"/>
  </r>
  <r>
    <n v="280"/>
    <n v="121"/>
    <x v="385"/>
    <n v="494.1"/>
    <x v="2598"/>
    <n v="59660"/>
    <n v="20.9"/>
    <n v="0"/>
    <s v="(34218.1, 37413.8]"/>
    <n v="34.799999999999997"/>
    <n v="33.200000000000003"/>
    <n v="36.200000000000003"/>
    <s v="Russell County, Alabama"/>
    <x v="218"/>
    <x v="14"/>
    <x v="187"/>
    <n v="44.1"/>
    <n v="26.7"/>
    <n v="34.6"/>
    <m/>
    <n v="3.4"/>
    <n v="31.4"/>
    <n v="10.7"/>
    <n v="50.8"/>
    <n v="11.1"/>
    <n v="59.7"/>
    <n v="43.3"/>
    <n v="32"/>
    <n v="35"/>
    <n v="20.2"/>
    <x v="2700"/>
    <n v="41.869918699999999"/>
    <n v="0.75469109099999998"/>
    <n v="0.67922198199999995"/>
    <n v="40.870464460000001"/>
    <n v="6.2853551230000004"/>
  </r>
  <r>
    <n v="408"/>
    <n v="168"/>
    <x v="873"/>
    <n v="438.3"/>
    <x v="2599"/>
    <n v="87074"/>
    <n v="14.3"/>
    <n v="689.06906770000001"/>
    <s v="(48021.6, 51046.4]"/>
    <n v="39.799999999999997"/>
    <n v="39.1"/>
    <n v="41"/>
    <s v="St. Clair County, Alabama"/>
    <x v="324"/>
    <x v="14"/>
    <x v="2"/>
    <n v="55.6"/>
    <n v="18.7"/>
    <n v="42.1"/>
    <m/>
    <n v="4.5999999999999996"/>
    <n v="35.5"/>
    <n v="9.9"/>
    <n v="54.2"/>
    <n v="8.4"/>
    <n v="69.7"/>
    <m/>
    <n v="49.1"/>
    <n v="32.1"/>
    <n v="16.899999999999999"/>
    <x v="2701"/>
    <n v="9.4731202830000001"/>
    <n v="0.83737072599999995"/>
    <n v="0.915401099"/>
    <n v="57.306357300000002"/>
    <n v="4.8990051250000004"/>
  </r>
  <r>
    <n v="875"/>
    <n v="288"/>
    <x v="586"/>
    <n v="452.9"/>
    <x v="2600"/>
    <n v="208713"/>
    <n v="9.6"/>
    <n v="158.11185699999999"/>
    <s v="(61494.5, 125635]"/>
    <n v="37.9"/>
    <n v="37.200000000000003"/>
    <n v="38.6"/>
    <s v="Shelby County, Alabama"/>
    <x v="594"/>
    <x v="14"/>
    <x v="44"/>
    <n v="57.4"/>
    <n v="13.1"/>
    <n v="27.8"/>
    <m/>
    <n v="12.5"/>
    <n v="21.4"/>
    <n v="26.9"/>
    <n v="63.7"/>
    <n v="5.5"/>
    <n v="80.5"/>
    <n v="67.400000000000006"/>
    <n v="58.5"/>
    <n v="21.5"/>
    <n v="9.5"/>
    <x v="2702"/>
    <n v="11.762393749999999"/>
    <n v="2.0375374640000001"/>
    <n v="3.3326782289999999"/>
    <n v="58.769560730000002"/>
    <n v="4.4970414200000004"/>
  </r>
  <r>
    <n v="70"/>
    <n v="35"/>
    <x v="621"/>
    <n v="433.9"/>
    <x v="2601"/>
    <n v="13103"/>
    <n v="38.1"/>
    <n v="0"/>
    <s v="[22640, 34218.1]"/>
    <n v="36.700000000000003"/>
    <n v="36"/>
    <n v="38.700000000000003"/>
    <s v="Sumter County, Alabama"/>
    <x v="1085"/>
    <x v="14"/>
    <x v="48"/>
    <n v="29"/>
    <n v="10.6"/>
    <n v="16.5"/>
    <m/>
    <n v="5.5"/>
    <n v="40.5"/>
    <n v="9.8000000000000007"/>
    <n v="40.299999999999997"/>
    <n v="16.8"/>
    <n v="46.5"/>
    <n v="32"/>
    <n v="26.1"/>
    <n v="46.6"/>
    <n v="26.2"/>
    <x v="2703"/>
    <n v="72.445843640000007"/>
    <n v="1.694025935"/>
    <n v="0.17240087000000001"/>
    <n v="29.865005190000002"/>
    <n v="1.9214224259999999"/>
  </r>
  <r>
    <n v="452"/>
    <n v="191"/>
    <x v="628"/>
    <n v="465.9"/>
    <x v="1134"/>
    <n v="80862"/>
    <n v="22.5"/>
    <n v="0"/>
    <s v="(37413.8, 40362.7]"/>
    <n v="40.9"/>
    <n v="40.1"/>
    <n v="41.5"/>
    <s v="Talladega County, Alabama"/>
    <x v="1686"/>
    <x v="14"/>
    <x v="11"/>
    <n v="47"/>
    <n v="21.1"/>
    <n v="32.700000000000003"/>
    <m/>
    <n v="3.5"/>
    <n v="36.299999999999997"/>
    <n v="8.1999999999999993"/>
    <n v="46.9"/>
    <n v="13.8"/>
    <n v="59.9"/>
    <n v="42"/>
    <n v="37.4"/>
    <n v="42.9"/>
    <n v="23.6"/>
    <x v="2704"/>
    <n v="31.954762580000001"/>
    <n v="0.45188305099999998"/>
    <n v="0.75150116"/>
    <n v="45.51298371"/>
    <n v="4.5786963429999998"/>
  </r>
  <r>
    <n v="248"/>
    <n v="111"/>
    <x v="732"/>
    <n v="454.4"/>
    <x v="2602"/>
    <n v="40844"/>
    <n v="21.3"/>
    <n v="24.483400249999999"/>
    <s v="(34218.1, 37413.8]"/>
    <n v="42.8"/>
    <n v="42.4"/>
    <n v="43.3"/>
    <s v="Tallapoosa County, Alabama"/>
    <x v="1687"/>
    <x v="14"/>
    <x v="30"/>
    <n v="50.2"/>
    <n v="21.7"/>
    <n v="32.6"/>
    <n v="43"/>
    <n v="2.8"/>
    <n v="34.4"/>
    <n v="11.3"/>
    <n v="47.8"/>
    <n v="9"/>
    <n v="61.1"/>
    <n v="43.5"/>
    <n v="36.799999999999997"/>
    <n v="43.2"/>
    <n v="23.5"/>
    <x v="2705"/>
    <n v="27.711223969999999"/>
    <n v="3.6449347999999999E-2"/>
    <n v="0.82618521099999997"/>
    <n v="49.64161"/>
    <n v="5.4624181189999996"/>
  </r>
  <r>
    <n v="875"/>
    <n v="327"/>
    <x v="694"/>
    <n v="479.9"/>
    <x v="2603"/>
    <n v="203976"/>
    <n v="18"/>
    <n v="14.707612660000001"/>
    <s v="(45201, 48021.6]"/>
    <n v="31.9"/>
    <n v="30.4"/>
    <n v="33.200000000000003"/>
    <s v="Tuscaloosa County, Alabama"/>
    <x v="1688"/>
    <x v="14"/>
    <x v="93"/>
    <n v="42.1"/>
    <n v="8.6999999999999993"/>
    <n v="23.6"/>
    <m/>
    <n v="8.3000000000000007"/>
    <n v="30.5"/>
    <n v="17.600000000000001"/>
    <n v="53.9"/>
    <n v="7.6"/>
    <n v="71.8"/>
    <n v="58.3"/>
    <n v="50.2"/>
    <n v="29.4"/>
    <n v="16"/>
    <x v="2706"/>
    <n v="30.583463869999999"/>
    <n v="1.47312654"/>
    <n v="0.62905945399999996"/>
    <n v="46.865235509999998"/>
    <n v="5.4613200849999997"/>
  </r>
  <r>
    <n v="429"/>
    <n v="199"/>
    <x v="826"/>
    <n v="495"/>
    <x v="2604"/>
    <n v="65294"/>
    <n v="23.5"/>
    <n v="30.63068582"/>
    <s v="(34218.1, 37413.8]"/>
    <n v="42.4"/>
    <n v="41.4"/>
    <n v="43.6"/>
    <s v="Walker County, Alabama"/>
    <x v="1366"/>
    <x v="14"/>
    <x v="0"/>
    <n v="51"/>
    <n v="16.899999999999999"/>
    <n v="34.4"/>
    <m/>
    <n v="4.3"/>
    <n v="36.5"/>
    <n v="6.5"/>
    <n v="45.4"/>
    <n v="11.4"/>
    <n v="62.4"/>
    <n v="44.4"/>
    <n v="39.5"/>
    <n v="40.200000000000003"/>
    <n v="19.899999999999999"/>
    <x v="2707"/>
    <n v="5.765817696"/>
    <n v="0.37316262900000002"/>
    <n v="0.57187931400000003"/>
    <n v="50.94523865"/>
    <n v="5.9316791530000001"/>
  </r>
  <r>
    <n v="95"/>
    <n v="44"/>
    <x v="554"/>
    <n v="459.4"/>
    <x v="2605"/>
    <n v="16804"/>
    <n v="18.5"/>
    <n v="0"/>
    <s v="(40362.7, 42724.4]"/>
    <n v="40.9"/>
    <n v="38.9"/>
    <n v="43.3"/>
    <s v="Washington County, Alabama"/>
    <x v="102"/>
    <x v="14"/>
    <x v="93"/>
    <n v="52.4"/>
    <n v="25.5"/>
    <n v="42.3"/>
    <m/>
    <n v="1.6"/>
    <n v="46.1"/>
    <n v="6.7"/>
    <n v="41.8"/>
    <n v="20"/>
    <n v="59.8"/>
    <n v="41"/>
    <n v="36.4"/>
    <n v="40.200000000000003"/>
    <n v="20.2"/>
    <x v="2708"/>
    <n v="24.851444369999999"/>
    <n v="0.37065364499999998"/>
    <n v="0.62363946599999998"/>
    <n v="56.579161910000003"/>
    <n v="6.0395510420000003"/>
  </r>
  <r>
    <n v="70"/>
    <n v="32"/>
    <x v="224"/>
    <n v="500.5"/>
    <x v="2606"/>
    <n v="11059"/>
    <n v="33.700000000000003"/>
    <n v="0"/>
    <s v="[22640, 34218.1]"/>
    <n v="40.200000000000003"/>
    <n v="37.5"/>
    <n v="42.2"/>
    <s v="Wilcox County, Alabama"/>
    <x v="1506"/>
    <x v="14"/>
    <x v="65"/>
    <n v="33.200000000000003"/>
    <n v="23.5"/>
    <n v="43"/>
    <m/>
    <n v="5"/>
    <n v="41.3"/>
    <n v="8.1"/>
    <n v="32.1"/>
    <n v="20.8"/>
    <n v="41.2"/>
    <n v="27.8"/>
    <n v="24.3"/>
    <n v="54.8"/>
    <n v="35"/>
    <x v="2709"/>
    <n v="72.024922119999999"/>
    <n v="0"/>
    <n v="0.58744993300000004"/>
    <n v="34.608378870000003"/>
    <n v="4.9961270329999996"/>
  </r>
  <r>
    <n v="148"/>
    <n v="67"/>
    <x v="1022"/>
    <n v="454.6"/>
    <x v="2607"/>
    <n v="23877"/>
    <n v="20.100000000000001"/>
    <n v="0"/>
    <s v="(34218.1, 37413.8]"/>
    <n v="43.9"/>
    <n v="43.3"/>
    <n v="44.7"/>
    <s v="Winston County, Alabama"/>
    <x v="957"/>
    <x v="14"/>
    <x v="17"/>
    <n v="52.7"/>
    <n v="19.899999999999999"/>
    <n v="33.5"/>
    <m/>
    <n v="2.8"/>
    <n v="33.700000000000003"/>
    <n v="6.8"/>
    <n v="45.3"/>
    <n v="9.6"/>
    <n v="58.8"/>
    <n v="42"/>
    <n v="35.299999999999997"/>
    <n v="43.9"/>
    <n v="22.8"/>
    <x v="2710"/>
    <n v="0.50559469499999998"/>
    <n v="0.17820140900000001"/>
    <n v="0.111893908"/>
    <n v="52.95556028"/>
    <n v="5.8717795089999996"/>
  </r>
  <r>
    <n v="8"/>
    <n v="3"/>
    <x v="801"/>
    <n v="201.3"/>
    <x v="2608"/>
    <n v="5702"/>
    <n v="9.9"/>
    <n v="0"/>
    <s v="(61494.5, 125635]"/>
    <n v="36.799999999999997"/>
    <n v="38.799999999999997"/>
    <n v="32.9"/>
    <s v="Aleutians West Census Area, Alaska"/>
    <x v="1689"/>
    <x v="48"/>
    <x v="188"/>
    <n v="40.6"/>
    <n v="11.3"/>
    <n v="52.1"/>
    <m/>
    <n v="7"/>
    <n v="37"/>
    <n v="10.3"/>
    <n v="80.099999999999994"/>
    <n v="2.1"/>
    <n v="69.099999999999994"/>
    <n v="60.4"/>
    <n v="58.3"/>
    <n v="11.2"/>
    <n v="6.2"/>
    <x v="2711"/>
    <n v="4.7325826879999999"/>
    <n v="37.156931739999997"/>
    <n v="5.2955665019999998"/>
    <n v="42.882249559999998"/>
    <n v="4.3910521960000004"/>
  </r>
  <r>
    <n v="1085"/>
    <n v="352"/>
    <x v="579"/>
    <n v="453.3"/>
    <x v="2609"/>
    <n v="298695"/>
    <n v="10"/>
    <n v="565.79453960000001"/>
    <s v="(61494.5, 125635]"/>
    <n v="32.5"/>
    <n v="31.7"/>
    <n v="33.4"/>
    <s v="Anchorage Municipality, Alaska"/>
    <x v="1690"/>
    <x v="48"/>
    <x v="66"/>
    <n v="47.7"/>
    <n v="13.7"/>
    <n v="34.200000000000003"/>
    <m/>
    <n v="7.4"/>
    <n v="24.1"/>
    <n v="20.9"/>
    <m/>
    <n v="6.7"/>
    <n v="69.5"/>
    <m/>
    <n v="45.9"/>
    <n v="24.5"/>
    <n v="12.9"/>
    <x v="2712"/>
    <n v="5.8544266770000002"/>
    <n v="8.8005295760000006"/>
    <n v="1.747200834"/>
    <n v="48.361302590000001"/>
    <n v="5.9942936419999997"/>
  </r>
  <r>
    <n v="37"/>
    <n v="20"/>
    <x v="948"/>
    <n v="338.2"/>
    <x v="2610"/>
    <n v="17946"/>
    <n v="23.8"/>
    <n v="0"/>
    <s v="(45201, 48021.6]"/>
    <n v="26.7"/>
    <n v="27"/>
    <n v="26.5"/>
    <s v="Bethel Census Area, Alaska"/>
    <x v="1691"/>
    <x v="48"/>
    <x v="189"/>
    <n v="39"/>
    <n v="41.3"/>
    <n v="40.5"/>
    <m/>
    <n v="2"/>
    <n v="43.6"/>
    <n v="7.6"/>
    <n v="51.7"/>
    <n v="17.600000000000001"/>
    <n v="35.200000000000003"/>
    <n v="25.8"/>
    <n v="25.1"/>
    <n v="47.3"/>
    <n v="36.1"/>
    <x v="2713"/>
    <n v="0.79882988300000002"/>
    <n v="1.175742574"/>
    <n v="0.34315931599999999"/>
    <n v="45.521390369999999"/>
    <n v="9.1562799619999993"/>
  </r>
  <r>
    <n v="654"/>
    <n v="267"/>
    <x v="229"/>
    <n v="475.9"/>
    <x v="2611"/>
    <n v="115620"/>
    <n v="20.5"/>
    <n v="51.89413596"/>
    <s v="(40362.7, 42724.4]"/>
    <n v="39.1"/>
    <n v="37.5"/>
    <n v="40.6"/>
    <s v="Calhoun County, Alabama"/>
    <x v="28"/>
    <x v="14"/>
    <x v="3"/>
    <n v="48.2"/>
    <n v="13.9"/>
    <n v="28.3"/>
    <m/>
    <n v="4.8"/>
    <n v="31.8"/>
    <n v="10.7"/>
    <n v="50.8"/>
    <n v="12.3"/>
    <n v="65"/>
    <n v="46"/>
    <n v="39.299999999999997"/>
    <n v="39.700000000000003"/>
    <n v="20.2"/>
    <x v="2714"/>
    <n v="20.484706119999998"/>
    <n v="0.85728002199999997"/>
    <n v="0.99615938599999998"/>
    <n v="47.191832400000003"/>
    <n v="4.5249195850000001"/>
  </r>
  <r>
    <n v="16"/>
    <n v="7"/>
    <x v="1023"/>
    <n v="409.2"/>
    <x v="2612"/>
    <n v="4997"/>
    <n v="17.5"/>
    <n v="0"/>
    <s v="(51046.4, 54545.6]"/>
    <n v="29.7"/>
    <n v="31"/>
    <n v="28.5"/>
    <s v="Dillingham Census Area, Alaska"/>
    <x v="1692"/>
    <x v="48"/>
    <x v="190"/>
    <n v="40.700000000000003"/>
    <n v="21.6"/>
    <n v="51.9"/>
    <m/>
    <n v="2.2999999999999998"/>
    <n v="38.1"/>
    <n v="10.9"/>
    <n v="51.9"/>
    <n v="12.5"/>
    <n v="36.799999999999997"/>
    <n v="29.1"/>
    <n v="28.6"/>
    <n v="41.2"/>
    <n v="30.2"/>
    <x v="2715"/>
    <n v="0.34143402299999998"/>
    <n v="1.4460735090000001"/>
    <n v="0.48202450299999999"/>
    <n v="46.478873239999999"/>
    <n v="11.801242240000001"/>
  </r>
  <r>
    <n v="307"/>
    <n v="105"/>
    <x v="178"/>
    <n v="424.4"/>
    <x v="2613"/>
    <n v="99631"/>
    <n v="9.5"/>
    <n v="270.99999000000003"/>
    <s v="(61494.5, 125635]"/>
    <n v="30.4"/>
    <n v="29.6"/>
    <n v="31.3"/>
    <s v="Fairbanks North Star Borough, Alaska"/>
    <x v="1693"/>
    <x v="48"/>
    <x v="29"/>
    <n v="49.7"/>
    <n v="10.5"/>
    <n v="30.2"/>
    <m/>
    <n v="7.7"/>
    <n v="23.4"/>
    <n v="19.7"/>
    <n v="60.2"/>
    <n v="7.9"/>
    <n v="75"/>
    <n v="59.8"/>
    <n v="43.9"/>
    <n v="22.2"/>
    <n v="10.4"/>
    <x v="2716"/>
    <n v="4.3528408809999997"/>
    <n v="2.6287548269999998"/>
    <n v="0.89163030899999995"/>
    <n v="50.354111629999998"/>
    <n v="7.3825776039999997"/>
  </r>
  <r>
    <n v="13"/>
    <n v="4"/>
    <x v="598"/>
    <n v="413.3"/>
    <x v="2614"/>
    <n v="2534"/>
    <n v="9.8000000000000007"/>
    <n v="0"/>
    <s v="(61494.5, 125635]"/>
    <n v="45.5"/>
    <n v="45.6"/>
    <n v="45.3"/>
    <s v="Haines Borough, Alaska"/>
    <x v="1694"/>
    <x v="48"/>
    <x v="112"/>
    <n v="55.3"/>
    <n v="0.5"/>
    <n v="72.5"/>
    <n v="25.6"/>
    <n v="1.4"/>
    <n v="27.7"/>
    <n v="24"/>
    <n v="66.8"/>
    <n v="3"/>
    <n v="60.4"/>
    <n v="47.6"/>
    <n v="39.4"/>
    <n v="24.4"/>
    <n v="9.3000000000000007"/>
    <x v="2717"/>
    <n v="3.90625E-2"/>
    <n v="3.0078125"/>
    <n v="0.5078125"/>
    <n v="47.789115649999999"/>
    <n v="5.3742802300000001"/>
  </r>
  <r>
    <n v="119"/>
    <n v="41"/>
    <x v="156"/>
    <n v="390.1"/>
    <x v="2615"/>
    <n v="32756"/>
    <n v="7.9"/>
    <n v="0"/>
    <s v="(61494.5, 125635]"/>
    <n v="37"/>
    <n v="36.6"/>
    <n v="37.4"/>
    <s v="Juneau City and Borough, Alaska"/>
    <x v="1695"/>
    <x v="48"/>
    <x v="2"/>
    <n v="48.7"/>
    <n v="15.7"/>
    <n v="42.9"/>
    <m/>
    <n v="7.9"/>
    <n v="21.1"/>
    <n v="24.5"/>
    <n v="68.400000000000006"/>
    <n v="5.2"/>
    <n v="75.3"/>
    <n v="58.8"/>
    <n v="54.4"/>
    <n v="21.6"/>
    <n v="8.6999999999999993"/>
    <x v="2718"/>
    <n v="1.2695582679999999"/>
    <n v="6.8119639730000001"/>
    <n v="1.186560512"/>
    <n v="49.380881619999997"/>
    <n v="5.6016332780000004"/>
  </r>
  <r>
    <n v="266"/>
    <n v="96"/>
    <x v="68"/>
    <n v="441.4"/>
    <x v="2616"/>
    <n v="58059"/>
    <n v="11.5"/>
    <n v="0"/>
    <s v="(61494.5, 125635]"/>
    <n v="40.5"/>
    <n v="40"/>
    <n v="41.1"/>
    <s v="Kenai Peninsula Borough, Alaska"/>
    <x v="1696"/>
    <x v="48"/>
    <x v="38"/>
    <n v="51"/>
    <n v="20.9"/>
    <n v="41.1"/>
    <n v="34.299999999999997"/>
    <n v="3.6"/>
    <n v="33.1"/>
    <n v="14.5"/>
    <n v="56.3"/>
    <n v="9.4"/>
    <n v="60.7"/>
    <n v="46.8"/>
    <n v="42.2"/>
    <n v="29.2"/>
    <n v="14.5"/>
    <x v="2719"/>
    <n v="0.63438248200000003"/>
    <n v="1.279250625"/>
    <n v="0.55923524599999996"/>
    <n v="51.021643009999998"/>
    <n v="5.6800943869999996"/>
  </r>
  <r>
    <n v="63"/>
    <n v="25"/>
    <x v="323"/>
    <n v="477.3"/>
    <x v="2617"/>
    <n v="13709"/>
    <n v="12.4"/>
    <n v="0"/>
    <s v="(54545.6, 61494.5]"/>
    <n v="38.700000000000003"/>
    <n v="37.9"/>
    <n v="39.4"/>
    <s v="Ketchikan Gateway Borough, Alaska"/>
    <x v="1697"/>
    <x v="48"/>
    <x v="56"/>
    <n v="48.1"/>
    <n v="19.7"/>
    <n v="45.7"/>
    <n v="30.7"/>
    <n v="3.8"/>
    <n v="32.799999999999997"/>
    <n v="15.7"/>
    <n v="61.2"/>
    <n v="7.9"/>
    <n v="64.7"/>
    <n v="49.9"/>
    <n v="43.7"/>
    <n v="28.3"/>
    <n v="14.4"/>
    <x v="2720"/>
    <n v="0.42338856899999999"/>
    <n v="7.3071027080000004"/>
    <n v="0.65698226100000001"/>
    <n v="46.667932409999999"/>
    <n v="4.9366677489999997"/>
  </r>
  <r>
    <n v="43"/>
    <n v="15"/>
    <x v="296"/>
    <n v="416.6"/>
    <x v="2618"/>
    <n v="13889"/>
    <n v="8.3000000000000007"/>
    <n v="0"/>
    <s v="(61494.5, 125635]"/>
    <n v="32.4"/>
    <n v="31.4"/>
    <n v="33.299999999999997"/>
    <s v="Kodiak Island Borough, Alaska"/>
    <x v="1698"/>
    <x v="48"/>
    <x v="73"/>
    <n v="52.4"/>
    <n v="11.1"/>
    <n v="37.5"/>
    <n v="49.7"/>
    <n v="1.7"/>
    <n v="27.3"/>
    <n v="18.2"/>
    <n v="66.7"/>
    <n v="6.3"/>
    <n v="58.4"/>
    <m/>
    <n v="32.9"/>
    <n v="23.6"/>
    <n v="14.6"/>
    <x v="2721"/>
    <n v="0.47233951200000002"/>
    <n v="21.276748009999999"/>
    <n v="2.7982537750000001"/>
    <n v="55.429320519999997"/>
    <n v="6.7685589520000002"/>
  </r>
  <r>
    <n v="357"/>
    <n v="127"/>
    <x v="418"/>
    <n v="469.3"/>
    <x v="2619"/>
    <n v="101095"/>
    <n v="10.7"/>
    <n v="0"/>
    <s v="(61494.5, 125635]"/>
    <n v="34.6"/>
    <n v="34.299999999999997"/>
    <n v="34.9"/>
    <s v="Matanuska-Susitna Borough, Alaska"/>
    <x v="1699"/>
    <x v="48"/>
    <x v="89"/>
    <n v="52.3"/>
    <n v="21.5"/>
    <n v="44.9"/>
    <m/>
    <n v="2.6"/>
    <n v="31.6"/>
    <n v="13.7"/>
    <n v="56.4"/>
    <n v="9.8000000000000007"/>
    <n v="63.3"/>
    <n v="50.9"/>
    <n v="43.2"/>
    <n v="27.8"/>
    <n v="15.8"/>
    <x v="2722"/>
    <n v="0.99710952600000002"/>
    <n v="1.4410780009999999"/>
    <n v="0.71222109"/>
    <n v="57.49244324"/>
    <n v="4.8540211360000001"/>
  </r>
  <r>
    <n v="34"/>
    <n v="17"/>
    <x v="1024"/>
    <n v="499.3"/>
    <x v="2620"/>
    <n v="9846"/>
    <n v="26.1"/>
    <n v="0"/>
    <s v="(45201, 48021.6]"/>
    <n v="27.8"/>
    <n v="28.4"/>
    <n v="27.3"/>
    <s v="Nome Census Area, Alaska"/>
    <x v="1700"/>
    <x v="48"/>
    <x v="137"/>
    <n v="35.9"/>
    <n v="24.1"/>
    <n v="52.1"/>
    <m/>
    <n v="1"/>
    <n v="41.3"/>
    <n v="10.3"/>
    <n v="53.4"/>
    <n v="16.5"/>
    <n v="35.799999999999997"/>
    <n v="28.2"/>
    <n v="27.4"/>
    <n v="42.4"/>
    <n v="33.700000000000003"/>
    <x v="2723"/>
    <n v="0.73066774899999998"/>
    <n v="1.2076314189999999"/>
    <n v="0.14207428499999999"/>
    <n v="38.324786320000001"/>
    <n v="11.35038134"/>
  </r>
  <r>
    <n v="26"/>
    <n v="12"/>
    <x v="1025"/>
    <n v="501.1"/>
    <x v="2621"/>
    <n v="9687"/>
    <n v="11.5"/>
    <n v="103.2311345"/>
    <s v="(61494.5, 125635]"/>
    <n v="33.9"/>
    <n v="36"/>
    <n v="28.7"/>
    <s v="North Slope Borough, Alaska"/>
    <x v="1701"/>
    <x v="48"/>
    <x v="76"/>
    <n v="46.7"/>
    <n v="16.100000000000001"/>
    <n v="52"/>
    <m/>
    <n v="3.5"/>
    <n v="36.799999999999997"/>
    <n v="10.4"/>
    <n v="73.400000000000006"/>
    <n v="9.3000000000000007"/>
    <n v="64.099999999999994"/>
    <n v="55.6"/>
    <n v="54.1"/>
    <n v="20.2"/>
    <n v="12.4"/>
    <x v="2724"/>
    <n v="0.66204613599999995"/>
    <n v="5.3274025030000001"/>
    <n v="1.8516602879999999"/>
    <n v="38.073394499999999"/>
    <n v="10.6333527"/>
  </r>
  <r>
    <n v="228"/>
    <n v="95"/>
    <x v="703"/>
    <n v="510.7"/>
    <x v="795"/>
    <n v="34123"/>
    <n v="21.3"/>
    <n v="0"/>
    <s v="[22640, 34218.1]"/>
    <n v="43"/>
    <n v="41.5"/>
    <n v="43.9"/>
    <s v="Chambers County, Alabama"/>
    <x v="1244"/>
    <x v="14"/>
    <x v="14"/>
    <n v="43.9"/>
    <n v="14.2"/>
    <n v="42.6"/>
    <m/>
    <n v="3.9"/>
    <n v="38.4"/>
    <n v="7.6"/>
    <n v="49.8"/>
    <n v="8.9"/>
    <n v="57.7"/>
    <n v="42.2"/>
    <n v="38.6"/>
    <n v="42.2"/>
    <n v="24.1"/>
    <x v="2725"/>
    <n v="40.312215729999998"/>
    <n v="0.76293318499999996"/>
    <n v="3.5212301000000001E-2"/>
    <n v="40.55269457"/>
    <n v="4.4090790499999999"/>
  </r>
  <r>
    <n v="20"/>
    <n v="9"/>
    <x v="237"/>
    <n v="373.5"/>
    <x v="2622"/>
    <n v="7752"/>
    <n v="23.2"/>
    <n v="0"/>
    <s v="(61494.5, 125635]"/>
    <n v="26.1"/>
    <n v="26.4"/>
    <n v="25.8"/>
    <s v="Northwest Arctic Borough, Alaska"/>
    <x v="1702"/>
    <x v="48"/>
    <x v="79"/>
    <n v="37.200000000000003"/>
    <n v="28.2"/>
    <n v="56.4"/>
    <m/>
    <n v="1.8"/>
    <n v="43.6"/>
    <n v="6.9"/>
    <n v="49.4"/>
    <n v="21.9"/>
    <n v="33.4"/>
    <n v="27.3"/>
    <n v="26.8"/>
    <n v="39.1"/>
    <n v="31.5"/>
    <x v="2726"/>
    <n v="0.32333160900000002"/>
    <n v="0.76306259700000001"/>
    <n v="0.58199689600000004"/>
    <n v="44.929059379999998"/>
    <n v="12.392918330000001"/>
  </r>
  <r>
    <n v="28"/>
    <n v="13"/>
    <x v="202"/>
    <n v="298.10000000000002"/>
    <x v="2623"/>
    <n v="8863"/>
    <n v="8.6"/>
    <n v="0"/>
    <s v="(61494.5, 125635]"/>
    <n v="38.9"/>
    <n v="38.200000000000003"/>
    <n v="39.6"/>
    <s v="Sitka City and Borough, Alaska"/>
    <x v="1703"/>
    <x v="48"/>
    <x v="11"/>
    <n v="51.2"/>
    <n v="24"/>
    <n v="41.1"/>
    <m/>
    <n v="8.1999999999999993"/>
    <n v="22.1"/>
    <n v="18.7"/>
    <n v="66.5"/>
    <n v="3.8"/>
    <n v="68.099999999999994"/>
    <n v="53.4"/>
    <n v="43.5"/>
    <n v="25.4"/>
    <n v="12.1"/>
    <x v="2727"/>
    <n v="1.08464721"/>
    <n v="5.8816951810000004"/>
    <n v="1.0287375599999999"/>
    <n v="48.041474649999998"/>
    <n v="3.1418753069999998"/>
  </r>
  <r>
    <n v="27"/>
    <n v="11"/>
    <x v="418"/>
    <n v="372.9"/>
    <x v="2624"/>
    <n v="6839"/>
    <n v="13.8"/>
    <n v="0"/>
    <s v="(54545.6, 61494.5]"/>
    <n v="35.799999999999997"/>
    <n v="37.700000000000003"/>
    <n v="35.1"/>
    <s v="Southeast Fairbanks Census Area, Alaska"/>
    <x v="1704"/>
    <x v="48"/>
    <x v="191"/>
    <n v="54"/>
    <n v="19.399999999999999"/>
    <n v="45.6"/>
    <n v="31.7"/>
    <n v="3.2"/>
    <n v="33.200000000000003"/>
    <n v="12.1"/>
    <m/>
    <n v="9.4"/>
    <n v="56.1"/>
    <n v="41.3"/>
    <n v="34.6"/>
    <n v="32.5"/>
    <n v="19.8"/>
    <x v="2728"/>
    <n v="1.1381419829999999"/>
    <n v="1.4369042540000001"/>
    <n v="1.209275857"/>
    <n v="56.447803499999999"/>
    <n v="7.2372999299999998"/>
  </r>
  <r>
    <n v="36"/>
    <n v="13"/>
    <x v="987"/>
    <n v="417.3"/>
    <x v="2625"/>
    <n v="9362"/>
    <n v="9.9"/>
    <n v="0"/>
    <s v="(61494.5, 125635]"/>
    <n v="36.6"/>
    <n v="36.4"/>
    <n v="36.799999999999997"/>
    <s v="Valdez-Cordova Census Area, Alaska"/>
    <x v="1705"/>
    <x v="48"/>
    <x v="192"/>
    <n v="46.5"/>
    <n v="6.3"/>
    <n v="44.6"/>
    <m/>
    <n v="4.5999999999999996"/>
    <n v="27.2"/>
    <n v="19.7"/>
    <n v="59.3"/>
    <n v="10.7"/>
    <n v="64.400000000000006"/>
    <n v="51.7"/>
    <n v="48.1"/>
    <n v="20"/>
    <n v="9.1999999999999993"/>
    <x v="2729"/>
    <n v="0"/>
    <n v="3.2026619529999998"/>
    <n v="1.1957991059999999"/>
    <n v="52.059800660000001"/>
    <n v="5.4706752090000004"/>
  </r>
  <r>
    <n v="27"/>
    <n v="11"/>
    <x v="917"/>
    <n v="475.1"/>
    <x v="2626"/>
    <n v="5533"/>
    <n v="25.7"/>
    <n v="0"/>
    <s v="(34218.1, 37413.8]"/>
    <n v="35"/>
    <n v="35.4"/>
    <n v="34"/>
    <s v="Yukon-Koyukuk Census Area, Alaska"/>
    <x v="1706"/>
    <x v="48"/>
    <x v="71"/>
    <n v="37.799999999999997"/>
    <n v="26.6"/>
    <n v="53.8"/>
    <n v="19.7"/>
    <n v="0"/>
    <n v="40.1"/>
    <n v="7.4"/>
    <n v="49.2"/>
    <n v="18.2"/>
    <n v="32"/>
    <n v="25.1"/>
    <n v="23.8"/>
    <n v="36.6"/>
    <n v="25.4"/>
    <x v="2730"/>
    <n v="0.30120481900000001"/>
    <n v="0.46066619399999997"/>
    <n v="0.21261516699999999"/>
    <n v="36.377396570000002"/>
    <n v="6.7446043170000003"/>
  </r>
  <r>
    <n v="186"/>
    <n v="95"/>
    <x v="105"/>
    <n v="269.89999999999998"/>
    <x v="2627"/>
    <n v="71474"/>
    <n v="33.1"/>
    <n v="307.8042365"/>
    <s v="[22640, 34218.1]"/>
    <n v="33.4"/>
    <n v="32.299999999999997"/>
    <n v="34.4"/>
    <s v="Apache County, Arizona"/>
    <x v="1707"/>
    <x v="49"/>
    <x v="193"/>
    <n v="34.799999999999997"/>
    <n v="25.8"/>
    <n v="39.1"/>
    <n v="34"/>
    <n v="1.1000000000000001"/>
    <n v="33.4"/>
    <n v="6.9"/>
    <n v="34.5"/>
    <n v="18.2"/>
    <n v="31.5"/>
    <n v="24.7"/>
    <n v="22.4"/>
    <n v="50.8"/>
    <n v="38.799999999999997"/>
    <x v="2731"/>
    <n v="0.61283345300000003"/>
    <n v="0.42704231599999998"/>
    <n v="1.0565137819999999"/>
    <n v="40.001037779999997"/>
    <n v="6.5183023230000003"/>
  </r>
  <r>
    <n v="583"/>
    <n v="267"/>
    <x v="643"/>
    <n v="350.1"/>
    <x v="2628"/>
    <n v="126427"/>
    <n v="18.7"/>
    <n v="0"/>
    <s v="(42724.4, 45201]"/>
    <n v="40"/>
    <n v="38.200000000000003"/>
    <n v="41.8"/>
    <s v="Cochise County, Arizona"/>
    <x v="1708"/>
    <x v="49"/>
    <x v="5"/>
    <n v="50.4"/>
    <n v="17.899999999999999"/>
    <n v="37.9"/>
    <m/>
    <n v="4.4000000000000004"/>
    <n v="23.4"/>
    <n v="14.5"/>
    <n v="42.3"/>
    <n v="8.6999999999999993"/>
    <n v="64.7"/>
    <n v="37.200000000000003"/>
    <n v="27"/>
    <n v="43.5"/>
    <n v="20.5"/>
    <x v="2732"/>
    <n v="3.8743665489999999"/>
    <n v="1.679174991"/>
    <n v="7.2882519459999999"/>
    <n v="49.64669739"/>
    <n v="5.4573608279999997"/>
  </r>
  <r>
    <n v="399"/>
    <n v="130"/>
    <x v="1026"/>
    <n v="348.4"/>
    <x v="2629"/>
    <n v="139097"/>
    <n v="21.3"/>
    <n v="50.324593630000003"/>
    <s v="(48021.6, 51046.4]"/>
    <n v="30.8"/>
    <n v="30.7"/>
    <n v="31"/>
    <s v="Coconino County, Arizona"/>
    <x v="1709"/>
    <x v="49"/>
    <x v="194"/>
    <n v="41.2"/>
    <n v="9.6999999999999993"/>
    <n v="26.3"/>
    <m/>
    <n v="7.1"/>
    <n v="21.3"/>
    <n v="19.5"/>
    <n v="58.9"/>
    <n v="8.8000000000000007"/>
    <n v="61.1"/>
    <n v="47.2"/>
    <n v="38.6"/>
    <n v="29.8"/>
    <n v="17.8"/>
    <x v="2733"/>
    <n v="1.563265814"/>
    <n v="1.658363874"/>
    <n v="3.5771501309999998"/>
    <n v="44.865827240000002"/>
    <n v="5.0300739869999997"/>
  </r>
  <r>
    <n v="290"/>
    <n v="147"/>
    <x v="19"/>
    <n v="339.2"/>
    <x v="2630"/>
    <n v="53159"/>
    <n v="24.4"/>
    <n v="0"/>
    <s v="(37413.8, 40362.7]"/>
    <n v="48.6"/>
    <n v="47.4"/>
    <n v="50.1"/>
    <s v="Gila County, Arizona"/>
    <x v="1710"/>
    <x v="49"/>
    <x v="16"/>
    <n v="50.9"/>
    <n v="25"/>
    <n v="38.200000000000003"/>
    <m/>
    <n v="2.4"/>
    <n v="30"/>
    <n v="9.6999999999999993"/>
    <n v="41.4"/>
    <n v="12.8"/>
    <n v="52"/>
    <n v="31.3"/>
    <n v="26.9"/>
    <n v="52.7"/>
    <n v="29.4"/>
    <x v="2734"/>
    <n v="0.722279695"/>
    <n v="0.60001880900000004"/>
    <n v="1.958055111"/>
    <n v="48.17064422"/>
    <n v="6.1793519220000004"/>
  </r>
  <r>
    <n v="137"/>
    <n v="60"/>
    <x v="396"/>
    <n v="395.7"/>
    <x v="2631"/>
    <n v="37666"/>
    <n v="20"/>
    <n v="0"/>
    <s v="(45201, 48021.6]"/>
    <n v="32"/>
    <n v="32.5"/>
    <n v="31.7"/>
    <s v="Graham County, Arizona"/>
    <x v="980"/>
    <x v="49"/>
    <x v="140"/>
    <n v="45.7"/>
    <n v="20.8"/>
    <n v="30"/>
    <n v="47.6"/>
    <n v="1.6"/>
    <n v="32.9"/>
    <n v="8.1"/>
    <n v="42.4"/>
    <n v="14.1"/>
    <n v="55.7"/>
    <n v="42.9"/>
    <n v="38.700000000000003"/>
    <n v="41.9"/>
    <n v="28.4"/>
    <x v="2735"/>
    <n v="2.0905178179999999"/>
    <n v="0.64426444199999999"/>
    <n v="3.9805384020000001"/>
    <n v="52.386166619999997"/>
    <n v="9.1889880949999991"/>
  </r>
  <r>
    <n v="158"/>
    <n v="69"/>
    <x v="890"/>
    <n v="432.6"/>
    <x v="2632"/>
    <n v="25859"/>
    <n v="18.600000000000001"/>
    <n v="0"/>
    <s v="(37413.8, 40362.7]"/>
    <n v="45.4"/>
    <n v="44.6"/>
    <n v="46.2"/>
    <s v="Cherokee County, Alabama"/>
    <x v="1090"/>
    <x v="14"/>
    <x v="27"/>
    <n v="62.1"/>
    <n v="15.8"/>
    <n v="38.299999999999997"/>
    <n v="40.299999999999997"/>
    <n v="5.5"/>
    <n v="36.4"/>
    <n v="7.9"/>
    <n v="47.8"/>
    <n v="7.9"/>
    <n v="66.3"/>
    <n v="45.6"/>
    <n v="39.9"/>
    <n v="43.3"/>
    <n v="20.3"/>
    <x v="2736"/>
    <n v="4.9254075669999997"/>
    <n v="0.33835742800000002"/>
    <n v="6.5364503000000004E-2"/>
    <n v="57.173257669999998"/>
    <n v="4.6877895130000002"/>
  </r>
  <r>
    <n v="32"/>
    <n v="14"/>
    <x v="486"/>
    <n v="364.5"/>
    <x v="2633"/>
    <n v="9529"/>
    <n v="10.3"/>
    <n v="0"/>
    <s v="(54545.6, 61494.5]"/>
    <n v="33"/>
    <n v="32.5"/>
    <n v="34"/>
    <s v="Greenlee County, Arizona"/>
    <x v="1711"/>
    <x v="49"/>
    <x v="51"/>
    <n v="49.6"/>
    <n v="26.6"/>
    <n v="30.8"/>
    <n v="41.2"/>
    <n v="1.4"/>
    <n v="37.5"/>
    <n v="8.1999999999999993"/>
    <n v="49.7"/>
    <n v="10"/>
    <n v="69.599999999999994"/>
    <n v="54.5"/>
    <n v="52"/>
    <n v="29.5"/>
    <n v="14.7"/>
    <x v="2737"/>
    <n v="1.540507592"/>
    <n v="0.44331153699999998"/>
    <n v="3.479995567"/>
    <n v="48.679714199999999"/>
    <n v="7.9573022800000004"/>
  </r>
  <r>
    <n v="129"/>
    <n v="54"/>
    <x v="170"/>
    <n v="332"/>
    <x v="2634"/>
    <n v="20152"/>
    <n v="22.8"/>
    <n v="0"/>
    <s v="[22640, 34218.1]"/>
    <n v="54.8"/>
    <n v="54.8"/>
    <n v="54.9"/>
    <s v="La Paz County, Arizona"/>
    <x v="1712"/>
    <x v="49"/>
    <x v="111"/>
    <n v="54.1"/>
    <n v="26.3"/>
    <n v="40.4"/>
    <n v="33.299999999999997"/>
    <n v="0"/>
    <n v="36.6"/>
    <n v="6.4"/>
    <n v="37"/>
    <n v="11.2"/>
    <n v="50.3"/>
    <n v="23.7"/>
    <n v="20.9"/>
    <n v="62.2"/>
    <n v="31.3"/>
    <x v="2738"/>
    <n v="0.196705188"/>
    <n v="0.82616179000000001"/>
    <n v="8.9845094660000004"/>
    <n v="46.56700481"/>
    <n v="4.6864899810000002"/>
  </r>
  <r>
    <n v="15470"/>
    <n v="5780"/>
    <x v="750"/>
    <n v="401.4"/>
    <x v="2635"/>
    <n v="4167947"/>
    <n v="17.100000000000001"/>
    <n v="177.54544379999999"/>
    <s v="(51046.4, 54545.6]"/>
    <n v="35.6"/>
    <n v="34.5"/>
    <n v="36.799999999999997"/>
    <s v="Maricopa County, Arizona"/>
    <x v="1713"/>
    <x v="49"/>
    <x v="93"/>
    <n v="47.1"/>
    <n v="16.7"/>
    <n v="30.5"/>
    <m/>
    <n v="8.3000000000000007"/>
    <n v="23"/>
    <n v="19.5"/>
    <n v="58.4"/>
    <n v="7.7"/>
    <n v="63.1"/>
    <n v="51.4"/>
    <n v="44.1"/>
    <n v="31.4"/>
    <n v="19.8"/>
    <x v="2739"/>
    <n v="5.2210436509999996"/>
    <n v="3.78901398"/>
    <n v="6.1883063890000001"/>
    <n v="47.036501450000003"/>
    <n v="5.3921911869999999"/>
  </r>
  <r>
    <n v="1424"/>
    <n v="672"/>
    <x v="448"/>
    <n v="444.9"/>
    <x v="2636"/>
    <n v="204737"/>
    <n v="20.8"/>
    <n v="161.18239500000001"/>
    <s v="(37413.8, 40362.7]"/>
    <n v="49.2"/>
    <n v="48.3"/>
    <n v="50"/>
    <s v="Mohave County, Arizona"/>
    <x v="1714"/>
    <x v="49"/>
    <x v="35"/>
    <n v="49.5"/>
    <n v="25.7"/>
    <n v="40.299999999999997"/>
    <m/>
    <n v="2.8"/>
    <n v="35.700000000000003"/>
    <n v="7.6"/>
    <n v="39.5"/>
    <n v="13.2"/>
    <n v="50.5"/>
    <n v="30.1"/>
    <n v="25"/>
    <n v="52.9"/>
    <n v="29.2"/>
    <x v="2740"/>
    <n v="1.1270542189999999"/>
    <n v="1.227859679"/>
    <n v="2.9351599610000001"/>
    <n v="48.43873713"/>
    <n v="4.575797025"/>
  </r>
  <r>
    <n v="370"/>
    <n v="167"/>
    <x v="763"/>
    <n v="325.3"/>
    <x v="2637"/>
    <n v="108277"/>
    <n v="28.5"/>
    <n v="0"/>
    <s v="(34218.1, 37413.8]"/>
    <n v="35.700000000000003"/>
    <n v="34.5"/>
    <n v="37"/>
    <s v="Navajo County, Arizona"/>
    <x v="1715"/>
    <x v="49"/>
    <x v="77"/>
    <n v="45"/>
    <n v="30.7"/>
    <n v="36.4"/>
    <m/>
    <n v="0.6"/>
    <n v="29.5"/>
    <n v="9"/>
    <n v="39.700000000000003"/>
    <n v="19.8"/>
    <n v="40.1"/>
    <n v="28.3"/>
    <n v="24.1"/>
    <n v="52.7"/>
    <n v="37.799999999999997"/>
    <x v="2741"/>
    <n v="0.66972579300000001"/>
    <n v="0.58519729499999995"/>
    <n v="3.4127220029999998"/>
    <n v="46.907322219999998"/>
    <n v="7.9663642399999999"/>
  </r>
  <r>
    <n v="4415"/>
    <n v="1916"/>
    <x v="165"/>
    <n v="379.1"/>
    <x v="2638"/>
    <n v="1010025"/>
    <n v="18.7"/>
    <n v="202.96527309999999"/>
    <s v="(45201, 48021.6]"/>
    <n v="38"/>
    <n v="36.5"/>
    <n v="39.700000000000003"/>
    <s v="Pima County, Arizona"/>
    <x v="1716"/>
    <x v="49"/>
    <x v="11"/>
    <n v="44.9"/>
    <n v="15.3"/>
    <n v="27.6"/>
    <m/>
    <n v="7.6"/>
    <n v="22.8"/>
    <n v="17.7"/>
    <n v="52.6"/>
    <n v="10"/>
    <n v="61"/>
    <m/>
    <n v="38.9"/>
    <n v="38.5"/>
    <n v="22.9"/>
    <x v="2742"/>
    <n v="3.6175925379999998"/>
    <n v="2.7538288519999998"/>
    <n v="8.566632984"/>
    <n v="43.510719659999999"/>
    <n v="5.5015577410000001"/>
  </r>
  <r>
    <n v="1342"/>
    <n v="558"/>
    <x v="1027"/>
    <n v="330.9"/>
    <x v="2639"/>
    <n v="406584"/>
    <n v="17.600000000000001"/>
    <n v="19.67613089"/>
    <s v="(48021.6, 51046.4]"/>
    <n v="37.6"/>
    <n v="36.9"/>
    <n v="38.5"/>
    <s v="Pinal County, Arizona"/>
    <x v="1717"/>
    <x v="49"/>
    <x v="52"/>
    <n v="49.9"/>
    <n v="28.3"/>
    <n v="36.299999999999997"/>
    <m/>
    <n v="2.2000000000000002"/>
    <n v="30.1"/>
    <n v="11.7"/>
    <n v="44.3"/>
    <n v="10.6"/>
    <n v="61.6"/>
    <m/>
    <n v="40.700000000000003"/>
    <n v="39.5"/>
    <n v="22.8"/>
    <x v="2743"/>
    <n v="4.6062826469999996"/>
    <n v="1.718440524"/>
    <n v="5.5293864109999999"/>
    <n v="54.212023610000003"/>
    <n v="5.7195364360000003"/>
  </r>
  <r>
    <n v="149"/>
    <n v="68"/>
    <x v="714"/>
    <n v="296.2"/>
    <x v="2640"/>
    <n v="46461"/>
    <n v="23.6"/>
    <n v="0"/>
    <s v="(37413.8, 40362.7]"/>
    <n v="36.5"/>
    <n v="33.5"/>
    <n v="38.9"/>
    <s v="Santa Cruz County, Arizona"/>
    <x v="809"/>
    <x v="49"/>
    <x v="81"/>
    <n v="53.1"/>
    <n v="25.2"/>
    <n v="27.5"/>
    <n v="41.4"/>
    <n v="5.9"/>
    <n v="25.3"/>
    <n v="14.6"/>
    <n v="49.1"/>
    <n v="11.3"/>
    <n v="49.5"/>
    <n v="32.700000000000003"/>
    <n v="28"/>
    <n v="44.6"/>
    <n v="27.9"/>
    <x v="2744"/>
    <n v="0.35051940599999998"/>
    <n v="0.98995177700000003"/>
    <n v="17.064984169999999"/>
    <n v="53.675369490000001"/>
    <n v="6.6432597250000001"/>
  </r>
  <r>
    <n v="1373"/>
    <n v="595"/>
    <x v="705"/>
    <n v="389.4"/>
    <x v="1099"/>
    <n v="222255"/>
    <n v="15.6"/>
    <n v="112.4834087"/>
    <s v="(42724.4, 45201]"/>
    <n v="51.3"/>
    <n v="49.9"/>
    <n v="52.7"/>
    <s v="Yavapai County, Arizona"/>
    <x v="1718"/>
    <x v="49"/>
    <x v="33"/>
    <n v="53.5"/>
    <n v="20.9"/>
    <n v="29.5"/>
    <m/>
    <n v="4.5999999999999996"/>
    <n v="25.6"/>
    <n v="16.100000000000001"/>
    <n v="44.6"/>
    <n v="10"/>
    <n v="59.7"/>
    <n v="37.4"/>
    <n v="29.1"/>
    <n v="48"/>
    <n v="23.3"/>
    <x v="2745"/>
    <n v="0.59491842399999995"/>
    <n v="0.87918294799999996"/>
    <n v="2.7125502319999999"/>
    <n v="50.732315030000002"/>
    <n v="4.9752847630000003"/>
  </r>
  <r>
    <n v="752"/>
    <n v="291"/>
    <x v="1028"/>
    <n v="343"/>
    <x v="2641"/>
    <n v="204275"/>
    <n v="22.6"/>
    <n v="44.0582548"/>
    <s v="(37413.8, 40362.7]"/>
    <n v="33.799999999999997"/>
    <n v="32.299999999999997"/>
    <n v="35.799999999999997"/>
    <s v="Yuma County, Arizona"/>
    <x v="1038"/>
    <x v="49"/>
    <x v="66"/>
    <n v="55.7"/>
    <n v="20.3"/>
    <n v="32"/>
    <m/>
    <n v="2.8"/>
    <n v="25"/>
    <n v="9.4"/>
    <n v="46.1"/>
    <n v="13.1"/>
    <n v="51.6"/>
    <n v="37.700000000000003"/>
    <n v="31.3"/>
    <n v="41.5"/>
    <n v="26.3"/>
    <x v="2746"/>
    <n v="2.1183622600000001"/>
    <n v="1.2976200449999999"/>
    <n v="15.68327036"/>
    <n v="57.697589149999999"/>
    <n v="6.2845134030000001"/>
  </r>
  <r>
    <n v="383"/>
    <n v="155"/>
    <x v="799"/>
    <n v="468.5"/>
    <x v="2642"/>
    <n v="69838"/>
    <n v="22.1"/>
    <n v="243.42048740000001"/>
    <s v="(37413.8, 40362.7]"/>
    <n v="38.9"/>
    <n v="37.200000000000003"/>
    <n v="40.1"/>
    <s v="Greenwood County, South Carolina"/>
    <x v="982"/>
    <x v="41"/>
    <x v="3"/>
    <n v="44.6"/>
    <n v="19.600000000000001"/>
    <n v="26.9"/>
    <m/>
    <n v="9.1999999999999993"/>
    <n v="29.7"/>
    <n v="15.6"/>
    <n v="51.4"/>
    <n v="12.9"/>
    <n v="57.3"/>
    <n v="42.8"/>
    <n v="38"/>
    <n v="39.200000000000003"/>
    <n v="23.2"/>
    <x v="2747"/>
    <n v="31.128979090000001"/>
    <n v="0.73669576199999998"/>
    <n v="1.679780998"/>
    <n v="43.55086301"/>
    <n v="4.6317606439999999"/>
  </r>
  <r>
    <n v="101"/>
    <n v="49"/>
    <x v="41"/>
    <n v="422.5"/>
    <x v="2643"/>
    <n v="20049"/>
    <n v="23.8"/>
    <n v="0"/>
    <s v="[22640, 34218.1]"/>
    <n v="39.700000000000003"/>
    <n v="37.6"/>
    <n v="42.3"/>
    <s v="Hampton County, South Carolina"/>
    <x v="1719"/>
    <x v="41"/>
    <x v="17"/>
    <n v="42.7"/>
    <n v="24.4"/>
    <n v="39.9"/>
    <n v="31.8"/>
    <n v="4"/>
    <n v="41.8"/>
    <n v="6.7"/>
    <n v="47.3"/>
    <n v="11"/>
    <n v="53.1"/>
    <n v="39.799999999999997"/>
    <n v="35.1"/>
    <n v="44.1"/>
    <n v="29.4"/>
    <x v="2748"/>
    <n v="53.84164509"/>
    <n v="0.11234308599999999"/>
    <n v="2.2957065399999999"/>
    <n v="42.204515270000002"/>
    <n v="4.6506352089999998"/>
  </r>
  <r>
    <n v="1691"/>
    <n v="648"/>
    <x v="253"/>
    <n v="473.8"/>
    <x v="2644"/>
    <n v="309199"/>
    <n v="17.600000000000001"/>
    <n v="171.41064489999999"/>
    <s v="(42724.4, 45201]"/>
    <n v="43"/>
    <n v="41.8"/>
    <n v="44.5"/>
    <s v="Horry County, South Carolina"/>
    <x v="1720"/>
    <x v="41"/>
    <x v="35"/>
    <n v="50.1"/>
    <n v="15.7"/>
    <n v="31.8"/>
    <m/>
    <n v="7.6"/>
    <n v="32.4"/>
    <n v="15.4"/>
    <n v="53.8"/>
    <n v="8.6999999999999993"/>
    <n v="58.8"/>
    <n v="40.9"/>
    <n v="33.700000000000003"/>
    <n v="38.299999999999997"/>
    <n v="19.399999999999999"/>
    <x v="2749"/>
    <n v="13.71272315"/>
    <n v="1.1395452829999999"/>
    <n v="2.2680837889999999"/>
    <n v="48.422577439999998"/>
    <n v="4.4207909250000004"/>
  </r>
  <r>
    <n v="105"/>
    <n v="47"/>
    <x v="753"/>
    <n v="408.6"/>
    <x v="2645"/>
    <n v="27824"/>
    <n v="24.5"/>
    <n v="35.940195510000002"/>
    <s v="(37413.8, 40362.7]"/>
    <n v="36.5"/>
    <n v="35.4"/>
    <n v="38.6"/>
    <s v="Jasper County, South Carolina"/>
    <x v="931"/>
    <x v="41"/>
    <x v="23"/>
    <n v="44.2"/>
    <n v="25.6"/>
    <n v="40.1"/>
    <m/>
    <n v="1.9"/>
    <n v="36.9"/>
    <n v="10.3"/>
    <n v="55.1"/>
    <n v="11.9"/>
    <n v="49.6"/>
    <m/>
    <n v="30.3"/>
    <n v="40.799999999999997"/>
    <n v="26.5"/>
    <x v="2750"/>
    <n v="43.963991110000002"/>
    <n v="0.62525895499999995"/>
    <n v="4.8363403519999997"/>
    <n v="45.9153381"/>
    <n v="6.5431288949999997"/>
  </r>
  <r>
    <n v="349"/>
    <n v="162"/>
    <x v="427"/>
    <n v="474"/>
    <x v="2646"/>
    <n v="63603"/>
    <n v="17.399999999999999"/>
    <n v="157.2252881"/>
    <s v="(45201, 48021.6]"/>
    <n v="41.3"/>
    <n v="39.1"/>
    <n v="42.9"/>
    <s v="Kershaw County, South Carolina"/>
    <x v="1721"/>
    <x v="41"/>
    <x v="4"/>
    <n v="50.1"/>
    <n v="17.899999999999999"/>
    <n v="37.9"/>
    <m/>
    <n v="5.2"/>
    <n v="34.799999999999997"/>
    <n v="13"/>
    <n v="53.2"/>
    <n v="10.5"/>
    <n v="64.3"/>
    <m/>
    <n v="41.2"/>
    <n v="34.6"/>
    <n v="18.8"/>
    <x v="2751"/>
    <n v="24.874844549999999"/>
    <n v="0.49105577"/>
    <n v="1.3153279550000001"/>
    <n v="49.1981483"/>
    <n v="6.0218181819999996"/>
  </r>
  <r>
    <n v="396"/>
    <n v="160"/>
    <x v="462"/>
    <n v="425.8"/>
    <x v="2647"/>
    <n v="85842"/>
    <n v="19.7"/>
    <n v="139.7917104"/>
    <s v="(42724.4, 45201]"/>
    <n v="41.6"/>
    <n v="39.4"/>
    <n v="43.3"/>
    <s v="Lancaster County, South Carolina"/>
    <x v="191"/>
    <x v="41"/>
    <x v="78"/>
    <n v="47.1"/>
    <n v="22.1"/>
    <n v="37.799999999999997"/>
    <m/>
    <n v="4.5999999999999996"/>
    <n v="34"/>
    <n v="14.5"/>
    <n v="50.9"/>
    <n v="9.9"/>
    <n v="61.1"/>
    <m/>
    <n v="40.6"/>
    <n v="37.4"/>
    <n v="20.2"/>
    <x v="2752"/>
    <n v="22.796352580000001"/>
    <n v="0.75434084400000001"/>
    <n v="0.822022323"/>
    <n v="48.644327269999998"/>
    <n v="4.9393753140000003"/>
  </r>
  <r>
    <n v="386"/>
    <n v="164"/>
    <x v="73"/>
    <n v="482.9"/>
    <x v="2648"/>
    <n v="66623"/>
    <n v="21.1"/>
    <n v="15.009831439999999"/>
    <s v="(37413.8, 40362.7]"/>
    <n v="40.9"/>
    <n v="39.6"/>
    <n v="42.1"/>
    <s v="Laurens County, South Carolina"/>
    <x v="1555"/>
    <x v="41"/>
    <x v="0"/>
    <n v="46.5"/>
    <n v="23"/>
    <n v="30.6"/>
    <m/>
    <n v="3.1"/>
    <n v="35.4"/>
    <n v="9.6"/>
    <n v="51.4"/>
    <n v="10.7"/>
    <n v="58.9"/>
    <m/>
    <n v="40.1"/>
    <n v="38.6"/>
    <n v="22"/>
    <x v="2753"/>
    <n v="25.37468557"/>
    <n v="0.28769826300000001"/>
    <n v="1.989787465"/>
    <n v="46.5063593"/>
    <n v="3.8991270610000002"/>
  </r>
  <r>
    <n v="113"/>
    <n v="55"/>
    <x v="1029"/>
    <n v="497.9"/>
    <x v="2649"/>
    <n v="17896"/>
    <n v="27.8"/>
    <n v="3911.488601"/>
    <s v="[22640, 34218.1]"/>
    <n v="40.1"/>
    <n v="35.6"/>
    <n v="44.1"/>
    <s v="Lee County, South Carolina"/>
    <x v="192"/>
    <x v="41"/>
    <x v="57"/>
    <n v="34.5"/>
    <n v="24.2"/>
    <n v="43.6"/>
    <m/>
    <n v="3.8"/>
    <n v="39.799999999999997"/>
    <n v="8"/>
    <n v="41.4"/>
    <n v="14.9"/>
    <n v="53.4"/>
    <n v="38.1"/>
    <n v="33.5"/>
    <n v="46.8"/>
    <n v="26.2"/>
    <x v="2754"/>
    <n v="64.817723849999993"/>
    <n v="4.3334597000000002E-2"/>
    <n v="0.15708791499999999"/>
    <n v="38.433829289999998"/>
    <n v="6.2882582080000002"/>
  </r>
  <r>
    <n v="1195"/>
    <n v="468"/>
    <x v="354"/>
    <n v="427.2"/>
    <x v="2650"/>
    <n v="281833"/>
    <n v="13.8"/>
    <n v="39.03020583"/>
    <s v="(51046.4, 54545.6]"/>
    <n v="38.5"/>
    <n v="37.299999999999997"/>
    <n v="39.6"/>
    <s v="Lexington County, South Carolina"/>
    <x v="1722"/>
    <x v="41"/>
    <x v="0"/>
    <n v="52"/>
    <n v="14.9"/>
    <n v="35.9"/>
    <m/>
    <n v="8.3000000000000007"/>
    <n v="28"/>
    <n v="18.7"/>
    <n v="61.1"/>
    <n v="7.5"/>
    <n v="70.400000000000006"/>
    <n v="56.2"/>
    <n v="50"/>
    <n v="29.3"/>
    <n v="15.3"/>
    <x v="2755"/>
    <n v="14.51561661"/>
    <n v="1.570607976"/>
    <n v="1.4322075059999999"/>
    <n v="51.010437279999998"/>
    <n v="5.524669383"/>
  </r>
  <r>
    <n v="77"/>
    <n v="27"/>
    <x v="706"/>
    <n v="421.7"/>
    <x v="2651"/>
    <n v="9706"/>
    <n v="24.6"/>
    <n v="0"/>
    <s v="(37413.8, 40362.7]"/>
    <n v="51.9"/>
    <n v="48.9"/>
    <n v="56.7"/>
    <s v="McCormick County, South Carolina"/>
    <x v="1723"/>
    <x v="41"/>
    <x v="49"/>
    <n v="49.7"/>
    <n v="20.3"/>
    <n v="37.700000000000003"/>
    <m/>
    <n v="2"/>
    <n v="30.2"/>
    <n v="11.3"/>
    <n v="33.9"/>
    <n v="14.3"/>
    <n v="61.6"/>
    <n v="39.5"/>
    <n v="34.1"/>
    <n v="49.5"/>
    <n v="24.3"/>
    <x v="2756"/>
    <n v="48.185952499999999"/>
    <n v="0.14148559899999999"/>
    <n v="0.21222839800000001"/>
    <n v="51.861104169999997"/>
    <n v="6.4233576640000001"/>
  </r>
  <r>
    <n v="177"/>
    <n v="77"/>
    <x v="230"/>
    <n v="445.3"/>
    <x v="2652"/>
    <n v="31747"/>
    <n v="30.1"/>
    <n v="0"/>
    <s v="[22640, 34218.1]"/>
    <n v="39.5"/>
    <n v="38.1"/>
    <n v="41.8"/>
    <s v="Marion County, South Carolina"/>
    <x v="44"/>
    <x v="41"/>
    <x v="67"/>
    <n v="39.700000000000003"/>
    <n v="20.5"/>
    <n v="45"/>
    <n v="29.8"/>
    <n v="4.7"/>
    <n v="39.1"/>
    <n v="10.7"/>
    <n v="46.9"/>
    <n v="13.9"/>
    <n v="47.1"/>
    <n v="36"/>
    <n v="31.2"/>
    <n v="46.2"/>
    <n v="31.1"/>
    <x v="2757"/>
    <n v="55.948643019999999"/>
    <n v="0.66216930399999996"/>
    <n v="0.81760810799999994"/>
    <n v="39.111891620000002"/>
    <n v="8.2798196470000001"/>
  </r>
  <r>
    <n v="161"/>
    <n v="73"/>
    <x v="1030"/>
    <n v="494.7"/>
    <x v="2653"/>
    <n v="27494"/>
    <n v="31.4"/>
    <n v="0"/>
    <s v="[22640, 34218.1]"/>
    <n v="39.4"/>
    <n v="36.700000000000003"/>
    <n v="43.3"/>
    <s v="Marlboro County, South Carolina"/>
    <x v="1724"/>
    <x v="41"/>
    <x v="16"/>
    <n v="38.6"/>
    <n v="25.1"/>
    <n v="34.700000000000003"/>
    <m/>
    <n v="1"/>
    <n v="41"/>
    <n v="5.5"/>
    <n v="41.7"/>
    <n v="15.5"/>
    <n v="49.8"/>
    <m/>
    <n v="32.6"/>
    <n v="47.3"/>
    <n v="29.5"/>
    <x v="2758"/>
    <n v="50.784124599999998"/>
    <n v="0.26792412399999999"/>
    <n v="1.2538849000000001"/>
    <n v="41.216080400000003"/>
    <n v="6.399574544"/>
  </r>
  <r>
    <n v="198"/>
    <n v="89"/>
    <x v="858"/>
    <n v="426.3"/>
    <x v="2654"/>
    <n v="38012"/>
    <n v="19.399999999999999"/>
    <n v="0"/>
    <s v="(40362.7, 42724.4]"/>
    <n v="40.9"/>
    <n v="39.5"/>
    <n v="42.5"/>
    <s v="Newberry County, South Carolina"/>
    <x v="1725"/>
    <x v="41"/>
    <x v="56"/>
    <n v="45.6"/>
    <n v="18.600000000000001"/>
    <n v="32.1"/>
    <n v="43"/>
    <n v="6.4"/>
    <n v="34.9"/>
    <n v="10.7"/>
    <n v="51.9"/>
    <n v="10.199999999999999"/>
    <n v="63.4"/>
    <n v="47.5"/>
    <n v="42.1"/>
    <n v="39.299999999999997"/>
    <n v="21.5"/>
    <x v="2759"/>
    <n v="30.005306449999999"/>
    <n v="0.64473335099999995"/>
    <n v="5.4444149639999999"/>
    <n v="46.412822849999998"/>
    <n v="5.5575868369999997"/>
  </r>
  <r>
    <n v="493"/>
    <n v="182"/>
    <x v="499"/>
    <n v="476.6"/>
    <x v="2655"/>
    <n v="75713"/>
    <n v="17.5"/>
    <n v="673.59634410000001"/>
    <s v="(37413.8, 40362.7]"/>
    <n v="44.3"/>
    <n v="42.6"/>
    <n v="45.8"/>
    <s v="Oconee County, South Carolina"/>
    <x v="1561"/>
    <x v="41"/>
    <x v="35"/>
    <n v="53.8"/>
    <n v="15.8"/>
    <n v="35.5"/>
    <m/>
    <n v="5.6"/>
    <n v="31.8"/>
    <n v="13.7"/>
    <n v="47"/>
    <n v="10.4"/>
    <n v="63.5"/>
    <m/>
    <n v="37.9"/>
    <n v="39.9"/>
    <n v="18.7"/>
    <x v="2760"/>
    <n v="7.4984322670000001"/>
    <n v="0.64577245900000002"/>
    <n v="1.523702785"/>
    <n v="52.09451499"/>
    <n v="6.5980981950000004"/>
  </r>
  <r>
    <n v="506"/>
    <n v="215"/>
    <x v="719"/>
    <n v="461.3"/>
    <x v="2656"/>
    <n v="89208"/>
    <n v="30.8"/>
    <n v="44.839027889999997"/>
    <s v="[22640, 34218.1]"/>
    <n v="38.700000000000003"/>
    <n v="36.5"/>
    <n v="40.700000000000003"/>
    <s v="Orangeburg County, South Carolina"/>
    <x v="1726"/>
    <x v="41"/>
    <x v="57"/>
    <n v="38.1"/>
    <n v="18.100000000000001"/>
    <n v="30.7"/>
    <m/>
    <n v="5.7"/>
    <n v="34.799999999999997"/>
    <n v="11.7"/>
    <n v="46.7"/>
    <n v="12.8"/>
    <n v="52"/>
    <m/>
    <n v="30.6"/>
    <n v="43"/>
    <n v="26"/>
    <x v="2761"/>
    <n v="61.893458459999998"/>
    <n v="1.024565277"/>
    <n v="0.93955285700000002"/>
    <n v="38.66507034"/>
    <n v="6.1725018230000002"/>
  </r>
  <r>
    <n v="609"/>
    <n v="216"/>
    <x v="13"/>
    <n v="470.4"/>
    <x v="2657"/>
    <n v="121691"/>
    <n v="19.5"/>
    <n v="295.83124470000001"/>
    <s v="(40362.7, 42724.4]"/>
    <n v="35.4"/>
    <n v="33.5"/>
    <n v="37.9"/>
    <s v="Pickens County, South Carolina"/>
    <x v="1564"/>
    <x v="41"/>
    <x v="17"/>
    <n v="46.9"/>
    <n v="8.3000000000000007"/>
    <n v="17.8"/>
    <n v="66.8"/>
    <n v="7.1"/>
    <n v="32"/>
    <n v="13.1"/>
    <n v="51.3"/>
    <n v="9.1999999999999993"/>
    <n v="67.599999999999994"/>
    <n v="54.8"/>
    <n v="47.6"/>
    <n v="31.1"/>
    <n v="17.399999999999999"/>
    <x v="2762"/>
    <n v="6.6722719860000002"/>
    <n v="1.665778695"/>
    <n v="0.96566880899999996"/>
    <n v="50.259821709999997"/>
    <n v="4.1929277520000001"/>
  </r>
  <r>
    <n v="1591"/>
    <n v="629"/>
    <x v="541"/>
    <n v="455.7"/>
    <x v="2658"/>
    <n v="407051"/>
    <n v="16.100000000000001"/>
    <n v="191.62217999999999"/>
    <s v="(48021.6, 51046.4]"/>
    <n v="32.700000000000003"/>
    <n v="31.1"/>
    <n v="34.6"/>
    <s v="Richland County, South Carolina"/>
    <x v="418"/>
    <x v="41"/>
    <x v="17"/>
    <n v="38.700000000000003"/>
    <n v="8.4"/>
    <n v="27.3"/>
    <m/>
    <n v="10.1"/>
    <n v="22.5"/>
    <n v="22.1"/>
    <n v="57.6"/>
    <n v="9.4"/>
    <n v="69.5"/>
    <m/>
    <n v="45.5"/>
    <n v="30.1"/>
    <n v="16.399999999999999"/>
    <x v="2763"/>
    <n v="45.856360530000003"/>
    <n v="2.6805797450000002"/>
    <n v="1.575525447"/>
    <n v="39.419862270000003"/>
    <n v="4.6181335040000002"/>
  </r>
  <r>
    <n v="94"/>
    <n v="40"/>
    <x v="85"/>
    <n v="383"/>
    <x v="2659"/>
    <n v="20053"/>
    <n v="20.6"/>
    <n v="0"/>
    <s v="(40362.7, 42724.4]"/>
    <n v="41.2"/>
    <n v="38.5"/>
    <n v="43.6"/>
    <s v="Saluda County, South Carolina"/>
    <x v="1727"/>
    <x v="41"/>
    <x v="51"/>
    <n v="47.5"/>
    <n v="25.3"/>
    <n v="39.4"/>
    <n v="30.8"/>
    <n v="4.4000000000000004"/>
    <n v="39.200000000000003"/>
    <n v="8.8000000000000007"/>
    <n v="50.6"/>
    <n v="9"/>
    <n v="54.7"/>
    <n v="39.5"/>
    <n v="33.6"/>
    <n v="38.6"/>
    <n v="22.1"/>
    <x v="2764"/>
    <n v="26.23"/>
    <n v="0"/>
    <n v="10.11"/>
    <n v="49.822921090000001"/>
    <n v="3.4677816039999998"/>
  </r>
  <r>
    <n v="1456"/>
    <n v="579"/>
    <x v="127"/>
    <n v="458.5"/>
    <x v="2660"/>
    <n v="297302"/>
    <n v="17.7"/>
    <n v="531.44613890000005"/>
    <s v="(42724.4, 45201]"/>
    <n v="38.200000000000003"/>
    <n v="36.9"/>
    <n v="39.299999999999997"/>
    <s v="Spartanburg County, South Carolina"/>
    <x v="1728"/>
    <x v="41"/>
    <x v="4"/>
    <n v="49.2"/>
    <n v="14.5"/>
    <n v="32.799999999999997"/>
    <m/>
    <n v="8.6"/>
    <n v="29.8"/>
    <n v="14.6"/>
    <n v="55.8"/>
    <n v="8.9"/>
    <n v="62.6"/>
    <n v="49.1"/>
    <n v="43.7"/>
    <n v="34.299999999999997"/>
    <n v="19.899999999999999"/>
    <x v="2765"/>
    <n v="20.804147780000001"/>
    <n v="2.2301194889999998"/>
    <n v="1.9588655399999999"/>
    <n v="48.685982600000003"/>
    <n v="5.772383445"/>
  </r>
  <r>
    <n v="543"/>
    <n v="213"/>
    <x v="526"/>
    <n v="474.9"/>
    <x v="2661"/>
    <n v="107480"/>
    <n v="23.2"/>
    <n v="55.82433941"/>
    <s v="(37413.8, 40362.7]"/>
    <n v="35.799999999999997"/>
    <n v="33.6"/>
    <n v="38"/>
    <s v="Sumter County, South Carolina"/>
    <x v="1085"/>
    <x v="41"/>
    <x v="177"/>
    <n v="45"/>
    <n v="15.6"/>
    <n v="30.8"/>
    <m/>
    <n v="5.3"/>
    <n v="29.2"/>
    <n v="11.8"/>
    <m/>
    <n v="12.4"/>
    <n v="59"/>
    <m/>
    <n v="30.9"/>
    <n v="39.9"/>
    <n v="23.1"/>
    <x v="2766"/>
    <n v="46.323427080000002"/>
    <n v="1.2943392380000001"/>
    <n v="0.97701735999999995"/>
    <n v="44.40363807"/>
    <n v="6.4235229800000004"/>
  </r>
  <r>
    <n v="176"/>
    <n v="79"/>
    <x v="421"/>
    <n v="466.2"/>
    <x v="2662"/>
    <n v="27777"/>
    <n v="19.600000000000001"/>
    <n v="288.00806419999998"/>
    <s v="(37413.8, 40362.7]"/>
    <n v="43.5"/>
    <n v="42.5"/>
    <n v="44.6"/>
    <s v="Union County, South Carolina"/>
    <x v="145"/>
    <x v="41"/>
    <x v="40"/>
    <n v="45.4"/>
    <n v="20.7"/>
    <n v="30"/>
    <m/>
    <n v="5.7"/>
    <n v="37.799999999999997"/>
    <n v="7.6"/>
    <n v="48.8"/>
    <n v="12.3"/>
    <n v="58.3"/>
    <n v="41.6"/>
    <n v="38.1"/>
    <n v="43.3"/>
    <n v="24.2"/>
    <x v="2767"/>
    <n v="31.306666669999998"/>
    <n v="0"/>
    <n v="0.13511111100000001"/>
    <n v="42.01097206"/>
    <n v="5.4613023109999999"/>
  </r>
  <r>
    <n v="183"/>
    <n v="95"/>
    <x v="574"/>
    <n v="425.2"/>
    <x v="2663"/>
    <n v="32535"/>
    <n v="28.3"/>
    <n v="0"/>
    <s v="[22640, 34218.1]"/>
    <n v="41"/>
    <n v="38.4"/>
    <n v="43.7"/>
    <s v="Williamsburg County, South Carolina"/>
    <x v="1729"/>
    <x v="41"/>
    <x v="63"/>
    <n v="37.200000000000003"/>
    <n v="23.1"/>
    <n v="37"/>
    <m/>
    <n v="4"/>
    <n v="40.299999999999997"/>
    <n v="7.3"/>
    <n v="42.9"/>
    <n v="11.6"/>
    <n v="51.8"/>
    <m/>
    <n v="34.299999999999997"/>
    <n v="44.1"/>
    <n v="26.3"/>
    <x v="2768"/>
    <n v="66.065948610000007"/>
    <n v="0.153438835"/>
    <n v="0.39713580799999998"/>
    <n v="39.629785439999999"/>
    <n v="3.9074622649999999"/>
  </r>
  <r>
    <n v="1030"/>
    <n v="421"/>
    <x v="74"/>
    <n v="448.5"/>
    <x v="2664"/>
    <n v="251195"/>
    <n v="14.6"/>
    <n v="47.771651509999998"/>
    <s v="(51046.4, 54545.6]"/>
    <n v="37.9"/>
    <n v="37.200000000000003"/>
    <n v="38.700000000000003"/>
    <s v="York County, South Carolina"/>
    <x v="103"/>
    <x v="41"/>
    <x v="48"/>
    <n v="53.6"/>
    <n v="13.6"/>
    <n v="28.4"/>
    <n v="49.2"/>
    <n v="8.8000000000000007"/>
    <n v="27.8"/>
    <n v="20"/>
    <n v="60.3"/>
    <n v="8.9"/>
    <n v="71"/>
    <n v="58.9"/>
    <n v="53.1"/>
    <n v="27.6"/>
    <n v="15.2"/>
    <x v="2769"/>
    <n v="18.929838879999998"/>
    <n v="1.704043719"/>
    <n v="1.2387743879999999"/>
    <n v="53.351342969999997"/>
    <n v="5.1979665170000002"/>
  </r>
  <r>
    <n v="18"/>
    <n v="7"/>
    <x v="885"/>
    <n v="460.2"/>
    <x v="2665"/>
    <n v="2733"/>
    <n v="10.8"/>
    <n v="0"/>
    <s v="(48021.6, 51046.4]"/>
    <n v="41.8"/>
    <n v="39.4"/>
    <n v="44"/>
    <s v="Aurora County, South Dakota"/>
    <x v="1730"/>
    <x v="50"/>
    <x v="6"/>
    <n v="61.6"/>
    <n v="23"/>
    <n v="33.5"/>
    <m/>
    <n v="17.3"/>
    <n v="37.1"/>
    <n v="12"/>
    <n v="63.7"/>
    <n v="1.9"/>
    <n v="77.900000000000006"/>
    <m/>
    <n v="40.700000000000003"/>
    <n v="29.7"/>
    <n v="10.6"/>
    <x v="2770"/>
    <n v="0.40307805099999999"/>
    <n v="0.21986075499999999"/>
    <n v="1.7222425800000001"/>
    <n v="55.1426102"/>
    <n v="10.62992126"/>
  </r>
  <r>
    <n v="98"/>
    <n v="40"/>
    <x v="483"/>
    <n v="424.4"/>
    <x v="2666"/>
    <n v="18372"/>
    <n v="15.1"/>
    <n v="0"/>
    <s v="(48021.6, 51046.4]"/>
    <n v="39"/>
    <n v="36.700000000000003"/>
    <n v="41"/>
    <s v="Beadle County, South Dakota"/>
    <x v="1731"/>
    <x v="50"/>
    <x v="15"/>
    <n v="55.7"/>
    <n v="34.700000000000003"/>
    <n v="32.700000000000003"/>
    <n v="27.9"/>
    <n v="4.8"/>
    <n v="33.299999999999997"/>
    <n v="15.6"/>
    <n v="66"/>
    <n v="2.9"/>
    <n v="69.8"/>
    <m/>
    <n v="43.6"/>
    <n v="34.6"/>
    <n v="18.2"/>
    <x v="2771"/>
    <n v="0.25319242600000003"/>
    <n v="7.7553941000000002"/>
    <n v="1.854909731"/>
    <n v="50.257766029999999"/>
    <n v="6.5297525009999999"/>
  </r>
  <r>
    <n v="13"/>
    <n v="6"/>
    <x v="941"/>
    <n v="399"/>
    <x v="2667"/>
    <n v="3423"/>
    <n v="34.799999999999997"/>
    <n v="0"/>
    <s v="(34218.1, 37413.8]"/>
    <n v="29.4"/>
    <n v="29"/>
    <n v="30"/>
    <s v="Bennett County, South Dakota"/>
    <x v="1732"/>
    <x v="50"/>
    <x v="95"/>
    <n v="41"/>
    <n v="58.2"/>
    <n v="17.2"/>
    <m/>
    <n v="0.6"/>
    <n v="28.8"/>
    <n v="14.4"/>
    <n v="48.7"/>
    <n v="14.7"/>
    <n v="36.6"/>
    <n v="27.9"/>
    <n v="19.7"/>
    <n v="48.8"/>
    <n v="36.4"/>
    <x v="2772"/>
    <n v="0.95986038399999996"/>
    <n v="0"/>
    <n v="0"/>
    <n v="41.809523810000002"/>
    <n v="5.8823529409999997"/>
  </r>
  <r>
    <n v="38"/>
    <n v="16"/>
    <x v="795"/>
    <n v="391.4"/>
    <x v="2668"/>
    <n v="6985"/>
    <n v="15.2"/>
    <n v="0"/>
    <s v="(45201, 48021.6]"/>
    <n v="42.9"/>
    <n v="40.6"/>
    <n v="48.3"/>
    <s v="Bon Homme County, South Dakota"/>
    <x v="1733"/>
    <x v="50"/>
    <x v="116"/>
    <n v="50"/>
    <n v="17.8"/>
    <n v="50"/>
    <m/>
    <n v="6.9"/>
    <n v="37.5"/>
    <n v="13.7"/>
    <n v="48"/>
    <n v="0.9"/>
    <n v="80.7"/>
    <n v="52.9"/>
    <n v="36.700000000000003"/>
    <n v="35.4"/>
    <n v="12.2"/>
    <x v="2773"/>
    <n v="0.99814630000000004"/>
    <n v="0.45629545100000002"/>
    <n v="0.85555397099999997"/>
    <n v="55.040322580000002"/>
    <n v="11.87558907"/>
  </r>
  <r>
    <n v="110"/>
    <n v="45"/>
    <x v="302"/>
    <n v="415.4"/>
    <x v="2669"/>
    <n v="33897"/>
    <n v="14.1"/>
    <n v="0"/>
    <s v="(51046.4, 54545.6]"/>
    <n v="26.4"/>
    <n v="26.3"/>
    <n v="26.6"/>
    <s v="Brookings County, South Dakota"/>
    <x v="1734"/>
    <x v="50"/>
    <x v="7"/>
    <n v="42.2"/>
    <n v="1.7"/>
    <n v="17.3"/>
    <n v="71.8"/>
    <n v="9.3000000000000007"/>
    <n v="26.1"/>
    <n v="27.4"/>
    <n v="69.5"/>
    <n v="3.1"/>
    <n v="81.2"/>
    <m/>
    <n v="56.1"/>
    <n v="20.100000000000001"/>
    <n v="9.6999999999999993"/>
    <x v="2774"/>
    <n v="1.2951643159999999"/>
    <n v="2.8687284389999999"/>
    <n v="0.60219088499999995"/>
    <n v="45.444219070000003"/>
    <n v="4.8824401609999999"/>
  </r>
  <r>
    <n v="181"/>
    <n v="74"/>
    <x v="643"/>
    <n v="405.4"/>
    <x v="2670"/>
    <n v="38785"/>
    <n v="11.8"/>
    <n v="335.18112669999999"/>
    <s v="(51046.4, 54545.6]"/>
    <n v="38.1"/>
    <n v="36.700000000000003"/>
    <n v="39.1"/>
    <s v="Brown County, South Dakota"/>
    <x v="78"/>
    <x v="50"/>
    <x v="41"/>
    <n v="54"/>
    <n v="14.6"/>
    <n v="25.3"/>
    <m/>
    <n v="8.3000000000000007"/>
    <n v="33.299999999999997"/>
    <n v="20.8"/>
    <n v="68.900000000000006"/>
    <n v="2.5"/>
    <n v="77.2"/>
    <n v="61.5"/>
    <n v="51.9"/>
    <n v="27.7"/>
    <n v="13.3"/>
    <x v="2775"/>
    <n v="1.505517604"/>
    <n v="1.8602207040000001"/>
    <n v="8.4077771999999995E-2"/>
    <n v="49.43735934"/>
    <n v="4.9092362139999999"/>
  </r>
  <r>
    <n v="31"/>
    <n v="13"/>
    <x v="1031"/>
    <n v="447.1"/>
    <x v="2671"/>
    <n v="5281"/>
    <n v="14.8"/>
    <n v="0"/>
    <s v="(45201, 48021.6]"/>
    <n v="40.799999999999997"/>
    <n v="38.9"/>
    <n v="41.9"/>
    <s v="Brule County, South Dakota"/>
    <x v="1735"/>
    <x v="50"/>
    <x v="24"/>
    <n v="58.1"/>
    <n v="26.9"/>
    <n v="28.7"/>
    <m/>
    <n v="4"/>
    <n v="30.4"/>
    <n v="16.2"/>
    <n v="62.2"/>
    <n v="2.6"/>
    <n v="71.599999999999994"/>
    <n v="55.8"/>
    <n v="37.9"/>
    <n v="30.6"/>
    <n v="14.5"/>
    <x v="2776"/>
    <n v="0"/>
    <n v="0"/>
    <n v="7.5046903999999998E-2"/>
    <n v="56.555394290000002"/>
    <n v="7.2580645160000001"/>
  </r>
  <r>
    <n v="58"/>
    <n v="26"/>
    <x v="194"/>
    <n v="449.2"/>
    <x v="2672"/>
    <n v="10283"/>
    <n v="15.8"/>
    <n v="0"/>
    <s v="(40362.7, 42724.4]"/>
    <n v="39.9"/>
    <n v="39.4"/>
    <n v="40.200000000000003"/>
    <s v="Butte County, South Dakota"/>
    <x v="483"/>
    <x v="50"/>
    <x v="11"/>
    <n v="55.4"/>
    <n v="25.7"/>
    <n v="55.3"/>
    <m/>
    <n v="2.4"/>
    <n v="35.1"/>
    <n v="15"/>
    <n v="62.8"/>
    <n v="3"/>
    <n v="62.1"/>
    <n v="43.3"/>
    <n v="32.4"/>
    <n v="36"/>
    <n v="17.5"/>
    <x v="2777"/>
    <n v="6.8013990999999996E-2"/>
    <n v="9.7162844999999998E-2"/>
    <n v="0.56354450099999998"/>
    <n v="52.145133610000002"/>
    <n v="2.718894009"/>
  </r>
  <r>
    <n v="54"/>
    <n v="24"/>
    <x v="296"/>
    <n v="464.7"/>
    <x v="2673"/>
    <n v="9383"/>
    <n v="24"/>
    <n v="0"/>
    <s v="(40362.7, 42724.4]"/>
    <n v="37.299999999999997"/>
    <n v="35.700000000000003"/>
    <n v="38.799999999999997"/>
    <s v="Charles Mix County, South Dakota"/>
    <x v="1736"/>
    <x v="50"/>
    <x v="51"/>
    <n v="47.5"/>
    <n v="23.7"/>
    <n v="38.9"/>
    <n v="31.4"/>
    <n v="6"/>
    <n v="37.9"/>
    <n v="13.2"/>
    <n v="56.8"/>
    <n v="5.0999999999999996"/>
    <n v="56.8"/>
    <m/>
    <n v="27.5"/>
    <n v="36.799999999999997"/>
    <n v="20.6"/>
    <x v="2778"/>
    <n v="4.3294728999999997E-2"/>
    <n v="0.18400259799999999"/>
    <n v="0.42212360599999998"/>
    <n v="48.943550930000001"/>
    <n v="6.866002215"/>
  </r>
  <r>
    <n v="24"/>
    <n v="10"/>
    <x v="1032"/>
    <n v="429.4"/>
    <x v="2674"/>
    <n v="3659"/>
    <n v="13.8"/>
    <n v="0"/>
    <s v="(48021.6, 51046.4]"/>
    <n v="44"/>
    <n v="42.4"/>
    <n v="47.2"/>
    <s v="Clark County, South Dakota"/>
    <x v="83"/>
    <x v="50"/>
    <x v="47"/>
    <n v="55.6"/>
    <n v="31.6"/>
    <n v="30.5"/>
    <m/>
    <n v="0.7"/>
    <n v="37.299999999999997"/>
    <n v="15.7"/>
    <m/>
    <n v="2.8"/>
    <n v="74.900000000000006"/>
    <n v="57.5"/>
    <n v="35.6"/>
    <n v="32.1"/>
    <n v="14.4"/>
    <x v="2779"/>
    <n v="0.96551724100000003"/>
    <n v="0.8"/>
    <n v="0.8"/>
    <n v="53.494623660000002"/>
    <n v="6.3862928349999999"/>
  </r>
  <r>
    <n v="46"/>
    <n v="21"/>
    <x v="947"/>
    <n v="393.5"/>
    <x v="2675"/>
    <n v="13964"/>
    <n v="24.9"/>
    <n v="572.90174739999998"/>
    <s v="(42724.4, 45201]"/>
    <n v="25.2"/>
    <n v="25.6"/>
    <n v="24.8"/>
    <s v="Clay County, South Dakota"/>
    <x v="29"/>
    <x v="50"/>
    <x v="47"/>
    <n v="36.6"/>
    <n v="3.5"/>
    <n v="22"/>
    <m/>
    <n v="11.9"/>
    <n v="27.8"/>
    <n v="23.4"/>
    <n v="63.1"/>
    <n v="6.8"/>
    <n v="74.5"/>
    <m/>
    <n v="49"/>
    <n v="24.5"/>
    <n v="13"/>
    <x v="2780"/>
    <n v="1.484547855"/>
    <n v="2.0698022979999999"/>
    <n v="1.077724645"/>
    <n v="39.625117150000001"/>
    <n v="2.5664527960000001"/>
  </r>
  <r>
    <n v="133"/>
    <n v="56"/>
    <x v="82"/>
    <n v="423.9"/>
    <x v="395"/>
    <n v="27939"/>
    <n v="10.3"/>
    <n v="465.2994023"/>
    <s v="(51046.4, 54545.6]"/>
    <n v="38"/>
    <n v="35.9"/>
    <n v="39.200000000000003"/>
    <s v="Codington County, South Dakota"/>
    <x v="1737"/>
    <x v="50"/>
    <x v="27"/>
    <n v="51.6"/>
    <n v="11.5"/>
    <n v="31.5"/>
    <n v="51.7"/>
    <n v="5.3"/>
    <n v="39.700000000000003"/>
    <n v="16"/>
    <n v="71.8"/>
    <n v="2.9"/>
    <n v="76.5"/>
    <m/>
    <n v="51.4"/>
    <n v="28"/>
    <n v="12.8"/>
    <x v="2781"/>
    <n v="0.43963964"/>
    <n v="0.21621621599999999"/>
    <n v="0.43243243199999998"/>
    <n v="46.90799397"/>
    <n v="7.0975283899999999"/>
  </r>
  <r>
    <n v="14"/>
    <n v="7"/>
    <x v="383"/>
    <n v="379.3"/>
    <x v="2676"/>
    <n v="4197"/>
    <n v="38.6"/>
    <n v="238.2654277"/>
    <s v="[22640, 34218.1]"/>
    <n v="29.8"/>
    <n v="29.7"/>
    <n v="30.1"/>
    <s v="Corson County, South Dakota"/>
    <x v="1738"/>
    <x v="50"/>
    <x v="195"/>
    <n v="39.9"/>
    <n v="50.1"/>
    <n v="30.3"/>
    <m/>
    <n v="2.8"/>
    <n v="34.4"/>
    <n v="12.7"/>
    <n v="43.2"/>
    <n v="29.4"/>
    <n v="32"/>
    <n v="24.7"/>
    <n v="16.8"/>
    <n v="51.4"/>
    <n v="41.4"/>
    <x v="2782"/>
    <n v="0.28922631999999998"/>
    <n v="0.28922631999999998"/>
    <n v="0.36153289900000002"/>
    <n v="43.694060210000004"/>
    <n v="9.3437152389999998"/>
  </r>
  <r>
    <n v="48"/>
    <n v="22"/>
    <x v="90"/>
    <n v="364.5"/>
    <x v="2677"/>
    <n v="8446"/>
    <n v="10.7"/>
    <n v="0"/>
    <s v="(51046.4, 54545.6]"/>
    <n v="52.8"/>
    <n v="51.2"/>
    <n v="53.6"/>
    <s v="Custer County, South Dakota"/>
    <x v="525"/>
    <x v="50"/>
    <x v="112"/>
    <n v="63.6"/>
    <n v="34"/>
    <n v="28.3"/>
    <m/>
    <n v="8.1999999999999993"/>
    <n v="30.9"/>
    <n v="19.2"/>
    <n v="53.6"/>
    <n v="5.2"/>
    <n v="72.2"/>
    <m/>
    <n v="39.4"/>
    <n v="37.9"/>
    <n v="14"/>
    <x v="2783"/>
    <n v="0.27400524199999998"/>
    <n v="0.34548487"/>
    <n v="0.45270431300000002"/>
    <n v="59.13806864"/>
    <n v="4.3636363640000004"/>
  </r>
  <r>
    <n v="116"/>
    <n v="41"/>
    <x v="450"/>
    <n v="476.9"/>
    <x v="2678"/>
    <n v="19858"/>
    <n v="12.3"/>
    <n v="0"/>
    <s v="(48021.6, 51046.4]"/>
    <n v="38.4"/>
    <n v="34.799999999999997"/>
    <n v="41.6"/>
    <s v="Davison County, South Dakota"/>
    <x v="1739"/>
    <x v="50"/>
    <x v="60"/>
    <n v="54.2"/>
    <n v="13.7"/>
    <n v="28.2"/>
    <m/>
    <n v="10.7"/>
    <n v="26.9"/>
    <n v="19.8"/>
    <n v="66.099999999999994"/>
    <n v="3.3"/>
    <n v="79.2"/>
    <n v="61"/>
    <n v="51.4"/>
    <n v="27.5"/>
    <n v="11.1"/>
    <x v="2784"/>
    <n v="0.48011320600000001"/>
    <n v="0.14656087300000001"/>
    <n v="0.51548996800000002"/>
    <n v="48.07692308"/>
    <n v="5.713596914"/>
  </r>
  <r>
    <n v="42"/>
    <n v="17"/>
    <x v="143"/>
    <n v="473.4"/>
    <x v="2679"/>
    <n v="5539"/>
    <n v="16.3"/>
    <n v="0"/>
    <s v="(42724.4, 45201]"/>
    <n v="48"/>
    <n v="46.4"/>
    <n v="48.9"/>
    <s v="Day County, South Dakota"/>
    <x v="1740"/>
    <x v="50"/>
    <x v="49"/>
    <n v="56.2"/>
    <n v="16.8"/>
    <n v="51.3"/>
    <m/>
    <n v="9.9"/>
    <n v="38.799999999999997"/>
    <n v="12.7"/>
    <n v="59.1"/>
    <n v="3.9"/>
    <n v="65.400000000000006"/>
    <n v="45.6"/>
    <n v="29.9"/>
    <n v="40.700000000000003"/>
    <n v="20.399999999999999"/>
    <x v="2785"/>
    <n v="0"/>
    <n v="0.46279814899999999"/>
    <n v="5.3399785999999998E-2"/>
    <n v="48.914330829999997"/>
    <n v="8.5460599330000004"/>
  </r>
  <r>
    <n v="25"/>
    <n v="8"/>
    <x v="1033"/>
    <n v="395"/>
    <x v="2680"/>
    <n v="4333"/>
    <n v="10.1"/>
    <n v="0"/>
    <s v="(51046.4, 54545.6]"/>
    <n v="44.6"/>
    <n v="43.5"/>
    <n v="45.8"/>
    <s v="Deuel County, South Dakota"/>
    <x v="529"/>
    <x v="50"/>
    <x v="28"/>
    <n v="64.900000000000006"/>
    <n v="29.8"/>
    <n v="38.4"/>
    <m/>
    <n v="11.3"/>
    <n v="40.799999999999997"/>
    <n v="16.3"/>
    <n v="66.599999999999994"/>
    <n v="3.1"/>
    <n v="78.400000000000006"/>
    <n v="60.9"/>
    <n v="43.8"/>
    <n v="29.6"/>
    <n v="13.8"/>
    <x v="2786"/>
    <n v="0.69108500299999998"/>
    <n v="0"/>
    <n v="0"/>
    <n v="57.21052632"/>
    <n v="6.5756823820000001"/>
  </r>
  <r>
    <n v="25"/>
    <n v="10"/>
    <x v="1034"/>
    <n v="555.70000000000005"/>
    <x v="2681"/>
    <n v="5685"/>
    <n v="27.2"/>
    <n v="0"/>
    <s v="(34218.1, 37413.8]"/>
    <n v="349.2"/>
    <n v="28.9"/>
    <n v="29.3"/>
    <s v="Dewey County, South Dakota"/>
    <x v="1096"/>
    <x v="50"/>
    <x v="153"/>
    <n v="34.6"/>
    <n v="35.200000000000003"/>
    <n v="35.5"/>
    <m/>
    <n v="0.9"/>
    <n v="35.4"/>
    <n v="9.1"/>
    <m/>
    <n v="24.6"/>
    <n v="29.6"/>
    <m/>
    <n v="18.399999999999999"/>
    <n v="39.6"/>
    <n v="32.9"/>
    <x v="2787"/>
    <n v="3.5848718000000002E-2"/>
    <n v="0"/>
    <n v="3.5848718000000002E-2"/>
    <n v="36.829268290000002"/>
    <n v="6.6250974280000001"/>
  </r>
  <r>
    <n v="23"/>
    <n v="9"/>
    <x v="755"/>
    <n v="492.4"/>
    <x v="2682"/>
    <n v="2977"/>
    <n v="11.6"/>
    <n v="0"/>
    <s v="(48021.6, 51046.4]"/>
    <n v="48"/>
    <n v="46.5"/>
    <n v="49.3"/>
    <s v="Douglas County, South Dakota"/>
    <x v="89"/>
    <x v="50"/>
    <x v="37"/>
    <n v="66"/>
    <n v="13.8"/>
    <n v="20.7"/>
    <n v="56.9"/>
    <n v="8.5"/>
    <n v="41.1"/>
    <n v="14"/>
    <n v="65.3"/>
    <n v="0.4"/>
    <n v="71.7"/>
    <m/>
    <n v="32"/>
    <n v="29.5"/>
    <n v="11.1"/>
    <x v="2788"/>
    <n v="0"/>
    <n v="3.3636058000000003E-2"/>
    <n v="0"/>
    <n v="60.493827160000002"/>
    <n v="7.2463768120000003"/>
  </r>
  <r>
    <n v="29"/>
    <n v="11"/>
    <x v="302"/>
    <n v="459.6"/>
    <x v="2683"/>
    <n v="3999"/>
    <n v="10.5"/>
    <n v="0"/>
    <s v="(54545.6, 61494.5]"/>
    <n v="46.1"/>
    <n v="46.6"/>
    <n v="46"/>
    <s v="Edmunds County, South Dakota"/>
    <x v="1741"/>
    <x v="50"/>
    <x v="33"/>
    <n v="58.8"/>
    <n v="25.4"/>
    <n v="36.4"/>
    <n v="35.299999999999997"/>
    <n v="2.8"/>
    <n v="33.9"/>
    <n v="15.6"/>
    <n v="64.5"/>
    <n v="1.8"/>
    <n v="81.2"/>
    <n v="65.3"/>
    <n v="50.8"/>
    <n v="26.6"/>
    <n v="10.9"/>
    <x v="488"/>
    <n v="0.12444002"/>
    <n v="0.39820806399999997"/>
    <n v="0.52264808399999996"/>
    <n v="59.583858759999998"/>
    <n v="4.3370508049999996"/>
  </r>
  <r>
    <n v="61"/>
    <n v="25"/>
    <x v="618"/>
    <n v="515.1"/>
    <x v="2684"/>
    <n v="6867"/>
    <n v="17"/>
    <n v="0"/>
    <s v="(40362.7, 42724.4]"/>
    <n v="52.4"/>
    <n v="51.5"/>
    <n v="53.4"/>
    <s v="Fall River County, South Dakota"/>
    <x v="1742"/>
    <x v="50"/>
    <x v="111"/>
    <n v="52.3"/>
    <n v="22.4"/>
    <n v="35.1"/>
    <n v="39.1"/>
    <n v="3.4"/>
    <n v="31"/>
    <n v="16.5"/>
    <n v="51.2"/>
    <n v="4.0999999999999996"/>
    <n v="67.400000000000006"/>
    <n v="44.2"/>
    <n v="36.6"/>
    <n v="42.9"/>
    <n v="17.600000000000001"/>
    <x v="2789"/>
    <n v="1.1294526499999999"/>
    <n v="0.79640891999999996"/>
    <n v="1.4190558929999999"/>
    <n v="46.80919987"/>
    <n v="6.1637534499999997"/>
  </r>
  <r>
    <n v="17"/>
    <n v="6"/>
    <x v="750"/>
    <n v="432"/>
    <x v="2685"/>
    <n v="2337"/>
    <n v="13.2"/>
    <n v="0"/>
    <s v="(45201, 48021.6]"/>
    <n v="46.9"/>
    <n v="41.6"/>
    <n v="49.5"/>
    <s v="Faulk County, South Dakota"/>
    <x v="1743"/>
    <x v="50"/>
    <x v="42"/>
    <n v="52.4"/>
    <n v="6.5"/>
    <n v="59.2"/>
    <m/>
    <n v="1.1000000000000001"/>
    <n v="34.299999999999997"/>
    <n v="17.5"/>
    <n v="60.9"/>
    <n v="0.7"/>
    <n v="80.099999999999994"/>
    <n v="58"/>
    <n v="34.6"/>
    <n v="31"/>
    <n v="10.4"/>
    <x v="2790"/>
    <n v="0"/>
    <n v="0.12717253100000001"/>
    <n v="0"/>
    <n v="51.735015769999997"/>
    <n v="15.65656566"/>
  </r>
  <r>
    <n v="45"/>
    <n v="16"/>
    <x v="143"/>
    <n v="429.5"/>
    <x v="2686"/>
    <n v="7142"/>
    <n v="10"/>
    <n v="420.05040600000001"/>
    <s v="(51046.4, 54545.6]"/>
    <n v="44.8"/>
    <n v="43.2"/>
    <n v="46.9"/>
    <s v="Grant County, South Dakota"/>
    <x v="33"/>
    <x v="50"/>
    <x v="60"/>
    <n v="62.8"/>
    <n v="19.5"/>
    <n v="60.9"/>
    <m/>
    <n v="3.7"/>
    <n v="44.3"/>
    <n v="15.3"/>
    <n v="66.8"/>
    <n v="4.0999999999999996"/>
    <n v="78"/>
    <m/>
    <n v="48.1"/>
    <n v="28"/>
    <n v="12.1"/>
    <x v="2791"/>
    <n v="0.35976200400000002"/>
    <n v="2.7674000000000001E-2"/>
    <n v="5.5348001000000001E-2"/>
    <n v="56.466188840000001"/>
    <n v="9.7125097129999993"/>
  </r>
  <r>
    <n v="37"/>
    <n v="13"/>
    <x v="21"/>
    <n v="521.9"/>
    <x v="2687"/>
    <n v="4201"/>
    <n v="18.3"/>
    <n v="0"/>
    <s v="(34218.1, 37413.8]"/>
    <n v="47.5"/>
    <n v="44.9"/>
    <n v="49.6"/>
    <s v="Gregory County, South Dakota"/>
    <x v="1744"/>
    <x v="50"/>
    <x v="112"/>
    <n v="57.3"/>
    <n v="11.6"/>
    <n v="33.5"/>
    <n v="44.6"/>
    <n v="10.3"/>
    <n v="38.6"/>
    <n v="13.6"/>
    <n v="59.7"/>
    <n v="2.1"/>
    <n v="66"/>
    <n v="45.5"/>
    <n v="30.2"/>
    <n v="43.2"/>
    <n v="20"/>
    <x v="2792"/>
    <n v="0.118315192"/>
    <n v="1.1358258400000001"/>
    <n v="0.14197823000000001"/>
    <n v="47.157360410000003"/>
    <n v="10.70422535"/>
  </r>
  <r>
    <n v="16"/>
    <n v="6"/>
    <x v="154"/>
    <n v="532.79999999999995"/>
    <x v="2688"/>
    <n v="1861"/>
    <n v="12"/>
    <n v="0"/>
    <s v="(42724.4, 45201]"/>
    <n v="48.3"/>
    <n v="42.2"/>
    <n v="52.7"/>
    <s v="Haakon County, South Dakota"/>
    <x v="1745"/>
    <x v="50"/>
    <x v="31"/>
    <n v="66.3"/>
    <n v="23.4"/>
    <n v="31.3"/>
    <m/>
    <n v="0"/>
    <n v="37.6"/>
    <n v="16.3"/>
    <n v="61.8"/>
    <n v="2.5"/>
    <n v="76"/>
    <n v="57.1"/>
    <n v="33.799999999999997"/>
    <n v="30.3"/>
    <n v="14.1"/>
    <x v="2793"/>
    <n v="0.38406145000000003"/>
    <n v="0"/>
    <n v="0"/>
    <n v="63.625730990000001"/>
    <n v="3.2051282049999998"/>
  </r>
  <r>
    <n v="29"/>
    <n v="12"/>
    <x v="648"/>
    <n v="403.4"/>
    <x v="2689"/>
    <n v="6047"/>
    <n v="10.4"/>
    <n v="0"/>
    <s v="(51046.4, 54545.6]"/>
    <n v="36.1"/>
    <n v="36"/>
    <n v="36.1"/>
    <s v="Hamlin County, South Dakota"/>
    <x v="1746"/>
    <x v="50"/>
    <x v="63"/>
    <n v="66.2"/>
    <n v="19.100000000000001"/>
    <n v="52"/>
    <m/>
    <n v="3"/>
    <n v="43.3"/>
    <n v="15.2"/>
    <n v="66.400000000000006"/>
    <n v="2.5"/>
    <n v="79.5"/>
    <n v="64.2"/>
    <n v="47.9"/>
    <n v="26.6"/>
    <n v="12.5"/>
    <x v="2794"/>
    <n v="0.11701772000000001"/>
    <n v="0.26746907399999997"/>
    <n v="1.0865931129999999"/>
    <n v="65.289256199999997"/>
    <n v="11.438784630000001"/>
  </r>
  <r>
    <n v="19"/>
    <n v="8"/>
    <x v="444"/>
    <n v="348.6"/>
    <x v="2690"/>
    <n v="3348"/>
    <n v="10"/>
    <n v="0"/>
    <s v="(51046.4, 54545.6]"/>
    <n v="48.8"/>
    <n v="47.6"/>
    <n v="51.1"/>
    <s v="Hand County, South Dakota"/>
    <x v="1747"/>
    <x v="50"/>
    <x v="102"/>
    <n v="58.9"/>
    <n v="21"/>
    <n v="30.4"/>
    <m/>
    <n v="4.9000000000000004"/>
    <n v="33.6"/>
    <n v="17"/>
    <n v="64.2"/>
    <n v="1.7"/>
    <n v="79.3"/>
    <n v="58.8"/>
    <n v="36.299999999999997"/>
    <n v="32"/>
    <n v="9.9"/>
    <x v="2795"/>
    <n v="0"/>
    <n v="0.29629629600000001"/>
    <n v="0"/>
    <n v="53.311258279999997"/>
    <n v="3.64298725"/>
  </r>
  <r>
    <n v="18"/>
    <n v="5"/>
    <x v="771"/>
    <n v="501.1"/>
    <x v="2691"/>
    <n v="3385"/>
    <n v="8.1"/>
    <n v="0"/>
    <s v="(61494.5, 125635]"/>
    <n v="35.5"/>
    <n v="35.4"/>
    <n v="35.9"/>
    <s v="Hanson County, South Dakota"/>
    <x v="1748"/>
    <x v="50"/>
    <x v="87"/>
    <n v="60.8"/>
    <n v="28.1"/>
    <n v="17.2"/>
    <m/>
    <n v="3.6"/>
    <n v="34.4"/>
    <n v="19"/>
    <n v="69.5"/>
    <n v="1.1000000000000001"/>
    <n v="83.3"/>
    <n v="66.8"/>
    <n v="55"/>
    <n v="23.6"/>
    <n v="8.5"/>
    <x v="2796"/>
    <n v="3.4849379800000002"/>
    <n v="0.17720023600000001"/>
    <n v="0"/>
    <n v="70.265151520000003"/>
    <n v="4.9635036499999998"/>
  </r>
  <r>
    <n v="101"/>
    <n v="33"/>
    <x v="362"/>
    <n v="507.7"/>
    <x v="2692"/>
    <n v="17555"/>
    <n v="11"/>
    <n v="0"/>
    <s v="(54545.6, 61494.5]"/>
    <n v="39.4"/>
    <n v="38.5"/>
    <n v="40.5"/>
    <s v="Hughes County, South Dakota"/>
    <x v="1102"/>
    <x v="50"/>
    <x v="33"/>
    <n v="54.7"/>
    <n v="17.600000000000001"/>
    <n v="36"/>
    <m/>
    <n v="18"/>
    <n v="27.2"/>
    <n v="22.5"/>
    <n v="69.5"/>
    <n v="3.1"/>
    <n v="77.5"/>
    <n v="63.4"/>
    <n v="55"/>
    <n v="26.3"/>
    <n v="13.4"/>
    <x v="2797"/>
    <n v="0.75575403600000002"/>
    <n v="0.52673766200000005"/>
    <n v="0.83018435800000001"/>
    <n v="50.920331599999997"/>
    <n v="7.0192782999999999"/>
  </r>
  <r>
    <n v="49"/>
    <n v="18"/>
    <x v="976"/>
    <n v="430.4"/>
    <x v="2693"/>
    <n v="7301"/>
    <n v="13.2"/>
    <n v="0"/>
    <s v="(48021.6, 51046.4]"/>
    <n v="45.6"/>
    <n v="44"/>
    <n v="46.8"/>
    <s v="Hutchinson County, South Dakota"/>
    <x v="1294"/>
    <x v="50"/>
    <x v="116"/>
    <n v="57.3"/>
    <n v="26.4"/>
    <n v="28.8"/>
    <m/>
    <n v="4.9000000000000004"/>
    <n v="32.9"/>
    <n v="19"/>
    <n v="65"/>
    <n v="3"/>
    <n v="75.5"/>
    <n v="55.9"/>
    <n v="41"/>
    <n v="34.9"/>
    <n v="16"/>
    <x v="2798"/>
    <n v="0.19374480999999999"/>
    <n v="5.5355660000000001E-2"/>
    <n v="0.35981179099999999"/>
    <n v="55.336505780000003"/>
    <n v="7.1428571429999996"/>
  </r>
  <r>
    <n v="10"/>
    <n v="5"/>
    <x v="367"/>
    <n v="296.60000000000002"/>
    <x v="2694"/>
    <n v="3321"/>
    <n v="33.9"/>
    <n v="0"/>
    <s v="[22640, 34218.1]"/>
    <n v="30.5"/>
    <n v="31.8"/>
    <n v="29.7"/>
    <s v="Jackson County, South Dakota"/>
    <x v="39"/>
    <x v="50"/>
    <x v="18"/>
    <n v="47.1"/>
    <n v="44.9"/>
    <n v="28.2"/>
    <m/>
    <n v="6.3"/>
    <n v="32.200000000000003"/>
    <n v="14.3"/>
    <n v="51.3"/>
    <n v="17.399999999999999"/>
    <n v="43.7"/>
    <n v="32.700000000000003"/>
    <n v="23.7"/>
    <n v="43.4"/>
    <n v="30.3"/>
    <x v="2799"/>
    <n v="0.15446401000000001"/>
    <n v="0.49428483200000001"/>
    <n v="1.112140871"/>
    <n v="49.903100780000003"/>
    <n v="12.14574899"/>
  </r>
  <r>
    <n v="14"/>
    <n v="6"/>
    <x v="1"/>
    <n v="451.7"/>
    <x v="2695"/>
    <n v="1997"/>
    <n v="14.9"/>
    <n v="0"/>
    <s v="(48021.6, 51046.4]"/>
    <n v="47.5"/>
    <n v="44.5"/>
    <n v="49.4"/>
    <s v="Jerauld County, South Dakota"/>
    <x v="1749"/>
    <x v="50"/>
    <x v="15"/>
    <n v="62.3"/>
    <n v="34.5"/>
    <n v="33.299999999999997"/>
    <m/>
    <n v="0"/>
    <n v="40.9"/>
    <n v="11.5"/>
    <n v="64.8"/>
    <n v="0.9"/>
    <n v="75.5"/>
    <n v="59.6"/>
    <n v="45.9"/>
    <n v="32.700000000000003"/>
    <n v="15.8"/>
    <x v="2800"/>
    <n v="0"/>
    <n v="0"/>
    <n v="0.29542097499999997"/>
    <n v="56.662804170000001"/>
    <n v="10.03039514"/>
  </r>
  <r>
    <n v="45"/>
    <n v="15"/>
    <x v="263"/>
    <n v="577"/>
    <x v="2696"/>
    <n v="4990"/>
    <n v="10.1"/>
    <n v="0"/>
    <s v="(51046.4, 54545.6]"/>
    <n v="46"/>
    <n v="45.1"/>
    <n v="47.1"/>
    <s v="Kingsbury County, South Dakota"/>
    <x v="1750"/>
    <x v="50"/>
    <x v="100"/>
    <n v="64.2"/>
    <n v="8.5"/>
    <n v="36.799999999999997"/>
    <m/>
    <n v="12.1"/>
    <n v="37.4"/>
    <n v="17.399999999999999"/>
    <n v="64.400000000000006"/>
    <n v="2"/>
    <n v="80"/>
    <n v="59.5"/>
    <n v="46.9"/>
    <n v="29.9"/>
    <n v="11.3"/>
    <x v="2801"/>
    <n v="0.607009986"/>
    <n v="0.64617192099999998"/>
    <n v="1.1161151359999999"/>
    <n v="56.37319317"/>
    <n v="6.5843621399999996"/>
  </r>
  <r>
    <n v="65"/>
    <n v="26"/>
    <x v="303"/>
    <n v="439.7"/>
    <x v="2697"/>
    <n v="12622"/>
    <n v="9.5"/>
    <n v="79.226746950000006"/>
    <s v="(51046.4, 54545.6]"/>
    <n v="41.9"/>
    <n v="40.299999999999997"/>
    <n v="44.2"/>
    <s v="Lake County, South Dakota"/>
    <x v="295"/>
    <x v="50"/>
    <x v="7"/>
    <n v="55.2"/>
    <n v="11"/>
    <n v="13.4"/>
    <n v="70.7"/>
    <n v="4.9000000000000004"/>
    <n v="32"/>
    <n v="24"/>
    <n v="65.5"/>
    <n v="4.4000000000000004"/>
    <n v="78.599999999999994"/>
    <n v="60.7"/>
    <n v="48.9"/>
    <n v="28"/>
    <n v="12.4"/>
    <x v="2802"/>
    <n v="0.62055270600000001"/>
    <n v="1.0756246899999999"/>
    <n v="0.29786529899999997"/>
    <n v="55.730478589999997"/>
    <n v="4.1297935099999998"/>
  </r>
  <r>
    <n v="118"/>
    <n v="55"/>
    <x v="138"/>
    <n v="383.6"/>
    <x v="1329"/>
    <n v="24827"/>
    <n v="13.6"/>
    <n v="0"/>
    <s v="(45201, 48021.6]"/>
    <n v="41.5"/>
    <n v="40.5"/>
    <n v="42.5"/>
    <s v="Lawrence County, South Dakota"/>
    <x v="455"/>
    <x v="50"/>
    <x v="37"/>
    <n v="52.2"/>
    <n v="11.7"/>
    <n v="31.5"/>
    <n v="50.7"/>
    <n v="6"/>
    <n v="33.700000000000003"/>
    <n v="20.399999999999999"/>
    <n v="63"/>
    <n v="3.8"/>
    <n v="70.400000000000006"/>
    <m/>
    <n v="40.1"/>
    <n v="31.5"/>
    <n v="12"/>
    <x v="2803"/>
    <n v="0.51531750899999995"/>
    <n v="0.82369649"/>
    <n v="0.64921890900000001"/>
    <n v="49.705547109999998"/>
    <n v="3.6748732799999999"/>
  </r>
  <r>
    <n v="155"/>
    <n v="46"/>
    <x v="463"/>
    <n v="404.9"/>
    <x v="2698"/>
    <n v="52849"/>
    <n v="4.3"/>
    <n v="18.921833899999999"/>
    <s v="(61494.5, 125635]"/>
    <n v="33.799999999999997"/>
    <n v="33.299999999999997"/>
    <n v="34.200000000000003"/>
    <s v="Lincoln County, South Dakota"/>
    <x v="4"/>
    <x v="50"/>
    <x v="54"/>
    <n v="62.1"/>
    <n v="15.9"/>
    <n v="22.8"/>
    <m/>
    <n v="14.4"/>
    <n v="21.8"/>
    <n v="27.2"/>
    <n v="75.900000000000006"/>
    <n v="1.9"/>
    <n v="88"/>
    <m/>
    <n v="63.1"/>
    <n v="16"/>
    <n v="6.3"/>
    <x v="2804"/>
    <n v="1.0346072100000001"/>
    <n v="0.90227373"/>
    <n v="0.64963708499999995"/>
    <n v="62.843044849999998"/>
    <n v="7.080078125"/>
  </r>
  <r>
    <n v="20"/>
    <n v="6"/>
    <x v="1035"/>
    <n v="468.1"/>
    <x v="2699"/>
    <n v="3876"/>
    <n v="24.9"/>
    <n v="0"/>
    <s v="(40362.7, 42724.4]"/>
    <n v="35.5"/>
    <n v="34.4"/>
    <n v="36.799999999999997"/>
    <s v="Lyman County, South Dakota"/>
    <x v="1751"/>
    <x v="50"/>
    <x v="54"/>
    <n v="46.9"/>
    <n v="32"/>
    <n v="32"/>
    <n v="28.8"/>
    <n v="7.3"/>
    <n v="36.5"/>
    <n v="13.4"/>
    <n v="60.1"/>
    <n v="7.4"/>
    <n v="55"/>
    <n v="43.4"/>
    <n v="32.5"/>
    <n v="34.700000000000003"/>
    <n v="20.7"/>
    <x v="2805"/>
    <n v="0"/>
    <n v="0.99035704999999996"/>
    <n v="0"/>
    <n v="46.054519370000001"/>
    <n v="5.5480378889999997"/>
  </r>
  <r>
    <n v="33"/>
    <n v="17"/>
    <x v="215"/>
    <n v="448.1"/>
    <x v="2700"/>
    <n v="5599"/>
    <n v="10"/>
    <n v="0"/>
    <s v="(54545.6, 61494.5]"/>
    <n v="42.8"/>
    <n v="41"/>
    <n v="43.9"/>
    <s v="McCook County, South Dakota"/>
    <x v="1752"/>
    <x v="50"/>
    <x v="40"/>
    <n v="59.8"/>
    <n v="15"/>
    <n v="28.7"/>
    <m/>
    <n v="6"/>
    <n v="33.200000000000003"/>
    <n v="17"/>
    <n v="69"/>
    <n v="2.1"/>
    <n v="80.599999999999994"/>
    <n v="61.2"/>
    <n v="45.9"/>
    <n v="29"/>
    <n v="11"/>
    <x v="2806"/>
    <n v="0.37413148000000002"/>
    <n v="0"/>
    <n v="0.78389453099999995"/>
    <n v="56.99067909"/>
    <n v="7.1914480080000001"/>
  </r>
  <r>
    <n v="13"/>
    <n v="5"/>
    <x v="1036"/>
    <n v="284.8"/>
    <x v="2701"/>
    <n v="2415"/>
    <n v="17"/>
    <n v="0"/>
    <s v="(37413.8, 40362.7]"/>
    <n v="52.1"/>
    <n v="50.3"/>
    <n v="54.3"/>
    <s v="McPherson County, South Dakota"/>
    <x v="993"/>
    <x v="50"/>
    <x v="196"/>
    <n v="52"/>
    <n v="9.4"/>
    <n v="55.3"/>
    <m/>
    <n v="20.8"/>
    <n v="30.2"/>
    <n v="13.1"/>
    <n v="53.1"/>
    <n v="6.7"/>
    <n v="73.8"/>
    <n v="49.2"/>
    <n v="35"/>
    <n v="37.299999999999997"/>
    <n v="11.9"/>
    <x v="2807"/>
    <n v="0.220945647"/>
    <n v="0.353513036"/>
    <n v="0"/>
    <n v="50.049554010000001"/>
    <n v="15.3125"/>
  </r>
  <r>
    <n v="27"/>
    <n v="14"/>
    <x v="1037"/>
    <n v="415.7"/>
    <x v="2702"/>
    <n v="4769"/>
    <n v="12"/>
    <n v="0"/>
    <s v="(48021.6, 51046.4]"/>
    <n v="42.6"/>
    <n v="39.1"/>
    <n v="45.3"/>
    <s v="Marshall County, South Dakota"/>
    <x v="45"/>
    <x v="50"/>
    <x v="3"/>
    <n v="50.2"/>
    <n v="25.2"/>
    <n v="26.3"/>
    <m/>
    <n v="2"/>
    <n v="31.8"/>
    <n v="16"/>
    <n v="63.4"/>
    <n v="0.7"/>
    <n v="76"/>
    <n v="60.9"/>
    <n v="42"/>
    <n v="27.4"/>
    <n v="12.1"/>
    <x v="2808"/>
    <n v="0.61689002299999995"/>
    <n v="4.2544140000000001E-2"/>
    <n v="2.105934907"/>
    <n v="51.104815860000002"/>
    <n v="6.6590126290000002"/>
  </r>
  <r>
    <n v="109"/>
    <n v="40"/>
    <x v="679"/>
    <n v="408.2"/>
    <x v="2703"/>
    <n v="26986"/>
    <n v="10.4"/>
    <n v="0"/>
    <s v="(54545.6, 61494.5]"/>
    <n v="36.200000000000003"/>
    <n v="34.299999999999997"/>
    <n v="38.299999999999997"/>
    <s v="Meade County, South Dakota"/>
    <x v="994"/>
    <x v="50"/>
    <x v="5"/>
    <n v="61.8"/>
    <n v="17.399999999999999"/>
    <n v="28.1"/>
    <m/>
    <n v="3"/>
    <n v="32.299999999999997"/>
    <n v="17.5"/>
    <n v="62.5"/>
    <n v="2.2999999999999998"/>
    <n v="73.400000000000006"/>
    <n v="55"/>
    <n v="40.5"/>
    <n v="29.1"/>
    <n v="13.2"/>
    <x v="2809"/>
    <n v="1.8422349419999999"/>
    <n v="0.99313900200000005"/>
    <n v="1.250900269"/>
    <n v="58.548097800000001"/>
    <n v="9.5271089549999992"/>
  </r>
  <r>
    <n v="11"/>
    <n v="5"/>
    <x v="44"/>
    <n v="486.5"/>
    <x v="2704"/>
    <n v="2050"/>
    <n v="33.200000000000003"/>
    <n v="0"/>
    <s v="(34218.1, 37413.8]"/>
    <n v="32"/>
    <n v="32.9"/>
    <n v="31.7"/>
    <s v="Mellette County, South Dakota"/>
    <x v="1753"/>
    <x v="50"/>
    <x v="81"/>
    <n v="42.1"/>
    <n v="50.3"/>
    <n v="27.2"/>
    <m/>
    <n v="5.3"/>
    <n v="38.700000000000003"/>
    <n v="12.9"/>
    <n v="51.6"/>
    <n v="12"/>
    <n v="35.6"/>
    <m/>
    <n v="17.7"/>
    <n v="52.8"/>
    <n v="38.200000000000003"/>
    <x v="2810"/>
    <n v="0"/>
    <n v="0"/>
    <n v="0"/>
    <n v="41.629629629999997"/>
    <n v="8.3743842359999991"/>
  </r>
  <r>
    <n v="15"/>
    <n v="8"/>
    <x v="896"/>
    <n v="425.6"/>
    <x v="2705"/>
    <n v="2236"/>
    <n v="12.4"/>
    <n v="0"/>
    <s v="(48021.6, 51046.4]"/>
    <n v="43.5"/>
    <n v="41.4"/>
    <n v="46"/>
    <s v="Miner County, South Dakota"/>
    <x v="1754"/>
    <x v="50"/>
    <x v="6"/>
    <n v="60.6"/>
    <n v="19.5"/>
    <n v="35"/>
    <m/>
    <n v="14.6"/>
    <n v="39.1"/>
    <n v="17.7"/>
    <n v="65.900000000000006"/>
    <n v="4.0999999999999996"/>
    <n v="75.8"/>
    <n v="55.5"/>
    <n v="42.7"/>
    <n v="32.9"/>
    <n v="14.8"/>
    <x v="2811"/>
    <n v="0.95403295799999999"/>
    <n v="0"/>
    <n v="0.34692107500000002"/>
    <n v="54.47316103"/>
    <n v="10.362694299999999"/>
  </r>
  <r>
    <n v="840"/>
    <n v="312"/>
    <x v="418"/>
    <n v="503.1"/>
    <x v="2706"/>
    <n v="185197"/>
    <n v="11.5"/>
    <n v="1150.126622"/>
    <s v="(54545.6, 61494.5]"/>
    <n v="34.799999999999997"/>
    <n v="34"/>
    <n v="35.6"/>
    <s v="Minnehaha County, South Dakota"/>
    <x v="1755"/>
    <x v="50"/>
    <x v="30"/>
    <n v="49.5"/>
    <n v="13.5"/>
    <n v="31.2"/>
    <n v="45.8"/>
    <n v="9.5"/>
    <n v="29.3"/>
    <n v="20.8"/>
    <n v="70.900000000000006"/>
    <n v="4.4000000000000004"/>
    <n v="76.5"/>
    <m/>
    <n v="54.9"/>
    <n v="25.4"/>
    <n v="12.4"/>
    <x v="2812"/>
    <n v="4.1985671330000001"/>
    <n v="1.784377061"/>
    <n v="2.1822713500000002"/>
    <n v="47.338180780000002"/>
    <n v="6.1121056420000004"/>
  </r>
  <r>
    <n v="32"/>
    <n v="14"/>
    <x v="122"/>
    <n v="403.5"/>
    <x v="2707"/>
    <n v="6430"/>
    <n v="12.3"/>
    <n v="0"/>
    <s v="(51046.4, 54545.6]"/>
    <n v="40.700000000000003"/>
    <n v="39.9"/>
    <n v="42.2"/>
    <s v="Moody County, South Dakota"/>
    <x v="1756"/>
    <x v="50"/>
    <x v="33"/>
    <n v="56"/>
    <n v="22.4"/>
    <n v="17.7"/>
    <m/>
    <n v="16"/>
    <n v="33.799999999999997"/>
    <n v="18"/>
    <n v="67.599999999999994"/>
    <n v="6.1"/>
    <n v="71.7"/>
    <n v="53.5"/>
    <n v="40"/>
    <n v="31.6"/>
    <n v="15.9"/>
    <x v="2813"/>
    <n v="0.76098773099999995"/>
    <n v="1.6928094419999999"/>
    <n v="0.55909302699999996"/>
    <n v="52.1074226"/>
    <n v="10.993975900000001"/>
  </r>
  <r>
    <n v="494"/>
    <n v="187"/>
    <x v="441"/>
    <n v="442.5"/>
    <x v="2708"/>
    <n v="108702"/>
    <n v="14.1"/>
    <n v="450.77367479999998"/>
    <s v="(48021.6, 51046.4]"/>
    <n v="37.1"/>
    <n v="35.799999999999997"/>
    <n v="38.700000000000003"/>
    <s v="Pennington County, South Dakota"/>
    <x v="1602"/>
    <x v="50"/>
    <x v="39"/>
    <n v="49.9"/>
    <n v="12.9"/>
    <n v="31"/>
    <m/>
    <n v="5.7"/>
    <n v="28.1"/>
    <n v="18.600000000000001"/>
    <n v="64.599999999999994"/>
    <n v="4.8"/>
    <n v="69.099999999999994"/>
    <n v="50.9"/>
    <n v="40.200000000000003"/>
    <n v="32.9"/>
    <n v="15.7"/>
    <x v="2814"/>
    <n v="1.2829334969999999"/>
    <n v="1.081208465"/>
    <n v="0.62308526200000003"/>
    <n v="47.950563950000003"/>
    <n v="5.8303210720000003"/>
  </r>
  <r>
    <n v="20"/>
    <n v="11"/>
    <x v="531"/>
    <n v="426.4"/>
    <x v="2709"/>
    <n v="3019"/>
    <n v="15.2"/>
    <n v="0"/>
    <s v="(37413.8, 40362.7]"/>
    <n v="49.9"/>
    <n v="50.5"/>
    <n v="49.3"/>
    <s v="Perkins County, South Dakota"/>
    <x v="554"/>
    <x v="50"/>
    <x v="47"/>
    <n v="59.7"/>
    <n v="18.5"/>
    <n v="34.799999999999997"/>
    <n v="38.5"/>
    <n v="8.1"/>
    <n v="37.6"/>
    <n v="13.4"/>
    <n v="61.5"/>
    <n v="4.5"/>
    <n v="72.099999999999994"/>
    <n v="52.9"/>
    <n v="33.1"/>
    <n v="33.9"/>
    <n v="13"/>
    <x v="2815"/>
    <n v="0.10063737"/>
    <n v="0"/>
    <n v="0.16772894999999999"/>
    <n v="54.287901990000002"/>
    <n v="10.271317829999999"/>
  </r>
  <r>
    <n v="18"/>
    <n v="8"/>
    <x v="1038"/>
    <n v="411.7"/>
    <x v="2710"/>
    <n v="2320"/>
    <n v="11"/>
    <n v="0"/>
    <s v="(51046.4, 54545.6]"/>
    <n v="52.5"/>
    <n v="52.8"/>
    <n v="52.2"/>
    <s v="Potter County, South Dakota"/>
    <x v="1216"/>
    <x v="50"/>
    <x v="45"/>
    <n v="58.5"/>
    <n v="32.299999999999997"/>
    <n v="10.8"/>
    <m/>
    <n v="0"/>
    <n v="40.700000000000003"/>
    <n v="16.7"/>
    <n v="60"/>
    <n v="0.5"/>
    <n v="77.2"/>
    <m/>
    <n v="37.299999999999997"/>
    <n v="34.5"/>
    <n v="12.3"/>
    <x v="2816"/>
    <n v="0"/>
    <n v="1.473775466"/>
    <n v="0"/>
    <n v="51.89393939"/>
    <n v="5.8047493399999999"/>
  </r>
  <r>
    <n v="47"/>
    <n v="25"/>
    <x v="217"/>
    <n v="365.5"/>
    <x v="2711"/>
    <n v="10311"/>
    <n v="20.399999999999999"/>
    <n v="0"/>
    <s v="(45201, 48021.6]"/>
    <n v="39.200000000000003"/>
    <n v="39"/>
    <n v="39.299999999999997"/>
    <s v="Roberts County, South Dakota"/>
    <x v="1757"/>
    <x v="50"/>
    <x v="54"/>
    <n v="45.6"/>
    <n v="29.6"/>
    <n v="35.799999999999997"/>
    <m/>
    <n v="3.6"/>
    <n v="37.5"/>
    <n v="11.2"/>
    <n v="57.3"/>
    <n v="7.6"/>
    <n v="56.7"/>
    <n v="42"/>
    <n v="31.1"/>
    <n v="36.799999999999997"/>
    <n v="21.2"/>
    <x v="2817"/>
    <n v="0.41674743199999997"/>
    <n v="9.6918007E-2"/>
    <n v="4.8459004E-2"/>
    <n v="46.495071189999997"/>
    <n v="7.1428571429999996"/>
  </r>
  <r>
    <n v="17"/>
    <n v="5"/>
    <x v="1039"/>
    <n v="521.4"/>
    <x v="2712"/>
    <n v="2355"/>
    <n v="14.7"/>
    <n v="0"/>
    <s v="(45201, 48021.6]"/>
    <n v="46.8"/>
    <n v="45.5"/>
    <n v="49.4"/>
    <s v="Sanborn County, South Dakota"/>
    <x v="1758"/>
    <x v="50"/>
    <x v="107"/>
    <n v="61.8"/>
    <n v="6.8"/>
    <n v="23.9"/>
    <m/>
    <n v="2.9"/>
    <n v="38.799999999999997"/>
    <n v="12.6"/>
    <n v="65.3"/>
    <n v="3.4"/>
    <n v="78.599999999999994"/>
    <m/>
    <n v="49.1"/>
    <n v="28.5"/>
    <n v="12.1"/>
    <x v="2818"/>
    <n v="0"/>
    <n v="0.171013254"/>
    <n v="0.34202650699999998"/>
    <n v="57.182835820000001"/>
    <n v="5"/>
  </r>
  <r>
    <n v="38"/>
    <n v="17"/>
    <x v="677"/>
    <n v="388.8"/>
    <x v="2713"/>
    <n v="6524"/>
    <n v="11.7"/>
    <n v="0"/>
    <s v="(48021.6, 51046.4]"/>
    <n v="43.8"/>
    <n v="42.2"/>
    <n v="45"/>
    <s v="Spink County, South Dakota"/>
    <x v="1759"/>
    <x v="50"/>
    <x v="83"/>
    <n v="54"/>
    <n v="24.9"/>
    <n v="39.700000000000003"/>
    <m/>
    <n v="6.8"/>
    <n v="36.4"/>
    <n v="17.100000000000001"/>
    <m/>
    <n v="1.1000000000000001"/>
    <n v="69.900000000000006"/>
    <n v="53.8"/>
    <n v="36.4"/>
    <n v="34.9"/>
    <n v="18.3"/>
    <x v="2819"/>
    <n v="0.42617960399999999"/>
    <n v="0"/>
    <n v="1.0654490109999999"/>
    <n v="50.969213230000001"/>
    <n v="7.28"/>
  </r>
  <r>
    <n v="21"/>
    <n v="6"/>
    <x v="441"/>
    <n v="542.1"/>
    <x v="2714"/>
    <n v="2954"/>
    <n v="8.8000000000000007"/>
    <n v="0"/>
    <s v="(61494.5, 125635]"/>
    <n v="40.1"/>
    <n v="38.1"/>
    <n v="42.9"/>
    <s v="Stanley County, South Dakota"/>
    <x v="1760"/>
    <x v="50"/>
    <x v="1"/>
    <n v="60.1"/>
    <n v="9"/>
    <n v="63.5"/>
    <n v="27.5"/>
    <n v="0"/>
    <n v="34.700000000000003"/>
    <n v="15.5"/>
    <n v="72.400000000000006"/>
    <n v="1.4"/>
    <n v="74.599999999999994"/>
    <n v="59.4"/>
    <n v="47.7"/>
    <n v="29.3"/>
    <n v="14.2"/>
    <x v="2820"/>
    <n v="0"/>
    <n v="0"/>
    <n v="0"/>
    <n v="53.627760250000001"/>
    <n v="10.534591199999999"/>
  </r>
  <r>
    <n v="8"/>
    <n v="4"/>
    <x v="753"/>
    <n v="416.6"/>
    <x v="2715"/>
    <n v="1426"/>
    <n v="6.3"/>
    <n v="0"/>
    <s v="(54545.6, 61494.5]"/>
    <n v="44.6"/>
    <n v="44"/>
    <n v="46.1"/>
    <s v="Sully County, South Dakota"/>
    <x v="1761"/>
    <x v="50"/>
    <x v="1"/>
    <n v="60.3"/>
    <n v="21.4"/>
    <n v="13.6"/>
    <m/>
    <n v="2.9"/>
    <n v="35.6"/>
    <n v="20.5"/>
    <n v="67.400000000000006"/>
    <n v="1.7"/>
    <n v="78.599999999999994"/>
    <n v="62.1"/>
    <n v="46.6"/>
    <n v="25.7"/>
    <n v="10"/>
    <x v="2821"/>
    <n v="0"/>
    <n v="0"/>
    <n v="0"/>
    <n v="55.466237939999999"/>
    <n v="13.620071680000001"/>
  </r>
  <r>
    <n v="25"/>
    <n v="13"/>
    <x v="1040"/>
    <n v="414.3"/>
    <x v="2716"/>
    <n v="9959"/>
    <n v="47.4"/>
    <n v="0"/>
    <s v="[22640, 34218.1]"/>
    <n v="23.9"/>
    <n v="22.8"/>
    <n v="25.2"/>
    <s v="Todd County, South Dakota"/>
    <x v="1612"/>
    <x v="50"/>
    <x v="147"/>
    <n v="28.5"/>
    <n v="39.9"/>
    <n v="31.1"/>
    <m/>
    <n v="0.9"/>
    <n v="22.2"/>
    <n v="10.3"/>
    <n v="46.5"/>
    <n v="25.4"/>
    <n v="22.3"/>
    <n v="15.7"/>
    <n v="13.5"/>
    <n v="52.3"/>
    <n v="43.3"/>
    <x v="2822"/>
    <n v="0.33192516599999999"/>
    <n v="0.56326694799999999"/>
    <n v="0.130758399"/>
    <n v="26.671538179999999"/>
    <n v="13.071065989999999"/>
  </r>
  <r>
    <n v="34"/>
    <n v="15"/>
    <x v="239"/>
    <n v="410.9"/>
    <x v="2717"/>
    <n v="5434"/>
    <n v="19.899999999999999"/>
    <n v="0"/>
    <s v="(40362.7, 42724.4]"/>
    <n v="46.4"/>
    <n v="43.3"/>
    <n v="47.7"/>
    <s v="Tripp County, South Dakota"/>
    <x v="1762"/>
    <x v="50"/>
    <x v="43"/>
    <n v="55.1"/>
    <n v="12.9"/>
    <n v="52.2"/>
    <n v="17.7"/>
    <n v="17.2"/>
    <n v="34.700000000000003"/>
    <n v="17.5"/>
    <n v="65.400000000000006"/>
    <n v="2.1"/>
    <n v="63.7"/>
    <n v="46.5"/>
    <n v="28.5"/>
    <n v="37.9"/>
    <n v="20.7"/>
    <x v="2823"/>
    <n v="9.0843022999999995E-2"/>
    <n v="0.45421511599999997"/>
    <n v="0"/>
    <n v="45.482745250000001"/>
    <n v="6.6799601199999996"/>
  </r>
  <r>
    <n v="51"/>
    <n v="20"/>
    <x v="489"/>
    <n v="436"/>
    <x v="2718"/>
    <n v="8209"/>
    <n v="10.199999999999999"/>
    <n v="0"/>
    <s v="(54545.6, 61494.5]"/>
    <n v="44"/>
    <n v="43.3"/>
    <n v="45.2"/>
    <s v="Turner County, South Dakota"/>
    <x v="1500"/>
    <x v="50"/>
    <x v="15"/>
    <n v="63.9"/>
    <n v="17.3"/>
    <n v="25.1"/>
    <n v="48.7"/>
    <n v="8.8000000000000007"/>
    <n v="36.299999999999997"/>
    <n v="16.2"/>
    <n v="64.8"/>
    <n v="2.5"/>
    <n v="78.2"/>
    <m/>
    <n v="47"/>
    <n v="29.7"/>
    <n v="12.2"/>
    <x v="2824"/>
    <n v="0.554083353"/>
    <n v="3.6135871E-2"/>
    <n v="0.30113225700000001"/>
    <n v="59.11931818"/>
    <n v="5.14390692"/>
  </r>
  <r>
    <n v="86"/>
    <n v="29"/>
    <x v="755"/>
    <n v="518.1"/>
    <x v="2719"/>
    <n v="14909"/>
    <n v="6.3"/>
    <n v="402.44147829999997"/>
    <s v="(61494.5, 125635]"/>
    <n v="40.799999999999997"/>
    <n v="39.799999999999997"/>
    <n v="42.2"/>
    <s v="Union County, South Dakota"/>
    <x v="145"/>
    <x v="50"/>
    <x v="30"/>
    <n v="58.9"/>
    <n v="20.5"/>
    <n v="33.799999999999997"/>
    <m/>
    <n v="9.3000000000000007"/>
    <n v="30"/>
    <n v="17.600000000000001"/>
    <n v="65.3"/>
    <n v="2.9"/>
    <n v="84.8"/>
    <n v="66.8"/>
    <n v="59.2"/>
    <n v="24.2"/>
    <n v="7.5"/>
    <x v="2825"/>
    <n v="0.316668913"/>
    <n v="1.6035574720000001"/>
    <n v="0.90284328300000005"/>
    <n v="55.952180499999997"/>
    <n v="7.2459121509999997"/>
  </r>
  <r>
    <n v="35"/>
    <n v="15"/>
    <x v="813"/>
    <n v="391.7"/>
    <x v="2720"/>
    <n v="5443"/>
    <n v="15.9"/>
    <n v="0"/>
    <s v="(40362.7, 42724.4]"/>
    <n v="44.9"/>
    <n v="44.3"/>
    <n v="45.6"/>
    <s v="Walworth County, South Dakota"/>
    <x v="906"/>
    <x v="50"/>
    <x v="47"/>
    <n v="53.6"/>
    <n v="17.5"/>
    <n v="32.5"/>
    <m/>
    <n v="16.100000000000001"/>
    <n v="36.9"/>
    <n v="17.7"/>
    <n v="58.5"/>
    <n v="5.8"/>
    <n v="68.3"/>
    <m/>
    <n v="36.200000000000003"/>
    <n v="37.5"/>
    <n v="17.100000000000001"/>
    <x v="2826"/>
    <n v="0.20018198400000001"/>
    <n v="2.7843494089999998"/>
    <n v="2.9845313920000001"/>
    <n v="47.844286310000001"/>
    <n v="7.7140169329999999"/>
  </r>
  <r>
    <n v="114"/>
    <n v="41"/>
    <x v="1041"/>
    <n v="403.8"/>
    <x v="2721"/>
    <n v="22702"/>
    <n v="13.8"/>
    <n v="0"/>
    <s v="(45201, 48021.6]"/>
    <n v="40.799999999999997"/>
    <n v="39.799999999999997"/>
    <n v="42.7"/>
    <s v="Yankton County, South Dakota"/>
    <x v="1763"/>
    <x v="50"/>
    <x v="46"/>
    <n v="51.1"/>
    <n v="19.899999999999999"/>
    <n v="33.700000000000003"/>
    <m/>
    <n v="5.7"/>
    <n v="35.299999999999997"/>
    <n v="19.3"/>
    <n v="61.7"/>
    <n v="3.6"/>
    <n v="75.2"/>
    <n v="56.5"/>
    <n v="46.8"/>
    <n v="31.6"/>
    <n v="13"/>
    <x v="2827"/>
    <n v="2.1028450259999998"/>
    <n v="0.60964834800000001"/>
    <n v="0.87913058799999999"/>
    <n v="50.949544889999999"/>
    <n v="6.3296608340000002"/>
  </r>
  <r>
    <n v="498"/>
    <n v="206"/>
    <x v="575"/>
    <n v="499.5"/>
    <x v="2722"/>
    <n v="75749"/>
    <n v="15.6"/>
    <n v="0"/>
    <s v="(45201, 48021.6]"/>
    <n v="43.2"/>
    <n v="41.3"/>
    <n v="44.6"/>
    <s v="Anderson County, Tennessee"/>
    <x v="603"/>
    <x v="18"/>
    <x v="35"/>
    <n v="48.8"/>
    <n v="13.6"/>
    <n v="40.9"/>
    <m/>
    <n v="6"/>
    <n v="33.799999999999997"/>
    <n v="13.3"/>
    <m/>
    <n v="7.7"/>
    <n v="64.3"/>
    <n v="48.7"/>
    <n v="43.7"/>
    <n v="39.1"/>
    <n v="21.8"/>
    <x v="2828"/>
    <n v="3.765080207"/>
    <n v="1.3257324669999999"/>
    <n v="0.38976534499999999"/>
    <n v="47.01097609"/>
    <n v="3.9574468089999999"/>
  </r>
  <r>
    <n v="224"/>
    <n v="89"/>
    <x v="56"/>
    <n v="461.5"/>
    <x v="2723"/>
    <n v="47183"/>
    <n v="19.100000000000001"/>
    <n v="42.388148270000002"/>
    <s v="(40362.7, 42724.4]"/>
    <n v="36.6"/>
    <n v="35.9"/>
    <n v="37.4"/>
    <s v="Bedford County, Tennessee"/>
    <x v="1192"/>
    <x v="18"/>
    <x v="68"/>
    <n v="54.2"/>
    <n v="17.100000000000001"/>
    <n v="42.3"/>
    <m/>
    <n v="5.0999999999999996"/>
    <n v="41.2"/>
    <n v="9.5"/>
    <n v="56.6"/>
    <n v="7.7"/>
    <n v="59.9"/>
    <n v="44.8"/>
    <n v="38"/>
    <n v="38.799999999999997"/>
    <n v="22.7"/>
    <x v="2829"/>
    <n v="7.0543208799999997"/>
    <n v="0.72413343200000002"/>
    <n v="4.5296394549999999"/>
    <n v="54.332874830000002"/>
    <n v="4.9190879000000001"/>
  </r>
  <r>
    <n v="127"/>
    <n v="58"/>
    <x v="1009"/>
    <n v="533.9"/>
    <x v="2724"/>
    <n v="16129"/>
    <n v="21.4"/>
    <n v="1922.0038440000001"/>
    <s v="(34218.1, 37413.8]"/>
    <n v="46.1"/>
    <n v="45.1"/>
    <n v="47.3"/>
    <s v="Benton County, Tennessee"/>
    <x v="262"/>
    <x v="18"/>
    <x v="40"/>
    <n v="52.1"/>
    <n v="14.5"/>
    <n v="55.3"/>
    <n v="29.1"/>
    <n v="1.1000000000000001"/>
    <n v="46.1"/>
    <n v="6.2"/>
    <n v="43.3"/>
    <n v="14.3"/>
    <n v="54.5"/>
    <n v="37.6"/>
    <n v="29.5"/>
    <n v="45.7"/>
    <n v="25.8"/>
    <x v="2830"/>
    <n v="3.4622716929999999"/>
    <n v="0.52272308000000001"/>
    <n v="0.10454461600000001"/>
    <n v="49.101090480000003"/>
    <n v="5.2647322760000002"/>
  </r>
  <r>
    <n v="74"/>
    <n v="28"/>
    <x v="208"/>
    <n v="459.1"/>
    <x v="2725"/>
    <n v="14502"/>
    <n v="28.5"/>
    <n v="0"/>
    <s v="(34218.1, 37413.8]"/>
    <n v="42.9"/>
    <n v="42.6"/>
    <n v="43.3"/>
    <s v="Bledsoe County, Tennessee"/>
    <x v="1764"/>
    <x v="18"/>
    <x v="93"/>
    <n v="50.7"/>
    <n v="25.4"/>
    <n v="46.9"/>
    <m/>
    <n v="0.5"/>
    <n v="42.8"/>
    <n v="6.1"/>
    <n v="41.7"/>
    <n v="9.6"/>
    <n v="54.2"/>
    <n v="36.1"/>
    <n v="30.8"/>
    <n v="46.1"/>
    <n v="25.7"/>
    <x v="2831"/>
    <n v="4.1867601929999996"/>
    <n v="0.17536168299999999"/>
    <n v="0.116907789"/>
    <n v="58.160564620000002"/>
    <n v="9.1521394610000009"/>
  </r>
  <r>
    <n v="769"/>
    <n v="276"/>
    <x v="210"/>
    <n v="494.2"/>
    <x v="2726"/>
    <n v="127253"/>
    <n v="14.7"/>
    <n v="15.716721809999999"/>
    <s v="(45201, 48021.6]"/>
    <n v="511.2"/>
    <n v="41"/>
    <n v="43.9"/>
    <s v="Blount County, Tennessee"/>
    <x v="1682"/>
    <x v="18"/>
    <x v="20"/>
    <n v="55.8"/>
    <n v="15.4"/>
    <n v="40.6"/>
    <n v="38.4"/>
    <n v="5.7"/>
    <n v="34.9"/>
    <n v="15"/>
    <m/>
    <n v="7.8"/>
    <n v="68.7"/>
    <n v="51.7"/>
    <n v="45.4"/>
    <n v="35.1"/>
    <n v="17.5"/>
    <x v="2832"/>
    <n v="2.9020353390000002"/>
    <n v="0.75406588500000005"/>
    <n v="0.27079272799999998"/>
    <n v="55.668631329999997"/>
    <n v="4.3241511849999998"/>
  </r>
  <r>
    <n v="524"/>
    <n v="211"/>
    <x v="322"/>
    <n v="461.9"/>
    <x v="2727"/>
    <n v="104091"/>
    <n v="17.5"/>
    <n v="9.6069785089999993"/>
    <s v="(42724.4, 45201]"/>
    <n v="39.4"/>
    <n v="38"/>
    <n v="40.4"/>
    <s v="Bradley County, Tennessee"/>
    <x v="433"/>
    <x v="18"/>
    <x v="4"/>
    <n v="51.7"/>
    <n v="12.8"/>
    <n v="37"/>
    <m/>
    <n v="4.5"/>
    <n v="32.299999999999997"/>
    <n v="12.9"/>
    <n v="53.4"/>
    <n v="11.2"/>
    <n v="63.6"/>
    <m/>
    <n v="42.8"/>
    <n v="35.299999999999997"/>
    <n v="19.600000000000001"/>
    <x v="2833"/>
    <n v="4.630518704"/>
    <n v="1.0346652039999999"/>
    <n v="0.58885775299999998"/>
    <n v="51.585816049999998"/>
    <n v="7.1598372210000001"/>
  </r>
  <r>
    <n v="263"/>
    <n v="118"/>
    <x v="509"/>
    <n v="491.8"/>
    <x v="2728"/>
    <n v="39752"/>
    <n v="22.7"/>
    <n v="0"/>
    <s v="[22640, 34218.1]"/>
    <n v="43"/>
    <n v="41.7"/>
    <n v="44.5"/>
    <s v="Campbell County, Tennessee"/>
    <x v="765"/>
    <x v="18"/>
    <x v="30"/>
    <n v="51.4"/>
    <n v="13.6"/>
    <n v="50.9"/>
    <m/>
    <n v="2.1"/>
    <n v="41.8"/>
    <n v="6.7"/>
    <n v="42.1"/>
    <n v="9.9"/>
    <n v="54.8"/>
    <n v="40.200000000000003"/>
    <n v="35.9"/>
    <n v="45.4"/>
    <n v="26.7"/>
    <x v="2834"/>
    <n v="0.51025487899999999"/>
    <n v="0.28375149300000002"/>
    <n v="5.7248107999999999E-2"/>
    <n v="50.915911219999998"/>
    <n v="4.3453660740000002"/>
  </r>
  <r>
    <n v="83"/>
    <n v="37"/>
    <x v="1042"/>
    <n v="469.4"/>
    <x v="2729"/>
    <n v="13840"/>
    <n v="16.399999999999999"/>
    <n v="0"/>
    <s v="(40362.7, 42724.4]"/>
    <n v="41.9"/>
    <n v="41.1"/>
    <n v="43.2"/>
    <s v="Cannon County, Tennessee"/>
    <x v="1765"/>
    <x v="18"/>
    <x v="17"/>
    <n v="51.9"/>
    <n v="8.4"/>
    <n v="64.3"/>
    <m/>
    <n v="3.2"/>
    <n v="42.2"/>
    <n v="10.1"/>
    <n v="51.3"/>
    <n v="12.9"/>
    <n v="62.2"/>
    <n v="46.9"/>
    <n v="39.799999999999997"/>
    <n v="39.799999999999997"/>
    <n v="21.8"/>
    <x v="2835"/>
    <n v="1.6102125190000001"/>
    <n v="0.456952201"/>
    <n v="1.0154493360000001"/>
    <n v="51.726057910000002"/>
    <n v="6.944"/>
  </r>
  <r>
    <n v="181"/>
    <n v="81"/>
    <x v="1043"/>
    <n v="475.2"/>
    <x v="1494"/>
    <n v="27910"/>
    <n v="20.8"/>
    <n v="0"/>
    <s v="(34218.1, 37413.8]"/>
    <n v="42.6"/>
    <n v="40.6"/>
    <n v="44.4"/>
    <s v="Carroll County, Tennessee"/>
    <x v="118"/>
    <x v="18"/>
    <x v="13"/>
    <n v="50.4"/>
    <n v="9.6"/>
    <n v="34.5"/>
    <n v="49.1"/>
    <n v="6.8"/>
    <n v="41.4"/>
    <n v="8.6999999999999993"/>
    <n v="46.5"/>
    <n v="11.5"/>
    <n v="60.1"/>
    <n v="42.2"/>
    <n v="36"/>
    <n v="44"/>
    <n v="25.1"/>
    <x v="2836"/>
    <n v="10.37985398"/>
    <n v="0.22572567299999999"/>
    <n v="0.61016470899999997"/>
    <n v="49.525429799999998"/>
    <n v="4.4833068359999997"/>
  </r>
  <r>
    <n v="309"/>
    <n v="152"/>
    <x v="581"/>
    <n v="409"/>
    <x v="2730"/>
    <n v="56486"/>
    <n v="24.6"/>
    <n v="0"/>
    <s v="(34218.1, 37413.8]"/>
    <n v="43.6"/>
    <n v="42.4"/>
    <n v="44.9"/>
    <s v="Carter County, Tennessee"/>
    <x v="970"/>
    <x v="18"/>
    <x v="15"/>
    <n v="53.2"/>
    <n v="11.7"/>
    <n v="35.9"/>
    <m/>
    <n v="6.1"/>
    <n v="38.9"/>
    <n v="10.7"/>
    <n v="49.2"/>
    <n v="8.1"/>
    <n v="57.9"/>
    <n v="40.6"/>
    <n v="34.799999999999997"/>
    <n v="42.9"/>
    <n v="22.8"/>
    <x v="2837"/>
    <n v="1.2837849699999999"/>
    <n v="0.33894733100000002"/>
    <n v="9.1322597000000005E-2"/>
    <n v="50.552439939999999"/>
    <n v="3.66841353"/>
  </r>
  <r>
    <n v="214"/>
    <n v="90"/>
    <x v="1044"/>
    <n v="533.29999999999995"/>
    <x v="2731"/>
    <n v="39741"/>
    <n v="12.7"/>
    <n v="0"/>
    <s v="(51046.4, 54545.6]"/>
    <n v="39.799999999999997"/>
    <n v="39.5"/>
    <n v="40.200000000000003"/>
    <s v="Cheatham County, Tennessee"/>
    <x v="1766"/>
    <x v="18"/>
    <x v="78"/>
    <n v="54.6"/>
    <n v="7.9"/>
    <n v="40.9"/>
    <m/>
    <n v="4.8"/>
    <n v="36.6"/>
    <n v="13.7"/>
    <n v="59.7"/>
    <n v="7.8"/>
    <n v="66.900000000000006"/>
    <m/>
    <n v="47"/>
    <n v="30.5"/>
    <n v="18.7"/>
    <x v="2838"/>
    <n v="1.615849018"/>
    <n v="0.41347471000000002"/>
    <n v="1.504236213"/>
    <n v="56.679771019999997"/>
    <n v="4.8033983229999997"/>
  </r>
  <r>
    <n v="78"/>
    <n v="36"/>
    <x v="341"/>
    <n v="407.4"/>
    <x v="2732"/>
    <n v="17471"/>
    <n v="20.100000000000001"/>
    <n v="0"/>
    <s v="(40362.7, 42724.4]"/>
    <n v="37.200000000000003"/>
    <n v="36.1"/>
    <n v="38.200000000000003"/>
    <s v="Chester County, Tennessee"/>
    <x v="1199"/>
    <x v="18"/>
    <x v="44"/>
    <n v="48.6"/>
    <n v="11.1"/>
    <n v="24.1"/>
    <n v="58.7"/>
    <n v="6.1"/>
    <n v="38.5"/>
    <n v="9"/>
    <n v="51.1"/>
    <n v="13.5"/>
    <n v="61.4"/>
    <m/>
    <n v="42"/>
    <n v="34.200000000000003"/>
    <n v="19.7"/>
    <x v="2839"/>
    <n v="10.540290929999999"/>
    <n v="0.32902332000000001"/>
    <n v="1.5873932120000001"/>
    <n v="52.354297000000003"/>
    <n v="5.429553265"/>
  </r>
  <r>
    <n v="211"/>
    <n v="89"/>
    <x v="509"/>
    <n v="515"/>
    <x v="2099"/>
    <n v="31709"/>
    <n v="24"/>
    <n v="0"/>
    <s v="[22640, 34218.1]"/>
    <n v="41.8"/>
    <n v="40.5"/>
    <n v="43.2"/>
    <s v="Claiborne County, Tennessee"/>
    <x v="1625"/>
    <x v="18"/>
    <x v="25"/>
    <n v="52.3"/>
    <n v="9.3000000000000007"/>
    <n v="37.700000000000003"/>
    <m/>
    <n v="10"/>
    <n v="42.3"/>
    <n v="8.3000000000000007"/>
    <n v="45.4"/>
    <n v="8.1999999999999993"/>
    <n v="61"/>
    <n v="46.6"/>
    <n v="40"/>
    <n v="41.6"/>
    <n v="23.6"/>
    <x v="2840"/>
    <n v="1.052034774"/>
    <n v="0.447272269"/>
    <n v="0.125992188"/>
    <n v="51.743408109999997"/>
    <n v="3.5028401410000001"/>
  </r>
  <r>
    <n v="50"/>
    <n v="26"/>
    <x v="31"/>
    <n v="437.1"/>
    <x v="2733"/>
    <n v="7771"/>
    <n v="24"/>
    <n v="0"/>
    <s v="[22640, 34218.1]"/>
    <n v="46.9"/>
    <n v="45.8"/>
    <n v="48.3"/>
    <s v="Clay County, Tennessee"/>
    <x v="29"/>
    <x v="18"/>
    <x v="40"/>
    <n v="59.9"/>
    <n v="22.8"/>
    <n v="35.5"/>
    <m/>
    <n v="7.6"/>
    <n v="44.7"/>
    <n v="6.9"/>
    <n v="42.5"/>
    <n v="7.2"/>
    <n v="49.6"/>
    <n v="32.9"/>
    <n v="26.7"/>
    <n v="52.8"/>
    <n v="31.1"/>
    <x v="2841"/>
    <n v="1.645244216"/>
    <n v="0.34704370200000001"/>
    <n v="0.17994858599999999"/>
    <n v="57.865515109999997"/>
    <n v="2.1341463410000001"/>
  </r>
  <r>
    <n v="222"/>
    <n v="106"/>
    <x v="224"/>
    <n v="469.2"/>
    <x v="2734"/>
    <n v="35162"/>
    <n v="27.8"/>
    <n v="0"/>
    <s v="[22640, 34218.1]"/>
    <n v="44.3"/>
    <n v="43.1"/>
    <n v="45.1"/>
    <s v="Cocke County, Tennessee"/>
    <x v="1767"/>
    <x v="18"/>
    <x v="7"/>
    <n v="51.1"/>
    <n v="11.5"/>
    <n v="63.7"/>
    <m/>
    <n v="0.5"/>
    <n v="46.6"/>
    <n v="6.4"/>
    <n v="48.8"/>
    <n v="11.1"/>
    <n v="51.1"/>
    <n v="34.6"/>
    <n v="28.9"/>
    <n v="48.1"/>
    <n v="28.8"/>
    <x v="2842"/>
    <n v="1.548653775"/>
    <n v="0"/>
    <n v="0.334078877"/>
    <n v="47.729435760000001"/>
    <n v="6.3485804420000003"/>
  </r>
  <r>
    <n v="301"/>
    <n v="128"/>
    <x v="27"/>
    <n v="472.8"/>
    <x v="2735"/>
    <n v="54277"/>
    <n v="16.8"/>
    <n v="0"/>
    <s v="(45201, 48021.6]"/>
    <n v="39.700000000000003"/>
    <n v="38.5"/>
    <n v="40.799999999999997"/>
    <s v="Coffee County, Tennessee"/>
    <x v="461"/>
    <x v="18"/>
    <x v="11"/>
    <n v="53.8"/>
    <n v="16.2"/>
    <n v="46.2"/>
    <n v="32.9"/>
    <n v="4.7"/>
    <n v="39.200000000000003"/>
    <n v="11.7"/>
    <n v="51.8"/>
    <n v="8.8000000000000007"/>
    <n v="62.1"/>
    <n v="46.3"/>
    <n v="39.299999999999997"/>
    <n v="39.1"/>
    <n v="21.2"/>
    <x v="2843"/>
    <n v="1.9233647659999999"/>
    <n v="0.972908247"/>
    <n v="1.9720101779999999"/>
    <n v="51.388757679999998"/>
    <n v="4.5406201419999999"/>
  </r>
  <r>
    <n v="77"/>
    <n v="34"/>
    <x v="418"/>
    <n v="430.1"/>
    <x v="2736"/>
    <n v="14601"/>
    <n v="19"/>
    <n v="0"/>
    <s v="(37413.8, 40362.7]"/>
    <n v="39.700000000000003"/>
    <n v="39.1"/>
    <n v="40.4"/>
    <s v="Crockett County, Tennessee"/>
    <x v="1257"/>
    <x v="18"/>
    <x v="63"/>
    <n v="49.9"/>
    <n v="16.399999999999999"/>
    <n v="49.3"/>
    <n v="28.4"/>
    <n v="5.9"/>
    <n v="40.4"/>
    <n v="9"/>
    <n v="50.8"/>
    <n v="7.4"/>
    <n v="56.4"/>
    <n v="42.9"/>
    <n v="35.700000000000003"/>
    <n v="39.5"/>
    <n v="22.9"/>
    <x v="2844"/>
    <n v="13.143835620000001"/>
    <n v="0.11643835600000001"/>
    <n v="4.061643836"/>
    <n v="48.523748400000002"/>
    <n v="4.708383961"/>
  </r>
  <r>
    <n v="455"/>
    <n v="183"/>
    <x v="903"/>
    <n v="481.9"/>
    <x v="2737"/>
    <n v="58229"/>
    <n v="16.600000000000001"/>
    <n v="17.173573309999998"/>
    <s v="(40362.7, 42724.4]"/>
    <n v="49.7"/>
    <n v="48.2"/>
    <n v="50.9"/>
    <s v="Cumberland County, Tennessee"/>
    <x v="132"/>
    <x v="18"/>
    <x v="34"/>
    <n v="57"/>
    <n v="11.9"/>
    <n v="52.8"/>
    <m/>
    <n v="5.6"/>
    <n v="38.299999999999997"/>
    <n v="11.3"/>
    <n v="42.1"/>
    <n v="9"/>
    <n v="60.2"/>
    <n v="35.1"/>
    <n v="28.2"/>
    <n v="49.1"/>
    <n v="21.6"/>
    <x v="2845"/>
    <n v="0.59350796299999997"/>
    <n v="0.41597772199999999"/>
    <n v="0.18275171900000001"/>
    <n v="54.134094390000001"/>
    <n v="4.8364287729999997"/>
  </r>
  <r>
    <n v="208"/>
    <n v="77"/>
    <x v="267"/>
    <n v="506.6"/>
    <x v="2738"/>
    <n v="34371"/>
    <n v="11.8"/>
    <n v="1862.0348550000001"/>
    <s v="(51046.4, 54545.6]"/>
    <n v="38.9"/>
    <n v="36.700000000000003"/>
    <n v="41"/>
    <s v="Effingham County, Illinois"/>
    <x v="1664"/>
    <x v="47"/>
    <x v="0"/>
    <n v="54.1"/>
    <n v="14.3"/>
    <n v="31.3"/>
    <n v="41.4"/>
    <n v="13"/>
    <n v="36.4"/>
    <n v="14.7"/>
    <n v="64.099999999999994"/>
    <n v="5.4"/>
    <n v="73.400000000000006"/>
    <n v="56"/>
    <n v="47"/>
    <n v="34.4"/>
    <n v="17.399999999999999"/>
    <x v="2846"/>
    <n v="0.34078993400000002"/>
    <n v="0.54468134700000004"/>
    <n v="0.56215775400000001"/>
    <n v="54.013503380000003"/>
    <n v="4.7310344830000002"/>
  </r>
  <r>
    <n v="130"/>
    <n v="48"/>
    <x v="699"/>
    <n v="480.9"/>
    <x v="2739"/>
    <n v="22043"/>
    <n v="17.5"/>
    <n v="0"/>
    <s v="(40362.7, 42724.4]"/>
    <n v="40.1"/>
    <n v="38.9"/>
    <n v="41.8"/>
    <s v="Fayette County, Illinois"/>
    <x v="31"/>
    <x v="47"/>
    <x v="57"/>
    <n v="49.6"/>
    <n v="25.3"/>
    <n v="30.7"/>
    <n v="41.7"/>
    <n v="2.4"/>
    <n v="40"/>
    <n v="8.6999999999999993"/>
    <m/>
    <n v="10.4"/>
    <n v="58.7"/>
    <n v="40"/>
    <n v="35.5"/>
    <n v="43.8"/>
    <n v="24.5"/>
    <x v="2847"/>
    <n v="4.2103361039999996"/>
    <n v="0.65504156099999999"/>
    <n v="0.25749909599999998"/>
    <n v="55.018683160000002"/>
    <n v="6.5965373659999997"/>
  </r>
  <r>
    <n v="91"/>
    <n v="40"/>
    <x v="12"/>
    <n v="468.7"/>
    <x v="2740"/>
    <n v="13736"/>
    <n v="12.1"/>
    <n v="0"/>
    <s v="(48021.6, 51046.4]"/>
    <n v="42.7"/>
    <n v="40.299999999999997"/>
    <n v="45.7"/>
    <s v="Ford County, Illinois"/>
    <x v="1768"/>
    <x v="47"/>
    <x v="31"/>
    <n v="53.9"/>
    <n v="27.2"/>
    <n v="40.700000000000003"/>
    <m/>
    <n v="3.5"/>
    <n v="38.799999999999997"/>
    <n v="12.6"/>
    <m/>
    <n v="8.6"/>
    <n v="69.599999999999994"/>
    <n v="49.3"/>
    <n v="41.6"/>
    <n v="39.4"/>
    <n v="19.100000000000001"/>
    <x v="2848"/>
    <n v="0.57824358499999995"/>
    <n v="0.296349837"/>
    <n v="1.445609E-2"/>
    <n v="51.955207960000003"/>
    <n v="5.1865008880000003"/>
  </r>
  <r>
    <n v="272"/>
    <n v="119"/>
    <x v="931"/>
    <n v="509.8"/>
    <x v="2741"/>
    <n v="39485"/>
    <n v="19.899999999999999"/>
    <n v="0"/>
    <s v="(37413.8, 40362.7]"/>
    <n v="42.1"/>
    <n v="40.4"/>
    <n v="43.9"/>
    <s v="Franklin County, Illinois"/>
    <x v="267"/>
    <x v="47"/>
    <x v="83"/>
    <n v="50"/>
    <n v="21.9"/>
    <n v="32.4"/>
    <m/>
    <n v="5.2"/>
    <n v="34.4"/>
    <n v="10"/>
    <n v="48.5"/>
    <n v="10"/>
    <n v="57"/>
    <n v="39.799999999999997"/>
    <n v="36"/>
    <n v="48.1"/>
    <n v="28.3"/>
    <x v="2849"/>
    <n v="0.47614248999999997"/>
    <n v="0.438353404"/>
    <n v="0.151156346"/>
    <n v="47.253490800000002"/>
    <n v="4.6247512000000004"/>
  </r>
  <r>
    <n v="250"/>
    <n v="100"/>
    <x v="136"/>
    <n v="506.5"/>
    <x v="2742"/>
    <n v="35699"/>
    <n v="16.5"/>
    <n v="2240.9591310000001"/>
    <s v="(42724.4, 45201]"/>
    <n v="42.2"/>
    <n v="39.700000000000003"/>
    <n v="44.8"/>
    <s v="Fulton County, Illinois"/>
    <x v="341"/>
    <x v="47"/>
    <x v="40"/>
    <n v="49.9"/>
    <n v="17.399999999999999"/>
    <n v="29.2"/>
    <m/>
    <n v="6.9"/>
    <n v="35.9"/>
    <n v="11.6"/>
    <n v="52.3"/>
    <n v="7.9"/>
    <n v="70.2"/>
    <n v="51.1"/>
    <n v="47.4"/>
    <n v="39.299999999999997"/>
    <n v="18.899999999999999"/>
    <x v="2850"/>
    <n v="3.5514687660000002"/>
    <n v="0.26154227299999999"/>
    <n v="0.31660380500000002"/>
    <n v="50.281739129999998"/>
    <n v="5.4186502379999997"/>
  </r>
  <r>
    <n v="41"/>
    <n v="18"/>
    <x v="724"/>
    <n v="492.5"/>
    <x v="2743"/>
    <n v="5265"/>
    <n v="17.5"/>
    <n v="0"/>
    <s v="(40362.7, 42724.4]"/>
    <n v="45.1"/>
    <n v="44.8"/>
    <n v="45.7"/>
    <s v="Gallatin County, Illinois"/>
    <x v="1405"/>
    <x v="47"/>
    <x v="116"/>
    <n v="55.2"/>
    <n v="19.899999999999999"/>
    <n v="32.299999999999997"/>
    <m/>
    <n v="0.5"/>
    <n v="41.4"/>
    <n v="6.5"/>
    <n v="51.8"/>
    <n v="7.5"/>
    <n v="58.2"/>
    <n v="38.799999999999997"/>
    <n v="32.299999999999997"/>
    <n v="50.3"/>
    <n v="27.5"/>
    <x v="2851"/>
    <n v="0.38997214499999999"/>
    <n v="0.46425255300000001"/>
    <n v="1.8570102000000002E-2"/>
    <n v="49.54318937"/>
    <n v="5.8768656720000001"/>
  </r>
  <r>
    <n v="87"/>
    <n v="37"/>
    <x v="876"/>
    <n v="488.4"/>
    <x v="2744"/>
    <n v="13241"/>
    <n v="16.2"/>
    <n v="0"/>
    <s v="(37413.8, 40362.7]"/>
    <n v="42.6"/>
    <n v="41"/>
    <n v="43.5"/>
    <s v="Greene County, Illinois"/>
    <x v="342"/>
    <x v="47"/>
    <x v="35"/>
    <n v="51.6"/>
    <n v="20.3"/>
    <n v="38.4"/>
    <m/>
    <n v="4.2"/>
    <n v="40.9"/>
    <n v="9"/>
    <m/>
    <n v="9.4"/>
    <n v="62"/>
    <n v="45.1"/>
    <n v="39.4"/>
    <n v="44.1"/>
    <n v="25.2"/>
    <x v="2852"/>
    <n v="0.95541401299999995"/>
    <n v="5.1844171000000001E-2"/>
    <n v="0.481410161"/>
    <n v="50"/>
    <n v="5.104572847"/>
  </r>
  <r>
    <n v="258"/>
    <n v="93"/>
    <x v="136"/>
    <n v="530.20000000000005"/>
    <x v="2745"/>
    <n v="50541"/>
    <n v="8.5"/>
    <n v="0"/>
    <s v="(61494.5, 125635]"/>
    <n v="37.200000000000003"/>
    <n v="36.5"/>
    <n v="38.299999999999997"/>
    <s v="Grundy County, Illinois"/>
    <x v="572"/>
    <x v="47"/>
    <x v="194"/>
    <n v="55"/>
    <n v="15.2"/>
    <n v="30.2"/>
    <m/>
    <n v="10.199999999999999"/>
    <n v="37.6"/>
    <n v="13.7"/>
    <n v="61.9"/>
    <n v="7.8"/>
    <n v="77.400000000000006"/>
    <n v="63.9"/>
    <n v="58.1"/>
    <n v="27.2"/>
    <n v="14.3"/>
    <x v="2853"/>
    <n v="1.453945144"/>
    <n v="0.71404419500000005"/>
    <n v="2.3569425380000002"/>
    <n v="56.759679859999999"/>
    <n v="4.8040033360000001"/>
  </r>
  <r>
    <n v="61"/>
    <n v="29"/>
    <x v="24"/>
    <n v="517.5"/>
    <x v="1112"/>
    <n v="8200"/>
    <n v="14"/>
    <n v="0"/>
    <s v="(48021.6, 51046.4]"/>
    <n v="43.2"/>
    <n v="42.1"/>
    <n v="44.6"/>
    <s v="Hamilton County, Illinois"/>
    <x v="343"/>
    <x v="47"/>
    <x v="32"/>
    <n v="61.1"/>
    <n v="20.9"/>
    <n v="27.4"/>
    <m/>
    <n v="5.0999999999999996"/>
    <n v="35.299999999999997"/>
    <n v="8.9"/>
    <n v="54.2"/>
    <n v="4.5"/>
    <n v="67.599999999999994"/>
    <n v="48.3"/>
    <n v="42.5"/>
    <n v="38.6"/>
    <n v="18.7"/>
    <x v="2854"/>
    <n v="0.50468637299999997"/>
    <n v="0"/>
    <n v="0"/>
    <n v="58.134177940000001"/>
    <n v="4.7990401919999996"/>
  </r>
  <r>
    <n v="128"/>
    <n v="50"/>
    <x v="941"/>
    <n v="468.6"/>
    <x v="2746"/>
    <n v="18543"/>
    <n v="11.6"/>
    <n v="4260.3677939999998"/>
    <s v="(48021.6, 51046.4]"/>
    <n v="46.2"/>
    <n v="44.3"/>
    <n v="47.6"/>
    <s v="Hancock County, Illinois"/>
    <x v="36"/>
    <x v="47"/>
    <x v="34"/>
    <n v="58.8"/>
    <n v="15.4"/>
    <n v="37"/>
    <m/>
    <n v="8.5"/>
    <n v="37.5"/>
    <n v="14.7"/>
    <n v="56.4"/>
    <n v="6.8"/>
    <n v="67.900000000000006"/>
    <n v="50.2"/>
    <n v="43.2"/>
    <n v="41.3"/>
    <n v="22.5"/>
    <x v="2855"/>
    <n v="0.56569537800000003"/>
    <n v="0.35756217299999998"/>
    <n v="6.4040985999999994E-2"/>
    <n v="55.863647929999999"/>
    <n v="5.8448753460000002"/>
  </r>
  <r>
    <n v="28"/>
    <n v="13"/>
    <x v="391"/>
    <n v="416.4"/>
    <x v="2747"/>
    <n v="4135"/>
    <n v="20.6"/>
    <n v="0"/>
    <s v="(34218.1, 37413.8]"/>
    <n v="46.6"/>
    <n v="44"/>
    <n v="48.3"/>
    <s v="Hardin County, Illinois"/>
    <x v="575"/>
    <x v="47"/>
    <x v="11"/>
    <n v="49.4"/>
    <n v="14.2"/>
    <n v="42.3"/>
    <m/>
    <n v="3.4"/>
    <n v="34.299999999999997"/>
    <n v="8.1999999999999993"/>
    <n v="43"/>
    <n v="18.100000000000001"/>
    <n v="56.6"/>
    <n v="40.4"/>
    <n v="38.799999999999997"/>
    <n v="47.8"/>
    <n v="26.9"/>
    <x v="2856"/>
    <n v="0.78051088000000002"/>
    <n v="0.66225165600000002"/>
    <n v="0.44938505200000001"/>
    <n v="51.520572450000003"/>
    <n v="6.8181818180000002"/>
  </r>
  <r>
    <n v="47"/>
    <n v="21"/>
    <x v="40"/>
    <n v="410.3"/>
    <x v="2748"/>
    <n v="6995"/>
    <n v="11.7"/>
    <n v="0"/>
    <s v="(48021.6, 51046.4]"/>
    <n v="49.1"/>
    <n v="49.2"/>
    <n v="49"/>
    <s v="Henderson County, Illinois"/>
    <x v="578"/>
    <x v="47"/>
    <x v="21"/>
    <n v="57.3"/>
    <n v="16.5"/>
    <n v="34"/>
    <m/>
    <n v="2.7"/>
    <n v="44"/>
    <n v="11.2"/>
    <n v="56.8"/>
    <n v="7"/>
    <n v="76.099999999999994"/>
    <n v="54.5"/>
    <n v="47.7"/>
    <n v="37"/>
    <n v="14"/>
    <x v="2857"/>
    <n v="8.5203066999999993E-2"/>
    <n v="0.62482249400000001"/>
    <n v="0.17040613499999999"/>
    <n v="52.844214610000002"/>
    <n v="3.7063953490000001"/>
  </r>
  <r>
    <n v="326"/>
    <n v="130"/>
    <x v="389"/>
    <n v="494.7"/>
    <x v="2749"/>
    <n v="49489"/>
    <n v="11.3"/>
    <n v="1050.738548"/>
    <s v="(48021.6, 51046.4]"/>
    <n v="42.2"/>
    <n v="40.9"/>
    <n v="43.6"/>
    <s v="Henry County, Illinois"/>
    <x v="184"/>
    <x v="47"/>
    <x v="14"/>
    <n v="56.8"/>
    <n v="15.5"/>
    <n v="33.700000000000003"/>
    <m/>
    <n v="7.7"/>
    <n v="35.200000000000003"/>
    <n v="14.5"/>
    <n v="59.2"/>
    <n v="5.8"/>
    <n v="76.7"/>
    <n v="57.6"/>
    <n v="51"/>
    <n v="33.9"/>
    <n v="15"/>
    <x v="2858"/>
    <n v="1.7841749689999999"/>
    <n v="0.51520558100000002"/>
    <n v="1.6979732569999999"/>
    <n v="55.394149730000002"/>
    <n v="5.7286141380000002"/>
  </r>
  <r>
    <n v="202"/>
    <n v="81"/>
    <x v="279"/>
    <n v="485.8"/>
    <x v="1428"/>
    <n v="28672"/>
    <n v="15.8"/>
    <n v="34.877232139999997"/>
    <s v="(45201, 48021.6]"/>
    <n v="44.1"/>
    <n v="43"/>
    <n v="45.2"/>
    <s v="Iroquois County, Illinois"/>
    <x v="1769"/>
    <x v="47"/>
    <x v="5"/>
    <n v="55.5"/>
    <n v="17.100000000000001"/>
    <n v="42.8"/>
    <m/>
    <n v="5"/>
    <n v="41.1"/>
    <n v="10.3"/>
    <n v="58.1"/>
    <n v="7.5"/>
    <n v="68.400000000000006"/>
    <n v="49.9"/>
    <n v="42.2"/>
    <n v="40.1"/>
    <n v="20.9"/>
    <x v="2859"/>
    <n v="1.356142223"/>
    <n v="0.53350772700000004"/>
    <n v="2.3646439269999999"/>
    <n v="53.242032289999997"/>
    <n v="6.4044377209999999"/>
  </r>
  <r>
    <n v="264"/>
    <n v="101"/>
    <x v="61"/>
    <n v="471.4"/>
    <x v="2750"/>
    <n v="59362"/>
    <n v="30.4"/>
    <n v="522.21960179999996"/>
    <s v="(34218.1, 37413.8]"/>
    <n v="30.1"/>
    <n v="29"/>
    <n v="32"/>
    <s v="Jackson County, Illinois"/>
    <x v="39"/>
    <x v="47"/>
    <x v="32"/>
    <n v="37.799999999999997"/>
    <n v="4.9000000000000004"/>
    <n v="23.2"/>
    <m/>
    <n v="10.3"/>
    <n v="25"/>
    <n v="18.899999999999999"/>
    <n v="51"/>
    <n v="10.4"/>
    <n v="69.099999999999994"/>
    <n v="56.3"/>
    <n v="43.6"/>
    <n v="32.700000000000003"/>
    <n v="19.5"/>
    <x v="2860"/>
    <n v="14.53287197"/>
    <n v="3.3291900430000001"/>
    <n v="0.95743608700000005"/>
    <n v="38.037622919999997"/>
    <n v="3.217455621"/>
  </r>
  <r>
    <n v="63"/>
    <n v="23"/>
    <x v="352"/>
    <n v="494.2"/>
    <x v="2751"/>
    <n v="9607"/>
    <n v="11"/>
    <n v="0"/>
    <s v="(51046.4, 54545.6]"/>
    <n v="42.9"/>
    <n v="42.8"/>
    <n v="43"/>
    <s v="Jasper County, Illinois"/>
    <x v="931"/>
    <x v="47"/>
    <x v="17"/>
    <n v="59.2"/>
    <n v="5.7"/>
    <n v="34.6"/>
    <m/>
    <n v="11.6"/>
    <n v="39.1"/>
    <n v="12.3"/>
    <n v="60.6"/>
    <n v="5.5"/>
    <n v="72.5"/>
    <n v="57.2"/>
    <n v="46.5"/>
    <n v="33.299999999999997"/>
    <n v="16.3"/>
    <x v="2861"/>
    <n v="0.34250129699999998"/>
    <n v="0.14530358099999999"/>
    <n v="0.89257913899999997"/>
    <n v="60.222163449999996"/>
    <n v="6.0951437070000001"/>
  </r>
  <r>
    <n v="259"/>
    <n v="99"/>
    <x v="407"/>
    <n v="525.6"/>
    <x v="2752"/>
    <n v="38353"/>
    <n v="19.5"/>
    <n v="1303.6789819999999"/>
    <s v="(42724.4, 45201]"/>
    <n v="40.700000000000003"/>
    <n v="39.200000000000003"/>
    <n v="42.8"/>
    <s v="Jefferson County, Illinois"/>
    <x v="40"/>
    <x v="47"/>
    <x v="31"/>
    <n v="50.1"/>
    <n v="16.3"/>
    <n v="29.4"/>
    <n v="51.8"/>
    <n v="2.5"/>
    <n v="32.799999999999997"/>
    <n v="10.199999999999999"/>
    <n v="53.3"/>
    <n v="9.1999999999999993"/>
    <n v="63.8"/>
    <n v="47.3"/>
    <n v="41.8"/>
    <n v="42"/>
    <n v="23.1"/>
    <x v="2862"/>
    <n v="7.9501270149999996"/>
    <n v="1.0524132930000001"/>
    <n v="0.29291305899999998"/>
    <n v="49.15232048"/>
    <n v="5.1217988759999997"/>
  </r>
  <r>
    <n v="124"/>
    <n v="52"/>
    <x v="6"/>
    <n v="438.7"/>
    <x v="2753"/>
    <n v="22372"/>
    <n v="11.6"/>
    <n v="0"/>
    <s v="(51046.4, 54545.6]"/>
    <n v="42.3"/>
    <n v="41.2"/>
    <n v="43"/>
    <s v="Jersey County, Illinois"/>
    <x v="1770"/>
    <x v="47"/>
    <x v="13"/>
    <n v="54.8"/>
    <n v="9.4"/>
    <n v="28.1"/>
    <m/>
    <n v="7.6"/>
    <n v="37.700000000000003"/>
    <n v="11.4"/>
    <n v="57.8"/>
    <n v="8"/>
    <n v="76"/>
    <n v="61.6"/>
    <n v="56.5"/>
    <n v="28.2"/>
    <n v="13.5"/>
    <x v="2863"/>
    <n v="0.42430939200000001"/>
    <n v="0.74696132599999998"/>
    <n v="9.7237568999999996E-2"/>
    <n v="56.070215179999998"/>
    <n v="3.045785027"/>
  </r>
  <r>
    <n v="150"/>
    <n v="62"/>
    <x v="96"/>
    <n v="421.6"/>
    <x v="2754"/>
    <n v="22086"/>
    <n v="10.7"/>
    <n v="45.277551389999999"/>
    <s v="(51046.4, 54545.6]"/>
    <n v="48.2"/>
    <n v="46.7"/>
    <n v="49.2"/>
    <s v="Jo Daviess County, Illinois"/>
    <x v="1771"/>
    <x v="47"/>
    <x v="46"/>
    <n v="59.3"/>
    <n v="21.1"/>
    <n v="30.4"/>
    <m/>
    <n v="6.4"/>
    <n v="38.200000000000003"/>
    <n v="15.1"/>
    <n v="59.4"/>
    <n v="5.6"/>
    <n v="76.8"/>
    <m/>
    <n v="46.5"/>
    <n v="35.1"/>
    <n v="14.9"/>
    <x v="2864"/>
    <n v="0.26789302100000001"/>
    <n v="0.397374648"/>
    <n v="0.16073581300000001"/>
    <n v="56.508069589999998"/>
    <n v="7.0925431139999997"/>
  </r>
  <r>
    <n v="82"/>
    <n v="29"/>
    <x v="584"/>
    <n v="489.6"/>
    <x v="2755"/>
    <n v="12762"/>
    <n v="15.9"/>
    <n v="0"/>
    <s v="(45201, 48021.6]"/>
    <n v="43.2"/>
    <n v="41.2"/>
    <n v="46.3"/>
    <s v="Johnson County, Illinois"/>
    <x v="453"/>
    <x v="47"/>
    <x v="30"/>
    <n v="50.2"/>
    <n v="24.3"/>
    <n v="28.5"/>
    <m/>
    <n v="4.8"/>
    <n v="31.4"/>
    <n v="11.4"/>
    <n v="39.200000000000003"/>
    <n v="10.3"/>
    <n v="66.7"/>
    <n v="47.4"/>
    <n v="40.1"/>
    <n v="41.9"/>
    <n v="20.399999999999999"/>
    <x v="2865"/>
    <n v="8.8627328710000004"/>
    <n v="0.22605035500000001"/>
    <n v="0.10133291799999999"/>
    <n v="54.753800769999998"/>
    <n v="4.4769301050000001"/>
  </r>
  <r>
    <n v="2075"/>
    <n v="706"/>
    <x v="705"/>
    <n v="446.2"/>
    <x v="2756"/>
    <n v="530847"/>
    <n v="10.7"/>
    <n v="50.862112809999999"/>
    <s v="(61494.5, 125635]"/>
    <n v="35.9"/>
    <n v="35"/>
    <n v="36.799999999999997"/>
    <s v="Kane County, Illinois"/>
    <x v="731"/>
    <x v="47"/>
    <x v="135"/>
    <n v="54.3"/>
    <n v="18.399999999999999"/>
    <n v="31.2"/>
    <n v="42.1"/>
    <n v="8.3000000000000007"/>
    <n v="23.5"/>
    <n v="20.399999999999999"/>
    <n v="64.3"/>
    <n v="7.6"/>
    <n v="68.400000000000006"/>
    <n v="58.7"/>
    <n v="53.5"/>
    <n v="28.2"/>
    <n v="18.3"/>
    <x v="2866"/>
    <n v="5.5452041010000004"/>
    <n v="3.694516524"/>
    <n v="15.531944080000001"/>
    <n v="58.701059260000001"/>
    <n v="5.6832027170000003"/>
  </r>
  <r>
    <n v="612"/>
    <n v="246"/>
    <x v="494"/>
    <n v="490.4"/>
    <x v="2757"/>
    <n v="110879"/>
    <n v="14.7"/>
    <n v="234.4898493"/>
    <s v="(54545.6, 61494.5]"/>
    <n v="37.299999999999997"/>
    <n v="36.1"/>
    <n v="38.5"/>
    <s v="Kankakee County, Illinois"/>
    <x v="1772"/>
    <x v="47"/>
    <x v="48"/>
    <n v="46.7"/>
    <n v="10.7"/>
    <n v="32.200000000000003"/>
    <m/>
    <n v="6.9"/>
    <n v="34.1"/>
    <n v="11.5"/>
    <n v="56.6"/>
    <n v="9.8000000000000007"/>
    <n v="68"/>
    <n v="53.8"/>
    <n v="48.8"/>
    <n v="35"/>
    <n v="19.8"/>
    <x v="2867"/>
    <n v="15.026599300000001"/>
    <n v="1.11209132"/>
    <n v="1.4471444739999999"/>
    <n v="47.871819960000003"/>
    <n v="4.5513014529999998"/>
  </r>
  <r>
    <n v="413"/>
    <n v="128"/>
    <x v="483"/>
    <n v="471.5"/>
    <x v="2758"/>
    <n v="123355"/>
    <n v="5.4"/>
    <n v="162.13367919999999"/>
    <s v="(61494.5, 125635]"/>
    <n v="33.799999999999997"/>
    <n v="33.5"/>
    <n v="34"/>
    <s v="Kendall County, Illinois"/>
    <x v="1301"/>
    <x v="47"/>
    <x v="191"/>
    <n v="60.5"/>
    <n v="13.4"/>
    <n v="33.700000000000003"/>
    <m/>
    <n v="9"/>
    <n v="24.6"/>
    <n v="22.6"/>
    <n v="69.8"/>
    <n v="6"/>
    <n v="82.6"/>
    <m/>
    <n v="66.599999999999994"/>
    <n v="20.399999999999999"/>
    <n v="11.6"/>
    <x v="2868"/>
    <n v="6.5238761700000003"/>
    <n v="3.216535039"/>
    <n v="4.2753840509999996"/>
    <n v="66.720324020000007"/>
    <n v="5.2846181010000004"/>
  </r>
  <r>
    <n v="335"/>
    <n v="137"/>
    <x v="267"/>
    <n v="469"/>
    <x v="2759"/>
    <n v="51441"/>
    <n v="19.3"/>
    <n v="2332.769581"/>
    <s v="(37413.8, 40362.7]"/>
    <n v="42.1"/>
    <n v="40.4"/>
    <n v="44.5"/>
    <s v="Knox County, Illinois"/>
    <x v="546"/>
    <x v="47"/>
    <x v="28"/>
    <n v="44"/>
    <n v="11.7"/>
    <n v="32.6"/>
    <m/>
    <n v="6"/>
    <n v="36.6"/>
    <n v="11.4"/>
    <n v="50.1"/>
    <n v="7.4"/>
    <n v="63.2"/>
    <n v="45.4"/>
    <n v="39.4"/>
    <n v="43.9"/>
    <n v="24.5"/>
    <x v="2869"/>
    <n v="8.4990021490000007"/>
    <n v="0.82514584000000002"/>
    <n v="1.8978354310000001"/>
    <n v="42.650579790000002"/>
    <n v="5.2050177870000001"/>
  </r>
  <r>
    <n v="3142"/>
    <n v="1046"/>
    <x v="521"/>
    <n v="463.3"/>
    <x v="2760"/>
    <n v="703910"/>
    <n v="9.5"/>
    <n v="147.74616069999999"/>
    <s v="(61494.5, 125635]"/>
    <n v="37.6"/>
    <n v="35.9"/>
    <n v="39.1"/>
    <s v="Lake County, Illinois"/>
    <x v="295"/>
    <x v="47"/>
    <x v="80"/>
    <n v="55"/>
    <n v="12.8"/>
    <n v="33.6"/>
    <n v="41.5"/>
    <n v="12.1"/>
    <n v="21.3"/>
    <n v="25.6"/>
    <n v="62.4"/>
    <n v="7.9"/>
    <n v="73.8"/>
    <n v="63"/>
    <n v="55.4"/>
    <n v="25.3"/>
    <n v="15"/>
    <x v="2870"/>
    <n v="6.9533559629999999"/>
    <n v="6.7834877889999996"/>
    <n v="2.967144593"/>
    <n v="58.960672539999997"/>
    <n v="5.1568241309999996"/>
  </r>
  <r>
    <n v="742"/>
    <n v="291"/>
    <x v="348"/>
    <n v="519.9"/>
    <x v="2761"/>
    <n v="111333"/>
    <n v="13.6"/>
    <n v="2065.8744489999999"/>
    <s v="(51046.4, 54545.6]"/>
    <n v="41.6"/>
    <n v="40.299999999999997"/>
    <n v="43.2"/>
    <s v="LaSalle County, Illinois"/>
    <x v="1773"/>
    <x v="47"/>
    <x v="30"/>
    <n v="50.3"/>
    <n v="14.7"/>
    <n v="35.4"/>
    <n v="44.4"/>
    <n v="5.6"/>
    <n v="37.5"/>
    <n v="10.9"/>
    <n v="56.9"/>
    <n v="9.8000000000000007"/>
    <n v="69.5"/>
    <n v="53.3"/>
    <n v="48"/>
    <n v="35.799999999999997"/>
    <n v="19.399999999999999"/>
    <x v="2871"/>
    <n v="2.4604944080000002"/>
    <n v="0.674193233"/>
    <n v="1.1183257980000001"/>
    <n v="49.737805710000004"/>
    <n v="4.8434255689999999"/>
  </r>
  <r>
    <n v="96"/>
    <n v="38"/>
    <x v="396"/>
    <n v="460"/>
    <x v="2762"/>
    <n v="16491"/>
    <n v="18.100000000000001"/>
    <n v="0"/>
    <s v="(40362.7, 42724.4]"/>
    <n v="40.700000000000003"/>
    <n v="35.9"/>
    <n v="48.6"/>
    <s v="Lawrence County, Illinois"/>
    <x v="455"/>
    <x v="47"/>
    <x v="37"/>
    <n v="43"/>
    <n v="49"/>
    <n v="25.6"/>
    <n v="22.2"/>
    <n v="3.2"/>
    <n v="34.299999999999997"/>
    <n v="7.3"/>
    <n v="30.3"/>
    <n v="6.1"/>
    <n v="62.1"/>
    <m/>
    <n v="38.6"/>
    <n v="46"/>
    <n v="24.8"/>
    <x v="2872"/>
    <n v="20.564056409999999"/>
    <n v="0.108010801"/>
    <n v="1.320132013"/>
    <n v="51.505483550000001"/>
    <n v="5.340223945"/>
  </r>
  <r>
    <n v="219"/>
    <n v="90"/>
    <x v="39"/>
    <n v="484.1"/>
    <x v="2763"/>
    <n v="34584"/>
    <n v="10.9"/>
    <n v="0"/>
    <s v="(51046.4, 54545.6]"/>
    <n v="42.2"/>
    <n v="40.700000000000003"/>
    <n v="44.3"/>
    <s v="Lee County, Illinois"/>
    <x v="192"/>
    <x v="47"/>
    <x v="40"/>
    <n v="50.6"/>
    <n v="16.5"/>
    <n v="30.4"/>
    <m/>
    <n v="6.2"/>
    <n v="37.700000000000003"/>
    <n v="10.9"/>
    <n v="54.1"/>
    <n v="7.5"/>
    <n v="74.2"/>
    <n v="57.3"/>
    <n v="51.6"/>
    <n v="32.700000000000003"/>
    <n v="15"/>
    <x v="2873"/>
    <n v="5.0875039260000001"/>
    <n v="0.73371970200000003"/>
    <n v="0.98495446399999997"/>
    <n v="51.868018050000003"/>
    <n v="5.7093425609999997"/>
  </r>
  <r>
    <n v="249"/>
    <n v="90"/>
    <x v="87"/>
    <n v="519"/>
    <x v="2764"/>
    <n v="36671"/>
    <n v="11.9"/>
    <n v="0"/>
    <s v="(51046.4, 54545.6]"/>
    <n v="41.3"/>
    <n v="40.200000000000003"/>
    <n v="42.7"/>
    <s v="Livingston County, Illinois"/>
    <x v="299"/>
    <x v="47"/>
    <x v="22"/>
    <n v="49.9"/>
    <n v="24.5"/>
    <n v="42.9"/>
    <m/>
    <n v="3.7"/>
    <n v="40.5"/>
    <n v="9.4"/>
    <n v="52"/>
    <n v="6.3"/>
    <n v="71.8"/>
    <m/>
    <n v="44.5"/>
    <n v="37.6"/>
    <n v="18.899999999999999"/>
    <x v="2874"/>
    <n v="5.4206797739999999"/>
    <n v="0.28655575900000002"/>
    <n v="0.85436068899999995"/>
    <n v="50.546183630000002"/>
    <n v="7.0343822139999999"/>
  </r>
  <r>
    <n v="187"/>
    <n v="76"/>
    <x v="70"/>
    <n v="505.7"/>
    <x v="2765"/>
    <n v="29494"/>
    <n v="12.6"/>
    <n v="0"/>
    <s v="(51046.4, 54545.6]"/>
    <n v="39.700000000000003"/>
    <n v="37"/>
    <n v="41.9"/>
    <s v="Logan County, Illinois"/>
    <x v="42"/>
    <x v="47"/>
    <x v="53"/>
    <n v="46.5"/>
    <n v="16.7"/>
    <n v="27.9"/>
    <m/>
    <n v="6.8"/>
    <n v="33.299999999999997"/>
    <n v="12.3"/>
    <n v="43.7"/>
    <n v="7.8"/>
    <n v="73"/>
    <n v="51.8"/>
    <n v="45.8"/>
    <n v="39.700000000000003"/>
    <n v="17.8"/>
    <x v="2875"/>
    <n v="11.760582189999999"/>
    <n v="0.88129256199999995"/>
    <n v="1.745893978"/>
    <n v="50.546167490000002"/>
    <n v="7.2057287780000001"/>
  </r>
  <r>
    <n v="160"/>
    <n v="65"/>
    <x v="146"/>
    <n v="465.6"/>
    <x v="2766"/>
    <n v="31333"/>
    <n v="23.6"/>
    <n v="2553.2186510000001"/>
    <s v="(40362.7, 42724.4]"/>
    <n v="30.7"/>
    <n v="29.4"/>
    <n v="32.5"/>
    <s v="McDonough County, Illinois"/>
    <x v="1774"/>
    <x v="47"/>
    <x v="41"/>
    <n v="40.4"/>
    <n v="4.5999999999999996"/>
    <n v="15.8"/>
    <m/>
    <n v="7.5"/>
    <n v="29.2"/>
    <n v="18.5"/>
    <n v="52.1"/>
    <n v="9.4"/>
    <n v="74.5"/>
    <n v="57.3"/>
    <n v="46.3"/>
    <n v="31.9"/>
    <n v="15.9"/>
    <x v="2876"/>
    <n v="5.0548283300000003"/>
    <n v="2.071292449"/>
    <n v="0.346777469"/>
    <n v="43.787616460000002"/>
    <n v="3.0980481160000002"/>
  </r>
  <r>
    <n v="1404"/>
    <n v="502"/>
    <x v="305"/>
    <n v="474.4"/>
    <x v="2767"/>
    <n v="307343"/>
    <n v="6.9"/>
    <n v="0"/>
    <s v="(61494.5, 125635]"/>
    <n v="39.299999999999997"/>
    <n v="38.200000000000003"/>
    <n v="40.200000000000003"/>
    <s v="McHenry County, Illinois"/>
    <x v="407"/>
    <x v="47"/>
    <x v="55"/>
    <n v="58.2"/>
    <n v="14.4"/>
    <n v="33.200000000000003"/>
    <m/>
    <n v="10.5"/>
    <n v="26.5"/>
    <n v="21.7"/>
    <n v="65.8"/>
    <n v="8"/>
    <n v="78.8"/>
    <m/>
    <n v="60.7"/>
    <n v="22.8"/>
    <n v="12.5"/>
    <x v="2877"/>
    <n v="1.345991795"/>
    <n v="2.6337451239999998"/>
    <n v="2.6412282789999999"/>
    <n v="61.79868665"/>
    <n v="4.2861417919999996"/>
  </r>
  <r>
    <n v="732"/>
    <n v="260"/>
    <x v="809"/>
    <n v="472.1"/>
    <x v="2768"/>
    <n v="173166"/>
    <n v="14.3"/>
    <n v="1253.132832"/>
    <s v="(54545.6, 61494.5]"/>
    <n v="32.700000000000003"/>
    <n v="32.200000000000003"/>
    <n v="33.200000000000003"/>
    <s v="McLean County, Illinois"/>
    <x v="410"/>
    <x v="47"/>
    <x v="17"/>
    <n v="47.6"/>
    <n v="5.8"/>
    <n v="15.4"/>
    <n v="69.3"/>
    <n v="9.6"/>
    <n v="25.7"/>
    <n v="30.1"/>
    <n v="65.3"/>
    <n v="5.5"/>
    <n v="80.400000000000006"/>
    <n v="65.599999999999994"/>
    <n v="57.8"/>
    <n v="24.3"/>
    <n v="12.6"/>
    <x v="2878"/>
    <n v="8.0022412979999995"/>
    <n v="4.6997932000000002"/>
    <n v="0.97508000500000003"/>
    <n v="49.152205180000003"/>
    <n v="4.528860796"/>
  </r>
  <r>
    <n v="771"/>
    <n v="291"/>
    <x v="299"/>
    <n v="551.5"/>
    <x v="2769"/>
    <n v="107303"/>
    <n v="16.3"/>
    <n v="1584.2986679999999"/>
    <s v="(45201, 48021.6]"/>
    <n v="40.6"/>
    <n v="39.200000000000003"/>
    <n v="41.8"/>
    <s v="Macon County, Illinois"/>
    <x v="358"/>
    <x v="47"/>
    <x v="34"/>
    <n v="47.8"/>
    <n v="11.9"/>
    <n v="33.9"/>
    <m/>
    <n v="6.1"/>
    <n v="34.6"/>
    <n v="15.2"/>
    <n v="55.9"/>
    <n v="10.5"/>
    <n v="66.8"/>
    <n v="49.7"/>
    <n v="45.4"/>
    <n v="39.4"/>
    <n v="22.2"/>
    <x v="2879"/>
    <n v="14.733545189999999"/>
    <n v="1.2052054619999999"/>
    <n v="0.55589644000000005"/>
    <n v="44.248024049999998"/>
    <n v="5.6470682539999997"/>
  </r>
  <r>
    <n v="310"/>
    <n v="122"/>
    <x v="858"/>
    <n v="495.6"/>
    <x v="2770"/>
    <n v="46045"/>
    <n v="12.9"/>
    <n v="65.153654029999998"/>
    <s v="(48021.6, 51046.4]"/>
    <n v="42.6"/>
    <n v="41.3"/>
    <n v="44"/>
    <s v="Macoupin County, Illinois"/>
    <x v="1775"/>
    <x v="47"/>
    <x v="5"/>
    <n v="54.6"/>
    <n v="14.9"/>
    <n v="30.1"/>
    <n v="48.2"/>
    <n v="6.9"/>
    <n v="37.299999999999997"/>
    <n v="12.2"/>
    <n v="55.7"/>
    <n v="9.6"/>
    <n v="70.7"/>
    <n v="52.4"/>
    <n v="46.2"/>
    <n v="38"/>
    <n v="18.7"/>
    <x v="2880"/>
    <n v="0.68525318099999999"/>
    <n v="0.429083767"/>
    <n v="0.121680471"/>
    <n v="53.282056689999997"/>
    <n v="5.0901168549999998"/>
  </r>
  <r>
    <n v="1528"/>
    <n v="608"/>
    <x v="283"/>
    <n v="491.7"/>
    <x v="2771"/>
    <n v="266209"/>
    <n v="13.1"/>
    <n v="30.051576019999999"/>
    <s v="(51046.4, 54545.6]"/>
    <n v="39.5"/>
    <n v="38"/>
    <n v="40.9"/>
    <s v="Madison County, Illinois"/>
    <x v="196"/>
    <x v="47"/>
    <x v="13"/>
    <n v="50.1"/>
    <n v="9.9"/>
    <n v="28"/>
    <m/>
    <n v="10"/>
    <n v="32.299999999999997"/>
    <n v="16.3"/>
    <n v="58.3"/>
    <n v="8.9"/>
    <n v="71.8"/>
    <n v="57.1"/>
    <n v="51.8"/>
    <n v="33.4"/>
    <n v="18.2"/>
    <x v="2881"/>
    <n v="8.0817337180000006"/>
    <n v="0.84082646400000005"/>
    <n v="0.39348284700000002"/>
    <n v="48.763432330000001"/>
    <n v="5.1967805309999999"/>
  </r>
  <r>
    <n v="271"/>
    <n v="117"/>
    <x v="503"/>
    <n v="533.4"/>
    <x v="2772"/>
    <n v="38339"/>
    <n v="18.600000000000001"/>
    <n v="991.15782879999995"/>
    <s v="(42724.4, 45201]"/>
    <n v="41.7"/>
    <n v="40.299999999999997"/>
    <n v="43.4"/>
    <s v="Marion County, Illinois"/>
    <x v="44"/>
    <x v="47"/>
    <x v="25"/>
    <n v="51.4"/>
    <n v="19"/>
    <n v="35"/>
    <m/>
    <n v="4.5999999999999996"/>
    <n v="35.4"/>
    <n v="9.6"/>
    <n v="55.6"/>
    <n v="9.6"/>
    <n v="59.7"/>
    <n v="41.9"/>
    <n v="37.9"/>
    <n v="46"/>
    <n v="26.1"/>
    <x v="2882"/>
    <n v="3.6803310489999999"/>
    <n v="0.76037760200000004"/>
    <n v="0.439674124"/>
    <n v="47.342076919999997"/>
    <n v="6.3386256210000003"/>
  </r>
  <r>
    <n v="88"/>
    <n v="32"/>
    <x v="174"/>
    <n v="490.6"/>
    <x v="2773"/>
    <n v="11982"/>
    <n v="10.7"/>
    <n v="0"/>
    <s v="(51046.4, 54545.6]"/>
    <n v="45.9"/>
    <n v="44.6"/>
    <n v="46.6"/>
    <s v="Marshall County, Illinois"/>
    <x v="45"/>
    <x v="47"/>
    <x v="7"/>
    <n v="54.6"/>
    <n v="15.5"/>
    <n v="39.6"/>
    <m/>
    <n v="5.0999999999999996"/>
    <n v="40.299999999999997"/>
    <n v="12.4"/>
    <n v="56.6"/>
    <n v="6.5"/>
    <n v="75.8"/>
    <m/>
    <n v="48"/>
    <n v="37"/>
    <n v="16.5"/>
    <x v="2883"/>
    <n v="0.59968783400000003"/>
    <n v="0.36145568099999997"/>
    <n v="1.2322352750000001"/>
    <n v="53.575005009999998"/>
    <n v="5.5034651449999998"/>
  </r>
  <r>
    <n v="108"/>
    <n v="44"/>
    <x v="410"/>
    <n v="525.79999999999995"/>
    <x v="2774"/>
    <n v="13701"/>
    <n v="14.8"/>
    <n v="2919.4949270000002"/>
    <s v="(45201, 48021.6]"/>
    <n v="44.7"/>
    <n v="43.3"/>
    <n v="45.8"/>
    <s v="Mason County, Illinois"/>
    <x v="5"/>
    <x v="47"/>
    <x v="96"/>
    <n v="52.4"/>
    <n v="16.3"/>
    <n v="45.5"/>
    <m/>
    <n v="9.9"/>
    <n v="41.3"/>
    <n v="9.6"/>
    <n v="54"/>
    <n v="9.5"/>
    <n v="65.5"/>
    <n v="45.6"/>
    <n v="39.6"/>
    <n v="43.9"/>
    <n v="23.8"/>
    <x v="2884"/>
    <n v="0.89905139499999998"/>
    <n v="0.45306527000000002"/>
    <n v="1.415829E-2"/>
    <n v="48.659254410000003"/>
    <n v="4.7585477620000001"/>
  </r>
  <r>
    <n v="100"/>
    <n v="37"/>
    <x v="60"/>
    <n v="479.3"/>
    <x v="919"/>
    <n v="14766"/>
    <n v="20.7"/>
    <n v="0"/>
    <s v="(40362.7, 42724.4]"/>
    <n v="43.7"/>
    <n v="42.1"/>
    <n v="44.8"/>
    <s v="Massac County, Illinois"/>
    <x v="1776"/>
    <x v="47"/>
    <x v="13"/>
    <n v="50.5"/>
    <n v="18.600000000000001"/>
    <n v="39.1"/>
    <m/>
    <n v="7.3"/>
    <n v="31.7"/>
    <n v="11.1"/>
    <n v="48.3"/>
    <n v="8.8000000000000007"/>
    <n v="57.3"/>
    <n v="42.1"/>
    <n v="36.9"/>
    <n v="45.6"/>
    <n v="25.7"/>
    <x v="2885"/>
    <n v="6.006925946"/>
    <n v="0.41955247699999998"/>
    <n v="0.18646776800000001"/>
    <n v="47.168865879999998"/>
    <n v="4.9872122760000002"/>
  </r>
  <r>
    <n v="80"/>
    <n v="32"/>
    <x v="1045"/>
    <n v="486.6"/>
    <x v="2775"/>
    <n v="12444"/>
    <n v="10.1"/>
    <n v="0"/>
    <s v="(54545.6, 61494.5]"/>
    <n v="42.5"/>
    <n v="40.5"/>
    <n v="44.8"/>
    <s v="Menard County, Illinois"/>
    <x v="1320"/>
    <x v="47"/>
    <x v="5"/>
    <n v="58.8"/>
    <n v="16.5"/>
    <n v="40.700000000000003"/>
    <m/>
    <n v="6.8"/>
    <n v="37.200000000000003"/>
    <n v="16.8"/>
    <n v="62.1"/>
    <n v="5.7"/>
    <n v="75.7"/>
    <m/>
    <n v="51.3"/>
    <n v="35.4"/>
    <n v="17.3"/>
    <x v="2886"/>
    <n v="0.89604313700000005"/>
    <n v="0.412338435"/>
    <n v="0.15066212000000001"/>
    <n v="55.968118199999999"/>
    <n v="5.225019069"/>
  </r>
  <r>
    <n v="104"/>
    <n v="42"/>
    <x v="217"/>
    <n v="460"/>
    <x v="2776"/>
    <n v="15858"/>
    <n v="9.6"/>
    <n v="315.29827219999999"/>
    <s v="(54545.6, 61494.5]"/>
    <n v="44.3"/>
    <n v="43.1"/>
    <n v="45.3"/>
    <s v="Mercer County, Illinois"/>
    <x v="46"/>
    <x v="47"/>
    <x v="123"/>
    <n v="60.2"/>
    <n v="14.3"/>
    <n v="34.799999999999997"/>
    <m/>
    <n v="5.8"/>
    <n v="41.9"/>
    <n v="10.6"/>
    <n v="58.4"/>
    <n v="6.2"/>
    <n v="78.7"/>
    <n v="59.4"/>
    <n v="52.8"/>
    <n v="33.200000000000003"/>
    <n v="14.2"/>
    <x v="2887"/>
    <n v="0.47184453999999998"/>
    <n v="0.31663251999999997"/>
    <n v="0.76985161700000004"/>
    <n v="58.589374909999997"/>
    <n v="4.061068702"/>
  </r>
  <r>
    <n v="190"/>
    <n v="62"/>
    <x v="634"/>
    <n v="487.6"/>
    <x v="2777"/>
    <n v="33879"/>
    <n v="5.0999999999999996"/>
    <n v="0"/>
    <s v="(61494.5, 125635]"/>
    <n v="42.1"/>
    <n v="40.5"/>
    <n v="43.2"/>
    <s v="Monroe County, Illinois"/>
    <x v="50"/>
    <x v="47"/>
    <x v="2"/>
    <n v="62.2"/>
    <n v="11"/>
    <n v="28.6"/>
    <m/>
    <n v="10.4"/>
    <n v="33.700000000000003"/>
    <n v="18.899999999999999"/>
    <n v="64.099999999999994"/>
    <n v="5.2"/>
    <n v="83.4"/>
    <n v="67.5"/>
    <n v="61.7"/>
    <n v="25.2"/>
    <n v="11.3"/>
    <x v="2888"/>
    <n v="0.3399028"/>
    <n v="1.0316348129999999"/>
    <n v="3.2797639000000003E-2"/>
    <n v="64.516891090000001"/>
    <n v="5.2133333329999996"/>
  </r>
  <r>
    <n v="193"/>
    <n v="86"/>
    <x v="726"/>
    <n v="488.1"/>
    <x v="2778"/>
    <n v="28898"/>
    <n v="17"/>
    <n v="0"/>
    <s v="(45201, 48021.6]"/>
    <n v="42.2"/>
    <n v="39.299999999999997"/>
    <n v="45.4"/>
    <s v="Montgomery County, Illinois"/>
    <x v="199"/>
    <x v="47"/>
    <x v="53"/>
    <n v="52.5"/>
    <n v="25.9"/>
    <n v="26.1"/>
    <m/>
    <n v="8.6"/>
    <n v="41.7"/>
    <n v="8.1999999999999993"/>
    <n v="39.700000000000003"/>
    <n v="5.4"/>
    <n v="69.2"/>
    <n v="47.8"/>
    <n v="40.200000000000003"/>
    <n v="44.4"/>
    <n v="22"/>
    <x v="2889"/>
    <n v="8.7535777570000004"/>
    <n v="0.48725637199999999"/>
    <n v="0.29644268800000001"/>
    <n v="52.717341830000002"/>
    <n v="8.7046275590000004"/>
  </r>
  <r>
    <n v="221"/>
    <n v="89"/>
    <x v="618"/>
    <n v="486.5"/>
    <x v="2779"/>
    <n v="34828"/>
    <n v="15.1"/>
    <n v="0"/>
    <s v="(45201, 48021.6]"/>
    <n v="41"/>
    <n v="39.1"/>
    <n v="43.8"/>
    <s v="Morgan County, Illinois"/>
    <x v="51"/>
    <x v="47"/>
    <x v="41"/>
    <n v="48.8"/>
    <n v="10.3"/>
    <n v="35.200000000000003"/>
    <m/>
    <n v="4.0999999999999996"/>
    <n v="41.4"/>
    <n v="14"/>
    <n v="55.8"/>
    <n v="8.3000000000000007"/>
    <n v="69.5"/>
    <m/>
    <n v="45.1"/>
    <n v="37"/>
    <n v="19.399999999999999"/>
    <x v="2890"/>
    <n v="5.9865068749999999"/>
    <n v="0.55225027800000004"/>
    <n v="0.11671268799999999"/>
    <n v="49.077757689999999"/>
    <n v="4.0112314480000002"/>
  </r>
  <r>
    <n v="88"/>
    <n v="38"/>
    <x v="571"/>
    <n v="459"/>
    <x v="2780"/>
    <n v="14931"/>
    <n v="11.8"/>
    <n v="0"/>
    <s v="(51046.4, 54545.6]"/>
    <n v="41"/>
    <n v="39"/>
    <n v="42.8"/>
    <s v="Moultrie County, Illinois"/>
    <x v="1777"/>
    <x v="47"/>
    <x v="20"/>
    <n v="57.8"/>
    <n v="18"/>
    <n v="37"/>
    <m/>
    <n v="7.2"/>
    <n v="36.9"/>
    <n v="10.7"/>
    <n v="59.4"/>
    <n v="4.9000000000000004"/>
    <n v="66.5"/>
    <m/>
    <n v="43.5"/>
    <n v="35.200000000000003"/>
    <n v="19.600000000000001"/>
    <x v="2891"/>
    <n v="0.334963489"/>
    <n v="0.21437663300000001"/>
    <n v="3.3496349000000002E-2"/>
    <n v="57.07880669"/>
    <n v="8.4251458199999991"/>
  </r>
  <r>
    <n v="281"/>
    <n v="112"/>
    <x v="255"/>
    <n v="433.2"/>
    <x v="2781"/>
    <n v="51659"/>
    <n v="11.4"/>
    <n v="0"/>
    <s v="(54545.6, 61494.5]"/>
    <n v="498"/>
    <n v="40.1"/>
    <n v="43.1"/>
    <s v="Ogle County, Illinois"/>
    <x v="1778"/>
    <x v="47"/>
    <x v="16"/>
    <n v="55"/>
    <n v="12.3"/>
    <n v="31.5"/>
    <n v="48.1"/>
    <n v="8.1"/>
    <n v="33.700000000000003"/>
    <n v="12.9"/>
    <n v="60"/>
    <n v="8"/>
    <n v="75"/>
    <n v="59.2"/>
    <n v="52.6"/>
    <n v="31.3"/>
    <n v="15.5"/>
    <x v="2892"/>
    <n v="1.131744184"/>
    <n v="0.345439624"/>
    <n v="1.633681318"/>
    <n v="53.986783080000002"/>
    <n v="5.7722581770000003"/>
  </r>
  <r>
    <n v="1072"/>
    <n v="420"/>
    <x v="243"/>
    <n v="509.6"/>
    <x v="2782"/>
    <n v="186221"/>
    <n v="16.7"/>
    <n v="1610.989094"/>
    <s v="(51046.4, 54545.6]"/>
    <n v="36.799999999999997"/>
    <n v="35.5"/>
    <n v="38.299999999999997"/>
    <s v="Peoria County, Illinois"/>
    <x v="1779"/>
    <x v="47"/>
    <x v="31"/>
    <n v="46.3"/>
    <n v="12.5"/>
    <n v="25"/>
    <m/>
    <n v="11.4"/>
    <n v="28.6"/>
    <n v="18.2"/>
    <n v="58.2"/>
    <n v="8.6999999999999993"/>
    <n v="68.099999999999994"/>
    <m/>
    <n v="48.5"/>
    <n v="36.5"/>
    <n v="21.7"/>
    <x v="2893"/>
    <n v="17.530676809999999"/>
    <n v="3.685493181"/>
    <n v="1.397558681"/>
    <n v="43.429261949999997"/>
    <n v="6.6902670730000002"/>
  </r>
  <r>
    <n v="136"/>
    <n v="49"/>
    <x v="443"/>
    <n v="498.3"/>
    <x v="2783"/>
    <n v="21543"/>
    <n v="16.7"/>
    <n v="0"/>
    <s v="(40362.7, 42724.4]"/>
    <n v="40.799999999999997"/>
    <n v="39.5"/>
    <n v="42.9"/>
    <s v="Perry County, Illinois"/>
    <x v="464"/>
    <x v="47"/>
    <x v="39"/>
    <n v="45.6"/>
    <n v="22.3"/>
    <n v="27.8"/>
    <m/>
    <n v="4.5"/>
    <n v="38.299999999999997"/>
    <n v="9.4"/>
    <n v="46.3"/>
    <n v="8"/>
    <n v="68.099999999999994"/>
    <m/>
    <n v="46.7"/>
    <n v="38.5"/>
    <n v="19.600000000000001"/>
    <x v="2894"/>
    <n v="8.7253553420000003"/>
    <n v="0.43558000899999999"/>
    <n v="0.444750115"/>
    <n v="48.024922119999999"/>
    <n v="3.0723714160000002"/>
  </r>
  <r>
    <n v="109"/>
    <n v="37"/>
    <x v="0"/>
    <n v="509.9"/>
    <x v="2784"/>
    <n v="16387"/>
    <n v="7.4"/>
    <n v="0"/>
    <s v="(61494.5, 125635]"/>
    <n v="43.3"/>
    <n v="42.4"/>
    <n v="44.3"/>
    <s v="Piatt County, Illinois"/>
    <x v="1780"/>
    <x v="47"/>
    <x v="24"/>
    <n v="62.9"/>
    <n v="17.399999999999999"/>
    <n v="31.1"/>
    <m/>
    <n v="9.1"/>
    <n v="34.700000000000003"/>
    <n v="17.899999999999999"/>
    <n v="63.7"/>
    <n v="6.3"/>
    <n v="82.3"/>
    <n v="64.7"/>
    <n v="56.7"/>
    <n v="29.1"/>
    <n v="11.4"/>
    <x v="2895"/>
    <n v="0.41224613500000001"/>
    <n v="7.8811760999999994E-2"/>
    <n v="0.13943619300000001"/>
    <n v="62.106847250000001"/>
    <n v="6.5464067500000001"/>
  </r>
  <r>
    <n v="104"/>
    <n v="43"/>
    <x v="5"/>
    <n v="458.2"/>
    <x v="2785"/>
    <n v="15989"/>
    <n v="15.2"/>
    <n v="0"/>
    <s v="(37413.8, 40362.7]"/>
    <n v="42.6"/>
    <n v="40.9"/>
    <n v="44.5"/>
    <s v="Pike County, Illinois"/>
    <x v="466"/>
    <x v="47"/>
    <x v="1"/>
    <n v="56.2"/>
    <n v="18.600000000000001"/>
    <n v="47.8"/>
    <n v="29.2"/>
    <n v="4.4000000000000004"/>
    <n v="43"/>
    <n v="11.5"/>
    <n v="55.6"/>
    <n v="5.6"/>
    <n v="63.9"/>
    <n v="47.8"/>
    <n v="39.700000000000003"/>
    <n v="40.5"/>
    <n v="22.5"/>
    <x v="2896"/>
    <n v="1.2264618430000001"/>
    <n v="0.37165510400000001"/>
    <n v="8.6719524000000006E-2"/>
    <n v="53.12265988"/>
    <n v="5.7320872270000001"/>
  </r>
  <r>
    <n v="27"/>
    <n v="12"/>
    <x v="491"/>
    <n v="392.3"/>
    <x v="2786"/>
    <n v="4226"/>
    <n v="19.7"/>
    <n v="0"/>
    <s v="(40362.7, 42724.4]"/>
    <n v="47.7"/>
    <n v="46.5"/>
    <n v="49.6"/>
    <s v="Pope County, Illinois"/>
    <x v="468"/>
    <x v="47"/>
    <x v="3"/>
    <n v="47.5"/>
    <n v="31.7"/>
    <n v="42.1"/>
    <m/>
    <n v="0"/>
    <n v="32.299999999999997"/>
    <n v="9.8000000000000007"/>
    <n v="39.5"/>
    <n v="10"/>
    <n v="62.5"/>
    <m/>
    <n v="37.799999999999997"/>
    <n v="48.8"/>
    <n v="26.7"/>
    <x v="2897"/>
    <n v="3.6712075729999998"/>
    <n v="0.484876472"/>
    <n v="0.94666358799999994"/>
    <n v="53.986189580000001"/>
    <n v="5.5621301780000003"/>
  </r>
  <r>
    <n v="44"/>
    <n v="17"/>
    <x v="256"/>
    <n v="524.5"/>
    <x v="2787"/>
    <n v="5678"/>
    <n v="23"/>
    <n v="0"/>
    <s v="[22640, 34218.1]"/>
    <n v="43.5"/>
    <n v="41.3"/>
    <n v="45.7"/>
    <s v="Pulaski County, Illinois"/>
    <x v="213"/>
    <x v="47"/>
    <x v="16"/>
    <n v="46"/>
    <n v="18.8"/>
    <n v="48.6"/>
    <m/>
    <n v="0.6"/>
    <n v="35.5"/>
    <n v="8.4"/>
    <n v="41.8"/>
    <n v="16.2"/>
    <n v="54.6"/>
    <m/>
    <n v="33.5"/>
    <n v="51.6"/>
    <n v="29.5"/>
    <x v="2898"/>
    <n v="32.004769199999998"/>
    <n v="0.22142735499999999"/>
    <n v="0.32362459500000001"/>
    <n v="42.41645244"/>
    <n v="6.1293031070000001"/>
  </r>
  <r>
    <n v="40"/>
    <n v="17"/>
    <x v="336"/>
    <n v="465.2"/>
    <x v="2788"/>
    <n v="5644"/>
    <n v="8.9"/>
    <n v="354.35861089999997"/>
    <s v="(61494.5, 125635]"/>
    <n v="46"/>
    <n v="45"/>
    <n v="47.1"/>
    <s v="Putnam County, Illinois"/>
    <x v="58"/>
    <x v="47"/>
    <x v="40"/>
    <n v="59.3"/>
    <n v="7.2"/>
    <n v="36"/>
    <m/>
    <n v="5.0999999999999996"/>
    <n v="42.7"/>
    <n v="8.1999999999999993"/>
    <n v="59.3"/>
    <n v="9.9"/>
    <n v="75.2"/>
    <n v="53.5"/>
    <n v="47.5"/>
    <n v="36.5"/>
    <n v="14.9"/>
    <x v="2899"/>
    <n v="0.20611473699999999"/>
    <n v="0.25764342200000001"/>
    <n v="0.41222947399999998"/>
    <n v="56.420709340000002"/>
    <n v="5.5413469739999996"/>
  </r>
  <r>
    <n v="197"/>
    <n v="77"/>
    <x v="254"/>
    <n v="472.5"/>
    <x v="2789"/>
    <n v="32852"/>
    <n v="13.8"/>
    <n v="0"/>
    <s v="(45201, 48021.6]"/>
    <n v="41.7"/>
    <n v="40.200000000000003"/>
    <n v="44.5"/>
    <s v="Randolph County, Illinois"/>
    <x v="60"/>
    <x v="47"/>
    <x v="11"/>
    <n v="47.1"/>
    <n v="17.399999999999999"/>
    <n v="37.299999999999997"/>
    <m/>
    <n v="4.5999999999999996"/>
    <n v="42.4"/>
    <n v="8.6999999999999993"/>
    <n v="50"/>
    <n v="6.7"/>
    <n v="72"/>
    <n v="54.3"/>
    <n v="49.8"/>
    <n v="36"/>
    <n v="18"/>
    <x v="2900"/>
    <n v="10.29967643"/>
    <n v="0.278206175"/>
    <n v="0.45662100500000002"/>
    <n v="50.962589319999999"/>
    <n v="3.1000319589999998"/>
  </r>
  <r>
    <n v="113"/>
    <n v="42"/>
    <x v="689"/>
    <n v="505.5"/>
    <x v="2790"/>
    <n v="16029"/>
    <n v="14.6"/>
    <n v="0"/>
    <s v="(42724.4, 45201]"/>
    <n v="42.4"/>
    <n v="40.799999999999997"/>
    <n v="44.7"/>
    <s v="Richland County, Illinois"/>
    <x v="418"/>
    <x v="47"/>
    <x v="35"/>
    <n v="52.5"/>
    <n v="17.600000000000001"/>
    <n v="33.9"/>
    <m/>
    <n v="3.5"/>
    <n v="33.299999999999997"/>
    <n v="15.6"/>
    <n v="56.9"/>
    <n v="5.4"/>
    <n v="67.599999999999994"/>
    <n v="48.3"/>
    <n v="42.1"/>
    <n v="40.4"/>
    <n v="19.899999999999999"/>
    <x v="2901"/>
    <n v="0.43405469099999999"/>
    <n v="0.37204687800000003"/>
    <n v="2.4803124999999999E-2"/>
    <n v="49.869291099999998"/>
    <n v="4.9295774650000004"/>
  </r>
  <r>
    <n v="878"/>
    <n v="340"/>
    <x v="204"/>
    <n v="478.1"/>
    <x v="2674"/>
    <n v="146133"/>
    <n v="16.3"/>
    <n v="540.60342290000006"/>
    <s v="(48021.6, 51046.4]"/>
    <n v="40"/>
    <n v="38.5"/>
    <n v="41.7"/>
    <s v="Rock Island County, Illinois"/>
    <x v="1781"/>
    <x v="47"/>
    <x v="32"/>
    <n v="48.1"/>
    <n v="12.6"/>
    <n v="30.2"/>
    <m/>
    <n v="9.8000000000000007"/>
    <n v="31.8"/>
    <n v="14.5"/>
    <n v="58.2"/>
    <n v="7.9"/>
    <n v="69"/>
    <n v="51.2"/>
    <n v="46.7"/>
    <n v="38.1"/>
    <n v="20.100000000000001"/>
    <x v="2902"/>
    <n v="9.4495144769999992"/>
    <n v="2.146628523"/>
    <n v="2.8390674159999998"/>
    <n v="44.423837990000003"/>
    <n v="5.9299442029999998"/>
  </r>
  <r>
    <n v="1407"/>
    <n v="556"/>
    <x v="890"/>
    <n v="488.4"/>
    <x v="2702"/>
    <n v="264052"/>
    <n v="19.100000000000001"/>
    <n v="98.465453769999996"/>
    <s v="(48021.6, 51046.4]"/>
    <n v="37.700000000000003"/>
    <n v="36.1"/>
    <n v="39.1"/>
    <s v="St. Clair County, Illinois"/>
    <x v="324"/>
    <x v="47"/>
    <x v="38"/>
    <n v="45.4"/>
    <n v="15.3"/>
    <n v="30"/>
    <m/>
    <n v="5.9"/>
    <n v="28.1"/>
    <n v="16"/>
    <n v="55.6"/>
    <n v="8.9"/>
    <n v="65.5"/>
    <n v="50.1"/>
    <n v="41.2"/>
    <n v="36"/>
    <n v="22.2"/>
    <x v="2903"/>
    <n v="29.9132304"/>
    <n v="1.31371499"/>
    <n v="0.75422519700000001"/>
    <n v="44.558850849999999"/>
    <n v="4.9398499720000002"/>
  </r>
  <r>
    <n v="167"/>
    <n v="67"/>
    <x v="256"/>
    <n v="500.1"/>
    <x v="1990"/>
    <n v="24548"/>
    <n v="21"/>
    <n v="0"/>
    <s v="(37413.8, 40362.7]"/>
    <n v="42.4"/>
    <n v="40.6"/>
    <n v="44.5"/>
    <s v="Saline County, Illinois"/>
    <x v="472"/>
    <x v="47"/>
    <x v="35"/>
    <n v="49"/>
    <n v="27.9"/>
    <n v="20.9"/>
    <m/>
    <n v="0.8"/>
    <n v="33.1"/>
    <n v="9.8000000000000007"/>
    <n v="49.3"/>
    <n v="13"/>
    <n v="55"/>
    <n v="37"/>
    <n v="32.700000000000003"/>
    <n v="51.2"/>
    <n v="30.4"/>
    <x v="2904"/>
    <n v="3.6759068720000001"/>
    <n v="0.62946374500000002"/>
    <n v="4.4385264000000001E-2"/>
    <n v="47.332998490000001"/>
    <n v="6.1922365990000001"/>
  </r>
  <r>
    <n v="1177"/>
    <n v="436"/>
    <x v="75"/>
    <n v="515.20000000000005"/>
    <x v="2791"/>
    <n v="198712"/>
    <n v="15.3"/>
    <n v="714.60203709999996"/>
    <s v="(54545.6, 61494.5]"/>
    <n v="39.700000000000003"/>
    <n v="38"/>
    <n v="40.9"/>
    <s v="Sangamon County, Illinois"/>
    <x v="1782"/>
    <x v="47"/>
    <x v="34"/>
    <n v="47.7"/>
    <n v="15"/>
    <n v="25.3"/>
    <n v="45.1"/>
    <n v="14.6"/>
    <n v="28.1"/>
    <n v="20.9"/>
    <n v="60.8"/>
    <n v="7.9"/>
    <n v="72.3"/>
    <n v="55.8"/>
    <n v="50.8"/>
    <n v="34.700000000000003"/>
    <n v="18.600000000000001"/>
    <x v="2905"/>
    <n v="12.358302849999999"/>
    <n v="1.781263818"/>
    <n v="0.75521566100000004"/>
    <n v="44.215479279999997"/>
    <n v="4.8899178939999999"/>
  </r>
  <r>
    <n v="48"/>
    <n v="23"/>
    <x v="627"/>
    <n v="459.3"/>
    <x v="2792"/>
    <n v="7032"/>
    <n v="13.2"/>
    <n v="0"/>
    <s v="(45201, 48021.6]"/>
    <n v="44.7"/>
    <n v="44.4"/>
    <n v="45.3"/>
    <s v="Schuyler County, Illinois"/>
    <x v="1390"/>
    <x v="47"/>
    <x v="60"/>
    <n v="52.2"/>
    <n v="5.9"/>
    <n v="40.299999999999997"/>
    <m/>
    <n v="9.3000000000000007"/>
    <n v="39"/>
    <n v="10.3"/>
    <n v="50.6"/>
    <n v="5.3"/>
    <n v="61.7"/>
    <n v="47.1"/>
    <n v="40"/>
    <n v="33.6"/>
    <n v="18.5"/>
    <x v="2906"/>
    <n v="4.5411024480000002"/>
    <n v="0"/>
    <n v="0"/>
    <n v="52.133333329999999"/>
    <n v="5.2821997109999996"/>
  </r>
  <r>
    <n v="32"/>
    <n v="13"/>
    <x v="315"/>
    <n v="459.2"/>
    <x v="2793"/>
    <n v="5092"/>
    <n v="12"/>
    <n v="0"/>
    <s v="(51046.4, 54545.6]"/>
    <n v="43.5"/>
    <n v="43"/>
    <n v="44"/>
    <s v="Scott County, Illinois"/>
    <x v="219"/>
    <x v="47"/>
    <x v="5"/>
    <n v="53.9"/>
    <n v="21.3"/>
    <n v="39.299999999999997"/>
    <m/>
    <n v="2.7"/>
    <n v="49.4"/>
    <n v="8.9"/>
    <n v="57.1"/>
    <n v="9.4"/>
    <n v="68.2"/>
    <n v="51.1"/>
    <n v="46.3"/>
    <n v="39.299999999999997"/>
    <n v="21.4"/>
    <x v="2907"/>
    <n v="0"/>
    <n v="0.192381685"/>
    <n v="0"/>
    <n v="51.459510360000003"/>
    <n v="3.3882783879999998"/>
  </r>
  <r>
    <n v="142"/>
    <n v="54"/>
    <x v="685"/>
    <n v="457"/>
    <x v="2794"/>
    <n v="21775"/>
    <n v="11.7"/>
    <n v="0"/>
    <s v="(48021.6, 51046.4]"/>
    <n v="44.4"/>
    <n v="42.8"/>
    <n v="46.2"/>
    <s v="Shelby County, Illinois"/>
    <x v="594"/>
    <x v="47"/>
    <x v="5"/>
    <n v="60.3"/>
    <n v="7.3"/>
    <n v="45.5"/>
    <m/>
    <n v="5.8"/>
    <n v="45.5"/>
    <n v="10.9"/>
    <n v="55.1"/>
    <n v="6.2"/>
    <n v="70.8"/>
    <n v="52.7"/>
    <n v="46.5"/>
    <n v="37.200000000000003"/>
    <n v="18.8"/>
    <x v="2908"/>
    <n v="0.551661768"/>
    <n v="0.32557087899999998"/>
    <n v="4.9739995000000002E-2"/>
    <n v="58.746130030000003"/>
    <n v="4.3765119859999997"/>
  </r>
  <r>
    <n v="41"/>
    <n v="16"/>
    <x v="543"/>
    <n v="482.6"/>
    <x v="2795"/>
    <n v="5788"/>
    <n v="11.9"/>
    <n v="0"/>
    <s v="(48021.6, 51046.4]"/>
    <n v="45.9"/>
    <n v="45.3"/>
    <n v="46.1"/>
    <s v="Stark County, Illinois"/>
    <x v="422"/>
    <x v="47"/>
    <x v="83"/>
    <n v="57"/>
    <n v="13.7"/>
    <n v="33.6"/>
    <m/>
    <n v="11.1"/>
    <n v="38.799999999999997"/>
    <n v="13.2"/>
    <n v="53.7"/>
    <n v="7.7"/>
    <n v="73.7"/>
    <m/>
    <n v="40"/>
    <n v="41.5"/>
    <n v="15.5"/>
    <x v="2909"/>
    <n v="0.75098139600000002"/>
    <n v="0.56323604699999996"/>
    <n v="0"/>
    <n v="56.168966959999999"/>
    <n v="4.5895851719999996"/>
  </r>
  <r>
    <n v="267"/>
    <n v="127"/>
    <x v="125"/>
    <n v="407.6"/>
    <x v="2796"/>
    <n v="45749"/>
    <n v="14.1"/>
    <n v="808.76084719999994"/>
    <s v="(48021.6, 51046.4]"/>
    <n v="44.3"/>
    <n v="43.4"/>
    <n v="45.4"/>
    <s v="Stephenson County, Illinois"/>
    <x v="1783"/>
    <x v="47"/>
    <x v="40"/>
    <n v="51.3"/>
    <n v="18.899999999999999"/>
    <n v="32"/>
    <m/>
    <n v="5.2"/>
    <n v="35.299999999999997"/>
    <n v="11.5"/>
    <n v="58.1"/>
    <n v="9.9"/>
    <n v="63.4"/>
    <n v="45.9"/>
    <n v="40.1"/>
    <n v="44.1"/>
    <n v="26"/>
    <x v="2910"/>
    <n v="9.1924932980000005"/>
    <n v="0.83860589799999996"/>
    <n v="0.93297587100000001"/>
    <n v="48.01803202"/>
    <n v="3.8167938929999998"/>
  </r>
  <r>
    <n v="847"/>
    <n v="331"/>
    <x v="494"/>
    <n v="511.5"/>
    <x v="2797"/>
    <n v="134800"/>
    <n v="9.1"/>
    <n v="734.42136500000004"/>
    <s v="(54545.6, 61494.5]"/>
    <n v="40.5"/>
    <n v="39.1"/>
    <n v="41.7"/>
    <s v="Tazewell County, Illinois"/>
    <x v="226"/>
    <x v="47"/>
    <x v="13"/>
    <n v="56.5"/>
    <n v="12.7"/>
    <n v="34.299999999999997"/>
    <m/>
    <n v="10.199999999999999"/>
    <n v="33.1"/>
    <n v="17.5"/>
    <n v="60.2"/>
    <n v="5.5"/>
    <n v="76.8"/>
    <n v="60.3"/>
    <n v="55.5"/>
    <n v="30.8"/>
    <n v="14.8"/>
    <x v="2911"/>
    <n v="1.2225767700000001"/>
    <n v="0.893166393"/>
    <n v="0.37878508700000002"/>
    <n v="55.325302090000001"/>
    <n v="5.6921995780000003"/>
  </r>
  <r>
    <n v="122"/>
    <n v="51"/>
    <x v="193"/>
    <n v="506"/>
    <x v="1697"/>
    <n v="17408"/>
    <n v="17.899999999999999"/>
    <n v="0"/>
    <s v="(40362.7, 42724.4]"/>
    <n v="43.6"/>
    <n v="40.6"/>
    <n v="44.9"/>
    <s v="Union County, Illinois"/>
    <x v="145"/>
    <x v="47"/>
    <x v="17"/>
    <n v="52.1"/>
    <n v="14.6"/>
    <n v="33.4"/>
    <m/>
    <n v="3.6"/>
    <n v="31"/>
    <n v="13"/>
    <n v="51.5"/>
    <n v="7"/>
    <n v="60.1"/>
    <m/>
    <n v="39.299999999999997"/>
    <n v="44.1"/>
    <n v="25.7"/>
    <x v="2912"/>
    <n v="1.5212808390000001"/>
    <n v="0.42162839699999999"/>
    <n v="1.7491880799999999"/>
    <n v="52.532777119999999"/>
    <n v="5.2114597539999998"/>
  </r>
  <r>
    <n v="529"/>
    <n v="217"/>
    <x v="827"/>
    <n v="520.20000000000005"/>
    <x v="2798"/>
    <n v="79282"/>
    <n v="19"/>
    <n v="315.33008749999999"/>
    <s v="(40362.7, 42724.4]"/>
    <n v="40"/>
    <n v="38.4"/>
    <n v="41.7"/>
    <s v="Vermilion County, Illinois"/>
    <x v="1784"/>
    <x v="47"/>
    <x v="24"/>
    <n v="45.9"/>
    <n v="18.899999999999999"/>
    <n v="39.6"/>
    <m/>
    <n v="3.3"/>
    <n v="40.6"/>
    <n v="9.6"/>
    <n v="51.4"/>
    <n v="10.7"/>
    <n v="63.4"/>
    <n v="45.3"/>
    <n v="41.3"/>
    <n v="42.6"/>
    <n v="24.1"/>
    <x v="2913"/>
    <n v="13.837597049999999"/>
    <n v="0.81748954799999995"/>
    <n v="0.79011546899999996"/>
    <n v="44.074085820000001"/>
    <n v="5.3953053840000003"/>
  </r>
  <r>
    <n v="82"/>
    <n v="33"/>
    <x v="551"/>
    <n v="511.8"/>
    <x v="2799"/>
    <n v="11542"/>
    <n v="14.8"/>
    <n v="0"/>
    <s v="(48021.6, 51046.4]"/>
    <n v="42.7"/>
    <n v="41.9"/>
    <n v="44"/>
    <s v="Wabash County, Illinois"/>
    <x v="1478"/>
    <x v="47"/>
    <x v="40"/>
    <n v="56.3"/>
    <n v="10.199999999999999"/>
    <n v="27.5"/>
    <m/>
    <n v="7"/>
    <n v="32.200000000000003"/>
    <n v="11.4"/>
    <n v="58.6"/>
    <n v="8.6999999999999993"/>
    <n v="71.5"/>
    <n v="54.2"/>
    <n v="45.4"/>
    <n v="36.6"/>
    <n v="18.399999999999999"/>
    <x v="2914"/>
    <n v="0.93546172299999997"/>
    <n v="0.90971506999999996"/>
    <n v="0.15447991799999999"/>
    <n v="54.075138580000001"/>
    <n v="5.0413223140000003"/>
  </r>
  <r>
    <n v="102"/>
    <n v="41"/>
    <x v="745"/>
    <n v="459.7"/>
    <x v="2800"/>
    <n v="17527"/>
    <n v="13.5"/>
    <n v="2795.686655"/>
    <s v="(42724.4, 45201]"/>
    <n v="40.200000000000003"/>
    <n v="38.200000000000003"/>
    <n v="41.5"/>
    <s v="Warren County, Illinois"/>
    <x v="146"/>
    <x v="47"/>
    <x v="5"/>
    <n v="50.1"/>
    <n v="4.3"/>
    <n v="22"/>
    <m/>
    <n v="3.8"/>
    <n v="35"/>
    <n v="15.3"/>
    <n v="57"/>
    <n v="9.1999999999999993"/>
    <n v="69.5"/>
    <m/>
    <n v="43.7"/>
    <n v="37.9"/>
    <n v="20.7"/>
    <x v="2915"/>
    <n v="2.638269024"/>
    <n v="1.7230664929999999"/>
    <n v="2.8529461610000002"/>
    <n v="50.768780200000002"/>
    <n v="4.706770702"/>
  </r>
  <r>
    <n v="98"/>
    <n v="33"/>
    <x v="302"/>
    <n v="510.8"/>
    <x v="2801"/>
    <n v="14270"/>
    <n v="10.199999999999999"/>
    <n v="0"/>
    <s v="(54545.6, 61494.5]"/>
    <n v="42.6"/>
    <n v="42.1"/>
    <n v="43.3"/>
    <s v="Washington County, Illinois"/>
    <x v="102"/>
    <x v="47"/>
    <x v="39"/>
    <n v="54.6"/>
    <n v="18.5"/>
    <n v="24.5"/>
    <m/>
    <n v="7.3"/>
    <n v="35"/>
    <n v="13.8"/>
    <n v="61.5"/>
    <n v="5.5"/>
    <n v="72.7"/>
    <m/>
    <n v="46.2"/>
    <n v="33"/>
    <n v="18.100000000000001"/>
    <x v="2916"/>
    <n v="0.74012589100000004"/>
    <n v="0.36660441300000002"/>
    <n v="0.57411634499999997"/>
    <n v="55.045871560000002"/>
    <n v="6.0775295659999999"/>
  </r>
  <r>
    <n v="109"/>
    <n v="45"/>
    <x v="276"/>
    <n v="471.7"/>
    <x v="2802"/>
    <n v="16423"/>
    <n v="14.9"/>
    <n v="0"/>
    <s v="(45201, 48021.6]"/>
    <n v="42.4"/>
    <n v="41.4"/>
    <n v="43.8"/>
    <s v="Wayne County, Illinois"/>
    <x v="68"/>
    <x v="47"/>
    <x v="1"/>
    <n v="59.8"/>
    <n v="14.5"/>
    <n v="27.7"/>
    <m/>
    <n v="10.5"/>
    <n v="34.4"/>
    <n v="10"/>
    <n v="57.2"/>
    <n v="5.3"/>
    <n v="69"/>
    <n v="50.6"/>
    <n v="44.3"/>
    <n v="39.299999999999997"/>
    <n v="18.8"/>
    <x v="2917"/>
    <n v="0.65237088499999996"/>
    <n v="0.72485653900000002"/>
    <n v="4.8323769000000003E-2"/>
    <n v="55.800085189999997"/>
    <n v="6.7100206919999996"/>
  </r>
  <r>
    <n v="110"/>
    <n v="54"/>
    <x v="1046"/>
    <n v="502.9"/>
    <x v="2803"/>
    <n v="14327"/>
    <n v="14.1"/>
    <n v="0"/>
    <s v="(45201, 48021.6]"/>
    <n v="44.5"/>
    <n v="43.4"/>
    <n v="45.4"/>
    <s v="White County, Illinois"/>
    <x v="478"/>
    <x v="47"/>
    <x v="27"/>
    <n v="59.4"/>
    <n v="20.3"/>
    <n v="25.5"/>
    <m/>
    <n v="3.5"/>
    <n v="35.1"/>
    <n v="8.6999999999999993"/>
    <n v="52.5"/>
    <n v="8.8000000000000007"/>
    <n v="65.5"/>
    <n v="47.4"/>
    <n v="42.5"/>
    <n v="42.4"/>
    <n v="23.1"/>
    <x v="2918"/>
    <n v="0.40099557499999999"/>
    <n v="0.37334070800000002"/>
    <n v="1.3827434E-2"/>
    <n v="54.140333820000002"/>
    <n v="4.0190735689999997"/>
  </r>
  <r>
    <n v="367"/>
    <n v="156"/>
    <x v="881"/>
    <n v="475.2"/>
    <x v="2804"/>
    <n v="57079"/>
    <n v="12.2"/>
    <n v="140.15662499999999"/>
    <s v="(48021.6, 51046.4]"/>
    <n v="42.7"/>
    <n v="41.7"/>
    <n v="43.7"/>
    <s v="Whiteside County, Illinois"/>
    <x v="1785"/>
    <x v="47"/>
    <x v="25"/>
    <n v="52.7"/>
    <n v="16.899999999999999"/>
    <n v="36.4"/>
    <m/>
    <n v="7.9"/>
    <n v="35"/>
    <n v="10.7"/>
    <n v="57.6"/>
    <n v="8.1"/>
    <n v="67.400000000000006"/>
    <n v="49.2"/>
    <n v="44.1"/>
    <n v="40.299999999999997"/>
    <n v="21.7"/>
    <x v="2919"/>
    <n v="1.787049109"/>
    <n v="0.59626249499999995"/>
    <n v="2.6440677969999999"/>
    <n v="50.233565480000003"/>
    <n v="5.7599063700000004"/>
  </r>
  <r>
    <n v="2947"/>
    <n v="1007"/>
    <x v="88"/>
    <n v="490.7"/>
    <x v="2805"/>
    <n v="687263"/>
    <n v="8.1"/>
    <n v="97.488152279999994"/>
    <s v="(61494.5, 125635]"/>
    <n v="36.6"/>
    <n v="35.700000000000003"/>
    <n v="37.5"/>
    <s v="Will County, Illinois"/>
    <x v="1786"/>
    <x v="47"/>
    <x v="140"/>
    <n v="54.7"/>
    <n v="13"/>
    <n v="33.799999999999997"/>
    <n v="42.3"/>
    <n v="10.9"/>
    <n v="27"/>
    <n v="21.2"/>
    <n v="64"/>
    <n v="7.8"/>
    <n v="77.599999999999994"/>
    <n v="67.099999999999994"/>
    <n v="61.8"/>
    <n v="23.2"/>
    <n v="13.3"/>
    <x v="2920"/>
    <n v="11.08706935"/>
    <n v="5.0032529480000001"/>
    <n v="6.2804552659999997"/>
    <n v="60.706045430000003"/>
    <n v="5.1150039329999997"/>
  </r>
  <r>
    <n v="414"/>
    <n v="179"/>
    <x v="222"/>
    <n v="492.9"/>
    <x v="2806"/>
    <n v="67466"/>
    <n v="15.8"/>
    <n v="0"/>
    <s v="(45201, 48021.6]"/>
    <n v="41"/>
    <n v="40"/>
    <n v="42.2"/>
    <s v="Williamson County, Illinois"/>
    <x v="602"/>
    <x v="47"/>
    <x v="35"/>
    <n v="53.6"/>
    <n v="11.7"/>
    <n v="34.6"/>
    <m/>
    <n v="7.2"/>
    <n v="30.4"/>
    <n v="12.5"/>
    <n v="54"/>
    <n v="7"/>
    <n v="66.599999999999994"/>
    <n v="50.2"/>
    <n v="43.3"/>
    <n v="39.200000000000003"/>
    <n v="21.5"/>
    <x v="2921"/>
    <n v="4.2996975610000003"/>
    <n v="0.949032345"/>
    <n v="0.23688562399999999"/>
    <n v="51.716674130000001"/>
    <n v="5.8443307300000003"/>
  </r>
  <r>
    <n v="1551"/>
    <n v="658"/>
    <x v="114"/>
    <n v="466.6"/>
    <x v="2807"/>
    <n v="287078"/>
    <n v="16.899999999999999"/>
    <n v="198.55230979999999"/>
    <s v="(45201, 48021.6]"/>
    <n v="39.200000000000003"/>
    <n v="38.1"/>
    <n v="40.299999999999997"/>
    <s v="Winnebago County, Illinois"/>
    <x v="911"/>
    <x v="47"/>
    <x v="197"/>
    <n v="48.2"/>
    <n v="18.600000000000001"/>
    <n v="34.6"/>
    <n v="38.799999999999997"/>
    <n v="8"/>
    <n v="33.299999999999997"/>
    <n v="14"/>
    <n v="57.4"/>
    <n v="11.5"/>
    <n v="64.400000000000006"/>
    <n v="49.8"/>
    <n v="45.6"/>
    <n v="38.4"/>
    <n v="22.9"/>
    <x v="2922"/>
    <n v="12.53344076"/>
    <n v="2.486924965"/>
    <n v="3.0911826580000001"/>
    <n v="46.527143760000001"/>
    <n v="5.5739407879999998"/>
  </r>
  <r>
    <n v="215"/>
    <n v="80"/>
    <x v="166"/>
    <n v="469.4"/>
    <x v="2808"/>
    <n v="39227"/>
    <n v="6.3"/>
    <n v="2141.3822110000001"/>
    <s v="(61494.5, 125635]"/>
    <n v="39.9"/>
    <n v="38.799999999999997"/>
    <n v="41"/>
    <s v="Woodford County, Illinois"/>
    <x v="1648"/>
    <x v="47"/>
    <x v="8"/>
    <n v="59.1"/>
    <n v="14.7"/>
    <n v="30.5"/>
    <m/>
    <n v="6.9"/>
    <n v="32.700000000000003"/>
    <n v="19.8"/>
    <n v="61.5"/>
    <n v="5.9"/>
    <n v="80.7"/>
    <m/>
    <n v="57.1"/>
    <n v="27.9"/>
    <n v="12.6"/>
    <x v="2923"/>
    <n v="0.58303073699999997"/>
    <n v="0.77993146800000002"/>
    <n v="0.61115941299999998"/>
    <n v="62.055749130000002"/>
    <n v="6.403882576"/>
  </r>
  <r>
    <n v="162"/>
    <n v="63"/>
    <x v="221"/>
    <n v="432.5"/>
    <x v="2809"/>
    <n v="34980"/>
    <n v="15.4"/>
    <n v="0"/>
    <s v="(48021.6, 51046.4]"/>
    <n v="33.799999999999997"/>
    <n v="32.299999999999997"/>
    <n v="36.200000000000003"/>
    <s v="Adams County, Indiana"/>
    <x v="74"/>
    <x v="42"/>
    <x v="75"/>
    <n v="58.4"/>
    <n v="33.9"/>
    <n v="35.200000000000003"/>
    <m/>
    <n v="5.7"/>
    <n v="44.1"/>
    <n v="9.9"/>
    <n v="60.3"/>
    <n v="6.2"/>
    <n v="61.8"/>
    <n v="48.6"/>
    <n v="42.9"/>
    <n v="26.4"/>
    <n v="12.8"/>
    <x v="2924"/>
    <n v="0.69857398500000001"/>
    <n v="0.31464695999999998"/>
    <n v="0.86888747799999999"/>
    <n v="58.466715919999999"/>
    <n v="9.5447668819999993"/>
  </r>
  <r>
    <n v="1590"/>
    <n v="629"/>
    <x v="250"/>
    <n v="435.7"/>
    <x v="2810"/>
    <n v="368450"/>
    <n v="15.2"/>
    <n v="222.55394219999999"/>
    <s v="(48021.6, 51046.4]"/>
    <n v="35.6"/>
    <n v="34.6"/>
    <n v="36.6"/>
    <s v="Allen County, Indiana"/>
    <x v="1018"/>
    <x v="42"/>
    <x v="56"/>
    <n v="49.5"/>
    <n v="17.3"/>
    <n v="29.9"/>
    <n v="43.2"/>
    <n v="9.6"/>
    <n v="29.4"/>
    <n v="17.5"/>
    <n v="61.4"/>
    <n v="8"/>
    <n v="66.900000000000006"/>
    <m/>
    <n v="50.4"/>
    <n v="29.1"/>
    <n v="17.600000000000001"/>
    <x v="2925"/>
    <n v="11.573160769999999"/>
    <n v="3.1629949399999999"/>
    <n v="2.071794702"/>
    <n v="47.380030740000002"/>
    <n v="6.5971865110000003"/>
  </r>
  <r>
    <n v="390"/>
    <n v="164"/>
    <x v="346"/>
    <n v="448.4"/>
    <x v="2811"/>
    <n v="81162"/>
    <n v="11.8"/>
    <n v="12.321036940000001"/>
    <s v="(51046.4, 54545.6]"/>
    <n v="38.1"/>
    <n v="36.6"/>
    <n v="39.5"/>
    <s v="Bartholomew County, Indiana"/>
    <x v="1787"/>
    <x v="42"/>
    <x v="38"/>
    <n v="54"/>
    <n v="19"/>
    <n v="42.3"/>
    <m/>
    <n v="12.7"/>
    <n v="34.299999999999997"/>
    <n v="18.100000000000001"/>
    <n v="62.2"/>
    <n v="5.4"/>
    <n v="74.8"/>
    <n v="60.6"/>
    <n v="56.8"/>
    <n v="26.5"/>
    <n v="11.9"/>
    <x v="2926"/>
    <n v="1.986463366"/>
    <n v="4.9353361509999996"/>
    <n v="4.0685386469999996"/>
    <n v="51.785831309999999"/>
    <n v="5.1805424589999998"/>
  </r>
  <r>
    <n v="44"/>
    <n v="19"/>
    <x v="856"/>
    <n v="414.4"/>
    <x v="2812"/>
    <n v="8681"/>
    <n v="12.8"/>
    <n v="0"/>
    <s v="(45201, 48021.6]"/>
    <n v="40.4"/>
    <n v="37.5"/>
    <n v="42.3"/>
    <s v="Benton County, Indiana"/>
    <x v="262"/>
    <x v="42"/>
    <x v="3"/>
    <n v="51.4"/>
    <n v="17.600000000000001"/>
    <n v="46.6"/>
    <m/>
    <n v="2.7"/>
    <n v="45.2"/>
    <n v="12"/>
    <n v="60.4"/>
    <n v="5.3"/>
    <n v="62.4"/>
    <n v="48.6"/>
    <n v="42.5"/>
    <n v="35.9"/>
    <n v="20.5"/>
    <x v="2927"/>
    <n v="0.84552102399999995"/>
    <n v="0.148537477"/>
    <n v="0.26279707499999999"/>
    <n v="50.014581509999999"/>
    <n v="7.1466666669999999"/>
  </r>
  <r>
    <n v="85"/>
    <n v="34"/>
    <x v="650"/>
    <n v="486.2"/>
    <x v="2813"/>
    <n v="12298"/>
    <n v="15"/>
    <n v="0"/>
    <s v="(37413.8, 40362.7]"/>
    <n v="43.3"/>
    <n v="41.8"/>
    <n v="45.8"/>
    <s v="Blackford County, Indiana"/>
    <x v="1788"/>
    <x v="42"/>
    <x v="34"/>
    <n v="54.3"/>
    <n v="18.8"/>
    <n v="47.6"/>
    <m/>
    <n v="1.6"/>
    <n v="49.5"/>
    <n v="6.6"/>
    <n v="51.6"/>
    <n v="9.8000000000000007"/>
    <n v="61.7"/>
    <m/>
    <n v="40.5"/>
    <n v="39.299999999999997"/>
    <n v="19.8"/>
    <x v="2928"/>
    <n v="0.57710804699999996"/>
    <n v="0.24847707599999999"/>
    <n v="3.2061557999999997E-2"/>
    <n v="51.778882940000003"/>
    <n v="6.9877615479999999"/>
  </r>
  <r>
    <n v="254"/>
    <n v="110"/>
    <x v="420"/>
    <n v="429.3"/>
    <x v="1374"/>
    <n v="63344"/>
    <n v="7.2"/>
    <n v="0"/>
    <s v="(61494.5, 125635]"/>
    <n v="38.799999999999997"/>
    <n v="37"/>
    <n v="40"/>
    <s v="Boone County, Indiana"/>
    <x v="24"/>
    <x v="42"/>
    <x v="48"/>
    <n v="61.4"/>
    <n v="18.3"/>
    <n v="35"/>
    <m/>
    <n v="9.1"/>
    <n v="26.7"/>
    <n v="25.5"/>
    <n v="66.2"/>
    <n v="3.7"/>
    <n v="82"/>
    <n v="70.099999999999994"/>
    <n v="63.7"/>
    <n v="20.399999999999999"/>
    <n v="8.9"/>
    <x v="2929"/>
    <n v="1.2394440680000001"/>
    <n v="2.2607459799999998"/>
    <n v="0.18013253800000001"/>
    <n v="60.77909614"/>
    <n v="6.8215626550000001"/>
  </r>
  <r>
    <n v="91"/>
    <n v="40"/>
    <x v="53"/>
    <n v="426.9"/>
    <x v="2814"/>
    <n v="14977"/>
    <n v="12.9"/>
    <n v="0"/>
    <s v="(51046.4, 54545.6]"/>
    <n v="48.3"/>
    <n v="47"/>
    <n v="49.5"/>
    <s v="Brown County, Indiana"/>
    <x v="78"/>
    <x v="42"/>
    <x v="14"/>
    <n v="54.9"/>
    <n v="25"/>
    <n v="29.6"/>
    <n v="34.6"/>
    <n v="10.8"/>
    <n v="37.9"/>
    <n v="11.1"/>
    <n v="56.8"/>
    <n v="6.2"/>
    <n v="66.7"/>
    <n v="48.9"/>
    <n v="43.8"/>
    <n v="36"/>
    <n v="16.600000000000001"/>
    <x v="2930"/>
    <n v="0.32642728700000001"/>
    <n v="0.33975084900000002"/>
    <n v="2.6647125000000001E-2"/>
    <n v="54.421657099999997"/>
    <n v="3.1567489110000002"/>
  </r>
  <r>
    <n v="103"/>
    <n v="43"/>
    <x v="156"/>
    <n v="414.4"/>
    <x v="2815"/>
    <n v="19856"/>
    <n v="10.9"/>
    <n v="0"/>
    <s v="(54545.6, 61494.5]"/>
    <n v="41.5"/>
    <n v="40.799999999999997"/>
    <n v="42.4"/>
    <s v="Carroll County, Indiana"/>
    <x v="118"/>
    <x v="42"/>
    <x v="56"/>
    <n v="57.3"/>
    <n v="21.1"/>
    <n v="49"/>
    <m/>
    <n v="4.9000000000000004"/>
    <n v="41.3"/>
    <n v="11.4"/>
    <n v="57.9"/>
    <n v="8.1999999999999993"/>
    <n v="72.2"/>
    <n v="56.9"/>
    <n v="50.4"/>
    <n v="27.7"/>
    <n v="11.9"/>
    <x v="2931"/>
    <n v="0.33976216599999998"/>
    <n v="0.18986709299999999"/>
    <n v="0.28480063999999999"/>
    <n v="56.897215449999997"/>
    <n v="5.6826220230000004"/>
  </r>
  <r>
    <n v="191"/>
    <n v="89"/>
    <x v="311"/>
    <n v="412.9"/>
    <x v="2816"/>
    <n v="37979"/>
    <n v="13.8"/>
    <n v="0"/>
    <s v="(42724.4, 45201]"/>
    <n v="40.1"/>
    <n v="38.5"/>
    <n v="42"/>
    <s v="Cass County, Indiana"/>
    <x v="395"/>
    <x v="42"/>
    <x v="38"/>
    <n v="53.2"/>
    <n v="29.7"/>
    <n v="38.799999999999997"/>
    <m/>
    <n v="2"/>
    <n v="40.799999999999997"/>
    <n v="9.1999999999999993"/>
    <n v="57"/>
    <n v="8.6999999999999993"/>
    <n v="66.2"/>
    <m/>
    <n v="46.5"/>
    <n v="31.6"/>
    <n v="16.399999999999999"/>
    <x v="2932"/>
    <n v="1.395675226"/>
    <n v="1.4008732719999999"/>
    <n v="8.6911321340000001"/>
    <n v="52.497423570000002"/>
    <n v="6.8695032090000003"/>
  </r>
  <r>
    <n v="569"/>
    <n v="232"/>
    <x v="190"/>
    <n v="466.8"/>
    <x v="2817"/>
    <n v="115371"/>
    <n v="10.6"/>
    <n v="147.35072070000001"/>
    <s v="(51046.4, 54545.6]"/>
    <n v="38.700000000000003"/>
    <n v="37.299999999999997"/>
    <n v="39.799999999999997"/>
    <s v="Clark County, Indiana"/>
    <x v="83"/>
    <x v="42"/>
    <x v="69"/>
    <n v="48.1"/>
    <n v="19.8"/>
    <n v="33.799999999999997"/>
    <n v="41.2"/>
    <n v="5.2"/>
    <n v="34"/>
    <n v="14.2"/>
    <n v="61"/>
    <n v="6.8"/>
    <n v="70.900000000000006"/>
    <n v="57.1"/>
    <n v="51.9"/>
    <n v="28.8"/>
    <n v="13.9"/>
    <x v="2933"/>
    <n v="7.006476352"/>
    <n v="0.88000636099999996"/>
    <n v="1.1459520590000001"/>
    <n v="48.150044209999997"/>
    <n v="5.6621310129999998"/>
  </r>
  <r>
    <n v="154"/>
    <n v="62"/>
    <x v="565"/>
    <n v="483.9"/>
    <x v="2818"/>
    <n v="26503"/>
    <n v="14.5"/>
    <n v="0"/>
    <s v="(42724.4, 45201]"/>
    <n v="40.4"/>
    <n v="40.1"/>
    <n v="40.9"/>
    <s v="Clay County, Indiana"/>
    <x v="29"/>
    <x v="42"/>
    <x v="0"/>
    <n v="57.8"/>
    <n v="22"/>
    <n v="37"/>
    <m/>
    <n v="4.7"/>
    <n v="44.9"/>
    <n v="9.6"/>
    <n v="55.5"/>
    <n v="7.8"/>
    <n v="68"/>
    <n v="53.3"/>
    <n v="48.7"/>
    <n v="33.5"/>
    <n v="16.8"/>
    <x v="2934"/>
    <n v="0.23607884300000001"/>
    <n v="7.4945663999999995E-2"/>
    <n v="0.26605710900000001"/>
    <n v="57.87336878"/>
    <n v="8.3860232949999993"/>
  </r>
  <r>
    <n v="167"/>
    <n v="76"/>
    <x v="904"/>
    <n v="441.5"/>
    <x v="2819"/>
    <n v="32609"/>
    <n v="12.6"/>
    <n v="91.999141339999994"/>
    <s v="(48021.6, 51046.4]"/>
    <n v="38.4"/>
    <n v="37.200000000000003"/>
    <n v="40.1"/>
    <s v="Clinton County, Indiana"/>
    <x v="273"/>
    <x v="42"/>
    <x v="97"/>
    <n v="52.6"/>
    <n v="20.2"/>
    <n v="42.3"/>
    <n v="33.4"/>
    <n v="4"/>
    <n v="45.6"/>
    <n v="10.4"/>
    <n v="59.8"/>
    <n v="7.3"/>
    <n v="68.7"/>
    <m/>
    <n v="50.2"/>
    <n v="30.4"/>
    <n v="15.9"/>
    <x v="2935"/>
    <n v="1.2395309880000001"/>
    <n v="0.26800669999999999"/>
    <n v="4.3855641849999998"/>
    <n v="53.920810789999997"/>
    <n v="5.3496795759999998"/>
  </r>
  <r>
    <n v="59"/>
    <n v="24"/>
    <x v="74"/>
    <n v="452.7"/>
    <x v="2820"/>
    <n v="10483"/>
    <n v="18"/>
    <n v="0"/>
    <s v="(40362.7, 42724.4]"/>
    <n v="43.1"/>
    <n v="43.5"/>
    <n v="42.4"/>
    <s v="Crawford County, Indiana"/>
    <x v="85"/>
    <x v="42"/>
    <x v="10"/>
    <n v="52.3"/>
    <n v="25.6"/>
    <n v="36"/>
    <m/>
    <n v="5.6"/>
    <n v="49.7"/>
    <n v="5.7"/>
    <n v="50.3"/>
    <n v="6.6"/>
    <n v="61.7"/>
    <n v="48.4"/>
    <n v="44.6"/>
    <n v="40.700000000000003"/>
    <n v="24"/>
    <x v="2936"/>
    <n v="0.10386176900000001"/>
    <n v="0.15107166499999999"/>
    <n v="0.169955623"/>
    <n v="51.597171420000002"/>
    <n v="4.8910626949999996"/>
  </r>
  <r>
    <n v="149"/>
    <n v="64"/>
    <x v="87"/>
    <n v="420.7"/>
    <x v="2821"/>
    <n v="32906"/>
    <n v="13.8"/>
    <n v="0"/>
    <s v="(45201, 48021.6]"/>
    <n v="35"/>
    <n v="33.200000000000003"/>
    <n v="36.5"/>
    <s v="Daviess County, Indiana"/>
    <x v="976"/>
    <x v="42"/>
    <x v="51"/>
    <n v="59.3"/>
    <n v="38.4"/>
    <n v="28.5"/>
    <m/>
    <n v="4.2"/>
    <n v="37.200000000000003"/>
    <n v="8.1"/>
    <n v="59.9"/>
    <n v="5.4"/>
    <n v="57.9"/>
    <n v="46"/>
    <n v="38.1"/>
    <n v="31.3"/>
    <n v="19.2"/>
    <x v="2937"/>
    <n v="1.5365153810000001"/>
    <n v="0.34247632"/>
    <n v="1.101477893"/>
    <n v="59.832343700000003"/>
    <n v="6.2535940200000004"/>
  </r>
  <r>
    <n v="249"/>
    <n v="110"/>
    <x v="268"/>
    <n v="439.8"/>
    <x v="2822"/>
    <n v="49455"/>
    <n v="11.7"/>
    <n v="0"/>
    <s v="(54545.6, 61494.5]"/>
    <n v="41.7"/>
    <n v="40.9"/>
    <n v="42.4"/>
    <s v="Dearborn County, Indiana"/>
    <x v="1789"/>
    <x v="42"/>
    <x v="57"/>
    <n v="56.6"/>
    <n v="23.1"/>
    <n v="27.2"/>
    <m/>
    <n v="6.7"/>
    <n v="39.6"/>
    <n v="13.2"/>
    <m/>
    <n v="8.1"/>
    <n v="76.2"/>
    <n v="62"/>
    <n v="57.5"/>
    <n v="27.7"/>
    <n v="12.5"/>
    <x v="2938"/>
    <n v="0.79309164799999998"/>
    <n v="0.54952796999999998"/>
    <n v="0.54550212399999998"/>
    <n v="58.248363210000001"/>
    <n v="3.2634243359999999"/>
  </r>
  <r>
    <n v="130"/>
    <n v="57"/>
    <x v="273"/>
    <n v="433.7"/>
    <x v="2823"/>
    <n v="26521"/>
    <n v="13.1"/>
    <n v="0"/>
    <s v="(48021.6, 51046.4]"/>
    <n v="39.5"/>
    <n v="38.799999999999997"/>
    <n v="40.299999999999997"/>
    <s v="Decatur County, Indiana"/>
    <x v="564"/>
    <x v="42"/>
    <x v="38"/>
    <n v="54"/>
    <n v="23.2"/>
    <n v="37.5"/>
    <m/>
    <n v="6.6"/>
    <n v="45.3"/>
    <n v="10.7"/>
    <n v="61.4"/>
    <n v="6.3"/>
    <n v="68.8"/>
    <n v="54"/>
    <n v="49"/>
    <n v="30.6"/>
    <n v="16.3"/>
    <x v="2939"/>
    <n v="0.77743902399999998"/>
    <n v="1.2995426830000001"/>
    <n v="0.68978658500000001"/>
    <n v="52.293031569999997"/>
    <n v="4.3531899889999996"/>
  </r>
  <r>
    <n v="213"/>
    <n v="87"/>
    <x v="74"/>
    <n v="464.7"/>
    <x v="2824"/>
    <n v="42589"/>
    <n v="10.1"/>
    <n v="0"/>
    <s v="(51046.4, 54545.6]"/>
    <n v="38.6"/>
    <n v="38"/>
    <n v="39.4"/>
    <s v="DeKalb County, Indiana"/>
    <x v="565"/>
    <x v="42"/>
    <x v="4"/>
    <n v="52.6"/>
    <n v="17.7"/>
    <n v="41.2"/>
    <n v="31.2"/>
    <n v="9.9"/>
    <n v="40.6"/>
    <n v="11.4"/>
    <n v="59.3"/>
    <n v="7.5"/>
    <n v="68.5"/>
    <n v="54.4"/>
    <n v="50.1"/>
    <n v="30.4"/>
    <n v="15.4"/>
    <x v="2940"/>
    <n v="0.25913449100000002"/>
    <n v="0.45230747500000001"/>
    <n v="0.530047822"/>
    <n v="52.538930260000001"/>
    <n v="3.309741882"/>
  </r>
  <r>
    <n v="634"/>
    <n v="255"/>
    <x v="541"/>
    <n v="482.9"/>
    <x v="2825"/>
    <n v="116852"/>
    <n v="22.2"/>
    <n v="145.4831753"/>
    <s v="(37413.8, 40362.7]"/>
    <n v="34.799999999999997"/>
    <n v="33.6"/>
    <n v="35.9"/>
    <s v="Delaware County, Indiana"/>
    <x v="338"/>
    <x v="42"/>
    <x v="25"/>
    <n v="42.1"/>
    <n v="9.4"/>
    <n v="19"/>
    <n v="63.5"/>
    <n v="8.1999999999999993"/>
    <n v="35.5"/>
    <n v="13.3"/>
    <n v="53"/>
    <n v="10.1"/>
    <n v="68.2"/>
    <m/>
    <n v="48.3"/>
    <n v="32.299999999999997"/>
    <n v="16.8"/>
    <x v="2941"/>
    <n v="5.8064516130000001"/>
    <n v="1.259641198"/>
    <n v="0.54715131900000002"/>
    <n v="43.329472699999997"/>
    <n v="3.8774793189999999"/>
  </r>
  <r>
    <n v="212"/>
    <n v="91"/>
    <x v="571"/>
    <n v="429.9"/>
    <x v="2826"/>
    <n v="42461"/>
    <n v="8"/>
    <n v="0"/>
    <s v="(51046.4, 54545.6]"/>
    <n v="41.2"/>
    <n v="40"/>
    <n v="42.3"/>
    <s v="Dubois County, Indiana"/>
    <x v="1790"/>
    <x v="42"/>
    <x v="56"/>
    <n v="58.4"/>
    <n v="14.8"/>
    <n v="32.700000000000003"/>
    <m/>
    <n v="11.6"/>
    <n v="41.9"/>
    <n v="12.9"/>
    <n v="65.7"/>
    <n v="3.3"/>
    <n v="78.8"/>
    <n v="64.900000000000006"/>
    <n v="60.7"/>
    <n v="24.8"/>
    <n v="12.4"/>
    <x v="2942"/>
    <n v="0.38778936400000003"/>
    <n v="0.64552741700000005"/>
    <n v="2.9131493700000002"/>
    <n v="59.085855469999998"/>
    <n v="6.889676562"/>
  </r>
  <r>
    <n v="891"/>
    <n v="350"/>
    <x v="316"/>
    <n v="442.7"/>
    <x v="2827"/>
    <n v="203474"/>
    <n v="13.9"/>
    <n v="575.01204089999999"/>
    <s v="(48021.6, 51046.4]"/>
    <n v="35.200000000000003"/>
    <n v="34.1"/>
    <n v="36"/>
    <s v="Elkhart County, Indiana"/>
    <x v="1791"/>
    <x v="42"/>
    <x v="75"/>
    <n v="52.2"/>
    <n v="27.3"/>
    <n v="36.1"/>
    <n v="33.299999999999997"/>
    <n v="3.3"/>
    <n v="36.9"/>
    <n v="12.3"/>
    <n v="60.5"/>
    <n v="7.4"/>
    <n v="59.8"/>
    <n v="48.6"/>
    <n v="44"/>
    <n v="30.8"/>
    <n v="19.100000000000001"/>
    <x v="2943"/>
    <n v="5.7851857390000001"/>
    <n v="1.0738221590000001"/>
    <n v="4.0361760970000002"/>
    <n v="53.145274630000003"/>
    <n v="7.2238419179999998"/>
  </r>
  <r>
    <n v="138"/>
    <n v="70"/>
    <x v="906"/>
    <n v="439.1"/>
    <x v="264"/>
    <n v="23434"/>
    <n v="16.399999999999999"/>
    <n v="0"/>
    <s v="(37413.8, 40362.7]"/>
    <n v="42.2"/>
    <n v="40.4"/>
    <n v="44.2"/>
    <s v="Fayette County, Indiana"/>
    <x v="31"/>
    <x v="42"/>
    <x v="16"/>
    <n v="49"/>
    <n v="31"/>
    <n v="39.299999999999997"/>
    <n v="26.1"/>
    <n v="3.6"/>
    <n v="42.8"/>
    <n v="6.7"/>
    <n v="48.7"/>
    <n v="12.1"/>
    <n v="57.2"/>
    <n v="43.5"/>
    <n v="39.4"/>
    <n v="39.6"/>
    <n v="22.5"/>
    <x v="2944"/>
    <n v="2.002271484"/>
    <n v="0.31969040500000001"/>
    <n v="0.66882597899999996"/>
    <n v="47.99700086"/>
    <n v="2.6400644899999999"/>
  </r>
  <r>
    <n v="395"/>
    <n v="149"/>
    <x v="694"/>
    <n v="474"/>
    <x v="2828"/>
    <n v="76778"/>
    <n v="11.6"/>
    <n v="195.36846489999999"/>
    <s v="(51046.4, 54545.6]"/>
    <n v="39.6"/>
    <n v="38.6"/>
    <n v="40.6"/>
    <s v="Floyd County, Indiana"/>
    <x v="775"/>
    <x v="42"/>
    <x v="38"/>
    <n v="49.9"/>
    <n v="14.7"/>
    <n v="32.9"/>
    <m/>
    <n v="6.7"/>
    <n v="32.1"/>
    <n v="16.399999999999999"/>
    <n v="61.5"/>
    <n v="7.3"/>
    <n v="74.599999999999994"/>
    <n v="60.9"/>
    <n v="55.6"/>
    <n v="26.6"/>
    <n v="12.5"/>
    <x v="2945"/>
    <n v="4.9196310939999996"/>
    <n v="1.034255599"/>
    <n v="1.028985507"/>
    <n v="50.412541249999997"/>
    <n v="4.8431604439999996"/>
  </r>
  <r>
    <n v="544"/>
    <n v="201"/>
    <x v="172"/>
    <n v="488.1"/>
    <x v="2829"/>
    <n v="97125"/>
    <n v="11.5"/>
    <n v="20.592020590000001"/>
    <s v="(54545.6, 61494.5]"/>
    <n v="38.799999999999997"/>
    <n v="37.1"/>
    <n v="40.6"/>
    <s v="Dubuque County, Iowa"/>
    <x v="1792"/>
    <x v="43"/>
    <x v="83"/>
    <n v="53.2"/>
    <n v="7"/>
    <n v="23.2"/>
    <n v="59.1"/>
    <n v="10.7"/>
    <n v="35.4"/>
    <n v="18.8"/>
    <n v="65.7"/>
    <n v="4.3"/>
    <n v="80.3"/>
    <n v="60"/>
    <n v="52.6"/>
    <n v="29.3"/>
    <n v="12.4"/>
    <x v="2946"/>
    <n v="1.94148437"/>
    <n v="1.3273413549999999"/>
    <n v="0.218964403"/>
    <n v="52.52962445"/>
    <n v="5.8318409329999996"/>
  </r>
  <r>
    <n v="61"/>
    <n v="25"/>
    <x v="270"/>
    <n v="426.9"/>
    <x v="2830"/>
    <n v="9769"/>
    <n v="11.3"/>
    <n v="0"/>
    <s v="(45201, 48021.6]"/>
    <n v="41.5"/>
    <n v="40"/>
    <n v="42.7"/>
    <s v="Emmet County, Iowa"/>
    <x v="277"/>
    <x v="43"/>
    <x v="116"/>
    <n v="53.1"/>
    <n v="20.8"/>
    <n v="21.7"/>
    <n v="54.3"/>
    <n v="3.2"/>
    <n v="34.6"/>
    <n v="12.1"/>
    <n v="61.9"/>
    <n v="4.5999999999999996"/>
    <n v="69.2"/>
    <n v="53.7"/>
    <n v="44.1"/>
    <n v="34.299999999999997"/>
    <n v="16.8"/>
    <x v="2947"/>
    <n v="1.502470505"/>
    <n v="0.17142280900000001"/>
    <n v="0.38318039700000001"/>
    <n v="50.373944510000001"/>
    <n v="4.3561512689999997"/>
  </r>
  <r>
    <n v="138"/>
    <n v="50"/>
    <x v="333"/>
    <n v="467.8"/>
    <x v="2831"/>
    <n v="20257"/>
    <n v="14.4"/>
    <n v="0"/>
    <s v="(45201, 48021.6]"/>
    <n v="43.1"/>
    <n v="40.700000000000003"/>
    <n v="45.1"/>
    <s v="Fayette County, Iowa"/>
    <x v="31"/>
    <x v="43"/>
    <x v="15"/>
    <n v="52.7"/>
    <n v="9.6"/>
    <n v="31.6"/>
    <n v="51.3"/>
    <n v="7.6"/>
    <n v="39.5"/>
    <n v="12.6"/>
    <n v="60.3"/>
    <n v="5.0999999999999996"/>
    <n v="68.2"/>
    <n v="50"/>
    <n v="40.5"/>
    <n v="39.6"/>
    <n v="20.100000000000001"/>
    <x v="2948"/>
    <n v="1.083102628"/>
    <n v="0.76254310599999997"/>
    <n v="0.189421536"/>
    <n v="50.911640949999999"/>
    <n v="7.3784510140000004"/>
  </r>
  <r>
    <n v="113"/>
    <n v="41"/>
    <x v="580"/>
    <n v="494"/>
    <x v="2832"/>
    <n v="15960"/>
    <n v="12.7"/>
    <n v="0"/>
    <s v="(48021.6, 51046.4]"/>
    <n v="43.6"/>
    <n v="42.1"/>
    <n v="44.9"/>
    <s v="Floyd County, Iowa"/>
    <x v="775"/>
    <x v="43"/>
    <x v="27"/>
    <n v="55.4"/>
    <n v="21.7"/>
    <n v="26.3"/>
    <n v="43.4"/>
    <n v="8.6"/>
    <n v="35.5"/>
    <n v="14.1"/>
    <n v="62.6"/>
    <n v="3.5"/>
    <n v="69"/>
    <m/>
    <n v="42.2"/>
    <n v="39.299999999999997"/>
    <n v="19.899999999999999"/>
    <x v="2949"/>
    <n v="2.0249221180000001"/>
    <n v="0.75389408099999999"/>
    <n v="0.36137071700000001"/>
    <n v="50.326039700000003"/>
    <n v="6.7492260059999998"/>
  </r>
  <r>
    <n v="72"/>
    <n v="27"/>
    <x v="13"/>
    <n v="488.4"/>
    <x v="2833"/>
    <n v="10295"/>
    <n v="12.1"/>
    <n v="97.134531330000002"/>
    <s v="(48021.6, 51046.4]"/>
    <n v="42.8"/>
    <n v="41.2"/>
    <n v="44.8"/>
    <s v="Franklin County, Iowa"/>
    <x v="267"/>
    <x v="43"/>
    <x v="5"/>
    <n v="57.6"/>
    <n v="17.899999999999999"/>
    <n v="39.6"/>
    <n v="35.299999999999997"/>
    <n v="7.2"/>
    <n v="38.1"/>
    <n v="11.8"/>
    <n v="60"/>
    <n v="4.2"/>
    <n v="72.7"/>
    <n v="53.3"/>
    <n v="41.1"/>
    <n v="37.5"/>
    <n v="17.5"/>
    <x v="2950"/>
    <n v="1.0677852990000001"/>
    <n v="0.228811135"/>
    <n v="5.2912575080000002"/>
    <n v="55.659934239999998"/>
    <n v="2.4113475179999999"/>
  </r>
  <r>
    <n v="51"/>
    <n v="20"/>
    <x v="800"/>
    <n v="487.2"/>
    <x v="2834"/>
    <n v="6906"/>
    <n v="11.7"/>
    <n v="0"/>
    <s v="(51046.4, 54545.6]"/>
    <n v="46.4"/>
    <n v="44.8"/>
    <n v="47.4"/>
    <s v="Fremont County, Iowa"/>
    <x v="842"/>
    <x v="43"/>
    <x v="32"/>
    <n v="59.4"/>
    <n v="16.600000000000001"/>
    <n v="43.5"/>
    <m/>
    <n v="5.2"/>
    <n v="36.4"/>
    <n v="15.6"/>
    <n v="60.4"/>
    <n v="3.7"/>
    <n v="70.900000000000006"/>
    <m/>
    <n v="40.200000000000003"/>
    <n v="39.1"/>
    <n v="18.3"/>
    <x v="2951"/>
    <n v="0.295524909"/>
    <n v="0"/>
    <n v="0.84435688200000003"/>
    <n v="56.49966148"/>
    <n v="6.0046189380000001"/>
  </r>
  <r>
    <n v="70"/>
    <n v="28"/>
    <x v="395"/>
    <n v="506.1"/>
    <x v="2835"/>
    <n v="9027"/>
    <n v="13.2"/>
    <n v="2658.690595"/>
    <s v="(48021.6, 51046.4]"/>
    <n v="45.1"/>
    <n v="43.1"/>
    <n v="47.3"/>
    <s v="Greene County, Iowa"/>
    <x v="342"/>
    <x v="43"/>
    <x v="33"/>
    <n v="61"/>
    <n v="18.8"/>
    <n v="34.6"/>
    <n v="36.6"/>
    <n v="10"/>
    <n v="35.700000000000003"/>
    <n v="14.1"/>
    <n v="61"/>
    <n v="5.6"/>
    <n v="75.099999999999994"/>
    <n v="54.7"/>
    <n v="44.9"/>
    <n v="38.700000000000003"/>
    <n v="17.600000000000001"/>
    <x v="2952"/>
    <n v="5.4501853000000003E-2"/>
    <n v="0.43601482499999999"/>
    <n v="0"/>
    <n v="55.334861220000001"/>
    <n v="9.9713467050000002"/>
  </r>
  <r>
    <n v="84"/>
    <n v="29"/>
    <x v="259"/>
    <n v="492.9"/>
    <x v="2836"/>
    <n v="12435"/>
    <n v="6.7"/>
    <n v="0"/>
    <s v="(54545.6, 61494.5]"/>
    <n v="42.2"/>
    <n v="40.5"/>
    <n v="44"/>
    <s v="Grundy County, Iowa"/>
    <x v="572"/>
    <x v="43"/>
    <x v="40"/>
    <n v="62.7"/>
    <n v="9"/>
    <n v="24.5"/>
    <m/>
    <n v="14.7"/>
    <n v="35.299999999999997"/>
    <n v="17.399999999999999"/>
    <m/>
    <n v="3.9"/>
    <n v="82.9"/>
    <n v="63.5"/>
    <n v="54.9"/>
    <n v="30.3"/>
    <n v="10.8"/>
    <x v="2953"/>
    <n v="0.411058274"/>
    <n v="0.37881840900000002"/>
    <n v="0.10477955999999999"/>
    <n v="58.691877290000001"/>
    <n v="6.0358890699999996"/>
  </r>
  <r>
    <n v="70"/>
    <n v="29"/>
    <x v="809"/>
    <n v="437.9"/>
    <x v="2837"/>
    <n v="10676"/>
    <n v="12.4"/>
    <n v="655.67628330000002"/>
    <s v="(48021.6, 51046.4]"/>
    <n v="45.9"/>
    <n v="44.4"/>
    <n v="46.7"/>
    <s v="Guthrie County, Iowa"/>
    <x v="1793"/>
    <x v="43"/>
    <x v="1"/>
    <n v="59.6"/>
    <n v="7"/>
    <n v="30.7"/>
    <m/>
    <n v="10.4"/>
    <n v="39.299999999999997"/>
    <n v="13.7"/>
    <n v="61.7"/>
    <n v="5.4"/>
    <n v="74.400000000000006"/>
    <n v="54.2"/>
    <n v="44.5"/>
    <n v="35.9"/>
    <n v="15.6"/>
    <x v="2954"/>
    <n v="0.75418994399999995"/>
    <n v="0.148975791"/>
    <n v="0.45623836099999998"/>
    <n v="54.80726628"/>
    <n v="4.9659201560000001"/>
  </r>
  <r>
    <n v="94"/>
    <n v="36"/>
    <x v="840"/>
    <n v="449.8"/>
    <x v="2838"/>
    <n v="15190"/>
    <n v="9.4"/>
    <n v="0"/>
    <s v="(51046.4, 54545.6]"/>
    <n v="42.4"/>
    <n v="41.7"/>
    <n v="43.5"/>
    <s v="Hamilton County, Iowa"/>
    <x v="343"/>
    <x v="43"/>
    <x v="32"/>
    <n v="59.2"/>
    <n v="10.5"/>
    <n v="35"/>
    <m/>
    <n v="14.1"/>
    <n v="33.200000000000003"/>
    <n v="14.5"/>
    <n v="61.3"/>
    <n v="3.8"/>
    <n v="71.8"/>
    <n v="51.7"/>
    <n v="42.4"/>
    <n v="36.5"/>
    <n v="16.399999999999999"/>
    <x v="2955"/>
    <n v="0.66679741100000001"/>
    <n v="2.2357324969999999"/>
    <n v="2.333790939"/>
    <n v="55.921052629999998"/>
    <n v="2.2580645160000001"/>
  </r>
  <r>
    <n v="78"/>
    <n v="30"/>
    <x v="617"/>
    <n v="492.1"/>
    <x v="2839"/>
    <n v="10974"/>
    <n v="8.4"/>
    <n v="0"/>
    <s v="(54545.6, 61494.5]"/>
    <n v="44"/>
    <n v="43.1"/>
    <n v="45.7"/>
    <s v="Hancock County, Iowa"/>
    <x v="36"/>
    <x v="43"/>
    <x v="46"/>
    <n v="60.3"/>
    <n v="17"/>
    <n v="29.7"/>
    <n v="42.9"/>
    <n v="10.4"/>
    <n v="36.4"/>
    <n v="13.2"/>
    <n v="63.7"/>
    <n v="1.5"/>
    <n v="79.400000000000006"/>
    <n v="60.4"/>
    <n v="48.7"/>
    <n v="33.200000000000003"/>
    <n v="13.9"/>
    <x v="2956"/>
    <n v="0.64911648"/>
    <n v="0.30652722700000001"/>
    <n v="0.4056978"/>
    <n v="56.730151939999999"/>
    <n v="6.274509804"/>
  </r>
  <r>
    <n v="122"/>
    <n v="49"/>
    <x v="60"/>
    <n v="487.9"/>
    <x v="1556"/>
    <n v="17367"/>
    <n v="11.7"/>
    <n v="115.16093739999999"/>
    <s v="(51046.4, 54545.6]"/>
    <n v="44.7"/>
    <n v="42.1"/>
    <n v="46.9"/>
    <s v="Hardin County, Iowa"/>
    <x v="575"/>
    <x v="43"/>
    <x v="40"/>
    <n v="55.2"/>
    <n v="12"/>
    <n v="32.9"/>
    <m/>
    <n v="12.5"/>
    <n v="34.9"/>
    <n v="13.1"/>
    <n v="58.8"/>
    <n v="4.9000000000000004"/>
    <n v="78.099999999999994"/>
    <n v="60.7"/>
    <n v="52.7"/>
    <n v="31.3"/>
    <n v="12.4"/>
    <x v="2957"/>
    <n v="1.0234002179999999"/>
    <n v="0.960156385"/>
    <n v="0.98315414199999995"/>
    <n v="54.84009752"/>
    <n v="4.7323277140000002"/>
  </r>
  <r>
    <n v="95"/>
    <n v="38"/>
    <x v="806"/>
    <n v="477.6"/>
    <x v="2840"/>
    <n v="14265"/>
    <n v="11"/>
    <n v="0"/>
    <s v="(51046.4, 54545.6]"/>
    <n v="43.8"/>
    <n v="42.6"/>
    <n v="45"/>
    <s v="Harrison County, Iowa"/>
    <x v="38"/>
    <x v="43"/>
    <x v="40"/>
    <n v="55.9"/>
    <n v="20.3"/>
    <n v="28.7"/>
    <m/>
    <n v="7.5"/>
    <n v="38.1"/>
    <n v="13.3"/>
    <n v="63.2"/>
    <n v="3.6"/>
    <n v="72.099999999999994"/>
    <n v="56"/>
    <n v="46"/>
    <n v="34.200000000000003"/>
    <n v="17.600000000000001"/>
    <x v="2958"/>
    <n v="5.5298264999999999E-2"/>
    <n v="0.26957904199999999"/>
    <n v="0.23501762600000001"/>
    <n v="52.804285950000001"/>
    <n v="4.0953340049999998"/>
  </r>
  <r>
    <n v="122"/>
    <n v="49"/>
    <x v="896"/>
    <n v="484.9"/>
    <x v="2841"/>
    <n v="19950"/>
    <n v="13.3"/>
    <n v="0"/>
    <s v="(48021.6, 51046.4]"/>
    <n v="40.700000000000003"/>
    <n v="38.9"/>
    <n v="42.5"/>
    <s v="Henry County, Iowa"/>
    <x v="184"/>
    <x v="43"/>
    <x v="35"/>
    <n v="52.1"/>
    <n v="21"/>
    <n v="26.6"/>
    <n v="45"/>
    <n v="7.3"/>
    <n v="37.299999999999997"/>
    <n v="14.6"/>
    <n v="56.1"/>
    <n v="5.0999999999999996"/>
    <n v="71.8"/>
    <n v="53"/>
    <n v="45.9"/>
    <n v="38.1"/>
    <n v="18.2"/>
    <x v="2959"/>
    <n v="2.3804780879999998"/>
    <n v="2.1762948209999999"/>
    <n v="1.1902390439999999"/>
    <n v="52.722025449999997"/>
    <n v="5.7971014490000004"/>
  </r>
  <r>
    <n v="60"/>
    <n v="24"/>
    <x v="620"/>
    <n v="465.5"/>
    <x v="2842"/>
    <n v="9410"/>
    <n v="12.1"/>
    <n v="0"/>
    <s v="(48021.6, 51046.4]"/>
    <n v="42.2"/>
    <n v="41.7"/>
    <n v="42.5"/>
    <s v="Howard County, Iowa"/>
    <x v="450"/>
    <x v="43"/>
    <x v="31"/>
    <n v="56.9"/>
    <n v="20.9"/>
    <n v="26.2"/>
    <n v="49.4"/>
    <n v="3.5"/>
    <n v="44"/>
    <n v="7.9"/>
    <n v="63.5"/>
    <n v="3.4"/>
    <n v="74.400000000000006"/>
    <n v="54.3"/>
    <n v="44"/>
    <n v="36.1"/>
    <n v="15.2"/>
    <x v="2960"/>
    <n v="0.32652201400000003"/>
    <n v="0.22119233199999999"/>
    <n v="0.10532968199999999"/>
    <n v="53.529868110000002"/>
    <n v="6.7484662579999997"/>
  </r>
  <r>
    <n v="60"/>
    <n v="21"/>
    <x v="764"/>
    <n v="408.5"/>
    <x v="2843"/>
    <n v="9555"/>
    <n v="10.1"/>
    <n v="0"/>
    <s v="(48021.6, 51046.4]"/>
    <n v="43.7"/>
    <n v="42.3"/>
    <n v="44.7"/>
    <s v="Humboldt County, Iowa"/>
    <x v="108"/>
    <x v="43"/>
    <x v="27"/>
    <n v="58.1"/>
    <n v="11.6"/>
    <n v="26.3"/>
    <m/>
    <n v="10.199999999999999"/>
    <n v="37.1"/>
    <n v="13.5"/>
    <n v="60.6"/>
    <n v="4.8"/>
    <n v="75.8"/>
    <n v="56.4"/>
    <n v="46.5"/>
    <n v="36.5"/>
    <n v="16"/>
    <x v="2961"/>
    <n v="0.13438081499999999"/>
    <n v="0.237750672"/>
    <n v="0.20673971499999999"/>
    <n v="53.007159899999998"/>
    <n v="5.3862894450000001"/>
  </r>
  <r>
    <n v="57"/>
    <n v="19"/>
    <x v="706"/>
    <n v="548.4"/>
    <x v="2844"/>
    <n v="7028"/>
    <n v="10.9"/>
    <n v="0"/>
    <s v="(51046.4, 54545.6]"/>
    <n v="45.1"/>
    <n v="43.5"/>
    <n v="47.4"/>
    <s v="Ida County, Iowa"/>
    <x v="1794"/>
    <x v="43"/>
    <x v="6"/>
    <n v="62.8"/>
    <n v="12.1"/>
    <n v="32.799999999999997"/>
    <m/>
    <n v="4.8"/>
    <n v="40.1"/>
    <n v="15.2"/>
    <n v="63.5"/>
    <n v="3.7"/>
    <n v="75"/>
    <n v="53.9"/>
    <n v="40"/>
    <n v="35.5"/>
    <n v="15.7"/>
    <x v="2962"/>
    <n v="0.55154857899999998"/>
    <n v="0.33941451"/>
    <n v="0.28284542499999998"/>
    <n v="56.175427280000001"/>
    <n v="9.2933947769999996"/>
  </r>
  <r>
    <n v="99"/>
    <n v="38"/>
    <x v="93"/>
    <n v="463.3"/>
    <x v="2845"/>
    <n v="16401"/>
    <n v="7.5"/>
    <n v="0"/>
    <s v="(54545.6, 61494.5]"/>
    <n v="508.8"/>
    <n v="41.6"/>
    <n v="43.2"/>
    <s v="Iowa County, Iowa"/>
    <x v="880"/>
    <x v="43"/>
    <x v="1"/>
    <n v="61.5"/>
    <n v="15.9"/>
    <n v="47.8"/>
    <m/>
    <n v="4.3"/>
    <n v="38.4"/>
    <n v="13.2"/>
    <n v="67.599999999999994"/>
    <n v="1.8"/>
    <n v="81"/>
    <n v="61.6"/>
    <n v="53.7"/>
    <n v="31.1"/>
    <n v="11.9"/>
    <x v="2963"/>
    <n v="0.83822809600000003"/>
    <n v="0.18967205100000001"/>
    <n v="0.14072442499999999"/>
    <n v="59.627511370000001"/>
    <n v="5.6131260789999997"/>
  </r>
  <r>
    <n v="146"/>
    <n v="54"/>
    <x v="829"/>
    <n v="543.5"/>
    <x v="2846"/>
    <n v="19444"/>
    <n v="11.3"/>
    <n v="1388.6031680000001"/>
    <s v="(48021.6, 51046.4]"/>
    <n v="44.5"/>
    <n v="43.2"/>
    <n v="46.2"/>
    <s v="Jackson County, Iowa"/>
    <x v="39"/>
    <x v="43"/>
    <x v="41"/>
    <n v="57.5"/>
    <n v="15.1"/>
    <n v="35.200000000000003"/>
    <m/>
    <n v="6"/>
    <n v="44.8"/>
    <n v="10.4"/>
    <n v="61.2"/>
    <n v="4.4000000000000004"/>
    <n v="74.099999999999994"/>
    <n v="50.9"/>
    <n v="42.2"/>
    <n v="35.200000000000003"/>
    <n v="15.2"/>
    <x v="2964"/>
    <n v="0.17882689600000001"/>
    <n v="0.40363785000000002"/>
    <n v="5.1093398999999998E-2"/>
    <n v="53.302502079999996"/>
    <n v="6.3492063490000001"/>
  </r>
  <r>
    <n v="221"/>
    <n v="91"/>
    <x v="742"/>
    <n v="466.2"/>
    <x v="2847"/>
    <n v="36827"/>
    <n v="11.2"/>
    <n v="27.153990279999999"/>
    <s v="(51046.4, 54545.6]"/>
    <n v="42.2"/>
    <n v="40.1"/>
    <n v="44.7"/>
    <s v="Jasper County, Iowa"/>
    <x v="931"/>
    <x v="43"/>
    <x v="83"/>
    <n v="54"/>
    <n v="16.3"/>
    <n v="37.799999999999997"/>
    <n v="38.6"/>
    <n v="7.3"/>
    <n v="39.700000000000003"/>
    <n v="14.5"/>
    <n v="58.3"/>
    <n v="5.4"/>
    <n v="76.099999999999994"/>
    <n v="57.3"/>
    <n v="51.2"/>
    <n v="34"/>
    <n v="14.8"/>
    <x v="2965"/>
    <n v="1.4757937160000001"/>
    <n v="0.57452486000000003"/>
    <n v="0.138866198"/>
    <n v="54.277204410000003"/>
    <n v="6.9960528110000002"/>
  </r>
  <r>
    <n v="90"/>
    <n v="37"/>
    <x v="467"/>
    <n v="423.6"/>
    <x v="2848"/>
    <n v="17555"/>
    <n v="16.899999999999999"/>
    <n v="56.963827969999997"/>
    <s v="(40362.7, 42724.4]"/>
    <n v="42.5"/>
    <n v="38.799999999999997"/>
    <n v="45.3"/>
    <s v="Jefferson County, Iowa"/>
    <x v="40"/>
    <x v="43"/>
    <x v="6"/>
    <n v="47.5"/>
    <n v="6.7"/>
    <n v="16.899999999999999"/>
    <m/>
    <n v="29.6"/>
    <n v="30.4"/>
    <n v="17.7"/>
    <n v="53.2"/>
    <n v="6.4"/>
    <n v="66.099999999999994"/>
    <n v="51.3"/>
    <n v="35.5"/>
    <n v="36.200000000000003"/>
    <n v="20.8"/>
    <x v="2966"/>
    <n v="1.420487354"/>
    <n v="7.9223928859999999"/>
    <n v="2.1191823539999999"/>
    <n v="47.98206278"/>
    <n v="2.534226624"/>
  </r>
  <r>
    <n v="511"/>
    <n v="163"/>
    <x v="1047"/>
    <n v="473.8"/>
    <x v="2849"/>
    <n v="144251"/>
    <n v="15.9"/>
    <n v="1310.21622"/>
    <s v="(54545.6, 61494.5]"/>
    <n v="29.8"/>
    <n v="29.5"/>
    <n v="30.4"/>
    <s v="Johnson County, Iowa"/>
    <x v="453"/>
    <x v="43"/>
    <x v="40"/>
    <n v="43.4"/>
    <n v="4.0999999999999996"/>
    <n v="18.2"/>
    <n v="62.7"/>
    <n v="15"/>
    <n v="17.100000000000001"/>
    <n v="27.4"/>
    <n v="69"/>
    <n v="3.5"/>
    <n v="81.2"/>
    <m/>
    <n v="60.6"/>
    <n v="20.9"/>
    <n v="10.4"/>
    <x v="2967"/>
    <n v="5.4476605749999996"/>
    <n v="5.9719154310000002"/>
    <n v="1.9485642160000001"/>
    <n v="42.806625050000001"/>
    <n v="4.1178795509999997"/>
  </r>
  <r>
    <n v="123"/>
    <n v="46"/>
    <x v="540"/>
    <n v="445.7"/>
    <x v="2850"/>
    <n v="20466"/>
    <n v="11.6"/>
    <n v="0"/>
    <s v="(51046.4, 54545.6]"/>
    <n v="43.2"/>
    <n v="42.4"/>
    <n v="44.3"/>
    <s v="Jones County, Iowa"/>
    <x v="356"/>
    <x v="43"/>
    <x v="1"/>
    <n v="57"/>
    <n v="18.5"/>
    <n v="23.8"/>
    <m/>
    <n v="8"/>
    <n v="39.6"/>
    <n v="12.4"/>
    <n v="59.2"/>
    <n v="5"/>
    <n v="77.7"/>
    <m/>
    <n v="47.5"/>
    <n v="33.799999999999997"/>
    <n v="14.6"/>
    <x v="2968"/>
    <n v="1.9163424120000001"/>
    <n v="0.40856031100000001"/>
    <n v="0.364785992"/>
    <n v="55.709215520000001"/>
    <n v="5.7269809919999997"/>
  </r>
  <r>
    <n v="67"/>
    <n v="28"/>
    <x v="542"/>
    <n v="466.9"/>
    <x v="2851"/>
    <n v="10163"/>
    <n v="13.5"/>
    <n v="0"/>
    <s v="(48021.6, 51046.4]"/>
    <n v="44.3"/>
    <n v="43.1"/>
    <n v="45.5"/>
    <s v="Keokuk County, Iowa"/>
    <x v="1795"/>
    <x v="43"/>
    <x v="46"/>
    <n v="56.9"/>
    <n v="14.2"/>
    <n v="25.8"/>
    <m/>
    <n v="7.4"/>
    <n v="42.8"/>
    <n v="11.2"/>
    <n v="60.1"/>
    <n v="5.0999999999999996"/>
    <n v="69.7"/>
    <n v="51.6"/>
    <n v="41.1"/>
    <n v="41.1"/>
    <n v="20.8"/>
    <x v="2969"/>
    <n v="0"/>
    <n v="0.21377903000000001"/>
    <n v="0.47614420400000002"/>
    <n v="53.347135960000003"/>
    <n v="5.769230769"/>
  </r>
  <r>
    <n v="111"/>
    <n v="36"/>
    <x v="1032"/>
    <n v="480"/>
    <x v="1675"/>
    <n v="15165"/>
    <n v="9.6"/>
    <n v="0"/>
    <s v="(51046.4, 54545.6]"/>
    <n v="46.1"/>
    <n v="45.1"/>
    <n v="47.3"/>
    <s v="Kossuth County, Iowa"/>
    <x v="1796"/>
    <x v="43"/>
    <x v="116"/>
    <n v="60"/>
    <n v="13.6"/>
    <n v="22.4"/>
    <m/>
    <n v="11.7"/>
    <n v="38"/>
    <n v="14.7"/>
    <n v="63.5"/>
    <n v="2.1"/>
    <n v="80"/>
    <n v="60.4"/>
    <n v="48.2"/>
    <n v="32.9"/>
    <n v="12.8"/>
    <x v="2970"/>
    <n v="0.373036649"/>
    <n v="0.39267015700000002"/>
    <n v="0.35340314099999998"/>
    <n v="54.529228019999998"/>
    <n v="6.9303465170000003"/>
  </r>
  <r>
    <n v="241"/>
    <n v="92"/>
    <x v="242"/>
    <n v="509.2"/>
    <x v="2852"/>
    <n v="35089"/>
    <n v="17.7"/>
    <n v="0"/>
    <s v="(42724.4, 45201]"/>
    <n v="42.9"/>
    <n v="41.1"/>
    <n v="44.8"/>
    <s v="Lee County, Iowa"/>
    <x v="192"/>
    <x v="43"/>
    <x v="25"/>
    <n v="49.8"/>
    <n v="15.4"/>
    <n v="39.799999999999997"/>
    <m/>
    <n v="6.1"/>
    <n v="41.7"/>
    <n v="11.3"/>
    <n v="57.2"/>
    <n v="8.6999999999999993"/>
    <n v="68.099999999999994"/>
    <n v="50.4"/>
    <n v="44.8"/>
    <n v="38.799999999999997"/>
    <n v="19.3"/>
    <x v="2971"/>
    <n v="3.0195934289999999"/>
    <n v="0.508920241"/>
    <n v="0.57677627300000001"/>
    <n v="48.258395780000001"/>
    <n v="6.3897322660000002"/>
  </r>
  <r>
    <n v="1082"/>
    <n v="396"/>
    <x v="21"/>
    <n v="474.8"/>
    <x v="2853"/>
    <n v="219916"/>
    <n v="9.3000000000000007"/>
    <n v="386.51121339999997"/>
    <s v="(61494.5, 125635]"/>
    <n v="37.1"/>
    <n v="36"/>
    <n v="38"/>
    <s v="Linn County, Iowa"/>
    <x v="992"/>
    <x v="43"/>
    <x v="5"/>
    <n v="51.2"/>
    <n v="9.9"/>
    <n v="23.8"/>
    <m/>
    <n v="10.6"/>
    <n v="27.2"/>
    <n v="21.6"/>
    <n v="67"/>
    <n v="4.8"/>
    <n v="78.099999999999994"/>
    <n v="63"/>
    <n v="56.9"/>
    <n v="28.8"/>
    <n v="13.8"/>
    <x v="2972"/>
    <n v="4.2222119649999996"/>
    <n v="1.9862444610000001"/>
    <n v="0.93888478600000003"/>
    <n v="48.978446599999998"/>
    <n v="5.7538294069999996"/>
  </r>
  <r>
    <n v="66"/>
    <n v="21"/>
    <x v="886"/>
    <n v="475.6"/>
    <x v="2854"/>
    <n v="11185"/>
    <n v="11.1"/>
    <n v="0"/>
    <s v="(48021.6, 51046.4]"/>
    <n v="40.799999999999997"/>
    <n v="40.299999999999997"/>
    <n v="41.4"/>
    <s v="Louisa County, Iowa"/>
    <x v="194"/>
    <x v="43"/>
    <x v="4"/>
    <n v="56.4"/>
    <n v="20.2"/>
    <n v="31.6"/>
    <n v="42"/>
    <n v="6.2"/>
    <n v="37.299999999999997"/>
    <n v="9.6999999999999993"/>
    <n v="63.1"/>
    <n v="4.8"/>
    <n v="75"/>
    <n v="57.6"/>
    <n v="50.4"/>
    <n v="32.700000000000003"/>
    <n v="15.6"/>
    <x v="2973"/>
    <n v="0.91384970300000001"/>
    <n v="2.537485582"/>
    <n v="3.3714843399999999"/>
    <n v="56.808165160000001"/>
    <n v="7.112970711"/>
  </r>
  <r>
    <n v="56"/>
    <n v="27"/>
    <x v="803"/>
    <n v="425.1"/>
    <x v="1591"/>
    <n v="8682"/>
    <n v="16"/>
    <n v="0"/>
    <s v="(40362.7, 42724.4]"/>
    <n v="45.4"/>
    <n v="43.6"/>
    <n v="47.1"/>
    <s v="Lucas County, Iowa"/>
    <x v="1166"/>
    <x v="43"/>
    <x v="1"/>
    <n v="55.4"/>
    <n v="12.8"/>
    <n v="36.6"/>
    <m/>
    <n v="5.0999999999999996"/>
    <n v="44.9"/>
    <n v="12"/>
    <n v="58.5"/>
    <n v="5.8"/>
    <n v="71.2"/>
    <n v="48.8"/>
    <n v="41.9"/>
    <n v="40.799999999999997"/>
    <n v="16.8"/>
    <x v="2974"/>
    <n v="0.229068835"/>
    <n v="0.343603253"/>
    <n v="0"/>
    <n v="51.930396950000002"/>
    <n v="4.7505938240000001"/>
  </r>
  <r>
    <n v="70"/>
    <n v="24"/>
    <x v="375"/>
    <n v="478.3"/>
    <x v="2855"/>
    <n v="11745"/>
    <n v="7.9"/>
    <n v="0"/>
    <s v="(61494.5, 125635]"/>
    <n v="38.4"/>
    <n v="36.6"/>
    <n v="40.5"/>
    <s v="Lyon County, Iowa"/>
    <x v="110"/>
    <x v="43"/>
    <x v="38"/>
    <n v="65.2"/>
    <n v="13.4"/>
    <n v="33.700000000000003"/>
    <m/>
    <n v="10.9"/>
    <n v="37.1"/>
    <n v="15.4"/>
    <n v="68.2"/>
    <n v="2.4"/>
    <n v="78.7"/>
    <n v="60.3"/>
    <n v="46.8"/>
    <n v="28.3"/>
    <n v="11"/>
    <x v="2975"/>
    <n v="5.9711677999999997E-2"/>
    <n v="0.32414910899999999"/>
    <n v="0.81890301099999996"/>
    <n v="63.456405689999997"/>
    <n v="6.5863108050000001"/>
  </r>
  <r>
    <n v="79"/>
    <n v="33"/>
    <x v="67"/>
    <n v="434.2"/>
    <x v="2856"/>
    <n v="15753"/>
    <n v="8.8000000000000007"/>
    <n v="0"/>
    <s v="(61494.5, 125635]"/>
    <n v="40.5"/>
    <n v="39.4"/>
    <n v="41.5"/>
    <s v="Madison County, Iowa"/>
    <x v="196"/>
    <x v="43"/>
    <x v="30"/>
    <n v="60.7"/>
    <n v="20.2"/>
    <n v="18.5"/>
    <m/>
    <n v="17.2"/>
    <n v="38.9"/>
    <n v="16.399999999999999"/>
    <n v="64.400000000000006"/>
    <n v="5.7"/>
    <n v="80.400000000000006"/>
    <n v="63.7"/>
    <n v="55.5"/>
    <n v="28.1"/>
    <n v="12.1"/>
    <x v="2976"/>
    <n v="0.58169266200000003"/>
    <n v="1.003579647"/>
    <n v="0.20455126600000001"/>
    <n v="58.522088349999997"/>
    <n v="4.9306170649999999"/>
  </r>
  <r>
    <n v="133"/>
    <n v="56"/>
    <x v="171"/>
    <n v="482.1"/>
    <x v="2857"/>
    <n v="22324"/>
    <n v="12.9"/>
    <n v="44.794839629999998"/>
    <s v="(48021.6, 51046.4]"/>
    <n v="39.799999999999997"/>
    <n v="38.6"/>
    <n v="40.9"/>
    <s v="Mahaska County, Iowa"/>
    <x v="1797"/>
    <x v="43"/>
    <x v="83"/>
    <n v="53.3"/>
    <n v="7"/>
    <n v="30.8"/>
    <m/>
    <n v="7"/>
    <n v="37.6"/>
    <n v="16.600000000000001"/>
    <n v="61.8"/>
    <n v="8"/>
    <n v="74.7"/>
    <n v="58.3"/>
    <n v="48.4"/>
    <n v="34.200000000000003"/>
    <n v="16.7"/>
    <x v="2977"/>
    <n v="1.3841757459999999"/>
    <n v="1.1341310950000001"/>
    <n v="0.43757813899999998"/>
    <n v="51.51280062"/>
    <n v="3.8806592950000001"/>
  </r>
  <r>
    <n v="191"/>
    <n v="76"/>
    <x v="87"/>
    <n v="471"/>
    <x v="2858"/>
    <n v="33294"/>
    <n v="11.1"/>
    <n v="0"/>
    <s v="(54545.6, 61494.5]"/>
    <n v="39.200000000000003"/>
    <n v="38.1"/>
    <n v="40.1"/>
    <s v="Marion County, Iowa"/>
    <x v="44"/>
    <x v="43"/>
    <x v="35"/>
    <n v="57.7"/>
    <n v="8.1999999999999993"/>
    <n v="25.2"/>
    <n v="59.6"/>
    <n v="7"/>
    <n v="35.700000000000003"/>
    <n v="17.5"/>
    <n v="65.3"/>
    <n v="4"/>
    <n v="81.2"/>
    <n v="63.7"/>
    <n v="55.9"/>
    <n v="30.4"/>
    <n v="12.7"/>
    <x v="2978"/>
    <n v="0.54740134699999998"/>
    <n v="1.0466795"/>
    <n v="0.41807026000000003"/>
    <n v="57.94421328"/>
    <n v="4.5043811610000004"/>
  </r>
  <r>
    <n v="239"/>
    <n v="99"/>
    <x v="309"/>
    <n v="467"/>
    <x v="2859"/>
    <n v="40746"/>
    <n v="13"/>
    <n v="908.06459529999995"/>
    <s v="(48021.6, 51046.4]"/>
    <n v="38.9"/>
    <n v="37.5"/>
    <n v="40.799999999999997"/>
    <s v="Marshall County, Iowa"/>
    <x v="45"/>
    <x v="43"/>
    <x v="36"/>
    <n v="55.3"/>
    <n v="24.7"/>
    <n v="30.4"/>
    <n v="39"/>
    <n v="5.9"/>
    <n v="32.9"/>
    <n v="13.9"/>
    <n v="60.9"/>
    <n v="6.3"/>
    <n v="70.8"/>
    <n v="52.3"/>
    <n v="47.5"/>
    <n v="37.4"/>
    <n v="19.100000000000001"/>
    <x v="2979"/>
    <n v="1.730872516"/>
    <n v="2.8880425760000001"/>
    <n v="8.9497583130000002"/>
    <n v="55.076158720000002"/>
    <n v="7.6941486179999998"/>
  </r>
  <r>
    <n v="88"/>
    <n v="34"/>
    <x v="989"/>
    <n v="486"/>
    <x v="2860"/>
    <n v="14844"/>
    <n v="9.6999999999999993"/>
    <n v="0"/>
    <s v="(54545.6, 61494.5]"/>
    <n v="41.9"/>
    <n v="41.3"/>
    <n v="43.2"/>
    <s v="Mills County, Iowa"/>
    <x v="1322"/>
    <x v="43"/>
    <x v="57"/>
    <n v="58.6"/>
    <n v="22.3"/>
    <n v="29.1"/>
    <m/>
    <n v="1.1000000000000001"/>
    <n v="35.9"/>
    <n v="16"/>
    <n v="60.4"/>
    <n v="3.8"/>
    <n v="76.7"/>
    <m/>
    <n v="50.8"/>
    <n v="32.1"/>
    <n v="12.8"/>
    <x v="2980"/>
    <n v="0.71995693699999996"/>
    <n v="8.0742833999999999E-2"/>
    <n v="4.0371417E-2"/>
    <n v="61.641044639999997"/>
    <n v="3.2935098479999998"/>
  </r>
  <r>
    <n v="67"/>
    <n v="25"/>
    <x v="1048"/>
    <n v="426.7"/>
    <x v="2861"/>
    <n v="10832"/>
    <n v="11.5"/>
    <n v="0"/>
    <s v="(51046.4, 54545.6]"/>
    <n v="43.7"/>
    <n v="42.1"/>
    <n v="45.9"/>
    <s v="Mitchell County, Iowa"/>
    <x v="360"/>
    <x v="43"/>
    <x v="83"/>
    <n v="59.7"/>
    <n v="18.100000000000001"/>
    <n v="41.3"/>
    <m/>
    <n v="6.6"/>
    <n v="44.2"/>
    <n v="11.3"/>
    <n v="62.9"/>
    <n v="3.2"/>
    <n v="73.400000000000006"/>
    <m/>
    <n v="43.9"/>
    <n v="34.799999999999997"/>
    <n v="14.3"/>
    <x v="2981"/>
    <n v="0.13937929800000001"/>
    <n v="9.2919531999999999E-2"/>
    <n v="0.111503438"/>
    <n v="57.411656720000003"/>
    <n v="6.073648972"/>
  </r>
  <r>
    <n v="71"/>
    <n v="27"/>
    <x v="453"/>
    <n v="483.2"/>
    <x v="2862"/>
    <n v="8979"/>
    <n v="14.3"/>
    <n v="0"/>
    <s v="(42724.4, 45201]"/>
    <n v="47"/>
    <n v="45.2"/>
    <n v="49.8"/>
    <s v="Monona County, Iowa"/>
    <x v="1798"/>
    <x v="43"/>
    <x v="102"/>
    <n v="55.3"/>
    <n v="17.7"/>
    <n v="33.700000000000003"/>
    <n v="46.7"/>
    <n v="1.9"/>
    <n v="43.3"/>
    <n v="10.1"/>
    <n v="56"/>
    <n v="5.5"/>
    <n v="70.3"/>
    <m/>
    <n v="38.1"/>
    <n v="41.7"/>
    <n v="19.3"/>
    <x v="2982"/>
    <n v="0.53917253499999995"/>
    <n v="0.121038732"/>
    <n v="6.6021126999999999E-2"/>
    <n v="49.44348256"/>
    <n v="4.3719211820000003"/>
  </r>
  <r>
    <n v="53"/>
    <n v="24"/>
    <x v="222"/>
    <n v="490.5"/>
    <x v="2863"/>
    <n v="7973"/>
    <n v="11.7"/>
    <n v="0"/>
    <s v="(42724.4, 45201]"/>
    <n v="43.2"/>
    <n v="40.1"/>
    <n v="44.5"/>
    <s v="Monroe County, Iowa"/>
    <x v="50"/>
    <x v="43"/>
    <x v="40"/>
    <n v="54.6"/>
    <n v="18.600000000000001"/>
    <n v="29.9"/>
    <m/>
    <n v="13.8"/>
    <n v="44.8"/>
    <n v="13"/>
    <m/>
    <n v="6.2"/>
    <n v="71.8"/>
    <n v="56.2"/>
    <n v="51.3"/>
    <n v="30.2"/>
    <n v="11.8"/>
    <x v="2983"/>
    <n v="0.137465634"/>
    <n v="0.56235941"/>
    <n v="1.6120969759999999"/>
    <n v="50.511124469999999"/>
    <n v="3.9482200650000001"/>
  </r>
  <r>
    <n v="74"/>
    <n v="26"/>
    <x v="367"/>
    <n v="482.3"/>
    <x v="2864"/>
    <n v="10234"/>
    <n v="19.3"/>
    <n v="0"/>
    <s v="(40362.7, 42724.4]"/>
    <n v="45.1"/>
    <n v="43.5"/>
    <n v="47.7"/>
    <s v="Montgomery County, Iowa"/>
    <x v="199"/>
    <x v="43"/>
    <x v="37"/>
    <n v="55.6"/>
    <n v="21.4"/>
    <n v="36.9"/>
    <m/>
    <n v="2.1"/>
    <n v="37.6"/>
    <n v="10.9"/>
    <n v="55.2"/>
    <n v="9.6"/>
    <n v="67.900000000000006"/>
    <n v="45.6"/>
    <n v="37.6"/>
    <n v="43.4"/>
    <n v="21.2"/>
    <x v="2984"/>
    <n v="0"/>
    <n v="2.8666984999999999E-2"/>
    <n v="1.2995699949999999"/>
    <n v="50.629067249999999"/>
    <n v="6.8118628360000004"/>
  </r>
  <r>
    <n v="232"/>
    <n v="84"/>
    <x v="947"/>
    <n v="480.5"/>
    <x v="2865"/>
    <n v="43011"/>
    <n v="11.4"/>
    <n v="0"/>
    <s v="(51046.4, 54545.6]"/>
    <n v="38.200000000000003"/>
    <n v="37.1"/>
    <n v="39.200000000000003"/>
    <s v="Muscatine County, Iowa"/>
    <x v="1799"/>
    <x v="43"/>
    <x v="69"/>
    <n v="56.3"/>
    <n v="15.7"/>
    <n v="32.9"/>
    <m/>
    <n v="8"/>
    <n v="35"/>
    <n v="13.5"/>
    <n v="63.9"/>
    <n v="4.5999999999999996"/>
    <n v="74.900000000000006"/>
    <n v="54.7"/>
    <n v="49.4"/>
    <n v="33.6"/>
    <n v="15.6"/>
    <x v="2985"/>
    <n v="1.547316664"/>
    <n v="1.2420478639999999"/>
    <n v="2.3955444739999998"/>
    <n v="55.221780359999997"/>
    <n v="6.5725207049999996"/>
  </r>
  <r>
    <n v="97"/>
    <n v="41"/>
    <x v="177"/>
    <n v="459.7"/>
    <x v="2866"/>
    <n v="13984"/>
    <n v="10.3"/>
    <n v="0"/>
    <s v="(54545.6, 61494.5]"/>
    <n v="44"/>
    <n v="40.5"/>
    <n v="47"/>
    <s v="O'Brien County, Iowa"/>
    <x v="1800"/>
    <x v="43"/>
    <x v="27"/>
    <n v="61.6"/>
    <n v="20.7"/>
    <n v="21.4"/>
    <m/>
    <n v="2.4"/>
    <n v="37.700000000000003"/>
    <n v="13.7"/>
    <n v="64.599999999999994"/>
    <n v="2.8"/>
    <n v="73.8"/>
    <n v="56.3"/>
    <n v="46.2"/>
    <n v="35.1"/>
    <n v="16.399999999999999"/>
    <x v="2986"/>
    <n v="0.51092818600000001"/>
    <n v="0.84445075199999997"/>
    <n v="2.39142776"/>
    <n v="57.01199201"/>
    <n v="7.0566037740000001"/>
  </r>
  <r>
    <n v="39"/>
    <n v="17"/>
    <x v="179"/>
    <n v="432.9"/>
    <x v="2867"/>
    <n v="6154"/>
    <n v="9.1"/>
    <n v="0"/>
    <s v="(51046.4, 54545.6]"/>
    <n v="44.5"/>
    <n v="42.7"/>
    <n v="46.5"/>
    <s v="Osceola County, Iowa"/>
    <x v="317"/>
    <x v="43"/>
    <x v="27"/>
    <n v="61.6"/>
    <n v="27.1"/>
    <n v="40.1"/>
    <m/>
    <n v="6.3"/>
    <n v="37.6"/>
    <n v="13.6"/>
    <n v="66.099999999999994"/>
    <n v="3.3"/>
    <n v="74.2"/>
    <n v="54.4"/>
    <n v="43.9"/>
    <n v="34.1"/>
    <n v="14.6"/>
    <x v="2987"/>
    <n v="0.40251167300000001"/>
    <n v="0.25760747099999998"/>
    <n v="2.6565770409999998"/>
    <n v="56.516853930000003"/>
    <n v="6.1655405410000004"/>
  </r>
  <r>
    <n v="116"/>
    <n v="44"/>
    <x v="350"/>
    <n v="506.9"/>
    <x v="2803"/>
    <n v="15527"/>
    <n v="14.6"/>
    <n v="0"/>
    <s v="(45201, 48021.6]"/>
    <n v="43.5"/>
    <n v="41.3"/>
    <n v="46"/>
    <s v="Page County, Iowa"/>
    <x v="206"/>
    <x v="43"/>
    <x v="1"/>
    <n v="53.2"/>
    <n v="22.8"/>
    <n v="40.5"/>
    <m/>
    <n v="6.3"/>
    <n v="34.700000000000003"/>
    <n v="13.8"/>
    <n v="55.6"/>
    <n v="5.0999999999999996"/>
    <n v="69"/>
    <m/>
    <n v="39.700000000000003"/>
    <n v="39"/>
    <n v="19"/>
    <x v="2988"/>
    <n v="2.11366539"/>
    <n v="1.168582375"/>
    <n v="0.17241379300000001"/>
    <n v="52.049571020000002"/>
    <n v="8.2963468759999994"/>
  </r>
  <r>
    <n v="60"/>
    <n v="25"/>
    <x v="139"/>
    <n v="442.3"/>
    <x v="2868"/>
    <n v="9133"/>
    <n v="11.5"/>
    <n v="0"/>
    <s v="(48021.6, 51046.4]"/>
    <n v="42.9"/>
    <n v="40.799999999999997"/>
    <n v="45.8"/>
    <s v="Palo Alto County, Iowa"/>
    <x v="1801"/>
    <x v="43"/>
    <x v="116"/>
    <n v="58.1"/>
    <n v="8.6"/>
    <n v="23.4"/>
    <m/>
    <n v="10.1"/>
    <n v="30.9"/>
    <n v="15.1"/>
    <n v="62.6"/>
    <n v="2.9"/>
    <n v="76.3"/>
    <n v="56.1"/>
    <n v="43.1"/>
    <n v="34.9"/>
    <n v="14.7"/>
    <x v="2989"/>
    <n v="1.2597741090000001"/>
    <n v="0.40182449999999997"/>
    <n v="0.108601216"/>
    <n v="52.929343729999999"/>
    <n v="4.6901172530000004"/>
  </r>
  <r>
    <n v="146"/>
    <n v="53"/>
    <x v="461"/>
    <n v="467.9"/>
    <x v="2869"/>
    <n v="24800"/>
    <n v="7.6"/>
    <n v="0"/>
    <s v="(61494.5, 125635]"/>
    <n v="41.8"/>
    <n v="40.299999999999997"/>
    <n v="43"/>
    <s v="Plymouth County, Iowa"/>
    <x v="863"/>
    <x v="43"/>
    <x v="13"/>
    <n v="60"/>
    <n v="17.7"/>
    <n v="29"/>
    <m/>
    <n v="7.5"/>
    <n v="35.6"/>
    <n v="16"/>
    <n v="67"/>
    <n v="3.4"/>
    <n v="78.8"/>
    <n v="61.9"/>
    <n v="51.2"/>
    <n v="30.3"/>
    <n v="14.1"/>
    <x v="2990"/>
    <n v="0.50698104899999996"/>
    <n v="0.34201102500000002"/>
    <n v="0.95360721000000004"/>
    <n v="58.16908454"/>
    <n v="5.5738978440000002"/>
  </r>
  <r>
    <n v="48"/>
    <n v="18"/>
    <x v="1049"/>
    <n v="443.6"/>
    <x v="2870"/>
    <n v="7008"/>
    <n v="12.9"/>
    <n v="0"/>
    <s v="(48021.6, 51046.4]"/>
    <n v="47.3"/>
    <n v="46.2"/>
    <n v="47.8"/>
    <s v="Pocahontas County, Iowa"/>
    <x v="56"/>
    <x v="43"/>
    <x v="100"/>
    <n v="56.4"/>
    <n v="7.8"/>
    <n v="40.6"/>
    <m/>
    <n v="10.8"/>
    <n v="38.9"/>
    <n v="14.2"/>
    <n v="60.6"/>
    <n v="4.9000000000000004"/>
    <n v="73.7"/>
    <m/>
    <n v="39.6"/>
    <n v="37.299999999999997"/>
    <n v="15.8"/>
    <x v="2991"/>
    <n v="1.3610214679999999"/>
    <n v="0.12628034199999999"/>
    <n v="0.57527711500000001"/>
    <n v="49.327494530000003"/>
    <n v="6.1776061779999996"/>
  </r>
  <r>
    <n v="2000"/>
    <n v="778"/>
    <x v="1050"/>
    <n v="481.1"/>
    <x v="2871"/>
    <n v="467711"/>
    <n v="13.1"/>
    <n v="1231.5297270000001"/>
    <s v="(54545.6, 61494.5]"/>
    <n v="35"/>
    <n v="34.1"/>
    <n v="35.9"/>
    <s v="Polk County, Iowa"/>
    <x v="371"/>
    <x v="43"/>
    <x v="16"/>
    <n v="51.1"/>
    <n v="12.6"/>
    <n v="29.1"/>
    <m/>
    <n v="14.2"/>
    <n v="25.3"/>
    <n v="25.1"/>
    <n v="68.3"/>
    <n v="5.8"/>
    <n v="74.599999999999994"/>
    <m/>
    <n v="55.6"/>
    <n v="29.9"/>
    <n v="16.5"/>
    <x v="2992"/>
    <n v="6.2429123129999997"/>
    <n v="3.9425778509999998"/>
    <n v="1.5062924289999999"/>
    <n v="48.582030959999997"/>
    <n v="6.4631499400000001"/>
  </r>
  <r>
    <n v="530"/>
    <n v="204"/>
    <x v="71"/>
    <n v="492.9"/>
    <x v="2872"/>
    <n v="93671"/>
    <n v="12.3"/>
    <n v="213.5132538"/>
    <s v="(51046.4, 54545.6]"/>
    <n v="39.200000000000003"/>
    <n v="37.700000000000003"/>
    <n v="40.6"/>
    <s v="Pottawattamie County, Iowa"/>
    <x v="1802"/>
    <x v="43"/>
    <x v="30"/>
    <n v="50.6"/>
    <n v="13.2"/>
    <n v="33.299999999999997"/>
    <m/>
    <n v="8.4"/>
    <n v="34.9"/>
    <n v="14.7"/>
    <n v="63.3"/>
    <n v="5"/>
    <n v="70.5"/>
    <n v="54.4"/>
    <n v="48.4"/>
    <n v="33.700000000000003"/>
    <n v="17.2"/>
    <x v="2993"/>
    <n v="1.2873740789999999"/>
    <n v="0.61579393400000004"/>
    <n v="1.244461609"/>
    <n v="48.755554340000003"/>
    <n v="5.4944531730000001"/>
  </r>
  <r>
    <n v="100"/>
    <n v="43"/>
    <x v="610"/>
    <n v="390.3"/>
    <x v="2873"/>
    <n v="18550"/>
    <n v="12.1"/>
    <n v="0"/>
    <s v="(51046.4, 54545.6]"/>
    <n v="40.9"/>
    <n v="39.200000000000003"/>
    <n v="42.2"/>
    <s v="Poweshiek County, Iowa"/>
    <x v="1803"/>
    <x v="43"/>
    <x v="15"/>
    <n v="49.8"/>
    <n v="7"/>
    <n v="18.5"/>
    <m/>
    <n v="2.8"/>
    <n v="36.799999999999997"/>
    <n v="15.3"/>
    <m/>
    <n v="4.8"/>
    <n v="77.099999999999994"/>
    <n v="58.5"/>
    <n v="50.1"/>
    <n v="32.5"/>
    <n v="14.8"/>
    <x v="2994"/>
    <n v="1.160117616"/>
    <n v="2.0903501740000001"/>
    <n v="0.25126971399999998"/>
    <n v="50.51013468"/>
    <n v="4.2709529279999998"/>
  </r>
  <r>
    <n v="37"/>
    <n v="17"/>
    <x v="201"/>
    <n v="433.2"/>
    <x v="2874"/>
    <n v="5068"/>
    <n v="16.600000000000001"/>
    <n v="0"/>
    <s v="(42724.4, 45201]"/>
    <n v="46.3"/>
    <n v="42.2"/>
    <n v="49"/>
    <s v="Ringgold County, Iowa"/>
    <x v="1804"/>
    <x v="43"/>
    <x v="25"/>
    <n v="58.6"/>
    <n v="20.2"/>
    <n v="29.8"/>
    <m/>
    <n v="4.2"/>
    <n v="35.5"/>
    <n v="14.4"/>
    <n v="53.9"/>
    <n v="4.8"/>
    <n v="70.400000000000006"/>
    <n v="47.7"/>
    <n v="33.299999999999997"/>
    <n v="39.799999999999997"/>
    <n v="14.9"/>
    <x v="2995"/>
    <n v="0.237107291"/>
    <n v="0.474214582"/>
    <n v="1.9758940999999999E-2"/>
    <n v="56.699507390000001"/>
    <n v="8.4401709399999998"/>
  </r>
  <r>
    <n v="73"/>
    <n v="32"/>
    <x v="352"/>
    <n v="456.2"/>
    <x v="2362"/>
    <n v="10021"/>
    <n v="10.8"/>
    <n v="0"/>
    <s v="(48021.6, 51046.4]"/>
    <n v="46.1"/>
    <n v="44.8"/>
    <n v="48.1"/>
    <s v="Sac County, Iowa"/>
    <x v="1805"/>
    <x v="43"/>
    <x v="28"/>
    <n v="59.3"/>
    <n v="16.2"/>
    <n v="27.3"/>
    <n v="45.5"/>
    <n v="11"/>
    <n v="39.299999999999997"/>
    <n v="14.9"/>
    <n v="63.3"/>
    <n v="4"/>
    <n v="77.599999999999994"/>
    <n v="57.4"/>
    <n v="44.8"/>
    <n v="33.299999999999997"/>
    <n v="13.3"/>
    <x v="2996"/>
    <n v="0.70290070299999996"/>
    <n v="0"/>
    <n v="0.316800317"/>
    <n v="54.539264639999999"/>
    <n v="8.1167108750000008"/>
  </r>
  <r>
    <n v="913"/>
    <n v="346"/>
    <x v="858"/>
    <n v="501.4"/>
    <x v="2875"/>
    <n v="172126"/>
    <n v="12.2"/>
    <n v="360.2012479"/>
    <s v="(54545.6, 61494.5]"/>
    <n v="37.6"/>
    <n v="36.6"/>
    <n v="38.6"/>
    <s v="Scott County, Iowa"/>
    <x v="219"/>
    <x v="43"/>
    <x v="39"/>
    <n v="50.7"/>
    <n v="12.4"/>
    <n v="30.6"/>
    <n v="47.1"/>
    <n v="10"/>
    <n v="28.3"/>
    <n v="20.399999999999999"/>
    <n v="62.3"/>
    <n v="5.4"/>
    <n v="75.2"/>
    <n v="60.1"/>
    <n v="54.9"/>
    <n v="29.9"/>
    <n v="14.8"/>
    <x v="2997"/>
    <n v="7.7149781759999998"/>
    <n v="2.2894925700000002"/>
    <n v="0.98768191800000005"/>
    <n v="48.584383170000002"/>
    <n v="5.0831884780000003"/>
  </r>
  <r>
    <n v="80"/>
    <n v="29"/>
    <x v="1051"/>
    <n v="446.8"/>
    <x v="2876"/>
    <n v="11927"/>
    <n v="9.6"/>
    <n v="0"/>
    <s v="(54545.6, 61494.5]"/>
    <n v="46.6"/>
    <n v="45.3"/>
    <n v="47.4"/>
    <s v="Shelby County, Iowa"/>
    <x v="594"/>
    <x v="43"/>
    <x v="22"/>
    <n v="57.3"/>
    <n v="14.4"/>
    <n v="26.3"/>
    <m/>
    <n v="5.6"/>
    <n v="36.799999999999997"/>
    <n v="16.100000000000001"/>
    <n v="63.9"/>
    <n v="2.9"/>
    <n v="75.2"/>
    <n v="54.8"/>
    <n v="43.7"/>
    <n v="35.4"/>
    <n v="14.6"/>
    <x v="2998"/>
    <n v="0.19179452999999999"/>
    <n v="0.48365577100000001"/>
    <n v="1.6927951969999999"/>
    <n v="53.553099090000003"/>
    <n v="3.8112522690000001"/>
  </r>
  <r>
    <n v="160"/>
    <n v="57"/>
    <x v="1052"/>
    <n v="427.3"/>
    <x v="2877"/>
    <n v="34937"/>
    <n v="7.5"/>
    <n v="28.62294988"/>
    <s v="(54545.6, 61494.5]"/>
    <n v="33.299999999999997"/>
    <n v="32.6"/>
    <n v="34.1"/>
    <s v="Sioux County, Iowa"/>
    <x v="421"/>
    <x v="43"/>
    <x v="64"/>
    <n v="60.4"/>
    <n v="8.9"/>
    <n v="21.3"/>
    <m/>
    <n v="9.1"/>
    <n v="31.9"/>
    <n v="17.899999999999999"/>
    <n v="72.2"/>
    <n v="1.8"/>
    <n v="80.2"/>
    <m/>
    <n v="51.1"/>
    <n v="24.6"/>
    <n v="11.2"/>
    <x v="2999"/>
    <n v="0.434669217"/>
    <n v="0.73603987400000004"/>
    <n v="4.9291489180000001"/>
    <n v="66.621334469999994"/>
    <n v="5.6257175659999996"/>
  </r>
  <r>
    <n v="340"/>
    <n v="117"/>
    <x v="672"/>
    <n v="451.8"/>
    <x v="2878"/>
    <n v="96021"/>
    <n v="19.5"/>
    <n v="1614.2302199999999"/>
    <s v="(51046.4, 54545.6]"/>
    <n v="25.9"/>
    <n v="24.8"/>
    <n v="27.7"/>
    <s v="Story County, Iowa"/>
    <x v="1806"/>
    <x v="43"/>
    <x v="34"/>
    <n v="41.5"/>
    <n v="1.6"/>
    <n v="11.4"/>
    <m/>
    <n v="12.1"/>
    <n v="18.8"/>
    <n v="27.3"/>
    <n v="63.9"/>
    <n v="5.5"/>
    <n v="86.7"/>
    <n v="73.3"/>
    <n v="62.5"/>
    <n v="18.7"/>
    <n v="7.8"/>
    <x v="3000"/>
    <n v="2.4298506190000002"/>
    <n v="6.5522620900000001"/>
    <n v="0.33872587799999998"/>
    <n v="44.697919280000001"/>
    <n v="3.565762635"/>
  </r>
  <r>
    <n v="119"/>
    <n v="46"/>
    <x v="134"/>
    <n v="493.6"/>
    <x v="2879"/>
    <n v="17337"/>
    <n v="12.9"/>
    <n v="0"/>
    <s v="(54545.6, 61494.5]"/>
    <n v="43"/>
    <n v="41.7"/>
    <n v="43.6"/>
    <s v="Tama County, Iowa"/>
    <x v="1807"/>
    <x v="43"/>
    <x v="20"/>
    <n v="58.5"/>
    <n v="16.5"/>
    <n v="40.1"/>
    <m/>
    <n v="10"/>
    <n v="41"/>
    <n v="11.2"/>
    <n v="60.1"/>
    <n v="5.6"/>
    <n v="75.2"/>
    <n v="57.4"/>
    <n v="48.1"/>
    <n v="32.299999999999997"/>
    <n v="14.1"/>
    <x v="3001"/>
    <n v="0.50918244800000001"/>
    <n v="0.26317295000000002"/>
    <n v="1.2872589969999999"/>
    <n v="56.568483059999998"/>
    <n v="6.7243303570000004"/>
  </r>
  <r>
    <n v="46"/>
    <n v="19"/>
    <x v="242"/>
    <n v="475.5"/>
    <x v="2880"/>
    <n v="6205"/>
    <n v="13.1"/>
    <n v="0"/>
    <s v="(45201, 48021.6]"/>
    <n v="43.7"/>
    <n v="40.9"/>
    <n v="45.9"/>
    <s v="Taylor County, Iowa"/>
    <x v="64"/>
    <x v="43"/>
    <x v="116"/>
    <n v="62.3"/>
    <n v="14.7"/>
    <n v="41.3"/>
    <m/>
    <n v="4.9000000000000004"/>
    <n v="42"/>
    <n v="10.3"/>
    <n v="62.4"/>
    <n v="4.4000000000000004"/>
    <n v="68.3"/>
    <n v="49.1"/>
    <n v="38.700000000000003"/>
    <n v="37.6"/>
    <n v="17.5"/>
    <x v="3002"/>
    <n v="0.209238693"/>
    <n v="0.61162079499999999"/>
    <n v="1.7382906810000001"/>
    <n v="55.575801749999997"/>
    <n v="5.024311183"/>
  </r>
  <r>
    <n v="73"/>
    <n v="31"/>
    <x v="856"/>
    <n v="431.6"/>
    <x v="2881"/>
    <n v="12469"/>
    <n v="12.8"/>
    <n v="882.18782580000004"/>
    <s v="(42724.4, 45201]"/>
    <n v="40.6"/>
    <n v="39.700000000000003"/>
    <n v="41.5"/>
    <s v="Union County, Iowa"/>
    <x v="145"/>
    <x v="43"/>
    <x v="33"/>
    <n v="51.2"/>
    <n v="21.8"/>
    <n v="26.1"/>
    <n v="46.1"/>
    <n v="6"/>
    <n v="40"/>
    <n v="11.5"/>
    <n v="64.099999999999994"/>
    <n v="5.4"/>
    <n v="71.400000000000006"/>
    <n v="51.6"/>
    <n v="43.1"/>
    <n v="37.4"/>
    <n v="16.8"/>
    <x v="3003"/>
    <n v="0.98608349900000003"/>
    <n v="0.333996024"/>
    <n v="7.9522859999999994E-3"/>
    <n v="47.685965899999999"/>
    <n v="7.6810534019999999"/>
  </r>
  <r>
    <n v="50"/>
    <n v="21"/>
    <x v="296"/>
    <n v="463.5"/>
    <x v="2882"/>
    <n v="7344"/>
    <n v="14.4"/>
    <n v="0"/>
    <s v="(40362.7, 42724.4]"/>
    <n v="43.9"/>
    <n v="42.8"/>
    <n v="46.8"/>
    <s v="Van Buren County, Iowa"/>
    <x v="330"/>
    <x v="43"/>
    <x v="11"/>
    <n v="60.6"/>
    <n v="25.6"/>
    <n v="23.8"/>
    <m/>
    <n v="8.1999999999999993"/>
    <n v="43.5"/>
    <n v="9.5"/>
    <m/>
    <n v="6.6"/>
    <n v="65.099999999999994"/>
    <m/>
    <n v="37"/>
    <n v="38.700000000000003"/>
    <n v="19.5"/>
    <x v="3004"/>
    <n v="0.60548977400000004"/>
    <n v="0.24219590999999999"/>
    <n v="8.073197E-2"/>
    <n v="60.394021739999999"/>
    <n v="7.2609633359999997"/>
  </r>
  <r>
    <n v="231"/>
    <n v="86"/>
    <x v="423"/>
    <n v="516.29999999999995"/>
    <x v="2883"/>
    <n v="35173"/>
    <n v="16.7"/>
    <n v="398.0325818"/>
    <s v="(40362.7, 42724.4]"/>
    <n v="39.799999999999997"/>
    <n v="38.1"/>
    <n v="41.5"/>
    <s v="Wapello County, Iowa"/>
    <x v="1808"/>
    <x v="43"/>
    <x v="7"/>
    <n v="52.2"/>
    <n v="22.8"/>
    <n v="21"/>
    <m/>
    <n v="5.7"/>
    <n v="36.700000000000003"/>
    <n v="11.1"/>
    <n v="57.1"/>
    <n v="8"/>
    <n v="67.900000000000006"/>
    <n v="49.8"/>
    <n v="44.7"/>
    <n v="38.9"/>
    <n v="18.899999999999999"/>
    <x v="3005"/>
    <n v="2.0614469770000001"/>
    <n v="0.89763556600000005"/>
    <n v="3.5084241820000002"/>
    <n v="49.410060029999997"/>
    <n v="6.1802795230000003"/>
  </r>
  <r>
    <n v="254"/>
    <n v="89"/>
    <x v="294"/>
    <n v="495.8"/>
    <x v="2884"/>
    <n v="48626"/>
    <n v="6.3"/>
    <n v="226.21642739999999"/>
    <s v="(61494.5, 125635]"/>
    <n v="38.4"/>
    <n v="37.200000000000003"/>
    <n v="39.5"/>
    <s v="Warren County, Iowa"/>
    <x v="146"/>
    <x v="43"/>
    <x v="0"/>
    <n v="56.6"/>
    <n v="9.3000000000000007"/>
    <n v="25.1"/>
    <m/>
    <n v="7.8"/>
    <n v="32.6"/>
    <n v="20.399999999999999"/>
    <n v="68"/>
    <n v="4.8"/>
    <n v="81.400000000000006"/>
    <n v="65.599999999999994"/>
    <n v="60"/>
    <n v="27.4"/>
    <n v="12.4"/>
    <x v="3006"/>
    <n v="0.50271339000000004"/>
    <n v="0.38492280499999998"/>
    <n v="0.37230238500000001"/>
    <n v="57.88772281"/>
    <n v="4.4284059520000003"/>
  </r>
  <r>
    <n v="135"/>
    <n v="49"/>
    <x v="543"/>
    <n v="479.6"/>
    <x v="2885"/>
    <n v="22247"/>
    <n v="10.199999999999999"/>
    <n v="1842.9451160000001"/>
    <s v="(54545.6, 61494.5]"/>
    <n v="41.5"/>
    <n v="40.4"/>
    <n v="42.8"/>
    <s v="Washington County, Iowa"/>
    <x v="102"/>
    <x v="43"/>
    <x v="35"/>
    <n v="58.3"/>
    <n v="16.5"/>
    <n v="39.6"/>
    <n v="34.1"/>
    <n v="9.8000000000000007"/>
    <n v="35.799999999999997"/>
    <n v="14"/>
    <n v="65.900000000000006"/>
    <n v="4.2"/>
    <n v="71.7"/>
    <n v="54.4"/>
    <n v="45.4"/>
    <n v="33.700000000000003"/>
    <n v="15.8"/>
    <x v="3007"/>
    <n v="0.83117591000000002"/>
    <n v="0.458736431"/>
    <n v="1.1581959399999999"/>
    <n v="55.001118820000002"/>
    <n v="9.4535037460000009"/>
  </r>
  <r>
    <n v="38"/>
    <n v="16"/>
    <x v="312"/>
    <n v="398.5"/>
    <x v="2886"/>
    <n v="6385"/>
    <n v="16.7"/>
    <n v="0"/>
    <s v="(40362.7, 42724.4]"/>
    <n v="44.5"/>
    <n v="43.4"/>
    <n v="45"/>
    <s v="Wayne County, Iowa"/>
    <x v="68"/>
    <x v="43"/>
    <x v="83"/>
    <n v="55.5"/>
    <n v="40.9"/>
    <n v="26.4"/>
    <n v="26.4"/>
    <n v="6.4"/>
    <n v="43.5"/>
    <n v="9.9"/>
    <n v="55.6"/>
    <n v="4.3"/>
    <n v="65.099999999999994"/>
    <n v="42.9"/>
    <n v="32.9"/>
    <n v="41.9"/>
    <n v="18.100000000000001"/>
    <x v="3008"/>
    <n v="0.46992481200000003"/>
    <n v="6.2656641999999999E-2"/>
    <n v="0"/>
    <n v="51.810477659999997"/>
    <n v="7.0160608619999998"/>
  </r>
  <r>
    <n v="234"/>
    <n v="86"/>
    <x v="819"/>
    <n v="486.3"/>
    <x v="2887"/>
    <n v="37071"/>
    <n v="16.3"/>
    <n v="539.50527369999998"/>
    <s v="(42724.4, 45201]"/>
    <n v="39.700000000000003"/>
    <n v="36.4"/>
    <n v="42.8"/>
    <s v="Webster County, Iowa"/>
    <x v="69"/>
    <x v="43"/>
    <x v="96"/>
    <n v="45.5"/>
    <n v="10.9"/>
    <n v="24.6"/>
    <m/>
    <n v="4.7"/>
    <n v="32.5"/>
    <n v="13.5"/>
    <n v="55.6"/>
    <n v="8.4"/>
    <n v="68.900000000000006"/>
    <n v="50.7"/>
    <n v="44.6"/>
    <n v="39"/>
    <n v="19.7"/>
    <x v="3009"/>
    <n v="4.3008446170000001"/>
    <n v="1.0886177770000001"/>
    <n v="0.74004558300000001"/>
    <n v="44.124051469999998"/>
    <n v="6.4380501910000003"/>
  </r>
  <r>
    <n v="67"/>
    <n v="27"/>
    <x v="19"/>
    <n v="446.6"/>
    <x v="2888"/>
    <n v="10609"/>
    <n v="10.4"/>
    <n v="0"/>
    <s v="(48021.6, 51046.4]"/>
    <n v="43.2"/>
    <n v="41.8"/>
    <n v="45.5"/>
    <s v="Winnebago County, Iowa"/>
    <x v="911"/>
    <x v="43"/>
    <x v="60"/>
    <n v="59.9"/>
    <n v="6.4"/>
    <n v="23.3"/>
    <n v="59.7"/>
    <n v="10.7"/>
    <n v="35.1"/>
    <n v="15.8"/>
    <n v="60.8"/>
    <n v="6.2"/>
    <n v="82"/>
    <n v="60.9"/>
    <n v="52.1"/>
    <n v="32.200000000000003"/>
    <n v="11.1"/>
    <x v="3010"/>
    <n v="0.92330883699999999"/>
    <n v="1.0834746559999999"/>
    <n v="0.35801771199999999"/>
    <n v="55.087336239999999"/>
    <n v="10.56949807"/>
  </r>
  <r>
    <n v="113"/>
    <n v="40"/>
    <x v="1032"/>
    <n v="431.4"/>
    <x v="2889"/>
    <n v="20709"/>
    <n v="9.4"/>
    <n v="48.288183879999998"/>
    <s v="(54545.6, 61494.5]"/>
    <n v="40.6"/>
    <n v="39.9"/>
    <n v="41.9"/>
    <s v="Winneshiek County, Iowa"/>
    <x v="1809"/>
    <x v="43"/>
    <x v="6"/>
    <n v="54.4"/>
    <n v="3.8"/>
    <n v="12.5"/>
    <n v="79"/>
    <n v="4.7"/>
    <n v="35.1"/>
    <n v="16.399999999999999"/>
    <n v="70.3"/>
    <n v="3"/>
    <n v="83.5"/>
    <n v="67"/>
    <n v="53.4"/>
    <n v="25.6"/>
    <n v="9.6999999999999993"/>
    <x v="3011"/>
    <n v="0.94809423500000001"/>
    <n v="1.2401838730000001"/>
    <n v="0.29687799300000001"/>
    <n v="56.280310380000003"/>
    <n v="3.5076923080000002"/>
  </r>
  <r>
    <n v="509"/>
    <n v="197"/>
    <x v="88"/>
    <n v="469.7"/>
    <x v="2890"/>
    <n v="102782"/>
    <n v="15.2"/>
    <n v="2062.617968"/>
    <s v="(45201, 48021.6]"/>
    <n v="35.4"/>
    <n v="34.200000000000003"/>
    <n v="36.5"/>
    <s v="Woodbury County, Iowa"/>
    <x v="1810"/>
    <x v="43"/>
    <x v="4"/>
    <n v="48.7"/>
    <n v="14.4"/>
    <n v="33.299999999999997"/>
    <m/>
    <n v="4.5999999999999996"/>
    <n v="34.200000000000003"/>
    <n v="14.4"/>
    <n v="65.7"/>
    <n v="5.2"/>
    <n v="67.5"/>
    <m/>
    <n v="48.8"/>
    <n v="33.5"/>
    <n v="19.2"/>
    <x v="3012"/>
    <n v="2.7913781329999998"/>
    <n v="2.6148444359999998"/>
    <n v="4.6113332680000001"/>
    <n v="46.916390730000003"/>
    <n v="6.3606171439999999"/>
  </r>
  <r>
    <n v="49"/>
    <n v="16"/>
    <x v="188"/>
    <n v="470"/>
    <x v="2891"/>
    <n v="7569"/>
    <n v="11"/>
    <n v="0"/>
    <s v="(48021.6, 51046.4]"/>
    <n v="44.8"/>
    <n v="44.8"/>
    <n v="44.8"/>
    <s v="Worth County, Iowa"/>
    <x v="1394"/>
    <x v="43"/>
    <x v="34"/>
    <n v="56.4"/>
    <n v="13.8"/>
    <n v="34.4"/>
    <m/>
    <n v="7.6"/>
    <n v="36.6"/>
    <n v="11.7"/>
    <n v="61.9"/>
    <n v="4.7"/>
    <n v="74"/>
    <n v="56.2"/>
    <n v="46.4"/>
    <n v="35.299999999999997"/>
    <n v="16.100000000000001"/>
    <x v="3013"/>
    <n v="0.96522543999999999"/>
    <n v="0.15866719600000001"/>
    <n v="0.25122306"/>
    <n v="53.836477989999999"/>
    <n v="8.3386786399999995"/>
  </r>
  <r>
    <n v="87"/>
    <n v="34"/>
    <x v="221"/>
    <n v="453.2"/>
    <x v="2892"/>
    <n v="12773"/>
    <n v="12"/>
    <n v="0"/>
    <s v="(48021.6, 51046.4]"/>
    <n v="44.6"/>
    <n v="43.4"/>
    <n v="45.9"/>
    <s v="Wright County, Iowa"/>
    <x v="1395"/>
    <x v="43"/>
    <x v="15"/>
    <n v="57"/>
    <n v="18.2"/>
    <n v="35.9"/>
    <m/>
    <n v="9.9"/>
    <n v="37.5"/>
    <n v="12.1"/>
    <n v="58.8"/>
    <n v="5.7"/>
    <n v="71.900000000000006"/>
    <n v="51.4"/>
    <n v="43.7"/>
    <n v="38.299999999999997"/>
    <n v="17.3"/>
    <x v="3014"/>
    <n v="0.37878787899999999"/>
    <n v="0.50247371699999999"/>
    <n v="2.8370439080000001"/>
    <n v="51.028207459999997"/>
    <n v="6.4869418699999999"/>
  </r>
  <r>
    <n v="1962.667684"/>
    <n v="36"/>
    <x v="399"/>
    <n v="453.54942210000002"/>
    <x v="2893"/>
    <n v="12717"/>
    <n v="18.2"/>
    <n v="0"/>
    <s v="(37413.8, 40362.7]"/>
    <n v="41.2"/>
    <n v="39.9"/>
    <n v="43.4"/>
    <s v="Allen County, Kansas"/>
    <x v="1018"/>
    <x v="30"/>
    <x v="31"/>
    <n v="50.4"/>
    <n v="7.3"/>
    <n v="32.4"/>
    <n v="56.8"/>
    <n v="3.5"/>
    <n v="33.4"/>
    <n v="12.2"/>
    <n v="56.7"/>
    <n v="7"/>
    <n v="66"/>
    <n v="49"/>
    <n v="42.7"/>
    <n v="37.700000000000003"/>
    <n v="19.600000000000001"/>
    <x v="3015"/>
    <n v="1.7047626330000001"/>
    <n v="0.51219325699999996"/>
    <n v="0.59628468800000001"/>
    <n v="48.209574070000002"/>
    <n v="8.7088224160000003"/>
  </r>
  <r>
    <n v="1962.667684"/>
    <n v="22"/>
    <x v="340"/>
    <n v="453.54942210000002"/>
    <x v="2894"/>
    <n v="7808"/>
    <n v="14.3"/>
    <n v="0"/>
    <s v="(45201, 48021.6]"/>
    <n v="41.7"/>
    <n v="40.4"/>
    <n v="42.7"/>
    <s v="Anderson County, Kansas"/>
    <x v="603"/>
    <x v="30"/>
    <x v="40"/>
    <n v="59.5"/>
    <n v="12.7"/>
    <n v="30.5"/>
    <n v="50.1"/>
    <n v="6.7"/>
    <n v="39.1"/>
    <n v="10.5"/>
    <n v="59"/>
    <n v="5.9"/>
    <n v="67.7"/>
    <n v="45.5"/>
    <n v="33.9"/>
    <n v="37.6"/>
    <n v="16.899999999999999"/>
    <x v="3016"/>
    <n v="0.113981763"/>
    <n v="0"/>
    <n v="0"/>
    <n v="55.731707319999998"/>
    <n v="8.4190231359999999"/>
  </r>
  <r>
    <n v="1962.667684"/>
    <n v="37"/>
    <x v="845"/>
    <n v="453.54942210000002"/>
    <x v="2895"/>
    <n v="16398"/>
    <n v="17.399999999999999"/>
    <n v="0"/>
    <s v="(42724.4, 45201]"/>
    <n v="35.9"/>
    <n v="34.1"/>
    <n v="37.4"/>
    <s v="Atchison County, Kansas"/>
    <x v="962"/>
    <x v="30"/>
    <x v="17"/>
    <n v="45.6"/>
    <n v="5"/>
    <n v="22.8"/>
    <m/>
    <n v="8.6999999999999993"/>
    <n v="41"/>
    <n v="12.7"/>
    <n v="57.3"/>
    <n v="7.3"/>
    <n v="69.3"/>
    <n v="53.1"/>
    <n v="46"/>
    <n v="32"/>
    <n v="15.6"/>
    <x v="3017"/>
    <n v="4.0942704259999996"/>
    <n v="0.33668009399999999"/>
    <n v="0.40281368400000001"/>
    <n v="47.107574999999997"/>
    <n v="6.0128847529999998"/>
  </r>
  <r>
    <n v="1962.667684"/>
    <n v="15"/>
    <x v="551"/>
    <n v="453.54942210000002"/>
    <x v="2896"/>
    <n v="4823"/>
    <n v="12.4"/>
    <n v="1451.3788099999999"/>
    <s v="(51046.4, 54545.6]"/>
    <n v="44.9"/>
    <n v="45.3"/>
    <n v="44.7"/>
    <s v="Barber County, Kansas"/>
    <x v="1811"/>
    <x v="30"/>
    <x v="7"/>
    <n v="61"/>
    <n v="26.2"/>
    <n v="24.4"/>
    <m/>
    <n v="4.3"/>
    <n v="36.6"/>
    <n v="11.7"/>
    <n v="62.1"/>
    <n v="3.1"/>
    <n v="73.8"/>
    <n v="53.8"/>
    <n v="40.299999999999997"/>
    <n v="34.299999999999997"/>
    <n v="14.1"/>
    <x v="3018"/>
    <n v="0.33542976899999999"/>
    <n v="0.46121593300000002"/>
    <n v="0.25157232699999998"/>
    <n v="57.395254919999999"/>
    <n v="8.4175084180000006"/>
  </r>
  <r>
    <n v="1962.667684"/>
    <n v="67"/>
    <x v="200"/>
    <n v="453.54942210000002"/>
    <x v="2897"/>
    <n v="27103"/>
    <n v="17.8"/>
    <n v="701.02940630000001"/>
    <s v="(45201, 48021.6]"/>
    <n v="39.299999999999997"/>
    <n v="38.5"/>
    <n v="40.5"/>
    <s v="Barton County, Kansas"/>
    <x v="964"/>
    <x v="30"/>
    <x v="7"/>
    <n v="54.3"/>
    <n v="13.8"/>
    <n v="37.4"/>
    <m/>
    <n v="4.4000000000000004"/>
    <n v="33.9"/>
    <n v="12.4"/>
    <n v="61.4"/>
    <n v="6.8"/>
    <n v="66.2"/>
    <n v="49.7"/>
    <n v="42.4"/>
    <n v="34"/>
    <n v="17.600000000000001"/>
    <x v="3019"/>
    <n v="1.7007920000000001"/>
    <n v="0.17883864399999999"/>
    <n v="3.9308003939999998"/>
    <n v="50.097293469999997"/>
    <n v="7.1206360179999999"/>
  </r>
  <r>
    <n v="1962.667684"/>
    <n v="34"/>
    <x v="433"/>
    <n v="453.54942210000002"/>
    <x v="2898"/>
    <n v="14712"/>
    <n v="18.399999999999999"/>
    <n v="4282.218597"/>
    <s v="(37413.8, 40362.7]"/>
    <n v="37.299999999999997"/>
    <n v="34"/>
    <n v="40.700000000000003"/>
    <s v="Bourbon County, Kansas"/>
    <x v="1021"/>
    <x v="30"/>
    <x v="0"/>
    <n v="53.2"/>
    <n v="12.6"/>
    <n v="28"/>
    <m/>
    <n v="3.9"/>
    <n v="31.2"/>
    <n v="13.9"/>
    <n v="57"/>
    <n v="3.3"/>
    <n v="65.8"/>
    <n v="51.7"/>
    <n v="43.8"/>
    <n v="37"/>
    <n v="20.5"/>
    <x v="3020"/>
    <n v="3.5241695919999998"/>
    <n v="0.87091547400000002"/>
    <n v="0.14852821999999999"/>
    <n v="52.632508829999999"/>
    <n v="12.159892510000001"/>
  </r>
  <r>
    <n v="1962.667684"/>
    <n v="26"/>
    <x v="322"/>
    <n v="453.54942210000002"/>
    <x v="2899"/>
    <n v="9776"/>
    <n v="17.3"/>
    <n v="306.87397709999999"/>
    <s v="(45201, 48021.6]"/>
    <n v="42.5"/>
    <n v="41.4"/>
    <n v="43.5"/>
    <s v="Brown County, Kansas"/>
    <x v="78"/>
    <x v="30"/>
    <x v="7"/>
    <n v="56.5"/>
    <n v="21.4"/>
    <n v="28.3"/>
    <m/>
    <n v="13.5"/>
    <n v="39.799999999999997"/>
    <n v="12.1"/>
    <n v="60.3"/>
    <n v="4.5"/>
    <n v="66.7"/>
    <n v="48.9"/>
    <n v="41"/>
    <n v="37.9"/>
    <n v="18.8"/>
    <x v="3021"/>
    <n v="1.7510121460000001"/>
    <n v="0.56680161900000003"/>
    <n v="0.16194332"/>
    <n v="50.877620669999999"/>
    <n v="7.9744816590000003"/>
  </r>
  <r>
    <n v="1962.667684"/>
    <n v="126"/>
    <x v="398"/>
    <n v="453.54942210000002"/>
    <x v="2900"/>
    <n v="66741"/>
    <n v="11.3"/>
    <n v="973.91408579999995"/>
    <s v="(54545.6, 61494.5]"/>
    <n v="37.799999999999997"/>
    <n v="36.5"/>
    <n v="38.700000000000003"/>
    <s v="Butler County, Kansas"/>
    <x v="519"/>
    <x v="30"/>
    <x v="57"/>
    <n v="56.2"/>
    <n v="15.8"/>
    <n v="29"/>
    <m/>
    <n v="7.3"/>
    <n v="26.8"/>
    <n v="18.600000000000001"/>
    <n v="61.6"/>
    <n v="5.6"/>
    <n v="76.599999999999994"/>
    <m/>
    <n v="55.1"/>
    <n v="26.5"/>
    <n v="12.7"/>
    <x v="3022"/>
    <n v="2.0426072749999999"/>
    <n v="0.93959934599999995"/>
    <n v="0.40095624299999999"/>
    <n v="57.05104437"/>
    <n v="5.7061726730000002"/>
  </r>
  <r>
    <n v="1962.667684"/>
    <n v="8"/>
    <x v="9"/>
    <n v="453.54942210000002"/>
    <x v="2901"/>
    <n v="2679"/>
    <n v="13.2"/>
    <n v="0"/>
    <s v="(45201, 48021.6]"/>
    <n v="46.2"/>
    <n v="45"/>
    <n v="47.6"/>
    <s v="Chase County, Kansas"/>
    <x v="521"/>
    <x v="30"/>
    <x v="1"/>
    <n v="54.4"/>
    <n v="15.9"/>
    <n v="47.7"/>
    <m/>
    <n v="6.8"/>
    <n v="33.5"/>
    <n v="16.5"/>
    <n v="54.1"/>
    <n v="2.9"/>
    <n v="72.900000000000006"/>
    <m/>
    <n v="44.3"/>
    <n v="35.299999999999997"/>
    <n v="14"/>
    <x v="3023"/>
    <n v="0.88170462900000002"/>
    <n v="0"/>
    <n v="0.44085231400000002"/>
    <n v="51.441441439999998"/>
    <n v="5.0314465410000002"/>
  </r>
  <r>
    <n v="1962.667684"/>
    <n v="13"/>
    <x v="39"/>
    <n v="453.54942210000002"/>
    <x v="2902"/>
    <n v="3402"/>
    <n v="16.399999999999999"/>
    <n v="0"/>
    <s v="(37413.8, 40362.7]"/>
    <n v="49.1"/>
    <n v="46.8"/>
    <n v="51"/>
    <s v="Chautauqua County, Kansas"/>
    <x v="181"/>
    <x v="30"/>
    <x v="47"/>
    <n v="59.8"/>
    <n v="19.100000000000001"/>
    <n v="42.7"/>
    <n v="36.5"/>
    <n v="1.7"/>
    <n v="36.1"/>
    <n v="13.2"/>
    <n v="52.7"/>
    <n v="5.0999999999999996"/>
    <n v="62.5"/>
    <n v="41.3"/>
    <n v="34.200000000000003"/>
    <n v="43.2"/>
    <n v="20.100000000000001"/>
    <x v="3024"/>
    <n v="0.56818181800000001"/>
    <n v="0"/>
    <n v="0"/>
    <n v="53.436095049999999"/>
    <n v="2.6132404180000002"/>
  </r>
  <r>
    <n v="1962.667684"/>
    <n v="9"/>
    <x v="907"/>
    <n v="453.54942210000002"/>
    <x v="2903"/>
    <n v="2679"/>
    <n v="11.5"/>
    <n v="0"/>
    <s v="(40362.7, 42724.4]"/>
    <n v="49.6"/>
    <n v="46.4"/>
    <n v="52.5"/>
    <s v="Cheyenne County, Kansas"/>
    <x v="523"/>
    <x v="30"/>
    <x v="107"/>
    <n v="61.8"/>
    <n v="21.4"/>
    <n v="18.5"/>
    <m/>
    <n v="12.7"/>
    <n v="31.5"/>
    <n v="16.899999999999999"/>
    <n v="59.7"/>
    <n v="1.9"/>
    <n v="79.7"/>
    <n v="53.3"/>
    <n v="39.299999999999997"/>
    <n v="33.5"/>
    <n v="9.6999999999999993"/>
    <x v="3025"/>
    <n v="0"/>
    <n v="1.15585384"/>
    <n v="3.2438478750000002"/>
    <n v="52.773375590000001"/>
    <n v="10.775862070000001"/>
  </r>
  <r>
    <n v="1962.667684"/>
    <n v="6"/>
    <x v="981"/>
    <n v="453.54942210000002"/>
    <x v="2904"/>
    <n v="2096"/>
    <n v="13"/>
    <n v="0"/>
    <s v="(45201, 48021.6]"/>
    <n v="44.4"/>
    <n v="42.2"/>
    <n v="44.8"/>
    <s v="Clark County, Kansas"/>
    <x v="83"/>
    <x v="30"/>
    <x v="28"/>
    <n v="57.7"/>
    <n v="19.600000000000001"/>
    <n v="33.1"/>
    <m/>
    <n v="12.8"/>
    <n v="26.1"/>
    <n v="23.5"/>
    <n v="61.8"/>
    <n v="1.4"/>
    <n v="75.3"/>
    <n v="57.8"/>
    <n v="52.4"/>
    <n v="29.5"/>
    <n v="13.1"/>
    <x v="3026"/>
    <n v="1.025641026"/>
    <n v="0.74592074600000002"/>
    <n v="1.7249417250000001"/>
    <n v="50.485436890000003"/>
    <n v="6.7469879519999996"/>
  </r>
  <r>
    <n v="1962.667684"/>
    <n v="24"/>
    <x v="819"/>
    <n v="453.54942210000002"/>
    <x v="2905"/>
    <n v="8347"/>
    <n v="10.9"/>
    <n v="0"/>
    <s v="(51046.4, 54545.6]"/>
    <n v="42.2"/>
    <n v="41.1"/>
    <n v="44.1"/>
    <s v="Clay County, Kansas"/>
    <x v="29"/>
    <x v="30"/>
    <x v="13"/>
    <n v="62.3"/>
    <n v="7.7"/>
    <n v="26.5"/>
    <n v="50.5"/>
    <n v="15.2"/>
    <n v="33.700000000000003"/>
    <n v="16"/>
    <n v="63.2"/>
    <n v="1.9"/>
    <n v="80.2"/>
    <n v="57.4"/>
    <n v="43.3"/>
    <n v="33.799999999999997"/>
    <n v="12.2"/>
    <x v="3027"/>
    <n v="0.60562878499999995"/>
    <n v="0.54625341400000005"/>
    <n v="0.201876262"/>
    <n v="59.697956769999998"/>
    <n v="6.7443286330000003"/>
  </r>
  <r>
    <n v="1962.667684"/>
    <n v="27"/>
    <x v="253"/>
    <n v="453.54942210000002"/>
    <x v="2906"/>
    <n v="9219"/>
    <n v="14"/>
    <n v="0"/>
    <s v="(40362.7, 42724.4]"/>
    <n v="42.3"/>
    <n v="40.1"/>
    <n v="45.5"/>
    <s v="Cloud County, Kansas"/>
    <x v="1812"/>
    <x v="30"/>
    <x v="6"/>
    <n v="49.1"/>
    <n v="14.8"/>
    <n v="25.3"/>
    <m/>
    <n v="2.7"/>
    <n v="34.200000000000003"/>
    <n v="10.6"/>
    <n v="58.9"/>
    <n v="6.8"/>
    <n v="71.599999999999994"/>
    <n v="50.9"/>
    <n v="41.7"/>
    <n v="34.4"/>
    <n v="14.7"/>
    <x v="3028"/>
    <n v="0.42831138200000002"/>
    <n v="0.81379162699999996"/>
    <n v="1.766784452"/>
    <n v="45.560040360000002"/>
    <n v="7.0820021300000002"/>
  </r>
  <r>
    <n v="1962.667684"/>
    <n v="22"/>
    <x v="87"/>
    <n v="453.54942210000002"/>
    <x v="2907"/>
    <n v="8384"/>
    <n v="10.9"/>
    <n v="0"/>
    <s v="(54545.6, 61494.5]"/>
    <n v="44.1"/>
    <n v="42.9"/>
    <n v="44.6"/>
    <s v="Coffey County, Kansas"/>
    <x v="1813"/>
    <x v="30"/>
    <x v="46"/>
    <n v="58.5"/>
    <n v="16.100000000000001"/>
    <n v="31.8"/>
    <m/>
    <n v="5.9"/>
    <n v="36.799999999999997"/>
    <n v="15.6"/>
    <n v="62.1"/>
    <n v="5.0999999999999996"/>
    <n v="73"/>
    <n v="56.7"/>
    <n v="50.2"/>
    <n v="32.1"/>
    <n v="14.6"/>
    <x v="3029"/>
    <n v="0.78032631799999996"/>
    <n v="0.63844880599999998"/>
    <n v="0.106408134"/>
    <n v="55.113477160000002"/>
    <n v="7.4351585010000001"/>
  </r>
  <r>
    <n v="1962.667684"/>
    <n v="7"/>
    <x v="531"/>
    <n v="453.54942210000002"/>
    <x v="2908"/>
    <n v="1843"/>
    <n v="11.4"/>
    <n v="0"/>
    <s v="(45201, 48021.6]"/>
    <n v="45.7"/>
    <n v="43.8"/>
    <n v="49.2"/>
    <s v="Comanche County, Kansas"/>
    <x v="1093"/>
    <x v="30"/>
    <x v="30"/>
    <n v="60.2"/>
    <n v="32.200000000000003"/>
    <n v="36.5"/>
    <n v="26.1"/>
    <n v="5.2"/>
    <n v="28.4"/>
    <n v="17.2"/>
    <n v="63.2"/>
    <n v="5.4"/>
    <n v="74.599999999999994"/>
    <n v="52.7"/>
    <n v="43.9"/>
    <n v="32.200000000000003"/>
    <n v="9.1999999999999993"/>
    <x v="3030"/>
    <n v="0"/>
    <n v="0.54726368199999997"/>
    <n v="0.995024876"/>
    <n v="57.780612240000004"/>
    <n v="4.6647230320000004"/>
  </r>
  <r>
    <n v="1962.667684"/>
    <n v="85"/>
    <x v="56"/>
    <n v="453.54942210000002"/>
    <x v="2909"/>
    <n v="35788"/>
    <n v="15"/>
    <n v="1900.0782389999999"/>
    <s v="(42724.4, 45201]"/>
    <n v="38.200000000000003"/>
    <n v="36.5"/>
    <n v="40"/>
    <s v="Cowley County, Kansas"/>
    <x v="1814"/>
    <x v="30"/>
    <x v="30"/>
    <n v="51.9"/>
    <n v="12.8"/>
    <n v="32.299999999999997"/>
    <n v="46"/>
    <n v="8.9"/>
    <n v="30.5"/>
    <n v="12.7"/>
    <n v="55.4"/>
    <n v="7"/>
    <n v="69"/>
    <n v="52.3"/>
    <n v="46.2"/>
    <n v="34.4"/>
    <n v="17.399999999999999"/>
    <x v="3031"/>
    <n v="3.1680478949999999"/>
    <n v="1.610355054"/>
    <n v="1.89306799"/>
    <n v="50.730566920000001"/>
    <n v="7.4045507129999999"/>
  </r>
  <r>
    <n v="1962.667684"/>
    <n v="13"/>
    <x v="64"/>
    <n v="453.54942210000002"/>
    <x v="364"/>
    <n v="2932"/>
    <n v="13.9"/>
    <n v="0"/>
    <s v="(40362.7, 42724.4]"/>
    <n v="52.3"/>
    <n v="51.9"/>
    <n v="52.8"/>
    <s v="Decatur County, Kansas"/>
    <x v="564"/>
    <x v="30"/>
    <x v="198"/>
    <n v="54.4"/>
    <n v="11.3"/>
    <n v="40.6"/>
    <m/>
    <n v="18.100000000000001"/>
    <n v="37.6"/>
    <n v="18.5"/>
    <n v="57.1"/>
    <n v="3.8"/>
    <n v="67.8"/>
    <n v="45.5"/>
    <n v="35.6"/>
    <n v="40"/>
    <n v="16.100000000000001"/>
    <x v="3032"/>
    <n v="0.413080895"/>
    <n v="0"/>
    <n v="0.413080895"/>
    <n v="42.701968770000001"/>
    <n v="7.1274298060000003"/>
  </r>
  <r>
    <n v="1962.667684"/>
    <n v="52"/>
    <x v="800"/>
    <n v="453.54942210000002"/>
    <x v="2910"/>
    <n v="19303"/>
    <n v="11.1"/>
    <n v="0"/>
    <s v="(45201, 48021.6]"/>
    <n v="41.7"/>
    <n v="41.2"/>
    <n v="42.3"/>
    <s v="Dickinson County, Kansas"/>
    <x v="275"/>
    <x v="30"/>
    <x v="13"/>
    <n v="58.6"/>
    <n v="12.4"/>
    <n v="44.1"/>
    <m/>
    <n v="4.7"/>
    <n v="36"/>
    <n v="13.6"/>
    <n v="58.1"/>
    <n v="6.7"/>
    <n v="74"/>
    <m/>
    <n v="42.3"/>
    <n v="34.5"/>
    <n v="15.6"/>
    <x v="3033"/>
    <n v="0.51752408299999997"/>
    <n v="0.292068047"/>
    <n v="0.79934412799999999"/>
    <n v="55.21605727"/>
    <n v="6.5655309620000004"/>
  </r>
  <r>
    <n v="1962.667684"/>
    <n v="16"/>
    <x v="141"/>
    <n v="453.54942210000002"/>
    <x v="2911"/>
    <n v="7797"/>
    <n v="15"/>
    <n v="0"/>
    <s v="(45201, 48021.6]"/>
    <n v="38.799999999999997"/>
    <n v="37.299999999999997"/>
    <n v="40.5"/>
    <s v="Doniphan County, Kansas"/>
    <x v="1815"/>
    <x v="30"/>
    <x v="22"/>
    <n v="55.3"/>
    <n v="7.3"/>
    <n v="31.7"/>
    <m/>
    <n v="4.0999999999999996"/>
    <n v="38.700000000000003"/>
    <n v="11.3"/>
    <n v="59.5"/>
    <n v="5.8"/>
    <n v="69.8"/>
    <n v="54.9"/>
    <n v="45.7"/>
    <n v="29.5"/>
    <n v="14.5"/>
    <x v="3034"/>
    <n v="3.6900369"/>
    <n v="0.24176103800000001"/>
    <n v="8.9069856000000003E-2"/>
    <n v="55.934384049999998"/>
    <n v="4.6857142859999996"/>
  </r>
  <r>
    <n v="1962.667684"/>
    <n v="138"/>
    <x v="981"/>
    <n v="453.54942210000002"/>
    <x v="2912"/>
    <n v="118053"/>
    <n v="19.399999999999999"/>
    <n v="660.72018500000001"/>
    <s v="(48021.6, 51046.4]"/>
    <n v="28.8"/>
    <n v="28"/>
    <n v="29.7"/>
    <s v="Douglas County, Kansas"/>
    <x v="89"/>
    <x v="30"/>
    <x v="35"/>
    <n v="39.5"/>
    <n v="2.8"/>
    <n v="13.1"/>
    <m/>
    <n v="13.9"/>
    <n v="20"/>
    <n v="26.3"/>
    <m/>
    <n v="6"/>
    <n v="79.3"/>
    <n v="66.900000000000006"/>
    <n v="55.3"/>
    <n v="19.600000000000001"/>
    <n v="8.6999999999999993"/>
    <x v="3035"/>
    <n v="3.9994085259999999"/>
    <n v="4.4073516750000001"/>
    <n v="0.60713074199999995"/>
    <n v="41.844085159999999"/>
    <n v="4.146877226"/>
  </r>
  <r>
    <n v="1962.667684"/>
    <n v="9"/>
    <x v="940"/>
    <n v="453.54942210000002"/>
    <x v="2913"/>
    <n v="2968"/>
    <n v="10.5"/>
    <n v="673.85444740000003"/>
    <s v="(48021.6, 51046.4]"/>
    <n v="45.2"/>
    <n v="45.2"/>
    <n v="45.3"/>
    <s v="Edwards County, Kansas"/>
    <x v="1267"/>
    <x v="30"/>
    <x v="96"/>
    <n v="60.9"/>
    <n v="16.3"/>
    <n v="29.2"/>
    <m/>
    <n v="14.4"/>
    <n v="30.7"/>
    <n v="15"/>
    <n v="61.3"/>
    <n v="2"/>
    <n v="68.099999999999994"/>
    <n v="51.9"/>
    <n v="39.4"/>
    <n v="30.6"/>
    <n v="15.5"/>
    <x v="3036"/>
    <n v="0.902708124"/>
    <n v="0.30090270800000002"/>
    <n v="3.4436643259999999"/>
    <n v="55.965463110000002"/>
    <n v="4.2105263160000002"/>
  </r>
  <r>
    <n v="1962.667684"/>
    <n v="12"/>
    <x v="430"/>
    <n v="453.54942210000002"/>
    <x v="2914"/>
    <n v="2605"/>
    <n v="17.399999999999999"/>
    <n v="0"/>
    <s v="(34218.1, 37413.8]"/>
    <n v="50.4"/>
    <n v="49.1"/>
    <n v="52.2"/>
    <s v="Elk County, Kansas"/>
    <x v="1203"/>
    <x v="30"/>
    <x v="86"/>
    <n v="60.3"/>
    <n v="6.5"/>
    <n v="59.7"/>
    <m/>
    <n v="4.8"/>
    <n v="35.299999999999997"/>
    <n v="11.8"/>
    <n v="50.7"/>
    <n v="5.3"/>
    <n v="66"/>
    <n v="42.5"/>
    <n v="36.200000000000003"/>
    <n v="45.5"/>
    <n v="20.3"/>
    <x v="3037"/>
    <n v="0.782705926"/>
    <n v="0.40998881799999998"/>
    <n v="0.44726052900000002"/>
    <n v="52.149681530000002"/>
    <n v="3.0501089320000001"/>
  </r>
  <r>
    <n v="1962.667684"/>
    <n v="48"/>
    <x v="813"/>
    <n v="453.54942210000002"/>
    <x v="2915"/>
    <n v="29029"/>
    <n v="13"/>
    <n v="723.41451649999999"/>
    <s v="(48021.6, 51046.4]"/>
    <n v="32.200000000000003"/>
    <n v="31"/>
    <n v="33.799999999999997"/>
    <s v="Ellis County, Kansas"/>
    <x v="1097"/>
    <x v="30"/>
    <x v="34"/>
    <n v="45.1"/>
    <n v="2.9"/>
    <n v="17.7"/>
    <m/>
    <n v="9.8000000000000007"/>
    <n v="27.7"/>
    <n v="21.9"/>
    <n v="68.599999999999994"/>
    <n v="4.5"/>
    <n v="80"/>
    <n v="64.5"/>
    <n v="52.9"/>
    <n v="24.3"/>
    <n v="9.5"/>
    <x v="3038"/>
    <n v="1.145103991"/>
    <n v="1.386541579"/>
    <n v="1.014037871"/>
    <n v="43.276778929999999"/>
    <n v="3.9775833789999999"/>
  </r>
  <r>
    <n v="1962.667684"/>
    <n v="15"/>
    <x v="203"/>
    <n v="453.54942210000002"/>
    <x v="673"/>
    <n v="6343"/>
    <n v="12.4"/>
    <n v="0"/>
    <s v="(45201, 48021.6]"/>
    <n v="44.2"/>
    <n v="41.1"/>
    <n v="48.8"/>
    <s v="Ellsworth County, Kansas"/>
    <x v="1816"/>
    <x v="30"/>
    <x v="43"/>
    <n v="51"/>
    <n v="20.9"/>
    <n v="27.9"/>
    <m/>
    <n v="8.4"/>
    <n v="32.200000000000003"/>
    <n v="15.2"/>
    <n v="51.7"/>
    <n v="4.3"/>
    <n v="78.3"/>
    <n v="54.9"/>
    <n v="44.6"/>
    <n v="31.7"/>
    <n v="13.2"/>
    <x v="3039"/>
    <n v="3.8377535100000002"/>
    <n v="0.32761310500000002"/>
    <n v="1.7004680190000001"/>
    <n v="51.06382979"/>
    <n v="7.7735124759999996"/>
  </r>
  <r>
    <n v="1962.667684"/>
    <n v="43"/>
    <x v="202"/>
    <n v="453.54942210000002"/>
    <x v="2916"/>
    <n v="37118"/>
    <n v="18.8"/>
    <n v="377.17549439999999"/>
    <s v="(48021.6, 51046.4]"/>
    <n v="30.4"/>
    <n v="29.3"/>
    <n v="31.4"/>
    <s v="Finney County, Kansas"/>
    <x v="1817"/>
    <x v="30"/>
    <x v="108"/>
    <n v="52.6"/>
    <n v="26.7"/>
    <n v="33.9"/>
    <n v="35.6"/>
    <n v="3.8"/>
    <n v="23.1"/>
    <n v="12.4"/>
    <n v="70.099999999999994"/>
    <n v="4.5999999999999996"/>
    <n v="64.5"/>
    <n v="53.3"/>
    <n v="48.6"/>
    <n v="28.8"/>
    <n v="17.7"/>
    <x v="3040"/>
    <n v="2.3267713350000001"/>
    <n v="4.0449196130000002"/>
    <n v="14.130288419999999"/>
    <n v="52.00793651"/>
    <n v="8.1864695849999993"/>
  </r>
  <r>
    <n v="1962.667684"/>
    <n v="46"/>
    <x v="677"/>
    <n v="453.54942210000002"/>
    <x v="2917"/>
    <n v="34536"/>
    <n v="15"/>
    <n v="1968.959926"/>
    <s v="(51046.4, 54545.6]"/>
    <n v="30.9"/>
    <n v="30.5"/>
    <n v="31.2"/>
    <s v="Ford County, Kansas"/>
    <x v="1768"/>
    <x v="30"/>
    <x v="81"/>
    <n v="54.8"/>
    <n v="19.7"/>
    <n v="44.5"/>
    <n v="33.299999999999997"/>
    <n v="2.5"/>
    <n v="23"/>
    <n v="12.8"/>
    <n v="64.8"/>
    <n v="6.4"/>
    <n v="62"/>
    <n v="52.6"/>
    <n v="47.8"/>
    <n v="26.6"/>
    <n v="16.8"/>
    <x v="3041"/>
    <n v="2.3131877630000002"/>
    <n v="1.316471741"/>
    <n v="5.6807051910000004"/>
    <n v="55.153949130000001"/>
    <n v="7.8091916799999996"/>
  </r>
  <r>
    <n v="1962.667684"/>
    <n v="52"/>
    <x v="398"/>
    <n v="453.54942210000002"/>
    <x v="2918"/>
    <n v="25609"/>
    <n v="13.3"/>
    <n v="0"/>
    <s v="(48021.6, 51046.4]"/>
    <n v="39"/>
    <n v="36.9"/>
    <n v="40.5"/>
    <s v="Franklin County, Kansas"/>
    <x v="267"/>
    <x v="30"/>
    <x v="10"/>
    <n v="58.8"/>
    <n v="10.9"/>
    <n v="37.200000000000003"/>
    <m/>
    <n v="4.0999999999999996"/>
    <n v="36.1"/>
    <n v="14.4"/>
    <m/>
    <n v="6.9"/>
    <n v="75.900000000000006"/>
    <n v="56.3"/>
    <n v="49.6"/>
    <n v="29.5"/>
    <n v="14"/>
    <x v="3042"/>
    <n v="1.1765619540000001"/>
    <n v="0.24463169300000001"/>
    <n v="2.131790471"/>
    <n v="58.484231940000001"/>
    <n v="7.5829383889999997"/>
  </r>
  <r>
    <n v="1962.667684"/>
    <n v="48"/>
    <x v="724"/>
    <n v="453.54942210000002"/>
    <x v="2919"/>
    <n v="37030"/>
    <n v="13.9"/>
    <n v="0"/>
    <s v="(40362.7, 42724.4]"/>
    <n v="26.2"/>
    <n v="25.5"/>
    <n v="27"/>
    <s v="Geary County, Kansas"/>
    <x v="1818"/>
    <x v="30"/>
    <x v="80"/>
    <n v="59.5"/>
    <n v="8"/>
    <n v="43.3"/>
    <n v="43.9"/>
    <n v="4.8"/>
    <n v="29.8"/>
    <n v="13.7"/>
    <n v="48.8"/>
    <n v="9.1999999999999993"/>
    <n v="76.099999999999994"/>
    <n v="60.3"/>
    <n v="22.9"/>
    <n v="25.1"/>
    <n v="12.6"/>
    <x v="3043"/>
    <n v="16.590099760000001"/>
    <n v="3.1777530110000001"/>
    <n v="1.3564574439999999"/>
    <n v="56.040242079999999"/>
    <n v="8.981723238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Target Death Rate">
  <location ref="A6:F1060" firstHeaderRow="0" firstDataRow="1" firstDataCol="1" rowPageCount="3" colPageCount="1"/>
  <pivotFields count="36">
    <pivotField showAll="0"/>
    <pivotField showAll="0"/>
    <pivotField axis="axisRow" showAll="0">
      <items count="1054">
        <item x="683"/>
        <item x="898"/>
        <item x="664"/>
        <item x="794"/>
        <item x="358"/>
        <item x="958"/>
        <item x="1036"/>
        <item x="792"/>
        <item x="639"/>
        <item x="669"/>
        <item x="599"/>
        <item x="470"/>
        <item x="364"/>
        <item x="657"/>
        <item x="602"/>
        <item x="681"/>
        <item x="374"/>
        <item x="960"/>
        <item x="366"/>
        <item x="770"/>
        <item x="538"/>
        <item x="662"/>
        <item x="184"/>
        <item x="597"/>
        <item x="601"/>
        <item x="271"/>
        <item x="1033"/>
        <item x="965"/>
        <item x="772"/>
        <item x="159"/>
        <item x="245"/>
        <item x="661"/>
        <item x="892"/>
        <item x="380"/>
        <item x="796"/>
        <item x="472"/>
        <item x="600"/>
        <item x="1026"/>
        <item x="463"/>
        <item x="588"/>
        <item x="101"/>
        <item x="614"/>
        <item x="956"/>
        <item x="10"/>
        <item x="120"/>
        <item x="465"/>
        <item x="866"/>
        <item x="761"/>
        <item x="894"/>
        <item x="668"/>
        <item x="158"/>
        <item x="611"/>
        <item x="115"/>
        <item x="609"/>
        <item x="658"/>
        <item x="1017"/>
        <item x="659"/>
        <item x="369"/>
        <item x="377"/>
        <item x="791"/>
        <item x="844"/>
        <item x="368"/>
        <item x="357"/>
        <item x="170"/>
        <item x="598"/>
        <item x="666"/>
        <item x="698"/>
        <item x="1028"/>
        <item x="442"/>
        <item x="973"/>
        <item x="359"/>
        <item x="473"/>
        <item x="116"/>
        <item x="762"/>
        <item x="776"/>
        <item x="33"/>
        <item x="475"/>
        <item x="468"/>
        <item x="663"/>
        <item x="769"/>
        <item x="606"/>
        <item x="767"/>
        <item x="615"/>
        <item x="764"/>
        <item x="445"/>
        <item x="1048"/>
        <item x="667"/>
        <item x="966"/>
        <item x="438"/>
        <item x="976"/>
        <item x="444"/>
        <item x="608"/>
        <item x="604"/>
        <item x="883"/>
        <item x="847"/>
        <item x="487"/>
        <item x="379"/>
        <item x="587"/>
        <item x="984"/>
        <item x="274"/>
        <item x="121"/>
        <item x="895"/>
        <item x="714"/>
        <item x="899"/>
        <item x="613"/>
        <item x="548"/>
        <item x="889"/>
        <item x="1027"/>
        <item x="961"/>
        <item x="793"/>
        <item x="758"/>
        <item x="673"/>
        <item x="616"/>
        <item x="162"/>
        <item x="365"/>
        <item x="647"/>
        <item x="173"/>
        <item x="805"/>
        <item x="219"/>
        <item x="167"/>
        <item x="897"/>
        <item x="347"/>
        <item x="757"/>
        <item x="962"/>
        <item x="482"/>
        <item x="188"/>
        <item x="1035"/>
        <item x="168"/>
        <item x="921"/>
        <item x="605"/>
        <item x="343"/>
        <item x="1041"/>
        <item x="517"/>
        <item x="959"/>
        <item x="223"/>
        <item x="161"/>
        <item x="682"/>
        <item x="630"/>
        <item x="439"/>
        <item x="100"/>
        <item x="1032"/>
        <item x="1051"/>
        <item x="607"/>
        <item x="535"/>
        <item x="459"/>
        <item x="595"/>
        <item x="848"/>
        <item x="660"/>
        <item x="469"/>
        <item x="57"/>
        <item x="150"/>
        <item x="351"/>
        <item x="656"/>
        <item x="912"/>
        <item x="556"/>
        <item x="920"/>
        <item x="1052"/>
        <item x="20"/>
        <item x="449"/>
        <item x="476"/>
        <item x="713"/>
        <item x="765"/>
        <item x="712"/>
        <item x="355"/>
        <item x="670"/>
        <item x="488"/>
        <item x="797"/>
        <item x="105"/>
        <item x="291"/>
        <item x="646"/>
        <item x="857"/>
        <item x="572"/>
        <item x="963"/>
        <item x="1049"/>
        <item x="155"/>
        <item x="814"/>
        <item x="1039"/>
        <item x="774"/>
        <item x="111"/>
        <item x="709"/>
        <item x="356"/>
        <item x="247"/>
        <item x="328"/>
        <item x="151"/>
        <item x="905"/>
        <item x="810"/>
        <item x="4"/>
        <item x="871"/>
        <item x="887"/>
        <item x="642"/>
        <item x="795"/>
        <item x="140"/>
        <item x="110"/>
        <item x="926"/>
        <item x="648"/>
        <item x="474"/>
        <item x="977"/>
        <item x="1038"/>
        <item x="317"/>
        <item x="964"/>
        <item x="653"/>
        <item x="413"/>
        <item x="813"/>
        <item x="149"/>
        <item x="750"/>
        <item x="612"/>
        <item x="763"/>
        <item x="686"/>
        <item x="979"/>
        <item x="147"/>
        <item x="983"/>
        <item x="133"/>
        <item x="675"/>
        <item x="490"/>
        <item x="638"/>
        <item x="432"/>
        <item x="708"/>
        <item x="679"/>
        <item x="886"/>
        <item x="576"/>
        <item x="367"/>
        <item x="637"/>
        <item x="665"/>
        <item x="766"/>
        <item x="464"/>
        <item x="974"/>
        <item x="466"/>
        <item x="186"/>
        <item x="252"/>
        <item x="455"/>
        <item x="893"/>
        <item x="203"/>
        <item x="701"/>
        <item x="812"/>
        <item x="907"/>
        <item x="202"/>
        <item x="768"/>
        <item x="143"/>
        <item x="644"/>
        <item x="225"/>
        <item x="923"/>
        <item x="676"/>
        <item x="153"/>
        <item x="312"/>
        <item x="450"/>
        <item x="333"/>
        <item x="680"/>
        <item x="435"/>
        <item x="175"/>
        <item x="375"/>
        <item x="259"/>
        <item x="371"/>
        <item x="711"/>
        <item x="855"/>
        <item x="707"/>
        <item x="98"/>
        <item x="672"/>
        <item x="139"/>
        <item x="249"/>
        <item x="436"/>
        <item x="37"/>
        <item x="370"/>
        <item x="840"/>
        <item x="145"/>
        <item x="634"/>
        <item x="484"/>
        <item x="975"/>
        <item x="981"/>
        <item x="17"/>
        <item x="677"/>
        <item x="540"/>
        <item x="771"/>
        <item x="610"/>
        <item x="489"/>
        <item x="280"/>
        <item x="777"/>
        <item x="643"/>
        <item x="241"/>
        <item x="586"/>
        <item x="248"/>
        <item x="128"/>
        <item x="492"/>
        <item x="228"/>
        <item x="303"/>
        <item x="262"/>
        <item x="165"/>
        <item x="92"/>
        <item x="692"/>
        <item x="478"/>
        <item x="52"/>
        <item x="461"/>
        <item x="205"/>
        <item x="1047"/>
        <item x="103"/>
        <item x="978"/>
        <item x="635"/>
        <item x="705"/>
        <item x="142"/>
        <item x="440"/>
        <item x="759"/>
        <item x="298"/>
        <item x="191"/>
        <item x="539"/>
        <item x="332"/>
        <item x="244"/>
        <item x="458"/>
        <item x="86"/>
        <item x="879"/>
        <item x="84"/>
        <item x="381"/>
        <item x="888"/>
        <item x="169"/>
        <item x="885"/>
        <item x="97"/>
        <item x="81"/>
        <item x="90"/>
        <item x="596"/>
        <item x="447"/>
        <item x="460"/>
        <item x="144"/>
        <item x="104"/>
        <item x="221"/>
        <item x="95"/>
        <item x="335"/>
        <item x="285"/>
        <item x="441"/>
        <item x="706"/>
        <item x="652"/>
        <item x="521"/>
        <item x="85"/>
        <item x="270"/>
        <item x="141"/>
        <item x="543"/>
        <item x="773"/>
        <item x="967"/>
        <item x="306"/>
        <item x="477"/>
        <item x="687"/>
        <item x="451"/>
        <item x="163"/>
        <item x="486"/>
        <item x="1"/>
        <item x="327"/>
        <item x="684"/>
        <item x="775"/>
        <item x="483"/>
        <item x="138"/>
        <item x="591"/>
        <item x="179"/>
        <item x="239"/>
        <item x="674"/>
        <item x="982"/>
        <item x="655"/>
        <item x="362"/>
        <item x="302"/>
        <item x="106"/>
        <item x="18"/>
        <item x="321"/>
        <item x="467"/>
        <item x="176"/>
        <item x="129"/>
        <item x="19"/>
        <item x="93"/>
        <item x="166"/>
        <item x="180"/>
        <item x="636"/>
        <item x="702"/>
        <item x="240"/>
        <item x="330"/>
        <item x="300"/>
        <item x="760"/>
        <item x="174"/>
        <item x="685"/>
        <item x="148"/>
        <item x="452"/>
        <item x="107"/>
        <item x="307"/>
        <item x="0"/>
        <item x="453"/>
        <item x="849"/>
        <item x="372"/>
        <item x="13"/>
        <item x="580"/>
        <item x="263"/>
        <item x="454"/>
        <item x="326"/>
        <item x="620"/>
        <item x="699"/>
        <item x="122"/>
        <item x="843"/>
        <item x="157"/>
        <item x="156"/>
        <item x="82"/>
        <item x="755"/>
        <item x="433"/>
        <item x="688"/>
        <item x="354"/>
        <item x="96"/>
        <item x="485"/>
        <item x="623"/>
        <item x="390"/>
        <item x="462"/>
        <item x="863"/>
        <item x="579"/>
        <item x="266"/>
        <item x="109"/>
        <item x="172"/>
        <item x="181"/>
        <item x="255"/>
        <item x="68"/>
        <item x="710"/>
        <item x="260"/>
        <item x="79"/>
        <item x="809"/>
        <item x="63"/>
        <item x="277"/>
        <item x="126"/>
        <item x="457"/>
        <item x="426"/>
        <item x="537"/>
        <item x="819"/>
        <item x="542"/>
        <item x="21"/>
        <item x="315"/>
        <item x="695"/>
        <item x="60"/>
        <item x="16"/>
        <item x="941"/>
        <item x="316"/>
        <item x="641"/>
        <item x="748"/>
        <item x="66"/>
        <item x="980"/>
        <item x="294"/>
        <item x="250"/>
        <item x="154"/>
        <item x="947"/>
        <item x="14"/>
        <item x="287"/>
        <item x="715"/>
        <item x="617"/>
        <item x="208"/>
        <item x="61"/>
        <item x="134"/>
        <item x="80"/>
        <item x="292"/>
        <item x="94"/>
        <item x="314"/>
        <item x="201"/>
        <item x="67"/>
        <item x="971"/>
        <item x="778"/>
        <item x="210"/>
        <item x="545"/>
        <item x="11"/>
        <item x="745"/>
        <item x="499"/>
        <item x="264"/>
        <item x="130"/>
        <item x="182"/>
        <item x="415"/>
        <item x="856"/>
        <item x="491"/>
        <item x="313"/>
        <item x="583"/>
        <item x="589"/>
        <item x="319"/>
        <item x="396"/>
        <item x="352"/>
        <item x="15"/>
        <item x="382"/>
        <item x="824"/>
        <item x="361"/>
        <item x="443"/>
        <item x="2"/>
        <item x="340"/>
        <item x="1031"/>
        <item x="398"/>
        <item x="146"/>
        <item x="584"/>
        <item x="275"/>
        <item x="882"/>
        <item x="619"/>
        <item x="211"/>
        <item x="735"/>
        <item x="625"/>
        <item x="6"/>
        <item x="5"/>
        <item x="177"/>
        <item x="204"/>
        <item x="512"/>
        <item x="88"/>
        <item x="631"/>
        <item x="87"/>
        <item x="216"/>
        <item x="59"/>
        <item x="405"/>
        <item x="286"/>
        <item x="318"/>
        <item x="178"/>
        <item x="198"/>
        <item x="437"/>
        <item x="337"/>
        <item x="131"/>
        <item x="571"/>
        <item x="9"/>
        <item x="471"/>
        <item x="850"/>
        <item x="806"/>
        <item x="40"/>
        <item x="200"/>
        <item x="927"/>
        <item x="254"/>
        <item x="253"/>
        <item x="113"/>
        <item x="552"/>
        <item x="89"/>
        <item x="694"/>
        <item x="753"/>
        <item x="533"/>
        <item x="689"/>
        <item x="872"/>
        <item x="132"/>
        <item x="854"/>
        <item x="350"/>
        <item x="603"/>
        <item x="217"/>
        <item x="276"/>
        <item x="267"/>
        <item x="845"/>
        <item x="183"/>
        <item x="320"/>
        <item x="496"/>
        <item x="341"/>
        <item x="568"/>
        <item x="728"/>
        <item x="309"/>
        <item x="324"/>
        <item x="704"/>
        <item x="800"/>
        <item x="242"/>
        <item x="305"/>
        <item x="566"/>
        <item x="127"/>
        <item x="742"/>
        <item x="160"/>
        <item x="296"/>
        <item x="903"/>
        <item x="304"/>
        <item x="212"/>
        <item x="693"/>
        <item x="799"/>
        <item x="691"/>
        <item x="125"/>
        <item x="423"/>
        <item x="135"/>
        <item x="562"/>
        <item x="873"/>
        <item x="896"/>
        <item x="875"/>
        <item x="308"/>
        <item x="310"/>
        <item x="349"/>
        <item x="7"/>
        <item x="480"/>
        <item x="71"/>
        <item x="622"/>
        <item x="736"/>
        <item x="36"/>
        <item x="322"/>
        <item x="418"/>
        <item x="56"/>
        <item x="281"/>
        <item x="47"/>
        <item x="803"/>
        <item x="541"/>
        <item x="295"/>
        <item x="279"/>
        <item x="858"/>
        <item x="526"/>
        <item x="506"/>
        <item x="346"/>
        <item x="75"/>
        <item x="30"/>
        <item x="846"/>
        <item x="74"/>
        <item x="500"/>
        <item x="869"/>
        <item x="834"/>
        <item x="26"/>
        <item x="868"/>
        <item x="565"/>
        <item x="564"/>
        <item x="236"/>
        <item x="273"/>
        <item x="593"/>
        <item x="395"/>
        <item x="870"/>
        <item x="629"/>
        <item x="420"/>
        <item x="311"/>
        <item x="99"/>
        <item x="261"/>
        <item x="1037"/>
        <item x="493"/>
        <item x="618"/>
        <item x="645"/>
        <item x="578"/>
        <item x="697"/>
        <item x="297"/>
        <item x="12"/>
        <item x="123"/>
        <item x="389"/>
        <item x="560"/>
        <item x="1050"/>
        <item x="46"/>
        <item x="864"/>
        <item x="329"/>
        <item x="650"/>
        <item x="283"/>
        <item x="301"/>
        <item x="632"/>
        <item x="70"/>
        <item x="137"/>
        <item x="22"/>
        <item x="190"/>
        <item x="331"/>
        <item x="838"/>
        <item x="83"/>
        <item x="278"/>
        <item x="171"/>
        <item x="428"/>
        <item x="8"/>
        <item x="164"/>
        <item x="53"/>
        <item x="401"/>
        <item x="881"/>
        <item x="189"/>
        <item x="518"/>
        <item x="890"/>
        <item x="348"/>
        <item x="987"/>
        <item x="114"/>
        <item x="829"/>
        <item x="626"/>
        <item x="229"/>
        <item x="649"/>
        <item x="256"/>
        <item x="494"/>
        <item x="884"/>
        <item x="820"/>
        <item x="914"/>
        <item x="651"/>
        <item x="640"/>
        <item x="91"/>
        <item x="339"/>
        <item x="136"/>
        <item x="581"/>
        <item x="954"/>
        <item x="265"/>
        <item x="124"/>
        <item x="230"/>
        <item x="288"/>
        <item x="268"/>
        <item x="904"/>
        <item x="27"/>
        <item x="719"/>
        <item x="39"/>
        <item x="194"/>
        <item x="243"/>
        <item x="227"/>
        <item x="246"/>
        <item x="290"/>
        <item x="3"/>
        <item x="989"/>
        <item x="955"/>
        <item x="34"/>
        <item x="258"/>
        <item x="391"/>
        <item x="516"/>
        <item x="585"/>
        <item x="575"/>
        <item x="117"/>
        <item x="696"/>
        <item x="383"/>
        <item x="407"/>
        <item x="207"/>
        <item x="861"/>
        <item x="25"/>
        <item x="399"/>
        <item x="257"/>
        <item x="448"/>
        <item x="422"/>
        <item x="373"/>
        <item x="831"/>
        <item x="284"/>
        <item x="944"/>
        <item x="942"/>
        <item x="231"/>
        <item x="628"/>
        <item x="922"/>
        <item x="876"/>
        <item x="802"/>
        <item x="551"/>
        <item x="299"/>
        <item x="336"/>
        <item x="62"/>
        <item x="830"/>
        <item x="50"/>
        <item x="345"/>
        <item x="446"/>
        <item x="523"/>
        <item x="924"/>
        <item x="928"/>
        <item x="69"/>
        <item x="199"/>
        <item x="237"/>
        <item x="546"/>
        <item x="289"/>
        <item x="1045"/>
        <item x="567"/>
        <item x="55"/>
        <item x="497"/>
        <item x="825"/>
        <item x="547"/>
        <item x="234"/>
        <item x="400"/>
        <item x="633"/>
        <item x="732"/>
        <item x="185"/>
        <item x="269"/>
        <item x="943"/>
        <item x="671"/>
        <item x="678"/>
        <item x="900"/>
        <item x="235"/>
        <item x="481"/>
        <item x="195"/>
        <item x="197"/>
        <item x="397"/>
        <item x="384"/>
        <item x="293"/>
        <item x="880"/>
        <item x="862"/>
        <item x="822"/>
        <item x="781"/>
        <item x="690"/>
        <item x="209"/>
        <item x="215"/>
        <item x="73"/>
        <item x="527"/>
        <item x="495"/>
        <item x="425"/>
        <item x="853"/>
        <item x="827"/>
        <item x="729"/>
        <item x="801"/>
        <item x="1022"/>
        <item x="902"/>
        <item x="416"/>
        <item x="532"/>
        <item x="251"/>
        <item x="334"/>
        <item x="65"/>
        <item x="404"/>
        <item x="725"/>
        <item x="592"/>
        <item x="908"/>
        <item x="502"/>
        <item x="934"/>
        <item x="878"/>
        <item x="410"/>
        <item x="323"/>
        <item x="990"/>
        <item x="325"/>
        <item x="338"/>
        <item x="41"/>
        <item x="408"/>
        <item x="860"/>
        <item x="563"/>
        <item x="790"/>
        <item x="558"/>
        <item x="77"/>
        <item x="23"/>
        <item x="877"/>
        <item x="754"/>
        <item x="874"/>
        <item x="917"/>
        <item x="38"/>
        <item x="752"/>
        <item x="193"/>
        <item x="515"/>
        <item x="421"/>
        <item x="816"/>
        <item x="222"/>
        <item x="282"/>
        <item x="1043"/>
        <item x="431"/>
        <item x="561"/>
        <item x="214"/>
        <item x="940"/>
        <item x="213"/>
        <item x="703"/>
        <item x="726"/>
        <item x="916"/>
        <item x="841"/>
        <item x="949"/>
        <item x="804"/>
        <item x="353"/>
        <item x="739"/>
        <item x="48"/>
        <item x="531"/>
        <item x="54"/>
        <item x="32"/>
        <item x="49"/>
        <item x="1042"/>
        <item x="821"/>
        <item x="950"/>
        <item x="238"/>
        <item x="788"/>
        <item x="414"/>
        <item x="1018"/>
        <item x="859"/>
        <item x="108"/>
        <item x="746"/>
        <item x="511"/>
        <item x="507"/>
        <item x="555"/>
        <item x="865"/>
        <item x="811"/>
        <item x="832"/>
        <item x="501"/>
        <item x="434"/>
        <item x="206"/>
        <item x="35"/>
        <item x="554"/>
        <item x="385"/>
        <item x="798"/>
        <item x="424"/>
        <item x="953"/>
        <item x="29"/>
        <item x="272"/>
        <item x="573"/>
        <item x="58"/>
        <item x="536"/>
        <item x="119"/>
        <item x="724"/>
        <item x="192"/>
        <item x="837"/>
        <item x="968"/>
        <item x="386"/>
        <item x="835"/>
        <item x="627"/>
        <item x="919"/>
        <item x="456"/>
        <item x="740"/>
        <item x="64"/>
        <item x="1020"/>
        <item x="842"/>
        <item x="102"/>
        <item x="731"/>
        <item x="342"/>
        <item x="901"/>
        <item x="734"/>
        <item x="519"/>
        <item x="931"/>
        <item x="727"/>
        <item x="430"/>
        <item x="550"/>
        <item x="621"/>
        <item x="909"/>
        <item x="952"/>
        <item x="590"/>
        <item x="1023"/>
        <item x="582"/>
        <item x="915"/>
        <item x="376"/>
        <item x="31"/>
        <item x="510"/>
        <item x="851"/>
        <item x="786"/>
        <item x="654"/>
        <item x="78"/>
        <item x="406"/>
        <item x="559"/>
        <item x="570"/>
        <item x="867"/>
        <item x="1003"/>
        <item x="233"/>
        <item x="509"/>
        <item x="42"/>
        <item x="429"/>
        <item x="948"/>
        <item x="498"/>
        <item x="504"/>
        <item x="503"/>
        <item x="427"/>
        <item x="969"/>
        <item x="741"/>
        <item x="972"/>
        <item x="520"/>
        <item x="513"/>
        <item x="808"/>
        <item x="624"/>
        <item x="402"/>
        <item x="747"/>
        <item x="717"/>
        <item x="409"/>
        <item x="530"/>
        <item x="999"/>
        <item x="224"/>
        <item x="780"/>
        <item x="945"/>
        <item x="1006"/>
        <item x="957"/>
        <item x="344"/>
        <item x="744"/>
        <item x="906"/>
        <item x="505"/>
        <item x="557"/>
        <item x="946"/>
        <item x="783"/>
        <item x="891"/>
        <item x="218"/>
        <item x="936"/>
        <item x="479"/>
        <item x="544"/>
        <item x="187"/>
        <item x="852"/>
        <item x="232"/>
        <item x="993"/>
        <item x="785"/>
        <item x="574"/>
        <item x="549"/>
        <item x="528"/>
        <item x="910"/>
        <item x="817"/>
        <item x="1013"/>
        <item x="594"/>
        <item x="828"/>
        <item x="839"/>
        <item x="28"/>
        <item x="220"/>
        <item x="43"/>
        <item x="196"/>
        <item x="970"/>
        <item x="525"/>
        <item x="577"/>
        <item x="360"/>
        <item x="823"/>
        <item x="1015"/>
        <item x="1011"/>
        <item x="751"/>
        <item x="986"/>
        <item x="388"/>
        <item x="700"/>
        <item x="387"/>
        <item x="1002"/>
        <item x="514"/>
        <item x="836"/>
        <item x="1034"/>
        <item x="412"/>
        <item x="756"/>
        <item x="529"/>
        <item x="1046"/>
        <item x="1014"/>
        <item x="935"/>
        <item x="1021"/>
        <item x="393"/>
        <item x="925"/>
        <item x="1030"/>
        <item x="826"/>
        <item x="807"/>
        <item x="787"/>
        <item x="363"/>
        <item x="403"/>
        <item x="569"/>
        <item x="939"/>
        <item x="933"/>
        <item x="722"/>
        <item x="45"/>
        <item x="951"/>
        <item x="733"/>
        <item x="1012"/>
        <item x="76"/>
        <item x="743"/>
        <item x="720"/>
        <item x="411"/>
        <item x="24"/>
        <item x="784"/>
        <item x="737"/>
        <item x="833"/>
        <item x="1044"/>
        <item x="1016"/>
        <item x="1009"/>
        <item x="782"/>
        <item x="1040"/>
        <item x="997"/>
        <item x="716"/>
        <item x="913"/>
        <item x="44"/>
        <item x="932"/>
        <item x="918"/>
        <item x="1019"/>
        <item x="51"/>
        <item x="738"/>
        <item x="985"/>
        <item x="1004"/>
        <item x="392"/>
        <item x="938"/>
        <item x="152"/>
        <item x="522"/>
        <item x="226"/>
        <item x="534"/>
        <item x="992"/>
        <item x="419"/>
        <item x="1029"/>
        <item x="508"/>
        <item x="1001"/>
        <item x="930"/>
        <item x="417"/>
        <item x="721"/>
        <item x="394"/>
        <item x="553"/>
        <item x="118"/>
        <item x="730"/>
        <item x="749"/>
        <item x="524"/>
        <item x="1025"/>
        <item x="718"/>
        <item x="929"/>
        <item x="818"/>
        <item x="378"/>
        <item x="72"/>
        <item x="991"/>
        <item x="112"/>
        <item x="996"/>
        <item x="1007"/>
        <item x="998"/>
        <item x="789"/>
        <item x="988"/>
        <item x="1005"/>
        <item x="994"/>
        <item x="1000"/>
        <item x="911"/>
        <item x="1010"/>
        <item x="995"/>
        <item x="937"/>
        <item x="1024"/>
        <item x="1008"/>
        <item x="723"/>
        <item x="779"/>
        <item x="815"/>
        <item t="default"/>
      </items>
    </pivotField>
    <pivotField showAll="0"/>
    <pivotField dataField="1" showAll="0">
      <items count="2921">
        <item x="1180"/>
        <item x="2494"/>
        <item x="2606"/>
        <item x="2474"/>
        <item x="45"/>
        <item x="1348"/>
        <item x="1365"/>
        <item x="800"/>
        <item x="2601"/>
        <item x="2465"/>
        <item x="1727"/>
        <item x="1181"/>
        <item x="2517"/>
        <item x="2351"/>
        <item x="2461"/>
        <item x="2449"/>
        <item x="1214"/>
        <item x="2307"/>
        <item x="902"/>
        <item x="2102"/>
        <item x="1186"/>
        <item x="1196"/>
        <item x="1400"/>
        <item x="2591"/>
        <item x="1025"/>
        <item x="1912"/>
        <item x="815"/>
        <item x="174"/>
        <item x="705"/>
        <item x="1988"/>
        <item x="2594"/>
        <item x="2716"/>
        <item x="2479"/>
        <item x="2525"/>
        <item x="835"/>
        <item x="1233"/>
        <item x="176"/>
        <item x="2359"/>
        <item x="2460"/>
        <item x="2466"/>
        <item x="787"/>
        <item x="1217"/>
        <item x="1041"/>
        <item x="541"/>
        <item x="702"/>
        <item x="558"/>
        <item x="1187"/>
        <item x="2082"/>
        <item x="1222"/>
        <item x="2585"/>
        <item x="719"/>
        <item x="2467"/>
        <item x="1354"/>
        <item x="2203"/>
        <item x="1206"/>
        <item x="185"/>
        <item x="2084"/>
        <item x="178"/>
        <item x="2455"/>
        <item x="169"/>
        <item x="1221"/>
        <item x="2205"/>
        <item x="2444"/>
        <item x="72"/>
        <item x="1362"/>
        <item x="1966"/>
        <item x="2476"/>
        <item x="2329"/>
        <item x="2349"/>
        <item x="175"/>
        <item x="509"/>
        <item x="2663"/>
        <item x="1466"/>
        <item x="840"/>
        <item x="894"/>
        <item x="2318"/>
        <item x="51"/>
        <item x="579"/>
        <item x="574"/>
        <item x="1979"/>
        <item x="2080"/>
        <item x="1211"/>
        <item x="2547"/>
        <item x="2091"/>
        <item x="2485"/>
        <item x="2468"/>
        <item x="2222"/>
        <item x="1230"/>
        <item x="696"/>
        <item x="1236"/>
        <item x="2088"/>
        <item x="1729"/>
        <item x="429"/>
        <item x="2484"/>
        <item x="567"/>
        <item x="1741"/>
        <item x="2087"/>
        <item x="2514"/>
        <item x="816"/>
        <item x="1958"/>
        <item x="2443"/>
        <item x="2441"/>
        <item x="2093"/>
        <item x="2584"/>
        <item x="2317"/>
        <item x="551"/>
        <item x="1226"/>
        <item x="2273"/>
        <item x="1997"/>
        <item x="2733"/>
        <item x="2571"/>
        <item x="2482"/>
        <item x="2316"/>
        <item x="2734"/>
        <item x="2487"/>
        <item x="553"/>
        <item x="325"/>
        <item x="1967"/>
        <item x="2560"/>
        <item x="2516"/>
        <item x="2540"/>
        <item x="2653"/>
        <item x="2534"/>
        <item x="2047"/>
        <item x="1372"/>
        <item x="2496"/>
        <item x="717"/>
        <item x="2656"/>
        <item x="1642"/>
        <item x="747"/>
        <item x="2676"/>
        <item x="208"/>
        <item x="1270"/>
        <item x="2581"/>
        <item x="2649"/>
        <item x="1342"/>
        <item x="2527"/>
        <item x="2000"/>
        <item x="1228"/>
        <item x="2069"/>
        <item x="2447"/>
        <item x="269"/>
        <item x="2218"/>
        <item x="2077"/>
        <item x="1418"/>
        <item x="2554"/>
        <item x="570"/>
        <item x="1269"/>
        <item x="1978"/>
        <item x="2574"/>
        <item x="797"/>
        <item x="2596"/>
        <item x="977"/>
        <item x="2694"/>
        <item x="2595"/>
        <item x="1203"/>
        <item x="740"/>
        <item x="2225"/>
        <item x="1216"/>
        <item x="1450"/>
        <item x="417"/>
        <item x="954"/>
        <item x="1825"/>
        <item x="573"/>
        <item x="966"/>
        <item x="1968"/>
        <item x="1408"/>
        <item x="2541"/>
        <item x="28"/>
        <item x="1253"/>
        <item x="2213"/>
        <item x="1730"/>
        <item x="1517"/>
        <item x="539"/>
        <item x="1194"/>
        <item x="1864"/>
        <item x="1738"/>
        <item x="2652"/>
        <item x="186"/>
        <item x="2539"/>
        <item x="803"/>
        <item x="2439"/>
        <item x="2627"/>
        <item x="2532"/>
        <item x="536"/>
        <item x="66"/>
        <item x="1210"/>
        <item x="2043"/>
        <item x="2442"/>
        <item x="2634"/>
        <item x="2211"/>
        <item x="1042"/>
        <item x="1866"/>
        <item x="802"/>
        <item x="1488"/>
        <item x="1938"/>
        <item x="2497"/>
        <item x="830"/>
        <item x="32"/>
        <item x="2334"/>
        <item x="1769"/>
        <item x="506"/>
        <item x="535"/>
        <item x="270"/>
        <item x="1056"/>
        <item x="2499"/>
        <item x="440"/>
        <item x="434"/>
        <item x="2498"/>
        <item x="612"/>
        <item x="1901"/>
        <item x="2464"/>
        <item x="444"/>
        <item x="813"/>
        <item x="2566"/>
        <item x="29"/>
        <item x="183"/>
        <item x="576"/>
        <item x="2586"/>
        <item x="1189"/>
        <item x="1434"/>
        <item x="523"/>
        <item x="65"/>
        <item x="1072"/>
        <item x="1939"/>
        <item x="2529"/>
        <item x="561"/>
        <item x="789"/>
        <item x="531"/>
        <item x="2445"/>
        <item x="548"/>
        <item x="569"/>
        <item x="1243"/>
        <item x="160"/>
        <item x="901"/>
        <item x="2548"/>
        <item x="1411"/>
        <item x="822"/>
        <item x="1807"/>
        <item x="2728"/>
        <item x="527"/>
        <item x="2202"/>
        <item x="1652"/>
        <item x="447"/>
        <item x="1200"/>
        <item x="1500"/>
        <item x="2530"/>
        <item x="2048"/>
        <item x="762"/>
        <item x="550"/>
        <item x="720"/>
        <item x="310"/>
        <item x="442"/>
        <item x="2502"/>
        <item x="1255"/>
        <item x="2099"/>
        <item x="2643"/>
        <item x="258"/>
        <item x="1177"/>
        <item x="193"/>
        <item x="1823"/>
        <item x="1935"/>
        <item x="1483"/>
        <item x="1993"/>
        <item x="739"/>
        <item x="165"/>
        <item x="25"/>
        <item x="2074"/>
        <item x="512"/>
        <item x="443"/>
        <item x="433"/>
        <item x="1377"/>
        <item x="2221"/>
        <item x="2451"/>
        <item x="2787"/>
        <item x="492"/>
        <item x="842"/>
        <item x="2537"/>
        <item x="350"/>
        <item x="1981"/>
        <item x="1040"/>
        <item x="2209"/>
        <item x="2204"/>
        <item x="2355"/>
        <item x="2360"/>
        <item x="521"/>
        <item x="2523"/>
        <item x="1232"/>
        <item x="253"/>
        <item x="2068"/>
        <item x="795"/>
        <item x="1347"/>
        <item x="1508"/>
        <item x="2555"/>
        <item x="1795"/>
        <item x="1566"/>
        <item x="2704"/>
        <item x="1889"/>
        <item x="273"/>
        <item x="2458"/>
        <item x="2217"/>
        <item x="43"/>
        <item x="170"/>
        <item x="2577"/>
        <item x="2062"/>
        <item x="2667"/>
        <item x="1218"/>
        <item x="1894"/>
        <item x="59"/>
        <item x="2730"/>
        <item x="1819"/>
        <item x="2724"/>
        <item x="2750"/>
        <item x="1234"/>
        <item x="1268"/>
        <item x="76"/>
        <item x="1389"/>
        <item x="1207"/>
        <item x="2544"/>
        <item x="993"/>
        <item x="1860"/>
        <item x="1235"/>
        <item x="2226"/>
        <item x="817"/>
        <item x="1208"/>
        <item x="2448"/>
        <item x="2552"/>
        <item x="1996"/>
        <item x="552"/>
        <item x="2206"/>
        <item x="721"/>
        <item x="2059"/>
        <item x="1963"/>
        <item x="2507"/>
        <item x="1985"/>
        <item x="301"/>
        <item x="428"/>
        <item x="2463"/>
        <item x="586"/>
        <item x="1975"/>
        <item x="2590"/>
        <item x="438"/>
        <item x="1213"/>
        <item x="732"/>
        <item x="2580"/>
        <item x="1486"/>
        <item x="200"/>
        <item x="1951"/>
        <item x="2214"/>
        <item x="1482"/>
        <item x="726"/>
        <item x="759"/>
        <item x="224"/>
        <item x="27"/>
        <item x="179"/>
        <item x="2543"/>
        <item x="2450"/>
        <item x="540"/>
        <item x="538"/>
        <item x="2681"/>
        <item x="2725"/>
        <item x="1737"/>
        <item x="1021"/>
        <item x="1499"/>
        <item x="556"/>
        <item x="1265"/>
        <item x="1361"/>
        <item x="354"/>
        <item x="827"/>
        <item x="1185"/>
        <item x="49"/>
        <item x="511"/>
        <item x="2569"/>
        <item x="1780"/>
        <item x="2562"/>
        <item x="162"/>
        <item x="1551"/>
        <item x="2440"/>
        <item x="1205"/>
        <item x="1357"/>
        <item x="2315"/>
        <item x="2302"/>
        <item x="1401"/>
        <item x="2042"/>
        <item x="1524"/>
        <item x="2333"/>
        <item x="1485"/>
        <item x="2452"/>
        <item x="706"/>
        <item x="1952"/>
        <item x="2546"/>
        <item x="1953"/>
        <item x="2469"/>
        <item x="1419"/>
        <item x="715"/>
        <item x="796"/>
        <item x="348"/>
        <item x="764"/>
        <item x="1033"/>
        <item x="1231"/>
        <item x="519"/>
        <item x="2637"/>
        <item x="818"/>
        <item x="709"/>
        <item x="1744"/>
        <item x="1787"/>
        <item x="1340"/>
        <item x="1493"/>
        <item x="1725"/>
        <item x="2607"/>
        <item x="1225"/>
        <item x="1783"/>
        <item x="2357"/>
        <item x="1739"/>
        <item x="933"/>
        <item x="1512"/>
        <item x="2598"/>
        <item x="1521"/>
        <item x="1815"/>
        <item x="22"/>
        <item x="432"/>
        <item x="489"/>
        <item x="1740"/>
        <item x="1424"/>
        <item x="1367"/>
        <item x="2001"/>
        <item x="1900"/>
        <item x="700"/>
        <item x="2098"/>
        <item x="1992"/>
        <item x="2004"/>
        <item x="1908"/>
        <item x="1247"/>
        <item x="1423"/>
        <item x="48"/>
        <item x="2322"/>
        <item x="1414"/>
        <item x="560"/>
        <item x="620"/>
        <item x="2090"/>
        <item x="738"/>
        <item x="555"/>
        <item x="1643"/>
        <item x="1777"/>
        <item x="537"/>
        <item x="410"/>
        <item x="532"/>
        <item x="2272"/>
        <item x="319"/>
        <item x="1520"/>
        <item x="347"/>
        <item x="450"/>
        <item x="1489"/>
        <item x="35"/>
        <item x="405"/>
        <item x="841"/>
        <item x="2352"/>
        <item x="2563"/>
        <item x="778"/>
        <item x="2331"/>
        <item x="2261"/>
        <item x="846"/>
        <item x="180"/>
        <item x="1197"/>
        <item x="187"/>
        <item x="2347"/>
        <item x="2219"/>
        <item x="502"/>
        <item x="763"/>
        <item x="1036"/>
        <item x="722"/>
        <item x="707"/>
        <item x="237"/>
        <item x="1032"/>
        <item x="2208"/>
        <item x="2568"/>
        <item x="983"/>
        <item x="960"/>
        <item x="1542"/>
        <item x="793"/>
        <item x="53"/>
        <item x="1459"/>
        <item x="55"/>
        <item x="1089"/>
        <item x="1403"/>
        <item x="736"/>
        <item x="545"/>
        <item x="501"/>
        <item x="1475"/>
        <item x="2336"/>
        <item x="44"/>
        <item x="601"/>
        <item x="979"/>
        <item x="1094"/>
        <item x="68"/>
        <item x="2914"/>
        <item x="2553"/>
        <item x="2044"/>
        <item x="2588"/>
        <item x="1174"/>
        <item x="1469"/>
        <item x="2268"/>
        <item x="1781"/>
        <item x="522"/>
        <item x="1494"/>
        <item x="1991"/>
        <item x="741"/>
        <item x="844"/>
        <item x="1921"/>
        <item x="823"/>
        <item x="1585"/>
        <item x="189"/>
        <item x="1492"/>
        <item x="2626"/>
        <item x="597"/>
        <item x="1363"/>
        <item x="31"/>
        <item x="701"/>
        <item x="2198"/>
        <item x="1119"/>
        <item x="2602"/>
        <item x="1413"/>
        <item x="412"/>
        <item x="524"/>
        <item x="2454"/>
        <item x="1202"/>
        <item x="775"/>
        <item x="219"/>
        <item x="2687"/>
        <item x="2520"/>
        <item x="1778"/>
        <item x="2565"/>
        <item x="1962"/>
        <item x="2358"/>
        <item x="727"/>
        <item x="446"/>
        <item x="399"/>
        <item x="559"/>
        <item x="1944"/>
        <item x="1791"/>
        <item x="1679"/>
        <item x="600"/>
        <item x="1442"/>
        <item x="1834"/>
        <item x="2597"/>
        <item x="760"/>
        <item x="1407"/>
        <item x="1472"/>
        <item x="508"/>
        <item x="2207"/>
        <item x="1810"/>
        <item x="855"/>
        <item x="34"/>
        <item x="2557"/>
        <item x="572"/>
        <item x="1224"/>
        <item x="2490"/>
        <item x="1443"/>
        <item x="2061"/>
        <item x="580"/>
        <item x="1341"/>
        <item x="1182"/>
        <item x="1845"/>
        <item x="2321"/>
        <item x="318"/>
        <item x="807"/>
        <item x="2045"/>
        <item x="711"/>
        <item x="163"/>
        <item x="1264"/>
        <item x="1545"/>
        <item x="71"/>
        <item x="2332"/>
        <item x="2604"/>
        <item x="1851"/>
        <item x="1779"/>
        <item x="2500"/>
        <item x="2501"/>
        <item x="1893"/>
        <item x="188"/>
        <item x="2013"/>
        <item x="2747"/>
        <item x="533"/>
        <item x="953"/>
        <item x="1957"/>
        <item x="1188"/>
        <item x="236"/>
        <item x="1263"/>
        <item x="733"/>
        <item x="703"/>
        <item x="2327"/>
        <item x="691"/>
        <item x="1432"/>
        <item x="712"/>
        <item x="758"/>
        <item x="2640"/>
        <item x="63"/>
        <item x="333"/>
        <item x="1933"/>
        <item x="515"/>
        <item x="1762"/>
        <item x="698"/>
        <item x="2662"/>
        <item x="610"/>
        <item x="1915"/>
        <item x="1736"/>
        <item x="227"/>
        <item x="211"/>
        <item x="1201"/>
        <item x="1241"/>
        <item x="330"/>
        <item x="1949"/>
        <item x="2328"/>
        <item x="24"/>
        <item x="757"/>
        <item x="1637"/>
        <item x="542"/>
        <item x="1346"/>
        <item x="1227"/>
        <item x="2356"/>
        <item x="2630"/>
        <item x="1204"/>
        <item x="544"/>
        <item x="742"/>
        <item x="2636"/>
        <item x="1359"/>
        <item x="2587"/>
        <item x="2645"/>
        <item x="244"/>
        <item x="2741"/>
        <item x="566"/>
        <item x="6"/>
        <item x="1680"/>
        <item x="1753"/>
        <item x="2549"/>
        <item x="239"/>
        <item x="2736"/>
        <item x="2258"/>
        <item x="503"/>
        <item x="407"/>
        <item x="408"/>
        <item x="2661"/>
        <item x="596"/>
        <item x="437"/>
        <item x="1614"/>
        <item x="1925"/>
        <item x="889"/>
        <item x="743"/>
        <item x="1873"/>
        <item x="342"/>
        <item x="809"/>
        <item x="221"/>
        <item x="1904"/>
        <item x="1846"/>
        <item x="2632"/>
        <item x="1956"/>
        <item x="1465"/>
        <item x="2104"/>
        <item x="2296"/>
        <item x="859"/>
        <item x="1427"/>
        <item x="1609"/>
        <item x="1092"/>
        <item x="401"/>
        <item x="1240"/>
        <item x="1029"/>
        <item x="1537"/>
        <item x="1458"/>
        <item x="2010"/>
        <item x="1510"/>
        <item x="1647"/>
        <item x="57"/>
        <item x="2446"/>
        <item x="168"/>
        <item x="1888"/>
        <item x="2491"/>
        <item x="2648"/>
        <item x="1765"/>
        <item x="1986"/>
        <item x="245"/>
        <item x="1775"/>
        <item x="1990"/>
        <item x="254"/>
        <item x="2083"/>
        <item x="1974"/>
        <item x="1183"/>
        <item x="879"/>
        <item x="70"/>
        <item x="943"/>
        <item x="161"/>
        <item x="1417"/>
        <item x="2898"/>
        <item x="409"/>
        <item x="2350"/>
        <item x="1179"/>
        <item x="1209"/>
        <item x="2701"/>
        <item x="1193"/>
        <item x="1433"/>
        <item x="958"/>
        <item x="2265"/>
        <item x="1406"/>
        <item x="1420"/>
        <item x="214"/>
        <item x="510"/>
        <item x="1502"/>
        <item x="249"/>
        <item x="413"/>
        <item x="263"/>
        <item x="2086"/>
        <item x="1869"/>
        <item x="260"/>
        <item x="692"/>
        <item x="520"/>
        <item x="74"/>
        <item x="1898"/>
        <item x="201"/>
        <item x="1015"/>
        <item x="653"/>
        <item x="2053"/>
        <item x="1763"/>
        <item x="2122"/>
        <item x="2651"/>
        <item x="955"/>
        <item x="592"/>
        <item x="1877"/>
        <item x="1841"/>
        <item x="1918"/>
        <item x="1416"/>
        <item x="1999"/>
        <item x="753"/>
        <item x="1309"/>
        <item x="1192"/>
        <item x="2003"/>
        <item x="2642"/>
        <item x="2060"/>
        <item x="1874"/>
        <item x="2488"/>
        <item x="403"/>
        <item x="1735"/>
        <item x="1531"/>
        <item x="166"/>
        <item x="1219"/>
        <item x="300"/>
        <item x="2759"/>
        <item x="837"/>
        <item x="857"/>
        <item x="2785"/>
        <item x="1895"/>
        <item x="1252"/>
        <item x="1758"/>
        <item x="1859"/>
        <item x="1244"/>
        <item x="1704"/>
        <item x="2215"/>
        <item x="980"/>
        <item x="2477"/>
        <item x="2902"/>
        <item x="314"/>
        <item x="1876"/>
        <item x="547"/>
        <item x="991"/>
        <item x="1366"/>
        <item x="2893"/>
        <item x="1934"/>
        <item x="1546"/>
        <item x="2097"/>
        <item x="1755"/>
        <item x="448"/>
        <item x="2051"/>
        <item x="606"/>
        <item x="710"/>
        <item x="1842"/>
        <item x="453"/>
        <item x="331"/>
        <item x="893"/>
        <item x="1107"/>
        <item x="353"/>
        <item x="1931"/>
        <item x="2825"/>
        <item x="2210"/>
        <item x="2324"/>
        <item x="507"/>
        <item x="708"/>
        <item x="725"/>
        <item x="359"/>
        <item x="1388"/>
        <item x="2655"/>
        <item x="2253"/>
        <item x="824"/>
        <item x="2813"/>
        <item x="484"/>
        <item x="2354"/>
        <item x="430"/>
        <item x="1176"/>
        <item x="1063"/>
        <item x="2299"/>
        <item x="1857"/>
        <item x="468"/>
        <item x="2641"/>
        <item x="1507"/>
        <item x="309"/>
        <item x="1277"/>
        <item x="2744"/>
        <item x="1649"/>
        <item x="713"/>
        <item x="1565"/>
        <item x="1339"/>
        <item x="505"/>
        <item x="1343"/>
        <item x="365"/>
        <item x="861"/>
        <item x="791"/>
        <item x="603"/>
        <item x="1436"/>
        <item x="1760"/>
        <item x="1577"/>
        <item x="614"/>
        <item x="563"/>
        <item x="1515"/>
        <item x="1067"/>
        <item x="749"/>
        <item x="571"/>
        <item x="1946"/>
        <item x="562"/>
        <item x="2259"/>
        <item x="1004"/>
        <item x="2397"/>
        <item x="834"/>
        <item x="1422"/>
        <item x="1648"/>
        <item x="2709"/>
        <item x="1198"/>
        <item x="1536"/>
        <item x="627"/>
        <item x="1397"/>
        <item x="2513"/>
        <item x="1928"/>
        <item x="292"/>
        <item x="172"/>
        <item x="1134"/>
        <item x="2508"/>
        <item x="2298"/>
        <item x="50"/>
        <item x="73"/>
        <item x="1970"/>
        <item x="1941"/>
        <item x="265"/>
        <item x="607"/>
        <item x="1785"/>
        <item x="1421"/>
        <item x="853"/>
        <item x="264"/>
        <item x="1431"/>
        <item x="1598"/>
        <item x="1954"/>
        <item x="786"/>
        <item x="7"/>
        <item x="56"/>
        <item x="1212"/>
        <item x="1426"/>
        <item x="1460"/>
        <item x="1806"/>
        <item x="1351"/>
        <item x="1549"/>
        <item x="1670"/>
        <item x="2112"/>
        <item x="349"/>
        <item x="756"/>
        <item x="1665"/>
        <item x="475"/>
        <item x="2480"/>
        <item x="1994"/>
        <item x="2519"/>
        <item x="62"/>
        <item x="67"/>
        <item x="2462"/>
        <item x="1706"/>
        <item x="1547"/>
        <item x="2320"/>
        <item x="101"/>
        <item x="2046"/>
        <item x="1982"/>
        <item x="2227"/>
        <item x="1932"/>
        <item x="2308"/>
        <item x="1229"/>
        <item x="526"/>
        <item x="821"/>
        <item x="324"/>
        <item x="543"/>
        <item x="2176"/>
        <item x="1702"/>
        <item x="654"/>
        <item x="1922"/>
        <item x="2564"/>
        <item x="339"/>
        <item x="660"/>
        <item x="1622"/>
        <item x="1538"/>
        <item x="2345"/>
        <item x="1987"/>
        <item x="2717"/>
        <item x="2343"/>
        <item x="513"/>
        <item x="557"/>
        <item x="42"/>
        <item x="591"/>
        <item x="919"/>
        <item x="190"/>
        <item x="1370"/>
        <item x="528"/>
        <item x="2699"/>
        <item x="798"/>
        <item x="1612"/>
        <item x="2820"/>
        <item x="641"/>
        <item x="804"/>
        <item x="366"/>
        <item x="779"/>
        <item x="737"/>
        <item x="1137"/>
        <item x="322"/>
        <item x="1971"/>
        <item x="121"/>
        <item x="2786"/>
        <item x="275"/>
        <item x="729"/>
        <item x="1479"/>
        <item x="2233"/>
        <item x="1020"/>
        <item x="1415"/>
        <item x="1752"/>
        <item x="1190"/>
        <item x="449"/>
        <item x="1766"/>
        <item x="2737"/>
        <item x="575"/>
        <item x="1882"/>
        <item x="549"/>
        <item x="1461"/>
        <item x="1843"/>
        <item x="1818"/>
        <item x="390"/>
        <item x="2169"/>
        <item x="1697"/>
        <item x="1114"/>
        <item x="1223"/>
        <item x="2338"/>
        <item x="109"/>
        <item x="2732"/>
        <item x="2305"/>
        <item x="2007"/>
        <item x="1844"/>
        <item x="37"/>
        <item x="1505"/>
        <item x="1831"/>
        <item x="69"/>
        <item x="848"/>
        <item x="1514"/>
        <item x="33"/>
        <item x="2743"/>
        <item x="2134"/>
        <item x="2729"/>
        <item x="2113"/>
        <item x="1837"/>
        <item x="534"/>
        <item x="2220"/>
        <item x="2848"/>
        <item x="303"/>
        <item x="1984"/>
        <item x="39"/>
        <item x="2611"/>
        <item x="250"/>
        <item x="1220"/>
        <item x="2486"/>
        <item x="2212"/>
        <item x="1833"/>
        <item x="2471"/>
        <item x="1597"/>
        <item x="346"/>
        <item x="2919"/>
        <item x="1808"/>
        <item x="1733"/>
        <item x="1143"/>
        <item x="2473"/>
        <item x="716"/>
        <item x="1064"/>
        <item x="2583"/>
        <item x="2164"/>
        <item x="2739"/>
        <item x="78"/>
        <item x="2040"/>
        <item x="1239"/>
        <item x="1328"/>
        <item x="1541"/>
        <item x="788"/>
        <item x="2285"/>
        <item x="2605"/>
        <item x="2561"/>
        <item x="699"/>
        <item x="423"/>
        <item x="105"/>
        <item x="1976"/>
        <item x="2310"/>
        <item x="1870"/>
        <item x="1487"/>
        <item x="2657"/>
        <item x="1960"/>
        <item x="1368"/>
        <item x="1051"/>
        <item x="2673"/>
        <item x="1887"/>
        <item x="1027"/>
        <item x="2103"/>
        <item x="965"/>
        <item x="97"/>
        <item x="588"/>
        <item x="60"/>
        <item x="1516"/>
        <item x="364"/>
        <item x="1926"/>
        <item x="2672"/>
        <item x="500"/>
        <item x="1242"/>
        <item x="1471"/>
        <item x="1774"/>
        <item x="1540"/>
        <item x="2570"/>
        <item x="1490"/>
        <item x="1820"/>
        <item x="1306"/>
        <item x="1352"/>
        <item x="599"/>
        <item x="1355"/>
        <item x="341"/>
        <item x="1998"/>
        <item x="336"/>
        <item x="2572"/>
        <item x="2148"/>
        <item x="1863"/>
        <item x="344"/>
        <item x="1856"/>
        <item x="752"/>
        <item x="1761"/>
        <item x="605"/>
        <item x="2002"/>
        <item x="1601"/>
        <item x="1266"/>
        <item x="1593"/>
        <item x="1095"/>
        <item x="785"/>
        <item x="2152"/>
        <item x="801"/>
        <item x="1936"/>
        <item x="1557"/>
        <item x="315"/>
        <item x="2323"/>
        <item x="2251"/>
        <item x="177"/>
        <item x="197"/>
        <item x="2762"/>
        <item x="425"/>
        <item x="427"/>
        <item x="2339"/>
        <item x="308"/>
        <item x="2903"/>
        <item x="1467"/>
        <item x="723"/>
        <item x="1503"/>
        <item x="83"/>
        <item x="1885"/>
        <item x="1616"/>
        <item x="2314"/>
        <item x="2720"/>
        <item x="20"/>
        <item x="30"/>
        <item x="1868"/>
        <item x="900"/>
        <item x="1773"/>
        <item x="783"/>
        <item x="1947"/>
        <item x="884"/>
        <item x="2432"/>
        <item x="1353"/>
        <item x="1786"/>
        <item x="435"/>
        <item x="1104"/>
        <item x="75"/>
        <item x="1014"/>
        <item x="445"/>
        <item x="1626"/>
        <item x="2118"/>
        <item x="1568"/>
        <item x="2654"/>
        <item x="2886"/>
        <item x="2684"/>
        <item x="1573"/>
        <item x="2783"/>
        <item x="2798"/>
        <item x="578"/>
        <item x="2864"/>
        <item x="2072"/>
        <item x="77"/>
        <item x="274"/>
        <item x="832"/>
        <item x="1145"/>
        <item x="358"/>
        <item x="1955"/>
        <item x="938"/>
        <item x="1793"/>
        <item x="1961"/>
        <item x="38"/>
        <item x="2348"/>
        <item x="2223"/>
        <item x="769"/>
        <item x="2410"/>
        <item x="1262"/>
        <item x="1267"/>
        <item x="337"/>
        <item x="232"/>
        <item x="1640"/>
        <item x="1302"/>
        <item x="1745"/>
        <item x="1607"/>
        <item x="2723"/>
        <item x="869"/>
        <item x="2659"/>
        <item x="2475"/>
        <item x="1801"/>
        <item x="583"/>
        <item x="1058"/>
        <item x="1605"/>
        <item x="516"/>
        <item x="1022"/>
        <item x="927"/>
        <item x="1594"/>
        <item x="1317"/>
        <item x="2883"/>
        <item x="320"/>
        <item x="2100"/>
        <item x="1627"/>
        <item x="767"/>
        <item x="2107"/>
        <item x="131"/>
        <item x="1989"/>
        <item x="277"/>
        <item x="2882"/>
        <item x="268"/>
        <item x="530"/>
        <item x="8"/>
        <item x="1591"/>
        <item x="343"/>
        <item x="1685"/>
        <item x="164"/>
        <item x="2162"/>
        <item x="951"/>
        <item x="1358"/>
        <item x="1576"/>
        <item x="192"/>
        <item x="1130"/>
        <item x="2766"/>
        <item x="2906"/>
        <item x="2131"/>
        <item x="1664"/>
        <item x="2247"/>
        <item x="2242"/>
        <item x="1452"/>
        <item x="854"/>
        <item x="2056"/>
        <item x="668"/>
        <item x="898"/>
        <item x="1438"/>
        <item x="1449"/>
        <item x="1913"/>
        <item x="1350"/>
        <item x="1862"/>
        <item x="2303"/>
        <item x="2644"/>
        <item x="714"/>
        <item x="1151"/>
        <item x="730"/>
        <item x="989"/>
        <item x="517"/>
        <item x="2874"/>
        <item x="122"/>
        <item x="2470"/>
        <item x="335"/>
        <item x="608"/>
        <item x="2006"/>
        <item x="2243"/>
        <item x="604"/>
        <item x="2589"/>
        <item x="1445"/>
        <item x="1120"/>
        <item x="2535"/>
        <item x="1965"/>
        <item x="1756"/>
        <item x="1522"/>
        <item x="678"/>
        <item x="2526"/>
        <item x="1613"/>
        <item x="2515"/>
        <item x="1295"/>
        <item x="2105"/>
        <item x="2041"/>
        <item x="272"/>
        <item x="1256"/>
        <item x="2592"/>
        <item x="565"/>
        <item x="2727"/>
        <item x="2472"/>
        <item x="2752"/>
        <item x="1321"/>
        <item x="1902"/>
        <item x="1875"/>
        <item x="420"/>
        <item x="1327"/>
        <item x="2018"/>
        <item x="1248"/>
        <item x="728"/>
        <item x="2556"/>
        <item x="1728"/>
        <item x="598"/>
        <item x="1633"/>
        <item x="1707"/>
        <item x="986"/>
        <item x="2862"/>
        <item x="361"/>
        <item x="2325"/>
        <item x="1897"/>
        <item x="514"/>
        <item x="1669"/>
        <item x="296"/>
        <item x="1788"/>
        <item x="761"/>
        <item x="1402"/>
        <item x="676"/>
        <item x="1337"/>
        <item x="744"/>
        <item x="2016"/>
        <item x="2429"/>
        <item x="1258"/>
        <item x="2679"/>
        <item x="304"/>
        <item x="1620"/>
        <item x="1660"/>
        <item x="911"/>
        <item x="2066"/>
        <item x="415"/>
        <item x="247"/>
        <item x="971"/>
        <item x="47"/>
        <item x="1195"/>
        <item x="1927"/>
        <item x="892"/>
        <item x="1826"/>
        <item x="2085"/>
        <item x="2790"/>
        <item x="694"/>
        <item x="2575"/>
        <item x="2675"/>
        <item x="518"/>
        <item x="1513"/>
        <item x="2257"/>
        <item x="216"/>
        <item x="1858"/>
        <item x="2244"/>
        <item x="2887"/>
        <item x="312"/>
        <item x="2024"/>
        <item x="1772"/>
        <item x="1696"/>
        <item x="88"/>
        <item x="634"/>
        <item x="26"/>
        <item x="2168"/>
        <item x="1563"/>
        <item x="912"/>
        <item x="1919"/>
        <item x="2493"/>
        <item x="2095"/>
        <item x="1896"/>
        <item x="751"/>
        <item x="1012"/>
        <item x="2370"/>
        <item x="357"/>
        <item x="2688"/>
        <item x="1118"/>
        <item x="369"/>
        <item x="46"/>
        <item x="2224"/>
        <item x="2155"/>
        <item x="590"/>
        <item x="2146"/>
        <item x="1504"/>
        <item x="2106"/>
        <item x="1686"/>
        <item x="990"/>
        <item x="15"/>
        <item x="52"/>
        <item x="2135"/>
        <item x="684"/>
        <item x="697"/>
        <item x="950"/>
        <item x="656"/>
        <item x="621"/>
        <item x="2301"/>
        <item x="102"/>
        <item x="195"/>
        <item x="2524"/>
        <item x="2157"/>
        <item x="41"/>
        <item x="2483"/>
        <item x="1617"/>
        <item x="1673"/>
        <item x="2063"/>
        <item x="1838"/>
        <item x="947"/>
        <item x="1650"/>
        <item x="750"/>
        <item x="1132"/>
        <item x="2260"/>
        <item x="2660"/>
        <item x="284"/>
        <item x="1930"/>
        <item x="1822"/>
        <item x="2125"/>
        <item x="1285"/>
        <item x="643"/>
        <item x="890"/>
        <item x="748"/>
        <item x="1840"/>
        <item x="2511"/>
        <item x="1743"/>
        <item x="1578"/>
        <item x="812"/>
        <item x="1099"/>
        <item x="383"/>
        <item x="1069"/>
        <item x="2081"/>
        <item x="2800"/>
        <item x="1937"/>
        <item x="1710"/>
        <item x="2895"/>
        <item x="225"/>
        <item x="1693"/>
        <item x="1671"/>
        <item x="290"/>
        <item x="2270"/>
        <item x="3"/>
        <item x="464"/>
        <item x="1746"/>
        <item x="2772"/>
        <item x="1646"/>
        <item x="2234"/>
        <item x="1394"/>
        <item x="1656"/>
        <item x="21"/>
        <item x="1550"/>
        <item x="2818"/>
        <item x="2163"/>
        <item x="80"/>
        <item x="782"/>
        <item x="1464"/>
        <item x="1972"/>
        <item x="1250"/>
        <item x="1159"/>
        <item x="2816"/>
        <item x="2742"/>
        <item x="54"/>
        <item x="651"/>
        <item x="820"/>
        <item x="439"/>
        <item x="1031"/>
        <item x="1790"/>
        <item x="1293"/>
        <item x="1684"/>
        <item x="282"/>
        <item x="355"/>
        <item x="770"/>
        <item x="95"/>
        <item x="421"/>
        <item x="2142"/>
        <item x="920"/>
        <item x="1714"/>
        <item x="2326"/>
        <item x="2252"/>
        <item x="930"/>
        <item x="2509"/>
        <item x="351"/>
        <item x="473"/>
        <item x="2863"/>
        <item x="602"/>
        <item x="2852"/>
        <item x="1695"/>
        <item x="106"/>
        <item x="2392"/>
        <item x="2130"/>
        <item x="1345"/>
        <item x="334"/>
        <item x="2110"/>
        <item x="1303"/>
        <item x="313"/>
        <item x="649"/>
        <item x="1804"/>
        <item x="1396"/>
        <item x="58"/>
        <item x="1175"/>
        <item x="1886"/>
        <item x="2076"/>
        <item x="1544"/>
        <item x="1558"/>
        <item x="280"/>
        <item x="1308"/>
        <item x="223"/>
        <item x="1453"/>
        <item x="2647"/>
        <item x="939"/>
        <item x="1292"/>
        <item x="1690"/>
        <item x="2881"/>
        <item x="1315"/>
        <item x="663"/>
        <item x="431"/>
        <item x="1548"/>
        <item x="491"/>
        <item x="616"/>
        <item x="1629"/>
        <item x="2628"/>
        <item x="931"/>
        <item x="481"/>
        <item x="1639"/>
        <item x="2248"/>
        <item x="436"/>
        <item x="2246"/>
        <item x="2057"/>
        <item x="2593"/>
        <item x="1854"/>
        <item x="1688"/>
        <item x="1534"/>
        <item x="2165"/>
        <item x="1110"/>
        <item x="1849"/>
        <item x="1448"/>
        <item x="2108"/>
        <item x="305"/>
        <item x="2366"/>
        <item x="2909"/>
        <item x="666"/>
        <item x="2240"/>
        <item x="1590"/>
        <item x="618"/>
        <item x="1694"/>
        <item x="1447"/>
        <item x="805"/>
        <item x="2175"/>
        <item x="2129"/>
        <item x="2735"/>
        <item x="1164"/>
        <item x="1920"/>
        <item x="2505"/>
        <item x="1044"/>
        <item x="2778"/>
        <item x="2200"/>
        <item x="1090"/>
        <item x="86"/>
        <item x="838"/>
        <item x="1273"/>
        <item x="2908"/>
        <item x="1910"/>
        <item x="2894"/>
        <item x="2078"/>
        <item x="379"/>
        <item x="2646"/>
        <item x="2191"/>
        <item x="238"/>
        <item x="1246"/>
        <item x="143"/>
        <item x="1065"/>
        <item x="1322"/>
        <item x="1964"/>
        <item x="422"/>
        <item x="945"/>
        <item x="1430"/>
        <item x="426"/>
        <item x="289"/>
        <item x="1678"/>
        <item x="2094"/>
        <item x="2293"/>
        <item x="2235"/>
        <item x="2831"/>
        <item x="2266"/>
        <item x="850"/>
        <item x="2330"/>
        <item x="1917"/>
        <item x="2582"/>
        <item x="1474"/>
        <item x="2250"/>
        <item x="577"/>
        <item x="2478"/>
        <item x="825"/>
        <item x="647"/>
        <item x="119"/>
        <item x="127"/>
        <item x="2890"/>
        <item x="639"/>
        <item x="910"/>
        <item x="564"/>
        <item x="378"/>
        <item x="1709"/>
        <item x="2283"/>
        <item x="451"/>
        <item x="1776"/>
        <item x="1855"/>
        <item x="1158"/>
        <item x="1093"/>
        <item x="667"/>
        <item x="2755"/>
        <item x="2899"/>
        <item x="1376"/>
        <item x="849"/>
        <item x="2610"/>
        <item x="207"/>
        <item x="316"/>
        <item x="424"/>
        <item x="1312"/>
        <item x="374"/>
        <item x="2638"/>
        <item x="2287"/>
        <item x="255"/>
        <item x="2711"/>
        <item x="693"/>
        <item x="1101"/>
        <item x="2579"/>
        <item x="2070"/>
        <item x="1329"/>
        <item x="2123"/>
        <item x="792"/>
        <item x="1238"/>
        <item x="2141"/>
        <item x="1409"/>
        <item x="2558"/>
        <item x="2631"/>
        <item x="685"/>
        <item x="1097"/>
        <item x="529"/>
        <item x="1470"/>
        <item x="404"/>
        <item x="1495"/>
        <item x="1634"/>
        <item x="1410"/>
        <item x="2186"/>
        <item x="1571"/>
        <item x="1940"/>
        <item x="230"/>
        <item x="2812"/>
        <item x="1835"/>
        <item x="617"/>
        <item x="2263"/>
        <item x="2096"/>
        <item x="2128"/>
        <item x="2159"/>
        <item x="2236"/>
        <item x="2712"/>
        <item x="194"/>
        <item x="1178"/>
        <item x="2279"/>
        <item x="2522"/>
        <item x="1289"/>
        <item x="2806"/>
        <item x="619"/>
        <item x="204"/>
        <item x="2262"/>
        <item x="1070"/>
        <item x="1923"/>
        <item x="1832"/>
        <item x="1100"/>
        <item x="79"/>
        <item x="64"/>
        <item x="199"/>
        <item x="2151"/>
        <item x="1059"/>
        <item x="294"/>
        <item x="2779"/>
        <item x="1899"/>
        <item x="1628"/>
        <item x="2111"/>
        <item x="1319"/>
        <item x="92"/>
        <item x="1569"/>
        <item x="2361"/>
        <item x="2880"/>
        <item x="2264"/>
        <item x="2255"/>
        <item x="240"/>
        <item x="1794"/>
        <item x="1316"/>
        <item x="963"/>
        <item x="398"/>
        <item x="858"/>
        <item x="1579"/>
        <item x="1473"/>
        <item x="1645"/>
        <item x="2685"/>
        <item x="956"/>
        <item x="661"/>
        <item x="321"/>
        <item x="839"/>
        <item x="2722"/>
        <item x="845"/>
        <item x="1751"/>
        <item x="2510"/>
        <item x="831"/>
        <item x="362"/>
        <item x="2300"/>
        <item x="659"/>
        <item x="2197"/>
        <item x="1060"/>
        <item x="799"/>
        <item x="1149"/>
        <item x="1379"/>
        <item x="2802"/>
        <item x="111"/>
        <item x="2030"/>
        <item x="1334"/>
        <item x="2551"/>
        <item x="2281"/>
        <item x="1506"/>
        <item x="2774"/>
        <item x="1658"/>
        <item x="2603"/>
        <item x="2294"/>
        <item x="1428"/>
        <item x="1599"/>
        <item x="471"/>
        <item x="2017"/>
        <item x="2803"/>
        <item x="554"/>
        <item x="1672"/>
        <item x="2897"/>
        <item x="1142"/>
        <item x="2136"/>
        <item x="281"/>
        <item x="673"/>
        <item x="1677"/>
        <item x="98"/>
        <item x="1075"/>
        <item x="1768"/>
        <item x="2495"/>
        <item x="808"/>
        <item x="2901"/>
        <item x="1847"/>
        <item x="1444"/>
        <item x="2792"/>
        <item x="1395"/>
        <item x="1850"/>
        <item x="1959"/>
        <item x="2620"/>
        <item x="2411"/>
        <item x="2726"/>
        <item x="115"/>
        <item x="287"/>
        <item x="159"/>
        <item x="689"/>
        <item x="718"/>
        <item x="418"/>
        <item x="2379"/>
        <item x="2143"/>
        <item x="2671"/>
        <item x="829"/>
        <item x="1750"/>
        <item x="1661"/>
        <item x="1723"/>
        <item x="2079"/>
        <item x="2237"/>
        <item x="1013"/>
        <item x="2050"/>
        <item x="1824"/>
        <item x="906"/>
        <item x="2830"/>
        <item x="1311"/>
        <item x="1619"/>
        <item x="1712"/>
        <item x="2721"/>
        <item x="642"/>
        <item x="1564"/>
        <item x="2008"/>
        <item x="806"/>
        <item x="1325"/>
        <item x="811"/>
        <item x="2049"/>
        <item x="1528"/>
        <item x="2161"/>
        <item x="2150"/>
        <item x="973"/>
        <item x="283"/>
        <item x="2119"/>
        <item x="871"/>
        <item x="594"/>
        <item x="828"/>
        <item x="2910"/>
        <item x="182"/>
        <item x="2403"/>
        <item x="386"/>
        <item x="385"/>
        <item x="1425"/>
        <item x="2769"/>
        <item x="2067"/>
        <item x="463"/>
        <item x="2911"/>
        <item x="2158"/>
        <item x="262"/>
        <item x="1071"/>
        <item x="2904"/>
        <item x="2821"/>
        <item x="1251"/>
        <item x="2807"/>
        <item x="1278"/>
        <item x="1297"/>
        <item x="1631"/>
        <item x="988"/>
        <item x="1596"/>
        <item x="1890"/>
        <item x="1138"/>
        <item x="2789"/>
        <item x="360"/>
        <item x="1298"/>
        <item x="2014"/>
        <item x="852"/>
        <item x="1950"/>
        <item x="2384"/>
        <item x="999"/>
        <item x="2280"/>
        <item x="1398"/>
        <item x="1108"/>
        <item x="2668"/>
        <item x="1103"/>
        <item x="1713"/>
        <item x="585"/>
        <item x="1511"/>
        <item x="1184"/>
        <item x="2674"/>
        <item x="1102"/>
        <item x="2267"/>
        <item x="2340"/>
        <item x="217"/>
        <item x="1682"/>
        <item x="94"/>
        <item x="2713"/>
        <item x="1"/>
        <item x="1945"/>
        <item x="2028"/>
        <item x="1748"/>
        <item x="2377"/>
        <item x="2071"/>
        <item x="2372"/>
        <item x="36"/>
        <item x="2381"/>
        <item x="2415"/>
        <item x="328"/>
        <item x="690"/>
        <item x="2173"/>
        <item x="1509"/>
        <item x="248"/>
        <item x="2390"/>
        <item x="2456"/>
        <item x="968"/>
        <item x="2353"/>
        <item x="2832"/>
        <item x="2851"/>
        <item x="394"/>
        <item x="373"/>
        <item x="1043"/>
        <item x="2708"/>
        <item x="704"/>
        <item x="2133"/>
        <item x="1320"/>
        <item x="2073"/>
        <item x="1116"/>
        <item x="2401"/>
        <item x="267"/>
        <item x="2394"/>
        <item x="914"/>
        <item x="1323"/>
        <item x="1813"/>
        <item x="234"/>
        <item x="657"/>
        <item x="664"/>
        <item x="2386"/>
        <item x="2194"/>
        <item x="674"/>
        <item x="1726"/>
        <item x="650"/>
        <item x="2770"/>
        <item x="2089"/>
        <item x="1552"/>
        <item x="2796"/>
        <item x="120"/>
        <item x="2857"/>
        <item x="2371"/>
        <item x="2916"/>
        <item x="921"/>
        <item x="1157"/>
        <item x="1301"/>
        <item x="2810"/>
        <item x="2629"/>
        <item x="623"/>
        <item x="1716"/>
        <item x="2678"/>
        <item x="317"/>
        <item x="1140"/>
        <item x="243"/>
        <item x="2027"/>
        <item x="2746"/>
        <item x="2695"/>
        <item x="1883"/>
        <item x="2055"/>
        <item x="1529"/>
        <item x="1881"/>
        <item x="1037"/>
        <item x="1098"/>
        <item x="2693"/>
        <item x="198"/>
        <item x="1115"/>
        <item x="474"/>
        <item x="2032"/>
        <item x="215"/>
        <item x="2512"/>
        <item x="1055"/>
        <item x="1687"/>
        <item x="1588"/>
        <item x="2794"/>
        <item x="1871"/>
        <item x="1364"/>
        <item x="2193"/>
        <item x="1123"/>
        <item x="836"/>
        <item x="1527"/>
        <item x="2256"/>
        <item x="1081"/>
        <item x="1336"/>
        <item x="1708"/>
        <item x="2835"/>
        <item x="1478"/>
        <item x="382"/>
        <item x="936"/>
        <item x="1429"/>
        <item x="1318"/>
        <item x="2705"/>
        <item x="675"/>
        <item x="286"/>
        <item x="2037"/>
        <item x="1484"/>
        <item x="1582"/>
        <item x="2912"/>
        <item x="2682"/>
        <item x="1666"/>
        <item x="2913"/>
        <item x="1802"/>
        <item x="593"/>
        <item x="393"/>
        <item x="1909"/>
        <item x="2075"/>
        <item x="629"/>
        <item x="2"/>
        <item x="2436"/>
        <item x="1800"/>
        <item x="2271"/>
        <item x="1249"/>
        <item x="2799"/>
        <item x="2092"/>
        <item x="1575"/>
        <item x="2184"/>
        <item x="2147"/>
        <item x="1023"/>
        <item x="2837"/>
        <item x="2915"/>
        <item x="2362"/>
        <item x="1624"/>
        <item x="104"/>
        <item x="2430"/>
        <item x="1711"/>
        <item x="1636"/>
        <item x="2288"/>
        <item x="2188"/>
        <item x="865"/>
        <item x="2666"/>
        <item x="1771"/>
        <item x="941"/>
        <item x="2870"/>
        <item x="499"/>
        <item x="1747"/>
        <item x="406"/>
        <item x="2277"/>
        <item x="2843"/>
        <item x="2559"/>
        <item x="909"/>
        <item x="1166"/>
        <item x="2421"/>
        <item x="91"/>
        <item x="2005"/>
        <item x="959"/>
        <item x="670"/>
        <item x="1481"/>
        <item x="1523"/>
        <item x="384"/>
        <item x="2658"/>
        <item x="1112"/>
        <item x="2029"/>
        <item x="18"/>
        <item x="1789"/>
        <item x="2120"/>
        <item x="2842"/>
        <item x="1615"/>
        <item x="1294"/>
        <item x="2639"/>
        <item x="2274"/>
        <item x="886"/>
        <item x="2804"/>
        <item x="1683"/>
        <item x="416"/>
        <item x="387"/>
        <item x="2416"/>
        <item x="2819"/>
        <item x="1798"/>
        <item x="1943"/>
        <item x="4"/>
        <item x="984"/>
        <item x="851"/>
        <item x="2177"/>
        <item x="1803"/>
        <item x="470"/>
        <item x="645"/>
        <item x="402"/>
        <item x="1595"/>
        <item x="2156"/>
        <item x="14"/>
        <item x="1066"/>
        <item x="776"/>
        <item x="2892"/>
        <item x="1821"/>
        <item x="376"/>
        <item x="2578"/>
        <item x="2702"/>
        <item x="2373"/>
        <item x="926"/>
        <item x="2809"/>
        <item x="2412"/>
        <item x="377"/>
        <item x="307"/>
        <item x="2827"/>
        <item x="2795"/>
        <item x="2275"/>
        <item x="1136"/>
        <item x="2859"/>
        <item x="2823"/>
        <item x="1141"/>
        <item x="2891"/>
        <item x="640"/>
        <item x="2337"/>
        <item x="2846"/>
        <item x="1572"/>
        <item x="356"/>
        <item x="1245"/>
        <item x="1618"/>
        <item x="2841"/>
        <item x="1476"/>
        <item x="735"/>
        <item x="1905"/>
        <item x="2195"/>
        <item x="2389"/>
        <item x="295"/>
        <item x="2346"/>
        <item x="2101"/>
        <item x="1681"/>
        <item x="467"/>
        <item x="1152"/>
        <item x="1632"/>
        <item x="1525"/>
        <item x="1279"/>
        <item x="2009"/>
        <item x="2249"/>
        <item x="1969"/>
        <item x="2599"/>
        <item x="1929"/>
        <item x="2538"/>
        <item x="2868"/>
        <item x="1333"/>
        <item x="2282"/>
        <item x="2406"/>
        <item x="2402"/>
        <item x="1809"/>
        <item x="781"/>
        <item x="2888"/>
        <item x="1796"/>
        <item x="2183"/>
        <item x="2576"/>
        <item x="2171"/>
        <item x="2918"/>
        <item x="2278"/>
        <item x="611"/>
        <item x="1603"/>
        <item x="637"/>
        <item x="1630"/>
        <item x="2190"/>
        <item x="1172"/>
        <item x="903"/>
        <item x="652"/>
        <item x="2239"/>
        <item x="2740"/>
        <item x="1272"/>
        <item x="672"/>
        <item x="2665"/>
        <item x="2409"/>
        <item x="1018"/>
        <item x="624"/>
        <item x="2854"/>
        <item x="734"/>
        <item x="298"/>
        <item x="1759"/>
        <item x="2139"/>
        <item x="82"/>
        <item x="2748"/>
        <item x="1150"/>
        <item x="17"/>
        <item x="2749"/>
        <item x="2438"/>
        <item x="2428"/>
        <item x="662"/>
        <item x="1657"/>
        <item x="2833"/>
        <item x="2344"/>
        <item x="780"/>
        <item x="2612"/>
        <item x="485"/>
        <item x="368"/>
        <item x="790"/>
        <item x="2917"/>
        <item x="291"/>
        <item x="1105"/>
        <item x="2170"/>
        <item x="469"/>
        <item x="261"/>
        <item x="1480"/>
        <item x="2690"/>
        <item x="2761"/>
        <item x="1260"/>
        <item x="1878"/>
        <item x="2457"/>
        <item x="1133"/>
        <item x="112"/>
        <item x="2677"/>
        <item x="2680"/>
        <item x="2367"/>
        <item x="2754"/>
        <item x="2138"/>
        <item x="731"/>
        <item x="819"/>
        <item x="2179"/>
        <item x="110"/>
        <item x="810"/>
        <item x="2413"/>
        <item x="389"/>
        <item x="1191"/>
        <item x="11"/>
        <item x="2140"/>
        <item x="220"/>
        <item x="2867"/>
        <item x="1160"/>
        <item x="525"/>
        <item x="2241"/>
        <item x="1561"/>
        <item x="2731"/>
        <item x="1853"/>
        <item x="1399"/>
        <item x="1589"/>
        <item x="1827"/>
        <item x="326"/>
        <item x="942"/>
        <item x="2192"/>
        <item x="677"/>
        <item x="628"/>
        <item x="1412"/>
        <item x="2850"/>
        <item x="2012"/>
        <item x="1667"/>
        <item x="371"/>
        <item x="2793"/>
        <item x="2407"/>
        <item x="388"/>
        <item x="338"/>
        <item x="1462"/>
        <item x="414"/>
        <item x="622"/>
        <item x="1435"/>
        <item x="2896"/>
        <item x="1911"/>
        <item x="905"/>
        <item x="946"/>
        <item x="2319"/>
        <item x="1559"/>
        <item x="2573"/>
        <item x="686"/>
        <item x="460"/>
        <item x="1019"/>
        <item x="1257"/>
        <item x="671"/>
        <item x="2696"/>
        <item x="1553"/>
        <item x="1611"/>
        <item x="2034"/>
        <item x="1261"/>
        <item x="2228"/>
        <item x="1457"/>
        <item x="2824"/>
        <item x="1307"/>
        <item x="882"/>
        <item x="2174"/>
        <item x="2313"/>
        <item x="2872"/>
        <item x="1003"/>
        <item x="1903"/>
        <item x="496"/>
        <item x="1271"/>
        <item x="1977"/>
        <item x="123"/>
        <item x="2127"/>
        <item x="669"/>
        <item x="1829"/>
        <item x="1477"/>
        <item x="2399"/>
        <item x="1623"/>
        <item x="2817"/>
        <item x="1129"/>
        <item x="2216"/>
        <item x="1455"/>
        <item x="2878"/>
        <item x="2276"/>
        <item x="96"/>
        <item x="1830"/>
        <item x="2033"/>
        <item x="2404"/>
        <item x="93"/>
        <item x="1446"/>
        <item x="2306"/>
        <item x="1113"/>
        <item x="2363"/>
        <item x="1038"/>
        <item x="967"/>
        <item x="2376"/>
        <item x="1326"/>
        <item x="5"/>
        <item x="1604"/>
        <item x="755"/>
        <item x="1360"/>
        <item x="257"/>
        <item x="2185"/>
        <item x="452"/>
        <item x="2481"/>
        <item x="2391"/>
        <item x="1655"/>
        <item x="1539"/>
        <item x="1282"/>
        <item x="380"/>
        <item x="1128"/>
        <item x="2254"/>
        <item x="1732"/>
        <item x="2378"/>
        <item x="2782"/>
        <item x="1332"/>
        <item x="85"/>
        <item x="2149"/>
        <item x="2753"/>
        <item x="2132"/>
        <item x="212"/>
        <item x="2291"/>
        <item x="370"/>
        <item x="891"/>
        <item x="2738"/>
        <item x="2814"/>
        <item x="381"/>
        <item x="644"/>
        <item x="1610"/>
        <item x="2861"/>
        <item x="915"/>
        <item x="1555"/>
        <item x="184"/>
        <item x="745"/>
        <item x="1567"/>
        <item x="1497"/>
        <item x="12"/>
        <item x="613"/>
        <item x="1310"/>
        <item x="633"/>
        <item x="2847"/>
        <item x="1734"/>
        <item x="2710"/>
        <item x="1122"/>
        <item x="773"/>
        <item x="2780"/>
        <item x="2873"/>
        <item x="196"/>
        <item x="1276"/>
        <item x="1799"/>
        <item x="2686"/>
        <item x="2840"/>
        <item x="646"/>
        <item x="1148"/>
        <item x="1144"/>
        <item x="125"/>
        <item x="777"/>
        <item x="395"/>
        <item x="2189"/>
        <item x="1848"/>
        <item x="1653"/>
        <item x="625"/>
        <item x="2751"/>
        <item x="2669"/>
        <item x="1995"/>
        <item x="1675"/>
        <item x="1121"/>
        <item x="1606"/>
        <item x="937"/>
        <item x="1580"/>
        <item x="2312"/>
        <item x="2905"/>
        <item x="2670"/>
        <item x="2697"/>
        <item x="2828"/>
        <item x="1749"/>
        <item x="2826"/>
        <item x="887"/>
        <item x="1556"/>
        <item x="874"/>
        <item x="108"/>
        <item x="2364"/>
        <item x="1392"/>
        <item x="584"/>
        <item x="99"/>
        <item x="495"/>
        <item x="323"/>
        <item x="1288"/>
        <item x="466"/>
        <item x="1865"/>
        <item x="1338"/>
        <item x="1287"/>
        <item x="681"/>
        <item x="1554"/>
        <item x="1717"/>
        <item x="2335"/>
        <item x="2395"/>
        <item x="595"/>
        <item x="1592"/>
        <item x="2707"/>
        <item x="843"/>
        <item x="2838"/>
        <item x="2387"/>
        <item x="472"/>
        <item x="2773"/>
        <item x="19"/>
        <item x="1290"/>
        <item x="458"/>
        <item x="2039"/>
        <item x="1283"/>
        <item x="746"/>
        <item x="1948"/>
        <item x="1126"/>
        <item x="2420"/>
        <item x="1691"/>
        <item x="1811"/>
        <item x="1299"/>
        <item x="2844"/>
        <item x="2764"/>
        <item x="2635"/>
        <item x="2689"/>
        <item x="724"/>
        <item x="1080"/>
        <item x="400"/>
        <item x="459"/>
        <item x="1543"/>
        <item x="2126"/>
        <item x="2109"/>
        <item x="1532"/>
        <item x="2650"/>
        <item x="2811"/>
        <item x="1501"/>
        <item x="680"/>
        <item x="81"/>
        <item x="1305"/>
        <item x="2834"/>
        <item x="2433"/>
        <item x="2180"/>
        <item x="276"/>
        <item x="2664"/>
        <item x="138"/>
        <item x="1812"/>
        <item x="1091"/>
        <item x="630"/>
        <item x="1390"/>
        <item x="1087"/>
        <item x="1046"/>
        <item x="1344"/>
        <item x="2765"/>
        <item x="2400"/>
        <item x="90"/>
        <item x="498"/>
        <item x="2771"/>
        <item x="2417"/>
        <item x="1117"/>
        <item x="632"/>
        <item x="2398"/>
        <item x="2865"/>
        <item x="1880"/>
        <item x="546"/>
        <item x="2154"/>
        <item x="2763"/>
        <item x="1026"/>
        <item x="2435"/>
        <item x="2489"/>
        <item x="1700"/>
        <item x="648"/>
        <item x="2542"/>
        <item x="2036"/>
        <item x="465"/>
        <item x="144"/>
        <item x="881"/>
        <item x="582"/>
        <item x="479"/>
        <item x="2065"/>
        <item x="1584"/>
        <item x="2801"/>
        <item x="1314"/>
        <item x="1167"/>
        <item x="10"/>
        <item x="2459"/>
        <item x="2703"/>
        <item x="1131"/>
        <item x="2153"/>
        <item x="880"/>
        <item x="2137"/>
        <item x="332"/>
        <item x="1621"/>
        <item x="1045"/>
        <item x="2776"/>
        <item x="1703"/>
        <item x="1356"/>
        <item x="2879"/>
        <item x="2875"/>
        <item x="1641"/>
        <item x="293"/>
        <item x="2160"/>
        <item x="372"/>
        <item x="2286"/>
        <item x="2414"/>
        <item x="1280"/>
        <item x="2706"/>
        <item x="1907"/>
        <item x="888"/>
        <item x="772"/>
        <item x="2121"/>
        <item x="2290"/>
        <item x="913"/>
        <item x="2052"/>
        <item x="124"/>
        <item x="2427"/>
        <item x="2815"/>
        <item x="655"/>
        <item x="2829"/>
        <item x="1139"/>
        <item x="2419"/>
        <item x="1165"/>
        <item x="2791"/>
        <item x="1304"/>
        <item x="142"/>
        <item x="1731"/>
        <item x="626"/>
        <item x="1437"/>
        <item x="860"/>
        <item x="896"/>
        <item x="2297"/>
        <item x="1173"/>
        <item x="1782"/>
        <item x="2369"/>
        <item x="311"/>
        <item x="1496"/>
        <item x="856"/>
        <item x="2876"/>
        <item x="985"/>
        <item x="883"/>
        <item x="2907"/>
        <item x="2718"/>
        <item x="636"/>
        <item x="2245"/>
        <item x="2182"/>
        <item x="1715"/>
        <item x="235"/>
        <item x="1001"/>
        <item x="2425"/>
        <item x="1718"/>
        <item x="568"/>
        <item x="1924"/>
        <item x="2166"/>
        <item x="1836"/>
        <item x="1659"/>
        <item x="1441"/>
        <item x="103"/>
        <item x="2199"/>
        <item x="635"/>
        <item x="2866"/>
        <item x="2889"/>
        <item x="130"/>
        <item x="1324"/>
        <item x="638"/>
        <item x="1530"/>
        <item x="679"/>
        <item x="957"/>
        <item x="1518"/>
        <item x="181"/>
        <item x="1111"/>
        <item x="1068"/>
        <item x="2885"/>
        <item x="486"/>
        <item x="483"/>
        <item x="1237"/>
        <item x="904"/>
        <item x="2757"/>
        <item x="132"/>
        <item x="1109"/>
        <item x="1742"/>
        <item x="1456"/>
        <item x="1906"/>
        <item x="1519"/>
        <item x="2026"/>
        <item x="1625"/>
        <item x="2289"/>
        <item x="2201"/>
        <item x="695"/>
        <item x="1330"/>
        <item x="477"/>
        <item x="154"/>
        <item x="1644"/>
        <item x="2035"/>
        <item x="1440"/>
        <item x="23"/>
        <item x="917"/>
        <item x="2116"/>
        <item x="665"/>
        <item x="2058"/>
        <item x="1171"/>
        <item x="2020"/>
        <item x="1000"/>
        <item x="1284"/>
        <item x="454"/>
        <item x="167"/>
        <item x="2858"/>
        <item x="2518"/>
        <item x="306"/>
        <item x="996"/>
        <item x="2781"/>
        <item x="137"/>
        <item x="2683"/>
        <item x="488"/>
        <item x="1161"/>
        <item x="1096"/>
        <item x="1073"/>
        <item x="126"/>
        <item x="1602"/>
        <item x="1689"/>
        <item x="1767"/>
        <item x="2388"/>
        <item x="504"/>
        <item x="1439"/>
        <item x="1163"/>
        <item x="994"/>
        <item x="2504"/>
        <item x="2536"/>
        <item x="1535"/>
        <item x="1387"/>
        <item x="129"/>
        <item x="2269"/>
        <item x="1062"/>
        <item x="2839"/>
        <item x="340"/>
        <item x="146"/>
        <item x="1077"/>
        <item x="1082"/>
        <item x="2700"/>
        <item x="2617"/>
        <item x="949"/>
        <item x="2426"/>
        <item x="1296"/>
        <item x="2232"/>
        <item x="2064"/>
        <item x="153"/>
        <item x="1916"/>
        <item x="683"/>
        <item x="1468"/>
        <item x="1154"/>
        <item x="2845"/>
        <item x="213"/>
        <item x="1692"/>
        <item x="754"/>
        <item x="1797"/>
        <item x="2692"/>
        <item x="1215"/>
        <item x="1705"/>
        <item x="1498"/>
        <item x="1405"/>
        <item x="1106"/>
        <item x="1754"/>
        <item x="490"/>
        <item x="1719"/>
        <item x="396"/>
        <item x="2453"/>
        <item x="1074"/>
        <item x="1404"/>
        <item x="1275"/>
        <item x="1570"/>
        <item x="136"/>
        <item x="1454"/>
        <item x="940"/>
        <item x="1600"/>
        <item x="285"/>
        <item x="2431"/>
        <item x="774"/>
        <item x="814"/>
        <item x="2124"/>
        <item x="771"/>
        <item x="2230"/>
        <item x="975"/>
        <item x="1526"/>
        <item x="1942"/>
        <item x="171"/>
        <item x="497"/>
        <item x="87"/>
        <item x="411"/>
        <item x="929"/>
        <item x="2011"/>
        <item x="1335"/>
        <item x="992"/>
        <item x="934"/>
        <item x="2172"/>
        <item x="2822"/>
        <item x="222"/>
        <item x="1050"/>
        <item x="928"/>
        <item x="794"/>
        <item x="1028"/>
        <item x="297"/>
        <item x="1124"/>
        <item x="1054"/>
        <item x="1587"/>
        <item x="2860"/>
        <item x="494"/>
        <item x="2633"/>
        <item x="61"/>
        <item x="1698"/>
        <item x="1491"/>
        <item x="1816"/>
        <item x="1281"/>
        <item x="1373"/>
        <item x="2624"/>
        <item x="1156"/>
        <item x="1331"/>
        <item x="128"/>
        <item x="2304"/>
        <item x="2715"/>
        <item x="2424"/>
        <item x="2383"/>
        <item x="897"/>
        <item x="1583"/>
        <item x="2021"/>
        <item x="2849"/>
        <item x="2145"/>
        <item x="935"/>
        <item x="1983"/>
        <item x="2396"/>
        <item x="210"/>
        <item x="2900"/>
        <item x="1654"/>
        <item x="2877"/>
        <item x="1274"/>
        <item x="419"/>
        <item x="2418"/>
        <item x="113"/>
        <item x="191"/>
        <item x="1384"/>
        <item x="2311"/>
        <item x="9"/>
        <item x="1914"/>
        <item x="2768"/>
        <item x="2797"/>
        <item x="2284"/>
        <item x="352"/>
        <item x="327"/>
        <item x="302"/>
        <item x="1061"/>
        <item x="246"/>
        <item x="278"/>
        <item x="899"/>
        <item x="826"/>
        <item x="2533"/>
        <item x="1852"/>
        <item x="615"/>
        <item x="1663"/>
        <item x="2380"/>
        <item x="455"/>
        <item x="766"/>
        <item x="487"/>
        <item x="1254"/>
        <item x="2871"/>
        <item x="1770"/>
        <item x="1784"/>
        <item x="2545"/>
        <item x="2836"/>
        <item x="1078"/>
        <item x="2405"/>
        <item x="2775"/>
        <item x="2187"/>
        <item x="847"/>
        <item x="1378"/>
        <item x="1701"/>
        <item x="2015"/>
        <item x="1259"/>
        <item x="16"/>
        <item x="2393"/>
        <item x="141"/>
        <item x="2054"/>
        <item x="288"/>
        <item x="2855"/>
        <item x="978"/>
        <item x="682"/>
        <item x="1879"/>
        <item x="1007"/>
        <item x="228"/>
        <item x="100"/>
        <item x="1805"/>
        <item x="1861"/>
        <item x="0"/>
        <item x="932"/>
        <item x="1721"/>
        <item x="2178"/>
        <item x="233"/>
        <item x="89"/>
        <item x="2691"/>
        <item x="688"/>
        <item x="908"/>
        <item x="2503"/>
        <item x="482"/>
        <item x="2788"/>
        <item x="1009"/>
        <item x="1574"/>
        <item x="658"/>
        <item x="867"/>
        <item x="2856"/>
        <item x="1892"/>
        <item x="1375"/>
        <item x="964"/>
        <item x="134"/>
        <item x="2181"/>
        <item x="982"/>
        <item x="1560"/>
        <item x="1052"/>
        <item x="2616"/>
        <item x="918"/>
        <item x="1674"/>
        <item x="2853"/>
        <item x="2869"/>
        <item x="895"/>
        <item x="231"/>
        <item x="363"/>
        <item x="1676"/>
        <item x="456"/>
        <item x="152"/>
        <item x="2144"/>
        <item x="1828"/>
        <item x="1155"/>
        <item x="1369"/>
        <item x="833"/>
        <item x="2238"/>
        <item x="1162"/>
        <item x="952"/>
        <item x="1300"/>
        <item x="2342"/>
        <item x="885"/>
        <item x="1814"/>
        <item x="923"/>
        <item x="1011"/>
        <item x="972"/>
        <item x="206"/>
        <item x="202"/>
        <item x="441"/>
        <item x="2382"/>
        <item x="1764"/>
        <item x="1391"/>
        <item x="1891"/>
        <item x="1053"/>
        <item x="2231"/>
        <item x="2622"/>
        <item x="925"/>
        <item x="1088"/>
        <item x="2385"/>
        <item x="1030"/>
        <item x="1313"/>
        <item x="974"/>
        <item x="924"/>
        <item x="1291"/>
        <item x="1533"/>
        <item x="609"/>
        <item x="2623"/>
        <item x="2167"/>
        <item x="1381"/>
        <item x="1385"/>
        <item x="2784"/>
        <item x="1005"/>
        <item x="2309"/>
        <item x="1651"/>
        <item x="1817"/>
        <item x="631"/>
        <item x="2567"/>
        <item x="1451"/>
        <item x="256"/>
        <item x="1199"/>
        <item x="457"/>
        <item x="480"/>
        <item x="1371"/>
        <item x="768"/>
        <item x="1349"/>
        <item x="1017"/>
        <item x="40"/>
        <item x="2528"/>
        <item x="944"/>
        <item x="1016"/>
        <item x="2714"/>
        <item x="2614"/>
        <item x="2521"/>
        <item x="2884"/>
        <item x="461"/>
        <item x="117"/>
        <item x="2506"/>
        <item x="1884"/>
        <item x="279"/>
        <item x="863"/>
        <item x="2613"/>
        <item x="2618"/>
        <item x="2531"/>
        <item x="1002"/>
        <item x="157"/>
        <item x="1720"/>
        <item x="2115"/>
        <item x="1374"/>
        <item x="2608"/>
        <item x="1608"/>
        <item x="1463"/>
        <item x="84"/>
        <item x="1127"/>
        <item x="2375"/>
        <item x="1039"/>
        <item x="107"/>
        <item x="1722"/>
        <item x="397"/>
        <item x="1146"/>
        <item x="345"/>
        <item x="2408"/>
        <item x="2600"/>
        <item x="1635"/>
        <item x="1393"/>
        <item x="1079"/>
        <item x="2745"/>
        <item x="2808"/>
        <item x="589"/>
        <item x="962"/>
        <item x="2022"/>
        <item x="2117"/>
        <item x="116"/>
        <item x="1057"/>
        <item x="1724"/>
        <item x="907"/>
        <item x="367"/>
        <item x="1973"/>
        <item x="375"/>
        <item x="1872"/>
        <item x="995"/>
        <item x="133"/>
        <item x="158"/>
        <item x="1034"/>
        <item x="2025"/>
        <item x="13"/>
        <item x="876"/>
        <item x="462"/>
        <item x="2719"/>
        <item x="2756"/>
        <item x="1586"/>
        <item x="218"/>
        <item x="266"/>
        <item x="1169"/>
        <item x="114"/>
        <item x="961"/>
        <item x="1638"/>
        <item x="1076"/>
        <item x="1382"/>
        <item x="2777"/>
        <item x="148"/>
        <item x="784"/>
        <item x="2619"/>
        <item x="2229"/>
        <item x="2625"/>
        <item x="687"/>
        <item x="478"/>
        <item x="1980"/>
        <item x="329"/>
        <item x="118"/>
        <item x="1086"/>
        <item x="1867"/>
        <item x="1024"/>
        <item x="2368"/>
        <item x="2805"/>
        <item x="2609"/>
        <item x="1170"/>
        <item x="392"/>
        <item x="226"/>
        <item x="2621"/>
        <item x="998"/>
        <item x="241"/>
        <item x="299"/>
        <item x="1135"/>
        <item x="203"/>
        <item x="997"/>
        <item x="1286"/>
        <item x="205"/>
        <item x="2374"/>
        <item x="1383"/>
        <item x="2437"/>
        <item x="2423"/>
        <item x="1147"/>
        <item x="1048"/>
        <item x="493"/>
        <item x="2767"/>
        <item x="581"/>
        <item x="1168"/>
        <item x="1757"/>
        <item x="149"/>
        <item x="1125"/>
        <item x="1839"/>
        <item x="1662"/>
        <item x="2760"/>
        <item x="1386"/>
        <item x="145"/>
        <item x="2550"/>
        <item x="2196"/>
        <item x="1153"/>
        <item x="872"/>
        <item x="1699"/>
        <item x="135"/>
        <item x="2698"/>
        <item x="2292"/>
        <item x="587"/>
        <item x="140"/>
        <item x="2341"/>
        <item x="877"/>
        <item x="2615"/>
        <item x="251"/>
        <item x="476"/>
        <item x="981"/>
        <item x="156"/>
        <item x="1084"/>
        <item x="916"/>
        <item x="2038"/>
        <item x="2023"/>
        <item x="1049"/>
        <item x="870"/>
        <item x="1006"/>
        <item x="1083"/>
        <item x="2434"/>
        <item x="271"/>
        <item x="139"/>
        <item x="866"/>
        <item x="878"/>
        <item x="1380"/>
        <item x="1668"/>
        <item x="1035"/>
        <item x="2031"/>
        <item x="1562"/>
        <item x="2295"/>
        <item x="252"/>
        <item x="976"/>
        <item x="862"/>
        <item x="868"/>
        <item x="150"/>
        <item x="2365"/>
        <item x="1792"/>
        <item x="970"/>
        <item x="2114"/>
        <item x="1085"/>
        <item x="2758"/>
        <item x="2422"/>
        <item x="229"/>
        <item x="2492"/>
        <item x="864"/>
        <item x="922"/>
        <item x="242"/>
        <item x="2019"/>
        <item x="987"/>
        <item x="1010"/>
        <item x="875"/>
        <item x="1581"/>
        <item x="765"/>
        <item x="391"/>
        <item x="155"/>
        <item x="151"/>
        <item x="1008"/>
        <item x="147"/>
        <item x="873"/>
        <item x="948"/>
        <item x="1047"/>
        <item x="173"/>
        <item x="969"/>
        <item x="209"/>
        <item x="259"/>
        <item t="default"/>
      </items>
    </pivotField>
    <pivotField dataField="1" showAll="0"/>
    <pivotField numFmtId="2" showAll="0"/>
    <pivotField numFmtId="2" showAll="0"/>
    <pivotField showAll="0"/>
    <pivotField numFmtId="2" showAll="0"/>
    <pivotField numFmtId="2" showAll="0"/>
    <pivotField numFmtId="2" showAll="0"/>
    <pivotField showAll="0"/>
    <pivotField axis="axisPage" multipleItemSelectionAllowed="1" showAll="0">
      <items count="1820">
        <item x="1224"/>
        <item x="1649"/>
        <item x="751"/>
        <item x="1511"/>
        <item x="960"/>
        <item x="74"/>
        <item x="742"/>
        <item x="1225"/>
        <item x="333"/>
        <item x="1049"/>
        <item x="1422"/>
        <item x="481"/>
        <item x="824"/>
        <item x="175"/>
        <item x="752"/>
        <item x="865"/>
        <item x="1621"/>
        <item x="1689"/>
        <item x="1423"/>
        <item x="230"/>
        <item x="1182"/>
        <item x="866"/>
        <item x="1481"/>
        <item x="867"/>
        <item x="176"/>
        <item x="753"/>
        <item x="1191"/>
        <item x="1018"/>
        <item x="1650"/>
        <item x="1226"/>
        <item x="868"/>
        <item x="482"/>
        <item x="754"/>
        <item x="755"/>
        <item x="1622"/>
        <item x="1690"/>
        <item x="603"/>
        <item x="961"/>
        <item x="604"/>
        <item x="683"/>
        <item x="605"/>
        <item x="691"/>
        <item x="334"/>
        <item x="1424"/>
        <item x="515"/>
        <item x="869"/>
        <item x="1707"/>
        <item x="1482"/>
        <item x="1667"/>
        <item x="756"/>
        <item x="606"/>
        <item x="825"/>
        <item x="607"/>
        <item x="826"/>
        <item x="870"/>
        <item x="430"/>
        <item x="757"/>
        <item x="608"/>
        <item x="684"/>
        <item x="1651"/>
        <item x="1425"/>
        <item x="75"/>
        <item x="431"/>
        <item x="1149"/>
        <item x="261"/>
        <item x="1652"/>
        <item x="609"/>
        <item x="962"/>
        <item x="1150"/>
        <item x="1668"/>
        <item x="127"/>
        <item x="1183"/>
        <item x="1623"/>
        <item x="963"/>
        <item x="1483"/>
        <item x="1151"/>
        <item x="758"/>
        <item x="1730"/>
        <item x="610"/>
        <item x="427"/>
        <item x="1426"/>
        <item x="1653"/>
        <item x="827"/>
        <item x="1669"/>
        <item x="611"/>
        <item x="1050"/>
        <item x="428"/>
        <item x="1019"/>
        <item x="707"/>
        <item x="692"/>
        <item x="1227"/>
        <item x="612"/>
        <item x="1670"/>
        <item x="1512"/>
        <item x="871"/>
        <item x="1811"/>
        <item x="22"/>
        <item x="389"/>
        <item x="708"/>
        <item x="1228"/>
        <item x="1020"/>
        <item x="76"/>
        <item x="1671"/>
        <item x="872"/>
        <item x="1787"/>
        <item x="964"/>
        <item x="613"/>
        <item x="965"/>
        <item x="759"/>
        <item x="432"/>
        <item x="873"/>
        <item x="77"/>
        <item x="614"/>
        <item x="1731"/>
        <item x="1513"/>
        <item x="1229"/>
        <item x="1654"/>
        <item x="722"/>
        <item x="1397"/>
        <item x="335"/>
        <item x="1184"/>
        <item x="1192"/>
        <item x="615"/>
        <item x="117"/>
        <item x="616"/>
        <item x="1152"/>
        <item x="336"/>
        <item x="1672"/>
        <item x="1514"/>
        <item x="1732"/>
        <item x="743"/>
        <item x="390"/>
        <item x="828"/>
        <item x="262"/>
        <item x="874"/>
        <item x="128"/>
        <item x="23"/>
        <item x="1193"/>
        <item x="709"/>
        <item x="147"/>
        <item x="875"/>
        <item x="1427"/>
        <item x="1691"/>
        <item x="617"/>
        <item x="1045"/>
        <item x="625"/>
        <item x="912"/>
        <item x="1570"/>
        <item x="1515"/>
        <item x="1484"/>
        <item x="1788"/>
        <item x="1428"/>
        <item x="1185"/>
        <item x="1194"/>
        <item x="618"/>
        <item x="760"/>
        <item x="1673"/>
        <item x="1764"/>
        <item x="1682"/>
        <item x="1571"/>
        <item x="1516"/>
        <item x="1624"/>
        <item x="966"/>
        <item x="1733"/>
        <item x="1538"/>
        <item x="1517"/>
        <item x="1518"/>
        <item x="24"/>
        <item x="619"/>
        <item x="626"/>
        <item x="761"/>
        <item x="391"/>
        <item x="829"/>
        <item x="1519"/>
        <item x="1021"/>
        <item x="620"/>
        <item x="392"/>
        <item x="516"/>
        <item x="723"/>
        <item x="517"/>
        <item x="1022"/>
        <item x="1023"/>
        <item x="1051"/>
        <item x="433"/>
        <item x="876"/>
        <item x="1674"/>
        <item x="25"/>
        <item x="621"/>
        <item x="622"/>
        <item x="1024"/>
        <item x="1025"/>
        <item x="1485"/>
        <item x="1052"/>
        <item x="623"/>
        <item x="231"/>
        <item x="858"/>
        <item x="1398"/>
        <item x="177"/>
        <item x="26"/>
        <item x="1734"/>
        <item x="624"/>
        <item x="178"/>
        <item x="830"/>
        <item x="1053"/>
        <item x="78"/>
        <item x="1735"/>
        <item x="762"/>
        <item x="1186"/>
        <item x="763"/>
        <item x="764"/>
        <item x="1195"/>
        <item x="232"/>
        <item x="1486"/>
        <item x="79"/>
        <item x="1026"/>
        <item x="1675"/>
        <item x="1685"/>
        <item x="1429"/>
        <item x="1539"/>
        <item x="393"/>
        <item x="394"/>
        <item x="1238"/>
        <item x="129"/>
        <item x="1239"/>
        <item x="80"/>
        <item x="518"/>
        <item x="519"/>
        <item x="483"/>
        <item x="1676"/>
        <item x="1430"/>
        <item x="27"/>
        <item x="724"/>
        <item x="1187"/>
        <item x="627"/>
        <item x="484"/>
        <item x="628"/>
        <item x="967"/>
        <item x="629"/>
        <item x="744"/>
        <item x="28"/>
        <item x="1240"/>
        <item x="968"/>
        <item x="1027"/>
        <item x="81"/>
        <item x="693"/>
        <item x="1196"/>
        <item x="130"/>
        <item x="1197"/>
        <item x="630"/>
        <item x="1241"/>
        <item x="765"/>
        <item x="1089"/>
        <item x="1677"/>
        <item x="1765"/>
        <item x="1520"/>
        <item x="969"/>
        <item x="131"/>
        <item x="725"/>
        <item x="1521"/>
        <item x="1028"/>
        <item x="1572"/>
        <item x="694"/>
        <item x="118"/>
        <item x="116"/>
        <item x="1242"/>
        <item x="970"/>
        <item x="1431"/>
        <item x="1573"/>
        <item x="1399"/>
        <item x="1029"/>
        <item x="395"/>
        <item x="1522"/>
        <item x="1243"/>
        <item x="1432"/>
        <item x="631"/>
        <item x="1433"/>
        <item x="1678"/>
        <item x="148"/>
        <item x="179"/>
        <item x="396"/>
        <item x="180"/>
        <item x="695"/>
        <item x="520"/>
        <item x="1198"/>
        <item x="1487"/>
        <item x="831"/>
        <item x="1244"/>
        <item x="1153"/>
        <item x="971"/>
        <item x="766"/>
        <item x="696"/>
        <item x="1736"/>
        <item x="1230"/>
        <item x="877"/>
        <item x="767"/>
        <item x="233"/>
        <item x="1679"/>
        <item x="521"/>
        <item x="1434"/>
        <item x="1680"/>
        <item x="1681"/>
        <item x="181"/>
        <item x="149"/>
        <item x="1766"/>
        <item x="878"/>
        <item x="263"/>
        <item x="182"/>
        <item x="183"/>
        <item x="1090"/>
        <item x="522"/>
        <item x="234"/>
        <item x="119"/>
        <item x="1199"/>
        <item x="768"/>
        <item x="523"/>
        <item x="1488"/>
        <item x="434"/>
        <item x="1245"/>
        <item x="429"/>
        <item x="82"/>
        <item x="1574"/>
        <item x="745"/>
        <item x="435"/>
        <item x="1400"/>
        <item x="1435"/>
        <item x="972"/>
        <item x="104"/>
        <item x="150"/>
        <item x="1091"/>
        <item x="1054"/>
        <item x="1133"/>
        <item x="1625"/>
        <item x="632"/>
        <item x="264"/>
        <item x="272"/>
        <item x="1231"/>
        <item x="1200"/>
        <item x="83"/>
        <item x="443"/>
        <item x="1134"/>
        <item x="29"/>
        <item x="1489"/>
        <item x="832"/>
        <item x="1201"/>
        <item x="1523"/>
        <item x="436"/>
        <item x="1154"/>
        <item x="437"/>
        <item x="1655"/>
        <item x="273"/>
        <item x="1812"/>
        <item x="1626"/>
        <item x="1092"/>
        <item x="1656"/>
        <item x="1708"/>
        <item x="1246"/>
        <item x="1767"/>
        <item x="1709"/>
        <item x="1737"/>
        <item x="461"/>
        <item x="1813"/>
        <item x="1247"/>
        <item x="470"/>
        <item x="973"/>
        <item x="1248"/>
        <item x="1540"/>
        <item x="151"/>
        <item x="1232"/>
        <item x="1055"/>
        <item x="1249"/>
        <item x="235"/>
        <item x="1250"/>
        <item x="1657"/>
        <item x="84"/>
        <item x="1155"/>
        <item x="1436"/>
        <item x="485"/>
        <item x="1251"/>
        <item x="1093"/>
        <item x="1252"/>
        <item x="633"/>
        <item x="833"/>
        <item x="487"/>
        <item x="913"/>
        <item x="438"/>
        <item x="1541"/>
        <item x="1253"/>
        <item x="974"/>
        <item x="120"/>
        <item x="486"/>
        <item x="1627"/>
        <item x="1738"/>
        <item x="337"/>
        <item x="1254"/>
        <item x="1156"/>
        <item x="834"/>
        <item x="1255"/>
        <item x="1094"/>
        <item x="1575"/>
        <item x="1628"/>
        <item x="1658"/>
        <item x="1814"/>
        <item x="265"/>
        <item x="769"/>
        <item x="439"/>
        <item x="1256"/>
        <item x="1437"/>
        <item x="85"/>
        <item x="1095"/>
        <item x="792"/>
        <item x="1659"/>
        <item x="440"/>
        <item x="1257"/>
        <item x="914"/>
        <item x="1258"/>
        <item x="441"/>
        <item x="1576"/>
        <item x="835"/>
        <item x="801"/>
        <item x="770"/>
        <item x="132"/>
        <item x="524"/>
        <item x="1438"/>
        <item x="152"/>
        <item x="525"/>
        <item x="1157"/>
        <item x="975"/>
        <item x="526"/>
        <item x="811"/>
        <item x="1259"/>
        <item x="442"/>
        <item x="86"/>
        <item x="1401"/>
        <item x="236"/>
        <item x="1439"/>
        <item x="1158"/>
        <item x="1233"/>
        <item x="1202"/>
        <item x="563"/>
        <item x="1440"/>
        <item x="976"/>
        <item x="726"/>
        <item x="1739"/>
        <item x="527"/>
        <item x="528"/>
        <item x="1740"/>
        <item x="153"/>
        <item x="634"/>
        <item x="1542"/>
        <item x="1260"/>
        <item x="1789"/>
        <item x="564"/>
        <item x="1402"/>
        <item x="1159"/>
        <item x="565"/>
        <item x="488"/>
        <item x="338"/>
        <item x="274"/>
        <item x="977"/>
        <item x="836"/>
        <item x="1490"/>
        <item x="1135"/>
        <item x="444"/>
        <item x="1056"/>
        <item x="529"/>
        <item x="1096"/>
        <item x="1261"/>
        <item x="1262"/>
        <item x="771"/>
        <item x="397"/>
        <item x="275"/>
        <item x="566"/>
        <item x="1692"/>
        <item x="1234"/>
        <item x="1263"/>
        <item x="772"/>
        <item x="1048"/>
        <item x="398"/>
        <item x="1057"/>
        <item x="530"/>
        <item x="30"/>
        <item x="87"/>
        <item x="837"/>
        <item x="154"/>
        <item x="1815"/>
        <item x="1264"/>
        <item x="1660"/>
        <item x="88"/>
        <item x="697"/>
        <item x="1661"/>
        <item x="89"/>
        <item x="445"/>
        <item x="1790"/>
        <item x="1792"/>
        <item x="727"/>
        <item x="859"/>
        <item x="531"/>
        <item x="978"/>
        <item x="90"/>
        <item x="1543"/>
        <item x="1441"/>
        <item x="339"/>
        <item x="1058"/>
        <item x="567"/>
        <item x="839"/>
        <item x="1662"/>
        <item x="635"/>
        <item x="636"/>
        <item x="637"/>
        <item x="1265"/>
        <item x="276"/>
        <item x="91"/>
        <item x="1663"/>
        <item x="1266"/>
        <item x="155"/>
        <item x="1544"/>
        <item x="1442"/>
        <item x="1235"/>
        <item x="1451"/>
        <item x="1741"/>
        <item x="1267"/>
        <item x="1664"/>
        <item x="489"/>
        <item x="841"/>
        <item x="840"/>
        <item x="1203"/>
        <item x="1791"/>
        <item x="105"/>
        <item x="1452"/>
        <item x="1097"/>
        <item x="1816"/>
        <item x="838"/>
        <item x="1665"/>
        <item x="728"/>
        <item x="277"/>
        <item x="399"/>
        <item x="1268"/>
        <item x="340"/>
        <item x="1059"/>
        <item x="106"/>
        <item x="133"/>
        <item x="1453"/>
        <item x="852"/>
        <item x="107"/>
        <item x="638"/>
        <item x="1666"/>
        <item x="1693"/>
        <item x="773"/>
        <item x="1039"/>
        <item x="1742"/>
        <item x="1403"/>
        <item x="237"/>
        <item x="1269"/>
        <item x="1270"/>
        <item x="1577"/>
        <item x="1743"/>
        <item x="446"/>
        <item x="774"/>
        <item x="31"/>
        <item x="568"/>
        <item x="266"/>
        <item x="532"/>
        <item x="1817"/>
        <item x="1271"/>
        <item x="1061"/>
        <item x="1404"/>
        <item x="1454"/>
        <item x="92"/>
        <item x="775"/>
        <item x="776"/>
        <item x="93"/>
        <item x="1768"/>
        <item x="94"/>
        <item x="1629"/>
        <item x="1443"/>
        <item x="1272"/>
        <item x="400"/>
        <item x="1459"/>
        <item x="238"/>
        <item x="267"/>
        <item x="639"/>
        <item x="698"/>
        <item x="239"/>
        <item x="1578"/>
        <item x="1273"/>
        <item x="842"/>
        <item x="490"/>
        <item x="1274"/>
        <item x="533"/>
        <item x="341"/>
        <item x="534"/>
        <item x="1062"/>
        <item x="535"/>
        <item x="1275"/>
        <item x="1405"/>
        <item x="1160"/>
        <item x="1276"/>
        <item x="536"/>
        <item x="268"/>
        <item x="447"/>
        <item x="1455"/>
        <item x="699"/>
        <item x="1098"/>
        <item x="1277"/>
        <item x="1368"/>
        <item x="1444"/>
        <item x="1445"/>
        <item x="1818"/>
        <item x="1161"/>
        <item x="1524"/>
        <item x="278"/>
        <item x="1046"/>
        <item x="1369"/>
        <item x="925"/>
        <item x="1236"/>
        <item x="569"/>
        <item x="1710"/>
        <item x="1063"/>
        <item x="570"/>
        <item x="1278"/>
        <item x="1136"/>
        <item x="32"/>
        <item x="843"/>
        <item x="1406"/>
        <item x="1064"/>
        <item x="279"/>
        <item x="1545"/>
        <item x="491"/>
        <item x="134"/>
        <item x="1546"/>
        <item x="280"/>
        <item x="401"/>
        <item x="1279"/>
        <item x="1280"/>
        <item x="777"/>
        <item x="1579"/>
        <item x="1525"/>
        <item x="1547"/>
        <item x="915"/>
        <item x="537"/>
        <item x="979"/>
        <item x="1099"/>
        <item x="121"/>
        <item x="980"/>
        <item x="571"/>
        <item x="729"/>
        <item x="402"/>
        <item x="746"/>
        <item x="281"/>
        <item x="1407"/>
        <item x="33"/>
        <item x="640"/>
        <item x="1446"/>
        <item x="282"/>
        <item x="1456"/>
        <item x="981"/>
        <item x="269"/>
        <item x="778"/>
        <item x="538"/>
        <item x="95"/>
        <item x="879"/>
        <item x="34"/>
        <item x="342"/>
        <item x="1711"/>
        <item x="779"/>
        <item x="1457"/>
        <item x="1237"/>
        <item x="982"/>
        <item x="1100"/>
        <item x="1281"/>
        <item x="1744"/>
        <item x="926"/>
        <item x="403"/>
        <item x="1282"/>
        <item x="572"/>
        <item x="156"/>
        <item x="1162"/>
        <item x="1447"/>
        <item x="1065"/>
        <item x="844"/>
        <item x="1793"/>
        <item x="1548"/>
        <item x="1745"/>
        <item x="1549"/>
        <item x="1694"/>
        <item x="1060"/>
        <item x="780"/>
        <item x="539"/>
        <item x="573"/>
        <item x="343"/>
        <item x="1746"/>
        <item x="860"/>
        <item x="35"/>
        <item x="240"/>
        <item x="1719"/>
        <item x="36"/>
        <item x="1747"/>
        <item x="781"/>
        <item x="1283"/>
        <item x="1748"/>
        <item x="1550"/>
        <item x="1066"/>
        <item x="574"/>
        <item x="575"/>
        <item x="37"/>
        <item x="700"/>
        <item x="540"/>
        <item x="1101"/>
        <item x="1448"/>
        <item x="1137"/>
        <item x="983"/>
        <item x="1284"/>
        <item x="38"/>
        <item x="241"/>
        <item x="1458"/>
        <item x="1040"/>
        <item x="1285"/>
        <item x="984"/>
        <item x="985"/>
        <item x="1507"/>
        <item x="576"/>
        <item x="1286"/>
        <item x="577"/>
        <item x="1551"/>
        <item x="1287"/>
        <item x="448"/>
        <item x="578"/>
        <item x="1460"/>
        <item x="1067"/>
        <item x="1580"/>
        <item x="782"/>
        <item x="184"/>
        <item x="344"/>
        <item x="1068"/>
        <item x="1449"/>
        <item x="404"/>
        <item x="579"/>
        <item x="1370"/>
        <item x="157"/>
        <item x="185"/>
        <item x="1069"/>
        <item x="1288"/>
        <item x="122"/>
        <item x="283"/>
        <item x="927"/>
        <item x="541"/>
        <item x="1163"/>
        <item x="1289"/>
        <item x="986"/>
        <item x="1450"/>
        <item x="928"/>
        <item x="542"/>
        <item x="1508"/>
        <item x="1290"/>
        <item x="1138"/>
        <item x="242"/>
        <item x="1291"/>
        <item x="1720"/>
        <item x="449"/>
        <item x="916"/>
        <item x="284"/>
        <item x="580"/>
        <item x="450"/>
        <item x="1371"/>
        <item x="1581"/>
        <item x="135"/>
        <item x="1292"/>
        <item x="845"/>
        <item x="1102"/>
        <item x="108"/>
        <item x="581"/>
        <item x="1293"/>
        <item x="136"/>
        <item x="1204"/>
        <item x="1461"/>
        <item x="285"/>
        <item x="1294"/>
        <item x="353"/>
        <item x="641"/>
        <item x="642"/>
        <item x="1794"/>
        <item x="1526"/>
        <item x="492"/>
        <item x="451"/>
        <item x="1070"/>
        <item x="1205"/>
        <item x="286"/>
        <item x="493"/>
        <item x="287"/>
        <item x="288"/>
        <item x="880"/>
        <item x="354"/>
        <item x="1295"/>
        <item x="289"/>
        <item x="1769"/>
        <item x="1552"/>
        <item x="290"/>
        <item x="1582"/>
        <item x="270"/>
        <item x="186"/>
        <item x="929"/>
        <item x="1583"/>
        <item x="930"/>
        <item x="452"/>
        <item x="1296"/>
        <item x="39"/>
        <item x="643"/>
        <item x="187"/>
        <item x="931"/>
        <item x="1462"/>
        <item x="1297"/>
        <item x="40"/>
        <item x="932"/>
        <item x="645"/>
        <item x="644"/>
        <item x="1553"/>
        <item x="1463"/>
        <item x="1749"/>
        <item x="1527"/>
        <item x="1770"/>
        <item x="1630"/>
        <item x="987"/>
        <item x="1298"/>
        <item x="1299"/>
        <item x="1771"/>
        <item x="453"/>
        <item x="355"/>
        <item x="356"/>
        <item x="1139"/>
        <item x="730"/>
        <item x="1408"/>
        <item x="1695"/>
        <item x="881"/>
        <item x="1206"/>
        <item x="291"/>
        <item x="292"/>
        <item x="1584"/>
        <item x="41"/>
        <item x="1585"/>
        <item x="731"/>
        <item x="1772"/>
        <item x="1300"/>
        <item x="1509"/>
        <item x="1103"/>
        <item x="543"/>
        <item x="988"/>
        <item x="544"/>
        <item x="933"/>
        <item x="1696"/>
        <item x="1301"/>
        <item x="685"/>
        <item x="882"/>
        <item x="293"/>
        <item x="1631"/>
        <item x="1795"/>
        <item x="494"/>
        <item x="1302"/>
        <item x="1721"/>
        <item x="1697"/>
        <item x="883"/>
        <item x="294"/>
        <item x="405"/>
        <item x="545"/>
        <item x="1303"/>
        <item x="188"/>
        <item x="271"/>
        <item x="189"/>
        <item x="190"/>
        <item x="1104"/>
        <item x="989"/>
        <item x="345"/>
        <item x="1750"/>
        <item x="1304"/>
        <item x="846"/>
        <item x="847"/>
        <item x="0"/>
        <item x="1"/>
        <item x="1586"/>
        <item x="1140"/>
        <item x="1305"/>
        <item x="2"/>
        <item x="1632"/>
        <item x="546"/>
        <item x="1698"/>
        <item x="1587"/>
        <item x="1528"/>
        <item x="1464"/>
        <item x="1796"/>
        <item x="884"/>
        <item x="1712"/>
        <item x="848"/>
        <item x="1308"/>
        <item x="1588"/>
        <item x="1207"/>
        <item x="1372"/>
        <item x="454"/>
        <item x="646"/>
        <item x="647"/>
        <item x="1465"/>
        <item x="295"/>
        <item x="1589"/>
        <item x="934"/>
        <item x="1306"/>
        <item x="747"/>
        <item x="406"/>
        <item x="1307"/>
        <item x="191"/>
        <item x="109"/>
        <item x="990"/>
        <item x="885"/>
        <item x="1554"/>
        <item x="296"/>
        <item x="1466"/>
        <item x="917"/>
        <item x="849"/>
        <item x="1633"/>
        <item x="850"/>
        <item x="1773"/>
        <item x="648"/>
        <item x="783"/>
        <item x="1529"/>
        <item x="1105"/>
        <item x="582"/>
        <item x="1634"/>
        <item x="1555"/>
        <item x="1309"/>
        <item x="455"/>
        <item x="1106"/>
        <item x="1590"/>
        <item x="158"/>
        <item x="935"/>
        <item x="991"/>
        <item x="1208"/>
        <item x="192"/>
        <item x="297"/>
        <item x="936"/>
        <item x="1209"/>
        <item x="1530"/>
        <item x="298"/>
        <item x="357"/>
        <item x="1071"/>
        <item x="1635"/>
        <item x="1636"/>
        <item x="1072"/>
        <item x="495"/>
        <item x="3"/>
        <item x="1722"/>
        <item x="496"/>
        <item x="1164"/>
        <item x="1310"/>
        <item x="4"/>
        <item x="649"/>
        <item x="992"/>
        <item x="1311"/>
        <item x="1041"/>
        <item x="456"/>
        <item x="1312"/>
        <item x="299"/>
        <item x="650"/>
        <item x="1313"/>
        <item x="42"/>
        <item x="1556"/>
        <item x="457"/>
        <item x="1165"/>
        <item x="159"/>
        <item x="784"/>
        <item x="583"/>
        <item x="193"/>
        <item x="194"/>
        <item x="1107"/>
        <item x="937"/>
        <item x="1314"/>
        <item x="1166"/>
        <item x="300"/>
        <item x="1557"/>
        <item x="160"/>
        <item x="195"/>
        <item x="1210"/>
        <item x="1211"/>
        <item x="1751"/>
        <item x="243"/>
        <item x="1315"/>
        <item x="110"/>
        <item x="301"/>
        <item x="302"/>
        <item x="358"/>
        <item x="1775"/>
        <item x="785"/>
        <item x="196"/>
        <item x="651"/>
        <item x="1639"/>
        <item x="1797"/>
        <item x="1592"/>
        <item x="1167"/>
        <item x="1110"/>
        <item x="1141"/>
        <item x="244"/>
        <item x="1073"/>
        <item x="303"/>
        <item x="886"/>
        <item x="887"/>
        <item x="1683"/>
        <item x="1713"/>
        <item x="1374"/>
        <item x="786"/>
        <item x="888"/>
        <item x="44"/>
        <item x="787"/>
        <item x="1724"/>
        <item x="304"/>
        <item x="45"/>
        <item x="359"/>
        <item x="5"/>
        <item x="1776"/>
        <item x="1318"/>
        <item x="1699"/>
        <item x="197"/>
        <item x="1510"/>
        <item x="586"/>
        <item x="1319"/>
        <item x="1111"/>
        <item x="1108"/>
        <item x="497"/>
        <item x="1752"/>
        <item x="1723"/>
        <item x="1637"/>
        <item x="1638"/>
        <item x="1316"/>
        <item x="1109"/>
        <item x="1373"/>
        <item x="1774"/>
        <item x="43"/>
        <item x="1558"/>
        <item x="407"/>
        <item x="408"/>
        <item x="1212"/>
        <item x="409"/>
        <item x="161"/>
        <item x="410"/>
        <item x="1317"/>
        <item x="1591"/>
        <item x="584"/>
        <item x="585"/>
        <item x="993"/>
        <item x="994"/>
        <item x="498"/>
        <item x="198"/>
        <item x="305"/>
        <item x="1168"/>
        <item x="1593"/>
        <item x="587"/>
        <item x="1753"/>
        <item x="1320"/>
        <item x="788"/>
        <item x="1640"/>
        <item x="306"/>
        <item x="789"/>
        <item x="46"/>
        <item x="1559"/>
        <item x="547"/>
        <item x="123"/>
        <item x="851"/>
        <item x="1641"/>
        <item x="995"/>
        <item x="1074"/>
        <item x="137"/>
        <item x="307"/>
        <item x="1213"/>
        <item x="1321"/>
        <item x="732"/>
        <item x="1594"/>
        <item x="458"/>
        <item x="1322"/>
        <item x="889"/>
        <item x="1754"/>
        <item x="47"/>
        <item x="48"/>
        <item x="1531"/>
        <item x="1755"/>
        <item x="308"/>
        <item x="459"/>
        <item x="499"/>
        <item x="360"/>
        <item x="1684"/>
        <item x="790"/>
        <item x="853"/>
        <item x="1714"/>
        <item x="1375"/>
        <item x="138"/>
        <item x="791"/>
        <item x="1798"/>
        <item x="49"/>
        <item x="50"/>
        <item x="1323"/>
        <item x="309"/>
        <item x="793"/>
        <item x="854"/>
        <item x="199"/>
        <item x="310"/>
        <item x="1214"/>
        <item x="855"/>
        <item x="1756"/>
        <item x="361"/>
        <item x="162"/>
        <item x="652"/>
        <item x="51"/>
        <item x="548"/>
        <item x="139"/>
        <item x="1595"/>
        <item x="1142"/>
        <item x="411"/>
        <item x="1777"/>
        <item x="412"/>
        <item x="1596"/>
        <item x="1642"/>
        <item x="1143"/>
        <item x="1112"/>
        <item x="1799"/>
        <item x="1560"/>
        <item x="311"/>
        <item x="1169"/>
        <item x="1113"/>
        <item x="500"/>
        <item x="1324"/>
        <item x="549"/>
        <item x="861"/>
        <item x="794"/>
        <item x="362"/>
        <item x="346"/>
        <item x="653"/>
        <item x="918"/>
        <item x="1715"/>
        <item x="1325"/>
        <item x="200"/>
        <item x="550"/>
        <item x="996"/>
        <item x="938"/>
        <item x="997"/>
        <item x="460"/>
        <item x="1047"/>
        <item x="363"/>
        <item x="1042"/>
        <item x="201"/>
        <item x="1043"/>
        <item x="1376"/>
        <item x="347"/>
        <item x="312"/>
        <item x="1725"/>
        <item x="1222"/>
        <item x="245"/>
        <item x="462"/>
        <item x="1532"/>
        <item x="348"/>
        <item x="52"/>
        <item x="1597"/>
        <item x="919"/>
        <item x="1114"/>
        <item x="1598"/>
        <item x="1377"/>
        <item x="1326"/>
        <item x="1700"/>
        <item x="246"/>
        <item x="862"/>
        <item x="1599"/>
        <item x="1701"/>
        <item x="202"/>
        <item x="203"/>
        <item x="1702"/>
        <item x="247"/>
        <item x="998"/>
        <item x="204"/>
        <item x="1115"/>
        <item x="939"/>
        <item x="551"/>
        <item x="1327"/>
        <item x="111"/>
        <item x="313"/>
        <item x="588"/>
        <item x="1800"/>
        <item x="140"/>
        <item x="314"/>
        <item x="1328"/>
        <item x="1561"/>
        <item x="890"/>
        <item x="315"/>
        <item x="1778"/>
        <item x="1562"/>
        <item x="53"/>
        <item x="1075"/>
        <item x="6"/>
        <item x="1076"/>
        <item x="1116"/>
        <item x="1117"/>
        <item x="1118"/>
        <item x="940"/>
        <item x="1329"/>
        <item x="413"/>
        <item x="1600"/>
        <item x="349"/>
        <item x="350"/>
        <item x="364"/>
        <item x="351"/>
        <item x="316"/>
        <item x="205"/>
        <item x="1726"/>
        <item x="1378"/>
        <item x="352"/>
        <item x="654"/>
        <item x="999"/>
        <item x="1000"/>
        <item x="317"/>
        <item x="318"/>
        <item x="1409"/>
        <item x="163"/>
        <item x="552"/>
        <item x="319"/>
        <item x="320"/>
        <item x="1601"/>
        <item x="463"/>
        <item x="655"/>
        <item x="856"/>
        <item x="891"/>
        <item x="589"/>
        <item x="1467"/>
        <item x="1643"/>
        <item x="1533"/>
        <item x="686"/>
        <item x="1379"/>
        <item x="892"/>
        <item x="7"/>
        <item x="206"/>
        <item x="1077"/>
        <item x="1801"/>
        <item x="1330"/>
        <item x="365"/>
        <item x="941"/>
        <item x="501"/>
        <item x="1468"/>
        <item x="1331"/>
        <item x="1332"/>
        <item x="1078"/>
        <item x="366"/>
        <item x="141"/>
        <item x="207"/>
        <item x="1170"/>
        <item x="553"/>
        <item x="1534"/>
        <item x="1119"/>
        <item x="1563"/>
        <item x="942"/>
        <item x="1333"/>
        <item x="414"/>
        <item x="1380"/>
        <item x="8"/>
        <item x="367"/>
        <item x="54"/>
        <item x="1602"/>
        <item x="687"/>
        <item x="1779"/>
        <item x="893"/>
        <item x="554"/>
        <item x="368"/>
        <item x="464"/>
        <item x="112"/>
        <item x="369"/>
        <item x="248"/>
        <item x="1381"/>
        <item x="555"/>
        <item x="1215"/>
        <item x="465"/>
        <item x="1780"/>
        <item x="1171"/>
        <item x="1564"/>
        <item x="590"/>
        <item x="9"/>
        <item x="466"/>
        <item x="1716"/>
        <item x="1717"/>
        <item x="1603"/>
        <item x="1079"/>
        <item x="1604"/>
        <item x="688"/>
        <item x="857"/>
        <item x="370"/>
        <item x="1120"/>
        <item x="208"/>
        <item x="795"/>
        <item x="656"/>
        <item x="556"/>
        <item x="55"/>
        <item x="796"/>
        <item x="863"/>
        <item x="56"/>
        <item x="467"/>
        <item x="657"/>
        <item x="371"/>
        <item x="502"/>
        <item x="943"/>
        <item x="468"/>
        <item x="249"/>
        <item x="894"/>
        <item x="1469"/>
        <item x="250"/>
        <item x="1470"/>
        <item x="1001"/>
        <item x="1802"/>
        <item x="1216"/>
        <item x="503"/>
        <item x="1535"/>
        <item x="1803"/>
        <item x="209"/>
        <item x="469"/>
        <item x="1002"/>
        <item x="1172"/>
        <item x="944"/>
        <item x="1334"/>
        <item x="321"/>
        <item x="57"/>
        <item x="895"/>
        <item x="210"/>
        <item x="211"/>
        <item x="701"/>
        <item x="212"/>
        <item x="1223"/>
        <item x="1030"/>
        <item x="1031"/>
        <item x="213"/>
        <item x="1121"/>
        <item x="58"/>
        <item x="164"/>
        <item x="702"/>
        <item x="1410"/>
        <item x="945"/>
        <item x="1565"/>
        <item x="896"/>
        <item x="251"/>
        <item x="1335"/>
        <item x="59"/>
        <item x="1382"/>
        <item x="415"/>
        <item x="1336"/>
        <item x="60"/>
        <item x="946"/>
        <item x="416"/>
        <item x="658"/>
        <item x="214"/>
        <item x="504"/>
        <item x="1003"/>
        <item x="1383"/>
        <item x="1337"/>
        <item x="1338"/>
        <item x="1605"/>
        <item x="1339"/>
        <item x="659"/>
        <item x="557"/>
        <item x="1606"/>
        <item x="1340"/>
        <item x="1341"/>
        <item x="1004"/>
        <item x="1411"/>
        <item x="417"/>
        <item x="1005"/>
        <item x="1384"/>
        <item x="591"/>
        <item x="1006"/>
        <item x="733"/>
        <item x="558"/>
        <item x="418"/>
        <item x="660"/>
        <item x="252"/>
        <item x="215"/>
        <item x="1007"/>
        <item x="1804"/>
        <item x="165"/>
        <item x="1032"/>
        <item x="1033"/>
        <item x="1385"/>
        <item x="61"/>
        <item x="797"/>
        <item x="62"/>
        <item x="253"/>
        <item x="216"/>
        <item x="1757"/>
        <item x="592"/>
        <item x="372"/>
        <item x="559"/>
        <item x="1781"/>
        <item x="217"/>
        <item x="1644"/>
        <item x="1566"/>
        <item x="124"/>
        <item x="1412"/>
        <item x="1122"/>
        <item x="1123"/>
        <item x="419"/>
        <item x="1008"/>
        <item x="166"/>
        <item x="322"/>
        <item x="1607"/>
        <item x="505"/>
        <item x="1173"/>
        <item x="1034"/>
        <item x="373"/>
        <item x="1342"/>
        <item x="1009"/>
        <item x="897"/>
        <item x="218"/>
        <item x="374"/>
        <item x="748"/>
        <item x="1343"/>
        <item x="661"/>
        <item x="1805"/>
        <item x="798"/>
        <item x="689"/>
        <item x="323"/>
        <item x="1035"/>
        <item x="254"/>
        <item x="142"/>
        <item x="472"/>
        <item x="734"/>
        <item x="1727"/>
        <item x="375"/>
        <item x="1344"/>
        <item x="799"/>
        <item x="800"/>
        <item x="802"/>
        <item x="803"/>
        <item x="1345"/>
        <item x="804"/>
        <item x="10"/>
        <item x="805"/>
        <item x="806"/>
        <item x="168"/>
        <item x="1346"/>
        <item x="1347"/>
        <item x="1758"/>
        <item x="506"/>
        <item x="167"/>
        <item x="1174"/>
        <item x="1782"/>
        <item x="326"/>
        <item x="735"/>
        <item x="807"/>
        <item x="808"/>
        <item x="809"/>
        <item x="169"/>
        <item x="1082"/>
        <item x="1083"/>
        <item x="1414"/>
        <item x="420"/>
        <item x="560"/>
        <item x="899"/>
        <item x="561"/>
        <item x="900"/>
        <item x="1415"/>
        <item x="1348"/>
        <item x="1567"/>
        <item x="1416"/>
        <item x="327"/>
        <item x="1390"/>
        <item x="1217"/>
        <item x="1175"/>
        <item x="376"/>
        <item x="219"/>
        <item x="562"/>
        <item x="1568"/>
        <item x="1349"/>
        <item x="473"/>
        <item x="474"/>
        <item x="1010"/>
        <item x="1084"/>
        <item x="1176"/>
        <item x="593"/>
        <item x="1124"/>
        <item x="475"/>
        <item x="96"/>
        <item x="1350"/>
        <item x="1391"/>
        <item x="947"/>
        <item x="476"/>
        <item x="810"/>
        <item x="901"/>
        <item x="1011"/>
        <item x="902"/>
        <item x="594"/>
        <item x="220"/>
        <item x="1608"/>
        <item x="97"/>
        <item x="98"/>
        <item x="328"/>
        <item x="1536"/>
        <item x="1609"/>
        <item x="170"/>
        <item x="507"/>
        <item x="948"/>
        <item x="421"/>
        <item x="812"/>
        <item x="1703"/>
        <item x="11"/>
        <item x="12"/>
        <item x="595"/>
        <item x="221"/>
        <item x="13"/>
        <item x="1218"/>
        <item x="171"/>
        <item x="813"/>
        <item x="143"/>
        <item x="1351"/>
        <item x="814"/>
        <item x="222"/>
        <item x="1704"/>
        <item x="1569"/>
        <item x="1728"/>
        <item x="1471"/>
        <item x="1759"/>
        <item x="14"/>
        <item x="223"/>
        <item x="662"/>
        <item x="1386"/>
        <item x="663"/>
        <item x="324"/>
        <item x="898"/>
        <item x="471"/>
        <item x="1388"/>
        <item x="664"/>
        <item x="665"/>
        <item x="666"/>
        <item x="1080"/>
        <item x="325"/>
        <item x="667"/>
        <item x="1413"/>
        <item x="1396"/>
        <item x="1389"/>
        <item x="1081"/>
        <item x="668"/>
        <item x="669"/>
        <item x="703"/>
        <item x="670"/>
        <item x="224"/>
        <item x="815"/>
        <item x="1760"/>
        <item x="377"/>
        <item x="99"/>
        <item x="422"/>
        <item x="1472"/>
        <item x="1352"/>
        <item x="255"/>
        <item x="1387"/>
        <item x="1610"/>
        <item x="423"/>
        <item x="1125"/>
        <item x="1783"/>
        <item x="1417"/>
        <item x="15"/>
        <item x="596"/>
        <item x="508"/>
        <item x="1392"/>
        <item x="378"/>
        <item x="477"/>
        <item x="1353"/>
        <item x="113"/>
        <item x="1806"/>
        <item x="125"/>
        <item x="424"/>
        <item x="920"/>
        <item x="256"/>
        <item x="864"/>
        <item x="126"/>
        <item x="1761"/>
        <item x="63"/>
        <item x="736"/>
        <item x="597"/>
        <item x="1085"/>
        <item x="949"/>
        <item x="225"/>
        <item x="1219"/>
        <item x="144"/>
        <item x="816"/>
        <item x="1354"/>
        <item x="1086"/>
        <item x="379"/>
        <item x="509"/>
        <item x="921"/>
        <item x="1611"/>
        <item x="1355"/>
        <item x="1473"/>
        <item x="704"/>
        <item x="1491"/>
        <item x="1686"/>
        <item x="950"/>
        <item x="1687"/>
        <item x="1807"/>
        <item x="1393"/>
        <item x="671"/>
        <item x="172"/>
        <item x="1356"/>
        <item x="951"/>
        <item x="1492"/>
        <item x="64"/>
        <item x="226"/>
        <item x="817"/>
        <item x="1493"/>
        <item x="1036"/>
        <item x="672"/>
        <item x="673"/>
        <item x="1494"/>
        <item x="1357"/>
        <item x="510"/>
        <item x="1126"/>
        <item x="100"/>
        <item x="1012"/>
        <item x="1358"/>
        <item x="16"/>
        <item x="1495"/>
        <item x="1144"/>
        <item x="1127"/>
        <item x="1220"/>
        <item x="952"/>
        <item x="1474"/>
        <item x="598"/>
        <item x="953"/>
        <item x="1359"/>
        <item x="1612"/>
        <item x="1044"/>
        <item x="1360"/>
        <item x="1418"/>
        <item x="737"/>
        <item x="511"/>
        <item x="1496"/>
        <item x="173"/>
        <item x="425"/>
        <item x="1497"/>
        <item x="426"/>
        <item x="380"/>
        <item x="1613"/>
        <item x="1013"/>
        <item x="903"/>
        <item x="1498"/>
        <item x="1645"/>
        <item x="1646"/>
        <item x="818"/>
        <item x="1762"/>
        <item x="1499"/>
        <item x="599"/>
        <item x="1177"/>
        <item x="65"/>
        <item x="819"/>
        <item x="1128"/>
        <item x="954"/>
        <item x="820"/>
        <item x="1500"/>
        <item x="1688"/>
        <item x="1178"/>
        <item x="329"/>
        <item x="1501"/>
        <item x="1537"/>
        <item x="66"/>
        <item x="381"/>
        <item x="922"/>
        <item x="738"/>
        <item x="1419"/>
        <item x="1145"/>
        <item x="600"/>
        <item x="145"/>
        <item x="674"/>
        <item x="67"/>
        <item x="1502"/>
        <item x="1361"/>
        <item x="739"/>
        <item x="1362"/>
        <item x="1363"/>
        <item x="1705"/>
        <item x="174"/>
        <item x="101"/>
        <item x="330"/>
        <item x="1179"/>
        <item x="1364"/>
        <item x="382"/>
        <item x="1475"/>
        <item x="1221"/>
        <item x="821"/>
        <item x="1784"/>
        <item x="675"/>
        <item x="1476"/>
        <item x="904"/>
        <item x="676"/>
        <item x="1365"/>
        <item x="1477"/>
        <item x="905"/>
        <item x="1180"/>
        <item x="257"/>
        <item x="1087"/>
        <item x="1478"/>
        <item x="1614"/>
        <item x="1014"/>
        <item x="1615"/>
        <item x="1129"/>
        <item x="17"/>
        <item x="383"/>
        <item x="1088"/>
        <item x="690"/>
        <item x="1366"/>
        <item x="18"/>
        <item x="1015"/>
        <item x="1367"/>
        <item x="1188"/>
        <item x="1146"/>
        <item x="955"/>
        <item x="1503"/>
        <item x="906"/>
        <item x="1808"/>
        <item x="710"/>
        <item x="1504"/>
        <item x="146"/>
        <item x="1479"/>
        <item x="740"/>
        <item x="1189"/>
        <item x="1616"/>
        <item x="923"/>
        <item x="907"/>
        <item x="102"/>
        <item x="677"/>
        <item x="1130"/>
        <item x="114"/>
        <item x="331"/>
        <item x="384"/>
        <item x="1617"/>
        <item x="908"/>
        <item x="909"/>
        <item x="910"/>
        <item x="68"/>
        <item x="258"/>
        <item x="601"/>
        <item x="711"/>
        <item x="741"/>
        <item x="69"/>
        <item x="678"/>
        <item x="1037"/>
        <item x="1147"/>
        <item x="679"/>
        <item x="680"/>
        <item x="681"/>
        <item x="1420"/>
        <item x="227"/>
        <item x="924"/>
        <item x="70"/>
        <item x="332"/>
        <item x="712"/>
        <item x="19"/>
        <item x="512"/>
        <item x="713"/>
        <item x="478"/>
        <item x="115"/>
        <item x="1785"/>
        <item x="1505"/>
        <item x="1480"/>
        <item x="20"/>
        <item x="513"/>
        <item x="714"/>
        <item x="705"/>
        <item x="715"/>
        <item x="1506"/>
        <item x="385"/>
        <item x="1618"/>
        <item x="956"/>
        <item x="1786"/>
        <item x="716"/>
        <item x="1148"/>
        <item x="259"/>
        <item x="1729"/>
        <item x="602"/>
        <item x="386"/>
        <item x="260"/>
        <item x="749"/>
        <item x="750"/>
        <item x="717"/>
        <item x="682"/>
        <item x="911"/>
        <item x="1809"/>
        <item x="1619"/>
        <item x="957"/>
        <item x="71"/>
        <item x="228"/>
        <item x="1647"/>
        <item x="72"/>
        <item x="1810"/>
        <item x="1648"/>
        <item x="479"/>
        <item x="1131"/>
        <item x="1016"/>
        <item x="1132"/>
        <item x="706"/>
        <item x="1394"/>
        <item x="1395"/>
        <item x="1181"/>
        <item x="1017"/>
        <item x="73"/>
        <item x="229"/>
        <item x="387"/>
        <item x="21"/>
        <item x="958"/>
        <item x="1190"/>
        <item x="388"/>
        <item x="1763"/>
        <item x="1421"/>
        <item x="1718"/>
        <item x="959"/>
        <item x="480"/>
        <item x="1620"/>
        <item x="514"/>
        <item x="718"/>
        <item x="822"/>
        <item x="103"/>
        <item x="719"/>
        <item x="823"/>
        <item x="1706"/>
        <item x="1038"/>
        <item x="720"/>
        <item x="721"/>
        <item t="default"/>
      </items>
    </pivotField>
    <pivotField axis="axisPage" showAll="0">
      <items count="52">
        <item x="14"/>
        <item x="48"/>
        <item x="49"/>
        <item x="15"/>
        <item x="16"/>
        <item x="26"/>
        <item x="32"/>
        <item x="33"/>
        <item x="34"/>
        <item x="35"/>
        <item x="44"/>
        <item x="45"/>
        <item x="46"/>
        <item x="47"/>
        <item x="42"/>
        <item x="43"/>
        <item x="30"/>
        <item x="31"/>
        <item x="20"/>
        <item x="21"/>
        <item x="22"/>
        <item x="23"/>
        <item x="10"/>
        <item x="11"/>
        <item x="28"/>
        <item x="29"/>
        <item x="17"/>
        <item x="3"/>
        <item x="4"/>
        <item x="5"/>
        <item x="6"/>
        <item x="7"/>
        <item x="8"/>
        <item x="12"/>
        <item x="13"/>
        <item x="38"/>
        <item x="36"/>
        <item x="37"/>
        <item x="39"/>
        <item x="40"/>
        <item x="41"/>
        <item x="50"/>
        <item x="18"/>
        <item x="19"/>
        <item x="24"/>
        <item x="25"/>
        <item x="9"/>
        <item x="0"/>
        <item x="1"/>
        <item x="2"/>
        <item x="27"/>
        <item t="default"/>
      </items>
    </pivotField>
    <pivotField axis="axisPage" numFmtId="2" showAll="0">
      <items count="200">
        <item x="159"/>
        <item x="169"/>
        <item x="58"/>
        <item x="185"/>
        <item x="179"/>
        <item x="175"/>
        <item x="92"/>
        <item x="123"/>
        <item x="168"/>
        <item x="59"/>
        <item x="84"/>
        <item x="165"/>
        <item x="109"/>
        <item x="125"/>
        <item x="85"/>
        <item x="186"/>
        <item x="197"/>
        <item x="162"/>
        <item x="88"/>
        <item x="183"/>
        <item x="130"/>
        <item x="180"/>
        <item x="187"/>
        <item x="177"/>
        <item x="158"/>
        <item x="19"/>
        <item x="148"/>
        <item x="194"/>
        <item x="160"/>
        <item x="131"/>
        <item x="129"/>
        <item x="26"/>
        <item x="144"/>
        <item x="178"/>
        <item x="167"/>
        <item x="196"/>
        <item x="198"/>
        <item x="184"/>
        <item x="124"/>
        <item x="114"/>
        <item x="166"/>
        <item x="155"/>
        <item x="122"/>
        <item x="103"/>
        <item x="157"/>
        <item x="9"/>
        <item x="105"/>
        <item x="104"/>
        <item x="101"/>
        <item x="43"/>
        <item x="107"/>
        <item x="86"/>
        <item x="45"/>
        <item x="112"/>
        <item x="62"/>
        <item x="111"/>
        <item x="49"/>
        <item x="42"/>
        <item x="53"/>
        <item x="100"/>
        <item x="102"/>
        <item x="60"/>
        <item x="47"/>
        <item x="37"/>
        <item x="116"/>
        <item x="6"/>
        <item x="28"/>
        <item x="21"/>
        <item x="96"/>
        <item x="27"/>
        <item x="41"/>
        <item x="33"/>
        <item x="15"/>
        <item x="22"/>
        <item x="46"/>
        <item x="1"/>
        <item x="34"/>
        <item x="32"/>
        <item x="40"/>
        <item x="7"/>
        <item x="31"/>
        <item x="25"/>
        <item x="83"/>
        <item x="5"/>
        <item x="35"/>
        <item x="14"/>
        <item x="13"/>
        <item x="39"/>
        <item x="24"/>
        <item x="30"/>
        <item x="11"/>
        <item x="16"/>
        <item x="20"/>
        <item x="3"/>
        <item x="17"/>
        <item x="0"/>
        <item x="56"/>
        <item x="10"/>
        <item x="38"/>
        <item x="4"/>
        <item x="69"/>
        <item x="36"/>
        <item x="48"/>
        <item x="2"/>
        <item x="57"/>
        <item x="63"/>
        <item x="8"/>
        <item x="44"/>
        <item x="67"/>
        <item x="12"/>
        <item x="29"/>
        <item x="78"/>
        <item x="61"/>
        <item x="68"/>
        <item x="64"/>
        <item x="54"/>
        <item x="93"/>
        <item x="97"/>
        <item x="66"/>
        <item x="51"/>
        <item x="55"/>
        <item x="75"/>
        <item x="71"/>
        <item x="117"/>
        <item x="80"/>
        <item x="132"/>
        <item x="23"/>
        <item x="65"/>
        <item x="52"/>
        <item x="164"/>
        <item x="127"/>
        <item x="108"/>
        <item x="72"/>
        <item x="118"/>
        <item x="113"/>
        <item x="126"/>
        <item x="152"/>
        <item x="87"/>
        <item x="91"/>
        <item x="73"/>
        <item x="110"/>
        <item x="99"/>
        <item x="135"/>
        <item x="140"/>
        <item x="89"/>
        <item x="81"/>
        <item x="18"/>
        <item x="172"/>
        <item x="141"/>
        <item x="77"/>
        <item x="70"/>
        <item x="192"/>
        <item x="191"/>
        <item x="182"/>
        <item x="173"/>
        <item x="171"/>
        <item x="136"/>
        <item x="90"/>
        <item x="161"/>
        <item x="138"/>
        <item x="174"/>
        <item x="120"/>
        <item x="146"/>
        <item x="163"/>
        <item x="95"/>
        <item x="145"/>
        <item x="137"/>
        <item x="94"/>
        <item x="76"/>
        <item x="139"/>
        <item x="50"/>
        <item x="128"/>
        <item x="150"/>
        <item x="151"/>
        <item x="149"/>
        <item x="153"/>
        <item x="195"/>
        <item x="106"/>
        <item x="98"/>
        <item x="170"/>
        <item x="82"/>
        <item x="156"/>
        <item x="134"/>
        <item x="121"/>
        <item x="190"/>
        <item x="142"/>
        <item x="188"/>
        <item x="181"/>
        <item x="119"/>
        <item x="147"/>
        <item x="176"/>
        <item x="193"/>
        <item x="133"/>
        <item x="143"/>
        <item x="154"/>
        <item x="74"/>
        <item x="189"/>
        <item x="115"/>
        <item x="79"/>
        <item t="default"/>
      </items>
    </pivotField>
    <pivotField numFmtId="2" showAll="0"/>
    <pivotField numFmtId="2" showAll="0"/>
    <pivotField numFmtId="2" showAll="0"/>
    <pivotField showAll="0"/>
    <pivotField numFmtId="2"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2" showAll="0"/>
    <pivotField dataField="1" numFmtId="2" showAll="0">
      <items count="3045">
        <item x="2822"/>
        <item x="1138"/>
        <item x="2713"/>
        <item x="2726"/>
        <item x="2543"/>
        <item x="1207"/>
        <item x="494"/>
        <item x="1201"/>
        <item x="2686"/>
        <item x="175"/>
        <item x="2723"/>
        <item x="1428"/>
        <item x="270"/>
        <item x="2715"/>
        <item x="491"/>
        <item x="886"/>
        <item x="193"/>
        <item x="1247"/>
        <item x="2787"/>
        <item x="2311"/>
        <item x="2624"/>
        <item x="1202"/>
        <item x="2546"/>
        <item x="2731"/>
        <item x="2730"/>
        <item x="2392"/>
        <item x="1770"/>
        <item x="2703"/>
        <item x="1217"/>
        <item x="2685"/>
        <item x="1242"/>
        <item x="2693"/>
        <item x="1251"/>
        <item x="1200"/>
        <item x="2709"/>
        <item x="1227"/>
        <item x="1238"/>
        <item x="1041"/>
        <item x="808"/>
        <item x="1254"/>
        <item x="2640"/>
        <item x="1235"/>
        <item x="2449"/>
        <item x="430"/>
        <item x="894"/>
        <item x="2696"/>
        <item x="2782"/>
        <item x="2772"/>
        <item x="2711"/>
        <item x="2623"/>
        <item x="2768"/>
        <item x="2754"/>
        <item x="2724"/>
        <item x="2538"/>
        <item x="2064"/>
        <item x="2312"/>
        <item x="2310"/>
        <item x="2076"/>
        <item x="2671"/>
        <item x="826"/>
        <item x="1203"/>
        <item x="2761"/>
        <item x="2441"/>
        <item x="2313"/>
        <item x="2637"/>
        <item x="2151"/>
        <item x="1772"/>
        <item x="823"/>
        <item x="2114"/>
        <item x="561"/>
        <item x="2418"/>
        <item x="1210"/>
        <item x="2285"/>
        <item x="615"/>
        <item x="2299"/>
        <item x="1208"/>
        <item x="1257"/>
        <item x="2138"/>
        <item x="260"/>
        <item x="2694"/>
        <item x="244"/>
        <item x="2442"/>
        <item x="1787"/>
        <item x="445"/>
        <item x="2810"/>
        <item x="992"/>
        <item x="418"/>
        <item x="1439"/>
        <item x="2281"/>
        <item x="2147"/>
        <item x="757"/>
        <item x="2533"/>
        <item x="1421"/>
        <item x="2545"/>
        <item x="1442"/>
        <item x="2757"/>
        <item x="2085"/>
        <item x="272"/>
        <item x="2758"/>
        <item x="105"/>
        <item x="2280"/>
        <item x="540"/>
        <item x="1746"/>
        <item x="965"/>
        <item x="144"/>
        <item x="971"/>
        <item x="838"/>
        <item x="1243"/>
        <item x="2748"/>
        <item x="2450"/>
        <item x="455"/>
        <item x="544"/>
        <item x="844"/>
        <item x="262"/>
        <item x="511"/>
        <item x="2663"/>
        <item x="2302"/>
        <item x="2403"/>
        <item x="162"/>
        <item x="386"/>
        <item x="570"/>
        <item x="443"/>
        <item x="274"/>
        <item x="2639"/>
        <item x="2443"/>
        <item x="1683"/>
        <item x="836"/>
        <item x="584"/>
        <item x="2799"/>
        <item x="521"/>
        <item x="2300"/>
        <item x="1232"/>
        <item x="2382"/>
        <item x="2062"/>
        <item x="2428"/>
        <item x="2547"/>
        <item x="435"/>
        <item x="716"/>
        <item x="258"/>
        <item x="1206"/>
        <item x="2152"/>
        <item x="804"/>
        <item x="2688"/>
        <item x="446"/>
        <item x="2763"/>
        <item x="1007"/>
        <item x="1784"/>
        <item x="2433"/>
        <item x="2642"/>
        <item x="268"/>
        <item x="2669"/>
        <item x="799"/>
        <item x="2065"/>
        <item x="2411"/>
        <item x="2110"/>
        <item x="1026"/>
        <item x="2741"/>
        <item x="878"/>
        <item x="1781"/>
        <item x="807"/>
        <item x="837"/>
        <item x="1021"/>
        <item x="2489"/>
        <item x="1229"/>
        <item x="2766"/>
        <item x="2750"/>
        <item x="1222"/>
        <item x="2423"/>
        <item x="814"/>
        <item x="1250"/>
        <item x="2439"/>
        <item x="929"/>
        <item x="2756"/>
        <item x="525"/>
        <item x="267"/>
        <item x="824"/>
        <item x="2656"/>
        <item x="450"/>
        <item x="2641"/>
        <item x="1255"/>
        <item x="1773"/>
        <item x="2132"/>
        <item x="1215"/>
        <item x="2389"/>
        <item x="278"/>
        <item x="243"/>
        <item x="1839"/>
        <item x="1494"/>
        <item x="264"/>
        <item x="2397"/>
        <item x="889"/>
        <item x="1482"/>
        <item x="853"/>
        <item x="2636"/>
        <item x="182"/>
        <item x="1249"/>
        <item x="2307"/>
        <item x="2700"/>
        <item x="999"/>
        <item x="411"/>
        <item x="365"/>
        <item x="1224"/>
        <item x="524"/>
        <item x="2678"/>
        <item x="809"/>
        <item x="1219"/>
        <item x="1032"/>
        <item x="2633"/>
        <item x="2429"/>
        <item x="2721"/>
        <item x="1776"/>
        <item x="821"/>
        <item x="416"/>
        <item x="1213"/>
        <item x="2657"/>
        <item x="2145"/>
        <item x="825"/>
        <item x="2541"/>
        <item x="1788"/>
        <item x="1024"/>
        <item x="406"/>
        <item x="523"/>
        <item x="2692"/>
        <item x="2536"/>
        <item x="1197"/>
        <item x="1104"/>
        <item x="797"/>
        <item x="2292"/>
        <item x="146"/>
        <item x="885"/>
        <item x="980"/>
        <item x="2293"/>
        <item x="513"/>
        <item x="554"/>
        <item x="2445"/>
        <item x="1816"/>
        <item x="713"/>
        <item x="2697"/>
        <item x="2416"/>
        <item x="183"/>
        <item x="839"/>
        <item x="1848"/>
        <item x="393"/>
        <item x="1817"/>
        <item x="1783"/>
        <item x="412"/>
        <item x="1220"/>
        <item x="2146"/>
        <item x="221"/>
        <item x="2371"/>
        <item x="1022"/>
        <item x="559"/>
        <item x="448"/>
        <item x="2421"/>
        <item x="2535"/>
        <item x="2725"/>
        <item x="2805"/>
        <item x="1782"/>
        <item x="2414"/>
        <item x="157"/>
        <item x="2698"/>
        <item x="2284"/>
        <item x="1977"/>
        <item x="805"/>
        <item x="2115"/>
        <item x="1463"/>
        <item x="806"/>
        <item x="2303"/>
        <item x="1882"/>
        <item x="1228"/>
        <item x="2647"/>
        <item x="995"/>
        <item x="422"/>
        <item x="567"/>
        <item x="426"/>
        <item x="831"/>
        <item x="2283"/>
        <item x="1943"/>
        <item x="2420"/>
        <item x="1786"/>
        <item x="1252"/>
        <item x="2666"/>
        <item x="2388"/>
        <item x="1256"/>
        <item x="1225"/>
        <item x="1349"/>
        <item x="2306"/>
        <item x="2308"/>
        <item x="1016"/>
        <item x="593"/>
        <item x="851"/>
        <item x="228"/>
        <item x="1237"/>
        <item x="2550"/>
        <item x="735"/>
        <item x="2286"/>
        <item x="441"/>
        <item x="841"/>
        <item x="2817"/>
        <item x="2691"/>
        <item x="517"/>
        <item x="1779"/>
        <item x="883"/>
        <item x="827"/>
        <item x="2291"/>
        <item x="993"/>
        <item x="590"/>
        <item x="214"/>
        <item x="508"/>
        <item x="1534"/>
        <item x="1446"/>
        <item x="542"/>
        <item x="1455"/>
        <item x="240"/>
        <item x="2537"/>
        <item x="616"/>
        <item x="2282"/>
        <item x="2660"/>
        <item x="149"/>
        <item x="2646"/>
        <item x="1004"/>
        <item x="434"/>
        <item x="2409"/>
        <item x="229"/>
        <item x="1437"/>
        <item x="2626"/>
        <item x="2398"/>
        <item x="2417"/>
        <item x="967"/>
        <item x="219"/>
        <item x="2357"/>
        <item x="2759"/>
        <item x="1366"/>
        <item x="553"/>
        <item x="2130"/>
        <item x="2202"/>
        <item x="211"/>
        <item x="2144"/>
        <item x="1139"/>
        <item x="727"/>
        <item x="2137"/>
        <item x="829"/>
        <item x="1018"/>
        <item x="1459"/>
        <item x="256"/>
        <item x="813"/>
        <item x="2764"/>
        <item x="697"/>
        <item x="832"/>
        <item x="179"/>
        <item x="2405"/>
        <item x="1427"/>
        <item x="2404"/>
        <item x="2123"/>
        <item x="429"/>
        <item x="2548"/>
        <item x="1239"/>
        <item x="2733"/>
        <item x="2437"/>
        <item x="981"/>
        <item x="148"/>
        <item x="977"/>
        <item x="1495"/>
        <item x="143"/>
        <item x="2127"/>
        <item x="2447"/>
        <item x="1690"/>
        <item x="2206"/>
        <item x="1860"/>
        <item x="1012"/>
        <item x="1226"/>
        <item x="141"/>
        <item x="873"/>
        <item x="400"/>
        <item x="850"/>
        <item x="1886"/>
        <item x="1194"/>
        <item x="1613"/>
        <item x="176"/>
        <item x="1537"/>
        <item x="112"/>
        <item x="816"/>
        <item x="1780"/>
        <item x="2778"/>
        <item x="2747"/>
        <item x="1789"/>
        <item x="830"/>
        <item x="227"/>
        <item x="252"/>
        <item x="275"/>
        <item x="2446"/>
        <item x="2142"/>
        <item x="2544"/>
        <item x="2287"/>
        <item x="153"/>
        <item x="1499"/>
        <item x="1473"/>
        <item x="979"/>
        <item x="1015"/>
        <item x="439"/>
        <item x="2704"/>
        <item x="578"/>
        <item x="2681"/>
        <item x="1553"/>
        <item x="787"/>
        <item x="2387"/>
        <item x="2413"/>
        <item x="2540"/>
        <item x="2727"/>
        <item x="2712"/>
        <item x="265"/>
        <item x="404"/>
        <item x="2903"/>
        <item x="2898"/>
        <item x="533"/>
        <item x="2407"/>
        <item x="1419"/>
        <item x="1528"/>
        <item x="854"/>
        <item x="2708"/>
        <item x="261"/>
        <item x="1221"/>
        <item x="1551"/>
        <item x="2298"/>
        <item x="1540"/>
        <item x="840"/>
        <item x="2668"/>
        <item x="1501"/>
        <item x="1722"/>
        <item x="1539"/>
        <item x="969"/>
        <item x="1042"/>
        <item x="482"/>
        <item x="2706"/>
        <item x="2412"/>
        <item x="1504"/>
        <item x="2627"/>
        <item x="811"/>
        <item x="803"/>
        <item x="1214"/>
        <item x="575"/>
        <item x="2288"/>
        <item x="2767"/>
        <item x="232"/>
        <item x="2638"/>
        <item x="1995"/>
        <item x="545"/>
        <item x="2104"/>
        <item x="121"/>
        <item x="2674"/>
        <item x="2385"/>
        <item x="2654"/>
        <item x="2645"/>
        <item x="879"/>
        <item x="972"/>
        <item x="2621"/>
        <item x="2139"/>
        <item x="1244"/>
        <item x="843"/>
        <item x="138"/>
        <item x="1777"/>
        <item x="556"/>
        <item x="2625"/>
        <item x="1418"/>
        <item x="1775"/>
        <item x="589"/>
        <item x="1872"/>
        <item x="2140"/>
        <item x="849"/>
        <item x="283"/>
        <item x="444"/>
        <item x="536"/>
        <item x="1532"/>
        <item x="279"/>
        <item x="2720"/>
        <item x="2542"/>
        <item x="209"/>
        <item x="248"/>
        <item x="2148"/>
        <item x="815"/>
        <item x="954"/>
        <item x="2620"/>
        <item x="1785"/>
        <item x="299"/>
        <item x="526"/>
        <item x="1223"/>
        <item x="1218"/>
        <item x="155"/>
        <item x="2539"/>
        <item x="1515"/>
        <item x="996"/>
        <item x="2628"/>
        <item x="1550"/>
        <item x="810"/>
        <item x="646"/>
        <item x="2399"/>
        <item x="599"/>
        <item x="2422"/>
        <item x="1512"/>
        <item x="892"/>
        <item x="973"/>
        <item x="726"/>
        <item x="1625"/>
        <item x="425"/>
        <item x="204"/>
        <item x="1538"/>
        <item x="1216"/>
        <item x="2687"/>
        <item x="2438"/>
        <item x="1438"/>
        <item x="1536"/>
        <item x="1983"/>
        <item x="2718"/>
        <item x="1522"/>
        <item x="1209"/>
        <item x="1541"/>
        <item x="1924"/>
        <item x="2507"/>
        <item x="2630"/>
        <item x="405"/>
        <item x="2309"/>
        <item x="828"/>
        <item x="791"/>
        <item x="1199"/>
        <item x="1035"/>
        <item x="2043"/>
        <item x="702"/>
        <item x="2670"/>
        <item x="164"/>
        <item x="1769"/>
        <item x="1460"/>
        <item x="207"/>
        <item x="293"/>
        <item x="818"/>
        <item x="582"/>
        <item x="1422"/>
        <item x="2683"/>
        <item x="1768"/>
        <item x="2679"/>
        <item x="181"/>
        <item x="2664"/>
        <item x="2113"/>
        <item x="1529"/>
        <item x="1043"/>
        <item x="3043"/>
        <item x="242"/>
        <item x="2290"/>
        <item x="392"/>
        <item x="2025"/>
        <item x="2705"/>
        <item x="2295"/>
        <item x="2753"/>
        <item x="1450"/>
        <item x="139"/>
        <item x="220"/>
        <item x="833"/>
        <item x="2131"/>
        <item x="835"/>
        <item x="1834"/>
        <item x="187"/>
        <item x="1968"/>
        <item x="1823"/>
        <item x="255"/>
        <item x="2107"/>
        <item x="800"/>
        <item x="2088"/>
        <item x="504"/>
        <item x="1020"/>
        <item x="596"/>
        <item x="2425"/>
        <item x="1576"/>
        <item x="1718"/>
        <item x="2751"/>
        <item x="2649"/>
        <item x="1555"/>
        <item x="1545"/>
        <item x="1452"/>
        <item x="295"/>
        <item x="845"/>
        <item x="846"/>
        <item x="552"/>
        <item x="266"/>
        <item x="2549"/>
        <item x="1008"/>
        <item x="1814"/>
        <item x="300"/>
        <item x="741"/>
        <item x="1531"/>
        <item x="202"/>
        <item x="2677"/>
        <item x="159"/>
        <item x="1518"/>
        <item x="1498"/>
        <item x="1211"/>
        <item x="1797"/>
        <item x="1196"/>
        <item x="960"/>
        <item x="1544"/>
        <item x="1717"/>
        <item x="1847"/>
        <item x="2163"/>
        <item x="834"/>
        <item x="798"/>
        <item x="1205"/>
        <item x="503"/>
        <item x="2408"/>
        <item x="1390"/>
        <item x="1885"/>
        <item x="2618"/>
        <item x="1516"/>
        <item x="2406"/>
        <item x="1409"/>
        <item x="2866"/>
        <item x="140"/>
        <item x="2079"/>
        <item x="1861"/>
        <item x="2552"/>
        <item x="1642"/>
        <item x="2765"/>
        <item x="424"/>
        <item x="1046"/>
        <item x="1481"/>
        <item x="2729"/>
        <item x="1842"/>
        <item x="1982"/>
        <item x="1009"/>
        <item x="200"/>
        <item x="512"/>
        <item x="291"/>
        <item x="957"/>
        <item x="2424"/>
        <item x="2365"/>
        <item x="1766"/>
        <item x="180"/>
        <item x="1774"/>
        <item x="2444"/>
        <item x="1651"/>
        <item x="1793"/>
        <item x="547"/>
        <item x="1112"/>
        <item x="1448"/>
        <item x="2014"/>
        <item x="2632"/>
        <item x="2752"/>
        <item x="1177"/>
        <item x="2426"/>
        <item x="2401"/>
        <item x="1408"/>
        <item x="793"/>
        <item x="2738"/>
        <item x="2893"/>
        <item x="1489"/>
        <item x="364"/>
        <item x="1010"/>
        <item x="370"/>
        <item x="1909"/>
        <item x="774"/>
        <item x="1689"/>
        <item x="1685"/>
        <item x="2619"/>
        <item x="241"/>
        <item x="2472"/>
        <item x="1025"/>
        <item x="1554"/>
        <item x="419"/>
        <item x="2301"/>
        <item x="1972"/>
        <item x="1952"/>
        <item x="190"/>
        <item x="1493"/>
        <item x="1030"/>
        <item x="1851"/>
        <item x="1852"/>
        <item x="598"/>
        <item x="792"/>
        <item x="872"/>
        <item x="9"/>
        <item x="1910"/>
        <item x="1514"/>
        <item x="308"/>
        <item x="2920"/>
        <item x="2032"/>
        <item x="225"/>
        <item x="2119"/>
        <item x="1240"/>
        <item x="522"/>
        <item x="998"/>
        <item x="281"/>
        <item x="420"/>
        <item x="1475"/>
        <item x="1412"/>
        <item x="1488"/>
        <item x="2410"/>
        <item x="398"/>
        <item x="1355"/>
        <item x="6"/>
        <item x="2714"/>
        <item x="1549"/>
        <item x="711"/>
        <item x="2673"/>
        <item x="2769"/>
        <item x="421"/>
        <item x="356"/>
        <item x="1034"/>
        <item x="332"/>
        <item x="2087"/>
        <item x="1523"/>
        <item x="1296"/>
        <item x="1547"/>
        <item x="1956"/>
        <item x="2629"/>
        <item x="316"/>
        <item x="431"/>
        <item x="1063"/>
        <item x="1948"/>
        <item x="1778"/>
        <item x="1474"/>
        <item x="3040"/>
        <item x="1467"/>
        <item x="1212"/>
        <item x="2129"/>
        <item x="2872"/>
        <item x="177"/>
        <item x="390"/>
        <item x="1556"/>
        <item x="2159"/>
        <item x="2402"/>
        <item x="292"/>
        <item x="1533"/>
        <item x="1061"/>
        <item x="2069"/>
        <item x="1925"/>
        <item x="1546"/>
        <item x="1790"/>
        <item x="423"/>
        <item x="346"/>
        <item x="509"/>
        <item x="2675"/>
        <item x="591"/>
        <item x="206"/>
        <item x="2141"/>
        <item x="205"/>
        <item x="2716"/>
        <item x="1416"/>
        <item x="2653"/>
        <item x="1961"/>
        <item x="1926"/>
        <item x="557"/>
        <item x="958"/>
        <item x="1927"/>
        <item x="848"/>
        <item x="191"/>
        <item x="2735"/>
        <item x="251"/>
        <item x="1236"/>
        <item x="2746"/>
        <item x="1434"/>
        <item x="2699"/>
        <item x="414"/>
        <item x="1033"/>
        <item x="2631"/>
        <item x="976"/>
        <item x="1456"/>
        <item x="2395"/>
        <item x="2860"/>
        <item x="2672"/>
        <item x="500"/>
        <item x="1231"/>
        <item x="959"/>
        <item x="1820"/>
        <item x="1908"/>
        <item x="1693"/>
        <item x="1425"/>
        <item x="259"/>
        <item x="788"/>
        <item x="1479"/>
        <item x="2742"/>
        <item x="1844"/>
        <item x="2431"/>
        <item x="2655"/>
        <item x="1445"/>
        <item x="1462"/>
        <item x="2432"/>
        <item x="2360"/>
        <item x="21"/>
        <item x="1897"/>
        <item x="1116"/>
        <item x="1740"/>
        <item x="432"/>
        <item x="898"/>
        <item x="762"/>
        <item x="1586"/>
        <item x="1156"/>
        <item x="2667"/>
        <item x="478"/>
        <item x="1684"/>
        <item x="210"/>
        <item x="1557"/>
        <item x="2091"/>
        <item x="776"/>
        <item x="403"/>
        <item x="1939"/>
        <item x="2394"/>
        <item x="376"/>
        <item x="1901"/>
        <item x="2879"/>
        <item x="1098"/>
        <item x="377"/>
        <item x="1853"/>
        <item x="580"/>
        <item x="1241"/>
        <item x="1875"/>
        <item x="1791"/>
        <item x="1395"/>
        <item x="1478"/>
        <item x="2922"/>
        <item x="989"/>
        <item x="1688"/>
        <item x="1253"/>
        <item x="1040"/>
        <item x="13"/>
        <item x="705"/>
        <item x="2617"/>
        <item x="2125"/>
        <item x="652"/>
        <item x="1100"/>
        <item x="1945"/>
        <item x="1799"/>
        <item x="1497"/>
        <item x="1511"/>
        <item x="189"/>
        <item x="888"/>
        <item x="2734"/>
        <item x="2875"/>
        <item x="1950"/>
        <item x="1519"/>
        <item x="1734"/>
        <item x="1880"/>
        <item x="1001"/>
        <item x="1470"/>
        <item x="1959"/>
        <item x="1521"/>
        <item x="2743"/>
        <item x="2377"/>
        <item x="215"/>
        <item x="2925"/>
        <item x="2228"/>
        <item x="1905"/>
        <item x="819"/>
        <item x="1233"/>
        <item x="568"/>
        <item x="1348"/>
        <item x="161"/>
        <item x="2739"/>
        <item x="539"/>
        <item x="1923"/>
        <item x="1485"/>
        <item x="997"/>
        <item x="2297"/>
        <item x="257"/>
        <item x="2652"/>
        <item x="1502"/>
        <item x="2728"/>
        <item x="753"/>
        <item x="817"/>
        <item x="2744"/>
        <item x="1841"/>
        <item x="1096"/>
        <item x="1542"/>
        <item x="2172"/>
        <item x="2813"/>
        <item x="1671"/>
        <item x="1444"/>
        <item x="2755"/>
        <item x="1500"/>
        <item x="1896"/>
        <item x="812"/>
        <item x="2732"/>
        <item x="882"/>
        <item x="165"/>
        <item x="1809"/>
        <item x="1771"/>
        <item x="1898"/>
        <item x="285"/>
        <item x="1644"/>
        <item x="1067"/>
        <item x="154"/>
        <item x="2867"/>
        <item x="203"/>
        <item x="396"/>
        <item x="984"/>
        <item x="1802"/>
        <item x="1913"/>
        <item x="1920"/>
        <item x="331"/>
        <item x="125"/>
        <item x="2844"/>
        <item x="2870"/>
        <item x="902"/>
        <item x="2659"/>
        <item x="1027"/>
        <item x="2717"/>
        <item x="2749"/>
        <item x="282"/>
        <item x="1741"/>
        <item x="1102"/>
        <item x="1966"/>
        <item x="1543"/>
        <item x="1803"/>
        <item x="1900"/>
        <item x="1697"/>
        <item x="1686"/>
        <item x="1150"/>
        <item x="1038"/>
        <item x="344"/>
        <item x="2096"/>
        <item x="1934"/>
        <item x="1893"/>
        <item x="2498"/>
        <item x="2124"/>
        <item x="186"/>
        <item x="2260"/>
        <item x="875"/>
        <item x="442"/>
        <item x="417"/>
        <item x="784"/>
        <item x="2684"/>
        <item x="847"/>
        <item x="280"/>
        <item x="1969"/>
        <item x="2097"/>
        <item x="324"/>
        <item x="1245"/>
        <item x="1084"/>
        <item x="1429"/>
        <item x="2099"/>
        <item x="801"/>
        <item x="1831"/>
        <item x="2702"/>
        <item x="595"/>
        <item x="519"/>
        <item x="574"/>
        <item x="1440"/>
        <item x="880"/>
        <item x="1420"/>
        <item x="401"/>
        <item x="2019"/>
        <item x="1413"/>
        <item x="955"/>
        <item x="151"/>
        <item x="32"/>
        <item x="852"/>
        <item x="322"/>
        <item x="218"/>
        <item x="1000"/>
        <item x="1855"/>
        <item x="1465"/>
        <item x="1584"/>
        <item x="535"/>
        <item x="0"/>
        <item x="968"/>
        <item x="111"/>
        <item x="1248"/>
        <item x="1491"/>
        <item x="874"/>
        <item x="709"/>
        <item x="1508"/>
        <item x="583"/>
        <item x="145"/>
        <item x="1441"/>
        <item x="1432"/>
        <item x="701"/>
        <item x="1525"/>
        <item x="2823"/>
        <item x="1267"/>
        <item x="1424"/>
        <item x="1435"/>
        <item x="1507"/>
        <item x="2610"/>
        <item x="2622"/>
        <item x="2902"/>
        <item x="1492"/>
        <item x="2826"/>
        <item x="786"/>
        <item x="611"/>
        <item x="890"/>
        <item x="97"/>
        <item x="884"/>
        <item x="1918"/>
        <item x="928"/>
        <item x="1917"/>
        <item x="2121"/>
        <item x="1447"/>
        <item x="893"/>
        <item x="222"/>
        <item x="16"/>
        <item x="150"/>
        <item x="1477"/>
        <item x="1080"/>
        <item x="2695"/>
        <item x="2905"/>
        <item x="2391"/>
        <item x="1118"/>
        <item x="597"/>
        <item x="1503"/>
        <item x="2644"/>
        <item x="1487"/>
        <item x="277"/>
        <item x="2913"/>
        <item x="1350"/>
        <item x="415"/>
        <item x="1044"/>
        <item x="1832"/>
        <item x="903"/>
        <item x="1003"/>
        <item x="2162"/>
        <item x="127"/>
        <item x="900"/>
        <item x="1490"/>
        <item x="2814"/>
        <item x="1946"/>
        <item x="379"/>
        <item x="1086"/>
        <item x="1451"/>
        <item x="1426"/>
        <item x="1283"/>
        <item x="333"/>
        <item x="184"/>
        <item x="1815"/>
        <item x="1687"/>
        <item x="1342"/>
        <item x="2797"/>
        <item x="586"/>
        <item x="402"/>
        <item x="1457"/>
        <item x="1517"/>
        <item x="2116"/>
        <item x="1423"/>
        <item x="1597"/>
        <item x="20"/>
        <item x="1938"/>
        <item x="1873"/>
        <item x="1013"/>
        <item x="2643"/>
        <item x="1309"/>
        <item x="1862"/>
        <item x="1701"/>
        <item x="1947"/>
        <item x="891"/>
        <item x="2374"/>
        <item x="842"/>
        <item x="2829"/>
        <item x="1967"/>
        <item x="1808"/>
        <item x="2868"/>
        <item x="464"/>
        <item x="1527"/>
        <item x="1049"/>
        <item x="1313"/>
        <item x="217"/>
        <item x="1234"/>
        <item x="2878"/>
        <item x="1526"/>
        <item x="2203"/>
        <item x="2722"/>
        <item x="1058"/>
        <item x="2448"/>
        <item x="1552"/>
        <item x="502"/>
        <item x="1854"/>
        <item x="738"/>
        <item x="1535"/>
        <item x="1801"/>
        <item x="1006"/>
        <item x="1230"/>
        <item x="2719"/>
        <item x="527"/>
        <item x="2464"/>
        <item x="2662"/>
        <item x="2967"/>
        <item x="169"/>
        <item x="1911"/>
        <item x="3035"/>
        <item x="897"/>
        <item x="2979"/>
        <item x="89"/>
        <item x="1496"/>
        <item x="1397"/>
        <item x="1081"/>
        <item x="1017"/>
        <item x="1458"/>
        <item x="101"/>
        <item x="2609"/>
        <item x="2534"/>
        <item x="1869"/>
        <item x="1464"/>
        <item x="1976"/>
        <item x="288"/>
        <item x="263"/>
        <item x="781"/>
        <item x="1864"/>
        <item x="1937"/>
        <item x="2118"/>
        <item x="2331"/>
        <item x="1103"/>
        <item x="1356"/>
        <item x="5"/>
        <item x="436"/>
        <item x="1822"/>
        <item x="782"/>
        <item x="2380"/>
        <item x="795"/>
        <item x="1590"/>
        <item x="1906"/>
        <item x="1845"/>
        <item x="1871"/>
        <item x="78"/>
        <item x="1105"/>
        <item x="588"/>
        <item x="1023"/>
        <item x="1975"/>
        <item x="2236"/>
        <item x="1520"/>
        <item x="226"/>
        <item x="297"/>
        <item x="2419"/>
        <item x="2966"/>
        <item x="2350"/>
        <item x="2456"/>
        <item x="1858"/>
        <item x="3012"/>
        <item x="2256"/>
        <item x="530"/>
        <item x="594"/>
        <item x="273"/>
        <item x="2569"/>
        <item x="1641"/>
        <item x="1037"/>
        <item x="1829"/>
        <item x="433"/>
        <item x="1931"/>
        <item x="2992"/>
        <item x="2044"/>
        <item x="518"/>
        <item x="1472"/>
        <item x="2381"/>
        <item x="1324"/>
        <item x="19"/>
        <item x="163"/>
        <item x="1289"/>
        <item x="1509"/>
        <item x="1394"/>
        <item x="1981"/>
        <item x="2500"/>
        <item x="11"/>
        <item x="1936"/>
        <item x="725"/>
        <item x="1583"/>
        <item x="122"/>
        <item x="368"/>
        <item x="2515"/>
        <item x="172"/>
        <item x="1101"/>
        <item x="1827"/>
        <item x="1292"/>
        <item x="2932"/>
        <item x="1953"/>
        <item x="1805"/>
        <item x="120"/>
        <item x="1107"/>
        <item x="1891"/>
        <item x="1303"/>
        <item x="2808"/>
        <item x="1524"/>
        <item x="212"/>
        <item x="534"/>
        <item x="2606"/>
        <item x="1326"/>
        <item x="1849"/>
        <item x="1483"/>
        <item x="763"/>
        <item x="1930"/>
        <item x="1031"/>
        <item x="2047"/>
        <item x="395"/>
        <item x="3021"/>
        <item x="2603"/>
        <item x="1604"/>
        <item x="706"/>
        <item x="566"/>
        <item x="1623"/>
        <item x="2239"/>
        <item x="2776"/>
        <item x="1454"/>
        <item x="2997"/>
        <item x="2943"/>
        <item x="1973"/>
        <item x="18"/>
        <item x="1607"/>
        <item x="1073"/>
        <item x="744"/>
        <item x="2910"/>
        <item x="1902"/>
        <item x="1585"/>
        <item x="2680"/>
        <item x="213"/>
        <item x="123"/>
        <item x="80"/>
        <item x="385"/>
        <item x="1922"/>
        <item x="1052"/>
        <item x="1710"/>
        <item x="2435"/>
        <item x="501"/>
        <item x="2335"/>
        <item x="994"/>
        <item x="1036"/>
        <item x="624"/>
        <item x="81"/>
        <item x="2319"/>
        <item x="1743"/>
        <item x="1417"/>
        <item x="585"/>
        <item x="2839"/>
        <item x="126"/>
        <item x="1617"/>
        <item x="1162"/>
        <item x="1692"/>
        <item x="2135"/>
        <item x="2100"/>
        <item x="2836"/>
        <item x="173"/>
        <item x="516"/>
        <item x="592"/>
        <item x="2602"/>
        <item x="216"/>
        <item x="1051"/>
        <item x="1028"/>
        <item x="1281"/>
        <item x="2812"/>
        <item x="2460"/>
        <item x="1970"/>
        <item x="2318"/>
        <item x="1929"/>
        <item x="2210"/>
        <item x="1850"/>
        <item x="820"/>
        <item x="194"/>
        <item x="1308"/>
        <item x="2030"/>
        <item x="360"/>
        <item x="2661"/>
        <item x="2650"/>
        <item x="1957"/>
        <item x="1892"/>
        <item x="1198"/>
        <item x="2461"/>
        <item x="2527"/>
        <item x="1664"/>
        <item x="1865"/>
        <item x="2869"/>
        <item x="1045"/>
        <item x="2789"/>
        <item x="2926"/>
        <item x="117"/>
        <item x="1077"/>
        <item x="2396"/>
        <item x="1466"/>
        <item x="306"/>
        <item x="1094"/>
        <item x="1916"/>
        <item x="1298"/>
        <item x="1406"/>
        <item x="1894"/>
        <item x="610"/>
        <item x="487"/>
        <item x="2086"/>
        <item x="982"/>
        <item x="2436"/>
        <item x="171"/>
        <item x="675"/>
        <item x="1461"/>
        <item x="1932"/>
        <item x="1974"/>
        <item x="1047"/>
        <item x="115"/>
        <item x="670"/>
        <item x="2651"/>
        <item x="296"/>
        <item x="2701"/>
        <item x="2359"/>
        <item x="1562"/>
        <item x="326"/>
        <item x="428"/>
        <item x="1128"/>
        <item x="2136"/>
        <item x="2241"/>
        <item x="269"/>
        <item x="1720"/>
        <item x="674"/>
        <item x="1587"/>
        <item x="321"/>
        <item x="1002"/>
        <item x="1305"/>
        <item x="2186"/>
        <item x="1794"/>
        <item x="1346"/>
        <item x="1399"/>
        <item x="752"/>
        <item x="1835"/>
        <item x="3031"/>
        <item x="988"/>
        <item x="1899"/>
        <item x="369"/>
        <item x="1433"/>
        <item x="23"/>
        <item x="934"/>
        <item x="1574"/>
        <item x="2390"/>
        <item x="2900"/>
        <item x="363"/>
        <item x="2862"/>
        <item x="1181"/>
        <item x="1821"/>
        <item x="1895"/>
        <item x="2771"/>
        <item x="1755"/>
        <item x="1928"/>
        <item x="506"/>
        <item x="394"/>
        <item x="3041"/>
        <item x="901"/>
        <item x="1300"/>
        <item x="1068"/>
        <item x="3000"/>
        <item x="1695"/>
        <item x="2894"/>
        <item x="1039"/>
        <item x="2205"/>
        <item x="1581"/>
        <item x="1879"/>
        <item x="287"/>
        <item x="1069"/>
        <item x="1436"/>
        <item x="276"/>
        <item x="1733"/>
        <item x="114"/>
        <item x="1317"/>
        <item x="2785"/>
        <item x="939"/>
        <item x="2760"/>
        <item x="2178"/>
        <item x="40"/>
        <item x="1125"/>
        <item x="2191"/>
        <item x="1119"/>
        <item x="1863"/>
        <item x="2933"/>
        <item x="1405"/>
        <item x="773"/>
        <item x="2881"/>
        <item x="62"/>
        <item x="1273"/>
        <item x="906"/>
        <item x="1321"/>
        <item x="2305"/>
        <item x="1824"/>
        <item x="1486"/>
        <item x="1800"/>
        <item x="1580"/>
        <item x="2384"/>
        <item x="1709"/>
        <item x="3024"/>
        <item x="770"/>
        <item x="1050"/>
        <item x="2400"/>
        <item x="1566"/>
        <item x="1903"/>
        <item x="118"/>
        <item x="991"/>
        <item x="198"/>
        <item x="1578"/>
        <item x="2348"/>
        <item x="2574"/>
        <item x="2176"/>
        <item x="1065"/>
        <item x="1731"/>
        <item x="320"/>
        <item x="710"/>
        <item x="2792"/>
        <item x="1593"/>
        <item x="1078"/>
        <item x="871"/>
        <item x="2601"/>
        <item x="2143"/>
        <item x="2343"/>
        <item x="2184"/>
        <item x="2068"/>
        <item x="777"/>
        <item x="761"/>
        <item x="2762"/>
        <item x="1476"/>
        <item x="3001"/>
        <item x="2117"/>
        <item x="41"/>
        <item x="1670"/>
        <item x="1505"/>
        <item x="974"/>
        <item x="694"/>
        <item x="2941"/>
        <item x="1672"/>
        <item x="1099"/>
        <item x="2865"/>
        <item x="1268"/>
        <item x="1762"/>
        <item x="925"/>
        <item x="391"/>
        <item x="2122"/>
        <item x="877"/>
        <item x="1907"/>
        <item x="2430"/>
        <item x="2793"/>
        <item x="1616"/>
        <item x="233"/>
        <item x="1819"/>
        <item x="1377"/>
        <item x="1411"/>
        <item x="1595"/>
        <item x="1704"/>
        <item x="469"/>
        <item x="1876"/>
        <item x="717"/>
        <item x="14"/>
        <item x="1965"/>
        <item x="2740"/>
        <item x="1453"/>
        <item x="166"/>
        <item x="168"/>
        <item x="985"/>
        <item x="1468"/>
        <item x="113"/>
        <item x="158"/>
        <item x="1414"/>
        <item x="15"/>
        <item x="2342"/>
        <item x="1530"/>
        <item x="648"/>
        <item x="1"/>
        <item x="2889"/>
        <item x="1840"/>
        <item x="730"/>
        <item x="407"/>
        <item x="1563"/>
        <item x="1195"/>
        <item x="562"/>
        <item x="2189"/>
        <item x="647"/>
        <item x="1866"/>
        <item x="1480"/>
        <item x="1284"/>
        <item x="549"/>
        <item x="2112"/>
        <item x="2820"/>
        <item x="1998"/>
        <item x="563"/>
        <item x="45"/>
        <item x="2345"/>
        <item x="2737"/>
        <item x="737"/>
        <item x="2108"/>
        <item x="7"/>
        <item x="1157"/>
        <item x="1747"/>
        <item x="2007"/>
        <item x="1618"/>
        <item x="2509"/>
        <item x="2364"/>
        <item x="1868"/>
        <item x="1964"/>
        <item x="174"/>
        <item x="1837"/>
        <item x="2611"/>
        <item x="572"/>
        <item x="1171"/>
        <item x="718"/>
        <item x="399"/>
        <item x="2120"/>
        <item x="1261"/>
        <item x="188"/>
        <item x="167"/>
        <item x="1765"/>
        <item x="887"/>
        <item x="1716"/>
        <item x="917"/>
        <item x="2454"/>
        <item x="382"/>
        <item x="755"/>
        <item x="1677"/>
        <item x="1402"/>
        <item x="2487"/>
        <item x="2616"/>
        <item x="1559"/>
        <item x="2972"/>
        <item x="2029"/>
        <item x="2346"/>
        <item x="772"/>
        <item x="930"/>
        <item x="2320"/>
        <item x="1735"/>
        <item x="2607"/>
        <item x="373"/>
        <item x="2577"/>
        <item x="253"/>
        <item x="1449"/>
        <item x="498"/>
        <item x="1375"/>
        <item x="1088"/>
        <item x="2511"/>
        <item x="1818"/>
        <item x="178"/>
        <item x="2246"/>
        <item x="1836"/>
        <item x="1645"/>
        <item x="1510"/>
        <item x="2780"/>
        <item x="353"/>
        <item x="1877"/>
        <item x="286"/>
        <item x="1152"/>
        <item x="779"/>
        <item x="1014"/>
        <item x="704"/>
        <item x="2084"/>
        <item x="460"/>
        <item x="2179"/>
        <item x="1005"/>
        <item x="1158"/>
        <item x="2323"/>
        <item x="1915"/>
        <item x="1951"/>
        <item x="2386"/>
        <item x="908"/>
        <item x="2133"/>
        <item x="254"/>
        <item x="3039"/>
        <item x="1579"/>
        <item x="1415"/>
        <item x="2809"/>
        <item x="440"/>
        <item x="1665"/>
        <item x="2876"/>
        <item x="2039"/>
        <item x="2589"/>
        <item x="2555"/>
        <item x="1341"/>
        <item x="2027"/>
        <item x="1469"/>
        <item x="298"/>
        <item x="1941"/>
        <item x="2134"/>
        <item x="2945"/>
        <item x="571"/>
        <item x="1592"/>
        <item x="2479"/>
        <item x="2773"/>
        <item x="2316"/>
        <item x="1643"/>
        <item x="1666"/>
        <item x="1430"/>
        <item x="2567"/>
        <item x="1064"/>
        <item x="915"/>
        <item x="1143"/>
        <item x="1558"/>
        <item x="2035"/>
        <item x="408"/>
        <item x="3017"/>
        <item x="52"/>
        <item x="1933"/>
        <item x="1564"/>
        <item x="2326"/>
        <item x="119"/>
        <item x="1334"/>
        <item x="1089"/>
        <item x="1942"/>
        <item x="1874"/>
        <item x="627"/>
        <item x="1269"/>
        <item x="290"/>
        <item x="2570"/>
        <item x="1912"/>
        <item x="2358"/>
        <item x="246"/>
        <item x="133"/>
        <item x="2843"/>
        <item x="623"/>
        <item x="1074"/>
        <item x="2109"/>
        <item x="2885"/>
        <item x="142"/>
        <item x="2462"/>
        <item x="1881"/>
        <item x="1833"/>
        <item x="2150"/>
        <item x="310"/>
        <item x="2278"/>
        <item x="2"/>
        <item x="520"/>
        <item x="1699"/>
        <item x="2028"/>
        <item x="2020"/>
        <item x="1471"/>
        <item x="1548"/>
        <item x="1810"/>
        <item x="1955"/>
        <item x="822"/>
        <item x="918"/>
        <item x="2011"/>
        <item x="1986"/>
        <item x="565"/>
        <item x="2518"/>
        <item x="1600"/>
        <item x="147"/>
        <item x="27"/>
        <item x="922"/>
        <item x="1079"/>
        <item x="479"/>
        <item x="317"/>
        <item x="312"/>
        <item x="1859"/>
        <item x="2707"/>
        <item x="581"/>
        <item x="49"/>
        <item x="912"/>
        <item x="2890"/>
        <item x="1484"/>
        <item x="2873"/>
        <item x="986"/>
        <item x="1960"/>
        <item x="1996"/>
        <item x="170"/>
        <item x="449"/>
        <item x="643"/>
        <item x="1192"/>
        <item x="2915"/>
        <item x="2493"/>
        <item x="1384"/>
        <item x="1940"/>
        <item x="2519"/>
        <item x="1082"/>
        <item x="1738"/>
        <item x="2209"/>
        <item x="185"/>
        <item x="451"/>
        <item x="1339"/>
        <item x="2314"/>
        <item x="2393"/>
        <item x="1867"/>
        <item x="427"/>
        <item x="1843"/>
        <item x="1661"/>
        <item x="2877"/>
        <item x="372"/>
        <item x="1130"/>
        <item x="2273"/>
        <item x="83"/>
        <item x="2156"/>
        <item x="617"/>
        <item x="796"/>
        <item x="640"/>
        <item x="943"/>
        <item x="1838"/>
        <item x="1568"/>
        <item x="1443"/>
        <item x="1174"/>
        <item x="1560"/>
        <item x="2503"/>
        <item x="1135"/>
        <item x="693"/>
        <item x="2745"/>
        <item x="1589"/>
        <item x="869"/>
        <item x="1949"/>
        <item x="2568"/>
        <item x="1635"/>
        <item x="3026"/>
        <item x="1056"/>
        <item x="1992"/>
        <item x="2586"/>
        <item x="1575"/>
        <item x="2833"/>
        <item x="1401"/>
        <item x="1204"/>
        <item x="780"/>
        <item x="1071"/>
        <item x="733"/>
        <item x="3034"/>
        <item x="1374"/>
        <item x="3"/>
        <item x="933"/>
        <item x="289"/>
        <item x="2338"/>
        <item x="1271"/>
        <item x="1573"/>
        <item x="334"/>
        <item x="2105"/>
        <item x="8"/>
        <item x="2605"/>
        <item x="896"/>
        <item x="152"/>
        <item x="1736"/>
        <item x="2572"/>
        <item x="1588"/>
        <item x="3019"/>
        <item x="541"/>
        <item x="1295"/>
        <item x="1178"/>
        <item x="3009"/>
        <item x="1884"/>
        <item x="2985"/>
        <item x="767"/>
        <item x="935"/>
        <item x="2167"/>
        <item x="2828"/>
        <item x="909"/>
        <item x="2959"/>
        <item x="2274"/>
        <item x="769"/>
        <item x="2221"/>
        <item x="1615"/>
        <item x="2775"/>
        <item x="3005"/>
        <item x="2690"/>
        <item x="937"/>
        <item x="587"/>
        <item x="2452"/>
        <item x="2094"/>
        <item x="2613"/>
        <item x="230"/>
        <item x="1796"/>
        <item x="2950"/>
        <item x="1189"/>
        <item x="2578"/>
        <item x="768"/>
        <item x="719"/>
        <item x="358"/>
        <item x="1726"/>
        <item x="1070"/>
        <item x="1076"/>
        <item x="677"/>
        <item x="1681"/>
        <item x="409"/>
        <item x="381"/>
        <item x="1276"/>
        <item x="1330"/>
        <item x="224"/>
        <item x="1954"/>
        <item x="1725"/>
        <item x="2495"/>
        <item x="1674"/>
        <item x="607"/>
        <item x="195"/>
        <item x="1813"/>
        <item x="2553"/>
        <item x="2973"/>
        <item x="196"/>
        <item x="700"/>
        <item x="2827"/>
        <item x="1696"/>
        <item x="612"/>
        <item x="459"/>
        <item x="2328"/>
        <item x="438"/>
        <item x="1826"/>
        <item x="775"/>
        <item x="2352"/>
        <item x="2383"/>
        <item x="1011"/>
        <item x="1978"/>
        <item x="2296"/>
        <item x="1262"/>
        <item x="329"/>
        <item x="231"/>
        <item x="1887"/>
        <item x="2919"/>
        <item x="916"/>
        <item x="1888"/>
        <item x="2558"/>
        <item x="2523"/>
        <item x="2831"/>
        <item x="855"/>
        <item x="481"/>
        <item x="307"/>
        <item x="2874"/>
        <item x="1878"/>
        <item x="2921"/>
        <item x="857"/>
        <item x="484"/>
        <item x="2999"/>
        <item x="1169"/>
        <item x="1764"/>
        <item x="1183"/>
        <item x="1637"/>
        <item x="10"/>
        <item x="2440"/>
        <item x="732"/>
        <item x="1087"/>
        <item x="2193"/>
        <item x="1565"/>
        <item x="1654"/>
        <item x="2532"/>
        <item x="1591"/>
        <item x="2585"/>
        <item x="1655"/>
        <item x="2459"/>
        <item x="1095"/>
        <item x="495"/>
        <item x="328"/>
        <item x="1383"/>
        <item x="1582"/>
        <item x="2514"/>
        <item x="249"/>
        <item x="876"/>
        <item x="1730"/>
        <item x="631"/>
        <item x="1387"/>
        <item x="2774"/>
        <item x="1639"/>
        <item x="564"/>
        <item x="94"/>
        <item x="663"/>
        <item x="618"/>
        <item x="1567"/>
        <item x="1352"/>
        <item x="956"/>
        <item x="895"/>
        <item x="2935"/>
        <item x="1083"/>
        <item x="2198"/>
        <item x="921"/>
        <item x="1570"/>
        <item x="789"/>
        <item x="2580"/>
        <item x="2505"/>
        <item x="1166"/>
        <item x="1828"/>
        <item x="3042"/>
        <item x="2200"/>
        <item x="2353"/>
        <item x="2325"/>
        <item x="1302"/>
        <item x="2736"/>
        <item x="1721"/>
        <item x="2370"/>
        <item x="2372"/>
        <item x="1391"/>
        <item x="1723"/>
        <item x="92"/>
        <item x="1577"/>
        <item x="17"/>
        <item x="1057"/>
        <item x="2054"/>
        <item x="2015"/>
        <item x="2882"/>
        <item x="2340"/>
        <item x="1979"/>
        <item x="337"/>
        <item x="66"/>
        <item x="378"/>
        <item x="197"/>
        <item x="2455"/>
        <item x="2476"/>
        <item x="1085"/>
        <item x="3020"/>
        <item x="961"/>
        <item x="1914"/>
        <item x="785"/>
        <item x="2520"/>
        <item x="2356"/>
        <item x="2089"/>
        <item x="2053"/>
        <item x="238"/>
        <item x="1371"/>
        <item x="2042"/>
        <item x="2676"/>
        <item x="2904"/>
        <item x="56"/>
        <item x="437"/>
        <item x="1980"/>
        <item x="2103"/>
        <item x="2224"/>
        <item x="1190"/>
        <item x="548"/>
        <item x="1121"/>
        <item x="77"/>
        <item x="1732"/>
        <item x="1792"/>
        <item x="914"/>
        <item x="1184"/>
        <item x="1652"/>
        <item x="2847"/>
        <item x="2499"/>
        <item x="794"/>
        <item x="2816"/>
        <item x="132"/>
        <item x="1935"/>
        <item x="453"/>
        <item x="1599"/>
        <item x="634"/>
        <item x="2175"/>
        <item x="2803"/>
        <item x="1569"/>
        <item x="388"/>
        <item x="2349"/>
        <item x="465"/>
        <item x="1431"/>
        <item x="696"/>
        <item x="691"/>
        <item x="2177"/>
        <item x="2207"/>
        <item x="2072"/>
        <item x="156"/>
        <item x="2337"/>
        <item x="905"/>
        <item x="397"/>
        <item x="1626"/>
        <item x="335"/>
        <item x="1392"/>
        <item x="31"/>
        <item x="136"/>
        <item x="2971"/>
        <item x="724"/>
        <item x="2234"/>
        <item x="2770"/>
        <item x="1807"/>
        <item x="2783"/>
        <item x="1767"/>
        <item x="2807"/>
        <item x="2658"/>
        <item x="12"/>
        <item x="3015"/>
        <item x="1160"/>
        <item x="783"/>
        <item x="1602"/>
        <item x="759"/>
        <item x="1410"/>
        <item x="1163"/>
        <item x="1258"/>
        <item x="284"/>
        <item x="736"/>
        <item x="1812"/>
        <item x="3022"/>
        <item x="1173"/>
        <item x="96"/>
        <item x="302"/>
        <item x="2504"/>
        <item x="2497"/>
        <item x="2513"/>
        <item x="314"/>
        <item x="2689"/>
        <item x="2946"/>
        <item x="2272"/>
        <item x="357"/>
        <item x="1385"/>
        <item x="600"/>
        <item x="2955"/>
        <item x="339"/>
        <item x="1870"/>
        <item x="1187"/>
        <item x="560"/>
        <item x="2333"/>
        <item x="2526"/>
        <item x="2126"/>
        <item x="2481"/>
        <item x="2796"/>
        <item x="234"/>
        <item x="2502"/>
        <item x="924"/>
        <item x="1075"/>
        <item x="3036"/>
        <item x="90"/>
        <item x="531"/>
        <item x="2090"/>
        <item x="2052"/>
        <item x="2003"/>
        <item x="1706"/>
        <item x="1053"/>
        <item x="2336"/>
        <item x="1883"/>
        <item x="2457"/>
        <item x="2369"/>
        <item x="1097"/>
        <item x="1659"/>
        <item x="2858"/>
        <item x="1759"/>
        <item x="2897"/>
        <item x="208"/>
        <item x="46"/>
        <item x="456"/>
        <item x="1758"/>
        <item x="2516"/>
        <item x="546"/>
        <item x="1059"/>
        <item x="490"/>
        <item x="964"/>
        <item x="1055"/>
        <item x="2102"/>
        <item x="2083"/>
        <item x="2784"/>
        <item x="1140"/>
        <item x="1148"/>
        <item x="2329"/>
        <item x="2324"/>
        <item x="962"/>
        <item x="2510"/>
        <item x="910"/>
        <item x="1336"/>
        <item x="778"/>
        <item x="2871"/>
        <item x="4"/>
        <item x="698"/>
        <item x="2021"/>
        <item x="1889"/>
        <item x="714"/>
        <item x="2530"/>
        <item x="2164"/>
        <item x="2528"/>
        <item x="34"/>
        <item x="447"/>
        <item x="1407"/>
        <item x="743"/>
        <item x="2832"/>
        <item x="304"/>
        <item x="60"/>
        <item x="790"/>
        <item x="1396"/>
        <item x="2111"/>
        <item x="899"/>
        <item x="1668"/>
        <item x="1962"/>
        <item x="749"/>
        <item x="963"/>
        <item x="1620"/>
        <item x="1806"/>
        <item x="1191"/>
        <item x="1749"/>
        <item x="2056"/>
        <item x="124"/>
        <item x="342"/>
        <item x="1186"/>
        <item x="235"/>
        <item x="1629"/>
        <item x="907"/>
        <item x="729"/>
        <item x="1263"/>
        <item x="345"/>
        <item x="2484"/>
        <item x="1403"/>
        <item x="1795"/>
        <item x="2304"/>
        <item x="271"/>
        <item x="2584"/>
        <item x="374"/>
        <item x="3038"/>
        <item x="2001"/>
        <item x="2825"/>
        <item x="2853"/>
        <item x="2334"/>
        <item x="371"/>
        <item x="720"/>
        <item x="1127"/>
        <item x="1363"/>
        <item x="1506"/>
        <item x="2576"/>
        <item x="1857"/>
        <item x="1742"/>
        <item x="1667"/>
        <item x="510"/>
        <item x="742"/>
        <item x="2583"/>
        <item x="1370"/>
        <item x="3037"/>
        <item x="2339"/>
        <item x="1357"/>
        <item x="1649"/>
        <item x="2230"/>
        <item x="2906"/>
        <item x="2248"/>
        <item x="537"/>
        <item x="555"/>
        <item x="93"/>
        <item x="751"/>
        <item x="1168"/>
        <item x="2006"/>
        <item x="1621"/>
        <item x="1093"/>
        <item x="1606"/>
        <item x="2993"/>
        <item x="2929"/>
        <item x="2199"/>
        <item x="497"/>
        <item x="1108"/>
        <item x="1358"/>
        <item x="1619"/>
        <item x="1727"/>
        <item x="1114"/>
        <item x="3033"/>
        <item x="2850"/>
        <item x="1126"/>
        <item x="454"/>
        <item x="1669"/>
        <item x="2665"/>
        <item x="756"/>
        <item x="750"/>
        <item x="2474"/>
        <item x="802"/>
        <item x="2355"/>
        <item x="2988"/>
        <item x="1246"/>
        <item x="2531"/>
        <item x="1134"/>
        <item x="2244"/>
        <item x="923"/>
        <item x="311"/>
        <item x="2781"/>
        <item x="1144"/>
        <item x="1328"/>
        <item x="341"/>
        <item x="614"/>
        <item x="2777"/>
        <item x="1364"/>
        <item x="2174"/>
        <item x="2182"/>
        <item x="760"/>
        <item x="2415"/>
        <item x="619"/>
        <item x="2004"/>
        <item x="1609"/>
        <item x="2912"/>
        <item x="2612"/>
        <item x="1752"/>
        <item x="3014"/>
        <item x="1365"/>
        <item x="603"/>
        <item x="84"/>
        <item x="1117"/>
        <item x="37"/>
        <item x="2169"/>
        <item x="3025"/>
        <item x="2949"/>
        <item x="2859"/>
        <item x="338"/>
        <item x="1193"/>
        <item x="245"/>
        <item x="347"/>
        <item x="1376"/>
        <item x="1633"/>
        <item x="1737"/>
        <item x="723"/>
        <item x="1846"/>
        <item x="2002"/>
        <item x="1185"/>
        <item x="1318"/>
        <item x="699"/>
        <item x="904"/>
        <item x="2986"/>
        <item x="2008"/>
        <item x="528"/>
        <item x="2983"/>
        <item x="50"/>
        <item x="2057"/>
        <item x="1804"/>
        <item x="2838"/>
        <item x="2994"/>
        <item x="2219"/>
        <item x="389"/>
        <item x="2155"/>
        <item x="485"/>
        <item x="2183"/>
        <item x="2075"/>
        <item x="2166"/>
        <item x="2361"/>
        <item x="550"/>
        <item x="940"/>
        <item x="1398"/>
        <item x="2016"/>
        <item x="1060"/>
        <item x="2779"/>
        <item x="746"/>
        <item x="932"/>
        <item x="2196"/>
        <item x="952"/>
        <item x="1657"/>
        <item x="2599"/>
        <item x="946"/>
        <item x="2066"/>
        <item x="1963"/>
        <item x="628"/>
        <item x="2074"/>
        <item x="1561"/>
        <item x="3028"/>
        <item x="2508"/>
        <item x="2804"/>
        <item x="2095"/>
        <item x="2635"/>
        <item x="134"/>
        <item x="250"/>
        <item x="1170"/>
        <item x="336"/>
        <item x="2071"/>
        <item x="1760"/>
        <item x="1373"/>
        <item x="1337"/>
        <item x="2080"/>
        <item x="1172"/>
        <item x="2266"/>
        <item x="990"/>
        <item x="1994"/>
        <item x="740"/>
        <item x="1367"/>
        <item x="367"/>
        <item x="2427"/>
        <item x="1092"/>
        <item x="728"/>
        <item x="2892"/>
        <item x="375"/>
        <item x="2682"/>
        <item x="721"/>
        <item x="2190"/>
        <item x="1175"/>
        <item x="920"/>
        <item x="85"/>
        <item x="2469"/>
        <item x="1640"/>
        <item x="2581"/>
        <item x="3016"/>
        <item x="2842"/>
        <item x="1120"/>
        <item x="2470"/>
        <item x="1393"/>
        <item x="380"/>
        <item x="864"/>
        <item x="2321"/>
        <item x="2830"/>
        <item x="1712"/>
        <item x="622"/>
        <item x="135"/>
        <item x="1347"/>
        <item x="1282"/>
        <item x="1744"/>
        <item x="579"/>
        <item x="2835"/>
        <item x="1904"/>
        <item x="1155"/>
        <item x="383"/>
        <item x="1610"/>
        <item x="931"/>
        <item x="108"/>
        <item x="2063"/>
        <item x="1066"/>
        <item x="2351"/>
        <item x="856"/>
        <item x="1763"/>
        <item x="708"/>
        <item x="2344"/>
        <item x="1825"/>
        <item x="2942"/>
        <item x="2187"/>
        <item x="2434"/>
        <item x="2477"/>
        <item x="2059"/>
        <item x="1679"/>
        <item x="2022"/>
        <item x="2485"/>
        <item x="558"/>
        <item x="1608"/>
        <item x="1299"/>
        <item x="1638"/>
        <item x="2173"/>
        <item x="1572"/>
        <item x="2522"/>
        <item x="1316"/>
        <item x="1345"/>
        <item x="1714"/>
        <item x="2458"/>
        <item x="2977"/>
        <item x="1264"/>
        <item x="1311"/>
        <item x="2276"/>
        <item x="945"/>
        <item x="1663"/>
        <item x="688"/>
        <item x="2031"/>
        <item x="1921"/>
        <item x="2322"/>
        <item x="758"/>
        <item x="2987"/>
        <item x="573"/>
        <item x="1287"/>
        <item x="1164"/>
        <item x="109"/>
        <item x="131"/>
        <item x="2009"/>
        <item x="1286"/>
        <item x="1380"/>
        <item x="457"/>
        <item x="1798"/>
        <item x="650"/>
        <item x="1274"/>
        <item x="966"/>
        <item x="1354"/>
        <item x="1322"/>
        <item x="613"/>
        <item x="2582"/>
        <item x="1691"/>
        <item x="110"/>
        <item x="2968"/>
        <item x="2082"/>
        <item x="1369"/>
        <item x="2788"/>
        <item x="1359"/>
        <item x="223"/>
        <item x="676"/>
        <item x="2232"/>
        <item x="1279"/>
        <item x="1680"/>
        <item x="1656"/>
        <item x="692"/>
        <item x="2048"/>
        <item x="192"/>
        <item x="1072"/>
        <item x="79"/>
        <item x="635"/>
        <item x="2634"/>
        <item x="87"/>
        <item x="38"/>
        <item x="1751"/>
        <item x="463"/>
        <item x="1306"/>
        <item x="130"/>
        <item x="576"/>
        <item x="1188"/>
        <item x="1019"/>
        <item x="604"/>
        <item x="731"/>
        <item x="36"/>
        <item x="2036"/>
        <item x="2363"/>
        <item x="620"/>
        <item x="327"/>
        <item x="2000"/>
        <item x="1048"/>
        <item x="410"/>
        <item x="2475"/>
        <item x="2588"/>
        <item x="1319"/>
        <item x="1646"/>
        <item x="3023"/>
        <item x="2957"/>
        <item x="2819"/>
        <item x="1165"/>
        <item x="2565"/>
        <item x="2341"/>
        <item x="1715"/>
        <item x="2289"/>
        <item x="3010"/>
        <item x="608"/>
        <item x="116"/>
        <item x="352"/>
        <item x="771"/>
        <item x="651"/>
        <item x="1628"/>
        <item x="1987"/>
        <item x="1275"/>
        <item x="1624"/>
        <item x="480"/>
        <item x="2984"/>
        <item x="2317"/>
        <item x="2802"/>
        <item x="3002"/>
        <item x="1091"/>
        <item x="2270"/>
        <item x="3007"/>
        <item x="2501"/>
        <item x="2165"/>
        <item x="947"/>
        <item x="2488"/>
        <item x="1400"/>
        <item x="2521"/>
        <item x="866"/>
        <item x="2040"/>
        <item x="1702"/>
        <item x="649"/>
        <item x="953"/>
        <item x="621"/>
        <item x="3018"/>
        <item x="57"/>
        <item x="602"/>
        <item x="1513"/>
        <item x="975"/>
        <item x="2005"/>
        <item x="1811"/>
        <item x="2242"/>
        <item x="2092"/>
        <item x="983"/>
        <item x="2168"/>
        <item x="644"/>
        <item x="860"/>
        <item x="2149"/>
        <item x="2269"/>
        <item x="1115"/>
        <item x="2911"/>
        <item x="384"/>
        <item x="625"/>
        <item x="1304"/>
        <item x="472"/>
        <item x="1404"/>
        <item x="1993"/>
        <item x="2604"/>
        <item x="951"/>
        <item x="2998"/>
        <item x="1708"/>
        <item x="1110"/>
        <item x="492"/>
        <item x="2591"/>
        <item x="239"/>
        <item x="51"/>
        <item x="987"/>
        <item x="2017"/>
        <item x="1372"/>
        <item x="870"/>
        <item x="1122"/>
        <item x="2948"/>
        <item x="679"/>
        <item x="2590"/>
        <item x="1989"/>
        <item x="318"/>
        <item x="1154"/>
        <item x="641"/>
        <item x="1627"/>
        <item x="2262"/>
        <item x="2294"/>
        <item x="2937"/>
        <item x="2965"/>
        <item x="3029"/>
        <item x="2013"/>
        <item x="2101"/>
        <item x="2710"/>
        <item x="2055"/>
        <item x="2801"/>
        <item x="2218"/>
        <item x="2037"/>
        <item x="2375"/>
        <item x="1062"/>
        <item x="1132"/>
        <item x="75"/>
        <item x="681"/>
        <item x="461"/>
        <item x="601"/>
        <item x="2211"/>
        <item x="1301"/>
        <item x="1713"/>
        <item x="715"/>
        <item x="532"/>
        <item x="366"/>
        <item x="1630"/>
        <item x="2939"/>
        <item x="2231"/>
        <item x="88"/>
        <item x="199"/>
        <item x="739"/>
        <item x="1678"/>
        <item x="303"/>
        <item x="1293"/>
        <item x="349"/>
        <item x="323"/>
        <item x="2840"/>
        <item x="2944"/>
        <item x="2596"/>
        <item x="2061"/>
        <item x="1997"/>
        <item x="2811"/>
        <item x="609"/>
        <item x="1660"/>
        <item x="1147"/>
        <item x="2978"/>
        <item x="2018"/>
        <item x="483"/>
        <item x="1325"/>
        <item x="1054"/>
        <item x="1315"/>
        <item x="1278"/>
        <item x="1331"/>
        <item x="2798"/>
        <item x="1142"/>
        <item x="1705"/>
        <item x="1141"/>
        <item x="678"/>
        <item x="2238"/>
        <item x="673"/>
        <item x="734"/>
        <item x="2593"/>
        <item x="941"/>
        <item x="462"/>
        <item x="938"/>
        <item x="1113"/>
        <item x="514"/>
        <item x="499"/>
        <item x="2366"/>
        <item x="330"/>
        <item x="2332"/>
        <item x="936"/>
        <item x="128"/>
        <item x="2525"/>
        <item x="1360"/>
        <item x="137"/>
        <item x="2010"/>
        <item x="1146"/>
        <item x="1029"/>
        <item x="2067"/>
        <item x="160"/>
        <item x="2223"/>
        <item x="2038"/>
        <item x="2376"/>
        <item x="1151"/>
        <item x="44"/>
        <item x="1958"/>
        <item x="1277"/>
        <item x="1111"/>
        <item x="913"/>
        <item x="247"/>
        <item x="2160"/>
        <item x="1636"/>
        <item x="1179"/>
        <item x="2315"/>
        <item x="1272"/>
        <item x="1290"/>
        <item x="689"/>
        <item x="100"/>
        <item x="672"/>
        <item x="2214"/>
        <item x="301"/>
        <item x="362"/>
        <item x="2024"/>
        <item x="942"/>
        <item x="683"/>
        <item x="2991"/>
        <item x="2216"/>
        <item x="1259"/>
        <item x="2579"/>
        <item x="1368"/>
        <item x="3032"/>
        <item x="1137"/>
        <item x="1381"/>
        <item x="452"/>
        <item x="2463"/>
        <item x="2600"/>
        <item x="1182"/>
        <item x="507"/>
        <item x="569"/>
        <item x="948"/>
        <item x="2947"/>
        <item x="2073"/>
        <item x="319"/>
        <item x="1386"/>
        <item x="949"/>
        <item x="2856"/>
        <item x="865"/>
        <item x="350"/>
        <item x="1675"/>
        <item x="551"/>
        <item x="413"/>
        <item x="2512"/>
        <item x="305"/>
        <item x="1999"/>
        <item x="91"/>
        <item x="2841"/>
        <item x="1270"/>
        <item x="2041"/>
        <item x="61"/>
        <item x="664"/>
        <item x="486"/>
        <item x="2614"/>
        <item x="359"/>
        <item x="1673"/>
        <item x="2093"/>
        <item x="859"/>
        <item x="2194"/>
        <item x="658"/>
        <item x="944"/>
        <item x="30"/>
        <item x="2252"/>
        <item x="3011"/>
        <item x="2914"/>
        <item x="351"/>
        <item x="2837"/>
        <item x="2249"/>
        <item x="861"/>
        <item x="2529"/>
        <item x="2204"/>
        <item x="3027"/>
        <item x="2815"/>
        <item x="1729"/>
        <item x="2883"/>
        <item x="2051"/>
        <item x="577"/>
        <item x="1136"/>
        <item x="2496"/>
        <item x="722"/>
        <item x="2258"/>
        <item x="1109"/>
        <item x="748"/>
        <item x="98"/>
        <item x="477"/>
        <item x="1990"/>
        <item x="1622"/>
        <item x="2896"/>
        <item x="505"/>
        <item x="59"/>
        <item x="642"/>
        <item x="2806"/>
        <item x="1149"/>
        <item x="2517"/>
        <item x="2478"/>
        <item x="2171"/>
        <item x="361"/>
        <item x="348"/>
        <item x="2923"/>
        <item x="387"/>
        <item x="1333"/>
        <item x="2990"/>
        <item x="1694"/>
        <item x="1131"/>
        <item x="1750"/>
        <item x="637"/>
        <item x="2098"/>
        <item x="1612"/>
        <item x="26"/>
        <item x="1343"/>
        <item x="2951"/>
        <item x="1756"/>
        <item x="471"/>
        <item x="2247"/>
        <item x="2077"/>
        <item x="355"/>
        <item x="636"/>
        <item x="863"/>
        <item x="3006"/>
        <item x="473"/>
        <item x="22"/>
        <item x="2648"/>
        <item x="1335"/>
        <item x="2235"/>
        <item x="1153"/>
        <item x="2851"/>
        <item x="926"/>
        <item x="1711"/>
        <item x="2034"/>
        <item x="1329"/>
        <item x="1294"/>
        <item x="868"/>
        <item x="63"/>
        <item x="2940"/>
        <item x="466"/>
        <item x="1167"/>
        <item x="2347"/>
        <item x="2587"/>
        <item x="2595"/>
        <item x="950"/>
        <item x="1598"/>
        <item x="1991"/>
        <item x="927"/>
        <item x="1611"/>
        <item x="657"/>
        <item x="2561"/>
        <item x="2482"/>
        <item x="2192"/>
        <item x="1133"/>
        <item x="867"/>
        <item x="1856"/>
        <item x="340"/>
        <item x="529"/>
        <item x="538"/>
        <item x="1123"/>
        <item x="1634"/>
        <item x="632"/>
        <item x="1724"/>
        <item x="661"/>
        <item x="2170"/>
        <item x="2794"/>
        <item x="2213"/>
        <item x="858"/>
        <item x="2845"/>
        <item x="2483"/>
        <item x="764"/>
        <item x="766"/>
        <item x="343"/>
        <item x="2226"/>
        <item x="2263"/>
        <item x="2058"/>
        <item x="686"/>
        <item x="1320"/>
        <item x="1971"/>
        <item x="2956"/>
        <item x="1265"/>
        <item x="2153"/>
        <item x="1129"/>
        <item x="104"/>
        <item x="1754"/>
        <item x="2982"/>
        <item x="2938"/>
        <item x="86"/>
        <item x="1124"/>
        <item x="2916"/>
        <item x="2225"/>
        <item x="1307"/>
        <item x="58"/>
        <item x="313"/>
        <item x="35"/>
        <item x="1676"/>
        <item x="2790"/>
        <item x="1605"/>
        <item x="2106"/>
        <item x="669"/>
        <item x="2012"/>
        <item x="690"/>
        <item x="2880"/>
        <item x="2227"/>
        <item x="911"/>
        <item x="2257"/>
        <item x="103"/>
        <item x="1310"/>
        <item x="2917"/>
        <item x="654"/>
        <item x="1389"/>
        <item x="1327"/>
        <item x="3013"/>
        <item x="99"/>
        <item x="2989"/>
        <item x="2494"/>
        <item x="2559"/>
        <item x="515"/>
        <item x="2050"/>
        <item x="2486"/>
        <item x="488"/>
        <item x="236"/>
        <item x="1745"/>
        <item x="2222"/>
        <item x="1362"/>
        <item x="1603"/>
        <item x="2157"/>
        <item x="2473"/>
        <item x="2886"/>
        <item x="695"/>
        <item x="2465"/>
        <item x="2863"/>
        <item x="2930"/>
        <item x="2265"/>
        <item x="2237"/>
        <item x="67"/>
        <item x="1761"/>
        <item x="354"/>
        <item x="2197"/>
        <item x="2217"/>
        <item x="2557"/>
        <item x="2367"/>
        <item x="107"/>
        <item x="1161"/>
        <item x="881"/>
        <item x="543"/>
        <item x="707"/>
        <item x="2936"/>
        <item x="476"/>
        <item x="2964"/>
        <item x="2267"/>
        <item x="2233"/>
        <item x="2026"/>
        <item x="1703"/>
        <item x="2824"/>
        <item x="2251"/>
        <item x="2492"/>
        <item x="1739"/>
        <item x="2975"/>
        <item x="862"/>
        <item x="645"/>
        <item x="54"/>
        <item x="2901"/>
        <item x="1180"/>
        <item x="659"/>
        <item x="3003"/>
        <item x="665"/>
        <item x="2453"/>
        <item x="1662"/>
        <item x="33"/>
        <item x="2229"/>
        <item x="2934"/>
        <item x="1988"/>
        <item x="2884"/>
        <item x="1601"/>
        <item x="129"/>
        <item x="39"/>
        <item x="2895"/>
        <item x="2060"/>
        <item x="1338"/>
        <item x="2154"/>
        <item x="712"/>
        <item x="667"/>
        <item x="70"/>
        <item x="74"/>
        <item x="2212"/>
        <item x="1631"/>
        <item x="2887"/>
        <item x="1288"/>
        <item x="1648"/>
        <item x="1596"/>
        <item x="2976"/>
        <item x="2928"/>
        <item x="294"/>
        <item x="1985"/>
        <item x="2899"/>
        <item x="2253"/>
        <item x="470"/>
        <item x="633"/>
        <item x="2188"/>
        <item x="2330"/>
        <item x="1653"/>
        <item x="468"/>
        <item x="315"/>
        <item x="1647"/>
        <item x="1353"/>
        <item x="82"/>
        <item x="2849"/>
        <item x="2264"/>
        <item x="2506"/>
        <item x="1314"/>
        <item x="2471"/>
        <item x="1106"/>
        <item x="2980"/>
        <item x="2924"/>
        <item x="2791"/>
        <item x="2490"/>
        <item x="2524"/>
        <item x="309"/>
        <item x="2491"/>
        <item x="1830"/>
        <item x="467"/>
        <item x="2379"/>
        <item x="2909"/>
        <item x="2208"/>
        <item x="2556"/>
        <item x="2594"/>
        <item x="2857"/>
        <item x="2271"/>
        <item x="2958"/>
        <item x="2848"/>
        <item x="1614"/>
        <item x="1285"/>
        <item x="1379"/>
        <item x="53"/>
        <item x="2467"/>
        <item x="2254"/>
        <item x="3008"/>
        <item x="47"/>
        <item x="1340"/>
        <item x="1332"/>
        <item x="2970"/>
        <item x="745"/>
        <item x="747"/>
        <item x="2566"/>
        <item x="2864"/>
        <item x="1658"/>
        <item x="2259"/>
        <item x="1280"/>
        <item x="2888"/>
        <item x="1700"/>
        <item x="2954"/>
        <item x="2852"/>
        <item x="2466"/>
        <item x="76"/>
        <item x="2855"/>
        <item x="1090"/>
        <item x="2279"/>
        <item x="2861"/>
        <item x="2368"/>
        <item x="1984"/>
        <item x="970"/>
        <item x="1698"/>
        <item x="2974"/>
        <item x="1748"/>
        <item x="2255"/>
        <item x="2962"/>
        <item x="2180"/>
        <item x="1571"/>
        <item x="2128"/>
        <item x="2571"/>
        <item x="2846"/>
        <item x="2995"/>
        <item x="1159"/>
        <item x="2931"/>
        <item x="42"/>
        <item x="2969"/>
        <item x="2598"/>
        <item x="2927"/>
        <item x="1266"/>
        <item x="1757"/>
        <item x="2201"/>
        <item x="2033"/>
        <item x="1753"/>
        <item x="48"/>
        <item x="2554"/>
        <item x="458"/>
        <item x="1323"/>
        <item x="1260"/>
        <item x="2834"/>
        <item x="2996"/>
        <item x="1351"/>
        <item x="2158"/>
        <item x="2952"/>
        <item x="102"/>
        <item x="703"/>
        <item x="25"/>
        <item x="3004"/>
        <item x="2049"/>
        <item x="71"/>
        <item x="65"/>
        <item x="2161"/>
        <item x="2963"/>
        <item x="1388"/>
        <item x="1890"/>
        <item x="3030"/>
        <item x="2961"/>
        <item x="682"/>
        <item x="660"/>
        <item x="72"/>
        <item x="1707"/>
        <item x="475"/>
        <item x="687"/>
        <item x="2045"/>
        <item x="1650"/>
        <item x="2181"/>
        <item x="765"/>
        <item x="1728"/>
        <item x="1594"/>
        <item x="2821"/>
        <item x="2451"/>
        <item x="29"/>
        <item x="2185"/>
        <item x="668"/>
        <item x="2245"/>
        <item x="2240"/>
        <item x="639"/>
        <item x="2268"/>
        <item x="237"/>
        <item x="2243"/>
        <item x="2362"/>
        <item x="2480"/>
        <item x="1145"/>
        <item x="2373"/>
        <item x="2575"/>
        <item x="671"/>
        <item x="1944"/>
        <item x="2195"/>
        <item x="1719"/>
        <item x="655"/>
        <item x="1382"/>
        <item x="1344"/>
        <item x="2592"/>
        <item x="2560"/>
        <item x="68"/>
        <item x="2918"/>
        <item x="2378"/>
        <item x="2070"/>
        <item x="629"/>
        <item x="2564"/>
        <item x="64"/>
        <item x="2261"/>
        <item x="656"/>
        <item x="2960"/>
        <item x="28"/>
        <item x="2277"/>
        <item x="754"/>
        <item x="2468"/>
        <item x="493"/>
        <item x="2354"/>
        <item x="2953"/>
        <item x="106"/>
        <item x="24"/>
        <item x="489"/>
        <item x="43"/>
        <item x="1312"/>
        <item x="2563"/>
        <item x="2023"/>
        <item x="662"/>
        <item x="1297"/>
        <item x="2891"/>
        <item x="325"/>
        <item x="2800"/>
        <item x="978"/>
        <item x="1919"/>
        <item x="1291"/>
        <item x="2327"/>
        <item x="73"/>
        <item x="606"/>
        <item x="2081"/>
        <item x="95"/>
        <item x="2250"/>
        <item x="605"/>
        <item x="2908"/>
        <item x="653"/>
        <item x="2275"/>
        <item x="474"/>
        <item x="2078"/>
        <item x="2562"/>
        <item x="1682"/>
        <item x="2907"/>
        <item x="638"/>
        <item x="1632"/>
        <item x="69"/>
        <item x="2818"/>
        <item x="2981"/>
        <item x="2046"/>
        <item x="2795"/>
        <item x="2615"/>
        <item x="685"/>
        <item x="2215"/>
        <item x="919"/>
        <item x="1378"/>
        <item x="1176"/>
        <item x="2786"/>
        <item x="2608"/>
        <item x="684"/>
        <item x="2597"/>
        <item x="666"/>
        <item x="630"/>
        <item x="2854"/>
        <item x="55"/>
        <item x="2220"/>
        <item x="1361"/>
        <item x="201"/>
        <item x="680"/>
        <item x="496"/>
        <item x="2551"/>
        <item x="2573"/>
        <item x="626"/>
        <item t="default"/>
      </items>
    </pivotField>
    <pivotField dataField="1" numFmtId="2" showAll="0"/>
    <pivotField dataField="1" numFmtId="2" showAll="0"/>
    <pivotField showAll="0"/>
    <pivotField showAll="0"/>
    <pivotField showAll="0"/>
  </pivotFields>
  <rowFields count="1">
    <field x="2"/>
  </rowFields>
  <rowItems count="10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13" hier="-1"/>
    <pageField fld="14" hier="-1"/>
    <pageField fld="15" hier="-1"/>
  </pageFields>
  <dataFields count="5">
    <dataField name="Income" fld="4" baseField="2" baseItem="0" numFmtId="164"/>
    <dataField name="Population estimate" fld="5" baseField="0" baseItem="0"/>
    <dataField name="Sum of PctAsian" fld="32" baseField="0" baseItem="0"/>
    <dataField name="Sum of PctBlack" fld="31" baseField="0" baseItem="0"/>
    <dataField name="Sum of PctWhite" fld="30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5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</reference>
          </references>
        </pivotArea>
      </pivotAreas>
    </conditionalFormat>
  </conditionalFormats>
  <chartFormats count="5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060"/>
  <sheetViews>
    <sheetView workbookViewId="0">
      <selection activeCell="D2" sqref="D2"/>
    </sheetView>
  </sheetViews>
  <sheetFormatPr defaultRowHeight="14.4" x14ac:dyDescent="0.3"/>
  <cols>
    <col min="1" max="1" width="18.109375" customWidth="1"/>
    <col min="2" max="2" width="14.77734375" bestFit="1" customWidth="1"/>
    <col min="3" max="3" width="18.109375" bestFit="1" customWidth="1"/>
    <col min="4" max="4" width="14.77734375" bestFit="1" customWidth="1"/>
    <col min="5" max="5" width="14.6640625" bestFit="1" customWidth="1"/>
    <col min="6" max="6" width="15.21875" bestFit="1" customWidth="1"/>
    <col min="7" max="220" width="6" bestFit="1" customWidth="1"/>
    <col min="221" max="221" width="7" bestFit="1" customWidth="1"/>
    <col min="222" max="303" width="6" bestFit="1" customWidth="1"/>
    <col min="304" max="304" width="7" bestFit="1" customWidth="1"/>
    <col min="305" max="360" width="6" bestFit="1" customWidth="1"/>
    <col min="361" max="361" width="7" bestFit="1" customWidth="1"/>
    <col min="362" max="477" width="6" bestFit="1" customWidth="1"/>
    <col min="478" max="478" width="7" bestFit="1" customWidth="1"/>
    <col min="479" max="488" width="6" bestFit="1" customWidth="1"/>
    <col min="489" max="489" width="7" bestFit="1" customWidth="1"/>
    <col min="490" max="597" width="6" bestFit="1" customWidth="1"/>
    <col min="598" max="598" width="7" bestFit="1" customWidth="1"/>
    <col min="599" max="774" width="6" bestFit="1" customWidth="1"/>
    <col min="775" max="775" width="7" bestFit="1" customWidth="1"/>
    <col min="776" max="950" width="6" bestFit="1" customWidth="1"/>
    <col min="951" max="951" width="7" bestFit="1" customWidth="1"/>
    <col min="952" max="1232" width="6" bestFit="1" customWidth="1"/>
    <col min="1233" max="1233" width="7" bestFit="1" customWidth="1"/>
    <col min="1234" max="1571" width="6" bestFit="1" customWidth="1"/>
    <col min="1572" max="1572" width="7" bestFit="1" customWidth="1"/>
    <col min="1573" max="1623" width="6" bestFit="1" customWidth="1"/>
    <col min="1624" max="1624" width="7" bestFit="1" customWidth="1"/>
    <col min="1625" max="2745" width="6" bestFit="1" customWidth="1"/>
    <col min="2746" max="2746" width="7" bestFit="1" customWidth="1"/>
    <col min="2747" max="3044" width="6" bestFit="1" customWidth="1"/>
    <col min="3045" max="3045" width="6.5546875" bestFit="1" customWidth="1"/>
    <col min="3046" max="3046" width="17.44140625" bestFit="1" customWidth="1"/>
    <col min="3047" max="3047" width="5.5546875" bestFit="1" customWidth="1"/>
    <col min="3048" max="3048" width="6" bestFit="1" customWidth="1"/>
    <col min="3049" max="3052" width="5.5546875" bestFit="1" customWidth="1"/>
    <col min="3053" max="3055" width="6" bestFit="1" customWidth="1"/>
    <col min="3056" max="3057" width="5.5546875" bestFit="1" customWidth="1"/>
    <col min="3058" max="3058" width="6" bestFit="1" customWidth="1"/>
    <col min="3059" max="3059" width="5.5546875" bestFit="1" customWidth="1"/>
    <col min="3060" max="3060" width="6" bestFit="1" customWidth="1"/>
    <col min="3061" max="3061" width="7" bestFit="1" customWidth="1"/>
    <col min="3062" max="3062" width="8" bestFit="1" customWidth="1"/>
    <col min="3063" max="3063" width="6" bestFit="1" customWidth="1"/>
    <col min="3064" max="3064" width="5.5546875" bestFit="1" customWidth="1"/>
    <col min="3065" max="3066" width="7" bestFit="1" customWidth="1"/>
    <col min="3067" max="3067" width="5.5546875" bestFit="1" customWidth="1"/>
    <col min="3068" max="3069" width="6" bestFit="1" customWidth="1"/>
    <col min="3070" max="3072" width="5.5546875" bestFit="1" customWidth="1"/>
    <col min="3073" max="3078" width="6" bestFit="1" customWidth="1"/>
    <col min="3079" max="3079" width="7" bestFit="1" customWidth="1"/>
    <col min="3080" max="3081" width="6" bestFit="1" customWidth="1"/>
    <col min="3082" max="3082" width="5.5546875" bestFit="1" customWidth="1"/>
    <col min="3083" max="3083" width="6" bestFit="1" customWidth="1"/>
    <col min="3084" max="3085" width="5.5546875" bestFit="1" customWidth="1"/>
    <col min="3086" max="3086" width="6" bestFit="1" customWidth="1"/>
    <col min="3087" max="3088" width="5.5546875" bestFit="1" customWidth="1"/>
    <col min="3089" max="3090" width="7" bestFit="1" customWidth="1"/>
    <col min="3091" max="3095" width="5.5546875" bestFit="1" customWidth="1"/>
    <col min="3096" max="3097" width="6" bestFit="1" customWidth="1"/>
    <col min="3098" max="3098" width="5.5546875" bestFit="1" customWidth="1"/>
    <col min="3099" max="3101" width="6" bestFit="1" customWidth="1"/>
    <col min="3102" max="3102" width="7" bestFit="1" customWidth="1"/>
    <col min="3103" max="3103" width="6" bestFit="1" customWidth="1"/>
    <col min="3104" max="3104" width="5.5546875" bestFit="1" customWidth="1"/>
    <col min="3105" max="3105" width="7" bestFit="1" customWidth="1"/>
    <col min="3106" max="3106" width="5.5546875" bestFit="1" customWidth="1"/>
    <col min="3107" max="3107" width="6" bestFit="1" customWidth="1"/>
    <col min="3108" max="3108" width="5.5546875" bestFit="1" customWidth="1"/>
    <col min="3109" max="3110" width="7" bestFit="1" customWidth="1"/>
    <col min="3111" max="3116" width="6" bestFit="1" customWidth="1"/>
    <col min="3117" max="3118" width="5.5546875" bestFit="1" customWidth="1"/>
    <col min="3119" max="3119" width="6" bestFit="1" customWidth="1"/>
    <col min="3120" max="3120" width="5.5546875" bestFit="1" customWidth="1"/>
    <col min="3121" max="3123" width="6" bestFit="1" customWidth="1"/>
    <col min="3124" max="3124" width="5.5546875" bestFit="1" customWidth="1"/>
    <col min="3125" max="3125" width="7" bestFit="1" customWidth="1"/>
    <col min="3126" max="3126" width="6" bestFit="1" customWidth="1"/>
    <col min="3127" max="3127" width="7" bestFit="1" customWidth="1"/>
    <col min="3128" max="3129" width="6" bestFit="1" customWidth="1"/>
    <col min="3130" max="3130" width="5.5546875" bestFit="1" customWidth="1"/>
    <col min="3131" max="3133" width="6" bestFit="1" customWidth="1"/>
    <col min="3134" max="3134" width="5.5546875" bestFit="1" customWidth="1"/>
    <col min="3135" max="3135" width="6" bestFit="1" customWidth="1"/>
    <col min="3136" max="3136" width="7" bestFit="1" customWidth="1"/>
    <col min="3137" max="3137" width="6" bestFit="1" customWidth="1"/>
    <col min="3138" max="3138" width="7" bestFit="1" customWidth="1"/>
    <col min="3139" max="3141" width="6" bestFit="1" customWidth="1"/>
    <col min="3142" max="3142" width="8" bestFit="1" customWidth="1"/>
    <col min="3143" max="3144" width="6" bestFit="1" customWidth="1"/>
    <col min="3145" max="3146" width="5.5546875" bestFit="1" customWidth="1"/>
    <col min="3147" max="3147" width="6" bestFit="1" customWidth="1"/>
    <col min="3148" max="3148" width="8" bestFit="1" customWidth="1"/>
    <col min="3149" max="3149" width="6" bestFit="1" customWidth="1"/>
    <col min="3150" max="3150" width="7" bestFit="1" customWidth="1"/>
    <col min="3151" max="3151" width="5.5546875" bestFit="1" customWidth="1"/>
    <col min="3152" max="3155" width="6" bestFit="1" customWidth="1"/>
    <col min="3156" max="3158" width="5.5546875" bestFit="1" customWidth="1"/>
    <col min="3159" max="3159" width="7" bestFit="1" customWidth="1"/>
    <col min="3160" max="3160" width="6" bestFit="1" customWidth="1"/>
    <col min="3161" max="3161" width="7" bestFit="1" customWidth="1"/>
    <col min="3162" max="3162" width="5.5546875" bestFit="1" customWidth="1"/>
    <col min="3163" max="3164" width="6" bestFit="1" customWidth="1"/>
    <col min="3165" max="3165" width="8" bestFit="1" customWidth="1"/>
    <col min="3166" max="3167" width="6" bestFit="1" customWidth="1"/>
    <col min="3168" max="3168" width="7" bestFit="1" customWidth="1"/>
    <col min="3169" max="3172" width="6" bestFit="1" customWidth="1"/>
    <col min="3173" max="3173" width="8" bestFit="1" customWidth="1"/>
    <col min="3174" max="3174" width="5.5546875" bestFit="1" customWidth="1"/>
    <col min="3175" max="3177" width="6" bestFit="1" customWidth="1"/>
    <col min="3178" max="3178" width="8" bestFit="1" customWidth="1"/>
    <col min="3179" max="3180" width="7" bestFit="1" customWidth="1"/>
    <col min="3181" max="3189" width="6" bestFit="1" customWidth="1"/>
    <col min="3190" max="3190" width="7" bestFit="1" customWidth="1"/>
    <col min="3191" max="3194" width="6" bestFit="1" customWidth="1"/>
    <col min="3195" max="3195" width="7" bestFit="1" customWidth="1"/>
    <col min="3196" max="3196" width="6" bestFit="1" customWidth="1"/>
    <col min="3197" max="3197" width="7" bestFit="1" customWidth="1"/>
    <col min="3198" max="3198" width="5.5546875" bestFit="1" customWidth="1"/>
    <col min="3199" max="3200" width="6" bestFit="1" customWidth="1"/>
    <col min="3201" max="3201" width="8" bestFit="1" customWidth="1"/>
    <col min="3202" max="3203" width="7" bestFit="1" customWidth="1"/>
    <col min="3204" max="3204" width="6" bestFit="1" customWidth="1"/>
    <col min="3205" max="3205" width="7" bestFit="1" customWidth="1"/>
    <col min="3206" max="3206" width="6" bestFit="1" customWidth="1"/>
    <col min="3207" max="3207" width="7" bestFit="1" customWidth="1"/>
    <col min="3208" max="3208" width="5.5546875" bestFit="1" customWidth="1"/>
    <col min="3209" max="3209" width="6" bestFit="1" customWidth="1"/>
    <col min="3210" max="3210" width="7" bestFit="1" customWidth="1"/>
    <col min="3211" max="3215" width="6" bestFit="1" customWidth="1"/>
    <col min="3216" max="3216" width="5.5546875" bestFit="1" customWidth="1"/>
    <col min="3217" max="3217" width="6" bestFit="1" customWidth="1"/>
    <col min="3218" max="3218" width="5.5546875" bestFit="1" customWidth="1"/>
    <col min="3219" max="3219" width="6" bestFit="1" customWidth="1"/>
    <col min="3220" max="3220" width="7" bestFit="1" customWidth="1"/>
    <col min="3221" max="3221" width="6" bestFit="1" customWidth="1"/>
    <col min="3222" max="3222" width="5.5546875" bestFit="1" customWidth="1"/>
    <col min="3223" max="3223" width="6" bestFit="1" customWidth="1"/>
    <col min="3224" max="3224" width="7" bestFit="1" customWidth="1"/>
    <col min="3225" max="3226" width="6" bestFit="1" customWidth="1"/>
    <col min="3227" max="3227" width="7" bestFit="1" customWidth="1"/>
    <col min="3228" max="3228" width="6" bestFit="1" customWidth="1"/>
    <col min="3229" max="3229" width="7" bestFit="1" customWidth="1"/>
    <col min="3230" max="3230" width="6" bestFit="1" customWidth="1"/>
    <col min="3231" max="3231" width="5.5546875" bestFit="1" customWidth="1"/>
    <col min="3232" max="3232" width="7" bestFit="1" customWidth="1"/>
    <col min="3233" max="3234" width="6" bestFit="1" customWidth="1"/>
    <col min="3235" max="3235" width="7" bestFit="1" customWidth="1"/>
    <col min="3236" max="3236" width="6" bestFit="1" customWidth="1"/>
    <col min="3237" max="3237" width="7" bestFit="1" customWidth="1"/>
    <col min="3238" max="3239" width="6" bestFit="1" customWidth="1"/>
    <col min="3240" max="3240" width="7" bestFit="1" customWidth="1"/>
    <col min="3241" max="3241" width="6" bestFit="1" customWidth="1"/>
    <col min="3242" max="3242" width="5.5546875" bestFit="1" customWidth="1"/>
    <col min="3243" max="3243" width="6" bestFit="1" customWidth="1"/>
    <col min="3244" max="3244" width="9" bestFit="1" customWidth="1"/>
    <col min="3245" max="3245" width="6" bestFit="1" customWidth="1"/>
    <col min="3246" max="3246" width="8" bestFit="1" customWidth="1"/>
    <col min="3247" max="3248" width="6" bestFit="1" customWidth="1"/>
    <col min="3249" max="3249" width="7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63" width="6" bestFit="1" customWidth="1"/>
    <col min="3264" max="3265" width="7" bestFit="1" customWidth="1"/>
    <col min="3266" max="3266" width="6" bestFit="1" customWidth="1"/>
    <col min="3267" max="3267" width="5.5546875" bestFit="1" customWidth="1"/>
    <col min="3268" max="3270" width="6" bestFit="1" customWidth="1"/>
    <col min="3271" max="3271" width="7" bestFit="1" customWidth="1"/>
    <col min="3272" max="3272" width="6" bestFit="1" customWidth="1"/>
    <col min="3273" max="3273" width="5.5546875" bestFit="1" customWidth="1"/>
    <col min="3274" max="3274" width="7" bestFit="1" customWidth="1"/>
    <col min="3275" max="3275" width="8" bestFit="1" customWidth="1"/>
    <col min="3276" max="3276" width="6" bestFit="1" customWidth="1"/>
    <col min="3277" max="3277" width="5.5546875" bestFit="1" customWidth="1"/>
    <col min="3278" max="3278" width="6" bestFit="1" customWidth="1"/>
    <col min="3279" max="3279" width="5.5546875" bestFit="1" customWidth="1"/>
    <col min="3280" max="3280" width="6" bestFit="1" customWidth="1"/>
    <col min="3281" max="3281" width="5.5546875" bestFit="1" customWidth="1"/>
    <col min="3282" max="3287" width="6" bestFit="1" customWidth="1"/>
    <col min="3288" max="3288" width="8" bestFit="1" customWidth="1"/>
    <col min="3289" max="3289" width="5.5546875" bestFit="1" customWidth="1"/>
    <col min="3290" max="3290" width="6" bestFit="1" customWidth="1"/>
    <col min="3291" max="3291" width="8" bestFit="1" customWidth="1"/>
    <col min="3292" max="3293" width="7" bestFit="1" customWidth="1"/>
    <col min="3294" max="3294" width="6" bestFit="1" customWidth="1"/>
    <col min="3295" max="3295" width="8" bestFit="1" customWidth="1"/>
    <col min="3296" max="3296" width="7" bestFit="1" customWidth="1"/>
    <col min="3297" max="3297" width="6" bestFit="1" customWidth="1"/>
    <col min="3298" max="3298" width="7" bestFit="1" customWidth="1"/>
    <col min="3299" max="3301" width="6" bestFit="1" customWidth="1"/>
    <col min="3302" max="3302" width="5.5546875" bestFit="1" customWidth="1"/>
    <col min="3303" max="3303" width="6" bestFit="1" customWidth="1"/>
    <col min="3304" max="3305" width="7" bestFit="1" customWidth="1"/>
    <col min="3306" max="3307" width="6" bestFit="1" customWidth="1"/>
    <col min="3308" max="3308" width="5.5546875" bestFit="1" customWidth="1"/>
    <col min="3309" max="3312" width="6" bestFit="1" customWidth="1"/>
    <col min="3313" max="3313" width="5.5546875" bestFit="1" customWidth="1"/>
    <col min="3314" max="3314" width="7" bestFit="1" customWidth="1"/>
    <col min="3315" max="3316" width="6" bestFit="1" customWidth="1"/>
    <col min="3317" max="3317" width="7" bestFit="1" customWidth="1"/>
    <col min="3318" max="3318" width="6" bestFit="1" customWidth="1"/>
    <col min="3319" max="3320" width="7" bestFit="1" customWidth="1"/>
    <col min="3321" max="3324" width="5.5546875" bestFit="1" customWidth="1"/>
    <col min="3325" max="3331" width="6" bestFit="1" customWidth="1"/>
    <col min="3332" max="3333" width="5.5546875" bestFit="1" customWidth="1"/>
    <col min="3334" max="3334" width="8" bestFit="1" customWidth="1"/>
    <col min="3335" max="3335" width="7" bestFit="1" customWidth="1"/>
    <col min="3336" max="3341" width="6" bestFit="1" customWidth="1"/>
    <col min="3342" max="3342" width="5.5546875" bestFit="1" customWidth="1"/>
    <col min="3343" max="3344" width="6" bestFit="1" customWidth="1"/>
    <col min="3345" max="3345" width="7" bestFit="1" customWidth="1"/>
    <col min="3346" max="3347" width="6" bestFit="1" customWidth="1"/>
    <col min="3348" max="3349" width="7" bestFit="1" customWidth="1"/>
    <col min="3350" max="3351" width="6" bestFit="1" customWidth="1"/>
    <col min="3352" max="3352" width="8" bestFit="1" customWidth="1"/>
    <col min="3353" max="3356" width="6" bestFit="1" customWidth="1"/>
    <col min="3357" max="3357" width="5.5546875" bestFit="1" customWidth="1"/>
    <col min="3358" max="3359" width="6" bestFit="1" customWidth="1"/>
    <col min="3360" max="3361" width="5.5546875" bestFit="1" customWidth="1"/>
    <col min="3362" max="3363" width="6" bestFit="1" customWidth="1"/>
    <col min="3364" max="3364" width="7" bestFit="1" customWidth="1"/>
    <col min="3365" max="3365" width="6" bestFit="1" customWidth="1"/>
    <col min="3366" max="3366" width="7" bestFit="1" customWidth="1"/>
    <col min="3367" max="3368" width="6" bestFit="1" customWidth="1"/>
    <col min="3369" max="3372" width="7" bestFit="1" customWidth="1"/>
    <col min="3373" max="3375" width="6" bestFit="1" customWidth="1"/>
    <col min="3376" max="3376" width="5.5546875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7" width="6" bestFit="1" customWidth="1"/>
    <col min="3388" max="3388" width="8" bestFit="1" customWidth="1"/>
    <col min="3389" max="3390" width="7" bestFit="1" customWidth="1"/>
    <col min="3391" max="3392" width="6" bestFit="1" customWidth="1"/>
    <col min="3393" max="3393" width="7" bestFit="1" customWidth="1"/>
    <col min="3394" max="3395" width="6" bestFit="1" customWidth="1"/>
    <col min="3396" max="3396" width="5.5546875" bestFit="1" customWidth="1"/>
    <col min="3397" max="3397" width="8" bestFit="1" customWidth="1"/>
    <col min="3398" max="3398" width="5.5546875" bestFit="1" customWidth="1"/>
    <col min="3399" max="3402" width="6" bestFit="1" customWidth="1"/>
    <col min="3403" max="3403" width="7" bestFit="1" customWidth="1"/>
    <col min="3404" max="3404" width="6" bestFit="1" customWidth="1"/>
    <col min="3405" max="3405" width="8" bestFit="1" customWidth="1"/>
    <col min="3406" max="3406" width="7" bestFit="1" customWidth="1"/>
    <col min="3407" max="3407" width="5.5546875" bestFit="1" customWidth="1"/>
    <col min="3408" max="3408" width="6" bestFit="1" customWidth="1"/>
    <col min="3409" max="3409" width="7" bestFit="1" customWidth="1"/>
    <col min="3410" max="3412" width="6" bestFit="1" customWidth="1"/>
    <col min="3413" max="3413" width="7" bestFit="1" customWidth="1"/>
    <col min="3414" max="3415" width="8" bestFit="1" customWidth="1"/>
    <col min="3416" max="3416" width="6" bestFit="1" customWidth="1"/>
    <col min="3417" max="3418" width="7" bestFit="1" customWidth="1"/>
    <col min="3419" max="3419" width="5.5546875" bestFit="1" customWidth="1"/>
    <col min="3420" max="3421" width="6" bestFit="1" customWidth="1"/>
    <col min="3422" max="3422" width="5.5546875" bestFit="1" customWidth="1"/>
    <col min="3423" max="3423" width="8" bestFit="1" customWidth="1"/>
    <col min="3424" max="3424" width="5.5546875" bestFit="1" customWidth="1"/>
    <col min="3425" max="3425" width="6" bestFit="1" customWidth="1"/>
    <col min="3426" max="3426" width="8" bestFit="1" customWidth="1"/>
    <col min="3427" max="3427" width="7" bestFit="1" customWidth="1"/>
    <col min="3428" max="3428" width="6" bestFit="1" customWidth="1"/>
    <col min="3429" max="3429" width="5.5546875" bestFit="1" customWidth="1"/>
    <col min="3430" max="3431" width="6" bestFit="1" customWidth="1"/>
    <col min="3432" max="3432" width="7" bestFit="1" customWidth="1"/>
    <col min="3433" max="3433" width="6" bestFit="1" customWidth="1"/>
    <col min="3434" max="3434" width="7" bestFit="1" customWidth="1"/>
    <col min="3435" max="3435" width="6" bestFit="1" customWidth="1"/>
    <col min="3436" max="3436" width="5.5546875" bestFit="1" customWidth="1"/>
    <col min="3437" max="3439" width="6" bestFit="1" customWidth="1"/>
    <col min="3440" max="3441" width="7" bestFit="1" customWidth="1"/>
    <col min="3442" max="3442" width="8" bestFit="1" customWidth="1"/>
    <col min="3443" max="3443" width="6" bestFit="1" customWidth="1"/>
    <col min="3444" max="3444" width="8" bestFit="1" customWidth="1"/>
    <col min="3445" max="3447" width="6" bestFit="1" customWidth="1"/>
    <col min="3448" max="3448" width="7" bestFit="1" customWidth="1"/>
    <col min="3449" max="3449" width="6" bestFit="1" customWidth="1"/>
    <col min="3450" max="3450" width="7" bestFit="1" customWidth="1"/>
    <col min="3451" max="3453" width="6" bestFit="1" customWidth="1"/>
    <col min="3454" max="3454" width="5.5546875" bestFit="1" customWidth="1"/>
    <col min="3455" max="3455" width="7" bestFit="1" customWidth="1"/>
    <col min="3456" max="3457" width="6" bestFit="1" customWidth="1"/>
    <col min="3458" max="3458" width="7" bestFit="1" customWidth="1"/>
    <col min="3459" max="3459" width="5.5546875" bestFit="1" customWidth="1"/>
    <col min="3460" max="3461" width="6" bestFit="1" customWidth="1"/>
    <col min="3462" max="3462" width="7" bestFit="1" customWidth="1"/>
    <col min="3463" max="3473" width="6" bestFit="1" customWidth="1"/>
    <col min="3474" max="3474" width="5.5546875" bestFit="1" customWidth="1"/>
    <col min="3475" max="3476" width="6" bestFit="1" customWidth="1"/>
    <col min="3477" max="3477" width="7" bestFit="1" customWidth="1"/>
    <col min="3478" max="3478" width="6" bestFit="1" customWidth="1"/>
    <col min="3479" max="3479" width="7" bestFit="1" customWidth="1"/>
    <col min="3480" max="3480" width="5.5546875" bestFit="1" customWidth="1"/>
    <col min="3481" max="3488" width="6" bestFit="1" customWidth="1"/>
    <col min="3489" max="3489" width="5.5546875" bestFit="1" customWidth="1"/>
    <col min="3490" max="3490" width="6" bestFit="1" customWidth="1"/>
    <col min="3491" max="3491" width="7" bestFit="1" customWidth="1"/>
    <col min="3492" max="3492" width="6" bestFit="1" customWidth="1"/>
    <col min="3493" max="3493" width="7" bestFit="1" customWidth="1"/>
    <col min="3494" max="3494" width="5.5546875" bestFit="1" customWidth="1"/>
    <col min="3495" max="3496" width="6" bestFit="1" customWidth="1"/>
    <col min="3497" max="3497" width="5.5546875" bestFit="1" customWidth="1"/>
    <col min="3498" max="3501" width="6" bestFit="1" customWidth="1"/>
    <col min="3502" max="3502" width="7" bestFit="1" customWidth="1"/>
    <col min="3503" max="3503" width="6" bestFit="1" customWidth="1"/>
    <col min="3504" max="3506" width="7" bestFit="1" customWidth="1"/>
    <col min="3507" max="3508" width="5.5546875" bestFit="1" customWidth="1"/>
    <col min="3509" max="3510" width="7" bestFit="1" customWidth="1"/>
    <col min="3511" max="3515" width="6" bestFit="1" customWidth="1"/>
    <col min="3516" max="3516" width="8" bestFit="1" customWidth="1"/>
    <col min="3517" max="3518" width="6" bestFit="1" customWidth="1"/>
    <col min="3519" max="3519" width="7" bestFit="1" customWidth="1"/>
    <col min="3520" max="3520" width="6" bestFit="1" customWidth="1"/>
    <col min="3521" max="3521" width="5.5546875" bestFit="1" customWidth="1"/>
    <col min="3522" max="3522" width="7" bestFit="1" customWidth="1"/>
    <col min="3523" max="3523" width="6" bestFit="1" customWidth="1"/>
    <col min="3524" max="3524" width="7" bestFit="1" customWidth="1"/>
    <col min="3525" max="3527" width="6" bestFit="1" customWidth="1"/>
    <col min="3528" max="3528" width="7" bestFit="1" customWidth="1"/>
    <col min="3529" max="3529" width="8" bestFit="1" customWidth="1"/>
    <col min="3530" max="3532" width="6" bestFit="1" customWidth="1"/>
    <col min="3533" max="3533" width="7" bestFit="1" customWidth="1"/>
    <col min="3534" max="3535" width="6" bestFit="1" customWidth="1"/>
    <col min="3536" max="3536" width="7" bestFit="1" customWidth="1"/>
    <col min="3537" max="3540" width="6" bestFit="1" customWidth="1"/>
    <col min="3541" max="3541" width="5.5546875" bestFit="1" customWidth="1"/>
    <col min="3542" max="3542" width="6" bestFit="1" customWidth="1"/>
    <col min="3543" max="3544" width="5.5546875" bestFit="1" customWidth="1"/>
    <col min="3545" max="3546" width="7" bestFit="1" customWidth="1"/>
    <col min="3547" max="3547" width="5.5546875" bestFit="1" customWidth="1"/>
    <col min="3548" max="3548" width="7" bestFit="1" customWidth="1"/>
    <col min="3549" max="3549" width="6" bestFit="1" customWidth="1"/>
    <col min="3550" max="3550" width="5.5546875" bestFit="1" customWidth="1"/>
    <col min="3551" max="3551" width="7" bestFit="1" customWidth="1"/>
    <col min="3552" max="3552" width="6" bestFit="1" customWidth="1"/>
    <col min="3553" max="3553" width="7" bestFit="1" customWidth="1"/>
    <col min="3554" max="3554" width="6" bestFit="1" customWidth="1"/>
    <col min="3555" max="3555" width="7" bestFit="1" customWidth="1"/>
    <col min="3556" max="3562" width="6" bestFit="1" customWidth="1"/>
    <col min="3563" max="3563" width="7" bestFit="1" customWidth="1"/>
    <col min="3564" max="3568" width="6" bestFit="1" customWidth="1"/>
    <col min="3569" max="3569" width="7" bestFit="1" customWidth="1"/>
    <col min="3570" max="3570" width="6" bestFit="1" customWidth="1"/>
    <col min="3571" max="3571" width="8" bestFit="1" customWidth="1"/>
    <col min="3572" max="3574" width="6" bestFit="1" customWidth="1"/>
    <col min="3575" max="3576" width="7" bestFit="1" customWidth="1"/>
    <col min="3577" max="3578" width="6" bestFit="1" customWidth="1"/>
    <col min="3579" max="3579" width="7" bestFit="1" customWidth="1"/>
    <col min="3580" max="3580" width="5.5546875" bestFit="1" customWidth="1"/>
    <col min="3581" max="3582" width="7" bestFit="1" customWidth="1"/>
    <col min="3583" max="3584" width="6" bestFit="1" customWidth="1"/>
    <col min="3585" max="3585" width="7" bestFit="1" customWidth="1"/>
    <col min="3586" max="3590" width="6" bestFit="1" customWidth="1"/>
    <col min="3591" max="3591" width="7" bestFit="1" customWidth="1"/>
    <col min="3592" max="3592" width="5.5546875" bestFit="1" customWidth="1"/>
    <col min="3593" max="3593" width="8" bestFit="1" customWidth="1"/>
    <col min="3594" max="3598" width="6" bestFit="1" customWidth="1"/>
    <col min="3599" max="3599" width="7" bestFit="1" customWidth="1"/>
    <col min="3600" max="3601" width="6" bestFit="1" customWidth="1"/>
    <col min="3602" max="3602" width="7" bestFit="1" customWidth="1"/>
    <col min="3603" max="3605" width="6" bestFit="1" customWidth="1"/>
    <col min="3606" max="3606" width="8" bestFit="1" customWidth="1"/>
    <col min="3607" max="3608" width="6" bestFit="1" customWidth="1"/>
    <col min="3609" max="3611" width="7" bestFit="1" customWidth="1"/>
    <col min="3612" max="3612" width="6" bestFit="1" customWidth="1"/>
    <col min="3613" max="3613" width="8" bestFit="1" customWidth="1"/>
    <col min="3614" max="3614" width="7" bestFit="1" customWidth="1"/>
    <col min="3615" max="3615" width="5.5546875" bestFit="1" customWidth="1"/>
    <col min="3616" max="3616" width="6" bestFit="1" customWidth="1"/>
    <col min="3617" max="3617" width="7" bestFit="1" customWidth="1"/>
    <col min="3618" max="3618" width="6" bestFit="1" customWidth="1"/>
    <col min="3619" max="3620" width="7" bestFit="1" customWidth="1"/>
    <col min="3621" max="3621" width="6" bestFit="1" customWidth="1"/>
    <col min="3622" max="3622" width="8" bestFit="1" customWidth="1"/>
    <col min="3623" max="3623" width="6" bestFit="1" customWidth="1"/>
    <col min="3624" max="3624" width="7" bestFit="1" customWidth="1"/>
    <col min="3625" max="3627" width="6" bestFit="1" customWidth="1"/>
    <col min="3628" max="3628" width="7" bestFit="1" customWidth="1"/>
    <col min="3629" max="3631" width="6" bestFit="1" customWidth="1"/>
    <col min="3632" max="3632" width="7" bestFit="1" customWidth="1"/>
    <col min="3633" max="3635" width="6" bestFit="1" customWidth="1"/>
    <col min="3636" max="3636" width="7" bestFit="1" customWidth="1"/>
    <col min="3637" max="3637" width="6" bestFit="1" customWidth="1"/>
    <col min="3638" max="3638" width="5.5546875" bestFit="1" customWidth="1"/>
    <col min="3639" max="3641" width="6" bestFit="1" customWidth="1"/>
    <col min="3642" max="3642" width="7" bestFit="1" customWidth="1"/>
    <col min="3643" max="3643" width="6" bestFit="1" customWidth="1"/>
    <col min="3644" max="3644" width="7" bestFit="1" customWidth="1"/>
    <col min="3645" max="3646" width="5.5546875" bestFit="1" customWidth="1"/>
    <col min="3647" max="3647" width="6" bestFit="1" customWidth="1"/>
    <col min="3648" max="3649" width="7" bestFit="1" customWidth="1"/>
    <col min="3650" max="3656" width="6" bestFit="1" customWidth="1"/>
    <col min="3657" max="3659" width="7" bestFit="1" customWidth="1"/>
    <col min="3660" max="3661" width="6" bestFit="1" customWidth="1"/>
    <col min="3662" max="3664" width="7" bestFit="1" customWidth="1"/>
    <col min="3665" max="3665" width="6" bestFit="1" customWidth="1"/>
    <col min="3666" max="3667" width="7" bestFit="1" customWidth="1"/>
    <col min="3668" max="3668" width="5.5546875" bestFit="1" customWidth="1"/>
    <col min="3669" max="3670" width="6" bestFit="1" customWidth="1"/>
    <col min="3671" max="3671" width="7" bestFit="1" customWidth="1"/>
    <col min="3672" max="3676" width="6" bestFit="1" customWidth="1"/>
    <col min="3677" max="3678" width="7" bestFit="1" customWidth="1"/>
    <col min="3679" max="3679" width="6" bestFit="1" customWidth="1"/>
    <col min="3680" max="3680" width="7" bestFit="1" customWidth="1"/>
    <col min="3681" max="3681" width="5.5546875" bestFit="1" customWidth="1"/>
    <col min="3682" max="3682" width="7" bestFit="1" customWidth="1"/>
    <col min="3683" max="3684" width="6" bestFit="1" customWidth="1"/>
    <col min="3685" max="3685" width="5.5546875" bestFit="1" customWidth="1"/>
    <col min="3686" max="3692" width="6" bestFit="1" customWidth="1"/>
    <col min="3693" max="3694" width="7" bestFit="1" customWidth="1"/>
    <col min="3695" max="3695" width="6" bestFit="1" customWidth="1"/>
    <col min="3696" max="3696" width="7" bestFit="1" customWidth="1"/>
    <col min="3697" max="3697" width="6" bestFit="1" customWidth="1"/>
    <col min="3698" max="3699" width="7" bestFit="1" customWidth="1"/>
    <col min="3700" max="3704" width="6" bestFit="1" customWidth="1"/>
    <col min="3705" max="3706" width="7" bestFit="1" customWidth="1"/>
    <col min="3707" max="3707" width="8" bestFit="1" customWidth="1"/>
    <col min="3708" max="3708" width="7" bestFit="1" customWidth="1"/>
    <col min="3709" max="3709" width="5.5546875" bestFit="1" customWidth="1"/>
    <col min="3710" max="3710" width="7" bestFit="1" customWidth="1"/>
    <col min="3711" max="3712" width="6" bestFit="1" customWidth="1"/>
    <col min="3713" max="3713" width="5.5546875" bestFit="1" customWidth="1"/>
    <col min="3714" max="3716" width="6" bestFit="1" customWidth="1"/>
    <col min="3717" max="3717" width="7" bestFit="1" customWidth="1"/>
    <col min="3718" max="3718" width="6" bestFit="1" customWidth="1"/>
    <col min="3719" max="3722" width="7" bestFit="1" customWidth="1"/>
    <col min="3723" max="3724" width="6" bestFit="1" customWidth="1"/>
    <col min="3725" max="3726" width="7" bestFit="1" customWidth="1"/>
    <col min="3727" max="3728" width="6" bestFit="1" customWidth="1"/>
    <col min="3729" max="3729" width="7" bestFit="1" customWidth="1"/>
    <col min="3730" max="3733" width="6" bestFit="1" customWidth="1"/>
    <col min="3734" max="3734" width="7" bestFit="1" customWidth="1"/>
    <col min="3735" max="3735" width="8" bestFit="1" customWidth="1"/>
    <col min="3736" max="3736" width="7" bestFit="1" customWidth="1"/>
    <col min="3737" max="3738" width="6" bestFit="1" customWidth="1"/>
    <col min="3739" max="3739" width="7" bestFit="1" customWidth="1"/>
    <col min="3740" max="3740" width="5.5546875" bestFit="1" customWidth="1"/>
    <col min="3741" max="3741" width="6" bestFit="1" customWidth="1"/>
    <col min="3742" max="3742" width="7" bestFit="1" customWidth="1"/>
    <col min="3743" max="3743" width="6" bestFit="1" customWidth="1"/>
    <col min="3744" max="3744" width="7" bestFit="1" customWidth="1"/>
    <col min="3745" max="3745" width="6" bestFit="1" customWidth="1"/>
    <col min="3746" max="3746" width="7" bestFit="1" customWidth="1"/>
    <col min="3747" max="3747" width="6" bestFit="1" customWidth="1"/>
    <col min="3748" max="3749" width="7" bestFit="1" customWidth="1"/>
    <col min="3750" max="3750" width="6" bestFit="1" customWidth="1"/>
    <col min="3751" max="3751" width="7" bestFit="1" customWidth="1"/>
    <col min="3752" max="3752" width="6" bestFit="1" customWidth="1"/>
    <col min="3753" max="3753" width="5.5546875" bestFit="1" customWidth="1"/>
    <col min="3754" max="3754" width="6" bestFit="1" customWidth="1"/>
    <col min="3755" max="3755" width="5.5546875" bestFit="1" customWidth="1"/>
    <col min="3756" max="3757" width="7" bestFit="1" customWidth="1"/>
    <col min="3758" max="3761" width="6" bestFit="1" customWidth="1"/>
    <col min="3762" max="3762" width="7" bestFit="1" customWidth="1"/>
    <col min="3763" max="3763" width="6" bestFit="1" customWidth="1"/>
    <col min="3764" max="3764" width="8" bestFit="1" customWidth="1"/>
    <col min="3765" max="3768" width="6" bestFit="1" customWidth="1"/>
    <col min="3769" max="3769" width="7" bestFit="1" customWidth="1"/>
    <col min="3770" max="3770" width="6" bestFit="1" customWidth="1"/>
    <col min="3771" max="3771" width="7" bestFit="1" customWidth="1"/>
    <col min="3772" max="3772" width="6" bestFit="1" customWidth="1"/>
    <col min="3773" max="3773" width="5.5546875" bestFit="1" customWidth="1"/>
    <col min="3774" max="3774" width="6" bestFit="1" customWidth="1"/>
    <col min="3775" max="3775" width="7" bestFit="1" customWidth="1"/>
    <col min="3776" max="3776" width="5.5546875" bestFit="1" customWidth="1"/>
    <col min="3777" max="3778" width="6" bestFit="1" customWidth="1"/>
    <col min="3779" max="3779" width="7" bestFit="1" customWidth="1"/>
    <col min="3780" max="3780" width="6" bestFit="1" customWidth="1"/>
    <col min="3781" max="3781" width="8" bestFit="1" customWidth="1"/>
    <col min="3782" max="3782" width="5.5546875" bestFit="1" customWidth="1"/>
    <col min="3783" max="3783" width="7" bestFit="1" customWidth="1"/>
    <col min="3784" max="3785" width="6" bestFit="1" customWidth="1"/>
    <col min="3786" max="3786" width="7" bestFit="1" customWidth="1"/>
    <col min="3787" max="3790" width="6" bestFit="1" customWidth="1"/>
    <col min="3791" max="3791" width="7" bestFit="1" customWidth="1"/>
    <col min="3792" max="3796" width="6" bestFit="1" customWidth="1"/>
    <col min="3797" max="3797" width="7" bestFit="1" customWidth="1"/>
    <col min="3798" max="3799" width="6" bestFit="1" customWidth="1"/>
    <col min="3800" max="3801" width="7" bestFit="1" customWidth="1"/>
    <col min="3802" max="3804" width="6" bestFit="1" customWidth="1"/>
    <col min="3805" max="3806" width="7" bestFit="1" customWidth="1"/>
    <col min="3807" max="3807" width="6" bestFit="1" customWidth="1"/>
    <col min="3808" max="3808" width="5.5546875" bestFit="1" customWidth="1"/>
    <col min="3809" max="3815" width="6" bestFit="1" customWidth="1"/>
    <col min="3816" max="3817" width="7" bestFit="1" customWidth="1"/>
    <col min="3818" max="3819" width="6" bestFit="1" customWidth="1"/>
    <col min="3820" max="3820" width="8" bestFit="1" customWidth="1"/>
    <col min="3821" max="3821" width="6" bestFit="1" customWidth="1"/>
    <col min="3822" max="3822" width="8" bestFit="1" customWidth="1"/>
    <col min="3823" max="3823" width="7" bestFit="1" customWidth="1"/>
    <col min="3824" max="3826" width="6" bestFit="1" customWidth="1"/>
    <col min="3827" max="3827" width="5.5546875" bestFit="1" customWidth="1"/>
    <col min="3828" max="3828" width="7" bestFit="1" customWidth="1"/>
    <col min="3829" max="3829" width="5.5546875" bestFit="1" customWidth="1"/>
    <col min="3830" max="3830" width="7" bestFit="1" customWidth="1"/>
    <col min="3831" max="3831" width="6" bestFit="1" customWidth="1"/>
    <col min="3832" max="3834" width="7" bestFit="1" customWidth="1"/>
    <col min="3835" max="3836" width="6" bestFit="1" customWidth="1"/>
    <col min="3837" max="3837" width="7" bestFit="1" customWidth="1"/>
    <col min="3838" max="3840" width="6" bestFit="1" customWidth="1"/>
    <col min="3841" max="3841" width="5.5546875" bestFit="1" customWidth="1"/>
    <col min="3842" max="3843" width="6" bestFit="1" customWidth="1"/>
    <col min="3844" max="3844" width="7" bestFit="1" customWidth="1"/>
    <col min="3845" max="3845" width="6" bestFit="1" customWidth="1"/>
    <col min="3846" max="3847" width="7" bestFit="1" customWidth="1"/>
    <col min="3848" max="3848" width="6" bestFit="1" customWidth="1"/>
    <col min="3849" max="3849" width="7" bestFit="1" customWidth="1"/>
    <col min="3850" max="3850" width="6" bestFit="1" customWidth="1"/>
    <col min="3851" max="3855" width="7" bestFit="1" customWidth="1"/>
    <col min="3856" max="3858" width="6" bestFit="1" customWidth="1"/>
    <col min="3859" max="3861" width="7" bestFit="1" customWidth="1"/>
    <col min="3862" max="3862" width="6" bestFit="1" customWidth="1"/>
    <col min="3863" max="3864" width="5.5546875" bestFit="1" customWidth="1"/>
    <col min="3865" max="3866" width="7" bestFit="1" customWidth="1"/>
    <col min="3867" max="3869" width="6" bestFit="1" customWidth="1"/>
    <col min="3870" max="3870" width="7" bestFit="1" customWidth="1"/>
    <col min="3871" max="3871" width="8" bestFit="1" customWidth="1"/>
    <col min="3872" max="3873" width="6" bestFit="1" customWidth="1"/>
    <col min="3874" max="3874" width="7" bestFit="1" customWidth="1"/>
    <col min="3875" max="3876" width="5.5546875" bestFit="1" customWidth="1"/>
    <col min="3877" max="3877" width="7" bestFit="1" customWidth="1"/>
    <col min="3878" max="3881" width="6" bestFit="1" customWidth="1"/>
    <col min="3882" max="3882" width="7" bestFit="1" customWidth="1"/>
    <col min="3883" max="3883" width="6" bestFit="1" customWidth="1"/>
    <col min="3884" max="3885" width="7" bestFit="1" customWidth="1"/>
    <col min="3886" max="3886" width="6" bestFit="1" customWidth="1"/>
    <col min="3887" max="3887" width="5.5546875" bestFit="1" customWidth="1"/>
    <col min="3888" max="3889" width="7" bestFit="1" customWidth="1"/>
    <col min="3890" max="3890" width="6" bestFit="1" customWidth="1"/>
    <col min="3891" max="3893" width="7" bestFit="1" customWidth="1"/>
    <col min="3894" max="3896" width="6" bestFit="1" customWidth="1"/>
    <col min="3897" max="3897" width="7" bestFit="1" customWidth="1"/>
    <col min="3898" max="3898" width="6" bestFit="1" customWidth="1"/>
    <col min="3899" max="3899" width="8" bestFit="1" customWidth="1"/>
    <col min="3900" max="3901" width="6" bestFit="1" customWidth="1"/>
    <col min="3902" max="3902" width="7" bestFit="1" customWidth="1"/>
    <col min="3903" max="3907" width="6" bestFit="1" customWidth="1"/>
    <col min="3908" max="3908" width="5.5546875" bestFit="1" customWidth="1"/>
    <col min="3909" max="3909" width="7" bestFit="1" customWidth="1"/>
    <col min="3910" max="3912" width="6" bestFit="1" customWidth="1"/>
    <col min="3913" max="3913" width="7" bestFit="1" customWidth="1"/>
    <col min="3914" max="3914" width="6" bestFit="1" customWidth="1"/>
    <col min="3915" max="3915" width="7" bestFit="1" customWidth="1"/>
    <col min="3916" max="3916" width="5.5546875" bestFit="1" customWidth="1"/>
    <col min="3917" max="3917" width="7" bestFit="1" customWidth="1"/>
    <col min="3918" max="3918" width="6" bestFit="1" customWidth="1"/>
    <col min="3919" max="3919" width="7" bestFit="1" customWidth="1"/>
    <col min="3920" max="3921" width="5.5546875" bestFit="1" customWidth="1"/>
    <col min="3922" max="3922" width="6" bestFit="1" customWidth="1"/>
    <col min="3923" max="3924" width="7" bestFit="1" customWidth="1"/>
    <col min="3925" max="3925" width="5.5546875" bestFit="1" customWidth="1"/>
    <col min="3926" max="3926" width="6" bestFit="1" customWidth="1"/>
    <col min="3927" max="3927" width="7" bestFit="1" customWidth="1"/>
    <col min="3928" max="3928" width="6" bestFit="1" customWidth="1"/>
    <col min="3929" max="3931" width="7" bestFit="1" customWidth="1"/>
    <col min="3932" max="3932" width="6" bestFit="1" customWidth="1"/>
    <col min="3933" max="3933" width="7" bestFit="1" customWidth="1"/>
    <col min="3934" max="3934" width="6" bestFit="1" customWidth="1"/>
    <col min="3935" max="3935" width="7" bestFit="1" customWidth="1"/>
    <col min="3936" max="3938" width="6" bestFit="1" customWidth="1"/>
    <col min="3939" max="3940" width="5.5546875" bestFit="1" customWidth="1"/>
    <col min="3941" max="3941" width="7" bestFit="1" customWidth="1"/>
    <col min="3942" max="3942" width="6" bestFit="1" customWidth="1"/>
    <col min="3943" max="3944" width="7" bestFit="1" customWidth="1"/>
    <col min="3945" max="3945" width="6" bestFit="1" customWidth="1"/>
    <col min="3946" max="3946" width="7" bestFit="1" customWidth="1"/>
    <col min="3947" max="3947" width="5.5546875" bestFit="1" customWidth="1"/>
    <col min="3948" max="3948" width="7" bestFit="1" customWidth="1"/>
    <col min="3949" max="3949" width="6" bestFit="1" customWidth="1"/>
    <col min="3950" max="3951" width="7" bestFit="1" customWidth="1"/>
    <col min="3952" max="3952" width="5.5546875" bestFit="1" customWidth="1"/>
    <col min="3953" max="3953" width="6" bestFit="1" customWidth="1"/>
    <col min="3954" max="3954" width="5.5546875" bestFit="1" customWidth="1"/>
    <col min="3955" max="3955" width="6" bestFit="1" customWidth="1"/>
    <col min="3956" max="3956" width="8" bestFit="1" customWidth="1"/>
    <col min="3957" max="3957" width="5.5546875" bestFit="1" customWidth="1"/>
    <col min="3958" max="3960" width="7" bestFit="1" customWidth="1"/>
    <col min="3961" max="3961" width="8" bestFit="1" customWidth="1"/>
    <col min="3962" max="3964" width="6" bestFit="1" customWidth="1"/>
    <col min="3965" max="3965" width="7" bestFit="1" customWidth="1"/>
    <col min="3966" max="3968" width="6" bestFit="1" customWidth="1"/>
    <col min="3969" max="3970" width="7" bestFit="1" customWidth="1"/>
    <col min="3971" max="3974" width="6" bestFit="1" customWidth="1"/>
    <col min="3975" max="3975" width="7" bestFit="1" customWidth="1"/>
    <col min="3976" max="3976" width="6" bestFit="1" customWidth="1"/>
    <col min="3977" max="3977" width="7" bestFit="1" customWidth="1"/>
    <col min="3978" max="3978" width="6" bestFit="1" customWidth="1"/>
    <col min="3979" max="3979" width="7" bestFit="1" customWidth="1"/>
    <col min="3980" max="3980" width="6" bestFit="1" customWidth="1"/>
    <col min="3981" max="3981" width="7" bestFit="1" customWidth="1"/>
    <col min="3982" max="3982" width="5.5546875" bestFit="1" customWidth="1"/>
    <col min="3983" max="3991" width="7" bestFit="1" customWidth="1"/>
    <col min="3992" max="3992" width="6" bestFit="1" customWidth="1"/>
    <col min="3993" max="3995" width="7" bestFit="1" customWidth="1"/>
    <col min="3996" max="3996" width="5.5546875" bestFit="1" customWidth="1"/>
    <col min="3997" max="3997" width="6" bestFit="1" customWidth="1"/>
    <col min="3998" max="3998" width="7" bestFit="1" customWidth="1"/>
    <col min="3999" max="3999" width="6" bestFit="1" customWidth="1"/>
    <col min="4000" max="4000" width="7" bestFit="1" customWidth="1"/>
    <col min="4001" max="4001" width="5.5546875" bestFit="1" customWidth="1"/>
    <col min="4002" max="4003" width="7" bestFit="1" customWidth="1"/>
    <col min="4004" max="4004" width="6" bestFit="1" customWidth="1"/>
    <col min="4005" max="4005" width="7" bestFit="1" customWidth="1"/>
    <col min="4006" max="4013" width="6" bestFit="1" customWidth="1"/>
    <col min="4014" max="4014" width="7" bestFit="1" customWidth="1"/>
    <col min="4015" max="4015" width="6" bestFit="1" customWidth="1"/>
    <col min="4016" max="4016" width="7" bestFit="1" customWidth="1"/>
    <col min="4017" max="4018" width="6" bestFit="1" customWidth="1"/>
    <col min="4019" max="4019" width="5.5546875" bestFit="1" customWidth="1"/>
    <col min="4020" max="4021" width="7" bestFit="1" customWidth="1"/>
    <col min="4022" max="4023" width="6" bestFit="1" customWidth="1"/>
    <col min="4024" max="4024" width="7" bestFit="1" customWidth="1"/>
    <col min="4025" max="4025" width="6" bestFit="1" customWidth="1"/>
    <col min="4026" max="4027" width="7" bestFit="1" customWidth="1"/>
    <col min="4028" max="4028" width="5.5546875" bestFit="1" customWidth="1"/>
    <col min="4029" max="4029" width="6" bestFit="1" customWidth="1"/>
    <col min="4030" max="4030" width="5.5546875" bestFit="1" customWidth="1"/>
    <col min="4031" max="4031" width="6" bestFit="1" customWidth="1"/>
    <col min="4032" max="4032" width="5.5546875" bestFit="1" customWidth="1"/>
    <col min="4033" max="4034" width="6" bestFit="1" customWidth="1"/>
    <col min="4035" max="4035" width="8" bestFit="1" customWidth="1"/>
    <col min="4036" max="4036" width="7" bestFit="1" customWidth="1"/>
    <col min="4037" max="4040" width="6" bestFit="1" customWidth="1"/>
    <col min="4041" max="4043" width="7" bestFit="1" customWidth="1"/>
    <col min="4044" max="4044" width="6" bestFit="1" customWidth="1"/>
    <col min="4045" max="4048" width="7" bestFit="1" customWidth="1"/>
    <col min="4049" max="4054" width="6" bestFit="1" customWidth="1"/>
    <col min="4055" max="4055" width="7" bestFit="1" customWidth="1"/>
    <col min="4056" max="4056" width="6" bestFit="1" customWidth="1"/>
    <col min="4057" max="4058" width="7" bestFit="1" customWidth="1"/>
    <col min="4059" max="4063" width="6" bestFit="1" customWidth="1"/>
    <col min="4064" max="4065" width="7" bestFit="1" customWidth="1"/>
    <col min="4066" max="4069" width="6" bestFit="1" customWidth="1"/>
    <col min="4070" max="4070" width="7" bestFit="1" customWidth="1"/>
    <col min="4071" max="4071" width="6" bestFit="1" customWidth="1"/>
    <col min="4072" max="4073" width="7" bestFit="1" customWidth="1"/>
    <col min="4074" max="4074" width="5.5546875" bestFit="1" customWidth="1"/>
    <col min="4075" max="4077" width="6" bestFit="1" customWidth="1"/>
    <col min="4078" max="4078" width="7" bestFit="1" customWidth="1"/>
    <col min="4079" max="4079" width="6" bestFit="1" customWidth="1"/>
    <col min="4080" max="4080" width="7" bestFit="1" customWidth="1"/>
    <col min="4081" max="4081" width="5.5546875" bestFit="1" customWidth="1"/>
    <col min="4082" max="4082" width="7" bestFit="1" customWidth="1"/>
    <col min="4083" max="4083" width="6" bestFit="1" customWidth="1"/>
    <col min="4084" max="4084" width="7" bestFit="1" customWidth="1"/>
    <col min="4085" max="4087" width="6" bestFit="1" customWidth="1"/>
    <col min="4088" max="4088" width="7" bestFit="1" customWidth="1"/>
    <col min="4089" max="4091" width="5.5546875" bestFit="1" customWidth="1"/>
    <col min="4092" max="4092" width="7" bestFit="1" customWidth="1"/>
    <col min="4093" max="4093" width="5.5546875" bestFit="1" customWidth="1"/>
    <col min="4094" max="4096" width="7" bestFit="1" customWidth="1"/>
    <col min="4097" max="4097" width="6" bestFit="1" customWidth="1"/>
    <col min="4098" max="4099" width="5.5546875" bestFit="1" customWidth="1"/>
    <col min="4100" max="4100" width="7" bestFit="1" customWidth="1"/>
    <col min="4101" max="4101" width="5.5546875" bestFit="1" customWidth="1"/>
    <col min="4102" max="4102" width="6" bestFit="1" customWidth="1"/>
    <col min="4103" max="4103" width="5.5546875" bestFit="1" customWidth="1"/>
    <col min="4104" max="4106" width="6" bestFit="1" customWidth="1"/>
    <col min="4107" max="4107" width="7" bestFit="1" customWidth="1"/>
    <col min="4108" max="4108" width="5.5546875" bestFit="1" customWidth="1"/>
    <col min="4109" max="4110" width="7" bestFit="1" customWidth="1"/>
    <col min="4111" max="4111" width="5.5546875" bestFit="1" customWidth="1"/>
    <col min="4112" max="4121" width="6" bestFit="1" customWidth="1"/>
    <col min="4122" max="4123" width="7" bestFit="1" customWidth="1"/>
    <col min="4124" max="4124" width="6" bestFit="1" customWidth="1"/>
    <col min="4125" max="4125" width="7" bestFit="1" customWidth="1"/>
    <col min="4126" max="4127" width="5.5546875" bestFit="1" customWidth="1"/>
    <col min="4128" max="4128" width="7" bestFit="1" customWidth="1"/>
    <col min="4129" max="4130" width="6" bestFit="1" customWidth="1"/>
    <col min="4131" max="4131" width="7" bestFit="1" customWidth="1"/>
    <col min="4132" max="4132" width="5.5546875" bestFit="1" customWidth="1"/>
    <col min="4133" max="4133" width="6" bestFit="1" customWidth="1"/>
    <col min="4134" max="4134" width="5.5546875" bestFit="1" customWidth="1"/>
    <col min="4135" max="4135" width="6" bestFit="1" customWidth="1"/>
    <col min="4136" max="4136" width="7" bestFit="1" customWidth="1"/>
    <col min="4137" max="4137" width="5.5546875" bestFit="1" customWidth="1"/>
    <col min="4138" max="4140" width="6" bestFit="1" customWidth="1"/>
    <col min="4141" max="4141" width="7" bestFit="1" customWidth="1"/>
    <col min="4142" max="4142" width="6" bestFit="1" customWidth="1"/>
    <col min="4143" max="4143" width="7" bestFit="1" customWidth="1"/>
    <col min="4144" max="4145" width="6" bestFit="1" customWidth="1"/>
    <col min="4146" max="4146" width="7" bestFit="1" customWidth="1"/>
    <col min="4147" max="4149" width="6" bestFit="1" customWidth="1"/>
    <col min="4150" max="4150" width="7" bestFit="1" customWidth="1"/>
    <col min="4151" max="4151" width="5.5546875" bestFit="1" customWidth="1"/>
    <col min="4152" max="4153" width="6" bestFit="1" customWidth="1"/>
    <col min="4154" max="4155" width="5.5546875" bestFit="1" customWidth="1"/>
    <col min="4156" max="4156" width="7" bestFit="1" customWidth="1"/>
    <col min="4157" max="4157" width="5.5546875" bestFit="1" customWidth="1"/>
    <col min="4158" max="4158" width="6" bestFit="1" customWidth="1"/>
    <col min="4159" max="4160" width="5.5546875" bestFit="1" customWidth="1"/>
    <col min="4161" max="4162" width="6" bestFit="1" customWidth="1"/>
    <col min="4163" max="4163" width="7" bestFit="1" customWidth="1"/>
    <col min="4164" max="4164" width="6" bestFit="1" customWidth="1"/>
    <col min="4165" max="4165" width="7" bestFit="1" customWidth="1"/>
    <col min="4166" max="4166" width="6" bestFit="1" customWidth="1"/>
    <col min="4167" max="4167" width="7" bestFit="1" customWidth="1"/>
    <col min="4168" max="4172" width="6" bestFit="1" customWidth="1"/>
    <col min="4173" max="4173" width="5.5546875" bestFit="1" customWidth="1"/>
    <col min="4174" max="4174" width="6" bestFit="1" customWidth="1"/>
    <col min="4175" max="4175" width="5.5546875" bestFit="1" customWidth="1"/>
    <col min="4176" max="4177" width="7" bestFit="1" customWidth="1"/>
    <col min="4178" max="4181" width="6" bestFit="1" customWidth="1"/>
    <col min="4182" max="4182" width="7" bestFit="1" customWidth="1"/>
    <col min="4183" max="4183" width="6" bestFit="1" customWidth="1"/>
    <col min="4184" max="4184" width="7" bestFit="1" customWidth="1"/>
    <col min="4185" max="4185" width="6" bestFit="1" customWidth="1"/>
    <col min="4186" max="4186" width="5.5546875" bestFit="1" customWidth="1"/>
    <col min="4187" max="4187" width="7" bestFit="1" customWidth="1"/>
    <col min="4188" max="4192" width="6" bestFit="1" customWidth="1"/>
    <col min="4193" max="4193" width="7" bestFit="1" customWidth="1"/>
    <col min="4194" max="4198" width="6" bestFit="1" customWidth="1"/>
    <col min="4199" max="4200" width="7" bestFit="1" customWidth="1"/>
    <col min="4201" max="4201" width="5.5546875" bestFit="1" customWidth="1"/>
    <col min="4202" max="4202" width="7" bestFit="1" customWidth="1"/>
    <col min="4203" max="4204" width="6" bestFit="1" customWidth="1"/>
    <col min="4205" max="4206" width="7" bestFit="1" customWidth="1"/>
    <col min="4207" max="4212" width="6" bestFit="1" customWidth="1"/>
    <col min="4213" max="4213" width="5.5546875" bestFit="1" customWidth="1"/>
    <col min="4214" max="4214" width="6" bestFit="1" customWidth="1"/>
    <col min="4215" max="4215" width="5.5546875" bestFit="1" customWidth="1"/>
    <col min="4216" max="4216" width="6" bestFit="1" customWidth="1"/>
    <col min="4217" max="4218" width="5.5546875" bestFit="1" customWidth="1"/>
    <col min="4219" max="4222" width="6" bestFit="1" customWidth="1"/>
    <col min="4223" max="4223" width="5.5546875" bestFit="1" customWidth="1"/>
    <col min="4224" max="4224" width="6" bestFit="1" customWidth="1"/>
    <col min="4225" max="4225" width="7" bestFit="1" customWidth="1"/>
    <col min="4226" max="4226" width="5.5546875" bestFit="1" customWidth="1"/>
    <col min="4227" max="4229" width="6" bestFit="1" customWidth="1"/>
    <col min="4230" max="4230" width="7" bestFit="1" customWidth="1"/>
    <col min="4231" max="4231" width="5.5546875" bestFit="1" customWidth="1"/>
    <col min="4232" max="4232" width="6" bestFit="1" customWidth="1"/>
    <col min="4233" max="4233" width="7" bestFit="1" customWidth="1"/>
    <col min="4234" max="4234" width="6" bestFit="1" customWidth="1"/>
    <col min="4235" max="4235" width="5.5546875" bestFit="1" customWidth="1"/>
    <col min="4236" max="4237" width="7" bestFit="1" customWidth="1"/>
    <col min="4238" max="4238" width="5.5546875" bestFit="1" customWidth="1"/>
    <col min="4239" max="4242" width="7" bestFit="1" customWidth="1"/>
    <col min="4243" max="4243" width="6" bestFit="1" customWidth="1"/>
    <col min="4244" max="4244" width="7" bestFit="1" customWidth="1"/>
    <col min="4245" max="4245" width="5.5546875" bestFit="1" customWidth="1"/>
    <col min="4246" max="4247" width="6" bestFit="1" customWidth="1"/>
    <col min="4248" max="4248" width="5.5546875" bestFit="1" customWidth="1"/>
    <col min="4249" max="4250" width="6" bestFit="1" customWidth="1"/>
    <col min="4251" max="4252" width="5.5546875" bestFit="1" customWidth="1"/>
    <col min="4253" max="4253" width="6" bestFit="1" customWidth="1"/>
    <col min="4254" max="4255" width="7" bestFit="1" customWidth="1"/>
    <col min="4256" max="4256" width="6" bestFit="1" customWidth="1"/>
    <col min="4257" max="4257" width="7" bestFit="1" customWidth="1"/>
    <col min="4258" max="4258" width="6" bestFit="1" customWidth="1"/>
    <col min="4259" max="4259" width="7" bestFit="1" customWidth="1"/>
    <col min="4260" max="4260" width="6" bestFit="1" customWidth="1"/>
    <col min="4261" max="4261" width="7" bestFit="1" customWidth="1"/>
    <col min="4262" max="4262" width="6" bestFit="1" customWidth="1"/>
    <col min="4263" max="4263" width="5.5546875" bestFit="1" customWidth="1"/>
    <col min="4264" max="4264" width="7" bestFit="1" customWidth="1"/>
    <col min="4265" max="4265" width="6" bestFit="1" customWidth="1"/>
    <col min="4266" max="4266" width="7" bestFit="1" customWidth="1"/>
    <col min="4267" max="4269" width="6" bestFit="1" customWidth="1"/>
    <col min="4270" max="4270" width="5.5546875" bestFit="1" customWidth="1"/>
    <col min="4271" max="4273" width="6" bestFit="1" customWidth="1"/>
    <col min="4274" max="4275" width="7" bestFit="1" customWidth="1"/>
    <col min="4276" max="4277" width="6" bestFit="1" customWidth="1"/>
    <col min="4278" max="4278" width="5.5546875" bestFit="1" customWidth="1"/>
    <col min="4279" max="4279" width="7" bestFit="1" customWidth="1"/>
    <col min="4280" max="4282" width="6" bestFit="1" customWidth="1"/>
    <col min="4283" max="4285" width="7" bestFit="1" customWidth="1"/>
    <col min="4286" max="4286" width="5.5546875" bestFit="1" customWidth="1"/>
    <col min="4287" max="4287" width="6" bestFit="1" customWidth="1"/>
    <col min="4288" max="4288" width="5.5546875" bestFit="1" customWidth="1"/>
    <col min="4289" max="4291" width="7" bestFit="1" customWidth="1"/>
    <col min="4292" max="4292" width="6" bestFit="1" customWidth="1"/>
    <col min="4293" max="4294" width="7" bestFit="1" customWidth="1"/>
    <col min="4295" max="4295" width="6" bestFit="1" customWidth="1"/>
    <col min="4296" max="4296" width="5.5546875" bestFit="1" customWidth="1"/>
    <col min="4297" max="4299" width="6" bestFit="1" customWidth="1"/>
    <col min="4300" max="4300" width="5.5546875" bestFit="1" customWidth="1"/>
    <col min="4301" max="4301" width="6" bestFit="1" customWidth="1"/>
    <col min="4302" max="4302" width="5.5546875" bestFit="1" customWidth="1"/>
    <col min="4303" max="4304" width="7" bestFit="1" customWidth="1"/>
    <col min="4305" max="4305" width="5.5546875" bestFit="1" customWidth="1"/>
    <col min="4306" max="4307" width="6" bestFit="1" customWidth="1"/>
    <col min="4308" max="4308" width="5.5546875" bestFit="1" customWidth="1"/>
    <col min="4309" max="4310" width="6" bestFit="1" customWidth="1"/>
    <col min="4311" max="4311" width="5.5546875" bestFit="1" customWidth="1"/>
    <col min="4312" max="4312" width="6" bestFit="1" customWidth="1"/>
    <col min="4313" max="4315" width="7" bestFit="1" customWidth="1"/>
    <col min="4316" max="4317" width="5.5546875" bestFit="1" customWidth="1"/>
    <col min="4318" max="4318" width="7" bestFit="1" customWidth="1"/>
    <col min="4319" max="4319" width="6" bestFit="1" customWidth="1"/>
    <col min="4320" max="4320" width="5.5546875" bestFit="1" customWidth="1"/>
    <col min="4321" max="4321" width="6" bestFit="1" customWidth="1"/>
    <col min="4322" max="4322" width="7" bestFit="1" customWidth="1"/>
    <col min="4323" max="4325" width="6" bestFit="1" customWidth="1"/>
    <col min="4326" max="4326" width="7" bestFit="1" customWidth="1"/>
    <col min="4327" max="4330" width="6" bestFit="1" customWidth="1"/>
    <col min="4331" max="4332" width="5.5546875" bestFit="1" customWidth="1"/>
    <col min="4333" max="4338" width="6" bestFit="1" customWidth="1"/>
    <col min="4339" max="4340" width="7" bestFit="1" customWidth="1"/>
    <col min="4341" max="4341" width="6" bestFit="1" customWidth="1"/>
    <col min="4342" max="4342" width="7" bestFit="1" customWidth="1"/>
    <col min="4343" max="4343" width="5.5546875" bestFit="1" customWidth="1"/>
    <col min="4344" max="4344" width="7" bestFit="1" customWidth="1"/>
    <col min="4345" max="4345" width="5.5546875" bestFit="1" customWidth="1"/>
    <col min="4346" max="4346" width="6" bestFit="1" customWidth="1"/>
    <col min="4347" max="4347" width="7" bestFit="1" customWidth="1"/>
    <col min="4348" max="4349" width="6" bestFit="1" customWidth="1"/>
    <col min="4350" max="4350" width="7" bestFit="1" customWidth="1"/>
    <col min="4351" max="4352" width="6" bestFit="1" customWidth="1"/>
    <col min="4353" max="4353" width="5.5546875" bestFit="1" customWidth="1"/>
    <col min="4354" max="4359" width="6" bestFit="1" customWidth="1"/>
    <col min="4360" max="4361" width="7" bestFit="1" customWidth="1"/>
    <col min="4362" max="4373" width="6" bestFit="1" customWidth="1"/>
    <col min="4374" max="4375" width="7" bestFit="1" customWidth="1"/>
    <col min="4376" max="4376" width="6" bestFit="1" customWidth="1"/>
    <col min="4377" max="4378" width="5.5546875" bestFit="1" customWidth="1"/>
    <col min="4379" max="4380" width="6" bestFit="1" customWidth="1"/>
    <col min="4381" max="4381" width="7" bestFit="1" customWidth="1"/>
    <col min="4382" max="4383" width="6" bestFit="1" customWidth="1"/>
    <col min="4384" max="4384" width="7" bestFit="1" customWidth="1"/>
    <col min="4385" max="4390" width="6" bestFit="1" customWidth="1"/>
    <col min="4391" max="4391" width="7" bestFit="1" customWidth="1"/>
    <col min="4392" max="4393" width="6" bestFit="1" customWidth="1"/>
    <col min="4394" max="4394" width="5.5546875" bestFit="1" customWidth="1"/>
    <col min="4395" max="4395" width="7" bestFit="1" customWidth="1"/>
    <col min="4396" max="4396" width="6" bestFit="1" customWidth="1"/>
    <col min="4397" max="4397" width="5.5546875" bestFit="1" customWidth="1"/>
    <col min="4398" max="4401" width="6" bestFit="1" customWidth="1"/>
    <col min="4402" max="4402" width="5.5546875" bestFit="1" customWidth="1"/>
    <col min="4403" max="4403" width="7" bestFit="1" customWidth="1"/>
    <col min="4404" max="4404" width="6" bestFit="1" customWidth="1"/>
    <col min="4405" max="4406" width="7" bestFit="1" customWidth="1"/>
    <col min="4407" max="4408" width="6" bestFit="1" customWidth="1"/>
    <col min="4409" max="4410" width="5.5546875" bestFit="1" customWidth="1"/>
    <col min="4411" max="4411" width="7" bestFit="1" customWidth="1"/>
    <col min="4412" max="4412" width="5.5546875" bestFit="1" customWidth="1"/>
    <col min="4413" max="4413" width="7" bestFit="1" customWidth="1"/>
    <col min="4414" max="4414" width="5.5546875" bestFit="1" customWidth="1"/>
    <col min="4415" max="4415" width="7" bestFit="1" customWidth="1"/>
    <col min="4416" max="4416" width="5.5546875" bestFit="1" customWidth="1"/>
    <col min="4417" max="4417" width="7" bestFit="1" customWidth="1"/>
    <col min="4418" max="4418" width="5.5546875" bestFit="1" customWidth="1"/>
    <col min="4419" max="4419" width="6" bestFit="1" customWidth="1"/>
    <col min="4420" max="4420" width="7" bestFit="1" customWidth="1"/>
    <col min="4421" max="4423" width="6" bestFit="1" customWidth="1"/>
    <col min="4424" max="4424" width="5.5546875" bestFit="1" customWidth="1"/>
    <col min="4425" max="4431" width="6" bestFit="1" customWidth="1"/>
    <col min="4432" max="4432" width="7" bestFit="1" customWidth="1"/>
    <col min="4433" max="4434" width="6" bestFit="1" customWidth="1"/>
    <col min="4435" max="4435" width="5.5546875" bestFit="1" customWidth="1"/>
    <col min="4436" max="4439" width="6" bestFit="1" customWidth="1"/>
    <col min="4440" max="4441" width="5.5546875" bestFit="1" customWidth="1"/>
    <col min="4442" max="4444" width="6" bestFit="1" customWidth="1"/>
    <col min="4445" max="4447" width="7" bestFit="1" customWidth="1"/>
    <col min="4448" max="4448" width="6" bestFit="1" customWidth="1"/>
    <col min="4449" max="4451" width="7" bestFit="1" customWidth="1"/>
    <col min="4452" max="4452" width="5.5546875" bestFit="1" customWidth="1"/>
    <col min="4453" max="4453" width="6" bestFit="1" customWidth="1"/>
    <col min="4454" max="4457" width="7" bestFit="1" customWidth="1"/>
    <col min="4458" max="4459" width="6" bestFit="1" customWidth="1"/>
    <col min="4460" max="4460" width="7" bestFit="1" customWidth="1"/>
    <col min="4461" max="4463" width="6" bestFit="1" customWidth="1"/>
    <col min="4464" max="4464" width="7" bestFit="1" customWidth="1"/>
    <col min="4465" max="4465" width="5.5546875" bestFit="1" customWidth="1"/>
    <col min="4466" max="4466" width="6" bestFit="1" customWidth="1"/>
    <col min="4467" max="4467" width="5.5546875" bestFit="1" customWidth="1"/>
    <col min="4468" max="4468" width="7" bestFit="1" customWidth="1"/>
    <col min="4469" max="4469" width="6" bestFit="1" customWidth="1"/>
    <col min="4470" max="4470" width="5.5546875" bestFit="1" customWidth="1"/>
    <col min="4471" max="4471" width="6" bestFit="1" customWidth="1"/>
    <col min="4472" max="4472" width="7" bestFit="1" customWidth="1"/>
    <col min="4473" max="4473" width="6" bestFit="1" customWidth="1"/>
    <col min="4474" max="4474" width="7" bestFit="1" customWidth="1"/>
    <col min="4475" max="4477" width="6" bestFit="1" customWidth="1"/>
    <col min="4478" max="4478" width="7" bestFit="1" customWidth="1"/>
    <col min="4479" max="4479" width="5.5546875" bestFit="1" customWidth="1"/>
    <col min="4480" max="4480" width="7" bestFit="1" customWidth="1"/>
    <col min="4481" max="4481" width="6" bestFit="1" customWidth="1"/>
    <col min="4482" max="4482" width="7" bestFit="1" customWidth="1"/>
    <col min="4483" max="4486" width="6" bestFit="1" customWidth="1"/>
    <col min="4487" max="4488" width="7" bestFit="1" customWidth="1"/>
    <col min="4489" max="4489" width="6" bestFit="1" customWidth="1"/>
    <col min="4490" max="4491" width="5.5546875" bestFit="1" customWidth="1"/>
    <col min="4492" max="4497" width="6" bestFit="1" customWidth="1"/>
    <col min="4498" max="4498" width="7" bestFit="1" customWidth="1"/>
    <col min="4499" max="4500" width="6" bestFit="1" customWidth="1"/>
    <col min="4501" max="4501" width="7" bestFit="1" customWidth="1"/>
    <col min="4502" max="4502" width="5.5546875" bestFit="1" customWidth="1"/>
    <col min="4503" max="4503" width="6" bestFit="1" customWidth="1"/>
    <col min="4504" max="4504" width="7" bestFit="1" customWidth="1"/>
    <col min="4505" max="4507" width="6" bestFit="1" customWidth="1"/>
    <col min="4508" max="4508" width="5.5546875" bestFit="1" customWidth="1"/>
    <col min="4509" max="4512" width="6" bestFit="1" customWidth="1"/>
    <col min="4513" max="4513" width="5.5546875" bestFit="1" customWidth="1"/>
    <col min="4514" max="4519" width="6" bestFit="1" customWidth="1"/>
    <col min="4520" max="4520" width="7" bestFit="1" customWidth="1"/>
    <col min="4521" max="4523" width="6" bestFit="1" customWidth="1"/>
    <col min="4524" max="4524" width="5.5546875" bestFit="1" customWidth="1"/>
    <col min="4525" max="4525" width="6" bestFit="1" customWidth="1"/>
    <col min="4526" max="4526" width="5.5546875" bestFit="1" customWidth="1"/>
    <col min="4527" max="4537" width="6" bestFit="1" customWidth="1"/>
    <col min="4538" max="4539" width="7" bestFit="1" customWidth="1"/>
    <col min="4540" max="4542" width="6" bestFit="1" customWidth="1"/>
    <col min="4543" max="4543" width="7" bestFit="1" customWidth="1"/>
    <col min="4544" max="4546" width="6" bestFit="1" customWidth="1"/>
    <col min="4547" max="4547" width="5.5546875" bestFit="1" customWidth="1"/>
    <col min="4548" max="4548" width="7" bestFit="1" customWidth="1"/>
    <col min="4549" max="4550" width="6" bestFit="1" customWidth="1"/>
    <col min="4551" max="4551" width="7" bestFit="1" customWidth="1"/>
    <col min="4552" max="4553" width="6" bestFit="1" customWidth="1"/>
    <col min="4554" max="4554" width="7" bestFit="1" customWidth="1"/>
    <col min="4555" max="4558" width="6" bestFit="1" customWidth="1"/>
    <col min="4559" max="4559" width="7" bestFit="1" customWidth="1"/>
    <col min="4560" max="4560" width="5.5546875" bestFit="1" customWidth="1"/>
    <col min="4561" max="4563" width="6" bestFit="1" customWidth="1"/>
    <col min="4564" max="4565" width="5.5546875" bestFit="1" customWidth="1"/>
    <col min="4566" max="4568" width="6" bestFit="1" customWidth="1"/>
    <col min="4569" max="4569" width="5.5546875" bestFit="1" customWidth="1"/>
    <col min="4570" max="4570" width="6" bestFit="1" customWidth="1"/>
    <col min="4571" max="4571" width="7" bestFit="1" customWidth="1"/>
    <col min="4572" max="4572" width="5.5546875" bestFit="1" customWidth="1"/>
    <col min="4573" max="4573" width="6" bestFit="1" customWidth="1"/>
    <col min="4574" max="4574" width="7" bestFit="1" customWidth="1"/>
    <col min="4575" max="4575" width="5.5546875" bestFit="1" customWidth="1"/>
    <col min="4576" max="4578" width="6" bestFit="1" customWidth="1"/>
    <col min="4579" max="4579" width="7" bestFit="1" customWidth="1"/>
    <col min="4580" max="4580" width="6" bestFit="1" customWidth="1"/>
    <col min="4581" max="4581" width="5.5546875" bestFit="1" customWidth="1"/>
    <col min="4582" max="4583" width="7" bestFit="1" customWidth="1"/>
    <col min="4584" max="4588" width="6" bestFit="1" customWidth="1"/>
    <col min="4589" max="4591" width="5.5546875" bestFit="1" customWidth="1"/>
    <col min="4592" max="4592" width="7" bestFit="1" customWidth="1"/>
    <col min="4593" max="4596" width="6" bestFit="1" customWidth="1"/>
    <col min="4597" max="4597" width="7" bestFit="1" customWidth="1"/>
    <col min="4598" max="4598" width="6" bestFit="1" customWidth="1"/>
    <col min="4599" max="4599" width="7" bestFit="1" customWidth="1"/>
    <col min="4600" max="4600" width="5.5546875" bestFit="1" customWidth="1"/>
    <col min="4601" max="4606" width="6" bestFit="1" customWidth="1"/>
    <col min="4607" max="4607" width="7" bestFit="1" customWidth="1"/>
    <col min="4608" max="4609" width="6" bestFit="1" customWidth="1"/>
    <col min="4610" max="4610" width="5.5546875" bestFit="1" customWidth="1"/>
    <col min="4611" max="4613" width="6" bestFit="1" customWidth="1"/>
    <col min="4614" max="4614" width="7" bestFit="1" customWidth="1"/>
    <col min="4615" max="4615" width="6" bestFit="1" customWidth="1"/>
    <col min="4616" max="4618" width="7" bestFit="1" customWidth="1"/>
    <col min="4619" max="4622" width="6" bestFit="1" customWidth="1"/>
    <col min="4623" max="4623" width="7" bestFit="1" customWidth="1"/>
    <col min="4624" max="4625" width="6" bestFit="1" customWidth="1"/>
    <col min="4626" max="4626" width="7" bestFit="1" customWidth="1"/>
    <col min="4627" max="4628" width="5.5546875" bestFit="1" customWidth="1"/>
    <col min="4629" max="4629" width="6" bestFit="1" customWidth="1"/>
    <col min="4630" max="4630" width="7" bestFit="1" customWidth="1"/>
    <col min="4631" max="4631" width="5.5546875" bestFit="1" customWidth="1"/>
    <col min="4632" max="4632" width="7" bestFit="1" customWidth="1"/>
    <col min="4633" max="4633" width="6" bestFit="1" customWidth="1"/>
    <col min="4634" max="4634" width="7" bestFit="1" customWidth="1"/>
    <col min="4635" max="4635" width="6" bestFit="1" customWidth="1"/>
    <col min="4636" max="4636" width="5.5546875" bestFit="1" customWidth="1"/>
    <col min="4637" max="4638" width="6" bestFit="1" customWidth="1"/>
    <col min="4639" max="4639" width="7" bestFit="1" customWidth="1"/>
    <col min="4640" max="4640" width="6" bestFit="1" customWidth="1"/>
    <col min="4641" max="4641" width="5.5546875" bestFit="1" customWidth="1"/>
    <col min="4642" max="4642" width="7" bestFit="1" customWidth="1"/>
    <col min="4643" max="4646" width="6" bestFit="1" customWidth="1"/>
    <col min="4647" max="4647" width="5.5546875" bestFit="1" customWidth="1"/>
    <col min="4648" max="4648" width="6" bestFit="1" customWidth="1"/>
    <col min="4649" max="4649" width="7" bestFit="1" customWidth="1"/>
    <col min="4650" max="4653" width="6" bestFit="1" customWidth="1"/>
    <col min="4654" max="4654" width="7" bestFit="1" customWidth="1"/>
    <col min="4655" max="4657" width="6" bestFit="1" customWidth="1"/>
    <col min="4658" max="4658" width="5.5546875" bestFit="1" customWidth="1"/>
    <col min="4659" max="4659" width="7" bestFit="1" customWidth="1"/>
    <col min="4660" max="4660" width="5.5546875" bestFit="1" customWidth="1"/>
    <col min="4661" max="4661" width="7" bestFit="1" customWidth="1"/>
    <col min="4662" max="4663" width="6" bestFit="1" customWidth="1"/>
    <col min="4664" max="4664" width="7" bestFit="1" customWidth="1"/>
    <col min="4665" max="4665" width="6" bestFit="1" customWidth="1"/>
    <col min="4666" max="4666" width="7" bestFit="1" customWidth="1"/>
    <col min="4667" max="4667" width="6" bestFit="1" customWidth="1"/>
    <col min="4668" max="4668" width="7" bestFit="1" customWidth="1"/>
    <col min="4669" max="4670" width="6" bestFit="1" customWidth="1"/>
    <col min="4671" max="4671" width="7" bestFit="1" customWidth="1"/>
    <col min="4672" max="4672" width="5.5546875" bestFit="1" customWidth="1"/>
    <col min="4673" max="4680" width="6" bestFit="1" customWidth="1"/>
    <col min="4681" max="4681" width="7" bestFit="1" customWidth="1"/>
    <col min="4682" max="4683" width="6" bestFit="1" customWidth="1"/>
    <col min="4684" max="4684" width="5.5546875" bestFit="1" customWidth="1"/>
    <col min="4685" max="4685" width="7" bestFit="1" customWidth="1"/>
    <col min="4686" max="4686" width="5.5546875" bestFit="1" customWidth="1"/>
    <col min="4687" max="4688" width="6" bestFit="1" customWidth="1"/>
    <col min="4689" max="4689" width="5.5546875" bestFit="1" customWidth="1"/>
    <col min="4690" max="4692" width="6" bestFit="1" customWidth="1"/>
    <col min="4693" max="4693" width="5.5546875" bestFit="1" customWidth="1"/>
    <col min="4694" max="4695" width="6" bestFit="1" customWidth="1"/>
    <col min="4696" max="4696" width="7" bestFit="1" customWidth="1"/>
    <col min="4697" max="4700" width="6" bestFit="1" customWidth="1"/>
    <col min="4701" max="4701" width="7" bestFit="1" customWidth="1"/>
    <col min="4702" max="4702" width="6" bestFit="1" customWidth="1"/>
    <col min="4703" max="4703" width="7" bestFit="1" customWidth="1"/>
    <col min="4704" max="4705" width="6" bestFit="1" customWidth="1"/>
    <col min="4706" max="4707" width="7" bestFit="1" customWidth="1"/>
    <col min="4708" max="4708" width="6" bestFit="1" customWidth="1"/>
    <col min="4709" max="4709" width="7" bestFit="1" customWidth="1"/>
    <col min="4710" max="4714" width="6" bestFit="1" customWidth="1"/>
    <col min="4715" max="4715" width="5.5546875" bestFit="1" customWidth="1"/>
    <col min="4716" max="4716" width="7" bestFit="1" customWidth="1"/>
    <col min="4717" max="4717" width="5.5546875" bestFit="1" customWidth="1"/>
    <col min="4718" max="4722" width="6" bestFit="1" customWidth="1"/>
    <col min="4723" max="4723" width="7" bestFit="1" customWidth="1"/>
    <col min="4724" max="4724" width="6" bestFit="1" customWidth="1"/>
    <col min="4725" max="4725" width="7" bestFit="1" customWidth="1"/>
    <col min="4726" max="4728" width="6" bestFit="1" customWidth="1"/>
    <col min="4729" max="4729" width="5.5546875" bestFit="1" customWidth="1"/>
    <col min="4730" max="4730" width="6" bestFit="1" customWidth="1"/>
    <col min="4731" max="4732" width="5.5546875" bestFit="1" customWidth="1"/>
    <col min="4733" max="4734" width="6" bestFit="1" customWidth="1"/>
    <col min="4735" max="4736" width="7" bestFit="1" customWidth="1"/>
    <col min="4737" max="4737" width="5.5546875" bestFit="1" customWidth="1"/>
    <col min="4738" max="4741" width="6" bestFit="1" customWidth="1"/>
    <col min="4742" max="4742" width="5.5546875" bestFit="1" customWidth="1"/>
    <col min="4743" max="4743" width="7" bestFit="1" customWidth="1"/>
    <col min="4744" max="4745" width="6" bestFit="1" customWidth="1"/>
    <col min="4746" max="4746" width="5.5546875" bestFit="1" customWidth="1"/>
    <col min="4747" max="4748" width="6" bestFit="1" customWidth="1"/>
    <col min="4749" max="4749" width="5.5546875" bestFit="1" customWidth="1"/>
    <col min="4750" max="4753" width="6" bestFit="1" customWidth="1"/>
    <col min="4754" max="4756" width="7" bestFit="1" customWidth="1"/>
    <col min="4757" max="4757" width="6" bestFit="1" customWidth="1"/>
    <col min="4758" max="4758" width="5.5546875" bestFit="1" customWidth="1"/>
    <col min="4759" max="4760" width="6" bestFit="1" customWidth="1"/>
    <col min="4761" max="4761" width="5.5546875" bestFit="1" customWidth="1"/>
    <col min="4762" max="4763" width="6" bestFit="1" customWidth="1"/>
    <col min="4764" max="4764" width="7" bestFit="1" customWidth="1"/>
    <col min="4765" max="4766" width="6" bestFit="1" customWidth="1"/>
    <col min="4767" max="4767" width="7" bestFit="1" customWidth="1"/>
    <col min="4768" max="4769" width="6" bestFit="1" customWidth="1"/>
    <col min="4770" max="4770" width="5.5546875" bestFit="1" customWidth="1"/>
    <col min="4771" max="4773" width="6" bestFit="1" customWidth="1"/>
    <col min="4774" max="4774" width="7" bestFit="1" customWidth="1"/>
    <col min="4775" max="4778" width="6" bestFit="1" customWidth="1"/>
    <col min="4779" max="4779" width="7" bestFit="1" customWidth="1"/>
    <col min="4780" max="4784" width="6" bestFit="1" customWidth="1"/>
    <col min="4785" max="4785" width="7" bestFit="1" customWidth="1"/>
    <col min="4786" max="4788" width="6" bestFit="1" customWidth="1"/>
    <col min="4789" max="4789" width="7" bestFit="1" customWidth="1"/>
    <col min="4790" max="4792" width="6" bestFit="1" customWidth="1"/>
    <col min="4793" max="4794" width="5.5546875" bestFit="1" customWidth="1"/>
    <col min="4795" max="4795" width="6" bestFit="1" customWidth="1"/>
    <col min="4796" max="4796" width="7" bestFit="1" customWidth="1"/>
    <col min="4797" max="4798" width="6" bestFit="1" customWidth="1"/>
    <col min="4799" max="4799" width="7" bestFit="1" customWidth="1"/>
    <col min="4800" max="4800" width="5.5546875" bestFit="1" customWidth="1"/>
    <col min="4801" max="4805" width="6" bestFit="1" customWidth="1"/>
    <col min="4806" max="4806" width="7" bestFit="1" customWidth="1"/>
    <col min="4807" max="4813" width="6" bestFit="1" customWidth="1"/>
    <col min="4814" max="4814" width="7" bestFit="1" customWidth="1"/>
    <col min="4815" max="4815" width="5.5546875" bestFit="1" customWidth="1"/>
    <col min="4816" max="4818" width="6" bestFit="1" customWidth="1"/>
    <col min="4819" max="4819" width="5.5546875" bestFit="1" customWidth="1"/>
    <col min="4820" max="4827" width="6" bestFit="1" customWidth="1"/>
    <col min="4828" max="4828" width="5.5546875" bestFit="1" customWidth="1"/>
    <col min="4829" max="4833" width="6" bestFit="1" customWidth="1"/>
    <col min="4834" max="4834" width="5.5546875" bestFit="1" customWidth="1"/>
    <col min="4835" max="4835" width="6" bestFit="1" customWidth="1"/>
    <col min="4836" max="4836" width="7" bestFit="1" customWidth="1"/>
    <col min="4837" max="4839" width="6" bestFit="1" customWidth="1"/>
    <col min="4840" max="4840" width="5.5546875" bestFit="1" customWidth="1"/>
    <col min="4841" max="4841" width="6" bestFit="1" customWidth="1"/>
    <col min="4842" max="4842" width="7" bestFit="1" customWidth="1"/>
    <col min="4843" max="4843" width="5.5546875" bestFit="1" customWidth="1"/>
    <col min="4844" max="4844" width="6" bestFit="1" customWidth="1"/>
    <col min="4845" max="4846" width="7" bestFit="1" customWidth="1"/>
    <col min="4847" max="4847" width="6" bestFit="1" customWidth="1"/>
    <col min="4848" max="4848" width="7" bestFit="1" customWidth="1"/>
    <col min="4849" max="4855" width="6" bestFit="1" customWidth="1"/>
    <col min="4856" max="4856" width="5.5546875" bestFit="1" customWidth="1"/>
    <col min="4857" max="4864" width="6" bestFit="1" customWidth="1"/>
    <col min="4865" max="4866" width="7" bestFit="1" customWidth="1"/>
    <col min="4867" max="4867" width="6" bestFit="1" customWidth="1"/>
    <col min="4868" max="4869" width="7" bestFit="1" customWidth="1"/>
    <col min="4870" max="4872" width="6" bestFit="1" customWidth="1"/>
    <col min="4873" max="4873" width="7" bestFit="1" customWidth="1"/>
    <col min="4874" max="4874" width="6" bestFit="1" customWidth="1"/>
    <col min="4875" max="4875" width="7" bestFit="1" customWidth="1"/>
    <col min="4876" max="4876" width="6" bestFit="1" customWidth="1"/>
    <col min="4877" max="4877" width="5.5546875" bestFit="1" customWidth="1"/>
    <col min="4878" max="4878" width="6" bestFit="1" customWidth="1"/>
    <col min="4879" max="4879" width="5.5546875" bestFit="1" customWidth="1"/>
    <col min="4880" max="4880" width="6" bestFit="1" customWidth="1"/>
    <col min="4881" max="4881" width="7" bestFit="1" customWidth="1"/>
    <col min="4882" max="4882" width="6" bestFit="1" customWidth="1"/>
    <col min="4883" max="4884" width="7" bestFit="1" customWidth="1"/>
    <col min="4885" max="4885" width="5.5546875" bestFit="1" customWidth="1"/>
    <col min="4886" max="4886" width="7" bestFit="1" customWidth="1"/>
    <col min="4887" max="4889" width="6" bestFit="1" customWidth="1"/>
    <col min="4890" max="4890" width="7" bestFit="1" customWidth="1"/>
    <col min="4891" max="4894" width="6" bestFit="1" customWidth="1"/>
    <col min="4895" max="4895" width="5.5546875" bestFit="1" customWidth="1"/>
    <col min="4896" max="4897" width="6" bestFit="1" customWidth="1"/>
    <col min="4898" max="4898" width="7" bestFit="1" customWidth="1"/>
    <col min="4899" max="4901" width="6" bestFit="1" customWidth="1"/>
    <col min="4902" max="4902" width="7" bestFit="1" customWidth="1"/>
    <col min="4903" max="4904" width="6" bestFit="1" customWidth="1"/>
    <col min="4905" max="4906" width="5.5546875" bestFit="1" customWidth="1"/>
    <col min="4907" max="4914" width="6" bestFit="1" customWidth="1"/>
    <col min="4915" max="4915" width="7" bestFit="1" customWidth="1"/>
    <col min="4916" max="4921" width="6" bestFit="1" customWidth="1"/>
    <col min="4922" max="4923" width="5.5546875" bestFit="1" customWidth="1"/>
    <col min="4924" max="4924" width="6" bestFit="1" customWidth="1"/>
    <col min="4925" max="4925" width="7" bestFit="1" customWidth="1"/>
    <col min="4926" max="4943" width="6" bestFit="1" customWidth="1"/>
    <col min="4944" max="4944" width="5.5546875" bestFit="1" customWidth="1"/>
    <col min="4945" max="4946" width="6" bestFit="1" customWidth="1"/>
    <col min="4947" max="4949" width="5.5546875" bestFit="1" customWidth="1"/>
    <col min="4950" max="4950" width="6" bestFit="1" customWidth="1"/>
    <col min="4951" max="4951" width="7" bestFit="1" customWidth="1"/>
    <col min="4952" max="4952" width="5.5546875" bestFit="1" customWidth="1"/>
    <col min="4953" max="4956" width="6" bestFit="1" customWidth="1"/>
    <col min="4957" max="4957" width="7" bestFit="1" customWidth="1"/>
    <col min="4958" max="4959" width="6" bestFit="1" customWidth="1"/>
    <col min="4960" max="4960" width="5.5546875" bestFit="1" customWidth="1"/>
    <col min="4961" max="4961" width="7" bestFit="1" customWidth="1"/>
    <col min="4962" max="4962" width="6" bestFit="1" customWidth="1"/>
    <col min="4963" max="4963" width="5.5546875" bestFit="1" customWidth="1"/>
    <col min="4964" max="4965" width="6" bestFit="1" customWidth="1"/>
    <col min="4966" max="4966" width="5.5546875" bestFit="1" customWidth="1"/>
    <col min="4967" max="4967" width="7" bestFit="1" customWidth="1"/>
    <col min="4968" max="4969" width="6" bestFit="1" customWidth="1"/>
    <col min="4970" max="4970" width="7" bestFit="1" customWidth="1"/>
    <col min="4971" max="4974" width="6" bestFit="1" customWidth="1"/>
    <col min="4975" max="4975" width="7" bestFit="1" customWidth="1"/>
    <col min="4976" max="4978" width="6" bestFit="1" customWidth="1"/>
    <col min="4979" max="4981" width="5.5546875" bestFit="1" customWidth="1"/>
    <col min="4982" max="4982" width="7" bestFit="1" customWidth="1"/>
    <col min="4983" max="4983" width="5.5546875" bestFit="1" customWidth="1"/>
    <col min="4984" max="4990" width="6" bestFit="1" customWidth="1"/>
    <col min="4991" max="4992" width="7" bestFit="1" customWidth="1"/>
    <col min="4993" max="4995" width="6" bestFit="1" customWidth="1"/>
    <col min="4996" max="4996" width="5.5546875" bestFit="1" customWidth="1"/>
    <col min="4997" max="4998" width="6" bestFit="1" customWidth="1"/>
    <col min="4999" max="4999" width="7" bestFit="1" customWidth="1"/>
    <col min="5000" max="5000" width="6" bestFit="1" customWidth="1"/>
    <col min="5001" max="5001" width="5.5546875" bestFit="1" customWidth="1"/>
    <col min="5002" max="5007" width="6" bestFit="1" customWidth="1"/>
    <col min="5008" max="5008" width="7" bestFit="1" customWidth="1"/>
    <col min="5009" max="5019" width="6" bestFit="1" customWidth="1"/>
    <col min="5020" max="5020" width="5.5546875" bestFit="1" customWidth="1"/>
    <col min="5021" max="5022" width="6" bestFit="1" customWidth="1"/>
    <col min="5023" max="5025" width="5.5546875" bestFit="1" customWidth="1"/>
    <col min="5026" max="5027" width="6" bestFit="1" customWidth="1"/>
    <col min="5028" max="5028" width="7" bestFit="1" customWidth="1"/>
    <col min="5029" max="5029" width="5.5546875" bestFit="1" customWidth="1"/>
    <col min="5030" max="5030" width="6" bestFit="1" customWidth="1"/>
    <col min="5031" max="5031" width="7" bestFit="1" customWidth="1"/>
    <col min="5032" max="5040" width="6" bestFit="1" customWidth="1"/>
    <col min="5041" max="5041" width="5.5546875" bestFit="1" customWidth="1"/>
    <col min="5042" max="5043" width="6" bestFit="1" customWidth="1"/>
    <col min="5044" max="5044" width="5.5546875" bestFit="1" customWidth="1"/>
    <col min="5045" max="5045" width="7" bestFit="1" customWidth="1"/>
    <col min="5046" max="5047" width="6" bestFit="1" customWidth="1"/>
    <col min="5048" max="5048" width="5.5546875" bestFit="1" customWidth="1"/>
    <col min="5049" max="5050" width="6" bestFit="1" customWidth="1"/>
    <col min="5051" max="5051" width="5.5546875" bestFit="1" customWidth="1"/>
    <col min="5052" max="5056" width="6" bestFit="1" customWidth="1"/>
    <col min="5057" max="5057" width="5.5546875" bestFit="1" customWidth="1"/>
    <col min="5058" max="5058" width="6" bestFit="1" customWidth="1"/>
    <col min="5059" max="5059" width="5.5546875" bestFit="1" customWidth="1"/>
    <col min="5060" max="5062" width="6" bestFit="1" customWidth="1"/>
    <col min="5063" max="5063" width="5.5546875" bestFit="1" customWidth="1"/>
    <col min="5064" max="5064" width="7" bestFit="1" customWidth="1"/>
    <col min="5065" max="5067" width="6" bestFit="1" customWidth="1"/>
    <col min="5068" max="5068" width="5.5546875" bestFit="1" customWidth="1"/>
    <col min="5069" max="5070" width="6" bestFit="1" customWidth="1"/>
    <col min="5071" max="5071" width="5.5546875" bestFit="1" customWidth="1"/>
    <col min="5072" max="5076" width="6" bestFit="1" customWidth="1"/>
    <col min="5077" max="5077" width="7" bestFit="1" customWidth="1"/>
    <col min="5078" max="5080" width="6" bestFit="1" customWidth="1"/>
    <col min="5081" max="5081" width="5.5546875" bestFit="1" customWidth="1"/>
    <col min="5082" max="5082" width="6" bestFit="1" customWidth="1"/>
    <col min="5083" max="5083" width="7" bestFit="1" customWidth="1"/>
    <col min="5084" max="5084" width="6" bestFit="1" customWidth="1"/>
    <col min="5085" max="5085" width="5.5546875" bestFit="1" customWidth="1"/>
    <col min="5086" max="5086" width="6" bestFit="1" customWidth="1"/>
    <col min="5087" max="5087" width="5.5546875" bestFit="1" customWidth="1"/>
    <col min="5088" max="5088" width="6" bestFit="1" customWidth="1"/>
    <col min="5089" max="5089" width="5.5546875" bestFit="1" customWidth="1"/>
    <col min="5090" max="5090" width="6" bestFit="1" customWidth="1"/>
    <col min="5091" max="5091" width="7" bestFit="1" customWidth="1"/>
    <col min="5092" max="5092" width="6" bestFit="1" customWidth="1"/>
    <col min="5093" max="5093" width="5.5546875" bestFit="1" customWidth="1"/>
    <col min="5094" max="5094" width="6" bestFit="1" customWidth="1"/>
    <col min="5095" max="5095" width="5.5546875" bestFit="1" customWidth="1"/>
    <col min="5096" max="5101" width="6" bestFit="1" customWidth="1"/>
    <col min="5102" max="5102" width="5.5546875" bestFit="1" customWidth="1"/>
    <col min="5103" max="5114" width="6" bestFit="1" customWidth="1"/>
    <col min="5115" max="5115" width="5.5546875" bestFit="1" customWidth="1"/>
    <col min="5116" max="5116" width="6" bestFit="1" customWidth="1"/>
    <col min="5117" max="5118" width="5.5546875" bestFit="1" customWidth="1"/>
    <col min="5119" max="5119" width="6" bestFit="1" customWidth="1"/>
    <col min="5120" max="5120" width="5.5546875" bestFit="1" customWidth="1"/>
    <col min="5121" max="5123" width="6" bestFit="1" customWidth="1"/>
    <col min="5124" max="5124" width="5.5546875" bestFit="1" customWidth="1"/>
    <col min="5125" max="5125" width="6" bestFit="1" customWidth="1"/>
    <col min="5126" max="5127" width="5.5546875" bestFit="1" customWidth="1"/>
    <col min="5128" max="5128" width="7" bestFit="1" customWidth="1"/>
    <col min="5129" max="5129" width="6" bestFit="1" customWidth="1"/>
    <col min="5130" max="5130" width="7" bestFit="1" customWidth="1"/>
    <col min="5131" max="5131" width="6" bestFit="1" customWidth="1"/>
    <col min="5132" max="5132" width="5.5546875" bestFit="1" customWidth="1"/>
    <col min="5133" max="5134" width="6" bestFit="1" customWidth="1"/>
    <col min="5135" max="5135" width="5.5546875" bestFit="1" customWidth="1"/>
    <col min="5136" max="5146" width="6" bestFit="1" customWidth="1"/>
    <col min="5147" max="5147" width="7" bestFit="1" customWidth="1"/>
    <col min="5148" max="5148" width="5.5546875" bestFit="1" customWidth="1"/>
    <col min="5149" max="5150" width="6" bestFit="1" customWidth="1"/>
    <col min="5151" max="5151" width="7" bestFit="1" customWidth="1"/>
    <col min="5152" max="5160" width="6" bestFit="1" customWidth="1"/>
    <col min="5161" max="5162" width="5.5546875" bestFit="1" customWidth="1"/>
    <col min="5163" max="5164" width="6" bestFit="1" customWidth="1"/>
    <col min="5165" max="5165" width="7" bestFit="1" customWidth="1"/>
    <col min="5166" max="5172" width="6" bestFit="1" customWidth="1"/>
    <col min="5173" max="5173" width="7" bestFit="1" customWidth="1"/>
    <col min="5174" max="5175" width="6" bestFit="1" customWidth="1"/>
    <col min="5176" max="5176" width="5.5546875" bestFit="1" customWidth="1"/>
    <col min="5177" max="5178" width="6" bestFit="1" customWidth="1"/>
    <col min="5179" max="5179" width="7" bestFit="1" customWidth="1"/>
    <col min="5180" max="5185" width="6" bestFit="1" customWidth="1"/>
    <col min="5186" max="5186" width="5.5546875" bestFit="1" customWidth="1"/>
    <col min="5187" max="5187" width="6" bestFit="1" customWidth="1"/>
    <col min="5188" max="5189" width="5.5546875" bestFit="1" customWidth="1"/>
    <col min="5190" max="5193" width="6" bestFit="1" customWidth="1"/>
    <col min="5194" max="5194" width="5.5546875" bestFit="1" customWidth="1"/>
    <col min="5195" max="5197" width="6" bestFit="1" customWidth="1"/>
    <col min="5198" max="5198" width="5.5546875" bestFit="1" customWidth="1"/>
    <col min="5199" max="5213" width="6" bestFit="1" customWidth="1"/>
    <col min="5214" max="5214" width="5.5546875" bestFit="1" customWidth="1"/>
    <col min="5215" max="5221" width="6" bestFit="1" customWidth="1"/>
    <col min="5222" max="5223" width="5.5546875" bestFit="1" customWidth="1"/>
    <col min="5224" max="5224" width="6" bestFit="1" customWidth="1"/>
    <col min="5225" max="5225" width="7" bestFit="1" customWidth="1"/>
    <col min="5226" max="5230" width="6" bestFit="1" customWidth="1"/>
    <col min="5231" max="5231" width="5.5546875" bestFit="1" customWidth="1"/>
    <col min="5232" max="5232" width="6" bestFit="1" customWidth="1"/>
    <col min="5233" max="5234" width="5.5546875" bestFit="1" customWidth="1"/>
    <col min="5235" max="5239" width="6" bestFit="1" customWidth="1"/>
    <col min="5240" max="5241" width="5.5546875" bestFit="1" customWidth="1"/>
    <col min="5242" max="5245" width="6" bestFit="1" customWidth="1"/>
    <col min="5246" max="5247" width="5.5546875" bestFit="1" customWidth="1"/>
    <col min="5248" max="5250" width="6" bestFit="1" customWidth="1"/>
    <col min="5251" max="5251" width="7" bestFit="1" customWidth="1"/>
    <col min="5252" max="5254" width="6" bestFit="1" customWidth="1"/>
    <col min="5255" max="5255" width="5.5546875" bestFit="1" customWidth="1"/>
    <col min="5256" max="5256" width="7" bestFit="1" customWidth="1"/>
    <col min="5257" max="5257" width="6" bestFit="1" customWidth="1"/>
    <col min="5258" max="5258" width="5.5546875" bestFit="1" customWidth="1"/>
    <col min="5259" max="5267" width="6" bestFit="1" customWidth="1"/>
    <col min="5268" max="5268" width="5.5546875" bestFit="1" customWidth="1"/>
    <col min="5269" max="5275" width="6" bestFit="1" customWidth="1"/>
    <col min="5276" max="5276" width="5.5546875" bestFit="1" customWidth="1"/>
    <col min="5277" max="5279" width="6" bestFit="1" customWidth="1"/>
    <col min="5280" max="5281" width="5.5546875" bestFit="1" customWidth="1"/>
    <col min="5282" max="5286" width="6" bestFit="1" customWidth="1"/>
    <col min="5287" max="5287" width="7" bestFit="1" customWidth="1"/>
    <col min="5288" max="5288" width="5.5546875" bestFit="1" customWidth="1"/>
    <col min="5289" max="5290" width="6" bestFit="1" customWidth="1"/>
    <col min="5291" max="5291" width="5.5546875" bestFit="1" customWidth="1"/>
    <col min="5292" max="5292" width="7" bestFit="1" customWidth="1"/>
    <col min="5293" max="5293" width="5.5546875" bestFit="1" customWidth="1"/>
    <col min="5294" max="5299" width="6" bestFit="1" customWidth="1"/>
    <col min="5300" max="5300" width="5.5546875" bestFit="1" customWidth="1"/>
    <col min="5301" max="5301" width="7" bestFit="1" customWidth="1"/>
    <col min="5302" max="5302" width="6" bestFit="1" customWidth="1"/>
    <col min="5303" max="5304" width="5.5546875" bestFit="1" customWidth="1"/>
    <col min="5305" max="5316" width="6" bestFit="1" customWidth="1"/>
    <col min="5317" max="5317" width="7" bestFit="1" customWidth="1"/>
    <col min="5318" max="5319" width="6" bestFit="1" customWidth="1"/>
    <col min="5320" max="5320" width="5.5546875" bestFit="1" customWidth="1"/>
    <col min="5321" max="5321" width="7" bestFit="1" customWidth="1"/>
    <col min="5322" max="5322" width="5.5546875" bestFit="1" customWidth="1"/>
    <col min="5323" max="5324" width="6" bestFit="1" customWidth="1"/>
    <col min="5325" max="5325" width="5.5546875" bestFit="1" customWidth="1"/>
    <col min="5326" max="5326" width="6" bestFit="1" customWidth="1"/>
    <col min="5327" max="5328" width="5.5546875" bestFit="1" customWidth="1"/>
    <col min="5329" max="5332" width="6" bestFit="1" customWidth="1"/>
    <col min="5333" max="5334" width="5.5546875" bestFit="1" customWidth="1"/>
    <col min="5335" max="5341" width="6" bestFit="1" customWidth="1"/>
    <col min="5342" max="5343" width="5.5546875" bestFit="1" customWidth="1"/>
    <col min="5344" max="5345" width="6" bestFit="1" customWidth="1"/>
    <col min="5346" max="5346" width="5.5546875" bestFit="1" customWidth="1"/>
    <col min="5347" max="5348" width="6" bestFit="1" customWidth="1"/>
    <col min="5349" max="5349" width="5.5546875" bestFit="1" customWidth="1"/>
    <col min="5350" max="5350" width="6" bestFit="1" customWidth="1"/>
    <col min="5351" max="5354" width="5.5546875" bestFit="1" customWidth="1"/>
    <col min="5355" max="5355" width="6" bestFit="1" customWidth="1"/>
    <col min="5356" max="5356" width="5.5546875" bestFit="1" customWidth="1"/>
    <col min="5357" max="5359" width="6" bestFit="1" customWidth="1"/>
    <col min="5360" max="5360" width="5.5546875" bestFit="1" customWidth="1"/>
    <col min="5361" max="5362" width="6" bestFit="1" customWidth="1"/>
    <col min="5363" max="5363" width="7" bestFit="1" customWidth="1"/>
    <col min="5364" max="5364" width="6" bestFit="1" customWidth="1"/>
    <col min="5365" max="5366" width="5.5546875" bestFit="1" customWidth="1"/>
    <col min="5367" max="5372" width="6" bestFit="1" customWidth="1"/>
    <col min="5373" max="5374" width="5.5546875" bestFit="1" customWidth="1"/>
    <col min="5375" max="5377" width="6" bestFit="1" customWidth="1"/>
    <col min="5378" max="5378" width="5.5546875" bestFit="1" customWidth="1"/>
    <col min="5379" max="5382" width="6" bestFit="1" customWidth="1"/>
    <col min="5383" max="5383" width="5.5546875" bestFit="1" customWidth="1"/>
    <col min="5384" max="5386" width="6" bestFit="1" customWidth="1"/>
    <col min="5387" max="5387" width="5.5546875" bestFit="1" customWidth="1"/>
    <col min="5388" max="5388" width="6" bestFit="1" customWidth="1"/>
    <col min="5389" max="5389" width="5.5546875" bestFit="1" customWidth="1"/>
    <col min="5390" max="5393" width="6" bestFit="1" customWidth="1"/>
    <col min="5394" max="5394" width="5.5546875" bestFit="1" customWidth="1"/>
    <col min="5395" max="5396" width="6" bestFit="1" customWidth="1"/>
    <col min="5397" max="5397" width="5.5546875" bestFit="1" customWidth="1"/>
    <col min="5398" max="5401" width="6" bestFit="1" customWidth="1"/>
    <col min="5402" max="5402" width="7" bestFit="1" customWidth="1"/>
    <col min="5403" max="5403" width="5.5546875" bestFit="1" customWidth="1"/>
    <col min="5404" max="5404" width="6" bestFit="1" customWidth="1"/>
    <col min="5405" max="5405" width="5.5546875" bestFit="1" customWidth="1"/>
    <col min="5406" max="5406" width="7" bestFit="1" customWidth="1"/>
    <col min="5407" max="5407" width="6" bestFit="1" customWidth="1"/>
    <col min="5408" max="5408" width="5.5546875" bestFit="1" customWidth="1"/>
    <col min="5409" max="5411" width="6" bestFit="1" customWidth="1"/>
    <col min="5412" max="5413" width="5.5546875" bestFit="1" customWidth="1"/>
    <col min="5414" max="5418" width="6" bestFit="1" customWidth="1"/>
    <col min="5419" max="5419" width="5.5546875" bestFit="1" customWidth="1"/>
    <col min="5420" max="5420" width="6" bestFit="1" customWidth="1"/>
    <col min="5421" max="5421" width="5.5546875" bestFit="1" customWidth="1"/>
    <col min="5422" max="5422" width="6" bestFit="1" customWidth="1"/>
    <col min="5423" max="5423" width="5.5546875" bestFit="1" customWidth="1"/>
    <col min="5424" max="5424" width="6" bestFit="1" customWidth="1"/>
    <col min="5425" max="5425" width="5.5546875" bestFit="1" customWidth="1"/>
    <col min="5426" max="5432" width="6" bestFit="1" customWidth="1"/>
    <col min="5433" max="5434" width="5.5546875" bestFit="1" customWidth="1"/>
    <col min="5435" max="5435" width="6" bestFit="1" customWidth="1"/>
    <col min="5436" max="5436" width="5.5546875" bestFit="1" customWidth="1"/>
    <col min="5437" max="5437" width="7" bestFit="1" customWidth="1"/>
    <col min="5438" max="5438" width="5.5546875" bestFit="1" customWidth="1"/>
    <col min="5439" max="5439" width="6" bestFit="1" customWidth="1"/>
    <col min="5440" max="5442" width="5.5546875" bestFit="1" customWidth="1"/>
    <col min="5443" max="5443" width="6" bestFit="1" customWidth="1"/>
    <col min="5444" max="5445" width="5.5546875" bestFit="1" customWidth="1"/>
    <col min="5446" max="5451" width="6" bestFit="1" customWidth="1"/>
    <col min="5452" max="5452" width="5.5546875" bestFit="1" customWidth="1"/>
    <col min="5453" max="5453" width="7" bestFit="1" customWidth="1"/>
    <col min="5454" max="5454" width="6" bestFit="1" customWidth="1"/>
    <col min="5455" max="5455" width="5.5546875" bestFit="1" customWidth="1"/>
    <col min="5456" max="5456" width="6" bestFit="1" customWidth="1"/>
    <col min="5457" max="5457" width="7" bestFit="1" customWidth="1"/>
    <col min="5458" max="5458" width="6" bestFit="1" customWidth="1"/>
    <col min="5459" max="5462" width="5.5546875" bestFit="1" customWidth="1"/>
    <col min="5463" max="5468" width="6" bestFit="1" customWidth="1"/>
    <col min="5469" max="5470" width="5.5546875" bestFit="1" customWidth="1"/>
    <col min="5471" max="5475" width="6" bestFit="1" customWidth="1"/>
    <col min="5476" max="5476" width="7" bestFit="1" customWidth="1"/>
    <col min="5477" max="5478" width="6" bestFit="1" customWidth="1"/>
    <col min="5479" max="5479" width="5.5546875" bestFit="1" customWidth="1"/>
    <col min="5480" max="5485" width="6" bestFit="1" customWidth="1"/>
    <col min="5486" max="5486" width="5.5546875" bestFit="1" customWidth="1"/>
    <col min="5487" max="5489" width="6" bestFit="1" customWidth="1"/>
    <col min="5490" max="5490" width="5.5546875" bestFit="1" customWidth="1"/>
    <col min="5491" max="5494" width="6" bestFit="1" customWidth="1"/>
    <col min="5495" max="5495" width="5.5546875" bestFit="1" customWidth="1"/>
    <col min="5496" max="5496" width="6" bestFit="1" customWidth="1"/>
    <col min="5497" max="5497" width="5.5546875" bestFit="1" customWidth="1"/>
    <col min="5498" max="5498" width="6" bestFit="1" customWidth="1"/>
    <col min="5499" max="5499" width="5.5546875" bestFit="1" customWidth="1"/>
    <col min="5500" max="5501" width="6" bestFit="1" customWidth="1"/>
    <col min="5502" max="5504" width="5.5546875" bestFit="1" customWidth="1"/>
    <col min="5505" max="5505" width="6" bestFit="1" customWidth="1"/>
    <col min="5506" max="5506" width="5.5546875" bestFit="1" customWidth="1"/>
    <col min="5507" max="5518" width="6" bestFit="1" customWidth="1"/>
    <col min="5519" max="5519" width="7" bestFit="1" customWidth="1"/>
    <col min="5520" max="5520" width="5.5546875" bestFit="1" customWidth="1"/>
    <col min="5521" max="5525" width="6" bestFit="1" customWidth="1"/>
    <col min="5526" max="5526" width="7" bestFit="1" customWidth="1"/>
    <col min="5527" max="5527" width="5.5546875" bestFit="1" customWidth="1"/>
    <col min="5528" max="5532" width="6" bestFit="1" customWidth="1"/>
    <col min="5533" max="5537" width="5.5546875" bestFit="1" customWidth="1"/>
    <col min="5538" max="5538" width="6" bestFit="1" customWidth="1"/>
    <col min="5539" max="5539" width="5.5546875" bestFit="1" customWidth="1"/>
    <col min="5540" max="5540" width="6" bestFit="1" customWidth="1"/>
    <col min="5541" max="5541" width="7" bestFit="1" customWidth="1"/>
    <col min="5542" max="5542" width="6" bestFit="1" customWidth="1"/>
    <col min="5543" max="5545" width="5.5546875" bestFit="1" customWidth="1"/>
    <col min="5546" max="5548" width="6" bestFit="1" customWidth="1"/>
    <col min="5549" max="5550" width="5.5546875" bestFit="1" customWidth="1"/>
    <col min="5551" max="5552" width="6" bestFit="1" customWidth="1"/>
    <col min="5553" max="5553" width="5.5546875" bestFit="1" customWidth="1"/>
    <col min="5554" max="5554" width="6" bestFit="1" customWidth="1"/>
    <col min="5555" max="5555" width="7" bestFit="1" customWidth="1"/>
    <col min="5556" max="5559" width="6" bestFit="1" customWidth="1"/>
    <col min="5560" max="5560" width="5.5546875" bestFit="1" customWidth="1"/>
    <col min="5561" max="5561" width="6" bestFit="1" customWidth="1"/>
    <col min="5562" max="5562" width="5.5546875" bestFit="1" customWidth="1"/>
    <col min="5563" max="5563" width="6" bestFit="1" customWidth="1"/>
    <col min="5564" max="5564" width="5.5546875" bestFit="1" customWidth="1"/>
    <col min="5565" max="5565" width="6" bestFit="1" customWidth="1"/>
    <col min="5566" max="5566" width="5.5546875" bestFit="1" customWidth="1"/>
    <col min="5567" max="5571" width="6" bestFit="1" customWidth="1"/>
    <col min="5572" max="5572" width="5.5546875" bestFit="1" customWidth="1"/>
    <col min="5573" max="5574" width="6" bestFit="1" customWidth="1"/>
    <col min="5575" max="5575" width="5.5546875" bestFit="1" customWidth="1"/>
    <col min="5576" max="5578" width="6" bestFit="1" customWidth="1"/>
    <col min="5579" max="5580" width="5.5546875" bestFit="1" customWidth="1"/>
    <col min="5581" max="5582" width="6" bestFit="1" customWidth="1"/>
    <col min="5583" max="5583" width="5.5546875" bestFit="1" customWidth="1"/>
    <col min="5584" max="5584" width="6" bestFit="1" customWidth="1"/>
    <col min="5585" max="5585" width="5.5546875" bestFit="1" customWidth="1"/>
    <col min="5586" max="5588" width="6" bestFit="1" customWidth="1"/>
    <col min="5589" max="5589" width="5.5546875" bestFit="1" customWidth="1"/>
    <col min="5590" max="5591" width="6" bestFit="1" customWidth="1"/>
    <col min="5592" max="5592" width="5.5546875" bestFit="1" customWidth="1"/>
    <col min="5593" max="5594" width="6" bestFit="1" customWidth="1"/>
    <col min="5595" max="5595" width="5.5546875" bestFit="1" customWidth="1"/>
    <col min="5596" max="5596" width="6" bestFit="1" customWidth="1"/>
    <col min="5597" max="5597" width="5.5546875" bestFit="1" customWidth="1"/>
    <col min="5598" max="5606" width="6" bestFit="1" customWidth="1"/>
    <col min="5607" max="5608" width="5.5546875" bestFit="1" customWidth="1"/>
    <col min="5609" max="5609" width="6" bestFit="1" customWidth="1"/>
    <col min="5610" max="5610" width="5.5546875" bestFit="1" customWidth="1"/>
    <col min="5611" max="5611" width="6" bestFit="1" customWidth="1"/>
    <col min="5612" max="5612" width="5.5546875" bestFit="1" customWidth="1"/>
    <col min="5613" max="5617" width="6" bestFit="1" customWidth="1"/>
    <col min="5618" max="5618" width="5.5546875" bestFit="1" customWidth="1"/>
    <col min="5619" max="5619" width="6" bestFit="1" customWidth="1"/>
    <col min="5620" max="5620" width="5.5546875" bestFit="1" customWidth="1"/>
    <col min="5621" max="5621" width="6" bestFit="1" customWidth="1"/>
    <col min="5622" max="5623" width="5.5546875" bestFit="1" customWidth="1"/>
    <col min="5624" max="5625" width="6" bestFit="1" customWidth="1"/>
    <col min="5626" max="5627" width="5.5546875" bestFit="1" customWidth="1"/>
    <col min="5628" max="5634" width="6" bestFit="1" customWidth="1"/>
    <col min="5635" max="5636" width="5.5546875" bestFit="1" customWidth="1"/>
    <col min="5637" max="5639" width="6" bestFit="1" customWidth="1"/>
    <col min="5640" max="5640" width="5.5546875" bestFit="1" customWidth="1"/>
    <col min="5641" max="5643" width="6" bestFit="1" customWidth="1"/>
    <col min="5644" max="5644" width="5.5546875" bestFit="1" customWidth="1"/>
    <col min="5645" max="5645" width="6" bestFit="1" customWidth="1"/>
    <col min="5646" max="5647" width="5.5546875" bestFit="1" customWidth="1"/>
    <col min="5648" max="5652" width="6" bestFit="1" customWidth="1"/>
    <col min="5653" max="5653" width="5.5546875" bestFit="1" customWidth="1"/>
    <col min="5654" max="5658" width="6" bestFit="1" customWidth="1"/>
    <col min="5659" max="5660" width="5.5546875" bestFit="1" customWidth="1"/>
    <col min="5661" max="5663" width="6" bestFit="1" customWidth="1"/>
    <col min="5664" max="5666" width="5.5546875" bestFit="1" customWidth="1"/>
    <col min="5667" max="5669" width="6" bestFit="1" customWidth="1"/>
    <col min="5670" max="5670" width="5.5546875" bestFit="1" customWidth="1"/>
    <col min="5671" max="5674" width="6" bestFit="1" customWidth="1"/>
    <col min="5675" max="5675" width="5.5546875" bestFit="1" customWidth="1"/>
    <col min="5676" max="5676" width="6" bestFit="1" customWidth="1"/>
    <col min="5677" max="5677" width="5.5546875" bestFit="1" customWidth="1"/>
    <col min="5678" max="5683" width="6" bestFit="1" customWidth="1"/>
    <col min="5684" max="5685" width="5.5546875" bestFit="1" customWidth="1"/>
    <col min="5686" max="5686" width="6" bestFit="1" customWidth="1"/>
    <col min="5687" max="5687" width="5.5546875" bestFit="1" customWidth="1"/>
    <col min="5688" max="5688" width="6" bestFit="1" customWidth="1"/>
    <col min="5689" max="5689" width="5.5546875" bestFit="1" customWidth="1"/>
    <col min="5690" max="5690" width="6" bestFit="1" customWidth="1"/>
    <col min="5691" max="5691" width="5.5546875" bestFit="1" customWidth="1"/>
    <col min="5692" max="5693" width="6" bestFit="1" customWidth="1"/>
    <col min="5694" max="5694" width="5.5546875" bestFit="1" customWidth="1"/>
    <col min="5695" max="5696" width="6" bestFit="1" customWidth="1"/>
    <col min="5697" max="5697" width="5.5546875" bestFit="1" customWidth="1"/>
    <col min="5698" max="5699" width="6" bestFit="1" customWidth="1"/>
    <col min="5700" max="5700" width="5.5546875" bestFit="1" customWidth="1"/>
    <col min="5701" max="5703" width="6" bestFit="1" customWidth="1"/>
    <col min="5704" max="5705" width="5.5546875" bestFit="1" customWidth="1"/>
    <col min="5706" max="5708" width="6" bestFit="1" customWidth="1"/>
    <col min="5709" max="5709" width="5.5546875" bestFit="1" customWidth="1"/>
    <col min="5710" max="5710" width="6" bestFit="1" customWidth="1"/>
    <col min="5711" max="5712" width="5.5546875" bestFit="1" customWidth="1"/>
    <col min="5713" max="5715" width="6" bestFit="1" customWidth="1"/>
    <col min="5716" max="5717" width="5.5546875" bestFit="1" customWidth="1"/>
    <col min="5718" max="5718" width="6" bestFit="1" customWidth="1"/>
    <col min="5719" max="5721" width="5.5546875" bestFit="1" customWidth="1"/>
    <col min="5722" max="5724" width="6" bestFit="1" customWidth="1"/>
    <col min="5725" max="5725" width="5.5546875" bestFit="1" customWidth="1"/>
    <col min="5726" max="5730" width="6" bestFit="1" customWidth="1"/>
    <col min="5731" max="5731" width="5.5546875" bestFit="1" customWidth="1"/>
    <col min="5732" max="5732" width="6" bestFit="1" customWidth="1"/>
    <col min="5733" max="5733" width="5.5546875" bestFit="1" customWidth="1"/>
    <col min="5734" max="5734" width="6" bestFit="1" customWidth="1"/>
    <col min="5735" max="5735" width="5.5546875" bestFit="1" customWidth="1"/>
    <col min="5736" max="5740" width="6" bestFit="1" customWidth="1"/>
    <col min="5741" max="5742" width="5.5546875" bestFit="1" customWidth="1"/>
    <col min="5743" max="5745" width="6" bestFit="1" customWidth="1"/>
    <col min="5746" max="5748" width="5.5546875" bestFit="1" customWidth="1"/>
    <col min="5749" max="5752" width="6" bestFit="1" customWidth="1"/>
    <col min="5753" max="5753" width="5.5546875" bestFit="1" customWidth="1"/>
    <col min="5754" max="5754" width="6" bestFit="1" customWidth="1"/>
    <col min="5755" max="5755" width="5.5546875" bestFit="1" customWidth="1"/>
    <col min="5756" max="5757" width="6" bestFit="1" customWidth="1"/>
    <col min="5758" max="5758" width="5.5546875" bestFit="1" customWidth="1"/>
    <col min="5759" max="5760" width="6" bestFit="1" customWidth="1"/>
    <col min="5761" max="5762" width="5.5546875" bestFit="1" customWidth="1"/>
    <col min="5763" max="5765" width="6" bestFit="1" customWidth="1"/>
    <col min="5766" max="5766" width="5.5546875" bestFit="1" customWidth="1"/>
    <col min="5767" max="5768" width="6" bestFit="1" customWidth="1"/>
    <col min="5769" max="5770" width="5.5546875" bestFit="1" customWidth="1"/>
    <col min="5771" max="5775" width="6" bestFit="1" customWidth="1"/>
    <col min="5776" max="5777" width="5.5546875" bestFit="1" customWidth="1"/>
    <col min="5778" max="5778" width="6" bestFit="1" customWidth="1"/>
    <col min="5779" max="5779" width="5.5546875" bestFit="1" customWidth="1"/>
    <col min="5780" max="5781" width="6" bestFit="1" customWidth="1"/>
    <col min="5782" max="5782" width="5.5546875" bestFit="1" customWidth="1"/>
    <col min="5783" max="5783" width="6" bestFit="1" customWidth="1"/>
    <col min="5784" max="5784" width="5.5546875" bestFit="1" customWidth="1"/>
    <col min="5785" max="5788" width="6" bestFit="1" customWidth="1"/>
    <col min="5789" max="5790" width="5.5546875" bestFit="1" customWidth="1"/>
    <col min="5791" max="5793" width="6" bestFit="1" customWidth="1"/>
    <col min="5794" max="5794" width="5.5546875" bestFit="1" customWidth="1"/>
    <col min="5795" max="5817" width="6" bestFit="1" customWidth="1"/>
    <col min="5818" max="5818" width="5.5546875" bestFit="1" customWidth="1"/>
    <col min="5819" max="5823" width="6" bestFit="1" customWidth="1"/>
    <col min="5824" max="5825" width="5.5546875" bestFit="1" customWidth="1"/>
    <col min="5826" max="5832" width="6" bestFit="1" customWidth="1"/>
    <col min="5833" max="5834" width="5.5546875" bestFit="1" customWidth="1"/>
    <col min="5835" max="5835" width="6" bestFit="1" customWidth="1"/>
    <col min="5836" max="5836" width="5.5546875" bestFit="1" customWidth="1"/>
    <col min="5837" max="5841" width="6" bestFit="1" customWidth="1"/>
    <col min="5842" max="5842" width="5.5546875" bestFit="1" customWidth="1"/>
    <col min="5843" max="5847" width="6" bestFit="1" customWidth="1"/>
    <col min="5848" max="5851" width="5.5546875" bestFit="1" customWidth="1"/>
    <col min="5852" max="5853" width="6" bestFit="1" customWidth="1"/>
    <col min="5854" max="5854" width="5.5546875" bestFit="1" customWidth="1"/>
    <col min="5855" max="5857" width="6" bestFit="1" customWidth="1"/>
    <col min="5858" max="5858" width="5.5546875" bestFit="1" customWidth="1"/>
    <col min="5859" max="5862" width="6" bestFit="1" customWidth="1"/>
    <col min="5863" max="5865" width="5.5546875" bestFit="1" customWidth="1"/>
    <col min="5866" max="5866" width="6" bestFit="1" customWidth="1"/>
    <col min="5867" max="5868" width="5.5546875" bestFit="1" customWidth="1"/>
    <col min="5869" max="5869" width="6" bestFit="1" customWidth="1"/>
    <col min="5870" max="5870" width="5.5546875" bestFit="1" customWidth="1"/>
    <col min="5871" max="5871" width="6" bestFit="1" customWidth="1"/>
    <col min="5872" max="5872" width="5.5546875" bestFit="1" customWidth="1"/>
    <col min="5873" max="5874" width="6" bestFit="1" customWidth="1"/>
    <col min="5875" max="5875" width="5.5546875" bestFit="1" customWidth="1"/>
    <col min="5876" max="5879" width="6" bestFit="1" customWidth="1"/>
    <col min="5880" max="5881" width="5.5546875" bestFit="1" customWidth="1"/>
    <col min="5882" max="5884" width="6" bestFit="1" customWidth="1"/>
    <col min="5885" max="5886" width="5.5546875" bestFit="1" customWidth="1"/>
    <col min="5887" max="5889" width="6" bestFit="1" customWidth="1"/>
    <col min="5890" max="5893" width="5.5546875" bestFit="1" customWidth="1"/>
    <col min="5894" max="5896" width="6" bestFit="1" customWidth="1"/>
    <col min="5897" max="5897" width="5.5546875" bestFit="1" customWidth="1"/>
    <col min="5898" max="5905" width="6" bestFit="1" customWidth="1"/>
    <col min="5906" max="5907" width="5.5546875" bestFit="1" customWidth="1"/>
    <col min="5908" max="5908" width="6" bestFit="1" customWidth="1"/>
    <col min="5909" max="5910" width="5.5546875" bestFit="1" customWidth="1"/>
    <col min="5911" max="5912" width="6" bestFit="1" customWidth="1"/>
    <col min="5913" max="5914" width="5.5546875" bestFit="1" customWidth="1"/>
    <col min="5915" max="5917" width="6" bestFit="1" customWidth="1"/>
    <col min="5918" max="5918" width="5.5546875" bestFit="1" customWidth="1"/>
    <col min="5919" max="5925" width="6" bestFit="1" customWidth="1"/>
    <col min="5926" max="5926" width="5.5546875" bestFit="1" customWidth="1"/>
    <col min="5927" max="5927" width="6" bestFit="1" customWidth="1"/>
    <col min="5928" max="5928" width="5.5546875" bestFit="1" customWidth="1"/>
    <col min="5929" max="5932" width="6" bestFit="1" customWidth="1"/>
    <col min="5933" max="5933" width="5.5546875" bestFit="1" customWidth="1"/>
    <col min="5934" max="5935" width="6" bestFit="1" customWidth="1"/>
    <col min="5936" max="5936" width="5.5546875" bestFit="1" customWidth="1"/>
    <col min="5937" max="5937" width="6" bestFit="1" customWidth="1"/>
    <col min="5938" max="5938" width="5.5546875" bestFit="1" customWidth="1"/>
    <col min="5939" max="5939" width="6" bestFit="1" customWidth="1"/>
    <col min="5940" max="5940" width="5.5546875" bestFit="1" customWidth="1"/>
    <col min="5941" max="5941" width="6" bestFit="1" customWidth="1"/>
    <col min="5942" max="5942" width="5.5546875" bestFit="1" customWidth="1"/>
    <col min="5943" max="5947" width="6" bestFit="1" customWidth="1"/>
    <col min="5948" max="5948" width="5.5546875" bestFit="1" customWidth="1"/>
    <col min="5949" max="5951" width="6" bestFit="1" customWidth="1"/>
    <col min="5952" max="5952" width="5.5546875" bestFit="1" customWidth="1"/>
    <col min="5953" max="5955" width="6" bestFit="1" customWidth="1"/>
    <col min="5956" max="5958" width="5.5546875" bestFit="1" customWidth="1"/>
    <col min="5959" max="5960" width="6" bestFit="1" customWidth="1"/>
    <col min="5961" max="5961" width="5.5546875" bestFit="1" customWidth="1"/>
    <col min="5962" max="5962" width="6" bestFit="1" customWidth="1"/>
    <col min="5963" max="5964" width="5.5546875" bestFit="1" customWidth="1"/>
    <col min="5965" max="5966" width="6" bestFit="1" customWidth="1"/>
    <col min="5967" max="5968" width="5.5546875" bestFit="1" customWidth="1"/>
    <col min="5969" max="5973" width="6" bestFit="1" customWidth="1"/>
    <col min="5974" max="5983" width="5.5546875" bestFit="1" customWidth="1"/>
    <col min="5984" max="5987" width="6" bestFit="1" customWidth="1"/>
    <col min="5988" max="5991" width="5.5546875" bestFit="1" customWidth="1"/>
    <col min="5992" max="5992" width="6" bestFit="1" customWidth="1"/>
    <col min="5993" max="5993" width="5.5546875" bestFit="1" customWidth="1"/>
    <col min="5994" max="5995" width="6" bestFit="1" customWidth="1"/>
    <col min="5996" max="5996" width="5.5546875" bestFit="1" customWidth="1"/>
    <col min="5997" max="5998" width="6" bestFit="1" customWidth="1"/>
    <col min="5999" max="6002" width="5.5546875" bestFit="1" customWidth="1"/>
    <col min="6003" max="6004" width="6" bestFit="1" customWidth="1"/>
    <col min="6005" max="6006" width="5.5546875" bestFit="1" customWidth="1"/>
    <col min="6007" max="6008" width="6" bestFit="1" customWidth="1"/>
    <col min="6009" max="6009" width="5.5546875" bestFit="1" customWidth="1"/>
    <col min="6010" max="6010" width="6" bestFit="1" customWidth="1"/>
    <col min="6011" max="6011" width="5.5546875" bestFit="1" customWidth="1"/>
    <col min="6012" max="6013" width="6" bestFit="1" customWidth="1"/>
    <col min="6014" max="6014" width="5.5546875" bestFit="1" customWidth="1"/>
    <col min="6015" max="6016" width="6" bestFit="1" customWidth="1"/>
    <col min="6017" max="6018" width="5.5546875" bestFit="1" customWidth="1"/>
    <col min="6019" max="6019" width="6" bestFit="1" customWidth="1"/>
    <col min="6020" max="6020" width="5.5546875" bestFit="1" customWidth="1"/>
    <col min="6021" max="6021" width="6" bestFit="1" customWidth="1"/>
    <col min="6022" max="6024" width="5.5546875" bestFit="1" customWidth="1"/>
    <col min="6025" max="6027" width="6" bestFit="1" customWidth="1"/>
    <col min="6028" max="6028" width="5.5546875" bestFit="1" customWidth="1"/>
    <col min="6029" max="6030" width="6" bestFit="1" customWidth="1"/>
    <col min="6031" max="6031" width="5.5546875" bestFit="1" customWidth="1"/>
    <col min="6032" max="6032" width="6" bestFit="1" customWidth="1"/>
    <col min="6033" max="6033" width="5.5546875" bestFit="1" customWidth="1"/>
    <col min="6034" max="6034" width="6" bestFit="1" customWidth="1"/>
    <col min="6035" max="6035" width="5.5546875" bestFit="1" customWidth="1"/>
    <col min="6036" max="6037" width="6" bestFit="1" customWidth="1"/>
    <col min="6038" max="6039" width="5.5546875" bestFit="1" customWidth="1"/>
    <col min="6040" max="6040" width="6" bestFit="1" customWidth="1"/>
    <col min="6041" max="6042" width="5.5546875" bestFit="1" customWidth="1"/>
    <col min="6043" max="6043" width="6" bestFit="1" customWidth="1"/>
    <col min="6044" max="6044" width="5.5546875" bestFit="1" customWidth="1"/>
    <col min="6045" max="6045" width="6" bestFit="1" customWidth="1"/>
    <col min="6046" max="6046" width="5.5546875" bestFit="1" customWidth="1"/>
    <col min="6047" max="6047" width="6" bestFit="1" customWidth="1"/>
    <col min="6048" max="6052" width="5.5546875" bestFit="1" customWidth="1"/>
    <col min="6053" max="6053" width="6" bestFit="1" customWidth="1"/>
    <col min="6054" max="6057" width="5.5546875" bestFit="1" customWidth="1"/>
    <col min="6058" max="6059" width="6" bestFit="1" customWidth="1"/>
    <col min="6060" max="6061" width="5.5546875" bestFit="1" customWidth="1"/>
    <col min="6062" max="6062" width="6" bestFit="1" customWidth="1"/>
    <col min="6063" max="6064" width="5.5546875" bestFit="1" customWidth="1"/>
    <col min="6065" max="6065" width="6" bestFit="1" customWidth="1"/>
    <col min="6066" max="6070" width="5.5546875" bestFit="1" customWidth="1"/>
    <col min="6071" max="6071" width="6" bestFit="1" customWidth="1"/>
    <col min="6072" max="6080" width="5.5546875" bestFit="1" customWidth="1"/>
    <col min="6081" max="6082" width="6" bestFit="1" customWidth="1"/>
    <col min="6083" max="6086" width="5.5546875" bestFit="1" customWidth="1"/>
    <col min="6087" max="6088" width="6" bestFit="1" customWidth="1"/>
    <col min="6089" max="6089" width="6.5546875" bestFit="1" customWidth="1"/>
    <col min="6090" max="6090" width="20.6640625" bestFit="1" customWidth="1"/>
    <col min="6091" max="9132" width="5.5546875" bestFit="1" customWidth="1"/>
    <col min="9133" max="9133" width="6.5546875" bestFit="1" customWidth="1"/>
    <col min="9134" max="9134" width="22.5546875" bestFit="1" customWidth="1"/>
    <col min="9135" max="9135" width="22.21875" bestFit="1" customWidth="1"/>
    <col min="9136" max="9136" width="25.5546875" bestFit="1" customWidth="1"/>
  </cols>
  <sheetData>
    <row r="2" spans="1:6" x14ac:dyDescent="0.3">
      <c r="A2" s="11" t="s">
        <v>5005</v>
      </c>
      <c r="B2" t="s">
        <v>5008</v>
      </c>
    </row>
    <row r="3" spans="1:6" x14ac:dyDescent="0.3">
      <c r="A3" s="11" t="s">
        <v>5006</v>
      </c>
      <c r="B3" t="s">
        <v>5008</v>
      </c>
    </row>
    <row r="4" spans="1:6" x14ac:dyDescent="0.3">
      <c r="A4" s="11" t="s">
        <v>13</v>
      </c>
      <c r="B4" t="s">
        <v>5008</v>
      </c>
    </row>
    <row r="6" spans="1:6" x14ac:dyDescent="0.3">
      <c r="A6" s="11" t="s">
        <v>5011</v>
      </c>
      <c r="B6" t="s">
        <v>5009</v>
      </c>
      <c r="C6" t="s">
        <v>5010</v>
      </c>
      <c r="D6" t="s">
        <v>3134</v>
      </c>
      <c r="E6" t="s">
        <v>3133</v>
      </c>
      <c r="F6" t="s">
        <v>3132</v>
      </c>
    </row>
    <row r="7" spans="1:6" x14ac:dyDescent="0.3">
      <c r="A7" s="12">
        <v>59.7</v>
      </c>
      <c r="B7" s="13">
        <v>73274</v>
      </c>
      <c r="C7" s="10">
        <v>17787</v>
      </c>
      <c r="D7" s="10">
        <v>1.4408725600000001</v>
      </c>
      <c r="E7" s="10">
        <v>1.5269804819999999</v>
      </c>
      <c r="F7" s="10">
        <v>94.44316877</v>
      </c>
    </row>
    <row r="8" spans="1:6" x14ac:dyDescent="0.3">
      <c r="A8" s="12">
        <v>66.3</v>
      </c>
      <c r="B8" s="13">
        <v>34258</v>
      </c>
      <c r="C8" s="10">
        <v>6876</v>
      </c>
      <c r="D8" s="10">
        <v>3.4364731650000002</v>
      </c>
      <c r="E8" s="10">
        <v>1.3691128E-2</v>
      </c>
      <c r="F8" s="10">
        <v>91.319824749999995</v>
      </c>
    </row>
    <row r="9" spans="1:6" x14ac:dyDescent="0.3">
      <c r="A9" s="12">
        <v>80.8</v>
      </c>
      <c r="B9" s="13">
        <v>76661</v>
      </c>
      <c r="C9" s="10">
        <v>53605</v>
      </c>
      <c r="D9" s="10">
        <v>1.048006695</v>
      </c>
      <c r="E9" s="10">
        <v>0.65999695700000005</v>
      </c>
      <c r="F9" s="10">
        <v>88.549908700000003</v>
      </c>
    </row>
    <row r="10" spans="1:6" x14ac:dyDescent="0.3">
      <c r="A10" s="12">
        <v>87.6</v>
      </c>
      <c r="B10" s="13">
        <v>68352</v>
      </c>
      <c r="C10" s="10">
        <v>30257</v>
      </c>
      <c r="D10" s="10">
        <v>0.93296475499999998</v>
      </c>
      <c r="E10" s="10">
        <v>1.1541119559999999</v>
      </c>
      <c r="F10" s="10">
        <v>89.675190049999998</v>
      </c>
    </row>
    <row r="11" spans="1:6" x14ac:dyDescent="0.3">
      <c r="A11" s="12">
        <v>93.8</v>
      </c>
      <c r="B11" s="13">
        <v>67344</v>
      </c>
      <c r="C11" s="10">
        <v>2450</v>
      </c>
      <c r="D11" s="10">
        <v>0.86430423499999998</v>
      </c>
      <c r="E11" s="10">
        <v>0.47536732900000001</v>
      </c>
      <c r="F11" s="10">
        <v>95.678478819999995</v>
      </c>
    </row>
    <row r="12" spans="1:6" x14ac:dyDescent="0.3">
      <c r="A12" s="12">
        <v>94.4</v>
      </c>
      <c r="B12" s="13">
        <v>63490</v>
      </c>
      <c r="C12" s="10">
        <v>21592</v>
      </c>
      <c r="D12" s="10">
        <v>1.2436059880000001</v>
      </c>
      <c r="E12" s="10">
        <v>8.9164202999999997E-2</v>
      </c>
      <c r="F12" s="10">
        <v>89.802430900000004</v>
      </c>
    </row>
    <row r="13" spans="1:6" x14ac:dyDescent="0.3">
      <c r="A13" s="12">
        <v>97.3</v>
      </c>
      <c r="B13" s="13">
        <v>38469</v>
      </c>
      <c r="C13" s="10">
        <v>2415</v>
      </c>
      <c r="D13" s="10">
        <v>0.353513036</v>
      </c>
      <c r="E13" s="10">
        <v>0.220945647</v>
      </c>
      <c r="F13" s="10">
        <v>93.415819709999994</v>
      </c>
    </row>
    <row r="14" spans="1:6" x14ac:dyDescent="0.3">
      <c r="A14" s="12">
        <v>97.9</v>
      </c>
      <c r="B14" s="13">
        <v>59603</v>
      </c>
      <c r="C14" s="10">
        <v>7879</v>
      </c>
      <c r="D14" s="10">
        <v>1.341844711</v>
      </c>
      <c r="E14" s="10">
        <v>0.234497134</v>
      </c>
      <c r="F14" s="10">
        <v>95.909327770000004</v>
      </c>
    </row>
    <row r="15" spans="1:6" x14ac:dyDescent="0.3">
      <c r="A15" s="12">
        <v>102.1</v>
      </c>
      <c r="B15" s="13">
        <v>59181</v>
      </c>
      <c r="C15" s="10">
        <v>13909</v>
      </c>
      <c r="D15" s="10">
        <v>1.095716103</v>
      </c>
      <c r="E15" s="10">
        <v>0.55139262</v>
      </c>
      <c r="F15" s="10">
        <v>84.080305390000007</v>
      </c>
    </row>
    <row r="16" spans="1:6" x14ac:dyDescent="0.3">
      <c r="A16" s="12">
        <v>102.6</v>
      </c>
      <c r="B16" s="13">
        <v>48940</v>
      </c>
      <c r="C16" s="10">
        <v>16067</v>
      </c>
      <c r="D16" s="10">
        <v>0.62615807300000004</v>
      </c>
      <c r="E16" s="10">
        <v>0.71560922599999999</v>
      </c>
      <c r="F16" s="10">
        <v>95.66161907</v>
      </c>
    </row>
    <row r="17" spans="1:6" x14ac:dyDescent="0.3">
      <c r="A17" s="12">
        <v>104.1</v>
      </c>
      <c r="B17" s="13">
        <v>51735</v>
      </c>
      <c r="C17" s="10">
        <v>120783</v>
      </c>
      <c r="D17" s="10">
        <v>2.235864077</v>
      </c>
      <c r="E17" s="10">
        <v>0.75436998200000005</v>
      </c>
      <c r="F17" s="10">
        <v>90.517586359999996</v>
      </c>
    </row>
    <row r="18" spans="1:6" x14ac:dyDescent="0.3">
      <c r="A18" s="12">
        <v>104.6</v>
      </c>
      <c r="B18" s="13">
        <v>44109</v>
      </c>
      <c r="C18" s="10">
        <v>1921</v>
      </c>
      <c r="D18" s="10">
        <v>0.102774923</v>
      </c>
      <c r="E18" s="10">
        <v>0</v>
      </c>
      <c r="F18" s="10">
        <v>95.940390539999996</v>
      </c>
    </row>
    <row r="19" spans="1:6" x14ac:dyDescent="0.3">
      <c r="A19" s="12">
        <v>104.8</v>
      </c>
      <c r="B19" s="13">
        <v>46923</v>
      </c>
      <c r="C19" s="10">
        <v>2417</v>
      </c>
      <c r="D19" s="10">
        <v>0</v>
      </c>
      <c r="E19" s="10">
        <v>0</v>
      </c>
      <c r="F19" s="10">
        <v>96.831275719999994</v>
      </c>
    </row>
    <row r="20" spans="1:6" x14ac:dyDescent="0.3">
      <c r="A20" s="12">
        <v>105.2</v>
      </c>
      <c r="B20" s="13">
        <v>44508</v>
      </c>
      <c r="C20" s="10">
        <v>12352</v>
      </c>
      <c r="D20" s="10">
        <v>0.74749466099999995</v>
      </c>
      <c r="E20" s="10">
        <v>0.90356497499999999</v>
      </c>
      <c r="F20" s="10">
        <v>87.366518810000002</v>
      </c>
    </row>
    <row r="21" spans="1:6" x14ac:dyDescent="0.3">
      <c r="A21" s="12">
        <v>105.4</v>
      </c>
      <c r="B21" s="13">
        <v>45666</v>
      </c>
      <c r="C21" s="10">
        <v>5009</v>
      </c>
      <c r="D21" s="10">
        <v>0.80883803499999996</v>
      </c>
      <c r="E21" s="10">
        <v>0.76938252100000004</v>
      </c>
      <c r="F21" s="10">
        <v>95.107516279999999</v>
      </c>
    </row>
    <row r="22" spans="1:6" x14ac:dyDescent="0.3">
      <c r="A22" s="12">
        <v>106.1</v>
      </c>
      <c r="B22" s="13">
        <v>118052</v>
      </c>
      <c r="C22" s="10">
        <v>8260</v>
      </c>
      <c r="D22" s="10">
        <v>1.6048881210000001</v>
      </c>
      <c r="E22" s="10">
        <v>0.373241459</v>
      </c>
      <c r="F22" s="10">
        <v>184.00545632000001</v>
      </c>
    </row>
    <row r="23" spans="1:6" x14ac:dyDescent="0.3">
      <c r="A23" s="12">
        <v>106.5</v>
      </c>
      <c r="B23" s="13">
        <v>39572</v>
      </c>
      <c r="C23" s="10">
        <v>4312</v>
      </c>
      <c r="D23" s="10">
        <v>0</v>
      </c>
      <c r="E23" s="10">
        <v>0.52332195699999995</v>
      </c>
      <c r="F23" s="10">
        <v>96.632536970000004</v>
      </c>
    </row>
    <row r="24" spans="1:6" x14ac:dyDescent="0.3">
      <c r="A24" s="12">
        <v>107.2</v>
      </c>
      <c r="B24" s="13">
        <v>42907</v>
      </c>
      <c r="C24" s="10">
        <v>2501</v>
      </c>
      <c r="D24" s="10">
        <v>0.49001130799999998</v>
      </c>
      <c r="E24" s="10">
        <v>1.9977384090000001</v>
      </c>
      <c r="F24" s="10">
        <v>92.913682620000003</v>
      </c>
    </row>
    <row r="25" spans="1:6" x14ac:dyDescent="0.3">
      <c r="A25" s="12">
        <v>108.8</v>
      </c>
      <c r="B25" s="13">
        <v>44696</v>
      </c>
      <c r="C25" s="10">
        <v>1935</v>
      </c>
      <c r="D25" s="10">
        <v>0.30848329000000002</v>
      </c>
      <c r="E25" s="10">
        <v>0.30848329000000002</v>
      </c>
      <c r="F25" s="10">
        <v>97.994858609999994</v>
      </c>
    </row>
    <row r="26" spans="1:6" x14ac:dyDescent="0.3">
      <c r="A26" s="12">
        <v>109.9</v>
      </c>
      <c r="B26" s="13">
        <v>44846</v>
      </c>
      <c r="C26" s="10">
        <v>5550</v>
      </c>
      <c r="D26" s="10">
        <v>0.35778175299999998</v>
      </c>
      <c r="E26" s="10">
        <v>2.4508050090000002</v>
      </c>
      <c r="F26" s="10">
        <v>92.200357780000004</v>
      </c>
    </row>
    <row r="27" spans="1:6" x14ac:dyDescent="0.3">
      <c r="A27" s="12">
        <v>110.4</v>
      </c>
      <c r="B27" s="13">
        <v>68907</v>
      </c>
      <c r="C27" s="10">
        <v>10589</v>
      </c>
      <c r="D27" s="10">
        <v>1.187741208</v>
      </c>
      <c r="E27" s="10">
        <v>3.3241296299999998</v>
      </c>
      <c r="F27" s="10">
        <v>175.59105554999999</v>
      </c>
    </row>
    <row r="28" spans="1:6" x14ac:dyDescent="0.3">
      <c r="A28" s="12">
        <v>110.7</v>
      </c>
      <c r="B28" s="13">
        <v>32570</v>
      </c>
      <c r="C28" s="10">
        <v>5562</v>
      </c>
      <c r="D28" s="10">
        <v>0.37831021399999998</v>
      </c>
      <c r="E28" s="10">
        <v>5.2603134569999996</v>
      </c>
      <c r="F28" s="10">
        <v>84.038911909999996</v>
      </c>
    </row>
    <row r="29" spans="1:6" x14ac:dyDescent="0.3">
      <c r="A29" s="12">
        <v>111.3</v>
      </c>
      <c r="B29" s="13">
        <v>38636</v>
      </c>
      <c r="C29" s="10">
        <v>2214</v>
      </c>
      <c r="D29" s="10">
        <v>0</v>
      </c>
      <c r="E29" s="10">
        <v>0</v>
      </c>
      <c r="F29" s="10">
        <v>99.509803919999996</v>
      </c>
    </row>
    <row r="30" spans="1:6" x14ac:dyDescent="0.3">
      <c r="A30" s="12">
        <v>112.5</v>
      </c>
      <c r="B30" s="13">
        <v>33291</v>
      </c>
      <c r="C30" s="10">
        <v>14374</v>
      </c>
      <c r="D30" s="10">
        <v>0</v>
      </c>
      <c r="E30" s="10">
        <v>1.125244618</v>
      </c>
      <c r="F30" s="10">
        <v>97.183393910000007</v>
      </c>
    </row>
    <row r="31" spans="1:6" x14ac:dyDescent="0.3">
      <c r="A31" s="12">
        <v>113.2</v>
      </c>
      <c r="B31" s="13">
        <v>97611</v>
      </c>
      <c r="C31" s="10">
        <v>13610</v>
      </c>
      <c r="D31" s="10">
        <v>5.5928411999999997E-2</v>
      </c>
      <c r="E31" s="10">
        <v>0.230916548</v>
      </c>
      <c r="F31" s="10">
        <v>197.47601857999999</v>
      </c>
    </row>
    <row r="32" spans="1:6" x14ac:dyDescent="0.3">
      <c r="A32" s="12">
        <v>113.5</v>
      </c>
      <c r="B32" s="13">
        <v>40411</v>
      </c>
      <c r="C32" s="10">
        <v>2168</v>
      </c>
      <c r="D32" s="10">
        <v>0.13648771600000001</v>
      </c>
      <c r="E32" s="10">
        <v>0.86442220199999997</v>
      </c>
      <c r="F32" s="10">
        <v>98.362147410000006</v>
      </c>
    </row>
    <row r="33" spans="1:6" x14ac:dyDescent="0.3">
      <c r="A33" s="12">
        <v>113.9</v>
      </c>
      <c r="B33" s="13">
        <v>51246</v>
      </c>
      <c r="C33" s="10">
        <v>4333</v>
      </c>
      <c r="D33" s="10">
        <v>0</v>
      </c>
      <c r="E33" s="10">
        <v>0.69108500299999998</v>
      </c>
      <c r="F33" s="10">
        <v>99.009444830000007</v>
      </c>
    </row>
    <row r="34" spans="1:6" x14ac:dyDescent="0.3">
      <c r="A34" s="12">
        <v>114.2</v>
      </c>
      <c r="B34" s="13">
        <v>57644</v>
      </c>
      <c r="C34" s="10">
        <v>10564</v>
      </c>
      <c r="D34" s="10">
        <v>0.14584346100000001</v>
      </c>
      <c r="E34" s="10">
        <v>0.233349538</v>
      </c>
      <c r="F34" s="10">
        <v>92.348079729999995</v>
      </c>
    </row>
    <row r="35" spans="1:6" x14ac:dyDescent="0.3">
      <c r="A35" s="12">
        <v>114.3</v>
      </c>
      <c r="B35" s="13">
        <v>91131</v>
      </c>
      <c r="C35" s="10">
        <v>10778</v>
      </c>
      <c r="D35" s="10">
        <v>1.2934937000000001E-2</v>
      </c>
      <c r="E35" s="10">
        <v>0.32337343200000002</v>
      </c>
      <c r="F35" s="10">
        <v>183.32354680999998</v>
      </c>
    </row>
    <row r="36" spans="1:6" x14ac:dyDescent="0.3">
      <c r="A36" s="12">
        <v>114.5</v>
      </c>
      <c r="B36" s="13">
        <v>173684</v>
      </c>
      <c r="C36" s="10">
        <v>46946</v>
      </c>
      <c r="D36" s="10">
        <v>8.1352165949999993</v>
      </c>
      <c r="E36" s="10">
        <v>0.54498961899999998</v>
      </c>
      <c r="F36" s="10">
        <v>183.09292698000002</v>
      </c>
    </row>
    <row r="37" spans="1:6" x14ac:dyDescent="0.3">
      <c r="A37" s="12">
        <v>115</v>
      </c>
      <c r="B37" s="13">
        <v>46404</v>
      </c>
      <c r="C37" s="10">
        <v>2219</v>
      </c>
      <c r="D37" s="10">
        <v>1.2107623320000001</v>
      </c>
      <c r="E37" s="10">
        <v>0</v>
      </c>
      <c r="F37" s="10">
        <v>97.443946190000005</v>
      </c>
    </row>
    <row r="38" spans="1:6" x14ac:dyDescent="0.3">
      <c r="A38" s="12">
        <v>116</v>
      </c>
      <c r="B38" s="13">
        <v>27882</v>
      </c>
      <c r="C38" s="10">
        <v>3584</v>
      </c>
      <c r="D38" s="10">
        <v>0.781904496</v>
      </c>
      <c r="E38" s="10">
        <v>0</v>
      </c>
      <c r="F38" s="10">
        <v>92.962859539999997</v>
      </c>
    </row>
    <row r="39" spans="1:6" x14ac:dyDescent="0.3">
      <c r="A39" s="12">
        <v>116.7</v>
      </c>
      <c r="B39" s="13">
        <v>64182</v>
      </c>
      <c r="C39" s="10">
        <v>6193</v>
      </c>
      <c r="D39" s="10">
        <v>0.130697598</v>
      </c>
      <c r="E39" s="10">
        <v>8.4299950989999992</v>
      </c>
      <c r="F39" s="10">
        <v>83.662800200000007</v>
      </c>
    </row>
    <row r="40" spans="1:6" x14ac:dyDescent="0.3">
      <c r="A40" s="12">
        <v>117.6</v>
      </c>
      <c r="B40" s="13">
        <v>59408</v>
      </c>
      <c r="C40" s="10">
        <v>1956</v>
      </c>
      <c r="D40" s="10">
        <v>0</v>
      </c>
      <c r="E40" s="10">
        <v>0</v>
      </c>
      <c r="F40" s="10">
        <v>99.646286000000003</v>
      </c>
    </row>
    <row r="41" spans="1:6" x14ac:dyDescent="0.3">
      <c r="A41" s="12">
        <v>118.4</v>
      </c>
      <c r="B41" s="13">
        <v>45784</v>
      </c>
      <c r="C41" s="10">
        <v>4864</v>
      </c>
      <c r="D41" s="10">
        <v>0.458811262</v>
      </c>
      <c r="E41" s="10">
        <v>0.583941606</v>
      </c>
      <c r="F41" s="10">
        <v>96.037539100000004</v>
      </c>
    </row>
    <row r="42" spans="1:6" x14ac:dyDescent="0.3">
      <c r="A42" s="12">
        <v>119.2</v>
      </c>
      <c r="B42" s="13">
        <v>44794</v>
      </c>
      <c r="C42" s="10">
        <v>2985</v>
      </c>
      <c r="D42" s="10">
        <v>0.193236715</v>
      </c>
      <c r="E42" s="10">
        <v>0.12882447699999999</v>
      </c>
      <c r="F42" s="10">
        <v>98.132045090000005</v>
      </c>
    </row>
    <row r="43" spans="1:6" x14ac:dyDescent="0.3">
      <c r="A43" s="12">
        <v>119.3</v>
      </c>
      <c r="B43" s="13">
        <v>70797</v>
      </c>
      <c r="C43" s="10">
        <v>336043</v>
      </c>
      <c r="D43" s="10">
        <v>1.933983561</v>
      </c>
      <c r="E43" s="10">
        <v>1.215311064</v>
      </c>
      <c r="F43" s="10">
        <v>89.652847789999996</v>
      </c>
    </row>
    <row r="44" spans="1:6" x14ac:dyDescent="0.3">
      <c r="A44" s="12">
        <v>119.8</v>
      </c>
      <c r="B44" s="13">
        <v>48653</v>
      </c>
      <c r="C44" s="10">
        <v>139097</v>
      </c>
      <c r="D44" s="10">
        <v>1.658363874</v>
      </c>
      <c r="E44" s="10">
        <v>1.563265814</v>
      </c>
      <c r="F44" s="10">
        <v>62.815926730000001</v>
      </c>
    </row>
    <row r="45" spans="1:6" x14ac:dyDescent="0.3">
      <c r="A45" s="12">
        <v>120</v>
      </c>
      <c r="B45" s="13">
        <v>134278</v>
      </c>
      <c r="C45" s="10">
        <v>61413</v>
      </c>
      <c r="D45" s="10">
        <v>0.92532848499999998</v>
      </c>
      <c r="E45" s="10">
        <v>1.1152988530000001</v>
      </c>
      <c r="F45" s="10">
        <v>193.65169449000001</v>
      </c>
    </row>
    <row r="46" spans="1:6" x14ac:dyDescent="0.3">
      <c r="A46" s="12">
        <v>120.1</v>
      </c>
      <c r="B46" s="13">
        <v>97279</v>
      </c>
      <c r="C46" s="10">
        <v>1040116</v>
      </c>
      <c r="D46" s="10">
        <v>14.561938339999999</v>
      </c>
      <c r="E46" s="10">
        <v>17.6079398</v>
      </c>
      <c r="F46" s="10">
        <v>55.62676166</v>
      </c>
    </row>
    <row r="47" spans="1:6" x14ac:dyDescent="0.3">
      <c r="A47" s="12">
        <v>120.2</v>
      </c>
      <c r="B47" s="13">
        <v>49517</v>
      </c>
      <c r="C47" s="10">
        <v>5163</v>
      </c>
      <c r="D47" s="10">
        <v>0</v>
      </c>
      <c r="E47" s="10">
        <v>5.7892706000000002E-2</v>
      </c>
      <c r="F47" s="10">
        <v>97.105364719999997</v>
      </c>
    </row>
    <row r="48" spans="1:6" x14ac:dyDescent="0.3">
      <c r="A48" s="12">
        <v>120.4</v>
      </c>
      <c r="B48" s="13">
        <v>60957</v>
      </c>
      <c r="C48" s="10">
        <v>575205</v>
      </c>
      <c r="D48" s="10">
        <v>1.5010227249999999</v>
      </c>
      <c r="E48" s="10">
        <v>0.60783720500000005</v>
      </c>
      <c r="F48" s="10">
        <v>91.945930570000002</v>
      </c>
    </row>
    <row r="49" spans="1:6" x14ac:dyDescent="0.3">
      <c r="A49" s="12">
        <v>121</v>
      </c>
      <c r="B49" s="13">
        <v>40777</v>
      </c>
      <c r="C49" s="10">
        <v>3843</v>
      </c>
      <c r="D49" s="10">
        <v>0.12886597899999999</v>
      </c>
      <c r="E49" s="10">
        <v>0</v>
      </c>
      <c r="F49" s="10">
        <v>96.469072159999996</v>
      </c>
    </row>
    <row r="50" spans="1:6" x14ac:dyDescent="0.3">
      <c r="A50" s="12">
        <v>121.4</v>
      </c>
      <c r="B50" s="13">
        <v>96323</v>
      </c>
      <c r="C50" s="10">
        <v>25552</v>
      </c>
      <c r="D50" s="10">
        <v>1.7948750949999999</v>
      </c>
      <c r="E50" s="10">
        <v>0.78094967800000004</v>
      </c>
      <c r="F50" s="10">
        <v>187.84832396000002</v>
      </c>
    </row>
    <row r="51" spans="1:6" x14ac:dyDescent="0.3">
      <c r="A51" s="12">
        <v>121.8</v>
      </c>
      <c r="B51" s="13">
        <v>52001</v>
      </c>
      <c r="C51" s="10">
        <v>6634</v>
      </c>
      <c r="D51" s="10">
        <v>0.16364177299999999</v>
      </c>
      <c r="E51" s="10">
        <v>4.8199940489999999</v>
      </c>
      <c r="F51" s="10">
        <v>86.358226720000005</v>
      </c>
    </row>
    <row r="52" spans="1:6" x14ac:dyDescent="0.3">
      <c r="A52" s="12">
        <v>122.2</v>
      </c>
      <c r="B52" s="13">
        <v>100199</v>
      </c>
      <c r="C52" s="10">
        <v>12145</v>
      </c>
      <c r="D52" s="10">
        <v>1.2404485460000001</v>
      </c>
      <c r="E52" s="10">
        <v>0.21831894399999999</v>
      </c>
      <c r="F52" s="10">
        <v>192.33654351999999</v>
      </c>
    </row>
    <row r="53" spans="1:6" x14ac:dyDescent="0.3">
      <c r="A53" s="12">
        <v>122.5</v>
      </c>
      <c r="B53" s="13">
        <v>98489</v>
      </c>
      <c r="C53" s="10">
        <v>20722</v>
      </c>
      <c r="D53" s="10">
        <v>0.229849831</v>
      </c>
      <c r="E53" s="10">
        <v>6.0358785429999999</v>
      </c>
      <c r="F53" s="10">
        <v>189.30956626</v>
      </c>
    </row>
    <row r="54" spans="1:6" x14ac:dyDescent="0.3">
      <c r="A54" s="12">
        <v>122.6</v>
      </c>
      <c r="B54" s="13">
        <v>95150</v>
      </c>
      <c r="C54" s="10">
        <v>5958</v>
      </c>
      <c r="D54" s="10">
        <v>0.94430992700000005</v>
      </c>
      <c r="E54" s="10">
        <v>0.15739769200000001</v>
      </c>
      <c r="F54" s="10">
        <v>183.34928058999998</v>
      </c>
    </row>
    <row r="55" spans="1:6" x14ac:dyDescent="0.3">
      <c r="A55" s="12">
        <v>123</v>
      </c>
      <c r="B55" s="13">
        <v>34368</v>
      </c>
      <c r="C55" s="10">
        <v>842304</v>
      </c>
      <c r="D55" s="10">
        <v>1.0418484969999999</v>
      </c>
      <c r="E55" s="10">
        <v>0.62010431899999996</v>
      </c>
      <c r="F55" s="10">
        <v>91.409724159999996</v>
      </c>
    </row>
    <row r="56" spans="1:6" x14ac:dyDescent="0.3">
      <c r="A56" s="12">
        <v>123.2</v>
      </c>
      <c r="B56" s="13">
        <v>117782</v>
      </c>
      <c r="C56" s="10">
        <v>371920</v>
      </c>
      <c r="D56" s="10">
        <v>3.1433198020000002</v>
      </c>
      <c r="E56" s="10">
        <v>8.2387882759999993</v>
      </c>
      <c r="F56" s="10">
        <v>179.52221781</v>
      </c>
    </row>
    <row r="57" spans="1:6" x14ac:dyDescent="0.3">
      <c r="A57" s="12">
        <v>123.4</v>
      </c>
      <c r="B57" s="13">
        <v>82169</v>
      </c>
      <c r="C57" s="10">
        <v>32107</v>
      </c>
      <c r="D57" s="10">
        <v>0.41532820400000003</v>
      </c>
      <c r="E57" s="10">
        <v>10.346759142</v>
      </c>
      <c r="F57" s="10">
        <v>171.20371847000001</v>
      </c>
    </row>
    <row r="58" spans="1:6" x14ac:dyDescent="0.3">
      <c r="A58" s="12">
        <v>123.6</v>
      </c>
      <c r="B58" s="13">
        <v>92560</v>
      </c>
      <c r="C58" s="10">
        <v>39633</v>
      </c>
      <c r="D58" s="10">
        <v>1.954777913</v>
      </c>
      <c r="E58" s="10">
        <v>0.53217725400000004</v>
      </c>
      <c r="F58" s="10">
        <v>94.901482310000006</v>
      </c>
    </row>
    <row r="59" spans="1:6" x14ac:dyDescent="0.3">
      <c r="A59" s="12">
        <v>123.8</v>
      </c>
      <c r="B59" s="13">
        <v>74347</v>
      </c>
      <c r="C59" s="10">
        <v>5903</v>
      </c>
      <c r="D59" s="10">
        <v>0.80726538800000003</v>
      </c>
      <c r="E59" s="10">
        <v>0.13454423099999999</v>
      </c>
      <c r="F59" s="10">
        <v>88.446014129999995</v>
      </c>
    </row>
    <row r="60" spans="1:6" x14ac:dyDescent="0.3">
      <c r="A60" s="12">
        <v>123.9</v>
      </c>
      <c r="B60" s="13">
        <v>40590</v>
      </c>
      <c r="C60" s="10">
        <v>15772</v>
      </c>
      <c r="D60" s="10">
        <v>0.73917634600000004</v>
      </c>
      <c r="E60" s="10">
        <v>0.16499472000000001</v>
      </c>
      <c r="F60" s="10">
        <v>49.63041183</v>
      </c>
    </row>
    <row r="61" spans="1:6" x14ac:dyDescent="0.3">
      <c r="A61" s="12">
        <v>124.1</v>
      </c>
      <c r="B61" s="13">
        <v>71546</v>
      </c>
      <c r="C61" s="10">
        <v>319372</v>
      </c>
      <c r="D61" s="10">
        <v>4.3137482580000004</v>
      </c>
      <c r="E61" s="10">
        <v>0.90410022199999995</v>
      </c>
      <c r="F61" s="10">
        <v>88.402164940000006</v>
      </c>
    </row>
    <row r="62" spans="1:6" x14ac:dyDescent="0.3">
      <c r="A62" s="12">
        <v>124.3</v>
      </c>
      <c r="B62" s="13">
        <v>31103</v>
      </c>
      <c r="C62" s="10">
        <v>14035</v>
      </c>
      <c r="D62" s="10">
        <v>0.195900091</v>
      </c>
      <c r="E62" s="10">
        <v>50.178409010000003</v>
      </c>
      <c r="F62" s="10">
        <v>44.126495490000003</v>
      </c>
    </row>
    <row r="63" spans="1:6" x14ac:dyDescent="0.3">
      <c r="A63" s="12">
        <v>124.5</v>
      </c>
      <c r="B63" s="13">
        <v>52273</v>
      </c>
      <c r="C63" s="10">
        <v>1829</v>
      </c>
      <c r="D63" s="10">
        <v>1.5484515480000001</v>
      </c>
      <c r="E63" s="10">
        <v>0.29970029999999998</v>
      </c>
      <c r="F63" s="10">
        <v>96.303696299999999</v>
      </c>
    </row>
    <row r="64" spans="1:6" x14ac:dyDescent="0.3">
      <c r="A64" s="12">
        <v>124.6</v>
      </c>
      <c r="B64" s="13">
        <v>81209</v>
      </c>
      <c r="C64" s="10">
        <v>12826</v>
      </c>
      <c r="D64" s="10">
        <v>0.36401456100000001</v>
      </c>
      <c r="E64" s="10">
        <v>0.80083203300000005</v>
      </c>
      <c r="F64" s="10">
        <v>78.315132610000006</v>
      </c>
    </row>
    <row r="65" spans="1:6" x14ac:dyDescent="0.3">
      <c r="A65" s="12">
        <v>124.8</v>
      </c>
      <c r="B65" s="13">
        <v>95159</v>
      </c>
      <c r="C65" s="10">
        <v>156912</v>
      </c>
      <c r="D65" s="10">
        <v>0.64353363399999997</v>
      </c>
      <c r="E65" s="10">
        <v>0.63408974399999996</v>
      </c>
      <c r="F65" s="10">
        <v>190.30099297999999</v>
      </c>
    </row>
    <row r="66" spans="1:6" x14ac:dyDescent="0.3">
      <c r="A66" s="12">
        <v>125.2</v>
      </c>
      <c r="B66" s="13">
        <v>102911</v>
      </c>
      <c r="C66" s="10">
        <v>62403</v>
      </c>
      <c r="D66" s="10">
        <v>2.1376712850000001</v>
      </c>
      <c r="E66" s="10">
        <v>1.113023471</v>
      </c>
      <c r="F66" s="10">
        <v>190.20709097</v>
      </c>
    </row>
    <row r="67" spans="1:6" x14ac:dyDescent="0.3">
      <c r="A67" s="12">
        <v>125.3</v>
      </c>
      <c r="B67" s="13">
        <v>48831</v>
      </c>
      <c r="C67" s="10">
        <v>9304</v>
      </c>
      <c r="D67" s="10">
        <v>0.70851322900000002</v>
      </c>
      <c r="E67" s="10">
        <v>3.2104505699999999</v>
      </c>
      <c r="F67" s="10">
        <v>89.737628689999994</v>
      </c>
    </row>
    <row r="68" spans="1:6" x14ac:dyDescent="0.3">
      <c r="A68" s="12">
        <v>125.9</v>
      </c>
      <c r="B68" s="13">
        <v>40258</v>
      </c>
      <c r="C68" s="10">
        <v>2759</v>
      </c>
      <c r="D68" s="10">
        <v>0.50743022800000004</v>
      </c>
      <c r="E68" s="10">
        <v>0.32620514699999997</v>
      </c>
      <c r="F68" s="10">
        <v>96.737948529999997</v>
      </c>
    </row>
    <row r="69" spans="1:6" x14ac:dyDescent="0.3">
      <c r="A69" s="12">
        <v>126</v>
      </c>
      <c r="B69" s="13">
        <v>97762</v>
      </c>
      <c r="C69" s="10">
        <v>9340</v>
      </c>
      <c r="D69" s="10">
        <v>0.78630182199999998</v>
      </c>
      <c r="E69" s="10">
        <v>2.4544166399999998</v>
      </c>
      <c r="F69" s="10">
        <v>191.94059013</v>
      </c>
    </row>
    <row r="70" spans="1:6" x14ac:dyDescent="0.3">
      <c r="A70" s="12">
        <v>126.1</v>
      </c>
      <c r="B70" s="13">
        <v>85161</v>
      </c>
      <c r="C70" s="10">
        <v>168838</v>
      </c>
      <c r="D70" s="10">
        <v>2.039556031</v>
      </c>
      <c r="E70" s="10">
        <v>0.97776400200000002</v>
      </c>
      <c r="F70" s="10">
        <v>157.17101043</v>
      </c>
    </row>
    <row r="71" spans="1:6" x14ac:dyDescent="0.3">
      <c r="A71" s="12">
        <v>126.3</v>
      </c>
      <c r="B71" s="13">
        <v>93596</v>
      </c>
      <c r="C71" s="10">
        <v>14769</v>
      </c>
      <c r="D71" s="10">
        <v>3.0078125</v>
      </c>
      <c r="E71" s="10">
        <v>0.49511556800000001</v>
      </c>
      <c r="F71" s="10">
        <v>171.70773735</v>
      </c>
    </row>
    <row r="72" spans="1:6" x14ac:dyDescent="0.3">
      <c r="A72" s="12">
        <v>126.4</v>
      </c>
      <c r="B72" s="13">
        <v>96973</v>
      </c>
      <c r="C72" s="10">
        <v>62135</v>
      </c>
      <c r="D72" s="10">
        <v>0.73761300699999999</v>
      </c>
      <c r="E72" s="10">
        <v>2.8982125490000001</v>
      </c>
      <c r="F72" s="10">
        <v>171.73931395</v>
      </c>
    </row>
    <row r="73" spans="1:6" x14ac:dyDescent="0.3">
      <c r="A73" s="12">
        <v>126.7</v>
      </c>
      <c r="B73" s="13">
        <v>56160</v>
      </c>
      <c r="C73" s="10">
        <v>20366</v>
      </c>
      <c r="D73" s="10">
        <v>0.39056778800000003</v>
      </c>
      <c r="E73" s="10">
        <v>0.31245423</v>
      </c>
      <c r="F73" s="10">
        <v>97.104916270000004</v>
      </c>
    </row>
    <row r="74" spans="1:6" x14ac:dyDescent="0.3">
      <c r="A74" s="12">
        <v>126.8</v>
      </c>
      <c r="B74" s="13">
        <v>39700</v>
      </c>
      <c r="C74" s="10">
        <v>204275</v>
      </c>
      <c r="D74" s="10">
        <v>1.2976200449999999</v>
      </c>
      <c r="E74" s="10">
        <v>2.1183622600000001</v>
      </c>
      <c r="F74" s="10">
        <v>77.141393289999996</v>
      </c>
    </row>
    <row r="75" spans="1:6" x14ac:dyDescent="0.3">
      <c r="A75" s="12">
        <v>126.9</v>
      </c>
      <c r="B75" s="13">
        <v>225640</v>
      </c>
      <c r="C75" s="10">
        <v>1154541</v>
      </c>
      <c r="D75" s="10">
        <v>18.890837953000002</v>
      </c>
      <c r="E75" s="10">
        <v>9.3632444479999997</v>
      </c>
      <c r="F75" s="10">
        <v>254.79567969000001</v>
      </c>
    </row>
    <row r="76" spans="1:6" x14ac:dyDescent="0.3">
      <c r="A76" s="12">
        <v>127</v>
      </c>
      <c r="B76" s="13">
        <v>25807</v>
      </c>
      <c r="C76" s="10">
        <v>7193</v>
      </c>
      <c r="D76" s="10">
        <v>2.0779220779999998</v>
      </c>
      <c r="E76" s="10">
        <v>61.886534519999998</v>
      </c>
      <c r="F76" s="10">
        <v>34.764183189999997</v>
      </c>
    </row>
    <row r="77" spans="1:6" x14ac:dyDescent="0.3">
      <c r="A77" s="12">
        <v>127.1</v>
      </c>
      <c r="B77" s="13">
        <v>108146</v>
      </c>
      <c r="C77" s="10">
        <v>16042</v>
      </c>
      <c r="D77" s="10">
        <v>1.481600698</v>
      </c>
      <c r="E77" s="10">
        <v>33.667396478999997</v>
      </c>
      <c r="F77" s="10">
        <v>146.67202111</v>
      </c>
    </row>
    <row r="78" spans="1:6" x14ac:dyDescent="0.3">
      <c r="A78" s="12">
        <v>127.2</v>
      </c>
      <c r="B78" s="13">
        <v>48543</v>
      </c>
      <c r="C78" s="10">
        <v>2624</v>
      </c>
      <c r="D78" s="10">
        <v>0</v>
      </c>
      <c r="E78" s="10">
        <v>0</v>
      </c>
      <c r="F78" s="10">
        <v>98.251068790000005</v>
      </c>
    </row>
    <row r="79" spans="1:6" x14ac:dyDescent="0.3">
      <c r="A79" s="12">
        <v>127.4</v>
      </c>
      <c r="B79" s="13">
        <v>106441</v>
      </c>
      <c r="C79" s="10">
        <v>14522</v>
      </c>
      <c r="D79" s="10">
        <v>0.58304122199999997</v>
      </c>
      <c r="E79" s="10">
        <v>3.109485469</v>
      </c>
      <c r="F79" s="10">
        <v>186.39025035999998</v>
      </c>
    </row>
    <row r="80" spans="1:6" x14ac:dyDescent="0.3">
      <c r="A80" s="12">
        <v>127.6</v>
      </c>
      <c r="B80" s="13">
        <v>95509</v>
      </c>
      <c r="C80" s="10">
        <v>5073</v>
      </c>
      <c r="D80" s="10">
        <v>2.9495136290000001</v>
      </c>
      <c r="E80" s="10">
        <v>47.660996349999998</v>
      </c>
      <c r="F80" s="10">
        <v>146.54528427</v>
      </c>
    </row>
    <row r="81" spans="1:6" x14ac:dyDescent="0.3">
      <c r="A81" s="12">
        <v>127.9</v>
      </c>
      <c r="B81" s="13">
        <v>56591</v>
      </c>
      <c r="C81" s="10">
        <v>2072</v>
      </c>
      <c r="D81" s="10">
        <v>0.604932527</v>
      </c>
      <c r="E81" s="10">
        <v>1.0237319680000001</v>
      </c>
      <c r="F81" s="10">
        <v>75.104699859999997</v>
      </c>
    </row>
    <row r="82" spans="1:6" x14ac:dyDescent="0.3">
      <c r="A82" s="12">
        <v>128</v>
      </c>
      <c r="B82" s="13">
        <v>41039</v>
      </c>
      <c r="C82" s="10">
        <v>11766</v>
      </c>
      <c r="D82" s="10">
        <v>0</v>
      </c>
      <c r="E82" s="10">
        <v>1.379602201</v>
      </c>
      <c r="F82" s="10">
        <v>97.376216670000005</v>
      </c>
    </row>
    <row r="83" spans="1:6" x14ac:dyDescent="0.3">
      <c r="A83" s="12">
        <v>128.19999999999999</v>
      </c>
      <c r="B83" s="13">
        <v>38645</v>
      </c>
      <c r="C83" s="10">
        <v>1918</v>
      </c>
      <c r="D83" s="10">
        <v>1.097092704</v>
      </c>
      <c r="E83" s="10">
        <v>0.16456390600000001</v>
      </c>
      <c r="F83" s="10">
        <v>97.366977509999998</v>
      </c>
    </row>
    <row r="84" spans="1:6" x14ac:dyDescent="0.3">
      <c r="A84" s="12">
        <v>128.30000000000001</v>
      </c>
      <c r="B84" s="13">
        <v>56047</v>
      </c>
      <c r="C84" s="10">
        <v>9125</v>
      </c>
      <c r="D84" s="10">
        <v>0.29742234000000001</v>
      </c>
      <c r="E84" s="10">
        <v>3.3046926999999997E-2</v>
      </c>
      <c r="F84" s="10">
        <v>96.001321880000006</v>
      </c>
    </row>
    <row r="85" spans="1:6" x14ac:dyDescent="0.3">
      <c r="A85" s="12">
        <v>128.4</v>
      </c>
      <c r="B85" s="13">
        <v>150088</v>
      </c>
      <c r="C85" s="10">
        <v>360343</v>
      </c>
      <c r="D85" s="10">
        <v>7.1319055100000002</v>
      </c>
      <c r="E85" s="10">
        <v>2.3606690029999999</v>
      </c>
      <c r="F85" s="10">
        <v>180.00010645</v>
      </c>
    </row>
    <row r="86" spans="1:6" x14ac:dyDescent="0.3">
      <c r="A86" s="12">
        <v>128.69999999999999</v>
      </c>
      <c r="B86" s="13">
        <v>100516</v>
      </c>
      <c r="C86" s="10">
        <v>8199</v>
      </c>
      <c r="D86" s="10">
        <v>0.92414324199999998</v>
      </c>
      <c r="E86" s="10">
        <v>1.424877258</v>
      </c>
      <c r="F86" s="10">
        <v>183.86506066999999</v>
      </c>
    </row>
    <row r="87" spans="1:6" x14ac:dyDescent="0.3">
      <c r="A87" s="12">
        <v>129</v>
      </c>
      <c r="B87" s="13">
        <v>93273</v>
      </c>
      <c r="C87" s="10">
        <v>23334</v>
      </c>
      <c r="D87" s="10">
        <v>0.28312306500000001</v>
      </c>
      <c r="E87" s="10">
        <v>4.46974436</v>
      </c>
      <c r="F87" s="10">
        <v>178.57738004999999</v>
      </c>
    </row>
    <row r="88" spans="1:6" x14ac:dyDescent="0.3">
      <c r="A88" s="12">
        <v>129.1</v>
      </c>
      <c r="B88" s="13">
        <v>148070</v>
      </c>
      <c r="C88" s="10">
        <v>18843</v>
      </c>
      <c r="D88" s="10">
        <v>0.78227078700000008</v>
      </c>
      <c r="E88" s="10">
        <v>0.13566092299999999</v>
      </c>
      <c r="F88" s="10">
        <v>286.19440514000001</v>
      </c>
    </row>
    <row r="89" spans="1:6" x14ac:dyDescent="0.3">
      <c r="A89" s="12">
        <v>129.30000000000001</v>
      </c>
      <c r="B89" s="13">
        <v>103024</v>
      </c>
      <c r="C89" s="10">
        <v>57380</v>
      </c>
      <c r="D89" s="10">
        <v>1.4144239719999998</v>
      </c>
      <c r="E89" s="10">
        <v>1.041106233</v>
      </c>
      <c r="F89" s="10">
        <v>184.93805019999999</v>
      </c>
    </row>
    <row r="90" spans="1:6" x14ac:dyDescent="0.3">
      <c r="A90" s="12">
        <v>129.4</v>
      </c>
      <c r="B90" s="13">
        <v>103074</v>
      </c>
      <c r="C90" s="10">
        <v>17242</v>
      </c>
      <c r="D90" s="10">
        <v>0.237750672</v>
      </c>
      <c r="E90" s="10">
        <v>0.27558748999999999</v>
      </c>
      <c r="F90" s="10">
        <v>195.15231727999998</v>
      </c>
    </row>
    <row r="91" spans="1:6" x14ac:dyDescent="0.3">
      <c r="A91" s="12">
        <v>129.5</v>
      </c>
      <c r="B91" s="13">
        <v>87867</v>
      </c>
      <c r="C91" s="10">
        <v>15574</v>
      </c>
      <c r="D91" s="10">
        <v>0.249467469</v>
      </c>
      <c r="E91" s="10">
        <v>0.930873061</v>
      </c>
      <c r="F91" s="10">
        <v>182.14557826999999</v>
      </c>
    </row>
    <row r="92" spans="1:6" x14ac:dyDescent="0.3">
      <c r="A92" s="12">
        <v>129.6</v>
      </c>
      <c r="B92" s="13">
        <v>52616</v>
      </c>
      <c r="C92" s="10">
        <v>10832</v>
      </c>
      <c r="D92" s="10">
        <v>9.2919531999999999E-2</v>
      </c>
      <c r="E92" s="10">
        <v>0.13937929800000001</v>
      </c>
      <c r="F92" s="10">
        <v>98.801338040000005</v>
      </c>
    </row>
    <row r="93" spans="1:6" x14ac:dyDescent="0.3">
      <c r="A93" s="12">
        <v>129.80000000000001</v>
      </c>
      <c r="B93" s="13">
        <v>127190</v>
      </c>
      <c r="C93" s="10">
        <v>30550</v>
      </c>
      <c r="D93" s="10">
        <v>0.90478194899999997</v>
      </c>
      <c r="E93" s="10">
        <v>1.6136093730000001</v>
      </c>
      <c r="F93" s="10">
        <v>188.88159934999999</v>
      </c>
    </row>
    <row r="94" spans="1:6" x14ac:dyDescent="0.3">
      <c r="A94" s="12">
        <v>129.9</v>
      </c>
      <c r="B94" s="13">
        <v>86413</v>
      </c>
      <c r="C94" s="10">
        <v>212438</v>
      </c>
      <c r="D94" s="10">
        <v>8.2803359220000008</v>
      </c>
      <c r="E94" s="10">
        <v>2.9056849919999999</v>
      </c>
      <c r="F94" s="10">
        <v>84.903891229999999</v>
      </c>
    </row>
    <row r="95" spans="1:6" x14ac:dyDescent="0.3">
      <c r="A95" s="12">
        <v>130.30000000000001</v>
      </c>
      <c r="B95" s="13">
        <v>38737</v>
      </c>
      <c r="C95" s="10">
        <v>180191</v>
      </c>
      <c r="D95" s="10">
        <v>1.5504528470000001</v>
      </c>
      <c r="E95" s="10">
        <v>2.902259183</v>
      </c>
      <c r="F95" s="10">
        <v>70.875840319999995</v>
      </c>
    </row>
    <row r="96" spans="1:6" x14ac:dyDescent="0.3">
      <c r="A96" s="12">
        <v>130.4</v>
      </c>
      <c r="B96" s="13">
        <v>102579</v>
      </c>
      <c r="C96" s="10">
        <v>17380</v>
      </c>
      <c r="D96" s="10">
        <v>2.5330757660000001</v>
      </c>
      <c r="E96" s="10">
        <v>0.38961201199999995</v>
      </c>
      <c r="F96" s="10">
        <v>191.66700255000001</v>
      </c>
    </row>
    <row r="97" spans="1:6" x14ac:dyDescent="0.3">
      <c r="A97" s="12">
        <v>130.6</v>
      </c>
      <c r="B97" s="13">
        <v>94333</v>
      </c>
      <c r="C97" s="10">
        <v>5031</v>
      </c>
      <c r="D97" s="10">
        <v>0.64351851800000004</v>
      </c>
      <c r="E97" s="10">
        <v>0</v>
      </c>
      <c r="F97" s="10">
        <v>193.49074074000001</v>
      </c>
    </row>
    <row r="98" spans="1:6" x14ac:dyDescent="0.3">
      <c r="A98" s="12">
        <v>130.9</v>
      </c>
      <c r="B98" s="13">
        <v>62536</v>
      </c>
      <c r="C98" s="10">
        <v>1107314</v>
      </c>
      <c r="D98" s="10">
        <v>3.6677980049999999</v>
      </c>
      <c r="E98" s="10">
        <v>1.677822492</v>
      </c>
      <c r="F98" s="10">
        <v>82.34111059</v>
      </c>
    </row>
    <row r="99" spans="1:6" x14ac:dyDescent="0.3">
      <c r="A99" s="12">
        <v>131.1</v>
      </c>
      <c r="B99" s="13">
        <v>43615</v>
      </c>
      <c r="C99" s="10">
        <v>48368</v>
      </c>
      <c r="D99" s="10">
        <v>0.70642143400000001</v>
      </c>
      <c r="E99" s="10">
        <v>0.65975094899999998</v>
      </c>
      <c r="F99" s="10">
        <v>91.071087629999994</v>
      </c>
    </row>
    <row r="100" spans="1:6" x14ac:dyDescent="0.3">
      <c r="A100" s="12">
        <v>131.19999999999999</v>
      </c>
      <c r="B100" s="13">
        <v>32215</v>
      </c>
      <c r="C100" s="10">
        <v>422156</v>
      </c>
      <c r="D100" s="10">
        <v>0.65175727999999999</v>
      </c>
      <c r="E100" s="10">
        <v>0.57088578199999995</v>
      </c>
      <c r="F100" s="10">
        <v>92.093016579999997</v>
      </c>
    </row>
    <row r="101" spans="1:6" x14ac:dyDescent="0.3">
      <c r="A101" s="12">
        <v>131.4</v>
      </c>
      <c r="B101" s="13">
        <v>41304</v>
      </c>
      <c r="C101" s="10">
        <v>7185</v>
      </c>
      <c r="D101" s="10">
        <v>0.41231445799999999</v>
      </c>
      <c r="E101" s="10">
        <v>0.32985156700000001</v>
      </c>
      <c r="F101" s="10">
        <v>95.409565700000002</v>
      </c>
    </row>
    <row r="102" spans="1:6" x14ac:dyDescent="0.3">
      <c r="A102" s="12">
        <v>131.6</v>
      </c>
      <c r="B102" s="13">
        <v>148964</v>
      </c>
      <c r="C102" s="10">
        <v>27602</v>
      </c>
      <c r="D102" s="10">
        <v>1.1797242100000001</v>
      </c>
      <c r="E102" s="10">
        <v>1.262553086</v>
      </c>
      <c r="F102" s="10">
        <v>283.24771641000001</v>
      </c>
    </row>
    <row r="103" spans="1:6" x14ac:dyDescent="0.3">
      <c r="A103" s="12">
        <v>131.80000000000001</v>
      </c>
      <c r="B103" s="13">
        <v>125355</v>
      </c>
      <c r="C103" s="10">
        <v>52609</v>
      </c>
      <c r="D103" s="10">
        <v>1.374190571</v>
      </c>
      <c r="E103" s="10">
        <v>1.6004622040000001</v>
      </c>
      <c r="F103" s="10">
        <v>190.42375699000002</v>
      </c>
    </row>
    <row r="104" spans="1:6" x14ac:dyDescent="0.3">
      <c r="A104" s="12">
        <v>131.9</v>
      </c>
      <c r="B104" s="13">
        <v>106871</v>
      </c>
      <c r="C104" s="10">
        <v>313414</v>
      </c>
      <c r="D104" s="10">
        <v>16.24089571</v>
      </c>
      <c r="E104" s="10">
        <v>18.13623136</v>
      </c>
      <c r="F104" s="10">
        <v>60.102263950000001</v>
      </c>
    </row>
    <row r="105" spans="1:6" x14ac:dyDescent="0.3">
      <c r="A105" s="12">
        <v>132.30000000000001</v>
      </c>
      <c r="B105" s="13">
        <v>49536</v>
      </c>
      <c r="C105" s="10">
        <v>3401</v>
      </c>
      <c r="D105" s="10">
        <v>0</v>
      </c>
      <c r="E105" s="10">
        <v>0.49577136199999999</v>
      </c>
      <c r="F105" s="10">
        <v>92.446777490000002</v>
      </c>
    </row>
    <row r="106" spans="1:6" x14ac:dyDescent="0.3">
      <c r="A106" s="12">
        <v>132.5</v>
      </c>
      <c r="B106" s="13">
        <v>60622</v>
      </c>
      <c r="C106" s="10">
        <v>21981</v>
      </c>
      <c r="D106" s="10">
        <v>0.68895829500000005</v>
      </c>
      <c r="E106" s="10">
        <v>0.57413191299999999</v>
      </c>
      <c r="F106" s="10">
        <v>92.637332349999994</v>
      </c>
    </row>
    <row r="107" spans="1:6" x14ac:dyDescent="0.3">
      <c r="A107" s="12">
        <v>132.6</v>
      </c>
      <c r="B107" s="13">
        <v>134464</v>
      </c>
      <c r="C107" s="10">
        <v>84120</v>
      </c>
      <c r="D107" s="10">
        <v>4.8569891439999999</v>
      </c>
      <c r="E107" s="10">
        <v>1.5583009650000001</v>
      </c>
      <c r="F107" s="10">
        <v>186.23903412999999</v>
      </c>
    </row>
    <row r="108" spans="1:6" x14ac:dyDescent="0.3">
      <c r="A108" s="12">
        <v>132.69999999999999</v>
      </c>
      <c r="B108" s="13">
        <v>77764</v>
      </c>
      <c r="C108" s="10">
        <v>40384</v>
      </c>
      <c r="D108" s="10">
        <v>0.655764032</v>
      </c>
      <c r="E108" s="10">
        <v>0.88595058999999998</v>
      </c>
      <c r="F108" s="10">
        <v>92.390460640000001</v>
      </c>
    </row>
    <row r="109" spans="1:6" x14ac:dyDescent="0.3">
      <c r="A109" s="12">
        <v>132.80000000000001</v>
      </c>
      <c r="B109" s="13">
        <v>94265</v>
      </c>
      <c r="C109" s="10">
        <v>67283</v>
      </c>
      <c r="D109" s="10">
        <v>1.1093975490000001</v>
      </c>
      <c r="E109" s="10">
        <v>0.54641047099999995</v>
      </c>
      <c r="F109" s="10">
        <v>173.98800699999998</v>
      </c>
    </row>
    <row r="110" spans="1:6" x14ac:dyDescent="0.3">
      <c r="A110" s="12">
        <v>133.1</v>
      </c>
      <c r="B110" s="13">
        <v>62376</v>
      </c>
      <c r="C110" s="10">
        <v>3792</v>
      </c>
      <c r="D110" s="10">
        <v>0</v>
      </c>
      <c r="E110" s="10">
        <v>1.8065591999999999</v>
      </c>
      <c r="F110" s="10">
        <v>58.754863810000003</v>
      </c>
    </row>
    <row r="111" spans="1:6" x14ac:dyDescent="0.3">
      <c r="A111" s="12">
        <v>133.19999999999999</v>
      </c>
      <c r="B111" s="13">
        <v>103016</v>
      </c>
      <c r="C111" s="10">
        <v>45461</v>
      </c>
      <c r="D111" s="10">
        <v>0.79797413500000003</v>
      </c>
      <c r="E111" s="10">
        <v>6.9621636919999998</v>
      </c>
      <c r="F111" s="10">
        <v>171.58155597000001</v>
      </c>
    </row>
    <row r="112" spans="1:6" x14ac:dyDescent="0.3">
      <c r="A112" s="12">
        <v>133.30000000000001</v>
      </c>
      <c r="B112" s="13">
        <v>120579</v>
      </c>
      <c r="C112" s="10">
        <v>40164</v>
      </c>
      <c r="D112" s="10">
        <v>1.8060309320000001</v>
      </c>
      <c r="E112" s="10">
        <v>5.522863633</v>
      </c>
      <c r="F112" s="10">
        <v>188.13485715000002</v>
      </c>
    </row>
    <row r="113" spans="1:6" x14ac:dyDescent="0.3">
      <c r="A113" s="12">
        <v>133.4</v>
      </c>
      <c r="B113" s="13">
        <v>88516</v>
      </c>
      <c r="C113" s="10">
        <v>716087</v>
      </c>
      <c r="D113" s="10">
        <v>18.387406940000002</v>
      </c>
      <c r="E113" s="10">
        <v>20.844681470000001</v>
      </c>
      <c r="F113" s="10">
        <v>52.50671775</v>
      </c>
    </row>
    <row r="114" spans="1:6" x14ac:dyDescent="0.3">
      <c r="A114" s="12">
        <v>133.5</v>
      </c>
      <c r="B114" s="13">
        <v>49876</v>
      </c>
      <c r="C114" s="10">
        <v>406584</v>
      </c>
      <c r="D114" s="10">
        <v>1.718440524</v>
      </c>
      <c r="E114" s="10">
        <v>4.6062826469999996</v>
      </c>
      <c r="F114" s="10">
        <v>79.372556259999996</v>
      </c>
    </row>
    <row r="115" spans="1:6" x14ac:dyDescent="0.3">
      <c r="A115" s="12">
        <v>133.69999999999999</v>
      </c>
      <c r="B115" s="13">
        <v>45078</v>
      </c>
      <c r="C115" s="10">
        <v>23506</v>
      </c>
      <c r="D115" s="10">
        <v>0.34233386100000002</v>
      </c>
      <c r="E115" s="10">
        <v>0.18828362400000001</v>
      </c>
      <c r="F115" s="10">
        <v>92.31460482</v>
      </c>
    </row>
    <row r="116" spans="1:6" x14ac:dyDescent="0.3">
      <c r="A116" s="12">
        <v>133.80000000000001</v>
      </c>
      <c r="B116" s="13">
        <v>44562</v>
      </c>
      <c r="C116" s="10">
        <v>2399</v>
      </c>
      <c r="D116" s="10">
        <v>1.2262156449999999</v>
      </c>
      <c r="E116" s="10">
        <v>1.2262156449999999</v>
      </c>
      <c r="F116" s="10">
        <v>91.71247357</v>
      </c>
    </row>
    <row r="117" spans="1:6" x14ac:dyDescent="0.3">
      <c r="A117" s="12">
        <v>134</v>
      </c>
      <c r="B117" s="13">
        <v>45341</v>
      </c>
      <c r="C117" s="10">
        <v>2591</v>
      </c>
      <c r="D117" s="10">
        <v>1.195526417</v>
      </c>
      <c r="E117" s="10">
        <v>3.0852294640000002</v>
      </c>
      <c r="F117" s="10">
        <v>91.901272660000004</v>
      </c>
    </row>
    <row r="118" spans="1:6" x14ac:dyDescent="0.3">
      <c r="A118" s="12">
        <v>134.1</v>
      </c>
      <c r="B118" s="13">
        <v>57659</v>
      </c>
      <c r="C118" s="10">
        <v>333577</v>
      </c>
      <c r="D118" s="10">
        <v>1.991660041</v>
      </c>
      <c r="E118" s="10">
        <v>0.89841528199999998</v>
      </c>
      <c r="F118" s="10">
        <v>91.076181469999995</v>
      </c>
    </row>
    <row r="119" spans="1:6" x14ac:dyDescent="0.3">
      <c r="A119" s="12">
        <v>134.19999999999999</v>
      </c>
      <c r="B119" s="13">
        <v>59293</v>
      </c>
      <c r="C119" s="10">
        <v>243645</v>
      </c>
      <c r="D119" s="10">
        <v>1.151741648</v>
      </c>
      <c r="E119" s="10">
        <v>1.1148725079999999</v>
      </c>
      <c r="F119" s="10">
        <v>88.213187419999997</v>
      </c>
    </row>
    <row r="120" spans="1:6" x14ac:dyDescent="0.3">
      <c r="A120" s="12">
        <v>134.30000000000001</v>
      </c>
      <c r="B120" s="13">
        <v>27627</v>
      </c>
      <c r="C120" s="10">
        <v>4596</v>
      </c>
      <c r="D120" s="10">
        <v>0</v>
      </c>
      <c r="E120" s="10">
        <v>0.12875536500000001</v>
      </c>
      <c r="F120" s="10">
        <v>63.648068670000001</v>
      </c>
    </row>
    <row r="121" spans="1:6" x14ac:dyDescent="0.3">
      <c r="A121" s="12">
        <v>134.69999999999999</v>
      </c>
      <c r="B121" s="13">
        <v>53721</v>
      </c>
      <c r="C121" s="10">
        <v>4125</v>
      </c>
      <c r="D121" s="10">
        <v>0</v>
      </c>
      <c r="E121" s="10">
        <v>0.12156576700000001</v>
      </c>
      <c r="F121" s="10">
        <v>98.516897639999996</v>
      </c>
    </row>
    <row r="122" spans="1:6" x14ac:dyDescent="0.3">
      <c r="A122" s="12">
        <v>135</v>
      </c>
      <c r="B122" s="13">
        <v>171204</v>
      </c>
      <c r="C122" s="10">
        <v>2916758</v>
      </c>
      <c r="D122" s="10">
        <v>76.38032905</v>
      </c>
      <c r="E122" s="10">
        <v>5.217721547</v>
      </c>
      <c r="F122" s="10">
        <v>70.036350290000001</v>
      </c>
    </row>
    <row r="123" spans="1:6" x14ac:dyDescent="0.3">
      <c r="A123" s="12">
        <v>135.19999999999999</v>
      </c>
      <c r="B123" s="13">
        <v>170638</v>
      </c>
      <c r="C123" s="10">
        <v>296134</v>
      </c>
      <c r="D123" s="10">
        <v>6.4900784200000006</v>
      </c>
      <c r="E123" s="10">
        <v>3.9130661570000003</v>
      </c>
      <c r="F123" s="10">
        <v>246.94557179999998</v>
      </c>
    </row>
    <row r="124" spans="1:6" x14ac:dyDescent="0.3">
      <c r="A124" s="12">
        <v>135.30000000000001</v>
      </c>
      <c r="B124" s="13">
        <v>38783</v>
      </c>
      <c r="C124" s="10">
        <v>13670</v>
      </c>
      <c r="D124" s="10">
        <v>0.42194092799999999</v>
      </c>
      <c r="E124" s="10">
        <v>13.027426159999999</v>
      </c>
      <c r="F124" s="10">
        <v>79.874924649999997</v>
      </c>
    </row>
    <row r="125" spans="1:6" x14ac:dyDescent="0.3">
      <c r="A125" s="12">
        <v>135.4</v>
      </c>
      <c r="B125" s="13">
        <v>139313</v>
      </c>
      <c r="C125" s="10">
        <v>165085</v>
      </c>
      <c r="D125" s="10">
        <v>6.6964230159999998</v>
      </c>
      <c r="E125" s="10">
        <v>21.830526445999997</v>
      </c>
      <c r="F125" s="10">
        <v>161.40339734999998</v>
      </c>
    </row>
    <row r="126" spans="1:6" x14ac:dyDescent="0.3">
      <c r="A126" s="12">
        <v>135.69999999999999</v>
      </c>
      <c r="B126" s="13">
        <v>141577</v>
      </c>
      <c r="C126" s="10">
        <v>166279</v>
      </c>
      <c r="D126" s="10">
        <v>2.2906099040000001</v>
      </c>
      <c r="E126" s="10">
        <v>3.8681530639999999</v>
      </c>
      <c r="F126" s="10">
        <v>217.54436529</v>
      </c>
    </row>
    <row r="127" spans="1:6" x14ac:dyDescent="0.3">
      <c r="A127" s="12">
        <v>135.80000000000001</v>
      </c>
      <c r="B127" s="13">
        <v>38564</v>
      </c>
      <c r="C127" s="10">
        <v>4900</v>
      </c>
      <c r="D127" s="10">
        <v>4.1025641000000002E-2</v>
      </c>
      <c r="E127" s="10">
        <v>0.24615384600000001</v>
      </c>
      <c r="F127" s="10">
        <v>98.379487179999998</v>
      </c>
    </row>
    <row r="128" spans="1:6" x14ac:dyDescent="0.3">
      <c r="A128" s="12">
        <v>136</v>
      </c>
      <c r="B128" s="13">
        <v>88948</v>
      </c>
      <c r="C128" s="10">
        <v>57255</v>
      </c>
      <c r="D128" s="10">
        <v>1.7194753949999999</v>
      </c>
      <c r="E128" s="10">
        <v>1.29337766</v>
      </c>
      <c r="F128" s="10">
        <v>189.22937944</v>
      </c>
    </row>
    <row r="129" spans="1:6" x14ac:dyDescent="0.3">
      <c r="A129" s="12">
        <v>136.19999999999999</v>
      </c>
      <c r="B129" s="13">
        <v>50886</v>
      </c>
      <c r="C129" s="10">
        <v>2640</v>
      </c>
      <c r="D129" s="10">
        <v>0.54844606900000004</v>
      </c>
      <c r="E129" s="10">
        <v>0.98720292499999995</v>
      </c>
      <c r="F129" s="10">
        <v>96.892138939999995</v>
      </c>
    </row>
    <row r="130" spans="1:6" x14ac:dyDescent="0.3">
      <c r="A130" s="12">
        <v>136.30000000000001</v>
      </c>
      <c r="B130" s="13">
        <v>50545</v>
      </c>
      <c r="C130" s="10">
        <v>13074</v>
      </c>
      <c r="D130" s="10">
        <v>7.7435341000000005E-2</v>
      </c>
      <c r="E130" s="10">
        <v>7.7435341000000005E-2</v>
      </c>
      <c r="F130" s="10">
        <v>96.383769549999997</v>
      </c>
    </row>
    <row r="131" spans="1:6" x14ac:dyDescent="0.3">
      <c r="A131" s="12">
        <v>136.4</v>
      </c>
      <c r="B131" s="13">
        <v>149229</v>
      </c>
      <c r="C131" s="10">
        <v>63142</v>
      </c>
      <c r="D131" s="10">
        <v>0.77802516099999997</v>
      </c>
      <c r="E131" s="10">
        <v>1.5430301960000001</v>
      </c>
      <c r="F131" s="10">
        <v>283.83325374000003</v>
      </c>
    </row>
    <row r="132" spans="1:6" x14ac:dyDescent="0.3">
      <c r="A132" s="12">
        <v>136.5</v>
      </c>
      <c r="B132" s="13">
        <v>347362</v>
      </c>
      <c r="C132" s="10">
        <v>687700</v>
      </c>
      <c r="D132" s="10">
        <v>26.791538165999999</v>
      </c>
      <c r="E132" s="10">
        <v>17.719218195000003</v>
      </c>
      <c r="F132" s="10">
        <v>416.40625466</v>
      </c>
    </row>
    <row r="133" spans="1:6" x14ac:dyDescent="0.3">
      <c r="A133" s="12">
        <v>136.6</v>
      </c>
      <c r="B133" s="13">
        <v>40639</v>
      </c>
      <c r="C133" s="10">
        <v>3876</v>
      </c>
      <c r="D133" s="10">
        <v>0.99035704999999996</v>
      </c>
      <c r="E133" s="10">
        <v>0</v>
      </c>
      <c r="F133" s="10">
        <v>57.727391189999999</v>
      </c>
    </row>
    <row r="134" spans="1:6" x14ac:dyDescent="0.3">
      <c r="A134" s="12">
        <v>136.69999999999999</v>
      </c>
      <c r="B134" s="13">
        <v>47520</v>
      </c>
      <c r="C134" s="10">
        <v>118737</v>
      </c>
      <c r="D134" s="10">
        <v>0.51465240999999995</v>
      </c>
      <c r="E134" s="10">
        <v>0.55221244599999997</v>
      </c>
      <c r="F134" s="10">
        <v>53.09790383</v>
      </c>
    </row>
    <row r="135" spans="1:6" x14ac:dyDescent="0.3">
      <c r="A135" s="12">
        <v>136.80000000000001</v>
      </c>
      <c r="B135" s="13">
        <v>41004</v>
      </c>
      <c r="C135" s="10">
        <v>5767</v>
      </c>
      <c r="D135" s="10">
        <v>0.29035012799999999</v>
      </c>
      <c r="E135" s="10">
        <v>6.8317676999999993E-2</v>
      </c>
      <c r="F135" s="10">
        <v>76.105892400000002</v>
      </c>
    </row>
    <row r="136" spans="1:6" x14ac:dyDescent="0.3">
      <c r="A136" s="12">
        <v>136.9</v>
      </c>
      <c r="B136" s="13">
        <v>188977</v>
      </c>
      <c r="C136" s="10">
        <v>39688</v>
      </c>
      <c r="D136" s="10">
        <v>2.52533181</v>
      </c>
      <c r="E136" s="10">
        <v>1.499673145</v>
      </c>
      <c r="F136" s="10">
        <v>283.30415594999999</v>
      </c>
    </row>
    <row r="137" spans="1:6" x14ac:dyDescent="0.3">
      <c r="A137" s="12">
        <v>137</v>
      </c>
      <c r="B137" s="13">
        <v>44490</v>
      </c>
      <c r="C137" s="10">
        <v>33211</v>
      </c>
      <c r="D137" s="10">
        <v>0.62257045700000002</v>
      </c>
      <c r="E137" s="10">
        <v>3.914601555</v>
      </c>
      <c r="F137" s="10">
        <v>90.330417879999999</v>
      </c>
    </row>
    <row r="138" spans="1:6" x14ac:dyDescent="0.3">
      <c r="A138" s="12">
        <v>137.1</v>
      </c>
      <c r="B138" s="13">
        <v>47363</v>
      </c>
      <c r="C138" s="10">
        <v>22702</v>
      </c>
      <c r="D138" s="10">
        <v>0.60964834800000001</v>
      </c>
      <c r="E138" s="10">
        <v>2.1028450259999998</v>
      </c>
      <c r="F138" s="10">
        <v>92.29545856</v>
      </c>
    </row>
    <row r="139" spans="1:6" x14ac:dyDescent="0.3">
      <c r="A139" s="12">
        <v>137.30000000000001</v>
      </c>
      <c r="B139" s="13">
        <v>149425</v>
      </c>
      <c r="C139" s="10">
        <v>2751536</v>
      </c>
      <c r="D139" s="10">
        <v>2.514213147</v>
      </c>
      <c r="E139" s="10">
        <v>22.841192100000001</v>
      </c>
      <c r="F139" s="10">
        <v>263.31444769000001</v>
      </c>
    </row>
    <row r="140" spans="1:6" x14ac:dyDescent="0.3">
      <c r="A140" s="12">
        <v>137.4</v>
      </c>
      <c r="B140" s="13">
        <v>51440</v>
      </c>
      <c r="C140" s="10">
        <v>110089</v>
      </c>
      <c r="D140" s="10">
        <v>0.83775559399999999</v>
      </c>
      <c r="E140" s="10">
        <v>0.45552380599999998</v>
      </c>
      <c r="F140" s="10">
        <v>90.223401490000001</v>
      </c>
    </row>
    <row r="141" spans="1:6" x14ac:dyDescent="0.3">
      <c r="A141" s="12">
        <v>137.6</v>
      </c>
      <c r="B141" s="13">
        <v>222694</v>
      </c>
      <c r="C141" s="10">
        <v>28908</v>
      </c>
      <c r="D141" s="10">
        <v>11.594141293</v>
      </c>
      <c r="E141" s="10">
        <v>45.763596174</v>
      </c>
      <c r="F141" s="10">
        <v>226.05486605000002</v>
      </c>
    </row>
    <row r="142" spans="1:6" x14ac:dyDescent="0.3">
      <c r="A142" s="12">
        <v>137.69999999999999</v>
      </c>
      <c r="B142" s="13">
        <v>86674</v>
      </c>
      <c r="C142" s="10">
        <v>93110</v>
      </c>
      <c r="D142" s="10">
        <v>1.31214545</v>
      </c>
      <c r="E142" s="10">
        <v>1.280658783</v>
      </c>
      <c r="F142" s="10">
        <v>110.93301264999999</v>
      </c>
    </row>
    <row r="143" spans="1:6" x14ac:dyDescent="0.3">
      <c r="A143" s="12">
        <v>137.9</v>
      </c>
      <c r="B143" s="13">
        <v>110056</v>
      </c>
      <c r="C143" s="10">
        <v>117249</v>
      </c>
      <c r="D143" s="10">
        <v>2.2088571400000001</v>
      </c>
      <c r="E143" s="10">
        <v>0.39864460800000001</v>
      </c>
      <c r="F143" s="10">
        <v>190.73938378999998</v>
      </c>
    </row>
    <row r="144" spans="1:6" x14ac:dyDescent="0.3">
      <c r="A144" s="12">
        <v>138</v>
      </c>
      <c r="B144" s="13">
        <v>43355</v>
      </c>
      <c r="C144" s="10">
        <v>15651</v>
      </c>
      <c r="D144" s="10">
        <v>0</v>
      </c>
      <c r="E144" s="10">
        <v>2.5188430070000001</v>
      </c>
      <c r="F144" s="10">
        <v>95.986600530000004</v>
      </c>
    </row>
    <row r="145" spans="1:6" x14ac:dyDescent="0.3">
      <c r="A145" s="12">
        <v>138.1</v>
      </c>
      <c r="B145" s="13">
        <v>133949</v>
      </c>
      <c r="C145" s="10">
        <v>48160</v>
      </c>
      <c r="D145" s="10">
        <v>7.2569638340000004</v>
      </c>
      <c r="E145" s="10">
        <v>5.1477177520000001</v>
      </c>
      <c r="F145" s="10">
        <v>255.3736878</v>
      </c>
    </row>
    <row r="146" spans="1:6" x14ac:dyDescent="0.3">
      <c r="A146" s="12">
        <v>138.19999999999999</v>
      </c>
      <c r="B146" s="13">
        <v>116390</v>
      </c>
      <c r="C146" s="10">
        <v>9850</v>
      </c>
      <c r="D146" s="10">
        <v>0.26311461899999999</v>
      </c>
      <c r="E146" s="10">
        <v>1.214690931</v>
      </c>
      <c r="F146" s="10">
        <v>177.92422070000001</v>
      </c>
    </row>
    <row r="147" spans="1:6" x14ac:dyDescent="0.3">
      <c r="A147" s="12">
        <v>138.4</v>
      </c>
      <c r="B147" s="13">
        <v>156975</v>
      </c>
      <c r="C147" s="10">
        <v>39533</v>
      </c>
      <c r="D147" s="10">
        <v>2.4328540300000001</v>
      </c>
      <c r="E147" s="10">
        <v>2.2866481250000001</v>
      </c>
      <c r="F147" s="10">
        <v>289.24534676000002</v>
      </c>
    </row>
    <row r="148" spans="1:6" x14ac:dyDescent="0.3">
      <c r="A148" s="12">
        <v>138.5</v>
      </c>
      <c r="B148" s="13">
        <v>55637</v>
      </c>
      <c r="C148" s="10">
        <v>11927</v>
      </c>
      <c r="D148" s="10">
        <v>0.48365577100000001</v>
      </c>
      <c r="E148" s="10">
        <v>0.19179452999999999</v>
      </c>
      <c r="F148" s="10">
        <v>96.072381590000006</v>
      </c>
    </row>
    <row r="149" spans="1:6" x14ac:dyDescent="0.3">
      <c r="A149" s="12">
        <v>138.69999999999999</v>
      </c>
      <c r="B149" s="13">
        <v>128615</v>
      </c>
      <c r="C149" s="10">
        <v>29560</v>
      </c>
      <c r="D149" s="10">
        <v>2.0449596369999998</v>
      </c>
      <c r="E149" s="10">
        <v>3.0433083539999997</v>
      </c>
      <c r="F149" s="10">
        <v>190.28380613000002</v>
      </c>
    </row>
    <row r="150" spans="1:6" x14ac:dyDescent="0.3">
      <c r="A150" s="12">
        <v>138.80000000000001</v>
      </c>
      <c r="B150" s="13">
        <v>115733</v>
      </c>
      <c r="C150" s="10">
        <v>2347865</v>
      </c>
      <c r="D150" s="10">
        <v>24.851817368999999</v>
      </c>
      <c r="E150" s="10">
        <v>19.515674219000001</v>
      </c>
      <c r="F150" s="10">
        <v>135.23448422000001</v>
      </c>
    </row>
    <row r="151" spans="1:6" x14ac:dyDescent="0.3">
      <c r="A151" s="12">
        <v>139</v>
      </c>
      <c r="B151" s="13">
        <v>148855</v>
      </c>
      <c r="C151" s="10">
        <v>218086</v>
      </c>
      <c r="D151" s="10">
        <v>3.838205877</v>
      </c>
      <c r="E151" s="10">
        <v>4.4982423110000003</v>
      </c>
      <c r="F151" s="10">
        <v>187.95287722</v>
      </c>
    </row>
    <row r="152" spans="1:6" x14ac:dyDescent="0.3">
      <c r="A152" s="12">
        <v>139.1</v>
      </c>
      <c r="B152" s="13">
        <v>37935</v>
      </c>
      <c r="C152" s="10">
        <v>269721</v>
      </c>
      <c r="D152" s="10">
        <v>0.58765208899999999</v>
      </c>
      <c r="E152" s="10">
        <v>0.39392063100000002</v>
      </c>
      <c r="F152" s="10">
        <v>94.195273709999995</v>
      </c>
    </row>
    <row r="153" spans="1:6" x14ac:dyDescent="0.3">
      <c r="A153" s="12">
        <v>139.19999999999999</v>
      </c>
      <c r="B153" s="13">
        <v>93870</v>
      </c>
      <c r="C153" s="10">
        <v>34932</v>
      </c>
      <c r="D153" s="10">
        <v>1.6483680120000002</v>
      </c>
      <c r="E153" s="10">
        <v>24.765906322999999</v>
      </c>
      <c r="F153" s="10">
        <v>163.64367064999999</v>
      </c>
    </row>
    <row r="154" spans="1:6" x14ac:dyDescent="0.3">
      <c r="A154" s="12">
        <v>139.4</v>
      </c>
      <c r="B154" s="13">
        <v>135364</v>
      </c>
      <c r="C154" s="10">
        <v>42684</v>
      </c>
      <c r="D154" s="10">
        <v>1.5287979279999999</v>
      </c>
      <c r="E154" s="10">
        <v>17.618098243999999</v>
      </c>
      <c r="F154" s="10">
        <v>172.51525987000002</v>
      </c>
    </row>
    <row r="155" spans="1:6" x14ac:dyDescent="0.3">
      <c r="A155" s="12">
        <v>139.69999999999999</v>
      </c>
      <c r="B155" s="13">
        <v>47366</v>
      </c>
      <c r="C155" s="10">
        <v>23886</v>
      </c>
      <c r="D155" s="10">
        <v>7.0630270999999994E-2</v>
      </c>
      <c r="E155" s="10">
        <v>4.6615979059999999</v>
      </c>
      <c r="F155" s="10">
        <v>89.222651540000001</v>
      </c>
    </row>
    <row r="156" spans="1:6" x14ac:dyDescent="0.3">
      <c r="A156" s="12">
        <v>139.80000000000001</v>
      </c>
      <c r="B156" s="13">
        <v>87573</v>
      </c>
      <c r="C156" s="10">
        <v>14760</v>
      </c>
      <c r="D156" s="10">
        <v>0.10800597000000001</v>
      </c>
      <c r="E156" s="10">
        <v>8.3430272519999988</v>
      </c>
      <c r="F156" s="10">
        <v>168.16028129</v>
      </c>
    </row>
    <row r="157" spans="1:6" x14ac:dyDescent="0.3">
      <c r="A157" s="12">
        <v>139.9</v>
      </c>
      <c r="B157" s="13">
        <v>102072</v>
      </c>
      <c r="C157" s="10">
        <v>177051</v>
      </c>
      <c r="D157" s="10">
        <v>28.582105415000001</v>
      </c>
      <c r="E157" s="10">
        <v>1.034640899</v>
      </c>
      <c r="F157" s="10">
        <v>120.38845540999999</v>
      </c>
    </row>
    <row r="158" spans="1:6" x14ac:dyDescent="0.3">
      <c r="A158" s="12">
        <v>140</v>
      </c>
      <c r="B158" s="13">
        <v>196623</v>
      </c>
      <c r="C158" s="10">
        <v>788763</v>
      </c>
      <c r="D158" s="10">
        <v>28.01331098</v>
      </c>
      <c r="E158" s="10">
        <v>5.3342133670000003</v>
      </c>
      <c r="F158" s="10">
        <v>241.71142477000001</v>
      </c>
    </row>
    <row r="159" spans="1:6" x14ac:dyDescent="0.3">
      <c r="A159" s="12">
        <v>140.1</v>
      </c>
      <c r="B159" s="13">
        <v>65359</v>
      </c>
      <c r="C159" s="10">
        <v>631096</v>
      </c>
      <c r="D159" s="10">
        <v>5.3732471930000001</v>
      </c>
      <c r="E159" s="10">
        <v>10.240502380000001</v>
      </c>
      <c r="F159" s="10">
        <v>73.069651989999997</v>
      </c>
    </row>
    <row r="160" spans="1:6" x14ac:dyDescent="0.3">
      <c r="A160" s="12">
        <v>140.30000000000001</v>
      </c>
      <c r="B160" s="13">
        <v>41376</v>
      </c>
      <c r="C160" s="10">
        <v>8583</v>
      </c>
      <c r="D160" s="10">
        <v>0.311059908</v>
      </c>
      <c r="E160" s="10">
        <v>2.7304147470000002</v>
      </c>
      <c r="F160" s="10">
        <v>94.896313359999994</v>
      </c>
    </row>
    <row r="161" spans="1:6" x14ac:dyDescent="0.3">
      <c r="A161" s="12">
        <v>140.5</v>
      </c>
      <c r="B161" s="13">
        <v>32318</v>
      </c>
      <c r="C161" s="10">
        <v>20410</v>
      </c>
      <c r="D161" s="10">
        <v>6.3260340999999998E-2</v>
      </c>
      <c r="E161" s="10">
        <v>32.720194650000003</v>
      </c>
      <c r="F161" s="10">
        <v>66.248175180000004</v>
      </c>
    </row>
    <row r="162" spans="1:6" x14ac:dyDescent="0.3">
      <c r="A162" s="12">
        <v>140.6</v>
      </c>
      <c r="B162" s="13">
        <v>38871</v>
      </c>
      <c r="C162" s="10">
        <v>13242</v>
      </c>
      <c r="D162" s="10">
        <v>0.22829312800000001</v>
      </c>
      <c r="E162" s="10">
        <v>9.1317251000000002E-2</v>
      </c>
      <c r="F162" s="10">
        <v>33.2623088</v>
      </c>
    </row>
    <row r="163" spans="1:6" x14ac:dyDescent="0.3">
      <c r="A163" s="12">
        <v>140.69999999999999</v>
      </c>
      <c r="B163" s="13">
        <v>60205</v>
      </c>
      <c r="C163" s="10">
        <v>34937</v>
      </c>
      <c r="D163" s="10">
        <v>0.73603987400000004</v>
      </c>
      <c r="E163" s="10">
        <v>0.434669217</v>
      </c>
      <c r="F163" s="10">
        <v>92.538178450000004</v>
      </c>
    </row>
    <row r="164" spans="1:6" x14ac:dyDescent="0.3">
      <c r="A164" s="12">
        <v>140.80000000000001</v>
      </c>
      <c r="B164" s="13">
        <v>307805</v>
      </c>
      <c r="C164" s="10">
        <v>647412</v>
      </c>
      <c r="D164" s="10">
        <v>21.915867082000002</v>
      </c>
      <c r="E164" s="10">
        <v>33.675056415</v>
      </c>
      <c r="F164" s="10">
        <v>410.65893672999999</v>
      </c>
    </row>
    <row r="165" spans="1:6" x14ac:dyDescent="0.3">
      <c r="A165" s="12">
        <v>140.9</v>
      </c>
      <c r="B165" s="13">
        <v>88520</v>
      </c>
      <c r="C165" s="10">
        <v>28791</v>
      </c>
      <c r="D165" s="10">
        <v>0.17410145399999999</v>
      </c>
      <c r="E165" s="10">
        <v>0.90284128000000008</v>
      </c>
      <c r="F165" s="10">
        <v>189.96446592999999</v>
      </c>
    </row>
    <row r="166" spans="1:6" x14ac:dyDescent="0.3">
      <c r="A166" s="12">
        <v>141</v>
      </c>
      <c r="B166" s="13">
        <v>138693</v>
      </c>
      <c r="C166" s="10">
        <v>17206</v>
      </c>
      <c r="D166" s="10">
        <v>0.51794638800000004</v>
      </c>
      <c r="E166" s="10">
        <v>0.86613971499999998</v>
      </c>
      <c r="F166" s="10">
        <v>285.30987568</v>
      </c>
    </row>
    <row r="167" spans="1:6" x14ac:dyDescent="0.3">
      <c r="A167" s="12">
        <v>141.1</v>
      </c>
      <c r="B167" s="13">
        <v>72604</v>
      </c>
      <c r="C167" s="10">
        <v>44626</v>
      </c>
      <c r="D167" s="10">
        <v>0.85767890599999996</v>
      </c>
      <c r="E167" s="10">
        <v>0.86661306199999999</v>
      </c>
      <c r="F167" s="10">
        <v>92.133476279999996</v>
      </c>
    </row>
    <row r="168" spans="1:6" x14ac:dyDescent="0.3">
      <c r="A168" s="12">
        <v>141.4</v>
      </c>
      <c r="B168" s="13">
        <v>46318</v>
      </c>
      <c r="C168" s="10">
        <v>2564</v>
      </c>
      <c r="D168" s="10">
        <v>0.67034700300000005</v>
      </c>
      <c r="E168" s="10">
        <v>0.86750788599999995</v>
      </c>
      <c r="F168" s="10">
        <v>95.465299680000001</v>
      </c>
    </row>
    <row r="169" spans="1:6" x14ac:dyDescent="0.3">
      <c r="A169" s="12">
        <v>141.5</v>
      </c>
      <c r="B169" s="13">
        <v>49713</v>
      </c>
      <c r="C169" s="10">
        <v>8812</v>
      </c>
      <c r="D169" s="10">
        <v>0.43428571399999999</v>
      </c>
      <c r="E169" s="10">
        <v>3.4285714000000002E-2</v>
      </c>
      <c r="F169" s="10">
        <v>94.251428570000002</v>
      </c>
    </row>
    <row r="170" spans="1:6" x14ac:dyDescent="0.3">
      <c r="A170" s="12">
        <v>141.6</v>
      </c>
      <c r="B170" s="13">
        <v>66734</v>
      </c>
      <c r="C170" s="10">
        <v>92991</v>
      </c>
      <c r="D170" s="10">
        <v>0.68009476000000002</v>
      </c>
      <c r="E170" s="10">
        <v>0.91359396100000001</v>
      </c>
      <c r="F170" s="10">
        <v>92.31152874</v>
      </c>
    </row>
    <row r="171" spans="1:6" x14ac:dyDescent="0.3">
      <c r="A171" s="12">
        <v>141.69999999999999</v>
      </c>
      <c r="B171" s="13">
        <v>70687</v>
      </c>
      <c r="C171" s="10">
        <v>565524</v>
      </c>
      <c r="D171" s="10">
        <v>2.5766551280000001</v>
      </c>
      <c r="E171" s="10">
        <v>1.088995264</v>
      </c>
      <c r="F171" s="10">
        <v>90.81785988</v>
      </c>
    </row>
    <row r="172" spans="1:6" x14ac:dyDescent="0.3">
      <c r="A172" s="12">
        <v>141.80000000000001</v>
      </c>
      <c r="B172" s="13">
        <v>143780</v>
      </c>
      <c r="C172" s="10">
        <v>37703</v>
      </c>
      <c r="D172" s="10">
        <v>0.66632022000000002</v>
      </c>
      <c r="E172" s="10">
        <v>3.1069879940000003</v>
      </c>
      <c r="F172" s="10">
        <v>291.66766819999998</v>
      </c>
    </row>
    <row r="173" spans="1:6" x14ac:dyDescent="0.3">
      <c r="A173" s="12">
        <v>142</v>
      </c>
      <c r="B173" s="13">
        <v>85336</v>
      </c>
      <c r="C173" s="10">
        <v>948053</v>
      </c>
      <c r="D173" s="10">
        <v>5.0424316180000002</v>
      </c>
      <c r="E173" s="10">
        <v>11.24307567</v>
      </c>
      <c r="F173" s="10">
        <v>73.915911249999994</v>
      </c>
    </row>
    <row r="174" spans="1:6" x14ac:dyDescent="0.3">
      <c r="A174" s="12">
        <v>142.1</v>
      </c>
      <c r="B174" s="13">
        <v>176616</v>
      </c>
      <c r="C174" s="10">
        <v>792572</v>
      </c>
      <c r="D174" s="10">
        <v>2.042265564</v>
      </c>
      <c r="E174" s="10">
        <v>14.260344854</v>
      </c>
      <c r="F174" s="10">
        <v>288.67479909000002</v>
      </c>
    </row>
    <row r="175" spans="1:6" x14ac:dyDescent="0.3">
      <c r="A175" s="12">
        <v>142.19999999999999</v>
      </c>
      <c r="B175" s="13">
        <v>198253</v>
      </c>
      <c r="C175" s="10">
        <v>480475</v>
      </c>
      <c r="D175" s="10">
        <v>10.30133193</v>
      </c>
      <c r="E175" s="10">
        <v>8.0062904810000006</v>
      </c>
      <c r="F175" s="10">
        <v>270.96068565999997</v>
      </c>
    </row>
    <row r="176" spans="1:6" x14ac:dyDescent="0.3">
      <c r="A176" s="12">
        <v>142.30000000000001</v>
      </c>
      <c r="B176" s="13">
        <v>99108</v>
      </c>
      <c r="C176" s="10">
        <v>448609</v>
      </c>
      <c r="D176" s="10">
        <v>5.3884657010000003</v>
      </c>
      <c r="E176" s="10">
        <v>10.895079937999999</v>
      </c>
      <c r="F176" s="10">
        <v>159.47920402</v>
      </c>
    </row>
    <row r="177" spans="1:6" x14ac:dyDescent="0.3">
      <c r="A177" s="12">
        <v>142.4</v>
      </c>
      <c r="B177" s="13">
        <v>169066</v>
      </c>
      <c r="C177" s="10">
        <v>268568</v>
      </c>
      <c r="D177" s="10">
        <v>6.4306382990000008</v>
      </c>
      <c r="E177" s="10">
        <v>5.8741468999999995</v>
      </c>
      <c r="F177" s="10">
        <v>281.79156606999999</v>
      </c>
    </row>
    <row r="178" spans="1:6" x14ac:dyDescent="0.3">
      <c r="A178" s="12">
        <v>142.5</v>
      </c>
      <c r="B178" s="13">
        <v>90576</v>
      </c>
      <c r="C178" s="10">
        <v>6294</v>
      </c>
      <c r="D178" s="10">
        <v>0</v>
      </c>
      <c r="E178" s="10">
        <v>56.468424280000001</v>
      </c>
      <c r="F178" s="10">
        <v>132.84011421</v>
      </c>
    </row>
    <row r="179" spans="1:6" x14ac:dyDescent="0.3">
      <c r="A179" s="12">
        <v>142.6</v>
      </c>
      <c r="B179" s="13">
        <v>37869</v>
      </c>
      <c r="C179" s="10">
        <v>7735</v>
      </c>
      <c r="D179" s="10">
        <v>0.41078305500000001</v>
      </c>
      <c r="E179" s="10">
        <v>0.34659820299999999</v>
      </c>
      <c r="F179" s="10">
        <v>95.78947368</v>
      </c>
    </row>
    <row r="180" spans="1:6" x14ac:dyDescent="0.3">
      <c r="A180" s="12">
        <v>142.69999999999999</v>
      </c>
      <c r="B180" s="13">
        <v>49625</v>
      </c>
      <c r="C180" s="10">
        <v>7008</v>
      </c>
      <c r="D180" s="10">
        <v>0.12628034199999999</v>
      </c>
      <c r="E180" s="10">
        <v>1.3610214679999999</v>
      </c>
      <c r="F180" s="10">
        <v>96.506243859999998</v>
      </c>
    </row>
    <row r="181" spans="1:6" x14ac:dyDescent="0.3">
      <c r="A181" s="12">
        <v>142.80000000000001</v>
      </c>
      <c r="B181" s="13">
        <v>29147</v>
      </c>
      <c r="C181" s="10">
        <v>4371</v>
      </c>
      <c r="D181" s="10">
        <v>2.2094565E-2</v>
      </c>
      <c r="E181" s="10">
        <v>1.5687140959999999</v>
      </c>
      <c r="F181" s="10">
        <v>84.158197079999994</v>
      </c>
    </row>
    <row r="182" spans="1:6" x14ac:dyDescent="0.3">
      <c r="A182" s="12">
        <v>142.9</v>
      </c>
      <c r="B182" s="13">
        <v>175150</v>
      </c>
      <c r="C182" s="10">
        <v>1280521</v>
      </c>
      <c r="D182" s="10">
        <v>8.0318736909999995</v>
      </c>
      <c r="E182" s="10">
        <v>24.337248174999999</v>
      </c>
      <c r="F182" s="10">
        <v>241.99243883999998</v>
      </c>
    </row>
    <row r="183" spans="1:6" x14ac:dyDescent="0.3">
      <c r="A183" s="12">
        <v>143</v>
      </c>
      <c r="B183" s="13">
        <v>46281</v>
      </c>
      <c r="C183" s="10">
        <v>2355</v>
      </c>
      <c r="D183" s="10">
        <v>0.171013254</v>
      </c>
      <c r="E183" s="10">
        <v>0</v>
      </c>
      <c r="F183" s="10">
        <v>98.76015391</v>
      </c>
    </row>
    <row r="184" spans="1:6" x14ac:dyDescent="0.3">
      <c r="A184" s="12">
        <v>143.1</v>
      </c>
      <c r="B184" s="13">
        <v>86193</v>
      </c>
      <c r="C184" s="10">
        <v>5160</v>
      </c>
      <c r="D184" s="10">
        <v>0</v>
      </c>
      <c r="E184" s="10">
        <v>55.924608389999996</v>
      </c>
      <c r="F184" s="10">
        <v>141.10449542999999</v>
      </c>
    </row>
    <row r="185" spans="1:6" x14ac:dyDescent="0.3">
      <c r="A185" s="12">
        <v>143.19999999999999</v>
      </c>
      <c r="B185" s="13">
        <v>118152</v>
      </c>
      <c r="C185" s="10">
        <v>57857</v>
      </c>
      <c r="D185" s="10">
        <v>1.9709860850000001</v>
      </c>
      <c r="E185" s="10">
        <v>1.7611693180000001</v>
      </c>
      <c r="F185" s="10">
        <v>184.01133861</v>
      </c>
    </row>
    <row r="186" spans="1:6" x14ac:dyDescent="0.3">
      <c r="A186" s="12">
        <v>143.30000000000001</v>
      </c>
      <c r="B186" s="13">
        <v>63575</v>
      </c>
      <c r="C186" s="10">
        <v>18722</v>
      </c>
      <c r="D186" s="10">
        <v>0.41493775900000002</v>
      </c>
      <c r="E186" s="10">
        <v>0.14741209899999999</v>
      </c>
      <c r="F186" s="10">
        <v>96.538545529999993</v>
      </c>
    </row>
    <row r="187" spans="1:6" x14ac:dyDescent="0.3">
      <c r="A187" s="12">
        <v>143.4</v>
      </c>
      <c r="B187" s="13">
        <v>106650</v>
      </c>
      <c r="C187" s="10">
        <v>188410</v>
      </c>
      <c r="D187" s="10">
        <v>3.0929883670000002</v>
      </c>
      <c r="E187" s="10">
        <v>14.646911772999999</v>
      </c>
      <c r="F187" s="10">
        <v>170.22035363000001</v>
      </c>
    </row>
    <row r="188" spans="1:6" x14ac:dyDescent="0.3">
      <c r="A188" s="12">
        <v>143.5</v>
      </c>
      <c r="B188" s="13">
        <v>59358</v>
      </c>
      <c r="C188" s="10">
        <v>80593</v>
      </c>
      <c r="D188" s="10">
        <v>4.6414299940000001</v>
      </c>
      <c r="E188" s="10">
        <v>2.945959233</v>
      </c>
      <c r="F188" s="10">
        <v>85.047082399999994</v>
      </c>
    </row>
    <row r="189" spans="1:6" x14ac:dyDescent="0.3">
      <c r="A189" s="12">
        <v>143.69999999999999</v>
      </c>
      <c r="B189" s="13">
        <v>38445</v>
      </c>
      <c r="C189" s="10">
        <v>21139</v>
      </c>
      <c r="D189" s="10">
        <v>0.47557901699999999</v>
      </c>
      <c r="E189" s="10">
        <v>1.945118181</v>
      </c>
      <c r="F189" s="10">
        <v>95.762590950000003</v>
      </c>
    </row>
    <row r="190" spans="1:6" x14ac:dyDescent="0.3">
      <c r="A190" s="12">
        <v>143.80000000000001</v>
      </c>
      <c r="B190" s="13">
        <v>295217</v>
      </c>
      <c r="C190" s="10">
        <v>3348289</v>
      </c>
      <c r="D190" s="10">
        <v>27.319409545999999</v>
      </c>
      <c r="E190" s="10">
        <v>31.962613651000002</v>
      </c>
      <c r="F190" s="10">
        <v>392.68204129000003</v>
      </c>
    </row>
    <row r="191" spans="1:6" x14ac:dyDescent="0.3">
      <c r="A191" s="12">
        <v>143.9</v>
      </c>
      <c r="B191" s="13">
        <v>79040</v>
      </c>
      <c r="C191" s="10">
        <v>62957</v>
      </c>
      <c r="D191" s="10">
        <v>0.62966081500000004</v>
      </c>
      <c r="E191" s="10">
        <v>35.965660345000003</v>
      </c>
      <c r="F191" s="10">
        <v>154.54291054000001</v>
      </c>
    </row>
    <row r="192" spans="1:6" x14ac:dyDescent="0.3">
      <c r="A192" s="12">
        <v>144.30000000000001</v>
      </c>
      <c r="B192" s="13">
        <v>90380</v>
      </c>
      <c r="C192" s="10">
        <v>1444419</v>
      </c>
      <c r="D192" s="10">
        <v>2.8045354439999999</v>
      </c>
      <c r="E192" s="10">
        <v>18.535518677999999</v>
      </c>
      <c r="F192" s="10">
        <v>167.74424805000001</v>
      </c>
    </row>
    <row r="193" spans="1:6" x14ac:dyDescent="0.3">
      <c r="A193" s="12">
        <v>144.4</v>
      </c>
      <c r="B193" s="13">
        <v>49955</v>
      </c>
      <c r="C193" s="10">
        <v>10321</v>
      </c>
      <c r="D193" s="10">
        <v>0.66583035800000001</v>
      </c>
      <c r="E193" s="10">
        <v>0.270192029</v>
      </c>
      <c r="F193" s="10">
        <v>94.104023929999997</v>
      </c>
    </row>
    <row r="194" spans="1:6" x14ac:dyDescent="0.3">
      <c r="A194" s="12">
        <v>144.6</v>
      </c>
      <c r="B194" s="13">
        <v>75513</v>
      </c>
      <c r="C194" s="10">
        <v>29677</v>
      </c>
      <c r="D194" s="10">
        <v>0.67317600700000002</v>
      </c>
      <c r="E194" s="10">
        <v>2.7275017090000002</v>
      </c>
      <c r="F194" s="10">
        <v>191.09600892</v>
      </c>
    </row>
    <row r="195" spans="1:6" x14ac:dyDescent="0.3">
      <c r="A195" s="12">
        <v>144.80000000000001</v>
      </c>
      <c r="B195" s="13">
        <v>41914</v>
      </c>
      <c r="C195" s="10">
        <v>41122</v>
      </c>
      <c r="D195" s="10">
        <v>0.67684008100000004</v>
      </c>
      <c r="E195" s="10">
        <v>1.4610754509999999</v>
      </c>
      <c r="F195" s="10">
        <v>90.86640525</v>
      </c>
    </row>
    <row r="196" spans="1:6" x14ac:dyDescent="0.3">
      <c r="A196" s="12">
        <v>144.9</v>
      </c>
      <c r="B196" s="13">
        <v>105114</v>
      </c>
      <c r="C196" s="10">
        <v>143831</v>
      </c>
      <c r="D196" s="10">
        <v>2.6855836579999997</v>
      </c>
      <c r="E196" s="10">
        <v>7.5301062960000005</v>
      </c>
      <c r="F196" s="10">
        <v>180.26869252</v>
      </c>
    </row>
    <row r="197" spans="1:6" x14ac:dyDescent="0.3">
      <c r="A197" s="12">
        <v>145</v>
      </c>
      <c r="B197" s="13">
        <v>110367</v>
      </c>
      <c r="C197" s="10">
        <v>30370</v>
      </c>
      <c r="D197" s="10">
        <v>1.4931420659999999</v>
      </c>
      <c r="E197" s="10">
        <v>2.0735533269999999</v>
      </c>
      <c r="F197" s="10">
        <v>184.71226042000001</v>
      </c>
    </row>
    <row r="198" spans="1:6" x14ac:dyDescent="0.3">
      <c r="A198" s="12">
        <v>145.1</v>
      </c>
      <c r="B198" s="13">
        <v>187664</v>
      </c>
      <c r="C198" s="10">
        <v>990304</v>
      </c>
      <c r="D198" s="10">
        <v>37.458024471000002</v>
      </c>
      <c r="E198" s="10">
        <v>8.1507320780000008</v>
      </c>
      <c r="F198" s="10">
        <v>139.78946522000001</v>
      </c>
    </row>
    <row r="199" spans="1:6" x14ac:dyDescent="0.3">
      <c r="A199" s="12">
        <v>145.19999999999999</v>
      </c>
      <c r="B199" s="13">
        <v>135781</v>
      </c>
      <c r="C199" s="10">
        <v>1692228</v>
      </c>
      <c r="D199" s="10">
        <v>12.958911976</v>
      </c>
      <c r="E199" s="10">
        <v>15.575499365999999</v>
      </c>
      <c r="F199" s="10">
        <v>145.57778705000001</v>
      </c>
    </row>
    <row r="200" spans="1:6" x14ac:dyDescent="0.3">
      <c r="A200" s="12">
        <v>145.30000000000001</v>
      </c>
      <c r="B200" s="13">
        <v>83152</v>
      </c>
      <c r="C200" s="10">
        <v>976396</v>
      </c>
      <c r="D200" s="10">
        <v>5.6898735159999996</v>
      </c>
      <c r="E200" s="10">
        <v>14.421362220000001</v>
      </c>
      <c r="F200" s="10">
        <v>66.58389459</v>
      </c>
    </row>
    <row r="201" spans="1:6" x14ac:dyDescent="0.3">
      <c r="A201" s="12">
        <v>145.4</v>
      </c>
      <c r="B201" s="13">
        <v>149428</v>
      </c>
      <c r="C201" s="10">
        <v>286444</v>
      </c>
      <c r="D201" s="10">
        <v>5.7928797259999998</v>
      </c>
      <c r="E201" s="10">
        <v>1.4271319179999999</v>
      </c>
      <c r="F201" s="10">
        <v>265.22609096999997</v>
      </c>
    </row>
    <row r="202" spans="1:6" x14ac:dyDescent="0.3">
      <c r="A202" s="12">
        <v>145.5</v>
      </c>
      <c r="B202" s="13">
        <v>110776</v>
      </c>
      <c r="C202" s="10">
        <v>579188</v>
      </c>
      <c r="D202" s="10">
        <v>9.468245413</v>
      </c>
      <c r="E202" s="10">
        <v>1.931623884</v>
      </c>
      <c r="F202" s="10">
        <v>174.52431349</v>
      </c>
    </row>
    <row r="203" spans="1:6" x14ac:dyDescent="0.3">
      <c r="A203" s="12">
        <v>145.6</v>
      </c>
      <c r="B203" s="13">
        <v>48245</v>
      </c>
      <c r="C203" s="10">
        <v>6856</v>
      </c>
      <c r="D203" s="10">
        <v>0.81161896600000005</v>
      </c>
      <c r="E203" s="10">
        <v>0.62651288599999999</v>
      </c>
      <c r="F203" s="10">
        <v>96.952869140000004</v>
      </c>
    </row>
    <row r="204" spans="1:6" x14ac:dyDescent="0.3">
      <c r="A204" s="12">
        <v>145.69999999999999</v>
      </c>
      <c r="B204" s="13">
        <v>52758</v>
      </c>
      <c r="C204" s="10">
        <v>2320</v>
      </c>
      <c r="D204" s="10">
        <v>1.473775466</v>
      </c>
      <c r="E204" s="10">
        <v>0</v>
      </c>
      <c r="F204" s="10">
        <v>93.237971389999998</v>
      </c>
    </row>
    <row r="205" spans="1:6" x14ac:dyDescent="0.3">
      <c r="A205" s="12">
        <v>145.80000000000001</v>
      </c>
      <c r="B205" s="13">
        <v>98312</v>
      </c>
      <c r="C205" s="10">
        <v>1361350</v>
      </c>
      <c r="D205" s="10">
        <v>8.5066424919999992</v>
      </c>
      <c r="E205" s="10">
        <v>11.39219201</v>
      </c>
      <c r="F205" s="10">
        <v>70.230220900000006</v>
      </c>
    </row>
    <row r="206" spans="1:6" x14ac:dyDescent="0.3">
      <c r="A206" s="12">
        <v>145.9</v>
      </c>
      <c r="B206" s="13">
        <v>101896</v>
      </c>
      <c r="C206" s="10">
        <v>42052</v>
      </c>
      <c r="D206" s="10">
        <v>1.356193175</v>
      </c>
      <c r="E206" s="10">
        <v>2.5518166629999999</v>
      </c>
      <c r="F206" s="10">
        <v>179.94365705000001</v>
      </c>
    </row>
    <row r="207" spans="1:6" x14ac:dyDescent="0.3">
      <c r="A207" s="12">
        <v>146.1</v>
      </c>
      <c r="B207" s="13">
        <v>134825</v>
      </c>
      <c r="C207" s="10">
        <v>1746359</v>
      </c>
      <c r="D207" s="10">
        <v>18.098944874000001</v>
      </c>
      <c r="E207" s="10">
        <v>27.161709436999999</v>
      </c>
      <c r="F207" s="10">
        <v>131.06207094000001</v>
      </c>
    </row>
    <row r="208" spans="1:6" x14ac:dyDescent="0.3">
      <c r="A208" s="12">
        <v>146.19999999999999</v>
      </c>
      <c r="B208" s="13">
        <v>89889</v>
      </c>
      <c r="C208" s="10">
        <v>18766</v>
      </c>
      <c r="D208" s="10">
        <v>2.5259145539999999</v>
      </c>
      <c r="E208" s="10">
        <v>1.5171834259999999</v>
      </c>
      <c r="F208" s="10">
        <v>187.53436517</v>
      </c>
    </row>
    <row r="209" spans="1:6" x14ac:dyDescent="0.3">
      <c r="A209" s="12">
        <v>146.4</v>
      </c>
      <c r="B209" s="13">
        <v>143448</v>
      </c>
      <c r="C209" s="10">
        <v>440021</v>
      </c>
      <c r="D209" s="10">
        <v>5.6340144610000005</v>
      </c>
      <c r="E209" s="10">
        <v>6.0588596590000003</v>
      </c>
      <c r="F209" s="10">
        <v>267.65163953000001</v>
      </c>
    </row>
    <row r="210" spans="1:6" x14ac:dyDescent="0.3">
      <c r="A210" s="12">
        <v>146.5</v>
      </c>
      <c r="B210" s="13">
        <v>180414</v>
      </c>
      <c r="C210" s="10">
        <v>493309</v>
      </c>
      <c r="D210" s="10">
        <v>7.0873776480000004</v>
      </c>
      <c r="E210" s="10">
        <v>10.179127466000001</v>
      </c>
      <c r="F210" s="10">
        <v>218.11097405999999</v>
      </c>
    </row>
    <row r="211" spans="1:6" x14ac:dyDescent="0.3">
      <c r="A211" s="12">
        <v>146.6</v>
      </c>
      <c r="B211" s="13">
        <v>152393</v>
      </c>
      <c r="C211" s="10">
        <v>4253563</v>
      </c>
      <c r="D211" s="10">
        <v>4.4810535140000001</v>
      </c>
      <c r="E211" s="10">
        <v>5.8069232119999992</v>
      </c>
      <c r="F211" s="10">
        <v>272.37614810000002</v>
      </c>
    </row>
    <row r="212" spans="1:6" x14ac:dyDescent="0.3">
      <c r="A212" s="12">
        <v>146.69999999999999</v>
      </c>
      <c r="B212" s="13">
        <v>115866</v>
      </c>
      <c r="C212" s="10">
        <v>426321</v>
      </c>
      <c r="D212" s="10">
        <v>2.702552324</v>
      </c>
      <c r="E212" s="10">
        <v>9.8874207219999999</v>
      </c>
      <c r="F212" s="10">
        <v>176.36874073000001</v>
      </c>
    </row>
    <row r="213" spans="1:6" x14ac:dyDescent="0.3">
      <c r="A213" s="12">
        <v>146.80000000000001</v>
      </c>
      <c r="B213" s="13">
        <v>216807</v>
      </c>
      <c r="C213" s="10">
        <v>765135</v>
      </c>
      <c r="D213" s="10">
        <v>6.5899178599999999</v>
      </c>
      <c r="E213" s="10">
        <v>17.815023527000005</v>
      </c>
      <c r="F213" s="10">
        <v>311.51368861000003</v>
      </c>
    </row>
    <row r="214" spans="1:6" x14ac:dyDescent="0.3">
      <c r="A214" s="12">
        <v>146.9</v>
      </c>
      <c r="B214" s="13">
        <v>138023</v>
      </c>
      <c r="C214" s="10">
        <v>190514</v>
      </c>
      <c r="D214" s="10">
        <v>2.3356041809999999</v>
      </c>
      <c r="E214" s="10">
        <v>28.037516158999999</v>
      </c>
      <c r="F214" s="10">
        <v>159.3455778</v>
      </c>
    </row>
    <row r="215" spans="1:6" x14ac:dyDescent="0.3">
      <c r="A215" s="12">
        <v>147</v>
      </c>
      <c r="B215" s="13">
        <v>55352</v>
      </c>
      <c r="C215" s="10">
        <v>9600</v>
      </c>
      <c r="D215" s="10">
        <v>0.93067029199999995</v>
      </c>
      <c r="E215" s="10">
        <v>0.53330544800000002</v>
      </c>
      <c r="F215" s="10">
        <v>96.601484889999995</v>
      </c>
    </row>
    <row r="216" spans="1:6" x14ac:dyDescent="0.3">
      <c r="A216" s="12">
        <v>147.1</v>
      </c>
      <c r="B216" s="13">
        <v>98673</v>
      </c>
      <c r="C216" s="10">
        <v>688914</v>
      </c>
      <c r="D216" s="10">
        <v>3.5420777330000002</v>
      </c>
      <c r="E216" s="10">
        <v>6.3020183139999997</v>
      </c>
      <c r="F216" s="10">
        <v>160.29139522</v>
      </c>
    </row>
    <row r="217" spans="1:6" x14ac:dyDescent="0.3">
      <c r="A217" s="12">
        <v>147.19999999999999</v>
      </c>
      <c r="B217" s="13">
        <v>43287</v>
      </c>
      <c r="C217" s="10">
        <v>24257</v>
      </c>
      <c r="D217" s="10">
        <v>0.42099239799999999</v>
      </c>
      <c r="E217" s="10">
        <v>0.28611133799999999</v>
      </c>
      <c r="F217" s="10">
        <v>95.40995667</v>
      </c>
    </row>
    <row r="218" spans="1:6" x14ac:dyDescent="0.3">
      <c r="A218" s="12">
        <v>147.30000000000001</v>
      </c>
      <c r="B218" s="13">
        <v>123988</v>
      </c>
      <c r="C218" s="10">
        <v>940894</v>
      </c>
      <c r="D218" s="10">
        <v>15.62164671</v>
      </c>
      <c r="E218" s="10">
        <v>6.1725781140000002</v>
      </c>
      <c r="F218" s="10">
        <v>167.88716534000002</v>
      </c>
    </row>
    <row r="219" spans="1:6" x14ac:dyDescent="0.3">
      <c r="A219" s="12">
        <v>147.4</v>
      </c>
      <c r="B219" s="13">
        <v>133815</v>
      </c>
      <c r="C219" s="10">
        <v>55594</v>
      </c>
      <c r="D219" s="10">
        <v>0.22500853200000001</v>
      </c>
      <c r="E219" s="10">
        <v>12.976989744000001</v>
      </c>
      <c r="F219" s="10">
        <v>281.16141424</v>
      </c>
    </row>
    <row r="220" spans="1:6" x14ac:dyDescent="0.3">
      <c r="A220" s="12">
        <v>147.5</v>
      </c>
      <c r="B220" s="13">
        <v>156656</v>
      </c>
      <c r="C220" s="10">
        <v>200484</v>
      </c>
      <c r="D220" s="10">
        <v>2.7755201810000001</v>
      </c>
      <c r="E220" s="10">
        <v>6.521893349</v>
      </c>
      <c r="F220" s="10">
        <v>270.91773885999999</v>
      </c>
    </row>
    <row r="221" spans="1:6" x14ac:dyDescent="0.3">
      <c r="A221" s="12">
        <v>147.6</v>
      </c>
      <c r="B221" s="13">
        <v>146181</v>
      </c>
      <c r="C221" s="10">
        <v>236773</v>
      </c>
      <c r="D221" s="10">
        <v>23.830443212999999</v>
      </c>
      <c r="E221" s="10">
        <v>1.8546415860000001</v>
      </c>
      <c r="F221" s="10">
        <v>212.70899886000001</v>
      </c>
    </row>
    <row r="222" spans="1:6" x14ac:dyDescent="0.3">
      <c r="A222" s="12">
        <v>147.69999999999999</v>
      </c>
      <c r="B222" s="13">
        <v>175635</v>
      </c>
      <c r="C222" s="10">
        <v>1799407</v>
      </c>
      <c r="D222" s="10">
        <v>31.656998146999999</v>
      </c>
      <c r="E222" s="10">
        <v>18.773842903000002</v>
      </c>
      <c r="F222" s="10">
        <v>210.30327727999997</v>
      </c>
    </row>
    <row r="223" spans="1:6" x14ac:dyDescent="0.3">
      <c r="A223" s="12">
        <v>147.80000000000001</v>
      </c>
      <c r="B223" s="13">
        <v>85863</v>
      </c>
      <c r="C223" s="10">
        <v>58385</v>
      </c>
      <c r="D223" s="10">
        <v>3.0011417389999999</v>
      </c>
      <c r="E223" s="10">
        <v>37.163213637999995</v>
      </c>
      <c r="F223" s="10">
        <v>155.68700239</v>
      </c>
    </row>
    <row r="224" spans="1:6" x14ac:dyDescent="0.3">
      <c r="A224" s="12">
        <v>147.9</v>
      </c>
      <c r="B224" s="13">
        <v>160357</v>
      </c>
      <c r="C224" s="10">
        <v>71494</v>
      </c>
      <c r="D224" s="10">
        <v>1.857132225</v>
      </c>
      <c r="E224" s="10">
        <v>2.6037214820000001</v>
      </c>
      <c r="F224" s="10">
        <v>270.59538815000002</v>
      </c>
    </row>
    <row r="225" spans="1:6" x14ac:dyDescent="0.3">
      <c r="A225" s="12">
        <v>148</v>
      </c>
      <c r="B225" s="13">
        <v>87780</v>
      </c>
      <c r="C225" s="10">
        <v>22165</v>
      </c>
      <c r="D225" s="10">
        <v>2.752801066</v>
      </c>
      <c r="E225" s="10">
        <v>1.3725652990000001</v>
      </c>
      <c r="F225" s="10">
        <v>187.57368695</v>
      </c>
    </row>
    <row r="226" spans="1:6" x14ac:dyDescent="0.3">
      <c r="A226" s="12">
        <v>148.19999999999999</v>
      </c>
      <c r="B226" s="13">
        <v>214926</v>
      </c>
      <c r="C226" s="10">
        <v>50450</v>
      </c>
      <c r="D226" s="10">
        <v>0.89019048300000003</v>
      </c>
      <c r="E226" s="10">
        <v>53.506302963999993</v>
      </c>
      <c r="F226" s="10">
        <v>313.37788950999999</v>
      </c>
    </row>
    <row r="227" spans="1:6" x14ac:dyDescent="0.3">
      <c r="A227" s="12">
        <v>148.30000000000001</v>
      </c>
      <c r="B227" s="13">
        <v>320275</v>
      </c>
      <c r="C227" s="10">
        <v>220067</v>
      </c>
      <c r="D227" s="10">
        <v>4.0261000390000001</v>
      </c>
      <c r="E227" s="10">
        <v>11.101893218999999</v>
      </c>
      <c r="F227" s="10">
        <v>499.10934218000006</v>
      </c>
    </row>
    <row r="228" spans="1:6" x14ac:dyDescent="0.3">
      <c r="A228" s="12">
        <v>148.4</v>
      </c>
      <c r="B228" s="13">
        <v>55686</v>
      </c>
      <c r="C228" s="10">
        <v>10170292</v>
      </c>
      <c r="D228" s="10">
        <v>14.12938014</v>
      </c>
      <c r="E228" s="10">
        <v>8.2761395550000003</v>
      </c>
      <c r="F228" s="10">
        <v>53.258710460000003</v>
      </c>
    </row>
    <row r="229" spans="1:6" x14ac:dyDescent="0.3">
      <c r="A229" s="12">
        <v>148.5</v>
      </c>
      <c r="B229" s="13">
        <v>59286</v>
      </c>
      <c r="C229" s="10">
        <v>674471</v>
      </c>
      <c r="D229" s="10">
        <v>2.738525611</v>
      </c>
      <c r="E229" s="10">
        <v>6.0391680299999999</v>
      </c>
      <c r="F229" s="10">
        <v>80.250647299999997</v>
      </c>
    </row>
    <row r="230" spans="1:6" x14ac:dyDescent="0.3">
      <c r="A230" s="12">
        <v>148.6</v>
      </c>
      <c r="B230" s="13">
        <v>104109</v>
      </c>
      <c r="C230" s="10">
        <v>18764</v>
      </c>
      <c r="D230" s="10">
        <v>0.31300718799999999</v>
      </c>
      <c r="E230" s="10">
        <v>1.5698766829999999</v>
      </c>
      <c r="F230" s="10">
        <v>189.85297983999999</v>
      </c>
    </row>
    <row r="231" spans="1:6" x14ac:dyDescent="0.3">
      <c r="A231" s="12">
        <v>148.69999999999999</v>
      </c>
      <c r="B231" s="13">
        <v>107210</v>
      </c>
      <c r="C231" s="10">
        <v>39195</v>
      </c>
      <c r="D231" s="10">
        <v>0.43111931300000006</v>
      </c>
      <c r="E231" s="10">
        <v>3.4911542780000002</v>
      </c>
      <c r="F231" s="10">
        <v>185.56974528000001</v>
      </c>
    </row>
    <row r="232" spans="1:6" x14ac:dyDescent="0.3">
      <c r="A232" s="12">
        <v>148.80000000000001</v>
      </c>
      <c r="B232" s="13">
        <v>88500</v>
      </c>
      <c r="C232" s="10">
        <v>98741</v>
      </c>
      <c r="D232" s="10">
        <v>2.5220707309999999</v>
      </c>
      <c r="E232" s="10">
        <v>1.1879015829999999</v>
      </c>
      <c r="F232" s="10">
        <v>93.047066810000004</v>
      </c>
    </row>
    <row r="233" spans="1:6" x14ac:dyDescent="0.3">
      <c r="A233" s="12">
        <v>148.9</v>
      </c>
      <c r="B233" s="13">
        <v>99240</v>
      </c>
      <c r="C233" s="10">
        <v>45087</v>
      </c>
      <c r="D233" s="10">
        <v>2.6296375680000001</v>
      </c>
      <c r="E233" s="10">
        <v>1.109088837</v>
      </c>
      <c r="F233" s="10">
        <v>189.77407579999999</v>
      </c>
    </row>
    <row r="234" spans="1:6" x14ac:dyDescent="0.3">
      <c r="A234" s="12">
        <v>149</v>
      </c>
      <c r="B234" s="13">
        <v>194906</v>
      </c>
      <c r="C234" s="10">
        <v>129869</v>
      </c>
      <c r="D234" s="10">
        <v>4.0030988120000002</v>
      </c>
      <c r="E234" s="10">
        <v>15.392079373</v>
      </c>
      <c r="F234" s="10">
        <v>274.08947898000002</v>
      </c>
    </row>
    <row r="235" spans="1:6" x14ac:dyDescent="0.3">
      <c r="A235" s="12">
        <v>149.1</v>
      </c>
      <c r="B235" s="13">
        <v>162896</v>
      </c>
      <c r="C235" s="10">
        <v>113867</v>
      </c>
      <c r="D235" s="10">
        <v>9.6233497499999991</v>
      </c>
      <c r="E235" s="10">
        <v>4.5588569049999998</v>
      </c>
      <c r="F235" s="10">
        <v>271.10837289999995</v>
      </c>
    </row>
    <row r="236" spans="1:6" x14ac:dyDescent="0.3">
      <c r="A236" s="12">
        <v>149.4</v>
      </c>
      <c r="B236" s="13">
        <v>194200</v>
      </c>
      <c r="C236" s="10">
        <v>383675</v>
      </c>
      <c r="D236" s="10">
        <v>40.032452738000003</v>
      </c>
      <c r="E236" s="10">
        <v>17.057405791000001</v>
      </c>
      <c r="F236" s="10">
        <v>296.17235891000001</v>
      </c>
    </row>
    <row r="237" spans="1:6" x14ac:dyDescent="0.3">
      <c r="A237" s="12">
        <v>149.5</v>
      </c>
      <c r="B237" s="13">
        <v>59569</v>
      </c>
      <c r="C237" s="10">
        <v>194739</v>
      </c>
      <c r="D237" s="10">
        <v>1.412464379</v>
      </c>
      <c r="E237" s="10">
        <v>3.528345029</v>
      </c>
      <c r="F237" s="10">
        <v>84.795733319999997</v>
      </c>
    </row>
    <row r="238" spans="1:6" x14ac:dyDescent="0.3">
      <c r="A238" s="12">
        <v>149.6</v>
      </c>
      <c r="B238" s="13">
        <v>109761</v>
      </c>
      <c r="C238" s="10">
        <v>13721</v>
      </c>
      <c r="D238" s="10">
        <v>1.135041446</v>
      </c>
      <c r="E238" s="10">
        <v>8.0229237429999998</v>
      </c>
      <c r="F238" s="10">
        <v>182.66407054999999</v>
      </c>
    </row>
    <row r="239" spans="1:6" x14ac:dyDescent="0.3">
      <c r="A239" s="12">
        <v>149.80000000000001</v>
      </c>
      <c r="B239" s="13">
        <v>111713</v>
      </c>
      <c r="C239" s="10">
        <v>214004</v>
      </c>
      <c r="D239" s="10">
        <v>2.3902695720000002</v>
      </c>
      <c r="E239" s="10">
        <v>6.0914296800000001</v>
      </c>
      <c r="F239" s="10">
        <v>186.91315364000002</v>
      </c>
    </row>
    <row r="240" spans="1:6" x14ac:dyDescent="0.3">
      <c r="A240" s="12">
        <v>149.9</v>
      </c>
      <c r="B240" s="13">
        <v>66560</v>
      </c>
      <c r="C240" s="10">
        <v>226640</v>
      </c>
      <c r="D240" s="10">
        <v>2.2670372219999999</v>
      </c>
      <c r="E240" s="10">
        <v>5.3996531980000002</v>
      </c>
      <c r="F240" s="10">
        <v>89.315185630000002</v>
      </c>
    </row>
    <row r="241" spans="1:6" x14ac:dyDescent="0.3">
      <c r="A241" s="12">
        <v>150</v>
      </c>
      <c r="B241" s="13">
        <v>85985</v>
      </c>
      <c r="C241" s="10">
        <v>12818</v>
      </c>
      <c r="D241" s="10">
        <v>1.391563917</v>
      </c>
      <c r="E241" s="10">
        <v>5.1561579259999997</v>
      </c>
      <c r="F241" s="10">
        <v>186.36719973999999</v>
      </c>
    </row>
    <row r="242" spans="1:6" x14ac:dyDescent="0.3">
      <c r="A242" s="12">
        <v>150.1</v>
      </c>
      <c r="B242" s="13">
        <v>267358</v>
      </c>
      <c r="C242" s="10">
        <v>502750</v>
      </c>
      <c r="D242" s="10">
        <v>17.700512446000001</v>
      </c>
      <c r="E242" s="10">
        <v>27.365588738</v>
      </c>
      <c r="F242" s="10">
        <v>258.16250880000001</v>
      </c>
    </row>
    <row r="243" spans="1:6" x14ac:dyDescent="0.3">
      <c r="A243" s="12">
        <v>150.19999999999999</v>
      </c>
      <c r="B243" s="13">
        <v>96172</v>
      </c>
      <c r="C243" s="10">
        <v>90259</v>
      </c>
      <c r="D243" s="10">
        <v>0.87273025199999998</v>
      </c>
      <c r="E243" s="10">
        <v>1.4659759029999999</v>
      </c>
      <c r="F243" s="10">
        <v>188.68921792999998</v>
      </c>
    </row>
    <row r="244" spans="1:6" x14ac:dyDescent="0.3">
      <c r="A244" s="12">
        <v>150.30000000000001</v>
      </c>
      <c r="B244" s="13">
        <v>350091</v>
      </c>
      <c r="C244" s="10">
        <v>531616</v>
      </c>
      <c r="D244" s="10">
        <v>10.700658976</v>
      </c>
      <c r="E244" s="10">
        <v>5.0142446899999999</v>
      </c>
      <c r="F244" s="10">
        <v>556.49271251000005</v>
      </c>
    </row>
    <row r="245" spans="1:6" x14ac:dyDescent="0.3">
      <c r="A245" s="12">
        <v>150.4</v>
      </c>
      <c r="B245" s="13">
        <v>68166</v>
      </c>
      <c r="C245" s="10">
        <v>58792</v>
      </c>
      <c r="D245" s="10">
        <v>2.6634466699999999</v>
      </c>
      <c r="E245" s="10">
        <v>0.78009625199999999</v>
      </c>
      <c r="F245" s="10">
        <v>84.531855379999996</v>
      </c>
    </row>
    <row r="246" spans="1:6" x14ac:dyDescent="0.3">
      <c r="A246" s="12">
        <v>150.5</v>
      </c>
      <c r="B246" s="13">
        <v>38541</v>
      </c>
      <c r="C246" s="10">
        <v>52538</v>
      </c>
      <c r="D246" s="10">
        <v>4.10212501</v>
      </c>
      <c r="E246" s="10">
        <v>7.1222853580000001</v>
      </c>
      <c r="F246" s="10">
        <v>84.757141750000002</v>
      </c>
    </row>
    <row r="247" spans="1:6" x14ac:dyDescent="0.3">
      <c r="A247" s="12">
        <v>150.6</v>
      </c>
      <c r="B247" s="13">
        <v>94191</v>
      </c>
      <c r="C247" s="10">
        <v>111036</v>
      </c>
      <c r="D247" s="10">
        <v>0.82853981100000007</v>
      </c>
      <c r="E247" s="10">
        <v>16.504396518</v>
      </c>
      <c r="F247" s="10">
        <v>172.87077868</v>
      </c>
    </row>
    <row r="248" spans="1:6" x14ac:dyDescent="0.3">
      <c r="A248" s="12">
        <v>150.69999999999999</v>
      </c>
      <c r="B248" s="13">
        <v>228667</v>
      </c>
      <c r="C248" s="10">
        <v>319914</v>
      </c>
      <c r="D248" s="10">
        <v>3.6087235169999996</v>
      </c>
      <c r="E248" s="10">
        <v>2.9774466340000001</v>
      </c>
      <c r="F248" s="10">
        <v>371.06638110999995</v>
      </c>
    </row>
    <row r="249" spans="1:6" x14ac:dyDescent="0.3">
      <c r="A249" s="12">
        <v>150.80000000000001</v>
      </c>
      <c r="B249" s="13">
        <v>86875</v>
      </c>
      <c r="C249" s="10">
        <v>224231</v>
      </c>
      <c r="D249" s="10">
        <v>1.3783610289999999</v>
      </c>
      <c r="E249" s="10">
        <v>2.020060762</v>
      </c>
      <c r="F249" s="10">
        <v>186.13938050000002</v>
      </c>
    </row>
    <row r="250" spans="1:6" x14ac:dyDescent="0.3">
      <c r="A250" s="12">
        <v>150.9</v>
      </c>
      <c r="B250" s="13">
        <v>160406</v>
      </c>
      <c r="C250" s="10">
        <v>102609</v>
      </c>
      <c r="D250" s="10">
        <v>1.4703131090000001</v>
      </c>
      <c r="E250" s="10">
        <v>44.207069846000003</v>
      </c>
      <c r="F250" s="10">
        <v>338.55085363000001</v>
      </c>
    </row>
    <row r="251" spans="1:6" x14ac:dyDescent="0.3">
      <c r="A251" s="12">
        <v>151.19999999999999</v>
      </c>
      <c r="B251" s="13">
        <v>352219</v>
      </c>
      <c r="C251" s="10">
        <v>293592</v>
      </c>
      <c r="D251" s="10">
        <v>2.756567113</v>
      </c>
      <c r="E251" s="10">
        <v>34.375150210000001</v>
      </c>
      <c r="F251" s="10">
        <v>634.37341287000004</v>
      </c>
    </row>
    <row r="252" spans="1:6" x14ac:dyDescent="0.3">
      <c r="A252" s="12">
        <v>151.30000000000001</v>
      </c>
      <c r="B252" s="13">
        <v>209680</v>
      </c>
      <c r="C252" s="10">
        <v>55824</v>
      </c>
      <c r="D252" s="10">
        <v>2.1541911959999998</v>
      </c>
      <c r="E252" s="10">
        <v>44.593781766999996</v>
      </c>
      <c r="F252" s="10">
        <v>434.38503965999996</v>
      </c>
    </row>
    <row r="253" spans="1:6" x14ac:dyDescent="0.3">
      <c r="A253" s="12">
        <v>151.4</v>
      </c>
      <c r="B253" s="13">
        <v>82260</v>
      </c>
      <c r="C253" s="10">
        <v>43152</v>
      </c>
      <c r="D253" s="10">
        <v>0.48240467400000003</v>
      </c>
      <c r="E253" s="10">
        <v>6.7406395230000005</v>
      </c>
      <c r="F253" s="10">
        <v>180.91960693999999</v>
      </c>
    </row>
    <row r="254" spans="1:6" x14ac:dyDescent="0.3">
      <c r="A254" s="12">
        <v>151.5</v>
      </c>
      <c r="B254" s="13">
        <v>330541</v>
      </c>
      <c r="C254" s="10">
        <v>1432276</v>
      </c>
      <c r="D254" s="10">
        <v>21.514694306999999</v>
      </c>
      <c r="E254" s="10">
        <v>12.768478201000001</v>
      </c>
      <c r="F254" s="10">
        <v>501.95499110999998</v>
      </c>
    </row>
    <row r="255" spans="1:6" x14ac:dyDescent="0.3">
      <c r="A255" s="12">
        <v>151.6</v>
      </c>
      <c r="B255" s="13">
        <v>220785</v>
      </c>
      <c r="C255" s="10">
        <v>599625</v>
      </c>
      <c r="D255" s="10">
        <v>4.76746303</v>
      </c>
      <c r="E255" s="10">
        <v>15.500710529999999</v>
      </c>
      <c r="F255" s="10">
        <v>442.78169447999994</v>
      </c>
    </row>
    <row r="256" spans="1:6" x14ac:dyDescent="0.3">
      <c r="A256" s="12">
        <v>151.69999999999999</v>
      </c>
      <c r="B256" s="13">
        <v>158617</v>
      </c>
      <c r="C256" s="10">
        <v>28109</v>
      </c>
      <c r="D256" s="10">
        <v>1.342136167</v>
      </c>
      <c r="E256" s="10">
        <v>4.3075986560000006</v>
      </c>
      <c r="F256" s="10">
        <v>269.85703767000001</v>
      </c>
    </row>
    <row r="257" spans="1:6" x14ac:dyDescent="0.3">
      <c r="A257" s="12">
        <v>151.80000000000001</v>
      </c>
      <c r="B257" s="13">
        <v>247327</v>
      </c>
      <c r="C257" s="10">
        <v>435001</v>
      </c>
      <c r="D257" s="10">
        <v>8.0242724570000004</v>
      </c>
      <c r="E257" s="10">
        <v>16.391328773999998</v>
      </c>
      <c r="F257" s="10">
        <v>451.90035818000001</v>
      </c>
    </row>
    <row r="258" spans="1:6" x14ac:dyDescent="0.3">
      <c r="A258" s="12">
        <v>151.9</v>
      </c>
      <c r="B258" s="13">
        <v>368116</v>
      </c>
      <c r="C258" s="10">
        <v>851829</v>
      </c>
      <c r="D258" s="10">
        <v>7.9906000920000002</v>
      </c>
      <c r="E258" s="10">
        <v>56.242776973000005</v>
      </c>
      <c r="F258" s="10">
        <v>606.59648958000002</v>
      </c>
    </row>
    <row r="259" spans="1:6" x14ac:dyDescent="0.3">
      <c r="A259" s="12">
        <v>152</v>
      </c>
      <c r="B259" s="13">
        <v>55354</v>
      </c>
      <c r="C259" s="10">
        <v>29228</v>
      </c>
      <c r="D259" s="10">
        <v>0.60031050500000005</v>
      </c>
      <c r="E259" s="10">
        <v>0.81421424899999995</v>
      </c>
      <c r="F259" s="10">
        <v>94.780058650000001</v>
      </c>
    </row>
    <row r="260" spans="1:6" x14ac:dyDescent="0.3">
      <c r="A260" s="12">
        <v>152.1</v>
      </c>
      <c r="B260" s="13">
        <v>181915</v>
      </c>
      <c r="C260" s="10">
        <v>444610</v>
      </c>
      <c r="D260" s="10">
        <v>9.939710646</v>
      </c>
      <c r="E260" s="10">
        <v>7.437206143</v>
      </c>
      <c r="F260" s="10">
        <v>175.97545843</v>
      </c>
    </row>
    <row r="261" spans="1:6" x14ac:dyDescent="0.3">
      <c r="A261" s="12">
        <v>152.19999999999999</v>
      </c>
      <c r="B261" s="13">
        <v>59701</v>
      </c>
      <c r="C261" s="10">
        <v>7444</v>
      </c>
      <c r="D261" s="10">
        <v>0.124498548</v>
      </c>
      <c r="E261" s="10">
        <v>0.19366440700000001</v>
      </c>
      <c r="F261" s="10">
        <v>98.934845760000002</v>
      </c>
    </row>
    <row r="262" spans="1:6" x14ac:dyDescent="0.3">
      <c r="A262" s="12">
        <v>152.30000000000001</v>
      </c>
      <c r="B262" s="13">
        <v>271313</v>
      </c>
      <c r="C262" s="10">
        <v>241266</v>
      </c>
      <c r="D262" s="10">
        <v>9.6920475010000011</v>
      </c>
      <c r="E262" s="10">
        <v>17.110043224000002</v>
      </c>
      <c r="F262" s="10">
        <v>360.78705356</v>
      </c>
    </row>
    <row r="263" spans="1:6" x14ac:dyDescent="0.3">
      <c r="A263" s="12">
        <v>152.5</v>
      </c>
      <c r="B263" s="13">
        <v>185337</v>
      </c>
      <c r="C263" s="10">
        <v>323677</v>
      </c>
      <c r="D263" s="10">
        <v>17.356582218</v>
      </c>
      <c r="E263" s="10">
        <v>15.165049912000001</v>
      </c>
      <c r="F263" s="10">
        <v>336.98851816000001</v>
      </c>
    </row>
    <row r="264" spans="1:6" x14ac:dyDescent="0.3">
      <c r="A264" s="12">
        <v>152.6</v>
      </c>
      <c r="B264" s="13">
        <v>233741</v>
      </c>
      <c r="C264" s="10">
        <v>798622</v>
      </c>
      <c r="D264" s="10">
        <v>20.512643243999999</v>
      </c>
      <c r="E264" s="10">
        <v>22.086876318999998</v>
      </c>
      <c r="F264" s="10">
        <v>334.09712705000004</v>
      </c>
    </row>
    <row r="265" spans="1:6" x14ac:dyDescent="0.3">
      <c r="A265" s="12">
        <v>152.69999999999999</v>
      </c>
      <c r="B265" s="13">
        <v>290562</v>
      </c>
      <c r="C265" s="10">
        <v>3143177</v>
      </c>
      <c r="D265" s="10">
        <v>28.489055943</v>
      </c>
      <c r="E265" s="10">
        <v>12.158976365999999</v>
      </c>
      <c r="F265" s="10">
        <v>434.60324186000003</v>
      </c>
    </row>
    <row r="266" spans="1:6" x14ac:dyDescent="0.3">
      <c r="A266" s="12">
        <v>152.80000000000001</v>
      </c>
      <c r="B266" s="13">
        <v>143221</v>
      </c>
      <c r="C266" s="10">
        <v>1040070</v>
      </c>
      <c r="D266" s="10">
        <v>10.522270683999999</v>
      </c>
      <c r="E266" s="10">
        <v>10.852683082</v>
      </c>
      <c r="F266" s="10">
        <v>242.31816228999998</v>
      </c>
    </row>
    <row r="267" spans="1:6" x14ac:dyDescent="0.3">
      <c r="A267" s="12">
        <v>153</v>
      </c>
      <c r="B267" s="13">
        <v>110356</v>
      </c>
      <c r="C267" s="10">
        <v>147526</v>
      </c>
      <c r="D267" s="10">
        <v>1.4602413090000002</v>
      </c>
      <c r="E267" s="10">
        <v>5.3915794049999999</v>
      </c>
      <c r="F267" s="10">
        <v>190.47698269</v>
      </c>
    </row>
    <row r="268" spans="1:6" x14ac:dyDescent="0.3">
      <c r="A268" s="12">
        <v>153.1</v>
      </c>
      <c r="B268" s="13">
        <v>106396</v>
      </c>
      <c r="C268" s="10">
        <v>31233</v>
      </c>
      <c r="D268" s="10">
        <v>3.906848401</v>
      </c>
      <c r="E268" s="10">
        <v>2.4146452740000002</v>
      </c>
      <c r="F268" s="10">
        <v>155.79218593000002</v>
      </c>
    </row>
    <row r="269" spans="1:6" x14ac:dyDescent="0.3">
      <c r="A269" s="12">
        <v>153.19999999999999</v>
      </c>
      <c r="B269" s="13">
        <v>171726</v>
      </c>
      <c r="C269" s="10">
        <v>24619</v>
      </c>
      <c r="D269" s="10">
        <v>2.2621875229999997</v>
      </c>
      <c r="E269" s="10">
        <v>3.0955421169999999</v>
      </c>
      <c r="F269" s="10">
        <v>268.90384415</v>
      </c>
    </row>
    <row r="270" spans="1:6" x14ac:dyDescent="0.3">
      <c r="A270" s="12">
        <v>153.30000000000001</v>
      </c>
      <c r="B270" s="13">
        <v>271380</v>
      </c>
      <c r="C270" s="10">
        <v>506442</v>
      </c>
      <c r="D270" s="10">
        <v>25.995983041999999</v>
      </c>
      <c r="E270" s="10">
        <v>33.931152627000003</v>
      </c>
      <c r="F270" s="10">
        <v>411.92590620999999</v>
      </c>
    </row>
    <row r="271" spans="1:6" x14ac:dyDescent="0.3">
      <c r="A271" s="12">
        <v>153.4</v>
      </c>
      <c r="B271" s="13">
        <v>295360</v>
      </c>
      <c r="C271" s="10">
        <v>614768</v>
      </c>
      <c r="D271" s="10">
        <v>12.243905597000001</v>
      </c>
      <c r="E271" s="10">
        <v>20.681755559000003</v>
      </c>
      <c r="F271" s="10">
        <v>350.66484738999998</v>
      </c>
    </row>
    <row r="272" spans="1:6" x14ac:dyDescent="0.3">
      <c r="A272" s="12">
        <v>153.5</v>
      </c>
      <c r="B272" s="13">
        <v>104249</v>
      </c>
      <c r="C272" s="10">
        <v>500003</v>
      </c>
      <c r="D272" s="10">
        <v>5.7604093160000005</v>
      </c>
      <c r="E272" s="10">
        <v>11.546725312</v>
      </c>
      <c r="F272" s="10">
        <v>170.06809350999998</v>
      </c>
    </row>
    <row r="273" spans="1:6" x14ac:dyDescent="0.3">
      <c r="A273" s="12">
        <v>153.6</v>
      </c>
      <c r="B273" s="13">
        <v>68777</v>
      </c>
      <c r="C273" s="10">
        <v>20364</v>
      </c>
      <c r="D273" s="10">
        <v>0.473139478</v>
      </c>
      <c r="E273" s="10">
        <v>0.53721044799999995</v>
      </c>
      <c r="F273" s="10">
        <v>97.254805320000003</v>
      </c>
    </row>
    <row r="274" spans="1:6" x14ac:dyDescent="0.3">
      <c r="A274" s="12">
        <v>153.69999999999999</v>
      </c>
      <c r="B274" s="13">
        <v>152728</v>
      </c>
      <c r="C274" s="10">
        <v>274857</v>
      </c>
      <c r="D274" s="10">
        <v>7.0511065570000007</v>
      </c>
      <c r="E274" s="10">
        <v>8.7715681140000008</v>
      </c>
      <c r="F274" s="10">
        <v>266.98954190000001</v>
      </c>
    </row>
    <row r="275" spans="1:6" x14ac:dyDescent="0.3">
      <c r="A275" s="12">
        <v>153.80000000000001</v>
      </c>
      <c r="B275" s="13">
        <v>208682</v>
      </c>
      <c r="C275" s="10">
        <v>3175969</v>
      </c>
      <c r="D275" s="10">
        <v>20.757060719000002</v>
      </c>
      <c r="E275" s="10">
        <v>39.482834871000001</v>
      </c>
      <c r="F275" s="10">
        <v>311.62683174000006</v>
      </c>
    </row>
    <row r="276" spans="1:6" x14ac:dyDescent="0.3">
      <c r="A276" s="12">
        <v>153.9</v>
      </c>
      <c r="B276" s="13">
        <v>480301</v>
      </c>
      <c r="C276" s="10">
        <v>570042</v>
      </c>
      <c r="D276" s="10">
        <v>16.105960807999999</v>
      </c>
      <c r="E276" s="10">
        <v>74.126942471999996</v>
      </c>
      <c r="F276" s="10">
        <v>764.59462795000002</v>
      </c>
    </row>
    <row r="277" spans="1:6" x14ac:dyDescent="0.3">
      <c r="A277" s="12">
        <v>154</v>
      </c>
      <c r="B277" s="13">
        <v>108735</v>
      </c>
      <c r="C277" s="10">
        <v>31470</v>
      </c>
      <c r="D277" s="10">
        <v>0.89349922699999995</v>
      </c>
      <c r="E277" s="10">
        <v>2.5225160570000003</v>
      </c>
      <c r="F277" s="10">
        <v>188.45999144999999</v>
      </c>
    </row>
    <row r="278" spans="1:6" x14ac:dyDescent="0.3">
      <c r="A278" s="12">
        <v>154.1</v>
      </c>
      <c r="B278" s="13">
        <v>201936</v>
      </c>
      <c r="C278" s="10">
        <v>29997</v>
      </c>
      <c r="D278" s="10">
        <v>1.5518512869999999</v>
      </c>
      <c r="E278" s="10">
        <v>4.2000528429999999</v>
      </c>
      <c r="F278" s="10">
        <v>386.6110898</v>
      </c>
    </row>
    <row r="279" spans="1:6" x14ac:dyDescent="0.3">
      <c r="A279" s="12">
        <v>154.19999999999999</v>
      </c>
      <c r="B279" s="13">
        <v>196290</v>
      </c>
      <c r="C279" s="10">
        <v>91934</v>
      </c>
      <c r="D279" s="10">
        <v>3.5286448120000005</v>
      </c>
      <c r="E279" s="10">
        <v>10.525085802</v>
      </c>
      <c r="F279" s="10">
        <v>370.87127729000002</v>
      </c>
    </row>
    <row r="280" spans="1:6" x14ac:dyDescent="0.3">
      <c r="A280" s="12">
        <v>154.30000000000001</v>
      </c>
      <c r="B280" s="13">
        <v>197812</v>
      </c>
      <c r="C280" s="10">
        <v>263053</v>
      </c>
      <c r="D280" s="10">
        <v>6.5099420959999996</v>
      </c>
      <c r="E280" s="10">
        <v>7.6060971890000006</v>
      </c>
      <c r="F280" s="10">
        <v>371.83758093999995</v>
      </c>
    </row>
    <row r="281" spans="1:6" x14ac:dyDescent="0.3">
      <c r="A281" s="12">
        <v>154.4</v>
      </c>
      <c r="B281" s="13">
        <v>169487</v>
      </c>
      <c r="C281" s="10">
        <v>504042</v>
      </c>
      <c r="D281" s="10">
        <v>7.1041001879999994</v>
      </c>
      <c r="E281" s="10">
        <v>7.8296844889999999</v>
      </c>
      <c r="F281" s="10">
        <v>262.72789535999999</v>
      </c>
    </row>
    <row r="282" spans="1:6" x14ac:dyDescent="0.3">
      <c r="A282" s="12">
        <v>154.5</v>
      </c>
      <c r="B282" s="13">
        <v>128486</v>
      </c>
      <c r="C282" s="10">
        <v>27424</v>
      </c>
      <c r="D282" s="10">
        <v>0.60553257300000007</v>
      </c>
      <c r="E282" s="10">
        <v>83.075550891000006</v>
      </c>
      <c r="F282" s="10">
        <v>209.78559106</v>
      </c>
    </row>
    <row r="283" spans="1:6" x14ac:dyDescent="0.3">
      <c r="A283" s="12">
        <v>154.6</v>
      </c>
      <c r="B283" s="13">
        <v>274263</v>
      </c>
      <c r="C283" s="10">
        <v>2806618</v>
      </c>
      <c r="D283" s="10">
        <v>13.262127692</v>
      </c>
      <c r="E283" s="10">
        <v>15.382824343999999</v>
      </c>
      <c r="F283" s="10">
        <v>421.75299796000002</v>
      </c>
    </row>
    <row r="284" spans="1:6" x14ac:dyDescent="0.3">
      <c r="A284" s="12">
        <v>154.69999999999999</v>
      </c>
      <c r="B284" s="13">
        <v>49174</v>
      </c>
      <c r="C284" s="10">
        <v>75644</v>
      </c>
      <c r="D284" s="10">
        <v>0.79577739800000002</v>
      </c>
      <c r="E284" s="10">
        <v>0.45780764000000002</v>
      </c>
      <c r="F284" s="10">
        <v>90.101929519999999</v>
      </c>
    </row>
    <row r="285" spans="1:6" x14ac:dyDescent="0.3">
      <c r="A285" s="12">
        <v>154.80000000000001</v>
      </c>
      <c r="B285" s="13">
        <v>160362</v>
      </c>
      <c r="C285" s="10">
        <v>445651</v>
      </c>
      <c r="D285" s="10">
        <v>3.2433889050000002</v>
      </c>
      <c r="E285" s="10">
        <v>12.807538461</v>
      </c>
      <c r="F285" s="10">
        <v>269.21440152999998</v>
      </c>
    </row>
    <row r="286" spans="1:6" x14ac:dyDescent="0.3">
      <c r="A286" s="12">
        <v>154.9</v>
      </c>
      <c r="B286" s="13">
        <v>127329</v>
      </c>
      <c r="C286" s="10">
        <v>194529</v>
      </c>
      <c r="D286" s="10">
        <v>4.385167354</v>
      </c>
      <c r="E286" s="10">
        <v>5.9364818980000003</v>
      </c>
      <c r="F286" s="10">
        <v>179.38122706999999</v>
      </c>
    </row>
    <row r="287" spans="1:6" x14ac:dyDescent="0.3">
      <c r="A287" s="12">
        <v>155</v>
      </c>
      <c r="B287" s="13">
        <v>56353</v>
      </c>
      <c r="C287" s="10">
        <v>89320</v>
      </c>
      <c r="D287" s="10">
        <v>3.2101722609999999</v>
      </c>
      <c r="E287" s="10">
        <v>0.87194009500000003</v>
      </c>
      <c r="F287" s="10">
        <v>93.240505479999996</v>
      </c>
    </row>
    <row r="288" spans="1:6" x14ac:dyDescent="0.3">
      <c r="A288" s="12">
        <v>155.1</v>
      </c>
      <c r="B288" s="13">
        <v>165670</v>
      </c>
      <c r="C288" s="10">
        <v>199718</v>
      </c>
      <c r="D288" s="10">
        <v>18.056362241999999</v>
      </c>
      <c r="E288" s="10">
        <v>3.0431644410000005</v>
      </c>
      <c r="F288" s="10">
        <v>259.09166957999997</v>
      </c>
    </row>
    <row r="289" spans="1:6" x14ac:dyDescent="0.3">
      <c r="A289" s="12">
        <v>155.19999999999999</v>
      </c>
      <c r="B289" s="13">
        <v>216034</v>
      </c>
      <c r="C289" s="10">
        <v>531469</v>
      </c>
      <c r="D289" s="10">
        <v>9.2368960780000009</v>
      </c>
      <c r="E289" s="10">
        <v>19.616301717999999</v>
      </c>
      <c r="F289" s="10">
        <v>334.9613501</v>
      </c>
    </row>
    <row r="290" spans="1:6" x14ac:dyDescent="0.3">
      <c r="A290" s="12">
        <v>155.30000000000001</v>
      </c>
      <c r="B290" s="13">
        <v>295907</v>
      </c>
      <c r="C290" s="10">
        <v>1483331</v>
      </c>
      <c r="D290" s="10">
        <v>11.619796245</v>
      </c>
      <c r="E290" s="10">
        <v>25.198069258</v>
      </c>
      <c r="F290" s="10">
        <v>448.13291801999998</v>
      </c>
    </row>
    <row r="291" spans="1:6" x14ac:dyDescent="0.3">
      <c r="A291" s="12">
        <v>155.4</v>
      </c>
      <c r="B291" s="13">
        <v>119525</v>
      </c>
      <c r="C291" s="10">
        <v>51679</v>
      </c>
      <c r="D291" s="10">
        <v>4.7306257820000006</v>
      </c>
      <c r="E291" s="10">
        <v>1.4237682139999999</v>
      </c>
      <c r="F291" s="10">
        <v>278.29299918000004</v>
      </c>
    </row>
    <row r="292" spans="1:6" x14ac:dyDescent="0.3">
      <c r="A292" s="12">
        <v>155.5</v>
      </c>
      <c r="B292" s="13">
        <v>142749</v>
      </c>
      <c r="C292" s="10">
        <v>1070352</v>
      </c>
      <c r="D292" s="10">
        <v>3.6138595129999995</v>
      </c>
      <c r="E292" s="10">
        <v>4.3148326319999999</v>
      </c>
      <c r="F292" s="10">
        <v>231.4163633</v>
      </c>
    </row>
    <row r="293" spans="1:6" x14ac:dyDescent="0.3">
      <c r="A293" s="12">
        <v>155.6</v>
      </c>
      <c r="B293" s="13">
        <v>402105</v>
      </c>
      <c r="C293" s="10">
        <v>1344703</v>
      </c>
      <c r="D293" s="10">
        <v>22.285731905999999</v>
      </c>
      <c r="E293" s="10">
        <v>48.413517664999993</v>
      </c>
      <c r="F293" s="10">
        <v>579.31652233</v>
      </c>
    </row>
    <row r="294" spans="1:6" x14ac:dyDescent="0.3">
      <c r="A294" s="12">
        <v>155.69999999999999</v>
      </c>
      <c r="B294" s="13">
        <v>204955</v>
      </c>
      <c r="C294" s="10">
        <v>145298</v>
      </c>
      <c r="D294" s="10">
        <v>2.1593778490000002</v>
      </c>
      <c r="E294" s="10">
        <v>12.542262401999999</v>
      </c>
      <c r="F294" s="10">
        <v>347.96527307000002</v>
      </c>
    </row>
    <row r="295" spans="1:6" x14ac:dyDescent="0.3">
      <c r="A295" s="12">
        <v>155.80000000000001</v>
      </c>
      <c r="B295" s="13">
        <v>195626</v>
      </c>
      <c r="C295" s="10">
        <v>373075</v>
      </c>
      <c r="D295" s="10">
        <v>4.9651352759999998</v>
      </c>
      <c r="E295" s="10">
        <v>41.764009873999996</v>
      </c>
      <c r="F295" s="10">
        <v>319.87610166000002</v>
      </c>
    </row>
    <row r="296" spans="1:6" x14ac:dyDescent="0.3">
      <c r="A296" s="12">
        <v>155.9</v>
      </c>
      <c r="B296" s="13">
        <v>153110</v>
      </c>
      <c r="C296" s="10">
        <v>219124</v>
      </c>
      <c r="D296" s="10">
        <v>6.6518873790000006</v>
      </c>
      <c r="E296" s="10">
        <v>10.062644114000001</v>
      </c>
      <c r="F296" s="10">
        <v>271.97562356000003</v>
      </c>
    </row>
    <row r="297" spans="1:6" x14ac:dyDescent="0.3">
      <c r="A297" s="12">
        <v>156</v>
      </c>
      <c r="B297" s="13">
        <v>209346</v>
      </c>
      <c r="C297" s="10">
        <v>65697</v>
      </c>
      <c r="D297" s="10">
        <v>1.3006174420000001</v>
      </c>
      <c r="E297" s="10">
        <v>2.4208985689999998</v>
      </c>
      <c r="F297" s="10">
        <v>385.31651036</v>
      </c>
    </row>
    <row r="298" spans="1:6" x14ac:dyDescent="0.3">
      <c r="A298" s="12">
        <v>156.1</v>
      </c>
      <c r="B298" s="13">
        <v>215005</v>
      </c>
      <c r="C298" s="10">
        <v>213191</v>
      </c>
      <c r="D298" s="10">
        <v>2.2418768290000002</v>
      </c>
      <c r="E298" s="10">
        <v>10.127522662999999</v>
      </c>
      <c r="F298" s="10">
        <v>371.27594853999994</v>
      </c>
    </row>
    <row r="299" spans="1:6" x14ac:dyDescent="0.3">
      <c r="A299" s="12">
        <v>156.19999999999999</v>
      </c>
      <c r="B299" s="13">
        <v>59946</v>
      </c>
      <c r="C299" s="10">
        <v>144251</v>
      </c>
      <c r="D299" s="10">
        <v>5.9719154310000002</v>
      </c>
      <c r="E299" s="10">
        <v>5.4476605749999996</v>
      </c>
      <c r="F299" s="10">
        <v>84.146848730000002</v>
      </c>
    </row>
    <row r="300" spans="1:6" x14ac:dyDescent="0.3">
      <c r="A300" s="12">
        <v>156.30000000000001</v>
      </c>
      <c r="B300" s="13">
        <v>86825</v>
      </c>
      <c r="C300" s="10">
        <v>14805</v>
      </c>
      <c r="D300" s="10">
        <v>3.7739409000000002E-2</v>
      </c>
      <c r="E300" s="10">
        <v>5.1276027189999995</v>
      </c>
      <c r="F300" s="10">
        <v>187.55174364999999</v>
      </c>
    </row>
    <row r="301" spans="1:6" x14ac:dyDescent="0.3">
      <c r="A301" s="12">
        <v>156.4</v>
      </c>
      <c r="B301" s="13">
        <v>52219</v>
      </c>
      <c r="C301" s="10">
        <v>8413</v>
      </c>
      <c r="D301" s="10">
        <v>0.43381404600000001</v>
      </c>
      <c r="E301" s="10">
        <v>0.35174111899999999</v>
      </c>
      <c r="F301" s="10">
        <v>96.728807599999996</v>
      </c>
    </row>
    <row r="302" spans="1:6" x14ac:dyDescent="0.3">
      <c r="A302" s="12">
        <v>156.5</v>
      </c>
      <c r="B302" s="13">
        <v>61762</v>
      </c>
      <c r="C302" s="10">
        <v>19162</v>
      </c>
      <c r="D302" s="10">
        <v>1.24089133</v>
      </c>
      <c r="E302" s="10">
        <v>6.5846446299999997</v>
      </c>
      <c r="F302" s="10">
        <v>88.446509660000004</v>
      </c>
    </row>
    <row r="303" spans="1:6" x14ac:dyDescent="0.3">
      <c r="A303" s="12">
        <v>156.6</v>
      </c>
      <c r="B303" s="13">
        <v>219552</v>
      </c>
      <c r="C303" s="10">
        <v>841452</v>
      </c>
      <c r="D303" s="10">
        <v>7.0329952549999994</v>
      </c>
      <c r="E303" s="10">
        <v>7.066695545</v>
      </c>
      <c r="F303" s="10">
        <v>357.56207102000002</v>
      </c>
    </row>
    <row r="304" spans="1:6" x14ac:dyDescent="0.3">
      <c r="A304" s="12">
        <v>156.69999999999999</v>
      </c>
      <c r="B304" s="13">
        <v>121974</v>
      </c>
      <c r="C304" s="10">
        <v>869678</v>
      </c>
      <c r="D304" s="10">
        <v>24.087333560000001</v>
      </c>
      <c r="E304" s="10">
        <v>10.688757175000001</v>
      </c>
      <c r="F304" s="10">
        <v>150.84113149000001</v>
      </c>
    </row>
    <row r="305" spans="1:6" x14ac:dyDescent="0.3">
      <c r="A305" s="12">
        <v>156.80000000000001</v>
      </c>
      <c r="B305" s="13">
        <v>143548</v>
      </c>
      <c r="C305" s="10">
        <v>1256687</v>
      </c>
      <c r="D305" s="10">
        <v>7.9602890020000006</v>
      </c>
      <c r="E305" s="10">
        <v>12.926602848</v>
      </c>
      <c r="F305" s="10">
        <v>236.38974826999998</v>
      </c>
    </row>
    <row r="306" spans="1:6" x14ac:dyDescent="0.3">
      <c r="A306" s="12">
        <v>156.9</v>
      </c>
      <c r="B306" s="13">
        <v>172372</v>
      </c>
      <c r="C306" s="10">
        <v>203098</v>
      </c>
      <c r="D306" s="10">
        <v>4.9560099110000007</v>
      </c>
      <c r="E306" s="10">
        <v>18.734189616000002</v>
      </c>
      <c r="F306" s="10">
        <v>258.54906773000005</v>
      </c>
    </row>
    <row r="307" spans="1:6" x14ac:dyDescent="0.3">
      <c r="A307" s="12">
        <v>157</v>
      </c>
      <c r="B307" s="13">
        <v>258896</v>
      </c>
      <c r="C307" s="10">
        <v>546228</v>
      </c>
      <c r="D307" s="10">
        <v>11.267905422999998</v>
      </c>
      <c r="E307" s="10">
        <v>51.815237361999998</v>
      </c>
      <c r="F307" s="10">
        <v>423.27961128000004</v>
      </c>
    </row>
    <row r="308" spans="1:6" x14ac:dyDescent="0.3">
      <c r="A308" s="12">
        <v>157.1</v>
      </c>
      <c r="B308" s="13">
        <v>253902</v>
      </c>
      <c r="C308" s="10">
        <v>3418262</v>
      </c>
      <c r="D308" s="10">
        <v>14.466027793</v>
      </c>
      <c r="E308" s="10">
        <v>19.793700794999999</v>
      </c>
      <c r="F308" s="10">
        <v>338.13989359000004</v>
      </c>
    </row>
    <row r="309" spans="1:6" x14ac:dyDescent="0.3">
      <c r="A309" s="12">
        <v>157.19999999999999</v>
      </c>
      <c r="B309" s="13">
        <v>50699</v>
      </c>
      <c r="C309" s="10">
        <v>1897753</v>
      </c>
      <c r="D309" s="10">
        <v>2.6303997479999999</v>
      </c>
      <c r="E309" s="10">
        <v>7.4791482010000001</v>
      </c>
      <c r="F309" s="10">
        <v>77.714568380000003</v>
      </c>
    </row>
    <row r="310" spans="1:6" x14ac:dyDescent="0.3">
      <c r="A310" s="12">
        <v>157.30000000000001</v>
      </c>
      <c r="B310" s="13">
        <v>118672</v>
      </c>
      <c r="C310" s="10">
        <v>290393</v>
      </c>
      <c r="D310" s="10">
        <v>8.5223071560000001</v>
      </c>
      <c r="E310" s="10">
        <v>31.364380239999999</v>
      </c>
      <c r="F310" s="10">
        <v>152.09373496000001</v>
      </c>
    </row>
    <row r="311" spans="1:6" x14ac:dyDescent="0.3">
      <c r="A311" s="12">
        <v>157.4</v>
      </c>
      <c r="B311" s="13">
        <v>213444</v>
      </c>
      <c r="C311" s="10">
        <v>876182</v>
      </c>
      <c r="D311" s="10">
        <v>8.9171624559999998</v>
      </c>
      <c r="E311" s="10">
        <v>60.517686277000003</v>
      </c>
      <c r="F311" s="10">
        <v>289.95822695999999</v>
      </c>
    </row>
    <row r="312" spans="1:6" x14ac:dyDescent="0.3">
      <c r="A312" s="12">
        <v>157.5</v>
      </c>
      <c r="B312" s="13">
        <v>212644</v>
      </c>
      <c r="C312" s="10">
        <v>1176327</v>
      </c>
      <c r="D312" s="10">
        <v>7.7205902450000004</v>
      </c>
      <c r="E312" s="10">
        <v>32.637102384000002</v>
      </c>
      <c r="F312" s="10">
        <v>339.01534084999997</v>
      </c>
    </row>
    <row r="313" spans="1:6" x14ac:dyDescent="0.3">
      <c r="A313" s="12">
        <v>157.6</v>
      </c>
      <c r="B313" s="13">
        <v>286473</v>
      </c>
      <c r="C313" s="10">
        <v>2535121</v>
      </c>
      <c r="D313" s="10">
        <v>6.9575770539999997</v>
      </c>
      <c r="E313" s="10">
        <v>34.275143538000002</v>
      </c>
      <c r="F313" s="10">
        <v>536.76343476</v>
      </c>
    </row>
    <row r="314" spans="1:6" x14ac:dyDescent="0.3">
      <c r="A314" s="12">
        <v>157.80000000000001</v>
      </c>
      <c r="B314" s="13">
        <v>44129</v>
      </c>
      <c r="C314" s="10">
        <v>26514</v>
      </c>
      <c r="D314" s="10">
        <v>0.34383737599999997</v>
      </c>
      <c r="E314" s="10">
        <v>36.631905089999997</v>
      </c>
      <c r="F314" s="10">
        <v>59.045567900000002</v>
      </c>
    </row>
    <row r="315" spans="1:6" x14ac:dyDescent="0.3">
      <c r="A315" s="12">
        <v>157.9</v>
      </c>
      <c r="B315" s="13">
        <v>68430</v>
      </c>
      <c r="C315" s="10">
        <v>49762</v>
      </c>
      <c r="D315" s="10">
        <v>2.4115302550000002</v>
      </c>
      <c r="E315" s="10">
        <v>0.779016869</v>
      </c>
      <c r="F315" s="10">
        <v>94.677724549999994</v>
      </c>
    </row>
    <row r="316" spans="1:6" x14ac:dyDescent="0.3">
      <c r="A316" s="12">
        <v>158</v>
      </c>
      <c r="B316" s="13">
        <v>161427</v>
      </c>
      <c r="C316" s="10">
        <v>45746</v>
      </c>
      <c r="D316" s="10">
        <v>2.0631657429999999</v>
      </c>
      <c r="E316" s="10">
        <v>17.826898676000003</v>
      </c>
      <c r="F316" s="10">
        <v>270.95785626999998</v>
      </c>
    </row>
    <row r="317" spans="1:6" x14ac:dyDescent="0.3">
      <c r="A317" s="12">
        <v>158.1</v>
      </c>
      <c r="B317" s="13">
        <v>94483</v>
      </c>
      <c r="C317" s="10">
        <v>56518</v>
      </c>
      <c r="D317" s="10">
        <v>0.390808724</v>
      </c>
      <c r="E317" s="10">
        <v>9.4955129839999994</v>
      </c>
      <c r="F317" s="10">
        <v>184.68023275000002</v>
      </c>
    </row>
    <row r="318" spans="1:6" x14ac:dyDescent="0.3">
      <c r="A318" s="12">
        <v>158.19999999999999</v>
      </c>
      <c r="B318" s="13">
        <v>86802</v>
      </c>
      <c r="C318" s="10">
        <v>43737</v>
      </c>
      <c r="D318" s="10">
        <v>3.5983729459999996</v>
      </c>
      <c r="E318" s="10">
        <v>2.5025958849999999</v>
      </c>
      <c r="F318" s="10">
        <v>149.97412022999998</v>
      </c>
    </row>
    <row r="319" spans="1:6" x14ac:dyDescent="0.3">
      <c r="A319" s="12">
        <v>158.30000000000001</v>
      </c>
      <c r="B319" s="13">
        <v>115429</v>
      </c>
      <c r="C319" s="10">
        <v>131781</v>
      </c>
      <c r="D319" s="10">
        <v>1.0825062009999999</v>
      </c>
      <c r="E319" s="10">
        <v>2.3716148969999997</v>
      </c>
      <c r="F319" s="10">
        <v>184.39237449000001</v>
      </c>
    </row>
    <row r="320" spans="1:6" x14ac:dyDescent="0.3">
      <c r="A320" s="12">
        <v>158.4</v>
      </c>
      <c r="B320" s="13">
        <v>139213</v>
      </c>
      <c r="C320" s="10">
        <v>102251</v>
      </c>
      <c r="D320" s="10">
        <v>6.6431735170000001</v>
      </c>
      <c r="E320" s="10">
        <v>1.2986081220000001</v>
      </c>
      <c r="F320" s="10">
        <v>183.94400167999999</v>
      </c>
    </row>
    <row r="321" spans="1:6" x14ac:dyDescent="0.3">
      <c r="A321" s="12">
        <v>158.6</v>
      </c>
      <c r="B321" s="13">
        <v>277113</v>
      </c>
      <c r="C321" s="10">
        <v>1602587</v>
      </c>
      <c r="D321" s="10">
        <v>11.048745215000002</v>
      </c>
      <c r="E321" s="10">
        <v>49.692375407</v>
      </c>
      <c r="F321" s="10">
        <v>414.96722792999998</v>
      </c>
    </row>
    <row r="322" spans="1:6" x14ac:dyDescent="0.3">
      <c r="A322" s="12">
        <v>158.69999999999999</v>
      </c>
      <c r="B322" s="13">
        <v>100961</v>
      </c>
      <c r="C322" s="10">
        <v>36000</v>
      </c>
      <c r="D322" s="10">
        <v>0.82509252899999996</v>
      </c>
      <c r="E322" s="10">
        <v>0.81491613600000001</v>
      </c>
      <c r="F322" s="10">
        <v>190.0294648</v>
      </c>
    </row>
    <row r="323" spans="1:6" x14ac:dyDescent="0.3">
      <c r="A323" s="12">
        <v>158.80000000000001</v>
      </c>
      <c r="B323" s="13">
        <v>60738</v>
      </c>
      <c r="C323" s="10">
        <v>8546</v>
      </c>
      <c r="D323" s="10">
        <v>0.79142822400000001</v>
      </c>
      <c r="E323" s="10">
        <v>1.4367466209999999</v>
      </c>
      <c r="F323" s="10">
        <v>91.951783759999998</v>
      </c>
    </row>
    <row r="324" spans="1:6" x14ac:dyDescent="0.3">
      <c r="A324" s="12">
        <v>158.9</v>
      </c>
      <c r="B324" s="13">
        <v>198896</v>
      </c>
      <c r="C324" s="10">
        <v>362981</v>
      </c>
      <c r="D324" s="10">
        <v>15.942695654</v>
      </c>
      <c r="E324" s="10">
        <v>6.1504869810000002</v>
      </c>
      <c r="F324" s="10">
        <v>344.99020768999998</v>
      </c>
    </row>
    <row r="325" spans="1:6" x14ac:dyDescent="0.3">
      <c r="A325" s="12">
        <v>159</v>
      </c>
      <c r="B325" s="13">
        <v>117373</v>
      </c>
      <c r="C325" s="10">
        <v>172719</v>
      </c>
      <c r="D325" s="10">
        <v>3.5546973629999998</v>
      </c>
      <c r="E325" s="10">
        <v>2.4979969209999999</v>
      </c>
      <c r="F325" s="10">
        <v>184.30116636000002</v>
      </c>
    </row>
    <row r="326" spans="1:6" x14ac:dyDescent="0.3">
      <c r="A326" s="12">
        <v>159.1</v>
      </c>
      <c r="B326" s="13">
        <v>195193</v>
      </c>
      <c r="C326" s="10">
        <v>1075718</v>
      </c>
      <c r="D326" s="10">
        <v>11.053472677999999</v>
      </c>
      <c r="E326" s="10">
        <v>19.691154479000001</v>
      </c>
      <c r="F326" s="10">
        <v>243.95075912000001</v>
      </c>
    </row>
    <row r="327" spans="1:6" x14ac:dyDescent="0.3">
      <c r="A327" s="12">
        <v>159.19999999999999</v>
      </c>
      <c r="B327" s="13">
        <v>365408</v>
      </c>
      <c r="C327" s="10">
        <v>274799</v>
      </c>
      <c r="D327" s="10">
        <v>6.3826235160000007</v>
      </c>
      <c r="E327" s="10">
        <v>12.923981196000002</v>
      </c>
      <c r="F327" s="10">
        <v>565.51884996999991</v>
      </c>
    </row>
    <row r="328" spans="1:6" x14ac:dyDescent="0.3">
      <c r="A328" s="12">
        <v>159.30000000000001</v>
      </c>
      <c r="B328" s="13">
        <v>354748</v>
      </c>
      <c r="C328" s="10">
        <v>270886</v>
      </c>
      <c r="D328" s="10">
        <v>7.2806968989999996</v>
      </c>
      <c r="E328" s="10">
        <v>92.74559370499999</v>
      </c>
      <c r="F328" s="10">
        <v>645.88803985999994</v>
      </c>
    </row>
    <row r="329" spans="1:6" x14ac:dyDescent="0.3">
      <c r="A329" s="12">
        <v>159.4</v>
      </c>
      <c r="B329" s="13">
        <v>136076</v>
      </c>
      <c r="C329" s="10">
        <v>206104</v>
      </c>
      <c r="D329" s="10">
        <v>1.815596368</v>
      </c>
      <c r="E329" s="10">
        <v>4.4369349400000004</v>
      </c>
      <c r="F329" s="10">
        <v>278.35065708000002</v>
      </c>
    </row>
    <row r="330" spans="1:6" x14ac:dyDescent="0.3">
      <c r="A330" s="12">
        <v>159.5</v>
      </c>
      <c r="B330" s="13">
        <v>244303</v>
      </c>
      <c r="C330" s="10">
        <v>144825</v>
      </c>
      <c r="D330" s="10">
        <v>10.575593534999999</v>
      </c>
      <c r="E330" s="10">
        <v>30.837456956</v>
      </c>
      <c r="F330" s="10">
        <v>422.57085051000001</v>
      </c>
    </row>
    <row r="331" spans="1:6" x14ac:dyDescent="0.3">
      <c r="A331" s="12">
        <v>159.6</v>
      </c>
      <c r="B331" s="13">
        <v>193661</v>
      </c>
      <c r="C331" s="10">
        <v>2832175</v>
      </c>
      <c r="D331" s="10">
        <v>16.891461944</v>
      </c>
      <c r="E331" s="10">
        <v>19.382959039999999</v>
      </c>
      <c r="F331" s="10">
        <v>253.34404756999999</v>
      </c>
    </row>
    <row r="332" spans="1:6" x14ac:dyDescent="0.3">
      <c r="A332" s="12">
        <v>159.69999999999999</v>
      </c>
      <c r="B332" s="13">
        <v>363804</v>
      </c>
      <c r="C332" s="10">
        <v>295249</v>
      </c>
      <c r="D332" s="10">
        <v>4.6151891870000004</v>
      </c>
      <c r="E332" s="10">
        <v>16.157801562</v>
      </c>
      <c r="F332" s="10">
        <v>634.44377846999998</v>
      </c>
    </row>
    <row r="333" spans="1:6" x14ac:dyDescent="0.3">
      <c r="A333" s="12">
        <v>159.80000000000001</v>
      </c>
      <c r="B333" s="13">
        <v>215906</v>
      </c>
      <c r="C333" s="10">
        <v>55886</v>
      </c>
      <c r="D333" s="10">
        <v>1.11437119</v>
      </c>
      <c r="E333" s="10">
        <v>90.74656315899999</v>
      </c>
      <c r="F333" s="10">
        <v>396.50926398000001</v>
      </c>
    </row>
    <row r="334" spans="1:6" x14ac:dyDescent="0.3">
      <c r="A334" s="12">
        <v>159.9</v>
      </c>
      <c r="B334" s="13">
        <v>97655</v>
      </c>
      <c r="C334" s="10">
        <v>59612</v>
      </c>
      <c r="D334" s="10">
        <v>1.6795769889999999</v>
      </c>
      <c r="E334" s="10">
        <v>1.832504299</v>
      </c>
      <c r="F334" s="10">
        <v>185.5903328</v>
      </c>
    </row>
    <row r="335" spans="1:6" x14ac:dyDescent="0.3">
      <c r="A335" s="12">
        <v>160</v>
      </c>
      <c r="B335" s="13">
        <v>420649</v>
      </c>
      <c r="C335" s="10">
        <v>1204589</v>
      </c>
      <c r="D335" s="10">
        <v>14.886934232999998</v>
      </c>
      <c r="E335" s="10">
        <v>49.429831800000002</v>
      </c>
      <c r="F335" s="10">
        <v>694.09063019000007</v>
      </c>
    </row>
    <row r="336" spans="1:6" x14ac:dyDescent="0.3">
      <c r="A336" s="12">
        <v>160.1</v>
      </c>
      <c r="B336" s="13">
        <v>200226</v>
      </c>
      <c r="C336" s="10">
        <v>168233</v>
      </c>
      <c r="D336" s="10">
        <v>2.0494483309999998</v>
      </c>
      <c r="E336" s="10">
        <v>50.405943469999997</v>
      </c>
      <c r="F336" s="10">
        <v>324.01835048999999</v>
      </c>
    </row>
    <row r="337" spans="1:6" x14ac:dyDescent="0.3">
      <c r="A337" s="12">
        <v>160.19999999999999</v>
      </c>
      <c r="B337" s="13">
        <v>327787</v>
      </c>
      <c r="C337" s="10">
        <v>1151149</v>
      </c>
      <c r="D337" s="10">
        <v>8.3607125539999991</v>
      </c>
      <c r="E337" s="10">
        <v>22.284877781000002</v>
      </c>
      <c r="F337" s="10">
        <v>539.97048898000003</v>
      </c>
    </row>
    <row r="338" spans="1:6" x14ac:dyDescent="0.3">
      <c r="A338" s="12">
        <v>160.30000000000001</v>
      </c>
      <c r="B338" s="13">
        <v>262396</v>
      </c>
      <c r="C338" s="10">
        <v>487141</v>
      </c>
      <c r="D338" s="10">
        <v>11.985246668999999</v>
      </c>
      <c r="E338" s="10">
        <v>38.623108477000002</v>
      </c>
      <c r="F338" s="10">
        <v>408.80843548999997</v>
      </c>
    </row>
    <row r="339" spans="1:6" x14ac:dyDescent="0.3">
      <c r="A339" s="12">
        <v>160.4</v>
      </c>
      <c r="B339" s="13">
        <v>308072</v>
      </c>
      <c r="C339" s="10">
        <v>352844</v>
      </c>
      <c r="D339" s="10">
        <v>6.7719203659999998</v>
      </c>
      <c r="E339" s="10">
        <v>20.267681169999999</v>
      </c>
      <c r="F339" s="10">
        <v>554.42045655000004</v>
      </c>
    </row>
    <row r="340" spans="1:6" x14ac:dyDescent="0.3">
      <c r="A340" s="12">
        <v>160.5</v>
      </c>
      <c r="B340" s="13">
        <v>150931</v>
      </c>
      <c r="C340" s="10">
        <v>58504</v>
      </c>
      <c r="D340" s="10">
        <v>1.628624882</v>
      </c>
      <c r="E340" s="10">
        <v>0.751010976</v>
      </c>
      <c r="F340" s="10">
        <v>289.52083973999999</v>
      </c>
    </row>
    <row r="341" spans="1:6" x14ac:dyDescent="0.3">
      <c r="A341" s="12">
        <v>160.6</v>
      </c>
      <c r="B341" s="13">
        <v>26309</v>
      </c>
      <c r="C341" s="10">
        <v>8551</v>
      </c>
      <c r="D341" s="10">
        <v>0.39409976400000002</v>
      </c>
      <c r="E341" s="10">
        <v>73.223736070000001</v>
      </c>
      <c r="F341" s="10">
        <v>24.535525280000002</v>
      </c>
    </row>
    <row r="342" spans="1:6" x14ac:dyDescent="0.3">
      <c r="A342" s="12">
        <v>160.69999999999999</v>
      </c>
      <c r="B342" s="13">
        <v>79684</v>
      </c>
      <c r="C342" s="10">
        <v>54669</v>
      </c>
      <c r="D342" s="10">
        <v>0.64604166200000002</v>
      </c>
      <c r="E342" s="10">
        <v>2.508204981</v>
      </c>
      <c r="F342" s="10">
        <v>183.69672019000001</v>
      </c>
    </row>
    <row r="343" spans="1:6" x14ac:dyDescent="0.3">
      <c r="A343" s="12">
        <v>160.80000000000001</v>
      </c>
      <c r="B343" s="13">
        <v>192482</v>
      </c>
      <c r="C343" s="10">
        <v>524234</v>
      </c>
      <c r="D343" s="10">
        <v>6.3591910820000006</v>
      </c>
      <c r="E343" s="10">
        <v>17.425924787</v>
      </c>
      <c r="F343" s="10">
        <v>356.52135905</v>
      </c>
    </row>
    <row r="344" spans="1:6" x14ac:dyDescent="0.3">
      <c r="A344" s="12">
        <v>160.9</v>
      </c>
      <c r="B344" s="13">
        <v>142337</v>
      </c>
      <c r="C344" s="10">
        <v>733098</v>
      </c>
      <c r="D344" s="10">
        <v>9.939119741999999</v>
      </c>
      <c r="E344" s="10">
        <v>6.8387565620000004</v>
      </c>
      <c r="F344" s="10">
        <v>178.43842767999999</v>
      </c>
    </row>
    <row r="345" spans="1:6" x14ac:dyDescent="0.3">
      <c r="A345" s="12">
        <v>161</v>
      </c>
      <c r="B345" s="13">
        <v>235474</v>
      </c>
      <c r="C345" s="10">
        <v>154290</v>
      </c>
      <c r="D345" s="10">
        <v>4.2854939319999996</v>
      </c>
      <c r="E345" s="10">
        <v>9.6807541789999991</v>
      </c>
      <c r="F345" s="10">
        <v>464.23897192000004</v>
      </c>
    </row>
    <row r="346" spans="1:6" x14ac:dyDescent="0.3">
      <c r="A346" s="12">
        <v>161.1</v>
      </c>
      <c r="B346" s="13">
        <v>131994</v>
      </c>
      <c r="C346" s="10">
        <v>101494</v>
      </c>
      <c r="D346" s="10">
        <v>2.027204378</v>
      </c>
      <c r="E346" s="10">
        <v>4.4351789559999997</v>
      </c>
      <c r="F346" s="10">
        <v>245.49009073000002</v>
      </c>
    </row>
    <row r="347" spans="1:6" x14ac:dyDescent="0.3">
      <c r="A347" s="12">
        <v>161.19999999999999</v>
      </c>
      <c r="B347" s="13">
        <v>201945</v>
      </c>
      <c r="C347" s="10">
        <v>81839</v>
      </c>
      <c r="D347" s="10">
        <v>1.8128495880000002</v>
      </c>
      <c r="E347" s="10">
        <v>43.013883616999998</v>
      </c>
      <c r="F347" s="10">
        <v>334.99548348999997</v>
      </c>
    </row>
    <row r="348" spans="1:6" x14ac:dyDescent="0.3">
      <c r="A348" s="12">
        <v>161.30000000000001</v>
      </c>
      <c r="B348" s="13">
        <v>275256</v>
      </c>
      <c r="C348" s="10">
        <v>974823</v>
      </c>
      <c r="D348" s="10">
        <v>7.3756172900000001</v>
      </c>
      <c r="E348" s="10">
        <v>9.7933942090000006</v>
      </c>
      <c r="F348" s="10">
        <v>550.11473451000006</v>
      </c>
    </row>
    <row r="349" spans="1:6" x14ac:dyDescent="0.3">
      <c r="A349" s="12">
        <v>161.4</v>
      </c>
      <c r="B349" s="13">
        <v>125635</v>
      </c>
      <c r="C349" s="10">
        <v>4606547</v>
      </c>
      <c r="D349" s="10">
        <v>7.3352726580000001</v>
      </c>
      <c r="E349" s="10">
        <v>55.186216545999997</v>
      </c>
      <c r="F349" s="10">
        <v>213.21236014999999</v>
      </c>
    </row>
    <row r="350" spans="1:6" x14ac:dyDescent="0.3">
      <c r="A350" s="12">
        <v>161.5</v>
      </c>
      <c r="B350" s="13">
        <v>122346</v>
      </c>
      <c r="C350" s="10">
        <v>801356</v>
      </c>
      <c r="D350" s="10">
        <v>3.887964771</v>
      </c>
      <c r="E350" s="10">
        <v>4.3616622970000005</v>
      </c>
      <c r="F350" s="10">
        <v>177.16606976</v>
      </c>
    </row>
    <row r="351" spans="1:6" x14ac:dyDescent="0.3">
      <c r="A351" s="12">
        <v>161.6</v>
      </c>
      <c r="B351" s="13">
        <v>139756</v>
      </c>
      <c r="C351" s="10">
        <v>151909</v>
      </c>
      <c r="D351" s="10">
        <v>2.0755533069999998</v>
      </c>
      <c r="E351" s="10">
        <v>12.109527415999999</v>
      </c>
      <c r="F351" s="10">
        <v>270.97455267999999</v>
      </c>
    </row>
    <row r="352" spans="1:6" x14ac:dyDescent="0.3">
      <c r="A352" s="12">
        <v>161.69999999999999</v>
      </c>
      <c r="B352" s="13">
        <v>342493</v>
      </c>
      <c r="C352" s="10">
        <v>1942023</v>
      </c>
      <c r="D352" s="10">
        <v>25.231146901000002</v>
      </c>
      <c r="E352" s="10">
        <v>40.319079028000004</v>
      </c>
      <c r="F352" s="10">
        <v>490.62735763000001</v>
      </c>
    </row>
    <row r="353" spans="1:6" x14ac:dyDescent="0.3">
      <c r="A353" s="12">
        <v>161.80000000000001</v>
      </c>
      <c r="B353" s="13">
        <v>180124</v>
      </c>
      <c r="C353" s="10">
        <v>1641525</v>
      </c>
      <c r="D353" s="10">
        <v>12.76502172</v>
      </c>
      <c r="E353" s="10">
        <v>49.279463652000004</v>
      </c>
      <c r="F353" s="10">
        <v>215.89253222000002</v>
      </c>
    </row>
    <row r="354" spans="1:6" x14ac:dyDescent="0.3">
      <c r="A354" s="12">
        <v>161.9</v>
      </c>
      <c r="B354" s="13">
        <v>288715</v>
      </c>
      <c r="C354" s="10">
        <v>367397</v>
      </c>
      <c r="D354" s="10">
        <v>9.5663870670000009</v>
      </c>
      <c r="E354" s="10">
        <v>90.777528405999988</v>
      </c>
      <c r="F354" s="10">
        <v>476.63607146999999</v>
      </c>
    </row>
    <row r="355" spans="1:6" x14ac:dyDescent="0.3">
      <c r="A355" s="12">
        <v>162</v>
      </c>
      <c r="B355" s="13">
        <v>278813</v>
      </c>
      <c r="C355" s="10">
        <v>1565684</v>
      </c>
      <c r="D355" s="10">
        <v>5.2774872649999995</v>
      </c>
      <c r="E355" s="10">
        <v>46.199650639999994</v>
      </c>
      <c r="F355" s="10">
        <v>486.03283705000001</v>
      </c>
    </row>
    <row r="356" spans="1:6" x14ac:dyDescent="0.3">
      <c r="A356" s="12">
        <v>162.1</v>
      </c>
      <c r="B356" s="13">
        <v>187535</v>
      </c>
      <c r="C356" s="10">
        <v>137836</v>
      </c>
      <c r="D356" s="10">
        <v>9.0507771409999993</v>
      </c>
      <c r="E356" s="10">
        <v>90.365598933000001</v>
      </c>
      <c r="F356" s="10">
        <v>273.76897602999998</v>
      </c>
    </row>
    <row r="357" spans="1:6" x14ac:dyDescent="0.3">
      <c r="A357" s="12">
        <v>162.19999999999999</v>
      </c>
      <c r="B357" s="13">
        <v>264746</v>
      </c>
      <c r="C357" s="10">
        <v>345123</v>
      </c>
      <c r="D357" s="10">
        <v>4.5142155979999998</v>
      </c>
      <c r="E357" s="10">
        <v>9.1849345879999991</v>
      </c>
      <c r="F357" s="10">
        <v>458.73741912999998</v>
      </c>
    </row>
    <row r="358" spans="1:6" x14ac:dyDescent="0.3">
      <c r="A358" s="12">
        <v>162.30000000000001</v>
      </c>
      <c r="B358" s="13">
        <v>51032</v>
      </c>
      <c r="C358" s="10">
        <v>9340</v>
      </c>
      <c r="D358" s="10">
        <v>0.16797900299999999</v>
      </c>
      <c r="E358" s="10">
        <v>1.6377952760000001</v>
      </c>
      <c r="F358" s="10">
        <v>95.916010499999999</v>
      </c>
    </row>
    <row r="359" spans="1:6" x14ac:dyDescent="0.3">
      <c r="A359" s="12">
        <v>162.4</v>
      </c>
      <c r="B359" s="13">
        <v>220500</v>
      </c>
      <c r="C359" s="10">
        <v>1276446</v>
      </c>
      <c r="D359" s="10">
        <v>8.2745564280000004</v>
      </c>
      <c r="E359" s="10">
        <v>30.643826671999999</v>
      </c>
      <c r="F359" s="10">
        <v>328.23911887000003</v>
      </c>
    </row>
    <row r="360" spans="1:6" x14ac:dyDescent="0.3">
      <c r="A360" s="12">
        <v>162.5</v>
      </c>
      <c r="B360" s="13">
        <v>219108</v>
      </c>
      <c r="C360" s="10">
        <v>284482</v>
      </c>
      <c r="D360" s="10">
        <v>4.6889123660000003</v>
      </c>
      <c r="E360" s="10">
        <v>10.511824610000001</v>
      </c>
      <c r="F360" s="10">
        <v>358.54538431000003</v>
      </c>
    </row>
    <row r="361" spans="1:6" x14ac:dyDescent="0.3">
      <c r="A361" s="12">
        <v>162.6</v>
      </c>
      <c r="B361" s="13">
        <v>350159</v>
      </c>
      <c r="C361" s="10">
        <v>407322</v>
      </c>
      <c r="D361" s="10">
        <v>11.684791959</v>
      </c>
      <c r="E361" s="10">
        <v>36.881291280999996</v>
      </c>
      <c r="F361" s="10">
        <v>606.14169423999999</v>
      </c>
    </row>
    <row r="362" spans="1:6" x14ac:dyDescent="0.3">
      <c r="A362" s="12">
        <v>162.69999999999999</v>
      </c>
      <c r="B362" s="13">
        <v>248765</v>
      </c>
      <c r="C362" s="10">
        <v>486152</v>
      </c>
      <c r="D362" s="10">
        <v>4.6473388779999993</v>
      </c>
      <c r="E362" s="10">
        <v>12.229589960999999</v>
      </c>
      <c r="F362" s="10">
        <v>464.47169274999999</v>
      </c>
    </row>
    <row r="363" spans="1:6" x14ac:dyDescent="0.3">
      <c r="A363" s="12">
        <v>162.80000000000001</v>
      </c>
      <c r="B363" s="13">
        <v>190232</v>
      </c>
      <c r="C363" s="10">
        <v>170542</v>
      </c>
      <c r="D363" s="10">
        <v>3.8026962270000007</v>
      </c>
      <c r="E363" s="10">
        <v>64.253012593999998</v>
      </c>
      <c r="F363" s="10">
        <v>310.13279055000004</v>
      </c>
    </row>
    <row r="364" spans="1:6" x14ac:dyDescent="0.3">
      <c r="A364" s="12">
        <v>162.9</v>
      </c>
      <c r="B364" s="13">
        <v>376386</v>
      </c>
      <c r="C364" s="10">
        <v>1008374</v>
      </c>
      <c r="D364" s="10">
        <v>14.347517368000002</v>
      </c>
      <c r="E364" s="10">
        <v>25.765171448</v>
      </c>
      <c r="F364" s="10">
        <v>507.54149945</v>
      </c>
    </row>
    <row r="365" spans="1:6" x14ac:dyDescent="0.3">
      <c r="A365" s="12">
        <v>163</v>
      </c>
      <c r="B365" s="13">
        <v>308164</v>
      </c>
      <c r="C365" s="10">
        <v>291811</v>
      </c>
      <c r="D365" s="10">
        <v>13.891103794999999</v>
      </c>
      <c r="E365" s="10">
        <v>12.102199039</v>
      </c>
      <c r="F365" s="10">
        <v>548.96834167999987</v>
      </c>
    </row>
    <row r="366" spans="1:6" x14ac:dyDescent="0.3">
      <c r="A366" s="12">
        <v>163.1</v>
      </c>
      <c r="B366" s="13">
        <v>248393</v>
      </c>
      <c r="C366" s="10">
        <v>642780</v>
      </c>
      <c r="D366" s="10">
        <v>5.890182428000001</v>
      </c>
      <c r="E366" s="10">
        <v>54.821067966000001</v>
      </c>
      <c r="F366" s="10">
        <v>389.89266256000002</v>
      </c>
    </row>
    <row r="367" spans="1:6" x14ac:dyDescent="0.3">
      <c r="A367" s="12">
        <v>163.19999999999999</v>
      </c>
      <c r="B367" s="13">
        <v>187806</v>
      </c>
      <c r="C367" s="10">
        <v>467999</v>
      </c>
      <c r="D367" s="10">
        <v>4.3063265249999994</v>
      </c>
      <c r="E367" s="10">
        <v>5.3244613020000005</v>
      </c>
      <c r="F367" s="10">
        <v>278.95264630999998</v>
      </c>
    </row>
    <row r="368" spans="1:6" x14ac:dyDescent="0.3">
      <c r="A368" s="12">
        <v>163.30000000000001</v>
      </c>
      <c r="B368" s="13">
        <v>229598</v>
      </c>
      <c r="C368" s="10">
        <v>287535</v>
      </c>
      <c r="D368" s="10">
        <v>6.4652486089999996</v>
      </c>
      <c r="E368" s="10">
        <v>6.6176452089999991</v>
      </c>
      <c r="F368" s="10">
        <v>438.25074533000003</v>
      </c>
    </row>
    <row r="369" spans="1:6" x14ac:dyDescent="0.3">
      <c r="A369" s="12">
        <v>163.4</v>
      </c>
      <c r="B369" s="13">
        <v>149537</v>
      </c>
      <c r="C369" s="10">
        <v>126817</v>
      </c>
      <c r="D369" s="10">
        <v>3.743263239</v>
      </c>
      <c r="E369" s="10">
        <v>12.562854085</v>
      </c>
      <c r="F369" s="10">
        <v>277.41803865999998</v>
      </c>
    </row>
    <row r="370" spans="1:6" x14ac:dyDescent="0.3">
      <c r="A370" s="12">
        <v>163.5</v>
      </c>
      <c r="B370" s="13">
        <v>304245</v>
      </c>
      <c r="C370" s="10">
        <v>258212</v>
      </c>
      <c r="D370" s="10">
        <v>5.9124949999999998</v>
      </c>
      <c r="E370" s="10">
        <v>26.471492462000001</v>
      </c>
      <c r="F370" s="10">
        <v>500.24434493000001</v>
      </c>
    </row>
    <row r="371" spans="1:6" x14ac:dyDescent="0.3">
      <c r="A371" s="12">
        <v>163.6</v>
      </c>
      <c r="B371" s="13">
        <v>327119</v>
      </c>
      <c r="C371" s="10">
        <v>681313</v>
      </c>
      <c r="D371" s="10">
        <v>7.7742527150000003</v>
      </c>
      <c r="E371" s="10">
        <v>15.266308590999998</v>
      </c>
      <c r="F371" s="10">
        <v>556.01444504999995</v>
      </c>
    </row>
    <row r="372" spans="1:6" x14ac:dyDescent="0.3">
      <c r="A372" s="12">
        <v>163.69999999999999</v>
      </c>
      <c r="B372" s="13">
        <v>382083</v>
      </c>
      <c r="C372" s="10">
        <v>1230475</v>
      </c>
      <c r="D372" s="10">
        <v>11.282668903000001</v>
      </c>
      <c r="E372" s="10">
        <v>41.53587228</v>
      </c>
      <c r="F372" s="10">
        <v>591.50731273999997</v>
      </c>
    </row>
    <row r="373" spans="1:6" x14ac:dyDescent="0.3">
      <c r="A373" s="12">
        <v>163.80000000000001</v>
      </c>
      <c r="B373" s="13">
        <v>233072</v>
      </c>
      <c r="C373" s="10">
        <v>1641542</v>
      </c>
      <c r="D373" s="10">
        <v>8.308873795000002</v>
      </c>
      <c r="E373" s="10">
        <v>13.349011969999999</v>
      </c>
      <c r="F373" s="10">
        <v>365.13344042</v>
      </c>
    </row>
    <row r="374" spans="1:6" x14ac:dyDescent="0.3">
      <c r="A374" s="12">
        <v>163.9</v>
      </c>
      <c r="B374" s="13">
        <v>197205</v>
      </c>
      <c r="C374" s="10">
        <v>737633</v>
      </c>
      <c r="D374" s="10">
        <v>8.1683837740000005</v>
      </c>
      <c r="E374" s="10">
        <v>36.377877672999993</v>
      </c>
      <c r="F374" s="10">
        <v>303.01580435</v>
      </c>
    </row>
    <row r="375" spans="1:6" x14ac:dyDescent="0.3">
      <c r="A375" s="12">
        <v>164</v>
      </c>
      <c r="B375" s="13">
        <v>175473</v>
      </c>
      <c r="C375" s="10">
        <v>387340</v>
      </c>
      <c r="D375" s="10">
        <v>3.8118773099999999</v>
      </c>
      <c r="E375" s="10">
        <v>18.710182307</v>
      </c>
      <c r="F375" s="10">
        <v>265.16836452000001</v>
      </c>
    </row>
    <row r="376" spans="1:6" x14ac:dyDescent="0.3">
      <c r="A376" s="12">
        <v>164.1</v>
      </c>
      <c r="B376" s="13">
        <v>184956</v>
      </c>
      <c r="C376" s="10">
        <v>91109</v>
      </c>
      <c r="D376" s="10">
        <v>4.4908313920000005</v>
      </c>
      <c r="E376" s="10">
        <v>6.0362380340000001</v>
      </c>
      <c r="F376" s="10">
        <v>369.02028313</v>
      </c>
    </row>
    <row r="377" spans="1:6" x14ac:dyDescent="0.3">
      <c r="A377" s="12">
        <v>164.2</v>
      </c>
      <c r="B377" s="13">
        <v>47709</v>
      </c>
      <c r="C377" s="10">
        <v>2474</v>
      </c>
      <c r="D377" s="10">
        <v>0</v>
      </c>
      <c r="E377" s="10">
        <v>2.0881670529999998</v>
      </c>
      <c r="F377" s="10">
        <v>87.973704560000002</v>
      </c>
    </row>
    <row r="378" spans="1:6" x14ac:dyDescent="0.3">
      <c r="A378" s="12">
        <v>164.3</v>
      </c>
      <c r="B378" s="13">
        <v>197707</v>
      </c>
      <c r="C378" s="10">
        <v>2175794</v>
      </c>
      <c r="D378" s="10">
        <v>6.1171951179999997</v>
      </c>
      <c r="E378" s="10">
        <v>42.090598554000003</v>
      </c>
      <c r="F378" s="10">
        <v>326.56363594000004</v>
      </c>
    </row>
    <row r="379" spans="1:6" x14ac:dyDescent="0.3">
      <c r="A379" s="12">
        <v>164.4</v>
      </c>
      <c r="B379" s="13">
        <v>189206</v>
      </c>
      <c r="C379" s="10">
        <v>236599</v>
      </c>
      <c r="D379" s="10">
        <v>10.178592884</v>
      </c>
      <c r="E379" s="10">
        <v>8.2549100400000004</v>
      </c>
      <c r="F379" s="10">
        <v>332.30456454</v>
      </c>
    </row>
    <row r="380" spans="1:6" x14ac:dyDescent="0.3">
      <c r="A380" s="12">
        <v>164.5</v>
      </c>
      <c r="B380" s="13">
        <v>219971</v>
      </c>
      <c r="C380" s="10">
        <v>177137</v>
      </c>
      <c r="D380" s="10">
        <v>2.1682591840000001</v>
      </c>
      <c r="E380" s="10">
        <v>30.704351820999999</v>
      </c>
      <c r="F380" s="10">
        <v>429.04402910000005</v>
      </c>
    </row>
    <row r="381" spans="1:6" x14ac:dyDescent="0.3">
      <c r="A381" s="12">
        <v>164.6</v>
      </c>
      <c r="B381" s="13">
        <v>136935</v>
      </c>
      <c r="C381" s="10">
        <v>121479</v>
      </c>
      <c r="D381" s="10">
        <v>2.1283173099999999</v>
      </c>
      <c r="E381" s="10">
        <v>23.477825017000001</v>
      </c>
      <c r="F381" s="10">
        <v>228.18280647999998</v>
      </c>
    </row>
    <row r="382" spans="1:6" x14ac:dyDescent="0.3">
      <c r="A382" s="12">
        <v>164.7</v>
      </c>
      <c r="B382" s="13">
        <v>282273</v>
      </c>
      <c r="C382" s="10">
        <v>391067</v>
      </c>
      <c r="D382" s="10">
        <v>4.5446394629999993</v>
      </c>
      <c r="E382" s="10">
        <v>27.226090531999997</v>
      </c>
      <c r="F382" s="10">
        <v>548.01859144000002</v>
      </c>
    </row>
    <row r="383" spans="1:6" x14ac:dyDescent="0.3">
      <c r="A383" s="12">
        <v>164.8</v>
      </c>
      <c r="B383" s="13">
        <v>171581</v>
      </c>
      <c r="C383" s="10">
        <v>322220</v>
      </c>
      <c r="D383" s="10">
        <v>4.4329006709999996</v>
      </c>
      <c r="E383" s="10">
        <v>16.943808573000002</v>
      </c>
      <c r="F383" s="10">
        <v>254.8788022</v>
      </c>
    </row>
    <row r="384" spans="1:6" x14ac:dyDescent="0.3">
      <c r="A384" s="12">
        <v>164.9</v>
      </c>
      <c r="B384" s="13">
        <v>378196</v>
      </c>
      <c r="C384" s="10">
        <v>1393080</v>
      </c>
      <c r="D384" s="10">
        <v>14.883938537000001</v>
      </c>
      <c r="E384" s="10">
        <v>52.608999354999995</v>
      </c>
      <c r="F384" s="10">
        <v>577.25819265999996</v>
      </c>
    </row>
    <row r="385" spans="1:6" x14ac:dyDescent="0.3">
      <c r="A385" s="12">
        <v>165</v>
      </c>
      <c r="B385" s="13">
        <v>214023</v>
      </c>
      <c r="C385" s="10">
        <v>1298180</v>
      </c>
      <c r="D385" s="10">
        <v>6.8904974749999992</v>
      </c>
      <c r="E385" s="10">
        <v>33.629705604000002</v>
      </c>
      <c r="F385" s="10">
        <v>341.23940736000003</v>
      </c>
    </row>
    <row r="386" spans="1:6" x14ac:dyDescent="0.3">
      <c r="A386" s="12">
        <v>165.1</v>
      </c>
      <c r="B386" s="13">
        <v>166288</v>
      </c>
      <c r="C386" s="10">
        <v>237183</v>
      </c>
      <c r="D386" s="10">
        <v>4.9515210970000005</v>
      </c>
      <c r="E386" s="10">
        <v>3.966529999</v>
      </c>
      <c r="F386" s="10">
        <v>279.01451758999997</v>
      </c>
    </row>
    <row r="387" spans="1:6" x14ac:dyDescent="0.3">
      <c r="A387" s="12">
        <v>165.2</v>
      </c>
      <c r="B387" s="13">
        <v>305574</v>
      </c>
      <c r="C387" s="10">
        <v>297676</v>
      </c>
      <c r="D387" s="10">
        <v>5.0587994870000008</v>
      </c>
      <c r="E387" s="10">
        <v>11.670274606000001</v>
      </c>
      <c r="F387" s="10">
        <v>544.56510957</v>
      </c>
    </row>
    <row r="388" spans="1:6" x14ac:dyDescent="0.3">
      <c r="A388" s="12">
        <v>165.3</v>
      </c>
      <c r="B388" s="13">
        <v>399364</v>
      </c>
      <c r="C388" s="10">
        <v>2322062</v>
      </c>
      <c r="D388" s="10">
        <v>24.349577234999998</v>
      </c>
      <c r="E388" s="10">
        <v>197.28095864899998</v>
      </c>
      <c r="F388" s="10">
        <v>535.47940265000011</v>
      </c>
    </row>
    <row r="389" spans="1:6" x14ac:dyDescent="0.3">
      <c r="A389" s="12">
        <v>165.4</v>
      </c>
      <c r="B389" s="13">
        <v>235589</v>
      </c>
      <c r="C389" s="10">
        <v>169521</v>
      </c>
      <c r="D389" s="10">
        <v>4.2173389310000005</v>
      </c>
      <c r="E389" s="10">
        <v>9.7366432970000005</v>
      </c>
      <c r="F389" s="10">
        <v>447.64116623000001</v>
      </c>
    </row>
    <row r="390" spans="1:6" x14ac:dyDescent="0.3">
      <c r="A390" s="12">
        <v>165.5</v>
      </c>
      <c r="B390" s="13">
        <v>150303</v>
      </c>
      <c r="C390" s="10">
        <v>370466</v>
      </c>
      <c r="D390" s="10">
        <v>8.4208970010000002</v>
      </c>
      <c r="E390" s="10">
        <v>12.437469773</v>
      </c>
      <c r="F390" s="10">
        <v>259.22993402999998</v>
      </c>
    </row>
    <row r="391" spans="1:6" x14ac:dyDescent="0.3">
      <c r="A391" s="12">
        <v>165.6</v>
      </c>
      <c r="B391" s="13">
        <v>94614</v>
      </c>
      <c r="C391" s="10">
        <v>7344</v>
      </c>
      <c r="D391" s="10">
        <v>0.71566198700000005</v>
      </c>
      <c r="E391" s="10">
        <v>0.46302156299999997</v>
      </c>
      <c r="F391" s="10">
        <v>152.53661746</v>
      </c>
    </row>
    <row r="392" spans="1:6" x14ac:dyDescent="0.3">
      <c r="A392" s="12">
        <v>165.7</v>
      </c>
      <c r="B392" s="13">
        <v>204583</v>
      </c>
      <c r="C392" s="10">
        <v>215316</v>
      </c>
      <c r="D392" s="10">
        <v>6.2431139560000002</v>
      </c>
      <c r="E392" s="10">
        <v>14.778613007999999</v>
      </c>
      <c r="F392" s="10">
        <v>355.44585585999999</v>
      </c>
    </row>
    <row r="393" spans="1:6" x14ac:dyDescent="0.3">
      <c r="A393" s="12">
        <v>165.8</v>
      </c>
      <c r="B393" s="13">
        <v>253839</v>
      </c>
      <c r="C393" s="10">
        <v>170203</v>
      </c>
      <c r="D393" s="10">
        <v>4.0321723039999995</v>
      </c>
      <c r="E393" s="10">
        <v>24.256367531000002</v>
      </c>
      <c r="F393" s="10">
        <v>455.02223793000007</v>
      </c>
    </row>
    <row r="394" spans="1:6" x14ac:dyDescent="0.3">
      <c r="A394" s="12">
        <v>165.9</v>
      </c>
      <c r="B394" s="13">
        <v>130666</v>
      </c>
      <c r="C394" s="10">
        <v>121072</v>
      </c>
      <c r="D394" s="10">
        <v>3.6261269359999999</v>
      </c>
      <c r="E394" s="10">
        <v>5.4535069609999995</v>
      </c>
      <c r="F394" s="10">
        <v>283.96872724000002</v>
      </c>
    </row>
    <row r="395" spans="1:6" x14ac:dyDescent="0.3">
      <c r="A395" s="12">
        <v>166</v>
      </c>
      <c r="B395" s="13">
        <v>264402</v>
      </c>
      <c r="C395" s="10">
        <v>1496420</v>
      </c>
      <c r="D395" s="10">
        <v>11.374158377999999</v>
      </c>
      <c r="E395" s="10">
        <v>27.331856756000001</v>
      </c>
      <c r="F395" s="10">
        <v>420.02704732999996</v>
      </c>
    </row>
    <row r="396" spans="1:6" x14ac:dyDescent="0.3">
      <c r="A396" s="12">
        <v>166.1</v>
      </c>
      <c r="B396" s="13">
        <v>35274</v>
      </c>
      <c r="C396" s="10">
        <v>7515</v>
      </c>
      <c r="D396" s="10">
        <v>0.23331172999999999</v>
      </c>
      <c r="E396" s="10">
        <v>7.9585223589999998</v>
      </c>
      <c r="F396" s="10">
        <v>74.322747890000002</v>
      </c>
    </row>
    <row r="397" spans="1:6" x14ac:dyDescent="0.3">
      <c r="A397" s="12">
        <v>166.2</v>
      </c>
      <c r="B397" s="13">
        <v>246940</v>
      </c>
      <c r="C397" s="10">
        <v>546201</v>
      </c>
      <c r="D397" s="10">
        <v>9.4540675199999988</v>
      </c>
      <c r="E397" s="10">
        <v>19.019517557</v>
      </c>
      <c r="F397" s="10">
        <v>442.98042045</v>
      </c>
    </row>
    <row r="398" spans="1:6" x14ac:dyDescent="0.3">
      <c r="A398" s="12">
        <v>166.3</v>
      </c>
      <c r="B398" s="13">
        <v>214570</v>
      </c>
      <c r="C398" s="10">
        <v>107990</v>
      </c>
      <c r="D398" s="10">
        <v>7.8552877649999999</v>
      </c>
      <c r="E398" s="10">
        <v>3.5029013409999998</v>
      </c>
      <c r="F398" s="10">
        <v>350.44539758999997</v>
      </c>
    </row>
    <row r="399" spans="1:6" x14ac:dyDescent="0.3">
      <c r="A399" s="12">
        <v>166.4</v>
      </c>
      <c r="B399" s="13">
        <v>292674</v>
      </c>
      <c r="C399" s="10">
        <v>86911</v>
      </c>
      <c r="D399" s="10">
        <v>0.90014075399999993</v>
      </c>
      <c r="E399" s="10">
        <v>26.596611765999999</v>
      </c>
      <c r="F399" s="10">
        <v>541.09625644000005</v>
      </c>
    </row>
    <row r="400" spans="1:6" x14ac:dyDescent="0.3">
      <c r="A400" s="12">
        <v>166.5</v>
      </c>
      <c r="B400" s="13">
        <v>273716</v>
      </c>
      <c r="C400" s="10">
        <v>648707</v>
      </c>
      <c r="D400" s="10">
        <v>16.485249341999999</v>
      </c>
      <c r="E400" s="10">
        <v>19.985124115000001</v>
      </c>
      <c r="F400" s="10">
        <v>441.31716757999999</v>
      </c>
    </row>
    <row r="401" spans="1:6" x14ac:dyDescent="0.3">
      <c r="A401" s="12">
        <v>166.6</v>
      </c>
      <c r="B401" s="13">
        <v>134627</v>
      </c>
      <c r="C401" s="10">
        <v>88483</v>
      </c>
      <c r="D401" s="10">
        <v>4.4099794260000005</v>
      </c>
      <c r="E401" s="10">
        <v>16.027106477</v>
      </c>
      <c r="F401" s="10">
        <v>260.00582693000001</v>
      </c>
    </row>
    <row r="402" spans="1:6" x14ac:dyDescent="0.3">
      <c r="A402" s="12">
        <v>166.7</v>
      </c>
      <c r="B402" s="13">
        <v>283892</v>
      </c>
      <c r="C402" s="10">
        <v>197873</v>
      </c>
      <c r="D402" s="10">
        <v>3.2615903300000002</v>
      </c>
      <c r="E402" s="10">
        <v>11.084106344</v>
      </c>
      <c r="F402" s="10">
        <v>517.55263522999996</v>
      </c>
    </row>
    <row r="403" spans="1:6" x14ac:dyDescent="0.3">
      <c r="A403" s="12">
        <v>166.8</v>
      </c>
      <c r="B403" s="13">
        <v>258414</v>
      </c>
      <c r="C403" s="10">
        <v>533413</v>
      </c>
      <c r="D403" s="10">
        <v>5.5394284440000003</v>
      </c>
      <c r="E403" s="10">
        <v>27.240518217000002</v>
      </c>
      <c r="F403" s="10">
        <v>450.88860192999999</v>
      </c>
    </row>
    <row r="404" spans="1:6" x14ac:dyDescent="0.3">
      <c r="A404" s="12">
        <v>166.9</v>
      </c>
      <c r="B404" s="13">
        <v>292553</v>
      </c>
      <c r="C404" s="10">
        <v>239378</v>
      </c>
      <c r="D404" s="10">
        <v>7.3963618929999999</v>
      </c>
      <c r="E404" s="10">
        <v>42.299775386999997</v>
      </c>
      <c r="F404" s="10">
        <v>534.9381975099999</v>
      </c>
    </row>
    <row r="405" spans="1:6" x14ac:dyDescent="0.3">
      <c r="A405" s="12">
        <v>167</v>
      </c>
      <c r="B405" s="13">
        <v>110326</v>
      </c>
      <c r="C405" s="10">
        <v>73442</v>
      </c>
      <c r="D405" s="10">
        <v>1.052926147</v>
      </c>
      <c r="E405" s="10">
        <v>4.2816598150000003</v>
      </c>
      <c r="F405" s="10">
        <v>189.51528288</v>
      </c>
    </row>
    <row r="406" spans="1:6" x14ac:dyDescent="0.3">
      <c r="A406" s="12">
        <v>167.1</v>
      </c>
      <c r="B406" s="13">
        <v>103525</v>
      </c>
      <c r="C406" s="10">
        <v>95111</v>
      </c>
      <c r="D406" s="10">
        <v>0.66829908400000004</v>
      </c>
      <c r="E406" s="10">
        <v>14.084699405999999</v>
      </c>
      <c r="F406" s="10">
        <v>163.79438895999999</v>
      </c>
    </row>
    <row r="407" spans="1:6" x14ac:dyDescent="0.3">
      <c r="A407" s="12">
        <v>167.2</v>
      </c>
      <c r="B407" s="13">
        <v>197058</v>
      </c>
      <c r="C407" s="10">
        <v>106960</v>
      </c>
      <c r="D407" s="10">
        <v>1.8637431339999997</v>
      </c>
      <c r="E407" s="10">
        <v>14.323412639000001</v>
      </c>
      <c r="F407" s="10">
        <v>363.06755536999998</v>
      </c>
    </row>
    <row r="408" spans="1:6" x14ac:dyDescent="0.3">
      <c r="A408" s="12">
        <v>167.3</v>
      </c>
      <c r="B408" s="13">
        <v>278191</v>
      </c>
      <c r="C408" s="10">
        <v>323040</v>
      </c>
      <c r="D408" s="10">
        <v>3.6778512280000002</v>
      </c>
      <c r="E408" s="10">
        <v>37.6549057</v>
      </c>
      <c r="F408" s="10">
        <v>540.95786264000003</v>
      </c>
    </row>
    <row r="409" spans="1:6" x14ac:dyDescent="0.3">
      <c r="A409" s="12">
        <v>167.4</v>
      </c>
      <c r="B409" s="13">
        <v>184824</v>
      </c>
      <c r="C409" s="10">
        <v>401600</v>
      </c>
      <c r="D409" s="10">
        <v>4.3746560729999997</v>
      </c>
      <c r="E409" s="10">
        <v>10.974596463000001</v>
      </c>
      <c r="F409" s="10">
        <v>278.18143256999997</v>
      </c>
    </row>
    <row r="410" spans="1:6" x14ac:dyDescent="0.3">
      <c r="A410" s="12">
        <v>167.5</v>
      </c>
      <c r="B410" s="13">
        <v>211078</v>
      </c>
      <c r="C410" s="10">
        <v>455144</v>
      </c>
      <c r="D410" s="10">
        <v>11.466673085</v>
      </c>
      <c r="E410" s="10">
        <v>7.0133122720000003</v>
      </c>
      <c r="F410" s="10">
        <v>342.65840062000001</v>
      </c>
    </row>
    <row r="411" spans="1:6" x14ac:dyDescent="0.3">
      <c r="A411" s="12">
        <v>167.6</v>
      </c>
      <c r="B411" s="13">
        <v>115678</v>
      </c>
      <c r="C411" s="10">
        <v>82408</v>
      </c>
      <c r="D411" s="10">
        <v>1.3385649050000001</v>
      </c>
      <c r="E411" s="10">
        <v>5.8540829199999997</v>
      </c>
      <c r="F411" s="10">
        <v>281.18753579999998</v>
      </c>
    </row>
    <row r="412" spans="1:6" x14ac:dyDescent="0.3">
      <c r="A412" s="12">
        <v>167.7</v>
      </c>
      <c r="B412" s="13">
        <v>174390</v>
      </c>
      <c r="C412" s="10">
        <v>2175146</v>
      </c>
      <c r="D412" s="10">
        <v>10.036254528999999</v>
      </c>
      <c r="E412" s="10">
        <v>11.721263176000001</v>
      </c>
      <c r="F412" s="10">
        <v>350.35756294999999</v>
      </c>
    </row>
    <row r="413" spans="1:6" x14ac:dyDescent="0.3">
      <c r="A413" s="12">
        <v>167.8</v>
      </c>
      <c r="B413" s="13">
        <v>117423</v>
      </c>
      <c r="C413" s="10">
        <v>124037</v>
      </c>
      <c r="D413" s="10">
        <v>3.872793562</v>
      </c>
      <c r="E413" s="10">
        <v>37.242078929999998</v>
      </c>
      <c r="F413" s="10">
        <v>237.19345062999997</v>
      </c>
    </row>
    <row r="414" spans="1:6" x14ac:dyDescent="0.3">
      <c r="A414" s="12">
        <v>167.9</v>
      </c>
      <c r="B414" s="13">
        <v>147627</v>
      </c>
      <c r="C414" s="10">
        <v>434458</v>
      </c>
      <c r="D414" s="10">
        <v>4.9213232849999997</v>
      </c>
      <c r="E414" s="10">
        <v>55.391228888000001</v>
      </c>
      <c r="F414" s="10">
        <v>224.61375946000001</v>
      </c>
    </row>
    <row r="415" spans="1:6" x14ac:dyDescent="0.3">
      <c r="A415" s="12">
        <v>168</v>
      </c>
      <c r="B415" s="13">
        <v>300416</v>
      </c>
      <c r="C415" s="10">
        <v>2286919</v>
      </c>
      <c r="D415" s="10">
        <v>9.613377431</v>
      </c>
      <c r="E415" s="10">
        <v>11.533405629000002</v>
      </c>
      <c r="F415" s="10">
        <v>527.27727974999993</v>
      </c>
    </row>
    <row r="416" spans="1:6" x14ac:dyDescent="0.3">
      <c r="A416" s="12">
        <v>168.1</v>
      </c>
      <c r="B416" s="13">
        <v>307032</v>
      </c>
      <c r="C416" s="10">
        <v>1240009</v>
      </c>
      <c r="D416" s="10">
        <v>11.056365982999999</v>
      </c>
      <c r="E416" s="10">
        <v>35.998646857999994</v>
      </c>
      <c r="F416" s="10">
        <v>510.24419074999997</v>
      </c>
    </row>
    <row r="417" spans="1:6" x14ac:dyDescent="0.3">
      <c r="A417" s="12">
        <v>168.2</v>
      </c>
      <c r="B417" s="13">
        <v>109160</v>
      </c>
      <c r="C417" s="10">
        <v>90917</v>
      </c>
      <c r="D417" s="10">
        <v>0.94736973700000005</v>
      </c>
      <c r="E417" s="10">
        <v>1.7189359280000001</v>
      </c>
      <c r="F417" s="10">
        <v>186.76570823999998</v>
      </c>
    </row>
    <row r="418" spans="1:6" x14ac:dyDescent="0.3">
      <c r="A418" s="12">
        <v>168.3</v>
      </c>
      <c r="B418" s="13">
        <v>319382</v>
      </c>
      <c r="C418" s="10">
        <v>257314</v>
      </c>
      <c r="D418" s="10">
        <v>4.3250936160000002</v>
      </c>
      <c r="E418" s="10">
        <v>47.400185257999993</v>
      </c>
      <c r="F418" s="10">
        <v>630.16244095000002</v>
      </c>
    </row>
    <row r="419" spans="1:6" x14ac:dyDescent="0.3">
      <c r="A419" s="12">
        <v>168.4</v>
      </c>
      <c r="B419" s="13">
        <v>164975</v>
      </c>
      <c r="C419" s="10">
        <v>471648</v>
      </c>
      <c r="D419" s="10">
        <v>5.9224959219999995</v>
      </c>
      <c r="E419" s="10">
        <v>11.634099277000001</v>
      </c>
      <c r="F419" s="10">
        <v>264.95841110000003</v>
      </c>
    </row>
    <row r="420" spans="1:6" x14ac:dyDescent="0.3">
      <c r="A420" s="12">
        <v>168.5</v>
      </c>
      <c r="B420" s="13">
        <v>253922</v>
      </c>
      <c r="C420" s="10">
        <v>542440</v>
      </c>
      <c r="D420" s="10">
        <v>12.488842284999999</v>
      </c>
      <c r="E420" s="10">
        <v>21.639930674999999</v>
      </c>
      <c r="F420" s="10">
        <v>451.47517480000005</v>
      </c>
    </row>
    <row r="421" spans="1:6" x14ac:dyDescent="0.3">
      <c r="A421" s="12">
        <v>168.6</v>
      </c>
      <c r="B421" s="13">
        <v>229476</v>
      </c>
      <c r="C421" s="10">
        <v>837220</v>
      </c>
      <c r="D421" s="10">
        <v>7.8753681460000005</v>
      </c>
      <c r="E421" s="10">
        <v>22.068915184000002</v>
      </c>
      <c r="F421" s="10">
        <v>350.71937856</v>
      </c>
    </row>
    <row r="422" spans="1:6" x14ac:dyDescent="0.3">
      <c r="A422" s="12">
        <v>168.7</v>
      </c>
      <c r="B422" s="13">
        <v>476633</v>
      </c>
      <c r="C422" s="10">
        <v>1102286</v>
      </c>
      <c r="D422" s="10">
        <v>8.4241257109999985</v>
      </c>
      <c r="E422" s="10">
        <v>24.311875627999999</v>
      </c>
      <c r="F422" s="10">
        <v>839.50086965000003</v>
      </c>
    </row>
    <row r="423" spans="1:6" x14ac:dyDescent="0.3">
      <c r="A423" s="12">
        <v>168.8</v>
      </c>
      <c r="B423" s="13">
        <v>150666</v>
      </c>
      <c r="C423" s="10">
        <v>357051</v>
      </c>
      <c r="D423" s="10">
        <v>4.7713782949999999</v>
      </c>
      <c r="E423" s="10">
        <v>42.657245962000005</v>
      </c>
      <c r="F423" s="10">
        <v>245.18758429999997</v>
      </c>
    </row>
    <row r="424" spans="1:6" x14ac:dyDescent="0.3">
      <c r="A424" s="12">
        <v>168.9</v>
      </c>
      <c r="B424" s="13">
        <v>346248</v>
      </c>
      <c r="C424" s="10">
        <v>4212836</v>
      </c>
      <c r="D424" s="10">
        <v>38.177712609000004</v>
      </c>
      <c r="E424" s="10">
        <v>71.828315566000001</v>
      </c>
      <c r="F424" s="10">
        <v>512.18201163000003</v>
      </c>
    </row>
    <row r="425" spans="1:6" x14ac:dyDescent="0.3">
      <c r="A425" s="12">
        <v>169</v>
      </c>
      <c r="B425" s="13">
        <v>291410</v>
      </c>
      <c r="C425" s="10">
        <v>1075975</v>
      </c>
      <c r="D425" s="10">
        <v>7.6374397789999993</v>
      </c>
      <c r="E425" s="10">
        <v>42.412686727000001</v>
      </c>
      <c r="F425" s="10">
        <v>499.97728827999998</v>
      </c>
    </row>
    <row r="426" spans="1:6" x14ac:dyDescent="0.3">
      <c r="A426" s="12">
        <v>169.1</v>
      </c>
      <c r="B426" s="13">
        <v>259450</v>
      </c>
      <c r="C426" s="10">
        <v>1195294</v>
      </c>
      <c r="D426" s="10">
        <v>20.927764531000001</v>
      </c>
      <c r="E426" s="10">
        <v>53.884123569000003</v>
      </c>
      <c r="F426" s="10">
        <v>395.79027317000003</v>
      </c>
    </row>
    <row r="427" spans="1:6" x14ac:dyDescent="0.3">
      <c r="A427" s="12">
        <v>169.2</v>
      </c>
      <c r="B427" s="13">
        <v>259591</v>
      </c>
      <c r="C427" s="10">
        <v>481870</v>
      </c>
      <c r="D427" s="10">
        <v>7.2544461260000004</v>
      </c>
      <c r="E427" s="10">
        <v>22.660487892999999</v>
      </c>
      <c r="F427" s="10">
        <v>443.38702389000002</v>
      </c>
    </row>
    <row r="428" spans="1:6" x14ac:dyDescent="0.3">
      <c r="A428" s="12">
        <v>169.3</v>
      </c>
      <c r="B428" s="13">
        <v>308811</v>
      </c>
      <c r="C428" s="10">
        <v>577310</v>
      </c>
      <c r="D428" s="10">
        <v>8.9983329039999997</v>
      </c>
      <c r="E428" s="10">
        <v>59.460064160000002</v>
      </c>
      <c r="F428" s="10">
        <v>505.33799740999996</v>
      </c>
    </row>
    <row r="429" spans="1:6" x14ac:dyDescent="0.3">
      <c r="A429" s="12">
        <v>169.4</v>
      </c>
      <c r="B429" s="13">
        <v>333034</v>
      </c>
      <c r="C429" s="10">
        <v>551228</v>
      </c>
      <c r="D429" s="10">
        <v>5.4060576140000007</v>
      </c>
      <c r="E429" s="10">
        <v>6.1184556039999993</v>
      </c>
      <c r="F429" s="10">
        <v>635.69931125000005</v>
      </c>
    </row>
    <row r="430" spans="1:6" x14ac:dyDescent="0.3">
      <c r="A430" s="12">
        <v>169.5</v>
      </c>
      <c r="B430" s="13">
        <v>238570</v>
      </c>
      <c r="C430" s="10">
        <v>835888</v>
      </c>
      <c r="D430" s="10">
        <v>5.7429890330000006</v>
      </c>
      <c r="E430" s="10">
        <v>18.084102000000001</v>
      </c>
      <c r="F430" s="10">
        <v>461.65559540000004</v>
      </c>
    </row>
    <row r="431" spans="1:6" x14ac:dyDescent="0.3">
      <c r="A431" s="12">
        <v>169.7</v>
      </c>
      <c r="B431" s="13">
        <v>147833</v>
      </c>
      <c r="C431" s="10">
        <v>253405</v>
      </c>
      <c r="D431" s="10">
        <v>2.5277065649999999</v>
      </c>
      <c r="E431" s="10">
        <v>37.835312619</v>
      </c>
      <c r="F431" s="10">
        <v>253.76711546999996</v>
      </c>
    </row>
    <row r="432" spans="1:6" x14ac:dyDescent="0.3">
      <c r="A432" s="12">
        <v>169.8</v>
      </c>
      <c r="B432" s="13">
        <v>301674</v>
      </c>
      <c r="C432" s="10">
        <v>270196</v>
      </c>
      <c r="D432" s="10">
        <v>4.797400841</v>
      </c>
      <c r="E432" s="10">
        <v>38.671197055999997</v>
      </c>
      <c r="F432" s="10">
        <v>525.00328325999999</v>
      </c>
    </row>
    <row r="433" spans="1:6" x14ac:dyDescent="0.3">
      <c r="A433" s="12">
        <v>169.9</v>
      </c>
      <c r="B433" s="13">
        <v>396349</v>
      </c>
      <c r="C433" s="10">
        <v>745514</v>
      </c>
      <c r="D433" s="10">
        <v>13.296125843000002</v>
      </c>
      <c r="E433" s="10">
        <v>29.907885222999997</v>
      </c>
      <c r="F433" s="10">
        <v>546.75214898000002</v>
      </c>
    </row>
    <row r="434" spans="1:6" x14ac:dyDescent="0.3">
      <c r="A434" s="12">
        <v>170</v>
      </c>
      <c r="B434" s="13">
        <v>196858</v>
      </c>
      <c r="C434" s="10">
        <v>175196</v>
      </c>
      <c r="D434" s="10">
        <v>1.493424445</v>
      </c>
      <c r="E434" s="10">
        <v>25.05183495</v>
      </c>
      <c r="F434" s="10">
        <v>298.11693338999999</v>
      </c>
    </row>
    <row r="435" spans="1:6" x14ac:dyDescent="0.3">
      <c r="A435" s="12">
        <v>170.1</v>
      </c>
      <c r="B435" s="13">
        <v>460459</v>
      </c>
      <c r="C435" s="10">
        <v>421234</v>
      </c>
      <c r="D435" s="10">
        <v>4.7014847350000011</v>
      </c>
      <c r="E435" s="10">
        <v>19.126664959999999</v>
      </c>
      <c r="F435" s="10">
        <v>783.03841608999994</v>
      </c>
    </row>
    <row r="436" spans="1:6" x14ac:dyDescent="0.3">
      <c r="A436" s="12">
        <v>170.2</v>
      </c>
      <c r="B436" s="13">
        <v>129534</v>
      </c>
      <c r="C436" s="10">
        <v>585323</v>
      </c>
      <c r="D436" s="10">
        <v>9.0723710799999999</v>
      </c>
      <c r="E436" s="10">
        <v>7.959555395999999</v>
      </c>
      <c r="F436" s="10">
        <v>162.89639883000001</v>
      </c>
    </row>
    <row r="437" spans="1:6" x14ac:dyDescent="0.3">
      <c r="A437" s="12">
        <v>170.3</v>
      </c>
      <c r="B437" s="13">
        <v>139493</v>
      </c>
      <c r="C437" s="10">
        <v>257102</v>
      </c>
      <c r="D437" s="10">
        <v>4.3352773789999999</v>
      </c>
      <c r="E437" s="10">
        <v>49.825207145999997</v>
      </c>
      <c r="F437" s="10">
        <v>231.75267058</v>
      </c>
    </row>
    <row r="438" spans="1:6" x14ac:dyDescent="0.3">
      <c r="A438" s="12">
        <v>170.4</v>
      </c>
      <c r="B438" s="13">
        <v>115683</v>
      </c>
      <c r="C438" s="10">
        <v>78284</v>
      </c>
      <c r="D438" s="10">
        <v>1.470156244</v>
      </c>
      <c r="E438" s="10">
        <v>31.351919560999999</v>
      </c>
      <c r="F438" s="10">
        <v>261.14261001</v>
      </c>
    </row>
    <row r="439" spans="1:6" x14ac:dyDescent="0.3">
      <c r="A439" s="12">
        <v>170.5</v>
      </c>
      <c r="B439" s="13">
        <v>76512</v>
      </c>
      <c r="C439" s="10">
        <v>91705</v>
      </c>
      <c r="D439" s="10">
        <v>1.205738875</v>
      </c>
      <c r="E439" s="10">
        <v>1.9734294969999999</v>
      </c>
      <c r="F439" s="10">
        <v>93.964668529999997</v>
      </c>
    </row>
    <row r="440" spans="1:6" x14ac:dyDescent="0.3">
      <c r="A440" s="12">
        <v>170.6</v>
      </c>
      <c r="B440" s="13">
        <v>281826</v>
      </c>
      <c r="C440" s="10">
        <v>259295</v>
      </c>
      <c r="D440" s="10">
        <v>3.0986576230000002</v>
      </c>
      <c r="E440" s="10">
        <v>29.629629575999999</v>
      </c>
      <c r="F440" s="10">
        <v>544.76701376000005</v>
      </c>
    </row>
    <row r="441" spans="1:6" x14ac:dyDescent="0.3">
      <c r="A441" s="12">
        <v>170.7</v>
      </c>
      <c r="B441" s="13">
        <v>188068</v>
      </c>
      <c r="C441" s="10">
        <v>453975</v>
      </c>
      <c r="D441" s="10">
        <v>4.8661254170000001</v>
      </c>
      <c r="E441" s="10">
        <v>20.721667338</v>
      </c>
      <c r="F441" s="10">
        <v>341.92502144000002</v>
      </c>
    </row>
    <row r="442" spans="1:6" x14ac:dyDescent="0.3">
      <c r="A442" s="12">
        <v>170.8</v>
      </c>
      <c r="B442" s="13">
        <v>157424</v>
      </c>
      <c r="C442" s="10">
        <v>239582</v>
      </c>
      <c r="D442" s="10">
        <v>2.3973612329999998</v>
      </c>
      <c r="E442" s="10">
        <v>7.5723859930000001</v>
      </c>
      <c r="F442" s="10">
        <v>265.19814702999997</v>
      </c>
    </row>
    <row r="443" spans="1:6" x14ac:dyDescent="0.3">
      <c r="A443" s="12">
        <v>170.9</v>
      </c>
      <c r="B443" s="13">
        <v>149225</v>
      </c>
      <c r="C443" s="10">
        <v>190430</v>
      </c>
      <c r="D443" s="10">
        <v>5.0069956759999998</v>
      </c>
      <c r="E443" s="10">
        <v>12.186857877000001</v>
      </c>
      <c r="F443" s="10">
        <v>267.22363091</v>
      </c>
    </row>
    <row r="444" spans="1:6" x14ac:dyDescent="0.3">
      <c r="A444" s="12">
        <v>171</v>
      </c>
      <c r="B444" s="13">
        <v>337080</v>
      </c>
      <c r="C444" s="10">
        <v>1659232</v>
      </c>
      <c r="D444" s="10">
        <v>11.247338554999999</v>
      </c>
      <c r="E444" s="10">
        <v>100.67307397100001</v>
      </c>
      <c r="F444" s="10">
        <v>561.63476748000005</v>
      </c>
    </row>
    <row r="445" spans="1:6" x14ac:dyDescent="0.3">
      <c r="A445" s="12">
        <v>171.1</v>
      </c>
      <c r="B445" s="13">
        <v>345724</v>
      </c>
      <c r="C445" s="10">
        <v>262944</v>
      </c>
      <c r="D445" s="10">
        <v>3.3421194119999997</v>
      </c>
      <c r="E445" s="10">
        <v>5.1727101969999998</v>
      </c>
      <c r="F445" s="10">
        <v>676.53646739999999</v>
      </c>
    </row>
    <row r="446" spans="1:6" x14ac:dyDescent="0.3">
      <c r="A446" s="12">
        <v>171.2</v>
      </c>
      <c r="B446" s="13">
        <v>39615</v>
      </c>
      <c r="C446" s="10">
        <v>13522</v>
      </c>
      <c r="D446" s="10">
        <v>0</v>
      </c>
      <c r="E446" s="10">
        <v>25.812159390000001</v>
      </c>
      <c r="F446" s="10">
        <v>72.04331517</v>
      </c>
    </row>
    <row r="447" spans="1:6" x14ac:dyDescent="0.3">
      <c r="A447" s="12">
        <v>171.3</v>
      </c>
      <c r="B447" s="13">
        <v>192076</v>
      </c>
      <c r="C447" s="10">
        <v>346808</v>
      </c>
      <c r="D447" s="10">
        <v>2.7529250780000001</v>
      </c>
      <c r="E447" s="10">
        <v>11.716748558999999</v>
      </c>
      <c r="F447" s="10">
        <v>374.43682577999999</v>
      </c>
    </row>
    <row r="448" spans="1:6" x14ac:dyDescent="0.3">
      <c r="A448" s="12">
        <v>171.4</v>
      </c>
      <c r="B448" s="13">
        <v>120260</v>
      </c>
      <c r="C448" s="10">
        <v>92314</v>
      </c>
      <c r="D448" s="10">
        <v>1.376830805</v>
      </c>
      <c r="E448" s="10">
        <v>7.0342677609999997</v>
      </c>
      <c r="F448" s="10">
        <v>280.24581390000003</v>
      </c>
    </row>
    <row r="449" spans="1:6" x14ac:dyDescent="0.3">
      <c r="A449" s="12">
        <v>171.5</v>
      </c>
      <c r="B449" s="13">
        <v>365233</v>
      </c>
      <c r="C449" s="10">
        <v>1536194</v>
      </c>
      <c r="D449" s="10">
        <v>14.477697331</v>
      </c>
      <c r="E449" s="10">
        <v>68.610339543999999</v>
      </c>
      <c r="F449" s="10">
        <v>588.45386615000007</v>
      </c>
    </row>
    <row r="450" spans="1:6" x14ac:dyDescent="0.3">
      <c r="A450" s="12">
        <v>171.6</v>
      </c>
      <c r="B450" s="13">
        <v>223466</v>
      </c>
      <c r="C450" s="10">
        <v>661208</v>
      </c>
      <c r="D450" s="10">
        <v>6.0548263330000003</v>
      </c>
      <c r="E450" s="10">
        <v>40.774288460000001</v>
      </c>
      <c r="F450" s="10">
        <v>320.32974394999997</v>
      </c>
    </row>
    <row r="451" spans="1:6" x14ac:dyDescent="0.3">
      <c r="A451" s="12">
        <v>171.7</v>
      </c>
      <c r="B451" s="13">
        <v>220119</v>
      </c>
      <c r="C451" s="10">
        <v>154919</v>
      </c>
      <c r="D451" s="10">
        <v>4.3250905240000002</v>
      </c>
      <c r="E451" s="10">
        <v>13.513876166999999</v>
      </c>
      <c r="F451" s="10">
        <v>439.81322525000002</v>
      </c>
    </row>
    <row r="452" spans="1:6" x14ac:dyDescent="0.3">
      <c r="A452" s="12">
        <v>171.8</v>
      </c>
      <c r="B452" s="13">
        <v>153909</v>
      </c>
      <c r="C452" s="10">
        <v>218158</v>
      </c>
      <c r="D452" s="10">
        <v>2.2147726039999998</v>
      </c>
      <c r="E452" s="10">
        <v>78.874892286000005</v>
      </c>
      <c r="F452" s="10">
        <v>309.72523405999999</v>
      </c>
    </row>
    <row r="453" spans="1:6" x14ac:dyDescent="0.3">
      <c r="A453" s="12">
        <v>171.9</v>
      </c>
      <c r="B453" s="13">
        <v>101704</v>
      </c>
      <c r="C453" s="10">
        <v>47431</v>
      </c>
      <c r="D453" s="10">
        <v>0.95029757299999995</v>
      </c>
      <c r="E453" s="10">
        <v>0.72037225800000004</v>
      </c>
      <c r="F453" s="10">
        <v>194.86275707999999</v>
      </c>
    </row>
    <row r="454" spans="1:6" x14ac:dyDescent="0.3">
      <c r="A454" s="12">
        <v>172</v>
      </c>
      <c r="B454" s="13">
        <v>92009</v>
      </c>
      <c r="C454" s="10">
        <v>91817</v>
      </c>
      <c r="D454" s="10">
        <v>1.827387487</v>
      </c>
      <c r="E454" s="10">
        <v>2.9610822539999999</v>
      </c>
      <c r="F454" s="10">
        <v>189.85753774</v>
      </c>
    </row>
    <row r="455" spans="1:6" x14ac:dyDescent="0.3">
      <c r="A455" s="12">
        <v>172.1</v>
      </c>
      <c r="B455" s="13">
        <v>206960</v>
      </c>
      <c r="C455" s="10">
        <v>75448</v>
      </c>
      <c r="D455" s="10">
        <v>2.8488728390000002</v>
      </c>
      <c r="E455" s="10">
        <v>33.232750158999998</v>
      </c>
      <c r="F455" s="10">
        <v>352.19921839</v>
      </c>
    </row>
    <row r="456" spans="1:6" x14ac:dyDescent="0.3">
      <c r="A456" s="12">
        <v>172.2</v>
      </c>
      <c r="B456" s="13">
        <v>457610</v>
      </c>
      <c r="C456" s="10">
        <v>674067</v>
      </c>
      <c r="D456" s="10">
        <v>8.6166716920000006</v>
      </c>
      <c r="E456" s="10">
        <v>59.690429934000001</v>
      </c>
      <c r="F456" s="10">
        <v>807.22520719999989</v>
      </c>
    </row>
    <row r="457" spans="1:6" x14ac:dyDescent="0.3">
      <c r="A457" s="12">
        <v>172.3</v>
      </c>
      <c r="B457" s="13">
        <v>50295</v>
      </c>
      <c r="C457" s="10">
        <v>18046</v>
      </c>
      <c r="D457" s="10">
        <v>0.44134078199999999</v>
      </c>
      <c r="E457" s="10">
        <v>23.178770950000001</v>
      </c>
      <c r="F457" s="10">
        <v>73.860335199999994</v>
      </c>
    </row>
    <row r="458" spans="1:6" x14ac:dyDescent="0.3">
      <c r="A458" s="12">
        <v>172.4</v>
      </c>
      <c r="B458" s="13">
        <v>123706</v>
      </c>
      <c r="C458" s="10">
        <v>223902</v>
      </c>
      <c r="D458" s="10">
        <v>2.1883022250000002</v>
      </c>
      <c r="E458" s="10">
        <v>4.7547824910000003</v>
      </c>
      <c r="F458" s="10">
        <v>277.15206110000003</v>
      </c>
    </row>
    <row r="459" spans="1:6" x14ac:dyDescent="0.3">
      <c r="A459" s="12">
        <v>172.5</v>
      </c>
      <c r="B459" s="13">
        <v>252277</v>
      </c>
      <c r="C459" s="10">
        <v>320435</v>
      </c>
      <c r="D459" s="10">
        <v>5.1186806259999997</v>
      </c>
      <c r="E459" s="10">
        <v>20.595141977000001</v>
      </c>
      <c r="F459" s="10">
        <v>454.89815511</v>
      </c>
    </row>
    <row r="460" spans="1:6" x14ac:dyDescent="0.3">
      <c r="A460" s="12">
        <v>172.6</v>
      </c>
      <c r="B460" s="13">
        <v>190529</v>
      </c>
      <c r="C460" s="10">
        <v>224675</v>
      </c>
      <c r="D460" s="10">
        <v>2.4689396090000004</v>
      </c>
      <c r="E460" s="10">
        <v>28.661090520000002</v>
      </c>
      <c r="F460" s="10">
        <v>349.97118252000001</v>
      </c>
    </row>
    <row r="461" spans="1:6" x14ac:dyDescent="0.3">
      <c r="A461" s="12">
        <v>172.7</v>
      </c>
      <c r="B461" s="13">
        <v>351540</v>
      </c>
      <c r="C461" s="10">
        <v>1406548</v>
      </c>
      <c r="D461" s="10">
        <v>10.748539620000001</v>
      </c>
      <c r="E461" s="10">
        <v>76.673457630999991</v>
      </c>
      <c r="F461" s="10">
        <v>572.51274644</v>
      </c>
    </row>
    <row r="462" spans="1:6" x14ac:dyDescent="0.3">
      <c r="A462" s="12">
        <v>172.8</v>
      </c>
      <c r="B462" s="13">
        <v>270519</v>
      </c>
      <c r="C462" s="10">
        <v>256256</v>
      </c>
      <c r="D462" s="10">
        <v>5.7670071220000008</v>
      </c>
      <c r="E462" s="10">
        <v>8.1163502239999996</v>
      </c>
      <c r="F462" s="10">
        <v>562.36335432999999</v>
      </c>
    </row>
    <row r="463" spans="1:6" x14ac:dyDescent="0.3">
      <c r="A463" s="12">
        <v>172.9</v>
      </c>
      <c r="B463" s="13">
        <v>197027</v>
      </c>
      <c r="C463" s="10">
        <v>751835</v>
      </c>
      <c r="D463" s="10">
        <v>6.7630341619999994</v>
      </c>
      <c r="E463" s="10">
        <v>54.882634398999997</v>
      </c>
      <c r="F463" s="10">
        <v>323.96745555000001</v>
      </c>
    </row>
    <row r="464" spans="1:6" x14ac:dyDescent="0.3">
      <c r="A464" s="12">
        <v>173</v>
      </c>
      <c r="B464" s="13">
        <v>299605</v>
      </c>
      <c r="C464" s="10">
        <v>247178</v>
      </c>
      <c r="D464" s="10">
        <v>2.9151954989999997</v>
      </c>
      <c r="E464" s="10">
        <v>13.419007132999999</v>
      </c>
      <c r="F464" s="10">
        <v>554.83331679000003</v>
      </c>
    </row>
    <row r="465" spans="1:6" x14ac:dyDescent="0.3">
      <c r="A465" s="12">
        <v>173.1</v>
      </c>
      <c r="B465" s="13">
        <v>254892</v>
      </c>
      <c r="C465" s="10">
        <v>519315</v>
      </c>
      <c r="D465" s="10">
        <v>7.2054738709999997</v>
      </c>
      <c r="E465" s="10">
        <v>20.541859886000001</v>
      </c>
      <c r="F465" s="10">
        <v>422.24371441000005</v>
      </c>
    </row>
    <row r="466" spans="1:6" x14ac:dyDescent="0.3">
      <c r="A466" s="12">
        <v>173.2</v>
      </c>
      <c r="B466" s="13">
        <v>105721</v>
      </c>
      <c r="C466" s="10">
        <v>283017</v>
      </c>
      <c r="D466" s="10">
        <v>1.6858848819999999</v>
      </c>
      <c r="E466" s="10">
        <v>20.063359272</v>
      </c>
      <c r="F466" s="10">
        <v>171.05700774000002</v>
      </c>
    </row>
    <row r="467" spans="1:6" x14ac:dyDescent="0.3">
      <c r="A467" s="12">
        <v>173.3</v>
      </c>
      <c r="B467" s="13">
        <v>291237</v>
      </c>
      <c r="C467" s="10">
        <v>450396</v>
      </c>
      <c r="D467" s="10">
        <v>9.0414580000000004</v>
      </c>
      <c r="E467" s="10">
        <v>40.730079998999997</v>
      </c>
      <c r="F467" s="10">
        <v>517.94584957999996</v>
      </c>
    </row>
    <row r="468" spans="1:6" x14ac:dyDescent="0.3">
      <c r="A468" s="12">
        <v>173.4</v>
      </c>
      <c r="B468" s="13">
        <v>240296</v>
      </c>
      <c r="C468" s="10">
        <v>357264</v>
      </c>
      <c r="D468" s="10">
        <v>3.1542788820000003</v>
      </c>
      <c r="E468" s="10">
        <v>13.535554356</v>
      </c>
      <c r="F468" s="10">
        <v>463.06721893000008</v>
      </c>
    </row>
    <row r="469" spans="1:6" x14ac:dyDescent="0.3">
      <c r="A469" s="12">
        <v>173.5</v>
      </c>
      <c r="B469" s="13">
        <v>171962</v>
      </c>
      <c r="C469" s="10">
        <v>33504</v>
      </c>
      <c r="D469" s="10">
        <v>0.69601714599999998</v>
      </c>
      <c r="E469" s="10">
        <v>42.926977052999995</v>
      </c>
      <c r="F469" s="10">
        <v>343.50872975999999</v>
      </c>
    </row>
    <row r="470" spans="1:6" x14ac:dyDescent="0.3">
      <c r="A470" s="12">
        <v>173.6</v>
      </c>
      <c r="B470" s="13">
        <v>484166</v>
      </c>
      <c r="C470" s="10">
        <v>1680500</v>
      </c>
      <c r="D470" s="10">
        <v>14.730650864000001</v>
      </c>
      <c r="E470" s="10">
        <v>54.97948953400001</v>
      </c>
      <c r="F470" s="10">
        <v>851.05153822000011</v>
      </c>
    </row>
    <row r="471" spans="1:6" x14ac:dyDescent="0.3">
      <c r="A471" s="12">
        <v>173.7</v>
      </c>
      <c r="B471" s="13">
        <v>157376</v>
      </c>
      <c r="C471" s="10">
        <v>615666</v>
      </c>
      <c r="D471" s="10">
        <v>3.0170753380000002</v>
      </c>
      <c r="E471" s="10">
        <v>30.154115639</v>
      </c>
      <c r="F471" s="10">
        <v>259.18359511999995</v>
      </c>
    </row>
    <row r="472" spans="1:6" x14ac:dyDescent="0.3">
      <c r="A472" s="12">
        <v>173.8</v>
      </c>
      <c r="B472" s="13">
        <v>123754</v>
      </c>
      <c r="C472" s="10">
        <v>109540</v>
      </c>
      <c r="D472" s="10">
        <v>2.117947692</v>
      </c>
      <c r="E472" s="10">
        <v>9.3260054300000004</v>
      </c>
      <c r="F472" s="10">
        <v>183.63784329000001</v>
      </c>
    </row>
    <row r="473" spans="1:6" x14ac:dyDescent="0.3">
      <c r="A473" s="12">
        <v>173.9</v>
      </c>
      <c r="B473" s="13">
        <v>175905</v>
      </c>
      <c r="C473" s="10">
        <v>812626</v>
      </c>
      <c r="D473" s="10">
        <v>6.2665233699999998</v>
      </c>
      <c r="E473" s="10">
        <v>49.222021824999999</v>
      </c>
      <c r="F473" s="10">
        <v>317.86470694999997</v>
      </c>
    </row>
    <row r="474" spans="1:6" x14ac:dyDescent="0.3">
      <c r="A474" s="12">
        <v>174</v>
      </c>
      <c r="B474" s="13">
        <v>414777</v>
      </c>
      <c r="C474" s="10">
        <v>568040</v>
      </c>
      <c r="D474" s="10">
        <v>8.581610147000001</v>
      </c>
      <c r="E474" s="10">
        <v>88.000635243000005</v>
      </c>
      <c r="F474" s="10">
        <v>746.76959884000007</v>
      </c>
    </row>
    <row r="475" spans="1:6" x14ac:dyDescent="0.3">
      <c r="A475" s="12">
        <v>174.1</v>
      </c>
      <c r="B475" s="13">
        <v>316590</v>
      </c>
      <c r="C475" s="10">
        <v>102134</v>
      </c>
      <c r="D475" s="10">
        <v>1.6815470740000003</v>
      </c>
      <c r="E475" s="10">
        <v>21.134460235999999</v>
      </c>
      <c r="F475" s="10">
        <v>656.41725767999992</v>
      </c>
    </row>
    <row r="476" spans="1:6" x14ac:dyDescent="0.3">
      <c r="A476" s="12">
        <v>174.2</v>
      </c>
      <c r="B476" s="13">
        <v>416942</v>
      </c>
      <c r="C476" s="10">
        <v>962326</v>
      </c>
      <c r="D476" s="10">
        <v>9.3037022439999983</v>
      </c>
      <c r="E476" s="10">
        <v>12.094339989</v>
      </c>
      <c r="F476" s="10">
        <v>743.67166759000008</v>
      </c>
    </row>
    <row r="477" spans="1:6" x14ac:dyDescent="0.3">
      <c r="A477" s="12">
        <v>174.3</v>
      </c>
      <c r="B477" s="13">
        <v>86436</v>
      </c>
      <c r="C477" s="10">
        <v>239536</v>
      </c>
      <c r="D477" s="10">
        <v>0.76382832499999997</v>
      </c>
      <c r="E477" s="10">
        <v>40.067525597999996</v>
      </c>
      <c r="F477" s="10">
        <v>154.53101258999999</v>
      </c>
    </row>
    <row r="478" spans="1:6" x14ac:dyDescent="0.3">
      <c r="A478" s="12">
        <v>174.4</v>
      </c>
      <c r="B478" s="13">
        <v>189792</v>
      </c>
      <c r="C478" s="10">
        <v>114101</v>
      </c>
      <c r="D478" s="10">
        <v>2.1291826490000001</v>
      </c>
      <c r="E478" s="10">
        <v>24.281762056000002</v>
      </c>
      <c r="F478" s="10">
        <v>355.96221062999996</v>
      </c>
    </row>
    <row r="479" spans="1:6" x14ac:dyDescent="0.3">
      <c r="A479" s="12">
        <v>174.5</v>
      </c>
      <c r="B479" s="13">
        <v>159186</v>
      </c>
      <c r="C479" s="10">
        <v>126859</v>
      </c>
      <c r="D479" s="10">
        <v>1.8840340440000001</v>
      </c>
      <c r="E479" s="10">
        <v>3.212300817</v>
      </c>
      <c r="F479" s="10">
        <v>267.02965735999999</v>
      </c>
    </row>
    <row r="480" spans="1:6" x14ac:dyDescent="0.3">
      <c r="A480" s="12">
        <v>174.6</v>
      </c>
      <c r="B480" s="13">
        <v>184790</v>
      </c>
      <c r="C480" s="10">
        <v>166702</v>
      </c>
      <c r="D480" s="10">
        <v>3.6718495720000006</v>
      </c>
      <c r="E480" s="10">
        <v>20.583831207999999</v>
      </c>
      <c r="F480" s="10">
        <v>361.64254841000002</v>
      </c>
    </row>
    <row r="481" spans="1:6" x14ac:dyDescent="0.3">
      <c r="A481" s="12">
        <v>174.7</v>
      </c>
      <c r="B481" s="13">
        <v>319393</v>
      </c>
      <c r="C481" s="10">
        <v>150069</v>
      </c>
      <c r="D481" s="10">
        <v>2.530162228</v>
      </c>
      <c r="E481" s="10">
        <v>108.32282126699999</v>
      </c>
      <c r="F481" s="10">
        <v>542.54731738999999</v>
      </c>
    </row>
    <row r="482" spans="1:6" x14ac:dyDescent="0.3">
      <c r="A482" s="12">
        <v>174.8</v>
      </c>
      <c r="B482" s="13">
        <v>112826</v>
      </c>
      <c r="C482" s="10">
        <v>85084</v>
      </c>
      <c r="D482" s="10">
        <v>3.7137134649999997</v>
      </c>
      <c r="E482" s="10">
        <v>34.655812423</v>
      </c>
      <c r="F482" s="10">
        <v>247.26690894000001</v>
      </c>
    </row>
    <row r="483" spans="1:6" x14ac:dyDescent="0.3">
      <c r="A483" s="12">
        <v>174.9</v>
      </c>
      <c r="B483" s="13">
        <v>47224</v>
      </c>
      <c r="C483" s="10">
        <v>5281</v>
      </c>
      <c r="D483" s="10">
        <v>0</v>
      </c>
      <c r="E483" s="10">
        <v>0</v>
      </c>
      <c r="F483" s="10">
        <v>86.153846150000007</v>
      </c>
    </row>
    <row r="484" spans="1:6" x14ac:dyDescent="0.3">
      <c r="A484" s="12">
        <v>175</v>
      </c>
      <c r="B484" s="13">
        <v>202607</v>
      </c>
      <c r="C484" s="10">
        <v>142620</v>
      </c>
      <c r="D484" s="10">
        <v>3.2920082710000003</v>
      </c>
      <c r="E484" s="10">
        <v>4.2648628770000006</v>
      </c>
      <c r="F484" s="10">
        <v>367.23705803999997</v>
      </c>
    </row>
    <row r="485" spans="1:6" x14ac:dyDescent="0.3">
      <c r="A485" s="12">
        <v>175.1</v>
      </c>
      <c r="B485" s="13">
        <v>237351</v>
      </c>
      <c r="C485" s="10">
        <v>177394</v>
      </c>
      <c r="D485" s="10">
        <v>5.865635343000001</v>
      </c>
      <c r="E485" s="10">
        <v>23.767394596999999</v>
      </c>
      <c r="F485" s="10">
        <v>354.93669874000005</v>
      </c>
    </row>
    <row r="486" spans="1:6" x14ac:dyDescent="0.3">
      <c r="A486" s="12">
        <v>175.2</v>
      </c>
      <c r="B486" s="13">
        <v>185157</v>
      </c>
      <c r="C486" s="10">
        <v>170029</v>
      </c>
      <c r="D486" s="10">
        <v>2.8142415720000002</v>
      </c>
      <c r="E486" s="10">
        <v>23.447062670999998</v>
      </c>
      <c r="F486" s="10">
        <v>266.11171575000003</v>
      </c>
    </row>
    <row r="487" spans="1:6" x14ac:dyDescent="0.3">
      <c r="A487" s="12">
        <v>175.3</v>
      </c>
      <c r="B487" s="13">
        <v>221472</v>
      </c>
      <c r="C487" s="10">
        <v>718610</v>
      </c>
      <c r="D487" s="10">
        <v>4.3453385119999997</v>
      </c>
      <c r="E487" s="10">
        <v>132.921930549</v>
      </c>
      <c r="F487" s="10">
        <v>338.08599509000004</v>
      </c>
    </row>
    <row r="488" spans="1:6" x14ac:dyDescent="0.3">
      <c r="A488" s="12">
        <v>175.4</v>
      </c>
      <c r="B488" s="13">
        <v>216497</v>
      </c>
      <c r="C488" s="10">
        <v>749100</v>
      </c>
      <c r="D488" s="10">
        <v>3.5116477649999998</v>
      </c>
      <c r="E488" s="10">
        <v>29.429770152</v>
      </c>
      <c r="F488" s="10">
        <v>348.54254956</v>
      </c>
    </row>
    <row r="489" spans="1:6" x14ac:dyDescent="0.3">
      <c r="A489" s="12">
        <v>175.5</v>
      </c>
      <c r="B489" s="13">
        <v>234972</v>
      </c>
      <c r="C489" s="10">
        <v>406613</v>
      </c>
      <c r="D489" s="10">
        <v>2.4608412739999999</v>
      </c>
      <c r="E489" s="10">
        <v>74.432364041</v>
      </c>
      <c r="F489" s="10">
        <v>412.01343894000001</v>
      </c>
    </row>
    <row r="490" spans="1:6" x14ac:dyDescent="0.3">
      <c r="A490" s="12">
        <v>175.6</v>
      </c>
      <c r="B490" s="13">
        <v>141107</v>
      </c>
      <c r="C490" s="10">
        <v>197694</v>
      </c>
      <c r="D490" s="10">
        <v>5.4213391890000002</v>
      </c>
      <c r="E490" s="10">
        <v>20.339147931999999</v>
      </c>
      <c r="F490" s="10">
        <v>157.77313042999998</v>
      </c>
    </row>
    <row r="491" spans="1:6" x14ac:dyDescent="0.3">
      <c r="A491" s="12">
        <v>175.7</v>
      </c>
      <c r="B491" s="13">
        <v>211971</v>
      </c>
      <c r="C491" s="10">
        <v>380020</v>
      </c>
      <c r="D491" s="10">
        <v>8.5855249970000003</v>
      </c>
      <c r="E491" s="10">
        <v>30.510681413999997</v>
      </c>
      <c r="F491" s="10">
        <v>344.78454273999995</v>
      </c>
    </row>
    <row r="492" spans="1:6" x14ac:dyDescent="0.3">
      <c r="A492" s="12">
        <v>175.8</v>
      </c>
      <c r="B492" s="13">
        <v>84519</v>
      </c>
      <c r="C492" s="10">
        <v>225562</v>
      </c>
      <c r="D492" s="10">
        <v>2.9723153379999996</v>
      </c>
      <c r="E492" s="10">
        <v>27.172162471</v>
      </c>
      <c r="F492" s="10">
        <v>162.91609088000001</v>
      </c>
    </row>
    <row r="493" spans="1:6" x14ac:dyDescent="0.3">
      <c r="A493" s="12">
        <v>175.9</v>
      </c>
      <c r="B493" s="13">
        <v>217878</v>
      </c>
      <c r="C493" s="10">
        <v>319896</v>
      </c>
      <c r="D493" s="10">
        <v>6.271514582</v>
      </c>
      <c r="E493" s="10">
        <v>128.756673441</v>
      </c>
      <c r="F493" s="10">
        <v>333.69166298000005</v>
      </c>
    </row>
    <row r="494" spans="1:6" x14ac:dyDescent="0.3">
      <c r="A494" s="12">
        <v>176</v>
      </c>
      <c r="B494" s="13">
        <v>301100</v>
      </c>
      <c r="C494" s="10">
        <v>1466088</v>
      </c>
      <c r="D494" s="10">
        <v>10.279824048</v>
      </c>
      <c r="E494" s="10">
        <v>42.304996917000004</v>
      </c>
      <c r="F494" s="10">
        <v>417.24865854999996</v>
      </c>
    </row>
    <row r="495" spans="1:6" x14ac:dyDescent="0.3">
      <c r="A495" s="12">
        <v>176.1</v>
      </c>
      <c r="B495" s="13">
        <v>285306</v>
      </c>
      <c r="C495" s="10">
        <v>449148</v>
      </c>
      <c r="D495" s="10">
        <v>9.4627144469999998</v>
      </c>
      <c r="E495" s="10">
        <v>29.570541734999999</v>
      </c>
      <c r="F495" s="10">
        <v>541.36117931000001</v>
      </c>
    </row>
    <row r="496" spans="1:6" x14ac:dyDescent="0.3">
      <c r="A496" s="12">
        <v>176.2</v>
      </c>
      <c r="B496" s="13">
        <v>268096</v>
      </c>
      <c r="C496" s="10">
        <v>196913</v>
      </c>
      <c r="D496" s="10">
        <v>6.6015648349999996</v>
      </c>
      <c r="E496" s="10">
        <v>119.72414614899999</v>
      </c>
      <c r="F496" s="10">
        <v>444.68548498000001</v>
      </c>
    </row>
    <row r="497" spans="1:6" x14ac:dyDescent="0.3">
      <c r="A497" s="12">
        <v>176.3</v>
      </c>
      <c r="B497" s="13">
        <v>148302</v>
      </c>
      <c r="C497" s="10">
        <v>242800</v>
      </c>
      <c r="D497" s="10">
        <v>2.5949886980000003</v>
      </c>
      <c r="E497" s="10">
        <v>65.145487037999999</v>
      </c>
      <c r="F497" s="10">
        <v>223.18846377</v>
      </c>
    </row>
    <row r="498" spans="1:6" x14ac:dyDescent="0.3">
      <c r="A498" s="12">
        <v>176.4</v>
      </c>
      <c r="B498" s="13">
        <v>564771</v>
      </c>
      <c r="C498" s="10">
        <v>2370227</v>
      </c>
      <c r="D498" s="10">
        <v>20.189172053999997</v>
      </c>
      <c r="E498" s="10">
        <v>47.144226413000005</v>
      </c>
      <c r="F498" s="10">
        <v>883.34052319</v>
      </c>
    </row>
    <row r="499" spans="1:6" x14ac:dyDescent="0.3">
      <c r="A499" s="12">
        <v>176.5</v>
      </c>
      <c r="B499" s="13">
        <v>161456</v>
      </c>
      <c r="C499" s="10">
        <v>61243</v>
      </c>
      <c r="D499" s="10">
        <v>1.5087613389999999</v>
      </c>
      <c r="E499" s="10">
        <v>22.296017103000001</v>
      </c>
      <c r="F499" s="10">
        <v>264.42453831</v>
      </c>
    </row>
    <row r="500" spans="1:6" x14ac:dyDescent="0.3">
      <c r="A500" s="12">
        <v>176.6</v>
      </c>
      <c r="B500" s="13">
        <v>325726</v>
      </c>
      <c r="C500" s="10">
        <v>188496</v>
      </c>
      <c r="D500" s="10">
        <v>2.9234574580000001</v>
      </c>
      <c r="E500" s="10">
        <v>11.320998900000001</v>
      </c>
      <c r="F500" s="10">
        <v>573.85467655000002</v>
      </c>
    </row>
    <row r="501" spans="1:6" x14ac:dyDescent="0.3">
      <c r="A501" s="12">
        <v>176.7</v>
      </c>
      <c r="B501" s="13">
        <v>203833</v>
      </c>
      <c r="C501" s="10">
        <v>680413</v>
      </c>
      <c r="D501" s="10">
        <v>17.482068336999998</v>
      </c>
      <c r="E501" s="10">
        <v>19.982150829999998</v>
      </c>
      <c r="F501" s="10">
        <v>338.94026753000003</v>
      </c>
    </row>
    <row r="502" spans="1:6" x14ac:dyDescent="0.3">
      <c r="A502" s="12">
        <v>176.8</v>
      </c>
      <c r="B502" s="13">
        <v>197840</v>
      </c>
      <c r="C502" s="10">
        <v>176592</v>
      </c>
      <c r="D502" s="10">
        <v>1.4947599</v>
      </c>
      <c r="E502" s="10">
        <v>79.319650883000008</v>
      </c>
      <c r="F502" s="10">
        <v>401.03323241999999</v>
      </c>
    </row>
    <row r="503" spans="1:6" x14ac:dyDescent="0.3">
      <c r="A503" s="12">
        <v>176.9</v>
      </c>
      <c r="B503" s="13">
        <v>127042</v>
      </c>
      <c r="C503" s="10">
        <v>43617</v>
      </c>
      <c r="D503" s="10">
        <v>1.6215798460000002</v>
      </c>
      <c r="E503" s="10">
        <v>3.6057071550000002</v>
      </c>
      <c r="F503" s="10">
        <v>285.65608624999999</v>
      </c>
    </row>
    <row r="504" spans="1:6" x14ac:dyDescent="0.3">
      <c r="A504" s="12">
        <v>177</v>
      </c>
      <c r="B504" s="13">
        <v>356108</v>
      </c>
      <c r="C504" s="10">
        <v>5456636</v>
      </c>
      <c r="D504" s="10">
        <v>10.281781157999999</v>
      </c>
      <c r="E504" s="10">
        <v>74.841387991000005</v>
      </c>
      <c r="F504" s="10">
        <v>670.50566787999992</v>
      </c>
    </row>
    <row r="505" spans="1:6" x14ac:dyDescent="0.3">
      <c r="A505" s="12">
        <v>177.1</v>
      </c>
      <c r="B505" s="13">
        <v>102793</v>
      </c>
      <c r="C505" s="10">
        <v>1002946</v>
      </c>
      <c r="D505" s="10">
        <v>8.0219703620000011</v>
      </c>
      <c r="E505" s="10">
        <v>12.849576119000002</v>
      </c>
      <c r="F505" s="10">
        <v>166.15299073</v>
      </c>
    </row>
    <row r="506" spans="1:6" x14ac:dyDescent="0.3">
      <c r="A506" s="12">
        <v>177.2</v>
      </c>
      <c r="B506" s="13">
        <v>310715</v>
      </c>
      <c r="C506" s="10">
        <v>796473</v>
      </c>
      <c r="D506" s="10">
        <v>10.647339632</v>
      </c>
      <c r="E506" s="10">
        <v>36.364347857999995</v>
      </c>
      <c r="F506" s="10">
        <v>512.18528773000003</v>
      </c>
    </row>
    <row r="507" spans="1:6" x14ac:dyDescent="0.3">
      <c r="A507" s="12">
        <v>177.3</v>
      </c>
      <c r="B507" s="13">
        <v>218796</v>
      </c>
      <c r="C507" s="10">
        <v>603447</v>
      </c>
      <c r="D507" s="10">
        <v>5.4513379770000006</v>
      </c>
      <c r="E507" s="10">
        <v>51.242498386000001</v>
      </c>
      <c r="F507" s="10">
        <v>323.13752664000003</v>
      </c>
    </row>
    <row r="508" spans="1:6" x14ac:dyDescent="0.3">
      <c r="A508" s="12">
        <v>177.4</v>
      </c>
      <c r="B508" s="13">
        <v>128102</v>
      </c>
      <c r="C508" s="10">
        <v>237447</v>
      </c>
      <c r="D508" s="10">
        <v>7.0055920649999992</v>
      </c>
      <c r="E508" s="10">
        <v>18.635184561999999</v>
      </c>
      <c r="F508" s="10">
        <v>242.14013460000001</v>
      </c>
    </row>
    <row r="509" spans="1:6" x14ac:dyDescent="0.3">
      <c r="A509" s="12">
        <v>177.5</v>
      </c>
      <c r="B509" s="13">
        <v>285076</v>
      </c>
      <c r="C509" s="10">
        <v>511678</v>
      </c>
      <c r="D509" s="10">
        <v>4.6605362230000011</v>
      </c>
      <c r="E509" s="10">
        <v>23.645856143</v>
      </c>
      <c r="F509" s="10">
        <v>538.80552561000002</v>
      </c>
    </row>
    <row r="510" spans="1:6" x14ac:dyDescent="0.3">
      <c r="A510" s="12">
        <v>177.6</v>
      </c>
      <c r="B510" s="13">
        <v>266976</v>
      </c>
      <c r="C510" s="10">
        <v>559680</v>
      </c>
      <c r="D510" s="10">
        <v>6.9505898610000001</v>
      </c>
      <c r="E510" s="10">
        <v>19.321068974999999</v>
      </c>
      <c r="F510" s="10">
        <v>454.08863560000003</v>
      </c>
    </row>
    <row r="511" spans="1:6" x14ac:dyDescent="0.3">
      <c r="A511" s="12">
        <v>177.7</v>
      </c>
      <c r="B511" s="13">
        <v>217967</v>
      </c>
      <c r="C511" s="10">
        <v>352915</v>
      </c>
      <c r="D511" s="10">
        <v>2.8039210160000003</v>
      </c>
      <c r="E511" s="10">
        <v>12.959848368999999</v>
      </c>
      <c r="F511" s="10">
        <v>370.49110741000004</v>
      </c>
    </row>
    <row r="512" spans="1:6" x14ac:dyDescent="0.3">
      <c r="A512" s="12">
        <v>177.8</v>
      </c>
      <c r="B512" s="13">
        <v>387584</v>
      </c>
      <c r="C512" s="10">
        <v>1871989</v>
      </c>
      <c r="D512" s="10">
        <v>14.847193469999999</v>
      </c>
      <c r="E512" s="10">
        <v>111.05134986999998</v>
      </c>
      <c r="F512" s="10">
        <v>619.72022247000007</v>
      </c>
    </row>
    <row r="513" spans="1:6" x14ac:dyDescent="0.3">
      <c r="A513" s="12">
        <v>177.9</v>
      </c>
      <c r="B513" s="13">
        <v>288945</v>
      </c>
      <c r="C513" s="10">
        <v>187149</v>
      </c>
      <c r="D513" s="10">
        <v>4.0392076679999995</v>
      </c>
      <c r="E513" s="10">
        <v>4.8748693669999996</v>
      </c>
      <c r="F513" s="10">
        <v>560.13714677000007</v>
      </c>
    </row>
    <row r="514" spans="1:6" x14ac:dyDescent="0.3">
      <c r="A514" s="12">
        <v>178</v>
      </c>
      <c r="B514" s="13">
        <v>207919</v>
      </c>
      <c r="C514" s="10">
        <v>55799</v>
      </c>
      <c r="D514" s="10">
        <v>0.66241977400000007</v>
      </c>
      <c r="E514" s="10">
        <v>80.389598957999993</v>
      </c>
      <c r="F514" s="10">
        <v>384.64926058999998</v>
      </c>
    </row>
    <row r="515" spans="1:6" x14ac:dyDescent="0.3">
      <c r="A515" s="12">
        <v>178.1</v>
      </c>
      <c r="B515" s="13">
        <v>187357</v>
      </c>
      <c r="C515" s="10">
        <v>749647</v>
      </c>
      <c r="D515" s="10">
        <v>4.1438974499999999</v>
      </c>
      <c r="E515" s="10">
        <v>28.751934862000002</v>
      </c>
      <c r="F515" s="10">
        <v>331.03945033000002</v>
      </c>
    </row>
    <row r="516" spans="1:6" x14ac:dyDescent="0.3">
      <c r="A516" s="12">
        <v>178.2</v>
      </c>
      <c r="B516" s="13">
        <v>271145</v>
      </c>
      <c r="C516" s="10">
        <v>705620</v>
      </c>
      <c r="D516" s="10">
        <v>14.886370092</v>
      </c>
      <c r="E516" s="10">
        <v>35.830184879000001</v>
      </c>
      <c r="F516" s="10">
        <v>422.50068714999998</v>
      </c>
    </row>
    <row r="517" spans="1:6" x14ac:dyDescent="0.3">
      <c r="A517" s="12">
        <v>178.3</v>
      </c>
      <c r="B517" s="13">
        <v>354436</v>
      </c>
      <c r="C517" s="10">
        <v>979855</v>
      </c>
      <c r="D517" s="10">
        <v>6.0357401729999998</v>
      </c>
      <c r="E517" s="10">
        <v>80.465286637000005</v>
      </c>
      <c r="F517" s="10">
        <v>687.86127899999997</v>
      </c>
    </row>
    <row r="518" spans="1:6" x14ac:dyDescent="0.3">
      <c r="A518" s="12">
        <v>178.4</v>
      </c>
      <c r="B518" s="13">
        <v>111398</v>
      </c>
      <c r="C518" s="10">
        <v>192736</v>
      </c>
      <c r="D518" s="10">
        <v>1.9786275179999999</v>
      </c>
      <c r="E518" s="10">
        <v>4.4548636550000005</v>
      </c>
      <c r="F518" s="10">
        <v>189.17133582</v>
      </c>
    </row>
    <row r="519" spans="1:6" x14ac:dyDescent="0.3">
      <c r="A519" s="12">
        <v>178.5</v>
      </c>
      <c r="B519" s="13">
        <v>176319</v>
      </c>
      <c r="C519" s="10">
        <v>223457</v>
      </c>
      <c r="D519" s="10">
        <v>1.730325127</v>
      </c>
      <c r="E519" s="10">
        <v>15.544614696</v>
      </c>
      <c r="F519" s="10">
        <v>368.63498239</v>
      </c>
    </row>
    <row r="520" spans="1:6" x14ac:dyDescent="0.3">
      <c r="A520" s="12">
        <v>178.6</v>
      </c>
      <c r="B520" s="13">
        <v>311337</v>
      </c>
      <c r="C520" s="10">
        <v>1304943</v>
      </c>
      <c r="D520" s="10">
        <v>13.874910414</v>
      </c>
      <c r="E520" s="10">
        <v>73.43303460700001</v>
      </c>
      <c r="F520" s="10">
        <v>580.05586670999992</v>
      </c>
    </row>
    <row r="521" spans="1:6" x14ac:dyDescent="0.3">
      <c r="A521" s="12">
        <v>178.7</v>
      </c>
      <c r="B521" s="13">
        <v>365948</v>
      </c>
      <c r="C521" s="10">
        <v>721855</v>
      </c>
      <c r="D521" s="10">
        <v>9.2299659080000005</v>
      </c>
      <c r="E521" s="10">
        <v>28.267066204999999</v>
      </c>
      <c r="F521" s="10">
        <v>613.6957828300001</v>
      </c>
    </row>
    <row r="522" spans="1:6" x14ac:dyDescent="0.3">
      <c r="A522" s="12">
        <v>178.8</v>
      </c>
      <c r="B522" s="13">
        <v>265270</v>
      </c>
      <c r="C522" s="10">
        <v>605417</v>
      </c>
      <c r="D522" s="10">
        <v>5.8701902600000002</v>
      </c>
      <c r="E522" s="10">
        <v>65.994847305999997</v>
      </c>
      <c r="F522" s="10">
        <v>501.00655545999996</v>
      </c>
    </row>
    <row r="523" spans="1:6" x14ac:dyDescent="0.3">
      <c r="A523" s="12">
        <v>178.9</v>
      </c>
      <c r="B523" s="13">
        <v>262386</v>
      </c>
      <c r="C523" s="10">
        <v>201672</v>
      </c>
      <c r="D523" s="10">
        <v>1.8979818830000001</v>
      </c>
      <c r="E523" s="10">
        <v>31.402856366999998</v>
      </c>
      <c r="F523" s="10">
        <v>543.97182895999993</v>
      </c>
    </row>
    <row r="524" spans="1:6" x14ac:dyDescent="0.3">
      <c r="A524" s="12">
        <v>179</v>
      </c>
      <c r="B524" s="13">
        <v>329151</v>
      </c>
      <c r="C524" s="10">
        <v>510021</v>
      </c>
      <c r="D524" s="10">
        <v>5.5542894470000004</v>
      </c>
      <c r="E524" s="10">
        <v>69.892626379999996</v>
      </c>
      <c r="F524" s="10">
        <v>602.66369579999991</v>
      </c>
    </row>
    <row r="525" spans="1:6" x14ac:dyDescent="0.3">
      <c r="A525" s="12">
        <v>179.1</v>
      </c>
      <c r="B525" s="13">
        <v>217330</v>
      </c>
      <c r="C525" s="10">
        <v>109145</v>
      </c>
      <c r="D525" s="10">
        <v>2.0647405459999999</v>
      </c>
      <c r="E525" s="10">
        <v>57.767033015999999</v>
      </c>
      <c r="F525" s="10">
        <v>419.25251174000005</v>
      </c>
    </row>
    <row r="526" spans="1:6" x14ac:dyDescent="0.3">
      <c r="A526" s="12">
        <v>179.2</v>
      </c>
      <c r="B526" s="13">
        <v>144655</v>
      </c>
      <c r="C526" s="10">
        <v>159203</v>
      </c>
      <c r="D526" s="10">
        <v>1.419683045</v>
      </c>
      <c r="E526" s="10">
        <v>46.611957509</v>
      </c>
      <c r="F526" s="10">
        <v>207.71390381999998</v>
      </c>
    </row>
    <row r="527" spans="1:6" x14ac:dyDescent="0.3">
      <c r="A527" s="12">
        <v>179.3</v>
      </c>
      <c r="B527" s="13">
        <v>126168</v>
      </c>
      <c r="C527" s="10">
        <v>85228</v>
      </c>
      <c r="D527" s="10">
        <v>1.3247325239999999</v>
      </c>
      <c r="E527" s="10">
        <v>1.494829186</v>
      </c>
      <c r="F527" s="10">
        <v>291.94437714999998</v>
      </c>
    </row>
    <row r="528" spans="1:6" x14ac:dyDescent="0.3">
      <c r="A528" s="12">
        <v>179.4</v>
      </c>
      <c r="B528" s="13">
        <v>168915</v>
      </c>
      <c r="C528" s="10">
        <v>225490</v>
      </c>
      <c r="D528" s="10">
        <v>2.12308063</v>
      </c>
      <c r="E528" s="10">
        <v>6.4581580789999995</v>
      </c>
      <c r="F528" s="10">
        <v>383.46213699999998</v>
      </c>
    </row>
    <row r="529" spans="1:6" x14ac:dyDescent="0.3">
      <c r="A529" s="12">
        <v>179.5</v>
      </c>
      <c r="B529" s="13">
        <v>181402</v>
      </c>
      <c r="C529" s="10">
        <v>354496</v>
      </c>
      <c r="D529" s="10">
        <v>9.1798977739999987</v>
      </c>
      <c r="E529" s="10">
        <v>21.488120461000001</v>
      </c>
      <c r="F529" s="10">
        <v>328.39333597000001</v>
      </c>
    </row>
    <row r="530" spans="1:6" x14ac:dyDescent="0.3">
      <c r="A530" s="12">
        <v>179.6</v>
      </c>
      <c r="B530" s="13">
        <v>108599</v>
      </c>
      <c r="C530" s="10">
        <v>104496</v>
      </c>
      <c r="D530" s="10">
        <v>1.190201343</v>
      </c>
      <c r="E530" s="10">
        <v>5.8292097360000001</v>
      </c>
      <c r="F530" s="10">
        <v>186.24148227000001</v>
      </c>
    </row>
    <row r="531" spans="1:6" x14ac:dyDescent="0.3">
      <c r="A531" s="12">
        <v>179.7</v>
      </c>
      <c r="B531" s="13">
        <v>232547</v>
      </c>
      <c r="C531" s="10">
        <v>659156</v>
      </c>
      <c r="D531" s="10">
        <v>4.9909792550000001</v>
      </c>
      <c r="E531" s="10">
        <v>64.606912362000003</v>
      </c>
      <c r="F531" s="10">
        <v>410.86344899000005</v>
      </c>
    </row>
    <row r="532" spans="1:6" x14ac:dyDescent="0.3">
      <c r="A532" s="12">
        <v>179.8</v>
      </c>
      <c r="B532" s="13">
        <v>185449</v>
      </c>
      <c r="C532" s="10">
        <v>123740</v>
      </c>
      <c r="D532" s="10">
        <v>11.521589675000001</v>
      </c>
      <c r="E532" s="10">
        <v>13.376167384</v>
      </c>
      <c r="F532" s="10">
        <v>353.42191621000001</v>
      </c>
    </row>
    <row r="533" spans="1:6" x14ac:dyDescent="0.3">
      <c r="A533" s="12">
        <v>179.9</v>
      </c>
      <c r="B533" s="13">
        <v>437491</v>
      </c>
      <c r="C533" s="10">
        <v>687784</v>
      </c>
      <c r="D533" s="10">
        <v>6.041702956</v>
      </c>
      <c r="E533" s="10">
        <v>139.22395207900001</v>
      </c>
      <c r="F533" s="10">
        <v>773.1132008699999</v>
      </c>
    </row>
    <row r="534" spans="1:6" x14ac:dyDescent="0.3">
      <c r="A534" s="12">
        <v>180</v>
      </c>
      <c r="B534" s="13">
        <v>403099</v>
      </c>
      <c r="C534" s="10">
        <v>889013</v>
      </c>
      <c r="D534" s="10">
        <v>10.463552693999999</v>
      </c>
      <c r="E534" s="10">
        <v>46.125721030999998</v>
      </c>
      <c r="F534" s="10">
        <v>703.35729308999998</v>
      </c>
    </row>
    <row r="535" spans="1:6" x14ac:dyDescent="0.3">
      <c r="A535" s="12">
        <v>180.1</v>
      </c>
      <c r="B535" s="13">
        <v>348157</v>
      </c>
      <c r="C535" s="10">
        <v>324564</v>
      </c>
      <c r="D535" s="10">
        <v>7.1941173919999999</v>
      </c>
      <c r="E535" s="10">
        <v>79.105565812000009</v>
      </c>
      <c r="F535" s="10">
        <v>681.75800980999998</v>
      </c>
    </row>
    <row r="536" spans="1:6" x14ac:dyDescent="0.3">
      <c r="A536" s="12">
        <v>180.2</v>
      </c>
      <c r="B536" s="13">
        <v>271190</v>
      </c>
      <c r="C536" s="10">
        <v>264687</v>
      </c>
      <c r="D536" s="10">
        <v>2.5926322420000001</v>
      </c>
      <c r="E536" s="10">
        <v>38.652531271000001</v>
      </c>
      <c r="F536" s="10">
        <v>520.20782022000003</v>
      </c>
    </row>
    <row r="537" spans="1:6" x14ac:dyDescent="0.3">
      <c r="A537" s="12">
        <v>180.3</v>
      </c>
      <c r="B537" s="13">
        <v>235632</v>
      </c>
      <c r="C537" s="10">
        <v>412436</v>
      </c>
      <c r="D537" s="10">
        <v>7.2934319940000005</v>
      </c>
      <c r="E537" s="10">
        <v>77.75165518899999</v>
      </c>
      <c r="F537" s="10">
        <v>391.32514874999993</v>
      </c>
    </row>
    <row r="538" spans="1:6" x14ac:dyDescent="0.3">
      <c r="A538" s="12">
        <v>180.4</v>
      </c>
      <c r="B538" s="13">
        <v>106169</v>
      </c>
      <c r="C538" s="10">
        <v>470143</v>
      </c>
      <c r="D538" s="10">
        <v>3.7792917369999999</v>
      </c>
      <c r="E538" s="10">
        <v>11.621070064</v>
      </c>
      <c r="F538" s="10">
        <v>172.24656106999998</v>
      </c>
    </row>
    <row r="539" spans="1:6" x14ac:dyDescent="0.3">
      <c r="A539" s="12">
        <v>180.5</v>
      </c>
      <c r="B539" s="13">
        <v>84845</v>
      </c>
      <c r="C539" s="10">
        <v>85445</v>
      </c>
      <c r="D539" s="10">
        <v>2.9596224590000002</v>
      </c>
      <c r="E539" s="10">
        <v>7.0034197870000003</v>
      </c>
      <c r="F539" s="10">
        <v>177.94470565</v>
      </c>
    </row>
    <row r="540" spans="1:6" x14ac:dyDescent="0.3">
      <c r="A540" s="12">
        <v>180.6</v>
      </c>
      <c r="B540" s="13">
        <v>128152</v>
      </c>
      <c r="C540" s="10">
        <v>80727</v>
      </c>
      <c r="D540" s="10">
        <v>2.886189297</v>
      </c>
      <c r="E540" s="10">
        <v>21.216952206000002</v>
      </c>
      <c r="F540" s="10">
        <v>264.62918028000001</v>
      </c>
    </row>
    <row r="541" spans="1:6" x14ac:dyDescent="0.3">
      <c r="A541" s="12">
        <v>180.7</v>
      </c>
      <c r="B541" s="13">
        <v>174339</v>
      </c>
      <c r="C541" s="10">
        <v>61623</v>
      </c>
      <c r="D541" s="10">
        <v>7.9031712489999997</v>
      </c>
      <c r="E541" s="10">
        <v>33.802294111999998</v>
      </c>
      <c r="F541" s="10">
        <v>340.00373213</v>
      </c>
    </row>
    <row r="542" spans="1:6" x14ac:dyDescent="0.3">
      <c r="A542" s="12">
        <v>180.8</v>
      </c>
      <c r="B542" s="13">
        <v>125762</v>
      </c>
      <c r="C542" s="10">
        <v>64718</v>
      </c>
      <c r="D542" s="10">
        <v>0.93830755600000004</v>
      </c>
      <c r="E542" s="10">
        <v>16.619536804999999</v>
      </c>
      <c r="F542" s="10">
        <v>265.17020916000001</v>
      </c>
    </row>
    <row r="543" spans="1:6" x14ac:dyDescent="0.3">
      <c r="A543" s="12">
        <v>180.9</v>
      </c>
      <c r="B543" s="13">
        <v>282260</v>
      </c>
      <c r="C543" s="10">
        <v>255142</v>
      </c>
      <c r="D543" s="10">
        <v>7.0969150489999997</v>
      </c>
      <c r="E543" s="10">
        <v>69.171346245000009</v>
      </c>
      <c r="F543" s="10">
        <v>482.57649309000004</v>
      </c>
    </row>
    <row r="544" spans="1:6" x14ac:dyDescent="0.3">
      <c r="A544" s="12">
        <v>181</v>
      </c>
      <c r="B544" s="13">
        <v>165296</v>
      </c>
      <c r="C544" s="10">
        <v>324878</v>
      </c>
      <c r="D544" s="10">
        <v>4.0027045760000002</v>
      </c>
      <c r="E544" s="10">
        <v>23.237158209999997</v>
      </c>
      <c r="F544" s="10">
        <v>245.99724278000002</v>
      </c>
    </row>
    <row r="545" spans="1:6" x14ac:dyDescent="0.3">
      <c r="A545" s="12">
        <v>181.1</v>
      </c>
      <c r="B545" s="13">
        <v>219511</v>
      </c>
      <c r="C545" s="10">
        <v>493726</v>
      </c>
      <c r="D545" s="10">
        <v>4.6420628830000004</v>
      </c>
      <c r="E545" s="10">
        <v>67.679948107000001</v>
      </c>
      <c r="F545" s="10">
        <v>408.21748334</v>
      </c>
    </row>
    <row r="546" spans="1:6" x14ac:dyDescent="0.3">
      <c r="A546" s="12">
        <v>181.2</v>
      </c>
      <c r="B546" s="13">
        <v>330081</v>
      </c>
      <c r="C546" s="10">
        <v>772284</v>
      </c>
      <c r="D546" s="10">
        <v>4.6188526239999996</v>
      </c>
      <c r="E546" s="10">
        <v>39.152637157999997</v>
      </c>
      <c r="F546" s="10">
        <v>615.69304111999998</v>
      </c>
    </row>
    <row r="547" spans="1:6" x14ac:dyDescent="0.3">
      <c r="A547" s="12">
        <v>181.3</v>
      </c>
      <c r="B547" s="13">
        <v>283298</v>
      </c>
      <c r="C547" s="10">
        <v>162159</v>
      </c>
      <c r="D547" s="10">
        <v>3.7774291210000004</v>
      </c>
      <c r="E547" s="10">
        <v>33.618393011999999</v>
      </c>
      <c r="F547" s="10">
        <v>518.41318146000003</v>
      </c>
    </row>
    <row r="548" spans="1:6" x14ac:dyDescent="0.3">
      <c r="A548" s="12">
        <v>181.4</v>
      </c>
      <c r="B548" s="13">
        <v>181483</v>
      </c>
      <c r="C548" s="10">
        <v>361285</v>
      </c>
      <c r="D548" s="10">
        <v>3.8406456769999999</v>
      </c>
      <c r="E548" s="10">
        <v>3.698622093</v>
      </c>
      <c r="F548" s="10">
        <v>282.96457616999999</v>
      </c>
    </row>
    <row r="549" spans="1:6" x14ac:dyDescent="0.3">
      <c r="A549" s="12">
        <v>181.5</v>
      </c>
      <c r="B549" s="13">
        <v>208041</v>
      </c>
      <c r="C549" s="10">
        <v>173437</v>
      </c>
      <c r="D549" s="10">
        <v>4.0676502550000002</v>
      </c>
      <c r="E549" s="10">
        <v>65.220953815000001</v>
      </c>
      <c r="F549" s="10">
        <v>312.85211664999997</v>
      </c>
    </row>
    <row r="550" spans="1:6" x14ac:dyDescent="0.3">
      <c r="A550" s="12">
        <v>181.6</v>
      </c>
      <c r="B550" s="13">
        <v>366220</v>
      </c>
      <c r="C550" s="10">
        <v>1179540</v>
      </c>
      <c r="D550" s="10">
        <v>8.4668516359999995</v>
      </c>
      <c r="E550" s="10">
        <v>55.408055058999999</v>
      </c>
      <c r="F550" s="10">
        <v>693.73002675999999</v>
      </c>
    </row>
    <row r="551" spans="1:6" x14ac:dyDescent="0.3">
      <c r="A551" s="12">
        <v>181.7</v>
      </c>
      <c r="B551" s="13">
        <v>181063</v>
      </c>
      <c r="C551" s="10">
        <v>100798</v>
      </c>
      <c r="D551" s="10">
        <v>2.7365837399999999</v>
      </c>
      <c r="E551" s="10">
        <v>101.24055185900001</v>
      </c>
      <c r="F551" s="10">
        <v>286.87520913999998</v>
      </c>
    </row>
    <row r="552" spans="1:6" x14ac:dyDescent="0.3">
      <c r="A552" s="12">
        <v>181.8</v>
      </c>
      <c r="B552" s="13">
        <v>196376</v>
      </c>
      <c r="C552" s="10">
        <v>174575</v>
      </c>
      <c r="D552" s="10">
        <v>2.1938369510000002</v>
      </c>
      <c r="E552" s="10">
        <v>50.274101629</v>
      </c>
      <c r="F552" s="10">
        <v>418.16800610999996</v>
      </c>
    </row>
    <row r="553" spans="1:6" x14ac:dyDescent="0.3">
      <c r="A553" s="12">
        <v>181.9</v>
      </c>
      <c r="B553" s="13">
        <v>373550</v>
      </c>
      <c r="C553" s="10">
        <v>188363</v>
      </c>
      <c r="D553" s="10">
        <v>25.968659624999997</v>
      </c>
      <c r="E553" s="10">
        <v>71.31291155400001</v>
      </c>
      <c r="F553" s="10">
        <v>621.20094510000001</v>
      </c>
    </row>
    <row r="554" spans="1:6" x14ac:dyDescent="0.3">
      <c r="A554" s="12">
        <v>182</v>
      </c>
      <c r="B554" s="13">
        <v>95969</v>
      </c>
      <c r="C554" s="10">
        <v>61579</v>
      </c>
      <c r="D554" s="10">
        <v>0.41597772199999999</v>
      </c>
      <c r="E554" s="10">
        <v>0.71283970499999993</v>
      </c>
      <c r="F554" s="10">
        <v>193.48060035999998</v>
      </c>
    </row>
    <row r="555" spans="1:6" x14ac:dyDescent="0.3">
      <c r="A555" s="12">
        <v>182.1</v>
      </c>
      <c r="B555" s="13">
        <v>202997</v>
      </c>
      <c r="C555" s="10">
        <v>1638752</v>
      </c>
      <c r="D555" s="10">
        <v>9.1180735419999994</v>
      </c>
      <c r="E555" s="10">
        <v>28.543734918999998</v>
      </c>
      <c r="F555" s="10">
        <v>345.21873375999996</v>
      </c>
    </row>
    <row r="556" spans="1:6" x14ac:dyDescent="0.3">
      <c r="A556" s="12">
        <v>182.2</v>
      </c>
      <c r="B556" s="13">
        <v>335249</v>
      </c>
      <c r="C556" s="10">
        <v>353259</v>
      </c>
      <c r="D556" s="10">
        <v>6.0672696129999988</v>
      </c>
      <c r="E556" s="10">
        <v>166.98202396300002</v>
      </c>
      <c r="F556" s="10">
        <v>489.81035410000004</v>
      </c>
    </row>
    <row r="557" spans="1:6" x14ac:dyDescent="0.3">
      <c r="A557" s="12">
        <v>182.3</v>
      </c>
      <c r="B557" s="13">
        <v>270223</v>
      </c>
      <c r="C557" s="10">
        <v>919453</v>
      </c>
      <c r="D557" s="10">
        <v>5.5217186819999995</v>
      </c>
      <c r="E557" s="10">
        <v>57.234846843</v>
      </c>
      <c r="F557" s="10">
        <v>402.00800031000006</v>
      </c>
    </row>
    <row r="558" spans="1:6" x14ac:dyDescent="0.3">
      <c r="A558" s="12">
        <v>182.4</v>
      </c>
      <c r="B558" s="13">
        <v>214310</v>
      </c>
      <c r="C558" s="10">
        <v>500502</v>
      </c>
      <c r="D558" s="10">
        <v>9.4155105189999997</v>
      </c>
      <c r="E558" s="10">
        <v>96.551998593999997</v>
      </c>
      <c r="F558" s="10">
        <v>337.16388707999999</v>
      </c>
    </row>
    <row r="559" spans="1:6" x14ac:dyDescent="0.3">
      <c r="A559" s="12">
        <v>182.5</v>
      </c>
      <c r="B559" s="13">
        <v>291615</v>
      </c>
      <c r="C559" s="10">
        <v>632644</v>
      </c>
      <c r="D559" s="10">
        <v>4.8133014080000001</v>
      </c>
      <c r="E559" s="10">
        <v>40.109830355999996</v>
      </c>
      <c r="F559" s="10">
        <v>530.10632379000003</v>
      </c>
    </row>
    <row r="560" spans="1:6" x14ac:dyDescent="0.3">
      <c r="A560" s="12">
        <v>182.6</v>
      </c>
      <c r="B560" s="13">
        <v>259970</v>
      </c>
      <c r="C560" s="10">
        <v>329067</v>
      </c>
      <c r="D560" s="10">
        <v>5.792230236</v>
      </c>
      <c r="E560" s="10">
        <v>19.790163171</v>
      </c>
      <c r="F560" s="10">
        <v>396.36269505000001</v>
      </c>
    </row>
    <row r="561" spans="1:6" x14ac:dyDescent="0.3">
      <c r="A561" s="12">
        <v>182.7</v>
      </c>
      <c r="B561" s="13">
        <v>130734</v>
      </c>
      <c r="C561" s="10">
        <v>609714</v>
      </c>
      <c r="D561" s="10">
        <v>4.0573049729999999</v>
      </c>
      <c r="E561" s="10">
        <v>46.819471234000005</v>
      </c>
      <c r="F561" s="10">
        <v>236.79216543000001</v>
      </c>
    </row>
    <row r="562" spans="1:6" x14ac:dyDescent="0.3">
      <c r="A562" s="12">
        <v>182.8</v>
      </c>
      <c r="B562" s="13">
        <v>491828</v>
      </c>
      <c r="C562" s="10">
        <v>1162492</v>
      </c>
      <c r="D562" s="10">
        <v>19.782066646000001</v>
      </c>
      <c r="E562" s="10">
        <v>82.356742193000002</v>
      </c>
      <c r="F562" s="10">
        <v>835.62675868999997</v>
      </c>
    </row>
    <row r="563" spans="1:6" x14ac:dyDescent="0.3">
      <c r="A563" s="12">
        <v>182.9</v>
      </c>
      <c r="B563" s="13">
        <v>238628</v>
      </c>
      <c r="C563" s="10">
        <v>463129</v>
      </c>
      <c r="D563" s="10">
        <v>5.6255962589999999</v>
      </c>
      <c r="E563" s="10">
        <v>54.913518640999996</v>
      </c>
      <c r="F563" s="10">
        <v>407.44364222000002</v>
      </c>
    </row>
    <row r="564" spans="1:6" x14ac:dyDescent="0.3">
      <c r="A564" s="12">
        <v>183</v>
      </c>
      <c r="B564" s="13">
        <v>168082</v>
      </c>
      <c r="C564" s="10">
        <v>206931</v>
      </c>
      <c r="D564" s="10">
        <v>2.6595951250000001</v>
      </c>
      <c r="E564" s="10">
        <v>19.864968935</v>
      </c>
      <c r="F564" s="10">
        <v>266.68817305000005</v>
      </c>
    </row>
    <row r="565" spans="1:6" x14ac:dyDescent="0.3">
      <c r="A565" s="12">
        <v>183.1</v>
      </c>
      <c r="B565" s="13">
        <v>138256</v>
      </c>
      <c r="C565" s="10">
        <v>26574</v>
      </c>
      <c r="D565" s="10">
        <v>2.1762948209999999</v>
      </c>
      <c r="E565" s="10">
        <v>3.3568026199999998</v>
      </c>
      <c r="F565" s="10">
        <v>282.37267474999999</v>
      </c>
    </row>
    <row r="566" spans="1:6" x14ac:dyDescent="0.3">
      <c r="A566" s="12">
        <v>183.2</v>
      </c>
      <c r="B566" s="13">
        <v>209878</v>
      </c>
      <c r="C566" s="10">
        <v>131386</v>
      </c>
      <c r="D566" s="10">
        <v>1.8540143450000002</v>
      </c>
      <c r="E566" s="10">
        <v>49.611201143000002</v>
      </c>
      <c r="F566" s="10">
        <v>423.60422602</v>
      </c>
    </row>
    <row r="567" spans="1:6" x14ac:dyDescent="0.3">
      <c r="A567" s="12">
        <v>183.3</v>
      </c>
      <c r="B567" s="13">
        <v>81978</v>
      </c>
      <c r="C567" s="10">
        <v>955624</v>
      </c>
      <c r="D567" s="10">
        <v>5.2863038769999999</v>
      </c>
      <c r="E567" s="10">
        <v>51.508842469999998</v>
      </c>
      <c r="F567" s="10">
        <v>136.52776718999999</v>
      </c>
    </row>
    <row r="568" spans="1:6" x14ac:dyDescent="0.3">
      <c r="A568" s="12">
        <v>183.4</v>
      </c>
      <c r="B568" s="13">
        <v>302413</v>
      </c>
      <c r="C568" s="10">
        <v>574390</v>
      </c>
      <c r="D568" s="10">
        <v>4.7228957509999994</v>
      </c>
      <c r="E568" s="10">
        <v>114.30893042100001</v>
      </c>
      <c r="F568" s="10">
        <v>553.96467467000002</v>
      </c>
    </row>
    <row r="569" spans="1:6" x14ac:dyDescent="0.3">
      <c r="A569" s="12">
        <v>183.5</v>
      </c>
      <c r="B569" s="13">
        <v>216854</v>
      </c>
      <c r="C569" s="10">
        <v>198215</v>
      </c>
      <c r="D569" s="10">
        <v>1.7887374010000001</v>
      </c>
      <c r="E569" s="10">
        <v>14.585334006</v>
      </c>
      <c r="F569" s="10">
        <v>469.12251906</v>
      </c>
    </row>
    <row r="570" spans="1:6" x14ac:dyDescent="0.3">
      <c r="A570" s="12">
        <v>183.6</v>
      </c>
      <c r="B570" s="13">
        <v>147912</v>
      </c>
      <c r="C570" s="10">
        <v>171266</v>
      </c>
      <c r="D570" s="10">
        <v>3.8738783040000002</v>
      </c>
      <c r="E570" s="10">
        <v>51.703832438999996</v>
      </c>
      <c r="F570" s="10">
        <v>310.30153128000001</v>
      </c>
    </row>
    <row r="571" spans="1:6" x14ac:dyDescent="0.3">
      <c r="A571" s="12">
        <v>183.7</v>
      </c>
      <c r="B571" s="13">
        <v>319827</v>
      </c>
      <c r="C571" s="10">
        <v>267879</v>
      </c>
      <c r="D571" s="10">
        <v>2.6509649860000004</v>
      </c>
      <c r="E571" s="10">
        <v>127.186023617</v>
      </c>
      <c r="F571" s="10">
        <v>642.55991147000009</v>
      </c>
    </row>
    <row r="572" spans="1:6" x14ac:dyDescent="0.3">
      <c r="A572" s="12">
        <v>183.8</v>
      </c>
      <c r="B572" s="13">
        <v>185311</v>
      </c>
      <c r="C572" s="10">
        <v>282994</v>
      </c>
      <c r="D572" s="10">
        <v>2.8888290080000001</v>
      </c>
      <c r="E572" s="10">
        <v>8.0885841989999996</v>
      </c>
      <c r="F572" s="10">
        <v>378.15167917000002</v>
      </c>
    </row>
    <row r="573" spans="1:6" x14ac:dyDescent="0.3">
      <c r="A573" s="12">
        <v>183.9</v>
      </c>
      <c r="B573" s="13">
        <v>130808</v>
      </c>
      <c r="C573" s="10">
        <v>711920</v>
      </c>
      <c r="D573" s="10">
        <v>4.7895890650000004</v>
      </c>
      <c r="E573" s="10">
        <v>58.226831060000002</v>
      </c>
      <c r="F573" s="10">
        <v>212.13058861000002</v>
      </c>
    </row>
    <row r="574" spans="1:6" x14ac:dyDescent="0.3">
      <c r="A574" s="12">
        <v>184</v>
      </c>
      <c r="B574" s="13">
        <v>69059</v>
      </c>
      <c r="C574" s="10">
        <v>65396</v>
      </c>
      <c r="D574" s="10">
        <v>0.39408963200000002</v>
      </c>
      <c r="E574" s="10">
        <v>25.698746357999998</v>
      </c>
      <c r="F574" s="10">
        <v>162.94179615000002</v>
      </c>
    </row>
    <row r="575" spans="1:6" x14ac:dyDescent="0.3">
      <c r="A575" s="12">
        <v>184.1</v>
      </c>
      <c r="B575" s="13">
        <v>280215</v>
      </c>
      <c r="C575" s="10">
        <v>361224</v>
      </c>
      <c r="D575" s="10">
        <v>5.6724115169999996</v>
      </c>
      <c r="E575" s="10">
        <v>15.415697067</v>
      </c>
      <c r="F575" s="10">
        <v>555.22094939999999</v>
      </c>
    </row>
    <row r="576" spans="1:6" x14ac:dyDescent="0.3">
      <c r="A576" s="12">
        <v>184.2</v>
      </c>
      <c r="B576" s="13">
        <v>219873</v>
      </c>
      <c r="C576" s="10">
        <v>246286</v>
      </c>
      <c r="D576" s="10">
        <v>4.416637444</v>
      </c>
      <c r="E576" s="10">
        <v>41.989472976999998</v>
      </c>
      <c r="F576" s="10">
        <v>429.78589554000001</v>
      </c>
    </row>
    <row r="577" spans="1:6" x14ac:dyDescent="0.3">
      <c r="A577" s="12">
        <v>184.3</v>
      </c>
      <c r="B577" s="13">
        <v>512190</v>
      </c>
      <c r="C577" s="10">
        <v>575207</v>
      </c>
      <c r="D577" s="10">
        <v>8.9594622220000009</v>
      </c>
      <c r="E577" s="10">
        <v>86.445803264999995</v>
      </c>
      <c r="F577" s="10">
        <v>933.28830573999994</v>
      </c>
    </row>
    <row r="578" spans="1:6" x14ac:dyDescent="0.3">
      <c r="A578" s="12">
        <v>184.4</v>
      </c>
      <c r="B578" s="13">
        <v>226683</v>
      </c>
      <c r="C578" s="10">
        <v>185550</v>
      </c>
      <c r="D578" s="10">
        <v>4.4496699319999999</v>
      </c>
      <c r="E578" s="10">
        <v>16.051503775</v>
      </c>
      <c r="F578" s="10">
        <v>454.42701266000006</v>
      </c>
    </row>
    <row r="579" spans="1:6" x14ac:dyDescent="0.3">
      <c r="A579" s="12">
        <v>184.5</v>
      </c>
      <c r="B579" s="13">
        <v>231337</v>
      </c>
      <c r="C579" s="10">
        <v>216996</v>
      </c>
      <c r="D579" s="10">
        <v>3.2258064110000002</v>
      </c>
      <c r="E579" s="10">
        <v>22.163156507</v>
      </c>
      <c r="F579" s="10">
        <v>450.48363882000001</v>
      </c>
    </row>
    <row r="580" spans="1:6" x14ac:dyDescent="0.3">
      <c r="A580" s="12">
        <v>184.6</v>
      </c>
      <c r="B580" s="13">
        <v>132373</v>
      </c>
      <c r="C580" s="10">
        <v>137853</v>
      </c>
      <c r="D580" s="10">
        <v>1.7851117250000001</v>
      </c>
      <c r="E580" s="10">
        <v>4.7856324280000004</v>
      </c>
      <c r="F580" s="10">
        <v>276.59013153000001</v>
      </c>
    </row>
    <row r="581" spans="1:6" x14ac:dyDescent="0.3">
      <c r="A581" s="12">
        <v>184.7</v>
      </c>
      <c r="B581" s="13">
        <v>78431</v>
      </c>
      <c r="C581" s="10">
        <v>54718</v>
      </c>
      <c r="D581" s="10">
        <v>0.82395824200000001</v>
      </c>
      <c r="E581" s="10">
        <v>55.021848435000003</v>
      </c>
      <c r="F581" s="10">
        <v>138.32896654000001</v>
      </c>
    </row>
    <row r="582" spans="1:6" x14ac:dyDescent="0.3">
      <c r="A582" s="12">
        <v>184.8</v>
      </c>
      <c r="B582" s="13">
        <v>292541</v>
      </c>
      <c r="C582" s="10">
        <v>1021948</v>
      </c>
      <c r="D582" s="10">
        <v>8.5478100609999998</v>
      </c>
      <c r="E582" s="10">
        <v>89.886359667000022</v>
      </c>
      <c r="F582" s="10">
        <v>473.42539137000006</v>
      </c>
    </row>
    <row r="583" spans="1:6" x14ac:dyDescent="0.3">
      <c r="A583" s="12">
        <v>184.9</v>
      </c>
      <c r="B583" s="13">
        <v>186693</v>
      </c>
      <c r="C583" s="10">
        <v>382647</v>
      </c>
      <c r="D583" s="10">
        <v>2.1375263380000002</v>
      </c>
      <c r="E583" s="10">
        <v>28.022238750999996</v>
      </c>
      <c r="F583" s="10">
        <v>344.70520763000002</v>
      </c>
    </row>
    <row r="584" spans="1:6" x14ac:dyDescent="0.3">
      <c r="A584" s="12">
        <v>185</v>
      </c>
      <c r="B584" s="13">
        <v>311533</v>
      </c>
      <c r="C584" s="10">
        <v>433503</v>
      </c>
      <c r="D584" s="10">
        <v>3.1635005500000002</v>
      </c>
      <c r="E584" s="10">
        <v>90.311648233</v>
      </c>
      <c r="F584" s="10">
        <v>581.61392363000004</v>
      </c>
    </row>
    <row r="585" spans="1:6" x14ac:dyDescent="0.3">
      <c r="A585" s="12">
        <v>185.1</v>
      </c>
      <c r="B585" s="13">
        <v>320109</v>
      </c>
      <c r="C585" s="10">
        <v>1254385</v>
      </c>
      <c r="D585" s="10">
        <v>11.470961358999999</v>
      </c>
      <c r="E585" s="10">
        <v>75.648797535999989</v>
      </c>
      <c r="F585" s="10">
        <v>584.11913568</v>
      </c>
    </row>
    <row r="586" spans="1:6" x14ac:dyDescent="0.3">
      <c r="A586" s="12">
        <v>185.2</v>
      </c>
      <c r="B586" s="13">
        <v>168850</v>
      </c>
      <c r="C586" s="10">
        <v>324601</v>
      </c>
      <c r="D586" s="10">
        <v>4.5679321660000003</v>
      </c>
      <c r="E586" s="10">
        <v>53.391079417</v>
      </c>
      <c r="F586" s="10">
        <v>315.31918485</v>
      </c>
    </row>
    <row r="587" spans="1:6" x14ac:dyDescent="0.3">
      <c r="A587" s="12">
        <v>185.3</v>
      </c>
      <c r="B587" s="13">
        <v>332037</v>
      </c>
      <c r="C587" s="10">
        <v>297869</v>
      </c>
      <c r="D587" s="10">
        <v>3.4227331730000001</v>
      </c>
      <c r="E587" s="10">
        <v>40.327465192999995</v>
      </c>
      <c r="F587" s="10">
        <v>635.25178262999998</v>
      </c>
    </row>
    <row r="588" spans="1:6" x14ac:dyDescent="0.3">
      <c r="A588" s="12">
        <v>185.4</v>
      </c>
      <c r="B588" s="13">
        <v>322506</v>
      </c>
      <c r="C588" s="10">
        <v>259708</v>
      </c>
      <c r="D588" s="10">
        <v>10.162472194999999</v>
      </c>
      <c r="E588" s="10">
        <v>122.653428095</v>
      </c>
      <c r="F588" s="10">
        <v>512.38541656999996</v>
      </c>
    </row>
    <row r="589" spans="1:6" x14ac:dyDescent="0.3">
      <c r="A589" s="12">
        <v>185.5</v>
      </c>
      <c r="B589" s="13">
        <v>158878</v>
      </c>
      <c r="C589" s="10">
        <v>296809</v>
      </c>
      <c r="D589" s="10">
        <v>2.6236836019999998</v>
      </c>
      <c r="E589" s="10">
        <v>13.565496247999999</v>
      </c>
      <c r="F589" s="10">
        <v>273.93043617000001</v>
      </c>
    </row>
    <row r="590" spans="1:6" x14ac:dyDescent="0.3">
      <c r="A590" s="12">
        <v>185.6</v>
      </c>
      <c r="B590" s="13">
        <v>276117</v>
      </c>
      <c r="C590" s="10">
        <v>190414</v>
      </c>
      <c r="D590" s="10">
        <v>3.470732554</v>
      </c>
      <c r="E590" s="10">
        <v>36.444880972</v>
      </c>
      <c r="F590" s="10">
        <v>529.82307906999995</v>
      </c>
    </row>
    <row r="591" spans="1:6" x14ac:dyDescent="0.3">
      <c r="A591" s="12">
        <v>185.7</v>
      </c>
      <c r="B591" s="13">
        <v>86584</v>
      </c>
      <c r="C591" s="10">
        <v>56359</v>
      </c>
      <c r="D591" s="10">
        <v>1.422586296</v>
      </c>
      <c r="E591" s="10">
        <v>3.4433478740000001</v>
      </c>
      <c r="F591" s="10">
        <v>187.42893692000001</v>
      </c>
    </row>
    <row r="592" spans="1:6" x14ac:dyDescent="0.3">
      <c r="A592" s="12">
        <v>185.8</v>
      </c>
      <c r="B592" s="13">
        <v>285636</v>
      </c>
      <c r="C592" s="10">
        <v>367351</v>
      </c>
      <c r="D592" s="10">
        <v>2.9943868949999999</v>
      </c>
      <c r="E592" s="10">
        <v>26.204487915000001</v>
      </c>
      <c r="F592" s="10">
        <v>556.89738483999997</v>
      </c>
    </row>
    <row r="593" spans="1:6" x14ac:dyDescent="0.3">
      <c r="A593" s="12">
        <v>185.9</v>
      </c>
      <c r="B593" s="13">
        <v>120628</v>
      </c>
      <c r="C593" s="10">
        <v>150035</v>
      </c>
      <c r="D593" s="10">
        <v>3.3680099840000004</v>
      </c>
      <c r="E593" s="10">
        <v>22.46351151</v>
      </c>
      <c r="F593" s="10">
        <v>261.23623799000001</v>
      </c>
    </row>
    <row r="594" spans="1:6" x14ac:dyDescent="0.3">
      <c r="A594" s="12">
        <v>186</v>
      </c>
      <c r="B594" s="13">
        <v>83089</v>
      </c>
      <c r="C594" s="10">
        <v>191470</v>
      </c>
      <c r="D594" s="10">
        <v>2.4660359359999999</v>
      </c>
      <c r="E594" s="10">
        <v>41.893394065999999</v>
      </c>
      <c r="F594" s="10">
        <v>147.34315054000001</v>
      </c>
    </row>
    <row r="595" spans="1:6" x14ac:dyDescent="0.3">
      <c r="A595" s="12">
        <v>186.1</v>
      </c>
      <c r="B595" s="13">
        <v>242713</v>
      </c>
      <c r="C595" s="10">
        <v>1268617</v>
      </c>
      <c r="D595" s="10">
        <v>8.7990822239999993</v>
      </c>
      <c r="E595" s="10">
        <v>145.95549412299999</v>
      </c>
      <c r="F595" s="10">
        <v>414.10439480000002</v>
      </c>
    </row>
    <row r="596" spans="1:6" x14ac:dyDescent="0.3">
      <c r="A596" s="12">
        <v>186.2</v>
      </c>
      <c r="B596" s="13">
        <v>132811</v>
      </c>
      <c r="C596" s="10">
        <v>90790</v>
      </c>
      <c r="D596" s="10">
        <v>1.6777821250000002</v>
      </c>
      <c r="E596" s="10">
        <v>5.3188890100000004</v>
      </c>
      <c r="F596" s="10">
        <v>287.73595728999999</v>
      </c>
    </row>
    <row r="597" spans="1:6" x14ac:dyDescent="0.3">
      <c r="A597" s="12">
        <v>186.3</v>
      </c>
      <c r="B597" s="13">
        <v>154189</v>
      </c>
      <c r="C597" s="10">
        <v>411139</v>
      </c>
      <c r="D597" s="10">
        <v>3.1444321829999997</v>
      </c>
      <c r="E597" s="10">
        <v>15.547623091999998</v>
      </c>
      <c r="F597" s="10">
        <v>270.08174849</v>
      </c>
    </row>
    <row r="598" spans="1:6" x14ac:dyDescent="0.3">
      <c r="A598" s="12">
        <v>186.4</v>
      </c>
      <c r="B598" s="13">
        <v>152679</v>
      </c>
      <c r="C598" s="10">
        <v>108569</v>
      </c>
      <c r="D598" s="10">
        <v>1.273782655</v>
      </c>
      <c r="E598" s="10">
        <v>107.360692715</v>
      </c>
      <c r="F598" s="10">
        <v>282.84097742999995</v>
      </c>
    </row>
    <row r="599" spans="1:6" x14ac:dyDescent="0.3">
      <c r="A599" s="12">
        <v>186.5</v>
      </c>
      <c r="B599" s="13">
        <v>154173</v>
      </c>
      <c r="C599" s="10">
        <v>306068</v>
      </c>
      <c r="D599" s="10">
        <v>2.2350714419999997</v>
      </c>
      <c r="E599" s="10">
        <v>7.064573148</v>
      </c>
      <c r="F599" s="10">
        <v>280.13033266000002</v>
      </c>
    </row>
    <row r="600" spans="1:6" x14ac:dyDescent="0.3">
      <c r="A600" s="12">
        <v>186.6</v>
      </c>
      <c r="B600" s="13">
        <v>149396</v>
      </c>
      <c r="C600" s="10">
        <v>174253</v>
      </c>
      <c r="D600" s="10">
        <v>3.0840312579999996</v>
      </c>
      <c r="E600" s="10">
        <v>10.577835272</v>
      </c>
      <c r="F600" s="10">
        <v>276.69058375999998</v>
      </c>
    </row>
    <row r="601" spans="1:6" x14ac:dyDescent="0.3">
      <c r="A601" s="12">
        <v>186.7</v>
      </c>
      <c r="B601" s="13">
        <v>323021</v>
      </c>
      <c r="C601" s="10">
        <v>1356616</v>
      </c>
      <c r="D601" s="10">
        <v>10.198001942000001</v>
      </c>
      <c r="E601" s="10">
        <v>113.92514943000002</v>
      </c>
      <c r="F601" s="10">
        <v>453.48784625000008</v>
      </c>
    </row>
    <row r="602" spans="1:6" x14ac:dyDescent="0.3">
      <c r="A602" s="12">
        <v>186.8</v>
      </c>
      <c r="B602" s="13">
        <v>106928</v>
      </c>
      <c r="C602" s="10">
        <v>212988</v>
      </c>
      <c r="D602" s="10">
        <v>2.6514373750000004</v>
      </c>
      <c r="E602" s="10">
        <v>17.641754254000002</v>
      </c>
      <c r="F602" s="10">
        <v>172.6676057</v>
      </c>
    </row>
    <row r="603" spans="1:6" x14ac:dyDescent="0.3">
      <c r="A603" s="12">
        <v>186.9</v>
      </c>
      <c r="B603" s="13">
        <v>351610</v>
      </c>
      <c r="C603" s="10">
        <v>771214</v>
      </c>
      <c r="D603" s="10">
        <v>6.4609567079999994</v>
      </c>
      <c r="E603" s="10">
        <v>117.52631616100003</v>
      </c>
      <c r="F603" s="10">
        <v>626.5272731</v>
      </c>
    </row>
    <row r="604" spans="1:6" x14ac:dyDescent="0.3">
      <c r="A604" s="12">
        <v>187</v>
      </c>
      <c r="B604" s="13">
        <v>126715</v>
      </c>
      <c r="C604" s="10">
        <v>249190</v>
      </c>
      <c r="D604" s="10">
        <v>1.332644055</v>
      </c>
      <c r="E604" s="10">
        <v>68.183609618999995</v>
      </c>
      <c r="F604" s="10">
        <v>225.16289497</v>
      </c>
    </row>
    <row r="605" spans="1:6" x14ac:dyDescent="0.3">
      <c r="A605" s="12">
        <v>187.1</v>
      </c>
      <c r="B605" s="13">
        <v>106532</v>
      </c>
      <c r="C605" s="10">
        <v>1305353</v>
      </c>
      <c r="D605" s="10">
        <v>4.2105162170000003</v>
      </c>
      <c r="E605" s="10">
        <v>44.038516080000001</v>
      </c>
      <c r="F605" s="10">
        <v>140.87934285</v>
      </c>
    </row>
    <row r="606" spans="1:6" x14ac:dyDescent="0.3">
      <c r="A606" s="12">
        <v>187.2</v>
      </c>
      <c r="B606" s="13">
        <v>328502</v>
      </c>
      <c r="C606" s="10">
        <v>394617</v>
      </c>
      <c r="D606" s="10">
        <v>8.1090508149999998</v>
      </c>
      <c r="E606" s="10">
        <v>15.234964484999999</v>
      </c>
      <c r="F606" s="10">
        <v>636.94244231000005</v>
      </c>
    </row>
    <row r="607" spans="1:6" x14ac:dyDescent="0.3">
      <c r="A607" s="12">
        <v>187.3</v>
      </c>
      <c r="B607" s="13">
        <v>258748</v>
      </c>
      <c r="C607" s="10">
        <v>297585</v>
      </c>
      <c r="D607" s="10">
        <v>4.952539775</v>
      </c>
      <c r="E607" s="10">
        <v>25.100582813000003</v>
      </c>
      <c r="F607" s="10">
        <v>538.29321218999996</v>
      </c>
    </row>
    <row r="608" spans="1:6" x14ac:dyDescent="0.3">
      <c r="A608" s="12">
        <v>187.4</v>
      </c>
      <c r="B608" s="13">
        <v>317842</v>
      </c>
      <c r="C608" s="10">
        <v>681947</v>
      </c>
      <c r="D608" s="10">
        <v>7.4845665040000009</v>
      </c>
      <c r="E608" s="10">
        <v>53.676791145000003</v>
      </c>
      <c r="F608" s="10">
        <v>522.86140132000003</v>
      </c>
    </row>
    <row r="609" spans="1:6" x14ac:dyDescent="0.3">
      <c r="A609" s="12">
        <v>187.5</v>
      </c>
      <c r="B609" s="13">
        <v>231573</v>
      </c>
      <c r="C609" s="10">
        <v>364294</v>
      </c>
      <c r="D609" s="10">
        <v>6.8288024200000006</v>
      </c>
      <c r="E609" s="10">
        <v>132.22673397200001</v>
      </c>
      <c r="F609" s="10">
        <v>435.81569765000006</v>
      </c>
    </row>
    <row r="610" spans="1:6" x14ac:dyDescent="0.3">
      <c r="A610" s="12">
        <v>187.6</v>
      </c>
      <c r="B610" s="13">
        <v>50155</v>
      </c>
      <c r="C610" s="10">
        <v>4769</v>
      </c>
      <c r="D610" s="10">
        <v>4.2544140000000001E-2</v>
      </c>
      <c r="E610" s="10">
        <v>0.61689002299999995</v>
      </c>
      <c r="F610" s="10">
        <v>85.768985319999999</v>
      </c>
    </row>
    <row r="611" spans="1:6" x14ac:dyDescent="0.3">
      <c r="A611" s="12">
        <v>187.7</v>
      </c>
      <c r="B611" s="13">
        <v>230841</v>
      </c>
      <c r="C611" s="10">
        <v>426850</v>
      </c>
      <c r="D611" s="10">
        <v>6.1489415850000002</v>
      </c>
      <c r="E611" s="10">
        <v>49.694090260000003</v>
      </c>
      <c r="F611" s="10">
        <v>421.87921881</v>
      </c>
    </row>
    <row r="612" spans="1:6" x14ac:dyDescent="0.3">
      <c r="A612" s="12">
        <v>187.8</v>
      </c>
      <c r="B612" s="13">
        <v>275015</v>
      </c>
      <c r="C612" s="10">
        <v>219645</v>
      </c>
      <c r="D612" s="10">
        <v>3.0721970169999997</v>
      </c>
      <c r="E612" s="10">
        <v>40.412670144000003</v>
      </c>
      <c r="F612" s="10">
        <v>523.57455238</v>
      </c>
    </row>
    <row r="613" spans="1:6" x14ac:dyDescent="0.3">
      <c r="A613" s="12">
        <v>187.9</v>
      </c>
      <c r="B613" s="13">
        <v>119754</v>
      </c>
      <c r="C613" s="10">
        <v>110657</v>
      </c>
      <c r="D613" s="10">
        <v>1.2658740390000001</v>
      </c>
      <c r="E613" s="10">
        <v>5.6832771110000007</v>
      </c>
      <c r="F613" s="10">
        <v>285.29555644999999</v>
      </c>
    </row>
    <row r="614" spans="1:6" x14ac:dyDescent="0.3">
      <c r="A614" s="12">
        <v>188</v>
      </c>
      <c r="B614" s="13">
        <v>85976</v>
      </c>
      <c r="C614" s="10">
        <v>196075</v>
      </c>
      <c r="D614" s="10">
        <v>4.4366502849999998</v>
      </c>
      <c r="E614" s="10">
        <v>7.3403015870000008</v>
      </c>
      <c r="F614" s="10">
        <v>177.2784183</v>
      </c>
    </row>
    <row r="615" spans="1:6" x14ac:dyDescent="0.3">
      <c r="A615" s="12">
        <v>188.1</v>
      </c>
      <c r="B615" s="13">
        <v>197191</v>
      </c>
      <c r="C615" s="10">
        <v>225254</v>
      </c>
      <c r="D615" s="10">
        <v>2.11591335</v>
      </c>
      <c r="E615" s="10">
        <v>19.455884339999997</v>
      </c>
      <c r="F615" s="10">
        <v>368.33614065</v>
      </c>
    </row>
    <row r="616" spans="1:6" x14ac:dyDescent="0.3">
      <c r="A616" s="12">
        <v>188.2</v>
      </c>
      <c r="B616" s="13">
        <v>228447</v>
      </c>
      <c r="C616" s="10">
        <v>192773</v>
      </c>
      <c r="D616" s="10">
        <v>2.416743635</v>
      </c>
      <c r="E616" s="10">
        <v>74.132737061</v>
      </c>
      <c r="F616" s="10">
        <v>403.95368864</v>
      </c>
    </row>
    <row r="617" spans="1:6" x14ac:dyDescent="0.3">
      <c r="A617" s="12">
        <v>188.3</v>
      </c>
      <c r="B617" s="13">
        <v>147605</v>
      </c>
      <c r="C617" s="10">
        <v>47180</v>
      </c>
      <c r="D617" s="10">
        <v>2.1504169700000002</v>
      </c>
      <c r="E617" s="10">
        <v>1.8678598869999998</v>
      </c>
      <c r="F617" s="10">
        <v>284.58450173</v>
      </c>
    </row>
    <row r="618" spans="1:6" x14ac:dyDescent="0.3">
      <c r="A618" s="12">
        <v>188.4</v>
      </c>
      <c r="B618" s="13">
        <v>239560</v>
      </c>
      <c r="C618" s="10">
        <v>280942</v>
      </c>
      <c r="D618" s="10">
        <v>4.3733813369999996</v>
      </c>
      <c r="E618" s="10">
        <v>79.767316059999999</v>
      </c>
      <c r="F618" s="10">
        <v>387.93678422999994</v>
      </c>
    </row>
    <row r="619" spans="1:6" x14ac:dyDescent="0.3">
      <c r="A619" s="12">
        <v>188.5</v>
      </c>
      <c r="B619" s="13">
        <v>91580</v>
      </c>
      <c r="C619" s="10">
        <v>74956</v>
      </c>
      <c r="D619" s="10">
        <v>0.79524136300000003</v>
      </c>
      <c r="E619" s="10">
        <v>2.301463289</v>
      </c>
      <c r="F619" s="10">
        <v>191.10526161000001</v>
      </c>
    </row>
    <row r="620" spans="1:6" x14ac:dyDescent="0.3">
      <c r="A620" s="12">
        <v>188.6</v>
      </c>
      <c r="B620" s="13">
        <v>136344</v>
      </c>
      <c r="C620" s="10">
        <v>478242</v>
      </c>
      <c r="D620" s="10">
        <v>4.5801013849999999</v>
      </c>
      <c r="E620" s="10">
        <v>29.544934943000001</v>
      </c>
      <c r="F620" s="10">
        <v>251.61821387000001</v>
      </c>
    </row>
    <row r="621" spans="1:6" x14ac:dyDescent="0.3">
      <c r="A621" s="12">
        <v>188.7</v>
      </c>
      <c r="B621" s="13">
        <v>61028</v>
      </c>
      <c r="C621" s="10">
        <v>467711</v>
      </c>
      <c r="D621" s="10">
        <v>3.9425778509999998</v>
      </c>
      <c r="E621" s="10">
        <v>6.2429123129999997</v>
      </c>
      <c r="F621" s="10">
        <v>85.384055939999996</v>
      </c>
    </row>
    <row r="622" spans="1:6" x14ac:dyDescent="0.3">
      <c r="A622" s="12">
        <v>188.8</v>
      </c>
      <c r="B622" s="13">
        <v>217117</v>
      </c>
      <c r="C622" s="10">
        <v>283578</v>
      </c>
      <c r="D622" s="10">
        <v>3.9466906190000004</v>
      </c>
      <c r="E622" s="10">
        <v>45.606175769000004</v>
      </c>
      <c r="F622" s="10">
        <v>440.25557942</v>
      </c>
    </row>
    <row r="623" spans="1:6" x14ac:dyDescent="0.3">
      <c r="A623" s="12">
        <v>188.9</v>
      </c>
      <c r="B623" s="13">
        <v>174165</v>
      </c>
      <c r="C623" s="10">
        <v>760380</v>
      </c>
      <c r="D623" s="10">
        <v>2.3450320589999998</v>
      </c>
      <c r="E623" s="10">
        <v>70.377009381999997</v>
      </c>
      <c r="F623" s="10">
        <v>311.89116368999998</v>
      </c>
    </row>
    <row r="624" spans="1:6" x14ac:dyDescent="0.3">
      <c r="A624" s="12">
        <v>189</v>
      </c>
      <c r="B624" s="13">
        <v>221319</v>
      </c>
      <c r="C624" s="10">
        <v>674009</v>
      </c>
      <c r="D624" s="10">
        <v>5.8664986519999998</v>
      </c>
      <c r="E624" s="10">
        <v>112.56577819600001</v>
      </c>
      <c r="F624" s="10">
        <v>364.35572702000002</v>
      </c>
    </row>
    <row r="625" spans="1:6" x14ac:dyDescent="0.3">
      <c r="A625" s="12">
        <v>189.1</v>
      </c>
      <c r="B625" s="13">
        <v>162889</v>
      </c>
      <c r="C625" s="10">
        <v>122315</v>
      </c>
      <c r="D625" s="10">
        <v>3.6178988890000001</v>
      </c>
      <c r="E625" s="10">
        <v>40.271908426000003</v>
      </c>
      <c r="F625" s="10">
        <v>334.09915656999999</v>
      </c>
    </row>
    <row r="626" spans="1:6" x14ac:dyDescent="0.3">
      <c r="A626" s="12">
        <v>189.2</v>
      </c>
      <c r="B626" s="13">
        <v>307483</v>
      </c>
      <c r="C626" s="10">
        <v>1592171</v>
      </c>
      <c r="D626" s="10">
        <v>8.4891224019999996</v>
      </c>
      <c r="E626" s="10">
        <v>89.513570332</v>
      </c>
      <c r="F626" s="10">
        <v>572.0420198600001</v>
      </c>
    </row>
    <row r="627" spans="1:6" x14ac:dyDescent="0.3">
      <c r="A627" s="12">
        <v>189.3</v>
      </c>
      <c r="B627" s="13">
        <v>51116</v>
      </c>
      <c r="C627" s="10">
        <v>33386</v>
      </c>
      <c r="D627" s="10">
        <v>0.46472327800000002</v>
      </c>
      <c r="E627" s="10">
        <v>0.51602389999999998</v>
      </c>
      <c r="F627" s="10">
        <v>87.757257530000004</v>
      </c>
    </row>
    <row r="628" spans="1:6" x14ac:dyDescent="0.3">
      <c r="A628" s="12">
        <v>189.4</v>
      </c>
      <c r="B628" s="13">
        <v>181159</v>
      </c>
      <c r="C628" s="10">
        <v>134935</v>
      </c>
      <c r="D628" s="10">
        <v>3.203415949</v>
      </c>
      <c r="E628" s="10">
        <v>3.9625956619999996</v>
      </c>
      <c r="F628" s="10">
        <v>375.26015393999995</v>
      </c>
    </row>
    <row r="629" spans="1:6" x14ac:dyDescent="0.3">
      <c r="A629" s="12">
        <v>189.5</v>
      </c>
      <c r="B629" s="13">
        <v>223364</v>
      </c>
      <c r="C629" s="10">
        <v>256172</v>
      </c>
      <c r="D629" s="10">
        <v>2.1765061160000001</v>
      </c>
      <c r="E629" s="10">
        <v>48.757400851999996</v>
      </c>
      <c r="F629" s="10">
        <v>433.3213085399999</v>
      </c>
    </row>
    <row r="630" spans="1:6" x14ac:dyDescent="0.3">
      <c r="A630" s="12">
        <v>189.6</v>
      </c>
      <c r="B630" s="13">
        <v>171588</v>
      </c>
      <c r="C630" s="10">
        <v>307257</v>
      </c>
      <c r="D630" s="10">
        <v>3.2362645999999997</v>
      </c>
      <c r="E630" s="10">
        <v>91.615547825999997</v>
      </c>
      <c r="F630" s="10">
        <v>263.17766867</v>
      </c>
    </row>
    <row r="631" spans="1:6" x14ac:dyDescent="0.3">
      <c r="A631" s="12">
        <v>189.7</v>
      </c>
      <c r="B631" s="13">
        <v>249396</v>
      </c>
      <c r="C631" s="10">
        <v>123068</v>
      </c>
      <c r="D631" s="10">
        <v>1.8071367620000001</v>
      </c>
      <c r="E631" s="10">
        <v>5.166181946</v>
      </c>
      <c r="F631" s="10">
        <v>447.44953872000008</v>
      </c>
    </row>
    <row r="632" spans="1:6" x14ac:dyDescent="0.3">
      <c r="A632" s="12">
        <v>189.8</v>
      </c>
      <c r="B632" s="13">
        <v>292742</v>
      </c>
      <c r="C632" s="10">
        <v>554372</v>
      </c>
      <c r="D632" s="10">
        <v>5.1723584289999991</v>
      </c>
      <c r="E632" s="10">
        <v>159.47418231200001</v>
      </c>
      <c r="F632" s="10">
        <v>508.19158197999997</v>
      </c>
    </row>
    <row r="633" spans="1:6" x14ac:dyDescent="0.3">
      <c r="A633" s="12">
        <v>189.9</v>
      </c>
      <c r="B633" s="13">
        <v>264319</v>
      </c>
      <c r="C633" s="10">
        <v>1228775</v>
      </c>
      <c r="D633" s="10">
        <v>6.806482473</v>
      </c>
      <c r="E633" s="10">
        <v>109.646652343</v>
      </c>
      <c r="F633" s="10">
        <v>461.02271634000004</v>
      </c>
    </row>
    <row r="634" spans="1:6" x14ac:dyDescent="0.3">
      <c r="A634" s="12">
        <v>190</v>
      </c>
      <c r="B634" s="13">
        <v>295822</v>
      </c>
      <c r="C634" s="10">
        <v>414960</v>
      </c>
      <c r="D634" s="10">
        <v>5.406773320000001</v>
      </c>
      <c r="E634" s="10">
        <v>82.184371314000003</v>
      </c>
      <c r="F634" s="10">
        <v>561.83783496000001</v>
      </c>
    </row>
    <row r="635" spans="1:6" x14ac:dyDescent="0.3">
      <c r="A635" s="12">
        <v>190.1</v>
      </c>
      <c r="B635" s="13">
        <v>147667</v>
      </c>
      <c r="C635" s="10">
        <v>213582</v>
      </c>
      <c r="D635" s="10">
        <v>1.633846074</v>
      </c>
      <c r="E635" s="10">
        <v>6.626073796</v>
      </c>
      <c r="F635" s="10">
        <v>271.31953572999998</v>
      </c>
    </row>
    <row r="636" spans="1:6" x14ac:dyDescent="0.3">
      <c r="A636" s="12">
        <v>190.2</v>
      </c>
      <c r="B636" s="13">
        <v>114376</v>
      </c>
      <c r="C636" s="10">
        <v>53095</v>
      </c>
      <c r="D636" s="10">
        <v>1.046097812</v>
      </c>
      <c r="E636" s="10">
        <v>1.6909898649999999</v>
      </c>
      <c r="F636" s="10">
        <v>288.46052120000002</v>
      </c>
    </row>
    <row r="637" spans="1:6" x14ac:dyDescent="0.3">
      <c r="A637" s="12">
        <v>190.3</v>
      </c>
      <c r="B637" s="13">
        <v>218963</v>
      </c>
      <c r="C637" s="10">
        <v>242900</v>
      </c>
      <c r="D637" s="10">
        <v>4.9332411010000001</v>
      </c>
      <c r="E637" s="10">
        <v>129.69574437600002</v>
      </c>
      <c r="F637" s="10">
        <v>346.94972292</v>
      </c>
    </row>
    <row r="638" spans="1:6" x14ac:dyDescent="0.3">
      <c r="A638" s="12">
        <v>190.4</v>
      </c>
      <c r="B638" s="13">
        <v>71134</v>
      </c>
      <c r="C638" s="10">
        <v>29094</v>
      </c>
      <c r="D638" s="10">
        <v>1.2837601279999999</v>
      </c>
      <c r="E638" s="10">
        <v>0.64737046099999995</v>
      </c>
      <c r="F638" s="10">
        <v>193.52142664000002</v>
      </c>
    </row>
    <row r="639" spans="1:6" x14ac:dyDescent="0.3">
      <c r="A639" s="12">
        <v>190.5</v>
      </c>
      <c r="B639" s="13">
        <v>183125</v>
      </c>
      <c r="C639" s="10">
        <v>97776</v>
      </c>
      <c r="D639" s="10">
        <v>1.1348543200000001</v>
      </c>
      <c r="E639" s="10">
        <v>48.254731168999996</v>
      </c>
      <c r="F639" s="10">
        <v>335.62791538000005</v>
      </c>
    </row>
    <row r="640" spans="1:6" x14ac:dyDescent="0.3">
      <c r="A640" s="12">
        <v>190.6</v>
      </c>
      <c r="B640" s="13">
        <v>228228</v>
      </c>
      <c r="C640" s="10">
        <v>145914</v>
      </c>
      <c r="D640" s="10">
        <v>3.8841837479999999</v>
      </c>
      <c r="E640" s="10">
        <v>89.926928606000004</v>
      </c>
      <c r="F640" s="10">
        <v>472.64780348000005</v>
      </c>
    </row>
    <row r="641" spans="1:6" x14ac:dyDescent="0.3">
      <c r="A641" s="12">
        <v>190.7</v>
      </c>
      <c r="B641" s="13">
        <v>378021</v>
      </c>
      <c r="C641" s="10">
        <v>689114</v>
      </c>
      <c r="D641" s="10">
        <v>6.4497533669999996</v>
      </c>
      <c r="E641" s="10">
        <v>64.130416160999999</v>
      </c>
      <c r="F641" s="10">
        <v>700.85852756999998</v>
      </c>
    </row>
    <row r="642" spans="1:6" x14ac:dyDescent="0.3">
      <c r="A642" s="12">
        <v>190.8</v>
      </c>
      <c r="B642" s="13">
        <v>84135</v>
      </c>
      <c r="C642" s="10">
        <v>692444</v>
      </c>
      <c r="D642" s="10">
        <v>3.2055896229999998</v>
      </c>
      <c r="E642" s="10">
        <v>42.092089829999999</v>
      </c>
      <c r="F642" s="10">
        <v>144.17603018</v>
      </c>
    </row>
    <row r="643" spans="1:6" x14ac:dyDescent="0.3">
      <c r="A643" s="12">
        <v>190.9</v>
      </c>
      <c r="B643" s="13">
        <v>94178</v>
      </c>
      <c r="C643" s="10">
        <v>118377</v>
      </c>
      <c r="D643" s="10">
        <v>1.005692595</v>
      </c>
      <c r="E643" s="10">
        <v>34.457259769000004</v>
      </c>
      <c r="F643" s="10">
        <v>156.43011036000001</v>
      </c>
    </row>
    <row r="644" spans="1:6" x14ac:dyDescent="0.3">
      <c r="A644" s="12">
        <v>191</v>
      </c>
      <c r="B644" s="13">
        <v>144927</v>
      </c>
      <c r="C644" s="10">
        <v>187941</v>
      </c>
      <c r="D644" s="10">
        <v>2.1279080270000001</v>
      </c>
      <c r="E644" s="10">
        <v>32.083688074000001</v>
      </c>
      <c r="F644" s="10">
        <v>254.82253960999998</v>
      </c>
    </row>
    <row r="645" spans="1:6" x14ac:dyDescent="0.3">
      <c r="A645" s="12">
        <v>191.1</v>
      </c>
      <c r="B645" s="13">
        <v>126526</v>
      </c>
      <c r="C645" s="10">
        <v>803391</v>
      </c>
      <c r="D645" s="10">
        <v>2.8105162809999999</v>
      </c>
      <c r="E645" s="10">
        <v>26.146457058999999</v>
      </c>
      <c r="F645" s="10">
        <v>261.16308787999998</v>
      </c>
    </row>
    <row r="646" spans="1:6" x14ac:dyDescent="0.3">
      <c r="A646" s="12">
        <v>191.2</v>
      </c>
      <c r="B646" s="13">
        <v>146501</v>
      </c>
      <c r="C646" s="10">
        <v>612136</v>
      </c>
      <c r="D646" s="10">
        <v>4.962009042</v>
      </c>
      <c r="E646" s="10">
        <v>48.148801747</v>
      </c>
      <c r="F646" s="10">
        <v>236.03045974999998</v>
      </c>
    </row>
    <row r="647" spans="1:6" x14ac:dyDescent="0.3">
      <c r="A647" s="12">
        <v>191.3</v>
      </c>
      <c r="B647" s="13">
        <v>205371</v>
      </c>
      <c r="C647" s="10">
        <v>278837</v>
      </c>
      <c r="D647" s="10">
        <v>2.638590481</v>
      </c>
      <c r="E647" s="10">
        <v>74.676406844000013</v>
      </c>
      <c r="F647" s="10">
        <v>404.65486451999999</v>
      </c>
    </row>
    <row r="648" spans="1:6" x14ac:dyDescent="0.3">
      <c r="A648" s="12">
        <v>191.4</v>
      </c>
      <c r="B648" s="13">
        <v>108908</v>
      </c>
      <c r="C648" s="10">
        <v>25368</v>
      </c>
      <c r="D648" s="10">
        <v>3.2760026199999999</v>
      </c>
      <c r="E648" s="10">
        <v>35.026280409999998</v>
      </c>
      <c r="F648" s="10">
        <v>137.43060221000002</v>
      </c>
    </row>
    <row r="649" spans="1:6" x14ac:dyDescent="0.3">
      <c r="A649" s="12">
        <v>191.5</v>
      </c>
      <c r="B649" s="13">
        <v>344099</v>
      </c>
      <c r="C649" s="10">
        <v>648045</v>
      </c>
      <c r="D649" s="10">
        <v>7.3218095469999991</v>
      </c>
      <c r="E649" s="10">
        <v>42.643631841999998</v>
      </c>
      <c r="F649" s="10">
        <v>613.42752604999998</v>
      </c>
    </row>
    <row r="650" spans="1:6" x14ac:dyDescent="0.3">
      <c r="A650" s="12">
        <v>191.7</v>
      </c>
      <c r="B650" s="13">
        <v>313828</v>
      </c>
      <c r="C650" s="10">
        <v>180618</v>
      </c>
      <c r="D650" s="10">
        <v>3.6683107499999998</v>
      </c>
      <c r="E650" s="10">
        <v>42.791142835999999</v>
      </c>
      <c r="F650" s="10">
        <v>579.18170485999997</v>
      </c>
    </row>
    <row r="651" spans="1:6" x14ac:dyDescent="0.3">
      <c r="A651" s="12">
        <v>191.8</v>
      </c>
      <c r="B651" s="13">
        <v>266001</v>
      </c>
      <c r="C651" s="10">
        <v>293019</v>
      </c>
      <c r="D651" s="10">
        <v>3.9934926810000002</v>
      </c>
      <c r="E651" s="10">
        <v>79.809622418999993</v>
      </c>
      <c r="F651" s="10">
        <v>484.05549705000004</v>
      </c>
    </row>
    <row r="652" spans="1:6" x14ac:dyDescent="0.3">
      <c r="A652" s="12">
        <v>191.9</v>
      </c>
      <c r="B652" s="13">
        <v>129886</v>
      </c>
      <c r="C652" s="10">
        <v>315098</v>
      </c>
      <c r="D652" s="10">
        <v>4.2645032089999999</v>
      </c>
      <c r="E652" s="10">
        <v>61.446120556999993</v>
      </c>
      <c r="F652" s="10">
        <v>223.22113469999999</v>
      </c>
    </row>
    <row r="653" spans="1:6" x14ac:dyDescent="0.3">
      <c r="A653" s="12">
        <v>192</v>
      </c>
      <c r="B653" s="13">
        <v>206482</v>
      </c>
      <c r="C653" s="10">
        <v>466765</v>
      </c>
      <c r="D653" s="10">
        <v>11.177768635</v>
      </c>
      <c r="E653" s="10">
        <v>54.984764312999999</v>
      </c>
      <c r="F653" s="10">
        <v>408.22041699000005</v>
      </c>
    </row>
    <row r="654" spans="1:6" x14ac:dyDescent="0.3">
      <c r="A654" s="12">
        <v>192.1</v>
      </c>
      <c r="B654" s="13">
        <v>220287</v>
      </c>
      <c r="C654" s="10">
        <v>608596</v>
      </c>
      <c r="D654" s="10">
        <v>6.0485426580000006</v>
      </c>
      <c r="E654" s="10">
        <v>162.85070204900001</v>
      </c>
      <c r="F654" s="10">
        <v>412.56398094000002</v>
      </c>
    </row>
    <row r="655" spans="1:6" x14ac:dyDescent="0.3">
      <c r="A655" s="12">
        <v>192.2</v>
      </c>
      <c r="B655" s="13">
        <v>207077</v>
      </c>
      <c r="C655" s="10">
        <v>452561</v>
      </c>
      <c r="D655" s="10">
        <v>3.5763679229999998</v>
      </c>
      <c r="E655" s="10">
        <v>41.188379405000006</v>
      </c>
      <c r="F655" s="10">
        <v>340.37829987000003</v>
      </c>
    </row>
    <row r="656" spans="1:6" x14ac:dyDescent="0.3">
      <c r="A656" s="12">
        <v>192.3</v>
      </c>
      <c r="B656" s="13">
        <v>119157</v>
      </c>
      <c r="C656" s="10">
        <v>15696</v>
      </c>
      <c r="D656" s="10">
        <v>2.4869418679999997</v>
      </c>
      <c r="E656" s="10">
        <v>20.261074748999999</v>
      </c>
      <c r="F656" s="10">
        <v>260.34914536999997</v>
      </c>
    </row>
    <row r="657" spans="1:6" x14ac:dyDescent="0.3">
      <c r="A657" s="12">
        <v>192.4</v>
      </c>
      <c r="B657" s="13">
        <v>41469</v>
      </c>
      <c r="C657" s="10">
        <v>5996</v>
      </c>
      <c r="D657" s="10">
        <v>0.68717277499999996</v>
      </c>
      <c r="E657" s="10">
        <v>1.963350785</v>
      </c>
      <c r="F657" s="10">
        <v>79.973821990000005</v>
      </c>
    </row>
    <row r="658" spans="1:6" x14ac:dyDescent="0.3">
      <c r="A658" s="12">
        <v>192.5</v>
      </c>
      <c r="B658" s="13">
        <v>90651</v>
      </c>
      <c r="C658" s="10">
        <v>129232</v>
      </c>
      <c r="D658" s="10">
        <v>0.76966268800000004</v>
      </c>
      <c r="E658" s="10">
        <v>17.327900149000001</v>
      </c>
      <c r="F658" s="10">
        <v>173.76146202000001</v>
      </c>
    </row>
    <row r="659" spans="1:6" x14ac:dyDescent="0.3">
      <c r="A659" s="12">
        <v>192.6</v>
      </c>
      <c r="B659" s="13">
        <v>78953</v>
      </c>
      <c r="C659" s="10">
        <v>57795</v>
      </c>
      <c r="D659" s="10">
        <v>1.9016006649999999</v>
      </c>
      <c r="E659" s="10">
        <v>4.9132201779999995</v>
      </c>
      <c r="F659" s="10">
        <v>178.39298142000001</v>
      </c>
    </row>
    <row r="660" spans="1:6" x14ac:dyDescent="0.3">
      <c r="A660" s="12">
        <v>192.7</v>
      </c>
      <c r="B660" s="13">
        <v>169948</v>
      </c>
      <c r="C660" s="10">
        <v>285394</v>
      </c>
      <c r="D660" s="10">
        <v>4.9701412340000006</v>
      </c>
      <c r="E660" s="10">
        <v>58.681927544000004</v>
      </c>
      <c r="F660" s="10">
        <v>318.85509617000002</v>
      </c>
    </row>
    <row r="661" spans="1:6" x14ac:dyDescent="0.3">
      <c r="A661" s="12">
        <v>192.8</v>
      </c>
      <c r="B661" s="13">
        <v>191500</v>
      </c>
      <c r="C661" s="10">
        <v>109332</v>
      </c>
      <c r="D661" s="10">
        <v>5.9400380720000001</v>
      </c>
      <c r="E661" s="10">
        <v>60.100444233000005</v>
      </c>
      <c r="F661" s="10">
        <v>317.19902726999999</v>
      </c>
    </row>
    <row r="662" spans="1:6" x14ac:dyDescent="0.3">
      <c r="A662" s="12">
        <v>193</v>
      </c>
      <c r="B662" s="13">
        <v>72216</v>
      </c>
      <c r="C662" s="10">
        <v>167940</v>
      </c>
      <c r="D662" s="10">
        <v>0.83601367199999999</v>
      </c>
      <c r="E662" s="10">
        <v>29.307931279999998</v>
      </c>
      <c r="F662" s="10">
        <v>119.33993222999999</v>
      </c>
    </row>
    <row r="663" spans="1:6" x14ac:dyDescent="0.3">
      <c r="A663" s="12">
        <v>193.1</v>
      </c>
      <c r="B663" s="13">
        <v>310178</v>
      </c>
      <c r="C663" s="10">
        <v>235064</v>
      </c>
      <c r="D663" s="10">
        <v>4.8569345500000001</v>
      </c>
      <c r="E663" s="10">
        <v>20.749416683</v>
      </c>
      <c r="F663" s="10">
        <v>557.56473928999992</v>
      </c>
    </row>
    <row r="664" spans="1:6" x14ac:dyDescent="0.3">
      <c r="A664" s="12">
        <v>193.2</v>
      </c>
      <c r="B664" s="13">
        <v>118276</v>
      </c>
      <c r="C664" s="10">
        <v>200075</v>
      </c>
      <c r="D664" s="10">
        <v>1.3276090659999999</v>
      </c>
      <c r="E664" s="10">
        <v>8.6024689040000002</v>
      </c>
      <c r="F664" s="10">
        <v>284.40510237000001</v>
      </c>
    </row>
    <row r="665" spans="1:6" x14ac:dyDescent="0.3">
      <c r="A665" s="12">
        <v>193.3</v>
      </c>
      <c r="B665" s="13">
        <v>93656</v>
      </c>
      <c r="C665" s="10">
        <v>121514</v>
      </c>
      <c r="D665" s="10">
        <v>1.3630506469999999</v>
      </c>
      <c r="E665" s="10">
        <v>27.441888130000002</v>
      </c>
      <c r="F665" s="10">
        <v>156.96743039</v>
      </c>
    </row>
    <row r="666" spans="1:6" x14ac:dyDescent="0.3">
      <c r="A666" s="12">
        <v>193.4</v>
      </c>
      <c r="B666" s="13">
        <v>120985</v>
      </c>
      <c r="C666" s="10">
        <v>50355</v>
      </c>
      <c r="D666" s="10">
        <v>1.7717211810000002</v>
      </c>
      <c r="E666" s="10">
        <v>9.5617073959999992</v>
      </c>
      <c r="F666" s="10">
        <v>280.95899614999996</v>
      </c>
    </row>
    <row r="667" spans="1:6" x14ac:dyDescent="0.3">
      <c r="A667" s="12">
        <v>193.5</v>
      </c>
      <c r="B667" s="13">
        <v>254527</v>
      </c>
      <c r="C667" s="10">
        <v>629487</v>
      </c>
      <c r="D667" s="10">
        <v>7.6805444629999986</v>
      </c>
      <c r="E667" s="10">
        <v>33.860173371000002</v>
      </c>
      <c r="F667" s="10">
        <v>428.19777646</v>
      </c>
    </row>
    <row r="668" spans="1:6" x14ac:dyDescent="0.3">
      <c r="A668" s="12">
        <v>193.6</v>
      </c>
      <c r="B668" s="13">
        <v>144639</v>
      </c>
      <c r="C668" s="10">
        <v>724451</v>
      </c>
      <c r="D668" s="10">
        <v>7.4020732980000004</v>
      </c>
      <c r="E668" s="10">
        <v>188.07912203999999</v>
      </c>
      <c r="F668" s="10">
        <v>184.54840863999999</v>
      </c>
    </row>
    <row r="669" spans="1:6" x14ac:dyDescent="0.3">
      <c r="A669" s="12">
        <v>193.7</v>
      </c>
      <c r="B669" s="13">
        <v>273770</v>
      </c>
      <c r="C669" s="10">
        <v>307123</v>
      </c>
      <c r="D669" s="10">
        <v>3.8162478579999997</v>
      </c>
      <c r="E669" s="10">
        <v>64.544485172000009</v>
      </c>
      <c r="F669" s="10">
        <v>499.03917163000006</v>
      </c>
    </row>
    <row r="670" spans="1:6" x14ac:dyDescent="0.3">
      <c r="A670" s="12">
        <v>193.8</v>
      </c>
      <c r="B670" s="13">
        <v>206695</v>
      </c>
      <c r="C670" s="10">
        <v>350096</v>
      </c>
      <c r="D670" s="10">
        <v>2.0822143870000001</v>
      </c>
      <c r="E670" s="10">
        <v>33.928405668000003</v>
      </c>
      <c r="F670" s="10">
        <v>350.66939245999998</v>
      </c>
    </row>
    <row r="671" spans="1:6" x14ac:dyDescent="0.3">
      <c r="A671" s="12">
        <v>193.9</v>
      </c>
      <c r="B671" s="13">
        <v>144196</v>
      </c>
      <c r="C671" s="10">
        <v>231334</v>
      </c>
      <c r="D671" s="10">
        <v>2.479115513</v>
      </c>
      <c r="E671" s="10">
        <v>42.739262807999992</v>
      </c>
      <c r="F671" s="10">
        <v>243.59654619000003</v>
      </c>
    </row>
    <row r="672" spans="1:6" x14ac:dyDescent="0.3">
      <c r="A672" s="12">
        <v>194</v>
      </c>
      <c r="B672" s="13">
        <v>230084</v>
      </c>
      <c r="C672" s="10">
        <v>298484</v>
      </c>
      <c r="D672" s="10">
        <v>3.7108555190000003</v>
      </c>
      <c r="E672" s="10">
        <v>119.054652702</v>
      </c>
      <c r="F672" s="10">
        <v>457.26834550000001</v>
      </c>
    </row>
    <row r="673" spans="1:6" x14ac:dyDescent="0.3">
      <c r="A673" s="12">
        <v>194.1</v>
      </c>
      <c r="B673" s="13">
        <v>227057</v>
      </c>
      <c r="C673" s="10">
        <v>178376</v>
      </c>
      <c r="D673" s="10">
        <v>1.761080738</v>
      </c>
      <c r="E673" s="10">
        <v>192.91651604700002</v>
      </c>
      <c r="F673" s="10">
        <v>391.96755882000002</v>
      </c>
    </row>
    <row r="674" spans="1:6" x14ac:dyDescent="0.3">
      <c r="A674" s="12">
        <v>194.2</v>
      </c>
      <c r="B674" s="13">
        <v>250842</v>
      </c>
      <c r="C674" s="10">
        <v>215148</v>
      </c>
      <c r="D674" s="10">
        <v>2.2763620040000001</v>
      </c>
      <c r="E674" s="10">
        <v>96.842054384999997</v>
      </c>
      <c r="F674" s="10">
        <v>474.43884171000002</v>
      </c>
    </row>
    <row r="675" spans="1:6" x14ac:dyDescent="0.3">
      <c r="A675" s="12">
        <v>194.3</v>
      </c>
      <c r="B675" s="13">
        <v>213519</v>
      </c>
      <c r="C675" s="10">
        <v>242384</v>
      </c>
      <c r="D675" s="10">
        <v>2.4652107670000003</v>
      </c>
      <c r="E675" s="10">
        <v>54.688892647000003</v>
      </c>
      <c r="F675" s="10">
        <v>424.31117850999999</v>
      </c>
    </row>
    <row r="676" spans="1:6" x14ac:dyDescent="0.3">
      <c r="A676" s="12">
        <v>194.4</v>
      </c>
      <c r="B676" s="13">
        <v>396498</v>
      </c>
      <c r="C676" s="10">
        <v>473182</v>
      </c>
      <c r="D676" s="10">
        <v>8.1901925630000001</v>
      </c>
      <c r="E676" s="10">
        <v>92.411391680999998</v>
      </c>
      <c r="F676" s="10">
        <v>762.75301954000008</v>
      </c>
    </row>
    <row r="677" spans="1:6" x14ac:dyDescent="0.3">
      <c r="A677" s="12">
        <v>194.5</v>
      </c>
      <c r="B677" s="13">
        <v>158042</v>
      </c>
      <c r="C677" s="10">
        <v>248705</v>
      </c>
      <c r="D677" s="10">
        <v>4.0041296199999996</v>
      </c>
      <c r="E677" s="10">
        <v>92.740414453</v>
      </c>
      <c r="F677" s="10">
        <v>291.26075526</v>
      </c>
    </row>
    <row r="678" spans="1:6" x14ac:dyDescent="0.3">
      <c r="A678" s="12">
        <v>194.6</v>
      </c>
      <c r="B678" s="13">
        <v>119379</v>
      </c>
      <c r="C678" s="10">
        <v>101932</v>
      </c>
      <c r="D678" s="10">
        <v>4.5276605160000001</v>
      </c>
      <c r="E678" s="10">
        <v>61.739003406000002</v>
      </c>
      <c r="F678" s="10">
        <v>213.61943085999999</v>
      </c>
    </row>
    <row r="679" spans="1:6" x14ac:dyDescent="0.3">
      <c r="A679" s="12">
        <v>194.7</v>
      </c>
      <c r="B679" s="13">
        <v>209979</v>
      </c>
      <c r="C679" s="10">
        <v>207050</v>
      </c>
      <c r="D679" s="10">
        <v>2.0250322719999998</v>
      </c>
      <c r="E679" s="10">
        <v>8.7581240289999993</v>
      </c>
      <c r="F679" s="10">
        <v>475.72436103000001</v>
      </c>
    </row>
    <row r="680" spans="1:6" x14ac:dyDescent="0.3">
      <c r="A680" s="12">
        <v>194.8</v>
      </c>
      <c r="B680" s="13">
        <v>100888</v>
      </c>
      <c r="C680" s="10">
        <v>140062</v>
      </c>
      <c r="D680" s="10">
        <v>2.1410884000000001</v>
      </c>
      <c r="E680" s="10">
        <v>14.807503118</v>
      </c>
      <c r="F680" s="10">
        <v>171.99652924</v>
      </c>
    </row>
    <row r="681" spans="1:6" x14ac:dyDescent="0.3">
      <c r="A681" s="12">
        <v>194.9</v>
      </c>
      <c r="B681" s="13">
        <v>94713</v>
      </c>
      <c r="C681" s="10">
        <v>43617</v>
      </c>
      <c r="D681" s="10">
        <v>0.53370089200000004</v>
      </c>
      <c r="E681" s="10">
        <v>52.007948356999997</v>
      </c>
      <c r="F681" s="10">
        <v>143.58001152</v>
      </c>
    </row>
    <row r="682" spans="1:6" x14ac:dyDescent="0.3">
      <c r="A682" s="12">
        <v>195</v>
      </c>
      <c r="B682" s="13">
        <v>32722</v>
      </c>
      <c r="C682" s="10">
        <v>8857</v>
      </c>
      <c r="D682" s="10">
        <v>0.52385198399999999</v>
      </c>
      <c r="E682" s="10">
        <v>37.69505127</v>
      </c>
      <c r="F682" s="10">
        <v>59.540793579999999</v>
      </c>
    </row>
    <row r="683" spans="1:6" x14ac:dyDescent="0.3">
      <c r="A683" s="12">
        <v>195.1</v>
      </c>
      <c r="B683" s="13">
        <v>76797</v>
      </c>
      <c r="C683" s="10">
        <v>56156</v>
      </c>
      <c r="D683" s="10">
        <v>0.84381331900000001</v>
      </c>
      <c r="E683" s="10">
        <v>3.6550405980000003</v>
      </c>
      <c r="F683" s="10">
        <v>190.65970751</v>
      </c>
    </row>
    <row r="684" spans="1:6" x14ac:dyDescent="0.3">
      <c r="A684" s="12">
        <v>195.2</v>
      </c>
      <c r="B684" s="13">
        <v>201328</v>
      </c>
      <c r="C684" s="10">
        <v>654139</v>
      </c>
      <c r="D684" s="10">
        <v>2.9177539830000003</v>
      </c>
      <c r="E684" s="10">
        <v>76.440815823000008</v>
      </c>
      <c r="F684" s="10">
        <v>398.42299014000002</v>
      </c>
    </row>
    <row r="685" spans="1:6" x14ac:dyDescent="0.3">
      <c r="A685" s="12">
        <v>195.3</v>
      </c>
      <c r="B685" s="13">
        <v>237589</v>
      </c>
      <c r="C685" s="10">
        <v>143805</v>
      </c>
      <c r="D685" s="10">
        <v>6.0147199100000002</v>
      </c>
      <c r="E685" s="10">
        <v>12.826422789</v>
      </c>
      <c r="F685" s="10">
        <v>557.83765618999996</v>
      </c>
    </row>
    <row r="686" spans="1:6" x14ac:dyDescent="0.3">
      <c r="A686" s="12">
        <v>195.4</v>
      </c>
      <c r="B686" s="13">
        <v>89216</v>
      </c>
      <c r="C686" s="10">
        <v>198333</v>
      </c>
      <c r="D686" s="10">
        <v>2.1158189049999998</v>
      </c>
      <c r="E686" s="10">
        <v>20.128657737000001</v>
      </c>
      <c r="F686" s="10">
        <v>170.51048861999999</v>
      </c>
    </row>
    <row r="687" spans="1:6" x14ac:dyDescent="0.3">
      <c r="A687" s="12">
        <v>195.5</v>
      </c>
      <c r="B687" s="13">
        <v>242395</v>
      </c>
      <c r="C687" s="10">
        <v>353866</v>
      </c>
      <c r="D687" s="10">
        <v>3.2756776170000004</v>
      </c>
      <c r="E687" s="10">
        <v>66.897865260000003</v>
      </c>
      <c r="F687" s="10">
        <v>414.03965091999999</v>
      </c>
    </row>
    <row r="688" spans="1:6" x14ac:dyDescent="0.3">
      <c r="A688" s="12">
        <v>195.6</v>
      </c>
      <c r="B688" s="13">
        <v>166496</v>
      </c>
      <c r="C688" s="10">
        <v>106943</v>
      </c>
      <c r="D688" s="10">
        <v>3.2282197300000002</v>
      </c>
      <c r="E688" s="10">
        <v>44.974234719000002</v>
      </c>
      <c r="F688" s="10">
        <v>343.95183453999999</v>
      </c>
    </row>
    <row r="689" spans="1:6" x14ac:dyDescent="0.3">
      <c r="A689" s="12">
        <v>195.7</v>
      </c>
      <c r="B689" s="13">
        <v>166205</v>
      </c>
      <c r="C689" s="10">
        <v>116294</v>
      </c>
      <c r="D689" s="10">
        <v>3.5007290370000002</v>
      </c>
      <c r="E689" s="10">
        <v>21.240920305</v>
      </c>
      <c r="F689" s="10">
        <v>233.45014852</v>
      </c>
    </row>
    <row r="690" spans="1:6" x14ac:dyDescent="0.3">
      <c r="A690" s="12">
        <v>195.8</v>
      </c>
      <c r="B690" s="13">
        <v>220434</v>
      </c>
      <c r="C690" s="10">
        <v>257697</v>
      </c>
      <c r="D690" s="10">
        <v>2.715355025</v>
      </c>
      <c r="E690" s="10">
        <v>9.5826819709999995</v>
      </c>
      <c r="F690" s="10">
        <v>428.42557675</v>
      </c>
    </row>
    <row r="691" spans="1:6" x14ac:dyDescent="0.3">
      <c r="A691" s="12">
        <v>195.9</v>
      </c>
      <c r="B691" s="13">
        <v>144519</v>
      </c>
      <c r="C691" s="10">
        <v>116982</v>
      </c>
      <c r="D691" s="10">
        <v>1.7796219350000002</v>
      </c>
      <c r="E691" s="10">
        <v>23.471654673</v>
      </c>
      <c r="F691" s="10">
        <v>295.72239265999997</v>
      </c>
    </row>
    <row r="692" spans="1:6" x14ac:dyDescent="0.3">
      <c r="A692" s="12">
        <v>196</v>
      </c>
      <c r="B692" s="13">
        <v>209481</v>
      </c>
      <c r="C692" s="10">
        <v>156246</v>
      </c>
      <c r="D692" s="10">
        <v>4.8626211640000001</v>
      </c>
      <c r="E692" s="10">
        <v>27.479413918000002</v>
      </c>
      <c r="F692" s="10">
        <v>448.06937435000003</v>
      </c>
    </row>
    <row r="693" spans="1:6" x14ac:dyDescent="0.3">
      <c r="A693" s="12">
        <v>196.1</v>
      </c>
      <c r="B693" s="13">
        <v>115224</v>
      </c>
      <c r="C693" s="10">
        <v>66082</v>
      </c>
      <c r="D693" s="10">
        <v>0.68771786600000007</v>
      </c>
      <c r="E693" s="10">
        <v>8.1264644369999992</v>
      </c>
      <c r="F693" s="10">
        <v>284.64475697</v>
      </c>
    </row>
    <row r="694" spans="1:6" x14ac:dyDescent="0.3">
      <c r="A694" s="12">
        <v>196.2</v>
      </c>
      <c r="B694" s="13">
        <v>77899</v>
      </c>
      <c r="C694" s="10">
        <v>497740</v>
      </c>
      <c r="D694" s="10">
        <v>2.6179941109999998</v>
      </c>
      <c r="E694" s="10">
        <v>51.734334859999997</v>
      </c>
      <c r="F694" s="10">
        <v>136.04234263000001</v>
      </c>
    </row>
    <row r="695" spans="1:6" x14ac:dyDescent="0.3">
      <c r="A695" s="12">
        <v>196.3</v>
      </c>
      <c r="B695" s="13">
        <v>71771</v>
      </c>
      <c r="C695" s="10">
        <v>26931</v>
      </c>
      <c r="D695" s="10">
        <v>2.3622047E-2</v>
      </c>
      <c r="E695" s="10">
        <v>23.615829029</v>
      </c>
      <c r="F695" s="10">
        <v>166.99108634999999</v>
      </c>
    </row>
    <row r="696" spans="1:6" x14ac:dyDescent="0.3">
      <c r="A696" s="12">
        <v>196.4</v>
      </c>
      <c r="B696" s="13">
        <v>121223</v>
      </c>
      <c r="C696" s="10">
        <v>128657</v>
      </c>
      <c r="D696" s="10">
        <v>1.245308039</v>
      </c>
      <c r="E696" s="10">
        <v>12.172272547</v>
      </c>
      <c r="F696" s="10">
        <v>273.34749805000001</v>
      </c>
    </row>
    <row r="697" spans="1:6" x14ac:dyDescent="0.3">
      <c r="A697" s="12">
        <v>196.5</v>
      </c>
      <c r="B697" s="13">
        <v>162963</v>
      </c>
      <c r="C697" s="10">
        <v>63635</v>
      </c>
      <c r="D697" s="10">
        <v>1.6870241130000001</v>
      </c>
      <c r="E697" s="10">
        <v>3.700759251</v>
      </c>
      <c r="F697" s="10">
        <v>383.38168168999994</v>
      </c>
    </row>
    <row r="698" spans="1:6" x14ac:dyDescent="0.3">
      <c r="A698" s="12">
        <v>196.6</v>
      </c>
      <c r="B698" s="13">
        <v>184921</v>
      </c>
      <c r="C698" s="10">
        <v>262996</v>
      </c>
      <c r="D698" s="10">
        <v>3.7629663559999997</v>
      </c>
      <c r="E698" s="10">
        <v>2.9562494560000001</v>
      </c>
      <c r="F698" s="10">
        <v>376.16959048999996</v>
      </c>
    </row>
    <row r="699" spans="1:6" x14ac:dyDescent="0.3">
      <c r="A699" s="12">
        <v>196.7</v>
      </c>
      <c r="B699" s="13">
        <v>121857</v>
      </c>
      <c r="C699" s="10">
        <v>62186</v>
      </c>
      <c r="D699" s="10">
        <v>0.8639752140000001</v>
      </c>
      <c r="E699" s="10">
        <v>50.827198120999995</v>
      </c>
      <c r="F699" s="10">
        <v>242.44476374999999</v>
      </c>
    </row>
    <row r="700" spans="1:6" x14ac:dyDescent="0.3">
      <c r="A700" s="12">
        <v>196.8</v>
      </c>
      <c r="B700" s="13">
        <v>103398</v>
      </c>
      <c r="C700" s="10">
        <v>28502</v>
      </c>
      <c r="D700" s="10">
        <v>1.030157714</v>
      </c>
      <c r="E700" s="10">
        <v>2.9560693630000001</v>
      </c>
      <c r="F700" s="10">
        <v>159.00986057</v>
      </c>
    </row>
    <row r="701" spans="1:6" x14ac:dyDescent="0.3">
      <c r="A701" s="12">
        <v>196.9</v>
      </c>
      <c r="B701" s="13">
        <v>76695</v>
      </c>
      <c r="C701" s="10">
        <v>25371</v>
      </c>
      <c r="D701" s="10">
        <v>0.68347399399999997</v>
      </c>
      <c r="E701" s="10">
        <v>2.5050860319999999</v>
      </c>
      <c r="F701" s="10">
        <v>165.07753157000002</v>
      </c>
    </row>
    <row r="702" spans="1:6" x14ac:dyDescent="0.3">
      <c r="A702" s="12">
        <v>197</v>
      </c>
      <c r="B702" s="13">
        <v>126755</v>
      </c>
      <c r="C702" s="10">
        <v>100256</v>
      </c>
      <c r="D702" s="10">
        <v>2.2757633560000001</v>
      </c>
      <c r="E702" s="10">
        <v>48.202295093999993</v>
      </c>
      <c r="F702" s="10">
        <v>240.37155844</v>
      </c>
    </row>
    <row r="703" spans="1:6" x14ac:dyDescent="0.3">
      <c r="A703" s="12">
        <v>197.1</v>
      </c>
      <c r="B703" s="13">
        <v>49467</v>
      </c>
      <c r="C703" s="10">
        <v>37585</v>
      </c>
      <c r="D703" s="10">
        <v>0.87118193899999996</v>
      </c>
      <c r="E703" s="10">
        <v>4.1248339969999996</v>
      </c>
      <c r="F703" s="10">
        <v>93.152722440000005</v>
      </c>
    </row>
    <row r="704" spans="1:6" x14ac:dyDescent="0.3">
      <c r="A704" s="12">
        <v>197.2</v>
      </c>
      <c r="B704" s="13">
        <v>45232</v>
      </c>
      <c r="C704" s="10">
        <v>45495</v>
      </c>
      <c r="D704" s="10">
        <v>0.57842580899999996</v>
      </c>
      <c r="E704" s="10">
        <v>0.37324835200000001</v>
      </c>
      <c r="F704" s="10">
        <v>96.706247000000005</v>
      </c>
    </row>
    <row r="705" spans="1:6" x14ac:dyDescent="0.3">
      <c r="A705" s="12">
        <v>197.3</v>
      </c>
      <c r="B705" s="13">
        <v>70637</v>
      </c>
      <c r="C705" s="10">
        <v>12931</v>
      </c>
      <c r="D705" s="10">
        <v>5.902774806</v>
      </c>
      <c r="E705" s="10">
        <v>4.6393333440000006</v>
      </c>
      <c r="F705" s="10">
        <v>183.09131787999999</v>
      </c>
    </row>
    <row r="706" spans="1:6" x14ac:dyDescent="0.3">
      <c r="A706" s="12">
        <v>197.4</v>
      </c>
      <c r="B706" s="13">
        <v>206225</v>
      </c>
      <c r="C706" s="10">
        <v>184664</v>
      </c>
      <c r="D706" s="10">
        <v>2.0772979810000001</v>
      </c>
      <c r="E706" s="10">
        <v>40.931918909000004</v>
      </c>
      <c r="F706" s="10">
        <v>345.33846958000004</v>
      </c>
    </row>
    <row r="707" spans="1:6" x14ac:dyDescent="0.3">
      <c r="A707" s="12">
        <v>197.5</v>
      </c>
      <c r="B707" s="13">
        <v>47376</v>
      </c>
      <c r="C707" s="10">
        <v>1760</v>
      </c>
      <c r="D707" s="10">
        <v>0.170648464</v>
      </c>
      <c r="E707" s="10">
        <v>0</v>
      </c>
      <c r="F707" s="10">
        <v>98.179749720000004</v>
      </c>
    </row>
    <row r="708" spans="1:6" x14ac:dyDescent="0.3">
      <c r="A708" s="12">
        <v>197.6</v>
      </c>
      <c r="B708" s="13">
        <v>101280</v>
      </c>
      <c r="C708" s="10">
        <v>224467</v>
      </c>
      <c r="D708" s="10">
        <v>1.758825606</v>
      </c>
      <c r="E708" s="10">
        <v>129.591634253</v>
      </c>
      <c r="F708" s="10">
        <v>161.46178673</v>
      </c>
    </row>
    <row r="709" spans="1:6" x14ac:dyDescent="0.3">
      <c r="A709" s="12">
        <v>197.7</v>
      </c>
      <c r="B709" s="13">
        <v>71595</v>
      </c>
      <c r="C709" s="10">
        <v>28498</v>
      </c>
      <c r="D709" s="10">
        <v>0.60562523800000001</v>
      </c>
      <c r="E709" s="10">
        <v>58.664346072000001</v>
      </c>
      <c r="F709" s="10">
        <v>135.94199527000001</v>
      </c>
    </row>
    <row r="710" spans="1:6" x14ac:dyDescent="0.3">
      <c r="A710" s="12">
        <v>197.8</v>
      </c>
      <c r="B710" s="13">
        <v>243570</v>
      </c>
      <c r="C710" s="10">
        <v>55762</v>
      </c>
      <c r="D710" s="10">
        <v>2.2184593440000002</v>
      </c>
      <c r="E710" s="10">
        <v>48.391259292000001</v>
      </c>
      <c r="F710" s="10">
        <v>414.38270476000002</v>
      </c>
    </row>
    <row r="711" spans="1:6" x14ac:dyDescent="0.3">
      <c r="A711" s="12">
        <v>197.9</v>
      </c>
      <c r="B711" s="13">
        <v>207127</v>
      </c>
      <c r="C711" s="10">
        <v>1954736</v>
      </c>
      <c r="D711" s="10">
        <v>5.9706810380000004</v>
      </c>
      <c r="E711" s="10">
        <v>81.69318168800001</v>
      </c>
      <c r="F711" s="10">
        <v>390.31072398000003</v>
      </c>
    </row>
    <row r="712" spans="1:6" x14ac:dyDescent="0.3">
      <c r="A712" s="12">
        <v>198.1</v>
      </c>
      <c r="B712" s="13">
        <v>192493</v>
      </c>
      <c r="C712" s="10">
        <v>171481</v>
      </c>
      <c r="D712" s="10">
        <v>2.3337501720000002</v>
      </c>
      <c r="E712" s="10">
        <v>61.029934430999994</v>
      </c>
      <c r="F712" s="10">
        <v>324.38396471999999</v>
      </c>
    </row>
    <row r="713" spans="1:6" x14ac:dyDescent="0.3">
      <c r="A713" s="12">
        <v>198.2</v>
      </c>
      <c r="B713" s="13">
        <v>154154</v>
      </c>
      <c r="C713" s="10">
        <v>194753</v>
      </c>
      <c r="D713" s="10">
        <v>2.1376510440000001</v>
      </c>
      <c r="E713" s="10">
        <v>16.275078848</v>
      </c>
      <c r="F713" s="10">
        <v>367.85855792999996</v>
      </c>
    </row>
    <row r="714" spans="1:6" x14ac:dyDescent="0.3">
      <c r="A714" s="12">
        <v>198.3</v>
      </c>
      <c r="B714" s="13">
        <v>162024</v>
      </c>
      <c r="C714" s="10">
        <v>120989</v>
      </c>
      <c r="D714" s="10">
        <v>1.746029187</v>
      </c>
      <c r="E714" s="10">
        <v>66.17009350699999</v>
      </c>
      <c r="F714" s="10">
        <v>306.44432372</v>
      </c>
    </row>
    <row r="715" spans="1:6" x14ac:dyDescent="0.3">
      <c r="A715" s="12">
        <v>198.4</v>
      </c>
      <c r="B715" s="13">
        <v>227903</v>
      </c>
      <c r="C715" s="10">
        <v>135869</v>
      </c>
      <c r="D715" s="10">
        <v>1.3700758980000001</v>
      </c>
      <c r="E715" s="10">
        <v>25.579643539999999</v>
      </c>
      <c r="F715" s="10">
        <v>444.32426843999997</v>
      </c>
    </row>
    <row r="716" spans="1:6" x14ac:dyDescent="0.3">
      <c r="A716" s="12">
        <v>198.5</v>
      </c>
      <c r="B716" s="13">
        <v>235329</v>
      </c>
      <c r="C716" s="10">
        <v>215694</v>
      </c>
      <c r="D716" s="10">
        <v>2.613808616</v>
      </c>
      <c r="E716" s="10">
        <v>120.24713305099999</v>
      </c>
      <c r="F716" s="10">
        <v>447.65953454999999</v>
      </c>
    </row>
    <row r="717" spans="1:6" x14ac:dyDescent="0.3">
      <c r="A717" s="12">
        <v>198.6</v>
      </c>
      <c r="B717" s="13">
        <v>89252</v>
      </c>
      <c r="C717" s="10">
        <v>93896</v>
      </c>
      <c r="D717" s="10">
        <v>1.2864271330000001</v>
      </c>
      <c r="E717" s="10">
        <v>3.2118065050000002</v>
      </c>
      <c r="F717" s="10">
        <v>192.11077496999999</v>
      </c>
    </row>
    <row r="718" spans="1:6" x14ac:dyDescent="0.3">
      <c r="A718" s="12">
        <v>198.7</v>
      </c>
      <c r="B718" s="13">
        <v>165730</v>
      </c>
      <c r="C718" s="10">
        <v>328466</v>
      </c>
      <c r="D718" s="10">
        <v>1.7822387</v>
      </c>
      <c r="E718" s="10">
        <v>33.654512525000001</v>
      </c>
      <c r="F718" s="10">
        <v>349.65608592000001</v>
      </c>
    </row>
    <row r="719" spans="1:6" x14ac:dyDescent="0.3">
      <c r="A719" s="12">
        <v>198.9</v>
      </c>
      <c r="B719" s="13">
        <v>65044</v>
      </c>
      <c r="C719" s="10">
        <v>30975</v>
      </c>
      <c r="D719" s="10">
        <v>0.89881617899999999</v>
      </c>
      <c r="E719" s="10">
        <v>43.743963696999998</v>
      </c>
      <c r="F719" s="10">
        <v>88.375922180000003</v>
      </c>
    </row>
    <row r="720" spans="1:6" x14ac:dyDescent="0.3">
      <c r="A720" s="12">
        <v>199</v>
      </c>
      <c r="B720" s="13">
        <v>94997</v>
      </c>
      <c r="C720" s="10">
        <v>70326</v>
      </c>
      <c r="D720" s="10">
        <v>1.3147339549999999</v>
      </c>
      <c r="E720" s="10">
        <v>42.673937185</v>
      </c>
      <c r="F720" s="10">
        <v>150.15040187</v>
      </c>
    </row>
    <row r="721" spans="1:6" x14ac:dyDescent="0.3">
      <c r="A721" s="12">
        <v>199.1</v>
      </c>
      <c r="B721" s="13">
        <v>273859</v>
      </c>
      <c r="C721" s="10">
        <v>215330</v>
      </c>
      <c r="D721" s="10">
        <v>2.6421952050000002</v>
      </c>
      <c r="E721" s="10">
        <v>160.16773393399998</v>
      </c>
      <c r="F721" s="10">
        <v>513.62208513999997</v>
      </c>
    </row>
    <row r="722" spans="1:6" x14ac:dyDescent="0.3">
      <c r="A722" s="12">
        <v>199.2</v>
      </c>
      <c r="B722" s="13">
        <v>84658</v>
      </c>
      <c r="C722" s="10">
        <v>56729</v>
      </c>
      <c r="D722" s="10">
        <v>1.1418097660000002</v>
      </c>
      <c r="E722" s="10">
        <v>2.2883435490000004</v>
      </c>
      <c r="F722" s="10">
        <v>191.86000811</v>
      </c>
    </row>
    <row r="723" spans="1:6" x14ac:dyDescent="0.3">
      <c r="A723" s="12">
        <v>199.3</v>
      </c>
      <c r="B723" s="13">
        <v>205052</v>
      </c>
      <c r="C723" s="10">
        <v>258648</v>
      </c>
      <c r="D723" s="10">
        <v>4.121151384</v>
      </c>
      <c r="E723" s="10">
        <v>95.968058893999981</v>
      </c>
      <c r="F723" s="10">
        <v>204.20387211000002</v>
      </c>
    </row>
    <row r="724" spans="1:6" x14ac:dyDescent="0.3">
      <c r="A724" s="12">
        <v>199.4</v>
      </c>
      <c r="B724" s="13">
        <v>127012</v>
      </c>
      <c r="C724" s="10">
        <v>403838</v>
      </c>
      <c r="D724" s="10">
        <v>2.5071720609999999</v>
      </c>
      <c r="E724" s="10">
        <v>53.344191911999999</v>
      </c>
      <c r="F724" s="10">
        <v>236.21716167</v>
      </c>
    </row>
    <row r="725" spans="1:6" x14ac:dyDescent="0.3">
      <c r="A725" s="12">
        <v>199.5</v>
      </c>
      <c r="B725" s="13">
        <v>107196</v>
      </c>
      <c r="C725" s="10">
        <v>80725</v>
      </c>
      <c r="D725" s="10">
        <v>1.0132893570000001</v>
      </c>
      <c r="E725" s="10">
        <v>54.941521856000001</v>
      </c>
      <c r="F725" s="10">
        <v>232.31598105000003</v>
      </c>
    </row>
    <row r="726" spans="1:6" x14ac:dyDescent="0.3">
      <c r="A726" s="12">
        <v>199.6</v>
      </c>
      <c r="B726" s="13">
        <v>61388</v>
      </c>
      <c r="C726" s="10">
        <v>12444</v>
      </c>
      <c r="D726" s="10">
        <v>0.412338435</v>
      </c>
      <c r="E726" s="10">
        <v>0.89604313700000005</v>
      </c>
      <c r="F726" s="10">
        <v>97.248433910000003</v>
      </c>
    </row>
    <row r="727" spans="1:6" x14ac:dyDescent="0.3">
      <c r="A727" s="12">
        <v>199.7</v>
      </c>
      <c r="B727" s="13">
        <v>78107</v>
      </c>
      <c r="C727" s="10">
        <v>241506</v>
      </c>
      <c r="D727" s="10">
        <v>1.6816559010000001</v>
      </c>
      <c r="E727" s="10">
        <v>37.614831385999999</v>
      </c>
      <c r="F727" s="10">
        <v>153.06510469</v>
      </c>
    </row>
    <row r="728" spans="1:6" x14ac:dyDescent="0.3">
      <c r="A728" s="12">
        <v>199.8</v>
      </c>
      <c r="B728" s="13">
        <v>77986</v>
      </c>
      <c r="C728" s="10">
        <v>68620</v>
      </c>
      <c r="D728" s="10">
        <v>0.55803292900000001</v>
      </c>
      <c r="E728" s="10">
        <v>1.4152972030000002</v>
      </c>
      <c r="F728" s="10">
        <v>195.55782522999999</v>
      </c>
    </row>
    <row r="729" spans="1:6" x14ac:dyDescent="0.3">
      <c r="A729" s="12">
        <v>199.9</v>
      </c>
      <c r="B729" s="13">
        <v>117253</v>
      </c>
      <c r="C729" s="10">
        <v>86352</v>
      </c>
      <c r="D729" s="10">
        <v>2.0268393090000001</v>
      </c>
      <c r="E729" s="10">
        <v>19.152847571999999</v>
      </c>
      <c r="F729" s="10">
        <v>264.43210579999999</v>
      </c>
    </row>
    <row r="730" spans="1:6" x14ac:dyDescent="0.3">
      <c r="A730" s="12">
        <v>200</v>
      </c>
      <c r="B730" s="13">
        <v>35313</v>
      </c>
      <c r="C730" s="10">
        <v>12845</v>
      </c>
      <c r="D730" s="10">
        <v>0.41245136199999999</v>
      </c>
      <c r="E730" s="10">
        <v>0.84824902700000004</v>
      </c>
      <c r="F730" s="10">
        <v>74.762645910000003</v>
      </c>
    </row>
    <row r="731" spans="1:6" x14ac:dyDescent="0.3">
      <c r="A731" s="12">
        <v>200.1</v>
      </c>
      <c r="B731" s="13">
        <v>119595</v>
      </c>
      <c r="C731" s="10">
        <v>109846</v>
      </c>
      <c r="D731" s="10">
        <v>1.8113263050000001</v>
      </c>
      <c r="E731" s="10">
        <v>26.194987467000001</v>
      </c>
      <c r="F731" s="10">
        <v>265.12631553</v>
      </c>
    </row>
    <row r="732" spans="1:6" x14ac:dyDescent="0.3">
      <c r="A732" s="12">
        <v>200.2</v>
      </c>
      <c r="B732" s="13">
        <v>165295</v>
      </c>
      <c r="C732" s="10">
        <v>300299</v>
      </c>
      <c r="D732" s="10">
        <v>3.5891939419999996</v>
      </c>
      <c r="E732" s="10">
        <v>53.640332342999997</v>
      </c>
      <c r="F732" s="10">
        <v>320.04629656000003</v>
      </c>
    </row>
    <row r="733" spans="1:6" x14ac:dyDescent="0.3">
      <c r="A733" s="12">
        <v>200.3</v>
      </c>
      <c r="B733" s="13">
        <v>144733</v>
      </c>
      <c r="C733" s="10">
        <v>142367</v>
      </c>
      <c r="D733" s="10">
        <v>2.8421747670000004</v>
      </c>
      <c r="E733" s="10">
        <v>64.466739864999994</v>
      </c>
      <c r="F733" s="10">
        <v>316.28441758000002</v>
      </c>
    </row>
    <row r="734" spans="1:6" x14ac:dyDescent="0.3">
      <c r="A734" s="12">
        <v>200.4</v>
      </c>
      <c r="B734" s="13">
        <v>93806</v>
      </c>
      <c r="C734" s="10">
        <v>47718</v>
      </c>
      <c r="D734" s="10">
        <v>0.72550622999999992</v>
      </c>
      <c r="E734" s="10">
        <v>58.631272666000001</v>
      </c>
      <c r="F734" s="10">
        <v>135.47018968999998</v>
      </c>
    </row>
    <row r="735" spans="1:6" x14ac:dyDescent="0.3">
      <c r="A735" s="12">
        <v>200.5</v>
      </c>
      <c r="B735" s="13">
        <v>75754</v>
      </c>
      <c r="C735" s="10">
        <v>56903</v>
      </c>
      <c r="D735" s="10">
        <v>0.10411250799999999</v>
      </c>
      <c r="E735" s="10">
        <v>52.475940710000003</v>
      </c>
      <c r="F735" s="10">
        <v>145.16614441000002</v>
      </c>
    </row>
    <row r="736" spans="1:6" x14ac:dyDescent="0.3">
      <c r="A736" s="12">
        <v>200.6</v>
      </c>
      <c r="B736" s="13">
        <v>239020</v>
      </c>
      <c r="C736" s="10">
        <v>304694</v>
      </c>
      <c r="D736" s="10">
        <v>3.9798272679999998</v>
      </c>
      <c r="E736" s="10">
        <v>117.03178669800002</v>
      </c>
      <c r="F736" s="10">
        <v>357.71856443000001</v>
      </c>
    </row>
    <row r="737" spans="1:6" x14ac:dyDescent="0.3">
      <c r="A737" s="12">
        <v>200.7</v>
      </c>
      <c r="B737" s="13">
        <v>123462</v>
      </c>
      <c r="C737" s="10">
        <v>32825</v>
      </c>
      <c r="D737" s="10">
        <v>1.5375435100000001</v>
      </c>
      <c r="E737" s="10">
        <v>21.784093158999998</v>
      </c>
      <c r="F737" s="10">
        <v>270.30265997000004</v>
      </c>
    </row>
    <row r="738" spans="1:6" x14ac:dyDescent="0.3">
      <c r="A738" s="12">
        <v>200.8</v>
      </c>
      <c r="B738" s="13">
        <v>90125</v>
      </c>
      <c r="C738" s="10">
        <v>75502</v>
      </c>
      <c r="D738" s="10">
        <v>0.61812889900000001</v>
      </c>
      <c r="E738" s="10">
        <v>31.456603923999999</v>
      </c>
      <c r="F738" s="10">
        <v>166.08230637999998</v>
      </c>
    </row>
    <row r="739" spans="1:6" x14ac:dyDescent="0.3">
      <c r="A739" s="12">
        <v>200.9</v>
      </c>
      <c r="B739" s="13">
        <v>42310</v>
      </c>
      <c r="C739" s="10">
        <v>1423</v>
      </c>
      <c r="D739" s="10">
        <v>6.8352700000000002E-2</v>
      </c>
      <c r="E739" s="10">
        <v>0.820232399</v>
      </c>
      <c r="F739" s="10">
        <v>93.779904310000006</v>
      </c>
    </row>
    <row r="740" spans="1:6" x14ac:dyDescent="0.3">
      <c r="A740" s="12">
        <v>201</v>
      </c>
      <c r="B740" s="13">
        <v>119279</v>
      </c>
      <c r="C740" s="10">
        <v>1072219</v>
      </c>
      <c r="D740" s="10">
        <v>3.7108718729999999</v>
      </c>
      <c r="E740" s="10">
        <v>45.103882018</v>
      </c>
      <c r="F740" s="10">
        <v>238.78019913999998</v>
      </c>
    </row>
    <row r="741" spans="1:6" x14ac:dyDescent="0.3">
      <c r="A741" s="12">
        <v>201.1</v>
      </c>
      <c r="B741" s="13">
        <v>73587</v>
      </c>
      <c r="C741" s="10">
        <v>49876</v>
      </c>
      <c r="D741" s="10">
        <v>0.40230739399999998</v>
      </c>
      <c r="E741" s="10">
        <v>22.588224749000002</v>
      </c>
      <c r="F741" s="10">
        <v>171.00335459999999</v>
      </c>
    </row>
    <row r="742" spans="1:6" x14ac:dyDescent="0.3">
      <c r="A742" s="12">
        <v>201.2</v>
      </c>
      <c r="B742" s="13">
        <v>164335</v>
      </c>
      <c r="C742" s="10">
        <v>252003</v>
      </c>
      <c r="D742" s="10">
        <v>5.7798705129999997</v>
      </c>
      <c r="E742" s="10">
        <v>85.713302228000003</v>
      </c>
      <c r="F742" s="10">
        <v>289.77881680000002</v>
      </c>
    </row>
    <row r="743" spans="1:6" x14ac:dyDescent="0.3">
      <c r="A743" s="12">
        <v>201.3</v>
      </c>
      <c r="B743" s="13">
        <v>78955</v>
      </c>
      <c r="C743" s="10">
        <v>34504</v>
      </c>
      <c r="D743" s="10">
        <v>1.157268067</v>
      </c>
      <c r="E743" s="10">
        <v>25.706213527999999</v>
      </c>
      <c r="F743" s="10">
        <v>163.57681926999999</v>
      </c>
    </row>
    <row r="744" spans="1:6" x14ac:dyDescent="0.3">
      <c r="A744" s="12">
        <v>201.4</v>
      </c>
      <c r="B744" s="13">
        <v>342008</v>
      </c>
      <c r="C744" s="10">
        <v>177935</v>
      </c>
      <c r="D744" s="10">
        <v>4.1219990920000003</v>
      </c>
      <c r="E744" s="10">
        <v>26.779453464999996</v>
      </c>
      <c r="F744" s="10">
        <v>651.42665680999994</v>
      </c>
    </row>
    <row r="745" spans="1:6" x14ac:dyDescent="0.3">
      <c r="A745" s="12">
        <v>201.5</v>
      </c>
      <c r="B745" s="13">
        <v>119176</v>
      </c>
      <c r="C745" s="10">
        <v>96387</v>
      </c>
      <c r="D745" s="10">
        <v>1.3338980440000001</v>
      </c>
      <c r="E745" s="10">
        <v>43.116979085999994</v>
      </c>
      <c r="F745" s="10">
        <v>248.73055346000001</v>
      </c>
    </row>
    <row r="746" spans="1:6" x14ac:dyDescent="0.3">
      <c r="A746" s="12">
        <v>201.6</v>
      </c>
      <c r="B746" s="13">
        <v>77256</v>
      </c>
      <c r="C746" s="10">
        <v>43385</v>
      </c>
      <c r="D746" s="10">
        <v>1.1018769820000001</v>
      </c>
      <c r="E746" s="10">
        <v>20.929499465999999</v>
      </c>
      <c r="F746" s="10">
        <v>167.30971683000001</v>
      </c>
    </row>
    <row r="747" spans="1:6" x14ac:dyDescent="0.3">
      <c r="A747" s="12">
        <v>201.7</v>
      </c>
      <c r="B747" s="13">
        <v>97604</v>
      </c>
      <c r="C747" s="10">
        <v>75539</v>
      </c>
      <c r="D747" s="10">
        <v>1.4186173479999999</v>
      </c>
      <c r="E747" s="10">
        <v>39.234025689999996</v>
      </c>
      <c r="F747" s="10">
        <v>155.14673018000002</v>
      </c>
    </row>
    <row r="748" spans="1:6" x14ac:dyDescent="0.3">
      <c r="A748" s="12">
        <v>201.8</v>
      </c>
      <c r="B748" s="13">
        <v>128357</v>
      </c>
      <c r="C748" s="10">
        <v>77202</v>
      </c>
      <c r="D748" s="10">
        <v>1.6616047359999999</v>
      </c>
      <c r="E748" s="10">
        <v>47.070872324</v>
      </c>
      <c r="F748" s="10">
        <v>241.48223451000001</v>
      </c>
    </row>
    <row r="749" spans="1:6" x14ac:dyDescent="0.3">
      <c r="A749" s="12">
        <v>201.9</v>
      </c>
      <c r="B749" s="13">
        <v>78581</v>
      </c>
      <c r="C749" s="10">
        <v>71070</v>
      </c>
      <c r="D749" s="10">
        <v>0.94788471600000002</v>
      </c>
      <c r="E749" s="10">
        <v>71.074212230000001</v>
      </c>
      <c r="F749" s="10">
        <v>115.88783857</v>
      </c>
    </row>
    <row r="750" spans="1:6" x14ac:dyDescent="0.3">
      <c r="A750" s="12">
        <v>202</v>
      </c>
      <c r="B750" s="13">
        <v>85307</v>
      </c>
      <c r="C750" s="10">
        <v>73661</v>
      </c>
      <c r="D750" s="10">
        <v>0.89402299600000001</v>
      </c>
      <c r="E750" s="10">
        <v>12.013730034</v>
      </c>
      <c r="F750" s="10">
        <v>181.69231171000001</v>
      </c>
    </row>
    <row r="751" spans="1:6" x14ac:dyDescent="0.3">
      <c r="A751" s="12">
        <v>202.1</v>
      </c>
      <c r="B751" s="13">
        <v>87708</v>
      </c>
      <c r="C751" s="10">
        <v>30108</v>
      </c>
      <c r="D751" s="10">
        <v>1.20426386</v>
      </c>
      <c r="E751" s="10">
        <v>0.62584670899999995</v>
      </c>
      <c r="F751" s="10">
        <v>184.90450081</v>
      </c>
    </row>
    <row r="752" spans="1:6" x14ac:dyDescent="0.3">
      <c r="A752" s="12">
        <v>202.2</v>
      </c>
      <c r="B752" s="13">
        <v>206839</v>
      </c>
      <c r="C752" s="10">
        <v>167968</v>
      </c>
      <c r="D752" s="10">
        <v>2.899487422</v>
      </c>
      <c r="E752" s="10">
        <v>28.585717733999999</v>
      </c>
      <c r="F752" s="10">
        <v>452.16832191999998</v>
      </c>
    </row>
    <row r="753" spans="1:6" x14ac:dyDescent="0.3">
      <c r="A753" s="12">
        <v>202.3</v>
      </c>
      <c r="B753" s="13">
        <v>76694</v>
      </c>
      <c r="C753" s="10">
        <v>83240</v>
      </c>
      <c r="D753" s="10">
        <v>1.0082910469999999</v>
      </c>
      <c r="E753" s="10">
        <v>7.2181409280000004</v>
      </c>
      <c r="F753" s="10">
        <v>185.10168613000002</v>
      </c>
    </row>
    <row r="754" spans="1:6" x14ac:dyDescent="0.3">
      <c r="A754" s="12">
        <v>202.4</v>
      </c>
      <c r="B754" s="13">
        <v>227962</v>
      </c>
      <c r="C754" s="10">
        <v>148098</v>
      </c>
      <c r="D754" s="10">
        <v>1.9247240080000001</v>
      </c>
      <c r="E754" s="10">
        <v>44.017771148999998</v>
      </c>
      <c r="F754" s="10">
        <v>491.80905593</v>
      </c>
    </row>
    <row r="755" spans="1:6" x14ac:dyDescent="0.3">
      <c r="A755" s="12">
        <v>202.5</v>
      </c>
      <c r="B755" s="13">
        <v>360594</v>
      </c>
      <c r="C755" s="10">
        <v>224878</v>
      </c>
      <c r="D755" s="10">
        <v>3.5238328440000002</v>
      </c>
      <c r="E755" s="10">
        <v>70.880206302000005</v>
      </c>
      <c r="F755" s="10">
        <v>666.48270734999994</v>
      </c>
    </row>
    <row r="756" spans="1:6" x14ac:dyDescent="0.3">
      <c r="A756" s="12">
        <v>202.6</v>
      </c>
      <c r="B756" s="13">
        <v>110740</v>
      </c>
      <c r="C756" s="10">
        <v>94716</v>
      </c>
      <c r="D756" s="10">
        <v>0.83193180099999997</v>
      </c>
      <c r="E756" s="10">
        <v>46.810079307999999</v>
      </c>
      <c r="F756" s="10">
        <v>246.24203891999997</v>
      </c>
    </row>
    <row r="757" spans="1:6" x14ac:dyDescent="0.3">
      <c r="A757" s="12">
        <v>202.7</v>
      </c>
      <c r="B757" s="13">
        <v>81278</v>
      </c>
      <c r="C757" s="10">
        <v>941568</v>
      </c>
      <c r="D757" s="10">
        <v>2.9156341809999997</v>
      </c>
      <c r="E757" s="10">
        <v>58.376276439000002</v>
      </c>
      <c r="F757" s="10">
        <v>132.50042568999999</v>
      </c>
    </row>
    <row r="758" spans="1:6" x14ac:dyDescent="0.3">
      <c r="A758" s="12">
        <v>202.8</v>
      </c>
      <c r="B758" s="13">
        <v>79524</v>
      </c>
      <c r="C758" s="10">
        <v>86183</v>
      </c>
      <c r="D758" s="10">
        <v>1.403710687</v>
      </c>
      <c r="E758" s="10">
        <v>6.2547891389999997</v>
      </c>
      <c r="F758" s="10">
        <v>184.81824906999998</v>
      </c>
    </row>
    <row r="759" spans="1:6" x14ac:dyDescent="0.3">
      <c r="A759" s="12">
        <v>202.9</v>
      </c>
      <c r="B759" s="13">
        <v>65708</v>
      </c>
      <c r="C759" s="10">
        <v>39527</v>
      </c>
      <c r="D759" s="10">
        <v>0.28890107900000001</v>
      </c>
      <c r="E759" s="10">
        <v>53.058461823999998</v>
      </c>
      <c r="F759" s="10">
        <v>141.57911829</v>
      </c>
    </row>
    <row r="760" spans="1:6" x14ac:dyDescent="0.3">
      <c r="A760" s="12">
        <v>203</v>
      </c>
      <c r="B760" s="13">
        <v>79172</v>
      </c>
      <c r="C760" s="10">
        <v>113394</v>
      </c>
      <c r="D760" s="10">
        <v>0.82359287299999995</v>
      </c>
      <c r="E760" s="10">
        <v>3.6985806630000004</v>
      </c>
      <c r="F760" s="10">
        <v>191.30529975000002</v>
      </c>
    </row>
    <row r="761" spans="1:6" x14ac:dyDescent="0.3">
      <c r="A761" s="12">
        <v>203.1</v>
      </c>
      <c r="B761" s="13">
        <v>83550</v>
      </c>
      <c r="C761" s="10">
        <v>124648</v>
      </c>
      <c r="D761" s="10">
        <v>1.45144221</v>
      </c>
      <c r="E761" s="10">
        <v>15.719712565</v>
      </c>
      <c r="F761" s="10">
        <v>162.02228452</v>
      </c>
    </row>
    <row r="762" spans="1:6" x14ac:dyDescent="0.3">
      <c r="A762" s="12">
        <v>203.2</v>
      </c>
      <c r="B762" s="13">
        <v>201211</v>
      </c>
      <c r="C762" s="10">
        <v>237041</v>
      </c>
      <c r="D762" s="10">
        <v>2.3549847439999998</v>
      </c>
      <c r="E762" s="10">
        <v>31.700476986000002</v>
      </c>
      <c r="F762" s="10">
        <v>448.70919631999999</v>
      </c>
    </row>
    <row r="763" spans="1:6" x14ac:dyDescent="0.3">
      <c r="A763" s="12">
        <v>203.3</v>
      </c>
      <c r="B763" s="13">
        <v>222774</v>
      </c>
      <c r="C763" s="10">
        <v>150200</v>
      </c>
      <c r="D763" s="10">
        <v>39.552401376999995</v>
      </c>
      <c r="E763" s="10">
        <v>82.814310494999987</v>
      </c>
      <c r="F763" s="10">
        <v>318.08589519999998</v>
      </c>
    </row>
    <row r="764" spans="1:6" x14ac:dyDescent="0.3">
      <c r="A764" s="12">
        <v>203.4</v>
      </c>
      <c r="B764" s="13">
        <v>35528</v>
      </c>
      <c r="C764" s="10">
        <v>23877</v>
      </c>
      <c r="D764" s="10">
        <v>0.17820140900000001</v>
      </c>
      <c r="E764" s="10">
        <v>0.50559469499999998</v>
      </c>
      <c r="F764" s="10">
        <v>96.174886029999996</v>
      </c>
    </row>
    <row r="765" spans="1:6" x14ac:dyDescent="0.3">
      <c r="A765" s="12">
        <v>203.5</v>
      </c>
      <c r="B765" s="13">
        <v>56444</v>
      </c>
      <c r="C765" s="10">
        <v>17615</v>
      </c>
      <c r="D765" s="10">
        <v>0.29585798800000002</v>
      </c>
      <c r="E765" s="10">
        <v>4.548091426</v>
      </c>
      <c r="F765" s="10">
        <v>86.947441699999999</v>
      </c>
    </row>
    <row r="766" spans="1:6" x14ac:dyDescent="0.3">
      <c r="A766" s="12">
        <v>203.6</v>
      </c>
      <c r="B766" s="13">
        <v>94871</v>
      </c>
      <c r="C766" s="10">
        <v>232037</v>
      </c>
      <c r="D766" s="10">
        <v>1.177547978</v>
      </c>
      <c r="E766" s="10">
        <v>0.97844090299999997</v>
      </c>
      <c r="F766" s="10">
        <v>191.63707892999997</v>
      </c>
    </row>
    <row r="767" spans="1:6" x14ac:dyDescent="0.3">
      <c r="A767" s="12">
        <v>203.7</v>
      </c>
      <c r="B767" s="13">
        <v>72267</v>
      </c>
      <c r="C767" s="10">
        <v>46692</v>
      </c>
      <c r="D767" s="10">
        <v>7.2299159000000002E-2</v>
      </c>
      <c r="E767" s="10">
        <v>2.9704303650000004</v>
      </c>
      <c r="F767" s="10">
        <v>192.10156123000002</v>
      </c>
    </row>
    <row r="768" spans="1:6" x14ac:dyDescent="0.3">
      <c r="A768" s="12">
        <v>203.8</v>
      </c>
      <c r="B768" s="13">
        <v>80426</v>
      </c>
      <c r="C768" s="10">
        <v>34242</v>
      </c>
      <c r="D768" s="10">
        <v>0.80873625300000007</v>
      </c>
      <c r="E768" s="10">
        <v>0.74832022099999995</v>
      </c>
      <c r="F768" s="10">
        <v>192.82731624000002</v>
      </c>
    </row>
    <row r="769" spans="1:6" x14ac:dyDescent="0.3">
      <c r="A769" s="12">
        <v>203.9</v>
      </c>
      <c r="B769" s="13">
        <v>121892</v>
      </c>
      <c r="C769" s="10">
        <v>141921</v>
      </c>
      <c r="D769" s="10">
        <v>2.4743898550000001</v>
      </c>
      <c r="E769" s="10">
        <v>52.886136700000009</v>
      </c>
      <c r="F769" s="10">
        <v>235.26720833000002</v>
      </c>
    </row>
    <row r="770" spans="1:6" x14ac:dyDescent="0.3">
      <c r="A770" s="12">
        <v>204</v>
      </c>
      <c r="B770" s="13">
        <v>74017</v>
      </c>
      <c r="C770" s="10">
        <v>54000</v>
      </c>
      <c r="D770" s="10">
        <v>0.56127802000000004</v>
      </c>
      <c r="E770" s="10">
        <v>0.93671780400000004</v>
      </c>
      <c r="F770" s="10">
        <v>193.01539981000002</v>
      </c>
    </row>
    <row r="771" spans="1:6" x14ac:dyDescent="0.3">
      <c r="A771" s="12">
        <v>204.1</v>
      </c>
      <c r="B771" s="13">
        <v>76266</v>
      </c>
      <c r="C771" s="10">
        <v>89766</v>
      </c>
      <c r="D771" s="10">
        <v>1.4535450710000002</v>
      </c>
      <c r="E771" s="10">
        <v>86.135063400000007</v>
      </c>
      <c r="F771" s="10">
        <v>106.96396625</v>
      </c>
    </row>
    <row r="772" spans="1:6" x14ac:dyDescent="0.3">
      <c r="A772" s="12">
        <v>204.2</v>
      </c>
      <c r="B772" s="13">
        <v>80716</v>
      </c>
      <c r="C772" s="10">
        <v>33853</v>
      </c>
      <c r="D772" s="10">
        <v>0.20407277099999999</v>
      </c>
      <c r="E772" s="10">
        <v>73.292235104999989</v>
      </c>
      <c r="F772" s="10">
        <v>123.50249235999999</v>
      </c>
    </row>
    <row r="773" spans="1:6" x14ac:dyDescent="0.3">
      <c r="A773" s="12">
        <v>204.3</v>
      </c>
      <c r="B773" s="13">
        <v>51927</v>
      </c>
      <c r="C773" s="10">
        <v>102370</v>
      </c>
      <c r="D773" s="10">
        <v>3.0479729600000001</v>
      </c>
      <c r="E773" s="10">
        <v>24.14362238</v>
      </c>
      <c r="F773" s="10">
        <v>68.694036490000002</v>
      </c>
    </row>
    <row r="774" spans="1:6" x14ac:dyDescent="0.3">
      <c r="A774" s="12">
        <v>204.4</v>
      </c>
      <c r="B774" s="13">
        <v>32662</v>
      </c>
      <c r="C774" s="10">
        <v>40117</v>
      </c>
      <c r="D774" s="10">
        <v>0.61250805900000005</v>
      </c>
      <c r="E774" s="10">
        <v>0.30997371400000001</v>
      </c>
      <c r="F774" s="10">
        <v>96.039775829999996</v>
      </c>
    </row>
    <row r="775" spans="1:6" x14ac:dyDescent="0.3">
      <c r="A775" s="12">
        <v>204.5</v>
      </c>
      <c r="B775" s="13">
        <v>85985</v>
      </c>
      <c r="C775" s="10">
        <v>78818</v>
      </c>
      <c r="D775" s="10">
        <v>1.7669521749999999</v>
      </c>
      <c r="E775" s="10">
        <v>21.856808183999998</v>
      </c>
      <c r="F775" s="10">
        <v>166.00457051000001</v>
      </c>
    </row>
    <row r="776" spans="1:6" x14ac:dyDescent="0.3">
      <c r="A776" s="12">
        <v>204.6</v>
      </c>
      <c r="B776" s="13">
        <v>43647</v>
      </c>
      <c r="C776" s="10">
        <v>17237</v>
      </c>
      <c r="D776" s="10">
        <v>0.12370405299999999</v>
      </c>
      <c r="E776" s="10">
        <v>1.272384543</v>
      </c>
      <c r="F776" s="10">
        <v>95.900094249999995</v>
      </c>
    </row>
    <row r="777" spans="1:6" x14ac:dyDescent="0.3">
      <c r="A777" s="12">
        <v>204.7</v>
      </c>
      <c r="B777" s="13">
        <v>85706</v>
      </c>
      <c r="C777" s="10">
        <v>64704</v>
      </c>
      <c r="D777" s="10">
        <v>0.45365561700000001</v>
      </c>
      <c r="E777" s="10">
        <v>47.380737419000006</v>
      </c>
      <c r="F777" s="10">
        <v>144.03780677999998</v>
      </c>
    </row>
    <row r="778" spans="1:6" x14ac:dyDescent="0.3">
      <c r="A778" s="12">
        <v>204.9</v>
      </c>
      <c r="B778" s="13">
        <v>101337</v>
      </c>
      <c r="C778" s="10">
        <v>85346</v>
      </c>
      <c r="D778" s="10">
        <v>1.099540776</v>
      </c>
      <c r="E778" s="10">
        <v>6.9846917169999996</v>
      </c>
      <c r="F778" s="10">
        <v>186.71316935999999</v>
      </c>
    </row>
    <row r="779" spans="1:6" x14ac:dyDescent="0.3">
      <c r="A779" s="12">
        <v>205</v>
      </c>
      <c r="B779" s="13">
        <v>308916</v>
      </c>
      <c r="C779" s="10">
        <v>210226</v>
      </c>
      <c r="D779" s="10">
        <v>12.606954084000002</v>
      </c>
      <c r="E779" s="10">
        <v>135.88340388400002</v>
      </c>
      <c r="F779" s="10">
        <v>612.07952288999991</v>
      </c>
    </row>
    <row r="780" spans="1:6" x14ac:dyDescent="0.3">
      <c r="A780" s="12">
        <v>205.1</v>
      </c>
      <c r="B780" s="13">
        <v>74778</v>
      </c>
      <c r="C780" s="10">
        <v>434938</v>
      </c>
      <c r="D780" s="10">
        <v>2.1466779420000002</v>
      </c>
      <c r="E780" s="10">
        <v>70.903634089999997</v>
      </c>
      <c r="F780" s="10">
        <v>122.79453466</v>
      </c>
    </row>
    <row r="781" spans="1:6" x14ac:dyDescent="0.3">
      <c r="A781" s="12">
        <v>205.2</v>
      </c>
      <c r="B781" s="13">
        <v>189660</v>
      </c>
      <c r="C781" s="10">
        <v>51798</v>
      </c>
      <c r="D781" s="10">
        <v>1.5132335560000001</v>
      </c>
      <c r="E781" s="10">
        <v>36.275191183999993</v>
      </c>
      <c r="F781" s="10">
        <v>342.18919721999998</v>
      </c>
    </row>
    <row r="782" spans="1:6" x14ac:dyDescent="0.3">
      <c r="A782" s="12">
        <v>205.3</v>
      </c>
      <c r="B782" s="13">
        <v>160231</v>
      </c>
      <c r="C782" s="10">
        <v>91050</v>
      </c>
      <c r="D782" s="10">
        <v>0.972365374</v>
      </c>
      <c r="E782" s="10">
        <v>36.404608227000004</v>
      </c>
      <c r="F782" s="10">
        <v>323.04407714000001</v>
      </c>
    </row>
    <row r="783" spans="1:6" x14ac:dyDescent="0.3">
      <c r="A783" s="12">
        <v>205.4</v>
      </c>
      <c r="B783" s="13">
        <v>245702</v>
      </c>
      <c r="C783" s="10">
        <v>323192</v>
      </c>
      <c r="D783" s="10">
        <v>2.1439230880000002</v>
      </c>
      <c r="E783" s="10">
        <v>86.853388381000002</v>
      </c>
      <c r="F783" s="10">
        <v>488.17606999000003</v>
      </c>
    </row>
    <row r="784" spans="1:6" x14ac:dyDescent="0.3">
      <c r="A784" s="12">
        <v>205.5</v>
      </c>
      <c r="B784" s="13">
        <v>71119</v>
      </c>
      <c r="C784" s="10">
        <v>38035</v>
      </c>
      <c r="D784" s="10">
        <v>1.1490291E-2</v>
      </c>
      <c r="E784" s="10">
        <v>52.987200970000004</v>
      </c>
      <c r="F784" s="10">
        <v>139.52848706999998</v>
      </c>
    </row>
    <row r="785" spans="1:6" x14ac:dyDescent="0.3">
      <c r="A785" s="12">
        <v>205.6</v>
      </c>
      <c r="B785" s="13">
        <v>91846</v>
      </c>
      <c r="C785" s="10">
        <v>74920</v>
      </c>
      <c r="D785" s="10">
        <v>0.84629358999999993</v>
      </c>
      <c r="E785" s="10">
        <v>22.861284233999999</v>
      </c>
      <c r="F785" s="10">
        <v>169.48507423000001</v>
      </c>
    </row>
    <row r="786" spans="1:6" x14ac:dyDescent="0.3">
      <c r="A786" s="12">
        <v>205.7</v>
      </c>
      <c r="B786" s="13">
        <v>32889</v>
      </c>
      <c r="C786" s="10">
        <v>47774</v>
      </c>
      <c r="D786" s="10">
        <v>1.7909565140000001</v>
      </c>
      <c r="E786" s="10">
        <v>40.898435030000002</v>
      </c>
      <c r="F786" s="10">
        <v>54.362288540000002</v>
      </c>
    </row>
    <row r="787" spans="1:6" x14ac:dyDescent="0.3">
      <c r="A787" s="12">
        <v>205.8</v>
      </c>
      <c r="B787" s="13">
        <v>127137</v>
      </c>
      <c r="C787" s="10">
        <v>43228</v>
      </c>
      <c r="D787" s="10">
        <v>0.92814774899999997</v>
      </c>
      <c r="E787" s="10">
        <v>17.409030075</v>
      </c>
      <c r="F787" s="10">
        <v>246.39826736999999</v>
      </c>
    </row>
    <row r="788" spans="1:6" x14ac:dyDescent="0.3">
      <c r="A788" s="12">
        <v>205.9</v>
      </c>
      <c r="B788" s="13">
        <v>128739</v>
      </c>
      <c r="C788" s="10">
        <v>130202</v>
      </c>
      <c r="D788" s="10">
        <v>3.0486309070000002</v>
      </c>
      <c r="E788" s="10">
        <v>35.223879872999994</v>
      </c>
      <c r="F788" s="10">
        <v>254.07655413000001</v>
      </c>
    </row>
    <row r="789" spans="1:6" x14ac:dyDescent="0.3">
      <c r="A789" s="12">
        <v>206</v>
      </c>
      <c r="B789" s="13">
        <v>129779</v>
      </c>
      <c r="C789" s="10">
        <v>68973</v>
      </c>
      <c r="D789" s="10">
        <v>0.84502142700000005</v>
      </c>
      <c r="E789" s="10">
        <v>9.0060267970000005</v>
      </c>
      <c r="F789" s="10">
        <v>283.86186616999998</v>
      </c>
    </row>
    <row r="790" spans="1:6" x14ac:dyDescent="0.3">
      <c r="A790" s="12">
        <v>206.1</v>
      </c>
      <c r="B790" s="13">
        <v>250190</v>
      </c>
      <c r="C790" s="10">
        <v>219384</v>
      </c>
      <c r="D790" s="10">
        <v>3.5293142570000002</v>
      </c>
      <c r="E790" s="10">
        <v>37.266834408000001</v>
      </c>
      <c r="F790" s="10">
        <v>423.16571730999999</v>
      </c>
    </row>
    <row r="791" spans="1:6" x14ac:dyDescent="0.3">
      <c r="A791" s="12">
        <v>206.2</v>
      </c>
      <c r="B791" s="13">
        <v>34949</v>
      </c>
      <c r="C791" s="10">
        <v>46017</v>
      </c>
      <c r="D791" s="10">
        <v>0.52822999699999995</v>
      </c>
      <c r="E791" s="10">
        <v>33.20055421</v>
      </c>
      <c r="F791" s="10">
        <v>63.863872530000002</v>
      </c>
    </row>
    <row r="792" spans="1:6" x14ac:dyDescent="0.3">
      <c r="A792" s="12">
        <v>206.3</v>
      </c>
      <c r="B792" s="13">
        <v>184110</v>
      </c>
      <c r="C792" s="10">
        <v>112422</v>
      </c>
      <c r="D792" s="10">
        <v>1.0300849140000001</v>
      </c>
      <c r="E792" s="10">
        <v>6.1504199639999992</v>
      </c>
      <c r="F792" s="10">
        <v>379.43308875999998</v>
      </c>
    </row>
    <row r="793" spans="1:6" x14ac:dyDescent="0.3">
      <c r="A793" s="12">
        <v>206.5</v>
      </c>
      <c r="B793" s="13">
        <v>37794</v>
      </c>
      <c r="C793" s="10">
        <v>7410</v>
      </c>
      <c r="D793" s="10">
        <v>0.68592534000000005</v>
      </c>
      <c r="E793" s="10">
        <v>27.31829574</v>
      </c>
      <c r="F793" s="10">
        <v>66.033504809999997</v>
      </c>
    </row>
    <row r="794" spans="1:6" x14ac:dyDescent="0.3">
      <c r="A794" s="12">
        <v>206.6</v>
      </c>
      <c r="B794" s="13">
        <v>75037</v>
      </c>
      <c r="C794" s="10">
        <v>35395</v>
      </c>
      <c r="D794" s="10">
        <v>0.497533171</v>
      </c>
      <c r="E794" s="10">
        <v>1.7959931690000002</v>
      </c>
      <c r="F794" s="10">
        <v>120.4507377</v>
      </c>
    </row>
    <row r="795" spans="1:6" x14ac:dyDescent="0.3">
      <c r="A795" s="12">
        <v>206.7</v>
      </c>
      <c r="B795" s="13">
        <v>83131</v>
      </c>
      <c r="C795" s="10">
        <v>270124</v>
      </c>
      <c r="D795" s="10">
        <v>3.5673519260000002</v>
      </c>
      <c r="E795" s="10">
        <v>25.093622009000001</v>
      </c>
      <c r="F795" s="10">
        <v>165.08449137999997</v>
      </c>
    </row>
    <row r="796" spans="1:6" x14ac:dyDescent="0.3">
      <c r="A796" s="12">
        <v>206.8</v>
      </c>
      <c r="B796" s="13">
        <v>114169</v>
      </c>
      <c r="C796" s="10">
        <v>118984</v>
      </c>
      <c r="D796" s="10">
        <v>0.68866587800000001</v>
      </c>
      <c r="E796" s="10">
        <v>47.255214712000004</v>
      </c>
      <c r="F796" s="10">
        <v>244.79527163</v>
      </c>
    </row>
    <row r="797" spans="1:6" x14ac:dyDescent="0.3">
      <c r="A797" s="12">
        <v>206.9</v>
      </c>
      <c r="B797" s="13">
        <v>127959</v>
      </c>
      <c r="C797" s="10">
        <v>51271</v>
      </c>
      <c r="D797" s="10">
        <v>0.61333802100000001</v>
      </c>
      <c r="E797" s="10">
        <v>21.929641557</v>
      </c>
      <c r="F797" s="10">
        <v>271.58372740000004</v>
      </c>
    </row>
    <row r="798" spans="1:6" x14ac:dyDescent="0.3">
      <c r="A798" s="12">
        <v>207</v>
      </c>
      <c r="B798" s="13">
        <v>71973</v>
      </c>
      <c r="C798" s="10">
        <v>70559</v>
      </c>
      <c r="D798" s="10">
        <v>0.398382083</v>
      </c>
      <c r="E798" s="10">
        <v>4.1305496389999998</v>
      </c>
      <c r="F798" s="10">
        <v>189.86795727000001</v>
      </c>
    </row>
    <row r="799" spans="1:6" x14ac:dyDescent="0.3">
      <c r="A799" s="12">
        <v>207.1</v>
      </c>
      <c r="B799" s="13">
        <v>156253</v>
      </c>
      <c r="C799" s="10">
        <v>251105</v>
      </c>
      <c r="D799" s="10">
        <v>1.711995897</v>
      </c>
      <c r="E799" s="10">
        <v>69.454873517999999</v>
      </c>
      <c r="F799" s="10">
        <v>317.17734102999998</v>
      </c>
    </row>
    <row r="800" spans="1:6" x14ac:dyDescent="0.3">
      <c r="A800" s="12">
        <v>207.3</v>
      </c>
      <c r="B800" s="13">
        <v>38027</v>
      </c>
      <c r="C800" s="10">
        <v>48447</v>
      </c>
      <c r="D800" s="10">
        <v>0.33266108100000003</v>
      </c>
      <c r="E800" s="10">
        <v>1.3368817180000001</v>
      </c>
      <c r="F800" s="10">
        <v>52.641536889999998</v>
      </c>
    </row>
    <row r="801" spans="1:6" x14ac:dyDescent="0.3">
      <c r="A801" s="12">
        <v>207.4</v>
      </c>
      <c r="B801" s="13">
        <v>188188</v>
      </c>
      <c r="C801" s="10">
        <v>155421</v>
      </c>
      <c r="D801" s="10">
        <v>6.0298400909999996</v>
      </c>
      <c r="E801" s="10">
        <v>110.78089718099999</v>
      </c>
      <c r="F801" s="10">
        <v>361.44109900000001</v>
      </c>
    </row>
    <row r="802" spans="1:6" x14ac:dyDescent="0.3">
      <c r="A802" s="12">
        <v>207.6</v>
      </c>
      <c r="B802" s="13">
        <v>37961</v>
      </c>
      <c r="C802" s="10">
        <v>9259</v>
      </c>
      <c r="D802" s="10">
        <v>0</v>
      </c>
      <c r="E802" s="10">
        <v>0.36166365299999997</v>
      </c>
      <c r="F802" s="10">
        <v>97.053504950000004</v>
      </c>
    </row>
    <row r="803" spans="1:6" x14ac:dyDescent="0.3">
      <c r="A803" s="12">
        <v>207.8</v>
      </c>
      <c r="B803" s="13">
        <v>36627</v>
      </c>
      <c r="C803" s="10">
        <v>27910</v>
      </c>
      <c r="D803" s="10">
        <v>0.22572567299999999</v>
      </c>
      <c r="E803" s="10">
        <v>10.37985398</v>
      </c>
      <c r="F803" s="10">
        <v>86.689239229999998</v>
      </c>
    </row>
    <row r="804" spans="1:6" x14ac:dyDescent="0.3">
      <c r="A804" s="12">
        <v>207.9</v>
      </c>
      <c r="B804" s="13">
        <v>37080</v>
      </c>
      <c r="C804" s="10">
        <v>21713</v>
      </c>
      <c r="D804" s="10">
        <v>1.4975956029999999</v>
      </c>
      <c r="E804" s="10">
        <v>2.7295626290000001</v>
      </c>
      <c r="F804" s="10">
        <v>81.964735520000005</v>
      </c>
    </row>
    <row r="805" spans="1:6" x14ac:dyDescent="0.3">
      <c r="A805" s="12">
        <v>208</v>
      </c>
      <c r="B805" s="13">
        <v>37968</v>
      </c>
      <c r="C805" s="10">
        <v>31439</v>
      </c>
      <c r="D805" s="10">
        <v>0.33403321200000002</v>
      </c>
      <c r="E805" s="10">
        <v>17.147038240000001</v>
      </c>
      <c r="F805" s="10">
        <v>79.748043519999996</v>
      </c>
    </row>
    <row r="806" spans="1:6" x14ac:dyDescent="0.3">
      <c r="A806" s="12">
        <v>208.1</v>
      </c>
      <c r="B806" s="13">
        <v>120986</v>
      </c>
      <c r="C806" s="10">
        <v>70909</v>
      </c>
      <c r="D806" s="10">
        <v>0.72521802800000001</v>
      </c>
      <c r="E806" s="10">
        <v>24.108198558999998</v>
      </c>
      <c r="F806" s="10">
        <v>266.89110634999997</v>
      </c>
    </row>
    <row r="807" spans="1:6" x14ac:dyDescent="0.3">
      <c r="A807" s="12">
        <v>208.3</v>
      </c>
      <c r="B807" s="13">
        <v>94018</v>
      </c>
      <c r="C807" s="10">
        <v>23283</v>
      </c>
      <c r="D807" s="10">
        <v>0.77832269100000007</v>
      </c>
      <c r="E807" s="10">
        <v>1.896521151</v>
      </c>
      <c r="F807" s="10">
        <v>188.41280503000002</v>
      </c>
    </row>
    <row r="808" spans="1:6" x14ac:dyDescent="0.3">
      <c r="A808" s="12">
        <v>208.4</v>
      </c>
      <c r="B808" s="13">
        <v>132308</v>
      </c>
      <c r="C808" s="10">
        <v>106899</v>
      </c>
      <c r="D808" s="10">
        <v>1.8222991259999999</v>
      </c>
      <c r="E808" s="10">
        <v>80.368667518999999</v>
      </c>
      <c r="F808" s="10">
        <v>202.68330923000002</v>
      </c>
    </row>
    <row r="809" spans="1:6" x14ac:dyDescent="0.3">
      <c r="A809" s="12">
        <v>208.5</v>
      </c>
      <c r="B809" s="13">
        <v>74817</v>
      </c>
      <c r="C809" s="10">
        <v>50499</v>
      </c>
      <c r="D809" s="10">
        <v>1.193680015</v>
      </c>
      <c r="E809" s="10">
        <v>41.003837400999998</v>
      </c>
      <c r="F809" s="10">
        <v>135.88599556</v>
      </c>
    </row>
    <row r="810" spans="1:6" x14ac:dyDescent="0.3">
      <c r="A810" s="12">
        <v>208.6</v>
      </c>
      <c r="B810" s="13">
        <v>83753</v>
      </c>
      <c r="C810" s="10">
        <v>84089</v>
      </c>
      <c r="D810" s="10">
        <v>0.63038268600000003</v>
      </c>
      <c r="E810" s="10">
        <v>22.310719577</v>
      </c>
      <c r="F810" s="10">
        <v>173.31664798999998</v>
      </c>
    </row>
    <row r="811" spans="1:6" x14ac:dyDescent="0.3">
      <c r="A811" s="12">
        <v>208.7</v>
      </c>
      <c r="B811" s="13">
        <v>65309</v>
      </c>
      <c r="C811" s="10">
        <v>12618</v>
      </c>
      <c r="D811" s="10">
        <v>0.27303754299999999</v>
      </c>
      <c r="E811" s="10">
        <v>36.658567410000003</v>
      </c>
      <c r="F811" s="10">
        <v>158.98946022999999</v>
      </c>
    </row>
    <row r="812" spans="1:6" x14ac:dyDescent="0.3">
      <c r="A812" s="12">
        <v>208.9</v>
      </c>
      <c r="B812" s="13">
        <v>102520</v>
      </c>
      <c r="C812" s="10">
        <v>60685</v>
      </c>
      <c r="D812" s="10">
        <v>2.3852958310000001</v>
      </c>
      <c r="E812" s="10">
        <v>20.222264580000001</v>
      </c>
      <c r="F812" s="10">
        <v>146.75240837999999</v>
      </c>
    </row>
    <row r="813" spans="1:6" x14ac:dyDescent="0.3">
      <c r="A813" s="12">
        <v>209.1</v>
      </c>
      <c r="B813" s="13">
        <v>73224</v>
      </c>
      <c r="C813" s="10">
        <v>32907</v>
      </c>
      <c r="D813" s="10">
        <v>0.84116417099999996</v>
      </c>
      <c r="E813" s="10">
        <v>16.858222573999999</v>
      </c>
      <c r="F813" s="10">
        <v>175.12424371</v>
      </c>
    </row>
    <row r="814" spans="1:6" x14ac:dyDescent="0.3">
      <c r="A814" s="12">
        <v>209.2</v>
      </c>
      <c r="B814" s="13">
        <v>193990</v>
      </c>
      <c r="C814" s="10">
        <v>139126</v>
      </c>
      <c r="D814" s="10">
        <v>3.9116726720000004</v>
      </c>
      <c r="E814" s="10">
        <v>75.868517231999988</v>
      </c>
      <c r="F814" s="10">
        <v>392.25498233999997</v>
      </c>
    </row>
    <row r="815" spans="1:6" x14ac:dyDescent="0.3">
      <c r="A815" s="12">
        <v>209.3</v>
      </c>
      <c r="B815" s="13">
        <v>112588</v>
      </c>
      <c r="C815" s="10">
        <v>34829</v>
      </c>
      <c r="D815" s="10">
        <v>0.40799280399999999</v>
      </c>
      <c r="E815" s="10">
        <v>15.598998706</v>
      </c>
      <c r="F815" s="10">
        <v>177.41916163000002</v>
      </c>
    </row>
    <row r="816" spans="1:6" x14ac:dyDescent="0.3">
      <c r="A816" s="12">
        <v>209.4</v>
      </c>
      <c r="B816" s="13">
        <v>35425</v>
      </c>
      <c r="C816" s="10">
        <v>20566</v>
      </c>
      <c r="D816" s="10">
        <v>0.35012643500000001</v>
      </c>
      <c r="E816" s="10">
        <v>38.975880179999997</v>
      </c>
      <c r="F816" s="10">
        <v>59.103287299999998</v>
      </c>
    </row>
    <row r="817" spans="1:6" x14ac:dyDescent="0.3">
      <c r="A817" s="12">
        <v>209.5</v>
      </c>
      <c r="B817" s="13">
        <v>77878</v>
      </c>
      <c r="C817" s="10">
        <v>42589</v>
      </c>
      <c r="D817" s="10">
        <v>0.60027458600000005</v>
      </c>
      <c r="E817" s="10">
        <v>1.2599095010000001</v>
      </c>
      <c r="F817" s="10">
        <v>193.40087428999999</v>
      </c>
    </row>
    <row r="818" spans="1:6" x14ac:dyDescent="0.3">
      <c r="A818" s="12">
        <v>209.6</v>
      </c>
      <c r="B818" s="13">
        <v>297478</v>
      </c>
      <c r="C818" s="10">
        <v>98589</v>
      </c>
      <c r="D818" s="10">
        <v>1.7796450130000001</v>
      </c>
      <c r="E818" s="10">
        <v>14.251276898</v>
      </c>
      <c r="F818" s="10">
        <v>652.29364502999999</v>
      </c>
    </row>
    <row r="819" spans="1:6" x14ac:dyDescent="0.3">
      <c r="A819" s="12">
        <v>209.7</v>
      </c>
      <c r="B819" s="13">
        <v>44446</v>
      </c>
      <c r="C819" s="10">
        <v>17524</v>
      </c>
      <c r="D819" s="10">
        <v>0.41773962799999997</v>
      </c>
      <c r="E819" s="10">
        <v>0.77253218899999998</v>
      </c>
      <c r="F819" s="10">
        <v>97.356223180000001</v>
      </c>
    </row>
    <row r="820" spans="1:6" x14ac:dyDescent="0.3">
      <c r="A820" s="12">
        <v>209.9</v>
      </c>
      <c r="B820" s="13">
        <v>162237</v>
      </c>
      <c r="C820" s="10">
        <v>64897</v>
      </c>
      <c r="D820" s="10">
        <v>1.046402718</v>
      </c>
      <c r="E820" s="10">
        <v>33.164704078</v>
      </c>
      <c r="F820" s="10">
        <v>348.34443814000002</v>
      </c>
    </row>
    <row r="821" spans="1:6" x14ac:dyDescent="0.3">
      <c r="A821" s="12">
        <v>210</v>
      </c>
      <c r="B821" s="13">
        <v>104583</v>
      </c>
      <c r="C821" s="10">
        <v>95145</v>
      </c>
      <c r="D821" s="10">
        <v>2.0979655209999999</v>
      </c>
      <c r="E821" s="10">
        <v>83.809389362999994</v>
      </c>
      <c r="F821" s="10">
        <v>204.38887632000001</v>
      </c>
    </row>
    <row r="822" spans="1:6" x14ac:dyDescent="0.3">
      <c r="A822" s="12">
        <v>210.1</v>
      </c>
      <c r="B822" s="13">
        <v>41068</v>
      </c>
      <c r="C822" s="10">
        <v>13840</v>
      </c>
      <c r="D822" s="10">
        <v>0.456952201</v>
      </c>
      <c r="E822" s="10">
        <v>1.6102125190000001</v>
      </c>
      <c r="F822" s="10">
        <v>95.249147750000006</v>
      </c>
    </row>
    <row r="823" spans="1:6" x14ac:dyDescent="0.3">
      <c r="A823" s="12">
        <v>210.2</v>
      </c>
      <c r="B823" s="13">
        <v>46614</v>
      </c>
      <c r="C823" s="10">
        <v>70892</v>
      </c>
      <c r="D823" s="10">
        <v>0.50168878299999997</v>
      </c>
      <c r="E823" s="10">
        <v>2.3219004820000002</v>
      </c>
      <c r="F823" s="10">
        <v>79.68513729</v>
      </c>
    </row>
    <row r="824" spans="1:6" x14ac:dyDescent="0.3">
      <c r="A824" s="12">
        <v>210.3</v>
      </c>
      <c r="B824" s="13">
        <v>33370</v>
      </c>
      <c r="C824" s="10">
        <v>6337</v>
      </c>
      <c r="D824" s="10">
        <v>0.18489984600000001</v>
      </c>
      <c r="E824" s="10">
        <v>57.534668719999999</v>
      </c>
      <c r="F824" s="10">
        <v>41.43297381</v>
      </c>
    </row>
    <row r="825" spans="1:6" x14ac:dyDescent="0.3">
      <c r="A825" s="12">
        <v>210.5</v>
      </c>
      <c r="B825" s="13">
        <v>89654</v>
      </c>
      <c r="C825" s="10">
        <v>44864</v>
      </c>
      <c r="D825" s="10">
        <v>1.648403273</v>
      </c>
      <c r="E825" s="10">
        <v>20.671679660999999</v>
      </c>
      <c r="F825" s="10">
        <v>170.43257704000001</v>
      </c>
    </row>
    <row r="826" spans="1:6" x14ac:dyDescent="0.3">
      <c r="A826" s="12">
        <v>210.6</v>
      </c>
      <c r="B826" s="13">
        <v>49012</v>
      </c>
      <c r="C826" s="10">
        <v>35757</v>
      </c>
      <c r="D826" s="10">
        <v>0.57211767700000005</v>
      </c>
      <c r="E826" s="10">
        <v>5.2500210340000004</v>
      </c>
      <c r="F826" s="10">
        <v>92.941077489999998</v>
      </c>
    </row>
    <row r="827" spans="1:6" x14ac:dyDescent="0.3">
      <c r="A827" s="12">
        <v>210.7</v>
      </c>
      <c r="B827" s="13">
        <v>93199</v>
      </c>
      <c r="C827" s="10">
        <v>42882</v>
      </c>
      <c r="D827" s="10">
        <v>1.3234229309999999</v>
      </c>
      <c r="E827" s="10">
        <v>37.261156147999998</v>
      </c>
      <c r="F827" s="10">
        <v>254.56236819</v>
      </c>
    </row>
    <row r="828" spans="1:6" x14ac:dyDescent="0.3">
      <c r="A828" s="12">
        <v>210.8</v>
      </c>
      <c r="B828" s="13">
        <v>36865</v>
      </c>
      <c r="C828" s="10">
        <v>18455</v>
      </c>
      <c r="D828" s="10">
        <v>1.1109906789999999</v>
      </c>
      <c r="E828" s="10">
        <v>3.186646434</v>
      </c>
      <c r="F828" s="10">
        <v>94.515499669999997</v>
      </c>
    </row>
    <row r="829" spans="1:6" x14ac:dyDescent="0.3">
      <c r="A829" s="12">
        <v>210.9</v>
      </c>
      <c r="B829" s="13">
        <v>41161</v>
      </c>
      <c r="C829" s="10">
        <v>32596</v>
      </c>
      <c r="D829" s="10">
        <v>9.7400621000000007E-2</v>
      </c>
      <c r="E829" s="10">
        <v>0.61484141999999997</v>
      </c>
      <c r="F829" s="10">
        <v>96.971449440000001</v>
      </c>
    </row>
    <row r="830" spans="1:6" x14ac:dyDescent="0.3">
      <c r="A830" s="12">
        <v>211</v>
      </c>
      <c r="B830" s="13">
        <v>114593</v>
      </c>
      <c r="C830" s="10">
        <v>75311</v>
      </c>
      <c r="D830" s="10">
        <v>3.7633358250000004</v>
      </c>
      <c r="E830" s="10">
        <v>40.533007796999996</v>
      </c>
      <c r="F830" s="10">
        <v>238.94288802</v>
      </c>
    </row>
    <row r="831" spans="1:6" x14ac:dyDescent="0.3">
      <c r="A831" s="12">
        <v>211.1</v>
      </c>
      <c r="B831" s="13">
        <v>118028</v>
      </c>
      <c r="C831" s="10">
        <v>71930</v>
      </c>
      <c r="D831" s="10">
        <v>0.44534407999999998</v>
      </c>
      <c r="E831" s="10">
        <v>10.536098008</v>
      </c>
      <c r="F831" s="10">
        <v>274.80463265999998</v>
      </c>
    </row>
    <row r="832" spans="1:6" x14ac:dyDescent="0.3">
      <c r="A832" s="12">
        <v>211.2</v>
      </c>
      <c r="B832" s="13">
        <v>106059</v>
      </c>
      <c r="C832" s="10">
        <v>48466</v>
      </c>
      <c r="D832" s="10">
        <v>1.0661828179999999</v>
      </c>
      <c r="E832" s="10">
        <v>56.022445886</v>
      </c>
      <c r="F832" s="10">
        <v>237.12052977000002</v>
      </c>
    </row>
    <row r="833" spans="1:6" x14ac:dyDescent="0.3">
      <c r="A833" s="12">
        <v>211.3</v>
      </c>
      <c r="B833" s="13">
        <v>75440</v>
      </c>
      <c r="C833" s="10">
        <v>27270</v>
      </c>
      <c r="D833" s="10">
        <v>0.44505035700000001</v>
      </c>
      <c r="E833" s="10">
        <v>6.5700562900000001</v>
      </c>
      <c r="F833" s="10">
        <v>182.87380451999999</v>
      </c>
    </row>
    <row r="834" spans="1:6" x14ac:dyDescent="0.3">
      <c r="A834" s="12">
        <v>211.4</v>
      </c>
      <c r="B834" s="13">
        <v>72548</v>
      </c>
      <c r="C834" s="10">
        <v>63086</v>
      </c>
      <c r="D834" s="10">
        <v>0.32917301900000001</v>
      </c>
      <c r="E834" s="10">
        <v>30.603534289000002</v>
      </c>
      <c r="F834" s="10">
        <v>131.56726348000001</v>
      </c>
    </row>
    <row r="835" spans="1:6" x14ac:dyDescent="0.3">
      <c r="A835" s="12">
        <v>211.5</v>
      </c>
      <c r="B835" s="13">
        <v>41814</v>
      </c>
      <c r="C835" s="10">
        <v>86290</v>
      </c>
      <c r="D835" s="10">
        <v>0.348772321</v>
      </c>
      <c r="E835" s="10">
        <v>3.2924107139999998</v>
      </c>
      <c r="F835" s="10">
        <v>92.587425600000003</v>
      </c>
    </row>
    <row r="836" spans="1:6" x14ac:dyDescent="0.3">
      <c r="A836" s="12">
        <v>211.6</v>
      </c>
      <c r="B836" s="13">
        <v>32054</v>
      </c>
      <c r="C836" s="10">
        <v>72023</v>
      </c>
      <c r="D836" s="10">
        <v>0.60526026200000005</v>
      </c>
      <c r="E836" s="10">
        <v>16.464454719999999</v>
      </c>
      <c r="F836" s="10">
        <v>77.760812150000007</v>
      </c>
    </row>
    <row r="837" spans="1:6" x14ac:dyDescent="0.3">
      <c r="A837" s="12">
        <v>211.7</v>
      </c>
      <c r="B837" s="13">
        <v>203670</v>
      </c>
      <c r="C837" s="10">
        <v>1700779</v>
      </c>
      <c r="D837" s="10">
        <v>8.1136036219999994</v>
      </c>
      <c r="E837" s="10">
        <v>92.86324667800001</v>
      </c>
      <c r="F837" s="10">
        <v>355.58124236999998</v>
      </c>
    </row>
    <row r="838" spans="1:6" x14ac:dyDescent="0.3">
      <c r="A838" s="12">
        <v>211.8</v>
      </c>
      <c r="B838" s="13">
        <v>80869</v>
      </c>
      <c r="C838" s="10">
        <v>65538</v>
      </c>
      <c r="D838" s="10">
        <v>0.84740148199999998</v>
      </c>
      <c r="E838" s="10">
        <v>12.369402609</v>
      </c>
      <c r="F838" s="10">
        <v>176.65281856999999</v>
      </c>
    </row>
    <row r="839" spans="1:6" x14ac:dyDescent="0.3">
      <c r="A839" s="12">
        <v>211.9</v>
      </c>
      <c r="B839" s="13">
        <v>146277</v>
      </c>
      <c r="C839" s="10">
        <v>69872</v>
      </c>
      <c r="D839" s="10">
        <v>0.47478071700000002</v>
      </c>
      <c r="E839" s="10">
        <v>137.82773061900002</v>
      </c>
      <c r="F839" s="10">
        <v>256.20107433999999</v>
      </c>
    </row>
    <row r="840" spans="1:6" x14ac:dyDescent="0.3">
      <c r="A840" s="12">
        <v>212</v>
      </c>
      <c r="B840" s="13">
        <v>79269</v>
      </c>
      <c r="C840" s="10">
        <v>38098</v>
      </c>
      <c r="D840" s="10">
        <v>0.39093114400000001</v>
      </c>
      <c r="E840" s="10">
        <v>4.035778799</v>
      </c>
      <c r="F840" s="10">
        <v>191.06305795</v>
      </c>
    </row>
    <row r="841" spans="1:6" x14ac:dyDescent="0.3">
      <c r="A841" s="12">
        <v>212.1</v>
      </c>
      <c r="B841" s="13">
        <v>68185</v>
      </c>
      <c r="C841" s="10">
        <v>45078</v>
      </c>
      <c r="D841" s="10">
        <v>0.73992805900000003</v>
      </c>
      <c r="E841" s="10">
        <v>46.399909691000005</v>
      </c>
      <c r="F841" s="10">
        <v>148.87788295999999</v>
      </c>
    </row>
    <row r="842" spans="1:6" x14ac:dyDescent="0.3">
      <c r="A842" s="12">
        <v>212.2</v>
      </c>
      <c r="B842" s="13">
        <v>82972</v>
      </c>
      <c r="C842" s="10">
        <v>36500</v>
      </c>
      <c r="D842" s="10">
        <v>0.46131090999999996</v>
      </c>
      <c r="E842" s="10">
        <v>69.762046229999996</v>
      </c>
      <c r="F842" s="10">
        <v>119.37976078</v>
      </c>
    </row>
    <row r="843" spans="1:6" x14ac:dyDescent="0.3">
      <c r="A843" s="12">
        <v>212.3</v>
      </c>
      <c r="B843" s="13">
        <v>218409</v>
      </c>
      <c r="C843" s="10">
        <v>170938</v>
      </c>
      <c r="D843" s="10">
        <v>1.4255634279999998</v>
      </c>
      <c r="E843" s="10">
        <v>152.98552802700002</v>
      </c>
      <c r="F843" s="10">
        <v>422.88578123999997</v>
      </c>
    </row>
    <row r="844" spans="1:6" x14ac:dyDescent="0.3">
      <c r="A844" s="12">
        <v>212.4</v>
      </c>
      <c r="B844" s="13">
        <v>39546</v>
      </c>
      <c r="C844" s="10">
        <v>22583</v>
      </c>
      <c r="D844" s="10">
        <v>9.2903911000000006E-2</v>
      </c>
      <c r="E844" s="10">
        <v>21.43868342</v>
      </c>
      <c r="F844" s="10">
        <v>76.654574409999995</v>
      </c>
    </row>
    <row r="845" spans="1:6" x14ac:dyDescent="0.3">
      <c r="A845" s="12">
        <v>212.5</v>
      </c>
      <c r="B845" s="13">
        <v>108883</v>
      </c>
      <c r="C845" s="10">
        <v>62685</v>
      </c>
      <c r="D845" s="10">
        <v>0.60354781099999999</v>
      </c>
      <c r="E845" s="10">
        <v>84.171169073000002</v>
      </c>
      <c r="F845" s="10">
        <v>209.34695584000002</v>
      </c>
    </row>
    <row r="846" spans="1:6" x14ac:dyDescent="0.3">
      <c r="A846" s="12">
        <v>212.7</v>
      </c>
      <c r="B846" s="13">
        <v>39078</v>
      </c>
      <c r="C846" s="10">
        <v>68066</v>
      </c>
      <c r="D846" s="10">
        <v>0.37636376900000001</v>
      </c>
      <c r="E846" s="10">
        <v>4.5837299549999999</v>
      </c>
      <c r="F846" s="10">
        <v>92.37607088</v>
      </c>
    </row>
    <row r="847" spans="1:6" x14ac:dyDescent="0.3">
      <c r="A847" s="12">
        <v>212.9</v>
      </c>
      <c r="B847" s="13">
        <v>32961</v>
      </c>
      <c r="C847" s="10">
        <v>8910</v>
      </c>
      <c r="D847" s="10">
        <v>0</v>
      </c>
      <c r="E847" s="10">
        <v>0</v>
      </c>
      <c r="F847" s="10">
        <v>98.041789739999999</v>
      </c>
    </row>
    <row r="848" spans="1:6" x14ac:dyDescent="0.3">
      <c r="A848" s="12">
        <v>213.1</v>
      </c>
      <c r="B848" s="13">
        <v>67860</v>
      </c>
      <c r="C848" s="10">
        <v>37010</v>
      </c>
      <c r="D848" s="10">
        <v>0.537333332</v>
      </c>
      <c r="E848" s="10">
        <v>20.091778162000001</v>
      </c>
      <c r="F848" s="10">
        <v>171.49824080000002</v>
      </c>
    </row>
    <row r="849" spans="1:6" x14ac:dyDescent="0.3">
      <c r="A849" s="12">
        <v>213.2</v>
      </c>
      <c r="B849" s="13">
        <v>100975</v>
      </c>
      <c r="C849" s="10">
        <v>177332</v>
      </c>
      <c r="D849" s="10">
        <v>2.7338443100000003</v>
      </c>
      <c r="E849" s="10">
        <v>25.753499628</v>
      </c>
      <c r="F849" s="10">
        <v>159.65962523000002</v>
      </c>
    </row>
    <row r="850" spans="1:6" x14ac:dyDescent="0.3">
      <c r="A850" s="12">
        <v>213.3</v>
      </c>
      <c r="B850" s="13">
        <v>91285</v>
      </c>
      <c r="C850" s="10">
        <v>51513</v>
      </c>
      <c r="D850" s="10">
        <v>0.185323299</v>
      </c>
      <c r="E850" s="10">
        <v>1.2603906359999999</v>
      </c>
      <c r="F850" s="10">
        <v>194.38107295</v>
      </c>
    </row>
    <row r="851" spans="1:6" x14ac:dyDescent="0.3">
      <c r="A851" s="12">
        <v>213.4</v>
      </c>
      <c r="B851" s="13">
        <v>95878</v>
      </c>
      <c r="C851" s="10">
        <v>6821</v>
      </c>
      <c r="D851" s="10">
        <v>8.0256822000000005E-2</v>
      </c>
      <c r="E851" s="10">
        <v>2.7487445160000004</v>
      </c>
      <c r="F851" s="10">
        <v>186.68739452</v>
      </c>
    </row>
    <row r="852" spans="1:6" x14ac:dyDescent="0.3">
      <c r="A852" s="12">
        <v>213.5</v>
      </c>
      <c r="B852" s="13">
        <v>146980</v>
      </c>
      <c r="C852" s="10">
        <v>92017</v>
      </c>
      <c r="D852" s="10">
        <v>1.5403702640000001</v>
      </c>
      <c r="E852" s="10">
        <v>25.518434371000001</v>
      </c>
      <c r="F852" s="10">
        <v>341.91616875</v>
      </c>
    </row>
    <row r="853" spans="1:6" x14ac:dyDescent="0.3">
      <c r="A853" s="12">
        <v>213.6</v>
      </c>
      <c r="B853" s="13">
        <v>119792</v>
      </c>
      <c r="C853" s="10">
        <v>78211</v>
      </c>
      <c r="D853" s="10">
        <v>3.7299538940000003</v>
      </c>
      <c r="E853" s="10">
        <v>64.579357325000004</v>
      </c>
      <c r="F853" s="10">
        <v>216.16137929000001</v>
      </c>
    </row>
    <row r="854" spans="1:6" x14ac:dyDescent="0.3">
      <c r="A854" s="12">
        <v>213.7</v>
      </c>
      <c r="B854" s="13">
        <v>189565</v>
      </c>
      <c r="C854" s="10">
        <v>94316</v>
      </c>
      <c r="D854" s="10">
        <v>3.1012860889999998</v>
      </c>
      <c r="E854" s="10">
        <v>82.138689956999997</v>
      </c>
      <c r="F854" s="10">
        <v>392.31388257999998</v>
      </c>
    </row>
    <row r="855" spans="1:6" x14ac:dyDescent="0.3">
      <c r="A855" s="12">
        <v>213.8</v>
      </c>
      <c r="B855" s="13">
        <v>43476</v>
      </c>
      <c r="C855" s="10">
        <v>16436</v>
      </c>
      <c r="D855" s="10">
        <v>0.40002424399999997</v>
      </c>
      <c r="E855" s="10">
        <v>1.109158131</v>
      </c>
      <c r="F855" s="10">
        <v>79.816958600000007</v>
      </c>
    </row>
    <row r="856" spans="1:6" x14ac:dyDescent="0.3">
      <c r="A856" s="12">
        <v>213.9</v>
      </c>
      <c r="B856" s="13">
        <v>40387</v>
      </c>
      <c r="C856" s="10">
        <v>28854</v>
      </c>
      <c r="D856" s="10">
        <v>0.77367407700000002</v>
      </c>
      <c r="E856" s="10">
        <v>4.9081043229999999</v>
      </c>
      <c r="F856" s="10">
        <v>91.405566250000007</v>
      </c>
    </row>
    <row r="857" spans="1:6" x14ac:dyDescent="0.3">
      <c r="A857" s="12">
        <v>214</v>
      </c>
      <c r="B857" s="13">
        <v>32734</v>
      </c>
      <c r="C857" s="10">
        <v>11094</v>
      </c>
      <c r="D857" s="10">
        <v>0</v>
      </c>
      <c r="E857" s="10">
        <v>28.957701230000001</v>
      </c>
      <c r="F857" s="10">
        <v>60.592539709999997</v>
      </c>
    </row>
    <row r="858" spans="1:6" x14ac:dyDescent="0.3">
      <c r="A858" s="12">
        <v>214.1</v>
      </c>
      <c r="B858" s="13">
        <v>38183</v>
      </c>
      <c r="C858" s="10">
        <v>39187</v>
      </c>
      <c r="D858" s="10">
        <v>0.26872179699999998</v>
      </c>
      <c r="E858" s="10">
        <v>8.2112254730000007</v>
      </c>
      <c r="F858" s="10">
        <v>66.057394919999993</v>
      </c>
    </row>
    <row r="859" spans="1:6" x14ac:dyDescent="0.3">
      <c r="A859" s="12">
        <v>214.2</v>
      </c>
      <c r="B859" s="13">
        <v>137996</v>
      </c>
      <c r="C859" s="10">
        <v>32142</v>
      </c>
      <c r="D859" s="10">
        <v>0.41711247099999998</v>
      </c>
      <c r="E859" s="10">
        <v>71.947014658000001</v>
      </c>
      <c r="F859" s="10">
        <v>215.1169132</v>
      </c>
    </row>
    <row r="860" spans="1:6" x14ac:dyDescent="0.3">
      <c r="A860" s="12">
        <v>214.3</v>
      </c>
      <c r="B860" s="13">
        <v>35681</v>
      </c>
      <c r="C860" s="10">
        <v>315685</v>
      </c>
      <c r="D860" s="10">
        <v>2.845367312</v>
      </c>
      <c r="E860" s="10">
        <v>47.684756960000001</v>
      </c>
      <c r="F860" s="10">
        <v>45.745477430000001</v>
      </c>
    </row>
    <row r="861" spans="1:6" x14ac:dyDescent="0.3">
      <c r="A861" s="12">
        <v>214.4</v>
      </c>
      <c r="B861" s="13">
        <v>80486</v>
      </c>
      <c r="C861" s="10">
        <v>50735</v>
      </c>
      <c r="D861" s="10">
        <v>0.43888655100000001</v>
      </c>
      <c r="E861" s="10">
        <v>2.4168821020000002</v>
      </c>
      <c r="F861" s="10">
        <v>175.39429647999998</v>
      </c>
    </row>
    <row r="862" spans="1:6" x14ac:dyDescent="0.3">
      <c r="A862" s="12">
        <v>214.5</v>
      </c>
      <c r="B862" s="13">
        <v>34073</v>
      </c>
      <c r="C862" s="10">
        <v>9899</v>
      </c>
      <c r="D862" s="10">
        <v>0.18001800200000001</v>
      </c>
      <c r="E862" s="10">
        <v>19.6419642</v>
      </c>
      <c r="F862" s="10">
        <v>78.807880789999999</v>
      </c>
    </row>
    <row r="863" spans="1:6" x14ac:dyDescent="0.3">
      <c r="A863" s="12">
        <v>214.7</v>
      </c>
      <c r="B863" s="13">
        <v>125315</v>
      </c>
      <c r="C863" s="10">
        <v>62313</v>
      </c>
      <c r="D863" s="10">
        <v>0.32679738600000002</v>
      </c>
      <c r="E863" s="10">
        <v>19.421110335999998</v>
      </c>
      <c r="F863" s="10">
        <v>273.67346662</v>
      </c>
    </row>
    <row r="864" spans="1:6" x14ac:dyDescent="0.3">
      <c r="A864" s="12">
        <v>214.8</v>
      </c>
      <c r="B864" s="13">
        <v>28518</v>
      </c>
      <c r="C864" s="10">
        <v>19105</v>
      </c>
      <c r="D864" s="10">
        <v>0.214806674</v>
      </c>
      <c r="E864" s="10">
        <v>81.281846340000001</v>
      </c>
      <c r="F864" s="10">
        <v>16.834848640000001</v>
      </c>
    </row>
    <row r="865" spans="1:6" x14ac:dyDescent="0.3">
      <c r="A865" s="12">
        <v>214.9</v>
      </c>
      <c r="B865" s="13">
        <v>177333</v>
      </c>
      <c r="C865" s="10">
        <v>100842</v>
      </c>
      <c r="D865" s="10">
        <v>2.995108562</v>
      </c>
      <c r="E865" s="10">
        <v>112.61350869900001</v>
      </c>
      <c r="F865" s="10">
        <v>344.94581768</v>
      </c>
    </row>
    <row r="866" spans="1:6" x14ac:dyDescent="0.3">
      <c r="A866" s="12">
        <v>215</v>
      </c>
      <c r="B866" s="13">
        <v>158698</v>
      </c>
      <c r="C866" s="10">
        <v>47589</v>
      </c>
      <c r="D866" s="10">
        <v>2.2590045939999999</v>
      </c>
      <c r="E866" s="10">
        <v>39.674194204999999</v>
      </c>
      <c r="F866" s="10">
        <v>263.83356338000004</v>
      </c>
    </row>
    <row r="867" spans="1:6" x14ac:dyDescent="0.3">
      <c r="A867" s="12">
        <v>215.1</v>
      </c>
      <c r="B867" s="13">
        <v>116166</v>
      </c>
      <c r="C867" s="10">
        <v>34969</v>
      </c>
      <c r="D867" s="10">
        <v>0.81151404800000004</v>
      </c>
      <c r="E867" s="10">
        <v>72.601293795000004</v>
      </c>
      <c r="F867" s="10">
        <v>222.98074342000001</v>
      </c>
    </row>
    <row r="868" spans="1:6" x14ac:dyDescent="0.3">
      <c r="A868" s="12">
        <v>215.3</v>
      </c>
      <c r="B868" s="13">
        <v>34788</v>
      </c>
      <c r="C868" s="10">
        <v>14434</v>
      </c>
      <c r="D868" s="10">
        <v>0.52954882400000003</v>
      </c>
      <c r="E868" s="10">
        <v>1.5251006140000001</v>
      </c>
      <c r="F868" s="10">
        <v>64.633199180000005</v>
      </c>
    </row>
    <row r="869" spans="1:6" x14ac:dyDescent="0.3">
      <c r="A869" s="12">
        <v>215.4</v>
      </c>
      <c r="B869" s="13">
        <v>43087</v>
      </c>
      <c r="C869" s="10">
        <v>27413</v>
      </c>
      <c r="D869" s="10">
        <v>0.66239869699999998</v>
      </c>
      <c r="E869" s="10">
        <v>11.360692739999999</v>
      </c>
      <c r="F869" s="10">
        <v>85.726973319999999</v>
      </c>
    </row>
    <row r="870" spans="1:6" x14ac:dyDescent="0.3">
      <c r="A870" s="12">
        <v>215.5</v>
      </c>
      <c r="B870" s="13">
        <v>129129</v>
      </c>
      <c r="C870" s="10">
        <v>60829</v>
      </c>
      <c r="D870" s="10">
        <v>1.454564298</v>
      </c>
      <c r="E870" s="10">
        <v>33.500191756</v>
      </c>
      <c r="F870" s="10">
        <v>256.26133655999996</v>
      </c>
    </row>
    <row r="871" spans="1:6" x14ac:dyDescent="0.3">
      <c r="A871" s="12">
        <v>215.6</v>
      </c>
      <c r="B871" s="13">
        <v>119621</v>
      </c>
      <c r="C871" s="10">
        <v>109878</v>
      </c>
      <c r="D871" s="10">
        <v>0.91928307600000003</v>
      </c>
      <c r="E871" s="10">
        <v>59.966322419999997</v>
      </c>
      <c r="F871" s="10">
        <v>229.93591755</v>
      </c>
    </row>
    <row r="872" spans="1:6" x14ac:dyDescent="0.3">
      <c r="A872" s="12">
        <v>215.7</v>
      </c>
      <c r="B872" s="13">
        <v>127084</v>
      </c>
      <c r="C872" s="10">
        <v>95317</v>
      </c>
      <c r="D872" s="10">
        <v>2.4801613899999997</v>
      </c>
      <c r="E872" s="10">
        <v>11.530767238999999</v>
      </c>
      <c r="F872" s="10">
        <v>229.10042989999999</v>
      </c>
    </row>
    <row r="873" spans="1:6" x14ac:dyDescent="0.3">
      <c r="A873" s="12">
        <v>215.8</v>
      </c>
      <c r="B873" s="13">
        <v>72018</v>
      </c>
      <c r="C873" s="10">
        <v>79214</v>
      </c>
      <c r="D873" s="10">
        <v>0.74214939000000002</v>
      </c>
      <c r="E873" s="10">
        <v>54.028674217000002</v>
      </c>
      <c r="F873" s="10">
        <v>141.46814871999999</v>
      </c>
    </row>
    <row r="874" spans="1:6" x14ac:dyDescent="0.3">
      <c r="A874" s="12">
        <v>215.9</v>
      </c>
      <c r="B874" s="13">
        <v>145798</v>
      </c>
      <c r="C874" s="10">
        <v>58566</v>
      </c>
      <c r="D874" s="10">
        <v>2.1479113710000002</v>
      </c>
      <c r="E874" s="10">
        <v>28.339158960999999</v>
      </c>
      <c r="F874" s="10">
        <v>257.79990878000001</v>
      </c>
    </row>
    <row r="875" spans="1:6" x14ac:dyDescent="0.3">
      <c r="A875" s="12">
        <v>216.1</v>
      </c>
      <c r="B875" s="13">
        <v>60106</v>
      </c>
      <c r="C875" s="10">
        <v>31807</v>
      </c>
      <c r="D875" s="10">
        <v>0.14670643999999999</v>
      </c>
      <c r="E875" s="10">
        <v>102.45891223999999</v>
      </c>
      <c r="F875" s="10">
        <v>96.290964849999995</v>
      </c>
    </row>
    <row r="876" spans="1:6" x14ac:dyDescent="0.3">
      <c r="A876" s="12">
        <v>216.2</v>
      </c>
      <c r="B876" s="13">
        <v>100591</v>
      </c>
      <c r="C876" s="10">
        <v>57837</v>
      </c>
      <c r="D876" s="10">
        <v>2.5957693000000002</v>
      </c>
      <c r="E876" s="10">
        <v>115.67275389</v>
      </c>
      <c r="F876" s="10">
        <v>174.99832552999999</v>
      </c>
    </row>
    <row r="877" spans="1:6" x14ac:dyDescent="0.3">
      <c r="A877" s="12">
        <v>216.3</v>
      </c>
      <c r="B877" s="13">
        <v>33091</v>
      </c>
      <c r="C877" s="10">
        <v>10125</v>
      </c>
      <c r="D877" s="10">
        <v>0</v>
      </c>
      <c r="E877" s="10">
        <v>2.6060840920000001</v>
      </c>
      <c r="F877" s="10">
        <v>95.049409030000007</v>
      </c>
    </row>
    <row r="878" spans="1:6" x14ac:dyDescent="0.3">
      <c r="A878" s="12">
        <v>216.4</v>
      </c>
      <c r="B878" s="13">
        <v>34010</v>
      </c>
      <c r="C878" s="10">
        <v>25229</v>
      </c>
      <c r="D878" s="10">
        <v>0.34384633599999997</v>
      </c>
      <c r="E878" s="10">
        <v>28.989803179999999</v>
      </c>
      <c r="F878" s="10">
        <v>61.038653070000002</v>
      </c>
    </row>
    <row r="879" spans="1:6" x14ac:dyDescent="0.3">
      <c r="A879" s="12">
        <v>216.5</v>
      </c>
      <c r="B879" s="13">
        <v>90114</v>
      </c>
      <c r="C879" s="10">
        <v>38671</v>
      </c>
      <c r="D879" s="10">
        <v>1.1602518669999999</v>
      </c>
      <c r="E879" s="10">
        <v>66.110948129999997</v>
      </c>
      <c r="F879" s="10">
        <v>126.08714398999999</v>
      </c>
    </row>
    <row r="880" spans="1:6" x14ac:dyDescent="0.3">
      <c r="A880" s="12">
        <v>216.6</v>
      </c>
      <c r="B880" s="13">
        <v>51082</v>
      </c>
      <c r="C880" s="10">
        <v>4997</v>
      </c>
      <c r="D880" s="10">
        <v>1.4460735090000001</v>
      </c>
      <c r="E880" s="10">
        <v>0.34143402299999998</v>
      </c>
      <c r="F880" s="10">
        <v>18.718618200000002</v>
      </c>
    </row>
    <row r="881" spans="1:6" x14ac:dyDescent="0.3">
      <c r="A881" s="12">
        <v>216.7</v>
      </c>
      <c r="B881" s="13">
        <v>72735</v>
      </c>
      <c r="C881" s="10">
        <v>91719</v>
      </c>
      <c r="D881" s="10">
        <v>1.041920347</v>
      </c>
      <c r="E881" s="10">
        <v>1.422746372</v>
      </c>
      <c r="F881" s="10">
        <v>188.83292174000002</v>
      </c>
    </row>
    <row r="882" spans="1:6" x14ac:dyDescent="0.3">
      <c r="A882" s="12">
        <v>216.8</v>
      </c>
      <c r="B882" s="13">
        <v>68085</v>
      </c>
      <c r="C882" s="10">
        <v>82213</v>
      </c>
      <c r="D882" s="10">
        <v>0.42854018300000002</v>
      </c>
      <c r="E882" s="10">
        <v>5.6028736179999994</v>
      </c>
      <c r="F882" s="10">
        <v>190.75785866000001</v>
      </c>
    </row>
    <row r="883" spans="1:6" x14ac:dyDescent="0.3">
      <c r="A883" s="12">
        <v>216.9</v>
      </c>
      <c r="B883" s="13">
        <v>78469</v>
      </c>
      <c r="C883" s="10">
        <v>46201</v>
      </c>
      <c r="D883" s="10">
        <v>0.80079636899999995</v>
      </c>
      <c r="E883" s="10">
        <v>7.7333581099999993</v>
      </c>
      <c r="F883" s="10">
        <v>109.43227451000001</v>
      </c>
    </row>
    <row r="884" spans="1:6" x14ac:dyDescent="0.3">
      <c r="A884" s="12">
        <v>217</v>
      </c>
      <c r="B884" s="13">
        <v>149383</v>
      </c>
      <c r="C884" s="10">
        <v>84554</v>
      </c>
      <c r="D884" s="10">
        <v>2.0464107130000002</v>
      </c>
      <c r="E884" s="10">
        <v>19.044665510000002</v>
      </c>
      <c r="F884" s="10">
        <v>373.26767706999999</v>
      </c>
    </row>
    <row r="885" spans="1:6" x14ac:dyDescent="0.3">
      <c r="A885" s="12">
        <v>217.1</v>
      </c>
      <c r="B885" s="13">
        <v>119947</v>
      </c>
      <c r="C885" s="10">
        <v>61398</v>
      </c>
      <c r="D885" s="10">
        <v>2.4322875310000001</v>
      </c>
      <c r="E885" s="10">
        <v>10.589099615999999</v>
      </c>
      <c r="F885" s="10">
        <v>268.34717452000001</v>
      </c>
    </row>
    <row r="886" spans="1:6" x14ac:dyDescent="0.3">
      <c r="A886" s="12">
        <v>217.2</v>
      </c>
      <c r="B886" s="13">
        <v>34116</v>
      </c>
      <c r="C886" s="10">
        <v>28024</v>
      </c>
      <c r="D886" s="10">
        <v>0.109816147</v>
      </c>
      <c r="E886" s="10">
        <v>0.382585285</v>
      </c>
      <c r="F886" s="10">
        <v>97.428176699999995</v>
      </c>
    </row>
    <row r="887" spans="1:6" x14ac:dyDescent="0.3">
      <c r="A887" s="12">
        <v>217.3</v>
      </c>
      <c r="B887" s="13">
        <v>43615</v>
      </c>
      <c r="C887" s="10">
        <v>10699</v>
      </c>
      <c r="D887" s="10">
        <v>7.3868882999999996E-2</v>
      </c>
      <c r="E887" s="10">
        <v>2.576177285</v>
      </c>
      <c r="F887" s="10">
        <v>92.733148659999998</v>
      </c>
    </row>
    <row r="888" spans="1:6" x14ac:dyDescent="0.3">
      <c r="A888" s="12">
        <v>217.4</v>
      </c>
      <c r="B888" s="13">
        <v>26602</v>
      </c>
      <c r="C888" s="10">
        <v>41131</v>
      </c>
      <c r="D888" s="10">
        <v>0.34160459300000001</v>
      </c>
      <c r="E888" s="10">
        <v>69.184419039999995</v>
      </c>
      <c r="F888" s="10">
        <v>28.668690990000002</v>
      </c>
    </row>
    <row r="889" spans="1:6" x14ac:dyDescent="0.3">
      <c r="A889" s="12">
        <v>217.5</v>
      </c>
      <c r="B889" s="13">
        <v>41294</v>
      </c>
      <c r="C889" s="10">
        <v>15843</v>
      </c>
      <c r="D889" s="10">
        <v>0.51897705199999999</v>
      </c>
      <c r="E889" s="10">
        <v>0.52522978799999998</v>
      </c>
      <c r="F889" s="10">
        <v>84.962170950000001</v>
      </c>
    </row>
    <row r="890" spans="1:6" x14ac:dyDescent="0.3">
      <c r="A890" s="12">
        <v>217.6</v>
      </c>
      <c r="B890" s="13">
        <v>28006</v>
      </c>
      <c r="C890" s="10">
        <v>9650</v>
      </c>
      <c r="D890" s="10">
        <v>4.0136463999999997E-2</v>
      </c>
      <c r="E890" s="10">
        <v>56.411800120000002</v>
      </c>
      <c r="F890" s="10">
        <v>42.725265899999997</v>
      </c>
    </row>
    <row r="891" spans="1:6" x14ac:dyDescent="0.3">
      <c r="A891" s="12">
        <v>217.7</v>
      </c>
      <c r="B891" s="13">
        <v>74711</v>
      </c>
      <c r="C891" s="10">
        <v>19768</v>
      </c>
      <c r="D891" s="10">
        <v>0.17381587900000001</v>
      </c>
      <c r="E891" s="10">
        <v>30.739482872</v>
      </c>
      <c r="F891" s="10">
        <v>164.56671761000001</v>
      </c>
    </row>
    <row r="892" spans="1:6" x14ac:dyDescent="0.3">
      <c r="A892" s="12">
        <v>217.8</v>
      </c>
      <c r="B892" s="13">
        <v>76344</v>
      </c>
      <c r="C892" s="10">
        <v>98923</v>
      </c>
      <c r="D892" s="10">
        <v>0.87444994300000001</v>
      </c>
      <c r="E892" s="10">
        <v>41.305174127999997</v>
      </c>
      <c r="F892" s="10">
        <v>152.88900452999999</v>
      </c>
    </row>
    <row r="893" spans="1:6" x14ac:dyDescent="0.3">
      <c r="A893" s="12">
        <v>217.9</v>
      </c>
      <c r="B893" s="13">
        <v>40512</v>
      </c>
      <c r="C893" s="10">
        <v>28217</v>
      </c>
      <c r="D893" s="10">
        <v>0.31342442599999998</v>
      </c>
      <c r="E893" s="10">
        <v>0.69728130700000002</v>
      </c>
      <c r="F893" s="10">
        <v>96.288209609999996</v>
      </c>
    </row>
    <row r="894" spans="1:6" x14ac:dyDescent="0.3">
      <c r="A894" s="12">
        <v>218</v>
      </c>
      <c r="B894" s="13">
        <v>30460</v>
      </c>
      <c r="C894" s="10">
        <v>9909</v>
      </c>
      <c r="D894" s="10">
        <v>0.33049574399999998</v>
      </c>
      <c r="E894" s="10">
        <v>1.2819228840000001</v>
      </c>
      <c r="F894" s="10">
        <v>95.132699049999999</v>
      </c>
    </row>
    <row r="895" spans="1:6" x14ac:dyDescent="0.3">
      <c r="A895" s="12">
        <v>218.1</v>
      </c>
      <c r="B895" s="13">
        <v>43045</v>
      </c>
      <c r="C895" s="10">
        <v>96201</v>
      </c>
      <c r="D895" s="10">
        <v>1.097415093</v>
      </c>
      <c r="E895" s="10">
        <v>52.634316329999997</v>
      </c>
      <c r="F895" s="10">
        <v>41.225360170000002</v>
      </c>
    </row>
    <row r="896" spans="1:6" x14ac:dyDescent="0.3">
      <c r="A896" s="12">
        <v>218.3</v>
      </c>
      <c r="B896" s="13">
        <v>131649</v>
      </c>
      <c r="C896" s="10">
        <v>115800</v>
      </c>
      <c r="D896" s="10">
        <v>1.2086552930000001</v>
      </c>
      <c r="E896" s="10">
        <v>72.411010493000006</v>
      </c>
      <c r="F896" s="10">
        <v>317.05699565000003</v>
      </c>
    </row>
    <row r="897" spans="1:6" x14ac:dyDescent="0.3">
      <c r="A897" s="12">
        <v>218.4</v>
      </c>
      <c r="B897" s="13">
        <v>40568</v>
      </c>
      <c r="C897" s="10">
        <v>16448</v>
      </c>
      <c r="D897" s="10">
        <v>0.261652671</v>
      </c>
      <c r="E897" s="10">
        <v>0.53547523399999997</v>
      </c>
      <c r="F897" s="10">
        <v>97.809419500000004</v>
      </c>
    </row>
    <row r="898" spans="1:6" x14ac:dyDescent="0.3">
      <c r="A898" s="12">
        <v>218.7</v>
      </c>
      <c r="B898" s="13">
        <v>40841</v>
      </c>
      <c r="C898" s="10">
        <v>40144</v>
      </c>
      <c r="D898" s="10">
        <v>0.55619816399999999</v>
      </c>
      <c r="E898" s="10">
        <v>32.788620090000002</v>
      </c>
      <c r="F898" s="10">
        <v>64.666650259999997</v>
      </c>
    </row>
    <row r="899" spans="1:6" x14ac:dyDescent="0.3">
      <c r="A899" s="12">
        <v>218.8</v>
      </c>
      <c r="B899" s="13">
        <v>91967</v>
      </c>
      <c r="C899" s="10">
        <v>31373</v>
      </c>
      <c r="D899" s="10">
        <v>1.558376864</v>
      </c>
      <c r="E899" s="10">
        <v>1.2182559319999999</v>
      </c>
      <c r="F899" s="10">
        <v>109.53643709000001</v>
      </c>
    </row>
    <row r="900" spans="1:6" x14ac:dyDescent="0.3">
      <c r="A900" s="12">
        <v>218.9</v>
      </c>
      <c r="B900" s="13">
        <v>94793</v>
      </c>
      <c r="C900" s="10">
        <v>37669</v>
      </c>
      <c r="D900" s="10">
        <v>0.79942672199999998</v>
      </c>
      <c r="E900" s="10">
        <v>62.928654809000001</v>
      </c>
      <c r="F900" s="10">
        <v>217.15529702000001</v>
      </c>
    </row>
    <row r="901" spans="1:6" x14ac:dyDescent="0.3">
      <c r="A901" s="12">
        <v>219</v>
      </c>
      <c r="B901" s="13">
        <v>39753</v>
      </c>
      <c r="C901" s="10">
        <v>8149</v>
      </c>
      <c r="D901" s="10">
        <v>0.18094089299999999</v>
      </c>
      <c r="E901" s="10">
        <v>2.6899879370000002</v>
      </c>
      <c r="F901" s="10">
        <v>94.318455970000002</v>
      </c>
    </row>
    <row r="902" spans="1:6" x14ac:dyDescent="0.3">
      <c r="A902" s="12">
        <v>219.1</v>
      </c>
      <c r="B902" s="13">
        <v>81440</v>
      </c>
      <c r="C902" s="10">
        <v>70486</v>
      </c>
      <c r="D902" s="10">
        <v>0.97110616500000002</v>
      </c>
      <c r="E902" s="10">
        <v>12.304707384999999</v>
      </c>
      <c r="F902" s="10">
        <v>182.49081118000001</v>
      </c>
    </row>
    <row r="903" spans="1:6" x14ac:dyDescent="0.3">
      <c r="A903" s="12">
        <v>219.4</v>
      </c>
      <c r="B903" s="13">
        <v>121696</v>
      </c>
      <c r="C903" s="10">
        <v>81008</v>
      </c>
      <c r="D903" s="10">
        <v>1.9296820960000001</v>
      </c>
      <c r="E903" s="10">
        <v>25.843748175999998</v>
      </c>
      <c r="F903" s="10">
        <v>262.78565829000001</v>
      </c>
    </row>
    <row r="904" spans="1:6" x14ac:dyDescent="0.3">
      <c r="A904" s="12">
        <v>219.5</v>
      </c>
      <c r="B904" s="13">
        <v>70180</v>
      </c>
      <c r="C904" s="10">
        <v>85322</v>
      </c>
      <c r="D904" s="10">
        <v>0.69047263700000006</v>
      </c>
      <c r="E904" s="10">
        <v>42.799499920000002</v>
      </c>
      <c r="F904" s="10">
        <v>152.57230589</v>
      </c>
    </row>
    <row r="905" spans="1:6" x14ac:dyDescent="0.3">
      <c r="A905" s="12">
        <v>219.7</v>
      </c>
      <c r="B905" s="13">
        <v>27596</v>
      </c>
      <c r="C905" s="10">
        <v>9122</v>
      </c>
      <c r="D905" s="10">
        <v>0</v>
      </c>
      <c r="E905" s="10">
        <v>70.658105939999999</v>
      </c>
      <c r="F905" s="10">
        <v>28.871054040000001</v>
      </c>
    </row>
    <row r="906" spans="1:6" x14ac:dyDescent="0.3">
      <c r="A906" s="12">
        <v>219.8</v>
      </c>
      <c r="B906" s="13">
        <v>40526</v>
      </c>
      <c r="C906" s="10">
        <v>19103</v>
      </c>
      <c r="D906" s="10">
        <v>0.48589838400000002</v>
      </c>
      <c r="E906" s="10">
        <v>7.8219076789999997</v>
      </c>
      <c r="F906" s="10">
        <v>86.426534279999998</v>
      </c>
    </row>
    <row r="907" spans="1:6" x14ac:dyDescent="0.3">
      <c r="A907" s="12">
        <v>220.1</v>
      </c>
      <c r="B907" s="13">
        <v>35884</v>
      </c>
      <c r="C907" s="10">
        <v>22129</v>
      </c>
      <c r="D907" s="10">
        <v>0.33936651600000001</v>
      </c>
      <c r="E907" s="10">
        <v>0.80995475100000003</v>
      </c>
      <c r="F907" s="10">
        <v>97.678733030000004</v>
      </c>
    </row>
    <row r="908" spans="1:6" x14ac:dyDescent="0.3">
      <c r="A908" s="12">
        <v>220.2</v>
      </c>
      <c r="B908" s="13">
        <v>79764</v>
      </c>
      <c r="C908" s="10">
        <v>50964</v>
      </c>
      <c r="D908" s="10">
        <v>0.56087219900000007</v>
      </c>
      <c r="E908" s="10">
        <v>27.414466036</v>
      </c>
      <c r="F908" s="10">
        <v>164.83390577</v>
      </c>
    </row>
    <row r="909" spans="1:6" x14ac:dyDescent="0.3">
      <c r="A909" s="12">
        <v>220.4</v>
      </c>
      <c r="B909" s="13">
        <v>86841</v>
      </c>
      <c r="C909" s="10">
        <v>52400</v>
      </c>
      <c r="D909" s="10">
        <v>2.19944791</v>
      </c>
      <c r="E909" s="10">
        <v>17.314760314000001</v>
      </c>
      <c r="F909" s="10">
        <v>170.55594460999998</v>
      </c>
    </row>
    <row r="910" spans="1:6" x14ac:dyDescent="0.3">
      <c r="A910" s="12">
        <v>220.5</v>
      </c>
      <c r="B910" s="13">
        <v>42624</v>
      </c>
      <c r="C910" s="10">
        <v>6561</v>
      </c>
      <c r="D910" s="10">
        <v>0</v>
      </c>
      <c r="E910" s="10">
        <v>5.028519964</v>
      </c>
      <c r="F910" s="10">
        <v>94.220954669999998</v>
      </c>
    </row>
    <row r="911" spans="1:6" x14ac:dyDescent="0.3">
      <c r="A911" s="12">
        <v>220.6</v>
      </c>
      <c r="B911" s="13">
        <v>83269</v>
      </c>
      <c r="C911" s="10">
        <v>24668</v>
      </c>
      <c r="D911" s="10">
        <v>3.1696895500000002</v>
      </c>
      <c r="E911" s="10">
        <v>37.596615650000004</v>
      </c>
      <c r="F911" s="10">
        <v>137.59120555999999</v>
      </c>
    </row>
    <row r="912" spans="1:6" x14ac:dyDescent="0.3">
      <c r="A912" s="12">
        <v>220.7</v>
      </c>
      <c r="B912" s="13">
        <v>35774</v>
      </c>
      <c r="C912" s="10">
        <v>42951</v>
      </c>
      <c r="D912" s="10">
        <v>0.577402156</v>
      </c>
      <c r="E912" s="10">
        <v>5.5598239850000004</v>
      </c>
      <c r="F912" s="10">
        <v>90.701031409999999</v>
      </c>
    </row>
    <row r="913" spans="1:6" x14ac:dyDescent="0.3">
      <c r="A913" s="12">
        <v>220.9</v>
      </c>
      <c r="B913" s="13">
        <v>56948</v>
      </c>
      <c r="C913" s="10">
        <v>30673</v>
      </c>
      <c r="D913" s="10">
        <v>0.70044372999999993</v>
      </c>
      <c r="E913" s="10">
        <v>75.697528353999999</v>
      </c>
      <c r="F913" s="10">
        <v>66.895397729999999</v>
      </c>
    </row>
    <row r="914" spans="1:6" x14ac:dyDescent="0.3">
      <c r="A914" s="12">
        <v>221.2</v>
      </c>
      <c r="B914" s="13">
        <v>36391</v>
      </c>
      <c r="C914" s="10">
        <v>21714</v>
      </c>
      <c r="D914" s="10">
        <v>1.9862733509999999</v>
      </c>
      <c r="E914" s="10">
        <v>1.849915913</v>
      </c>
      <c r="F914" s="10">
        <v>93.163947089999994</v>
      </c>
    </row>
    <row r="915" spans="1:6" x14ac:dyDescent="0.3">
      <c r="A915" s="12">
        <v>221.3</v>
      </c>
      <c r="B915" s="13">
        <v>37453</v>
      </c>
      <c r="C915" s="10">
        <v>19119</v>
      </c>
      <c r="D915" s="10">
        <v>5.7603687000000001E-2</v>
      </c>
      <c r="E915" s="10">
        <v>0.56032676999999997</v>
      </c>
      <c r="F915" s="10">
        <v>98.020527860000001</v>
      </c>
    </row>
    <row r="916" spans="1:6" x14ac:dyDescent="0.3">
      <c r="A916" s="12">
        <v>221.5</v>
      </c>
      <c r="B916" s="13">
        <v>29421</v>
      </c>
      <c r="C916" s="10">
        <v>12808</v>
      </c>
      <c r="D916" s="10">
        <v>0</v>
      </c>
      <c r="E916" s="10">
        <v>8.4752292000000007E-2</v>
      </c>
      <c r="F916" s="10">
        <v>99.845904919999995</v>
      </c>
    </row>
    <row r="917" spans="1:6" x14ac:dyDescent="0.3">
      <c r="A917" s="12">
        <v>221.7</v>
      </c>
      <c r="B917" s="13">
        <v>93478</v>
      </c>
      <c r="C917" s="10">
        <v>54711</v>
      </c>
      <c r="D917" s="10">
        <v>0.59122620299999995</v>
      </c>
      <c r="E917" s="10">
        <v>132.17591715499998</v>
      </c>
      <c r="F917" s="10">
        <v>161.36043610000002</v>
      </c>
    </row>
    <row r="918" spans="1:6" x14ac:dyDescent="0.3">
      <c r="A918" s="12">
        <v>221.8</v>
      </c>
      <c r="B918" s="13">
        <v>37087</v>
      </c>
      <c r="C918" s="10">
        <v>163369</v>
      </c>
      <c r="D918" s="10">
        <v>3.4532293570000001</v>
      </c>
      <c r="E918" s="10">
        <v>24.280188549999998</v>
      </c>
      <c r="F918" s="10">
        <v>61.711005810000003</v>
      </c>
    </row>
    <row r="919" spans="1:6" x14ac:dyDescent="0.3">
      <c r="A919" s="12">
        <v>222</v>
      </c>
      <c r="B919" s="13">
        <v>47418</v>
      </c>
      <c r="C919" s="10">
        <v>16672</v>
      </c>
      <c r="D919" s="10">
        <v>0.22953328200000001</v>
      </c>
      <c r="E919" s="10">
        <v>0.92401859799999997</v>
      </c>
      <c r="F919" s="10">
        <v>97.180860460000005</v>
      </c>
    </row>
    <row r="920" spans="1:6" x14ac:dyDescent="0.3">
      <c r="A920" s="12">
        <v>222.1</v>
      </c>
      <c r="B920" s="13">
        <v>38261</v>
      </c>
      <c r="C920" s="10">
        <v>24216</v>
      </c>
      <c r="D920" s="10">
        <v>6.2331185999999997E-2</v>
      </c>
      <c r="E920" s="10">
        <v>2.3561188450000001</v>
      </c>
      <c r="F920" s="10">
        <v>95.765634739999996</v>
      </c>
    </row>
    <row r="921" spans="1:6" x14ac:dyDescent="0.3">
      <c r="A921" s="12">
        <v>222.2</v>
      </c>
      <c r="B921" s="13">
        <v>46277</v>
      </c>
      <c r="C921" s="10">
        <v>9052</v>
      </c>
      <c r="D921" s="10">
        <v>0.53917253499999995</v>
      </c>
      <c r="E921" s="10">
        <v>0.473151408</v>
      </c>
      <c r="F921" s="10">
        <v>86.784771129999996</v>
      </c>
    </row>
    <row r="922" spans="1:6" x14ac:dyDescent="0.3">
      <c r="A922" s="12">
        <v>222.3</v>
      </c>
      <c r="B922" s="13">
        <v>73323</v>
      </c>
      <c r="C922" s="10">
        <v>30790</v>
      </c>
      <c r="D922" s="10">
        <v>3.8811989979999999</v>
      </c>
      <c r="E922" s="10">
        <v>76.101259290000002</v>
      </c>
      <c r="F922" s="10">
        <v>107.43262522000001</v>
      </c>
    </row>
    <row r="923" spans="1:6" x14ac:dyDescent="0.3">
      <c r="A923" s="12">
        <v>222.4</v>
      </c>
      <c r="B923" s="13">
        <v>45997</v>
      </c>
      <c r="C923" s="10">
        <v>5306</v>
      </c>
      <c r="D923" s="10">
        <v>0.86397058800000004</v>
      </c>
      <c r="E923" s="10">
        <v>0.29411764699999998</v>
      </c>
      <c r="F923" s="10">
        <v>97.886029410000006</v>
      </c>
    </row>
    <row r="924" spans="1:6" x14ac:dyDescent="0.3">
      <c r="A924" s="12">
        <v>222.5</v>
      </c>
      <c r="B924" s="13">
        <v>79354</v>
      </c>
      <c r="C924" s="10">
        <v>45171</v>
      </c>
      <c r="D924" s="10">
        <v>0.478535826</v>
      </c>
      <c r="E924" s="10">
        <v>3.7223404680000001</v>
      </c>
      <c r="F924" s="10">
        <v>192.40278905</v>
      </c>
    </row>
    <row r="925" spans="1:6" x14ac:dyDescent="0.3">
      <c r="A925" s="12">
        <v>222.6</v>
      </c>
      <c r="B925" s="13">
        <v>42837</v>
      </c>
      <c r="C925" s="10">
        <v>18135</v>
      </c>
      <c r="D925" s="10">
        <v>0.19188596499999999</v>
      </c>
      <c r="E925" s="10">
        <v>3.2291666669999999</v>
      </c>
      <c r="F925" s="10">
        <v>95.098684210000002</v>
      </c>
    </row>
    <row r="926" spans="1:6" x14ac:dyDescent="0.3">
      <c r="A926" s="12">
        <v>222.7</v>
      </c>
      <c r="B926" s="13">
        <v>40668</v>
      </c>
      <c r="C926" s="10">
        <v>22343</v>
      </c>
      <c r="D926" s="10">
        <v>8.4965567000000006E-2</v>
      </c>
      <c r="E926" s="10">
        <v>14.39048386</v>
      </c>
      <c r="F926" s="10">
        <v>80.006260620000006</v>
      </c>
    </row>
    <row r="927" spans="1:6" x14ac:dyDescent="0.3">
      <c r="A927" s="12">
        <v>222.9</v>
      </c>
      <c r="B927" s="13">
        <v>43740</v>
      </c>
      <c r="C927" s="10">
        <v>22958</v>
      </c>
      <c r="D927" s="10">
        <v>0.31578492000000002</v>
      </c>
      <c r="E927" s="10">
        <v>0.66617640700000003</v>
      </c>
      <c r="F927" s="10">
        <v>95.635246789999997</v>
      </c>
    </row>
    <row r="928" spans="1:6" x14ac:dyDescent="0.3">
      <c r="A928" s="12">
        <v>223</v>
      </c>
      <c r="B928" s="13">
        <v>24868</v>
      </c>
      <c r="C928" s="10">
        <v>27337</v>
      </c>
      <c r="D928" s="10">
        <v>0.32200357800000001</v>
      </c>
      <c r="E928" s="10">
        <v>3.209302326</v>
      </c>
      <c r="F928" s="10">
        <v>95.005366730000006</v>
      </c>
    </row>
    <row r="929" spans="1:6" x14ac:dyDescent="0.3">
      <c r="A929" s="12">
        <v>223.2</v>
      </c>
      <c r="B929" s="13">
        <v>33324</v>
      </c>
      <c r="C929" s="10">
        <v>3138</v>
      </c>
      <c r="D929" s="10">
        <v>0.31220730600000002</v>
      </c>
      <c r="E929" s="10">
        <v>7.4617546050000003</v>
      </c>
      <c r="F929" s="10">
        <v>81.673431160000007</v>
      </c>
    </row>
    <row r="930" spans="1:6" x14ac:dyDescent="0.3">
      <c r="A930" s="12">
        <v>223.4</v>
      </c>
      <c r="B930" s="13">
        <v>38528</v>
      </c>
      <c r="C930" s="10">
        <v>39718</v>
      </c>
      <c r="D930" s="10">
        <v>0.47125586000000003</v>
      </c>
      <c r="E930" s="10">
        <v>5.4182087340000002</v>
      </c>
      <c r="F930" s="10">
        <v>92.669627439999999</v>
      </c>
    </row>
    <row r="931" spans="1:6" x14ac:dyDescent="0.3">
      <c r="A931" s="12">
        <v>223.6</v>
      </c>
      <c r="B931" s="13">
        <v>50358</v>
      </c>
      <c r="C931" s="10">
        <v>8692</v>
      </c>
      <c r="D931" s="10">
        <v>0</v>
      </c>
      <c r="E931" s="10">
        <v>1.2919598569999999</v>
      </c>
      <c r="F931" s="10">
        <v>96.79317107</v>
      </c>
    </row>
    <row r="932" spans="1:6" x14ac:dyDescent="0.3">
      <c r="A932" s="12">
        <v>223.9</v>
      </c>
      <c r="B932" s="13">
        <v>80494</v>
      </c>
      <c r="C932" s="10">
        <v>6240</v>
      </c>
      <c r="D932" s="10">
        <v>1.830398639</v>
      </c>
      <c r="E932" s="10">
        <v>7.2854717180000002</v>
      </c>
      <c r="F932" s="10">
        <v>166.03555294</v>
      </c>
    </row>
    <row r="933" spans="1:6" x14ac:dyDescent="0.3">
      <c r="A933" s="12">
        <v>224</v>
      </c>
      <c r="B933" s="13">
        <v>33134</v>
      </c>
      <c r="C933" s="10">
        <v>13786</v>
      </c>
      <c r="D933" s="10">
        <v>7.154611E-3</v>
      </c>
      <c r="E933" s="10">
        <v>41.947485149999999</v>
      </c>
      <c r="F933" s="10">
        <v>55.598483219999999</v>
      </c>
    </row>
    <row r="934" spans="1:6" x14ac:dyDescent="0.3">
      <c r="A934" s="12">
        <v>224.2</v>
      </c>
      <c r="B934" s="13">
        <v>31429</v>
      </c>
      <c r="C934" s="10">
        <v>24742</v>
      </c>
      <c r="D934" s="10">
        <v>0.26184241800000002</v>
      </c>
      <c r="E934" s="10">
        <v>3.824486233</v>
      </c>
      <c r="F934" s="10">
        <v>93.93398397</v>
      </c>
    </row>
    <row r="935" spans="1:6" x14ac:dyDescent="0.3">
      <c r="A935" s="12">
        <v>224.3</v>
      </c>
      <c r="B935" s="13">
        <v>99848</v>
      </c>
      <c r="C935" s="10">
        <v>59858</v>
      </c>
      <c r="D935" s="10">
        <v>0.67060306599999997</v>
      </c>
      <c r="E935" s="10">
        <v>13.755873139</v>
      </c>
      <c r="F935" s="10">
        <v>181.97761703999998</v>
      </c>
    </row>
    <row r="936" spans="1:6" x14ac:dyDescent="0.3">
      <c r="A936" s="12">
        <v>224.4</v>
      </c>
      <c r="B936" s="13">
        <v>67275</v>
      </c>
      <c r="C936" s="10">
        <v>66644</v>
      </c>
      <c r="D936" s="10">
        <v>1.366474695</v>
      </c>
      <c r="E936" s="10">
        <v>127.24851280999999</v>
      </c>
      <c r="F936" s="10">
        <v>66.963466300000007</v>
      </c>
    </row>
    <row r="937" spans="1:6" x14ac:dyDescent="0.3">
      <c r="A937" s="12">
        <v>224.6</v>
      </c>
      <c r="B937" s="13">
        <v>26048</v>
      </c>
      <c r="C937" s="10">
        <v>31730</v>
      </c>
      <c r="D937" s="10">
        <v>2.8293879000000001E-2</v>
      </c>
      <c r="E937" s="10">
        <v>1.156905278</v>
      </c>
      <c r="F937" s="10">
        <v>97.274356310000002</v>
      </c>
    </row>
    <row r="938" spans="1:6" x14ac:dyDescent="0.3">
      <c r="A938" s="12">
        <v>224.7</v>
      </c>
      <c r="B938" s="13">
        <v>42640</v>
      </c>
      <c r="C938" s="10">
        <v>12681</v>
      </c>
      <c r="D938" s="10">
        <v>4.6779978E-2</v>
      </c>
      <c r="E938" s="10">
        <v>5.8241072819999999</v>
      </c>
      <c r="F938" s="10">
        <v>92.655543429999994</v>
      </c>
    </row>
    <row r="939" spans="1:6" x14ac:dyDescent="0.3">
      <c r="A939" s="12">
        <v>224.8</v>
      </c>
      <c r="B939" s="13">
        <v>59358</v>
      </c>
      <c r="C939" s="10">
        <v>78906</v>
      </c>
      <c r="D939" s="10">
        <v>0.35964211699999998</v>
      </c>
      <c r="E939" s="10">
        <v>96.197403200000011</v>
      </c>
      <c r="F939" s="10">
        <v>99.539692680000002</v>
      </c>
    </row>
    <row r="940" spans="1:6" x14ac:dyDescent="0.3">
      <c r="A940" s="12">
        <v>224.9</v>
      </c>
      <c r="B940" s="13">
        <v>34116</v>
      </c>
      <c r="C940" s="10">
        <v>10147</v>
      </c>
      <c r="D940" s="10">
        <v>3.9035815000000001E-2</v>
      </c>
      <c r="E940" s="10">
        <v>32.458280469999998</v>
      </c>
      <c r="F940" s="10">
        <v>66.302332390000004</v>
      </c>
    </row>
    <row r="941" spans="1:6" x14ac:dyDescent="0.3">
      <c r="A941" s="12">
        <v>225.1</v>
      </c>
      <c r="B941" s="13">
        <v>213640</v>
      </c>
      <c r="C941" s="10">
        <v>114324</v>
      </c>
      <c r="D941" s="10">
        <v>2.0899162799999997</v>
      </c>
      <c r="E941" s="10">
        <v>98.222243773999992</v>
      </c>
      <c r="F941" s="10">
        <v>388.01589663999999</v>
      </c>
    </row>
    <row r="942" spans="1:6" x14ac:dyDescent="0.3">
      <c r="A942" s="12">
        <v>225.4</v>
      </c>
      <c r="B942" s="13">
        <v>35363</v>
      </c>
      <c r="C942" s="10">
        <v>12408</v>
      </c>
      <c r="D942" s="10">
        <v>0.47576808300000001</v>
      </c>
      <c r="E942" s="10">
        <v>1.790178211</v>
      </c>
      <c r="F942" s="10">
        <v>95.548746070000007</v>
      </c>
    </row>
    <row r="943" spans="1:6" x14ac:dyDescent="0.3">
      <c r="A943" s="12">
        <v>225.5</v>
      </c>
      <c r="B943" s="13">
        <v>29652</v>
      </c>
      <c r="C943" s="10">
        <v>14997</v>
      </c>
      <c r="D943" s="10">
        <v>0.489417989</v>
      </c>
      <c r="E943" s="10">
        <v>11.43518519</v>
      </c>
      <c r="F943" s="10">
        <v>63.048941800000001</v>
      </c>
    </row>
    <row r="944" spans="1:6" x14ac:dyDescent="0.3">
      <c r="A944" s="12">
        <v>225.7</v>
      </c>
      <c r="B944" s="13">
        <v>45269</v>
      </c>
      <c r="C944" s="10">
        <v>18006</v>
      </c>
      <c r="D944" s="10">
        <v>0.192046995</v>
      </c>
      <c r="E944" s="10">
        <v>10.359240850000001</v>
      </c>
      <c r="F944" s="10">
        <v>86.008811570000006</v>
      </c>
    </row>
    <row r="945" spans="1:6" x14ac:dyDescent="0.3">
      <c r="A945" s="12">
        <v>226</v>
      </c>
      <c r="B945" s="13">
        <v>41895</v>
      </c>
      <c r="C945" s="10">
        <v>621849</v>
      </c>
      <c r="D945" s="10">
        <v>2.5683825630000001</v>
      </c>
      <c r="E945" s="10">
        <v>62.835486639999999</v>
      </c>
      <c r="F945" s="10">
        <v>30.31292272</v>
      </c>
    </row>
    <row r="946" spans="1:6" x14ac:dyDescent="0.3">
      <c r="A946" s="12">
        <v>226.1</v>
      </c>
      <c r="B946" s="13">
        <v>36699</v>
      </c>
      <c r="C946" s="10">
        <v>9144</v>
      </c>
      <c r="D946" s="10">
        <v>0.311760912</v>
      </c>
      <c r="E946" s="10">
        <v>3.8808858310000001</v>
      </c>
      <c r="F946" s="10">
        <v>79.370027949999994</v>
      </c>
    </row>
    <row r="947" spans="1:6" x14ac:dyDescent="0.3">
      <c r="A947" s="12">
        <v>226.4</v>
      </c>
      <c r="B947" s="13">
        <v>32215</v>
      </c>
      <c r="C947" s="10">
        <v>11183</v>
      </c>
      <c r="D947" s="10">
        <v>0.42757883499999999</v>
      </c>
      <c r="E947" s="10">
        <v>1.2025654729999999</v>
      </c>
      <c r="F947" s="10">
        <v>75.44984857</v>
      </c>
    </row>
    <row r="948" spans="1:6" x14ac:dyDescent="0.3">
      <c r="A948" s="12">
        <v>226.5</v>
      </c>
      <c r="B948" s="13">
        <v>60736</v>
      </c>
      <c r="C948" s="10">
        <v>30593</v>
      </c>
      <c r="D948" s="10">
        <v>0.69929158300000005</v>
      </c>
      <c r="E948" s="10">
        <v>0.282735387</v>
      </c>
      <c r="F948" s="10">
        <v>196.59301572000001</v>
      </c>
    </row>
    <row r="949" spans="1:6" x14ac:dyDescent="0.3">
      <c r="A949" s="12">
        <v>226.6</v>
      </c>
      <c r="B949" s="13">
        <v>34099</v>
      </c>
      <c r="C949" s="10">
        <v>17141</v>
      </c>
      <c r="D949" s="10">
        <v>0.93015293300000002</v>
      </c>
      <c r="E949" s="10">
        <v>5.6836338739999999</v>
      </c>
      <c r="F949" s="10">
        <v>89.910979229999995</v>
      </c>
    </row>
    <row r="950" spans="1:6" x14ac:dyDescent="0.3">
      <c r="A950" s="12">
        <v>226.9</v>
      </c>
      <c r="B950" s="13">
        <v>69132</v>
      </c>
      <c r="C950" s="10">
        <v>35150</v>
      </c>
      <c r="D950" s="10">
        <v>0.30528800700000003</v>
      </c>
      <c r="E950" s="10">
        <v>6.2956545760000004</v>
      </c>
      <c r="F950" s="10">
        <v>166.65349560999999</v>
      </c>
    </row>
    <row r="951" spans="1:6" x14ac:dyDescent="0.3">
      <c r="A951" s="12">
        <v>227.1</v>
      </c>
      <c r="B951" s="13">
        <v>36822</v>
      </c>
      <c r="C951" s="10">
        <v>12155</v>
      </c>
      <c r="D951" s="10">
        <v>0.79612606699999999</v>
      </c>
      <c r="E951" s="10">
        <v>36.44123441</v>
      </c>
      <c r="F951" s="10">
        <v>61.59717663</v>
      </c>
    </row>
    <row r="952" spans="1:6" x14ac:dyDescent="0.3">
      <c r="A952" s="12">
        <v>227.2</v>
      </c>
      <c r="B952" s="13">
        <v>45557</v>
      </c>
      <c r="C952" s="10">
        <v>28441</v>
      </c>
      <c r="D952" s="10">
        <v>1.2220175689999999</v>
      </c>
      <c r="E952" s="10">
        <v>8.9827146500000001</v>
      </c>
      <c r="F952" s="10">
        <v>85.087843579999998</v>
      </c>
    </row>
    <row r="953" spans="1:6" x14ac:dyDescent="0.3">
      <c r="A953" s="12">
        <v>227.4</v>
      </c>
      <c r="B953" s="13">
        <v>44111</v>
      </c>
      <c r="C953" s="10">
        <v>14811</v>
      </c>
      <c r="D953" s="10">
        <v>0</v>
      </c>
      <c r="E953" s="10">
        <v>0.21244517500000001</v>
      </c>
      <c r="F953" s="10">
        <v>89.672423249999994</v>
      </c>
    </row>
    <row r="954" spans="1:6" x14ac:dyDescent="0.3">
      <c r="A954" s="12">
        <v>227.5</v>
      </c>
      <c r="B954" s="13">
        <v>36644</v>
      </c>
      <c r="C954" s="10">
        <v>14568</v>
      </c>
      <c r="D954" s="10">
        <v>0</v>
      </c>
      <c r="E954" s="10">
        <v>32.568158869999998</v>
      </c>
      <c r="F954" s="10">
        <v>65.607539549999998</v>
      </c>
    </row>
    <row r="955" spans="1:6" x14ac:dyDescent="0.3">
      <c r="A955" s="12">
        <v>227.6</v>
      </c>
      <c r="B955" s="13">
        <v>47596</v>
      </c>
      <c r="C955" s="10">
        <v>2365</v>
      </c>
      <c r="D955" s="10">
        <v>0</v>
      </c>
      <c r="E955" s="10">
        <v>0</v>
      </c>
      <c r="F955" s="10">
        <v>93.291139240000007</v>
      </c>
    </row>
    <row r="956" spans="1:6" x14ac:dyDescent="0.3">
      <c r="A956" s="12">
        <v>227.9</v>
      </c>
      <c r="B956" s="13">
        <v>70946</v>
      </c>
      <c r="C956" s="10">
        <v>38422</v>
      </c>
      <c r="D956" s="10">
        <v>0.40122066100000003</v>
      </c>
      <c r="E956" s="10">
        <v>4.9932943510000003</v>
      </c>
      <c r="F956" s="10">
        <v>177.52162619000001</v>
      </c>
    </row>
    <row r="957" spans="1:6" x14ac:dyDescent="0.3">
      <c r="A957" s="12">
        <v>228</v>
      </c>
      <c r="B957" s="13">
        <v>34022</v>
      </c>
      <c r="C957" s="10">
        <v>41103</v>
      </c>
      <c r="D957" s="10">
        <v>0.56536761000000002</v>
      </c>
      <c r="E957" s="10">
        <v>29.80502066</v>
      </c>
      <c r="F957" s="10">
        <v>67.025054969999999</v>
      </c>
    </row>
    <row r="958" spans="1:6" x14ac:dyDescent="0.3">
      <c r="A958" s="12">
        <v>228.1</v>
      </c>
      <c r="B958" s="13">
        <v>33789</v>
      </c>
      <c r="C958" s="10">
        <v>16942</v>
      </c>
      <c r="D958" s="10">
        <v>3.5414945000000003E-2</v>
      </c>
      <c r="E958" s="10">
        <v>0.19478219799999999</v>
      </c>
      <c r="F958" s="10">
        <v>97.816078390000001</v>
      </c>
    </row>
    <row r="959" spans="1:6" x14ac:dyDescent="0.3">
      <c r="A959" s="12">
        <v>228.4</v>
      </c>
      <c r="B959" s="13">
        <v>90006</v>
      </c>
      <c r="C959" s="10">
        <v>15570</v>
      </c>
      <c r="D959" s="10">
        <v>6.9197453999999992E-2</v>
      </c>
      <c r="E959" s="10">
        <v>0.260153201</v>
      </c>
      <c r="F959" s="10">
        <v>196.75697265000002</v>
      </c>
    </row>
    <row r="960" spans="1:6" x14ac:dyDescent="0.3">
      <c r="A960" s="12">
        <v>228.6</v>
      </c>
      <c r="B960" s="13">
        <v>33141</v>
      </c>
      <c r="C960" s="10">
        <v>14717</v>
      </c>
      <c r="D960" s="10">
        <v>4.0570693999999997E-2</v>
      </c>
      <c r="E960" s="10">
        <v>26.986273579999999</v>
      </c>
      <c r="F960" s="10">
        <v>68.314287649999997</v>
      </c>
    </row>
    <row r="961" spans="1:6" x14ac:dyDescent="0.3">
      <c r="A961" s="12">
        <v>228.7</v>
      </c>
      <c r="B961" s="13">
        <v>33826</v>
      </c>
      <c r="C961" s="10">
        <v>15109</v>
      </c>
      <c r="D961" s="10">
        <v>9.0909090999999997E-2</v>
      </c>
      <c r="E961" s="10">
        <v>0.36363636399999999</v>
      </c>
      <c r="F961" s="10">
        <v>96.37012987</v>
      </c>
    </row>
    <row r="962" spans="1:6" x14ac:dyDescent="0.3">
      <c r="A962" s="12">
        <v>228.8</v>
      </c>
      <c r="B962" s="13">
        <v>64409</v>
      </c>
      <c r="C962" s="10">
        <v>10424</v>
      </c>
      <c r="D962" s="10">
        <v>4.1019212920000001</v>
      </c>
      <c r="E962" s="10">
        <v>49.114668596000001</v>
      </c>
      <c r="F962" s="10">
        <v>40.78040489</v>
      </c>
    </row>
    <row r="963" spans="1:6" x14ac:dyDescent="0.3">
      <c r="A963" s="12">
        <v>229</v>
      </c>
      <c r="B963" s="13">
        <v>29541</v>
      </c>
      <c r="C963" s="10">
        <v>11027</v>
      </c>
      <c r="D963" s="10">
        <v>0.27305558000000002</v>
      </c>
      <c r="E963" s="10">
        <v>53.915264690000001</v>
      </c>
      <c r="F963" s="10">
        <v>42.825684840000001</v>
      </c>
    </row>
    <row r="964" spans="1:6" x14ac:dyDescent="0.3">
      <c r="A964" s="12">
        <v>229.5</v>
      </c>
      <c r="B964" s="13">
        <v>30828</v>
      </c>
      <c r="C964" s="10">
        <v>6358</v>
      </c>
      <c r="D964" s="10">
        <v>0.25224657099999998</v>
      </c>
      <c r="E964" s="10">
        <v>0.40990067800000002</v>
      </c>
      <c r="F964" s="10">
        <v>96.515844240000007</v>
      </c>
    </row>
    <row r="965" spans="1:6" x14ac:dyDescent="0.3">
      <c r="A965" s="12">
        <v>229.6</v>
      </c>
      <c r="B965" s="13">
        <v>34801</v>
      </c>
      <c r="C965" s="10">
        <v>11830</v>
      </c>
      <c r="D965" s="10">
        <v>0</v>
      </c>
      <c r="E965" s="10">
        <v>1.5961078870000001</v>
      </c>
      <c r="F965" s="10">
        <v>96.244452030000005</v>
      </c>
    </row>
    <row r="966" spans="1:6" x14ac:dyDescent="0.3">
      <c r="A966" s="12">
        <v>229.7</v>
      </c>
      <c r="B966" s="13">
        <v>70211</v>
      </c>
      <c r="C966" s="10">
        <v>50189</v>
      </c>
      <c r="D966" s="10">
        <v>0.82164886600000009</v>
      </c>
      <c r="E966" s="10">
        <v>17.115651511000003</v>
      </c>
      <c r="F966" s="10">
        <v>150.53806151999999</v>
      </c>
    </row>
    <row r="967" spans="1:6" x14ac:dyDescent="0.3">
      <c r="A967" s="12">
        <v>229.8</v>
      </c>
      <c r="B967" s="13">
        <v>34936</v>
      </c>
      <c r="C967" s="10">
        <v>5685</v>
      </c>
      <c r="D967" s="10">
        <v>0</v>
      </c>
      <c r="E967" s="10">
        <v>3.5848718000000002E-2</v>
      </c>
      <c r="F967" s="10">
        <v>21.72432336</v>
      </c>
    </row>
    <row r="968" spans="1:6" x14ac:dyDescent="0.3">
      <c r="A968" s="12">
        <v>229.9</v>
      </c>
      <c r="B968" s="13">
        <v>30682</v>
      </c>
      <c r="C968" s="10">
        <v>7399</v>
      </c>
      <c r="D968" s="10">
        <v>0.5445352</v>
      </c>
      <c r="E968" s="10">
        <v>40.684558539999998</v>
      </c>
      <c r="F968" s="10">
        <v>55.918579020000003</v>
      </c>
    </row>
    <row r="969" spans="1:6" x14ac:dyDescent="0.3">
      <c r="A969" s="12">
        <v>230</v>
      </c>
      <c r="B969" s="13">
        <v>31486</v>
      </c>
      <c r="C969" s="10">
        <v>30895</v>
      </c>
      <c r="D969" s="10">
        <v>0.41505607999999999</v>
      </c>
      <c r="E969" s="10">
        <v>9.7617387999999998</v>
      </c>
      <c r="F969" s="10">
        <v>85.713833089999994</v>
      </c>
    </row>
    <row r="970" spans="1:6" x14ac:dyDescent="0.3">
      <c r="A970" s="12">
        <v>230.1</v>
      </c>
      <c r="B970" s="13">
        <v>70817</v>
      </c>
      <c r="C970" s="10">
        <v>40264</v>
      </c>
      <c r="D970" s="10">
        <v>1.5500029769999999</v>
      </c>
      <c r="E970" s="10">
        <v>74.597334509999996</v>
      </c>
      <c r="F970" s="10">
        <v>119.28997335</v>
      </c>
    </row>
    <row r="971" spans="1:6" x14ac:dyDescent="0.3">
      <c r="A971" s="12">
        <v>230.3</v>
      </c>
      <c r="B971" s="13">
        <v>46927</v>
      </c>
      <c r="C971" s="10">
        <v>14327</v>
      </c>
      <c r="D971" s="10">
        <v>0.37334070800000002</v>
      </c>
      <c r="E971" s="10">
        <v>0.40099557499999999</v>
      </c>
      <c r="F971" s="10">
        <v>98.174778759999995</v>
      </c>
    </row>
    <row r="972" spans="1:6" x14ac:dyDescent="0.3">
      <c r="A972" s="12">
        <v>230.5</v>
      </c>
      <c r="B972" s="13">
        <v>40269</v>
      </c>
      <c r="C972" s="10">
        <v>62577</v>
      </c>
      <c r="D972" s="10">
        <v>0.19464955</v>
      </c>
      <c r="E972" s="10">
        <v>17.434808490000002</v>
      </c>
      <c r="F972" s="10">
        <v>78.973022540000002</v>
      </c>
    </row>
    <row r="973" spans="1:6" x14ac:dyDescent="0.3">
      <c r="A973" s="12">
        <v>230.6</v>
      </c>
      <c r="B973" s="13">
        <v>35726</v>
      </c>
      <c r="C973" s="10">
        <v>26221</v>
      </c>
      <c r="D973" s="10">
        <v>0.19614630199999999</v>
      </c>
      <c r="E973" s="10">
        <v>1.153801777</v>
      </c>
      <c r="F973" s="10">
        <v>95.988615820000007</v>
      </c>
    </row>
    <row r="974" spans="1:6" x14ac:dyDescent="0.3">
      <c r="A974" s="12">
        <v>230.7</v>
      </c>
      <c r="B974" s="13">
        <v>27403</v>
      </c>
      <c r="C974" s="10">
        <v>9652</v>
      </c>
      <c r="D974" s="10">
        <v>0.43833432999999999</v>
      </c>
      <c r="E974" s="10">
        <v>68.031480369999997</v>
      </c>
      <c r="F974" s="10">
        <v>30.633592350000001</v>
      </c>
    </row>
    <row r="975" spans="1:6" x14ac:dyDescent="0.3">
      <c r="A975" s="12">
        <v>230.9</v>
      </c>
      <c r="B975" s="13">
        <v>96219</v>
      </c>
      <c r="C975" s="10">
        <v>41773</v>
      </c>
      <c r="D975" s="10">
        <v>0.98526299399999995</v>
      </c>
      <c r="E975" s="10">
        <v>23.639680382999998</v>
      </c>
      <c r="F975" s="10">
        <v>270.19168530000002</v>
      </c>
    </row>
    <row r="976" spans="1:6" x14ac:dyDescent="0.3">
      <c r="A976" s="12">
        <v>231</v>
      </c>
      <c r="B976" s="13">
        <v>37316</v>
      </c>
      <c r="C976" s="10">
        <v>827</v>
      </c>
      <c r="D976" s="10">
        <v>0</v>
      </c>
      <c r="E976" s="10">
        <v>0</v>
      </c>
      <c r="F976" s="10">
        <v>96.825396830000003</v>
      </c>
    </row>
    <row r="977" spans="1:6" x14ac:dyDescent="0.3">
      <c r="A977" s="12">
        <v>231.1</v>
      </c>
      <c r="B977" s="13">
        <v>31170</v>
      </c>
      <c r="C977" s="10">
        <v>27494</v>
      </c>
      <c r="D977" s="10">
        <v>0.26792412399999999</v>
      </c>
      <c r="E977" s="10">
        <v>50.784124599999998</v>
      </c>
      <c r="F977" s="10">
        <v>41.299610620000003</v>
      </c>
    </row>
    <row r="978" spans="1:6" x14ac:dyDescent="0.3">
      <c r="A978" s="12">
        <v>231.3</v>
      </c>
      <c r="B978" s="13">
        <v>69890</v>
      </c>
      <c r="C978" s="10">
        <v>71570</v>
      </c>
      <c r="D978" s="10">
        <v>0.46790445800000002</v>
      </c>
      <c r="E978" s="10">
        <v>6.4605911049999998</v>
      </c>
      <c r="F978" s="10">
        <v>174.53708913</v>
      </c>
    </row>
    <row r="979" spans="1:6" x14ac:dyDescent="0.3">
      <c r="A979" s="12">
        <v>232</v>
      </c>
      <c r="B979" s="13">
        <v>37433</v>
      </c>
      <c r="C979" s="10">
        <v>39832</v>
      </c>
      <c r="D979" s="10">
        <v>0.49471384400000001</v>
      </c>
      <c r="E979" s="10">
        <v>9.1484392660000005</v>
      </c>
      <c r="F979" s="10">
        <v>87.345872779999993</v>
      </c>
    </row>
    <row r="980" spans="1:6" x14ac:dyDescent="0.3">
      <c r="A980" s="12">
        <v>232.1</v>
      </c>
      <c r="B980" s="13">
        <v>34991</v>
      </c>
      <c r="C980" s="10">
        <v>27158</v>
      </c>
      <c r="D980" s="10">
        <v>0.13540218100000001</v>
      </c>
      <c r="E980" s="10">
        <v>0.81973212299999998</v>
      </c>
      <c r="F980" s="10">
        <v>97.957988729999997</v>
      </c>
    </row>
    <row r="981" spans="1:6" x14ac:dyDescent="0.3">
      <c r="A981" s="12">
        <v>232.3</v>
      </c>
      <c r="B981" s="13">
        <v>127445</v>
      </c>
      <c r="C981" s="10">
        <v>26322</v>
      </c>
      <c r="D981" s="10">
        <v>0.88689046100000002</v>
      </c>
      <c r="E981" s="10">
        <v>2.721261272</v>
      </c>
      <c r="F981" s="10">
        <v>291.33267203999998</v>
      </c>
    </row>
    <row r="982" spans="1:6" x14ac:dyDescent="0.3">
      <c r="A982" s="12">
        <v>233</v>
      </c>
      <c r="B982" s="13">
        <v>32427</v>
      </c>
      <c r="C982" s="10">
        <v>17338</v>
      </c>
      <c r="D982" s="10">
        <v>0.2159459</v>
      </c>
      <c r="E982" s="10">
        <v>17.338182639999999</v>
      </c>
      <c r="F982" s="10">
        <v>79.58742968</v>
      </c>
    </row>
    <row r="983" spans="1:6" x14ac:dyDescent="0.3">
      <c r="A983" s="12">
        <v>233.1</v>
      </c>
      <c r="B983" s="13">
        <v>45615</v>
      </c>
      <c r="C983" s="10">
        <v>45408</v>
      </c>
      <c r="D983" s="10">
        <v>2.2679546410000002</v>
      </c>
      <c r="E983" s="10">
        <v>21.552568950000001</v>
      </c>
      <c r="F983" s="10">
        <v>72.212889079999997</v>
      </c>
    </row>
    <row r="984" spans="1:6" x14ac:dyDescent="0.3">
      <c r="A984" s="12">
        <v>233.2</v>
      </c>
      <c r="B984" s="13">
        <v>43799</v>
      </c>
      <c r="C984" s="10">
        <v>15620</v>
      </c>
      <c r="D984" s="10">
        <v>0</v>
      </c>
      <c r="E984" s="10">
        <v>3.4875444839999998</v>
      </c>
      <c r="F984" s="10">
        <v>93.316078939999997</v>
      </c>
    </row>
    <row r="985" spans="1:6" x14ac:dyDescent="0.3">
      <c r="A985" s="12">
        <v>234.4</v>
      </c>
      <c r="B985" s="13">
        <v>45483</v>
      </c>
      <c r="C985" s="10">
        <v>8636</v>
      </c>
      <c r="D985" s="10">
        <v>0.60698027300000001</v>
      </c>
      <c r="E985" s="10">
        <v>1.1205789660000001</v>
      </c>
      <c r="F985" s="10">
        <v>94.128633129999997</v>
      </c>
    </row>
    <row r="986" spans="1:6" x14ac:dyDescent="0.3">
      <c r="A986" s="12">
        <v>234.6</v>
      </c>
      <c r="B986" s="13">
        <v>26439</v>
      </c>
      <c r="C986" s="10">
        <v>30999</v>
      </c>
      <c r="D986" s="10">
        <v>0.81228582299999996</v>
      </c>
      <c r="E986" s="10">
        <v>72.179210560000001</v>
      </c>
      <c r="F986" s="10">
        <v>25.396623940000001</v>
      </c>
    </row>
    <row r="987" spans="1:6" x14ac:dyDescent="0.3">
      <c r="A987" s="12">
        <v>234.8</v>
      </c>
      <c r="B987" s="13">
        <v>24707</v>
      </c>
      <c r="C987" s="10">
        <v>19835</v>
      </c>
      <c r="D987" s="10">
        <v>0</v>
      </c>
      <c r="E987" s="10">
        <v>9.1577732909999998</v>
      </c>
      <c r="F987" s="10">
        <v>89.356792619999993</v>
      </c>
    </row>
    <row r="988" spans="1:6" x14ac:dyDescent="0.3">
      <c r="A988" s="12">
        <v>234.9</v>
      </c>
      <c r="B988" s="13">
        <v>28716</v>
      </c>
      <c r="C988" s="10">
        <v>1639</v>
      </c>
      <c r="D988" s="10">
        <v>0.52295177199999998</v>
      </c>
      <c r="E988" s="10">
        <v>58.861127250000003</v>
      </c>
      <c r="F988" s="10">
        <v>40.034863450000003</v>
      </c>
    </row>
    <row r="989" spans="1:6" x14ac:dyDescent="0.3">
      <c r="A989" s="12">
        <v>235</v>
      </c>
      <c r="B989" s="13">
        <v>28456</v>
      </c>
      <c r="C989" s="10">
        <v>14588</v>
      </c>
      <c r="D989" s="10">
        <v>1.484056421</v>
      </c>
      <c r="E989" s="10">
        <v>45.130022060000002</v>
      </c>
      <c r="F989" s="10">
        <v>42.108429710000003</v>
      </c>
    </row>
    <row r="990" spans="1:6" x14ac:dyDescent="0.3">
      <c r="A990" s="12">
        <v>235.2</v>
      </c>
      <c r="B990" s="13">
        <v>37287</v>
      </c>
      <c r="C990" s="10">
        <v>23892</v>
      </c>
      <c r="D990" s="10">
        <v>0.46594374799999999</v>
      </c>
      <c r="E990" s="10">
        <v>1.702812606</v>
      </c>
      <c r="F990" s="10">
        <v>94.908505590000004</v>
      </c>
    </row>
    <row r="991" spans="1:6" x14ac:dyDescent="0.3">
      <c r="A991" s="12">
        <v>235.4</v>
      </c>
      <c r="B991" s="13">
        <v>34419</v>
      </c>
      <c r="C991" s="10">
        <v>22151</v>
      </c>
      <c r="D991" s="10">
        <v>0</v>
      </c>
      <c r="E991" s="10">
        <v>0.78282165699999995</v>
      </c>
      <c r="F991" s="10">
        <v>97.725881220000005</v>
      </c>
    </row>
    <row r="992" spans="1:6" x14ac:dyDescent="0.3">
      <c r="A992" s="12">
        <v>235.8</v>
      </c>
      <c r="B992" s="13">
        <v>34494</v>
      </c>
      <c r="C992" s="10">
        <v>12447</v>
      </c>
      <c r="D992" s="10">
        <v>0.16961473199999999</v>
      </c>
      <c r="E992" s="10">
        <v>39.649462890000002</v>
      </c>
      <c r="F992" s="10">
        <v>59.20361845</v>
      </c>
    </row>
    <row r="993" spans="1:6" x14ac:dyDescent="0.3">
      <c r="A993" s="12">
        <v>236</v>
      </c>
      <c r="B993" s="13">
        <v>62258</v>
      </c>
      <c r="C993" s="10">
        <v>36565</v>
      </c>
      <c r="D993" s="10">
        <v>0.27313843900000001</v>
      </c>
      <c r="E993" s="10">
        <v>41.595533793000001</v>
      </c>
      <c r="F993" s="10">
        <v>148.66248873999999</v>
      </c>
    </row>
    <row r="994" spans="1:6" x14ac:dyDescent="0.3">
      <c r="A994" s="12">
        <v>236.4</v>
      </c>
      <c r="B994" s="13">
        <v>33577</v>
      </c>
      <c r="C994" s="10">
        <v>43738</v>
      </c>
      <c r="D994" s="10">
        <v>0.29645149799999998</v>
      </c>
      <c r="E994" s="10">
        <v>34.644703989999996</v>
      </c>
      <c r="F994" s="10">
        <v>61.728780309999998</v>
      </c>
    </row>
    <row r="995" spans="1:6" x14ac:dyDescent="0.3">
      <c r="A995" s="12">
        <v>236.7</v>
      </c>
      <c r="B995" s="13">
        <v>87415</v>
      </c>
      <c r="C995" s="10">
        <v>31572</v>
      </c>
      <c r="D995" s="10">
        <v>9.1666666999999993E-2</v>
      </c>
      <c r="E995" s="10">
        <v>1.179686373</v>
      </c>
      <c r="F995" s="10">
        <v>197.62756848999999</v>
      </c>
    </row>
    <row r="996" spans="1:6" x14ac:dyDescent="0.3">
      <c r="A996" s="12">
        <v>236.8</v>
      </c>
      <c r="B996" s="13">
        <v>41910</v>
      </c>
      <c r="C996" s="10">
        <v>8321</v>
      </c>
      <c r="D996" s="10">
        <v>0</v>
      </c>
      <c r="E996" s="10">
        <v>2.3738872000000001E-2</v>
      </c>
      <c r="F996" s="10">
        <v>98.931750739999998</v>
      </c>
    </row>
    <row r="997" spans="1:6" x14ac:dyDescent="0.3">
      <c r="A997" s="12">
        <v>236.9</v>
      </c>
      <c r="B997" s="13">
        <v>30689</v>
      </c>
      <c r="C997" s="10">
        <v>10343</v>
      </c>
      <c r="D997" s="10">
        <v>0.74448792600000002</v>
      </c>
      <c r="E997" s="10">
        <v>75.536890330000006</v>
      </c>
      <c r="F997" s="10">
        <v>21.084279850000001</v>
      </c>
    </row>
    <row r="998" spans="1:6" x14ac:dyDescent="0.3">
      <c r="A998" s="12">
        <v>237.1</v>
      </c>
      <c r="B998" s="13">
        <v>34172</v>
      </c>
      <c r="C998" s="10">
        <v>12181</v>
      </c>
      <c r="D998" s="10">
        <v>0.26126714600000001</v>
      </c>
      <c r="E998" s="10">
        <v>7.797191378</v>
      </c>
      <c r="F998" s="10">
        <v>63.651208359999998</v>
      </c>
    </row>
    <row r="999" spans="1:6" x14ac:dyDescent="0.3">
      <c r="A999" s="12">
        <v>238.1</v>
      </c>
      <c r="B999" s="13">
        <v>51475</v>
      </c>
      <c r="C999" s="10">
        <v>39741</v>
      </c>
      <c r="D999" s="10">
        <v>0.41347471000000002</v>
      </c>
      <c r="E999" s="10">
        <v>1.615849018</v>
      </c>
      <c r="F999" s="10">
        <v>94.820151179999996</v>
      </c>
    </row>
    <row r="1000" spans="1:6" x14ac:dyDescent="0.3">
      <c r="A1000" s="12">
        <v>238.2</v>
      </c>
      <c r="B1000" s="13">
        <v>42953</v>
      </c>
      <c r="C1000" s="10">
        <v>16264</v>
      </c>
      <c r="D1000" s="10">
        <v>1.045910611</v>
      </c>
      <c r="E1000" s="10">
        <v>1.197932502</v>
      </c>
      <c r="F1000" s="10">
        <v>95.670416540000005</v>
      </c>
    </row>
    <row r="1001" spans="1:6" x14ac:dyDescent="0.3">
      <c r="A1001" s="12">
        <v>238.4</v>
      </c>
      <c r="B1001" s="13">
        <v>67048</v>
      </c>
      <c r="C1001" s="10">
        <v>77921</v>
      </c>
      <c r="D1001" s="10">
        <v>1.083936309</v>
      </c>
      <c r="E1001" s="10">
        <v>4.3513847869999998</v>
      </c>
      <c r="F1001" s="10">
        <v>192.84300171000001</v>
      </c>
    </row>
    <row r="1002" spans="1:6" x14ac:dyDescent="0.3">
      <c r="A1002" s="12">
        <v>238.5</v>
      </c>
      <c r="B1002" s="13">
        <v>34126</v>
      </c>
      <c r="C1002" s="10">
        <v>12228</v>
      </c>
      <c r="D1002" s="10">
        <v>1.6697277999999999E-2</v>
      </c>
      <c r="E1002" s="10">
        <v>1.6363332779999999</v>
      </c>
      <c r="F1002" s="10">
        <v>96.101185509999993</v>
      </c>
    </row>
    <row r="1003" spans="1:6" x14ac:dyDescent="0.3">
      <c r="A1003" s="12">
        <v>238.8</v>
      </c>
      <c r="B1003" s="13">
        <v>27481</v>
      </c>
      <c r="C1003" s="10">
        <v>9959</v>
      </c>
      <c r="D1003" s="10">
        <v>0.56326694799999999</v>
      </c>
      <c r="E1003" s="10">
        <v>0.33192516599999999</v>
      </c>
      <c r="F1003" s="10">
        <v>10.1991551</v>
      </c>
    </row>
    <row r="1004" spans="1:6" x14ac:dyDescent="0.3">
      <c r="A1004" s="12">
        <v>239.3</v>
      </c>
      <c r="B1004" s="13">
        <v>30217</v>
      </c>
      <c r="C1004" s="10">
        <v>13682</v>
      </c>
      <c r="D1004" s="10">
        <v>7.2516315999999997E-2</v>
      </c>
      <c r="E1004" s="10">
        <v>0.26105873800000001</v>
      </c>
      <c r="F1004" s="10">
        <v>98.223350249999996</v>
      </c>
    </row>
    <row r="1005" spans="1:6" x14ac:dyDescent="0.3">
      <c r="A1005" s="12">
        <v>239.7</v>
      </c>
      <c r="B1005" s="13">
        <v>22640</v>
      </c>
      <c r="C1005" s="10">
        <v>18340</v>
      </c>
      <c r="D1005" s="10">
        <v>0.38354996800000002</v>
      </c>
      <c r="E1005" s="10">
        <v>82.559130620000005</v>
      </c>
      <c r="F1005" s="10">
        <v>16.540592369999999</v>
      </c>
    </row>
    <row r="1006" spans="1:6" x14ac:dyDescent="0.3">
      <c r="A1006" s="12">
        <v>239.8</v>
      </c>
      <c r="B1006" s="13">
        <v>32120</v>
      </c>
      <c r="C1006" s="10">
        <v>17482</v>
      </c>
      <c r="D1006" s="10">
        <v>3.3637944000000003E-2</v>
      </c>
      <c r="E1006" s="10">
        <v>27.157033129999999</v>
      </c>
      <c r="F1006" s="10">
        <v>70.236026240000001</v>
      </c>
    </row>
    <row r="1007" spans="1:6" x14ac:dyDescent="0.3">
      <c r="A1007" s="12">
        <v>240.1</v>
      </c>
      <c r="B1007" s="13">
        <v>101760</v>
      </c>
      <c r="C1007" s="10">
        <v>72886</v>
      </c>
      <c r="D1007" s="10">
        <v>0.72113650899999993</v>
      </c>
      <c r="E1007" s="10">
        <v>3.0975733750000001</v>
      </c>
      <c r="F1007" s="10">
        <v>232.43688567999999</v>
      </c>
    </row>
    <row r="1008" spans="1:6" x14ac:dyDescent="0.3">
      <c r="A1008" s="12">
        <v>240.2</v>
      </c>
      <c r="B1008" s="13">
        <v>30671</v>
      </c>
      <c r="C1008" s="10">
        <v>6238</v>
      </c>
      <c r="D1008" s="10">
        <v>0.14014325799999999</v>
      </c>
      <c r="E1008" s="10">
        <v>25.070071630000001</v>
      </c>
      <c r="F1008" s="10">
        <v>72.20492059</v>
      </c>
    </row>
    <row r="1009" spans="1:6" x14ac:dyDescent="0.3">
      <c r="A1009" s="12">
        <v>240.5</v>
      </c>
      <c r="B1009" s="13">
        <v>30721</v>
      </c>
      <c r="C1009" s="10">
        <v>13405</v>
      </c>
      <c r="D1009" s="10">
        <v>8.2107935000000007E-2</v>
      </c>
      <c r="E1009" s="10">
        <v>0.58221990000000001</v>
      </c>
      <c r="F1009" s="10">
        <v>97.073971779999994</v>
      </c>
    </row>
    <row r="1010" spans="1:6" x14ac:dyDescent="0.3">
      <c r="A1010" s="12">
        <v>240.6</v>
      </c>
      <c r="B1010" s="13">
        <v>41505</v>
      </c>
      <c r="C1010" s="10">
        <v>23593</v>
      </c>
      <c r="D1010" s="10">
        <v>0.51610151400000004</v>
      </c>
      <c r="E1010" s="10">
        <v>28.052889740000001</v>
      </c>
      <c r="F1010" s="10">
        <v>69.652377909999998</v>
      </c>
    </row>
    <row r="1011" spans="1:6" x14ac:dyDescent="0.3">
      <c r="A1011" s="12">
        <v>240.8</v>
      </c>
      <c r="B1011" s="13">
        <v>96511</v>
      </c>
      <c r="C1011" s="10">
        <v>42084</v>
      </c>
      <c r="D1011" s="10">
        <v>7.7302425010000002</v>
      </c>
      <c r="E1011" s="10">
        <v>3.0346966580000001</v>
      </c>
      <c r="F1011" s="10">
        <v>283.47308695000004</v>
      </c>
    </row>
    <row r="1012" spans="1:6" x14ac:dyDescent="0.3">
      <c r="A1012" s="12">
        <v>241.1</v>
      </c>
      <c r="B1012" s="13">
        <v>30292</v>
      </c>
      <c r="C1012" s="10">
        <v>48130</v>
      </c>
      <c r="D1012" s="10">
        <v>0.71314571999999998</v>
      </c>
      <c r="E1012" s="10">
        <v>71.1630538</v>
      </c>
      <c r="F1012" s="10">
        <v>27.164185140000001</v>
      </c>
    </row>
    <row r="1013" spans="1:6" x14ac:dyDescent="0.3">
      <c r="A1013" s="12">
        <v>241.9</v>
      </c>
      <c r="B1013" s="13">
        <v>29297</v>
      </c>
      <c r="C1013" s="10">
        <v>33322</v>
      </c>
      <c r="D1013" s="10">
        <v>0.74549596200000001</v>
      </c>
      <c r="E1013" s="10">
        <v>64.041653109999999</v>
      </c>
      <c r="F1013" s="10">
        <v>33.124278910000001</v>
      </c>
    </row>
    <row r="1014" spans="1:6" x14ac:dyDescent="0.3">
      <c r="A1014" s="12">
        <v>242.8</v>
      </c>
      <c r="B1014" s="13">
        <v>30872</v>
      </c>
      <c r="C1014" s="10">
        <v>13275</v>
      </c>
      <c r="D1014" s="10">
        <v>0.30533214199999997</v>
      </c>
      <c r="E1014" s="10">
        <v>3.2320524279999998</v>
      </c>
      <c r="F1014" s="10">
        <v>94.288054810000006</v>
      </c>
    </row>
    <row r="1015" spans="1:6" x14ac:dyDescent="0.3">
      <c r="A1015" s="12">
        <v>242.9</v>
      </c>
      <c r="B1015" s="13">
        <v>35455</v>
      </c>
      <c r="C1015" s="10">
        <v>48963</v>
      </c>
      <c r="D1015" s="10">
        <v>0.63096553799999999</v>
      </c>
      <c r="E1015" s="10">
        <v>50.850999700000003</v>
      </c>
      <c r="F1015" s="10">
        <v>45.5681704</v>
      </c>
    </row>
    <row r="1016" spans="1:6" x14ac:dyDescent="0.3">
      <c r="A1016" s="12">
        <v>243.5</v>
      </c>
      <c r="B1016" s="13">
        <v>38038</v>
      </c>
      <c r="C1016" s="10">
        <v>18454</v>
      </c>
      <c r="D1016" s="10">
        <v>0.22775337600000001</v>
      </c>
      <c r="E1016" s="10">
        <v>4.7069030959999996</v>
      </c>
      <c r="F1016" s="10">
        <v>93.265007319999995</v>
      </c>
    </row>
    <row r="1017" spans="1:6" x14ac:dyDescent="0.3">
      <c r="A1017" s="12">
        <v>243.6</v>
      </c>
      <c r="B1017" s="13">
        <v>33789</v>
      </c>
      <c r="C1017" s="10">
        <v>1828</v>
      </c>
      <c r="D1017" s="10">
        <v>0.148514851</v>
      </c>
      <c r="E1017" s="10">
        <v>0</v>
      </c>
      <c r="F1017" s="10">
        <v>80.049504949999999</v>
      </c>
    </row>
    <row r="1018" spans="1:6" x14ac:dyDescent="0.3">
      <c r="A1018" s="12">
        <v>244</v>
      </c>
      <c r="B1018" s="13">
        <v>36643</v>
      </c>
      <c r="C1018" s="10">
        <v>16773</v>
      </c>
      <c r="D1018" s="10">
        <v>0.13783184500000001</v>
      </c>
      <c r="E1018" s="10">
        <v>0.28764906800000001</v>
      </c>
      <c r="F1018" s="10">
        <v>96.733984539999994</v>
      </c>
    </row>
    <row r="1019" spans="1:6" x14ac:dyDescent="0.3">
      <c r="A1019" s="12">
        <v>244.9</v>
      </c>
      <c r="B1019" s="13">
        <v>40122</v>
      </c>
      <c r="C1019" s="10">
        <v>22378</v>
      </c>
      <c r="D1019" s="10">
        <v>1.4632613670000001</v>
      </c>
      <c r="E1019" s="10">
        <v>38.085192329999998</v>
      </c>
      <c r="F1019" s="10">
        <v>52.70434041</v>
      </c>
    </row>
    <row r="1020" spans="1:6" x14ac:dyDescent="0.3">
      <c r="A1020" s="12">
        <v>245.2</v>
      </c>
      <c r="B1020" s="13">
        <v>42471</v>
      </c>
      <c r="C1020" s="10">
        <v>57580</v>
      </c>
      <c r="D1020" s="10">
        <v>0.61296728</v>
      </c>
      <c r="E1020" s="10">
        <v>21.177587840000001</v>
      </c>
      <c r="F1020" s="10">
        <v>74.17594751</v>
      </c>
    </row>
    <row r="1021" spans="1:6" x14ac:dyDescent="0.3">
      <c r="A1021" s="12">
        <v>246.4</v>
      </c>
      <c r="B1021" s="13">
        <v>34271</v>
      </c>
      <c r="C1021" s="10">
        <v>23175</v>
      </c>
      <c r="D1021" s="10">
        <v>0.67665952900000004</v>
      </c>
      <c r="E1021" s="10">
        <v>0.41541755899999999</v>
      </c>
      <c r="F1021" s="10">
        <v>97.867237689999996</v>
      </c>
    </row>
    <row r="1022" spans="1:6" x14ac:dyDescent="0.3">
      <c r="A1022" s="12">
        <v>247.1</v>
      </c>
      <c r="B1022" s="13">
        <v>35851</v>
      </c>
      <c r="C1022" s="10">
        <v>24040</v>
      </c>
      <c r="D1022" s="10">
        <v>2.8913672000000001E-2</v>
      </c>
      <c r="E1022" s="10">
        <v>8.2693102019999998</v>
      </c>
      <c r="F1022" s="10">
        <v>89.347377120000004</v>
      </c>
    </row>
    <row r="1023" spans="1:6" x14ac:dyDescent="0.3">
      <c r="A1023" s="12">
        <v>247.3</v>
      </c>
      <c r="B1023" s="13">
        <v>31510</v>
      </c>
      <c r="C1023" s="10">
        <v>17896</v>
      </c>
      <c r="D1023" s="10">
        <v>4.3334597000000002E-2</v>
      </c>
      <c r="E1023" s="10">
        <v>64.817723849999993</v>
      </c>
      <c r="F1023" s="10">
        <v>32.934293920000002</v>
      </c>
    </row>
    <row r="1024" spans="1:6" x14ac:dyDescent="0.3">
      <c r="A1024" s="12">
        <v>247.6</v>
      </c>
      <c r="B1024" s="13">
        <v>28524</v>
      </c>
      <c r="C1024" s="10">
        <v>7576</v>
      </c>
      <c r="D1024" s="10">
        <v>0.28619747600000001</v>
      </c>
      <c r="E1024" s="10">
        <v>26.811499940000001</v>
      </c>
      <c r="F1024" s="10">
        <v>68.739430209999995</v>
      </c>
    </row>
    <row r="1025" spans="1:6" x14ac:dyDescent="0.3">
      <c r="A1025" s="12">
        <v>248.1</v>
      </c>
      <c r="B1025" s="13">
        <v>40260</v>
      </c>
      <c r="C1025" s="10">
        <v>17099</v>
      </c>
      <c r="D1025" s="10">
        <v>0.30064754900000001</v>
      </c>
      <c r="E1025" s="10">
        <v>6.8050416279999997</v>
      </c>
      <c r="F1025" s="10">
        <v>89.899398700000006</v>
      </c>
    </row>
    <row r="1026" spans="1:6" x14ac:dyDescent="0.3">
      <c r="A1026" s="12">
        <v>248.2</v>
      </c>
      <c r="B1026" s="13">
        <v>30127</v>
      </c>
      <c r="C1026" s="10">
        <v>37756</v>
      </c>
      <c r="D1026" s="10">
        <v>0.27426324099999999</v>
      </c>
      <c r="E1026" s="10">
        <v>0.80467799900000003</v>
      </c>
      <c r="F1026" s="10">
        <v>97.948200470000003</v>
      </c>
    </row>
    <row r="1027" spans="1:6" x14ac:dyDescent="0.3">
      <c r="A1027" s="12">
        <v>248.7</v>
      </c>
      <c r="B1027" s="13">
        <v>28171</v>
      </c>
      <c r="C1027" s="10">
        <v>19513</v>
      </c>
      <c r="D1027" s="10">
        <v>0.11769898500000001</v>
      </c>
      <c r="E1027" s="10">
        <v>61.522240199999999</v>
      </c>
      <c r="F1027" s="10">
        <v>36.741699769999997</v>
      </c>
    </row>
    <row r="1028" spans="1:6" x14ac:dyDescent="0.3">
      <c r="A1028" s="12">
        <v>249.7</v>
      </c>
      <c r="B1028" s="13">
        <v>43374</v>
      </c>
      <c r="C1028" s="10">
        <v>85300</v>
      </c>
      <c r="D1028" s="10">
        <v>0.67736017699999995</v>
      </c>
      <c r="E1028" s="10">
        <v>27.966978690000001</v>
      </c>
      <c r="F1028" s="10">
        <v>68.928453829999995</v>
      </c>
    </row>
    <row r="1029" spans="1:6" x14ac:dyDescent="0.3">
      <c r="A1029" s="12">
        <v>250</v>
      </c>
      <c r="B1029" s="13">
        <v>63495</v>
      </c>
      <c r="C1029" s="10">
        <v>9906</v>
      </c>
      <c r="D1029" s="10">
        <v>2.6365490619999998</v>
      </c>
      <c r="E1029" s="10">
        <v>90.443729529999999</v>
      </c>
      <c r="F1029" s="10">
        <v>105.04011591</v>
      </c>
    </row>
    <row r="1030" spans="1:6" x14ac:dyDescent="0.3">
      <c r="A1030" s="12">
        <v>250.7</v>
      </c>
      <c r="B1030" s="13">
        <v>25402</v>
      </c>
      <c r="C1030" s="10">
        <v>7307</v>
      </c>
      <c r="D1030" s="10">
        <v>0.15997866999999999</v>
      </c>
      <c r="E1030" s="10">
        <v>69.710705239999996</v>
      </c>
      <c r="F1030" s="10">
        <v>28.742834290000001</v>
      </c>
    </row>
    <row r="1031" spans="1:6" x14ac:dyDescent="0.3">
      <c r="A1031" s="12">
        <v>254.3</v>
      </c>
      <c r="B1031" s="13">
        <v>70058</v>
      </c>
      <c r="C1031" s="10">
        <v>20286</v>
      </c>
      <c r="D1031" s="10">
        <v>4.3462092139999999</v>
      </c>
      <c r="E1031" s="10">
        <v>2.1100990579999999</v>
      </c>
      <c r="F1031" s="10">
        <v>163.88049445999999</v>
      </c>
    </row>
    <row r="1032" spans="1:6" x14ac:dyDescent="0.3">
      <c r="A1032" s="12">
        <v>254.5</v>
      </c>
      <c r="B1032" s="13">
        <v>26204</v>
      </c>
      <c r="C1032" s="10">
        <v>7486</v>
      </c>
      <c r="D1032" s="10">
        <v>0</v>
      </c>
      <c r="E1032" s="10">
        <v>70.248679289999998</v>
      </c>
      <c r="F1032" s="10">
        <v>28.939569639999998</v>
      </c>
    </row>
    <row r="1033" spans="1:6" x14ac:dyDescent="0.3">
      <c r="A1033" s="12">
        <v>255.8</v>
      </c>
      <c r="B1033" s="13">
        <v>32170</v>
      </c>
      <c r="C1033" s="10">
        <v>6263</v>
      </c>
      <c r="D1033" s="10">
        <v>0</v>
      </c>
      <c r="E1033" s="10">
        <v>6.3653723999999995E-2</v>
      </c>
      <c r="F1033" s="10">
        <v>95.846594530000004</v>
      </c>
    </row>
    <row r="1034" spans="1:6" x14ac:dyDescent="0.3">
      <c r="A1034" s="12">
        <v>255.9</v>
      </c>
      <c r="B1034" s="13">
        <v>31397</v>
      </c>
      <c r="C1034" s="10">
        <v>21950</v>
      </c>
      <c r="D1034" s="10">
        <v>0.113414689</v>
      </c>
      <c r="E1034" s="10">
        <v>0.22229279099999999</v>
      </c>
      <c r="F1034" s="10">
        <v>98.262486960000004</v>
      </c>
    </row>
    <row r="1035" spans="1:6" x14ac:dyDescent="0.3">
      <c r="A1035" s="12">
        <v>256.89999999999998</v>
      </c>
      <c r="B1035" s="13">
        <v>75682</v>
      </c>
      <c r="C1035" s="10">
        <v>9687</v>
      </c>
      <c r="D1035" s="10">
        <v>5.3274025030000001</v>
      </c>
      <c r="E1035" s="10">
        <v>0.66204613599999995</v>
      </c>
      <c r="F1035" s="10">
        <v>32.967828699999998</v>
      </c>
    </row>
    <row r="1036" spans="1:6" x14ac:dyDescent="0.3">
      <c r="A1036" s="12">
        <v>257.8</v>
      </c>
      <c r="B1036" s="13">
        <v>37096</v>
      </c>
      <c r="C1036" s="10">
        <v>1337</v>
      </c>
      <c r="D1036" s="10">
        <v>0</v>
      </c>
      <c r="E1036" s="10">
        <v>65.143299769999999</v>
      </c>
      <c r="F1036" s="10">
        <v>34.314484899999997</v>
      </c>
    </row>
    <row r="1037" spans="1:6" x14ac:dyDescent="0.3">
      <c r="A1037" s="12">
        <v>258.60000000000002</v>
      </c>
      <c r="B1037" s="13">
        <v>30333</v>
      </c>
      <c r="C1037" s="10">
        <v>14375</v>
      </c>
      <c r="D1037" s="10">
        <v>0</v>
      </c>
      <c r="E1037" s="10">
        <v>0.13815971299999999</v>
      </c>
      <c r="F1037" s="10">
        <v>97.906880349999994</v>
      </c>
    </row>
    <row r="1038" spans="1:6" x14ac:dyDescent="0.3">
      <c r="A1038" s="12">
        <v>258.7</v>
      </c>
      <c r="B1038" s="13">
        <v>41800</v>
      </c>
      <c r="C1038" s="10">
        <v>2216</v>
      </c>
      <c r="D1038" s="10">
        <v>0.213583938</v>
      </c>
      <c r="E1038" s="10">
        <v>0.213583938</v>
      </c>
      <c r="F1038" s="10">
        <v>84.451089280000005</v>
      </c>
    </row>
    <row r="1039" spans="1:6" x14ac:dyDescent="0.3">
      <c r="A1039" s="12">
        <v>259.10000000000002</v>
      </c>
      <c r="B1039" s="13">
        <v>33950</v>
      </c>
      <c r="C1039" s="10">
        <v>4370</v>
      </c>
      <c r="D1039" s="10">
        <v>0.159817352</v>
      </c>
      <c r="E1039" s="10">
        <v>4.5662099999999997E-2</v>
      </c>
      <c r="F1039" s="10">
        <v>14.086757990000001</v>
      </c>
    </row>
    <row r="1040" spans="1:6" x14ac:dyDescent="0.3">
      <c r="A1040" s="12">
        <v>259.5</v>
      </c>
      <c r="B1040" s="13">
        <v>55099</v>
      </c>
      <c r="C1040" s="10">
        <v>16014</v>
      </c>
      <c r="D1040" s="10">
        <v>0.36966506100000002</v>
      </c>
      <c r="E1040" s="10">
        <v>0.48129908700000001</v>
      </c>
      <c r="F1040" s="10">
        <v>196.79923525999999</v>
      </c>
    </row>
    <row r="1041" spans="1:6" x14ac:dyDescent="0.3">
      <c r="A1041" s="12">
        <v>261</v>
      </c>
      <c r="B1041" s="13">
        <v>29090</v>
      </c>
      <c r="C1041" s="10">
        <v>13352</v>
      </c>
      <c r="D1041" s="10">
        <v>0</v>
      </c>
      <c r="E1041" s="10">
        <v>4.4920267E-2</v>
      </c>
      <c r="F1041" s="10">
        <v>99.693044850000007</v>
      </c>
    </row>
    <row r="1042" spans="1:6" x14ac:dyDescent="0.3">
      <c r="A1042" s="12">
        <v>262.10000000000002</v>
      </c>
      <c r="B1042" s="13">
        <v>47180</v>
      </c>
      <c r="C1042" s="10">
        <v>829</v>
      </c>
      <c r="D1042" s="10">
        <v>0</v>
      </c>
      <c r="E1042" s="10">
        <v>0</v>
      </c>
      <c r="F1042" s="10">
        <v>87.379491669999993</v>
      </c>
    </row>
    <row r="1043" spans="1:6" x14ac:dyDescent="0.3">
      <c r="A1043" s="12">
        <v>262.7</v>
      </c>
      <c r="B1043" s="13">
        <v>27777</v>
      </c>
      <c r="C1043" s="10">
        <v>10711</v>
      </c>
      <c r="D1043" s="10">
        <v>3.6373556000000001E-2</v>
      </c>
      <c r="E1043" s="10">
        <v>0.68200418299999999</v>
      </c>
      <c r="F1043" s="10">
        <v>98.572337910000002</v>
      </c>
    </row>
    <row r="1044" spans="1:6" x14ac:dyDescent="0.3">
      <c r="A1044" s="12">
        <v>263.10000000000002</v>
      </c>
      <c r="B1044" s="13">
        <v>23047</v>
      </c>
      <c r="C1044" s="10">
        <v>4461</v>
      </c>
      <c r="D1044" s="10">
        <v>0.888214905</v>
      </c>
      <c r="E1044" s="10">
        <v>1.0831889079999999</v>
      </c>
      <c r="F1044" s="10">
        <v>96.078856149999993</v>
      </c>
    </row>
    <row r="1045" spans="1:6" x14ac:dyDescent="0.3">
      <c r="A1045" s="12">
        <v>265.8</v>
      </c>
      <c r="B1045" s="13">
        <v>24265</v>
      </c>
      <c r="C1045" s="10">
        <v>17878</v>
      </c>
      <c r="D1045" s="10">
        <v>0</v>
      </c>
      <c r="E1045" s="10">
        <v>5.9885561909999998</v>
      </c>
      <c r="F1045" s="10">
        <v>90.750513859999998</v>
      </c>
    </row>
    <row r="1046" spans="1:6" x14ac:dyDescent="0.3">
      <c r="A1046" s="12">
        <v>266.2</v>
      </c>
      <c r="B1046" s="13">
        <v>25215</v>
      </c>
      <c r="C1046" s="10">
        <v>21013</v>
      </c>
      <c r="D1046" s="10">
        <v>5.6338027999999998E-2</v>
      </c>
      <c r="E1046" s="10">
        <v>3.9154929580000002</v>
      </c>
      <c r="F1046" s="10">
        <v>93.375586850000005</v>
      </c>
    </row>
    <row r="1047" spans="1:6" x14ac:dyDescent="0.3">
      <c r="A1047" s="12">
        <v>266.7</v>
      </c>
      <c r="B1047" s="13">
        <v>28647</v>
      </c>
      <c r="C1047" s="10">
        <v>24620</v>
      </c>
      <c r="D1047" s="10">
        <v>0.56624693100000001</v>
      </c>
      <c r="E1047" s="10">
        <v>75.896887620000001</v>
      </c>
      <c r="F1047" s="10">
        <v>22.610279559999999</v>
      </c>
    </row>
    <row r="1048" spans="1:6" x14ac:dyDescent="0.3">
      <c r="A1048" s="12">
        <v>267.60000000000002</v>
      </c>
      <c r="B1048" s="13">
        <v>37061</v>
      </c>
      <c r="C1048" s="10">
        <v>7131</v>
      </c>
      <c r="D1048" s="10">
        <v>0</v>
      </c>
      <c r="E1048" s="10">
        <v>1.4699646639999999</v>
      </c>
      <c r="F1048" s="10">
        <v>96.918727919999995</v>
      </c>
    </row>
    <row r="1049" spans="1:6" x14ac:dyDescent="0.3">
      <c r="A1049" s="12">
        <v>269.2</v>
      </c>
      <c r="B1049" s="13">
        <v>32835</v>
      </c>
      <c r="C1049" s="10">
        <v>15745</v>
      </c>
      <c r="D1049" s="10">
        <v>0.56886416799999995</v>
      </c>
      <c r="E1049" s="10">
        <v>0.151697111</v>
      </c>
      <c r="F1049" s="10">
        <v>98.154351809999994</v>
      </c>
    </row>
    <row r="1050" spans="1:6" x14ac:dyDescent="0.3">
      <c r="A1050" s="12">
        <v>270.39999999999998</v>
      </c>
      <c r="B1050" s="13">
        <v>27484</v>
      </c>
      <c r="C1050" s="10">
        <v>12307</v>
      </c>
      <c r="D1050" s="10">
        <v>7.9170300000000002E-3</v>
      </c>
      <c r="E1050" s="10">
        <v>4.72646663</v>
      </c>
      <c r="F1050" s="10">
        <v>94.347240920000004</v>
      </c>
    </row>
    <row r="1051" spans="1:6" x14ac:dyDescent="0.3">
      <c r="A1051" s="12">
        <v>270.5</v>
      </c>
      <c r="B1051" s="13">
        <v>30661</v>
      </c>
      <c r="C1051" s="10">
        <v>14036</v>
      </c>
      <c r="D1051" s="10">
        <v>3.5191440999999997E-2</v>
      </c>
      <c r="E1051" s="10">
        <v>24.232826580000001</v>
      </c>
      <c r="F1051" s="10">
        <v>73.796452700000003</v>
      </c>
    </row>
    <row r="1052" spans="1:6" x14ac:dyDescent="0.3">
      <c r="A1052" s="12">
        <v>274</v>
      </c>
      <c r="B1052" s="13">
        <v>37281</v>
      </c>
      <c r="C1052" s="10">
        <v>2138</v>
      </c>
      <c r="D1052" s="10">
        <v>0</v>
      </c>
      <c r="E1052" s="10">
        <v>0</v>
      </c>
      <c r="F1052" s="10">
        <v>99.094202899999999</v>
      </c>
    </row>
    <row r="1053" spans="1:6" x14ac:dyDescent="0.3">
      <c r="A1053" s="12">
        <v>275.89999999999998</v>
      </c>
      <c r="B1053" s="13">
        <v>25473</v>
      </c>
      <c r="C1053" s="10">
        <v>6752</v>
      </c>
      <c r="D1053" s="10">
        <v>0.50568900100000003</v>
      </c>
      <c r="E1053" s="10">
        <v>0.94114341899999998</v>
      </c>
      <c r="F1053" s="10">
        <v>96.951819080000007</v>
      </c>
    </row>
    <row r="1054" spans="1:6" x14ac:dyDescent="0.3">
      <c r="A1054" s="12">
        <v>277.10000000000002</v>
      </c>
      <c r="B1054" s="13">
        <v>26351</v>
      </c>
      <c r="C1054" s="10">
        <v>27703</v>
      </c>
      <c r="D1054" s="10">
        <v>0.38380281700000002</v>
      </c>
      <c r="E1054" s="10">
        <v>2.4823943659999999</v>
      </c>
      <c r="F1054" s="10">
        <v>95.408450700000003</v>
      </c>
    </row>
    <row r="1055" spans="1:6" x14ac:dyDescent="0.3">
      <c r="A1055" s="12">
        <v>277.60000000000002</v>
      </c>
      <c r="B1055" s="13">
        <v>47160</v>
      </c>
      <c r="C1055" s="10">
        <v>9846</v>
      </c>
      <c r="D1055" s="10">
        <v>1.2076314189999999</v>
      </c>
      <c r="E1055" s="10">
        <v>0.73066774899999998</v>
      </c>
      <c r="F1055" s="10">
        <v>17.454840669999999</v>
      </c>
    </row>
    <row r="1056" spans="1:6" x14ac:dyDescent="0.3">
      <c r="A1056" s="12">
        <v>280.8</v>
      </c>
      <c r="B1056" s="13">
        <v>31265</v>
      </c>
      <c r="C1056" s="10">
        <v>27565</v>
      </c>
      <c r="D1056" s="10">
        <v>0.55989443999999999</v>
      </c>
      <c r="E1056" s="10">
        <v>1.4336150640000001</v>
      </c>
      <c r="F1056" s="10">
        <v>96.344638209999999</v>
      </c>
    </row>
    <row r="1057" spans="1:6" x14ac:dyDescent="0.3">
      <c r="A1057" s="12">
        <v>292.5</v>
      </c>
      <c r="B1057" s="13">
        <v>99454</v>
      </c>
      <c r="C1057" s="10">
        <v>115734</v>
      </c>
      <c r="D1057" s="10">
        <v>2.663781771</v>
      </c>
      <c r="E1057" s="10">
        <v>38.647497016000003</v>
      </c>
      <c r="F1057" s="10">
        <v>153.66338794000001</v>
      </c>
    </row>
    <row r="1058" spans="1:6" x14ac:dyDescent="0.3">
      <c r="A1058" s="12">
        <v>293.89999999999998</v>
      </c>
      <c r="B1058" s="13">
        <v>35502</v>
      </c>
      <c r="C1058" s="10">
        <v>3115</v>
      </c>
      <c r="D1058" s="10">
        <v>0.155714731</v>
      </c>
      <c r="E1058" s="10">
        <v>0.52943008400000002</v>
      </c>
      <c r="F1058" s="10">
        <v>94.674556210000006</v>
      </c>
    </row>
    <row r="1059" spans="1:6" x14ac:dyDescent="0.3">
      <c r="A1059" s="12">
        <v>362.8</v>
      </c>
      <c r="B1059" s="13">
        <v>40207</v>
      </c>
      <c r="C1059" s="10">
        <v>15234</v>
      </c>
      <c r="D1059" s="10">
        <v>0.64511881999999998</v>
      </c>
      <c r="E1059" s="10">
        <v>21.59173195</v>
      </c>
      <c r="F1059" s="10">
        <v>73.964847610000007</v>
      </c>
    </row>
    <row r="1060" spans="1:6" x14ac:dyDescent="0.3">
      <c r="A1060" s="12" t="s">
        <v>5007</v>
      </c>
      <c r="B1060" s="13">
        <v>143401820</v>
      </c>
      <c r="C1060" s="10">
        <v>312736068</v>
      </c>
      <c r="D1060" s="10">
        <v>3820.8312458749961</v>
      </c>
      <c r="E1060" s="10">
        <v>27752.00779159302</v>
      </c>
      <c r="F1060" s="10">
        <v>254867.18715774003</v>
      </c>
    </row>
  </sheetData>
  <conditionalFormatting sqref="A7:A105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{E45BB247-07D3-4E74-B125-FFACF15C756C}</x14:id>
        </ext>
      </extLst>
    </cfRule>
  </conditionalFormatting>
  <conditionalFormatting pivot="1" sqref="B7:B10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5BB247-07D3-4E74-B125-FFACF15C75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A7:A1059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048"/>
  <sheetViews>
    <sheetView topLeftCell="G1" workbookViewId="0">
      <selection activeCell="M17" sqref="M17"/>
    </sheetView>
  </sheetViews>
  <sheetFormatPr defaultRowHeight="14.4" x14ac:dyDescent="0.3"/>
  <cols>
    <col min="1" max="1" width="10.6640625" customWidth="1"/>
    <col min="3" max="3" width="22" customWidth="1"/>
    <col min="4" max="4" width="12.44140625" bestFit="1" customWidth="1"/>
    <col min="5" max="5" width="10.6640625" bestFit="1" customWidth="1"/>
    <col min="6" max="6" width="10.5546875" customWidth="1"/>
    <col min="7" max="7" width="13.5546875" style="5" bestFit="1" customWidth="1"/>
    <col min="8" max="8" width="11.5546875" style="5" customWidth="1"/>
    <col min="9" max="9" width="18.33203125" style="5" customWidth="1"/>
    <col min="10" max="12" width="8.88671875" style="5" customWidth="1"/>
    <col min="13" max="14" width="34.77734375" style="5" bestFit="1" customWidth="1"/>
    <col min="15" max="15" width="34.77734375" style="5" customWidth="1"/>
    <col min="16" max="16" width="11.77734375" style="5" customWidth="1"/>
    <col min="17" max="30" width="8.88671875" style="5" customWidth="1"/>
    <col min="31" max="33" width="8.88671875" style="5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5005</v>
      </c>
      <c r="O1" s="5" t="s">
        <v>5006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t="s">
        <v>31</v>
      </c>
      <c r="AI1" t="s">
        <v>32</v>
      </c>
      <c r="AJ1" t="s">
        <v>33</v>
      </c>
    </row>
    <row r="2" spans="1:36" x14ac:dyDescent="0.3">
      <c r="A2">
        <v>1397</v>
      </c>
      <c r="B2">
        <v>469</v>
      </c>
      <c r="C2">
        <v>164.9</v>
      </c>
      <c r="D2">
        <v>489.8</v>
      </c>
      <c r="E2">
        <v>61898</v>
      </c>
      <c r="F2">
        <v>260131</v>
      </c>
      <c r="G2" s="5">
        <v>11.2</v>
      </c>
      <c r="H2" s="5">
        <v>499.7482038</v>
      </c>
      <c r="I2" s="5" t="s">
        <v>34</v>
      </c>
      <c r="J2" s="5">
        <v>39.299999999999997</v>
      </c>
      <c r="K2" s="5">
        <v>36.9</v>
      </c>
      <c r="L2" s="5">
        <v>41.7</v>
      </c>
      <c r="M2" s="5" t="s">
        <v>35</v>
      </c>
      <c r="N2" s="5" t="s">
        <v>3135</v>
      </c>
      <c r="O2" s="5" t="s">
        <v>3136</v>
      </c>
      <c r="P2" s="5">
        <v>2.54</v>
      </c>
      <c r="Q2" s="5">
        <v>52.5</v>
      </c>
      <c r="R2" s="5">
        <v>11.5</v>
      </c>
      <c r="S2" s="5">
        <v>39.5</v>
      </c>
      <c r="T2" s="5">
        <v>42.1</v>
      </c>
      <c r="U2" s="5">
        <v>6.9</v>
      </c>
      <c r="V2" s="5">
        <v>23.2</v>
      </c>
      <c r="W2" s="5">
        <v>19.600000000000001</v>
      </c>
      <c r="X2" s="5">
        <v>51.9</v>
      </c>
      <c r="Y2" s="5">
        <v>8</v>
      </c>
      <c r="Z2" s="5">
        <v>75.099999999999994</v>
      </c>
      <c r="AB2" s="5">
        <v>41.6</v>
      </c>
      <c r="AC2" s="5">
        <v>32.9</v>
      </c>
      <c r="AD2" s="5">
        <v>14</v>
      </c>
      <c r="AE2" s="5">
        <v>81.780528579999995</v>
      </c>
      <c r="AF2" s="5">
        <v>2.5947283329999999</v>
      </c>
      <c r="AG2" s="5">
        <v>4.8218571020000001</v>
      </c>
      <c r="AH2">
        <v>1.8434785330000001</v>
      </c>
      <c r="AI2">
        <v>52.856075879999999</v>
      </c>
      <c r="AJ2">
        <v>6.1188310289999999</v>
      </c>
    </row>
    <row r="3" spans="1:36" x14ac:dyDescent="0.3">
      <c r="A3">
        <v>173</v>
      </c>
      <c r="B3">
        <v>70</v>
      </c>
      <c r="C3">
        <v>161.30000000000001</v>
      </c>
      <c r="D3">
        <v>411.6</v>
      </c>
      <c r="E3">
        <v>48127</v>
      </c>
      <c r="F3">
        <v>43269</v>
      </c>
      <c r="G3" s="5">
        <v>18.600000000000001</v>
      </c>
      <c r="H3" s="5">
        <v>23.111234369999998</v>
      </c>
      <c r="I3" s="5" t="s">
        <v>36</v>
      </c>
      <c r="J3" s="5">
        <v>33</v>
      </c>
      <c r="K3" s="5">
        <v>32.200000000000003</v>
      </c>
      <c r="L3" s="5">
        <v>33.700000000000003</v>
      </c>
      <c r="M3" s="5" t="s">
        <v>37</v>
      </c>
      <c r="N3" s="5" t="s">
        <v>3137</v>
      </c>
      <c r="O3" s="5" t="s">
        <v>3136</v>
      </c>
      <c r="P3" s="5">
        <v>2.34</v>
      </c>
      <c r="Q3" s="5">
        <v>44.5</v>
      </c>
      <c r="R3" s="5">
        <v>6.1</v>
      </c>
      <c r="S3" s="5">
        <v>22.4</v>
      </c>
      <c r="T3" s="5">
        <v>64</v>
      </c>
      <c r="U3" s="5">
        <v>7.5</v>
      </c>
      <c r="V3" s="5">
        <v>26</v>
      </c>
      <c r="W3" s="5">
        <v>22.7</v>
      </c>
      <c r="X3" s="5">
        <v>55.9</v>
      </c>
      <c r="Y3" s="5">
        <v>7.8</v>
      </c>
      <c r="Z3" s="5">
        <v>70.2</v>
      </c>
      <c r="AA3" s="5">
        <v>53.8</v>
      </c>
      <c r="AB3" s="5">
        <v>43.6</v>
      </c>
      <c r="AC3" s="5">
        <v>31.1</v>
      </c>
      <c r="AD3" s="5">
        <v>15.3</v>
      </c>
      <c r="AE3" s="5">
        <v>89.228509149999994</v>
      </c>
      <c r="AF3" s="5">
        <v>0.96910245500000003</v>
      </c>
      <c r="AG3" s="5">
        <v>2.246232585</v>
      </c>
      <c r="AH3">
        <v>3.7413515309999998</v>
      </c>
      <c r="AI3">
        <v>45.372500440000003</v>
      </c>
      <c r="AJ3">
        <v>4.333095578</v>
      </c>
    </row>
    <row r="4" spans="1:36" x14ac:dyDescent="0.3">
      <c r="A4">
        <v>102</v>
      </c>
      <c r="B4">
        <v>50</v>
      </c>
      <c r="C4">
        <v>174.7</v>
      </c>
      <c r="D4">
        <v>349.7</v>
      </c>
      <c r="E4">
        <v>49348</v>
      </c>
      <c r="F4">
        <v>21026</v>
      </c>
      <c r="G4" s="5">
        <v>14.6</v>
      </c>
      <c r="H4" s="5">
        <v>47.560163609999996</v>
      </c>
      <c r="I4" s="5" t="s">
        <v>36</v>
      </c>
      <c r="J4" s="5">
        <v>45</v>
      </c>
      <c r="K4" s="5">
        <v>44</v>
      </c>
      <c r="L4" s="5">
        <v>45.8</v>
      </c>
      <c r="M4" s="5" t="s">
        <v>38</v>
      </c>
      <c r="N4" s="5" t="s">
        <v>3138</v>
      </c>
      <c r="O4" s="5" t="s">
        <v>3136</v>
      </c>
      <c r="P4" s="5">
        <v>2.62</v>
      </c>
      <c r="Q4" s="5">
        <v>54.2</v>
      </c>
      <c r="R4" s="5">
        <v>24</v>
      </c>
      <c r="S4" s="5">
        <v>36.6</v>
      </c>
      <c r="U4" s="5">
        <v>9.5</v>
      </c>
      <c r="V4" s="5">
        <v>29</v>
      </c>
      <c r="W4" s="5">
        <v>16</v>
      </c>
      <c r="X4" s="5">
        <v>45.9</v>
      </c>
      <c r="Y4" s="5">
        <v>7</v>
      </c>
      <c r="Z4" s="5">
        <v>63.7</v>
      </c>
      <c r="AA4" s="5">
        <v>43.5</v>
      </c>
      <c r="AB4" s="5">
        <v>34.9</v>
      </c>
      <c r="AC4" s="5">
        <v>42.1</v>
      </c>
      <c r="AD4" s="5">
        <v>21.1</v>
      </c>
      <c r="AE4" s="5">
        <v>90.922190200000003</v>
      </c>
      <c r="AF4" s="5">
        <v>0.73967339099999996</v>
      </c>
      <c r="AG4" s="5">
        <v>0.46589817500000003</v>
      </c>
      <c r="AH4">
        <v>2.747358309</v>
      </c>
      <c r="AI4">
        <v>54.444868370000002</v>
      </c>
      <c r="AJ4">
        <v>3.7294878169999999</v>
      </c>
    </row>
    <row r="5" spans="1:36" x14ac:dyDescent="0.3">
      <c r="A5">
        <v>427</v>
      </c>
      <c r="B5">
        <v>202</v>
      </c>
      <c r="C5">
        <v>194.8</v>
      </c>
      <c r="D5">
        <v>430.4</v>
      </c>
      <c r="E5">
        <v>44243</v>
      </c>
      <c r="F5">
        <v>75882</v>
      </c>
      <c r="G5" s="5">
        <v>17.100000000000001</v>
      </c>
      <c r="H5" s="5">
        <v>342.63725260000001</v>
      </c>
      <c r="I5" s="5" t="s">
        <v>39</v>
      </c>
      <c r="J5" s="5">
        <v>42.8</v>
      </c>
      <c r="K5" s="5">
        <v>42.2</v>
      </c>
      <c r="L5" s="5">
        <v>43.4</v>
      </c>
      <c r="M5" s="5" t="s">
        <v>40</v>
      </c>
      <c r="N5" s="5" t="s">
        <v>3139</v>
      </c>
      <c r="O5" s="5" t="s">
        <v>3136</v>
      </c>
      <c r="P5" s="5">
        <v>2.52</v>
      </c>
      <c r="Q5" s="5">
        <v>52.7</v>
      </c>
      <c r="R5" s="5">
        <v>20.2</v>
      </c>
      <c r="S5" s="5">
        <v>41.2</v>
      </c>
      <c r="T5" s="5">
        <v>36.1</v>
      </c>
      <c r="U5" s="5">
        <v>2.5</v>
      </c>
      <c r="V5" s="5">
        <v>31.6</v>
      </c>
      <c r="W5" s="5">
        <v>9.3000000000000007</v>
      </c>
      <c r="X5" s="5">
        <v>48.3</v>
      </c>
      <c r="Y5" s="5">
        <v>12.1</v>
      </c>
      <c r="Z5" s="5">
        <v>58.4</v>
      </c>
      <c r="AA5" s="5">
        <v>40.299999999999997</v>
      </c>
      <c r="AB5" s="5">
        <v>35</v>
      </c>
      <c r="AC5" s="5">
        <v>45.3</v>
      </c>
      <c r="AD5" s="5">
        <v>25</v>
      </c>
      <c r="AE5" s="5">
        <v>91.744686490000007</v>
      </c>
      <c r="AF5" s="5">
        <v>0.78262596799999995</v>
      </c>
      <c r="AG5" s="5">
        <v>1.16135867</v>
      </c>
      <c r="AH5">
        <v>1.3626431830000001</v>
      </c>
      <c r="AI5">
        <v>51.02151448</v>
      </c>
      <c r="AJ5">
        <v>4.6038407729999999</v>
      </c>
    </row>
    <row r="6" spans="1:36" x14ac:dyDescent="0.3">
      <c r="A6">
        <v>57</v>
      </c>
      <c r="B6">
        <v>26</v>
      </c>
      <c r="C6">
        <v>144.4</v>
      </c>
      <c r="D6">
        <v>350.1</v>
      </c>
      <c r="E6">
        <v>49955</v>
      </c>
      <c r="F6">
        <v>10321</v>
      </c>
      <c r="G6" s="5">
        <v>12.5</v>
      </c>
      <c r="H6" s="5">
        <v>0</v>
      </c>
      <c r="I6" s="5" t="s">
        <v>36</v>
      </c>
      <c r="J6" s="5">
        <v>48.3</v>
      </c>
      <c r="K6" s="5">
        <v>47.8</v>
      </c>
      <c r="L6" s="5">
        <v>48.9</v>
      </c>
      <c r="M6" s="5" t="s">
        <v>41</v>
      </c>
      <c r="N6" s="5" t="s">
        <v>3140</v>
      </c>
      <c r="O6" s="5" t="s">
        <v>3136</v>
      </c>
      <c r="P6" s="5">
        <v>2.34</v>
      </c>
      <c r="Q6" s="5">
        <v>57.8</v>
      </c>
      <c r="R6" s="5">
        <v>14.9</v>
      </c>
      <c r="S6" s="5">
        <v>43</v>
      </c>
      <c r="T6" s="5">
        <v>40</v>
      </c>
      <c r="U6" s="5">
        <v>2</v>
      </c>
      <c r="V6" s="5">
        <v>33.4</v>
      </c>
      <c r="W6" s="5">
        <v>15</v>
      </c>
      <c r="X6" s="5">
        <v>48.2</v>
      </c>
      <c r="Y6" s="5">
        <v>4.8</v>
      </c>
      <c r="Z6" s="5">
        <v>61.6</v>
      </c>
      <c r="AA6" s="5">
        <v>43.9</v>
      </c>
      <c r="AB6" s="5">
        <v>35.1</v>
      </c>
      <c r="AC6" s="5">
        <v>44</v>
      </c>
      <c r="AD6" s="5">
        <v>22.7</v>
      </c>
      <c r="AE6" s="5">
        <v>94.104023929999997</v>
      </c>
      <c r="AF6" s="5">
        <v>0.270192029</v>
      </c>
      <c r="AG6" s="5">
        <v>0.66583035800000001</v>
      </c>
      <c r="AH6">
        <v>0.49213548200000001</v>
      </c>
      <c r="AI6">
        <v>54.027459950000001</v>
      </c>
      <c r="AJ6">
        <v>6.7966573820000002</v>
      </c>
    </row>
    <row r="7" spans="1:36" x14ac:dyDescent="0.3">
      <c r="A7">
        <v>428</v>
      </c>
      <c r="B7">
        <v>152</v>
      </c>
      <c r="C7">
        <v>176</v>
      </c>
      <c r="D7">
        <v>505.4</v>
      </c>
      <c r="E7">
        <v>52313</v>
      </c>
      <c r="F7">
        <v>61023</v>
      </c>
      <c r="G7" s="5">
        <v>15.6</v>
      </c>
      <c r="H7" s="5">
        <v>180.25990200000001</v>
      </c>
      <c r="I7" s="5" t="s">
        <v>42</v>
      </c>
      <c r="J7" s="5">
        <v>45.4</v>
      </c>
      <c r="K7" s="5">
        <v>43.5</v>
      </c>
      <c r="L7" s="5">
        <v>48</v>
      </c>
      <c r="M7" s="5" t="s">
        <v>43</v>
      </c>
      <c r="N7" s="5" t="s">
        <v>3141</v>
      </c>
      <c r="O7" s="5" t="s">
        <v>3136</v>
      </c>
      <c r="P7" s="5">
        <v>2.58</v>
      </c>
      <c r="Q7" s="5">
        <v>50.4</v>
      </c>
      <c r="R7" s="5">
        <v>29.9</v>
      </c>
      <c r="S7" s="5">
        <v>35.1</v>
      </c>
      <c r="U7" s="5">
        <v>4.5</v>
      </c>
      <c r="V7" s="5">
        <v>30.4</v>
      </c>
      <c r="W7" s="5">
        <v>11.9</v>
      </c>
      <c r="X7" s="5">
        <v>44.1</v>
      </c>
      <c r="Y7" s="5">
        <v>12.9</v>
      </c>
      <c r="Z7" s="5">
        <v>60</v>
      </c>
      <c r="AA7" s="5">
        <v>38.799999999999997</v>
      </c>
      <c r="AB7" s="5">
        <v>32.6</v>
      </c>
      <c r="AC7" s="5">
        <v>43.2</v>
      </c>
      <c r="AD7" s="5">
        <v>20.2</v>
      </c>
      <c r="AE7" s="5">
        <v>84.882630649999996</v>
      </c>
      <c r="AF7" s="5">
        <v>1.653205244</v>
      </c>
      <c r="AG7" s="5">
        <v>1.5380566200000001</v>
      </c>
      <c r="AH7">
        <v>3.3146353899999998</v>
      </c>
      <c r="AI7">
        <v>51.220359590000001</v>
      </c>
      <c r="AJ7">
        <v>4.9644760210000003</v>
      </c>
    </row>
    <row r="8" spans="1:36" x14ac:dyDescent="0.3">
      <c r="A8">
        <v>250</v>
      </c>
      <c r="B8">
        <v>97</v>
      </c>
      <c r="C8">
        <v>175.9</v>
      </c>
      <c r="D8">
        <v>461.8</v>
      </c>
      <c r="E8">
        <v>37782</v>
      </c>
      <c r="F8">
        <v>41516</v>
      </c>
      <c r="G8" s="5">
        <v>23.2</v>
      </c>
      <c r="H8" s="5">
        <v>0</v>
      </c>
      <c r="I8" s="5" t="s">
        <v>44</v>
      </c>
      <c r="J8" s="5">
        <v>42.6</v>
      </c>
      <c r="K8" s="5">
        <v>42.2</v>
      </c>
      <c r="L8" s="5">
        <v>43.5</v>
      </c>
      <c r="M8" s="5" t="s">
        <v>45</v>
      </c>
      <c r="N8" s="5" t="s">
        <v>3142</v>
      </c>
      <c r="O8" s="5" t="s">
        <v>3136</v>
      </c>
      <c r="P8" s="5">
        <v>2.42</v>
      </c>
      <c r="Q8" s="5">
        <v>54.1</v>
      </c>
      <c r="R8" s="5">
        <v>26.1</v>
      </c>
      <c r="S8" s="5">
        <v>41.4</v>
      </c>
      <c r="U8" s="5">
        <v>5.8</v>
      </c>
      <c r="V8" s="5">
        <v>29.8</v>
      </c>
      <c r="W8" s="5">
        <v>11.9</v>
      </c>
      <c r="X8" s="5">
        <v>51.8</v>
      </c>
      <c r="Y8" s="5">
        <v>8.9</v>
      </c>
      <c r="Z8" s="5">
        <v>49.5</v>
      </c>
      <c r="AA8" s="5">
        <v>35</v>
      </c>
      <c r="AB8" s="5">
        <v>28.3</v>
      </c>
      <c r="AC8" s="5">
        <v>46.4</v>
      </c>
      <c r="AD8" s="5">
        <v>28.7</v>
      </c>
      <c r="AE8" s="5">
        <v>75.106455049999994</v>
      </c>
      <c r="AF8" s="5">
        <v>0.61695538599999999</v>
      </c>
      <c r="AG8" s="5">
        <v>0.86615697300000005</v>
      </c>
      <c r="AH8">
        <v>8.3567211849999996</v>
      </c>
      <c r="AI8">
        <v>51.01389975</v>
      </c>
      <c r="AJ8">
        <v>4.2043172689999997</v>
      </c>
    </row>
    <row r="9" spans="1:36" x14ac:dyDescent="0.3">
      <c r="A9">
        <v>146</v>
      </c>
      <c r="B9">
        <v>71</v>
      </c>
      <c r="C9">
        <v>183.6</v>
      </c>
      <c r="D9">
        <v>404</v>
      </c>
      <c r="E9">
        <v>40189</v>
      </c>
      <c r="F9">
        <v>20848</v>
      </c>
      <c r="G9" s="5">
        <v>17.8</v>
      </c>
      <c r="H9" s="5">
        <v>0</v>
      </c>
      <c r="I9" s="5" t="s">
        <v>44</v>
      </c>
      <c r="J9" s="5">
        <v>51.7</v>
      </c>
      <c r="K9" s="5">
        <v>50.8</v>
      </c>
      <c r="L9" s="5">
        <v>52.5</v>
      </c>
      <c r="M9" s="5" t="s">
        <v>46</v>
      </c>
      <c r="N9" s="5" t="s">
        <v>3143</v>
      </c>
      <c r="O9" s="5" t="s">
        <v>3136</v>
      </c>
      <c r="P9" s="5">
        <v>2.2400000000000002</v>
      </c>
      <c r="Q9" s="5">
        <v>52.7</v>
      </c>
      <c r="R9" s="5">
        <v>27.3</v>
      </c>
      <c r="S9" s="5">
        <v>33.9</v>
      </c>
      <c r="T9" s="5">
        <v>36.5</v>
      </c>
      <c r="U9" s="5">
        <v>2.2000000000000002</v>
      </c>
      <c r="V9" s="5">
        <v>31.6</v>
      </c>
      <c r="W9" s="5">
        <v>11.3</v>
      </c>
      <c r="X9" s="5">
        <v>40.9</v>
      </c>
      <c r="Y9" s="5">
        <v>8.9</v>
      </c>
      <c r="Z9" s="5">
        <v>55.8</v>
      </c>
      <c r="AA9" s="5">
        <v>33.1</v>
      </c>
      <c r="AB9" s="5">
        <v>25.9</v>
      </c>
      <c r="AC9" s="5">
        <v>50.9</v>
      </c>
      <c r="AD9" s="5">
        <v>24.1</v>
      </c>
      <c r="AE9" s="5">
        <v>89.406635989999998</v>
      </c>
      <c r="AF9" s="5">
        <v>0.30515863399999998</v>
      </c>
      <c r="AG9" s="5">
        <v>1.8890772579999999</v>
      </c>
      <c r="AH9">
        <v>2.2862678609999998</v>
      </c>
      <c r="AI9">
        <v>48.967032969999998</v>
      </c>
      <c r="AJ9">
        <v>5.8891789960000001</v>
      </c>
    </row>
    <row r="10" spans="1:36" x14ac:dyDescent="0.3">
      <c r="A10">
        <v>88</v>
      </c>
      <c r="B10">
        <v>36</v>
      </c>
      <c r="C10">
        <v>190.5</v>
      </c>
      <c r="D10">
        <v>459.4</v>
      </c>
      <c r="E10">
        <v>42579</v>
      </c>
      <c r="F10">
        <v>13088</v>
      </c>
      <c r="G10" s="5">
        <v>22.3</v>
      </c>
      <c r="H10" s="5">
        <v>0</v>
      </c>
      <c r="I10" s="5" t="s">
        <v>47</v>
      </c>
      <c r="J10" s="5">
        <v>49.3</v>
      </c>
      <c r="K10" s="5">
        <v>48.4</v>
      </c>
      <c r="L10" s="5">
        <v>49.8</v>
      </c>
      <c r="M10" s="5" t="s">
        <v>48</v>
      </c>
      <c r="N10" s="5" t="s">
        <v>3144</v>
      </c>
      <c r="O10" s="5" t="s">
        <v>3136</v>
      </c>
      <c r="P10" s="5">
        <v>2.38</v>
      </c>
      <c r="Q10" s="5">
        <v>55.9</v>
      </c>
      <c r="R10" s="5">
        <v>34.700000000000003</v>
      </c>
      <c r="S10" s="5">
        <v>39.4</v>
      </c>
      <c r="U10" s="5">
        <v>1.4</v>
      </c>
      <c r="V10" s="5">
        <v>32.200000000000003</v>
      </c>
      <c r="W10" s="5">
        <v>12</v>
      </c>
      <c r="X10" s="5">
        <v>39.5</v>
      </c>
      <c r="Y10" s="5">
        <v>10.3</v>
      </c>
      <c r="Z10" s="5">
        <v>55.5</v>
      </c>
      <c r="AA10" s="5">
        <v>37.799999999999997</v>
      </c>
      <c r="AB10" s="5">
        <v>29.9</v>
      </c>
      <c r="AC10" s="5">
        <v>48.1</v>
      </c>
      <c r="AD10" s="5">
        <v>26.6</v>
      </c>
      <c r="AE10" s="5">
        <v>91.787476870000006</v>
      </c>
      <c r="AF10" s="5">
        <v>0.18507094399999999</v>
      </c>
      <c r="AG10" s="5">
        <v>0.20820481199999999</v>
      </c>
      <c r="AH10">
        <v>0.61690314599999996</v>
      </c>
      <c r="AI10">
        <v>53.446997779999997</v>
      </c>
      <c r="AJ10">
        <v>5.5875831490000003</v>
      </c>
    </row>
    <row r="11" spans="1:36" x14ac:dyDescent="0.3">
      <c r="A11">
        <v>4025</v>
      </c>
      <c r="B11">
        <v>1380</v>
      </c>
      <c r="C11">
        <v>177.8</v>
      </c>
      <c r="D11">
        <v>510.9</v>
      </c>
      <c r="E11">
        <v>60397</v>
      </c>
      <c r="F11">
        <v>843954</v>
      </c>
      <c r="G11" s="5">
        <v>13.1</v>
      </c>
      <c r="H11" s="5">
        <v>427.74843179999999</v>
      </c>
      <c r="I11" s="5" t="s">
        <v>49</v>
      </c>
      <c r="J11" s="5">
        <v>35.799999999999997</v>
      </c>
      <c r="K11" s="5">
        <v>34.700000000000003</v>
      </c>
      <c r="L11" s="5">
        <v>37</v>
      </c>
      <c r="M11" s="5" t="s">
        <v>50</v>
      </c>
      <c r="N11" s="5" t="s">
        <v>3145</v>
      </c>
      <c r="O11" s="5" t="s">
        <v>3136</v>
      </c>
      <c r="P11" s="5">
        <v>2.65</v>
      </c>
      <c r="Q11" s="5">
        <v>50</v>
      </c>
      <c r="R11" s="5">
        <v>15.6</v>
      </c>
      <c r="S11" s="5">
        <v>36.299999999999997</v>
      </c>
      <c r="U11" s="5">
        <v>7.1</v>
      </c>
      <c r="V11" s="5">
        <v>28.8</v>
      </c>
      <c r="W11" s="5">
        <v>16.2</v>
      </c>
      <c r="X11" s="5">
        <v>56.6</v>
      </c>
      <c r="Y11" s="5">
        <v>9.1999999999999993</v>
      </c>
      <c r="Z11" s="5">
        <v>69.900000000000006</v>
      </c>
      <c r="AB11" s="5">
        <v>44.4</v>
      </c>
      <c r="AC11" s="5">
        <v>31.4</v>
      </c>
      <c r="AD11" s="5">
        <v>16.5</v>
      </c>
      <c r="AE11" s="5">
        <v>74.729667910000003</v>
      </c>
      <c r="AF11" s="5">
        <v>6.7108541620000004</v>
      </c>
      <c r="AG11" s="5">
        <v>6.0414720080000004</v>
      </c>
      <c r="AH11">
        <v>2.6991843809999998</v>
      </c>
      <c r="AI11">
        <v>50.063573419999997</v>
      </c>
      <c r="AJ11">
        <v>5.5334302109999998</v>
      </c>
    </row>
    <row r="12" spans="1:36" x14ac:dyDescent="0.3">
      <c r="A12">
        <v>113</v>
      </c>
      <c r="B12">
        <v>36</v>
      </c>
      <c r="C12">
        <v>121.4</v>
      </c>
      <c r="D12">
        <v>413.3</v>
      </c>
      <c r="E12">
        <v>54721</v>
      </c>
      <c r="F12">
        <v>16252</v>
      </c>
      <c r="G12" s="5">
        <v>12.7</v>
      </c>
      <c r="H12" s="5">
        <v>0</v>
      </c>
      <c r="I12" s="5" t="s">
        <v>49</v>
      </c>
      <c r="J12" s="5">
        <v>54.4</v>
      </c>
      <c r="K12" s="5">
        <v>54</v>
      </c>
      <c r="L12" s="5">
        <v>54.6</v>
      </c>
      <c r="M12" s="5" t="s">
        <v>51</v>
      </c>
      <c r="N12" s="5" t="s">
        <v>3146</v>
      </c>
      <c r="O12" s="5" t="s">
        <v>3136</v>
      </c>
      <c r="P12" s="5">
        <v>2.04</v>
      </c>
      <c r="Q12" s="5">
        <v>56.8</v>
      </c>
      <c r="R12" s="5">
        <v>17.7</v>
      </c>
      <c r="S12" s="5">
        <v>32.4</v>
      </c>
      <c r="U12" s="5">
        <v>5.2</v>
      </c>
      <c r="V12" s="5">
        <v>17.2</v>
      </c>
      <c r="W12" s="5">
        <v>26.2</v>
      </c>
      <c r="X12" s="5">
        <v>54.6</v>
      </c>
      <c r="Y12" s="5">
        <v>5.9</v>
      </c>
      <c r="Z12" s="5">
        <v>67.2</v>
      </c>
      <c r="AB12" s="5">
        <v>27.9</v>
      </c>
      <c r="AC12" s="5">
        <v>41.6</v>
      </c>
      <c r="AD12" s="5">
        <v>18.3</v>
      </c>
      <c r="AE12" s="5">
        <v>92.573326649999998</v>
      </c>
      <c r="AF12" s="5">
        <v>0.65179242900000001</v>
      </c>
      <c r="AG12" s="5">
        <v>1.4289295559999999</v>
      </c>
      <c r="AH12">
        <v>2.2374028579999998</v>
      </c>
      <c r="AI12">
        <v>50.038920599999997</v>
      </c>
      <c r="AJ12">
        <v>4.5861297539999999</v>
      </c>
    </row>
    <row r="13" spans="1:36" x14ac:dyDescent="0.3">
      <c r="A13">
        <v>740</v>
      </c>
      <c r="B13">
        <v>269</v>
      </c>
      <c r="C13">
        <v>172.7</v>
      </c>
      <c r="D13">
        <v>499.3</v>
      </c>
      <c r="E13">
        <v>51395</v>
      </c>
      <c r="F13">
        <v>121846</v>
      </c>
      <c r="G13" s="5">
        <v>15.7</v>
      </c>
      <c r="H13" s="5">
        <v>837.12226910000004</v>
      </c>
      <c r="I13" s="5" t="s">
        <v>42</v>
      </c>
      <c r="J13" s="5">
        <v>41</v>
      </c>
      <c r="K13" s="5">
        <v>40</v>
      </c>
      <c r="L13" s="5">
        <v>42.2</v>
      </c>
      <c r="M13" s="5" t="s">
        <v>52</v>
      </c>
      <c r="N13" s="5" t="s">
        <v>3147</v>
      </c>
      <c r="O13" s="5" t="s">
        <v>3136</v>
      </c>
      <c r="P13" s="5">
        <v>2.56</v>
      </c>
      <c r="Q13" s="5">
        <v>53.6</v>
      </c>
      <c r="R13" s="5">
        <v>25.5</v>
      </c>
      <c r="S13" s="5">
        <v>33.799999999999997</v>
      </c>
      <c r="T13" s="5">
        <v>37.6</v>
      </c>
      <c r="U13" s="5">
        <v>3.1</v>
      </c>
      <c r="V13" s="5">
        <v>26.7</v>
      </c>
      <c r="W13" s="5">
        <v>15.9</v>
      </c>
      <c r="Y13" s="5">
        <v>8.1999999999999993</v>
      </c>
      <c r="Z13" s="5">
        <v>64.400000000000006</v>
      </c>
      <c r="AB13" s="5">
        <v>38</v>
      </c>
      <c r="AC13" s="5">
        <v>38.1</v>
      </c>
      <c r="AD13" s="5">
        <v>20.2</v>
      </c>
      <c r="AE13" s="5">
        <v>85.590273409999995</v>
      </c>
      <c r="AF13" s="5">
        <v>0.80607995399999999</v>
      </c>
      <c r="AG13" s="5">
        <v>1.887835902</v>
      </c>
      <c r="AH13">
        <v>6.2265905830000001</v>
      </c>
      <c r="AI13">
        <v>52.937326849999998</v>
      </c>
      <c r="AJ13">
        <v>5.8181532660000004</v>
      </c>
    </row>
    <row r="14" spans="1:36" x14ac:dyDescent="0.3">
      <c r="A14">
        <v>55</v>
      </c>
      <c r="B14">
        <v>26</v>
      </c>
      <c r="C14">
        <v>188.3</v>
      </c>
      <c r="D14">
        <v>398.9</v>
      </c>
      <c r="E14">
        <v>52673</v>
      </c>
      <c r="F14">
        <v>11339</v>
      </c>
      <c r="G14" s="5">
        <v>12.6</v>
      </c>
      <c r="H14" s="5">
        <v>0</v>
      </c>
      <c r="I14" s="5" t="s">
        <v>42</v>
      </c>
      <c r="J14" s="5">
        <v>45.2</v>
      </c>
      <c r="K14" s="5">
        <v>44.9</v>
      </c>
      <c r="L14" s="5">
        <v>45.5</v>
      </c>
      <c r="M14" s="5" t="s">
        <v>53</v>
      </c>
      <c r="N14" s="5" t="s">
        <v>3148</v>
      </c>
      <c r="O14" s="5" t="s">
        <v>3136</v>
      </c>
      <c r="P14" s="5">
        <v>2.4900000000000002</v>
      </c>
      <c r="Q14" s="5">
        <v>54.4</v>
      </c>
      <c r="R14" s="5">
        <v>20</v>
      </c>
      <c r="S14" s="5">
        <v>43.8</v>
      </c>
      <c r="U14" s="5">
        <v>2.4</v>
      </c>
      <c r="V14" s="5">
        <v>29.2</v>
      </c>
      <c r="W14" s="5">
        <v>14.2</v>
      </c>
      <c r="X14" s="5">
        <v>51.5</v>
      </c>
      <c r="Y14" s="5">
        <v>8.3000000000000007</v>
      </c>
      <c r="Z14" s="5">
        <v>64.400000000000006</v>
      </c>
      <c r="AA14" s="5">
        <v>49.7</v>
      </c>
      <c r="AB14" s="5">
        <v>42.6</v>
      </c>
      <c r="AC14" s="5">
        <v>36.1</v>
      </c>
      <c r="AD14" s="5">
        <v>20.5</v>
      </c>
      <c r="AE14" s="5">
        <v>93.418126830000006</v>
      </c>
      <c r="AF14" s="5">
        <v>0.844970204</v>
      </c>
      <c r="AG14" s="5">
        <v>0.97838655200000002</v>
      </c>
      <c r="AH14">
        <v>0.77381481799999996</v>
      </c>
      <c r="AI14">
        <v>52.94771969</v>
      </c>
      <c r="AJ14">
        <v>4.8055919620000003</v>
      </c>
    </row>
    <row r="15" spans="1:36" x14ac:dyDescent="0.3">
      <c r="A15">
        <v>3438</v>
      </c>
      <c r="B15">
        <v>1118</v>
      </c>
      <c r="C15">
        <v>165.3</v>
      </c>
      <c r="D15">
        <v>493.4</v>
      </c>
      <c r="E15">
        <v>71890</v>
      </c>
      <c r="F15">
        <v>772501</v>
      </c>
      <c r="G15" s="5">
        <v>9.9</v>
      </c>
      <c r="H15" s="5">
        <v>138.51114759999999</v>
      </c>
      <c r="I15" s="5" t="s">
        <v>34</v>
      </c>
      <c r="J15" s="5">
        <v>37.6</v>
      </c>
      <c r="K15" s="5">
        <v>36.6</v>
      </c>
      <c r="L15" s="5">
        <v>38.700000000000003</v>
      </c>
      <c r="M15" s="5" t="s">
        <v>54</v>
      </c>
      <c r="N15" s="5" t="s">
        <v>3149</v>
      </c>
      <c r="O15" s="5" t="s">
        <v>3136</v>
      </c>
      <c r="P15" s="5">
        <v>2.68</v>
      </c>
      <c r="Q15" s="5">
        <v>52.1</v>
      </c>
      <c r="R15" s="5">
        <v>15.4</v>
      </c>
      <c r="S15" s="5">
        <v>33.299999999999997</v>
      </c>
      <c r="U15" s="5">
        <v>8.3000000000000007</v>
      </c>
      <c r="V15" s="5">
        <v>24.3</v>
      </c>
      <c r="W15" s="5">
        <v>20.9</v>
      </c>
      <c r="X15" s="5">
        <v>62.1</v>
      </c>
      <c r="Y15" s="5">
        <v>7.5</v>
      </c>
      <c r="Z15" s="5">
        <v>73.3</v>
      </c>
      <c r="AA15" s="5">
        <v>61.6</v>
      </c>
      <c r="AB15" s="5">
        <v>54.3</v>
      </c>
      <c r="AC15" s="5">
        <v>25.9</v>
      </c>
      <c r="AD15" s="5">
        <v>14.1</v>
      </c>
      <c r="AE15" s="5">
        <v>78.832737559999998</v>
      </c>
      <c r="AF15" s="5">
        <v>2.5958510850000001</v>
      </c>
      <c r="AG15" s="5">
        <v>9.5115133800000002</v>
      </c>
      <c r="AH15">
        <v>2.2527198039999998</v>
      </c>
      <c r="AI15">
        <v>52.720496709999999</v>
      </c>
      <c r="AJ15">
        <v>4.7292510679999999</v>
      </c>
    </row>
    <row r="16" spans="1:36" x14ac:dyDescent="0.3">
      <c r="A16">
        <v>2265</v>
      </c>
      <c r="B16">
        <v>901</v>
      </c>
      <c r="C16">
        <v>171</v>
      </c>
      <c r="D16">
        <v>440.7</v>
      </c>
      <c r="E16">
        <v>50083</v>
      </c>
      <c r="F16">
        <v>490945</v>
      </c>
      <c r="G16" s="5">
        <v>16.3</v>
      </c>
      <c r="H16" s="5">
        <v>462.37358560000001</v>
      </c>
      <c r="I16" s="5" t="s">
        <v>36</v>
      </c>
      <c r="J16" s="5">
        <v>37.200000000000003</v>
      </c>
      <c r="K16" s="5">
        <v>35.700000000000003</v>
      </c>
      <c r="L16" s="5">
        <v>38.700000000000003</v>
      </c>
      <c r="M16" s="5" t="s">
        <v>55</v>
      </c>
      <c r="N16" s="5" t="s">
        <v>3150</v>
      </c>
      <c r="O16" s="5" t="s">
        <v>3136</v>
      </c>
      <c r="P16" s="5">
        <v>2.4500000000000002</v>
      </c>
      <c r="Q16" s="5">
        <v>49.4</v>
      </c>
      <c r="R16" s="5">
        <v>10.9</v>
      </c>
      <c r="S16" s="5">
        <v>29.3</v>
      </c>
      <c r="T16" s="5">
        <v>51.2</v>
      </c>
      <c r="U16" s="5">
        <v>8.6</v>
      </c>
      <c r="V16" s="5">
        <v>25.7</v>
      </c>
      <c r="W16" s="5">
        <v>18.100000000000001</v>
      </c>
      <c r="X16" s="5">
        <v>55.1</v>
      </c>
      <c r="Y16" s="5">
        <v>8.4</v>
      </c>
      <c r="Z16" s="5">
        <v>65.2</v>
      </c>
      <c r="AA16" s="5">
        <v>50.6</v>
      </c>
      <c r="AB16" s="5">
        <v>42.5</v>
      </c>
      <c r="AC16" s="5">
        <v>36.5</v>
      </c>
      <c r="AD16" s="5">
        <v>21.4</v>
      </c>
      <c r="AE16" s="5">
        <v>89.038167180000002</v>
      </c>
      <c r="AF16" s="5">
        <v>1.8270414610000001</v>
      </c>
      <c r="AG16" s="5">
        <v>2.3159856250000002</v>
      </c>
      <c r="AH16">
        <v>1.0336250499999999</v>
      </c>
      <c r="AI16">
        <v>48.188377109999998</v>
      </c>
      <c r="AJ16">
        <v>5.3558359180000004</v>
      </c>
    </row>
    <row r="17" spans="1:36" x14ac:dyDescent="0.3">
      <c r="A17">
        <v>251</v>
      </c>
      <c r="B17">
        <v>106</v>
      </c>
      <c r="C17">
        <v>174.2</v>
      </c>
      <c r="D17">
        <v>423.8</v>
      </c>
      <c r="E17">
        <v>43823</v>
      </c>
      <c r="F17">
        <v>43791</v>
      </c>
      <c r="G17" s="5">
        <v>19.3</v>
      </c>
      <c r="H17" s="5">
        <v>0</v>
      </c>
      <c r="I17" s="5" t="s">
        <v>39</v>
      </c>
      <c r="J17" s="5">
        <v>46.2</v>
      </c>
      <c r="K17" s="5">
        <v>45.6</v>
      </c>
      <c r="L17" s="5">
        <v>46.8</v>
      </c>
      <c r="M17" s="5" t="s">
        <v>56</v>
      </c>
      <c r="N17" s="5" t="s">
        <v>3151</v>
      </c>
      <c r="O17" s="5" t="s">
        <v>3136</v>
      </c>
      <c r="P17" s="5">
        <v>2.44</v>
      </c>
      <c r="Q17" s="5">
        <v>57.2</v>
      </c>
      <c r="R17" s="5">
        <v>25.1</v>
      </c>
      <c r="S17" s="5">
        <v>35.299999999999997</v>
      </c>
      <c r="U17" s="5">
        <v>3.9</v>
      </c>
      <c r="V17" s="5">
        <v>34.4</v>
      </c>
      <c r="W17" s="5">
        <v>10.7</v>
      </c>
      <c r="X17" s="5">
        <v>46.3</v>
      </c>
      <c r="Y17" s="5">
        <v>9.4</v>
      </c>
      <c r="Z17" s="5">
        <v>58.3</v>
      </c>
      <c r="AA17" s="5">
        <v>39.299999999999997</v>
      </c>
      <c r="AB17" s="5">
        <v>33.9</v>
      </c>
      <c r="AC17" s="5">
        <v>45.8</v>
      </c>
      <c r="AD17" s="5">
        <v>24.1</v>
      </c>
      <c r="AE17" s="5">
        <v>89.17745936</v>
      </c>
      <c r="AF17" s="5">
        <v>0.48911545899999997</v>
      </c>
      <c r="AG17" s="5">
        <v>0.60393129400000001</v>
      </c>
      <c r="AH17">
        <v>0.86571139900000005</v>
      </c>
      <c r="AI17">
        <v>55.212398890000003</v>
      </c>
      <c r="AJ17">
        <v>3.6310820619999999</v>
      </c>
    </row>
    <row r="18" spans="1:36" x14ac:dyDescent="0.3">
      <c r="A18">
        <v>1390</v>
      </c>
      <c r="B18">
        <v>483</v>
      </c>
      <c r="C18">
        <v>169.9</v>
      </c>
      <c r="D18">
        <v>495.9</v>
      </c>
      <c r="E18">
        <v>61653</v>
      </c>
      <c r="F18">
        <v>269536</v>
      </c>
      <c r="G18" s="5">
        <v>11.9</v>
      </c>
      <c r="H18" s="5">
        <v>207.7644545</v>
      </c>
      <c r="I18" s="5" t="s">
        <v>34</v>
      </c>
      <c r="J18" s="5">
        <v>38.5</v>
      </c>
      <c r="K18" s="5">
        <v>37.1</v>
      </c>
      <c r="L18" s="5">
        <v>39.9</v>
      </c>
      <c r="M18" s="5" t="s">
        <v>57</v>
      </c>
      <c r="N18" s="5" t="s">
        <v>3152</v>
      </c>
      <c r="O18" s="5" t="s">
        <v>3136</v>
      </c>
      <c r="P18" s="5">
        <v>2.52</v>
      </c>
      <c r="Q18" s="5">
        <v>52.4</v>
      </c>
      <c r="R18" s="5">
        <v>14.8</v>
      </c>
      <c r="S18" s="5">
        <v>31.7</v>
      </c>
      <c r="T18" s="5">
        <v>46.2</v>
      </c>
      <c r="U18" s="5">
        <v>7.4</v>
      </c>
      <c r="V18" s="5">
        <v>22.7</v>
      </c>
      <c r="W18" s="5">
        <v>20.3</v>
      </c>
      <c r="X18" s="5">
        <v>56.5</v>
      </c>
      <c r="Y18" s="5">
        <v>8.5</v>
      </c>
      <c r="Z18" s="5">
        <v>74.5</v>
      </c>
      <c r="AA18" s="5">
        <v>55.4</v>
      </c>
      <c r="AB18" s="5">
        <v>43.5</v>
      </c>
      <c r="AC18" s="5">
        <v>30.7</v>
      </c>
      <c r="AD18" s="5">
        <v>13.7</v>
      </c>
      <c r="AE18" s="5">
        <v>82.586221989999999</v>
      </c>
      <c r="AF18" s="5">
        <v>2.8398731740000001</v>
      </c>
      <c r="AG18" s="5">
        <v>5.8358042499999998</v>
      </c>
      <c r="AH18">
        <v>1.226386727</v>
      </c>
      <c r="AI18">
        <v>50.874492109999998</v>
      </c>
      <c r="AJ18">
        <v>5.1801551669999997</v>
      </c>
    </row>
    <row r="19" spans="1:36" x14ac:dyDescent="0.3">
      <c r="A19">
        <v>32</v>
      </c>
      <c r="B19">
        <v>12</v>
      </c>
      <c r="C19">
        <v>153.80000000000001</v>
      </c>
      <c r="D19">
        <v>463.2</v>
      </c>
      <c r="E19">
        <v>51022</v>
      </c>
      <c r="F19">
        <v>4042</v>
      </c>
      <c r="G19" s="5">
        <v>13.9</v>
      </c>
      <c r="H19" s="5">
        <v>0</v>
      </c>
      <c r="I19" s="5" t="s">
        <v>36</v>
      </c>
      <c r="J19" s="5">
        <v>52.1</v>
      </c>
      <c r="K19" s="5">
        <v>51.5</v>
      </c>
      <c r="L19" s="5">
        <v>53.1</v>
      </c>
      <c r="M19" s="5" t="s">
        <v>58</v>
      </c>
      <c r="N19" s="5" t="s">
        <v>3153</v>
      </c>
      <c r="O19" s="5" t="s">
        <v>3136</v>
      </c>
      <c r="P19" s="5">
        <v>2.31</v>
      </c>
      <c r="Q19" s="5">
        <v>53.5</v>
      </c>
      <c r="R19" s="5">
        <v>37.200000000000003</v>
      </c>
      <c r="S19" s="5">
        <v>20.8</v>
      </c>
      <c r="T19" s="5">
        <v>37.799999999999997</v>
      </c>
      <c r="U19" s="5">
        <v>4.2</v>
      </c>
      <c r="V19" s="5">
        <v>33.1</v>
      </c>
      <c r="W19" s="5">
        <v>10.1</v>
      </c>
      <c r="X19" s="5">
        <v>35.700000000000003</v>
      </c>
      <c r="Y19" s="5">
        <v>10.6</v>
      </c>
      <c r="Z19" s="5">
        <v>64.7</v>
      </c>
      <c r="AA19" s="5">
        <v>38.6</v>
      </c>
      <c r="AB19" s="5">
        <v>35.200000000000003</v>
      </c>
      <c r="AC19" s="5">
        <v>49.7</v>
      </c>
      <c r="AD19" s="5">
        <v>20.399999999999999</v>
      </c>
      <c r="AE19" s="5">
        <v>92.961586120000007</v>
      </c>
      <c r="AF19" s="5">
        <v>0.123915737</v>
      </c>
      <c r="AG19" s="5">
        <v>1.1400247830000001</v>
      </c>
      <c r="AH19">
        <v>0</v>
      </c>
      <c r="AI19">
        <v>53.379953380000003</v>
      </c>
      <c r="AJ19">
        <v>0.53547523399999997</v>
      </c>
    </row>
    <row r="20" spans="1:36" x14ac:dyDescent="0.3">
      <c r="A20">
        <v>305</v>
      </c>
      <c r="B20">
        <v>120</v>
      </c>
      <c r="C20">
        <v>162.80000000000001</v>
      </c>
      <c r="D20">
        <v>442.5</v>
      </c>
      <c r="E20">
        <v>49819</v>
      </c>
      <c r="F20">
        <v>60338</v>
      </c>
      <c r="G20" s="5">
        <v>15.7</v>
      </c>
      <c r="H20" s="5">
        <v>464.05250419999999</v>
      </c>
      <c r="I20" s="5" t="s">
        <v>36</v>
      </c>
      <c r="J20" s="5">
        <v>36.9</v>
      </c>
      <c r="K20" s="5">
        <v>35.5</v>
      </c>
      <c r="L20" s="5">
        <v>39.1</v>
      </c>
      <c r="M20" s="5" t="s">
        <v>59</v>
      </c>
      <c r="N20" s="5" t="s">
        <v>3154</v>
      </c>
      <c r="O20" s="5" t="s">
        <v>3136</v>
      </c>
      <c r="P20" s="5">
        <v>2.5</v>
      </c>
      <c r="Q20" s="5">
        <v>46.5</v>
      </c>
      <c r="R20" s="5">
        <v>13.7</v>
      </c>
      <c r="S20" s="5">
        <v>29.2</v>
      </c>
      <c r="U20" s="5">
        <v>5.6</v>
      </c>
      <c r="V20" s="5">
        <v>22.6</v>
      </c>
      <c r="W20" s="5">
        <v>16.399999999999999</v>
      </c>
      <c r="X20" s="5">
        <v>54.5</v>
      </c>
      <c r="Y20" s="5">
        <v>6.4</v>
      </c>
      <c r="Z20" s="5">
        <v>65.7</v>
      </c>
      <c r="AA20" s="5">
        <v>47.6</v>
      </c>
      <c r="AB20" s="5">
        <v>40</v>
      </c>
      <c r="AC20" s="5">
        <v>38</v>
      </c>
      <c r="AD20" s="5">
        <v>18.8</v>
      </c>
      <c r="AE20" s="5">
        <v>86.238823960000005</v>
      </c>
      <c r="AF20" s="5">
        <v>1.6491980040000001</v>
      </c>
      <c r="AG20" s="5">
        <v>1.6173860630000001</v>
      </c>
      <c r="AH20">
        <v>5.63573653</v>
      </c>
      <c r="AI20">
        <v>49.327064900000003</v>
      </c>
      <c r="AJ20">
        <v>4.1387108929999998</v>
      </c>
    </row>
    <row r="21" spans="1:36" x14ac:dyDescent="0.3">
      <c r="A21">
        <v>1081</v>
      </c>
      <c r="B21">
        <v>367</v>
      </c>
      <c r="C21">
        <v>163.30000000000001</v>
      </c>
      <c r="D21">
        <v>490.9</v>
      </c>
      <c r="E21">
        <v>53733</v>
      </c>
      <c r="F21">
        <v>212284</v>
      </c>
      <c r="G21" s="5">
        <v>15.7</v>
      </c>
      <c r="H21" s="5">
        <v>249.66554239999999</v>
      </c>
      <c r="I21" s="5" t="s">
        <v>42</v>
      </c>
      <c r="J21" s="5">
        <v>36.5</v>
      </c>
      <c r="K21" s="5">
        <v>35.6</v>
      </c>
      <c r="L21" s="5">
        <v>37.5</v>
      </c>
      <c r="M21" s="5" t="s">
        <v>60</v>
      </c>
      <c r="N21" s="5" t="s">
        <v>3155</v>
      </c>
      <c r="O21" s="5" t="s">
        <v>3136</v>
      </c>
      <c r="P21" s="5">
        <v>2.5299999999999998</v>
      </c>
      <c r="Q21" s="5">
        <v>47.5</v>
      </c>
      <c r="R21" s="5">
        <v>9.4</v>
      </c>
      <c r="S21" s="5">
        <v>22.1</v>
      </c>
      <c r="U21" s="5">
        <v>7.7</v>
      </c>
      <c r="V21" s="5">
        <v>23</v>
      </c>
      <c r="W21" s="5">
        <v>21.3</v>
      </c>
      <c r="X21" s="5">
        <v>57.8</v>
      </c>
      <c r="Y21" s="5">
        <v>8.1999999999999993</v>
      </c>
      <c r="Z21" s="5">
        <v>68.7</v>
      </c>
      <c r="AA21" s="5">
        <v>54.6</v>
      </c>
      <c r="AB21" s="5">
        <v>44.8</v>
      </c>
      <c r="AC21" s="5">
        <v>31.9</v>
      </c>
      <c r="AD21" s="5">
        <v>17.399999999999999</v>
      </c>
      <c r="AE21" s="5">
        <v>85.470304200000001</v>
      </c>
      <c r="AF21" s="5">
        <v>0.88073394500000002</v>
      </c>
      <c r="AG21" s="5">
        <v>3.9251569289999999</v>
      </c>
      <c r="AH21">
        <v>2.4258812170000001</v>
      </c>
      <c r="AI21">
        <v>48.06875024</v>
      </c>
      <c r="AJ21">
        <v>4.4729858</v>
      </c>
    </row>
    <row r="22" spans="1:36" x14ac:dyDescent="0.3">
      <c r="A22">
        <v>134</v>
      </c>
      <c r="B22">
        <v>50</v>
      </c>
      <c r="C22">
        <v>140.80000000000001</v>
      </c>
      <c r="D22">
        <v>390.5</v>
      </c>
      <c r="E22">
        <v>41837</v>
      </c>
      <c r="F22">
        <v>48177</v>
      </c>
      <c r="G22" s="5">
        <v>28.4</v>
      </c>
      <c r="H22" s="5">
        <v>0</v>
      </c>
      <c r="I22" s="5" t="s">
        <v>47</v>
      </c>
      <c r="J22" s="5">
        <v>24.2</v>
      </c>
      <c r="K22" s="5">
        <v>24.4</v>
      </c>
      <c r="L22" s="5">
        <v>23.9</v>
      </c>
      <c r="M22" s="5" t="s">
        <v>61</v>
      </c>
      <c r="N22" s="5" t="s">
        <v>3156</v>
      </c>
      <c r="O22" s="5" t="s">
        <v>3136</v>
      </c>
      <c r="P22" s="5">
        <v>2.31</v>
      </c>
      <c r="Q22" s="5">
        <v>36.1</v>
      </c>
      <c r="R22" s="5">
        <v>1.2</v>
      </c>
      <c r="S22" s="5">
        <v>16.399999999999999</v>
      </c>
      <c r="U22" s="5">
        <v>10.3</v>
      </c>
      <c r="V22" s="5">
        <v>17.399999999999999</v>
      </c>
      <c r="W22" s="5">
        <v>25.7</v>
      </c>
      <c r="X22" s="5">
        <v>53.4</v>
      </c>
      <c r="Y22" s="5">
        <v>8.8000000000000007</v>
      </c>
      <c r="Z22" s="5">
        <v>78.3</v>
      </c>
      <c r="AA22" s="5">
        <v>66.2</v>
      </c>
      <c r="AB22" s="5">
        <v>53.8</v>
      </c>
      <c r="AC22" s="5">
        <v>22.9</v>
      </c>
      <c r="AD22" s="5">
        <v>11.9</v>
      </c>
      <c r="AE22" s="5">
        <v>83.582600510000006</v>
      </c>
      <c r="AF22" s="5">
        <v>2.1546098379999998</v>
      </c>
      <c r="AG22" s="5">
        <v>7.6149517510000004</v>
      </c>
      <c r="AH22">
        <v>1.6154224699999999</v>
      </c>
      <c r="AI22">
        <v>40.554054829999998</v>
      </c>
      <c r="AJ22">
        <v>3.304159034</v>
      </c>
    </row>
    <row r="23" spans="1:36" x14ac:dyDescent="0.3">
      <c r="A23">
        <v>958</v>
      </c>
      <c r="B23">
        <v>403</v>
      </c>
      <c r="C23">
        <v>169.4</v>
      </c>
      <c r="D23">
        <v>411</v>
      </c>
      <c r="E23">
        <v>44342</v>
      </c>
      <c r="F23">
        <v>248830</v>
      </c>
      <c r="G23" s="5">
        <v>20.5</v>
      </c>
      <c r="H23" s="5">
        <v>301.41060160000001</v>
      </c>
      <c r="I23" s="5" t="s">
        <v>39</v>
      </c>
      <c r="J23" s="5">
        <v>32.5</v>
      </c>
      <c r="K23" s="5">
        <v>31.6</v>
      </c>
      <c r="L23" s="5">
        <v>33.6</v>
      </c>
      <c r="M23" s="5" t="s">
        <v>62</v>
      </c>
      <c r="N23" s="5" t="s">
        <v>3157</v>
      </c>
      <c r="O23" s="5" t="s">
        <v>3136</v>
      </c>
      <c r="P23" s="5">
        <v>3.05</v>
      </c>
      <c r="Q23" s="5">
        <v>48.6</v>
      </c>
      <c r="R23" s="5">
        <v>28.7</v>
      </c>
      <c r="S23" s="5">
        <v>39.299999999999997</v>
      </c>
      <c r="U23" s="5">
        <v>3</v>
      </c>
      <c r="V23" s="5">
        <v>27.8</v>
      </c>
      <c r="W23" s="5">
        <v>9.8000000000000007</v>
      </c>
      <c r="X23" s="5">
        <v>56</v>
      </c>
      <c r="Y23" s="5">
        <v>9</v>
      </c>
      <c r="Z23" s="5">
        <v>54.6</v>
      </c>
      <c r="AA23" s="5">
        <v>42.3</v>
      </c>
      <c r="AB23" s="5">
        <v>30.8</v>
      </c>
      <c r="AC23" s="5">
        <v>35.700000000000003</v>
      </c>
      <c r="AD23" s="5">
        <v>22.4</v>
      </c>
      <c r="AE23" s="5">
        <v>78.020516720000003</v>
      </c>
      <c r="AF23" s="5">
        <v>0.84273750199999997</v>
      </c>
      <c r="AG23" s="5">
        <v>1.089697989</v>
      </c>
      <c r="AH23">
        <v>12.950268380000001</v>
      </c>
      <c r="AI23">
        <v>50.668984139999999</v>
      </c>
      <c r="AJ23">
        <v>6.5606116659999998</v>
      </c>
    </row>
    <row r="24" spans="1:36" x14ac:dyDescent="0.3">
      <c r="A24">
        <v>94</v>
      </c>
      <c r="B24">
        <v>41</v>
      </c>
      <c r="C24">
        <v>189.7</v>
      </c>
      <c r="D24">
        <v>445.2</v>
      </c>
      <c r="E24">
        <v>35615</v>
      </c>
      <c r="F24">
        <v>16704</v>
      </c>
      <c r="G24" s="5">
        <v>21.5</v>
      </c>
      <c r="H24" s="5">
        <v>0</v>
      </c>
      <c r="I24" s="5" t="s">
        <v>63</v>
      </c>
      <c r="J24" s="5">
        <v>41.5</v>
      </c>
      <c r="K24" s="5">
        <v>40.9</v>
      </c>
      <c r="L24" s="5">
        <v>42.1</v>
      </c>
      <c r="M24" s="5" t="s">
        <v>64</v>
      </c>
      <c r="N24" s="5" t="s">
        <v>3158</v>
      </c>
      <c r="O24" s="5" t="s">
        <v>3159</v>
      </c>
      <c r="P24" s="5">
        <v>2.68</v>
      </c>
      <c r="Q24" s="5">
        <v>52</v>
      </c>
      <c r="R24" s="5">
        <v>9.8000000000000007</v>
      </c>
      <c r="S24" s="5">
        <v>36.1</v>
      </c>
      <c r="T24" s="5">
        <v>45.8</v>
      </c>
      <c r="U24" s="5">
        <v>8.3000000000000007</v>
      </c>
      <c r="V24" s="5">
        <v>47.1</v>
      </c>
      <c r="W24" s="5">
        <v>7.9</v>
      </c>
      <c r="X24" s="5">
        <v>46.5</v>
      </c>
      <c r="Y24" s="5">
        <v>9</v>
      </c>
      <c r="Z24" s="5">
        <v>55.6</v>
      </c>
      <c r="AA24" s="5">
        <v>40.1</v>
      </c>
      <c r="AB24" s="5">
        <v>36.5</v>
      </c>
      <c r="AC24" s="5">
        <v>44.8</v>
      </c>
      <c r="AD24" s="5">
        <v>26.4</v>
      </c>
      <c r="AE24" s="5">
        <v>96.844181460000001</v>
      </c>
      <c r="AF24" s="5">
        <v>0.83677006799999998</v>
      </c>
      <c r="AG24" s="5">
        <v>0.37654652999999999</v>
      </c>
      <c r="AH24">
        <v>2.9884645000000001E-2</v>
      </c>
      <c r="AI24">
        <v>55.288859459999998</v>
      </c>
      <c r="AJ24">
        <v>2.2928608650000002</v>
      </c>
    </row>
    <row r="25" spans="1:36" x14ac:dyDescent="0.3">
      <c r="A25">
        <v>499</v>
      </c>
      <c r="B25">
        <v>215</v>
      </c>
      <c r="C25">
        <v>206.1</v>
      </c>
      <c r="D25">
        <v>463.1</v>
      </c>
      <c r="E25">
        <v>56737</v>
      </c>
      <c r="F25">
        <v>111901</v>
      </c>
      <c r="G25" s="5">
        <v>13.2</v>
      </c>
      <c r="H25" s="5">
        <v>89.364706299999995</v>
      </c>
      <c r="I25" s="5" t="s">
        <v>49</v>
      </c>
      <c r="J25" s="5">
        <v>38.4</v>
      </c>
      <c r="K25" s="5">
        <v>38</v>
      </c>
      <c r="L25" s="5">
        <v>38.6</v>
      </c>
      <c r="M25" s="5" t="s">
        <v>65</v>
      </c>
      <c r="N25" s="5" t="s">
        <v>3160</v>
      </c>
      <c r="O25" s="5" t="s">
        <v>3159</v>
      </c>
      <c r="P25" s="5">
        <v>2.63E-2</v>
      </c>
      <c r="Q25" s="5">
        <v>51.8</v>
      </c>
      <c r="R25" s="5">
        <v>17</v>
      </c>
      <c r="S25" s="5">
        <v>40.799999999999997</v>
      </c>
      <c r="T25" s="5">
        <v>32.200000000000003</v>
      </c>
      <c r="U25" s="5">
        <v>10</v>
      </c>
      <c r="V25" s="5">
        <v>38.200000000000003</v>
      </c>
      <c r="W25" s="5">
        <v>12.7</v>
      </c>
      <c r="X25" s="5">
        <v>58.7</v>
      </c>
      <c r="Y25" s="5">
        <v>9.6999999999999993</v>
      </c>
      <c r="Z25" s="5">
        <v>70</v>
      </c>
      <c r="AB25" s="5">
        <v>49.7</v>
      </c>
      <c r="AC25" s="5">
        <v>33.1</v>
      </c>
      <c r="AD25" s="5">
        <v>17.3</v>
      </c>
      <c r="AE25" s="5">
        <v>87.801221440000006</v>
      </c>
      <c r="AF25" s="5">
        <v>7.3332474889999997</v>
      </c>
      <c r="AG25" s="5">
        <v>1.0522055850000001</v>
      </c>
      <c r="AH25">
        <v>0.905963725</v>
      </c>
      <c r="AI25">
        <v>51.523505159999999</v>
      </c>
      <c r="AJ25">
        <v>4.8724681170000004</v>
      </c>
    </row>
    <row r="26" spans="1:36" x14ac:dyDescent="0.3">
      <c r="A26">
        <v>152</v>
      </c>
      <c r="B26">
        <v>70</v>
      </c>
      <c r="C26">
        <v>236.7</v>
      </c>
      <c r="D26">
        <v>501.8</v>
      </c>
      <c r="E26">
        <v>37625</v>
      </c>
      <c r="F26">
        <v>23372</v>
      </c>
      <c r="G26" s="5">
        <v>22.1</v>
      </c>
      <c r="H26" s="5">
        <v>0</v>
      </c>
      <c r="I26" s="5" t="s">
        <v>44</v>
      </c>
      <c r="J26" s="5">
        <v>41.9</v>
      </c>
      <c r="K26" s="5">
        <v>41.2</v>
      </c>
      <c r="L26" s="5">
        <v>43.2</v>
      </c>
      <c r="M26" s="5" t="s">
        <v>66</v>
      </c>
      <c r="N26" s="5" t="s">
        <v>3161</v>
      </c>
      <c r="O26" s="5" t="s">
        <v>3159</v>
      </c>
      <c r="P26" s="5">
        <v>2.5</v>
      </c>
      <c r="Q26" s="5">
        <v>55.2</v>
      </c>
      <c r="R26" s="5">
        <v>21.3</v>
      </c>
      <c r="S26" s="5">
        <v>42.9</v>
      </c>
      <c r="U26" s="5">
        <v>5.2</v>
      </c>
      <c r="V26" s="5">
        <v>49.4</v>
      </c>
      <c r="W26" s="5">
        <v>5.4</v>
      </c>
      <c r="X26" s="5">
        <v>39.5</v>
      </c>
      <c r="Y26" s="5">
        <v>9.1999999999999993</v>
      </c>
      <c r="Z26" s="5">
        <v>60.2</v>
      </c>
      <c r="AA26" s="5">
        <v>42.8</v>
      </c>
      <c r="AB26" s="5">
        <v>41.3</v>
      </c>
      <c r="AC26" s="5">
        <v>46.3</v>
      </c>
      <c r="AD26" s="5">
        <v>25.4</v>
      </c>
      <c r="AE26" s="5">
        <v>98.3125</v>
      </c>
      <c r="AF26" s="5">
        <v>0.67500000000000004</v>
      </c>
      <c r="AG26" s="5">
        <v>9.1666666999999993E-2</v>
      </c>
      <c r="AH26">
        <v>0.12916666700000001</v>
      </c>
      <c r="AI26">
        <v>53.063789669999998</v>
      </c>
      <c r="AJ26">
        <v>4.2202876610000004</v>
      </c>
    </row>
    <row r="27" spans="1:36" x14ac:dyDescent="0.3">
      <c r="A27">
        <v>80</v>
      </c>
      <c r="B27">
        <v>40</v>
      </c>
      <c r="C27">
        <v>196.3</v>
      </c>
      <c r="D27">
        <v>396.6</v>
      </c>
      <c r="E27">
        <v>33817</v>
      </c>
      <c r="F27">
        <v>14415</v>
      </c>
      <c r="G27" s="5">
        <v>22.2</v>
      </c>
      <c r="H27" s="5">
        <v>0</v>
      </c>
      <c r="I27" s="5" t="s">
        <v>67</v>
      </c>
      <c r="J27" s="5">
        <v>44.5</v>
      </c>
      <c r="K27" s="5">
        <v>43.7</v>
      </c>
      <c r="L27" s="5">
        <v>45.3</v>
      </c>
      <c r="M27" s="5" t="s">
        <v>68</v>
      </c>
      <c r="N27" s="5" t="s">
        <v>3162</v>
      </c>
      <c r="O27" s="5" t="s">
        <v>3159</v>
      </c>
      <c r="P27" s="5">
        <v>2.5099999999999998</v>
      </c>
      <c r="Q27" s="5">
        <v>52.4</v>
      </c>
      <c r="R27" s="5">
        <v>32.6</v>
      </c>
      <c r="S27" s="5">
        <v>46.2</v>
      </c>
      <c r="U27" s="5">
        <v>3.4</v>
      </c>
      <c r="V27" s="5">
        <v>49.1</v>
      </c>
      <c r="W27" s="5">
        <v>8.5</v>
      </c>
      <c r="X27" s="5">
        <v>44.3</v>
      </c>
      <c r="Y27" s="5">
        <v>14.4</v>
      </c>
      <c r="Z27" s="5">
        <v>56.1</v>
      </c>
      <c r="AA27" s="5">
        <v>41.9</v>
      </c>
      <c r="AB27" s="5">
        <v>38.9</v>
      </c>
      <c r="AC27" s="5">
        <v>43.4</v>
      </c>
      <c r="AD27" s="5">
        <v>25.4</v>
      </c>
      <c r="AE27" s="5">
        <v>97.912346189999994</v>
      </c>
      <c r="AF27" s="5">
        <v>0.49771878899999999</v>
      </c>
      <c r="AG27" s="5">
        <v>0</v>
      </c>
      <c r="AH27">
        <v>0</v>
      </c>
      <c r="AI27">
        <v>53.272694850000001</v>
      </c>
      <c r="AJ27">
        <v>5.4690204219999998</v>
      </c>
    </row>
    <row r="28" spans="1:36" x14ac:dyDescent="0.3">
      <c r="A28">
        <v>164</v>
      </c>
      <c r="B28">
        <v>69</v>
      </c>
      <c r="C28">
        <v>186.2</v>
      </c>
      <c r="D28">
        <v>481.6</v>
      </c>
      <c r="E28">
        <v>43572</v>
      </c>
      <c r="F28">
        <v>23350</v>
      </c>
      <c r="G28" s="5">
        <v>15.1</v>
      </c>
      <c r="H28" s="5">
        <v>0</v>
      </c>
      <c r="I28" s="5" t="s">
        <v>39</v>
      </c>
      <c r="J28" s="5">
        <v>45.9</v>
      </c>
      <c r="K28" s="5">
        <v>44.1</v>
      </c>
      <c r="L28" s="5">
        <v>48</v>
      </c>
      <c r="M28" s="5" t="s">
        <v>69</v>
      </c>
      <c r="N28" s="5" t="s">
        <v>3163</v>
      </c>
      <c r="O28" s="5" t="s">
        <v>3159</v>
      </c>
      <c r="P28" s="5">
        <v>2.2599999999999998</v>
      </c>
      <c r="Q28" s="5">
        <v>50.3</v>
      </c>
      <c r="R28" s="5">
        <v>11.1</v>
      </c>
      <c r="S28" s="5">
        <v>30.6</v>
      </c>
      <c r="U28" s="5">
        <v>3.8</v>
      </c>
      <c r="V28" s="5">
        <v>43.7</v>
      </c>
      <c r="W28" s="5">
        <v>11</v>
      </c>
      <c r="X28" s="5">
        <v>51.9</v>
      </c>
      <c r="Y28" s="5">
        <v>6.4</v>
      </c>
      <c r="Z28" s="5">
        <v>68.3</v>
      </c>
      <c r="AA28" s="5">
        <v>49.5</v>
      </c>
      <c r="AB28" s="5">
        <v>46.4</v>
      </c>
      <c r="AC28" s="5">
        <v>39.700000000000003</v>
      </c>
      <c r="AD28" s="5">
        <v>19.399999999999999</v>
      </c>
      <c r="AE28" s="5">
        <v>96.818085780000004</v>
      </c>
      <c r="AF28" s="5">
        <v>1.7451933230000001</v>
      </c>
      <c r="AG28" s="5">
        <v>0.51552926300000002</v>
      </c>
      <c r="AH28">
        <v>6.3384745000000006E-2</v>
      </c>
      <c r="AI28">
        <v>47.587238290000002</v>
      </c>
      <c r="AJ28">
        <v>4.9705304520000002</v>
      </c>
    </row>
    <row r="29" spans="1:36" x14ac:dyDescent="0.3">
      <c r="A29">
        <v>564</v>
      </c>
      <c r="B29">
        <v>237</v>
      </c>
      <c r="C29">
        <v>194</v>
      </c>
      <c r="D29">
        <v>483.4</v>
      </c>
      <c r="E29">
        <v>34887</v>
      </c>
      <c r="F29">
        <v>96844</v>
      </c>
      <c r="G29" s="5">
        <v>21.9</v>
      </c>
      <c r="H29" s="5">
        <v>330.42831769999998</v>
      </c>
      <c r="I29" s="5" t="s">
        <v>63</v>
      </c>
      <c r="J29" s="5">
        <v>38.5</v>
      </c>
      <c r="K29" s="5">
        <v>36.9</v>
      </c>
      <c r="L29" s="5">
        <v>39.9</v>
      </c>
      <c r="M29" s="5" t="s">
        <v>70</v>
      </c>
      <c r="N29" s="5" t="s">
        <v>3164</v>
      </c>
      <c r="O29" s="5" t="s">
        <v>3159</v>
      </c>
      <c r="P29" s="5">
        <v>2.3199999999999998</v>
      </c>
      <c r="Q29" s="5">
        <v>43</v>
      </c>
      <c r="R29" s="5">
        <v>9.6999999999999993</v>
      </c>
      <c r="S29" s="5">
        <v>28.2</v>
      </c>
      <c r="U29" s="5">
        <v>11.5</v>
      </c>
      <c r="V29" s="5">
        <v>31.9</v>
      </c>
      <c r="W29" s="5">
        <v>14.8</v>
      </c>
      <c r="X29" s="5">
        <v>50.3</v>
      </c>
      <c r="Y29" s="5">
        <v>6.8</v>
      </c>
      <c r="Z29" s="5">
        <v>63.3</v>
      </c>
      <c r="AA29" s="5">
        <v>48.2</v>
      </c>
      <c r="AB29" s="5">
        <v>44.4</v>
      </c>
      <c r="AC29" s="5">
        <v>39</v>
      </c>
      <c r="AD29" s="5">
        <v>21.7</v>
      </c>
      <c r="AE29" s="5">
        <v>91.06936297</v>
      </c>
      <c r="AF29" s="5">
        <v>4.8180203260000001</v>
      </c>
      <c r="AG29" s="5">
        <v>1.189787656</v>
      </c>
      <c r="AH29">
        <v>0.22824919399999999</v>
      </c>
      <c r="AI29">
        <v>40.76501639</v>
      </c>
      <c r="AJ29">
        <v>4.521925134</v>
      </c>
    </row>
    <row r="30" spans="1:36" x14ac:dyDescent="0.3">
      <c r="A30">
        <v>50</v>
      </c>
      <c r="B30">
        <v>25</v>
      </c>
      <c r="C30">
        <v>226.5</v>
      </c>
      <c r="D30">
        <v>459.9</v>
      </c>
      <c r="E30">
        <v>32162</v>
      </c>
      <c r="F30">
        <v>7470</v>
      </c>
      <c r="G30" s="5">
        <v>21.8</v>
      </c>
      <c r="H30" s="5">
        <v>0</v>
      </c>
      <c r="I30" s="5" t="s">
        <v>67</v>
      </c>
      <c r="J30" s="5">
        <v>47</v>
      </c>
      <c r="K30" s="5">
        <v>47.6</v>
      </c>
      <c r="L30" s="5">
        <v>46.5</v>
      </c>
      <c r="M30" s="5" t="s">
        <v>71</v>
      </c>
      <c r="N30" s="5" t="s">
        <v>3165</v>
      </c>
      <c r="O30" s="5" t="s">
        <v>3159</v>
      </c>
      <c r="P30" s="5">
        <v>2.44</v>
      </c>
      <c r="Q30" s="5">
        <v>55.7</v>
      </c>
      <c r="R30" s="5">
        <v>11.6</v>
      </c>
      <c r="S30" s="5">
        <v>31.4</v>
      </c>
      <c r="U30" s="5">
        <v>0</v>
      </c>
      <c r="V30" s="5">
        <v>48.9</v>
      </c>
      <c r="W30" s="5">
        <v>7.6</v>
      </c>
      <c r="X30" s="5">
        <v>39.9</v>
      </c>
      <c r="Y30" s="5">
        <v>18.100000000000001</v>
      </c>
      <c r="Z30" s="5">
        <v>52.4</v>
      </c>
      <c r="AA30" s="5">
        <v>36.5</v>
      </c>
      <c r="AB30" s="5">
        <v>35.1</v>
      </c>
      <c r="AC30" s="5">
        <v>46</v>
      </c>
      <c r="AD30" s="5">
        <v>25.2</v>
      </c>
      <c r="AE30" s="5">
        <v>98.253275110000004</v>
      </c>
      <c r="AF30" s="5">
        <v>9.2629349999999999E-2</v>
      </c>
      <c r="AG30" s="5">
        <v>5.2931056999999997E-2</v>
      </c>
      <c r="AH30">
        <v>2.6465529000000002E-2</v>
      </c>
      <c r="AI30">
        <v>53.333333330000002</v>
      </c>
      <c r="AJ30">
        <v>4.7801147229999996</v>
      </c>
    </row>
    <row r="31" spans="1:36" x14ac:dyDescent="0.3">
      <c r="A31">
        <v>70</v>
      </c>
      <c r="B31">
        <v>26</v>
      </c>
      <c r="C31">
        <v>212.9</v>
      </c>
      <c r="D31">
        <v>591</v>
      </c>
      <c r="E31">
        <v>32961</v>
      </c>
      <c r="F31">
        <v>8910</v>
      </c>
      <c r="G31" s="5">
        <v>25.1</v>
      </c>
      <c r="H31" s="5">
        <v>4938.2716049999999</v>
      </c>
      <c r="I31" s="5" t="s">
        <v>67</v>
      </c>
      <c r="J31" s="5">
        <v>43.3</v>
      </c>
      <c r="K31" s="5">
        <v>43.4</v>
      </c>
      <c r="L31" s="5">
        <v>43.3</v>
      </c>
      <c r="M31" s="5" t="s">
        <v>72</v>
      </c>
      <c r="N31" s="5" t="s">
        <v>3166</v>
      </c>
      <c r="O31" s="5" t="s">
        <v>3159</v>
      </c>
      <c r="P31" s="5">
        <v>2.62</v>
      </c>
      <c r="Q31" s="5">
        <v>55.8</v>
      </c>
      <c r="R31" s="5">
        <v>19.5</v>
      </c>
      <c r="S31" s="5">
        <v>51.1</v>
      </c>
      <c r="U31" s="5">
        <v>0</v>
      </c>
      <c r="V31" s="5">
        <v>49.1</v>
      </c>
      <c r="W31" s="5">
        <v>5.8</v>
      </c>
      <c r="X31" s="5">
        <v>39.6</v>
      </c>
      <c r="Y31" s="5">
        <v>12.3</v>
      </c>
      <c r="Z31" s="5">
        <v>48.7</v>
      </c>
      <c r="AA31" s="5">
        <v>33.700000000000003</v>
      </c>
      <c r="AB31" s="5">
        <v>32.6</v>
      </c>
      <c r="AC31" s="5">
        <v>52</v>
      </c>
      <c r="AD31" s="5">
        <v>32.5</v>
      </c>
      <c r="AE31" s="5">
        <v>98.041789739999999</v>
      </c>
      <c r="AF31" s="5">
        <v>0</v>
      </c>
      <c r="AG31" s="5">
        <v>0</v>
      </c>
      <c r="AH31">
        <v>4.3758889000000002E-2</v>
      </c>
      <c r="AI31">
        <v>58.092485549999999</v>
      </c>
      <c r="AJ31">
        <v>8.7530562350000007</v>
      </c>
    </row>
    <row r="32" spans="1:36" x14ac:dyDescent="0.3">
      <c r="A32">
        <v>25</v>
      </c>
      <c r="B32">
        <v>19</v>
      </c>
      <c r="C32">
        <v>185.6</v>
      </c>
      <c r="D32">
        <v>234</v>
      </c>
      <c r="E32">
        <v>41838</v>
      </c>
      <c r="F32">
        <v>8176</v>
      </c>
      <c r="G32" s="5">
        <v>17.399999999999999</v>
      </c>
      <c r="H32" s="5">
        <v>0</v>
      </c>
      <c r="I32" s="5" t="s">
        <v>47</v>
      </c>
      <c r="J32" s="5">
        <v>43.7</v>
      </c>
      <c r="K32" s="5">
        <v>41.8</v>
      </c>
      <c r="L32" s="5">
        <v>45.5</v>
      </c>
      <c r="M32" s="5" t="s">
        <v>73</v>
      </c>
      <c r="N32" s="5" t="s">
        <v>3167</v>
      </c>
      <c r="O32" s="5" t="s">
        <v>3159</v>
      </c>
      <c r="P32" s="5">
        <v>2.85</v>
      </c>
      <c r="Q32" s="5">
        <v>45.8</v>
      </c>
      <c r="R32" s="5">
        <v>26.2</v>
      </c>
      <c r="S32" s="5">
        <v>61.7</v>
      </c>
      <c r="T32" s="5">
        <v>10.1</v>
      </c>
      <c r="U32" s="5">
        <v>1.9</v>
      </c>
      <c r="V32" s="5">
        <v>44.3</v>
      </c>
      <c r="W32" s="5">
        <v>8.8000000000000007</v>
      </c>
      <c r="X32" s="5">
        <v>41</v>
      </c>
      <c r="Y32" s="5">
        <v>6.5</v>
      </c>
      <c r="Z32" s="5">
        <v>55.2</v>
      </c>
      <c r="AA32" s="5">
        <v>37.700000000000003</v>
      </c>
      <c r="AB32" s="5">
        <v>35.5</v>
      </c>
      <c r="AC32" s="5">
        <v>45.2</v>
      </c>
      <c r="AD32" s="5">
        <v>25.4</v>
      </c>
      <c r="AE32" s="5">
        <v>96.671137669999993</v>
      </c>
      <c r="AF32" s="5">
        <v>1.085233508</v>
      </c>
      <c r="AG32" s="5">
        <v>8.5355444000000003E-2</v>
      </c>
      <c r="AH32">
        <v>0</v>
      </c>
      <c r="AI32">
        <v>53.926701569999999</v>
      </c>
      <c r="AJ32">
        <v>6.0164661180000003</v>
      </c>
    </row>
    <row r="33" spans="1:36" x14ac:dyDescent="0.3">
      <c r="A33">
        <v>280</v>
      </c>
      <c r="B33">
        <v>137</v>
      </c>
      <c r="C33">
        <v>217</v>
      </c>
      <c r="D33">
        <v>457</v>
      </c>
      <c r="E33">
        <v>36739</v>
      </c>
      <c r="F33">
        <v>44997</v>
      </c>
      <c r="G33" s="5">
        <v>21.4</v>
      </c>
      <c r="H33" s="5">
        <v>0</v>
      </c>
      <c r="I33" s="5" t="s">
        <v>63</v>
      </c>
      <c r="J33" s="5">
        <v>43.2</v>
      </c>
      <c r="K33" s="5">
        <v>42</v>
      </c>
      <c r="L33" s="5">
        <v>45.1</v>
      </c>
      <c r="M33" s="5" t="s">
        <v>74</v>
      </c>
      <c r="N33" s="5" t="s">
        <v>3168</v>
      </c>
      <c r="O33" s="5" t="s">
        <v>3159</v>
      </c>
      <c r="P33" s="5">
        <v>2.4700000000000002</v>
      </c>
      <c r="Q33" s="5">
        <v>50.9</v>
      </c>
      <c r="R33" s="5">
        <v>17.3</v>
      </c>
      <c r="S33" s="5">
        <v>49.3</v>
      </c>
      <c r="U33" s="5">
        <v>4.4000000000000004</v>
      </c>
      <c r="V33" s="5">
        <v>44.4</v>
      </c>
      <c r="W33" s="5">
        <v>8.4</v>
      </c>
      <c r="X33" s="5">
        <v>42.6</v>
      </c>
      <c r="Y33" s="5">
        <v>9.1999999999999993</v>
      </c>
      <c r="Z33" s="5">
        <v>53.4</v>
      </c>
      <c r="AA33" s="5">
        <v>36.1</v>
      </c>
      <c r="AB33" s="5">
        <v>34</v>
      </c>
      <c r="AC33" s="5">
        <v>47.8</v>
      </c>
      <c r="AD33" s="5">
        <v>27.8</v>
      </c>
      <c r="AE33" s="5">
        <v>93.376378090000003</v>
      </c>
      <c r="AF33" s="5">
        <v>5.1609786089999998</v>
      </c>
      <c r="AG33" s="5">
        <v>0.103219572</v>
      </c>
      <c r="AH33">
        <v>0.23059691700000001</v>
      </c>
      <c r="AI33">
        <v>49.883977590000001</v>
      </c>
      <c r="AJ33">
        <v>6.5261364850000003</v>
      </c>
    </row>
    <row r="34" spans="1:36" x14ac:dyDescent="0.3">
      <c r="A34">
        <v>45</v>
      </c>
      <c r="B34">
        <v>21</v>
      </c>
      <c r="C34">
        <v>209.9</v>
      </c>
      <c r="D34">
        <v>463.1</v>
      </c>
      <c r="E34">
        <v>32705</v>
      </c>
      <c r="F34">
        <v>8518</v>
      </c>
      <c r="G34" s="5">
        <v>28.9</v>
      </c>
      <c r="H34" s="5">
        <v>0</v>
      </c>
      <c r="I34" s="5" t="s">
        <v>67</v>
      </c>
      <c r="J34" s="5">
        <v>38.4</v>
      </c>
      <c r="K34" s="5">
        <v>37.4</v>
      </c>
      <c r="L34" s="5">
        <v>41.2</v>
      </c>
      <c r="M34" s="5" t="s">
        <v>75</v>
      </c>
      <c r="N34" s="5" t="s">
        <v>3169</v>
      </c>
      <c r="O34" s="5" t="s">
        <v>3159</v>
      </c>
      <c r="P34" s="5">
        <v>2.4</v>
      </c>
      <c r="Q34" s="5">
        <v>43.2</v>
      </c>
      <c r="R34" s="5">
        <v>7.8</v>
      </c>
      <c r="S34" s="5">
        <v>29.4</v>
      </c>
      <c r="U34" s="5">
        <v>3.9</v>
      </c>
      <c r="V34" s="5">
        <v>36.6</v>
      </c>
      <c r="W34" s="5">
        <v>9.8000000000000007</v>
      </c>
      <c r="X34" s="5">
        <v>37.1</v>
      </c>
      <c r="Y34" s="5">
        <v>9.4</v>
      </c>
      <c r="Z34" s="5">
        <v>61.3</v>
      </c>
      <c r="AB34" s="5">
        <v>41.2</v>
      </c>
      <c r="AC34" s="5">
        <v>39</v>
      </c>
      <c r="AD34" s="5">
        <v>18.8</v>
      </c>
      <c r="AE34" s="5">
        <v>81.559463210000004</v>
      </c>
      <c r="AF34" s="5">
        <v>10.897732530000001</v>
      </c>
      <c r="AG34" s="5">
        <v>0.32392410900000002</v>
      </c>
      <c r="AH34">
        <v>1.3535400280000001</v>
      </c>
      <c r="AI34">
        <v>52.587463560000003</v>
      </c>
      <c r="AJ34">
        <v>2.3284313729999999</v>
      </c>
    </row>
    <row r="35" spans="1:36" x14ac:dyDescent="0.3">
      <c r="A35">
        <v>58</v>
      </c>
      <c r="B35">
        <v>22</v>
      </c>
      <c r="C35">
        <v>128</v>
      </c>
      <c r="D35">
        <v>356.3</v>
      </c>
      <c r="E35">
        <v>41039</v>
      </c>
      <c r="F35">
        <v>11766</v>
      </c>
      <c r="G35" s="5">
        <v>17</v>
      </c>
      <c r="H35" s="5">
        <v>0</v>
      </c>
      <c r="I35" s="5" t="s">
        <v>47</v>
      </c>
      <c r="J35" s="5">
        <v>45.6</v>
      </c>
      <c r="K35" s="5">
        <v>45.5</v>
      </c>
      <c r="L35" s="5">
        <v>45.7</v>
      </c>
      <c r="M35" s="5" t="s">
        <v>76</v>
      </c>
      <c r="N35" s="5" t="s">
        <v>3170</v>
      </c>
      <c r="O35" s="5" t="s">
        <v>3159</v>
      </c>
      <c r="P35" s="5">
        <v>2.8000000000000001E-2</v>
      </c>
      <c r="Q35" s="5">
        <v>50.5</v>
      </c>
      <c r="R35" s="5">
        <v>16.3</v>
      </c>
      <c r="S35" s="5">
        <v>41.5</v>
      </c>
      <c r="T35" s="5">
        <v>33.799999999999997</v>
      </c>
      <c r="U35" s="5">
        <v>8.4</v>
      </c>
      <c r="V35" s="5">
        <v>50.2</v>
      </c>
      <c r="W35" s="5">
        <v>7</v>
      </c>
      <c r="X35" s="5">
        <v>51.3</v>
      </c>
      <c r="Y35" s="5">
        <v>6.7</v>
      </c>
      <c r="Z35" s="5">
        <v>65.099999999999994</v>
      </c>
      <c r="AA35" s="5">
        <v>48</v>
      </c>
      <c r="AB35" s="5">
        <v>44.5</v>
      </c>
      <c r="AC35" s="5">
        <v>42.4</v>
      </c>
      <c r="AD35" s="5">
        <v>21.2</v>
      </c>
      <c r="AE35" s="5">
        <v>97.376216670000005</v>
      </c>
      <c r="AF35" s="5">
        <v>1.379602201</v>
      </c>
      <c r="AG35" s="5">
        <v>0</v>
      </c>
      <c r="AH35">
        <v>0.11002962299999999</v>
      </c>
      <c r="AI35">
        <v>55.401197600000003</v>
      </c>
      <c r="AJ35">
        <v>3.5284350350000002</v>
      </c>
    </row>
    <row r="36" spans="1:36" x14ac:dyDescent="0.3">
      <c r="A36">
        <v>250</v>
      </c>
      <c r="B36">
        <v>103</v>
      </c>
      <c r="C36">
        <v>195.1</v>
      </c>
      <c r="D36">
        <v>494.9</v>
      </c>
      <c r="E36">
        <v>36996</v>
      </c>
      <c r="F36">
        <v>35516</v>
      </c>
      <c r="G36" s="5">
        <v>21.1</v>
      </c>
      <c r="H36" s="5">
        <v>0</v>
      </c>
      <c r="I36" s="5" t="s">
        <v>63</v>
      </c>
      <c r="J36" s="5">
        <v>45.3</v>
      </c>
      <c r="K36" s="5">
        <v>44.6</v>
      </c>
      <c r="L36" s="5">
        <v>46.7</v>
      </c>
      <c r="M36" s="5" t="s">
        <v>77</v>
      </c>
      <c r="N36" s="5" t="s">
        <v>3171</v>
      </c>
      <c r="O36" s="5" t="s">
        <v>3159</v>
      </c>
      <c r="P36" s="5">
        <v>2.2799999999999998</v>
      </c>
      <c r="Q36" s="5">
        <v>52.2</v>
      </c>
      <c r="R36" s="5">
        <v>22.4</v>
      </c>
      <c r="S36" s="5">
        <v>36.6</v>
      </c>
      <c r="T36" s="5">
        <v>27.8</v>
      </c>
      <c r="U36" s="5">
        <v>13.3</v>
      </c>
      <c r="V36" s="5">
        <v>44</v>
      </c>
      <c r="W36" s="5">
        <v>11.2</v>
      </c>
      <c r="X36" s="5">
        <v>48.2</v>
      </c>
      <c r="Y36" s="5">
        <v>7.2</v>
      </c>
      <c r="Z36" s="5">
        <v>61.9</v>
      </c>
      <c r="AA36" s="5">
        <v>43.3</v>
      </c>
      <c r="AB36" s="5">
        <v>39.1</v>
      </c>
      <c r="AC36" s="5">
        <v>43</v>
      </c>
      <c r="AD36" s="5">
        <v>22.1</v>
      </c>
      <c r="AE36" s="5">
        <v>94.142881180000003</v>
      </c>
      <c r="AF36" s="5">
        <v>2.2991083950000002</v>
      </c>
      <c r="AG36" s="5">
        <v>0.38692312000000001</v>
      </c>
      <c r="AH36">
        <v>0.42617619000000001</v>
      </c>
      <c r="AI36">
        <v>47.480279029999998</v>
      </c>
      <c r="AJ36">
        <v>4.3543543539999998</v>
      </c>
    </row>
    <row r="37" spans="1:36" x14ac:dyDescent="0.3">
      <c r="A37">
        <v>145</v>
      </c>
      <c r="B37">
        <v>66</v>
      </c>
      <c r="C37">
        <v>212.1</v>
      </c>
      <c r="D37">
        <v>475.1</v>
      </c>
      <c r="E37">
        <v>35980</v>
      </c>
      <c r="F37">
        <v>23353</v>
      </c>
      <c r="G37" s="5">
        <v>21.2</v>
      </c>
      <c r="H37" s="5">
        <v>0</v>
      </c>
      <c r="I37" s="5" t="s">
        <v>63</v>
      </c>
      <c r="J37" s="5">
        <v>44.6</v>
      </c>
      <c r="K37" s="5">
        <v>44</v>
      </c>
      <c r="L37" s="5">
        <v>45.1</v>
      </c>
      <c r="M37" s="5" t="s">
        <v>78</v>
      </c>
      <c r="N37" s="5" t="s">
        <v>3172</v>
      </c>
      <c r="O37" s="5" t="s">
        <v>3159</v>
      </c>
      <c r="P37" s="5">
        <v>2.25</v>
      </c>
      <c r="Q37" s="5">
        <v>38.700000000000003</v>
      </c>
      <c r="R37" s="5">
        <v>21.5</v>
      </c>
      <c r="S37" s="5">
        <v>47.4</v>
      </c>
      <c r="U37" s="5">
        <v>5.3</v>
      </c>
      <c r="V37" s="5">
        <v>50</v>
      </c>
      <c r="W37" s="5">
        <v>6.9</v>
      </c>
      <c r="X37" s="5">
        <v>46</v>
      </c>
      <c r="Y37" s="5">
        <v>8.1</v>
      </c>
      <c r="Z37" s="5">
        <v>50.5</v>
      </c>
      <c r="AA37" s="5">
        <v>38.200000000000003</v>
      </c>
      <c r="AB37" s="5">
        <v>35.6</v>
      </c>
      <c r="AC37" s="5">
        <v>44.7</v>
      </c>
      <c r="AD37" s="5">
        <v>31.1</v>
      </c>
      <c r="AE37" s="5">
        <v>97.158270329999993</v>
      </c>
      <c r="AF37" s="5">
        <v>1.422988701</v>
      </c>
      <c r="AG37" s="5">
        <v>3.3981820000000003E-2</v>
      </c>
      <c r="AH37">
        <v>9.7697731999999995E-2</v>
      </c>
      <c r="AI37">
        <v>33.686482239999997</v>
      </c>
      <c r="AJ37">
        <v>2.2832006699999998</v>
      </c>
    </row>
    <row r="38" spans="1:36" x14ac:dyDescent="0.3">
      <c r="A38">
        <v>218</v>
      </c>
      <c r="B38">
        <v>85</v>
      </c>
      <c r="C38">
        <v>184.1</v>
      </c>
      <c r="D38">
        <v>495</v>
      </c>
      <c r="E38">
        <v>48178</v>
      </c>
      <c r="F38">
        <v>29815</v>
      </c>
      <c r="G38" s="5">
        <v>12.9</v>
      </c>
      <c r="H38" s="5">
        <v>0</v>
      </c>
      <c r="I38" s="5" t="s">
        <v>36</v>
      </c>
      <c r="J38" s="5">
        <v>45.6</v>
      </c>
      <c r="K38" s="5">
        <v>44.1</v>
      </c>
      <c r="L38" s="5">
        <v>47.9</v>
      </c>
      <c r="M38" s="5" t="s">
        <v>79</v>
      </c>
      <c r="N38" s="5" t="s">
        <v>3173</v>
      </c>
      <c r="O38" s="5" t="s">
        <v>3159</v>
      </c>
      <c r="P38" s="5">
        <v>2.3199999999999998</v>
      </c>
      <c r="Q38" s="5">
        <v>51.8</v>
      </c>
      <c r="R38" s="5">
        <v>20</v>
      </c>
      <c r="S38" s="5">
        <v>23.8</v>
      </c>
      <c r="U38" s="5">
        <v>14.8</v>
      </c>
      <c r="V38" s="5">
        <v>42.8</v>
      </c>
      <c r="W38" s="5">
        <v>12.6</v>
      </c>
      <c r="X38" s="5">
        <v>53.2</v>
      </c>
      <c r="Y38" s="5">
        <v>7.2</v>
      </c>
      <c r="Z38" s="5">
        <v>69.5</v>
      </c>
      <c r="AA38" s="5">
        <v>50.3</v>
      </c>
      <c r="AB38" s="5">
        <v>46.7</v>
      </c>
      <c r="AC38" s="5">
        <v>37.6</v>
      </c>
      <c r="AD38" s="5">
        <v>17.100000000000001</v>
      </c>
      <c r="AE38" s="5">
        <v>95.715373659999997</v>
      </c>
      <c r="AF38" s="5">
        <v>2.238336479</v>
      </c>
      <c r="AG38" s="5">
        <v>0.24833614800000001</v>
      </c>
      <c r="AH38">
        <v>0</v>
      </c>
      <c r="AI38">
        <v>48.441135410000001</v>
      </c>
      <c r="AJ38">
        <v>5.6930292739999997</v>
      </c>
    </row>
    <row r="39" spans="1:36" x14ac:dyDescent="0.3">
      <c r="A39">
        <v>68</v>
      </c>
      <c r="B39">
        <v>29</v>
      </c>
      <c r="C39">
        <v>153</v>
      </c>
      <c r="D39">
        <v>374.9</v>
      </c>
      <c r="E39">
        <v>41010</v>
      </c>
      <c r="F39">
        <v>13852</v>
      </c>
      <c r="G39" s="5">
        <v>15.3</v>
      </c>
      <c r="H39" s="5">
        <v>0</v>
      </c>
      <c r="I39" s="5" t="s">
        <v>47</v>
      </c>
      <c r="J39" s="5">
        <v>44.5</v>
      </c>
      <c r="K39" s="5">
        <v>44.2</v>
      </c>
      <c r="L39" s="5">
        <v>45</v>
      </c>
      <c r="M39" s="5" t="s">
        <v>80</v>
      </c>
      <c r="N39" s="5" t="s">
        <v>3174</v>
      </c>
      <c r="O39" s="5" t="s">
        <v>3159</v>
      </c>
      <c r="P39" s="5">
        <v>2.69</v>
      </c>
      <c r="Q39" s="5">
        <v>50.1</v>
      </c>
      <c r="R39" s="5">
        <v>24.9</v>
      </c>
      <c r="S39" s="5">
        <v>54.2</v>
      </c>
      <c r="U39" s="5">
        <v>3.9</v>
      </c>
      <c r="V39" s="5">
        <v>47.7</v>
      </c>
      <c r="W39" s="5">
        <v>9.3000000000000007</v>
      </c>
      <c r="X39" s="5">
        <v>53.7</v>
      </c>
      <c r="Y39" s="5">
        <v>7.9</v>
      </c>
      <c r="Z39" s="5">
        <v>65.8</v>
      </c>
      <c r="AB39" s="5">
        <v>46.9</v>
      </c>
      <c r="AC39" s="5">
        <v>38.200000000000003</v>
      </c>
      <c r="AD39" s="5">
        <v>19.100000000000001</v>
      </c>
      <c r="AE39" s="5">
        <v>94.690011479999995</v>
      </c>
      <c r="AF39" s="5">
        <v>4.3556257179999998</v>
      </c>
      <c r="AG39" s="5">
        <v>0.46641790999999999</v>
      </c>
      <c r="AH39">
        <v>0.21526980500000001</v>
      </c>
      <c r="AI39">
        <v>51.41582622</v>
      </c>
      <c r="AJ39">
        <v>2.9550033579999999</v>
      </c>
    </row>
    <row r="40" spans="1:36" x14ac:dyDescent="0.3">
      <c r="A40">
        <v>449</v>
      </c>
      <c r="B40">
        <v>192</v>
      </c>
      <c r="C40">
        <v>206.7</v>
      </c>
      <c r="D40">
        <v>506.6</v>
      </c>
      <c r="E40">
        <v>42121</v>
      </c>
      <c r="F40">
        <v>68714</v>
      </c>
      <c r="G40" s="5">
        <v>13.9</v>
      </c>
      <c r="H40" s="5">
        <v>160.08382570000001</v>
      </c>
      <c r="I40" s="5" t="s">
        <v>47</v>
      </c>
      <c r="J40" s="5">
        <v>42</v>
      </c>
      <c r="K40" s="5">
        <v>40.5</v>
      </c>
      <c r="L40" s="5">
        <v>43.5</v>
      </c>
      <c r="M40" s="5" t="s">
        <v>81</v>
      </c>
      <c r="N40" s="5" t="s">
        <v>3175</v>
      </c>
      <c r="O40" s="5" t="s">
        <v>3159</v>
      </c>
      <c r="P40" s="5">
        <v>2.48</v>
      </c>
      <c r="Q40" s="5">
        <v>52.4</v>
      </c>
      <c r="R40" s="5">
        <v>17.7</v>
      </c>
      <c r="S40" s="5">
        <v>38.6</v>
      </c>
      <c r="T40" s="5">
        <v>34.200000000000003</v>
      </c>
      <c r="U40" s="5">
        <v>9.5</v>
      </c>
      <c r="V40" s="5">
        <v>39.5</v>
      </c>
      <c r="W40" s="5">
        <v>13.5</v>
      </c>
      <c r="X40" s="5">
        <v>53</v>
      </c>
      <c r="Y40" s="5">
        <v>7.4</v>
      </c>
      <c r="Z40" s="5">
        <v>64</v>
      </c>
      <c r="AA40" s="5">
        <v>47.3</v>
      </c>
      <c r="AB40" s="5">
        <v>44</v>
      </c>
      <c r="AC40" s="5">
        <v>39.5</v>
      </c>
      <c r="AD40" s="5">
        <v>21.3</v>
      </c>
      <c r="AE40" s="5">
        <v>95.673787649999994</v>
      </c>
      <c r="AF40" s="5">
        <v>1.8203426190000001</v>
      </c>
      <c r="AG40" s="5">
        <v>0.52610220600000002</v>
      </c>
      <c r="AH40">
        <v>0.15507695899999999</v>
      </c>
      <c r="AI40">
        <v>49.698203769999999</v>
      </c>
      <c r="AJ40">
        <v>5.0603833030000001</v>
      </c>
    </row>
    <row r="41" spans="1:36" x14ac:dyDescent="0.3">
      <c r="A41">
        <v>182</v>
      </c>
      <c r="B41">
        <v>78</v>
      </c>
      <c r="C41">
        <v>194.2</v>
      </c>
      <c r="D41">
        <v>475.8</v>
      </c>
      <c r="E41">
        <v>41121</v>
      </c>
      <c r="F41">
        <v>29237</v>
      </c>
      <c r="G41" s="5">
        <v>16.7</v>
      </c>
      <c r="H41" s="5">
        <v>0</v>
      </c>
      <c r="I41" s="5" t="s">
        <v>47</v>
      </c>
      <c r="J41" s="5">
        <v>42.6</v>
      </c>
      <c r="K41" s="5">
        <v>41.2</v>
      </c>
      <c r="L41" s="5">
        <v>44.1</v>
      </c>
      <c r="M41" s="5" t="s">
        <v>82</v>
      </c>
      <c r="N41" s="5" t="s">
        <v>3176</v>
      </c>
      <c r="O41" s="5" t="s">
        <v>3159</v>
      </c>
      <c r="P41" s="5">
        <v>2.62</v>
      </c>
      <c r="Q41" s="5">
        <v>54.5</v>
      </c>
      <c r="R41" s="5">
        <v>13.7</v>
      </c>
      <c r="S41" s="5">
        <v>41.2</v>
      </c>
      <c r="T41" s="5">
        <v>35.9</v>
      </c>
      <c r="U41" s="5">
        <v>9.1999999999999993</v>
      </c>
      <c r="V41" s="5">
        <v>41.1</v>
      </c>
      <c r="W41" s="5">
        <v>11.7</v>
      </c>
      <c r="X41" s="5">
        <v>46.8</v>
      </c>
      <c r="Y41" s="5">
        <v>6.8</v>
      </c>
      <c r="Z41" s="5">
        <v>66.900000000000006</v>
      </c>
      <c r="AA41" s="5">
        <v>48.8</v>
      </c>
      <c r="AB41" s="5">
        <v>45.6</v>
      </c>
      <c r="AC41" s="5">
        <v>40.6</v>
      </c>
      <c r="AD41" s="5">
        <v>21.3</v>
      </c>
      <c r="AE41" s="5">
        <v>97.402242279999996</v>
      </c>
      <c r="AF41" s="5">
        <v>0.66311184000000001</v>
      </c>
      <c r="AG41" s="5">
        <v>0.201668034</v>
      </c>
      <c r="AH41">
        <v>6.1525840999999998E-2</v>
      </c>
      <c r="AI41">
        <v>55.450620620000002</v>
      </c>
      <c r="AJ41">
        <v>4.7352423610000001</v>
      </c>
    </row>
    <row r="42" spans="1:36" x14ac:dyDescent="0.3">
      <c r="A42">
        <v>245</v>
      </c>
      <c r="B42">
        <v>101</v>
      </c>
      <c r="C42">
        <v>178.2</v>
      </c>
      <c r="D42">
        <v>423.7</v>
      </c>
      <c r="E42">
        <v>66950</v>
      </c>
      <c r="F42">
        <v>56482</v>
      </c>
      <c r="G42" s="5">
        <v>10.199999999999999</v>
      </c>
      <c r="H42" s="5">
        <v>0</v>
      </c>
      <c r="I42" s="5" t="s">
        <v>34</v>
      </c>
      <c r="J42" s="5">
        <v>39.700000000000003</v>
      </c>
      <c r="K42" s="5">
        <v>39.9</v>
      </c>
      <c r="L42" s="5">
        <v>39.299999999999997</v>
      </c>
      <c r="M42" s="5" t="s">
        <v>83</v>
      </c>
      <c r="N42" s="5" t="s">
        <v>3177</v>
      </c>
      <c r="O42" s="5" t="s">
        <v>3159</v>
      </c>
      <c r="P42" s="5">
        <v>2.65</v>
      </c>
      <c r="Q42" s="5">
        <v>53.3</v>
      </c>
      <c r="R42" s="5">
        <v>14.1</v>
      </c>
      <c r="S42" s="5">
        <v>24.5</v>
      </c>
      <c r="T42" s="5">
        <v>55.3</v>
      </c>
      <c r="U42" s="5">
        <v>6.2</v>
      </c>
      <c r="V42" s="5">
        <v>32.1</v>
      </c>
      <c r="W42" s="5">
        <v>18.2</v>
      </c>
      <c r="X42" s="5">
        <v>60.3</v>
      </c>
      <c r="Y42" s="5">
        <v>8.4</v>
      </c>
      <c r="Z42" s="5">
        <v>73.3</v>
      </c>
      <c r="AA42" s="5">
        <v>58.6</v>
      </c>
      <c r="AB42" s="5">
        <v>53.8</v>
      </c>
      <c r="AC42" s="5">
        <v>29.2</v>
      </c>
      <c r="AD42" s="5">
        <v>14.6</v>
      </c>
      <c r="AE42" s="5">
        <v>88.242112509999998</v>
      </c>
      <c r="AF42" s="5">
        <v>6.9656246599999996</v>
      </c>
      <c r="AG42" s="5">
        <v>1.622776832</v>
      </c>
      <c r="AH42">
        <v>0.56688521000000003</v>
      </c>
      <c r="AI42">
        <v>54.099650779999997</v>
      </c>
      <c r="AJ42">
        <v>4.9955197130000002</v>
      </c>
    </row>
    <row r="43" spans="1:36" x14ac:dyDescent="0.3">
      <c r="A43">
        <v>1285</v>
      </c>
      <c r="B43">
        <v>539</v>
      </c>
      <c r="C43">
        <v>205.4</v>
      </c>
      <c r="D43">
        <v>508.7</v>
      </c>
      <c r="E43">
        <v>43936</v>
      </c>
      <c r="F43">
        <v>188332</v>
      </c>
      <c r="G43" s="5">
        <v>16.8</v>
      </c>
      <c r="H43" s="5">
        <v>191.1517958</v>
      </c>
      <c r="I43" s="5" t="s">
        <v>39</v>
      </c>
      <c r="J43" s="5">
        <v>42.8</v>
      </c>
      <c r="K43" s="5">
        <v>40.9</v>
      </c>
      <c r="L43" s="5">
        <v>44.3</v>
      </c>
      <c r="M43" s="5" t="s">
        <v>84</v>
      </c>
      <c r="N43" s="5" t="s">
        <v>3178</v>
      </c>
      <c r="O43" s="5" t="s">
        <v>3159</v>
      </c>
      <c r="P43" s="5">
        <v>2.2799999999999998</v>
      </c>
      <c r="Q43" s="5">
        <v>47.9</v>
      </c>
      <c r="R43" s="5">
        <v>20.399999999999999</v>
      </c>
      <c r="S43" s="5">
        <v>33</v>
      </c>
      <c r="U43" s="5">
        <v>7.6</v>
      </c>
      <c r="V43" s="5">
        <v>37.299999999999997</v>
      </c>
      <c r="W43" s="5">
        <v>14.7</v>
      </c>
      <c r="X43" s="5">
        <v>54.1</v>
      </c>
      <c r="Y43" s="5">
        <v>7</v>
      </c>
      <c r="Z43" s="5">
        <v>66</v>
      </c>
      <c r="AA43" s="5">
        <v>48.6</v>
      </c>
      <c r="AB43" s="5">
        <v>45.4</v>
      </c>
      <c r="AC43" s="5">
        <v>39.4</v>
      </c>
      <c r="AD43" s="5">
        <v>20.399999999999999</v>
      </c>
      <c r="AE43" s="5">
        <v>88.722147379999996</v>
      </c>
      <c r="AF43" s="5">
        <v>4.4758125809999996</v>
      </c>
      <c r="AG43" s="5">
        <v>1.1007385430000001</v>
      </c>
      <c r="AH43">
        <v>0.18922219700000001</v>
      </c>
      <c r="AI43">
        <v>43.743465049999998</v>
      </c>
      <c r="AJ43">
        <v>4.0912667190000001</v>
      </c>
    </row>
    <row r="44" spans="1:36" x14ac:dyDescent="0.3">
      <c r="A44">
        <v>124</v>
      </c>
      <c r="B44">
        <v>50</v>
      </c>
      <c r="C44">
        <v>218.4</v>
      </c>
      <c r="D44">
        <v>553</v>
      </c>
      <c r="E44">
        <v>40568</v>
      </c>
      <c r="F44">
        <v>16448</v>
      </c>
      <c r="G44" s="5">
        <v>20</v>
      </c>
      <c r="H44" s="5">
        <v>0</v>
      </c>
      <c r="I44" s="5" t="s">
        <v>47</v>
      </c>
      <c r="J44" s="5">
        <v>43.3</v>
      </c>
      <c r="K44" s="5">
        <v>42.2</v>
      </c>
      <c r="L44" s="5">
        <v>44.7</v>
      </c>
      <c r="M44" s="5" t="s">
        <v>85</v>
      </c>
      <c r="N44" s="5" t="s">
        <v>3139</v>
      </c>
      <c r="O44" s="5" t="s">
        <v>3159</v>
      </c>
      <c r="P44" s="5">
        <v>2.48</v>
      </c>
      <c r="Q44" s="5">
        <v>50.6</v>
      </c>
      <c r="R44" s="5">
        <v>15.6</v>
      </c>
      <c r="S44" s="5">
        <v>41.8</v>
      </c>
      <c r="U44" s="5">
        <v>9.8000000000000007</v>
      </c>
      <c r="V44" s="5">
        <v>49.7</v>
      </c>
      <c r="W44" s="5">
        <v>9.3000000000000007</v>
      </c>
      <c r="X44" s="5">
        <v>47.1</v>
      </c>
      <c r="Y44" s="5">
        <v>7.2</v>
      </c>
      <c r="Z44" s="5">
        <v>56.4</v>
      </c>
      <c r="AA44" s="5">
        <v>39.4</v>
      </c>
      <c r="AB44" s="5">
        <v>35.5</v>
      </c>
      <c r="AC44" s="5">
        <v>46.8</v>
      </c>
      <c r="AD44" s="5">
        <v>26.9</v>
      </c>
      <c r="AE44" s="5">
        <v>97.809419500000004</v>
      </c>
      <c r="AF44" s="5">
        <v>0.53547523399999997</v>
      </c>
      <c r="AG44" s="5">
        <v>0.261652671</v>
      </c>
      <c r="AH44">
        <v>0</v>
      </c>
      <c r="AI44">
        <v>49.877413420000003</v>
      </c>
      <c r="AJ44">
        <v>4.3741007190000003</v>
      </c>
    </row>
    <row r="45" spans="1:36" x14ac:dyDescent="0.3">
      <c r="A45">
        <v>139</v>
      </c>
      <c r="B45">
        <v>60</v>
      </c>
      <c r="C45">
        <v>226.9</v>
      </c>
      <c r="D45">
        <v>513.20000000000005</v>
      </c>
      <c r="E45">
        <v>34295</v>
      </c>
      <c r="F45">
        <v>21415</v>
      </c>
      <c r="G45" s="5">
        <v>24.4</v>
      </c>
      <c r="H45" s="5">
        <v>46.696240950000004</v>
      </c>
      <c r="I45" s="5" t="s">
        <v>63</v>
      </c>
      <c r="J45" s="5">
        <v>41.9</v>
      </c>
      <c r="K45" s="5">
        <v>41.4</v>
      </c>
      <c r="L45" s="5">
        <v>42.8</v>
      </c>
      <c r="M45" s="5" t="s">
        <v>86</v>
      </c>
      <c r="N45" s="5" t="s">
        <v>3140</v>
      </c>
      <c r="O45" s="5" t="s">
        <v>3159</v>
      </c>
      <c r="P45" s="5">
        <v>2.69</v>
      </c>
      <c r="Q45" s="5">
        <v>50.6</v>
      </c>
      <c r="R45" s="5">
        <v>16.899999999999999</v>
      </c>
      <c r="S45" s="5">
        <v>50.7</v>
      </c>
      <c r="T45" s="5">
        <v>27.2</v>
      </c>
      <c r="U45" s="5">
        <v>5.2</v>
      </c>
      <c r="V45" s="5">
        <v>43.4</v>
      </c>
      <c r="W45" s="5">
        <v>5.7</v>
      </c>
      <c r="X45" s="5">
        <v>42.2</v>
      </c>
      <c r="Y45" s="5">
        <v>10.1</v>
      </c>
      <c r="Z45" s="5">
        <v>51.7</v>
      </c>
      <c r="AA45" s="5">
        <v>34.299999999999997</v>
      </c>
      <c r="AB45" s="5">
        <v>31.7</v>
      </c>
      <c r="AC45" s="5">
        <v>52.6</v>
      </c>
      <c r="AD45" s="5">
        <v>31.6</v>
      </c>
      <c r="AE45" s="5">
        <v>98.325602970000006</v>
      </c>
      <c r="AF45" s="5">
        <v>0.47773654900000001</v>
      </c>
      <c r="AG45" s="5">
        <v>0.269016698</v>
      </c>
      <c r="AH45">
        <v>0</v>
      </c>
      <c r="AI45">
        <v>52.927195400000002</v>
      </c>
      <c r="AJ45">
        <v>2.635983264</v>
      </c>
    </row>
    <row r="46" spans="1:36" x14ac:dyDescent="0.3">
      <c r="A46">
        <v>245</v>
      </c>
      <c r="B46">
        <v>113</v>
      </c>
      <c r="C46">
        <v>240.1</v>
      </c>
      <c r="D46">
        <v>523.9</v>
      </c>
      <c r="E46">
        <v>36437</v>
      </c>
      <c r="F46">
        <v>34707</v>
      </c>
      <c r="G46" s="5">
        <v>20.2</v>
      </c>
      <c r="H46" s="5">
        <v>28.812631459999999</v>
      </c>
      <c r="I46" s="5" t="s">
        <v>63</v>
      </c>
      <c r="J46" s="5">
        <v>42.6</v>
      </c>
      <c r="K46" s="5">
        <v>41.5</v>
      </c>
      <c r="L46" s="5">
        <v>44.1</v>
      </c>
      <c r="M46" s="5" t="s">
        <v>87</v>
      </c>
      <c r="N46" s="5" t="s">
        <v>3179</v>
      </c>
      <c r="O46" s="5" t="s">
        <v>3159</v>
      </c>
      <c r="P46" s="5">
        <v>2.5</v>
      </c>
      <c r="Q46" s="5">
        <v>53.1</v>
      </c>
      <c r="R46" s="5">
        <v>15</v>
      </c>
      <c r="S46" s="5">
        <v>45.9</v>
      </c>
      <c r="U46" s="5">
        <v>2.2000000000000002</v>
      </c>
      <c r="V46" s="5">
        <v>41.6</v>
      </c>
      <c r="W46" s="5">
        <v>5.5</v>
      </c>
      <c r="X46" s="5">
        <v>40.5</v>
      </c>
      <c r="Y46" s="5">
        <v>10.9</v>
      </c>
      <c r="Z46" s="5">
        <v>56.1</v>
      </c>
      <c r="AA46" s="5">
        <v>40.5</v>
      </c>
      <c r="AB46" s="5">
        <v>39.9</v>
      </c>
      <c r="AC46" s="5">
        <v>45.5</v>
      </c>
      <c r="AD46" s="5">
        <v>25.8</v>
      </c>
      <c r="AE46" s="5">
        <v>96.44574944</v>
      </c>
      <c r="AF46" s="5">
        <v>2.1923937360000001</v>
      </c>
      <c r="AG46" s="5">
        <v>0.363534676</v>
      </c>
      <c r="AH46">
        <v>0.16498881400000001</v>
      </c>
      <c r="AI46">
        <v>52.339243750000001</v>
      </c>
      <c r="AJ46">
        <v>4.195713917</v>
      </c>
    </row>
    <row r="47" spans="1:36" x14ac:dyDescent="0.3">
      <c r="A47">
        <v>137</v>
      </c>
      <c r="B47">
        <v>70</v>
      </c>
      <c r="C47">
        <v>234.8</v>
      </c>
      <c r="D47">
        <v>457.1</v>
      </c>
      <c r="E47">
        <v>24707</v>
      </c>
      <c r="F47">
        <v>19835</v>
      </c>
      <c r="G47" s="5">
        <v>34.9</v>
      </c>
      <c r="H47" s="5">
        <v>0</v>
      </c>
      <c r="I47" s="5" t="s">
        <v>67</v>
      </c>
      <c r="J47" s="5">
        <v>44.1</v>
      </c>
      <c r="K47" s="5">
        <v>41.5</v>
      </c>
      <c r="L47" s="5">
        <v>46.5</v>
      </c>
      <c r="M47" s="5" t="s">
        <v>88</v>
      </c>
      <c r="N47" s="5" t="s">
        <v>3180</v>
      </c>
      <c r="O47" s="5" t="s">
        <v>3159</v>
      </c>
      <c r="P47" s="5">
        <v>2.39</v>
      </c>
      <c r="Q47" s="5">
        <v>46</v>
      </c>
      <c r="R47" s="5">
        <v>32.299999999999997</v>
      </c>
      <c r="S47" s="5">
        <v>51.6</v>
      </c>
      <c r="U47" s="5">
        <v>3.1</v>
      </c>
      <c r="V47" s="5">
        <v>43.9</v>
      </c>
      <c r="W47" s="5">
        <v>3.2</v>
      </c>
      <c r="X47" s="5">
        <v>27</v>
      </c>
      <c r="Y47" s="5">
        <v>13.3</v>
      </c>
      <c r="Z47" s="5">
        <v>39.700000000000003</v>
      </c>
      <c r="AA47" s="5">
        <v>24.3</v>
      </c>
      <c r="AB47" s="5">
        <v>23.4</v>
      </c>
      <c r="AC47" s="5">
        <v>58.5</v>
      </c>
      <c r="AD47" s="5">
        <v>37.700000000000003</v>
      </c>
      <c r="AE47" s="5">
        <v>89.356792619999993</v>
      </c>
      <c r="AF47" s="5">
        <v>9.1577732909999998</v>
      </c>
      <c r="AG47" s="5">
        <v>0</v>
      </c>
      <c r="AH47">
        <v>0.57206037899999995</v>
      </c>
      <c r="AI47">
        <v>44.266503669999999</v>
      </c>
      <c r="AJ47">
        <v>3.8600723760000002</v>
      </c>
    </row>
    <row r="48" spans="1:36" x14ac:dyDescent="0.3">
      <c r="A48">
        <v>373</v>
      </c>
      <c r="B48">
        <v>144</v>
      </c>
      <c r="C48">
        <v>188.8</v>
      </c>
      <c r="D48">
        <v>510.9</v>
      </c>
      <c r="E48">
        <v>43729</v>
      </c>
      <c r="F48">
        <v>56925</v>
      </c>
      <c r="G48" s="5">
        <v>17.899999999999999</v>
      </c>
      <c r="H48" s="5">
        <v>0</v>
      </c>
      <c r="I48" s="5" t="s">
        <v>39</v>
      </c>
      <c r="J48" s="5">
        <v>41.1</v>
      </c>
      <c r="K48" s="5">
        <v>39.700000000000003</v>
      </c>
      <c r="L48" s="5">
        <v>42.7</v>
      </c>
      <c r="M48" s="5" t="s">
        <v>89</v>
      </c>
      <c r="N48" s="5" t="s">
        <v>3181</v>
      </c>
      <c r="O48" s="5" t="s">
        <v>3159</v>
      </c>
      <c r="P48" s="5">
        <v>2.4700000000000002</v>
      </c>
      <c r="Q48" s="5">
        <v>51</v>
      </c>
      <c r="R48" s="5">
        <v>11.2</v>
      </c>
      <c r="S48" s="5">
        <v>34.4</v>
      </c>
      <c r="U48" s="5">
        <v>5.4</v>
      </c>
      <c r="V48" s="5">
        <v>40.9</v>
      </c>
      <c r="W48" s="5">
        <v>14.5</v>
      </c>
      <c r="Y48" s="5">
        <v>4.9000000000000004</v>
      </c>
      <c r="Z48" s="5">
        <v>67.599999999999994</v>
      </c>
      <c r="AB48" s="5">
        <v>48.5</v>
      </c>
      <c r="AC48" s="5">
        <v>35.700000000000003</v>
      </c>
      <c r="AD48" s="5">
        <v>18.3</v>
      </c>
      <c r="AE48" s="5">
        <v>93.954921639999995</v>
      </c>
      <c r="AF48" s="5">
        <v>3.6221165700000002</v>
      </c>
      <c r="AG48" s="5">
        <v>0.515935904</v>
      </c>
      <c r="AH48">
        <v>0</v>
      </c>
      <c r="AI48">
        <v>49.463991819999997</v>
      </c>
      <c r="AJ48">
        <v>5.1134597450000001</v>
      </c>
    </row>
    <row r="49" spans="1:36" x14ac:dyDescent="0.3">
      <c r="A49">
        <v>208</v>
      </c>
      <c r="B49">
        <v>87</v>
      </c>
      <c r="C49">
        <v>184.6</v>
      </c>
      <c r="D49">
        <v>456.3</v>
      </c>
      <c r="E49">
        <v>43356</v>
      </c>
      <c r="F49">
        <v>31978</v>
      </c>
      <c r="G49" s="5">
        <v>15.2</v>
      </c>
      <c r="H49" s="5">
        <v>0</v>
      </c>
      <c r="I49" s="5" t="s">
        <v>39</v>
      </c>
      <c r="J49" s="5">
        <v>44.3</v>
      </c>
      <c r="K49" s="5">
        <v>42.9</v>
      </c>
      <c r="L49" s="5">
        <v>46.5</v>
      </c>
      <c r="M49" s="5" t="s">
        <v>90</v>
      </c>
      <c r="N49" s="5" t="s">
        <v>3182</v>
      </c>
      <c r="O49" s="5" t="s">
        <v>3159</v>
      </c>
      <c r="P49" s="5">
        <v>2.36</v>
      </c>
      <c r="Q49" s="5">
        <v>57.7</v>
      </c>
      <c r="R49" s="5">
        <v>8.5</v>
      </c>
      <c r="S49" s="5">
        <v>45.9</v>
      </c>
      <c r="U49" s="5">
        <v>9.1999999999999993</v>
      </c>
      <c r="V49" s="5">
        <v>45.1</v>
      </c>
      <c r="W49" s="5">
        <v>11.4</v>
      </c>
      <c r="X49" s="5">
        <v>50.9</v>
      </c>
      <c r="Y49" s="5">
        <v>7</v>
      </c>
      <c r="Z49" s="5">
        <v>70.3</v>
      </c>
      <c r="AA49" s="5">
        <v>50.4</v>
      </c>
      <c r="AB49" s="5">
        <v>47.8</v>
      </c>
      <c r="AC49" s="5">
        <v>37.5</v>
      </c>
      <c r="AD49" s="5">
        <v>17</v>
      </c>
      <c r="AE49" s="5">
        <v>97.666256160000003</v>
      </c>
      <c r="AF49" s="5">
        <v>0.85899014799999995</v>
      </c>
      <c r="AG49" s="5">
        <v>0.40640394099999999</v>
      </c>
      <c r="AH49">
        <v>0.17241379300000001</v>
      </c>
      <c r="AI49">
        <v>55.317267299999997</v>
      </c>
      <c r="AJ49">
        <v>3.1741323050000001</v>
      </c>
    </row>
    <row r="50" spans="1:36" x14ac:dyDescent="0.3">
      <c r="A50">
        <v>168</v>
      </c>
      <c r="B50">
        <v>78</v>
      </c>
      <c r="C50">
        <v>209.5</v>
      </c>
      <c r="D50">
        <v>463.4</v>
      </c>
      <c r="E50">
        <v>35799</v>
      </c>
      <c r="F50">
        <v>27037</v>
      </c>
      <c r="G50" s="5">
        <v>20.6</v>
      </c>
      <c r="H50" s="5">
        <v>1146.5769130000001</v>
      </c>
      <c r="I50" s="5" t="s">
        <v>63</v>
      </c>
      <c r="J50" s="5">
        <v>43</v>
      </c>
      <c r="K50" s="5">
        <v>42.3</v>
      </c>
      <c r="L50" s="5">
        <v>44.1</v>
      </c>
      <c r="M50" s="5" t="s">
        <v>91</v>
      </c>
      <c r="N50" s="5" t="s">
        <v>3141</v>
      </c>
      <c r="O50" s="5" t="s">
        <v>3159</v>
      </c>
      <c r="P50" s="5">
        <v>2.44</v>
      </c>
      <c r="Q50" s="5">
        <v>51.6</v>
      </c>
      <c r="R50" s="5">
        <v>23.1</v>
      </c>
      <c r="S50" s="5">
        <v>42.5</v>
      </c>
      <c r="U50" s="5">
        <v>3.3</v>
      </c>
      <c r="V50" s="5">
        <v>47.5</v>
      </c>
      <c r="W50" s="5">
        <v>7.8</v>
      </c>
      <c r="X50" s="5">
        <v>41.2</v>
      </c>
      <c r="Y50" s="5">
        <v>10.3</v>
      </c>
      <c r="Z50" s="5">
        <v>59.6</v>
      </c>
      <c r="AA50" s="5">
        <v>41.6</v>
      </c>
      <c r="AB50" s="5">
        <v>39</v>
      </c>
      <c r="AC50" s="5">
        <v>47.6</v>
      </c>
      <c r="AD50" s="5">
        <v>26.6</v>
      </c>
      <c r="AE50" s="5">
        <v>97.865842439999994</v>
      </c>
      <c r="AF50" s="5">
        <v>0.72487765400000004</v>
      </c>
      <c r="AG50" s="5">
        <v>5.8873311999999997E-2</v>
      </c>
      <c r="AH50">
        <v>9.9348714000000005E-2</v>
      </c>
      <c r="AI50">
        <v>50.710463189999999</v>
      </c>
      <c r="AJ50">
        <v>3.6691014100000001</v>
      </c>
    </row>
    <row r="51" spans="1:36" x14ac:dyDescent="0.3">
      <c r="A51">
        <v>418</v>
      </c>
      <c r="B51">
        <v>184</v>
      </c>
      <c r="C51">
        <v>210</v>
      </c>
      <c r="D51">
        <v>493.8</v>
      </c>
      <c r="E51">
        <v>35046</v>
      </c>
      <c r="F51">
        <v>61164</v>
      </c>
      <c r="G51" s="5">
        <v>20.5</v>
      </c>
      <c r="H51" s="5">
        <v>81.747433130000005</v>
      </c>
      <c r="I51" s="5" t="s">
        <v>63</v>
      </c>
      <c r="J51" s="5">
        <v>42.3</v>
      </c>
      <c r="K51" s="5">
        <v>40.6</v>
      </c>
      <c r="L51" s="5">
        <v>43.7</v>
      </c>
      <c r="M51" s="5" t="s">
        <v>92</v>
      </c>
      <c r="N51" s="5" t="s">
        <v>3183</v>
      </c>
      <c r="O51" s="5" t="s">
        <v>3159</v>
      </c>
      <c r="P51" s="5">
        <v>2.39</v>
      </c>
      <c r="Q51" s="5">
        <v>50.6</v>
      </c>
      <c r="R51" s="5">
        <v>14</v>
      </c>
      <c r="S51" s="5">
        <v>37.299999999999997</v>
      </c>
      <c r="U51" s="5">
        <v>6.1</v>
      </c>
      <c r="V51" s="5">
        <v>37.9</v>
      </c>
      <c r="W51" s="5">
        <v>12.5</v>
      </c>
      <c r="X51" s="5">
        <v>46.6</v>
      </c>
      <c r="Y51" s="5">
        <v>5.0999999999999996</v>
      </c>
      <c r="Z51" s="5">
        <v>56.4</v>
      </c>
      <c r="AB51" s="5">
        <v>35.9</v>
      </c>
      <c r="AC51" s="5">
        <v>48.2</v>
      </c>
      <c r="AD51" s="5">
        <v>27.1</v>
      </c>
      <c r="AE51" s="5">
        <v>91.142492450000006</v>
      </c>
      <c r="AF51" s="5">
        <v>5.8570713029999997</v>
      </c>
      <c r="AG51" s="5">
        <v>0.654376242</v>
      </c>
      <c r="AH51">
        <v>0.17773181900000001</v>
      </c>
      <c r="AI51">
        <v>48.371380299999998</v>
      </c>
      <c r="AJ51">
        <v>4.8079720689999998</v>
      </c>
    </row>
    <row r="52" spans="1:36" x14ac:dyDescent="0.3">
      <c r="A52">
        <v>170</v>
      </c>
      <c r="B52">
        <v>76</v>
      </c>
      <c r="C52">
        <v>198.4</v>
      </c>
      <c r="D52">
        <v>456.6</v>
      </c>
      <c r="E52">
        <v>40012</v>
      </c>
      <c r="F52">
        <v>27451</v>
      </c>
      <c r="G52" s="5">
        <v>16.100000000000001</v>
      </c>
      <c r="H52" s="5">
        <v>0</v>
      </c>
      <c r="I52" s="5" t="s">
        <v>44</v>
      </c>
      <c r="J52" s="5">
        <v>43.2</v>
      </c>
      <c r="K52" s="5">
        <v>42.1</v>
      </c>
      <c r="L52" s="5">
        <v>44.4</v>
      </c>
      <c r="M52" s="5" t="s">
        <v>93</v>
      </c>
      <c r="N52" s="5" t="s">
        <v>3184</v>
      </c>
      <c r="O52" s="5" t="s">
        <v>3159</v>
      </c>
      <c r="P52" s="5">
        <v>2.4</v>
      </c>
      <c r="Q52" s="5">
        <v>44.2</v>
      </c>
      <c r="R52" s="5">
        <v>9.5</v>
      </c>
      <c r="S52" s="5">
        <v>48.4</v>
      </c>
      <c r="T52" s="5">
        <v>37.299999999999997</v>
      </c>
      <c r="U52" s="5">
        <v>4.8</v>
      </c>
      <c r="V52" s="5">
        <v>50.2</v>
      </c>
      <c r="W52" s="5">
        <v>8.5</v>
      </c>
      <c r="X52" s="5">
        <v>47</v>
      </c>
      <c r="Y52" s="5">
        <v>8.8000000000000007</v>
      </c>
      <c r="Z52" s="5">
        <v>58.6</v>
      </c>
      <c r="AA52" s="5">
        <v>45.1</v>
      </c>
      <c r="AB52" s="5">
        <v>41.6</v>
      </c>
      <c r="AC52" s="5">
        <v>39.4</v>
      </c>
      <c r="AD52" s="5">
        <v>23.3</v>
      </c>
      <c r="AE52" s="5">
        <v>94.815348589999999</v>
      </c>
      <c r="AF52" s="5">
        <v>3.1453792109999998</v>
      </c>
      <c r="AG52" s="5">
        <v>0.29904521699999997</v>
      </c>
      <c r="AH52">
        <v>0.16933885800000001</v>
      </c>
      <c r="AI52">
        <v>42.973812690000003</v>
      </c>
      <c r="AJ52">
        <v>7.3912313120000004</v>
      </c>
    </row>
    <row r="53" spans="1:36" x14ac:dyDescent="0.3">
      <c r="A53">
        <v>163</v>
      </c>
      <c r="B53">
        <v>76</v>
      </c>
      <c r="C53">
        <v>240.8</v>
      </c>
      <c r="D53">
        <v>507</v>
      </c>
      <c r="E53">
        <v>29839</v>
      </c>
      <c r="F53">
        <v>25292</v>
      </c>
      <c r="G53" s="5">
        <v>28.1</v>
      </c>
      <c r="H53" s="5">
        <v>0</v>
      </c>
      <c r="I53" s="5" t="s">
        <v>67</v>
      </c>
      <c r="J53" s="5">
        <v>41.7</v>
      </c>
      <c r="K53" s="5">
        <v>40.4</v>
      </c>
      <c r="L53" s="5">
        <v>42.7</v>
      </c>
      <c r="M53" s="5" t="s">
        <v>94</v>
      </c>
      <c r="N53" s="5" t="s">
        <v>3185</v>
      </c>
      <c r="O53" s="5" t="s">
        <v>3159</v>
      </c>
      <c r="P53" s="5">
        <v>2.38</v>
      </c>
      <c r="Q53" s="5">
        <v>55.6</v>
      </c>
      <c r="R53" s="5">
        <v>17.2</v>
      </c>
      <c r="S53" s="5">
        <v>47.3</v>
      </c>
      <c r="U53" s="5">
        <v>0.6</v>
      </c>
      <c r="V53" s="5">
        <v>41</v>
      </c>
      <c r="W53" s="5">
        <v>5.4</v>
      </c>
      <c r="X53" s="5">
        <v>38.1</v>
      </c>
      <c r="Y53" s="5">
        <v>14.1</v>
      </c>
      <c r="Z53" s="5">
        <v>51.6</v>
      </c>
      <c r="AA53" s="5">
        <v>35.6</v>
      </c>
      <c r="AB53" s="5">
        <v>34.1</v>
      </c>
      <c r="AC53" s="5">
        <v>50.9</v>
      </c>
      <c r="AD53" s="5">
        <v>31.3</v>
      </c>
      <c r="AE53" s="5">
        <v>96.089622460000001</v>
      </c>
      <c r="AF53" s="5">
        <v>1.4152944350000001</v>
      </c>
      <c r="AG53" s="5">
        <v>0.40877713900000001</v>
      </c>
      <c r="AH53">
        <v>0.32779298899999998</v>
      </c>
      <c r="AI53">
        <v>52.148653629999998</v>
      </c>
      <c r="AJ53">
        <v>2.796024928</v>
      </c>
    </row>
    <row r="54" spans="1:36" x14ac:dyDescent="0.3">
      <c r="A54">
        <v>382</v>
      </c>
      <c r="B54">
        <v>132</v>
      </c>
      <c r="C54">
        <v>155.9</v>
      </c>
      <c r="D54">
        <v>444.5</v>
      </c>
      <c r="E54">
        <v>43835</v>
      </c>
      <c r="F54">
        <v>104236</v>
      </c>
      <c r="G54" s="5">
        <v>22.5</v>
      </c>
      <c r="H54" s="5">
        <v>95.936144900000002</v>
      </c>
      <c r="I54" s="5" t="s">
        <v>39</v>
      </c>
      <c r="J54" s="5">
        <v>30</v>
      </c>
      <c r="K54" s="5">
        <v>28.5</v>
      </c>
      <c r="L54" s="5">
        <v>31.3</v>
      </c>
      <c r="M54" s="5" t="s">
        <v>95</v>
      </c>
      <c r="N54" s="5" t="s">
        <v>3186</v>
      </c>
      <c r="O54" s="5" t="s">
        <v>3159</v>
      </c>
      <c r="P54" s="5">
        <v>2.56</v>
      </c>
      <c r="Q54" s="5">
        <v>37.200000000000003</v>
      </c>
      <c r="R54" s="5">
        <v>3.5</v>
      </c>
      <c r="S54" s="5">
        <v>23.8</v>
      </c>
      <c r="T54" s="5">
        <v>58.2</v>
      </c>
      <c r="U54" s="5">
        <v>14.5</v>
      </c>
      <c r="V54" s="5">
        <v>29.9</v>
      </c>
      <c r="W54" s="5">
        <v>20.6</v>
      </c>
      <c r="X54" s="5">
        <v>55.4</v>
      </c>
      <c r="Y54" s="5">
        <v>5.8</v>
      </c>
      <c r="Z54" s="5">
        <v>76.5</v>
      </c>
      <c r="AA54" s="5">
        <v>63.8</v>
      </c>
      <c r="AB54" s="5">
        <v>57.1</v>
      </c>
      <c r="AC54" s="5">
        <v>23.3</v>
      </c>
      <c r="AD54" s="5">
        <v>12.4</v>
      </c>
      <c r="AE54" s="5">
        <v>90.577172759999996</v>
      </c>
      <c r="AF54" s="5">
        <v>3.5970020069999999</v>
      </c>
      <c r="AG54" s="5">
        <v>3.150450486</v>
      </c>
      <c r="AH54">
        <v>0.353110123</v>
      </c>
      <c r="AI54">
        <v>40.421223169999998</v>
      </c>
      <c r="AJ54">
        <v>4.0016717169999998</v>
      </c>
    </row>
    <row r="55" spans="1:36" x14ac:dyDescent="0.3">
      <c r="A55">
        <v>86</v>
      </c>
      <c r="B55">
        <v>39</v>
      </c>
      <c r="C55">
        <v>190.7</v>
      </c>
      <c r="D55">
        <v>434.6</v>
      </c>
      <c r="E55">
        <v>36351</v>
      </c>
      <c r="F55">
        <v>13506</v>
      </c>
      <c r="G55" s="5">
        <v>19.3</v>
      </c>
      <c r="H55" s="5">
        <v>0</v>
      </c>
      <c r="I55" s="5" t="s">
        <v>63</v>
      </c>
      <c r="J55" s="5">
        <v>46.6</v>
      </c>
      <c r="K55" s="5">
        <v>45.4</v>
      </c>
      <c r="L55" s="5">
        <v>48.3</v>
      </c>
      <c r="M55" s="5" t="s">
        <v>96</v>
      </c>
      <c r="N55" s="5" t="s">
        <v>3187</v>
      </c>
      <c r="O55" s="5" t="s">
        <v>3159</v>
      </c>
      <c r="P55" s="5">
        <v>2.2999999999999998</v>
      </c>
      <c r="Q55" s="5">
        <v>56.8</v>
      </c>
      <c r="R55" s="5">
        <v>10.6</v>
      </c>
      <c r="S55" s="5">
        <v>42</v>
      </c>
      <c r="T55" s="5">
        <v>47</v>
      </c>
      <c r="U55" s="5">
        <v>0.3</v>
      </c>
      <c r="V55" s="5">
        <v>49.4</v>
      </c>
      <c r="W55" s="5">
        <v>8.6999999999999993</v>
      </c>
      <c r="X55" s="5">
        <v>48</v>
      </c>
      <c r="Y55" s="5">
        <v>7.3</v>
      </c>
      <c r="Z55" s="5">
        <v>60.5</v>
      </c>
      <c r="AA55" s="5">
        <v>40.4</v>
      </c>
      <c r="AB55" s="5">
        <v>36.6</v>
      </c>
      <c r="AC55" s="5">
        <v>45.2</v>
      </c>
      <c r="AD55" s="5">
        <v>23.7</v>
      </c>
      <c r="AE55" s="5">
        <v>97.656192239999996</v>
      </c>
      <c r="AF55" s="5">
        <v>0.69500924200000003</v>
      </c>
      <c r="AG55" s="5">
        <v>0</v>
      </c>
      <c r="AH55">
        <v>0</v>
      </c>
      <c r="AI55">
        <v>53.160425969999999</v>
      </c>
      <c r="AJ55">
        <v>6.0765191300000003</v>
      </c>
    </row>
    <row r="56" spans="1:36" x14ac:dyDescent="0.3">
      <c r="A56">
        <v>105</v>
      </c>
      <c r="B56">
        <v>52</v>
      </c>
      <c r="C56">
        <v>209.7</v>
      </c>
      <c r="D56">
        <v>425.4</v>
      </c>
      <c r="E56">
        <v>44446</v>
      </c>
      <c r="F56">
        <v>17524</v>
      </c>
      <c r="G56" s="5">
        <v>13</v>
      </c>
      <c r="H56" s="5">
        <v>0</v>
      </c>
      <c r="I56" s="5" t="s">
        <v>39</v>
      </c>
      <c r="J56" s="5">
        <v>46.1</v>
      </c>
      <c r="K56" s="5">
        <v>45.8</v>
      </c>
      <c r="L56" s="5">
        <v>46.6</v>
      </c>
      <c r="M56" s="5" t="s">
        <v>97</v>
      </c>
      <c r="N56" s="5" t="s">
        <v>3188</v>
      </c>
      <c r="O56" s="5" t="s">
        <v>3159</v>
      </c>
      <c r="P56" s="5">
        <v>2.36</v>
      </c>
      <c r="Q56" s="5">
        <v>47.7</v>
      </c>
      <c r="R56" s="5">
        <v>13.3</v>
      </c>
      <c r="S56" s="5">
        <v>53.1</v>
      </c>
      <c r="U56" s="5">
        <v>7.6</v>
      </c>
      <c r="V56" s="5">
        <v>41.2</v>
      </c>
      <c r="W56" s="5">
        <v>11.1</v>
      </c>
      <c r="X56" s="5">
        <v>49.3</v>
      </c>
      <c r="Y56" s="5">
        <v>12.3</v>
      </c>
      <c r="Z56" s="5">
        <v>63.7</v>
      </c>
      <c r="AB56" s="5">
        <v>38.4</v>
      </c>
      <c r="AC56" s="5">
        <v>38.4</v>
      </c>
      <c r="AD56" s="5">
        <v>17.3</v>
      </c>
      <c r="AE56" s="5">
        <v>97.356223180000001</v>
      </c>
      <c r="AF56" s="5">
        <v>0.77253218899999998</v>
      </c>
      <c r="AG56" s="5">
        <v>0.41773962799999997</v>
      </c>
      <c r="AH56">
        <v>0</v>
      </c>
      <c r="AI56">
        <v>45.14153511</v>
      </c>
      <c r="AJ56">
        <v>4.0900356850000001</v>
      </c>
    </row>
    <row r="57" spans="1:36" x14ac:dyDescent="0.3">
      <c r="A57">
        <v>160</v>
      </c>
      <c r="B57">
        <v>72</v>
      </c>
      <c r="C57">
        <v>199.8</v>
      </c>
      <c r="D57">
        <v>455.5</v>
      </c>
      <c r="E57">
        <v>36375</v>
      </c>
      <c r="F57">
        <v>25594</v>
      </c>
      <c r="G57" s="5">
        <v>19.600000000000001</v>
      </c>
      <c r="H57" s="5">
        <v>0</v>
      </c>
      <c r="I57" s="5" t="s">
        <v>63</v>
      </c>
      <c r="J57" s="5">
        <v>43.4</v>
      </c>
      <c r="K57" s="5">
        <v>42.3</v>
      </c>
      <c r="L57" s="5">
        <v>44.7</v>
      </c>
      <c r="M57" s="5" t="s">
        <v>98</v>
      </c>
      <c r="N57" s="5" t="s">
        <v>3189</v>
      </c>
      <c r="O57" s="5" t="s">
        <v>3159</v>
      </c>
      <c r="P57" s="5">
        <v>2.39</v>
      </c>
      <c r="Q57" s="5">
        <v>57.9</v>
      </c>
      <c r="R57" s="5">
        <v>14.7</v>
      </c>
      <c r="S57" s="5">
        <v>44.2</v>
      </c>
      <c r="U57" s="5">
        <v>1.3</v>
      </c>
      <c r="V57" s="5">
        <v>48</v>
      </c>
      <c r="W57" s="5">
        <v>8.1999999999999993</v>
      </c>
      <c r="X57" s="5">
        <v>46.5</v>
      </c>
      <c r="Y57" s="5">
        <v>8.4</v>
      </c>
      <c r="Z57" s="5">
        <v>61.6</v>
      </c>
      <c r="AB57" s="5">
        <v>42.2</v>
      </c>
      <c r="AC57" s="5">
        <v>44.1</v>
      </c>
      <c r="AD57" s="5">
        <v>23.5</v>
      </c>
      <c r="AE57" s="5">
        <v>99.328962590000003</v>
      </c>
      <c r="AF57" s="5">
        <v>3.4708831000000002E-2</v>
      </c>
      <c r="AG57" s="5">
        <v>0.208252989</v>
      </c>
      <c r="AH57">
        <v>0</v>
      </c>
      <c r="AI57">
        <v>55.743024009999999</v>
      </c>
      <c r="AJ57">
        <v>3.3464566929999999</v>
      </c>
    </row>
    <row r="58" spans="1:36" x14ac:dyDescent="0.3">
      <c r="A58">
        <v>308</v>
      </c>
      <c r="B58">
        <v>123</v>
      </c>
      <c r="C58">
        <v>184.4</v>
      </c>
      <c r="D58">
        <v>500.9</v>
      </c>
      <c r="E58">
        <v>40195</v>
      </c>
      <c r="F58">
        <v>43066</v>
      </c>
      <c r="G58" s="5">
        <v>18.399999999999999</v>
      </c>
      <c r="H58" s="5">
        <v>301.86225789999997</v>
      </c>
      <c r="I58" s="5" t="s">
        <v>44</v>
      </c>
      <c r="J58" s="5">
        <v>43.3</v>
      </c>
      <c r="K58" s="5">
        <v>41.3</v>
      </c>
      <c r="L58" s="5">
        <v>45.1</v>
      </c>
      <c r="M58" s="5" t="s">
        <v>99</v>
      </c>
      <c r="N58" s="5" t="s">
        <v>3190</v>
      </c>
      <c r="O58" s="5" t="s">
        <v>3159</v>
      </c>
      <c r="P58" s="5">
        <v>2.2400000000000002</v>
      </c>
      <c r="Q58" s="5">
        <v>45.2</v>
      </c>
      <c r="R58" s="5">
        <v>8.9</v>
      </c>
      <c r="S58" s="5">
        <v>26.7</v>
      </c>
      <c r="U58" s="5">
        <v>8.1</v>
      </c>
      <c r="V58" s="5">
        <v>34.5</v>
      </c>
      <c r="W58" s="5">
        <v>18.7</v>
      </c>
      <c r="X58" s="5">
        <v>56</v>
      </c>
      <c r="Y58" s="5">
        <v>5.5</v>
      </c>
      <c r="Z58" s="5">
        <v>70.900000000000006</v>
      </c>
      <c r="AB58" s="5">
        <v>47.9</v>
      </c>
      <c r="AC58" s="5">
        <v>36.200000000000003</v>
      </c>
      <c r="AD58" s="5">
        <v>16.8</v>
      </c>
      <c r="AE58" s="5">
        <v>93.136558429999994</v>
      </c>
      <c r="AF58" s="5">
        <v>4.1524394439999996</v>
      </c>
      <c r="AG58" s="5">
        <v>0.85019593500000001</v>
      </c>
      <c r="AH58">
        <v>0.28874578899999997</v>
      </c>
      <c r="AI58">
        <v>42.926988270000003</v>
      </c>
      <c r="AJ58">
        <v>3.2572266440000002</v>
      </c>
    </row>
    <row r="59" spans="1:36" x14ac:dyDescent="0.3">
      <c r="A59">
        <v>45</v>
      </c>
      <c r="B59">
        <v>19</v>
      </c>
      <c r="C59">
        <v>139.80000000000001</v>
      </c>
      <c r="D59">
        <v>381.8</v>
      </c>
      <c r="E59">
        <v>38204</v>
      </c>
      <c r="F59">
        <v>7229</v>
      </c>
      <c r="G59" s="5">
        <v>16.7</v>
      </c>
      <c r="H59" s="5">
        <v>0</v>
      </c>
      <c r="I59" s="5" t="s">
        <v>44</v>
      </c>
      <c r="J59" s="5">
        <v>49.1</v>
      </c>
      <c r="K59" s="5">
        <v>47.4</v>
      </c>
      <c r="L59" s="5">
        <v>50.3</v>
      </c>
      <c r="M59" s="5" t="s">
        <v>100</v>
      </c>
      <c r="N59" s="5" t="s">
        <v>3191</v>
      </c>
      <c r="O59" s="5" t="s">
        <v>3159</v>
      </c>
      <c r="P59" s="5">
        <v>2.35</v>
      </c>
      <c r="Q59" s="5">
        <v>55.3</v>
      </c>
      <c r="R59" s="5">
        <v>25.9</v>
      </c>
      <c r="S59" s="5">
        <v>41.3</v>
      </c>
      <c r="U59" s="5">
        <v>3.6</v>
      </c>
      <c r="V59" s="5">
        <v>46</v>
      </c>
      <c r="W59" s="5">
        <v>7.3</v>
      </c>
      <c r="X59" s="5">
        <v>45.4</v>
      </c>
      <c r="Y59" s="5">
        <v>4.9000000000000004</v>
      </c>
      <c r="Z59" s="5">
        <v>59.8</v>
      </c>
      <c r="AA59" s="5">
        <v>41</v>
      </c>
      <c r="AB59" s="5">
        <v>31</v>
      </c>
      <c r="AC59" s="5">
        <v>45.3</v>
      </c>
      <c r="AD59" s="5">
        <v>24.1</v>
      </c>
      <c r="AE59" s="5">
        <v>95.960551199999998</v>
      </c>
      <c r="AF59" s="5">
        <v>2.7289921640000001</v>
      </c>
      <c r="AG59" s="5">
        <v>4.0529586999999999E-2</v>
      </c>
      <c r="AH59">
        <v>0.10807889800000001</v>
      </c>
      <c r="AI59">
        <v>54.862681739999999</v>
      </c>
      <c r="AJ59">
        <v>7.6119402989999996</v>
      </c>
    </row>
    <row r="60" spans="1:36" x14ac:dyDescent="0.3">
      <c r="A60">
        <v>45</v>
      </c>
      <c r="B60">
        <v>21</v>
      </c>
      <c r="C60">
        <v>213.3</v>
      </c>
      <c r="D60">
        <v>458.9</v>
      </c>
      <c r="E60">
        <v>44801</v>
      </c>
      <c r="F60">
        <v>7674</v>
      </c>
      <c r="G60" s="5">
        <v>16.5</v>
      </c>
      <c r="H60" s="5">
        <v>0</v>
      </c>
      <c r="I60" s="5" t="s">
        <v>39</v>
      </c>
      <c r="J60" s="5">
        <v>43.6</v>
      </c>
      <c r="K60" s="5">
        <v>42</v>
      </c>
      <c r="L60" s="5">
        <v>45.6</v>
      </c>
      <c r="M60" s="5" t="s">
        <v>101</v>
      </c>
      <c r="N60" s="5" t="s">
        <v>3192</v>
      </c>
      <c r="O60" s="5" t="s">
        <v>3159</v>
      </c>
      <c r="P60" s="5">
        <v>2.4300000000000002</v>
      </c>
      <c r="Q60" s="5">
        <v>55</v>
      </c>
      <c r="R60" s="5">
        <v>9</v>
      </c>
      <c r="S60" s="5">
        <v>47.1</v>
      </c>
      <c r="U60" s="5">
        <v>4.3</v>
      </c>
      <c r="V60" s="5">
        <v>50.1</v>
      </c>
      <c r="W60" s="5">
        <v>7.3</v>
      </c>
      <c r="X60" s="5">
        <v>45.6</v>
      </c>
      <c r="Y60" s="5">
        <v>8.1999999999999993</v>
      </c>
      <c r="Z60" s="5">
        <v>71.599999999999994</v>
      </c>
      <c r="AA60" s="5">
        <v>53.8</v>
      </c>
      <c r="AB60" s="5">
        <v>51.8</v>
      </c>
      <c r="AC60" s="5">
        <v>36.799999999999997</v>
      </c>
      <c r="AD60" s="5">
        <v>17.7</v>
      </c>
      <c r="AE60" s="5">
        <v>97.14510215</v>
      </c>
      <c r="AF60" s="5">
        <v>0.27501309600000001</v>
      </c>
      <c r="AG60" s="5">
        <v>0</v>
      </c>
      <c r="AH60">
        <v>0</v>
      </c>
      <c r="AI60">
        <v>56.792257169999999</v>
      </c>
      <c r="AJ60">
        <v>2.9663810150000001</v>
      </c>
    </row>
    <row r="61" spans="1:36" x14ac:dyDescent="0.3">
      <c r="A61">
        <v>50</v>
      </c>
      <c r="B61">
        <v>23</v>
      </c>
      <c r="C61">
        <v>176.8</v>
      </c>
      <c r="D61">
        <v>384.8</v>
      </c>
      <c r="E61">
        <v>34341</v>
      </c>
      <c r="F61">
        <v>8607</v>
      </c>
      <c r="G61" s="5">
        <v>17.600000000000001</v>
      </c>
      <c r="H61" s="5">
        <v>0</v>
      </c>
      <c r="I61" s="5" t="s">
        <v>63</v>
      </c>
      <c r="J61" s="5">
        <v>48.4</v>
      </c>
      <c r="K61" s="5">
        <v>47.9</v>
      </c>
      <c r="L61" s="5">
        <v>49</v>
      </c>
      <c r="M61" s="5" t="s">
        <v>102</v>
      </c>
      <c r="N61" s="5" t="s">
        <v>3193</v>
      </c>
      <c r="O61" s="5" t="s">
        <v>3159</v>
      </c>
      <c r="P61" s="5">
        <v>2.2400000000000002</v>
      </c>
      <c r="Q61" s="5">
        <v>56.4</v>
      </c>
      <c r="R61" s="5">
        <v>10</v>
      </c>
      <c r="S61" s="5">
        <v>54.9</v>
      </c>
      <c r="T61" s="5">
        <v>27.1</v>
      </c>
      <c r="U61" s="5">
        <v>8</v>
      </c>
      <c r="V61" s="5">
        <v>47.4</v>
      </c>
      <c r="W61" s="5">
        <v>10</v>
      </c>
      <c r="X61" s="5">
        <v>50.7</v>
      </c>
      <c r="Y61" s="5">
        <v>5.7</v>
      </c>
      <c r="Z61" s="5">
        <v>60</v>
      </c>
      <c r="AA61" s="5">
        <v>40</v>
      </c>
      <c r="AB61" s="5">
        <v>37.799999999999997</v>
      </c>
      <c r="AC61" s="5">
        <v>44.9</v>
      </c>
      <c r="AD61" s="5">
        <v>23</v>
      </c>
      <c r="AE61" s="5">
        <v>96.757502590000001</v>
      </c>
      <c r="AF61" s="5">
        <v>1.483270093</v>
      </c>
      <c r="AG61" s="5">
        <v>0</v>
      </c>
      <c r="AH61">
        <v>0</v>
      </c>
      <c r="AI61">
        <v>53.278030510000001</v>
      </c>
      <c r="AJ61">
        <v>4.2566317089999997</v>
      </c>
    </row>
    <row r="62" spans="1:36" x14ac:dyDescent="0.3">
      <c r="A62">
        <v>183</v>
      </c>
      <c r="B62">
        <v>73</v>
      </c>
      <c r="C62">
        <v>169.8</v>
      </c>
      <c r="D62">
        <v>435.3</v>
      </c>
      <c r="E62">
        <v>41420</v>
      </c>
      <c r="F62">
        <v>33940</v>
      </c>
      <c r="G62" s="5">
        <v>17.600000000000001</v>
      </c>
      <c r="H62" s="5">
        <v>0</v>
      </c>
      <c r="I62" s="5" t="s">
        <v>47</v>
      </c>
      <c r="J62" s="5">
        <v>42.3</v>
      </c>
      <c r="K62" s="5">
        <v>40.4</v>
      </c>
      <c r="L62" s="5">
        <v>43.5</v>
      </c>
      <c r="M62" s="5" t="s">
        <v>103</v>
      </c>
      <c r="N62" s="5" t="s">
        <v>3194</v>
      </c>
      <c r="O62" s="5" t="s">
        <v>3159</v>
      </c>
      <c r="P62" s="5">
        <v>2.52</v>
      </c>
      <c r="Q62" s="5">
        <v>53.3</v>
      </c>
      <c r="R62" s="5">
        <v>18</v>
      </c>
      <c r="S62" s="5">
        <v>44.6</v>
      </c>
      <c r="T62" s="5">
        <v>31.4</v>
      </c>
      <c r="U62" s="5">
        <v>5.9</v>
      </c>
      <c r="V62" s="5">
        <v>46.4</v>
      </c>
      <c r="W62" s="5">
        <v>9</v>
      </c>
      <c r="X62" s="5">
        <v>49.5</v>
      </c>
      <c r="Y62" s="5">
        <v>7</v>
      </c>
      <c r="Z62" s="5">
        <v>63.5</v>
      </c>
      <c r="AA62" s="5">
        <v>46.8</v>
      </c>
      <c r="AB62" s="5">
        <v>43.8</v>
      </c>
      <c r="AC62" s="5">
        <v>39.299999999999997</v>
      </c>
      <c r="AD62" s="5">
        <v>21.1</v>
      </c>
      <c r="AE62" s="5">
        <v>94.164275779999997</v>
      </c>
      <c r="AF62" s="5">
        <v>3.972315064</v>
      </c>
      <c r="AG62" s="5">
        <v>0.15676299199999999</v>
      </c>
      <c r="AH62">
        <v>0.328314946</v>
      </c>
      <c r="AI62">
        <v>56.80724824</v>
      </c>
      <c r="AJ62">
        <v>4.0383014150000003</v>
      </c>
    </row>
    <row r="63" spans="1:36" x14ac:dyDescent="0.3">
      <c r="A63">
        <v>328</v>
      </c>
      <c r="B63">
        <v>114</v>
      </c>
      <c r="C63">
        <v>171.5</v>
      </c>
      <c r="D63">
        <v>497.2</v>
      </c>
      <c r="E63">
        <v>59472</v>
      </c>
      <c r="F63">
        <v>56848</v>
      </c>
      <c r="G63" s="5">
        <v>10</v>
      </c>
      <c r="H63" s="5">
        <v>211.08922039999999</v>
      </c>
      <c r="I63" s="5" t="s">
        <v>49</v>
      </c>
      <c r="J63" s="5">
        <v>41</v>
      </c>
      <c r="K63" s="5">
        <v>40.4</v>
      </c>
      <c r="L63" s="5">
        <v>41.6</v>
      </c>
      <c r="M63" s="5" t="s">
        <v>104</v>
      </c>
      <c r="N63" s="5" t="s">
        <v>3195</v>
      </c>
      <c r="O63" s="5" t="s">
        <v>3159</v>
      </c>
      <c r="P63" s="5">
        <v>2.6</v>
      </c>
      <c r="Q63" s="5">
        <v>57.4</v>
      </c>
      <c r="R63" s="5">
        <v>7.7</v>
      </c>
      <c r="S63" s="5">
        <v>43.6</v>
      </c>
      <c r="T63" s="5">
        <v>43</v>
      </c>
      <c r="U63" s="5">
        <v>5.8</v>
      </c>
      <c r="V63" s="5">
        <v>37.799999999999997</v>
      </c>
      <c r="W63" s="5">
        <v>14.8</v>
      </c>
      <c r="X63" s="5">
        <v>57.7</v>
      </c>
      <c r="Y63" s="5">
        <v>3.7</v>
      </c>
      <c r="Z63" s="5">
        <v>73.599999999999994</v>
      </c>
      <c r="AA63" s="5">
        <v>59.4</v>
      </c>
      <c r="AB63" s="5">
        <v>55.3</v>
      </c>
      <c r="AC63" s="5">
        <v>31.2</v>
      </c>
      <c r="AD63" s="5">
        <v>15.8</v>
      </c>
      <c r="AE63" s="5">
        <v>96.625203189999993</v>
      </c>
      <c r="AF63" s="5">
        <v>1.5001060150000001</v>
      </c>
      <c r="AG63" s="5">
        <v>0.33924659000000001</v>
      </c>
      <c r="AH63">
        <v>0.16962329500000001</v>
      </c>
      <c r="AI63">
        <v>58.722992580000003</v>
      </c>
      <c r="AJ63">
        <v>6.0344827590000003</v>
      </c>
    </row>
    <row r="64" spans="1:36" x14ac:dyDescent="0.3">
      <c r="A64">
        <v>482</v>
      </c>
      <c r="B64">
        <v>206</v>
      </c>
      <c r="C64">
        <v>198.2</v>
      </c>
      <c r="D64">
        <v>469.6</v>
      </c>
      <c r="E64">
        <v>40270</v>
      </c>
      <c r="F64">
        <v>77510</v>
      </c>
      <c r="G64" s="5">
        <v>17.7</v>
      </c>
      <c r="H64" s="5">
        <v>12.90156109</v>
      </c>
      <c r="I64" s="5" t="s">
        <v>44</v>
      </c>
      <c r="J64" s="5">
        <v>41.6</v>
      </c>
      <c r="K64" s="5">
        <v>40</v>
      </c>
      <c r="L64" s="5">
        <v>43.4</v>
      </c>
      <c r="M64" s="5" t="s">
        <v>105</v>
      </c>
      <c r="N64" s="5" t="s">
        <v>3196</v>
      </c>
      <c r="O64" s="5" t="s">
        <v>3159</v>
      </c>
      <c r="P64" s="5">
        <v>2.4</v>
      </c>
      <c r="Q64" s="5">
        <v>51.3</v>
      </c>
      <c r="R64" s="5">
        <v>11.9</v>
      </c>
      <c r="S64" s="5">
        <v>41.1</v>
      </c>
      <c r="U64" s="5">
        <v>8.3000000000000007</v>
      </c>
      <c r="V64" s="5">
        <v>39.5</v>
      </c>
      <c r="W64" s="5">
        <v>12</v>
      </c>
      <c r="X64" s="5">
        <v>45.5</v>
      </c>
      <c r="Y64" s="5">
        <v>6.6</v>
      </c>
      <c r="Z64" s="5">
        <v>60.6</v>
      </c>
      <c r="AA64" s="5">
        <v>36.799999999999997</v>
      </c>
      <c r="AB64" s="5">
        <v>33.6</v>
      </c>
      <c r="AC64" s="5">
        <v>44.6</v>
      </c>
      <c r="AD64" s="5">
        <v>24</v>
      </c>
      <c r="AE64" s="5">
        <v>88.302141590000005</v>
      </c>
      <c r="AF64" s="5">
        <v>8.2809932100000001</v>
      </c>
      <c r="AG64" s="5">
        <v>1.1886410249999999</v>
      </c>
      <c r="AH64">
        <v>0.52488756999999997</v>
      </c>
      <c r="AI64">
        <v>49.670652939999997</v>
      </c>
      <c r="AJ64">
        <v>3.77850558</v>
      </c>
    </row>
    <row r="65" spans="1:36" x14ac:dyDescent="0.3">
      <c r="A65">
        <v>161</v>
      </c>
      <c r="B65">
        <v>68</v>
      </c>
      <c r="C65">
        <v>168.6</v>
      </c>
      <c r="D65">
        <v>405.2</v>
      </c>
      <c r="E65">
        <v>37468</v>
      </c>
      <c r="F65">
        <v>29126</v>
      </c>
      <c r="G65" s="5">
        <v>20.8</v>
      </c>
      <c r="H65" s="5">
        <v>0</v>
      </c>
      <c r="I65" s="5" t="s">
        <v>44</v>
      </c>
      <c r="J65" s="5">
        <v>43.2</v>
      </c>
      <c r="K65" s="5">
        <v>41.7</v>
      </c>
      <c r="L65" s="5">
        <v>45.1</v>
      </c>
      <c r="M65" s="5" t="s">
        <v>106</v>
      </c>
      <c r="N65" s="5" t="s">
        <v>3197</v>
      </c>
      <c r="O65" s="5" t="s">
        <v>3159</v>
      </c>
      <c r="P65" s="5">
        <v>2.35</v>
      </c>
      <c r="Q65" s="5">
        <v>52.2</v>
      </c>
      <c r="R65" s="5">
        <v>24.3</v>
      </c>
      <c r="S65" s="5">
        <v>35.700000000000003</v>
      </c>
      <c r="U65" s="5">
        <v>7.6</v>
      </c>
      <c r="V65" s="5">
        <v>46.3</v>
      </c>
      <c r="W65" s="5">
        <v>10.6</v>
      </c>
      <c r="X65" s="5">
        <v>48.7</v>
      </c>
      <c r="Y65" s="5">
        <v>6.7</v>
      </c>
      <c r="Z65" s="5">
        <v>59.6</v>
      </c>
      <c r="AA65" s="5">
        <v>43.1</v>
      </c>
      <c r="AB65" s="5">
        <v>40.5</v>
      </c>
      <c r="AC65" s="5">
        <v>43.3</v>
      </c>
      <c r="AD65" s="5">
        <v>23.4</v>
      </c>
      <c r="AE65" s="5">
        <v>96.904478119999993</v>
      </c>
      <c r="AF65" s="5">
        <v>1.9240592540000001</v>
      </c>
      <c r="AG65" s="5">
        <v>0.17708156</v>
      </c>
      <c r="AH65">
        <v>8.8540779999999999E-2</v>
      </c>
      <c r="AI65">
        <v>51.976130759999997</v>
      </c>
      <c r="AJ65">
        <v>4.231027535</v>
      </c>
    </row>
    <row r="66" spans="1:36" x14ac:dyDescent="0.3">
      <c r="A66">
        <v>72</v>
      </c>
      <c r="B66">
        <v>32</v>
      </c>
      <c r="C66">
        <v>214.7</v>
      </c>
      <c r="D66">
        <v>502</v>
      </c>
      <c r="E66">
        <v>46383</v>
      </c>
      <c r="F66">
        <v>9982</v>
      </c>
      <c r="G66" s="5">
        <v>17.7</v>
      </c>
      <c r="H66" s="5">
        <v>0</v>
      </c>
      <c r="I66" s="5" t="s">
        <v>107</v>
      </c>
      <c r="J66" s="5">
        <v>45.2</v>
      </c>
      <c r="K66" s="5">
        <v>45.1</v>
      </c>
      <c r="L66" s="5">
        <v>45.3</v>
      </c>
      <c r="M66" s="5" t="s">
        <v>108</v>
      </c>
      <c r="N66" s="5" t="s">
        <v>3198</v>
      </c>
      <c r="O66" s="5" t="s">
        <v>3159</v>
      </c>
      <c r="P66" s="5">
        <v>2.56</v>
      </c>
      <c r="Q66" s="5">
        <v>49.5</v>
      </c>
      <c r="R66" s="5">
        <v>23.1</v>
      </c>
      <c r="S66" s="5">
        <v>38</v>
      </c>
      <c r="U66" s="5">
        <v>0.3</v>
      </c>
      <c r="V66" s="5">
        <v>47.9</v>
      </c>
      <c r="W66" s="5">
        <v>6.3</v>
      </c>
      <c r="X66" s="5">
        <v>44.8</v>
      </c>
      <c r="Y66" s="5">
        <v>10.6</v>
      </c>
      <c r="Z66" s="5">
        <v>57.4</v>
      </c>
      <c r="AA66" s="5">
        <v>38.9</v>
      </c>
      <c r="AB66" s="5">
        <v>37</v>
      </c>
      <c r="AC66" s="5">
        <v>46.9</v>
      </c>
      <c r="AD66" s="5">
        <v>24.3</v>
      </c>
      <c r="AE66" s="5">
        <v>98.234713999999997</v>
      </c>
      <c r="AF66" s="5">
        <v>0.47337278100000002</v>
      </c>
      <c r="AG66" s="5">
        <v>0</v>
      </c>
      <c r="AH66">
        <v>2.9585798999999999E-2</v>
      </c>
      <c r="AI66">
        <v>49.74632166</v>
      </c>
      <c r="AJ66">
        <v>6.2675397569999998</v>
      </c>
    </row>
    <row r="67" spans="1:36" x14ac:dyDescent="0.3">
      <c r="A67">
        <v>89</v>
      </c>
      <c r="B67">
        <v>41</v>
      </c>
      <c r="C67">
        <v>204</v>
      </c>
      <c r="D67">
        <v>449.2</v>
      </c>
      <c r="E67">
        <v>33041</v>
      </c>
      <c r="F67">
        <v>14435</v>
      </c>
      <c r="G67" s="5">
        <v>23.1</v>
      </c>
      <c r="H67" s="5">
        <v>0</v>
      </c>
      <c r="I67" s="5" t="s">
        <v>67</v>
      </c>
      <c r="J67" s="5">
        <v>44.2</v>
      </c>
      <c r="K67" s="5">
        <v>43.2</v>
      </c>
      <c r="L67" s="5">
        <v>45</v>
      </c>
      <c r="M67" s="5" t="s">
        <v>109</v>
      </c>
      <c r="N67" s="5" t="s">
        <v>3199</v>
      </c>
      <c r="O67" s="5" t="s">
        <v>3159</v>
      </c>
      <c r="P67" s="5">
        <v>2.48</v>
      </c>
      <c r="Q67" s="5">
        <v>53.9</v>
      </c>
      <c r="R67" s="5">
        <v>26</v>
      </c>
      <c r="S67" s="5">
        <v>45.8</v>
      </c>
      <c r="U67" s="5">
        <v>10</v>
      </c>
      <c r="V67" s="5">
        <v>46.5</v>
      </c>
      <c r="W67" s="5">
        <v>8.1999999999999993</v>
      </c>
      <c r="X67" s="5">
        <v>41.3</v>
      </c>
      <c r="Y67" s="5">
        <v>8.9</v>
      </c>
      <c r="Z67" s="5">
        <v>51.6</v>
      </c>
      <c r="AA67" s="5">
        <v>36</v>
      </c>
      <c r="AB67" s="5">
        <v>32.9</v>
      </c>
      <c r="AC67" s="5">
        <v>51.8</v>
      </c>
      <c r="AD67" s="5">
        <v>32.6</v>
      </c>
      <c r="AE67" s="5">
        <v>97.936594700000001</v>
      </c>
      <c r="AF67" s="5">
        <v>2.0497404E-2</v>
      </c>
      <c r="AG67" s="5">
        <v>0.12981688999999999</v>
      </c>
      <c r="AH67">
        <v>0.204974037</v>
      </c>
      <c r="AI67">
        <v>52.196866489999998</v>
      </c>
      <c r="AJ67">
        <v>2.3533311239999999</v>
      </c>
    </row>
    <row r="68" spans="1:36" x14ac:dyDescent="0.3">
      <c r="A68">
        <v>76</v>
      </c>
      <c r="B68">
        <v>36</v>
      </c>
      <c r="C68">
        <v>170.4</v>
      </c>
      <c r="D68">
        <v>377.1</v>
      </c>
      <c r="E68">
        <v>32456</v>
      </c>
      <c r="F68">
        <v>13239</v>
      </c>
      <c r="G68" s="5">
        <v>25.8</v>
      </c>
      <c r="H68" s="5">
        <v>0</v>
      </c>
      <c r="I68" s="5" t="s">
        <v>67</v>
      </c>
      <c r="J68" s="5">
        <v>46.3</v>
      </c>
      <c r="K68" s="5">
        <v>46.9</v>
      </c>
      <c r="L68" s="5">
        <v>46</v>
      </c>
      <c r="M68" s="5" t="s">
        <v>110</v>
      </c>
      <c r="N68" s="5" t="s">
        <v>3200</v>
      </c>
      <c r="O68" s="5" t="s">
        <v>3159</v>
      </c>
      <c r="P68" s="5">
        <v>2.2200000000000002</v>
      </c>
      <c r="Q68" s="5">
        <v>53.5</v>
      </c>
      <c r="R68" s="5">
        <v>20</v>
      </c>
      <c r="S68" s="5">
        <v>46.2</v>
      </c>
      <c r="U68" s="5">
        <v>8.4</v>
      </c>
      <c r="V68" s="5">
        <v>40.5</v>
      </c>
      <c r="W68" s="5">
        <v>7.6</v>
      </c>
      <c r="X68" s="5">
        <v>42.2</v>
      </c>
      <c r="Y68" s="5">
        <v>10</v>
      </c>
      <c r="Z68" s="5">
        <v>60.2</v>
      </c>
      <c r="AA68" s="5">
        <v>38.700000000000003</v>
      </c>
      <c r="AB68" s="5">
        <v>35.200000000000003</v>
      </c>
      <c r="AC68" s="5">
        <v>49.6</v>
      </c>
      <c r="AD68" s="5">
        <v>24.7</v>
      </c>
      <c r="AE68" s="5">
        <v>93.044890730000006</v>
      </c>
      <c r="AF68" s="5">
        <v>5.0649734200000003</v>
      </c>
      <c r="AG68" s="5">
        <v>0.14766686400000001</v>
      </c>
      <c r="AH68">
        <v>0.19196692300000001</v>
      </c>
      <c r="AI68">
        <v>50.447707739999998</v>
      </c>
      <c r="AJ68">
        <v>3.8126688679999998</v>
      </c>
    </row>
    <row r="69" spans="1:36" x14ac:dyDescent="0.3">
      <c r="A69">
        <v>87</v>
      </c>
      <c r="B69">
        <v>39</v>
      </c>
      <c r="C69">
        <v>172.2</v>
      </c>
      <c r="D69">
        <v>400.9</v>
      </c>
      <c r="E69">
        <v>40305</v>
      </c>
      <c r="F69">
        <v>16912</v>
      </c>
      <c r="G69" s="5">
        <v>16.8</v>
      </c>
      <c r="H69" s="5">
        <v>0</v>
      </c>
      <c r="I69" s="5" t="s">
        <v>44</v>
      </c>
      <c r="J69" s="5">
        <v>43</v>
      </c>
      <c r="K69" s="5">
        <v>41.6</v>
      </c>
      <c r="L69" s="5">
        <v>44.5</v>
      </c>
      <c r="M69" s="5" t="s">
        <v>111</v>
      </c>
      <c r="N69" s="5" t="s">
        <v>3201</v>
      </c>
      <c r="O69" s="5" t="s">
        <v>3159</v>
      </c>
      <c r="P69" s="5">
        <v>2.4500000000000002</v>
      </c>
      <c r="Q69" s="5">
        <v>52.3</v>
      </c>
      <c r="R69" s="5">
        <v>9.1999999999999993</v>
      </c>
      <c r="S69" s="5">
        <v>44.6</v>
      </c>
      <c r="U69" s="5">
        <v>5</v>
      </c>
      <c r="V69" s="5">
        <v>43.6</v>
      </c>
      <c r="W69" s="5">
        <v>11.7</v>
      </c>
      <c r="X69" s="5">
        <v>48.9</v>
      </c>
      <c r="Y69" s="5">
        <v>9.5</v>
      </c>
      <c r="Z69" s="5">
        <v>63.7</v>
      </c>
      <c r="AA69" s="5">
        <v>45.9</v>
      </c>
      <c r="AB69" s="5">
        <v>43.9</v>
      </c>
      <c r="AC69" s="5">
        <v>42.6</v>
      </c>
      <c r="AD69" s="5">
        <v>20.6</v>
      </c>
      <c r="AE69" s="5">
        <v>97.261000179999996</v>
      </c>
      <c r="AF69" s="5">
        <v>0.94834187400000003</v>
      </c>
      <c r="AG69" s="5">
        <v>0.96012251900000001</v>
      </c>
      <c r="AH69">
        <v>3.5341932999999999E-2</v>
      </c>
      <c r="AI69">
        <v>52.064765299999998</v>
      </c>
      <c r="AJ69">
        <v>6.8011527379999999</v>
      </c>
    </row>
    <row r="70" spans="1:36" x14ac:dyDescent="0.3">
      <c r="A70">
        <v>56</v>
      </c>
      <c r="B70">
        <v>19</v>
      </c>
      <c r="C70">
        <v>168.1</v>
      </c>
      <c r="D70">
        <v>528.4</v>
      </c>
      <c r="E70">
        <v>36466</v>
      </c>
      <c r="F70">
        <v>6966</v>
      </c>
      <c r="G70" s="5">
        <v>17.100000000000001</v>
      </c>
      <c r="H70" s="5">
        <v>0</v>
      </c>
      <c r="I70" s="5" t="s">
        <v>63</v>
      </c>
      <c r="J70" s="5">
        <v>47.7</v>
      </c>
      <c r="K70" s="5">
        <v>47</v>
      </c>
      <c r="L70" s="5">
        <v>48.4</v>
      </c>
      <c r="M70" s="5" t="s">
        <v>112</v>
      </c>
      <c r="N70" s="5" t="s">
        <v>3202</v>
      </c>
      <c r="O70" s="5" t="s">
        <v>3159</v>
      </c>
      <c r="P70" s="5">
        <v>2.2599999999999998</v>
      </c>
      <c r="Q70" s="5">
        <v>60.5</v>
      </c>
      <c r="R70" s="5">
        <v>7</v>
      </c>
      <c r="S70" s="5">
        <v>50.6</v>
      </c>
      <c r="U70" s="5">
        <v>0</v>
      </c>
      <c r="V70" s="5">
        <v>52.7</v>
      </c>
      <c r="W70" s="5">
        <v>7.1</v>
      </c>
      <c r="X70" s="5">
        <v>51.7</v>
      </c>
      <c r="Y70" s="5">
        <v>7.6</v>
      </c>
      <c r="Z70" s="5">
        <v>68</v>
      </c>
      <c r="AB70" s="5">
        <v>46.1</v>
      </c>
      <c r="AC70" s="5">
        <v>39.299999999999997</v>
      </c>
      <c r="AD70" s="5">
        <v>17.899999999999999</v>
      </c>
      <c r="AE70" s="5">
        <v>98.16408491</v>
      </c>
      <c r="AF70" s="5">
        <v>0.22948938599999999</v>
      </c>
      <c r="AG70" s="5">
        <v>0.602409639</v>
      </c>
      <c r="AH70">
        <v>0</v>
      </c>
      <c r="AI70">
        <v>56.877076410000001</v>
      </c>
      <c r="AJ70">
        <v>3.8686131389999998</v>
      </c>
    </row>
    <row r="71" spans="1:36" x14ac:dyDescent="0.3">
      <c r="A71">
        <v>61</v>
      </c>
      <c r="B71">
        <v>27</v>
      </c>
      <c r="C71">
        <v>199.1</v>
      </c>
      <c r="D71">
        <v>468.3</v>
      </c>
      <c r="E71">
        <v>41019</v>
      </c>
      <c r="F71">
        <v>8975</v>
      </c>
      <c r="G71" s="5">
        <v>15.8</v>
      </c>
      <c r="H71" s="5">
        <v>0</v>
      </c>
      <c r="I71" s="5" t="s">
        <v>47</v>
      </c>
      <c r="J71" s="5">
        <v>46.2</v>
      </c>
      <c r="K71" s="5">
        <v>45.6</v>
      </c>
      <c r="L71" s="5">
        <v>46.9</v>
      </c>
      <c r="M71" s="5" t="s">
        <v>113</v>
      </c>
      <c r="N71" s="5" t="s">
        <v>3203</v>
      </c>
      <c r="O71" s="5" t="s">
        <v>3159</v>
      </c>
      <c r="P71" s="5">
        <v>2.48</v>
      </c>
      <c r="Q71" s="5">
        <v>53.5</v>
      </c>
      <c r="R71" s="5">
        <v>19</v>
      </c>
      <c r="S71" s="5">
        <v>44.1</v>
      </c>
      <c r="U71" s="5">
        <v>6.3</v>
      </c>
      <c r="V71" s="5">
        <v>49.2</v>
      </c>
      <c r="W71" s="5">
        <v>7.2</v>
      </c>
      <c r="X71" s="5">
        <v>44.1</v>
      </c>
      <c r="Y71" s="5">
        <v>10.9</v>
      </c>
      <c r="Z71" s="5">
        <v>62.3</v>
      </c>
      <c r="AA71" s="5">
        <v>41.7</v>
      </c>
      <c r="AB71" s="5">
        <v>38.9</v>
      </c>
      <c r="AC71" s="5">
        <v>43</v>
      </c>
      <c r="AD71" s="5">
        <v>19.8</v>
      </c>
      <c r="AE71" s="5">
        <v>98.737960810000004</v>
      </c>
      <c r="AF71" s="5">
        <v>0.16605778800000001</v>
      </c>
      <c r="AG71" s="5">
        <v>0</v>
      </c>
      <c r="AH71">
        <v>2.2141037999999998E-2</v>
      </c>
      <c r="AI71">
        <v>52.405973449999998</v>
      </c>
      <c r="AJ71">
        <v>1.988950276</v>
      </c>
    </row>
    <row r="72" spans="1:36" x14ac:dyDescent="0.3">
      <c r="A72">
        <v>142</v>
      </c>
      <c r="B72">
        <v>60</v>
      </c>
      <c r="C72">
        <v>189.5</v>
      </c>
      <c r="D72">
        <v>453.7</v>
      </c>
      <c r="E72">
        <v>38387</v>
      </c>
      <c r="F72">
        <v>24758</v>
      </c>
      <c r="G72" s="5">
        <v>19.7</v>
      </c>
      <c r="H72" s="5">
        <v>0</v>
      </c>
      <c r="I72" s="5" t="s">
        <v>44</v>
      </c>
      <c r="J72" s="5">
        <v>41.8</v>
      </c>
      <c r="K72" s="5">
        <v>41.2</v>
      </c>
      <c r="L72" s="5">
        <v>42.5</v>
      </c>
      <c r="M72" s="5" t="s">
        <v>114</v>
      </c>
      <c r="N72" s="5" t="s">
        <v>3204</v>
      </c>
      <c r="O72" s="5" t="s">
        <v>3159</v>
      </c>
      <c r="P72" s="5">
        <v>2.57</v>
      </c>
      <c r="Q72" s="5">
        <v>51.5</v>
      </c>
      <c r="R72" s="5">
        <v>9.1</v>
      </c>
      <c r="S72" s="5">
        <v>39.1</v>
      </c>
      <c r="U72" s="5">
        <v>6.1</v>
      </c>
      <c r="V72" s="5">
        <v>48.4</v>
      </c>
      <c r="W72" s="5">
        <v>9.3000000000000007</v>
      </c>
      <c r="X72" s="5">
        <v>48.2</v>
      </c>
      <c r="Y72" s="5">
        <v>8</v>
      </c>
      <c r="Z72" s="5">
        <v>59.7</v>
      </c>
      <c r="AA72" s="5">
        <v>45</v>
      </c>
      <c r="AB72" s="5">
        <v>41.3</v>
      </c>
      <c r="AC72" s="5">
        <v>40.200000000000003</v>
      </c>
      <c r="AD72" s="5">
        <v>23.3</v>
      </c>
      <c r="AE72" s="5">
        <v>97.414495110000004</v>
      </c>
      <c r="AF72" s="5">
        <v>1.099348534</v>
      </c>
      <c r="AG72" s="5">
        <v>0.23615635200000001</v>
      </c>
      <c r="AH72">
        <v>5.2931595999999997E-2</v>
      </c>
      <c r="AI72">
        <v>53.557681729999999</v>
      </c>
      <c r="AJ72">
        <v>5.3009387080000003</v>
      </c>
    </row>
    <row r="73" spans="1:36" x14ac:dyDescent="0.3">
      <c r="A73">
        <v>236</v>
      </c>
      <c r="B73">
        <v>102</v>
      </c>
      <c r="C73">
        <v>183.8</v>
      </c>
      <c r="D73">
        <v>433.2</v>
      </c>
      <c r="E73">
        <v>37242</v>
      </c>
      <c r="F73">
        <v>40971</v>
      </c>
      <c r="G73" s="5">
        <v>20</v>
      </c>
      <c r="H73" s="5">
        <v>24.407507750000001</v>
      </c>
      <c r="I73" s="5" t="s">
        <v>63</v>
      </c>
      <c r="J73" s="5">
        <v>42.5</v>
      </c>
      <c r="K73" s="5">
        <v>41.3</v>
      </c>
      <c r="L73" s="5">
        <v>43.5</v>
      </c>
      <c r="M73" s="5" t="s">
        <v>115</v>
      </c>
      <c r="N73" s="5" t="s">
        <v>3205</v>
      </c>
      <c r="O73" s="5" t="s">
        <v>3159</v>
      </c>
      <c r="P73" s="5">
        <v>2.4700000000000002</v>
      </c>
      <c r="Q73" s="5">
        <v>48.9</v>
      </c>
      <c r="R73" s="5">
        <v>13.4</v>
      </c>
      <c r="S73" s="5">
        <v>43.3</v>
      </c>
      <c r="U73" s="5">
        <v>3.2</v>
      </c>
      <c r="V73" s="5">
        <v>40.9</v>
      </c>
      <c r="W73" s="5">
        <v>7.5</v>
      </c>
      <c r="X73" s="5">
        <v>43.3</v>
      </c>
      <c r="Y73" s="5">
        <v>9.9</v>
      </c>
      <c r="Z73" s="5">
        <v>54.6</v>
      </c>
      <c r="AA73" s="5">
        <v>39.700000000000003</v>
      </c>
      <c r="AB73" s="5">
        <v>37</v>
      </c>
      <c r="AC73" s="5">
        <v>45.6</v>
      </c>
      <c r="AD73" s="5">
        <v>27.1</v>
      </c>
      <c r="AE73" s="5">
        <v>97.930070599999993</v>
      </c>
      <c r="AF73" s="5">
        <v>0.36145449299999999</v>
      </c>
      <c r="AG73" s="5">
        <v>0.13253331400000001</v>
      </c>
      <c r="AH73">
        <v>0.21446299899999999</v>
      </c>
      <c r="AI73">
        <v>47.528608230000003</v>
      </c>
      <c r="AJ73">
        <v>4.1120052920000001</v>
      </c>
    </row>
    <row r="74" spans="1:36" x14ac:dyDescent="0.3">
      <c r="A74">
        <v>65</v>
      </c>
      <c r="B74">
        <v>33</v>
      </c>
      <c r="C74">
        <v>259.5</v>
      </c>
      <c r="D74">
        <v>511.9</v>
      </c>
      <c r="E74">
        <v>29331</v>
      </c>
      <c r="F74">
        <v>8755</v>
      </c>
      <c r="G74" s="5">
        <v>26.1</v>
      </c>
      <c r="H74" s="5">
        <v>114.2204455</v>
      </c>
      <c r="I74" s="5" t="s">
        <v>67</v>
      </c>
      <c r="J74" s="5">
        <v>46.3</v>
      </c>
      <c r="K74" s="5">
        <v>45.5</v>
      </c>
      <c r="L74" s="5">
        <v>46.6</v>
      </c>
      <c r="M74" s="5" t="s">
        <v>116</v>
      </c>
      <c r="N74" s="5" t="s">
        <v>3206</v>
      </c>
      <c r="O74" s="5" t="s">
        <v>3159</v>
      </c>
      <c r="P74" s="5">
        <v>2.2799999999999998</v>
      </c>
      <c r="Q74" s="5">
        <v>54.1</v>
      </c>
      <c r="R74" s="5">
        <v>10.4</v>
      </c>
      <c r="S74" s="5">
        <v>54.6</v>
      </c>
      <c r="T74" s="5">
        <v>32.299999999999997</v>
      </c>
      <c r="U74" s="5">
        <v>2.8</v>
      </c>
      <c r="V74" s="5">
        <v>43</v>
      </c>
      <c r="W74" s="5">
        <v>5.3</v>
      </c>
      <c r="X74" s="5">
        <v>40.200000000000003</v>
      </c>
      <c r="Y74" s="5">
        <v>14.8</v>
      </c>
      <c r="Z74" s="5">
        <v>45.1</v>
      </c>
      <c r="AA74" s="5">
        <v>31.2</v>
      </c>
      <c r="AB74" s="5">
        <v>28.2</v>
      </c>
      <c r="AC74" s="5">
        <v>53.3</v>
      </c>
      <c r="AD74" s="5">
        <v>35.4</v>
      </c>
      <c r="AE74" s="5">
        <v>97.983645120000006</v>
      </c>
      <c r="AF74" s="5">
        <v>0.123221687</v>
      </c>
      <c r="AG74" s="5">
        <v>0.36966506100000002</v>
      </c>
      <c r="AH74">
        <v>0</v>
      </c>
      <c r="AI74">
        <v>48.726524310000002</v>
      </c>
      <c r="AJ74">
        <v>4.2035398229999998</v>
      </c>
    </row>
    <row r="75" spans="1:36" x14ac:dyDescent="0.3">
      <c r="A75">
        <v>120</v>
      </c>
      <c r="B75">
        <v>50</v>
      </c>
      <c r="C75">
        <v>202.6</v>
      </c>
      <c r="D75">
        <v>514.6</v>
      </c>
      <c r="E75">
        <v>40013</v>
      </c>
      <c r="F75">
        <v>15816</v>
      </c>
      <c r="G75" s="5">
        <v>18.5</v>
      </c>
      <c r="H75" s="5">
        <v>0</v>
      </c>
      <c r="I75" s="5" t="s">
        <v>44</v>
      </c>
      <c r="J75" s="5">
        <v>46</v>
      </c>
      <c r="K75" s="5">
        <v>44.6</v>
      </c>
      <c r="L75" s="5">
        <v>47.2</v>
      </c>
      <c r="M75" s="5" t="s">
        <v>117</v>
      </c>
      <c r="N75" s="5" t="s">
        <v>3207</v>
      </c>
      <c r="O75" s="5" t="s">
        <v>3159</v>
      </c>
      <c r="P75" s="5">
        <v>2.46</v>
      </c>
      <c r="Q75" s="5">
        <v>51.4</v>
      </c>
      <c r="R75" s="5">
        <v>19.8</v>
      </c>
      <c r="S75" s="5">
        <v>52.5</v>
      </c>
      <c r="U75" s="5">
        <v>3.2</v>
      </c>
      <c r="V75" s="5">
        <v>48.7</v>
      </c>
      <c r="W75" s="5">
        <v>6</v>
      </c>
      <c r="X75" s="5">
        <v>41.7</v>
      </c>
      <c r="Y75" s="5">
        <v>8.1</v>
      </c>
      <c r="Z75" s="5">
        <v>63.5</v>
      </c>
      <c r="AA75" s="5">
        <v>42.7</v>
      </c>
      <c r="AB75" s="5">
        <v>39.700000000000003</v>
      </c>
      <c r="AC75" s="5">
        <v>44.6</v>
      </c>
      <c r="AD75" s="5">
        <v>21.3</v>
      </c>
      <c r="AE75" s="5">
        <v>98.440304510000004</v>
      </c>
      <c r="AF75" s="5">
        <v>0.117596088</v>
      </c>
      <c r="AG75" s="5">
        <v>0.470384354</v>
      </c>
      <c r="AH75">
        <v>0</v>
      </c>
      <c r="AI75">
        <v>51.708812260000002</v>
      </c>
      <c r="AJ75">
        <v>6.1611374410000002</v>
      </c>
    </row>
    <row r="76" spans="1:36" x14ac:dyDescent="0.3">
      <c r="A76">
        <v>35</v>
      </c>
      <c r="B76">
        <v>14</v>
      </c>
      <c r="C76">
        <v>185.8</v>
      </c>
      <c r="D76">
        <v>455.3</v>
      </c>
      <c r="E76">
        <v>38600</v>
      </c>
      <c r="F76">
        <v>5880</v>
      </c>
      <c r="G76" s="5">
        <v>20.3</v>
      </c>
      <c r="H76" s="5">
        <v>0</v>
      </c>
      <c r="I76" s="5" t="s">
        <v>44</v>
      </c>
      <c r="J76" s="5">
        <v>45</v>
      </c>
      <c r="K76" s="5">
        <v>45.4</v>
      </c>
      <c r="L76" s="5">
        <v>44</v>
      </c>
      <c r="M76" s="5" t="s">
        <v>118</v>
      </c>
      <c r="N76" s="5" t="s">
        <v>3208</v>
      </c>
      <c r="O76" s="5" t="s">
        <v>3159</v>
      </c>
      <c r="P76" s="5">
        <v>2.4</v>
      </c>
      <c r="Q76" s="5">
        <v>52.2</v>
      </c>
      <c r="R76" s="5">
        <v>21.1</v>
      </c>
      <c r="S76" s="5">
        <v>31.6</v>
      </c>
      <c r="U76" s="5">
        <v>2.2999999999999998</v>
      </c>
      <c r="V76" s="5">
        <v>47.6</v>
      </c>
      <c r="W76" s="5">
        <v>7.8</v>
      </c>
      <c r="X76" s="5">
        <v>47.9</v>
      </c>
      <c r="Y76" s="5">
        <v>8.4</v>
      </c>
      <c r="Z76" s="5">
        <v>61.6</v>
      </c>
      <c r="AA76" s="5">
        <v>46.7</v>
      </c>
      <c r="AB76" s="5">
        <v>44</v>
      </c>
      <c r="AC76" s="5">
        <v>41.4</v>
      </c>
      <c r="AD76" s="5">
        <v>23.5</v>
      </c>
      <c r="AE76" s="5">
        <v>97.414826230000003</v>
      </c>
      <c r="AF76" s="5">
        <v>0.83889744899999996</v>
      </c>
      <c r="AG76" s="5">
        <v>0</v>
      </c>
      <c r="AH76">
        <v>0.11984249299999999</v>
      </c>
      <c r="AI76">
        <v>51.769547330000002</v>
      </c>
      <c r="AJ76">
        <v>5.9689288630000004</v>
      </c>
    </row>
    <row r="77" spans="1:36" x14ac:dyDescent="0.3">
      <c r="A77">
        <v>554</v>
      </c>
      <c r="B77">
        <v>217</v>
      </c>
      <c r="C77">
        <v>185.5</v>
      </c>
      <c r="D77">
        <v>488.8</v>
      </c>
      <c r="E77">
        <v>41932</v>
      </c>
      <c r="F77">
        <v>86452</v>
      </c>
      <c r="G77" s="5">
        <v>17.2</v>
      </c>
      <c r="H77" s="5">
        <v>173.50668580000001</v>
      </c>
      <c r="I77" s="5" t="s">
        <v>47</v>
      </c>
      <c r="J77" s="5">
        <v>42.5</v>
      </c>
      <c r="K77" s="5">
        <v>41.1</v>
      </c>
      <c r="L77" s="5">
        <v>44</v>
      </c>
      <c r="M77" s="5" t="s">
        <v>119</v>
      </c>
      <c r="N77" s="5" t="s">
        <v>3209</v>
      </c>
      <c r="O77" s="5" t="s">
        <v>3159</v>
      </c>
      <c r="P77" s="5">
        <v>2.37</v>
      </c>
      <c r="Q77" s="5">
        <v>51.1</v>
      </c>
      <c r="R77" s="5">
        <v>15.8</v>
      </c>
      <c r="S77" s="5">
        <v>36.5</v>
      </c>
      <c r="U77" s="5">
        <v>4.2</v>
      </c>
      <c r="V77" s="5">
        <v>38.1</v>
      </c>
      <c r="W77" s="5">
        <v>12.2</v>
      </c>
      <c r="X77" s="5">
        <v>52.4</v>
      </c>
      <c r="Y77" s="5">
        <v>8.6</v>
      </c>
      <c r="Z77" s="5">
        <v>63</v>
      </c>
      <c r="AB77" s="5">
        <v>42.2</v>
      </c>
      <c r="AC77" s="5">
        <v>42</v>
      </c>
      <c r="AD77" s="5">
        <v>22.7</v>
      </c>
      <c r="AE77" s="5">
        <v>96.189882049999994</v>
      </c>
      <c r="AF77" s="5">
        <v>1.0593930149999999</v>
      </c>
      <c r="AG77" s="5">
        <v>0.60767800000000005</v>
      </c>
      <c r="AH77">
        <v>0.25185133799999998</v>
      </c>
      <c r="AI77">
        <v>47.883510170000001</v>
      </c>
      <c r="AJ77">
        <v>6.2387026800000003</v>
      </c>
    </row>
    <row r="78" spans="1:36" x14ac:dyDescent="0.3">
      <c r="A78">
        <v>134</v>
      </c>
      <c r="B78">
        <v>69</v>
      </c>
      <c r="C78">
        <v>235.4</v>
      </c>
      <c r="D78">
        <v>447.8</v>
      </c>
      <c r="E78">
        <v>34419</v>
      </c>
      <c r="F78">
        <v>22151</v>
      </c>
      <c r="G78" s="5">
        <v>22.8</v>
      </c>
      <c r="H78" s="5">
        <v>0</v>
      </c>
      <c r="I78" s="5" t="s">
        <v>63</v>
      </c>
      <c r="J78" s="5">
        <v>42.8</v>
      </c>
      <c r="K78" s="5">
        <v>41.5</v>
      </c>
      <c r="L78" s="5">
        <v>44.2</v>
      </c>
      <c r="M78" s="5" t="s">
        <v>120</v>
      </c>
      <c r="N78" s="5" t="s">
        <v>3210</v>
      </c>
      <c r="O78" s="5" t="s">
        <v>3159</v>
      </c>
      <c r="P78" s="5">
        <v>2.48</v>
      </c>
      <c r="Q78" s="5">
        <v>55.7</v>
      </c>
      <c r="R78" s="5">
        <v>23.3</v>
      </c>
      <c r="S78" s="5">
        <v>33.700000000000003</v>
      </c>
      <c r="U78" s="5">
        <v>3.6</v>
      </c>
      <c r="V78" s="5">
        <v>46</v>
      </c>
      <c r="W78" s="5">
        <v>4.5</v>
      </c>
      <c r="X78" s="5">
        <v>34.6</v>
      </c>
      <c r="Y78" s="5">
        <v>10.1</v>
      </c>
      <c r="Z78" s="5">
        <v>54.6</v>
      </c>
      <c r="AA78" s="5">
        <v>38.299999999999997</v>
      </c>
      <c r="AB78" s="5">
        <v>36.700000000000003</v>
      </c>
      <c r="AC78" s="5">
        <v>49.9</v>
      </c>
      <c r="AD78" s="5">
        <v>28.7</v>
      </c>
      <c r="AE78" s="5">
        <v>97.725881220000005</v>
      </c>
      <c r="AF78" s="5">
        <v>0.78282165699999995</v>
      </c>
      <c r="AG78" s="5">
        <v>0</v>
      </c>
      <c r="AH78">
        <v>0.12682585499999999</v>
      </c>
      <c r="AI78">
        <v>54.038482440000003</v>
      </c>
      <c r="AJ78">
        <v>6.0186142709999997</v>
      </c>
    </row>
    <row r="79" spans="1:36" x14ac:dyDescent="0.3">
      <c r="A79">
        <v>164</v>
      </c>
      <c r="B79">
        <v>73</v>
      </c>
      <c r="C79">
        <v>206</v>
      </c>
      <c r="D79">
        <v>467.9</v>
      </c>
      <c r="E79">
        <v>42063</v>
      </c>
      <c r="F79">
        <v>20148</v>
      </c>
      <c r="G79" s="5">
        <v>17.8</v>
      </c>
      <c r="H79" s="5">
        <v>0</v>
      </c>
      <c r="I79" s="5" t="s">
        <v>47</v>
      </c>
      <c r="J79" s="5">
        <v>51.4</v>
      </c>
      <c r="K79" s="5">
        <v>49.7</v>
      </c>
      <c r="L79" s="5">
        <v>53.3</v>
      </c>
      <c r="M79" s="5" t="s">
        <v>121</v>
      </c>
      <c r="N79" s="5" t="s">
        <v>3211</v>
      </c>
      <c r="O79" s="5" t="s">
        <v>3212</v>
      </c>
      <c r="P79" s="5">
        <v>2.4700000000000002</v>
      </c>
      <c r="Q79" s="5">
        <v>50.9</v>
      </c>
      <c r="R79" s="5">
        <v>21.5</v>
      </c>
      <c r="S79" s="5">
        <v>44.6</v>
      </c>
      <c r="U79" s="5">
        <v>3.3</v>
      </c>
      <c r="V79" s="5">
        <v>43.7</v>
      </c>
      <c r="W79" s="5">
        <v>8.5</v>
      </c>
      <c r="X79" s="5">
        <v>42.2</v>
      </c>
      <c r="Y79" s="5">
        <v>10.1</v>
      </c>
      <c r="Z79" s="5">
        <v>63.9</v>
      </c>
      <c r="AA79" s="5">
        <v>38.9</v>
      </c>
      <c r="AB79" s="5">
        <v>34.1</v>
      </c>
      <c r="AC79" s="5">
        <v>50.8</v>
      </c>
      <c r="AD79" s="5">
        <v>22.6</v>
      </c>
      <c r="AE79" s="5">
        <v>93.188597130000005</v>
      </c>
      <c r="AF79" s="5">
        <v>3.0511955409999998</v>
      </c>
      <c r="AG79" s="5">
        <v>0.39117891500000002</v>
      </c>
      <c r="AH79">
        <v>0.71879125700000002</v>
      </c>
      <c r="AI79">
        <v>54.122784490000001</v>
      </c>
      <c r="AJ79">
        <v>3.8611291369999998</v>
      </c>
    </row>
    <row r="80" spans="1:36" x14ac:dyDescent="0.3">
      <c r="A80">
        <v>90</v>
      </c>
      <c r="B80">
        <v>45</v>
      </c>
      <c r="C80">
        <v>217.5</v>
      </c>
      <c r="D80">
        <v>451.5</v>
      </c>
      <c r="E80">
        <v>41294</v>
      </c>
      <c r="F80">
        <v>15843</v>
      </c>
      <c r="G80" s="5">
        <v>14.9</v>
      </c>
      <c r="H80" s="5">
        <v>0</v>
      </c>
      <c r="I80" s="5" t="s">
        <v>47</v>
      </c>
      <c r="J80" s="5">
        <v>42.2</v>
      </c>
      <c r="K80" s="5">
        <v>40.799999999999997</v>
      </c>
      <c r="L80" s="5">
        <v>42.8</v>
      </c>
      <c r="M80" s="5" t="s">
        <v>122</v>
      </c>
      <c r="N80" s="5" t="s">
        <v>3213</v>
      </c>
      <c r="O80" s="5" t="s">
        <v>3212</v>
      </c>
      <c r="P80" s="5">
        <v>2.29</v>
      </c>
      <c r="Q80" s="5">
        <v>45.9</v>
      </c>
      <c r="R80" s="5">
        <v>8.9</v>
      </c>
      <c r="S80" s="5">
        <v>31.3</v>
      </c>
      <c r="U80" s="5">
        <v>6</v>
      </c>
      <c r="V80" s="5">
        <v>35</v>
      </c>
      <c r="W80" s="5">
        <v>14.6</v>
      </c>
      <c r="X80" s="5">
        <v>58.2</v>
      </c>
      <c r="Y80" s="5">
        <v>7.9</v>
      </c>
      <c r="Z80" s="5">
        <v>62.7</v>
      </c>
      <c r="AA80" s="5">
        <v>46.2</v>
      </c>
      <c r="AB80" s="5">
        <v>39.4</v>
      </c>
      <c r="AC80" s="5">
        <v>42.5</v>
      </c>
      <c r="AD80" s="5">
        <v>23.9</v>
      </c>
      <c r="AE80" s="5">
        <v>84.962170950000001</v>
      </c>
      <c r="AF80" s="5">
        <v>0.52522978799999998</v>
      </c>
      <c r="AG80" s="5">
        <v>0.51897705199999999</v>
      </c>
      <c r="AH80">
        <v>0.175076596</v>
      </c>
      <c r="AI80">
        <v>42.795474839999997</v>
      </c>
      <c r="AJ80">
        <v>6.460336538</v>
      </c>
    </row>
    <row r="81" spans="1:36" x14ac:dyDescent="0.3">
      <c r="A81">
        <v>254</v>
      </c>
      <c r="B81">
        <v>112</v>
      </c>
      <c r="C81">
        <v>168.4</v>
      </c>
      <c r="D81">
        <v>412.1</v>
      </c>
      <c r="E81">
        <v>46375</v>
      </c>
      <c r="F81">
        <v>45563</v>
      </c>
      <c r="G81" s="5">
        <v>13.7</v>
      </c>
      <c r="H81" s="5">
        <v>1097.3816469999999</v>
      </c>
      <c r="I81" s="5" t="s">
        <v>107</v>
      </c>
      <c r="J81" s="5">
        <v>43.9</v>
      </c>
      <c r="K81" s="5">
        <v>42</v>
      </c>
      <c r="L81" s="5">
        <v>45.6</v>
      </c>
      <c r="M81" s="5" t="s">
        <v>123</v>
      </c>
      <c r="N81" s="5" t="s">
        <v>3214</v>
      </c>
      <c r="O81" s="5" t="s">
        <v>3212</v>
      </c>
      <c r="P81" s="5">
        <v>2.35</v>
      </c>
      <c r="Q81" s="5">
        <v>55.8</v>
      </c>
      <c r="R81" s="5">
        <v>15.6</v>
      </c>
      <c r="S81" s="5">
        <v>44.4</v>
      </c>
      <c r="U81" s="5">
        <v>3.3</v>
      </c>
      <c r="V81" s="5">
        <v>39.799999999999997</v>
      </c>
      <c r="W81" s="5">
        <v>10.6</v>
      </c>
      <c r="X81" s="5">
        <v>60</v>
      </c>
      <c r="Y81" s="5">
        <v>6</v>
      </c>
      <c r="Z81" s="5">
        <v>68.400000000000006</v>
      </c>
      <c r="AA81" s="5">
        <v>50.9</v>
      </c>
      <c r="AB81" s="5">
        <v>43.2</v>
      </c>
      <c r="AC81" s="5">
        <v>39.200000000000003</v>
      </c>
      <c r="AD81" s="5">
        <v>19</v>
      </c>
      <c r="AE81" s="5">
        <v>95.661690669999999</v>
      </c>
      <c r="AF81" s="5">
        <v>1.2673466710000001</v>
      </c>
      <c r="AG81" s="5">
        <v>0.47498139499999997</v>
      </c>
      <c r="AH81">
        <v>0.70918881099999997</v>
      </c>
      <c r="AI81">
        <v>52.646443509999997</v>
      </c>
      <c r="AJ81">
        <v>5.8843122020000003</v>
      </c>
    </row>
    <row r="82" spans="1:36" x14ac:dyDescent="0.3">
      <c r="A82">
        <v>88</v>
      </c>
      <c r="B82">
        <v>42</v>
      </c>
      <c r="C82">
        <v>171.7</v>
      </c>
      <c r="D82">
        <v>369.9</v>
      </c>
      <c r="E82">
        <v>44395</v>
      </c>
      <c r="F82">
        <v>14977</v>
      </c>
      <c r="G82" s="5">
        <v>13.6</v>
      </c>
      <c r="H82" s="5">
        <v>0</v>
      </c>
      <c r="I82" s="5" t="s">
        <v>39</v>
      </c>
      <c r="J82" s="5">
        <v>50.8</v>
      </c>
      <c r="K82" s="5">
        <v>50.5</v>
      </c>
      <c r="L82" s="5">
        <v>51.1</v>
      </c>
      <c r="M82" s="5" t="s">
        <v>124</v>
      </c>
      <c r="N82" s="5" t="s">
        <v>3215</v>
      </c>
      <c r="O82" s="5" t="s">
        <v>3212</v>
      </c>
      <c r="P82" s="5">
        <v>2.16</v>
      </c>
      <c r="Q82" s="5">
        <v>58.5</v>
      </c>
      <c r="R82" s="5">
        <v>14.2</v>
      </c>
      <c r="S82" s="5">
        <v>28.8</v>
      </c>
      <c r="U82" s="5">
        <v>4.5</v>
      </c>
      <c r="V82" s="5">
        <v>30.2</v>
      </c>
      <c r="W82" s="5">
        <v>18.899999999999999</v>
      </c>
      <c r="X82" s="5">
        <v>54.1</v>
      </c>
      <c r="Y82" s="5">
        <v>7.2</v>
      </c>
      <c r="Z82" s="5">
        <v>65.900000000000006</v>
      </c>
      <c r="AB82" s="5">
        <v>37.200000000000003</v>
      </c>
      <c r="AC82" s="5">
        <v>44.1</v>
      </c>
      <c r="AD82" s="5">
        <v>21</v>
      </c>
      <c r="AE82" s="5">
        <v>86.378737540000003</v>
      </c>
      <c r="AF82" s="5">
        <v>0.66445182700000005</v>
      </c>
      <c r="AG82" s="5">
        <v>0.44518272399999997</v>
      </c>
      <c r="AH82">
        <v>0.25249169399999999</v>
      </c>
      <c r="AI82">
        <v>52.79664691</v>
      </c>
      <c r="AJ82">
        <v>5.5470543230000002</v>
      </c>
    </row>
    <row r="83" spans="1:36" x14ac:dyDescent="0.3">
      <c r="A83">
        <v>1214</v>
      </c>
      <c r="B83">
        <v>406</v>
      </c>
      <c r="C83">
        <v>158.6</v>
      </c>
      <c r="D83">
        <v>479.1</v>
      </c>
      <c r="E83">
        <v>54141</v>
      </c>
      <c r="F83">
        <v>258718</v>
      </c>
      <c r="G83" s="5">
        <v>12</v>
      </c>
      <c r="H83" s="5">
        <v>1213.676667</v>
      </c>
      <c r="I83" s="5" t="s">
        <v>42</v>
      </c>
      <c r="J83" s="5">
        <v>36.799999999999997</v>
      </c>
      <c r="K83" s="5">
        <v>35.700000000000003</v>
      </c>
      <c r="L83" s="5">
        <v>37.9</v>
      </c>
      <c r="M83" s="5" t="s">
        <v>125</v>
      </c>
      <c r="N83" s="5" t="s">
        <v>3216</v>
      </c>
      <c r="O83" s="5" t="s">
        <v>3212</v>
      </c>
      <c r="P83" s="5">
        <v>2.46</v>
      </c>
      <c r="Q83" s="5">
        <v>51.4</v>
      </c>
      <c r="R83" s="5">
        <v>16.8</v>
      </c>
      <c r="S83" s="5">
        <v>28.7</v>
      </c>
      <c r="U83" s="5">
        <v>9</v>
      </c>
      <c r="V83" s="5">
        <v>31.3</v>
      </c>
      <c r="W83" s="5">
        <v>20</v>
      </c>
      <c r="X83" s="5">
        <v>65.400000000000006</v>
      </c>
      <c r="Y83" s="5">
        <v>6.1</v>
      </c>
      <c r="Z83" s="5">
        <v>72.5</v>
      </c>
      <c r="AA83" s="5">
        <v>60</v>
      </c>
      <c r="AB83" s="5">
        <v>54.6</v>
      </c>
      <c r="AC83" s="5">
        <v>30</v>
      </c>
      <c r="AD83" s="5">
        <v>17.2</v>
      </c>
      <c r="AE83" s="5">
        <v>86.450452859999999</v>
      </c>
      <c r="AF83" s="5">
        <v>2.3598738990000001</v>
      </c>
      <c r="AG83" s="5">
        <v>3.026496072</v>
      </c>
      <c r="AH83">
        <v>2.879666453</v>
      </c>
      <c r="AI83">
        <v>49.804252779999999</v>
      </c>
      <c r="AJ83">
        <v>5.9217621490000001</v>
      </c>
    </row>
    <row r="84" spans="1:36" x14ac:dyDescent="0.3">
      <c r="A84">
        <v>71</v>
      </c>
      <c r="B84">
        <v>33</v>
      </c>
      <c r="C84">
        <v>166.4</v>
      </c>
      <c r="D84">
        <v>385.7</v>
      </c>
      <c r="E84">
        <v>50998</v>
      </c>
      <c r="F84">
        <v>13192</v>
      </c>
      <c r="G84" s="5">
        <v>10.5</v>
      </c>
      <c r="H84" s="5">
        <v>151.60703459999999</v>
      </c>
      <c r="I84" s="5" t="s">
        <v>36</v>
      </c>
      <c r="J84" s="5">
        <v>45</v>
      </c>
      <c r="K84" s="5">
        <v>45.1</v>
      </c>
      <c r="L84" s="5">
        <v>44.9</v>
      </c>
      <c r="M84" s="5" t="s">
        <v>126</v>
      </c>
      <c r="N84" s="5" t="s">
        <v>3217</v>
      </c>
      <c r="O84" s="5" t="s">
        <v>3212</v>
      </c>
      <c r="P84" s="5">
        <v>2.29</v>
      </c>
      <c r="Q84" s="5">
        <v>59</v>
      </c>
      <c r="R84" s="5">
        <v>14.5</v>
      </c>
      <c r="S84" s="5">
        <v>39</v>
      </c>
      <c r="U84" s="5">
        <v>5.5</v>
      </c>
      <c r="V84" s="5">
        <v>42.5</v>
      </c>
      <c r="W84" s="5">
        <v>12.4</v>
      </c>
      <c r="X84" s="5">
        <v>64.7</v>
      </c>
      <c r="Y84" s="5">
        <v>3.7</v>
      </c>
      <c r="Z84" s="5">
        <v>73.400000000000006</v>
      </c>
      <c r="AA84" s="5">
        <v>56.7</v>
      </c>
      <c r="AB84" s="5">
        <v>49.3</v>
      </c>
      <c r="AC84" s="5">
        <v>34.5</v>
      </c>
      <c r="AD84" s="5">
        <v>16</v>
      </c>
      <c r="AE84" s="5">
        <v>97.492304230000002</v>
      </c>
      <c r="AF84" s="5">
        <v>0.47300848400000001</v>
      </c>
      <c r="AG84" s="5">
        <v>9.0096854000000004E-2</v>
      </c>
      <c r="AH84">
        <v>0.84841204299999995</v>
      </c>
      <c r="AI84">
        <v>54.080748569999997</v>
      </c>
      <c r="AJ84">
        <v>7.1747211899999996</v>
      </c>
    </row>
    <row r="85" spans="1:36" x14ac:dyDescent="0.3">
      <c r="A85">
        <v>103</v>
      </c>
      <c r="B85">
        <v>50</v>
      </c>
      <c r="C85">
        <v>190.1</v>
      </c>
      <c r="D85">
        <v>399.2</v>
      </c>
      <c r="E85">
        <v>41810</v>
      </c>
      <c r="F85">
        <v>15159</v>
      </c>
      <c r="G85" s="5">
        <v>16.5</v>
      </c>
      <c r="H85" s="5">
        <v>0</v>
      </c>
      <c r="I85" s="5" t="s">
        <v>47</v>
      </c>
      <c r="J85" s="5">
        <v>50.9</v>
      </c>
      <c r="K85" s="5">
        <v>50.6</v>
      </c>
      <c r="L85" s="5">
        <v>51.4</v>
      </c>
      <c r="M85" s="5" t="s">
        <v>127</v>
      </c>
      <c r="N85" s="5" t="s">
        <v>3218</v>
      </c>
      <c r="O85" s="5" t="s">
        <v>3212</v>
      </c>
      <c r="P85" s="5">
        <v>2.08</v>
      </c>
      <c r="Q85" s="5">
        <v>59</v>
      </c>
      <c r="R85" s="5">
        <v>14.7</v>
      </c>
      <c r="S85" s="5">
        <v>34.9</v>
      </c>
      <c r="U85" s="5">
        <v>6.8</v>
      </c>
      <c r="V85" s="5">
        <v>40</v>
      </c>
      <c r="W85" s="5">
        <v>11.9</v>
      </c>
      <c r="X85" s="5">
        <v>50.3</v>
      </c>
      <c r="Y85" s="5">
        <v>7.5</v>
      </c>
      <c r="Z85" s="5">
        <v>64.2</v>
      </c>
      <c r="AB85" s="5">
        <v>34.299999999999997</v>
      </c>
      <c r="AC85" s="5">
        <v>48.2</v>
      </c>
      <c r="AD85" s="5">
        <v>23.7</v>
      </c>
      <c r="AE85" s="5">
        <v>91.5416721</v>
      </c>
      <c r="AF85" s="5">
        <v>0.482587714</v>
      </c>
      <c r="AG85" s="5">
        <v>0.41085170199999999</v>
      </c>
      <c r="AH85">
        <v>0.25433676799999999</v>
      </c>
      <c r="AI85">
        <v>51.08041575</v>
      </c>
      <c r="AJ85">
        <v>4.9605411500000001</v>
      </c>
    </row>
    <row r="86" spans="1:36" x14ac:dyDescent="0.3">
      <c r="A86">
        <v>238</v>
      </c>
      <c r="B86">
        <v>79</v>
      </c>
      <c r="C86">
        <v>157.9</v>
      </c>
      <c r="D86">
        <v>474.1</v>
      </c>
      <c r="E86">
        <v>68430</v>
      </c>
      <c r="F86">
        <v>49762</v>
      </c>
      <c r="G86" s="5">
        <v>5.9</v>
      </c>
      <c r="H86" s="5">
        <v>0</v>
      </c>
      <c r="I86" s="5" t="s">
        <v>34</v>
      </c>
      <c r="J86" s="5">
        <v>39</v>
      </c>
      <c r="K86" s="5">
        <v>38.4</v>
      </c>
      <c r="L86" s="5">
        <v>39.799999999999997</v>
      </c>
      <c r="M86" s="5" t="s">
        <v>128</v>
      </c>
      <c r="N86" s="5" t="s">
        <v>3219</v>
      </c>
      <c r="O86" s="5" t="s">
        <v>3212</v>
      </c>
      <c r="P86" s="5">
        <v>2.66</v>
      </c>
      <c r="Q86" s="5">
        <v>62</v>
      </c>
      <c r="R86" s="5">
        <v>14.6</v>
      </c>
      <c r="S86" s="5">
        <v>27.9</v>
      </c>
      <c r="U86" s="5">
        <v>11.9</v>
      </c>
      <c r="V86" s="5">
        <v>33.799999999999997</v>
      </c>
      <c r="W86" s="5">
        <v>20.6</v>
      </c>
      <c r="X86" s="5">
        <v>69.400000000000006</v>
      </c>
      <c r="Y86" s="5">
        <v>3.1</v>
      </c>
      <c r="Z86" s="5">
        <v>84.1</v>
      </c>
      <c r="AA86" s="5">
        <v>72.2</v>
      </c>
      <c r="AB86" s="5">
        <v>66.3</v>
      </c>
      <c r="AC86" s="5">
        <v>22.4</v>
      </c>
      <c r="AD86" s="5">
        <v>10.6</v>
      </c>
      <c r="AE86" s="5">
        <v>94.677724549999994</v>
      </c>
      <c r="AF86" s="5">
        <v>0.779016869</v>
      </c>
      <c r="AG86" s="5">
        <v>2.4115302550000002</v>
      </c>
      <c r="AH86">
        <v>0.69648536599999999</v>
      </c>
      <c r="AI86">
        <v>62.982295649999998</v>
      </c>
      <c r="AJ86">
        <v>4.3309859150000003</v>
      </c>
    </row>
    <row r="87" spans="1:36" x14ac:dyDescent="0.3">
      <c r="A87">
        <v>356</v>
      </c>
      <c r="B87">
        <v>123</v>
      </c>
      <c r="C87">
        <v>160.1</v>
      </c>
      <c r="D87">
        <v>482.4</v>
      </c>
      <c r="E87">
        <v>52485</v>
      </c>
      <c r="F87">
        <v>63531</v>
      </c>
      <c r="G87" s="5">
        <v>10.7</v>
      </c>
      <c r="H87" s="5">
        <v>487.95076419999998</v>
      </c>
      <c r="I87" s="5" t="s">
        <v>42</v>
      </c>
      <c r="J87" s="5">
        <v>40.6</v>
      </c>
      <c r="K87" s="5">
        <v>39.1</v>
      </c>
      <c r="L87" s="5">
        <v>42</v>
      </c>
      <c r="M87" s="5" t="s">
        <v>129</v>
      </c>
      <c r="N87" s="5" t="s">
        <v>3220</v>
      </c>
      <c r="O87" s="5" t="s">
        <v>3212</v>
      </c>
      <c r="P87" s="5">
        <v>2.44</v>
      </c>
      <c r="Q87" s="5">
        <v>55.6</v>
      </c>
      <c r="R87" s="5">
        <v>14.2</v>
      </c>
      <c r="S87" s="5">
        <v>36.1</v>
      </c>
      <c r="T87" s="5">
        <v>42.6</v>
      </c>
      <c r="U87" s="5">
        <v>7</v>
      </c>
      <c r="V87" s="5">
        <v>38.5</v>
      </c>
      <c r="W87" s="5">
        <v>13.5</v>
      </c>
      <c r="X87" s="5">
        <v>61.8</v>
      </c>
      <c r="Y87" s="5">
        <v>5.0999999999999996</v>
      </c>
      <c r="Z87" s="5">
        <v>73.400000000000006</v>
      </c>
      <c r="AA87" s="5">
        <v>56.9</v>
      </c>
      <c r="AB87" s="5">
        <v>50.8</v>
      </c>
      <c r="AC87" s="5">
        <v>33.9</v>
      </c>
      <c r="AD87" s="5">
        <v>15.7</v>
      </c>
      <c r="AE87" s="5">
        <v>95.125694129999999</v>
      </c>
      <c r="AF87" s="5">
        <v>1.358983689</v>
      </c>
      <c r="AG87" s="5">
        <v>1.202360423</v>
      </c>
      <c r="AH87">
        <v>0.229397712</v>
      </c>
      <c r="AI87">
        <v>55.240622360000003</v>
      </c>
      <c r="AJ87">
        <v>5.4977711740000004</v>
      </c>
    </row>
    <row r="88" spans="1:36" x14ac:dyDescent="0.3">
      <c r="A88">
        <v>184</v>
      </c>
      <c r="B88">
        <v>70</v>
      </c>
      <c r="C88">
        <v>157.6</v>
      </c>
      <c r="D88">
        <v>455.2</v>
      </c>
      <c r="E88">
        <v>45316</v>
      </c>
      <c r="F88">
        <v>34445</v>
      </c>
      <c r="G88" s="5">
        <v>16</v>
      </c>
      <c r="H88" s="5">
        <v>0</v>
      </c>
      <c r="I88" s="5" t="s">
        <v>107</v>
      </c>
      <c r="J88" s="5">
        <v>37.1</v>
      </c>
      <c r="K88" s="5">
        <v>36.4</v>
      </c>
      <c r="L88" s="5">
        <v>38.4</v>
      </c>
      <c r="M88" s="5" t="s">
        <v>130</v>
      </c>
      <c r="N88" s="5" t="s">
        <v>3221</v>
      </c>
      <c r="O88" s="5" t="s">
        <v>3212</v>
      </c>
      <c r="P88" s="5">
        <v>2.65</v>
      </c>
      <c r="Q88" s="5">
        <v>58.2</v>
      </c>
      <c r="R88" s="5">
        <v>37.299999999999997</v>
      </c>
      <c r="S88" s="5">
        <v>35.4</v>
      </c>
      <c r="U88" s="5">
        <v>2.7</v>
      </c>
      <c r="V88" s="5">
        <v>43.3</v>
      </c>
      <c r="W88" s="5">
        <v>8.4</v>
      </c>
      <c r="X88" s="5">
        <v>61.2</v>
      </c>
      <c r="Y88" s="5">
        <v>4.8</v>
      </c>
      <c r="Z88" s="5">
        <v>56.6</v>
      </c>
      <c r="AA88" s="5">
        <v>41.9</v>
      </c>
      <c r="AB88" s="5">
        <v>34.1</v>
      </c>
      <c r="AC88" s="5">
        <v>34</v>
      </c>
      <c r="AD88" s="5">
        <v>17.600000000000001</v>
      </c>
      <c r="AE88" s="5">
        <v>97.120343009999999</v>
      </c>
      <c r="AF88" s="5">
        <v>0.40268845199999997</v>
      </c>
      <c r="AG88" s="5">
        <v>0.44614404099999999</v>
      </c>
      <c r="AH88">
        <v>0.62576047300000004</v>
      </c>
      <c r="AI88">
        <v>57.41970774</v>
      </c>
      <c r="AJ88">
        <v>9.8642930100000008</v>
      </c>
    </row>
    <row r="89" spans="1:36" x14ac:dyDescent="0.3">
      <c r="A89">
        <v>323</v>
      </c>
      <c r="B89">
        <v>123</v>
      </c>
      <c r="C89">
        <v>176.6</v>
      </c>
      <c r="D89">
        <v>476.1</v>
      </c>
      <c r="E89">
        <v>59020</v>
      </c>
      <c r="F89">
        <v>56743</v>
      </c>
      <c r="G89" s="5">
        <v>8.8000000000000007</v>
      </c>
      <c r="H89" s="5">
        <v>0</v>
      </c>
      <c r="I89" s="5" t="s">
        <v>49</v>
      </c>
      <c r="J89" s="5">
        <v>42</v>
      </c>
      <c r="K89" s="5">
        <v>41.3</v>
      </c>
      <c r="L89" s="5">
        <v>42.7</v>
      </c>
      <c r="M89" s="5" t="s">
        <v>131</v>
      </c>
      <c r="N89" s="5" t="s">
        <v>3222</v>
      </c>
      <c r="O89" s="5" t="s">
        <v>3212</v>
      </c>
      <c r="P89" s="5">
        <v>2.44</v>
      </c>
      <c r="Q89" s="5">
        <v>54.9</v>
      </c>
      <c r="R89" s="5">
        <v>18.5</v>
      </c>
      <c r="S89" s="5">
        <v>39.200000000000003</v>
      </c>
      <c r="U89" s="5">
        <v>8.1</v>
      </c>
      <c r="V89" s="5">
        <v>34.9</v>
      </c>
      <c r="W89" s="5">
        <v>15.8</v>
      </c>
      <c r="X89" s="5">
        <v>65</v>
      </c>
      <c r="Y89" s="5">
        <v>5.8</v>
      </c>
      <c r="Z89" s="5">
        <v>78.2</v>
      </c>
      <c r="AA89" s="5">
        <v>61.6</v>
      </c>
      <c r="AB89" s="5">
        <v>55.8</v>
      </c>
      <c r="AC89" s="5">
        <v>29.4</v>
      </c>
      <c r="AD89" s="5">
        <v>12.9</v>
      </c>
      <c r="AE89" s="5">
        <v>95.673679930000006</v>
      </c>
      <c r="AF89" s="5">
        <v>1.513947038</v>
      </c>
      <c r="AG89" s="5">
        <v>0.53173635799999996</v>
      </c>
      <c r="AH89">
        <v>0.37451198600000002</v>
      </c>
      <c r="AI89">
        <v>54.304665049999997</v>
      </c>
      <c r="AJ89">
        <v>4.6544664490000001</v>
      </c>
    </row>
    <row r="90" spans="1:36" x14ac:dyDescent="0.3">
      <c r="A90">
        <v>109</v>
      </c>
      <c r="B90">
        <v>43</v>
      </c>
      <c r="C90">
        <v>176.4</v>
      </c>
      <c r="D90">
        <v>466.4</v>
      </c>
      <c r="E90">
        <v>43562</v>
      </c>
      <c r="F90">
        <v>16391</v>
      </c>
      <c r="G90" s="5">
        <v>14.7</v>
      </c>
      <c r="H90" s="5">
        <v>122.0181807</v>
      </c>
      <c r="I90" s="5" t="s">
        <v>39</v>
      </c>
      <c r="J90" s="5">
        <v>45.9</v>
      </c>
      <c r="K90" s="5">
        <v>44.2</v>
      </c>
      <c r="L90" s="5">
        <v>47.1</v>
      </c>
      <c r="M90" s="5" t="s">
        <v>132</v>
      </c>
      <c r="N90" s="5" t="s">
        <v>3223</v>
      </c>
      <c r="O90" s="5" t="s">
        <v>3212</v>
      </c>
      <c r="P90" s="5">
        <v>2.38</v>
      </c>
      <c r="Q90" s="5">
        <v>52.3</v>
      </c>
      <c r="R90" s="5">
        <v>8.9</v>
      </c>
      <c r="S90" s="5">
        <v>48.5</v>
      </c>
      <c r="U90" s="5">
        <v>4.9000000000000004</v>
      </c>
      <c r="V90" s="5">
        <v>42.7</v>
      </c>
      <c r="W90" s="5">
        <v>10.1</v>
      </c>
      <c r="X90" s="5">
        <v>55.6</v>
      </c>
      <c r="Y90" s="5">
        <v>6.5</v>
      </c>
      <c r="Z90" s="5">
        <v>67.400000000000006</v>
      </c>
      <c r="AA90" s="5">
        <v>49</v>
      </c>
      <c r="AB90" s="5">
        <v>43.9</v>
      </c>
      <c r="AC90" s="5">
        <v>41</v>
      </c>
      <c r="AD90" s="5">
        <v>20.3</v>
      </c>
      <c r="AE90" s="5">
        <v>96.232481949999993</v>
      </c>
      <c r="AF90" s="5">
        <v>1.7897227449999999</v>
      </c>
      <c r="AG90" s="5">
        <v>0.37007826199999999</v>
      </c>
      <c r="AH90">
        <v>0.14560456199999999</v>
      </c>
      <c r="AI90">
        <v>51.275856859999998</v>
      </c>
      <c r="AJ90">
        <v>5.3003533569999997</v>
      </c>
    </row>
    <row r="91" spans="1:36" x14ac:dyDescent="0.3">
      <c r="A91">
        <v>2015</v>
      </c>
      <c r="B91">
        <v>707</v>
      </c>
      <c r="C91">
        <v>153.80000000000001</v>
      </c>
      <c r="D91">
        <v>430.7</v>
      </c>
      <c r="E91">
        <v>61937</v>
      </c>
      <c r="F91">
        <v>523643</v>
      </c>
      <c r="G91" s="5">
        <v>13.4</v>
      </c>
      <c r="H91" s="5">
        <v>129.85946530000001</v>
      </c>
      <c r="I91" s="5" t="s">
        <v>34</v>
      </c>
      <c r="J91" s="5">
        <v>34.6</v>
      </c>
      <c r="K91" s="5">
        <v>33.700000000000003</v>
      </c>
      <c r="L91" s="5">
        <v>35.6</v>
      </c>
      <c r="M91" s="5" t="s">
        <v>133</v>
      </c>
      <c r="N91" s="5" t="s">
        <v>3224</v>
      </c>
      <c r="O91" s="5" t="s">
        <v>3212</v>
      </c>
      <c r="P91" s="5">
        <v>2.35</v>
      </c>
      <c r="Q91" s="5">
        <v>47.5</v>
      </c>
      <c r="R91" s="5">
        <v>6.3</v>
      </c>
      <c r="S91" s="5">
        <v>21.9</v>
      </c>
      <c r="U91" s="5">
        <v>21.4</v>
      </c>
      <c r="V91" s="5">
        <v>19</v>
      </c>
      <c r="W91" s="5">
        <v>28.3</v>
      </c>
      <c r="X91" s="5">
        <v>69.5</v>
      </c>
      <c r="Y91" s="5">
        <v>4.9000000000000004</v>
      </c>
      <c r="Z91" s="5">
        <v>82.5</v>
      </c>
      <c r="AB91" s="5">
        <v>62.8</v>
      </c>
      <c r="AC91" s="5">
        <v>22.6</v>
      </c>
      <c r="AD91" s="5">
        <v>10.199999999999999</v>
      </c>
      <c r="AE91" s="5">
        <v>84.421342300000006</v>
      </c>
      <c r="AF91" s="5">
        <v>5.1993539760000003</v>
      </c>
      <c r="AG91" s="5">
        <v>5.4049604269999998</v>
      </c>
      <c r="AH91">
        <v>1.8855424759999999</v>
      </c>
      <c r="AI91">
        <v>45.268433170000002</v>
      </c>
      <c r="AJ91">
        <v>4.4585277420000002</v>
      </c>
    </row>
    <row r="92" spans="1:36" x14ac:dyDescent="0.3">
      <c r="A92">
        <v>463</v>
      </c>
      <c r="B92">
        <v>201</v>
      </c>
      <c r="C92">
        <v>178.9</v>
      </c>
      <c r="D92">
        <v>437.3</v>
      </c>
      <c r="E92">
        <v>54359</v>
      </c>
      <c r="F92">
        <v>88502</v>
      </c>
      <c r="G92" s="5">
        <v>9.9</v>
      </c>
      <c r="H92" s="5">
        <v>0</v>
      </c>
      <c r="I92" s="5" t="s">
        <v>42</v>
      </c>
      <c r="J92" s="5">
        <v>42</v>
      </c>
      <c r="K92" s="5">
        <v>40.4</v>
      </c>
      <c r="L92" s="5">
        <v>43.7</v>
      </c>
      <c r="M92" s="5" t="s">
        <v>134</v>
      </c>
      <c r="N92" s="5" t="s">
        <v>3225</v>
      </c>
      <c r="O92" s="5" t="s">
        <v>3212</v>
      </c>
      <c r="P92" s="5">
        <v>2.5099999999999998</v>
      </c>
      <c r="Q92" s="5">
        <v>51.1</v>
      </c>
      <c r="R92" s="5">
        <v>15</v>
      </c>
      <c r="S92" s="5">
        <v>45.6</v>
      </c>
      <c r="U92" s="5">
        <v>6.2</v>
      </c>
      <c r="V92" s="5">
        <v>40.200000000000003</v>
      </c>
      <c r="W92" s="5">
        <v>11.5</v>
      </c>
      <c r="X92" s="5">
        <v>60.1</v>
      </c>
      <c r="Y92" s="5">
        <v>6</v>
      </c>
      <c r="Z92" s="5">
        <v>77.7</v>
      </c>
      <c r="AA92" s="5">
        <v>57.6</v>
      </c>
      <c r="AB92" s="5">
        <v>51.7</v>
      </c>
      <c r="AC92" s="5">
        <v>30.3</v>
      </c>
      <c r="AD92" s="5">
        <v>13.9</v>
      </c>
      <c r="AE92" s="5">
        <v>93.823619089999994</v>
      </c>
      <c r="AF92" s="5">
        <v>2.0960619779999998</v>
      </c>
      <c r="AG92" s="5">
        <v>0.60306955600000001</v>
      </c>
      <c r="AH92">
        <v>0.92719120899999996</v>
      </c>
      <c r="AI92">
        <v>53.538202990000002</v>
      </c>
      <c r="AJ92">
        <v>4.4973691499999999</v>
      </c>
    </row>
    <row r="93" spans="1:36" x14ac:dyDescent="0.3">
      <c r="A93">
        <v>208</v>
      </c>
      <c r="B93">
        <v>77</v>
      </c>
      <c r="C93">
        <v>158.69999999999999</v>
      </c>
      <c r="D93">
        <v>449.3</v>
      </c>
      <c r="E93">
        <v>49717</v>
      </c>
      <c r="F93">
        <v>27554</v>
      </c>
      <c r="G93" s="5">
        <v>11</v>
      </c>
      <c r="H93" s="5">
        <v>1778.326196</v>
      </c>
      <c r="I93" s="5" t="s">
        <v>36</v>
      </c>
      <c r="J93" s="5">
        <v>51.7</v>
      </c>
      <c r="K93" s="5">
        <v>50.2</v>
      </c>
      <c r="L93" s="5">
        <v>53.2</v>
      </c>
      <c r="M93" s="5" t="s">
        <v>135</v>
      </c>
      <c r="N93" s="5" t="s">
        <v>3226</v>
      </c>
      <c r="O93" s="5" t="s">
        <v>3212</v>
      </c>
      <c r="P93" s="5">
        <v>2.11</v>
      </c>
      <c r="Q93" s="5">
        <v>62.6</v>
      </c>
      <c r="R93" s="5">
        <v>20.8</v>
      </c>
      <c r="S93" s="5">
        <v>31</v>
      </c>
      <c r="U93" s="5">
        <v>11.1</v>
      </c>
      <c r="V93" s="5">
        <v>32.9</v>
      </c>
      <c r="W93" s="5">
        <v>19.7</v>
      </c>
      <c r="X93" s="5">
        <v>55.6</v>
      </c>
      <c r="Y93" s="5">
        <v>6.2</v>
      </c>
      <c r="Z93" s="5">
        <v>75.8</v>
      </c>
      <c r="AB93" s="5">
        <v>42.4</v>
      </c>
      <c r="AC93" s="5">
        <v>39.5</v>
      </c>
      <c r="AD93" s="5">
        <v>15.5</v>
      </c>
      <c r="AE93" s="5">
        <v>96.617503880000001</v>
      </c>
      <c r="AF93" s="5">
        <v>0.54091089400000003</v>
      </c>
      <c r="AG93" s="5">
        <v>0.47960765900000002</v>
      </c>
      <c r="AH93">
        <v>0.39306191600000001</v>
      </c>
      <c r="AI93">
        <v>56.50832819</v>
      </c>
      <c r="AJ93">
        <v>4.4813801809999996</v>
      </c>
    </row>
    <row r="94" spans="1:36" x14ac:dyDescent="0.3">
      <c r="A94">
        <v>187</v>
      </c>
      <c r="B94">
        <v>104</v>
      </c>
      <c r="C94">
        <v>192.8</v>
      </c>
      <c r="D94">
        <v>354.7</v>
      </c>
      <c r="E94">
        <v>46475</v>
      </c>
      <c r="F94">
        <v>43601</v>
      </c>
      <c r="G94" s="5">
        <v>13.9</v>
      </c>
      <c r="H94" s="5">
        <v>0</v>
      </c>
      <c r="I94" s="5" t="s">
        <v>107</v>
      </c>
      <c r="J94" s="5">
        <v>40.6</v>
      </c>
      <c r="K94" s="5">
        <v>39.799999999999997</v>
      </c>
      <c r="L94" s="5">
        <v>41.3</v>
      </c>
      <c r="M94" s="5" t="s">
        <v>136</v>
      </c>
      <c r="N94" s="5" t="s">
        <v>3227</v>
      </c>
      <c r="O94" s="5" t="s">
        <v>3212</v>
      </c>
      <c r="P94" s="5">
        <v>2.2799999999999998</v>
      </c>
      <c r="Q94" s="5">
        <v>47.6</v>
      </c>
      <c r="R94" s="5">
        <v>10.9</v>
      </c>
      <c r="S94" s="5">
        <v>26.9</v>
      </c>
      <c r="T94" s="5">
        <v>54.7</v>
      </c>
      <c r="U94" s="5">
        <v>7.5</v>
      </c>
      <c r="V94" s="5">
        <v>33.200000000000003</v>
      </c>
      <c r="W94" s="5">
        <v>15.4</v>
      </c>
      <c r="X94" s="5">
        <v>59.9</v>
      </c>
      <c r="Y94" s="5">
        <v>7</v>
      </c>
      <c r="Z94" s="5">
        <v>66.5</v>
      </c>
      <c r="AA94" s="5">
        <v>51.4</v>
      </c>
      <c r="AB94" s="5">
        <v>47.1</v>
      </c>
      <c r="AC94" s="5">
        <v>37.9</v>
      </c>
      <c r="AD94" s="5">
        <v>20.6</v>
      </c>
      <c r="AE94" s="5">
        <v>92.947327560000005</v>
      </c>
      <c r="AF94" s="5">
        <v>1.102764903</v>
      </c>
      <c r="AG94" s="5">
        <v>1.137012261</v>
      </c>
      <c r="AH94">
        <v>0.26484622899999999</v>
      </c>
      <c r="AI94">
        <v>44.244120340000002</v>
      </c>
      <c r="AJ94">
        <v>6.1504557750000002</v>
      </c>
    </row>
    <row r="95" spans="1:36" x14ac:dyDescent="0.3">
      <c r="A95">
        <v>177</v>
      </c>
      <c r="B95">
        <v>72</v>
      </c>
      <c r="C95">
        <v>155.6</v>
      </c>
      <c r="D95">
        <v>396.1</v>
      </c>
      <c r="E95">
        <v>52224</v>
      </c>
      <c r="F95">
        <v>44497</v>
      </c>
      <c r="G95" s="5">
        <v>13.9</v>
      </c>
      <c r="H95" s="5">
        <v>0</v>
      </c>
      <c r="I95" s="5" t="s">
        <v>42</v>
      </c>
      <c r="J95" s="5">
        <v>34.1</v>
      </c>
      <c r="K95" s="5">
        <v>33.4</v>
      </c>
      <c r="L95" s="5">
        <v>35</v>
      </c>
      <c r="M95" s="5" t="s">
        <v>137</v>
      </c>
      <c r="N95" s="5" t="s">
        <v>3228</v>
      </c>
      <c r="O95" s="5" t="s">
        <v>3212</v>
      </c>
      <c r="P95" s="5">
        <v>2.48</v>
      </c>
      <c r="Q95" s="5">
        <v>47.6</v>
      </c>
      <c r="R95" s="5">
        <v>4.5</v>
      </c>
      <c r="S95" s="5">
        <v>25.4</v>
      </c>
      <c r="U95" s="5">
        <v>5.5</v>
      </c>
      <c r="V95" s="5">
        <v>34.6</v>
      </c>
      <c r="W95" s="5">
        <v>16.2</v>
      </c>
      <c r="X95" s="5">
        <v>62</v>
      </c>
      <c r="Y95" s="5">
        <v>6.1</v>
      </c>
      <c r="Z95" s="5">
        <v>72.400000000000006</v>
      </c>
      <c r="AA95" s="5">
        <v>57.5</v>
      </c>
      <c r="AB95" s="5">
        <v>50.2</v>
      </c>
      <c r="AC95" s="5">
        <v>32.299999999999997</v>
      </c>
      <c r="AD95" s="5">
        <v>16.8</v>
      </c>
      <c r="AE95" s="5">
        <v>94.42242804</v>
      </c>
      <c r="AF95" s="5">
        <v>0.59783962499999999</v>
      </c>
      <c r="AG95" s="5">
        <v>2.0969677760000001</v>
      </c>
      <c r="AH95">
        <v>0.23551258</v>
      </c>
      <c r="AI95">
        <v>51.389818140000003</v>
      </c>
      <c r="AJ95">
        <v>5.1167367390000003</v>
      </c>
    </row>
    <row r="96" spans="1:36" x14ac:dyDescent="0.3">
      <c r="A96">
        <v>454</v>
      </c>
      <c r="B96">
        <v>177</v>
      </c>
      <c r="C96">
        <v>163.4</v>
      </c>
      <c r="D96">
        <v>440.9</v>
      </c>
      <c r="E96">
        <v>48102</v>
      </c>
      <c r="F96">
        <v>102105</v>
      </c>
      <c r="G96" s="5">
        <v>14.4</v>
      </c>
      <c r="H96" s="5">
        <v>675.77493760000004</v>
      </c>
      <c r="I96" s="5" t="s">
        <v>36</v>
      </c>
      <c r="J96" s="5">
        <v>33.799999999999997</v>
      </c>
      <c r="K96" s="5">
        <v>33</v>
      </c>
      <c r="L96" s="5">
        <v>34.700000000000003</v>
      </c>
      <c r="M96" s="5" t="s">
        <v>138</v>
      </c>
      <c r="N96" s="5" t="s">
        <v>3229</v>
      </c>
      <c r="O96" s="5" t="s">
        <v>3212</v>
      </c>
      <c r="P96" s="5">
        <v>2.4300000000000002</v>
      </c>
      <c r="Q96" s="5">
        <v>46.4</v>
      </c>
      <c r="R96" s="5">
        <v>6.9</v>
      </c>
      <c r="S96" s="5">
        <v>26.6</v>
      </c>
      <c r="U96" s="5">
        <v>8.3000000000000007</v>
      </c>
      <c r="V96" s="5">
        <v>26.9</v>
      </c>
      <c r="W96" s="5">
        <v>19.899999999999999</v>
      </c>
      <c r="X96" s="5">
        <v>65.3</v>
      </c>
      <c r="Y96" s="5">
        <v>5.8</v>
      </c>
      <c r="Z96" s="5">
        <v>74.8</v>
      </c>
      <c r="AA96" s="5">
        <v>60.1</v>
      </c>
      <c r="AB96" s="5">
        <v>54.2</v>
      </c>
      <c r="AC96" s="5">
        <v>29.4</v>
      </c>
      <c r="AD96" s="5">
        <v>14.6</v>
      </c>
      <c r="AE96" s="5">
        <v>92.751848820000006</v>
      </c>
      <c r="AF96" s="5">
        <v>0.73755195900000003</v>
      </c>
      <c r="AG96" s="5">
        <v>3.447833256</v>
      </c>
      <c r="AH96">
        <v>0.23301507699999999</v>
      </c>
      <c r="AI96">
        <v>46.89544532</v>
      </c>
      <c r="AJ96">
        <v>4.346348463</v>
      </c>
    </row>
    <row r="97" spans="1:36" x14ac:dyDescent="0.3">
      <c r="A97">
        <v>23</v>
      </c>
      <c r="B97">
        <v>13</v>
      </c>
      <c r="C97">
        <v>171.9</v>
      </c>
      <c r="D97">
        <v>308.2</v>
      </c>
      <c r="E97">
        <v>44562</v>
      </c>
      <c r="F97">
        <v>4464</v>
      </c>
      <c r="G97" s="5">
        <v>12.8</v>
      </c>
      <c r="H97" s="5">
        <v>0</v>
      </c>
      <c r="I97" s="5" t="s">
        <v>39</v>
      </c>
      <c r="J97" s="5">
        <v>51.1</v>
      </c>
      <c r="K97" s="5">
        <v>50.8</v>
      </c>
      <c r="L97" s="5">
        <v>51.3</v>
      </c>
      <c r="M97" s="5" t="s">
        <v>139</v>
      </c>
      <c r="N97" s="5" t="s">
        <v>3230</v>
      </c>
      <c r="O97" s="5" t="s">
        <v>3212</v>
      </c>
      <c r="P97" s="5">
        <v>2.3199999999999998</v>
      </c>
      <c r="Q97" s="5">
        <v>59.9</v>
      </c>
      <c r="R97" s="5">
        <v>23.9</v>
      </c>
      <c r="S97" s="5">
        <v>15.7</v>
      </c>
      <c r="U97" s="5">
        <v>0</v>
      </c>
      <c r="V97" s="5">
        <v>39.200000000000003</v>
      </c>
      <c r="W97" s="5">
        <v>12</v>
      </c>
      <c r="X97" s="5">
        <v>51.1</v>
      </c>
      <c r="Y97" s="5">
        <v>7.2</v>
      </c>
      <c r="Z97" s="5">
        <v>68.900000000000006</v>
      </c>
      <c r="AA97" s="5">
        <v>48.1</v>
      </c>
      <c r="AB97" s="5">
        <v>38.9</v>
      </c>
      <c r="AC97" s="5">
        <v>41.8</v>
      </c>
      <c r="AD97" s="5">
        <v>17.600000000000001</v>
      </c>
      <c r="AE97" s="5">
        <v>98.458445040000001</v>
      </c>
      <c r="AF97" s="5">
        <v>0.20107238599999999</v>
      </c>
      <c r="AG97" s="5">
        <v>6.7024129000000002E-2</v>
      </c>
      <c r="AH97">
        <v>0</v>
      </c>
      <c r="AI97">
        <v>57.930672270000002</v>
      </c>
      <c r="AJ97">
        <v>3.4620505989999999</v>
      </c>
    </row>
    <row r="98" spans="1:36" x14ac:dyDescent="0.3">
      <c r="A98">
        <v>579</v>
      </c>
      <c r="B98">
        <v>206</v>
      </c>
      <c r="C98">
        <v>159.4</v>
      </c>
      <c r="D98">
        <v>477</v>
      </c>
      <c r="E98">
        <v>52149</v>
      </c>
      <c r="F98">
        <v>101973</v>
      </c>
      <c r="G98" s="5">
        <v>9.9</v>
      </c>
      <c r="H98" s="5">
        <v>235.3564179</v>
      </c>
      <c r="I98" s="5" t="s">
        <v>42</v>
      </c>
      <c r="J98" s="5">
        <v>41</v>
      </c>
      <c r="K98" s="5">
        <v>40.1</v>
      </c>
      <c r="L98" s="5">
        <v>41.8</v>
      </c>
      <c r="M98" s="5" t="s">
        <v>140</v>
      </c>
      <c r="N98" s="5" t="s">
        <v>3231</v>
      </c>
      <c r="O98" s="5" t="s">
        <v>3212</v>
      </c>
      <c r="P98" s="5">
        <v>2.4</v>
      </c>
      <c r="Q98" s="5">
        <v>54.8</v>
      </c>
      <c r="R98" s="5">
        <v>10.6</v>
      </c>
      <c r="S98" s="5">
        <v>33.799999999999997</v>
      </c>
      <c r="U98" s="5">
        <v>6.2</v>
      </c>
      <c r="V98" s="5">
        <v>38.5</v>
      </c>
      <c r="W98" s="5">
        <v>14.8</v>
      </c>
      <c r="X98" s="5">
        <v>64.599999999999994</v>
      </c>
      <c r="Y98" s="5">
        <v>5.3</v>
      </c>
      <c r="Z98" s="5">
        <v>77.099999999999994</v>
      </c>
      <c r="AA98" s="5">
        <v>60.3</v>
      </c>
      <c r="AB98" s="5">
        <v>54.8</v>
      </c>
      <c r="AC98" s="5">
        <v>30.6</v>
      </c>
      <c r="AD98" s="5">
        <v>14.4</v>
      </c>
      <c r="AE98" s="5">
        <v>93.585164840000004</v>
      </c>
      <c r="AF98" s="5">
        <v>1.164638933</v>
      </c>
      <c r="AG98" s="5">
        <v>1.3157378340000001</v>
      </c>
      <c r="AH98">
        <v>1.864207221</v>
      </c>
      <c r="AI98">
        <v>53.519686380000003</v>
      </c>
      <c r="AJ98">
        <v>4.5417330979999999</v>
      </c>
    </row>
    <row r="99" spans="1:36" x14ac:dyDescent="0.3">
      <c r="A99">
        <v>68</v>
      </c>
      <c r="B99">
        <v>25</v>
      </c>
      <c r="C99">
        <v>166.4</v>
      </c>
      <c r="D99">
        <v>490.6</v>
      </c>
      <c r="E99">
        <v>41418</v>
      </c>
      <c r="F99">
        <v>9057</v>
      </c>
      <c r="G99" s="5">
        <v>17</v>
      </c>
      <c r="H99" s="5">
        <v>4306.0616099999997</v>
      </c>
      <c r="I99" s="5" t="s">
        <v>47</v>
      </c>
      <c r="J99" s="5">
        <v>45.3</v>
      </c>
      <c r="K99" s="5">
        <v>44.4</v>
      </c>
      <c r="L99" s="5">
        <v>46.4</v>
      </c>
      <c r="M99" s="5" t="s">
        <v>141</v>
      </c>
      <c r="N99" s="5" t="s">
        <v>3232</v>
      </c>
      <c r="O99" s="5" t="s">
        <v>3212</v>
      </c>
      <c r="P99" s="5">
        <v>2.33</v>
      </c>
      <c r="Q99" s="5">
        <v>52.8</v>
      </c>
      <c r="R99" s="5">
        <v>18.899999999999999</v>
      </c>
      <c r="S99" s="5">
        <v>42.2</v>
      </c>
      <c r="U99" s="5">
        <v>4.4000000000000004</v>
      </c>
      <c r="V99" s="5">
        <v>40.700000000000003</v>
      </c>
      <c r="W99" s="5">
        <v>8.8000000000000007</v>
      </c>
      <c r="X99" s="5">
        <v>47.6</v>
      </c>
      <c r="Y99" s="5">
        <v>10.1</v>
      </c>
      <c r="Z99" s="5">
        <v>59.8</v>
      </c>
      <c r="AA99" s="5">
        <v>40.1</v>
      </c>
      <c r="AB99" s="5">
        <v>35.1</v>
      </c>
      <c r="AC99" s="5">
        <v>43.9</v>
      </c>
      <c r="AD99" s="5">
        <v>20.399999999999999</v>
      </c>
      <c r="AE99" s="5">
        <v>82.262295080000001</v>
      </c>
      <c r="AF99" s="5">
        <v>0.49180327899999998</v>
      </c>
      <c r="AG99" s="5">
        <v>0.15300546400000001</v>
      </c>
      <c r="AH99">
        <v>0</v>
      </c>
      <c r="AI99">
        <v>51.391076120000001</v>
      </c>
      <c r="AJ99">
        <v>7.2504182930000001</v>
      </c>
    </row>
    <row r="100" spans="1:36" x14ac:dyDescent="0.3">
      <c r="A100">
        <v>257</v>
      </c>
      <c r="B100">
        <v>108</v>
      </c>
      <c r="C100">
        <v>166.9</v>
      </c>
      <c r="D100">
        <v>428.2</v>
      </c>
      <c r="E100">
        <v>46972</v>
      </c>
      <c r="F100">
        <v>52250</v>
      </c>
      <c r="G100" s="5">
        <v>15</v>
      </c>
      <c r="H100" s="5">
        <v>0</v>
      </c>
      <c r="I100" s="5" t="s">
        <v>107</v>
      </c>
      <c r="J100" s="5">
        <v>36.1</v>
      </c>
      <c r="K100" s="5">
        <v>33.200000000000003</v>
      </c>
      <c r="L100" s="5">
        <v>39.700000000000003</v>
      </c>
      <c r="M100" s="5" t="s">
        <v>142</v>
      </c>
      <c r="N100" s="5" t="s">
        <v>3170</v>
      </c>
      <c r="O100" s="5" t="s">
        <v>3212</v>
      </c>
      <c r="P100" s="5">
        <v>2.44</v>
      </c>
      <c r="Q100" s="5">
        <v>48.6</v>
      </c>
      <c r="R100" s="5">
        <v>8.4</v>
      </c>
      <c r="S100" s="5">
        <v>23.8</v>
      </c>
      <c r="T100" s="5">
        <v>63</v>
      </c>
      <c r="U100" s="5">
        <v>4.7</v>
      </c>
      <c r="V100" s="5">
        <v>38.700000000000003</v>
      </c>
      <c r="W100" s="5">
        <v>13.1</v>
      </c>
      <c r="X100" s="5">
        <v>62.2</v>
      </c>
      <c r="Y100" s="5">
        <v>4.5999999999999996</v>
      </c>
      <c r="Z100" s="5">
        <v>74.8</v>
      </c>
      <c r="AA100" s="5">
        <v>58.4</v>
      </c>
      <c r="AB100" s="5">
        <v>50.5</v>
      </c>
      <c r="AC100" s="5">
        <v>30.4</v>
      </c>
      <c r="AD100" s="5">
        <v>13.9</v>
      </c>
      <c r="AE100" s="5">
        <v>96.737167159999998</v>
      </c>
      <c r="AF100" s="5">
        <v>1.303190973</v>
      </c>
      <c r="AG100" s="5">
        <v>0.736079551</v>
      </c>
      <c r="AH100">
        <v>0.27384489899999997</v>
      </c>
      <c r="AI100">
        <v>51.663495650000002</v>
      </c>
      <c r="AJ100">
        <v>5.1744343280000002</v>
      </c>
    </row>
    <row r="101" spans="1:36" x14ac:dyDescent="0.3">
      <c r="A101">
        <v>187</v>
      </c>
      <c r="B101">
        <v>74</v>
      </c>
      <c r="C101">
        <v>158.4</v>
      </c>
      <c r="D101">
        <v>420</v>
      </c>
      <c r="E101">
        <v>53328</v>
      </c>
      <c r="F101">
        <v>37186</v>
      </c>
      <c r="G101" s="5">
        <v>8.6999999999999993</v>
      </c>
      <c r="H101" s="5">
        <v>0</v>
      </c>
      <c r="I101" s="5" t="s">
        <v>42</v>
      </c>
      <c r="J101" s="5">
        <v>42.2</v>
      </c>
      <c r="K101" s="5">
        <v>41.3</v>
      </c>
      <c r="L101" s="5">
        <v>43.2</v>
      </c>
      <c r="M101" s="5" t="s">
        <v>143</v>
      </c>
      <c r="N101" s="5" t="s">
        <v>3233</v>
      </c>
      <c r="O101" s="5" t="s">
        <v>3212</v>
      </c>
      <c r="P101" s="5">
        <v>2.4700000000000002</v>
      </c>
      <c r="Q101" s="5">
        <v>56.7</v>
      </c>
      <c r="R101" s="5">
        <v>10.5</v>
      </c>
      <c r="S101" s="5">
        <v>40.9</v>
      </c>
      <c r="T101" s="5">
        <v>36.1</v>
      </c>
      <c r="U101" s="5">
        <v>12.4</v>
      </c>
      <c r="V101" s="5">
        <v>39</v>
      </c>
      <c r="W101" s="5">
        <v>14.8</v>
      </c>
      <c r="X101" s="5">
        <v>67.599999999999994</v>
      </c>
      <c r="Y101" s="5">
        <v>3.5</v>
      </c>
      <c r="Z101" s="5">
        <v>78.2</v>
      </c>
      <c r="AB101" s="5">
        <v>53.9</v>
      </c>
      <c r="AC101" s="5">
        <v>30.2</v>
      </c>
      <c r="AD101" s="5">
        <v>13.8</v>
      </c>
      <c r="AE101" s="5">
        <v>97.197926789999997</v>
      </c>
      <c r="AF101" s="5">
        <v>0.29694417400000001</v>
      </c>
      <c r="AG101" s="5">
        <v>0.63977972100000002</v>
      </c>
      <c r="AH101">
        <v>0.41032285899999998</v>
      </c>
      <c r="AI101">
        <v>55.273635200000001</v>
      </c>
      <c r="AJ101">
        <v>5.4603174599999997</v>
      </c>
    </row>
    <row r="102" spans="1:36" x14ac:dyDescent="0.3">
      <c r="A102">
        <v>89</v>
      </c>
      <c r="B102">
        <v>32</v>
      </c>
      <c r="C102">
        <v>152.30000000000001</v>
      </c>
      <c r="D102">
        <v>447.2</v>
      </c>
      <c r="E102">
        <v>61802</v>
      </c>
      <c r="F102">
        <v>17110</v>
      </c>
      <c r="G102" s="5">
        <v>8.1999999999999993</v>
      </c>
      <c r="H102" s="5">
        <v>0</v>
      </c>
      <c r="I102" s="5" t="s">
        <v>34</v>
      </c>
      <c r="J102" s="5">
        <v>458.4</v>
      </c>
      <c r="K102" s="5">
        <v>36.299999999999997</v>
      </c>
      <c r="L102" s="5">
        <v>40.700000000000003</v>
      </c>
      <c r="M102" s="5" t="s">
        <v>144</v>
      </c>
      <c r="N102" s="5" t="s">
        <v>3234</v>
      </c>
      <c r="O102" s="5" t="s">
        <v>3235</v>
      </c>
      <c r="P102" s="5">
        <v>2.46</v>
      </c>
      <c r="Q102" s="5">
        <v>58.1</v>
      </c>
      <c r="R102" s="5">
        <v>4.3</v>
      </c>
      <c r="S102" s="5">
        <v>22.7</v>
      </c>
      <c r="U102" s="5">
        <v>6.2</v>
      </c>
      <c r="V102" s="5">
        <v>29.5</v>
      </c>
      <c r="W102" s="5">
        <v>18</v>
      </c>
      <c r="X102" s="5">
        <v>63.4</v>
      </c>
      <c r="Y102" s="5">
        <v>3.5</v>
      </c>
      <c r="Z102" s="5">
        <v>83.4</v>
      </c>
      <c r="AA102" s="5">
        <v>67.599999999999994</v>
      </c>
      <c r="AB102" s="5">
        <v>55</v>
      </c>
      <c r="AC102" s="5">
        <v>24.3</v>
      </c>
      <c r="AD102" s="5">
        <v>9</v>
      </c>
      <c r="AE102" s="5">
        <v>96.476056009999994</v>
      </c>
      <c r="AF102" s="5">
        <v>0.35298270399999998</v>
      </c>
      <c r="AG102" s="5">
        <v>0.48240969500000003</v>
      </c>
      <c r="AH102">
        <v>1.1942581480000001</v>
      </c>
      <c r="AI102">
        <v>60.491493380000001</v>
      </c>
      <c r="AJ102">
        <v>9.6756459590000006</v>
      </c>
    </row>
    <row r="103" spans="1:36" x14ac:dyDescent="0.3">
      <c r="A103">
        <v>29</v>
      </c>
      <c r="B103">
        <v>15</v>
      </c>
      <c r="C103">
        <v>169.9</v>
      </c>
      <c r="D103">
        <v>356.1</v>
      </c>
      <c r="E103">
        <v>40351</v>
      </c>
      <c r="F103">
        <v>5220</v>
      </c>
      <c r="G103" s="5">
        <v>16</v>
      </c>
      <c r="H103" s="5">
        <v>191.5708812</v>
      </c>
      <c r="I103" s="5" t="s">
        <v>44</v>
      </c>
      <c r="J103" s="5">
        <v>46.1</v>
      </c>
      <c r="K103" s="5">
        <v>45.2</v>
      </c>
      <c r="L103" s="5">
        <v>47.8</v>
      </c>
      <c r="M103" s="5" t="s">
        <v>145</v>
      </c>
      <c r="N103" s="5" t="s">
        <v>3236</v>
      </c>
      <c r="O103" s="5" t="s">
        <v>3235</v>
      </c>
      <c r="P103" s="5">
        <v>2.29</v>
      </c>
      <c r="Q103" s="5">
        <v>56.5</v>
      </c>
      <c r="R103" s="5">
        <v>30.1</v>
      </c>
      <c r="S103" s="5">
        <v>26.2</v>
      </c>
      <c r="U103" s="5">
        <v>5.4</v>
      </c>
      <c r="V103" s="5">
        <v>31.1</v>
      </c>
      <c r="W103" s="5">
        <v>17.2</v>
      </c>
      <c r="X103" s="5">
        <v>61.2</v>
      </c>
      <c r="Y103" s="5">
        <v>1.4</v>
      </c>
      <c r="Z103" s="5">
        <v>64.900000000000006</v>
      </c>
      <c r="AB103" s="5">
        <v>28.1</v>
      </c>
      <c r="AC103" s="5">
        <v>38.299999999999997</v>
      </c>
      <c r="AD103" s="5">
        <v>17.8</v>
      </c>
      <c r="AE103" s="5">
        <v>84.548545520000005</v>
      </c>
      <c r="AF103" s="5">
        <v>0.43445409899999998</v>
      </c>
      <c r="AG103" s="5">
        <v>0.54778995100000005</v>
      </c>
      <c r="AH103">
        <v>0.49112202500000002</v>
      </c>
      <c r="AI103">
        <v>52.456839309999999</v>
      </c>
      <c r="AJ103">
        <v>5.3608247420000001</v>
      </c>
    </row>
    <row r="104" spans="1:36" x14ac:dyDescent="0.3">
      <c r="A104">
        <v>20</v>
      </c>
      <c r="B104">
        <v>10</v>
      </c>
      <c r="C104">
        <v>187.4</v>
      </c>
      <c r="D104">
        <v>400.6</v>
      </c>
      <c r="E104">
        <v>43883</v>
      </c>
      <c r="F104">
        <v>3091</v>
      </c>
      <c r="G104" s="5">
        <v>12.1</v>
      </c>
      <c r="H104" s="5">
        <v>0</v>
      </c>
      <c r="I104" s="5" t="s">
        <v>39</v>
      </c>
      <c r="J104" s="5">
        <v>49.5</v>
      </c>
      <c r="K104" s="5">
        <v>47.7</v>
      </c>
      <c r="L104" s="5">
        <v>50.5</v>
      </c>
      <c r="M104" s="5" t="s">
        <v>146</v>
      </c>
      <c r="N104" s="5" t="s">
        <v>3237</v>
      </c>
      <c r="O104" s="5" t="s">
        <v>3235</v>
      </c>
      <c r="P104" s="5">
        <v>2.21</v>
      </c>
      <c r="Q104" s="5">
        <v>61</v>
      </c>
      <c r="R104" s="5">
        <v>11.9</v>
      </c>
      <c r="S104" s="5">
        <v>14.8</v>
      </c>
      <c r="T104" s="5">
        <v>59.1</v>
      </c>
      <c r="U104" s="5">
        <v>14.2</v>
      </c>
      <c r="V104" s="5">
        <v>42.3</v>
      </c>
      <c r="W104" s="5">
        <v>10</v>
      </c>
      <c r="X104" s="5">
        <v>62.2</v>
      </c>
      <c r="Y104" s="5">
        <v>3.1</v>
      </c>
      <c r="Z104" s="5">
        <v>75.599999999999994</v>
      </c>
      <c r="AA104" s="5">
        <v>55.9</v>
      </c>
      <c r="AB104" s="5">
        <v>44.3</v>
      </c>
      <c r="AC104" s="5">
        <v>35.299999999999997</v>
      </c>
      <c r="AD104" s="5">
        <v>14.8</v>
      </c>
      <c r="AE104" s="5">
        <v>97.907949790000004</v>
      </c>
      <c r="AF104" s="5">
        <v>1.223044738</v>
      </c>
      <c r="AG104" s="5">
        <v>0.193112327</v>
      </c>
      <c r="AH104">
        <v>0.41841004199999998</v>
      </c>
      <c r="AI104">
        <v>53.95787945</v>
      </c>
      <c r="AJ104">
        <v>7.9925650560000001</v>
      </c>
    </row>
    <row r="105" spans="1:36" x14ac:dyDescent="0.3">
      <c r="A105">
        <v>16</v>
      </c>
      <c r="B105">
        <v>10</v>
      </c>
      <c r="C105">
        <v>138.19999999999999</v>
      </c>
      <c r="D105">
        <v>221.5</v>
      </c>
      <c r="E105">
        <v>55955</v>
      </c>
      <c r="F105">
        <v>5937</v>
      </c>
      <c r="G105" s="5">
        <v>9.1999999999999993</v>
      </c>
      <c r="H105" s="5">
        <v>0</v>
      </c>
      <c r="I105" s="5" t="s">
        <v>49</v>
      </c>
      <c r="J105" s="5">
        <v>38.799999999999997</v>
      </c>
      <c r="K105" s="5">
        <v>36.799999999999997</v>
      </c>
      <c r="L105" s="5">
        <v>41.4</v>
      </c>
      <c r="M105" s="5" t="s">
        <v>147</v>
      </c>
      <c r="N105" s="5" t="s">
        <v>3238</v>
      </c>
      <c r="O105" s="5" t="s">
        <v>3235</v>
      </c>
      <c r="P105" s="5">
        <v>2.61</v>
      </c>
      <c r="Q105" s="5">
        <v>62.7</v>
      </c>
      <c r="R105" s="5">
        <v>12.4</v>
      </c>
      <c r="S105" s="5">
        <v>29.1</v>
      </c>
      <c r="U105" s="5">
        <v>5.3</v>
      </c>
      <c r="V105" s="5">
        <v>35</v>
      </c>
      <c r="W105" s="5">
        <v>14.2</v>
      </c>
      <c r="X105" s="5">
        <v>68.3</v>
      </c>
      <c r="Y105" s="5">
        <v>2.6</v>
      </c>
      <c r="Z105" s="5">
        <v>76.099999999999994</v>
      </c>
      <c r="AA105" s="5">
        <v>60.8</v>
      </c>
      <c r="AB105" s="5">
        <v>48.8</v>
      </c>
      <c r="AC105" s="5">
        <v>28</v>
      </c>
      <c r="AD105" s="5">
        <v>12.4</v>
      </c>
      <c r="AE105" s="5">
        <v>97.187962510000006</v>
      </c>
      <c r="AF105" s="5">
        <v>0.55911856599999998</v>
      </c>
      <c r="AG105" s="5">
        <v>0.26311461899999999</v>
      </c>
      <c r="AH105">
        <v>0.34533793800000001</v>
      </c>
      <c r="AI105">
        <v>61.73052088</v>
      </c>
      <c r="AJ105">
        <v>5.6782334380000004</v>
      </c>
    </row>
    <row r="106" spans="1:36" x14ac:dyDescent="0.3">
      <c r="A106">
        <v>40</v>
      </c>
      <c r="B106">
        <v>13</v>
      </c>
      <c r="C106">
        <v>120.2</v>
      </c>
      <c r="D106">
        <v>432.5</v>
      </c>
      <c r="E106">
        <v>49517</v>
      </c>
      <c r="F106">
        <v>5163</v>
      </c>
      <c r="G106" s="5">
        <v>10.7</v>
      </c>
      <c r="H106" s="5">
        <v>0</v>
      </c>
      <c r="I106" s="5" t="s">
        <v>36</v>
      </c>
      <c r="J106" s="5">
        <v>48.9</v>
      </c>
      <c r="K106" s="5">
        <v>47.6</v>
      </c>
      <c r="L106" s="5">
        <v>50.9</v>
      </c>
      <c r="M106" s="5" t="s">
        <v>148</v>
      </c>
      <c r="N106" s="5" t="s">
        <v>3239</v>
      </c>
      <c r="O106" s="5" t="s">
        <v>3235</v>
      </c>
      <c r="P106" s="5">
        <v>2.15</v>
      </c>
      <c r="Q106" s="5">
        <v>67</v>
      </c>
      <c r="R106" s="5">
        <v>21.5</v>
      </c>
      <c r="S106" s="5">
        <v>22.7</v>
      </c>
      <c r="U106" s="5">
        <v>9.1999999999999993</v>
      </c>
      <c r="V106" s="5">
        <v>37</v>
      </c>
      <c r="W106" s="5">
        <v>14.8</v>
      </c>
      <c r="Y106" s="5">
        <v>1.7</v>
      </c>
      <c r="Z106" s="5">
        <v>74</v>
      </c>
      <c r="AA106" s="5">
        <v>54.6</v>
      </c>
      <c r="AB106" s="5">
        <v>39.299999999999997</v>
      </c>
      <c r="AC106" s="5">
        <v>36.1</v>
      </c>
      <c r="AD106" s="5">
        <v>16.8</v>
      </c>
      <c r="AE106" s="5">
        <v>97.105364719999997</v>
      </c>
      <c r="AF106" s="5">
        <v>5.7892706000000002E-2</v>
      </c>
      <c r="AG106" s="5">
        <v>0</v>
      </c>
      <c r="AH106">
        <v>0</v>
      </c>
      <c r="AI106">
        <v>59.547202050000003</v>
      </c>
      <c r="AJ106">
        <v>6.3545150499999998</v>
      </c>
    </row>
    <row r="107" spans="1:36" x14ac:dyDescent="0.3">
      <c r="A107">
        <v>30</v>
      </c>
      <c r="B107">
        <v>14</v>
      </c>
      <c r="C107">
        <v>215</v>
      </c>
      <c r="D107">
        <v>453.6</v>
      </c>
      <c r="E107">
        <v>41344</v>
      </c>
      <c r="F107">
        <v>7064</v>
      </c>
      <c r="G107" s="5">
        <v>34</v>
      </c>
      <c r="H107" s="5">
        <v>0</v>
      </c>
      <c r="I107" s="5" t="s">
        <v>47</v>
      </c>
      <c r="J107" s="5">
        <v>28.6</v>
      </c>
      <c r="K107" s="5">
        <v>27.5</v>
      </c>
      <c r="L107" s="5">
        <v>30.3</v>
      </c>
      <c r="M107" s="5" t="s">
        <v>149</v>
      </c>
      <c r="N107" s="5" t="s">
        <v>3152</v>
      </c>
      <c r="O107" s="5" t="s">
        <v>3235</v>
      </c>
      <c r="P107" s="5">
        <v>3.3</v>
      </c>
      <c r="Q107" s="5">
        <v>40.9</v>
      </c>
      <c r="R107" s="5">
        <v>30.2</v>
      </c>
      <c r="S107" s="5">
        <v>32.9</v>
      </c>
      <c r="U107" s="5">
        <v>3</v>
      </c>
      <c r="V107" s="5">
        <v>35.5</v>
      </c>
      <c r="W107" s="5">
        <v>9.1999999999999993</v>
      </c>
      <c r="Y107" s="5">
        <v>14.4</v>
      </c>
      <c r="Z107" s="5">
        <v>39.9</v>
      </c>
      <c r="AA107" s="5">
        <v>31.5</v>
      </c>
      <c r="AB107" s="5">
        <v>26.1</v>
      </c>
      <c r="AC107" s="5">
        <v>39.1</v>
      </c>
      <c r="AD107" s="5">
        <v>28.4</v>
      </c>
      <c r="AE107" s="5">
        <v>41.419522030000003</v>
      </c>
      <c r="AF107" s="5">
        <v>0.100777426</v>
      </c>
      <c r="AG107" s="5">
        <v>0.56147422999999996</v>
      </c>
      <c r="AH107">
        <v>0.38871292800000001</v>
      </c>
      <c r="AI107">
        <v>41.69865643</v>
      </c>
      <c r="AJ107">
        <v>8.4677419349999994</v>
      </c>
    </row>
    <row r="108" spans="1:36" x14ac:dyDescent="0.3">
      <c r="A108">
        <v>24</v>
      </c>
      <c r="B108">
        <v>12</v>
      </c>
      <c r="C108">
        <v>156.30000000000001</v>
      </c>
      <c r="D108">
        <v>350.1</v>
      </c>
      <c r="E108">
        <v>44726</v>
      </c>
      <c r="F108">
        <v>4154</v>
      </c>
      <c r="G108" s="5">
        <v>12.3</v>
      </c>
      <c r="H108" s="5">
        <v>0</v>
      </c>
      <c r="I108" s="5" t="s">
        <v>39</v>
      </c>
      <c r="J108" s="5">
        <v>46</v>
      </c>
      <c r="K108" s="5">
        <v>44.2</v>
      </c>
      <c r="L108" s="5">
        <v>46.6</v>
      </c>
      <c r="M108" s="5" t="s">
        <v>150</v>
      </c>
      <c r="N108" s="5" t="s">
        <v>3240</v>
      </c>
      <c r="O108" s="5" t="s">
        <v>3235</v>
      </c>
      <c r="P108" s="5">
        <v>2.21</v>
      </c>
      <c r="Q108" s="5">
        <v>64.2</v>
      </c>
      <c r="R108" s="5">
        <v>17.2</v>
      </c>
      <c r="S108" s="5">
        <v>34.4</v>
      </c>
      <c r="U108" s="5">
        <v>3.1</v>
      </c>
      <c r="V108" s="5">
        <v>42.6</v>
      </c>
      <c r="W108" s="5">
        <v>14.5</v>
      </c>
      <c r="X108" s="5">
        <v>67</v>
      </c>
      <c r="Y108" s="5">
        <v>1.4</v>
      </c>
      <c r="Z108" s="5">
        <v>70.5</v>
      </c>
      <c r="AB108" s="5">
        <v>35.6</v>
      </c>
      <c r="AC108" s="5">
        <v>38.299999999999997</v>
      </c>
      <c r="AD108" s="5">
        <v>16.899999999999999</v>
      </c>
      <c r="AE108" s="5">
        <v>98.307475319999995</v>
      </c>
      <c r="AF108" s="5">
        <v>7.0521862000000005E-2</v>
      </c>
      <c r="AG108" s="5">
        <v>0</v>
      </c>
      <c r="AH108">
        <v>2.3507287000000002E-2</v>
      </c>
      <c r="AI108">
        <v>56.87928308</v>
      </c>
      <c r="AJ108">
        <v>5.0128534699999996</v>
      </c>
    </row>
    <row r="109" spans="1:36" x14ac:dyDescent="0.3">
      <c r="A109">
        <v>104</v>
      </c>
      <c r="B109">
        <v>39</v>
      </c>
      <c r="C109">
        <v>159.19999999999999</v>
      </c>
      <c r="D109">
        <v>431.4</v>
      </c>
      <c r="E109">
        <v>69191</v>
      </c>
      <c r="F109">
        <v>20248</v>
      </c>
      <c r="G109" s="5">
        <v>7.4</v>
      </c>
      <c r="H109" s="5">
        <v>0</v>
      </c>
      <c r="I109" s="5" t="s">
        <v>34</v>
      </c>
      <c r="J109" s="5">
        <v>41.2</v>
      </c>
      <c r="K109" s="5">
        <v>40.1</v>
      </c>
      <c r="L109" s="5">
        <v>42.4</v>
      </c>
      <c r="M109" s="5" t="s">
        <v>151</v>
      </c>
      <c r="N109" s="5" t="s">
        <v>3241</v>
      </c>
      <c r="O109" s="5" t="s">
        <v>3235</v>
      </c>
      <c r="P109" s="5">
        <v>2.48</v>
      </c>
      <c r="Q109" s="5">
        <v>63.5</v>
      </c>
      <c r="R109" s="5">
        <v>13</v>
      </c>
      <c r="S109" s="5">
        <v>24.9</v>
      </c>
      <c r="U109" s="5">
        <v>11.2</v>
      </c>
      <c r="V109" s="5">
        <v>31.1</v>
      </c>
      <c r="W109" s="5">
        <v>22.6</v>
      </c>
      <c r="X109" s="5">
        <v>68</v>
      </c>
      <c r="Y109" s="5">
        <v>1.4</v>
      </c>
      <c r="Z109" s="5">
        <v>82.4</v>
      </c>
      <c r="AA109" s="5">
        <v>68.2</v>
      </c>
      <c r="AB109" s="5">
        <v>58.2</v>
      </c>
      <c r="AC109" s="5">
        <v>22.9</v>
      </c>
      <c r="AD109" s="5">
        <v>8.3000000000000007</v>
      </c>
      <c r="AE109" s="5">
        <v>97.279952609999995</v>
      </c>
      <c r="AF109" s="5">
        <v>0.67630942400000005</v>
      </c>
      <c r="AG109" s="5">
        <v>9.8731303000000006E-2</v>
      </c>
      <c r="AH109">
        <v>0.30606703899999999</v>
      </c>
      <c r="AI109">
        <v>62.95743092</v>
      </c>
      <c r="AJ109">
        <v>5.725611099</v>
      </c>
    </row>
    <row r="110" spans="1:36" x14ac:dyDescent="0.3">
      <c r="A110">
        <v>39</v>
      </c>
      <c r="B110">
        <v>15</v>
      </c>
      <c r="C110">
        <v>142.1</v>
      </c>
      <c r="D110">
        <v>392</v>
      </c>
      <c r="E110">
        <v>53290</v>
      </c>
      <c r="F110">
        <v>9367</v>
      </c>
      <c r="G110" s="5">
        <v>13.6</v>
      </c>
      <c r="H110" s="5">
        <v>0</v>
      </c>
      <c r="I110" s="5" t="s">
        <v>42</v>
      </c>
      <c r="J110" s="5">
        <v>30.1</v>
      </c>
      <c r="K110" s="5">
        <v>27.2</v>
      </c>
      <c r="L110" s="5">
        <v>32.200000000000003</v>
      </c>
      <c r="M110" s="5" t="s">
        <v>152</v>
      </c>
      <c r="N110" s="5" t="s">
        <v>3205</v>
      </c>
      <c r="O110" s="5" t="s">
        <v>3235</v>
      </c>
      <c r="P110" s="5">
        <v>2.33</v>
      </c>
      <c r="Q110" s="5">
        <v>53.9</v>
      </c>
      <c r="R110" s="5">
        <v>3.6</v>
      </c>
      <c r="S110" s="5">
        <v>17.7</v>
      </c>
      <c r="U110" s="5">
        <v>2.4</v>
      </c>
      <c r="V110" s="5">
        <v>20.5</v>
      </c>
      <c r="W110" s="5">
        <v>25.8</v>
      </c>
      <c r="X110" s="5">
        <v>66.8</v>
      </c>
      <c r="Y110" s="5">
        <v>3</v>
      </c>
      <c r="Z110" s="5">
        <v>82.7</v>
      </c>
      <c r="AA110" s="5">
        <v>66.599999999999994</v>
      </c>
      <c r="AB110" s="5">
        <v>57.2</v>
      </c>
      <c r="AC110" s="5">
        <v>22.2</v>
      </c>
      <c r="AD110" s="5">
        <v>9.1</v>
      </c>
      <c r="AE110" s="5">
        <v>95.257294430000002</v>
      </c>
      <c r="AF110" s="5">
        <v>3.3421750659999998</v>
      </c>
      <c r="AG110" s="5">
        <v>2.1220158999999999E-2</v>
      </c>
      <c r="AH110">
        <v>0.73209549100000004</v>
      </c>
      <c r="AI110">
        <v>58.742857139999998</v>
      </c>
      <c r="AJ110">
        <v>5.9815335210000002</v>
      </c>
    </row>
    <row r="111" spans="1:36" x14ac:dyDescent="0.3">
      <c r="A111">
        <v>31</v>
      </c>
      <c r="B111">
        <v>12</v>
      </c>
      <c r="C111">
        <v>162.69999999999999</v>
      </c>
      <c r="D111">
        <v>495.5</v>
      </c>
      <c r="E111">
        <v>40979</v>
      </c>
      <c r="F111">
        <v>3625</v>
      </c>
      <c r="G111" s="5">
        <v>12.7</v>
      </c>
      <c r="H111" s="5">
        <v>0</v>
      </c>
      <c r="I111" s="5" t="s">
        <v>47</v>
      </c>
      <c r="J111" s="5">
        <v>47.5</v>
      </c>
      <c r="K111" s="5">
        <v>45.5</v>
      </c>
      <c r="L111" s="5">
        <v>49</v>
      </c>
      <c r="M111" s="5" t="s">
        <v>153</v>
      </c>
      <c r="N111" s="5" t="s">
        <v>3206</v>
      </c>
      <c r="O111" s="5" t="s">
        <v>3235</v>
      </c>
      <c r="P111" s="5">
        <v>2.31</v>
      </c>
      <c r="Q111" s="5">
        <v>57.2</v>
      </c>
      <c r="R111" s="5">
        <v>28</v>
      </c>
      <c r="S111" s="5">
        <v>31.1</v>
      </c>
      <c r="U111" s="5">
        <v>3.5</v>
      </c>
      <c r="V111" s="5">
        <v>36.1</v>
      </c>
      <c r="W111" s="5">
        <v>12.9</v>
      </c>
      <c r="X111" s="5">
        <v>56.7</v>
      </c>
      <c r="Y111" s="5">
        <v>4.7</v>
      </c>
      <c r="Z111" s="5">
        <v>69.099999999999994</v>
      </c>
      <c r="AA111" s="5">
        <v>50.4</v>
      </c>
      <c r="AB111" s="5">
        <v>38.5</v>
      </c>
      <c r="AC111" s="5">
        <v>38.299999999999997</v>
      </c>
      <c r="AD111" s="5">
        <v>17.7</v>
      </c>
      <c r="AE111" s="5">
        <v>95.536921829999997</v>
      </c>
      <c r="AF111" s="5">
        <v>5.4097917000000002E-2</v>
      </c>
      <c r="AG111" s="5">
        <v>1.3794968889999999</v>
      </c>
      <c r="AH111">
        <v>0.51393021400000005</v>
      </c>
      <c r="AI111">
        <v>54.25257732</v>
      </c>
      <c r="AJ111">
        <v>3.524229075</v>
      </c>
    </row>
    <row r="112" spans="1:36" x14ac:dyDescent="0.3">
      <c r="A112">
        <v>72</v>
      </c>
      <c r="B112">
        <v>33</v>
      </c>
      <c r="C112">
        <v>164.7</v>
      </c>
      <c r="D112">
        <v>389.2</v>
      </c>
      <c r="E112">
        <v>51335</v>
      </c>
      <c r="F112">
        <v>13806</v>
      </c>
      <c r="G112" s="5">
        <v>10.6</v>
      </c>
      <c r="H112" s="5">
        <v>0</v>
      </c>
      <c r="I112" s="5" t="s">
        <v>42</v>
      </c>
      <c r="J112" s="5">
        <v>41.3</v>
      </c>
      <c r="K112" s="5">
        <v>38.200000000000003</v>
      </c>
      <c r="L112" s="5">
        <v>43.6</v>
      </c>
      <c r="M112" s="5" t="s">
        <v>154</v>
      </c>
      <c r="N112" s="5" t="s">
        <v>3242</v>
      </c>
      <c r="O112" s="5" t="s">
        <v>3235</v>
      </c>
      <c r="P112" s="5">
        <v>2.31</v>
      </c>
      <c r="Q112" s="5">
        <v>56.5</v>
      </c>
      <c r="R112" s="5">
        <v>13.6</v>
      </c>
      <c r="S112" s="5">
        <v>25.8</v>
      </c>
      <c r="T112" s="5">
        <v>55.3</v>
      </c>
      <c r="U112" s="5">
        <v>5.3</v>
      </c>
      <c r="V112" s="5">
        <v>32.6</v>
      </c>
      <c r="W112" s="5">
        <v>19</v>
      </c>
      <c r="X112" s="5">
        <v>65.5</v>
      </c>
      <c r="Y112" s="5">
        <v>2</v>
      </c>
      <c r="Z112" s="5">
        <v>77.400000000000006</v>
      </c>
      <c r="AA112" s="5">
        <v>58.2</v>
      </c>
      <c r="AB112" s="5">
        <v>44.1</v>
      </c>
      <c r="AC112" s="5">
        <v>28.9</v>
      </c>
      <c r="AD112" s="5">
        <v>11.6</v>
      </c>
      <c r="AE112" s="5">
        <v>95.609403259999993</v>
      </c>
      <c r="AF112" s="5">
        <v>0.93309222400000003</v>
      </c>
      <c r="AG112" s="5">
        <v>0.22423146499999999</v>
      </c>
      <c r="AH112">
        <v>0.70162748600000002</v>
      </c>
      <c r="AI112">
        <v>55.121341899999997</v>
      </c>
      <c r="AJ112">
        <v>6.9934864589999997</v>
      </c>
    </row>
    <row r="113" spans="1:36" x14ac:dyDescent="0.3">
      <c r="A113">
        <v>1962.667684</v>
      </c>
      <c r="B113">
        <v>62</v>
      </c>
      <c r="C113">
        <v>211</v>
      </c>
      <c r="D113">
        <v>453.54942210000002</v>
      </c>
      <c r="E113">
        <v>46840</v>
      </c>
      <c r="F113">
        <v>24200</v>
      </c>
      <c r="G113" s="5">
        <v>13.2</v>
      </c>
      <c r="H113" s="5">
        <v>0</v>
      </c>
      <c r="I113" s="5" t="s">
        <v>107</v>
      </c>
      <c r="J113" s="5">
        <v>38.9</v>
      </c>
      <c r="K113" s="5">
        <v>37.1</v>
      </c>
      <c r="L113" s="5">
        <v>40.799999999999997</v>
      </c>
      <c r="M113" s="5" t="s">
        <v>155</v>
      </c>
      <c r="N113" s="5" t="s">
        <v>3243</v>
      </c>
      <c r="O113" s="5" t="s">
        <v>3244</v>
      </c>
      <c r="P113" s="5">
        <v>2.5099999999999998</v>
      </c>
      <c r="Q113" s="5">
        <v>51.6</v>
      </c>
      <c r="R113" s="5">
        <v>19.8</v>
      </c>
      <c r="S113" s="5">
        <v>39.299999999999997</v>
      </c>
      <c r="U113" s="5">
        <v>1.4</v>
      </c>
      <c r="V113" s="5">
        <v>35</v>
      </c>
      <c r="W113" s="5">
        <v>10.9</v>
      </c>
      <c r="X113" s="5">
        <v>48.4</v>
      </c>
      <c r="Y113" s="5">
        <v>11.9</v>
      </c>
      <c r="Z113" s="5">
        <v>63</v>
      </c>
      <c r="AB113" s="5">
        <v>34.9</v>
      </c>
      <c r="AC113" s="5">
        <v>37</v>
      </c>
      <c r="AD113" s="5">
        <v>17.3</v>
      </c>
      <c r="AE113" s="5">
        <v>81.840672929999997</v>
      </c>
      <c r="AF113" s="5">
        <v>2.3709384789999999</v>
      </c>
      <c r="AG113" s="5">
        <v>2.6678212110000001</v>
      </c>
      <c r="AH113">
        <v>3.6450602010000002</v>
      </c>
      <c r="AI113">
        <v>49.69920844</v>
      </c>
      <c r="AJ113">
        <v>7.7240344959999998</v>
      </c>
    </row>
    <row r="114" spans="1:36" x14ac:dyDescent="0.3">
      <c r="A114">
        <v>1962.667684</v>
      </c>
      <c r="B114">
        <v>3120</v>
      </c>
      <c r="C114">
        <v>167.7</v>
      </c>
      <c r="D114">
        <v>453.54942210000002</v>
      </c>
      <c r="E114">
        <v>51241</v>
      </c>
      <c r="F114">
        <v>2114801</v>
      </c>
      <c r="G114" s="5">
        <v>15.6</v>
      </c>
      <c r="H114" s="5">
        <v>405.23907450000002</v>
      </c>
      <c r="I114" s="5" t="s">
        <v>42</v>
      </c>
      <c r="J114" s="5">
        <v>36.4</v>
      </c>
      <c r="K114" s="5">
        <v>35.9</v>
      </c>
      <c r="L114" s="5">
        <v>37</v>
      </c>
      <c r="M114" s="5" t="s">
        <v>156</v>
      </c>
      <c r="N114" s="5" t="s">
        <v>3221</v>
      </c>
      <c r="O114" s="5" t="s">
        <v>3244</v>
      </c>
      <c r="P114" s="5">
        <v>2.78</v>
      </c>
      <c r="Q114" s="5">
        <v>44.6</v>
      </c>
      <c r="R114" s="5">
        <v>20.2</v>
      </c>
      <c r="S114" s="5">
        <v>35.5</v>
      </c>
      <c r="U114" s="5">
        <v>4.9000000000000004</v>
      </c>
      <c r="V114" s="5">
        <v>28.8</v>
      </c>
      <c r="W114" s="5">
        <v>15.1</v>
      </c>
      <c r="X114" s="5">
        <v>57.7</v>
      </c>
      <c r="Y114" s="5">
        <v>10.8</v>
      </c>
      <c r="Z114" s="5">
        <v>62.9</v>
      </c>
      <c r="AA114" s="5">
        <v>51.7</v>
      </c>
      <c r="AB114" s="5">
        <v>45.4</v>
      </c>
      <c r="AC114" s="5">
        <v>27.3</v>
      </c>
      <c r="AD114" s="5">
        <v>16</v>
      </c>
      <c r="AE114" s="5">
        <v>63.750483889999998</v>
      </c>
      <c r="AF114" s="5">
        <v>10.836855679999999</v>
      </c>
      <c r="AG114" s="5">
        <v>9.1697567069999995</v>
      </c>
      <c r="AH114">
        <v>10.14589511</v>
      </c>
      <c r="AI114">
        <v>43.813065430000002</v>
      </c>
      <c r="AJ114">
        <v>5.1250732460000004</v>
      </c>
    </row>
    <row r="115" spans="1:36" x14ac:dyDescent="0.3">
      <c r="A115">
        <v>1962.667684</v>
      </c>
      <c r="B115">
        <v>108</v>
      </c>
      <c r="C115">
        <v>145.19999999999999</v>
      </c>
      <c r="D115">
        <v>453.54942210000002</v>
      </c>
      <c r="E115">
        <v>60322</v>
      </c>
      <c r="F115">
        <v>47710</v>
      </c>
      <c r="G115" s="5">
        <v>10.3</v>
      </c>
      <c r="H115" s="5">
        <v>0</v>
      </c>
      <c r="I115" s="5" t="s">
        <v>49</v>
      </c>
      <c r="J115" s="5">
        <v>49.4</v>
      </c>
      <c r="K115" s="5">
        <v>48.7</v>
      </c>
      <c r="L115" s="5">
        <v>50</v>
      </c>
      <c r="M115" s="5" t="s">
        <v>157</v>
      </c>
      <c r="N115" s="5" t="s">
        <v>3227</v>
      </c>
      <c r="O115" s="5" t="s">
        <v>3244</v>
      </c>
      <c r="P115" s="5">
        <v>2.37</v>
      </c>
      <c r="Q115" s="5">
        <v>58.9</v>
      </c>
      <c r="R115" s="5">
        <v>17.3</v>
      </c>
      <c r="S115" s="5">
        <v>38.6</v>
      </c>
      <c r="U115" s="5">
        <v>5</v>
      </c>
      <c r="V115" s="5">
        <v>24.7</v>
      </c>
      <c r="W115" s="5">
        <v>16.399999999999999</v>
      </c>
      <c r="X115" s="5">
        <v>51.5</v>
      </c>
      <c r="Y115" s="5">
        <v>8.5</v>
      </c>
      <c r="Z115" s="5">
        <v>70.7</v>
      </c>
      <c r="AA115" s="5">
        <v>48.9</v>
      </c>
      <c r="AB115" s="5">
        <v>39.6</v>
      </c>
      <c r="AC115" s="5">
        <v>35.799999999999997</v>
      </c>
      <c r="AD115" s="5">
        <v>12.9</v>
      </c>
      <c r="AE115" s="5">
        <v>89.151272770000006</v>
      </c>
      <c r="AF115" s="5">
        <v>0.55439175600000001</v>
      </c>
      <c r="AG115" s="5">
        <v>1.305571426</v>
      </c>
      <c r="AH115">
        <v>3.4998624600000001</v>
      </c>
      <c r="AI115">
        <v>56.13529501</v>
      </c>
      <c r="AJ115">
        <v>5.1937536150000003</v>
      </c>
    </row>
    <row r="116" spans="1:36" x14ac:dyDescent="0.3">
      <c r="A116">
        <v>1962.667684</v>
      </c>
      <c r="B116">
        <v>55</v>
      </c>
      <c r="C116">
        <v>143.19999999999999</v>
      </c>
      <c r="D116">
        <v>453.54942210000002</v>
      </c>
      <c r="E116">
        <v>72648</v>
      </c>
      <c r="F116">
        <v>51935</v>
      </c>
      <c r="G116" s="5">
        <v>10.8</v>
      </c>
      <c r="H116" s="5">
        <v>0</v>
      </c>
      <c r="I116" s="5" t="s">
        <v>34</v>
      </c>
      <c r="J116" s="5">
        <v>33.5</v>
      </c>
      <c r="K116" s="5">
        <v>32.9</v>
      </c>
      <c r="L116" s="5">
        <v>34.1</v>
      </c>
      <c r="M116" s="5" t="s">
        <v>158</v>
      </c>
      <c r="N116" s="5" t="s">
        <v>3245</v>
      </c>
      <c r="O116" s="5" t="s">
        <v>3244</v>
      </c>
      <c r="P116" s="5">
        <v>2.87</v>
      </c>
      <c r="Q116" s="5">
        <v>56.6</v>
      </c>
      <c r="R116" s="5">
        <v>19</v>
      </c>
      <c r="S116" s="5">
        <v>33.700000000000003</v>
      </c>
      <c r="T116" s="5">
        <v>42.3</v>
      </c>
      <c r="U116" s="5">
        <v>5.0999999999999996</v>
      </c>
      <c r="V116" s="5">
        <v>26.8</v>
      </c>
      <c r="W116" s="5">
        <v>12.3</v>
      </c>
      <c r="X116" s="5">
        <v>67</v>
      </c>
      <c r="Y116" s="5">
        <v>5.5</v>
      </c>
      <c r="Z116" s="5">
        <v>73</v>
      </c>
      <c r="AA116" s="5">
        <v>63.9</v>
      </c>
      <c r="AB116" s="5">
        <v>60.9</v>
      </c>
      <c r="AC116" s="5">
        <v>18.5</v>
      </c>
      <c r="AD116" s="5">
        <v>10</v>
      </c>
      <c r="AE116" s="5">
        <v>88.136612229999997</v>
      </c>
      <c r="AF116" s="5">
        <v>1.2897094760000001</v>
      </c>
      <c r="AG116" s="5">
        <v>0.92703929299999999</v>
      </c>
      <c r="AH116">
        <v>2.5619642370000002</v>
      </c>
      <c r="AI116">
        <v>57.82097649</v>
      </c>
      <c r="AJ116">
        <v>6.7007335369999996</v>
      </c>
    </row>
    <row r="117" spans="1:36" x14ac:dyDescent="0.3">
      <c r="A117">
        <v>1962.667684</v>
      </c>
      <c r="B117">
        <v>4</v>
      </c>
      <c r="C117">
        <v>262.10000000000002</v>
      </c>
      <c r="D117">
        <v>453.54942210000002</v>
      </c>
      <c r="E117">
        <v>47180</v>
      </c>
      <c r="F117">
        <v>829</v>
      </c>
      <c r="G117" s="5">
        <v>14</v>
      </c>
      <c r="H117" s="5">
        <v>0</v>
      </c>
      <c r="I117" s="5" t="s">
        <v>107</v>
      </c>
      <c r="J117" s="5">
        <v>46.5</v>
      </c>
      <c r="K117" s="5">
        <v>43</v>
      </c>
      <c r="L117" s="5">
        <v>47.5</v>
      </c>
      <c r="M117" s="5" t="s">
        <v>159</v>
      </c>
      <c r="N117" s="5" t="s">
        <v>3246</v>
      </c>
      <c r="O117" s="5" t="s">
        <v>3244</v>
      </c>
      <c r="P117" s="5">
        <v>2.35</v>
      </c>
      <c r="Q117" s="5">
        <v>44.3</v>
      </c>
      <c r="R117" s="5">
        <v>1.2</v>
      </c>
      <c r="S117" s="5">
        <v>62.7</v>
      </c>
      <c r="T117" s="5">
        <v>36.1</v>
      </c>
      <c r="U117" s="5">
        <v>0</v>
      </c>
      <c r="V117" s="5">
        <v>43.2</v>
      </c>
      <c r="W117" s="5">
        <v>12.6</v>
      </c>
      <c r="X117" s="5">
        <v>46</v>
      </c>
      <c r="Y117" s="5">
        <v>11.9</v>
      </c>
      <c r="Z117" s="5">
        <v>56.5</v>
      </c>
      <c r="AA117" s="5">
        <v>38.799999999999997</v>
      </c>
      <c r="AB117" s="5">
        <v>34.9</v>
      </c>
      <c r="AC117" s="5">
        <v>37.1</v>
      </c>
      <c r="AD117" s="5">
        <v>16.5</v>
      </c>
      <c r="AE117" s="5">
        <v>87.379491669999993</v>
      </c>
      <c r="AF117" s="5">
        <v>0</v>
      </c>
      <c r="AG117" s="5">
        <v>0</v>
      </c>
      <c r="AH117">
        <v>7.9754601230000004</v>
      </c>
      <c r="AI117">
        <v>40.579710140000003</v>
      </c>
      <c r="AJ117">
        <v>4.326923077</v>
      </c>
    </row>
    <row r="118" spans="1:36" x14ac:dyDescent="0.3">
      <c r="A118">
        <v>1962.667684</v>
      </c>
      <c r="B118">
        <v>4</v>
      </c>
      <c r="C118">
        <v>178.7</v>
      </c>
      <c r="D118">
        <v>453.54942210000002</v>
      </c>
      <c r="E118">
        <v>70535</v>
      </c>
      <c r="F118">
        <v>2016</v>
      </c>
      <c r="G118" s="5">
        <v>9.8000000000000007</v>
      </c>
      <c r="H118" s="5">
        <v>0</v>
      </c>
      <c r="I118" s="5" t="s">
        <v>34</v>
      </c>
      <c r="J118" s="5">
        <v>43.9</v>
      </c>
      <c r="K118" s="5">
        <v>44.9</v>
      </c>
      <c r="L118" s="5">
        <v>42.6</v>
      </c>
      <c r="M118" s="5" t="s">
        <v>160</v>
      </c>
      <c r="N118" s="5" t="s">
        <v>3247</v>
      </c>
      <c r="O118" s="5" t="s">
        <v>3244</v>
      </c>
      <c r="P118" s="5">
        <v>2.17</v>
      </c>
      <c r="Q118" s="5">
        <v>64.7</v>
      </c>
      <c r="R118" s="5">
        <v>48.1</v>
      </c>
      <c r="S118" s="5">
        <v>19.2</v>
      </c>
      <c r="T118" s="5">
        <v>32.700000000000003</v>
      </c>
      <c r="U118" s="5">
        <v>0</v>
      </c>
      <c r="V118" s="5">
        <v>35.799999999999997</v>
      </c>
      <c r="W118" s="5">
        <v>14.2</v>
      </c>
      <c r="X118" s="5">
        <v>64</v>
      </c>
      <c r="Y118" s="5">
        <v>4.7</v>
      </c>
      <c r="Z118" s="5">
        <v>76.400000000000006</v>
      </c>
      <c r="AA118" s="5">
        <v>63.3</v>
      </c>
      <c r="AB118" s="5">
        <v>52.6</v>
      </c>
      <c r="AC118" s="5">
        <v>18.600000000000001</v>
      </c>
      <c r="AD118" s="5">
        <v>2.6</v>
      </c>
      <c r="AE118" s="5">
        <v>95.805871780000004</v>
      </c>
      <c r="AF118" s="5">
        <v>0.119832235</v>
      </c>
      <c r="AG118" s="5">
        <v>0</v>
      </c>
      <c r="AH118">
        <v>1.4379868179999999</v>
      </c>
      <c r="AI118">
        <v>56.062581489999999</v>
      </c>
      <c r="AJ118">
        <v>2.412868633</v>
      </c>
    </row>
    <row r="119" spans="1:36" x14ac:dyDescent="0.3">
      <c r="A119">
        <v>1962.667684</v>
      </c>
      <c r="B119">
        <v>27</v>
      </c>
      <c r="C119">
        <v>191.5</v>
      </c>
      <c r="D119">
        <v>453.54942210000002</v>
      </c>
      <c r="E119">
        <v>67423</v>
      </c>
      <c r="F119">
        <v>17019</v>
      </c>
      <c r="G119" s="5">
        <v>10.7</v>
      </c>
      <c r="H119" s="5">
        <v>0</v>
      </c>
      <c r="I119" s="5" t="s">
        <v>34</v>
      </c>
      <c r="J119" s="5">
        <v>35.299999999999997</v>
      </c>
      <c r="K119" s="5">
        <v>34.9</v>
      </c>
      <c r="L119" s="5">
        <v>35.4</v>
      </c>
      <c r="M119" s="5" t="s">
        <v>161</v>
      </c>
      <c r="N119" s="5" t="s">
        <v>3248</v>
      </c>
      <c r="O119" s="5" t="s">
        <v>3244</v>
      </c>
      <c r="P119" s="5">
        <v>2.74</v>
      </c>
      <c r="Q119" s="5">
        <v>51.6</v>
      </c>
      <c r="R119" s="5">
        <v>31.9</v>
      </c>
      <c r="S119" s="5">
        <v>40.200000000000003</v>
      </c>
      <c r="U119" s="5">
        <v>4.7</v>
      </c>
      <c r="V119" s="5">
        <v>37.4</v>
      </c>
      <c r="W119" s="5">
        <v>8.8000000000000007</v>
      </c>
      <c r="X119" s="5">
        <v>64.5</v>
      </c>
      <c r="Y119" s="5">
        <v>7.8</v>
      </c>
      <c r="Z119" s="5">
        <v>69.400000000000006</v>
      </c>
      <c r="AA119" s="5">
        <v>59.2</v>
      </c>
      <c r="AB119" s="5">
        <v>53.9</v>
      </c>
      <c r="AC119" s="5">
        <v>20.6</v>
      </c>
      <c r="AD119" s="5">
        <v>11.6</v>
      </c>
      <c r="AE119" s="5">
        <v>87.062752680000003</v>
      </c>
      <c r="AF119" s="5">
        <v>0.45116306299999998</v>
      </c>
      <c r="AG119" s="5">
        <v>0.31640006999999998</v>
      </c>
      <c r="AH119">
        <v>4.3710083790000001</v>
      </c>
      <c r="AI119">
        <v>51.357944379999999</v>
      </c>
      <c r="AJ119">
        <v>5.5174234420000001</v>
      </c>
    </row>
    <row r="120" spans="1:36" x14ac:dyDescent="0.3">
      <c r="A120">
        <v>1962.667684</v>
      </c>
      <c r="B120">
        <v>7</v>
      </c>
      <c r="C120">
        <v>123.8</v>
      </c>
      <c r="D120">
        <v>453.54942210000002</v>
      </c>
      <c r="E120">
        <v>74347</v>
      </c>
      <c r="F120">
        <v>5903</v>
      </c>
      <c r="G120" s="5">
        <v>11</v>
      </c>
      <c r="H120" s="5">
        <v>0</v>
      </c>
      <c r="I120" s="5" t="s">
        <v>34</v>
      </c>
      <c r="J120" s="5">
        <v>37.200000000000003</v>
      </c>
      <c r="K120" s="5">
        <v>36.4</v>
      </c>
      <c r="L120" s="5">
        <v>37.6</v>
      </c>
      <c r="M120" s="5" t="s">
        <v>162</v>
      </c>
      <c r="N120" s="5" t="s">
        <v>3249</v>
      </c>
      <c r="O120" s="5" t="s">
        <v>3244</v>
      </c>
      <c r="P120" s="5">
        <v>2.79</v>
      </c>
      <c r="Q120" s="5">
        <v>54.3</v>
      </c>
      <c r="R120" s="5">
        <v>24.3</v>
      </c>
      <c r="S120" s="5">
        <v>51.6</v>
      </c>
      <c r="U120" s="5">
        <v>3.3</v>
      </c>
      <c r="V120" s="5">
        <v>37.5</v>
      </c>
      <c r="W120" s="5">
        <v>4.7</v>
      </c>
      <c r="X120" s="5">
        <v>59.8</v>
      </c>
      <c r="Y120" s="5">
        <v>12</v>
      </c>
      <c r="Z120" s="5">
        <v>69.099999999999994</v>
      </c>
      <c r="AA120" s="5">
        <v>57.3</v>
      </c>
      <c r="AB120" s="5">
        <v>53.7</v>
      </c>
      <c r="AC120" s="5">
        <v>24.4</v>
      </c>
      <c r="AD120" s="5">
        <v>11.3</v>
      </c>
      <c r="AE120" s="5">
        <v>88.446014129999995</v>
      </c>
      <c r="AF120" s="5">
        <v>0.13454423099999999</v>
      </c>
      <c r="AG120" s="5">
        <v>0.80726538800000003</v>
      </c>
      <c r="AH120">
        <v>2.3713420790000002</v>
      </c>
      <c r="AI120">
        <v>56.906338689999998</v>
      </c>
      <c r="AJ120">
        <v>11.63179916</v>
      </c>
    </row>
    <row r="121" spans="1:36" x14ac:dyDescent="0.3">
      <c r="A121">
        <v>1962.667684</v>
      </c>
      <c r="B121">
        <v>9</v>
      </c>
      <c r="C121">
        <v>127.4</v>
      </c>
      <c r="D121">
        <v>453.54942210000002</v>
      </c>
      <c r="E121">
        <v>45629</v>
      </c>
      <c r="F121">
        <v>5036</v>
      </c>
      <c r="G121" s="5">
        <v>15.1</v>
      </c>
      <c r="H121" s="5">
        <v>0</v>
      </c>
      <c r="I121" s="5" t="s">
        <v>107</v>
      </c>
      <c r="J121" s="5">
        <v>37.4</v>
      </c>
      <c r="K121" s="5">
        <v>37.299999999999997</v>
      </c>
      <c r="L121" s="5">
        <v>38.1</v>
      </c>
      <c r="M121" s="5" t="s">
        <v>163</v>
      </c>
      <c r="N121" s="5" t="s">
        <v>3140</v>
      </c>
      <c r="O121" s="5" t="s">
        <v>3244</v>
      </c>
      <c r="P121" s="5">
        <v>2.5499999999999998</v>
      </c>
      <c r="Q121" s="5">
        <v>56.8</v>
      </c>
      <c r="R121" s="5">
        <v>30.1</v>
      </c>
      <c r="S121" s="5">
        <v>38.4</v>
      </c>
      <c r="T121" s="5">
        <v>30.7</v>
      </c>
      <c r="U121" s="5">
        <v>0.8</v>
      </c>
      <c r="V121" s="5">
        <v>32.1</v>
      </c>
      <c r="W121" s="5">
        <v>15.9</v>
      </c>
      <c r="X121" s="5">
        <v>41</v>
      </c>
      <c r="Y121" s="5">
        <v>11.8</v>
      </c>
      <c r="Z121" s="5">
        <v>64.099999999999994</v>
      </c>
      <c r="AA121" s="5">
        <v>51.8</v>
      </c>
      <c r="AB121" s="5">
        <v>48.5</v>
      </c>
      <c r="AC121" s="5">
        <v>31.5</v>
      </c>
      <c r="AD121" s="5">
        <v>15.5</v>
      </c>
      <c r="AE121" s="5">
        <v>90.643049669999996</v>
      </c>
      <c r="AF121" s="5">
        <v>2.9264535999999999</v>
      </c>
      <c r="AG121" s="5">
        <v>7.7011937000000003E-2</v>
      </c>
      <c r="AH121">
        <v>0.904890258</v>
      </c>
      <c r="AI121">
        <v>59.214020179999999</v>
      </c>
      <c r="AJ121">
        <v>4.519774011</v>
      </c>
    </row>
    <row r="122" spans="1:36" x14ac:dyDescent="0.3">
      <c r="A122">
        <v>1962.667684</v>
      </c>
      <c r="B122">
        <v>124</v>
      </c>
      <c r="C122">
        <v>195.7</v>
      </c>
      <c r="D122">
        <v>453.54942210000002</v>
      </c>
      <c r="E122">
        <v>48576</v>
      </c>
      <c r="F122">
        <v>52585</v>
      </c>
      <c r="G122" s="5">
        <v>13.7</v>
      </c>
      <c r="H122" s="5">
        <v>0</v>
      </c>
      <c r="I122" s="5" t="s">
        <v>36</v>
      </c>
      <c r="J122" s="5">
        <v>43.2</v>
      </c>
      <c r="K122" s="5">
        <v>43.1</v>
      </c>
      <c r="L122" s="5">
        <v>43.4</v>
      </c>
      <c r="M122" s="5" t="s">
        <v>164</v>
      </c>
      <c r="N122" s="5" t="s">
        <v>3250</v>
      </c>
      <c r="O122" s="5" t="s">
        <v>3244</v>
      </c>
      <c r="P122" s="5">
        <v>2.63</v>
      </c>
      <c r="Q122" s="5">
        <v>51.1</v>
      </c>
      <c r="R122" s="5">
        <v>30.2</v>
      </c>
      <c r="S122" s="5">
        <v>36.700000000000003</v>
      </c>
      <c r="U122" s="5">
        <v>0.2</v>
      </c>
      <c r="V122" s="5">
        <v>30.2</v>
      </c>
      <c r="W122" s="5">
        <v>11.1</v>
      </c>
      <c r="X122" s="5">
        <v>48.6</v>
      </c>
      <c r="Y122" s="5">
        <v>13.6</v>
      </c>
      <c r="Z122" s="5">
        <v>61.1</v>
      </c>
      <c r="AA122" s="5">
        <v>44.5</v>
      </c>
      <c r="AB122" s="5">
        <v>38.6</v>
      </c>
      <c r="AC122" s="5">
        <v>37.5</v>
      </c>
      <c r="AD122" s="5">
        <v>19.100000000000001</v>
      </c>
      <c r="AE122" s="5">
        <v>85.736686219999996</v>
      </c>
      <c r="AF122" s="5">
        <v>0.93694949400000005</v>
      </c>
      <c r="AG122" s="5">
        <v>1.3066960919999999</v>
      </c>
      <c r="AH122">
        <v>5.4261765100000003</v>
      </c>
      <c r="AI122">
        <v>51.966810080000002</v>
      </c>
      <c r="AJ122">
        <v>4.6296296300000002</v>
      </c>
    </row>
    <row r="123" spans="1:36" x14ac:dyDescent="0.3">
      <c r="A123">
        <v>1962.667684</v>
      </c>
      <c r="B123">
        <v>20</v>
      </c>
      <c r="C123">
        <v>254.3</v>
      </c>
      <c r="D123">
        <v>453.54942210000002</v>
      </c>
      <c r="E123">
        <v>40714</v>
      </c>
      <c r="F123">
        <v>4478</v>
      </c>
      <c r="G123" s="5">
        <v>19</v>
      </c>
      <c r="H123" s="5">
        <v>0</v>
      </c>
      <c r="I123" s="5" t="s">
        <v>47</v>
      </c>
      <c r="J123" s="5">
        <v>48.7</v>
      </c>
      <c r="K123" s="5">
        <v>48</v>
      </c>
      <c r="L123" s="5">
        <v>49.2</v>
      </c>
      <c r="M123" s="5" t="s">
        <v>165</v>
      </c>
      <c r="N123" s="5" t="s">
        <v>3184</v>
      </c>
      <c r="O123" s="5" t="s">
        <v>3244</v>
      </c>
      <c r="P123" s="5">
        <v>2.2499999999999999E-2</v>
      </c>
      <c r="Q123" s="5">
        <v>41.8</v>
      </c>
      <c r="R123" s="5">
        <v>6.1</v>
      </c>
      <c r="S123" s="5">
        <v>42.3</v>
      </c>
      <c r="T123" s="5">
        <v>51.6</v>
      </c>
      <c r="U123" s="5">
        <v>0</v>
      </c>
      <c r="V123" s="5">
        <v>31.2</v>
      </c>
      <c r="W123" s="5">
        <v>6.8</v>
      </c>
      <c r="X123" s="5">
        <v>48.1</v>
      </c>
      <c r="Y123" s="5">
        <v>15.4</v>
      </c>
      <c r="Z123" s="5">
        <v>58.1</v>
      </c>
      <c r="AA123" s="5">
        <v>39.6</v>
      </c>
      <c r="AB123" s="5">
        <v>36.4</v>
      </c>
      <c r="AC123" s="5">
        <v>43.2</v>
      </c>
      <c r="AD123" s="5">
        <v>21.6</v>
      </c>
      <c r="AE123" s="5">
        <v>66.688567669999998</v>
      </c>
      <c r="AF123" s="5">
        <v>1.3140604469999999</v>
      </c>
      <c r="AG123" s="5">
        <v>4.095488392</v>
      </c>
      <c r="AH123">
        <v>4.3583004819999998</v>
      </c>
      <c r="AI123">
        <v>34.422110549999999</v>
      </c>
      <c r="AJ123">
        <v>9.5184770440000008</v>
      </c>
    </row>
    <row r="124" spans="1:36" x14ac:dyDescent="0.3">
      <c r="A124">
        <v>1962.667684</v>
      </c>
      <c r="B124">
        <v>154</v>
      </c>
      <c r="C124">
        <v>213.5</v>
      </c>
      <c r="D124">
        <v>453.54942210000002</v>
      </c>
      <c r="E124">
        <v>42881</v>
      </c>
      <c r="F124">
        <v>42477</v>
      </c>
      <c r="G124" s="5">
        <v>16.8</v>
      </c>
      <c r="H124" s="5">
        <v>0</v>
      </c>
      <c r="I124" s="5" t="s">
        <v>39</v>
      </c>
      <c r="J124" s="5">
        <v>50.8</v>
      </c>
      <c r="K124" s="5">
        <v>50.8</v>
      </c>
      <c r="L124" s="5">
        <v>50.8</v>
      </c>
      <c r="M124" s="5" t="s">
        <v>166</v>
      </c>
      <c r="N124" s="5" t="s">
        <v>3251</v>
      </c>
      <c r="O124" s="5" t="s">
        <v>3244</v>
      </c>
      <c r="P124" s="5">
        <v>2.4199999999999999E-2</v>
      </c>
      <c r="Q124" s="5">
        <v>54.4</v>
      </c>
      <c r="R124" s="5">
        <v>32.299999999999997</v>
      </c>
      <c r="S124" s="5">
        <v>41.2</v>
      </c>
      <c r="U124" s="5">
        <v>3.3</v>
      </c>
      <c r="V124" s="5">
        <v>35.6</v>
      </c>
      <c r="W124" s="5">
        <v>9.1999999999999993</v>
      </c>
      <c r="X124" s="5">
        <v>39.700000000000003</v>
      </c>
      <c r="Y124" s="5">
        <v>13.4</v>
      </c>
      <c r="Z124" s="5">
        <v>53.1</v>
      </c>
      <c r="AA124" s="5">
        <v>34.6</v>
      </c>
      <c r="AB124" s="5">
        <v>30.2</v>
      </c>
      <c r="AC124" s="5">
        <v>48.2</v>
      </c>
      <c r="AD124" s="5">
        <v>25</v>
      </c>
      <c r="AE124" s="5">
        <v>85.66334311</v>
      </c>
      <c r="AF124" s="5">
        <v>2.5642228739999999</v>
      </c>
      <c r="AG124" s="5">
        <v>1.431085044</v>
      </c>
      <c r="AH124">
        <v>5.1589442820000002</v>
      </c>
      <c r="AI124">
        <v>52.183393580000001</v>
      </c>
      <c r="AJ124">
        <v>6.3025771129999999</v>
      </c>
    </row>
    <row r="125" spans="1:36" x14ac:dyDescent="0.3">
      <c r="A125">
        <v>1962.667684</v>
      </c>
      <c r="B125">
        <v>9</v>
      </c>
      <c r="C125">
        <v>121.8</v>
      </c>
      <c r="D125">
        <v>453.54942210000002</v>
      </c>
      <c r="E125">
        <v>52001</v>
      </c>
      <c r="F125">
        <v>6634</v>
      </c>
      <c r="G125" s="5">
        <v>18.5</v>
      </c>
      <c r="H125" s="5">
        <v>0</v>
      </c>
      <c r="I125" s="5" t="s">
        <v>42</v>
      </c>
      <c r="J125" s="5">
        <v>41.3</v>
      </c>
      <c r="K125" s="5">
        <v>39.5</v>
      </c>
      <c r="L125" s="5">
        <v>44.1</v>
      </c>
      <c r="M125" s="5" t="s">
        <v>167</v>
      </c>
      <c r="N125" s="5" t="s">
        <v>3252</v>
      </c>
      <c r="O125" s="5" t="s">
        <v>3244</v>
      </c>
      <c r="P125" s="5">
        <v>2.29</v>
      </c>
      <c r="Q125" s="5">
        <v>44.8</v>
      </c>
      <c r="R125" s="5">
        <v>38</v>
      </c>
      <c r="S125" s="5">
        <v>28.9</v>
      </c>
      <c r="U125" s="5">
        <v>0</v>
      </c>
      <c r="V125" s="5">
        <v>35.4</v>
      </c>
      <c r="W125" s="5">
        <v>7.5</v>
      </c>
      <c r="X125" s="5">
        <v>36.9</v>
      </c>
      <c r="Y125" s="5">
        <v>9.5</v>
      </c>
      <c r="Z125" s="5">
        <v>59.9</v>
      </c>
      <c r="AA125" s="5">
        <v>43.8</v>
      </c>
      <c r="AB125" s="5">
        <v>38.1</v>
      </c>
      <c r="AC125" s="5">
        <v>34.700000000000003</v>
      </c>
      <c r="AD125" s="5">
        <v>19.100000000000001</v>
      </c>
      <c r="AE125" s="5">
        <v>86.358226720000005</v>
      </c>
      <c r="AF125" s="5">
        <v>4.8199940489999999</v>
      </c>
      <c r="AG125" s="5">
        <v>0.16364177299999999</v>
      </c>
      <c r="AH125">
        <v>2.9157988690000001</v>
      </c>
      <c r="AI125">
        <v>51.416226600000002</v>
      </c>
      <c r="AJ125">
        <v>14.621131269999999</v>
      </c>
    </row>
    <row r="126" spans="1:36" x14ac:dyDescent="0.3">
      <c r="A126">
        <v>1962.667684</v>
      </c>
      <c r="B126">
        <v>7</v>
      </c>
      <c r="C126">
        <v>132.6</v>
      </c>
      <c r="D126">
        <v>453.54942210000002</v>
      </c>
      <c r="E126">
        <v>55291</v>
      </c>
      <c r="F126">
        <v>3987</v>
      </c>
      <c r="G126" s="5">
        <v>8.4</v>
      </c>
      <c r="H126" s="5">
        <v>0</v>
      </c>
      <c r="I126" s="5" t="s">
        <v>49</v>
      </c>
      <c r="J126" s="5">
        <v>54.7</v>
      </c>
      <c r="K126" s="5">
        <v>54</v>
      </c>
      <c r="L126" s="5">
        <v>55.6</v>
      </c>
      <c r="M126" s="5" t="s">
        <v>168</v>
      </c>
      <c r="N126" s="5" t="s">
        <v>3253</v>
      </c>
      <c r="O126" s="5" t="s">
        <v>3244</v>
      </c>
      <c r="P126" s="5">
        <v>2.2000000000000002</v>
      </c>
      <c r="Q126" s="5">
        <v>53.5</v>
      </c>
      <c r="R126" s="5">
        <v>16.899999999999999</v>
      </c>
      <c r="S126" s="5">
        <v>43.5</v>
      </c>
      <c r="U126" s="5">
        <v>13.7</v>
      </c>
      <c r="V126" s="5">
        <v>29.5</v>
      </c>
      <c r="W126" s="5">
        <v>14.1</v>
      </c>
      <c r="X126" s="5">
        <v>50.4</v>
      </c>
      <c r="Y126" s="5">
        <v>10.3</v>
      </c>
      <c r="Z126" s="5">
        <v>68.5</v>
      </c>
      <c r="AA126" s="5">
        <v>48</v>
      </c>
      <c r="AB126" s="5">
        <v>40.6</v>
      </c>
      <c r="AC126" s="5">
        <v>34.1</v>
      </c>
      <c r="AD126" s="5">
        <v>13.2</v>
      </c>
      <c r="AE126" s="5">
        <v>94.247900229999999</v>
      </c>
      <c r="AF126" s="5">
        <v>0.432680071</v>
      </c>
      <c r="AG126" s="5">
        <v>1.450750827</v>
      </c>
      <c r="AH126">
        <v>0.20361415099999999</v>
      </c>
      <c r="AI126">
        <v>52.235427280000003</v>
      </c>
      <c r="AJ126">
        <v>1.17820324</v>
      </c>
    </row>
    <row r="127" spans="1:36" x14ac:dyDescent="0.3">
      <c r="A127">
        <v>1962.667684</v>
      </c>
      <c r="B127">
        <v>727</v>
      </c>
      <c r="C127">
        <v>166</v>
      </c>
      <c r="D127">
        <v>453.54942210000002</v>
      </c>
      <c r="E127">
        <v>52862</v>
      </c>
      <c r="F127">
        <v>446903</v>
      </c>
      <c r="G127" s="5">
        <v>15.4</v>
      </c>
      <c r="H127" s="5">
        <v>170.05927460000001</v>
      </c>
      <c r="I127" s="5" t="s">
        <v>42</v>
      </c>
      <c r="J127" s="5">
        <v>37.6</v>
      </c>
      <c r="K127" s="5">
        <v>36.799999999999997</v>
      </c>
      <c r="L127" s="5">
        <v>38.4</v>
      </c>
      <c r="M127" s="5" t="s">
        <v>169</v>
      </c>
      <c r="N127" s="5" t="s">
        <v>3254</v>
      </c>
      <c r="O127" s="5" t="s">
        <v>3244</v>
      </c>
      <c r="P127" s="5">
        <v>2.58</v>
      </c>
      <c r="Q127" s="5">
        <v>47</v>
      </c>
      <c r="R127" s="5">
        <v>15.9</v>
      </c>
      <c r="S127" s="5">
        <v>28.7</v>
      </c>
      <c r="U127" s="5">
        <v>7.8</v>
      </c>
      <c r="V127" s="5">
        <v>24</v>
      </c>
      <c r="W127" s="5">
        <v>18.2</v>
      </c>
      <c r="X127" s="5">
        <v>59.6</v>
      </c>
      <c r="Y127" s="5">
        <v>9.1</v>
      </c>
      <c r="Z127" s="5">
        <v>65.400000000000006</v>
      </c>
      <c r="AB127" s="5">
        <v>45.7</v>
      </c>
      <c r="AC127" s="5">
        <v>28.1</v>
      </c>
      <c r="AD127" s="5">
        <v>15.6</v>
      </c>
      <c r="AE127" s="5">
        <v>80.457635179999997</v>
      </c>
      <c r="AF127" s="5">
        <v>2.4063316769999998</v>
      </c>
      <c r="AG127" s="5">
        <v>5.3098830169999998</v>
      </c>
      <c r="AH127">
        <v>5.8057234280000003</v>
      </c>
      <c r="AI127">
        <v>45.201839550000003</v>
      </c>
      <c r="AJ127">
        <v>5.6425786349999996</v>
      </c>
    </row>
    <row r="128" spans="1:36" x14ac:dyDescent="0.3">
      <c r="A128">
        <v>1962.667684</v>
      </c>
      <c r="B128">
        <v>23</v>
      </c>
      <c r="C128">
        <v>188.4</v>
      </c>
      <c r="D128">
        <v>453.54942210000002</v>
      </c>
      <c r="E128">
        <v>57243</v>
      </c>
      <c r="F128">
        <v>9811</v>
      </c>
      <c r="G128" s="5">
        <v>13.7</v>
      </c>
      <c r="H128" s="5">
        <v>0</v>
      </c>
      <c r="I128" s="5" t="s">
        <v>49</v>
      </c>
      <c r="J128" s="5">
        <v>39.4</v>
      </c>
      <c r="K128" s="5">
        <v>38.4</v>
      </c>
      <c r="L128" s="5">
        <v>40.299999999999997</v>
      </c>
      <c r="M128" s="5" t="s">
        <v>170</v>
      </c>
      <c r="N128" s="5" t="s">
        <v>3255</v>
      </c>
      <c r="O128" s="5" t="s">
        <v>3244</v>
      </c>
      <c r="P128" s="5">
        <v>2.71</v>
      </c>
      <c r="Q128" s="5">
        <v>44.8</v>
      </c>
      <c r="R128" s="5">
        <v>23.9</v>
      </c>
      <c r="S128" s="5">
        <v>47.1</v>
      </c>
      <c r="U128" s="5">
        <v>4.3</v>
      </c>
      <c r="V128" s="5">
        <v>34.5</v>
      </c>
      <c r="W128" s="5">
        <v>8.8000000000000007</v>
      </c>
      <c r="X128" s="5">
        <v>43.8</v>
      </c>
      <c r="Y128" s="5">
        <v>10.6</v>
      </c>
      <c r="Z128" s="5">
        <v>67.599999999999994</v>
      </c>
      <c r="AA128" s="5">
        <v>51.7</v>
      </c>
      <c r="AB128" s="5">
        <v>48.4</v>
      </c>
      <c r="AC128" s="5">
        <v>31.9</v>
      </c>
      <c r="AD128" s="5">
        <v>13.7</v>
      </c>
      <c r="AE128" s="5">
        <v>86.565069179999995</v>
      </c>
      <c r="AF128" s="5">
        <v>4.1708441949999999</v>
      </c>
      <c r="AG128" s="5">
        <v>0.74192901499999997</v>
      </c>
      <c r="AH128">
        <v>0.92239823499999996</v>
      </c>
      <c r="AI128">
        <v>53.24756825</v>
      </c>
      <c r="AJ128">
        <v>5.4704595190000003</v>
      </c>
    </row>
    <row r="129" spans="1:36" x14ac:dyDescent="0.3">
      <c r="A129">
        <v>1962.667684</v>
      </c>
      <c r="B129">
        <v>145</v>
      </c>
      <c r="C129">
        <v>193.5</v>
      </c>
      <c r="D129">
        <v>453.54942210000002</v>
      </c>
      <c r="E129">
        <v>45639</v>
      </c>
      <c r="F129">
        <v>54521</v>
      </c>
      <c r="G129" s="5">
        <v>19.3</v>
      </c>
      <c r="H129" s="5">
        <v>36.68311293</v>
      </c>
      <c r="I129" s="5" t="s">
        <v>107</v>
      </c>
      <c r="J129" s="5">
        <v>42.6</v>
      </c>
      <c r="K129" s="5">
        <v>41.2</v>
      </c>
      <c r="L129" s="5">
        <v>44.4</v>
      </c>
      <c r="M129" s="5" t="s">
        <v>171</v>
      </c>
      <c r="N129" s="5" t="s">
        <v>3256</v>
      </c>
      <c r="O129" s="5" t="s">
        <v>3244</v>
      </c>
      <c r="P129" s="5">
        <v>2.4300000000000002</v>
      </c>
      <c r="Q129" s="5">
        <v>45.1</v>
      </c>
      <c r="R129" s="5">
        <v>17.399999999999999</v>
      </c>
      <c r="S129" s="5">
        <v>33.700000000000003</v>
      </c>
      <c r="U129" s="5">
        <v>5.0999999999999996</v>
      </c>
      <c r="V129" s="5">
        <v>28.6</v>
      </c>
      <c r="W129" s="5">
        <v>12.8</v>
      </c>
      <c r="X129" s="5">
        <v>52.9</v>
      </c>
      <c r="Y129" s="5">
        <v>11.3</v>
      </c>
      <c r="Z129" s="5">
        <v>61.3</v>
      </c>
      <c r="AA129" s="5">
        <v>45.9</v>
      </c>
      <c r="AB129" s="5">
        <v>41.5</v>
      </c>
      <c r="AC129" s="5">
        <v>35.6</v>
      </c>
      <c r="AD129" s="5">
        <v>18.7</v>
      </c>
      <c r="AE129" s="5">
        <v>82.836533169999996</v>
      </c>
      <c r="AF129" s="5">
        <v>0.96545648100000003</v>
      </c>
      <c r="AG129" s="5">
        <v>2.9881428730000001</v>
      </c>
      <c r="AH129">
        <v>7.2501009510000003</v>
      </c>
      <c r="AI129">
        <v>42.937853109999999</v>
      </c>
      <c r="AJ129">
        <v>4.2624132650000002</v>
      </c>
    </row>
    <row r="130" spans="1:36" x14ac:dyDescent="0.3">
      <c r="A130">
        <v>411</v>
      </c>
      <c r="B130">
        <v>151</v>
      </c>
      <c r="C130">
        <v>182.6</v>
      </c>
      <c r="D130">
        <v>508.6</v>
      </c>
      <c r="E130">
        <v>59831</v>
      </c>
      <c r="F130">
        <v>60641</v>
      </c>
      <c r="G130" s="5">
        <v>10</v>
      </c>
      <c r="H130" s="5">
        <v>329.80986460000003</v>
      </c>
      <c r="I130" s="5" t="s">
        <v>49</v>
      </c>
      <c r="J130" s="5">
        <v>46.1</v>
      </c>
      <c r="K130" s="5">
        <v>45.3</v>
      </c>
      <c r="L130" s="5">
        <v>46.8</v>
      </c>
      <c r="M130" s="5" t="s">
        <v>172</v>
      </c>
      <c r="N130" s="5" t="s">
        <v>3257</v>
      </c>
      <c r="O130" s="5" t="s">
        <v>3258</v>
      </c>
      <c r="P130" s="5">
        <v>2.42</v>
      </c>
      <c r="Q130" s="5">
        <v>54.2</v>
      </c>
      <c r="R130" s="5">
        <v>15.4</v>
      </c>
      <c r="S130" s="5">
        <v>37.9</v>
      </c>
      <c r="T130" s="5">
        <v>36.200000000000003</v>
      </c>
      <c r="U130" s="5">
        <v>10.5</v>
      </c>
      <c r="V130" s="5">
        <v>31.5</v>
      </c>
      <c r="W130" s="5">
        <v>19.100000000000001</v>
      </c>
      <c r="X130" s="5">
        <v>60.8</v>
      </c>
      <c r="Y130" s="5">
        <v>5.3</v>
      </c>
      <c r="Z130" s="5">
        <v>69.599999999999994</v>
      </c>
      <c r="AB130" s="5">
        <v>48.6</v>
      </c>
      <c r="AC130" s="5">
        <v>33.9</v>
      </c>
      <c r="AD130" s="5">
        <v>16.8</v>
      </c>
      <c r="AE130" s="5">
        <v>96.389013059999996</v>
      </c>
      <c r="AF130" s="5">
        <v>0.54305534899999997</v>
      </c>
      <c r="AG130" s="5">
        <v>1.066242819</v>
      </c>
      <c r="AH130">
        <v>0.32285302700000001</v>
      </c>
      <c r="AI130">
        <v>53.360165870000003</v>
      </c>
      <c r="AJ130">
        <v>4.8244226509999999</v>
      </c>
    </row>
    <row r="131" spans="1:36" x14ac:dyDescent="0.3">
      <c r="A131">
        <v>360</v>
      </c>
      <c r="B131">
        <v>133</v>
      </c>
      <c r="C131">
        <v>168.8</v>
      </c>
      <c r="D131">
        <v>481.8</v>
      </c>
      <c r="E131">
        <v>57556</v>
      </c>
      <c r="F131">
        <v>47285</v>
      </c>
      <c r="G131" s="5">
        <v>10.7</v>
      </c>
      <c r="H131" s="5">
        <v>0</v>
      </c>
      <c r="I131" s="5" t="s">
        <v>49</v>
      </c>
      <c r="J131" s="5">
        <v>50.3</v>
      </c>
      <c r="K131" s="5">
        <v>49.3</v>
      </c>
      <c r="L131" s="5">
        <v>51</v>
      </c>
      <c r="M131" s="5" t="s">
        <v>173</v>
      </c>
      <c r="N131" s="5" t="s">
        <v>3259</v>
      </c>
      <c r="O131" s="5" t="s">
        <v>3258</v>
      </c>
      <c r="P131" s="5">
        <v>2.2200000000000002</v>
      </c>
      <c r="Q131" s="5">
        <v>59.4</v>
      </c>
      <c r="R131" s="5">
        <v>14.8</v>
      </c>
      <c r="S131" s="5">
        <v>44.4</v>
      </c>
      <c r="T131" s="5">
        <v>37.5</v>
      </c>
      <c r="U131" s="5">
        <v>3.4</v>
      </c>
      <c r="V131" s="5">
        <v>31.4</v>
      </c>
      <c r="W131" s="5">
        <v>20</v>
      </c>
      <c r="X131" s="5">
        <v>56.6</v>
      </c>
      <c r="Y131" s="5">
        <v>5.8</v>
      </c>
      <c r="Z131" s="5">
        <v>70</v>
      </c>
      <c r="AA131" s="5">
        <v>47.9</v>
      </c>
      <c r="AB131" s="5">
        <v>40.200000000000003</v>
      </c>
      <c r="AC131" s="5">
        <v>36.4</v>
      </c>
      <c r="AD131" s="5">
        <v>13.4</v>
      </c>
      <c r="AE131" s="5">
        <v>97.396502010000006</v>
      </c>
      <c r="AF131" s="5">
        <v>0.35990150100000001</v>
      </c>
      <c r="AG131" s="5">
        <v>0.59983583399999996</v>
      </c>
      <c r="AH131">
        <v>2.7360933E-2</v>
      </c>
      <c r="AI131">
        <v>54.682636989999999</v>
      </c>
      <c r="AJ131">
        <v>7.3818675110000003</v>
      </c>
    </row>
    <row r="132" spans="1:36" x14ac:dyDescent="0.3">
      <c r="A132">
        <v>452</v>
      </c>
      <c r="B132">
        <v>156</v>
      </c>
      <c r="C132">
        <v>162.80000000000001</v>
      </c>
      <c r="D132">
        <v>489.4</v>
      </c>
      <c r="E132">
        <v>56008</v>
      </c>
      <c r="F132">
        <v>75909</v>
      </c>
      <c r="G132" s="5">
        <v>11.8</v>
      </c>
      <c r="H132" s="5">
        <v>13.173668470000001</v>
      </c>
      <c r="I132" s="5" t="s">
        <v>49</v>
      </c>
      <c r="J132" s="5">
        <v>42</v>
      </c>
      <c r="K132" s="5">
        <v>41.4</v>
      </c>
      <c r="L132" s="5">
        <v>42.5</v>
      </c>
      <c r="M132" s="5" t="s">
        <v>174</v>
      </c>
      <c r="N132" s="5" t="s">
        <v>3260</v>
      </c>
      <c r="O132" s="5" t="s">
        <v>3258</v>
      </c>
      <c r="P132" s="5">
        <v>2.34</v>
      </c>
      <c r="Q132" s="5">
        <v>48.4</v>
      </c>
      <c r="R132" s="5">
        <v>6.1</v>
      </c>
      <c r="S132" s="5">
        <v>24.1</v>
      </c>
      <c r="T132" s="5">
        <v>60.9</v>
      </c>
      <c r="U132" s="5">
        <v>9</v>
      </c>
      <c r="V132" s="5">
        <v>33.799999999999997</v>
      </c>
      <c r="W132" s="5">
        <v>19.399999999999999</v>
      </c>
      <c r="X132" s="5">
        <v>62.2</v>
      </c>
      <c r="Y132" s="5">
        <v>6.1</v>
      </c>
      <c r="Z132" s="5">
        <v>75</v>
      </c>
      <c r="AA132" s="5">
        <v>60.3</v>
      </c>
      <c r="AB132" s="5">
        <v>55</v>
      </c>
      <c r="AC132" s="5">
        <v>28.7</v>
      </c>
      <c r="AD132" s="5">
        <v>12.7</v>
      </c>
      <c r="AE132" s="5">
        <v>95.687557240000004</v>
      </c>
      <c r="AF132" s="5">
        <v>0.73007981200000005</v>
      </c>
      <c r="AG132" s="5">
        <v>1.1749313100000001</v>
      </c>
      <c r="AH132">
        <v>0.39251602800000002</v>
      </c>
      <c r="AI132">
        <v>48.864155619999998</v>
      </c>
      <c r="AJ132">
        <v>4.6879334259999998</v>
      </c>
    </row>
    <row r="133" spans="1:36" x14ac:dyDescent="0.3">
      <c r="A133">
        <v>223</v>
      </c>
      <c r="B133">
        <v>93</v>
      </c>
      <c r="C133">
        <v>181.6</v>
      </c>
      <c r="D133">
        <v>459.2</v>
      </c>
      <c r="E133">
        <v>42491</v>
      </c>
      <c r="F133">
        <v>31212</v>
      </c>
      <c r="G133" s="5">
        <v>14.9</v>
      </c>
      <c r="H133" s="5">
        <v>32.038959370000001</v>
      </c>
      <c r="I133" s="5" t="s">
        <v>47</v>
      </c>
      <c r="J133" s="5">
        <v>48.1</v>
      </c>
      <c r="K133" s="5">
        <v>46.7</v>
      </c>
      <c r="L133" s="5">
        <v>49.5</v>
      </c>
      <c r="M133" s="5" t="s">
        <v>175</v>
      </c>
      <c r="N133" s="5" t="s">
        <v>3261</v>
      </c>
      <c r="O133" s="5" t="s">
        <v>3258</v>
      </c>
      <c r="P133" s="5">
        <v>2.13</v>
      </c>
      <c r="Q133" s="5">
        <v>51.5</v>
      </c>
      <c r="R133" s="5">
        <v>13.2</v>
      </c>
      <c r="S133" s="5">
        <v>43.9</v>
      </c>
      <c r="U133" s="5">
        <v>7.6</v>
      </c>
      <c r="V133" s="5">
        <v>39.1</v>
      </c>
      <c r="W133" s="5">
        <v>11.7</v>
      </c>
      <c r="X133" s="5">
        <v>54.2</v>
      </c>
      <c r="Y133" s="5">
        <v>6.9</v>
      </c>
      <c r="Z133" s="5">
        <v>61.8</v>
      </c>
      <c r="AA133" s="5">
        <v>43.2</v>
      </c>
      <c r="AB133" s="5">
        <v>38.6</v>
      </c>
      <c r="AC133" s="5">
        <v>43.5</v>
      </c>
      <c r="AD133" s="5">
        <v>22.5</v>
      </c>
      <c r="AE133" s="5">
        <v>95.547536870000002</v>
      </c>
      <c r="AF133" s="5">
        <v>1.735174145</v>
      </c>
      <c r="AG133" s="5">
        <v>0.42987135199999998</v>
      </c>
      <c r="AH133">
        <v>0.33573893900000001</v>
      </c>
      <c r="AI133">
        <v>48.232145369999998</v>
      </c>
      <c r="AJ133">
        <v>5.9750492450000001</v>
      </c>
    </row>
    <row r="134" spans="1:36" x14ac:dyDescent="0.3">
      <c r="A134">
        <v>487</v>
      </c>
      <c r="B134">
        <v>178</v>
      </c>
      <c r="C134">
        <v>155</v>
      </c>
      <c r="D134">
        <v>435.5</v>
      </c>
      <c r="E134">
        <v>56353</v>
      </c>
      <c r="F134">
        <v>89320</v>
      </c>
      <c r="G134" s="5">
        <v>11.6</v>
      </c>
      <c r="H134" s="5">
        <v>78.369905959999997</v>
      </c>
      <c r="I134" s="5" t="s">
        <v>49</v>
      </c>
      <c r="J134" s="5">
        <v>41.9</v>
      </c>
      <c r="K134" s="5">
        <v>40.5</v>
      </c>
      <c r="L134" s="5">
        <v>43.1</v>
      </c>
      <c r="M134" s="5" t="s">
        <v>176</v>
      </c>
      <c r="N134" s="5" t="s">
        <v>3262</v>
      </c>
      <c r="O134" s="5" t="s">
        <v>3258</v>
      </c>
      <c r="P134" s="5">
        <v>2.35</v>
      </c>
      <c r="Q134" s="5">
        <v>48.5</v>
      </c>
      <c r="R134" s="5">
        <v>6.6</v>
      </c>
      <c r="S134" s="5">
        <v>25.6</v>
      </c>
      <c r="U134" s="5">
        <v>10.9</v>
      </c>
      <c r="V134" s="5">
        <v>28.6</v>
      </c>
      <c r="W134" s="5">
        <v>20.2</v>
      </c>
      <c r="X134" s="5">
        <v>59.7</v>
      </c>
      <c r="Y134" s="5">
        <v>5</v>
      </c>
      <c r="Z134" s="5">
        <v>72.3</v>
      </c>
      <c r="AA134" s="5">
        <v>57.3</v>
      </c>
      <c r="AB134" s="5">
        <v>51</v>
      </c>
      <c r="AC134" s="5">
        <v>29.4</v>
      </c>
      <c r="AD134" s="5">
        <v>14</v>
      </c>
      <c r="AE134" s="5">
        <v>93.240505479999996</v>
      </c>
      <c r="AF134" s="5">
        <v>0.87194009500000003</v>
      </c>
      <c r="AG134" s="5">
        <v>3.2101722609999999</v>
      </c>
      <c r="AH134">
        <v>0.14662920700000001</v>
      </c>
      <c r="AI134">
        <v>49.587555299999998</v>
      </c>
      <c r="AJ134">
        <v>6.0784961979999999</v>
      </c>
    </row>
    <row r="135" spans="1:36" x14ac:dyDescent="0.3">
      <c r="A135">
        <v>2075</v>
      </c>
      <c r="B135">
        <v>694</v>
      </c>
      <c r="C135">
        <v>163.19999999999999</v>
      </c>
      <c r="D135">
        <v>482.2</v>
      </c>
      <c r="E135">
        <v>71233</v>
      </c>
      <c r="F135">
        <v>406678</v>
      </c>
      <c r="G135" s="5">
        <v>8.6999999999999993</v>
      </c>
      <c r="H135" s="5">
        <v>105.7347582</v>
      </c>
      <c r="I135" s="5" t="s">
        <v>34</v>
      </c>
      <c r="J135" s="5">
        <v>40.1</v>
      </c>
      <c r="K135" s="5">
        <v>39.200000000000003</v>
      </c>
      <c r="L135" s="5">
        <v>41.1</v>
      </c>
      <c r="M135" s="5" t="s">
        <v>177</v>
      </c>
      <c r="N135" s="5" t="s">
        <v>3263</v>
      </c>
      <c r="O135" s="5" t="s">
        <v>3258</v>
      </c>
      <c r="P135" s="5">
        <v>2.5499999999999998</v>
      </c>
      <c r="Q135" s="5">
        <v>51.4</v>
      </c>
      <c r="R135" s="5">
        <v>12.9</v>
      </c>
      <c r="S135" s="5">
        <v>31.8</v>
      </c>
      <c r="T135" s="5">
        <v>40.4</v>
      </c>
      <c r="U135" s="5">
        <v>14.9</v>
      </c>
      <c r="V135" s="5">
        <v>27.2</v>
      </c>
      <c r="W135" s="5">
        <v>23</v>
      </c>
      <c r="X135" s="5">
        <v>66.099999999999994</v>
      </c>
      <c r="Y135" s="5">
        <v>5.9</v>
      </c>
      <c r="Z135" s="5">
        <v>76.7</v>
      </c>
      <c r="AA135" s="5">
        <v>64.400000000000006</v>
      </c>
      <c r="AB135" s="5">
        <v>59</v>
      </c>
      <c r="AC135" s="5">
        <v>25.2</v>
      </c>
      <c r="AD135" s="5">
        <v>12.7</v>
      </c>
      <c r="AE135" s="5">
        <v>90.783519650000002</v>
      </c>
      <c r="AF135" s="5">
        <v>2.3885318780000002</v>
      </c>
      <c r="AG135" s="5">
        <v>3.6084184050000001</v>
      </c>
      <c r="AH135">
        <v>0.93422316400000005</v>
      </c>
      <c r="AI135">
        <v>51.987010980000001</v>
      </c>
      <c r="AJ135">
        <v>5.0555762160000004</v>
      </c>
    </row>
    <row r="136" spans="1:36" x14ac:dyDescent="0.3">
      <c r="A136">
        <v>879</v>
      </c>
      <c r="B136">
        <v>309</v>
      </c>
      <c r="C136">
        <v>173.1</v>
      </c>
      <c r="D136">
        <v>507.6</v>
      </c>
      <c r="E136">
        <v>62429</v>
      </c>
      <c r="F136">
        <v>147994</v>
      </c>
      <c r="G136" s="5">
        <v>9.5</v>
      </c>
      <c r="H136" s="5">
        <v>378.39371870000002</v>
      </c>
      <c r="I136" s="5" t="s">
        <v>34</v>
      </c>
      <c r="J136" s="5">
        <v>42.6</v>
      </c>
      <c r="K136" s="5">
        <v>41.4</v>
      </c>
      <c r="L136" s="5">
        <v>43.7</v>
      </c>
      <c r="M136" s="5" t="s">
        <v>178</v>
      </c>
      <c r="N136" s="5" t="s">
        <v>3264</v>
      </c>
      <c r="O136" s="5" t="s">
        <v>3258</v>
      </c>
      <c r="P136" s="5">
        <v>2.4900000000000002</v>
      </c>
      <c r="Q136" s="5">
        <v>51.5</v>
      </c>
      <c r="R136" s="5">
        <v>10.9</v>
      </c>
      <c r="S136" s="5">
        <v>29.9</v>
      </c>
      <c r="T136" s="5">
        <v>49.9</v>
      </c>
      <c r="U136" s="5">
        <v>9.3000000000000007</v>
      </c>
      <c r="V136" s="5">
        <v>28.4</v>
      </c>
      <c r="W136" s="5">
        <v>21.5</v>
      </c>
      <c r="X136" s="5">
        <v>62.9</v>
      </c>
      <c r="Y136" s="5">
        <v>5.2</v>
      </c>
      <c r="Z136" s="5">
        <v>76.3</v>
      </c>
      <c r="AA136" s="5">
        <v>61.5</v>
      </c>
      <c r="AB136" s="5">
        <v>56.3</v>
      </c>
      <c r="AC136" s="5">
        <v>28.3</v>
      </c>
      <c r="AD136" s="5">
        <v>13.1</v>
      </c>
      <c r="AE136" s="5">
        <v>94.982412299999993</v>
      </c>
      <c r="AF136" s="5">
        <v>1.1815675459999999</v>
      </c>
      <c r="AG136" s="5">
        <v>1.635180834</v>
      </c>
      <c r="AH136">
        <v>0.40743708499999998</v>
      </c>
      <c r="AI136">
        <v>53.127590159999997</v>
      </c>
      <c r="AJ136">
        <v>3.9018156959999999</v>
      </c>
    </row>
    <row r="137" spans="1:36" x14ac:dyDescent="0.3">
      <c r="A137">
        <v>1758</v>
      </c>
      <c r="B137">
        <v>570</v>
      </c>
      <c r="C137">
        <v>172.2</v>
      </c>
      <c r="D137">
        <v>518.79999999999995</v>
      </c>
      <c r="E137">
        <v>79653</v>
      </c>
      <c r="F137">
        <v>301777</v>
      </c>
      <c r="G137" s="5">
        <v>6.1</v>
      </c>
      <c r="H137" s="5">
        <v>72.901513370000004</v>
      </c>
      <c r="I137" s="5" t="s">
        <v>34</v>
      </c>
      <c r="J137" s="5">
        <v>43.5</v>
      </c>
      <c r="K137" s="5">
        <v>42.6</v>
      </c>
      <c r="L137" s="5">
        <v>44.3</v>
      </c>
      <c r="M137" s="5" t="s">
        <v>179</v>
      </c>
      <c r="N137" s="5" t="s">
        <v>3265</v>
      </c>
      <c r="O137" s="5" t="s">
        <v>3258</v>
      </c>
      <c r="P137" s="5">
        <v>2.5099999999999998</v>
      </c>
      <c r="Q137" s="5">
        <v>56.8</v>
      </c>
      <c r="R137" s="5">
        <v>13.5</v>
      </c>
      <c r="S137" s="5">
        <v>30.9</v>
      </c>
      <c r="U137" s="5">
        <v>16.899999999999999</v>
      </c>
      <c r="V137" s="5">
        <v>26.9</v>
      </c>
      <c r="W137" s="5">
        <v>24.6</v>
      </c>
      <c r="X137" s="5">
        <v>68</v>
      </c>
      <c r="Y137" s="5">
        <v>5.6</v>
      </c>
      <c r="Z137" s="5">
        <v>82.7</v>
      </c>
      <c r="AB137" s="5">
        <v>62.1</v>
      </c>
      <c r="AC137" s="5">
        <v>22.3</v>
      </c>
      <c r="AD137" s="5">
        <v>9</v>
      </c>
      <c r="AE137" s="5">
        <v>95.228189400000005</v>
      </c>
      <c r="AF137" s="5">
        <v>0.74814552199999995</v>
      </c>
      <c r="AG137" s="5">
        <v>1.856484485</v>
      </c>
      <c r="AH137">
        <v>0.49029116499999997</v>
      </c>
      <c r="AI137">
        <v>57.135357130000003</v>
      </c>
      <c r="AJ137">
        <v>4.3707345709999998</v>
      </c>
    </row>
    <row r="138" spans="1:36" x14ac:dyDescent="0.3">
      <c r="A138">
        <v>643</v>
      </c>
      <c r="B138">
        <v>227</v>
      </c>
      <c r="C138">
        <v>177.6</v>
      </c>
      <c r="D138">
        <v>502.6</v>
      </c>
      <c r="E138">
        <v>58577</v>
      </c>
      <c r="F138">
        <v>126825</v>
      </c>
      <c r="G138" s="5">
        <v>11.8</v>
      </c>
      <c r="H138" s="5">
        <v>94.618568890000006</v>
      </c>
      <c r="I138" s="5" t="s">
        <v>49</v>
      </c>
      <c r="J138" s="5">
        <v>37.200000000000003</v>
      </c>
      <c r="K138" s="5">
        <v>36.1</v>
      </c>
      <c r="L138" s="5">
        <v>38.299999999999997</v>
      </c>
      <c r="M138" s="5" t="s">
        <v>180</v>
      </c>
      <c r="N138" s="5" t="s">
        <v>3266</v>
      </c>
      <c r="O138" s="5" t="s">
        <v>3258</v>
      </c>
      <c r="P138" s="5">
        <v>2.48</v>
      </c>
      <c r="Q138" s="5">
        <v>46.8</v>
      </c>
      <c r="R138" s="5">
        <v>6.1</v>
      </c>
      <c r="S138" s="5">
        <v>23.5</v>
      </c>
      <c r="U138" s="5">
        <v>7.9</v>
      </c>
      <c r="V138" s="5">
        <v>28</v>
      </c>
      <c r="W138" s="5">
        <v>21.1</v>
      </c>
      <c r="X138" s="5">
        <v>64.3</v>
      </c>
      <c r="Y138" s="5">
        <v>6.5</v>
      </c>
      <c r="Z138" s="5">
        <v>74.8</v>
      </c>
      <c r="AA138" s="5">
        <v>61</v>
      </c>
      <c r="AB138" s="5">
        <v>54.5</v>
      </c>
      <c r="AC138" s="5">
        <v>26.2</v>
      </c>
      <c r="AD138" s="5">
        <v>12.4</v>
      </c>
      <c r="AE138" s="5">
        <v>93.393628320000005</v>
      </c>
      <c r="AF138" s="5">
        <v>0.95790792899999999</v>
      </c>
      <c r="AG138" s="5">
        <v>2.8856976360000002</v>
      </c>
      <c r="AH138">
        <v>0.39593527699999997</v>
      </c>
      <c r="AI138">
        <v>49.94167427</v>
      </c>
      <c r="AJ138">
        <v>3.6818002609999998</v>
      </c>
    </row>
    <row r="139" spans="1:36" x14ac:dyDescent="0.3">
      <c r="A139">
        <v>273</v>
      </c>
      <c r="B139">
        <v>102</v>
      </c>
      <c r="C139">
        <v>171.9</v>
      </c>
      <c r="D139">
        <v>475.7</v>
      </c>
      <c r="E139">
        <v>57142</v>
      </c>
      <c r="F139">
        <v>42967</v>
      </c>
      <c r="G139" s="5">
        <v>10.4</v>
      </c>
      <c r="H139" s="5">
        <v>0</v>
      </c>
      <c r="I139" s="5" t="s">
        <v>49</v>
      </c>
      <c r="J139" s="5">
        <v>45.1</v>
      </c>
      <c r="K139" s="5">
        <v>44.4</v>
      </c>
      <c r="L139" s="5">
        <v>46.3</v>
      </c>
      <c r="M139" s="5" t="s">
        <v>181</v>
      </c>
      <c r="N139" s="5" t="s">
        <v>3267</v>
      </c>
      <c r="O139" s="5" t="s">
        <v>3258</v>
      </c>
      <c r="P139" s="5">
        <v>2.44</v>
      </c>
      <c r="Q139" s="5">
        <v>50.9</v>
      </c>
      <c r="R139" s="5">
        <v>17.399999999999999</v>
      </c>
      <c r="S139" s="5">
        <v>44</v>
      </c>
      <c r="U139" s="5">
        <v>6.6</v>
      </c>
      <c r="V139" s="5">
        <v>37</v>
      </c>
      <c r="W139" s="5">
        <v>16.399999999999999</v>
      </c>
      <c r="X139" s="5">
        <v>60.6</v>
      </c>
      <c r="Y139" s="5">
        <v>5.8</v>
      </c>
      <c r="Z139" s="5">
        <v>69.599999999999994</v>
      </c>
      <c r="AA139" s="5">
        <v>53.7</v>
      </c>
      <c r="AB139" s="5">
        <v>48.8</v>
      </c>
      <c r="AC139" s="5">
        <v>33.299999999999997</v>
      </c>
      <c r="AD139" s="5">
        <v>15.6</v>
      </c>
      <c r="AE139" s="5">
        <v>96.404312039999994</v>
      </c>
      <c r="AF139" s="5">
        <v>0.51929987200000005</v>
      </c>
      <c r="AG139" s="5">
        <v>0.88327344399999996</v>
      </c>
      <c r="AH139">
        <v>0.44279587300000001</v>
      </c>
      <c r="AI139">
        <v>49.850746270000002</v>
      </c>
      <c r="AJ139">
        <v>3.6578747420000002</v>
      </c>
    </row>
    <row r="140" spans="1:36" x14ac:dyDescent="0.3">
      <c r="A140">
        <v>1624</v>
      </c>
      <c r="B140">
        <v>584</v>
      </c>
      <c r="C140">
        <v>179.5</v>
      </c>
      <c r="D140">
        <v>505.5</v>
      </c>
      <c r="E140">
        <v>54208</v>
      </c>
      <c r="F140">
        <v>274219</v>
      </c>
      <c r="G140" s="5">
        <v>15.1</v>
      </c>
      <c r="H140" s="5">
        <v>43.760643860000002</v>
      </c>
      <c r="I140" s="5" t="s">
        <v>42</v>
      </c>
      <c r="J140" s="5">
        <v>40.6</v>
      </c>
      <c r="K140" s="5">
        <v>38.9</v>
      </c>
      <c r="L140" s="5">
        <v>42</v>
      </c>
      <c r="M140" s="5" t="s">
        <v>182</v>
      </c>
      <c r="N140" s="5" t="s">
        <v>3268</v>
      </c>
      <c r="O140" s="5" t="s">
        <v>3269</v>
      </c>
      <c r="P140" s="5">
        <v>2.64</v>
      </c>
      <c r="Q140" s="5">
        <v>45.1</v>
      </c>
      <c r="R140" s="5">
        <v>12.3</v>
      </c>
      <c r="S140" s="5">
        <v>32.4</v>
      </c>
      <c r="T140" s="5">
        <v>45.8</v>
      </c>
      <c r="U140" s="5">
        <v>9.4</v>
      </c>
      <c r="V140" s="5">
        <v>32.9</v>
      </c>
      <c r="W140" s="5">
        <v>17</v>
      </c>
      <c r="X140" s="5">
        <v>58</v>
      </c>
      <c r="Y140" s="5">
        <v>12.5</v>
      </c>
      <c r="Z140" s="5">
        <v>66.900000000000006</v>
      </c>
      <c r="AA140" s="5">
        <v>49.9</v>
      </c>
      <c r="AB140" s="5">
        <v>45.3</v>
      </c>
      <c r="AC140" s="5">
        <v>33.4</v>
      </c>
      <c r="AD140" s="5">
        <v>17.7</v>
      </c>
      <c r="AE140" s="5">
        <v>67.144921850000003</v>
      </c>
      <c r="AF140" s="5">
        <v>15.563810930000001</v>
      </c>
      <c r="AG140" s="5">
        <v>8.2864882919999996</v>
      </c>
      <c r="AH140">
        <v>5.1068357449999997</v>
      </c>
      <c r="AI140">
        <v>44.805437150000003</v>
      </c>
      <c r="AJ140">
        <v>4.6966129600000004</v>
      </c>
    </row>
    <row r="141" spans="1:36" x14ac:dyDescent="0.3">
      <c r="A141">
        <v>5164</v>
      </c>
      <c r="B141">
        <v>1722</v>
      </c>
      <c r="C141">
        <v>147.30000000000001</v>
      </c>
      <c r="D141">
        <v>468.1</v>
      </c>
      <c r="E141">
        <v>84309</v>
      </c>
      <c r="F141">
        <v>938506</v>
      </c>
      <c r="G141" s="5">
        <v>7.6</v>
      </c>
      <c r="H141" s="5">
        <v>330.31221959999999</v>
      </c>
      <c r="I141" s="5" t="s">
        <v>34</v>
      </c>
      <c r="J141" s="5">
        <v>41.5</v>
      </c>
      <c r="K141" s="5">
        <v>40</v>
      </c>
      <c r="L141" s="5">
        <v>42.9</v>
      </c>
      <c r="M141" s="5" t="s">
        <v>183</v>
      </c>
      <c r="N141" s="5" t="s">
        <v>3270</v>
      </c>
      <c r="O141" s="5" t="s">
        <v>3269</v>
      </c>
      <c r="P141" s="5">
        <v>2.73</v>
      </c>
      <c r="Q141" s="5">
        <v>54.2</v>
      </c>
      <c r="R141" s="5">
        <v>10.1</v>
      </c>
      <c r="S141" s="5">
        <v>25</v>
      </c>
      <c r="T141" s="5">
        <v>47.3</v>
      </c>
      <c r="U141" s="5">
        <v>17.600000000000001</v>
      </c>
      <c r="V141" s="5">
        <v>24.3</v>
      </c>
      <c r="W141" s="5">
        <v>29.5</v>
      </c>
      <c r="X141" s="5">
        <v>61.4</v>
      </c>
      <c r="Y141" s="5">
        <v>6.5</v>
      </c>
      <c r="Z141" s="5">
        <v>75.5</v>
      </c>
      <c r="AA141" s="5">
        <v>64.3</v>
      </c>
      <c r="AB141" s="5">
        <v>57.8</v>
      </c>
      <c r="AC141" s="5">
        <v>23.3</v>
      </c>
      <c r="AD141" s="5">
        <v>11.8</v>
      </c>
      <c r="AE141" s="5">
        <v>70.427385490000006</v>
      </c>
      <c r="AF141" s="5">
        <v>5.8338820939999998</v>
      </c>
      <c r="AG141" s="5">
        <v>15.62164671</v>
      </c>
      <c r="AH141">
        <v>5.6836116719999996</v>
      </c>
      <c r="AI141">
        <v>56.416331399999997</v>
      </c>
      <c r="AJ141">
        <v>4.0770701310000002</v>
      </c>
    </row>
    <row r="142" spans="1:36" x14ac:dyDescent="0.3">
      <c r="A142">
        <v>2768</v>
      </c>
      <c r="B142">
        <v>914</v>
      </c>
      <c r="C142">
        <v>171.6</v>
      </c>
      <c r="D142">
        <v>531.79999999999995</v>
      </c>
      <c r="E142">
        <v>80479</v>
      </c>
      <c r="F142">
        <v>450226</v>
      </c>
      <c r="G142" s="5">
        <v>7.2</v>
      </c>
      <c r="H142" s="5">
        <v>446.44245330000001</v>
      </c>
      <c r="I142" s="5" t="s">
        <v>34</v>
      </c>
      <c r="J142" s="5">
        <v>41</v>
      </c>
      <c r="K142" s="5">
        <v>39.200000000000003</v>
      </c>
      <c r="L142" s="5">
        <v>42.6</v>
      </c>
      <c r="M142" s="5" t="s">
        <v>184</v>
      </c>
      <c r="N142" s="5" t="s">
        <v>3271</v>
      </c>
      <c r="O142" s="5" t="s">
        <v>3269</v>
      </c>
      <c r="P142" s="5">
        <v>2.66</v>
      </c>
      <c r="Q142" s="5">
        <v>50.8</v>
      </c>
      <c r="R142" s="5">
        <v>11.3</v>
      </c>
      <c r="S142" s="5">
        <v>34.5</v>
      </c>
      <c r="T142" s="5">
        <v>41.1</v>
      </c>
      <c r="U142" s="5">
        <v>13</v>
      </c>
      <c r="V142" s="5">
        <v>29.5</v>
      </c>
      <c r="W142" s="5">
        <v>23.3</v>
      </c>
      <c r="X142" s="5">
        <v>61</v>
      </c>
      <c r="Y142" s="5">
        <v>8.5</v>
      </c>
      <c r="Z142" s="5">
        <v>81.400000000000006</v>
      </c>
      <c r="AA142" s="5">
        <v>65.2</v>
      </c>
      <c r="AB142" s="5">
        <v>58.6</v>
      </c>
      <c r="AC142" s="5">
        <v>25.7</v>
      </c>
      <c r="AD142" s="5">
        <v>10.6</v>
      </c>
      <c r="AE142" s="5">
        <v>72.799829540000005</v>
      </c>
      <c r="AF142" s="5">
        <v>16.120304690000001</v>
      </c>
      <c r="AG142" s="5">
        <v>4.6551372080000002</v>
      </c>
      <c r="AH142">
        <v>2.6021182719999998</v>
      </c>
      <c r="AI142">
        <v>53.745619740000002</v>
      </c>
      <c r="AJ142">
        <v>4.9105164810000002</v>
      </c>
    </row>
    <row r="143" spans="1:36" x14ac:dyDescent="0.3">
      <c r="A143">
        <v>2963</v>
      </c>
      <c r="B143">
        <v>1039</v>
      </c>
      <c r="C143">
        <v>182.8</v>
      </c>
      <c r="D143">
        <v>530.9</v>
      </c>
      <c r="E143">
        <v>61685</v>
      </c>
      <c r="F143">
        <v>510923</v>
      </c>
      <c r="G143" s="5">
        <v>13</v>
      </c>
      <c r="H143" s="5">
        <v>972.74931839999999</v>
      </c>
      <c r="I143" s="5" t="s">
        <v>34</v>
      </c>
      <c r="J143" s="5">
        <v>38.299999999999997</v>
      </c>
      <c r="K143" s="5">
        <v>36.6</v>
      </c>
      <c r="L143" s="5">
        <v>40.1</v>
      </c>
      <c r="M143" s="5" t="s">
        <v>185</v>
      </c>
      <c r="N143" s="5" t="s">
        <v>3272</v>
      </c>
      <c r="O143" s="5" t="s">
        <v>3269</v>
      </c>
      <c r="P143" s="5">
        <v>2.71</v>
      </c>
      <c r="Q143" s="5">
        <v>44.7</v>
      </c>
      <c r="R143" s="5">
        <v>13.1</v>
      </c>
      <c r="S143" s="5">
        <v>33.200000000000003</v>
      </c>
      <c r="U143" s="5">
        <v>11.6</v>
      </c>
      <c r="V143" s="5">
        <v>31.3</v>
      </c>
      <c r="W143" s="5">
        <v>19.399999999999999</v>
      </c>
      <c r="X143" s="5">
        <v>59.6</v>
      </c>
      <c r="Y143" s="5">
        <v>10.199999999999999</v>
      </c>
      <c r="Z143" s="5">
        <v>68.3</v>
      </c>
      <c r="AA143" s="5">
        <v>55.7</v>
      </c>
      <c r="AB143" s="5">
        <v>51.4</v>
      </c>
      <c r="AC143" s="5">
        <v>31.9</v>
      </c>
      <c r="AD143" s="5">
        <v>18.600000000000001</v>
      </c>
      <c r="AE143" s="5">
        <v>63.283255009999998</v>
      </c>
      <c r="AF143" s="5">
        <v>19.409841440000001</v>
      </c>
      <c r="AG143" s="5">
        <v>5.5859593199999997</v>
      </c>
      <c r="AH143">
        <v>8.4842128290000005</v>
      </c>
      <c r="AI143">
        <v>45.973960380000001</v>
      </c>
      <c r="AJ143">
        <v>5.4349392380000001</v>
      </c>
    </row>
    <row r="144" spans="1:36" x14ac:dyDescent="0.3">
      <c r="A144">
        <v>847</v>
      </c>
      <c r="B144">
        <v>314</v>
      </c>
      <c r="C144">
        <v>193.1</v>
      </c>
      <c r="D144">
        <v>559.1</v>
      </c>
      <c r="E144">
        <v>55409</v>
      </c>
      <c r="F144">
        <v>94727</v>
      </c>
      <c r="G144" s="5">
        <v>13</v>
      </c>
      <c r="H144" s="5">
        <v>179.46308869999999</v>
      </c>
      <c r="I144" s="5" t="s">
        <v>49</v>
      </c>
      <c r="J144" s="5">
        <v>48.3</v>
      </c>
      <c r="K144" s="5">
        <v>46.7</v>
      </c>
      <c r="L144" s="5">
        <v>49.9</v>
      </c>
      <c r="M144" s="5" t="s">
        <v>186</v>
      </c>
      <c r="N144" s="5" t="s">
        <v>3273</v>
      </c>
      <c r="O144" s="5" t="s">
        <v>3269</v>
      </c>
      <c r="P144" s="5">
        <v>2.2999999999999998</v>
      </c>
      <c r="Q144" s="5">
        <v>53.4</v>
      </c>
      <c r="R144" s="5">
        <v>14.3</v>
      </c>
      <c r="S144" s="5">
        <v>33.200000000000003</v>
      </c>
      <c r="T144" s="5">
        <v>41.9</v>
      </c>
      <c r="U144" s="5">
        <v>10.7</v>
      </c>
      <c r="V144" s="5">
        <v>34.1</v>
      </c>
      <c r="W144" s="5">
        <v>19.5</v>
      </c>
      <c r="X144" s="5">
        <v>53</v>
      </c>
      <c r="Y144" s="5">
        <v>10</v>
      </c>
      <c r="Z144" s="5">
        <v>72.099999999999994</v>
      </c>
      <c r="AA144" s="5">
        <v>50.9</v>
      </c>
      <c r="AB144" s="5">
        <v>44.8</v>
      </c>
      <c r="AC144" s="5">
        <v>38.200000000000003</v>
      </c>
      <c r="AD144" s="5">
        <v>16.8</v>
      </c>
      <c r="AE144" s="5">
        <v>90.847033039999999</v>
      </c>
      <c r="AF144" s="5">
        <v>4.732529617</v>
      </c>
      <c r="AG144" s="5">
        <v>1.1512969049999999</v>
      </c>
      <c r="AH144">
        <v>1.6116069099999999</v>
      </c>
      <c r="AI144">
        <v>51.140750269999998</v>
      </c>
      <c r="AJ144">
        <v>5.4332501899999999</v>
      </c>
    </row>
    <row r="145" spans="1:36" x14ac:dyDescent="0.3">
      <c r="A145">
        <v>847</v>
      </c>
      <c r="B145">
        <v>317</v>
      </c>
      <c r="C145">
        <v>189.6</v>
      </c>
      <c r="D145">
        <v>511.3</v>
      </c>
      <c r="E145">
        <v>45438</v>
      </c>
      <c r="F145">
        <v>155854</v>
      </c>
      <c r="G145" s="5">
        <v>19.5</v>
      </c>
      <c r="H145" s="5">
        <v>128.32522750000001</v>
      </c>
      <c r="I145" s="5" t="s">
        <v>107</v>
      </c>
      <c r="J145" s="5">
        <v>36.9</v>
      </c>
      <c r="K145" s="5">
        <v>35.6</v>
      </c>
      <c r="L145" s="5">
        <v>38.799999999999997</v>
      </c>
      <c r="M145" s="5" t="s">
        <v>187</v>
      </c>
      <c r="N145" s="5" t="s">
        <v>3274</v>
      </c>
      <c r="O145" s="5" t="s">
        <v>3269</v>
      </c>
      <c r="P145" s="5">
        <v>2.86</v>
      </c>
      <c r="Q145" s="5">
        <v>39.6</v>
      </c>
      <c r="R145" s="5">
        <v>17.600000000000001</v>
      </c>
      <c r="S145" s="5">
        <v>40.9</v>
      </c>
      <c r="U145" s="5">
        <v>7.5</v>
      </c>
      <c r="V145" s="5">
        <v>39.4</v>
      </c>
      <c r="W145" s="5">
        <v>10.5</v>
      </c>
      <c r="X145" s="5">
        <v>51</v>
      </c>
      <c r="Y145" s="5">
        <v>11.1</v>
      </c>
      <c r="Z145" s="5">
        <v>59.4</v>
      </c>
      <c r="AA145" s="5">
        <v>46.5</v>
      </c>
      <c r="AB145" s="5">
        <v>43.4</v>
      </c>
      <c r="AC145" s="5">
        <v>38.4</v>
      </c>
      <c r="AD145" s="5">
        <v>24</v>
      </c>
      <c r="AE145" s="5">
        <v>63.052185819999998</v>
      </c>
      <c r="AF145" s="5">
        <v>20.474416529999999</v>
      </c>
      <c r="AG145" s="5">
        <v>1.346833508</v>
      </c>
      <c r="AH145">
        <v>10.277963509999999</v>
      </c>
      <c r="AI145">
        <v>43.662642949999999</v>
      </c>
      <c r="AJ145">
        <v>5.8464347879999998</v>
      </c>
    </row>
    <row r="146" spans="1:36" x14ac:dyDescent="0.3">
      <c r="A146">
        <v>3553</v>
      </c>
      <c r="B146">
        <v>1272</v>
      </c>
      <c r="C146">
        <v>161.80000000000001</v>
      </c>
      <c r="D146">
        <v>450.6</v>
      </c>
      <c r="E146">
        <v>54603</v>
      </c>
      <c r="F146">
        <v>797434</v>
      </c>
      <c r="G146" s="5">
        <v>16.7</v>
      </c>
      <c r="H146" s="5">
        <v>137.94245040000001</v>
      </c>
      <c r="I146" s="5" t="s">
        <v>49</v>
      </c>
      <c r="J146" s="5">
        <v>36.9</v>
      </c>
      <c r="K146" s="5">
        <v>35.4</v>
      </c>
      <c r="L146" s="5">
        <v>38.4</v>
      </c>
      <c r="M146" s="5" t="s">
        <v>188</v>
      </c>
      <c r="N146" s="5" t="s">
        <v>3275</v>
      </c>
      <c r="O146" s="5" t="s">
        <v>3269</v>
      </c>
      <c r="P146" s="5">
        <v>2.77</v>
      </c>
      <c r="Q146" s="5">
        <v>39.1</v>
      </c>
      <c r="R146" s="5">
        <v>13.7</v>
      </c>
      <c r="S146" s="5">
        <v>29</v>
      </c>
      <c r="U146" s="5">
        <v>11.1</v>
      </c>
      <c r="V146" s="5">
        <v>28.7</v>
      </c>
      <c r="W146" s="5">
        <v>19.8</v>
      </c>
      <c r="X146" s="5">
        <v>57.7</v>
      </c>
      <c r="Y146" s="5">
        <v>13</v>
      </c>
      <c r="Z146" s="5">
        <v>59.9</v>
      </c>
      <c r="AA146" s="5">
        <v>50.2</v>
      </c>
      <c r="AB146" s="5">
        <v>46.3</v>
      </c>
      <c r="AC146" s="5">
        <v>31.7</v>
      </c>
      <c r="AD146" s="5">
        <v>21.1</v>
      </c>
      <c r="AE146" s="5">
        <v>41.923727499999998</v>
      </c>
      <c r="AF146" s="5">
        <v>39.894569160000003</v>
      </c>
      <c r="AG146" s="5">
        <v>4.912652585</v>
      </c>
      <c r="AH146">
        <v>10.20503809</v>
      </c>
      <c r="AI146">
        <v>39.004261290000002</v>
      </c>
      <c r="AJ146">
        <v>5.0844699550000003</v>
      </c>
    </row>
    <row r="147" spans="1:36" x14ac:dyDescent="0.3">
      <c r="A147">
        <v>1691</v>
      </c>
      <c r="B147">
        <v>602</v>
      </c>
      <c r="C147">
        <v>193.5</v>
      </c>
      <c r="D147">
        <v>544.20000000000005</v>
      </c>
      <c r="E147">
        <v>78983</v>
      </c>
      <c r="F147">
        <v>291479</v>
      </c>
      <c r="G147" s="5">
        <v>8.1999999999999993</v>
      </c>
      <c r="H147" s="5">
        <v>106.3541456</v>
      </c>
      <c r="I147" s="5" t="s">
        <v>34</v>
      </c>
      <c r="J147" s="5">
        <v>39.6</v>
      </c>
      <c r="K147" s="5">
        <v>38.200000000000003</v>
      </c>
      <c r="L147" s="5">
        <v>40.799999999999997</v>
      </c>
      <c r="M147" s="5" t="s">
        <v>189</v>
      </c>
      <c r="N147" s="5" t="s">
        <v>3276</v>
      </c>
      <c r="O147" s="5" t="s">
        <v>3269</v>
      </c>
      <c r="P147" s="5">
        <v>2.74</v>
      </c>
      <c r="Q147" s="5">
        <v>51.7</v>
      </c>
      <c r="R147" s="5">
        <v>10.6</v>
      </c>
      <c r="S147" s="5">
        <v>30.4</v>
      </c>
      <c r="T147" s="5">
        <v>48</v>
      </c>
      <c r="U147" s="5">
        <v>10.9</v>
      </c>
      <c r="V147" s="5">
        <v>34.299999999999997</v>
      </c>
      <c r="W147" s="5">
        <v>19.899999999999999</v>
      </c>
      <c r="X147" s="5">
        <v>61.3</v>
      </c>
      <c r="Y147" s="5">
        <v>9.1999999999999993</v>
      </c>
      <c r="Z147" s="5">
        <v>78</v>
      </c>
      <c r="AA147" s="5">
        <v>64.599999999999994</v>
      </c>
      <c r="AB147" s="5">
        <v>60.1</v>
      </c>
      <c r="AC147" s="5">
        <v>26.2</v>
      </c>
      <c r="AD147" s="5">
        <v>12.8</v>
      </c>
      <c r="AE147" s="5">
        <v>81.988508359999997</v>
      </c>
      <c r="AF147" s="5">
        <v>10.11546755</v>
      </c>
      <c r="AG147" s="5">
        <v>2.9958869849999998</v>
      </c>
      <c r="AH147">
        <v>2.2315000450000002</v>
      </c>
      <c r="AI147">
        <v>55.371734379999999</v>
      </c>
      <c r="AJ147">
        <v>4.8780140430000003</v>
      </c>
    </row>
    <row r="148" spans="1:36" x14ac:dyDescent="0.3">
      <c r="A148">
        <v>2353</v>
      </c>
      <c r="B148">
        <v>876</v>
      </c>
      <c r="C148">
        <v>152.6</v>
      </c>
      <c r="D148">
        <v>399.5</v>
      </c>
      <c r="E148">
        <v>57720</v>
      </c>
      <c r="F148">
        <v>674836</v>
      </c>
      <c r="G148" s="5">
        <v>17.7</v>
      </c>
      <c r="H148" s="5">
        <v>1.4818415140000001</v>
      </c>
      <c r="I148" s="5" t="s">
        <v>49</v>
      </c>
      <c r="J148" s="5">
        <v>34.700000000000003</v>
      </c>
      <c r="K148" s="5">
        <v>33.799999999999997</v>
      </c>
      <c r="L148" s="5">
        <v>35.6</v>
      </c>
      <c r="M148" s="5" t="s">
        <v>190</v>
      </c>
      <c r="N148" s="5" t="s">
        <v>3277</v>
      </c>
      <c r="O148" s="5" t="s">
        <v>3269</v>
      </c>
      <c r="P148" s="5">
        <v>2.63</v>
      </c>
      <c r="Q148" s="5">
        <v>41.5</v>
      </c>
      <c r="R148" s="5">
        <v>12.8</v>
      </c>
      <c r="S148" s="5">
        <v>25</v>
      </c>
      <c r="U148" s="5">
        <v>19.100000000000001</v>
      </c>
      <c r="V148" s="5">
        <v>26.1</v>
      </c>
      <c r="W148" s="5">
        <v>23.8</v>
      </c>
      <c r="X148" s="5">
        <v>62.7</v>
      </c>
      <c r="Y148" s="5">
        <v>9.3000000000000007</v>
      </c>
      <c r="Z148" s="5">
        <v>56.5</v>
      </c>
      <c r="AA148" s="5">
        <v>48.8</v>
      </c>
      <c r="AB148" s="5">
        <v>44.6</v>
      </c>
      <c r="AC148" s="5">
        <v>29.6</v>
      </c>
      <c r="AD148" s="5">
        <v>21.3</v>
      </c>
      <c r="AE148" s="5">
        <v>55.626385599999999</v>
      </c>
      <c r="AF148" s="5">
        <v>12.748049780000001</v>
      </c>
      <c r="AG148" s="5">
        <v>14.6299759</v>
      </c>
      <c r="AH148">
        <v>13.560281249999999</v>
      </c>
      <c r="AI148">
        <v>38.475222770000002</v>
      </c>
      <c r="AJ148">
        <v>5.3442394249999996</v>
      </c>
    </row>
    <row r="149" spans="1:36" x14ac:dyDescent="0.3">
      <c r="A149">
        <v>731</v>
      </c>
      <c r="B149">
        <v>210</v>
      </c>
      <c r="C149">
        <v>145.1</v>
      </c>
      <c r="D149">
        <v>496.3</v>
      </c>
      <c r="E149">
        <v>103876</v>
      </c>
      <c r="F149">
        <v>125488</v>
      </c>
      <c r="G149" s="5">
        <v>4.7</v>
      </c>
      <c r="H149" s="5">
        <v>47.813336730000003</v>
      </c>
      <c r="I149" s="5" t="s">
        <v>34</v>
      </c>
      <c r="J149" s="5">
        <v>45</v>
      </c>
      <c r="K149" s="5">
        <v>43.5</v>
      </c>
      <c r="L149" s="5">
        <v>46.1</v>
      </c>
      <c r="M149" s="5" t="s">
        <v>191</v>
      </c>
      <c r="N149" s="5" t="s">
        <v>3278</v>
      </c>
      <c r="O149" s="5" t="s">
        <v>3269</v>
      </c>
      <c r="P149" s="5">
        <v>2.6</v>
      </c>
      <c r="Q149" s="5">
        <v>57.7</v>
      </c>
      <c r="R149" s="5">
        <v>16.600000000000001</v>
      </c>
      <c r="S149" s="5">
        <v>29.8</v>
      </c>
      <c r="U149" s="5">
        <v>15.1</v>
      </c>
      <c r="V149" s="5">
        <v>22.7</v>
      </c>
      <c r="W149" s="5">
        <v>29.3</v>
      </c>
      <c r="X149" s="5">
        <v>64</v>
      </c>
      <c r="Y149" s="5">
        <v>5.9</v>
      </c>
      <c r="Z149" s="5">
        <v>87.5</v>
      </c>
      <c r="AA149" s="5">
        <v>73.3</v>
      </c>
      <c r="AB149" s="5">
        <v>67.5</v>
      </c>
      <c r="AC149" s="5">
        <v>20.5</v>
      </c>
      <c r="AD149" s="5">
        <v>7.1</v>
      </c>
      <c r="AE149" s="5">
        <v>91.062178220000007</v>
      </c>
      <c r="AF149" s="5">
        <v>2.5813861390000001</v>
      </c>
      <c r="AG149" s="5">
        <v>3.6285148509999998</v>
      </c>
      <c r="AH149">
        <v>1.268910891</v>
      </c>
      <c r="AI149">
        <v>62.073818209999999</v>
      </c>
      <c r="AJ149">
        <v>4.2222383299999997</v>
      </c>
    </row>
    <row r="150" spans="1:36" x14ac:dyDescent="0.3">
      <c r="A150">
        <v>1997</v>
      </c>
      <c r="B150">
        <v>648</v>
      </c>
      <c r="C150">
        <v>160.30000000000001</v>
      </c>
      <c r="D150">
        <v>504.7</v>
      </c>
      <c r="E150">
        <v>73750</v>
      </c>
      <c r="F150">
        <v>371398</v>
      </c>
      <c r="G150" s="5">
        <v>11.8</v>
      </c>
      <c r="H150" s="5">
        <v>96.931055090000001</v>
      </c>
      <c r="I150" s="5" t="s">
        <v>34</v>
      </c>
      <c r="J150" s="5">
        <v>38.4</v>
      </c>
      <c r="K150" s="5">
        <v>36.9</v>
      </c>
      <c r="L150" s="5">
        <v>39.9</v>
      </c>
      <c r="M150" s="5" t="s">
        <v>192</v>
      </c>
      <c r="N150" s="5" t="s">
        <v>3183</v>
      </c>
      <c r="O150" s="5" t="s">
        <v>3269</v>
      </c>
      <c r="P150" s="5">
        <v>2.69</v>
      </c>
      <c r="Q150" s="5">
        <v>47.2</v>
      </c>
      <c r="R150" s="5">
        <v>12.1</v>
      </c>
      <c r="S150" s="5">
        <v>25</v>
      </c>
      <c r="T150" s="5">
        <v>50.9</v>
      </c>
      <c r="U150" s="5">
        <v>12</v>
      </c>
      <c r="V150" s="5">
        <v>25.6</v>
      </c>
      <c r="W150" s="5">
        <v>20.7</v>
      </c>
      <c r="X150" s="5">
        <v>59.5</v>
      </c>
      <c r="Y150" s="5">
        <v>9.4</v>
      </c>
      <c r="Z150" s="5">
        <v>73.099999999999994</v>
      </c>
      <c r="AA150" s="5">
        <v>60.6</v>
      </c>
      <c r="AB150" s="5">
        <v>55.9</v>
      </c>
      <c r="AC150" s="5">
        <v>27.4</v>
      </c>
      <c r="AD150" s="5">
        <v>14.5</v>
      </c>
      <c r="AE150" s="5">
        <v>62.926107199999997</v>
      </c>
      <c r="AF150" s="5">
        <v>20.147104899999999</v>
      </c>
      <c r="AG150" s="5">
        <v>10.078009359999999</v>
      </c>
      <c r="AH150">
        <v>4.8553261369999996</v>
      </c>
      <c r="AI150">
        <v>49.813092699999999</v>
      </c>
      <c r="AJ150">
        <v>4.7258363809999997</v>
      </c>
    </row>
    <row r="151" spans="1:36" x14ac:dyDescent="0.3">
      <c r="A151">
        <v>3980</v>
      </c>
      <c r="B151">
        <v>1357</v>
      </c>
      <c r="C151">
        <v>156.69999999999999</v>
      </c>
      <c r="D151">
        <v>466.7</v>
      </c>
      <c r="E151">
        <v>77330</v>
      </c>
      <c r="F151">
        <v>840900</v>
      </c>
      <c r="G151" s="5">
        <v>8.3000000000000007</v>
      </c>
      <c r="H151" s="5">
        <v>89.190153409999994</v>
      </c>
      <c r="I151" s="5" t="s">
        <v>34</v>
      </c>
      <c r="J151" s="5">
        <v>37.700000000000003</v>
      </c>
      <c r="K151" s="5">
        <v>36.6</v>
      </c>
      <c r="L151" s="5">
        <v>38.9</v>
      </c>
      <c r="M151" s="5" t="s">
        <v>193</v>
      </c>
      <c r="N151" s="5" t="s">
        <v>3279</v>
      </c>
      <c r="O151" s="5" t="s">
        <v>3269</v>
      </c>
      <c r="P151" s="5">
        <v>2.85</v>
      </c>
      <c r="Q151" s="5">
        <v>51.6</v>
      </c>
      <c r="R151" s="5">
        <v>9</v>
      </c>
      <c r="S151" s="5">
        <v>22.1</v>
      </c>
      <c r="T151" s="5">
        <v>54.8</v>
      </c>
      <c r="U151" s="5">
        <v>14.1</v>
      </c>
      <c r="V151" s="5">
        <v>26.3</v>
      </c>
      <c r="W151" s="5">
        <v>24.5</v>
      </c>
      <c r="X151" s="5">
        <v>60.4</v>
      </c>
      <c r="Y151" s="5">
        <v>7.5</v>
      </c>
      <c r="Z151" s="5">
        <v>74.599999999999994</v>
      </c>
      <c r="AA151" s="5">
        <v>64.2</v>
      </c>
      <c r="AB151" s="5">
        <v>59.8</v>
      </c>
      <c r="AC151" s="5">
        <v>23</v>
      </c>
      <c r="AD151" s="5">
        <v>12.1</v>
      </c>
      <c r="AE151" s="5">
        <v>61.046007469999999</v>
      </c>
      <c r="AF151" s="5">
        <v>9.8430687700000004</v>
      </c>
      <c r="AG151" s="5">
        <v>23.23810671</v>
      </c>
      <c r="AH151">
        <v>3.4265927980000002</v>
      </c>
      <c r="AI151">
        <v>55.659828830000002</v>
      </c>
      <c r="AJ151">
        <v>5.0749894380000002</v>
      </c>
    </row>
    <row r="152" spans="1:36" x14ac:dyDescent="0.3">
      <c r="A152">
        <v>3887</v>
      </c>
      <c r="B152">
        <v>1269</v>
      </c>
      <c r="C152">
        <v>168.6</v>
      </c>
      <c r="D152">
        <v>529.6</v>
      </c>
      <c r="E152">
        <v>87220</v>
      </c>
      <c r="F152">
        <v>628715</v>
      </c>
      <c r="G152" s="5">
        <v>8.1999999999999993</v>
      </c>
      <c r="H152" s="5">
        <v>146.3302132</v>
      </c>
      <c r="I152" s="5" t="s">
        <v>34</v>
      </c>
      <c r="J152" s="5">
        <v>42.3</v>
      </c>
      <c r="K152" s="5">
        <v>40.9</v>
      </c>
      <c r="L152" s="5">
        <v>43.6</v>
      </c>
      <c r="M152" s="5" t="s">
        <v>194</v>
      </c>
      <c r="N152" s="5" t="s">
        <v>3280</v>
      </c>
      <c r="O152" s="5" t="s">
        <v>3269</v>
      </c>
      <c r="P152" s="5">
        <v>2.67</v>
      </c>
      <c r="Q152" s="5">
        <v>53.2</v>
      </c>
      <c r="R152" s="5">
        <v>10.9</v>
      </c>
      <c r="S152" s="5">
        <v>26.8</v>
      </c>
      <c r="T152" s="5">
        <v>44.8</v>
      </c>
      <c r="U152" s="5">
        <v>17.399999999999999</v>
      </c>
      <c r="V152" s="5">
        <v>25.6</v>
      </c>
      <c r="W152" s="5">
        <v>26.1</v>
      </c>
      <c r="X152" s="5">
        <v>60.8</v>
      </c>
      <c r="Y152" s="5">
        <v>7.9</v>
      </c>
      <c r="Z152" s="5">
        <v>78.8</v>
      </c>
      <c r="AA152" s="5">
        <v>64.2</v>
      </c>
      <c r="AB152" s="5">
        <v>58.1</v>
      </c>
      <c r="AC152" s="5">
        <v>24.2</v>
      </c>
      <c r="AD152" s="5">
        <v>10.7</v>
      </c>
      <c r="AE152" s="5">
        <v>82.602891040000003</v>
      </c>
      <c r="AF152" s="5">
        <v>7.2862512620000004</v>
      </c>
      <c r="AG152" s="5">
        <v>5.283819544</v>
      </c>
      <c r="AH152">
        <v>2.6062286929999998</v>
      </c>
      <c r="AI152">
        <v>55.280667510000001</v>
      </c>
      <c r="AJ152">
        <v>4.5718724430000002</v>
      </c>
    </row>
    <row r="153" spans="1:36" x14ac:dyDescent="0.3">
      <c r="A153">
        <v>2795</v>
      </c>
      <c r="B153">
        <v>884</v>
      </c>
      <c r="C153">
        <v>150.30000000000001</v>
      </c>
      <c r="D153">
        <v>488.5</v>
      </c>
      <c r="E153">
        <v>100511</v>
      </c>
      <c r="F153">
        <v>499509</v>
      </c>
      <c r="G153" s="5">
        <v>5</v>
      </c>
      <c r="H153" s="5">
        <v>122.1199218</v>
      </c>
      <c r="I153" s="5" t="s">
        <v>34</v>
      </c>
      <c r="J153" s="5">
        <v>42</v>
      </c>
      <c r="K153" s="5">
        <v>40.799999999999997</v>
      </c>
      <c r="L153" s="5">
        <v>43.3</v>
      </c>
      <c r="M153" s="5" t="s">
        <v>195</v>
      </c>
      <c r="N153" s="5" t="s">
        <v>3281</v>
      </c>
      <c r="O153" s="5" t="s">
        <v>3269</v>
      </c>
      <c r="P153" s="5">
        <v>2.72</v>
      </c>
      <c r="Q153" s="5">
        <v>56.7</v>
      </c>
      <c r="R153" s="5">
        <v>12.2</v>
      </c>
      <c r="S153" s="5">
        <v>25.9</v>
      </c>
      <c r="U153" s="5">
        <v>20.6</v>
      </c>
      <c r="V153" s="5">
        <v>22.5</v>
      </c>
      <c r="W153" s="5">
        <v>29.8</v>
      </c>
      <c r="X153" s="5">
        <v>64.7</v>
      </c>
      <c r="Y153" s="5">
        <v>6.3</v>
      </c>
      <c r="Z153" s="5">
        <v>84</v>
      </c>
      <c r="AB153" s="5">
        <v>65.8</v>
      </c>
      <c r="AC153" s="5">
        <v>19.8</v>
      </c>
      <c r="AD153" s="5">
        <v>7.5</v>
      </c>
      <c r="AE153" s="5">
        <v>81.557511959999999</v>
      </c>
      <c r="AF153" s="5">
        <v>3.2067957740000002</v>
      </c>
      <c r="AG153" s="5">
        <v>9.7163342650000004</v>
      </c>
      <c r="AH153">
        <v>3.3567379640000001</v>
      </c>
      <c r="AI153">
        <v>59.869622919999998</v>
      </c>
      <c r="AJ153">
        <v>3.6356908670000001</v>
      </c>
    </row>
    <row r="154" spans="1:36" x14ac:dyDescent="0.3">
      <c r="A154">
        <v>4355</v>
      </c>
      <c r="B154">
        <v>1607</v>
      </c>
      <c r="C154">
        <v>174.2</v>
      </c>
      <c r="D154">
        <v>524.9</v>
      </c>
      <c r="E154">
        <v>62937</v>
      </c>
      <c r="F154">
        <v>588721</v>
      </c>
      <c r="G154" s="5">
        <v>11.9</v>
      </c>
      <c r="H154" s="5">
        <v>62.848106319999999</v>
      </c>
      <c r="I154" s="5" t="s">
        <v>34</v>
      </c>
      <c r="J154" s="5">
        <v>42.8</v>
      </c>
      <c r="K154" s="5">
        <v>40.4</v>
      </c>
      <c r="L154" s="5">
        <v>45.1</v>
      </c>
      <c r="M154" s="5" t="s">
        <v>196</v>
      </c>
      <c r="N154" s="5" t="s">
        <v>3282</v>
      </c>
      <c r="O154" s="5" t="s">
        <v>3269</v>
      </c>
      <c r="P154" s="5">
        <v>2.59</v>
      </c>
      <c r="Q154" s="5">
        <v>53.6</v>
      </c>
      <c r="R154" s="5">
        <v>13</v>
      </c>
      <c r="S154" s="5">
        <v>29.3</v>
      </c>
      <c r="U154" s="5">
        <v>12.4</v>
      </c>
      <c r="V154" s="5">
        <v>36.1</v>
      </c>
      <c r="W154" s="5">
        <v>18</v>
      </c>
      <c r="X154" s="5">
        <v>53.6</v>
      </c>
      <c r="Y154" s="5">
        <v>8.8000000000000007</v>
      </c>
      <c r="Z154" s="5">
        <v>70.900000000000006</v>
      </c>
      <c r="AA154" s="5">
        <v>51.5</v>
      </c>
      <c r="AB154" s="5">
        <v>46.3</v>
      </c>
      <c r="AC154" s="5">
        <v>38.5</v>
      </c>
      <c r="AD154" s="5">
        <v>19</v>
      </c>
      <c r="AE154" s="5">
        <v>91.844202589999995</v>
      </c>
      <c r="AF154" s="5">
        <v>3.09760905</v>
      </c>
      <c r="AG154" s="5">
        <v>1.8729968290000001</v>
      </c>
      <c r="AH154">
        <v>1.4928442879999999</v>
      </c>
      <c r="AI154">
        <v>53.405485089999999</v>
      </c>
      <c r="AJ154">
        <v>6.1324383500000001</v>
      </c>
    </row>
    <row r="155" spans="1:36" x14ac:dyDescent="0.3">
      <c r="A155">
        <v>2305</v>
      </c>
      <c r="B155">
        <v>827</v>
      </c>
      <c r="C155">
        <v>159.1</v>
      </c>
      <c r="D155">
        <v>448.4</v>
      </c>
      <c r="E155">
        <v>58030</v>
      </c>
      <c r="F155">
        <v>510916</v>
      </c>
      <c r="G155" s="5">
        <v>18.2</v>
      </c>
      <c r="H155" s="5">
        <v>60.675336059999999</v>
      </c>
      <c r="I155" s="5" t="s">
        <v>49</v>
      </c>
      <c r="J155" s="5">
        <v>36.5</v>
      </c>
      <c r="K155" s="5">
        <v>35.1</v>
      </c>
      <c r="L155" s="5">
        <v>37.9</v>
      </c>
      <c r="M155" s="5" t="s">
        <v>197</v>
      </c>
      <c r="N155" s="5" t="s">
        <v>3283</v>
      </c>
      <c r="O155" s="5" t="s">
        <v>3269</v>
      </c>
      <c r="P155" s="5">
        <v>3.09</v>
      </c>
      <c r="Q155" s="5">
        <v>44.3</v>
      </c>
      <c r="R155" s="5">
        <v>13.1</v>
      </c>
      <c r="S155" s="5">
        <v>32.799999999999997</v>
      </c>
      <c r="U155" s="5">
        <v>10.3</v>
      </c>
      <c r="V155" s="5">
        <v>34.799999999999997</v>
      </c>
      <c r="W155" s="5">
        <v>17.100000000000001</v>
      </c>
      <c r="X155" s="5">
        <v>57.8</v>
      </c>
      <c r="Y155" s="5">
        <v>8.6</v>
      </c>
      <c r="Z155" s="5">
        <v>55.8</v>
      </c>
      <c r="AA155" s="5">
        <v>47.2</v>
      </c>
      <c r="AB155" s="5">
        <v>43.6</v>
      </c>
      <c r="AC155" s="5">
        <v>35.299999999999997</v>
      </c>
      <c r="AD155" s="5">
        <v>25</v>
      </c>
      <c r="AE155" s="5">
        <v>64.267870299999998</v>
      </c>
      <c r="AF155" s="5">
        <v>12.60387648</v>
      </c>
      <c r="AG155" s="5">
        <v>5.2981437189999996</v>
      </c>
      <c r="AH155">
        <v>13.241616</v>
      </c>
      <c r="AI155">
        <v>48.727358389999999</v>
      </c>
      <c r="AJ155">
        <v>4.5333438749999999</v>
      </c>
    </row>
    <row r="156" spans="1:36" x14ac:dyDescent="0.3">
      <c r="A156">
        <v>415</v>
      </c>
      <c r="B156">
        <v>164</v>
      </c>
      <c r="C156">
        <v>194.8</v>
      </c>
      <c r="D156">
        <v>516.6</v>
      </c>
      <c r="E156">
        <v>56645</v>
      </c>
      <c r="F156">
        <v>64180</v>
      </c>
      <c r="G156" s="5">
        <v>13.1</v>
      </c>
      <c r="H156" s="5">
        <v>62.324711749999999</v>
      </c>
      <c r="I156" s="5" t="s">
        <v>49</v>
      </c>
      <c r="J156" s="5">
        <v>41.8</v>
      </c>
      <c r="K156" s="5">
        <v>40.200000000000003</v>
      </c>
      <c r="L156" s="5">
        <v>42.8</v>
      </c>
      <c r="M156" s="5" t="s">
        <v>198</v>
      </c>
      <c r="N156" s="5" t="s">
        <v>3284</v>
      </c>
      <c r="O156" s="5" t="s">
        <v>3269</v>
      </c>
      <c r="P156" s="5">
        <v>2.61</v>
      </c>
      <c r="Q156" s="5">
        <v>48.7</v>
      </c>
      <c r="R156" s="5">
        <v>15.6</v>
      </c>
      <c r="S156" s="5">
        <v>36.5</v>
      </c>
      <c r="U156" s="5">
        <v>9.1</v>
      </c>
      <c r="V156" s="5">
        <v>38.6</v>
      </c>
      <c r="W156" s="5">
        <v>14.3</v>
      </c>
      <c r="X156" s="5">
        <v>55.8</v>
      </c>
      <c r="Y156" s="5">
        <v>10.6</v>
      </c>
      <c r="Z156" s="5">
        <v>69.099999999999994</v>
      </c>
      <c r="AA156" s="5">
        <v>54.3</v>
      </c>
      <c r="AB156" s="5">
        <v>50.4</v>
      </c>
      <c r="AC156" s="5">
        <v>35.200000000000003</v>
      </c>
      <c r="AD156" s="5">
        <v>18.7</v>
      </c>
      <c r="AE156" s="5">
        <v>80.251842749999994</v>
      </c>
      <c r="AF156" s="5">
        <v>14.02487715</v>
      </c>
      <c r="AG156" s="5">
        <v>0.97972972999999997</v>
      </c>
      <c r="AH156">
        <v>2.3157248159999999</v>
      </c>
      <c r="AI156">
        <v>49.599539980000003</v>
      </c>
      <c r="AJ156">
        <v>5.9810907100000001</v>
      </c>
    </row>
    <row r="157" spans="1:36" x14ac:dyDescent="0.3">
      <c r="A157">
        <v>1673</v>
      </c>
      <c r="B157">
        <v>549</v>
      </c>
      <c r="C157">
        <v>153.30000000000001</v>
      </c>
      <c r="D157">
        <v>471</v>
      </c>
      <c r="E157">
        <v>100194</v>
      </c>
      <c r="F157">
        <v>333654</v>
      </c>
      <c r="G157" s="5">
        <v>5</v>
      </c>
      <c r="H157" s="5">
        <v>329.68284510000001</v>
      </c>
      <c r="I157" s="5" t="s">
        <v>34</v>
      </c>
      <c r="J157" s="5">
        <v>40.799999999999997</v>
      </c>
      <c r="K157" s="5">
        <v>39.6</v>
      </c>
      <c r="L157" s="5">
        <v>42</v>
      </c>
      <c r="M157" s="5" t="s">
        <v>199</v>
      </c>
      <c r="N157" s="5" t="s">
        <v>3285</v>
      </c>
      <c r="O157" s="5" t="s">
        <v>3269</v>
      </c>
      <c r="P157" s="5">
        <v>2.81</v>
      </c>
      <c r="Q157" s="5">
        <v>56.6</v>
      </c>
      <c r="R157" s="5">
        <v>13.5</v>
      </c>
      <c r="S157" s="5">
        <v>27.4</v>
      </c>
      <c r="U157" s="5">
        <v>18.7</v>
      </c>
      <c r="V157" s="5">
        <v>21.9</v>
      </c>
      <c r="W157" s="5">
        <v>29.2</v>
      </c>
      <c r="X157" s="5">
        <v>65</v>
      </c>
      <c r="Y157" s="5">
        <v>6</v>
      </c>
      <c r="Z157" s="5">
        <v>82.2</v>
      </c>
      <c r="AA157" s="5">
        <v>71.099999999999994</v>
      </c>
      <c r="AB157" s="5">
        <v>65.8</v>
      </c>
      <c r="AC157" s="5">
        <v>19.2</v>
      </c>
      <c r="AD157" s="5">
        <v>8.6</v>
      </c>
      <c r="AE157" s="5">
        <v>68.241461079999993</v>
      </c>
      <c r="AF157" s="5">
        <v>9.0954737389999991</v>
      </c>
      <c r="AG157" s="5">
        <v>16.071190909999999</v>
      </c>
      <c r="AH157">
        <v>4.459111203</v>
      </c>
      <c r="AI157">
        <v>60.663114880000002</v>
      </c>
      <c r="AJ157">
        <v>4.8429901080000004</v>
      </c>
    </row>
    <row r="158" spans="1:36" x14ac:dyDescent="0.3">
      <c r="A158">
        <v>822</v>
      </c>
      <c r="B158">
        <v>281</v>
      </c>
      <c r="C158">
        <v>176.4</v>
      </c>
      <c r="D158">
        <v>493.1</v>
      </c>
      <c r="E158">
        <v>82048</v>
      </c>
      <c r="F158">
        <v>143673</v>
      </c>
      <c r="G158" s="5">
        <v>6.2</v>
      </c>
      <c r="H158" s="5">
        <v>132.2447502</v>
      </c>
      <c r="I158" s="5" t="s">
        <v>34</v>
      </c>
      <c r="J158" s="5">
        <v>43.4</v>
      </c>
      <c r="K158" s="5">
        <v>42.5</v>
      </c>
      <c r="L158" s="5">
        <v>44.2</v>
      </c>
      <c r="M158" s="5" t="s">
        <v>200</v>
      </c>
      <c r="N158" s="5" t="s">
        <v>3286</v>
      </c>
      <c r="O158" s="5" t="s">
        <v>3269</v>
      </c>
      <c r="P158" s="5">
        <v>2.67</v>
      </c>
      <c r="Q158" s="5">
        <v>55.9</v>
      </c>
      <c r="R158" s="5">
        <v>12.2</v>
      </c>
      <c r="S158" s="5">
        <v>28</v>
      </c>
      <c r="U158" s="5">
        <v>13</v>
      </c>
      <c r="V158" s="5">
        <v>31</v>
      </c>
      <c r="W158" s="5">
        <v>23.2</v>
      </c>
      <c r="X158" s="5">
        <v>64</v>
      </c>
      <c r="Y158" s="5">
        <v>8.1999999999999993</v>
      </c>
      <c r="Z158" s="5">
        <v>80.900000000000006</v>
      </c>
      <c r="AA158" s="5">
        <v>68.400000000000006</v>
      </c>
      <c r="AB158" s="5">
        <v>63.4</v>
      </c>
      <c r="AC158" s="5">
        <v>22.2</v>
      </c>
      <c r="AD158" s="5">
        <v>9.8000000000000007</v>
      </c>
      <c r="AE158" s="5">
        <v>93.337216470000001</v>
      </c>
      <c r="AF158" s="5">
        <v>2.111971493</v>
      </c>
      <c r="AG158" s="5">
        <v>1.848831632</v>
      </c>
      <c r="AH158">
        <v>1.0457068460000001</v>
      </c>
      <c r="AI158">
        <v>59.78569177</v>
      </c>
      <c r="AJ158">
        <v>4.6251849170000003</v>
      </c>
    </row>
    <row r="159" spans="1:36" x14ac:dyDescent="0.3">
      <c r="A159">
        <v>2663</v>
      </c>
      <c r="B159">
        <v>909</v>
      </c>
      <c r="C159">
        <v>155.6</v>
      </c>
      <c r="D159">
        <v>463</v>
      </c>
      <c r="E159">
        <v>68172</v>
      </c>
      <c r="F159">
        <v>555786</v>
      </c>
      <c r="G159" s="5">
        <v>11.1</v>
      </c>
      <c r="H159" s="5">
        <v>25.18955137</v>
      </c>
      <c r="I159" s="5" t="s">
        <v>34</v>
      </c>
      <c r="J159" s="5">
        <v>38.1</v>
      </c>
      <c r="K159" s="5">
        <v>36.5</v>
      </c>
      <c r="L159" s="5">
        <v>39.5</v>
      </c>
      <c r="M159" s="5" t="s">
        <v>201</v>
      </c>
      <c r="N159" s="5" t="s">
        <v>3287</v>
      </c>
      <c r="O159" s="5" t="s">
        <v>3269</v>
      </c>
      <c r="P159" s="5">
        <v>2.91</v>
      </c>
      <c r="Q159" s="5">
        <v>46.5</v>
      </c>
      <c r="R159" s="5">
        <v>15.3</v>
      </c>
      <c r="S159" s="5">
        <v>29.8</v>
      </c>
      <c r="U159" s="5">
        <v>13</v>
      </c>
      <c r="V159" s="5">
        <v>29.7</v>
      </c>
      <c r="W159" s="5">
        <v>19.7</v>
      </c>
      <c r="X159" s="5">
        <v>62</v>
      </c>
      <c r="Y159" s="5">
        <v>9.8000000000000007</v>
      </c>
      <c r="Z159" s="5">
        <v>65.900000000000006</v>
      </c>
      <c r="AA159" s="5">
        <v>56.1</v>
      </c>
      <c r="AB159" s="5">
        <v>51.1</v>
      </c>
      <c r="AC159" s="5">
        <v>27.5</v>
      </c>
      <c r="AD159" s="5">
        <v>17.100000000000001</v>
      </c>
      <c r="AE159" s="5">
        <v>57.866874170000003</v>
      </c>
      <c r="AF159" s="5">
        <v>21.307203359999999</v>
      </c>
      <c r="AG159" s="5">
        <v>4.8224673070000001</v>
      </c>
      <c r="AH159">
        <v>13.518507720000001</v>
      </c>
      <c r="AI159">
        <v>49.271384449999999</v>
      </c>
      <c r="AJ159">
        <v>5.746896424</v>
      </c>
    </row>
    <row r="160" spans="1:36" x14ac:dyDescent="0.3">
      <c r="A160">
        <v>623</v>
      </c>
      <c r="B160">
        <v>227</v>
      </c>
      <c r="C160">
        <v>175.1</v>
      </c>
      <c r="D160">
        <v>485.9</v>
      </c>
      <c r="E160">
        <v>71294</v>
      </c>
      <c r="F160">
        <v>106869</v>
      </c>
      <c r="G160" s="5">
        <v>8.3000000000000007</v>
      </c>
      <c r="H160" s="5">
        <v>28.0717514</v>
      </c>
      <c r="I160" s="5" t="s">
        <v>34</v>
      </c>
      <c r="J160" s="5">
        <v>42.6</v>
      </c>
      <c r="K160" s="5">
        <v>41.4</v>
      </c>
      <c r="L160" s="5">
        <v>43.7</v>
      </c>
      <c r="M160" s="5" t="s">
        <v>202</v>
      </c>
      <c r="N160" s="5" t="s">
        <v>3288</v>
      </c>
      <c r="O160" s="5" t="s">
        <v>3269</v>
      </c>
      <c r="P160" s="5">
        <v>2.52</v>
      </c>
      <c r="Q160" s="5">
        <v>54.5</v>
      </c>
      <c r="R160" s="5">
        <v>14.6</v>
      </c>
      <c r="S160" s="5">
        <v>27</v>
      </c>
      <c r="T160" s="5">
        <v>45.2</v>
      </c>
      <c r="U160" s="5">
        <v>13.2</v>
      </c>
      <c r="V160" s="5">
        <v>34</v>
      </c>
      <c r="W160" s="5">
        <v>19.7</v>
      </c>
      <c r="X160" s="5">
        <v>61.3</v>
      </c>
      <c r="Y160" s="5">
        <v>9</v>
      </c>
      <c r="Z160" s="5">
        <v>76.900000000000006</v>
      </c>
      <c r="AA160" s="5">
        <v>62.9</v>
      </c>
      <c r="AB160" s="5">
        <v>58.3</v>
      </c>
      <c r="AC160" s="5">
        <v>26.3</v>
      </c>
      <c r="AD160" s="5">
        <v>12.4</v>
      </c>
      <c r="AE160" s="5">
        <v>89.151884800000005</v>
      </c>
      <c r="AF160" s="5">
        <v>4.1156062899999997</v>
      </c>
      <c r="AG160" s="5">
        <v>2.7082983600000001</v>
      </c>
      <c r="AH160">
        <v>2.3436479960000001</v>
      </c>
      <c r="AI160">
        <v>54.945160440000002</v>
      </c>
      <c r="AJ160">
        <v>4.8392308939999999</v>
      </c>
    </row>
    <row r="161" spans="1:36" x14ac:dyDescent="0.3">
      <c r="A161">
        <v>2820</v>
      </c>
      <c r="B161">
        <v>1031</v>
      </c>
      <c r="C161">
        <v>147.1</v>
      </c>
      <c r="D161">
        <v>404.1</v>
      </c>
      <c r="E161">
        <v>47192</v>
      </c>
      <c r="F161">
        <v>676685</v>
      </c>
      <c r="G161" s="5">
        <v>18.7</v>
      </c>
      <c r="H161" s="5">
        <v>294.08070220000002</v>
      </c>
      <c r="I161" s="5" t="s">
        <v>107</v>
      </c>
      <c r="J161" s="5">
        <v>36.5</v>
      </c>
      <c r="K161" s="5">
        <v>35.200000000000003</v>
      </c>
      <c r="L161" s="5">
        <v>37.9</v>
      </c>
      <c r="M161" s="5" t="s">
        <v>203</v>
      </c>
      <c r="N161" s="5" t="s">
        <v>3289</v>
      </c>
      <c r="O161" s="5" t="s">
        <v>3290</v>
      </c>
      <c r="P161" s="5">
        <v>2.52</v>
      </c>
      <c r="Q161" s="5">
        <v>43.7</v>
      </c>
      <c r="R161" s="5">
        <v>18.899999999999999</v>
      </c>
      <c r="S161" s="5">
        <v>25.7</v>
      </c>
      <c r="T161" s="5">
        <v>48.3</v>
      </c>
      <c r="U161" s="5">
        <v>7.2</v>
      </c>
      <c r="V161" s="5">
        <v>23.8</v>
      </c>
      <c r="W161" s="5">
        <v>17.899999999999999</v>
      </c>
      <c r="X161" s="5">
        <v>57.5</v>
      </c>
      <c r="Y161" s="5">
        <v>8.4</v>
      </c>
      <c r="Z161" s="5">
        <v>58.5</v>
      </c>
      <c r="AA161" s="5">
        <v>46</v>
      </c>
      <c r="AB161" s="5">
        <v>39.200000000000003</v>
      </c>
      <c r="AC161" s="5">
        <v>37.700000000000003</v>
      </c>
      <c r="AD161" s="5">
        <v>24.1</v>
      </c>
      <c r="AE161" s="5">
        <v>71.847025639999998</v>
      </c>
      <c r="AF161" s="5">
        <v>2.966719737</v>
      </c>
      <c r="AG161" s="5">
        <v>2.320819416</v>
      </c>
      <c r="AH161">
        <v>14.062761979999999</v>
      </c>
      <c r="AI161">
        <v>41.352603790000003</v>
      </c>
      <c r="AJ161">
        <v>5.2647957969999997</v>
      </c>
    </row>
    <row r="162" spans="1:36" x14ac:dyDescent="0.3">
      <c r="A162">
        <v>28</v>
      </c>
      <c r="B162">
        <v>10</v>
      </c>
      <c r="C162">
        <v>164.7</v>
      </c>
      <c r="D162">
        <v>375.5</v>
      </c>
      <c r="E162">
        <v>33256</v>
      </c>
      <c r="F162">
        <v>3456</v>
      </c>
      <c r="G162" s="5">
        <v>22.2</v>
      </c>
      <c r="H162" s="5">
        <v>0</v>
      </c>
      <c r="I162" s="5" t="s">
        <v>67</v>
      </c>
      <c r="J162" s="5">
        <v>57.1</v>
      </c>
      <c r="K162" s="5">
        <v>55.5</v>
      </c>
      <c r="L162" s="5">
        <v>58.7</v>
      </c>
      <c r="M162" s="5" t="s">
        <v>204</v>
      </c>
      <c r="N162" s="5" t="s">
        <v>3291</v>
      </c>
      <c r="O162" s="5" t="s">
        <v>3290</v>
      </c>
      <c r="P162" s="5">
        <v>2.44</v>
      </c>
      <c r="Q162" s="5">
        <v>49.4</v>
      </c>
      <c r="R162" s="5">
        <v>0</v>
      </c>
      <c r="S162" s="5">
        <v>24.1</v>
      </c>
      <c r="U162" s="5">
        <v>12</v>
      </c>
      <c r="V162" s="5">
        <v>36.299999999999997</v>
      </c>
      <c r="W162" s="5">
        <v>14.8</v>
      </c>
      <c r="X162" s="5">
        <v>33.6</v>
      </c>
      <c r="Y162" s="5">
        <v>4.5999999999999996</v>
      </c>
      <c r="Z162" s="5">
        <v>62.3</v>
      </c>
      <c r="AA162" s="5">
        <v>37.6</v>
      </c>
      <c r="AB162" s="5">
        <v>30.7</v>
      </c>
      <c r="AC162" s="5">
        <v>44.3</v>
      </c>
      <c r="AD162" s="5">
        <v>13.1</v>
      </c>
      <c r="AE162" s="5">
        <v>96.427574660000005</v>
      </c>
      <c r="AF162" s="5">
        <v>0.66982975199999994</v>
      </c>
      <c r="AG162" s="5">
        <v>0.33491487599999997</v>
      </c>
      <c r="AH162">
        <v>0.41864359499999998</v>
      </c>
      <c r="AI162">
        <v>53.13626532</v>
      </c>
      <c r="AJ162">
        <v>0.68965517200000004</v>
      </c>
    </row>
    <row r="163" spans="1:36" x14ac:dyDescent="0.3">
      <c r="A163">
        <v>272</v>
      </c>
      <c r="B163">
        <v>123</v>
      </c>
      <c r="C163">
        <v>164.5</v>
      </c>
      <c r="D163">
        <v>375.8</v>
      </c>
      <c r="E163">
        <v>38403</v>
      </c>
      <c r="F163">
        <v>65764</v>
      </c>
      <c r="G163" s="5">
        <v>23.4</v>
      </c>
      <c r="H163" s="5">
        <v>0</v>
      </c>
      <c r="I163" s="5" t="s">
        <v>44</v>
      </c>
      <c r="J163" s="5">
        <v>34.799999999999997</v>
      </c>
      <c r="K163" s="5">
        <v>32.9</v>
      </c>
      <c r="L163" s="5">
        <v>36.700000000000003</v>
      </c>
      <c r="M163" s="5" t="s">
        <v>205</v>
      </c>
      <c r="N163" s="5" t="s">
        <v>3292</v>
      </c>
      <c r="O163" s="5" t="s">
        <v>3290</v>
      </c>
      <c r="P163" s="5">
        <v>2.72</v>
      </c>
      <c r="Q163" s="5">
        <v>48.1</v>
      </c>
      <c r="R163" s="5">
        <v>23.1</v>
      </c>
      <c r="S163" s="5">
        <v>28.7</v>
      </c>
      <c r="U163" s="5">
        <v>1.7</v>
      </c>
      <c r="V163" s="5">
        <v>27</v>
      </c>
      <c r="W163" s="5">
        <v>11.9</v>
      </c>
      <c r="X163" s="5">
        <v>52.9</v>
      </c>
      <c r="Y163" s="5">
        <v>7.6</v>
      </c>
      <c r="Z163" s="5">
        <v>49.6</v>
      </c>
      <c r="AA163" s="5">
        <v>36.6</v>
      </c>
      <c r="AB163" s="5">
        <v>32.200000000000003</v>
      </c>
      <c r="AC163" s="5">
        <v>44.9</v>
      </c>
      <c r="AD163" s="5">
        <v>29.4</v>
      </c>
      <c r="AE163" s="5">
        <v>79.576362610000004</v>
      </c>
      <c r="AF163" s="5">
        <v>1.7474282409999999</v>
      </c>
      <c r="AG163" s="5">
        <v>0.79166096900000005</v>
      </c>
      <c r="AH163">
        <v>13.69679841</v>
      </c>
      <c r="AI163">
        <v>48.112885319999997</v>
      </c>
      <c r="AJ163">
        <v>8.4963743330000003</v>
      </c>
    </row>
    <row r="164" spans="1:36" x14ac:dyDescent="0.3">
      <c r="A164">
        <v>109</v>
      </c>
      <c r="B164">
        <v>42</v>
      </c>
      <c r="C164">
        <v>146.5</v>
      </c>
      <c r="D164">
        <v>375.5</v>
      </c>
      <c r="E164">
        <v>35081</v>
      </c>
      <c r="F164">
        <v>27329</v>
      </c>
      <c r="G164" s="5">
        <v>28.8</v>
      </c>
      <c r="H164" s="5">
        <v>0</v>
      </c>
      <c r="I164" s="5" t="s">
        <v>63</v>
      </c>
      <c r="J164" s="5">
        <v>36.200000000000003</v>
      </c>
      <c r="K164" s="5">
        <v>35.200000000000003</v>
      </c>
      <c r="L164" s="5">
        <v>37.799999999999997</v>
      </c>
      <c r="M164" s="5" t="s">
        <v>206</v>
      </c>
      <c r="N164" s="5" t="s">
        <v>3293</v>
      </c>
      <c r="O164" s="5" t="s">
        <v>3290</v>
      </c>
      <c r="P164" s="5">
        <v>2.98</v>
      </c>
      <c r="Q164" s="5">
        <v>38.1</v>
      </c>
      <c r="R164" s="5">
        <v>27.3</v>
      </c>
      <c r="S164" s="5">
        <v>34.1</v>
      </c>
      <c r="U164" s="5">
        <v>2.5</v>
      </c>
      <c r="V164" s="5">
        <v>36.5</v>
      </c>
      <c r="W164" s="5">
        <v>8.4</v>
      </c>
      <c r="X164" s="5">
        <v>44.9</v>
      </c>
      <c r="Y164" s="5">
        <v>15.3</v>
      </c>
      <c r="Z164" s="5">
        <v>40.4</v>
      </c>
      <c r="AA164" s="5">
        <v>28.5</v>
      </c>
      <c r="AB164" s="5">
        <v>26.7</v>
      </c>
      <c r="AC164" s="5">
        <v>50.4</v>
      </c>
      <c r="AD164" s="5">
        <v>35.700000000000003</v>
      </c>
      <c r="AE164" s="5">
        <v>43.378862030000001</v>
      </c>
      <c r="AF164" s="5">
        <v>1.015265503</v>
      </c>
      <c r="AG164" s="5">
        <v>0.62449784500000005</v>
      </c>
      <c r="AH164">
        <v>11.0474034</v>
      </c>
      <c r="AI164">
        <v>39.634360719999997</v>
      </c>
      <c r="AJ164">
        <v>6.7447698740000002</v>
      </c>
    </row>
    <row r="165" spans="1:36" x14ac:dyDescent="0.3">
      <c r="A165">
        <v>76</v>
      </c>
      <c r="B165">
        <v>30</v>
      </c>
      <c r="C165">
        <v>139.9</v>
      </c>
      <c r="D165">
        <v>377.4</v>
      </c>
      <c r="E165">
        <v>37156</v>
      </c>
      <c r="F165">
        <v>12414</v>
      </c>
      <c r="G165" s="5">
        <v>20.5</v>
      </c>
      <c r="H165" s="5">
        <v>0</v>
      </c>
      <c r="I165" s="5" t="s">
        <v>63</v>
      </c>
      <c r="J165" s="5">
        <v>47.6</v>
      </c>
      <c r="K165" s="5">
        <v>46.9</v>
      </c>
      <c r="L165" s="5">
        <v>48.4</v>
      </c>
      <c r="M165" s="5" t="s">
        <v>207</v>
      </c>
      <c r="N165" s="5" t="s">
        <v>3294</v>
      </c>
      <c r="O165" s="5" t="s">
        <v>3290</v>
      </c>
      <c r="P165" s="5">
        <v>2.2599999999999998</v>
      </c>
      <c r="Q165" s="5">
        <v>48.3</v>
      </c>
      <c r="R165" s="5">
        <v>25.5</v>
      </c>
      <c r="S165" s="5">
        <v>31.3</v>
      </c>
      <c r="U165" s="5">
        <v>2.5</v>
      </c>
      <c r="V165" s="5">
        <v>33.9</v>
      </c>
      <c r="W165" s="5">
        <v>14.9</v>
      </c>
      <c r="X165" s="5">
        <v>45.8</v>
      </c>
      <c r="Y165" s="5">
        <v>9.5</v>
      </c>
      <c r="Z165" s="5">
        <v>57.1</v>
      </c>
      <c r="AA165" s="5">
        <v>34.700000000000003</v>
      </c>
      <c r="AB165" s="5">
        <v>27.6</v>
      </c>
      <c r="AC165" s="5">
        <v>50</v>
      </c>
      <c r="AD165" s="5">
        <v>26.1</v>
      </c>
      <c r="AE165" s="5">
        <v>85.496653069999994</v>
      </c>
      <c r="AF165" s="5">
        <v>0.41548049500000001</v>
      </c>
      <c r="AG165" s="5">
        <v>1.1233361550000001</v>
      </c>
      <c r="AH165">
        <v>9.3329229819999995</v>
      </c>
      <c r="AI165">
        <v>44.212044720000002</v>
      </c>
      <c r="AJ165">
        <v>5.7410423450000003</v>
      </c>
    </row>
    <row r="166" spans="1:36" x14ac:dyDescent="0.3">
      <c r="A166">
        <v>153</v>
      </c>
      <c r="B166">
        <v>66</v>
      </c>
      <c r="C166">
        <v>143.80000000000001</v>
      </c>
      <c r="D166">
        <v>336.5</v>
      </c>
      <c r="E166">
        <v>42620</v>
      </c>
      <c r="F166">
        <v>50398</v>
      </c>
      <c r="G166" s="5">
        <v>19.2</v>
      </c>
      <c r="H166" s="5">
        <v>0</v>
      </c>
      <c r="I166" s="5" t="s">
        <v>47</v>
      </c>
      <c r="J166" s="5">
        <v>30.7</v>
      </c>
      <c r="K166" s="5">
        <v>29.3</v>
      </c>
      <c r="L166" s="5">
        <v>32.9</v>
      </c>
      <c r="M166" s="5" t="s">
        <v>208</v>
      </c>
      <c r="N166" s="5" t="s">
        <v>3295</v>
      </c>
      <c r="O166" s="5" t="s">
        <v>3290</v>
      </c>
      <c r="P166" s="5">
        <v>2.72</v>
      </c>
      <c r="Q166" s="5">
        <v>48.7</v>
      </c>
      <c r="R166" s="5">
        <v>15.8</v>
      </c>
      <c r="S166" s="5">
        <v>34.4</v>
      </c>
      <c r="U166" s="5">
        <v>4.3</v>
      </c>
      <c r="V166" s="5">
        <v>25.2</v>
      </c>
      <c r="W166" s="5">
        <v>12.6</v>
      </c>
      <c r="X166" s="5">
        <v>54</v>
      </c>
      <c r="Y166" s="5">
        <v>9.1</v>
      </c>
      <c r="Z166" s="5">
        <v>56.9</v>
      </c>
      <c r="AA166" s="5">
        <v>41.1</v>
      </c>
      <c r="AB166" s="5">
        <v>27.4</v>
      </c>
      <c r="AC166" s="5">
        <v>38.700000000000003</v>
      </c>
      <c r="AD166" s="5">
        <v>24.1</v>
      </c>
      <c r="AE166" s="5">
        <v>69.665524680000004</v>
      </c>
      <c r="AF166" s="5">
        <v>6.3508723290000004</v>
      </c>
      <c r="AG166" s="5">
        <v>1.5426659009999999</v>
      </c>
      <c r="AH166">
        <v>17.74362833</v>
      </c>
      <c r="AI166">
        <v>48.772161660000002</v>
      </c>
      <c r="AJ166">
        <v>7.1970335409999997</v>
      </c>
    </row>
    <row r="167" spans="1:36" x14ac:dyDescent="0.3">
      <c r="A167">
        <v>14</v>
      </c>
      <c r="B167">
        <v>8</v>
      </c>
      <c r="C167">
        <v>243.6</v>
      </c>
      <c r="D167">
        <v>467.1</v>
      </c>
      <c r="E167">
        <v>33789</v>
      </c>
      <c r="F167">
        <v>1828</v>
      </c>
      <c r="G167" s="5">
        <v>20.6</v>
      </c>
      <c r="H167" s="5">
        <v>0</v>
      </c>
      <c r="I167" s="5" t="s">
        <v>67</v>
      </c>
      <c r="J167" s="5">
        <v>47.3</v>
      </c>
      <c r="K167" s="5">
        <v>51.2</v>
      </c>
      <c r="L167" s="5">
        <v>45.9</v>
      </c>
      <c r="M167" s="5" t="s">
        <v>209</v>
      </c>
      <c r="N167" s="5" t="s">
        <v>3296</v>
      </c>
      <c r="O167" s="5" t="s">
        <v>3290</v>
      </c>
      <c r="P167" s="5">
        <v>3.84</v>
      </c>
      <c r="Q167" s="5">
        <v>27.6</v>
      </c>
      <c r="R167" s="5">
        <v>59.1</v>
      </c>
      <c r="S167" s="5">
        <v>8.6</v>
      </c>
      <c r="U167" s="5">
        <v>0</v>
      </c>
      <c r="V167" s="5">
        <v>42.9</v>
      </c>
      <c r="W167" s="5">
        <v>6.8</v>
      </c>
      <c r="X167" s="5">
        <v>36.9</v>
      </c>
      <c r="Y167" s="5">
        <v>5.2</v>
      </c>
      <c r="Z167" s="5">
        <v>53.4</v>
      </c>
      <c r="AA167" s="5">
        <v>37.299999999999997</v>
      </c>
      <c r="AB167" s="5">
        <v>29.2</v>
      </c>
      <c r="AC167" s="5">
        <v>49.3</v>
      </c>
      <c r="AD167" s="5">
        <v>30.4</v>
      </c>
      <c r="AE167" s="5">
        <v>80.049504949999999</v>
      </c>
      <c r="AF167" s="5">
        <v>0</v>
      </c>
      <c r="AG167" s="5">
        <v>0.148514851</v>
      </c>
      <c r="AH167">
        <v>15.0990099</v>
      </c>
      <c r="AI167">
        <v>41.92307692</v>
      </c>
      <c r="AJ167">
        <v>0</v>
      </c>
    </row>
    <row r="168" spans="1:36" x14ac:dyDescent="0.3">
      <c r="A168">
        <v>799</v>
      </c>
      <c r="B168">
        <v>319</v>
      </c>
      <c r="C168">
        <v>150.80000000000001</v>
      </c>
      <c r="D168">
        <v>381</v>
      </c>
      <c r="E168">
        <v>38974</v>
      </c>
      <c r="F168">
        <v>214295</v>
      </c>
      <c r="G168" s="5">
        <v>27.9</v>
      </c>
      <c r="H168" s="5">
        <v>111.99514689999999</v>
      </c>
      <c r="I168" s="5" t="s">
        <v>44</v>
      </c>
      <c r="J168" s="5">
        <v>32.4</v>
      </c>
      <c r="K168" s="5">
        <v>31.1</v>
      </c>
      <c r="L168" s="5">
        <v>34</v>
      </c>
      <c r="M168" s="5" t="s">
        <v>210</v>
      </c>
      <c r="N168" s="5" t="s">
        <v>3297</v>
      </c>
      <c r="O168" s="5" t="s">
        <v>3290</v>
      </c>
      <c r="P168" s="5">
        <v>2.8</v>
      </c>
      <c r="Q168" s="5">
        <v>46.2</v>
      </c>
      <c r="R168" s="5">
        <v>14</v>
      </c>
      <c r="S168" s="5">
        <v>21.3</v>
      </c>
      <c r="U168" s="5">
        <v>4.8</v>
      </c>
      <c r="V168" s="5">
        <v>22</v>
      </c>
      <c r="W168" s="5">
        <v>16.2</v>
      </c>
      <c r="X168" s="5">
        <v>54</v>
      </c>
      <c r="Y168" s="5">
        <v>11.5</v>
      </c>
      <c r="Z168" s="5">
        <v>49.6</v>
      </c>
      <c r="AA168" s="5">
        <v>37.299999999999997</v>
      </c>
      <c r="AB168" s="5">
        <v>32</v>
      </c>
      <c r="AC168" s="5">
        <v>43.5</v>
      </c>
      <c r="AD168" s="5">
        <v>29.9</v>
      </c>
      <c r="AE168" s="5">
        <v>89.057921230000005</v>
      </c>
      <c r="AF168" s="5">
        <v>1.73020569</v>
      </c>
      <c r="AG168" s="5">
        <v>1.088505957</v>
      </c>
      <c r="AH168">
        <v>4.9087926419999999</v>
      </c>
      <c r="AI168">
        <v>48.156817629999999</v>
      </c>
      <c r="AJ168">
        <v>5.8804657569999996</v>
      </c>
    </row>
    <row r="169" spans="1:36" x14ac:dyDescent="0.3">
      <c r="A169">
        <v>239</v>
      </c>
      <c r="B169">
        <v>107</v>
      </c>
      <c r="C169">
        <v>170.8</v>
      </c>
      <c r="D169">
        <v>391.3</v>
      </c>
      <c r="E169">
        <v>57007</v>
      </c>
      <c r="F169">
        <v>57578</v>
      </c>
      <c r="G169" s="5">
        <v>14.1</v>
      </c>
      <c r="H169" s="5">
        <v>0</v>
      </c>
      <c r="I169" s="5" t="s">
        <v>49</v>
      </c>
      <c r="J169" s="5">
        <v>36.5</v>
      </c>
      <c r="K169" s="5">
        <v>35.299999999999997</v>
      </c>
      <c r="L169" s="5">
        <v>37.700000000000003</v>
      </c>
      <c r="M169" s="5" t="s">
        <v>211</v>
      </c>
      <c r="N169" s="5" t="s">
        <v>3298</v>
      </c>
      <c r="O169" s="5" t="s">
        <v>3290</v>
      </c>
      <c r="P169" s="5">
        <v>2.66</v>
      </c>
      <c r="Q169" s="5">
        <v>50.3</v>
      </c>
      <c r="R169" s="5">
        <v>23.4</v>
      </c>
      <c r="S169" s="5">
        <v>35.6</v>
      </c>
      <c r="T169" s="5">
        <v>38.9</v>
      </c>
      <c r="U169" s="5">
        <v>2.2000000000000002</v>
      </c>
      <c r="V169" s="5">
        <v>34</v>
      </c>
      <c r="W169" s="5">
        <v>10.7</v>
      </c>
      <c r="X169" s="5">
        <v>60.1</v>
      </c>
      <c r="Y169" s="5">
        <v>5.8</v>
      </c>
      <c r="Z169" s="5">
        <v>62.3</v>
      </c>
      <c r="AA169" s="5">
        <v>49.5</v>
      </c>
      <c r="AB169" s="5">
        <v>44.6</v>
      </c>
      <c r="AC169" s="5">
        <v>34.9</v>
      </c>
      <c r="AD169" s="5">
        <v>21.3</v>
      </c>
      <c r="AE169" s="5">
        <v>89.601193359999996</v>
      </c>
      <c r="AF169" s="5">
        <v>1.3245628220000001</v>
      </c>
      <c r="AG169" s="5">
        <v>0.51760392499999996</v>
      </c>
      <c r="AH169">
        <v>5.422260563</v>
      </c>
      <c r="AI169">
        <v>49.811028200000003</v>
      </c>
      <c r="AJ169">
        <v>9.5587024530000004</v>
      </c>
    </row>
    <row r="170" spans="1:36" x14ac:dyDescent="0.3">
      <c r="A170">
        <v>166</v>
      </c>
      <c r="B170">
        <v>76</v>
      </c>
      <c r="C170">
        <v>159.4</v>
      </c>
      <c r="D170">
        <v>366.5</v>
      </c>
      <c r="E170">
        <v>38221</v>
      </c>
      <c r="F170">
        <v>28609</v>
      </c>
      <c r="G170" s="5">
        <v>19.100000000000001</v>
      </c>
      <c r="H170" s="5">
        <v>454.40246079999997</v>
      </c>
      <c r="I170" s="5" t="s">
        <v>44</v>
      </c>
      <c r="J170" s="5">
        <v>46.5</v>
      </c>
      <c r="K170" s="5">
        <v>44.6</v>
      </c>
      <c r="L170" s="5">
        <v>48.1</v>
      </c>
      <c r="M170" s="5" t="s">
        <v>212</v>
      </c>
      <c r="N170" s="5" t="s">
        <v>3170</v>
      </c>
      <c r="O170" s="5" t="s">
        <v>3290</v>
      </c>
      <c r="P170" s="5">
        <v>2.37</v>
      </c>
      <c r="Q170" s="5">
        <v>45.8</v>
      </c>
      <c r="R170" s="5">
        <v>20.399999999999999</v>
      </c>
      <c r="S170" s="5">
        <v>30.5</v>
      </c>
      <c r="T170" s="5">
        <v>46.6</v>
      </c>
      <c r="U170" s="5">
        <v>2.5</v>
      </c>
      <c r="V170" s="5">
        <v>26.9</v>
      </c>
      <c r="W170" s="5">
        <v>12.8</v>
      </c>
      <c r="Y170" s="5">
        <v>9.6999999999999993</v>
      </c>
      <c r="Z170" s="5">
        <v>57</v>
      </c>
      <c r="AB170" s="5">
        <v>32</v>
      </c>
      <c r="AC170" s="5">
        <v>52.6</v>
      </c>
      <c r="AD170" s="5">
        <v>30.3</v>
      </c>
      <c r="AE170" s="5">
        <v>89.089597859999998</v>
      </c>
      <c r="AF170" s="5">
        <v>0.63188983099999996</v>
      </c>
      <c r="AG170" s="5">
        <v>0.19574848</v>
      </c>
      <c r="AH170">
        <v>5.9102304339999998</v>
      </c>
      <c r="AI170">
        <v>43.284574470000003</v>
      </c>
      <c r="AJ170">
        <v>5.9985501990000003</v>
      </c>
    </row>
    <row r="171" spans="1:36" x14ac:dyDescent="0.3">
      <c r="A171">
        <v>21</v>
      </c>
      <c r="B171">
        <v>8</v>
      </c>
      <c r="C171">
        <v>142.80000000000001</v>
      </c>
      <c r="D171">
        <v>361.2</v>
      </c>
      <c r="E171">
        <v>29147</v>
      </c>
      <c r="F171">
        <v>4371</v>
      </c>
      <c r="G171" s="5">
        <v>25.8</v>
      </c>
      <c r="H171" s="5">
        <v>0</v>
      </c>
      <c r="I171" s="5" t="s">
        <v>67</v>
      </c>
      <c r="J171" s="5">
        <v>41.6</v>
      </c>
      <c r="K171" s="5">
        <v>40.9</v>
      </c>
      <c r="L171" s="5">
        <v>41.9</v>
      </c>
      <c r="M171" s="5" t="s">
        <v>213</v>
      </c>
      <c r="N171" s="5" t="s">
        <v>3299</v>
      </c>
      <c r="O171" s="5" t="s">
        <v>3290</v>
      </c>
      <c r="P171" s="5">
        <v>3.28</v>
      </c>
      <c r="Q171" s="5">
        <v>33.700000000000003</v>
      </c>
      <c r="R171" s="5">
        <v>16.8</v>
      </c>
      <c r="S171" s="5">
        <v>37.700000000000003</v>
      </c>
      <c r="U171" s="5">
        <v>3.2</v>
      </c>
      <c r="V171" s="5">
        <v>40.200000000000003</v>
      </c>
      <c r="W171" s="5">
        <v>7.8</v>
      </c>
      <c r="X171" s="5">
        <v>35</v>
      </c>
      <c r="Y171" s="5">
        <v>1.2</v>
      </c>
      <c r="Z171" s="5">
        <v>60.6</v>
      </c>
      <c r="AA171" s="5">
        <v>38.700000000000003</v>
      </c>
      <c r="AB171" s="5">
        <v>34.5</v>
      </c>
      <c r="AC171" s="5">
        <v>50.5</v>
      </c>
      <c r="AD171" s="5">
        <v>20.2</v>
      </c>
      <c r="AE171" s="5">
        <v>84.158197079999994</v>
      </c>
      <c r="AF171" s="5">
        <v>1.5687140959999999</v>
      </c>
      <c r="AG171" s="5">
        <v>2.2094565E-2</v>
      </c>
      <c r="AH171">
        <v>8.8378258949999999</v>
      </c>
      <c r="AI171">
        <v>41.442953019999997</v>
      </c>
      <c r="AJ171">
        <v>3.558718861</v>
      </c>
    </row>
    <row r="172" spans="1:36" x14ac:dyDescent="0.3">
      <c r="A172">
        <v>22</v>
      </c>
      <c r="B172">
        <v>11</v>
      </c>
      <c r="C172">
        <v>166.3</v>
      </c>
      <c r="D172">
        <v>357</v>
      </c>
      <c r="E172">
        <v>34304</v>
      </c>
      <c r="F172">
        <v>4423</v>
      </c>
      <c r="G172" s="5">
        <v>24.5</v>
      </c>
      <c r="H172" s="5">
        <v>678.27266559999998</v>
      </c>
      <c r="I172" s="5" t="s">
        <v>63</v>
      </c>
      <c r="J172" s="5">
        <v>41.8</v>
      </c>
      <c r="K172" s="5">
        <v>40.6</v>
      </c>
      <c r="L172" s="5">
        <v>42.4</v>
      </c>
      <c r="M172" s="5" t="s">
        <v>214</v>
      </c>
      <c r="N172" s="5" t="s">
        <v>3300</v>
      </c>
      <c r="O172" s="5" t="s">
        <v>3290</v>
      </c>
      <c r="P172" s="5">
        <v>2.4700000000000002</v>
      </c>
      <c r="Q172" s="5">
        <v>46.1</v>
      </c>
      <c r="R172" s="5">
        <v>23.7</v>
      </c>
      <c r="S172" s="5">
        <v>48.5</v>
      </c>
      <c r="T172" s="5">
        <v>27.2</v>
      </c>
      <c r="U172" s="5">
        <v>0.7</v>
      </c>
      <c r="V172" s="5">
        <v>31</v>
      </c>
      <c r="W172" s="5">
        <v>9.3000000000000007</v>
      </c>
      <c r="X172" s="5">
        <v>50</v>
      </c>
      <c r="Y172" s="5">
        <v>12.2</v>
      </c>
      <c r="Z172" s="5">
        <v>42.7</v>
      </c>
      <c r="AA172" s="5">
        <v>27.4</v>
      </c>
      <c r="AB172" s="5">
        <v>23.4</v>
      </c>
      <c r="AC172" s="5">
        <v>51.9</v>
      </c>
      <c r="AD172" s="5">
        <v>35</v>
      </c>
      <c r="AE172" s="5">
        <v>91.212578070000006</v>
      </c>
      <c r="AF172" s="5">
        <v>0.25845358600000001</v>
      </c>
      <c r="AG172" s="5">
        <v>0</v>
      </c>
      <c r="AH172">
        <v>5.1044583240000003</v>
      </c>
      <c r="AI172">
        <v>44.584245080000002</v>
      </c>
      <c r="AJ172">
        <v>5.4852320680000002</v>
      </c>
    </row>
    <row r="173" spans="1:36" x14ac:dyDescent="0.3">
      <c r="A173">
        <v>214</v>
      </c>
      <c r="B173">
        <v>99</v>
      </c>
      <c r="C173">
        <v>166.2</v>
      </c>
      <c r="D173">
        <v>357.1</v>
      </c>
      <c r="E173">
        <v>58994</v>
      </c>
      <c r="F173">
        <v>71180</v>
      </c>
      <c r="G173" s="5">
        <v>16.600000000000001</v>
      </c>
      <c r="H173" s="5">
        <v>0</v>
      </c>
      <c r="I173" s="5" t="s">
        <v>49</v>
      </c>
      <c r="J173" s="5">
        <v>31.8</v>
      </c>
      <c r="K173" s="5">
        <v>31.5</v>
      </c>
      <c r="L173" s="5">
        <v>32.200000000000003</v>
      </c>
      <c r="M173" s="5" t="s">
        <v>215</v>
      </c>
      <c r="N173" s="5" t="s">
        <v>3301</v>
      </c>
      <c r="O173" s="5" t="s">
        <v>3290</v>
      </c>
      <c r="P173" s="5">
        <v>3.08</v>
      </c>
      <c r="Q173" s="5">
        <v>53.3</v>
      </c>
      <c r="R173" s="5">
        <v>23.4</v>
      </c>
      <c r="S173" s="5">
        <v>32.1</v>
      </c>
      <c r="U173" s="5">
        <v>2.7</v>
      </c>
      <c r="V173" s="5">
        <v>30.5</v>
      </c>
      <c r="W173" s="5">
        <v>8.1</v>
      </c>
      <c r="X173" s="5">
        <v>59.1</v>
      </c>
      <c r="Y173" s="5">
        <v>5.9</v>
      </c>
      <c r="Z173" s="5">
        <v>55.6</v>
      </c>
      <c r="AA173" s="5">
        <v>45.7</v>
      </c>
      <c r="AB173" s="5">
        <v>42</v>
      </c>
      <c r="AC173" s="5">
        <v>33.4</v>
      </c>
      <c r="AD173" s="5">
        <v>22.1</v>
      </c>
      <c r="AE173" s="5">
        <v>87.318962859999999</v>
      </c>
      <c r="AF173" s="5">
        <v>3.4512612069999999</v>
      </c>
      <c r="AG173" s="5">
        <v>0.192225858</v>
      </c>
      <c r="AH173">
        <v>5.5672130190000004</v>
      </c>
      <c r="AI173">
        <v>55.629633079999998</v>
      </c>
      <c r="AJ173">
        <v>7.5303331839999998</v>
      </c>
    </row>
    <row r="174" spans="1:36" x14ac:dyDescent="0.3">
      <c r="A174">
        <v>117</v>
      </c>
      <c r="B174">
        <v>41</v>
      </c>
      <c r="C174">
        <v>123.4</v>
      </c>
      <c r="D174">
        <v>363.9</v>
      </c>
      <c r="E174">
        <v>39995</v>
      </c>
      <c r="F174">
        <v>19420</v>
      </c>
      <c r="G174" s="5">
        <v>20.100000000000001</v>
      </c>
      <c r="H174" s="5">
        <v>1287.332647</v>
      </c>
      <c r="I174" s="5" t="s">
        <v>44</v>
      </c>
      <c r="J174" s="5">
        <v>50.4</v>
      </c>
      <c r="K174" s="5">
        <v>48.4</v>
      </c>
      <c r="L174" s="5">
        <v>51.1</v>
      </c>
      <c r="M174" s="5" t="s">
        <v>216</v>
      </c>
      <c r="N174" s="5" t="s">
        <v>3140</v>
      </c>
      <c r="O174" s="5" t="s">
        <v>3290</v>
      </c>
      <c r="P174" s="5">
        <v>2.33</v>
      </c>
      <c r="Q174" s="5">
        <v>52.2</v>
      </c>
      <c r="R174" s="5">
        <v>24.2</v>
      </c>
      <c r="S174" s="5">
        <v>26</v>
      </c>
      <c r="U174" s="5">
        <v>9</v>
      </c>
      <c r="V174" s="5">
        <v>26.6</v>
      </c>
      <c r="W174" s="5">
        <v>19.5</v>
      </c>
      <c r="X174" s="5">
        <v>48.3</v>
      </c>
      <c r="Y174" s="5">
        <v>7.3</v>
      </c>
      <c r="Z174" s="5">
        <v>54.5</v>
      </c>
      <c r="AA174" s="5">
        <v>33.4</v>
      </c>
      <c r="AB174" s="5">
        <v>26.7</v>
      </c>
      <c r="AC174" s="5">
        <v>51.7</v>
      </c>
      <c r="AD174" s="5">
        <v>27.8</v>
      </c>
      <c r="AE174" s="5">
        <v>85.700667300000006</v>
      </c>
      <c r="AF174" s="5">
        <v>0.62214640499999996</v>
      </c>
      <c r="AG174" s="5">
        <v>0.18062315000000001</v>
      </c>
      <c r="AH174">
        <v>8.4993226629999992</v>
      </c>
      <c r="AI174">
        <v>47.57636514</v>
      </c>
      <c r="AJ174">
        <v>8.5325180659999997</v>
      </c>
    </row>
    <row r="175" spans="1:36" x14ac:dyDescent="0.3">
      <c r="A175">
        <v>94</v>
      </c>
      <c r="B175">
        <v>27</v>
      </c>
      <c r="C175">
        <v>114.5</v>
      </c>
      <c r="D175">
        <v>406.2</v>
      </c>
      <c r="E175">
        <v>108477</v>
      </c>
      <c r="F175">
        <v>17785</v>
      </c>
      <c r="G175" s="5">
        <v>4.2</v>
      </c>
      <c r="H175" s="5">
        <v>0</v>
      </c>
      <c r="I175" s="5" t="s">
        <v>34</v>
      </c>
      <c r="J175" s="5">
        <v>43.5</v>
      </c>
      <c r="K175" s="5">
        <v>41.8</v>
      </c>
      <c r="L175" s="5">
        <v>45.1</v>
      </c>
      <c r="M175" s="5" t="s">
        <v>217</v>
      </c>
      <c r="N175" s="5" t="s">
        <v>3302</v>
      </c>
      <c r="O175" s="5" t="s">
        <v>3290</v>
      </c>
      <c r="P175" s="5">
        <v>2.34</v>
      </c>
      <c r="Q175" s="5">
        <v>65.5</v>
      </c>
      <c r="R175" s="5">
        <v>23.5</v>
      </c>
      <c r="S175" s="5">
        <v>26</v>
      </c>
      <c r="T175" s="5">
        <v>41.6</v>
      </c>
      <c r="U175" s="5">
        <v>8.9</v>
      </c>
      <c r="V175" s="5">
        <v>10.8</v>
      </c>
      <c r="W175" s="5">
        <v>24.9</v>
      </c>
      <c r="X175" s="5">
        <v>62.1</v>
      </c>
      <c r="Y175" s="5">
        <v>3.5</v>
      </c>
      <c r="Z175" s="5">
        <v>89.6</v>
      </c>
      <c r="AB175" s="5">
        <v>66.7</v>
      </c>
      <c r="AC175" s="5">
        <v>21.2</v>
      </c>
      <c r="AD175" s="5">
        <v>4.2</v>
      </c>
      <c r="AE175" s="5">
        <v>86.704944530000006</v>
      </c>
      <c r="AF175" s="5">
        <v>0.48497686600000001</v>
      </c>
      <c r="AG175" s="5">
        <v>6.6949105299999996</v>
      </c>
      <c r="AH175">
        <v>2.7370533469999998</v>
      </c>
      <c r="AI175">
        <v>59.632304660000003</v>
      </c>
      <c r="AJ175">
        <v>5.5436529190000003</v>
      </c>
    </row>
    <row r="176" spans="1:36" x14ac:dyDescent="0.3">
      <c r="A176">
        <v>144</v>
      </c>
      <c r="B176">
        <v>64</v>
      </c>
      <c r="C176">
        <v>181.8</v>
      </c>
      <c r="D176">
        <v>420.6</v>
      </c>
      <c r="E176">
        <v>27268</v>
      </c>
      <c r="F176">
        <v>24518</v>
      </c>
      <c r="G176" s="5">
        <v>30.6</v>
      </c>
      <c r="H176" s="5">
        <v>0</v>
      </c>
      <c r="I176" s="5" t="s">
        <v>67</v>
      </c>
      <c r="J176" s="5">
        <v>39</v>
      </c>
      <c r="K176" s="5">
        <v>38.299999999999997</v>
      </c>
      <c r="L176" s="5">
        <v>39.200000000000003</v>
      </c>
      <c r="M176" s="5" t="s">
        <v>218</v>
      </c>
      <c r="N176" s="5" t="s">
        <v>3303</v>
      </c>
      <c r="O176" s="5" t="s">
        <v>3290</v>
      </c>
      <c r="P176" s="5">
        <v>2.7</v>
      </c>
      <c r="Q176" s="5">
        <v>47.1</v>
      </c>
      <c r="R176" s="5">
        <v>21.1</v>
      </c>
      <c r="S176" s="5">
        <v>44.3</v>
      </c>
      <c r="U176" s="5">
        <v>0.5</v>
      </c>
      <c r="V176" s="5">
        <v>31.6</v>
      </c>
      <c r="W176" s="5">
        <v>6.9</v>
      </c>
      <c r="X176" s="5">
        <v>44.4</v>
      </c>
      <c r="Y176" s="5">
        <v>13.8</v>
      </c>
      <c r="Z176" s="5">
        <v>37.5</v>
      </c>
      <c r="AA176" s="5">
        <v>24.2</v>
      </c>
      <c r="AB176" s="5">
        <v>21.8</v>
      </c>
      <c r="AC176" s="5">
        <v>55.1</v>
      </c>
      <c r="AD176" s="5">
        <v>37.9</v>
      </c>
      <c r="AE176" s="5">
        <v>89.475170439999999</v>
      </c>
      <c r="AF176" s="5">
        <v>1.1739077819999999</v>
      </c>
      <c r="AG176" s="5">
        <v>0.38323449900000001</v>
      </c>
      <c r="AH176">
        <v>5.6678365399999997</v>
      </c>
      <c r="AI176">
        <v>44.703670940000002</v>
      </c>
      <c r="AJ176">
        <v>8.6292402300000006</v>
      </c>
    </row>
    <row r="177" spans="1:36" x14ac:dyDescent="0.3">
      <c r="A177">
        <v>205</v>
      </c>
      <c r="B177">
        <v>82</v>
      </c>
      <c r="C177">
        <v>137.69999999999999</v>
      </c>
      <c r="D177">
        <v>332.9</v>
      </c>
      <c r="E177">
        <v>29497</v>
      </c>
      <c r="F177">
        <v>76708</v>
      </c>
      <c r="G177" s="5">
        <v>35.799999999999997</v>
      </c>
      <c r="H177" s="5">
        <v>0</v>
      </c>
      <c r="I177" s="5" t="s">
        <v>67</v>
      </c>
      <c r="J177" s="5">
        <v>30.8</v>
      </c>
      <c r="K177" s="5">
        <v>29</v>
      </c>
      <c r="L177" s="5">
        <v>32.299999999999997</v>
      </c>
      <c r="M177" s="5" t="s">
        <v>219</v>
      </c>
      <c r="N177" s="5" t="s">
        <v>3304</v>
      </c>
      <c r="O177" s="5" t="s">
        <v>3290</v>
      </c>
      <c r="P177" s="5">
        <v>3.97</v>
      </c>
      <c r="Q177" s="5">
        <v>33.5</v>
      </c>
      <c r="R177" s="5">
        <v>25.1</v>
      </c>
      <c r="S177" s="5">
        <v>35.799999999999997</v>
      </c>
      <c r="U177" s="5">
        <v>2.9</v>
      </c>
      <c r="V177" s="5">
        <v>33.1</v>
      </c>
      <c r="W177" s="5">
        <v>6.7</v>
      </c>
      <c r="X177" s="5">
        <v>42.4</v>
      </c>
      <c r="Y177" s="5">
        <v>15.5</v>
      </c>
      <c r="Z177" s="5">
        <v>25</v>
      </c>
      <c r="AA177" s="5">
        <v>19.600000000000001</v>
      </c>
      <c r="AB177" s="5">
        <v>16.8</v>
      </c>
      <c r="AC177" s="5">
        <v>47.9</v>
      </c>
      <c r="AD177" s="5">
        <v>37.6</v>
      </c>
      <c r="AE177" s="5">
        <v>16.93289008</v>
      </c>
      <c r="AF177" s="5">
        <v>0.81488688899999995</v>
      </c>
      <c r="AG177" s="5">
        <v>0.96894510700000003</v>
      </c>
      <c r="AH177">
        <v>3.7352360870000001</v>
      </c>
      <c r="AI177">
        <v>39.140332809999997</v>
      </c>
      <c r="AJ177">
        <v>7.322096363</v>
      </c>
    </row>
    <row r="178" spans="1:36" x14ac:dyDescent="0.3">
      <c r="A178">
        <v>25</v>
      </c>
      <c r="B178">
        <v>10</v>
      </c>
      <c r="C178">
        <v>134.30000000000001</v>
      </c>
      <c r="D178">
        <v>359</v>
      </c>
      <c r="E178">
        <v>27627</v>
      </c>
      <c r="F178">
        <v>4596</v>
      </c>
      <c r="G178" s="5">
        <v>24.2</v>
      </c>
      <c r="H178" s="5">
        <v>0</v>
      </c>
      <c r="I178" s="5" t="s">
        <v>67</v>
      </c>
      <c r="J178" s="5">
        <v>42.6</v>
      </c>
      <c r="K178" s="5">
        <v>44</v>
      </c>
      <c r="L178" s="5">
        <v>42.6</v>
      </c>
      <c r="M178" s="5" t="s">
        <v>220</v>
      </c>
      <c r="N178" s="5" t="s">
        <v>3305</v>
      </c>
      <c r="O178" s="5" t="s">
        <v>3290</v>
      </c>
      <c r="P178" s="5">
        <v>2.81</v>
      </c>
      <c r="Q178" s="5">
        <v>41.2</v>
      </c>
      <c r="R178" s="5">
        <v>12.8</v>
      </c>
      <c r="S178" s="5">
        <v>10.6</v>
      </c>
      <c r="U178" s="5">
        <v>27.4</v>
      </c>
      <c r="V178" s="5">
        <v>35.6</v>
      </c>
      <c r="W178" s="5">
        <v>6.8</v>
      </c>
      <c r="X178" s="5">
        <v>31.9</v>
      </c>
      <c r="Y178" s="5">
        <v>5.4</v>
      </c>
      <c r="Z178" s="5">
        <v>27.8</v>
      </c>
      <c r="AA178" s="5">
        <v>16.8</v>
      </c>
      <c r="AB178" s="5">
        <v>14.3</v>
      </c>
      <c r="AC178" s="5">
        <v>62.7</v>
      </c>
      <c r="AD178" s="5">
        <v>46.6</v>
      </c>
      <c r="AE178" s="5">
        <v>63.648068670000001</v>
      </c>
      <c r="AF178" s="5">
        <v>0.12875536500000001</v>
      </c>
      <c r="AG178" s="5">
        <v>0</v>
      </c>
      <c r="AH178">
        <v>35.57939914</v>
      </c>
      <c r="AI178">
        <v>43.349455859999999</v>
      </c>
      <c r="AJ178">
        <v>1.0848126229999999</v>
      </c>
    </row>
    <row r="179" spans="1:36" x14ac:dyDescent="0.3">
      <c r="A179">
        <v>286</v>
      </c>
      <c r="B179">
        <v>122</v>
      </c>
      <c r="C179">
        <v>161.1</v>
      </c>
      <c r="D179">
        <v>393</v>
      </c>
      <c r="E179">
        <v>41736</v>
      </c>
      <c r="F179">
        <v>64362</v>
      </c>
      <c r="G179" s="5">
        <v>20.2</v>
      </c>
      <c r="H179" s="5">
        <v>15.53711818</v>
      </c>
      <c r="I179" s="5" t="s">
        <v>47</v>
      </c>
      <c r="J179" s="5">
        <v>35.6</v>
      </c>
      <c r="K179" s="5">
        <v>33.1</v>
      </c>
      <c r="L179" s="5">
        <v>37.9</v>
      </c>
      <c r="M179" s="5" t="s">
        <v>221</v>
      </c>
      <c r="N179" s="5" t="s">
        <v>3306</v>
      </c>
      <c r="O179" s="5" t="s">
        <v>3290</v>
      </c>
      <c r="P179" s="5">
        <v>2.63</v>
      </c>
      <c r="Q179" s="5">
        <v>49.1</v>
      </c>
      <c r="R179" s="5">
        <v>16</v>
      </c>
      <c r="S179" s="5">
        <v>34.1</v>
      </c>
      <c r="U179" s="5">
        <v>3.7</v>
      </c>
      <c r="V179" s="5">
        <v>29.5</v>
      </c>
      <c r="W179" s="5">
        <v>9</v>
      </c>
      <c r="X179" s="5">
        <v>43.2</v>
      </c>
      <c r="Y179" s="5">
        <v>12.7</v>
      </c>
      <c r="Z179" s="5">
        <v>53.2</v>
      </c>
      <c r="AB179" s="5">
        <v>19.5</v>
      </c>
      <c r="AC179" s="5">
        <v>47.2</v>
      </c>
      <c r="AD179" s="5">
        <v>27.5</v>
      </c>
      <c r="AE179" s="5">
        <v>75.956091740000005</v>
      </c>
      <c r="AF179" s="5">
        <v>3.708013105</v>
      </c>
      <c r="AG179" s="5">
        <v>1.345723996</v>
      </c>
      <c r="AH179">
        <v>8.2917419389999996</v>
      </c>
      <c r="AI179">
        <v>48.647963500000003</v>
      </c>
      <c r="AJ179">
        <v>8.2217973230000005</v>
      </c>
    </row>
    <row r="180" spans="1:36" x14ac:dyDescent="0.3">
      <c r="A180">
        <v>56</v>
      </c>
      <c r="B180">
        <v>27</v>
      </c>
      <c r="C180">
        <v>190.6</v>
      </c>
      <c r="D180">
        <v>412.7</v>
      </c>
      <c r="E180">
        <v>29069</v>
      </c>
      <c r="F180">
        <v>8455</v>
      </c>
      <c r="G180" s="5">
        <v>23.9</v>
      </c>
      <c r="H180" s="5">
        <v>0</v>
      </c>
      <c r="I180" s="5" t="s">
        <v>67</v>
      </c>
      <c r="J180" s="5">
        <v>45.7</v>
      </c>
      <c r="K180" s="5">
        <v>43.7</v>
      </c>
      <c r="L180" s="5">
        <v>48.2</v>
      </c>
      <c r="M180" s="5" t="s">
        <v>222</v>
      </c>
      <c r="N180" s="5" t="s">
        <v>3307</v>
      </c>
      <c r="O180" s="5" t="s">
        <v>3290</v>
      </c>
      <c r="P180" s="5">
        <v>2.59</v>
      </c>
      <c r="Q180" s="5">
        <v>45</v>
      </c>
      <c r="R180" s="5">
        <v>34.700000000000003</v>
      </c>
      <c r="S180" s="5">
        <v>36.299999999999997</v>
      </c>
      <c r="U180" s="5">
        <v>4.0999999999999996</v>
      </c>
      <c r="V180" s="5">
        <v>38.799999999999997</v>
      </c>
      <c r="W180" s="5">
        <v>9.1</v>
      </c>
      <c r="X180" s="5">
        <v>41.6</v>
      </c>
      <c r="Y180" s="5">
        <v>5</v>
      </c>
      <c r="Z180" s="5">
        <v>54.8</v>
      </c>
      <c r="AB180" s="5">
        <v>29.3</v>
      </c>
      <c r="AC180" s="5">
        <v>51.2</v>
      </c>
      <c r="AD180" s="5">
        <v>25.9</v>
      </c>
      <c r="AE180" s="5">
        <v>89.997700620000003</v>
      </c>
      <c r="AF180" s="5">
        <v>2.207404001</v>
      </c>
      <c r="AG180" s="5">
        <v>0.63232927100000003</v>
      </c>
      <c r="AH180">
        <v>4.2653483559999996</v>
      </c>
      <c r="AI180">
        <v>42.246788170000002</v>
      </c>
      <c r="AJ180">
        <v>4.0630685260000003</v>
      </c>
    </row>
    <row r="181" spans="1:36" x14ac:dyDescent="0.3">
      <c r="A181">
        <v>164</v>
      </c>
      <c r="B181">
        <v>71</v>
      </c>
      <c r="C181">
        <v>155.5</v>
      </c>
      <c r="D181">
        <v>351.8</v>
      </c>
      <c r="E181">
        <v>34902</v>
      </c>
      <c r="F181">
        <v>39465</v>
      </c>
      <c r="G181" s="5">
        <v>24.1</v>
      </c>
      <c r="H181" s="5">
        <v>0</v>
      </c>
      <c r="I181" s="5" t="s">
        <v>63</v>
      </c>
      <c r="J181" s="5">
        <v>40.1</v>
      </c>
      <c r="K181" s="5">
        <v>39.6</v>
      </c>
      <c r="L181" s="5">
        <v>40.6</v>
      </c>
      <c r="M181" s="5" t="s">
        <v>223</v>
      </c>
      <c r="N181" s="5" t="s">
        <v>3308</v>
      </c>
      <c r="O181" s="5" t="s">
        <v>3290</v>
      </c>
      <c r="P181" s="5">
        <v>2.86</v>
      </c>
      <c r="Q181" s="5">
        <v>41.9</v>
      </c>
      <c r="R181" s="5">
        <v>23.8</v>
      </c>
      <c r="S181" s="5">
        <v>31.7</v>
      </c>
      <c r="U181" s="5">
        <v>2.7</v>
      </c>
      <c r="V181" s="5">
        <v>31.8</v>
      </c>
      <c r="W181" s="5">
        <v>10.6</v>
      </c>
      <c r="X181" s="5">
        <v>48.5</v>
      </c>
      <c r="Y181" s="5">
        <v>11.4</v>
      </c>
      <c r="Z181" s="5">
        <v>48.8</v>
      </c>
      <c r="AA181" s="5">
        <v>36.200000000000003</v>
      </c>
      <c r="AB181" s="5">
        <v>32</v>
      </c>
      <c r="AC181" s="5">
        <v>42.5</v>
      </c>
      <c r="AD181" s="5">
        <v>26.6</v>
      </c>
      <c r="AE181" s="5">
        <v>62.514706250000003</v>
      </c>
      <c r="AF181" s="5">
        <v>0.52567023000000002</v>
      </c>
      <c r="AG181" s="5">
        <v>0.360459586</v>
      </c>
      <c r="AH181">
        <v>19.00423039</v>
      </c>
      <c r="AI181">
        <v>41.296431169999998</v>
      </c>
      <c r="AJ181">
        <v>3.9023277040000002</v>
      </c>
    </row>
    <row r="182" spans="1:36" x14ac:dyDescent="0.3">
      <c r="A182">
        <v>68</v>
      </c>
      <c r="B182">
        <v>32</v>
      </c>
      <c r="C182">
        <v>163.5</v>
      </c>
      <c r="D182">
        <v>360.7</v>
      </c>
      <c r="E182">
        <v>36108</v>
      </c>
      <c r="F182">
        <v>19120</v>
      </c>
      <c r="G182" s="5">
        <v>24</v>
      </c>
      <c r="H182" s="5">
        <v>0</v>
      </c>
      <c r="I182" s="5" t="s">
        <v>63</v>
      </c>
      <c r="J182" s="5">
        <v>29.4</v>
      </c>
      <c r="K182" s="5">
        <v>28</v>
      </c>
      <c r="L182" s="5">
        <v>30.8</v>
      </c>
      <c r="M182" s="5" t="s">
        <v>224</v>
      </c>
      <c r="N182" s="5" t="s">
        <v>3309</v>
      </c>
      <c r="O182" s="5" t="s">
        <v>3290</v>
      </c>
      <c r="P182" s="5">
        <v>2.62</v>
      </c>
      <c r="Q182" s="5">
        <v>45.1</v>
      </c>
      <c r="R182" s="5">
        <v>12.2</v>
      </c>
      <c r="S182" s="5">
        <v>12.8</v>
      </c>
      <c r="U182" s="5">
        <v>4.9000000000000004</v>
      </c>
      <c r="V182" s="5">
        <v>25.3</v>
      </c>
      <c r="W182" s="5">
        <v>12.8</v>
      </c>
      <c r="X182" s="5">
        <v>53.1</v>
      </c>
      <c r="Y182" s="5">
        <v>9.6999999999999993</v>
      </c>
      <c r="Z182" s="5">
        <v>54.7</v>
      </c>
      <c r="AA182" s="5">
        <v>41.4</v>
      </c>
      <c r="AB182" s="5">
        <v>32.4</v>
      </c>
      <c r="AC182" s="5">
        <v>40</v>
      </c>
      <c r="AD182" s="5">
        <v>25.2</v>
      </c>
      <c r="AE182" s="5">
        <v>73.5583685</v>
      </c>
      <c r="AF182" s="5">
        <v>2.496483826</v>
      </c>
      <c r="AG182" s="5">
        <v>0.56258790400000003</v>
      </c>
      <c r="AH182">
        <v>19.02752662</v>
      </c>
      <c r="AI182">
        <v>45.454545449999998</v>
      </c>
      <c r="AJ182">
        <v>4.3927125509999998</v>
      </c>
    </row>
    <row r="183" spans="1:36" x14ac:dyDescent="0.3">
      <c r="A183">
        <v>564</v>
      </c>
      <c r="B183">
        <v>188</v>
      </c>
      <c r="C183">
        <v>135.69999999999999</v>
      </c>
      <c r="D183">
        <v>395.4</v>
      </c>
      <c r="E183">
        <v>56142</v>
      </c>
      <c r="F183">
        <v>139394</v>
      </c>
      <c r="G183" s="5">
        <v>12.6</v>
      </c>
      <c r="H183" s="5">
        <v>0</v>
      </c>
      <c r="I183" s="5" t="s">
        <v>49</v>
      </c>
      <c r="J183" s="5">
        <v>469.2</v>
      </c>
      <c r="K183" s="5">
        <v>37.6</v>
      </c>
      <c r="L183" s="5">
        <v>40.1</v>
      </c>
      <c r="M183" s="5" t="s">
        <v>225</v>
      </c>
      <c r="N183" s="5" t="s">
        <v>3310</v>
      </c>
      <c r="O183" s="5" t="s">
        <v>3290</v>
      </c>
      <c r="P183" s="5">
        <v>2.83</v>
      </c>
      <c r="Q183" s="5">
        <v>49.7</v>
      </c>
      <c r="R183" s="5">
        <v>17.8</v>
      </c>
      <c r="S183" s="5">
        <v>30.7</v>
      </c>
      <c r="U183" s="5">
        <v>2.9</v>
      </c>
      <c r="V183" s="5">
        <v>25.9</v>
      </c>
      <c r="W183" s="5">
        <v>16.600000000000001</v>
      </c>
      <c r="X183" s="5">
        <v>55.1</v>
      </c>
      <c r="Y183" s="5">
        <v>9.1999999999999993</v>
      </c>
      <c r="Z183" s="5">
        <v>63.8</v>
      </c>
      <c r="AB183" s="5">
        <v>43.1</v>
      </c>
      <c r="AC183" s="5">
        <v>35.9</v>
      </c>
      <c r="AD183" s="5">
        <v>21.1</v>
      </c>
      <c r="AE183" s="5">
        <v>69.971750170000007</v>
      </c>
      <c r="AF183" s="5">
        <v>2.662509697</v>
      </c>
      <c r="AG183" s="5">
        <v>1.3839488280000001</v>
      </c>
      <c r="AH183">
        <v>9.7344808910000005</v>
      </c>
      <c r="AI183">
        <v>51.876656029999999</v>
      </c>
      <c r="AJ183">
        <v>5.4970534249999998</v>
      </c>
    </row>
    <row r="184" spans="1:36" x14ac:dyDescent="0.3">
      <c r="A184">
        <v>435</v>
      </c>
      <c r="B184">
        <v>166</v>
      </c>
      <c r="C184">
        <v>136.69999999999999</v>
      </c>
      <c r="D184">
        <v>356.1</v>
      </c>
      <c r="E184">
        <v>47520</v>
      </c>
      <c r="F184">
        <v>118737</v>
      </c>
      <c r="G184" s="5">
        <v>21</v>
      </c>
      <c r="H184" s="5">
        <v>202.1273908</v>
      </c>
      <c r="I184" s="5" t="s">
        <v>107</v>
      </c>
      <c r="J184" s="5">
        <v>34.200000000000003</v>
      </c>
      <c r="K184" s="5">
        <v>33.1</v>
      </c>
      <c r="L184" s="5">
        <v>35.200000000000003</v>
      </c>
      <c r="M184" s="5" t="s">
        <v>226</v>
      </c>
      <c r="N184" s="5" t="s">
        <v>3146</v>
      </c>
      <c r="O184" s="5" t="s">
        <v>3290</v>
      </c>
      <c r="P184" s="5">
        <v>3.04</v>
      </c>
      <c r="Q184" s="5">
        <v>46.6</v>
      </c>
      <c r="R184" s="5">
        <v>23</v>
      </c>
      <c r="S184" s="5">
        <v>31</v>
      </c>
      <c r="U184" s="5">
        <v>1.5</v>
      </c>
      <c r="V184" s="5">
        <v>32.1</v>
      </c>
      <c r="W184" s="5">
        <v>9.1</v>
      </c>
      <c r="X184" s="5">
        <v>54.6</v>
      </c>
      <c r="Y184" s="5">
        <v>9.1999999999999993</v>
      </c>
      <c r="Z184" s="5">
        <v>50.4</v>
      </c>
      <c r="AA184" s="5">
        <v>40.200000000000003</v>
      </c>
      <c r="AB184" s="5">
        <v>36.4</v>
      </c>
      <c r="AC184" s="5">
        <v>37.1</v>
      </c>
      <c r="AD184" s="5">
        <v>24.4</v>
      </c>
      <c r="AE184" s="5">
        <v>53.09790383</v>
      </c>
      <c r="AF184" s="5">
        <v>0.55221244599999997</v>
      </c>
      <c r="AG184" s="5">
        <v>0.51465240999999995</v>
      </c>
      <c r="AH184">
        <v>5.1545155950000003</v>
      </c>
      <c r="AI184">
        <v>48.793150109999999</v>
      </c>
      <c r="AJ184">
        <v>6.0961795900000002</v>
      </c>
    </row>
    <row r="185" spans="1:36" x14ac:dyDescent="0.3">
      <c r="A185">
        <v>125</v>
      </c>
      <c r="B185">
        <v>57</v>
      </c>
      <c r="C185">
        <v>158.19999999999999</v>
      </c>
      <c r="D185">
        <v>355.6</v>
      </c>
      <c r="E185">
        <v>32964</v>
      </c>
      <c r="F185">
        <v>27967</v>
      </c>
      <c r="G185" s="5">
        <v>25.5</v>
      </c>
      <c r="H185" s="5">
        <v>0</v>
      </c>
      <c r="I185" s="5" t="s">
        <v>67</v>
      </c>
      <c r="J185" s="5">
        <v>42.5</v>
      </c>
      <c r="K185" s="5">
        <v>42.1</v>
      </c>
      <c r="L185" s="5">
        <v>42.9</v>
      </c>
      <c r="M185" s="5" t="s">
        <v>227</v>
      </c>
      <c r="N185" s="5" t="s">
        <v>3311</v>
      </c>
      <c r="O185" s="5" t="s">
        <v>3290</v>
      </c>
      <c r="P185" s="5">
        <v>2.5099999999999998</v>
      </c>
      <c r="Q185" s="5">
        <v>33</v>
      </c>
      <c r="R185" s="5">
        <v>16.8</v>
      </c>
      <c r="S185" s="5">
        <v>24.6</v>
      </c>
      <c r="U185" s="5">
        <v>6.4</v>
      </c>
      <c r="V185" s="5">
        <v>28.4</v>
      </c>
      <c r="W185" s="5">
        <v>10.5</v>
      </c>
      <c r="X185" s="5">
        <v>41.4</v>
      </c>
      <c r="Y185" s="5">
        <v>6.4</v>
      </c>
      <c r="Z185" s="5">
        <v>46.4</v>
      </c>
      <c r="AA185" s="5">
        <v>31.7</v>
      </c>
      <c r="AB185" s="5">
        <v>24.1</v>
      </c>
      <c r="AC185" s="5">
        <v>48.1</v>
      </c>
      <c r="AD185" s="5">
        <v>30.2</v>
      </c>
      <c r="AE185" s="5">
        <v>56.359006559999997</v>
      </c>
      <c r="AF185" s="5">
        <v>1.817357332</v>
      </c>
      <c r="AG185" s="5">
        <v>0.92786382000000001</v>
      </c>
      <c r="AH185">
        <v>36.8285196</v>
      </c>
      <c r="AI185">
        <v>31.924360400000001</v>
      </c>
      <c r="AJ185">
        <v>5.7447485680000003</v>
      </c>
    </row>
    <row r="186" spans="1:36" x14ac:dyDescent="0.3">
      <c r="A186">
        <v>691</v>
      </c>
      <c r="B186">
        <v>231</v>
      </c>
      <c r="C186">
        <v>126.1</v>
      </c>
      <c r="D186">
        <v>374.3</v>
      </c>
      <c r="E186">
        <v>52628</v>
      </c>
      <c r="F186">
        <v>148686</v>
      </c>
      <c r="G186" s="5">
        <v>14.2</v>
      </c>
      <c r="H186" s="5">
        <v>60.530244949999997</v>
      </c>
      <c r="I186" s="5" t="s">
        <v>42</v>
      </c>
      <c r="J186" s="5">
        <v>44.4</v>
      </c>
      <c r="K186" s="5">
        <v>42.7</v>
      </c>
      <c r="L186" s="5">
        <v>46.2</v>
      </c>
      <c r="M186" s="5" t="s">
        <v>228</v>
      </c>
      <c r="N186" s="5" t="s">
        <v>3312</v>
      </c>
      <c r="O186" s="5" t="s">
        <v>3290</v>
      </c>
      <c r="P186" s="5">
        <v>2.35</v>
      </c>
      <c r="Q186" s="5">
        <v>47.6</v>
      </c>
      <c r="R186" s="5">
        <v>25.2</v>
      </c>
      <c r="S186" s="5">
        <v>25.9</v>
      </c>
      <c r="U186" s="5">
        <v>6.9</v>
      </c>
      <c r="V186" s="5">
        <v>21.4</v>
      </c>
      <c r="W186" s="5">
        <v>20.399999999999999</v>
      </c>
      <c r="Y186" s="5">
        <v>7.9</v>
      </c>
      <c r="Z186" s="5">
        <v>60.1</v>
      </c>
      <c r="AA186" s="5">
        <v>45.1</v>
      </c>
      <c r="AB186" s="5">
        <v>36.299999999999997</v>
      </c>
      <c r="AC186" s="5">
        <v>35.9</v>
      </c>
      <c r="AD186" s="5">
        <v>19.7</v>
      </c>
      <c r="AE186" s="5">
        <v>83.244283109999998</v>
      </c>
      <c r="AF186" s="5">
        <v>0.78105881399999999</v>
      </c>
      <c r="AG186" s="5">
        <v>1.213394241</v>
      </c>
      <c r="AH186">
        <v>8.9152187509999994</v>
      </c>
      <c r="AI186">
        <v>43.681655470000003</v>
      </c>
      <c r="AJ186">
        <v>4.017424976</v>
      </c>
    </row>
    <row r="187" spans="1:36" x14ac:dyDescent="0.3">
      <c r="A187">
        <v>100</v>
      </c>
      <c r="B187">
        <v>47</v>
      </c>
      <c r="C187">
        <v>190.3</v>
      </c>
      <c r="D187">
        <v>424.2</v>
      </c>
      <c r="E187">
        <v>29036</v>
      </c>
      <c r="F187">
        <v>11282</v>
      </c>
      <c r="G187" s="5">
        <v>23.8</v>
      </c>
      <c r="H187" s="5">
        <v>0</v>
      </c>
      <c r="I187" s="5" t="s">
        <v>67</v>
      </c>
      <c r="J187" s="5">
        <v>55.6</v>
      </c>
      <c r="K187" s="5">
        <v>54.7</v>
      </c>
      <c r="L187" s="5">
        <v>56.5</v>
      </c>
      <c r="M187" s="5" t="s">
        <v>229</v>
      </c>
      <c r="N187" s="5" t="s">
        <v>3313</v>
      </c>
      <c r="O187" s="5" t="s">
        <v>3290</v>
      </c>
      <c r="P187" s="5">
        <v>2.25</v>
      </c>
      <c r="Q187" s="5">
        <v>47.9</v>
      </c>
      <c r="R187" s="5">
        <v>17.100000000000001</v>
      </c>
      <c r="S187" s="5">
        <v>51.8</v>
      </c>
      <c r="U187" s="5">
        <v>3.3</v>
      </c>
      <c r="V187" s="5">
        <v>33.700000000000003</v>
      </c>
      <c r="W187" s="5">
        <v>12.3</v>
      </c>
      <c r="X187" s="5">
        <v>39.799999999999997</v>
      </c>
      <c r="Y187" s="5">
        <v>6.8</v>
      </c>
      <c r="Z187" s="5">
        <v>50.8</v>
      </c>
      <c r="AB187" s="5">
        <v>22.5</v>
      </c>
      <c r="AC187" s="5">
        <v>57.6</v>
      </c>
      <c r="AD187" s="5">
        <v>27.8</v>
      </c>
      <c r="AE187" s="5">
        <v>91.390443390000002</v>
      </c>
      <c r="AF187" s="5">
        <v>0.4563065</v>
      </c>
      <c r="AG187" s="5">
        <v>0.241067585</v>
      </c>
      <c r="AH187">
        <v>3.4093844170000001</v>
      </c>
      <c r="AI187">
        <v>44.706582079999997</v>
      </c>
      <c r="AJ187">
        <v>8.1986143190000007</v>
      </c>
    </row>
    <row r="188" spans="1:36" x14ac:dyDescent="0.3">
      <c r="A188">
        <v>84</v>
      </c>
      <c r="B188">
        <v>34</v>
      </c>
      <c r="C188">
        <v>167.8</v>
      </c>
      <c r="D188">
        <v>404.4</v>
      </c>
      <c r="E188">
        <v>32285</v>
      </c>
      <c r="F188">
        <v>17256</v>
      </c>
      <c r="G188" s="5">
        <v>31</v>
      </c>
      <c r="H188" s="5">
        <v>0</v>
      </c>
      <c r="I188" s="5" t="s">
        <v>67</v>
      </c>
      <c r="J188" s="5">
        <v>36.799999999999997</v>
      </c>
      <c r="K188" s="5">
        <v>33.9</v>
      </c>
      <c r="L188" s="5">
        <v>42.8</v>
      </c>
      <c r="M188" s="5" t="s">
        <v>230</v>
      </c>
      <c r="N188" s="5" t="s">
        <v>3314</v>
      </c>
      <c r="O188" s="5" t="s">
        <v>3290</v>
      </c>
      <c r="P188" s="5">
        <v>3.43</v>
      </c>
      <c r="Q188" s="5">
        <v>28.5</v>
      </c>
      <c r="R188" s="5">
        <v>21.6</v>
      </c>
      <c r="S188" s="5">
        <v>31.9</v>
      </c>
      <c r="T188" s="5">
        <v>39</v>
      </c>
      <c r="U188" s="5">
        <v>7.5</v>
      </c>
      <c r="V188" s="5">
        <v>33.4</v>
      </c>
      <c r="W188" s="5">
        <v>10.6</v>
      </c>
      <c r="X188" s="5">
        <v>41.9</v>
      </c>
      <c r="Y188" s="5">
        <v>7.3</v>
      </c>
      <c r="Z188" s="5">
        <v>50.5</v>
      </c>
      <c r="AB188" s="5">
        <v>31.9</v>
      </c>
      <c r="AC188" s="5">
        <v>47.1</v>
      </c>
      <c r="AD188" s="5">
        <v>29</v>
      </c>
      <c r="AE188" s="5">
        <v>80.993483479999995</v>
      </c>
      <c r="AF188" s="5">
        <v>0.74882817000000002</v>
      </c>
      <c r="AG188" s="5">
        <v>0.69738195999999997</v>
      </c>
      <c r="AH188">
        <v>5.7448267980000001</v>
      </c>
      <c r="AI188">
        <v>36.042045680000001</v>
      </c>
      <c r="AJ188">
        <v>2.6881720429999998</v>
      </c>
    </row>
    <row r="189" spans="1:36" x14ac:dyDescent="0.3">
      <c r="A189">
        <v>154</v>
      </c>
      <c r="B189">
        <v>62</v>
      </c>
      <c r="C189">
        <v>135.19999999999999</v>
      </c>
      <c r="D189">
        <v>339</v>
      </c>
      <c r="E189">
        <v>36125</v>
      </c>
      <c r="F189">
        <v>32907</v>
      </c>
      <c r="G189" s="5">
        <v>19.2</v>
      </c>
      <c r="H189" s="5">
        <v>0</v>
      </c>
      <c r="I189" s="5" t="s">
        <v>63</v>
      </c>
      <c r="J189" s="5">
        <v>46.8</v>
      </c>
      <c r="K189" s="5">
        <v>46.1</v>
      </c>
      <c r="L189" s="5">
        <v>48.5</v>
      </c>
      <c r="M189" s="5" t="s">
        <v>231</v>
      </c>
      <c r="N189" s="5" t="s">
        <v>3315</v>
      </c>
      <c r="O189" s="5" t="s">
        <v>3290</v>
      </c>
      <c r="P189" s="5">
        <v>2.44</v>
      </c>
      <c r="Q189" s="5">
        <v>42.4</v>
      </c>
      <c r="R189" s="5">
        <v>23.4</v>
      </c>
      <c r="S189" s="5">
        <v>36.4</v>
      </c>
      <c r="T189" s="5">
        <v>34.5</v>
      </c>
      <c r="U189" s="5">
        <v>5.8</v>
      </c>
      <c r="V189" s="5">
        <v>25.4</v>
      </c>
      <c r="W189" s="5">
        <v>16.899999999999999</v>
      </c>
      <c r="X189" s="5">
        <v>52.8</v>
      </c>
      <c r="Y189" s="5">
        <v>10.7</v>
      </c>
      <c r="Z189" s="5">
        <v>47.3</v>
      </c>
      <c r="AA189" s="5">
        <v>32</v>
      </c>
      <c r="AB189" s="5">
        <v>23.8</v>
      </c>
      <c r="AC189" s="5">
        <v>50.3</v>
      </c>
      <c r="AD189" s="5">
        <v>29.3</v>
      </c>
      <c r="AE189" s="5">
        <v>70.618947879999993</v>
      </c>
      <c r="AF189" s="5">
        <v>0.53122059300000002</v>
      </c>
      <c r="AG189" s="5">
        <v>0.80745530200000004</v>
      </c>
      <c r="AH189">
        <v>18.371125880000001</v>
      </c>
      <c r="AI189">
        <v>41.500302480000002</v>
      </c>
      <c r="AJ189">
        <v>4.7066014669999996</v>
      </c>
    </row>
    <row r="190" spans="1:36" x14ac:dyDescent="0.3">
      <c r="A190">
        <v>108</v>
      </c>
      <c r="B190">
        <v>32</v>
      </c>
      <c r="C190">
        <v>164.3</v>
      </c>
      <c r="D190">
        <v>558.5</v>
      </c>
      <c r="E190">
        <v>37311</v>
      </c>
      <c r="F190">
        <v>15485</v>
      </c>
      <c r="G190" s="5">
        <v>27.6</v>
      </c>
      <c r="H190" s="5">
        <v>64.578624480000002</v>
      </c>
      <c r="I190" s="5" t="s">
        <v>63</v>
      </c>
      <c r="J190" s="5">
        <v>43.3</v>
      </c>
      <c r="K190" s="5">
        <v>43.1</v>
      </c>
      <c r="L190" s="5">
        <v>43.5</v>
      </c>
      <c r="M190" s="5" t="s">
        <v>232</v>
      </c>
      <c r="N190" s="5" t="s">
        <v>3316</v>
      </c>
      <c r="O190" s="5" t="s">
        <v>3290</v>
      </c>
      <c r="P190" s="5">
        <v>2.81</v>
      </c>
      <c r="Q190" s="5">
        <v>49.1</v>
      </c>
      <c r="R190" s="5">
        <v>32</v>
      </c>
      <c r="S190" s="5">
        <v>30.9</v>
      </c>
      <c r="U190" s="5">
        <v>2.2999999999999998</v>
      </c>
      <c r="V190" s="5">
        <v>34.200000000000003</v>
      </c>
      <c r="W190" s="5">
        <v>10.4</v>
      </c>
      <c r="X190" s="5">
        <v>41.6</v>
      </c>
      <c r="Y190" s="5">
        <v>11.2</v>
      </c>
      <c r="Z190" s="5">
        <v>42</v>
      </c>
      <c r="AA190" s="5">
        <v>30.1</v>
      </c>
      <c r="AB190" s="5">
        <v>24.8</v>
      </c>
      <c r="AC190" s="5">
        <v>52.1</v>
      </c>
      <c r="AD190" s="5">
        <v>36.799999999999997</v>
      </c>
      <c r="AE190" s="5">
        <v>89.535103770000006</v>
      </c>
      <c r="AF190" s="5">
        <v>1.2678988200000001</v>
      </c>
      <c r="AG190" s="5">
        <v>2.5231817E-2</v>
      </c>
      <c r="AH190">
        <v>2.8890430829999998</v>
      </c>
      <c r="AI190">
        <v>50.521415269999999</v>
      </c>
      <c r="AJ190">
        <v>2.9879211699999999</v>
      </c>
    </row>
    <row r="191" spans="1:36" x14ac:dyDescent="0.3">
      <c r="A191">
        <v>18</v>
      </c>
      <c r="B191">
        <v>9</v>
      </c>
      <c r="C191">
        <v>151.6</v>
      </c>
      <c r="D191">
        <v>303</v>
      </c>
      <c r="E191">
        <v>36684</v>
      </c>
      <c r="F191">
        <v>4201</v>
      </c>
      <c r="G191" s="5">
        <v>19.399999999999999</v>
      </c>
      <c r="H191" s="5">
        <v>0</v>
      </c>
      <c r="I191" s="5" t="s">
        <v>63</v>
      </c>
      <c r="J191" s="5">
        <v>40.299999999999997</v>
      </c>
      <c r="K191" s="5">
        <v>38.200000000000003</v>
      </c>
      <c r="L191" s="5">
        <v>45.2</v>
      </c>
      <c r="M191" s="5" t="s">
        <v>233</v>
      </c>
      <c r="N191" s="5" t="s">
        <v>3287</v>
      </c>
      <c r="O191" s="5" t="s">
        <v>3290</v>
      </c>
      <c r="P191" s="5">
        <v>2.39</v>
      </c>
      <c r="Q191" s="5">
        <v>44.5</v>
      </c>
      <c r="R191" s="5">
        <v>15.4</v>
      </c>
      <c r="S191" s="5">
        <v>23.7</v>
      </c>
      <c r="U191" s="5">
        <v>12</v>
      </c>
      <c r="V191" s="5">
        <v>35.299999999999997</v>
      </c>
      <c r="W191" s="5">
        <v>11</v>
      </c>
      <c r="X191" s="5">
        <v>46.5</v>
      </c>
      <c r="Y191" s="5">
        <v>2.1</v>
      </c>
      <c r="Z191" s="5">
        <v>48.2</v>
      </c>
      <c r="AA191" s="5">
        <v>34.200000000000003</v>
      </c>
      <c r="AB191" s="5">
        <v>28.7</v>
      </c>
      <c r="AC191" s="5">
        <v>44.4</v>
      </c>
      <c r="AD191" s="5">
        <v>28.1</v>
      </c>
      <c r="AE191" s="5">
        <v>79.096566030000005</v>
      </c>
      <c r="AF191" s="5">
        <v>2.8347545520000001</v>
      </c>
      <c r="AG191" s="5">
        <v>0.20742106499999999</v>
      </c>
      <c r="AH191">
        <v>14.01244526</v>
      </c>
      <c r="AI191">
        <v>47.017318789999997</v>
      </c>
      <c r="AJ191">
        <v>3.5365853660000002</v>
      </c>
    </row>
    <row r="192" spans="1:36" x14ac:dyDescent="0.3">
      <c r="A192">
        <v>334</v>
      </c>
      <c r="B192">
        <v>133</v>
      </c>
      <c r="C192">
        <v>163.1</v>
      </c>
      <c r="D192">
        <v>402.3</v>
      </c>
      <c r="E192">
        <v>40591</v>
      </c>
      <c r="F192">
        <v>75737</v>
      </c>
      <c r="G192" s="5">
        <v>24.5</v>
      </c>
      <c r="H192" s="5">
        <v>330.08965239999998</v>
      </c>
      <c r="I192" s="5" t="s">
        <v>47</v>
      </c>
      <c r="J192" s="5">
        <v>38.5</v>
      </c>
      <c r="K192" s="5">
        <v>36.9</v>
      </c>
      <c r="L192" s="5">
        <v>40</v>
      </c>
      <c r="M192" s="5" t="s">
        <v>234</v>
      </c>
      <c r="N192" s="5" t="s">
        <v>3317</v>
      </c>
      <c r="O192" s="5" t="s">
        <v>3290</v>
      </c>
      <c r="P192" s="5">
        <v>2.78</v>
      </c>
      <c r="Q192" s="5">
        <v>49.2</v>
      </c>
      <c r="R192" s="5">
        <v>18.600000000000001</v>
      </c>
      <c r="S192" s="5">
        <v>36.200000000000003</v>
      </c>
      <c r="U192" s="5">
        <v>1.6</v>
      </c>
      <c r="V192" s="5">
        <v>31.9</v>
      </c>
      <c r="W192" s="5">
        <v>10.8</v>
      </c>
      <c r="X192" s="5">
        <v>47.3</v>
      </c>
      <c r="Y192" s="5">
        <v>12.4</v>
      </c>
      <c r="Z192" s="5">
        <v>52.6</v>
      </c>
      <c r="AA192" s="5">
        <v>37.9</v>
      </c>
      <c r="AB192" s="5">
        <v>33.9</v>
      </c>
      <c r="AC192" s="5">
        <v>46.1</v>
      </c>
      <c r="AD192" s="5">
        <v>29.7</v>
      </c>
      <c r="AE192" s="5">
        <v>74.651690110000004</v>
      </c>
      <c r="AF192" s="5">
        <v>1.125863402</v>
      </c>
      <c r="AG192" s="5">
        <v>0.559655032</v>
      </c>
      <c r="AH192">
        <v>16.69528291</v>
      </c>
      <c r="AI192">
        <v>51.144697170000001</v>
      </c>
      <c r="AJ192">
        <v>6.407674997</v>
      </c>
    </row>
    <row r="193" spans="1:36" x14ac:dyDescent="0.3">
      <c r="A193">
        <v>1775</v>
      </c>
      <c r="B193">
        <v>637</v>
      </c>
      <c r="C193">
        <v>176.1</v>
      </c>
      <c r="D193">
        <v>505.9</v>
      </c>
      <c r="E193">
        <v>60371</v>
      </c>
      <c r="F193">
        <v>309381</v>
      </c>
      <c r="G193" s="5">
        <v>13.5</v>
      </c>
      <c r="H193" s="5">
        <v>420.193871</v>
      </c>
      <c r="I193" s="5" t="s">
        <v>49</v>
      </c>
      <c r="J193" s="5">
        <v>37.9</v>
      </c>
      <c r="K193" s="5">
        <v>36.4</v>
      </c>
      <c r="L193" s="5">
        <v>39.6</v>
      </c>
      <c r="M193" s="5" t="s">
        <v>235</v>
      </c>
      <c r="N193" s="5" t="s">
        <v>3318</v>
      </c>
      <c r="O193" s="5" t="s">
        <v>3319</v>
      </c>
      <c r="P193" s="5">
        <v>2.35</v>
      </c>
      <c r="Q193" s="5">
        <v>40.799999999999997</v>
      </c>
      <c r="R193" s="5">
        <v>7.2</v>
      </c>
      <c r="S193" s="5">
        <v>23.6</v>
      </c>
      <c r="T193" s="5">
        <v>51.8</v>
      </c>
      <c r="U193" s="5">
        <v>17.399999999999999</v>
      </c>
      <c r="V193" s="5">
        <v>26.5</v>
      </c>
      <c r="W193" s="5">
        <v>20.100000000000001</v>
      </c>
      <c r="X193" s="5">
        <v>60.7</v>
      </c>
      <c r="Y193" s="5">
        <v>6.4</v>
      </c>
      <c r="Z193" s="5">
        <v>77.7</v>
      </c>
      <c r="AA193" s="5">
        <v>62.2</v>
      </c>
      <c r="AB193" s="5">
        <v>57.6</v>
      </c>
      <c r="AC193" s="5">
        <v>30.1</v>
      </c>
      <c r="AD193" s="5">
        <v>14.2</v>
      </c>
      <c r="AE193" s="5">
        <v>77.043741850000004</v>
      </c>
      <c r="AF193" s="5">
        <v>12.558259039999999</v>
      </c>
      <c r="AG193" s="5">
        <v>5.672877712</v>
      </c>
      <c r="AH193">
        <v>1.3152802130000001</v>
      </c>
      <c r="AI193">
        <v>40.082299859999999</v>
      </c>
      <c r="AJ193">
        <v>3.7740390709999998</v>
      </c>
    </row>
    <row r="194" spans="1:36" x14ac:dyDescent="0.3">
      <c r="A194">
        <v>282</v>
      </c>
      <c r="B194">
        <v>105</v>
      </c>
      <c r="C194">
        <v>177.2</v>
      </c>
      <c r="D194">
        <v>490.7</v>
      </c>
      <c r="E194">
        <v>42655</v>
      </c>
      <c r="F194">
        <v>47462</v>
      </c>
      <c r="G194" s="5">
        <v>18.3</v>
      </c>
      <c r="H194" s="5">
        <v>0</v>
      </c>
      <c r="I194" s="5" t="s">
        <v>47</v>
      </c>
      <c r="J194" s="5">
        <v>38.299999999999997</v>
      </c>
      <c r="K194" s="5">
        <v>36.799999999999997</v>
      </c>
      <c r="L194" s="5">
        <v>39.700000000000003</v>
      </c>
      <c r="M194" s="5" t="s">
        <v>236</v>
      </c>
      <c r="N194" s="5" t="s">
        <v>3320</v>
      </c>
      <c r="O194" s="5" t="s">
        <v>3319</v>
      </c>
      <c r="P194" s="5">
        <v>2.36</v>
      </c>
      <c r="Q194" s="5">
        <v>47.6</v>
      </c>
      <c r="R194" s="5">
        <v>7.2</v>
      </c>
      <c r="S194" s="5">
        <v>21.4</v>
      </c>
      <c r="U194" s="5">
        <v>5.7</v>
      </c>
      <c r="V194" s="5">
        <v>38.700000000000003</v>
      </c>
      <c r="W194" s="5">
        <v>9.8000000000000007</v>
      </c>
      <c r="X194" s="5">
        <v>51.8</v>
      </c>
      <c r="Y194" s="5">
        <v>9.1999999999999993</v>
      </c>
      <c r="Z194" s="5">
        <v>67.8</v>
      </c>
      <c r="AA194" s="5">
        <v>50.6</v>
      </c>
      <c r="AB194" s="5">
        <v>45.7</v>
      </c>
      <c r="AC194" s="5">
        <v>38.700000000000003</v>
      </c>
      <c r="AD194" s="5">
        <v>20.2</v>
      </c>
      <c r="AE194" s="5">
        <v>95.656334509999994</v>
      </c>
      <c r="AF194" s="5">
        <v>1.408362804</v>
      </c>
      <c r="AG194" s="5">
        <v>1.196172249</v>
      </c>
      <c r="AH194">
        <v>0.47846889999999997</v>
      </c>
      <c r="AI194">
        <v>49.291769209999998</v>
      </c>
      <c r="AJ194">
        <v>4.8447318089999998</v>
      </c>
    </row>
    <row r="195" spans="1:36" x14ac:dyDescent="0.3">
      <c r="A195">
        <v>5834</v>
      </c>
      <c r="B195">
        <v>2059</v>
      </c>
      <c r="C195">
        <v>162</v>
      </c>
      <c r="D195">
        <v>455.3</v>
      </c>
      <c r="E195">
        <v>33687</v>
      </c>
      <c r="F195">
        <v>1455444</v>
      </c>
      <c r="G195" s="5">
        <v>31.5</v>
      </c>
      <c r="H195" s="5">
        <v>241.16352119999999</v>
      </c>
      <c r="I195" s="5" t="s">
        <v>67</v>
      </c>
      <c r="J195" s="5">
        <v>33.200000000000003</v>
      </c>
      <c r="K195" s="5">
        <v>30.9</v>
      </c>
      <c r="L195" s="5">
        <v>35.200000000000003</v>
      </c>
      <c r="M195" s="5" t="s">
        <v>237</v>
      </c>
      <c r="N195" s="5" t="s">
        <v>3321</v>
      </c>
      <c r="O195" s="5" t="s">
        <v>3319</v>
      </c>
      <c r="P195" s="5">
        <v>2.86</v>
      </c>
      <c r="Q195" s="5">
        <v>31</v>
      </c>
      <c r="R195" s="5">
        <v>24.2</v>
      </c>
      <c r="S195" s="5">
        <v>26.4</v>
      </c>
      <c r="U195" s="5">
        <v>6.8</v>
      </c>
      <c r="V195" s="5">
        <v>27.3</v>
      </c>
      <c r="W195" s="5">
        <v>12.3</v>
      </c>
      <c r="X195" s="5">
        <v>51.2</v>
      </c>
      <c r="Y195" s="5">
        <v>14</v>
      </c>
      <c r="Z195" s="5">
        <v>43.1</v>
      </c>
      <c r="AA195" s="5">
        <v>32.5</v>
      </c>
      <c r="AB195" s="5">
        <v>29.5</v>
      </c>
      <c r="AC195" s="5">
        <v>52</v>
      </c>
      <c r="AD195" s="5">
        <v>38.200000000000003</v>
      </c>
      <c r="AE195" s="5">
        <v>20.9939812</v>
      </c>
      <c r="AF195" s="5">
        <v>33.281455549999997</v>
      </c>
      <c r="AG195" s="5">
        <v>3.6725412479999999</v>
      </c>
      <c r="AH195">
        <v>37.859022639999999</v>
      </c>
      <c r="AI195">
        <v>27.30922949</v>
      </c>
      <c r="AJ195">
        <v>5.6789015200000001</v>
      </c>
    </row>
    <row r="196" spans="1:36" x14ac:dyDescent="0.3">
      <c r="A196">
        <v>1235</v>
      </c>
      <c r="B196">
        <v>442</v>
      </c>
      <c r="C196">
        <v>163.6</v>
      </c>
      <c r="D196">
        <v>494.4</v>
      </c>
      <c r="E196">
        <v>46283</v>
      </c>
      <c r="F196">
        <v>196567</v>
      </c>
      <c r="G196" s="5">
        <v>17.2</v>
      </c>
      <c r="H196" s="5">
        <v>106.83380219999999</v>
      </c>
      <c r="I196" s="5" t="s">
        <v>107</v>
      </c>
      <c r="J196" s="5">
        <v>39.9</v>
      </c>
      <c r="K196" s="5">
        <v>37.799999999999997</v>
      </c>
      <c r="L196" s="5">
        <v>42</v>
      </c>
      <c r="M196" s="5" t="s">
        <v>238</v>
      </c>
      <c r="N196" s="5" t="s">
        <v>3322</v>
      </c>
      <c r="O196" s="5" t="s">
        <v>3319</v>
      </c>
      <c r="P196" s="5">
        <v>2.37</v>
      </c>
      <c r="Q196" s="5">
        <v>43.8</v>
      </c>
      <c r="R196" s="5">
        <v>9.6999999999999993</v>
      </c>
      <c r="S196" s="5">
        <v>24.4</v>
      </c>
      <c r="U196" s="5">
        <v>11.6</v>
      </c>
      <c r="V196" s="5">
        <v>32.200000000000003</v>
      </c>
      <c r="W196" s="5">
        <v>15</v>
      </c>
      <c r="X196" s="5">
        <v>54.1</v>
      </c>
      <c r="Y196" s="5">
        <v>7.8</v>
      </c>
      <c r="Z196" s="5">
        <v>69.2</v>
      </c>
      <c r="AA196" s="5">
        <v>52.4</v>
      </c>
      <c r="AB196" s="5">
        <v>47.5</v>
      </c>
      <c r="AC196" s="5">
        <v>38.9</v>
      </c>
      <c r="AD196" s="5">
        <v>21.2</v>
      </c>
      <c r="AE196" s="5">
        <v>86.901102010000002</v>
      </c>
      <c r="AF196" s="5">
        <v>5.433811392</v>
      </c>
      <c r="AG196" s="5">
        <v>4.0894933189999998</v>
      </c>
      <c r="AH196">
        <v>0.99549201600000004</v>
      </c>
      <c r="AI196">
        <v>43.301066570000003</v>
      </c>
      <c r="AJ196">
        <v>4.2987605999999996</v>
      </c>
    </row>
    <row r="197" spans="1:36" x14ac:dyDescent="0.3">
      <c r="A197">
        <v>515</v>
      </c>
      <c r="B197">
        <v>171</v>
      </c>
      <c r="C197">
        <v>167.9</v>
      </c>
      <c r="D197">
        <v>517.79999999999995</v>
      </c>
      <c r="E197">
        <v>43892</v>
      </c>
      <c r="F197">
        <v>77922</v>
      </c>
      <c r="G197" s="5">
        <v>16.2</v>
      </c>
      <c r="H197" s="5">
        <v>0</v>
      </c>
      <c r="I197" s="5" t="s">
        <v>39</v>
      </c>
      <c r="J197" s="5">
        <v>41.4</v>
      </c>
      <c r="K197" s="5">
        <v>40.6</v>
      </c>
      <c r="L197" s="5">
        <v>42.1</v>
      </c>
      <c r="M197" s="5" t="s">
        <v>239</v>
      </c>
      <c r="N197" s="5" t="s">
        <v>3323</v>
      </c>
      <c r="O197" s="5" t="s">
        <v>3319</v>
      </c>
      <c r="P197" s="5">
        <v>2.41</v>
      </c>
      <c r="Q197" s="5">
        <v>48.7</v>
      </c>
      <c r="R197" s="5">
        <v>18.3</v>
      </c>
      <c r="S197" s="5">
        <v>32.9</v>
      </c>
      <c r="U197" s="5">
        <v>5.5</v>
      </c>
      <c r="V197" s="5">
        <v>40.9</v>
      </c>
      <c r="W197" s="5">
        <v>10.3</v>
      </c>
      <c r="X197" s="5">
        <v>54.3</v>
      </c>
      <c r="Y197" s="5">
        <v>8.1999999999999993</v>
      </c>
      <c r="Z197" s="5">
        <v>67.3</v>
      </c>
      <c r="AB197" s="5">
        <v>44</v>
      </c>
      <c r="AC197" s="5">
        <v>39.799999999999997</v>
      </c>
      <c r="AD197" s="5">
        <v>18.7</v>
      </c>
      <c r="AE197" s="5">
        <v>92.232972820000001</v>
      </c>
      <c r="AF197" s="5">
        <v>1.579240647</v>
      </c>
      <c r="AG197" s="5">
        <v>0.83204579400000001</v>
      </c>
      <c r="AH197">
        <v>0.44198475199999998</v>
      </c>
      <c r="AI197">
        <v>46.90374585</v>
      </c>
      <c r="AJ197">
        <v>4.8205246199999996</v>
      </c>
    </row>
    <row r="198" spans="1:36" x14ac:dyDescent="0.3">
      <c r="A198">
        <v>465</v>
      </c>
      <c r="B198">
        <v>163</v>
      </c>
      <c r="C198">
        <v>158.6</v>
      </c>
      <c r="D198">
        <v>470.8</v>
      </c>
      <c r="E198">
        <v>52792</v>
      </c>
      <c r="F198">
        <v>78288</v>
      </c>
      <c r="G198" s="5">
        <v>12.7</v>
      </c>
      <c r="H198" s="5">
        <v>102.1867975</v>
      </c>
      <c r="I198" s="5" t="s">
        <v>42</v>
      </c>
      <c r="J198" s="5">
        <v>42.5</v>
      </c>
      <c r="K198" s="5">
        <v>41.2</v>
      </c>
      <c r="L198" s="5">
        <v>44</v>
      </c>
      <c r="M198" s="5" t="s">
        <v>240</v>
      </c>
      <c r="N198" s="5" t="s">
        <v>3324</v>
      </c>
      <c r="O198" s="5" t="s">
        <v>3319</v>
      </c>
      <c r="P198" s="5">
        <v>2.4299999999999999E-2</v>
      </c>
      <c r="Q198" s="5">
        <v>46.8</v>
      </c>
      <c r="R198" s="5">
        <v>19.399999999999999</v>
      </c>
      <c r="S198" s="5">
        <v>27.7</v>
      </c>
      <c r="T198" s="5">
        <v>45.6</v>
      </c>
      <c r="U198" s="5">
        <v>7.3</v>
      </c>
      <c r="V198" s="5">
        <v>34.1</v>
      </c>
      <c r="W198" s="5">
        <v>12.5</v>
      </c>
      <c r="X198" s="5">
        <v>56.9</v>
      </c>
      <c r="Y198" s="5">
        <v>7.3</v>
      </c>
      <c r="Z198" s="5">
        <v>71</v>
      </c>
      <c r="AA198" s="5">
        <v>53.2</v>
      </c>
      <c r="AB198" s="5">
        <v>48.7</v>
      </c>
      <c r="AC198" s="5">
        <v>36.200000000000003</v>
      </c>
      <c r="AD198" s="5">
        <v>17.899999999999999</v>
      </c>
      <c r="AE198" s="5">
        <v>92.283985700000002</v>
      </c>
      <c r="AF198" s="5">
        <v>4.3550200190000004</v>
      </c>
      <c r="AG198" s="5">
        <v>0.42817627200000002</v>
      </c>
      <c r="AH198">
        <v>0.58858449199999996</v>
      </c>
      <c r="AI198">
        <v>45.81880408</v>
      </c>
      <c r="AJ198">
        <v>5.4701360140000004</v>
      </c>
    </row>
    <row r="199" spans="1:36" x14ac:dyDescent="0.3">
      <c r="A199">
        <v>950</v>
      </c>
      <c r="B199">
        <v>315</v>
      </c>
      <c r="C199">
        <v>173.2</v>
      </c>
      <c r="D199">
        <v>550.1</v>
      </c>
      <c r="E199">
        <v>41757</v>
      </c>
      <c r="F199">
        <v>130779</v>
      </c>
      <c r="G199" s="5">
        <v>19.3</v>
      </c>
      <c r="H199" s="5">
        <v>267.62706550000001</v>
      </c>
      <c r="I199" s="5" t="s">
        <v>47</v>
      </c>
      <c r="J199" s="5">
        <v>41.7</v>
      </c>
      <c r="K199" s="5">
        <v>40.200000000000003</v>
      </c>
      <c r="L199" s="5">
        <v>43.1</v>
      </c>
      <c r="M199" s="5" t="s">
        <v>241</v>
      </c>
      <c r="N199" s="5" t="s">
        <v>3325</v>
      </c>
      <c r="O199" s="5" t="s">
        <v>3319</v>
      </c>
      <c r="P199" s="5">
        <v>2.36</v>
      </c>
      <c r="Q199" s="5">
        <v>47</v>
      </c>
      <c r="R199" s="5">
        <v>13.8</v>
      </c>
      <c r="S199" s="5">
        <v>25</v>
      </c>
      <c r="U199" s="5">
        <v>6.5</v>
      </c>
      <c r="V199" s="5">
        <v>35.5</v>
      </c>
      <c r="W199" s="5">
        <v>11.3</v>
      </c>
      <c r="X199" s="5">
        <v>53.6</v>
      </c>
      <c r="Y199" s="5">
        <v>7.8</v>
      </c>
      <c r="Z199" s="5">
        <v>66.5</v>
      </c>
      <c r="AB199" s="5">
        <v>45</v>
      </c>
      <c r="AC199" s="5">
        <v>41</v>
      </c>
      <c r="AD199" s="5">
        <v>22.4</v>
      </c>
      <c r="AE199" s="5">
        <v>93.046152919999997</v>
      </c>
      <c r="AF199" s="5">
        <v>2.5172263020000001</v>
      </c>
      <c r="AG199" s="5">
        <v>0.677743769</v>
      </c>
      <c r="AH199">
        <v>1.5228502930000001</v>
      </c>
      <c r="AI199">
        <v>45.577634179999997</v>
      </c>
      <c r="AJ199">
        <v>6.0731515380000003</v>
      </c>
    </row>
    <row r="200" spans="1:36" x14ac:dyDescent="0.3">
      <c r="A200">
        <v>559</v>
      </c>
      <c r="B200">
        <v>214</v>
      </c>
      <c r="C200">
        <v>183.8</v>
      </c>
      <c r="D200">
        <v>508.2</v>
      </c>
      <c r="E200">
        <v>48880</v>
      </c>
      <c r="F200">
        <v>87071</v>
      </c>
      <c r="G200" s="5">
        <v>18.2</v>
      </c>
      <c r="H200" s="5">
        <v>195.2429626</v>
      </c>
      <c r="I200" s="5" t="s">
        <v>36</v>
      </c>
      <c r="J200" s="5">
        <v>40.9</v>
      </c>
      <c r="K200" s="5">
        <v>39.6</v>
      </c>
      <c r="L200" s="5">
        <v>42.3</v>
      </c>
      <c r="M200" s="5" t="s">
        <v>242</v>
      </c>
      <c r="N200" s="5" t="s">
        <v>3326</v>
      </c>
      <c r="O200" s="5" t="s">
        <v>3319</v>
      </c>
      <c r="P200" s="5">
        <v>2.35</v>
      </c>
      <c r="Q200" s="5">
        <v>48.3</v>
      </c>
      <c r="R200" s="5">
        <v>14.1</v>
      </c>
      <c r="S200" s="5">
        <v>33.700000000000003</v>
      </c>
      <c r="U200" s="5">
        <v>8.1</v>
      </c>
      <c r="V200" s="5">
        <v>35.6</v>
      </c>
      <c r="W200" s="5">
        <v>12.8</v>
      </c>
      <c r="X200" s="5">
        <v>53.8</v>
      </c>
      <c r="Y200" s="5">
        <v>5.4</v>
      </c>
      <c r="Z200" s="5">
        <v>68.8</v>
      </c>
      <c r="AA200" s="5">
        <v>52.7</v>
      </c>
      <c r="AB200" s="5">
        <v>49.9</v>
      </c>
      <c r="AC200" s="5">
        <v>39</v>
      </c>
      <c r="AD200" s="5">
        <v>21.4</v>
      </c>
      <c r="AE200" s="5">
        <v>88.455481660000004</v>
      </c>
      <c r="AF200" s="5">
        <v>5.9014127590000003</v>
      </c>
      <c r="AG200" s="5">
        <v>1.5169882290000001</v>
      </c>
      <c r="AH200">
        <v>0.31155471499999998</v>
      </c>
      <c r="AI200">
        <v>45.986293969999998</v>
      </c>
      <c r="AJ200">
        <v>5.0896352770000002</v>
      </c>
    </row>
    <row r="201" spans="1:36" x14ac:dyDescent="0.3">
      <c r="A201">
        <v>337</v>
      </c>
      <c r="B201">
        <v>121</v>
      </c>
      <c r="C201">
        <v>180.3</v>
      </c>
      <c r="D201">
        <v>512.4</v>
      </c>
      <c r="E201">
        <v>46387</v>
      </c>
      <c r="F201">
        <v>48844</v>
      </c>
      <c r="G201" s="5">
        <v>16.7</v>
      </c>
      <c r="H201" s="5">
        <v>0</v>
      </c>
      <c r="I201" s="5" t="s">
        <v>107</v>
      </c>
      <c r="J201" s="5">
        <v>43.8</v>
      </c>
      <c r="K201" s="5">
        <v>42.6</v>
      </c>
      <c r="L201" s="5">
        <v>45</v>
      </c>
      <c r="M201" s="5" t="s">
        <v>243</v>
      </c>
      <c r="N201" s="5" t="s">
        <v>3327</v>
      </c>
      <c r="O201" s="5" t="s">
        <v>3319</v>
      </c>
      <c r="P201" s="5">
        <v>2.4899999999999999E-2</v>
      </c>
      <c r="Q201" s="5">
        <v>50.2</v>
      </c>
      <c r="R201" s="5">
        <v>16.600000000000001</v>
      </c>
      <c r="S201" s="5">
        <v>36.4</v>
      </c>
      <c r="T201" s="5">
        <v>41.2</v>
      </c>
      <c r="U201" s="5">
        <v>5.8</v>
      </c>
      <c r="V201" s="5">
        <v>39.200000000000003</v>
      </c>
      <c r="W201" s="5">
        <v>9.5</v>
      </c>
      <c r="X201" s="5">
        <v>53.6</v>
      </c>
      <c r="Y201" s="5">
        <v>7.1</v>
      </c>
      <c r="Z201" s="5">
        <v>66</v>
      </c>
      <c r="AA201" s="5">
        <v>48.8</v>
      </c>
      <c r="AB201" s="5">
        <v>44.9</v>
      </c>
      <c r="AC201" s="5">
        <v>40.700000000000003</v>
      </c>
      <c r="AD201" s="5">
        <v>20.8</v>
      </c>
      <c r="AE201" s="5">
        <v>96.242103779999994</v>
      </c>
      <c r="AF201" s="5">
        <v>0.84966396899999996</v>
      </c>
      <c r="AG201" s="5">
        <v>0.53482411399999996</v>
      </c>
      <c r="AH201">
        <v>0.47831439599999998</v>
      </c>
      <c r="AI201">
        <v>49.422127179999997</v>
      </c>
      <c r="AJ201">
        <v>5.0524128810000004</v>
      </c>
    </row>
    <row r="202" spans="1:36" x14ac:dyDescent="0.3">
      <c r="A202">
        <v>335</v>
      </c>
      <c r="B202">
        <v>155</v>
      </c>
      <c r="C202">
        <v>194.2</v>
      </c>
      <c r="D202">
        <v>437.1</v>
      </c>
      <c r="E202">
        <v>34842</v>
      </c>
      <c r="F202">
        <v>51881</v>
      </c>
      <c r="G202" s="5">
        <v>20.5</v>
      </c>
      <c r="H202" s="5">
        <v>19.274879049999999</v>
      </c>
      <c r="I202" s="5" t="s">
        <v>63</v>
      </c>
      <c r="J202" s="5">
        <v>46</v>
      </c>
      <c r="K202" s="5">
        <v>43.6</v>
      </c>
      <c r="L202" s="5">
        <v>47.5</v>
      </c>
      <c r="M202" s="5" t="s">
        <v>244</v>
      </c>
      <c r="N202" s="5" t="s">
        <v>3328</v>
      </c>
      <c r="O202" s="5" t="s">
        <v>3329</v>
      </c>
      <c r="P202" s="5">
        <v>2.3199999999999998</v>
      </c>
      <c r="Q202" s="5">
        <v>52</v>
      </c>
      <c r="R202" s="5">
        <v>12.8</v>
      </c>
      <c r="S202" s="5">
        <v>40.700000000000003</v>
      </c>
      <c r="U202" s="5">
        <v>5.0999999999999996</v>
      </c>
      <c r="V202" s="5">
        <v>34.1</v>
      </c>
      <c r="W202" s="5">
        <v>7.3</v>
      </c>
      <c r="X202" s="5">
        <v>49.9</v>
      </c>
      <c r="Y202" s="5">
        <v>10</v>
      </c>
      <c r="Z202" s="5">
        <v>59.8</v>
      </c>
      <c r="AB202" s="5">
        <v>33.9</v>
      </c>
      <c r="AC202" s="5">
        <v>42.9</v>
      </c>
      <c r="AD202" s="5">
        <v>22.2</v>
      </c>
      <c r="AE202" s="5">
        <v>73.335869149999994</v>
      </c>
      <c r="AF202" s="5">
        <v>22.28033473</v>
      </c>
      <c r="AG202" s="5">
        <v>0.52111068800000004</v>
      </c>
      <c r="AH202">
        <v>2.232788132</v>
      </c>
      <c r="AI202">
        <v>47.923265669999999</v>
      </c>
      <c r="AJ202">
        <v>6.0074525129999996</v>
      </c>
    </row>
    <row r="203" spans="1:36" x14ac:dyDescent="0.3">
      <c r="A203">
        <v>12</v>
      </c>
      <c r="B203">
        <v>5</v>
      </c>
      <c r="C203">
        <v>111.3</v>
      </c>
      <c r="D203">
        <v>327</v>
      </c>
      <c r="E203">
        <v>38636</v>
      </c>
      <c r="F203">
        <v>2214</v>
      </c>
      <c r="G203" s="5">
        <v>14.6</v>
      </c>
      <c r="H203" s="5">
        <v>0</v>
      </c>
      <c r="I203" s="5" t="s">
        <v>44</v>
      </c>
      <c r="J203" s="5">
        <v>59</v>
      </c>
      <c r="K203" s="5">
        <v>60.2</v>
      </c>
      <c r="L203" s="5">
        <v>58.2</v>
      </c>
      <c r="M203" s="5" t="s">
        <v>245</v>
      </c>
      <c r="N203" s="5" t="s">
        <v>3330</v>
      </c>
      <c r="O203" s="5" t="s">
        <v>3329</v>
      </c>
      <c r="P203" s="5">
        <v>2.1</v>
      </c>
      <c r="Q203" s="5">
        <v>63.1</v>
      </c>
      <c r="R203" s="5">
        <v>16.100000000000001</v>
      </c>
      <c r="S203" s="5">
        <v>33.9</v>
      </c>
      <c r="U203" s="5">
        <v>16.899999999999999</v>
      </c>
      <c r="V203" s="5">
        <v>38.6</v>
      </c>
      <c r="W203" s="5">
        <v>14.6</v>
      </c>
      <c r="X203" s="5">
        <v>51.3</v>
      </c>
      <c r="Y203" s="5">
        <v>1.1000000000000001</v>
      </c>
      <c r="Z203" s="5">
        <v>69.400000000000006</v>
      </c>
      <c r="AA203" s="5">
        <v>34</v>
      </c>
      <c r="AB203" s="5">
        <v>27.4</v>
      </c>
      <c r="AC203" s="5">
        <v>39.299999999999997</v>
      </c>
      <c r="AD203" s="5">
        <v>9.6999999999999993</v>
      </c>
      <c r="AE203" s="5">
        <v>99.509803919999996</v>
      </c>
      <c r="AF203" s="5">
        <v>0</v>
      </c>
      <c r="AG203" s="5">
        <v>0</v>
      </c>
      <c r="AH203">
        <v>0</v>
      </c>
      <c r="AI203">
        <v>53.59477124</v>
      </c>
      <c r="AJ203">
        <v>10.791366910000001</v>
      </c>
    </row>
    <row r="204" spans="1:36" x14ac:dyDescent="0.3">
      <c r="A204">
        <v>205</v>
      </c>
      <c r="B204">
        <v>88</v>
      </c>
      <c r="C204">
        <v>200.6</v>
      </c>
      <c r="D204">
        <v>460.2</v>
      </c>
      <c r="E204">
        <v>64350</v>
      </c>
      <c r="F204">
        <v>36314</v>
      </c>
      <c r="G204" s="5">
        <v>10.199999999999999</v>
      </c>
      <c r="H204" s="5">
        <v>0</v>
      </c>
      <c r="I204" s="5" t="s">
        <v>34</v>
      </c>
      <c r="J204" s="5">
        <v>44.5</v>
      </c>
      <c r="K204" s="5">
        <v>43.4</v>
      </c>
      <c r="L204" s="5">
        <v>46</v>
      </c>
      <c r="M204" s="5" t="s">
        <v>246</v>
      </c>
      <c r="N204" s="5" t="s">
        <v>3331</v>
      </c>
      <c r="O204" s="5" t="s">
        <v>3329</v>
      </c>
      <c r="P204" s="5">
        <v>2.57</v>
      </c>
      <c r="Q204" s="5">
        <v>58.1</v>
      </c>
      <c r="R204" s="5">
        <v>14.1</v>
      </c>
      <c r="S204" s="5">
        <v>36.200000000000003</v>
      </c>
      <c r="U204" s="5">
        <v>7.5</v>
      </c>
      <c r="V204" s="5">
        <v>27.7</v>
      </c>
      <c r="W204" s="5">
        <v>17.3</v>
      </c>
      <c r="X204" s="5">
        <v>59.4</v>
      </c>
      <c r="Y204" s="5">
        <v>8.3000000000000007</v>
      </c>
      <c r="Z204" s="5">
        <v>76.5</v>
      </c>
      <c r="AA204" s="5">
        <v>57.5</v>
      </c>
      <c r="AB204" s="5">
        <v>48</v>
      </c>
      <c r="AC204" s="5">
        <v>29.2</v>
      </c>
      <c r="AD204" s="5">
        <v>12.6</v>
      </c>
      <c r="AE204" s="5">
        <v>71.821488529999996</v>
      </c>
      <c r="AF204" s="5">
        <v>22.775601569999999</v>
      </c>
      <c r="AG204" s="5">
        <v>0.94851706800000002</v>
      </c>
      <c r="AH204">
        <v>1.175153889</v>
      </c>
      <c r="AI204">
        <v>59.93899339</v>
      </c>
      <c r="AJ204">
        <v>3.667228197</v>
      </c>
    </row>
    <row r="205" spans="1:36" x14ac:dyDescent="0.3">
      <c r="A205">
        <v>410</v>
      </c>
      <c r="B205">
        <v>159</v>
      </c>
      <c r="C205">
        <v>149</v>
      </c>
      <c r="D205">
        <v>423</v>
      </c>
      <c r="E205">
        <v>75926</v>
      </c>
      <c r="F205">
        <v>73147</v>
      </c>
      <c r="G205" s="5">
        <v>7.9</v>
      </c>
      <c r="H205" s="5">
        <v>27.342201320000001</v>
      </c>
      <c r="I205" s="5" t="s">
        <v>34</v>
      </c>
      <c r="J205" s="5">
        <v>45.4</v>
      </c>
      <c r="K205" s="5">
        <v>43.4</v>
      </c>
      <c r="L205" s="5">
        <v>46.7</v>
      </c>
      <c r="M205" s="5" t="s">
        <v>247</v>
      </c>
      <c r="N205" s="5" t="s">
        <v>3332</v>
      </c>
      <c r="O205" s="5" t="s">
        <v>3329</v>
      </c>
      <c r="P205" s="5">
        <v>2.4900000000000002</v>
      </c>
      <c r="Q205" s="5">
        <v>58.3</v>
      </c>
      <c r="R205" s="5">
        <v>13.5</v>
      </c>
      <c r="S205" s="5">
        <v>31.2</v>
      </c>
      <c r="U205" s="5">
        <v>15</v>
      </c>
      <c r="V205" s="5">
        <v>21.1</v>
      </c>
      <c r="W205" s="5">
        <v>26.5</v>
      </c>
      <c r="X205" s="5">
        <v>54.7</v>
      </c>
      <c r="Y205" s="5">
        <v>5.0999999999999996</v>
      </c>
      <c r="Z205" s="5">
        <v>81.099999999999994</v>
      </c>
      <c r="AA205" s="5">
        <v>57.8</v>
      </c>
      <c r="AB205" s="5">
        <v>45.2</v>
      </c>
      <c r="AC205" s="5">
        <v>30.5</v>
      </c>
      <c r="AD205" s="5">
        <v>10.7</v>
      </c>
      <c r="AE205" s="5">
        <v>80.285257450000003</v>
      </c>
      <c r="AF205" s="5">
        <v>13.542654199999999</v>
      </c>
      <c r="AG205" s="5">
        <v>2.9643569680000001</v>
      </c>
      <c r="AH205">
        <v>0.73295317900000001</v>
      </c>
      <c r="AI205">
        <v>57.274999999999999</v>
      </c>
      <c r="AJ205">
        <v>4.819607038</v>
      </c>
    </row>
    <row r="206" spans="1:36" x14ac:dyDescent="0.3">
      <c r="A206">
        <v>38</v>
      </c>
      <c r="B206">
        <v>18</v>
      </c>
      <c r="C206">
        <v>180.3</v>
      </c>
      <c r="D206">
        <v>383.4</v>
      </c>
      <c r="E206">
        <v>46331</v>
      </c>
      <c r="F206">
        <v>7158</v>
      </c>
      <c r="G206" s="5">
        <v>14.8</v>
      </c>
      <c r="H206" s="5">
        <v>0</v>
      </c>
      <c r="I206" s="5" t="s">
        <v>107</v>
      </c>
      <c r="J206" s="5">
        <v>45.9</v>
      </c>
      <c r="K206" s="5">
        <v>42.8</v>
      </c>
      <c r="L206" s="5">
        <v>48.4</v>
      </c>
      <c r="M206" s="5" t="s">
        <v>248</v>
      </c>
      <c r="N206" s="5" t="s">
        <v>3333</v>
      </c>
      <c r="O206" s="5" t="s">
        <v>3329</v>
      </c>
      <c r="P206" s="5">
        <v>2.46</v>
      </c>
      <c r="Q206" s="5">
        <v>53.7</v>
      </c>
      <c r="R206" s="5">
        <v>20.9</v>
      </c>
      <c r="S206" s="5">
        <v>41</v>
      </c>
      <c r="U206" s="5">
        <v>2</v>
      </c>
      <c r="V206" s="5">
        <v>41.1</v>
      </c>
      <c r="W206" s="5">
        <v>12.5</v>
      </c>
      <c r="X206" s="5">
        <v>57</v>
      </c>
      <c r="Y206" s="5">
        <v>5.5</v>
      </c>
      <c r="Z206" s="5">
        <v>65.7</v>
      </c>
      <c r="AA206" s="5">
        <v>50.8</v>
      </c>
      <c r="AB206" s="5">
        <v>44.5</v>
      </c>
      <c r="AC206" s="5">
        <v>31.9</v>
      </c>
      <c r="AD206" s="5">
        <v>16.7</v>
      </c>
      <c r="AE206" s="5">
        <v>68.815085839999995</v>
      </c>
      <c r="AF206" s="5">
        <v>26.540951310000001</v>
      </c>
      <c r="AG206" s="5">
        <v>0.182943991</v>
      </c>
      <c r="AH206">
        <v>0.19701660600000001</v>
      </c>
      <c r="AI206">
        <v>49.61990325</v>
      </c>
      <c r="AJ206">
        <v>9.2900302109999995</v>
      </c>
    </row>
    <row r="207" spans="1:36" x14ac:dyDescent="0.3">
      <c r="A207">
        <v>108</v>
      </c>
      <c r="B207">
        <v>41</v>
      </c>
      <c r="C207">
        <v>195.7</v>
      </c>
      <c r="D207">
        <v>491.5</v>
      </c>
      <c r="E207">
        <v>76206</v>
      </c>
      <c r="F207">
        <v>25515</v>
      </c>
      <c r="G207" s="5">
        <v>7.5</v>
      </c>
      <c r="H207" s="5">
        <v>0</v>
      </c>
      <c r="I207" s="5" t="s">
        <v>34</v>
      </c>
      <c r="J207" s="5">
        <v>36.6</v>
      </c>
      <c r="K207" s="5">
        <v>36.299999999999997</v>
      </c>
      <c r="L207" s="5">
        <v>37.299999999999997</v>
      </c>
      <c r="M207" s="5" t="s">
        <v>249</v>
      </c>
      <c r="N207" s="5" t="s">
        <v>3334</v>
      </c>
      <c r="O207" s="5" t="s">
        <v>3329</v>
      </c>
      <c r="P207" s="5">
        <v>2.96</v>
      </c>
      <c r="Q207" s="5">
        <v>56.6</v>
      </c>
      <c r="R207" s="5">
        <v>11.3</v>
      </c>
      <c r="S207" s="5">
        <v>43.6</v>
      </c>
      <c r="U207" s="5">
        <v>12.4</v>
      </c>
      <c r="V207" s="5">
        <v>30.3</v>
      </c>
      <c r="W207" s="5">
        <v>19</v>
      </c>
      <c r="X207" s="5">
        <v>63.6</v>
      </c>
      <c r="Y207" s="5">
        <v>7.4</v>
      </c>
      <c r="Z207" s="5">
        <v>83.5</v>
      </c>
      <c r="AA207" s="5">
        <v>67</v>
      </c>
      <c r="AB207" s="5">
        <v>55.6</v>
      </c>
      <c r="AC207" s="5">
        <v>20.9</v>
      </c>
      <c r="AD207" s="5">
        <v>7.9</v>
      </c>
      <c r="AE207" s="5">
        <v>76.637388200000004</v>
      </c>
      <c r="AF207" s="5">
        <v>17.95211166</v>
      </c>
      <c r="AG207" s="5">
        <v>1.2874503669999999</v>
      </c>
      <c r="AH207">
        <v>0.48128985699999999</v>
      </c>
      <c r="AI207">
        <v>61.952500299999997</v>
      </c>
      <c r="AJ207">
        <v>6.1945448570000003</v>
      </c>
    </row>
    <row r="208" spans="1:36" x14ac:dyDescent="0.3">
      <c r="A208">
        <v>90</v>
      </c>
      <c r="B208">
        <v>32</v>
      </c>
      <c r="C208">
        <v>187.4</v>
      </c>
      <c r="D208">
        <v>514.79999999999995</v>
      </c>
      <c r="E208">
        <v>64305</v>
      </c>
      <c r="F208">
        <v>16269</v>
      </c>
      <c r="G208" s="5">
        <v>8.8000000000000007</v>
      </c>
      <c r="H208" s="5">
        <v>0</v>
      </c>
      <c r="I208" s="5" t="s">
        <v>34</v>
      </c>
      <c r="J208" s="5">
        <v>40.700000000000003</v>
      </c>
      <c r="K208" s="5">
        <v>40</v>
      </c>
      <c r="L208" s="5">
        <v>41.5</v>
      </c>
      <c r="M208" s="5" t="s">
        <v>250</v>
      </c>
      <c r="N208" s="5" t="s">
        <v>3335</v>
      </c>
      <c r="O208" s="5" t="s">
        <v>3329</v>
      </c>
      <c r="P208" s="5">
        <v>2.66</v>
      </c>
      <c r="Q208" s="5">
        <v>58.5</v>
      </c>
      <c r="R208" s="5">
        <v>5.7</v>
      </c>
      <c r="S208" s="5">
        <v>36.6</v>
      </c>
      <c r="U208" s="5">
        <v>9.3000000000000007</v>
      </c>
      <c r="V208" s="5">
        <v>39.4</v>
      </c>
      <c r="W208" s="5">
        <v>12.5</v>
      </c>
      <c r="X208" s="5">
        <v>63</v>
      </c>
      <c r="Y208" s="5">
        <v>5.4</v>
      </c>
      <c r="Z208" s="5">
        <v>75.599999999999994</v>
      </c>
      <c r="AA208" s="5">
        <v>62.7</v>
      </c>
      <c r="AB208" s="5">
        <v>55.5</v>
      </c>
      <c r="AC208" s="5">
        <v>25.5</v>
      </c>
      <c r="AD208" s="5">
        <v>13.5</v>
      </c>
      <c r="AE208" s="5">
        <v>76.523575820000005</v>
      </c>
      <c r="AF208" s="5">
        <v>19.544014409999999</v>
      </c>
      <c r="AG208" s="5">
        <v>0.86972727800000005</v>
      </c>
      <c r="AH208">
        <v>0.21743182</v>
      </c>
      <c r="AI208">
        <v>60.487077530000001</v>
      </c>
      <c r="AJ208">
        <v>6.6317169070000004</v>
      </c>
    </row>
    <row r="209" spans="1:36" x14ac:dyDescent="0.3">
      <c r="A209">
        <v>101</v>
      </c>
      <c r="B209">
        <v>48</v>
      </c>
      <c r="C209">
        <v>190.6</v>
      </c>
      <c r="D209">
        <v>446.8</v>
      </c>
      <c r="E209">
        <v>45827</v>
      </c>
      <c r="F209">
        <v>10965</v>
      </c>
      <c r="G209" s="5">
        <v>13.7</v>
      </c>
      <c r="H209" s="5">
        <v>0</v>
      </c>
      <c r="I209" s="5" t="s">
        <v>107</v>
      </c>
      <c r="J209" s="5">
        <v>55.6</v>
      </c>
      <c r="K209" s="5">
        <v>53.4</v>
      </c>
      <c r="L209" s="5">
        <v>57.2</v>
      </c>
      <c r="M209" s="5" t="s">
        <v>251</v>
      </c>
      <c r="N209" s="5" t="s">
        <v>3336</v>
      </c>
      <c r="O209" s="5" t="s">
        <v>3329</v>
      </c>
      <c r="P209" s="5">
        <v>2.13</v>
      </c>
      <c r="Q209" s="5">
        <v>51.4</v>
      </c>
      <c r="R209" s="5">
        <v>10.199999999999999</v>
      </c>
      <c r="S209" s="5">
        <v>46.6</v>
      </c>
      <c r="U209" s="5">
        <v>10.8</v>
      </c>
      <c r="V209" s="5">
        <v>32.799999999999997</v>
      </c>
      <c r="W209" s="5">
        <v>15.3</v>
      </c>
      <c r="X209" s="5">
        <v>48.6</v>
      </c>
      <c r="Y209" s="5">
        <v>7.9</v>
      </c>
      <c r="Z209" s="5">
        <v>71</v>
      </c>
      <c r="AB209" s="5">
        <v>32.4</v>
      </c>
      <c r="AC209" s="5">
        <v>42.9</v>
      </c>
      <c r="AD209" s="5">
        <v>15.5</v>
      </c>
      <c r="AE209" s="5">
        <v>69.772666009999995</v>
      </c>
      <c r="AF209" s="5">
        <v>28.016892800000001</v>
      </c>
      <c r="AG209" s="5">
        <v>0.97942312899999995</v>
      </c>
      <c r="AH209">
        <v>0.107826399</v>
      </c>
      <c r="AI209">
        <v>44.268009300000003</v>
      </c>
      <c r="AJ209">
        <v>4.2973286880000003</v>
      </c>
    </row>
    <row r="210" spans="1:36" x14ac:dyDescent="0.3">
      <c r="A210">
        <v>107</v>
      </c>
      <c r="B210">
        <v>73</v>
      </c>
      <c r="C210">
        <v>224.2</v>
      </c>
      <c r="D210">
        <v>330.5</v>
      </c>
      <c r="E210">
        <v>31429</v>
      </c>
      <c r="F210">
        <v>24742</v>
      </c>
      <c r="G210" s="5">
        <v>26.6</v>
      </c>
      <c r="H210" s="5">
        <v>0</v>
      </c>
      <c r="I210" s="5" t="s">
        <v>67</v>
      </c>
      <c r="J210" s="5">
        <v>42.8</v>
      </c>
      <c r="K210" s="5">
        <v>40.299999999999997</v>
      </c>
      <c r="L210" s="5">
        <v>46.2</v>
      </c>
      <c r="M210" s="5" t="s">
        <v>252</v>
      </c>
      <c r="N210" s="5" t="s">
        <v>3337</v>
      </c>
      <c r="O210" s="5" t="s">
        <v>3329</v>
      </c>
      <c r="P210" s="5">
        <v>2.52</v>
      </c>
      <c r="Q210" s="5">
        <v>49.8</v>
      </c>
      <c r="R210" s="5">
        <v>21.4</v>
      </c>
      <c r="S210" s="5">
        <v>22.9</v>
      </c>
      <c r="U210" s="5">
        <v>6.5</v>
      </c>
      <c r="V210" s="5">
        <v>33.6</v>
      </c>
      <c r="W210" s="5">
        <v>7.6</v>
      </c>
      <c r="X210" s="5">
        <v>37.9</v>
      </c>
      <c r="Y210" s="5">
        <v>12</v>
      </c>
      <c r="Z210" s="5">
        <v>52.5</v>
      </c>
      <c r="AA210" s="5">
        <v>35.4</v>
      </c>
      <c r="AB210" s="5">
        <v>30.3</v>
      </c>
      <c r="AC210" s="5">
        <v>48.8</v>
      </c>
      <c r="AD210" s="5">
        <v>26.3</v>
      </c>
      <c r="AE210" s="5">
        <v>93.93398397</v>
      </c>
      <c r="AF210" s="5">
        <v>3.824486233</v>
      </c>
      <c r="AG210" s="5">
        <v>0.26184241800000002</v>
      </c>
      <c r="AH210">
        <v>0.53558676500000002</v>
      </c>
      <c r="AI210">
        <v>51.508734779999997</v>
      </c>
      <c r="AJ210">
        <v>6.2082514729999998</v>
      </c>
    </row>
    <row r="211" spans="1:36" x14ac:dyDescent="0.3">
      <c r="A211">
        <v>862</v>
      </c>
      <c r="B211">
        <v>283</v>
      </c>
      <c r="C211">
        <v>136.5</v>
      </c>
      <c r="D211">
        <v>364.9</v>
      </c>
      <c r="E211">
        <v>122641</v>
      </c>
      <c r="F211">
        <v>375629</v>
      </c>
      <c r="G211" s="5">
        <v>3.9</v>
      </c>
      <c r="H211" s="5">
        <v>449.91201419999999</v>
      </c>
      <c r="I211" s="5" t="s">
        <v>34</v>
      </c>
      <c r="J211" s="5">
        <v>35.299999999999997</v>
      </c>
      <c r="K211" s="5">
        <v>34.9</v>
      </c>
      <c r="L211" s="5">
        <v>35.6</v>
      </c>
      <c r="M211" s="5" t="s">
        <v>253</v>
      </c>
      <c r="N211" s="5" t="s">
        <v>3338</v>
      </c>
      <c r="O211" s="5" t="s">
        <v>3329</v>
      </c>
      <c r="P211" s="5">
        <v>3.08</v>
      </c>
      <c r="Q211" s="5">
        <v>61.2</v>
      </c>
      <c r="R211" s="5">
        <v>16.600000000000001</v>
      </c>
      <c r="S211" s="5">
        <v>26.5</v>
      </c>
      <c r="U211" s="5">
        <v>17.100000000000001</v>
      </c>
      <c r="V211" s="5">
        <v>13.8</v>
      </c>
      <c r="W211" s="5">
        <v>34.799999999999997</v>
      </c>
      <c r="X211" s="5">
        <v>72.599999999999994</v>
      </c>
      <c r="Y211" s="5">
        <v>4</v>
      </c>
      <c r="Z211" s="5">
        <v>86.9</v>
      </c>
      <c r="AA211" s="5">
        <v>77.099999999999994</v>
      </c>
      <c r="AB211" s="5">
        <v>68.900000000000006</v>
      </c>
      <c r="AC211" s="5">
        <v>11.8</v>
      </c>
      <c r="AD211" s="5">
        <v>4.5999999999999996</v>
      </c>
      <c r="AE211" s="5">
        <v>67.770249680000006</v>
      </c>
      <c r="AF211" s="5">
        <v>7.4320264060000003</v>
      </c>
      <c r="AG211" s="5">
        <v>16.200029050000001</v>
      </c>
      <c r="AH211">
        <v>3.6257329930000002</v>
      </c>
      <c r="AI211">
        <v>65.513259050000002</v>
      </c>
      <c r="AJ211">
        <v>6.1987483819999998</v>
      </c>
    </row>
    <row r="212" spans="1:36" x14ac:dyDescent="0.3">
      <c r="A212">
        <v>183</v>
      </c>
      <c r="B212">
        <v>77</v>
      </c>
      <c r="C212">
        <v>191</v>
      </c>
      <c r="D212">
        <v>456.9</v>
      </c>
      <c r="E212">
        <v>60121</v>
      </c>
      <c r="F212">
        <v>34602</v>
      </c>
      <c r="G212" s="5">
        <v>11.5</v>
      </c>
      <c r="H212" s="5">
        <v>0</v>
      </c>
      <c r="I212" s="5" t="s">
        <v>49</v>
      </c>
      <c r="J212" s="5">
        <v>43.7</v>
      </c>
      <c r="K212" s="5">
        <v>42.8</v>
      </c>
      <c r="L212" s="5">
        <v>44.4</v>
      </c>
      <c r="M212" s="5" t="s">
        <v>254</v>
      </c>
      <c r="N212" s="5" t="s">
        <v>3339</v>
      </c>
      <c r="O212" s="5" t="s">
        <v>3329</v>
      </c>
      <c r="P212" s="5">
        <v>2.64</v>
      </c>
      <c r="Q212" s="5">
        <v>55.1</v>
      </c>
      <c r="R212" s="5">
        <v>14.8</v>
      </c>
      <c r="S212" s="5">
        <v>50.4</v>
      </c>
      <c r="T212" s="5">
        <v>32.1</v>
      </c>
      <c r="U212" s="5">
        <v>2.7</v>
      </c>
      <c r="V212" s="5">
        <v>37</v>
      </c>
      <c r="W212" s="5">
        <v>13</v>
      </c>
      <c r="X212" s="5">
        <v>58.3</v>
      </c>
      <c r="Y212" s="5">
        <v>8.1</v>
      </c>
      <c r="Z212" s="5">
        <v>67.400000000000006</v>
      </c>
      <c r="AA212" s="5">
        <v>51.9</v>
      </c>
      <c r="AB212" s="5">
        <v>46.1</v>
      </c>
      <c r="AC212" s="5">
        <v>30.2</v>
      </c>
      <c r="AD212" s="5">
        <v>14.3</v>
      </c>
      <c r="AE212" s="5">
        <v>78.388159830000006</v>
      </c>
      <c r="AF212" s="5">
        <v>16.67451303</v>
      </c>
      <c r="AG212" s="5">
        <v>0.51786029499999997</v>
      </c>
      <c r="AH212">
        <v>1.8948978990000001</v>
      </c>
      <c r="AI212">
        <v>58.25863279</v>
      </c>
      <c r="AJ212">
        <v>5.0155468430000001</v>
      </c>
    </row>
    <row r="213" spans="1:36" x14ac:dyDescent="0.3">
      <c r="A213">
        <v>70</v>
      </c>
      <c r="B213">
        <v>33</v>
      </c>
      <c r="C213">
        <v>189.8</v>
      </c>
      <c r="D213">
        <v>404.1</v>
      </c>
      <c r="E213">
        <v>37548</v>
      </c>
      <c r="F213">
        <v>12299</v>
      </c>
      <c r="G213" s="5">
        <v>22.4</v>
      </c>
      <c r="H213" s="5">
        <v>0</v>
      </c>
      <c r="I213" s="5" t="s">
        <v>44</v>
      </c>
      <c r="J213" s="5">
        <v>44.7</v>
      </c>
      <c r="K213" s="5">
        <v>43.2</v>
      </c>
      <c r="L213" s="5">
        <v>46.6</v>
      </c>
      <c r="M213" s="5" t="s">
        <v>255</v>
      </c>
      <c r="N213" s="5" t="s">
        <v>3340</v>
      </c>
      <c r="O213" s="5" t="s">
        <v>3329</v>
      </c>
      <c r="P213" s="5">
        <v>2.48</v>
      </c>
      <c r="Q213" s="5">
        <v>45.7</v>
      </c>
      <c r="R213" s="5">
        <v>21.3</v>
      </c>
      <c r="S213" s="5">
        <v>31.4</v>
      </c>
      <c r="U213" s="5">
        <v>7.7</v>
      </c>
      <c r="V213" s="5">
        <v>34.9</v>
      </c>
      <c r="W213" s="5">
        <v>8.1</v>
      </c>
      <c r="X213" s="5">
        <v>43.8</v>
      </c>
      <c r="Y213" s="5">
        <v>7.3</v>
      </c>
      <c r="Z213" s="5">
        <v>58.5</v>
      </c>
      <c r="AA213" s="5">
        <v>40.5</v>
      </c>
      <c r="AB213" s="5">
        <v>34.4</v>
      </c>
      <c r="AC213" s="5">
        <v>41.3</v>
      </c>
      <c r="AD213" s="5">
        <v>22.6</v>
      </c>
      <c r="AE213" s="5">
        <v>61.817168340000002</v>
      </c>
      <c r="AF213" s="5">
        <v>34.034081860000001</v>
      </c>
      <c r="AG213" s="5">
        <v>0.286669852</v>
      </c>
      <c r="AH213">
        <v>1.7279821630000001</v>
      </c>
      <c r="AI213">
        <v>47.05491585</v>
      </c>
      <c r="AJ213">
        <v>7.48049564</v>
      </c>
    </row>
    <row r="214" spans="1:36" x14ac:dyDescent="0.3">
      <c r="A214">
        <v>84</v>
      </c>
      <c r="B214">
        <v>31</v>
      </c>
      <c r="C214">
        <v>169.8</v>
      </c>
      <c r="D214">
        <v>463.3</v>
      </c>
      <c r="E214">
        <v>52513</v>
      </c>
      <c r="F214">
        <v>13134</v>
      </c>
      <c r="G214" s="5">
        <v>12.3</v>
      </c>
      <c r="H214" s="5">
        <v>0</v>
      </c>
      <c r="I214" s="5" t="s">
        <v>42</v>
      </c>
      <c r="J214" s="5">
        <v>44.6</v>
      </c>
      <c r="K214" s="5">
        <v>44.3</v>
      </c>
      <c r="L214" s="5">
        <v>45.2</v>
      </c>
      <c r="M214" s="5" t="s">
        <v>256</v>
      </c>
      <c r="N214" s="5" t="s">
        <v>3341</v>
      </c>
      <c r="O214" s="5" t="s">
        <v>3329</v>
      </c>
      <c r="P214" s="5">
        <v>2.58</v>
      </c>
      <c r="Q214" s="5">
        <v>52.2</v>
      </c>
      <c r="R214" s="5">
        <v>19.5</v>
      </c>
      <c r="S214" s="5">
        <v>31.6</v>
      </c>
      <c r="U214" s="5">
        <v>10.199999999999999</v>
      </c>
      <c r="V214" s="5">
        <v>36.4</v>
      </c>
      <c r="W214" s="5">
        <v>14.4</v>
      </c>
      <c r="X214" s="5">
        <v>55.9</v>
      </c>
      <c r="Y214" s="5">
        <v>6.6</v>
      </c>
      <c r="Z214" s="5">
        <v>65.3</v>
      </c>
      <c r="AA214" s="5">
        <v>49.6</v>
      </c>
      <c r="AB214" s="5">
        <v>42.3</v>
      </c>
      <c r="AC214" s="5">
        <v>33.5</v>
      </c>
      <c r="AD214" s="5">
        <v>16.8</v>
      </c>
      <c r="AE214" s="5">
        <v>85.783829010000005</v>
      </c>
      <c r="AF214" s="5">
        <v>8.2528333459999992</v>
      </c>
      <c r="AG214" s="5">
        <v>0</v>
      </c>
      <c r="AH214">
        <v>1.0268502319999999</v>
      </c>
      <c r="AI214">
        <v>53.727763340000003</v>
      </c>
      <c r="AJ214">
        <v>6.2569832400000003</v>
      </c>
    </row>
    <row r="215" spans="1:36" x14ac:dyDescent="0.3">
      <c r="A215">
        <v>72</v>
      </c>
      <c r="B215">
        <v>27</v>
      </c>
      <c r="C215">
        <v>157.1</v>
      </c>
      <c r="D215">
        <v>444.9</v>
      </c>
      <c r="E215">
        <v>58268</v>
      </c>
      <c r="F215">
        <v>8862</v>
      </c>
      <c r="G215" s="5">
        <v>10.6</v>
      </c>
      <c r="H215" s="5">
        <v>225.6826901</v>
      </c>
      <c r="I215" s="5" t="s">
        <v>49</v>
      </c>
      <c r="J215" s="5">
        <v>51.1</v>
      </c>
      <c r="K215" s="5">
        <v>50.8</v>
      </c>
      <c r="L215" s="5">
        <v>51.3</v>
      </c>
      <c r="M215" s="5" t="s">
        <v>257</v>
      </c>
      <c r="N215" s="5" t="s">
        <v>3342</v>
      </c>
      <c r="O215" s="5" t="s">
        <v>3329</v>
      </c>
      <c r="P215" s="5">
        <v>2.2999999999999998</v>
      </c>
      <c r="Q215" s="5">
        <v>63.6</v>
      </c>
      <c r="R215" s="5">
        <v>15.8</v>
      </c>
      <c r="S215" s="5">
        <v>52.6</v>
      </c>
      <c r="U215" s="5">
        <v>14.2</v>
      </c>
      <c r="V215" s="5">
        <v>33.299999999999997</v>
      </c>
      <c r="W215" s="5">
        <v>16.2</v>
      </c>
      <c r="X215" s="5">
        <v>51.1</v>
      </c>
      <c r="Y215" s="5">
        <v>3.3</v>
      </c>
      <c r="Z215" s="5">
        <v>80.599999999999994</v>
      </c>
      <c r="AA215" s="5">
        <v>57.4</v>
      </c>
      <c r="AB215" s="5">
        <v>49.9</v>
      </c>
      <c r="AC215" s="5">
        <v>33.6</v>
      </c>
      <c r="AD215" s="5">
        <v>10.6</v>
      </c>
      <c r="AE215" s="5">
        <v>86.328828830000006</v>
      </c>
      <c r="AF215" s="5">
        <v>10.25900901</v>
      </c>
      <c r="AG215" s="5">
        <v>0.48423423399999999</v>
      </c>
      <c r="AH215">
        <v>0.41666666699999999</v>
      </c>
      <c r="AI215">
        <v>60.614818710000002</v>
      </c>
      <c r="AJ215">
        <v>1.906898486</v>
      </c>
    </row>
    <row r="216" spans="1:36" x14ac:dyDescent="0.3">
      <c r="A216">
        <v>216</v>
      </c>
      <c r="B216">
        <v>109</v>
      </c>
      <c r="C216">
        <v>213.7</v>
      </c>
      <c r="D216">
        <v>445.1</v>
      </c>
      <c r="E216">
        <v>38500</v>
      </c>
      <c r="F216">
        <v>31081</v>
      </c>
      <c r="G216" s="5">
        <v>21.1</v>
      </c>
      <c r="H216" s="5">
        <v>289.5659728</v>
      </c>
      <c r="I216" s="5" t="s">
        <v>44</v>
      </c>
      <c r="J216" s="5">
        <v>47.2</v>
      </c>
      <c r="K216" s="5">
        <v>45.2</v>
      </c>
      <c r="L216" s="5">
        <v>49.3</v>
      </c>
      <c r="M216" s="5" t="s">
        <v>258</v>
      </c>
      <c r="N216" s="5" t="s">
        <v>3343</v>
      </c>
      <c r="O216" s="5" t="s">
        <v>3329</v>
      </c>
      <c r="P216" s="5">
        <v>2.41</v>
      </c>
      <c r="Q216" s="5">
        <v>44.4</v>
      </c>
      <c r="R216" s="5">
        <v>18.7</v>
      </c>
      <c r="S216" s="5">
        <v>42.3</v>
      </c>
      <c r="U216" s="5">
        <v>3.4</v>
      </c>
      <c r="V216" s="5">
        <v>32.5</v>
      </c>
      <c r="W216" s="5">
        <v>9.8000000000000007</v>
      </c>
      <c r="X216" s="5">
        <v>47.6</v>
      </c>
      <c r="Y216" s="5">
        <v>6.9</v>
      </c>
      <c r="Z216" s="5">
        <v>61.7</v>
      </c>
      <c r="AA216" s="5">
        <v>42.9</v>
      </c>
      <c r="AB216" s="5">
        <v>34.799999999999997</v>
      </c>
      <c r="AC216" s="5">
        <v>41.1</v>
      </c>
      <c r="AD216" s="5">
        <v>20.2</v>
      </c>
      <c r="AE216" s="5">
        <v>60.573601650000001</v>
      </c>
      <c r="AF216" s="5">
        <v>35.091110759999999</v>
      </c>
      <c r="AG216" s="5">
        <v>0.44050071299999999</v>
      </c>
      <c r="AH216">
        <v>1.673268896</v>
      </c>
      <c r="AI216">
        <v>43.759012980000001</v>
      </c>
      <c r="AJ216">
        <v>4.6647230320000004</v>
      </c>
    </row>
    <row r="217" spans="1:36" x14ac:dyDescent="0.3">
      <c r="A217">
        <v>100</v>
      </c>
      <c r="B217">
        <v>43</v>
      </c>
      <c r="C217">
        <v>206.9</v>
      </c>
      <c r="D217">
        <v>525.6</v>
      </c>
      <c r="E217">
        <v>48921</v>
      </c>
      <c r="F217">
        <v>10606</v>
      </c>
      <c r="G217" s="5">
        <v>14.4</v>
      </c>
      <c r="H217" s="5">
        <v>94.286253060000007</v>
      </c>
      <c r="I217" s="5" t="s">
        <v>36</v>
      </c>
      <c r="J217" s="5">
        <v>52.7</v>
      </c>
      <c r="K217" s="5">
        <v>51</v>
      </c>
      <c r="L217" s="5">
        <v>53.7</v>
      </c>
      <c r="M217" s="5" t="s">
        <v>259</v>
      </c>
      <c r="N217" s="5" t="s">
        <v>3279</v>
      </c>
      <c r="O217" s="5" t="s">
        <v>3329</v>
      </c>
      <c r="P217" s="5">
        <v>2.38</v>
      </c>
      <c r="Q217" s="5">
        <v>54.4</v>
      </c>
      <c r="R217" s="5">
        <v>4.4000000000000004</v>
      </c>
      <c r="S217" s="5">
        <v>27.8</v>
      </c>
      <c r="U217" s="5">
        <v>2.7</v>
      </c>
      <c r="V217" s="5">
        <v>32.5</v>
      </c>
      <c r="W217" s="5">
        <v>15.3</v>
      </c>
      <c r="X217" s="5">
        <v>47.5</v>
      </c>
      <c r="Y217" s="5">
        <v>6.3</v>
      </c>
      <c r="Z217" s="5">
        <v>77.599999999999994</v>
      </c>
      <c r="AA217" s="5">
        <v>50.6</v>
      </c>
      <c r="AB217" s="5">
        <v>39.9</v>
      </c>
      <c r="AC217" s="5">
        <v>39.200000000000003</v>
      </c>
      <c r="AD217" s="5">
        <v>12.3</v>
      </c>
      <c r="AE217" s="5">
        <v>79.434543250000004</v>
      </c>
      <c r="AF217" s="5">
        <v>19.296444900000001</v>
      </c>
      <c r="AG217" s="5">
        <v>0</v>
      </c>
      <c r="AH217">
        <v>0.27992908500000002</v>
      </c>
      <c r="AI217">
        <v>53.800092120000002</v>
      </c>
      <c r="AJ217">
        <v>2.7146814400000001</v>
      </c>
    </row>
    <row r="218" spans="1:36" x14ac:dyDescent="0.3">
      <c r="A218">
        <v>309</v>
      </c>
      <c r="B218">
        <v>120</v>
      </c>
      <c r="C218">
        <v>153.30000000000001</v>
      </c>
      <c r="D218">
        <v>396.2</v>
      </c>
      <c r="E218">
        <v>43484</v>
      </c>
      <c r="F218">
        <v>97653</v>
      </c>
      <c r="G218" s="5">
        <v>24.8</v>
      </c>
      <c r="H218" s="5">
        <v>256.00851999999998</v>
      </c>
      <c r="I218" s="5" t="s">
        <v>39</v>
      </c>
      <c r="J218" s="5">
        <v>27.5</v>
      </c>
      <c r="K218" s="5">
        <v>26.2</v>
      </c>
      <c r="L218" s="5">
        <v>29.6</v>
      </c>
      <c r="M218" s="5" t="s">
        <v>260</v>
      </c>
      <c r="N218" s="5" t="s">
        <v>3344</v>
      </c>
      <c r="O218" s="5" t="s">
        <v>3329</v>
      </c>
      <c r="P218" s="5">
        <v>2.48</v>
      </c>
      <c r="Q218" s="5">
        <v>39.1</v>
      </c>
      <c r="R218" s="5">
        <v>2.7</v>
      </c>
      <c r="S218" s="5">
        <v>11.3</v>
      </c>
      <c r="T218" s="5">
        <v>72.3</v>
      </c>
      <c r="U218" s="5">
        <v>13.7</v>
      </c>
      <c r="V218" s="5">
        <v>21.8</v>
      </c>
      <c r="W218" s="5">
        <v>23.2</v>
      </c>
      <c r="X218" s="5">
        <v>55</v>
      </c>
      <c r="Y218" s="5">
        <v>5.6</v>
      </c>
      <c r="Z218" s="5">
        <v>82.4</v>
      </c>
      <c r="AA218" s="5">
        <v>70.099999999999994</v>
      </c>
      <c r="AB218" s="5">
        <v>58.2</v>
      </c>
      <c r="AC218" s="5">
        <v>19.899999999999999</v>
      </c>
      <c r="AD218" s="5">
        <v>8.6999999999999993</v>
      </c>
      <c r="AE218" s="5">
        <v>86.720847539999994</v>
      </c>
      <c r="AF218" s="5">
        <v>4.3486373580000004</v>
      </c>
      <c r="AG218" s="5">
        <v>6.1191910189999996</v>
      </c>
      <c r="AH218">
        <v>0.91015580500000004</v>
      </c>
      <c r="AI218">
        <v>43.444416029999999</v>
      </c>
      <c r="AJ218">
        <v>3.135414054</v>
      </c>
    </row>
    <row r="219" spans="1:36" x14ac:dyDescent="0.3">
      <c r="A219">
        <v>120</v>
      </c>
      <c r="B219">
        <v>44</v>
      </c>
      <c r="C219">
        <v>194.3</v>
      </c>
      <c r="D219">
        <v>526.70000000000005</v>
      </c>
      <c r="E219">
        <v>48076</v>
      </c>
      <c r="F219">
        <v>14785</v>
      </c>
      <c r="G219" s="5">
        <v>13.4</v>
      </c>
      <c r="H219" s="5">
        <v>0</v>
      </c>
      <c r="I219" s="5" t="s">
        <v>36</v>
      </c>
      <c r="J219" s="5">
        <v>48.4</v>
      </c>
      <c r="K219" s="5">
        <v>45.7</v>
      </c>
      <c r="L219" s="5">
        <v>49.4</v>
      </c>
      <c r="M219" s="5" t="s">
        <v>261</v>
      </c>
      <c r="N219" s="5" t="s">
        <v>3345</v>
      </c>
      <c r="O219" s="5" t="s">
        <v>3329</v>
      </c>
      <c r="P219" s="5">
        <v>2.33</v>
      </c>
      <c r="Q219" s="5">
        <v>50</v>
      </c>
      <c r="R219" s="5">
        <v>12.9</v>
      </c>
      <c r="S219" s="5">
        <v>48.5</v>
      </c>
      <c r="T219" s="5">
        <v>29.8</v>
      </c>
      <c r="U219" s="5">
        <v>8.9</v>
      </c>
      <c r="V219" s="5">
        <v>33.6</v>
      </c>
      <c r="W219" s="5">
        <v>14.4</v>
      </c>
      <c r="X219" s="5">
        <v>54.4</v>
      </c>
      <c r="Y219" s="5">
        <v>5.7</v>
      </c>
      <c r="Z219" s="5">
        <v>69.099999999999994</v>
      </c>
      <c r="AA219" s="5">
        <v>49.5</v>
      </c>
      <c r="AB219" s="5">
        <v>40.9</v>
      </c>
      <c r="AC219" s="5">
        <v>36</v>
      </c>
      <c r="AD219" s="5">
        <v>15.2</v>
      </c>
      <c r="AE219" s="5">
        <v>83.894198410000001</v>
      </c>
      <c r="AF219" s="5">
        <v>13.44057074</v>
      </c>
      <c r="AG219" s="5">
        <v>0.249024095</v>
      </c>
      <c r="AH219">
        <v>1.3460761880000001</v>
      </c>
      <c r="AI219">
        <v>44.344533839999997</v>
      </c>
      <c r="AJ219">
        <v>5.7404891300000003</v>
      </c>
    </row>
    <row r="220" spans="1:36" x14ac:dyDescent="0.3">
      <c r="A220">
        <v>94</v>
      </c>
      <c r="B220">
        <v>39</v>
      </c>
      <c r="C220">
        <v>201.4</v>
      </c>
      <c r="D220">
        <v>454.3</v>
      </c>
      <c r="E220">
        <v>72406</v>
      </c>
      <c r="F220">
        <v>20392</v>
      </c>
      <c r="G220" s="5">
        <v>6.2</v>
      </c>
      <c r="H220" s="5">
        <v>0</v>
      </c>
      <c r="I220" s="5" t="s">
        <v>34</v>
      </c>
      <c r="J220" s="5">
        <v>43.1</v>
      </c>
      <c r="K220" s="5">
        <v>41.9</v>
      </c>
      <c r="L220" s="5">
        <v>44.5</v>
      </c>
      <c r="M220" s="5" t="s">
        <v>262</v>
      </c>
      <c r="N220" s="5" t="s">
        <v>3346</v>
      </c>
      <c r="O220" s="5" t="s">
        <v>3329</v>
      </c>
      <c r="P220" s="5">
        <v>2.61</v>
      </c>
      <c r="Q220" s="5">
        <v>60.6</v>
      </c>
      <c r="R220" s="5">
        <v>13.9</v>
      </c>
      <c r="S220" s="5">
        <v>41.3</v>
      </c>
      <c r="T220" s="5">
        <v>36.799999999999997</v>
      </c>
      <c r="U220" s="5">
        <v>8</v>
      </c>
      <c r="V220" s="5">
        <v>33</v>
      </c>
      <c r="W220" s="5">
        <v>16.7</v>
      </c>
      <c r="X220" s="5">
        <v>62.8</v>
      </c>
      <c r="Y220" s="5">
        <v>6.1</v>
      </c>
      <c r="Z220" s="5">
        <v>83.8</v>
      </c>
      <c r="AA220" s="5">
        <v>69</v>
      </c>
      <c r="AB220" s="5">
        <v>59.5</v>
      </c>
      <c r="AC220" s="5">
        <v>21.7</v>
      </c>
      <c r="AD220" s="5">
        <v>8.6999999999999993</v>
      </c>
      <c r="AE220" s="5">
        <v>81.641104290000001</v>
      </c>
      <c r="AF220" s="5">
        <v>12.25460123</v>
      </c>
      <c r="AG220" s="5">
        <v>0.77198363999999997</v>
      </c>
      <c r="AH220">
        <v>0.55214723899999996</v>
      </c>
      <c r="AI220">
        <v>63.556651600000002</v>
      </c>
      <c r="AJ220">
        <v>2.6284909650000001</v>
      </c>
    </row>
    <row r="221" spans="1:36" x14ac:dyDescent="0.3">
      <c r="A221">
        <v>103</v>
      </c>
      <c r="B221">
        <v>48</v>
      </c>
      <c r="C221">
        <v>227.1</v>
      </c>
      <c r="D221">
        <v>527.20000000000005</v>
      </c>
      <c r="E221">
        <v>36822</v>
      </c>
      <c r="F221">
        <v>12155</v>
      </c>
      <c r="G221" s="5">
        <v>21.5</v>
      </c>
      <c r="H221" s="5">
        <v>0</v>
      </c>
      <c r="I221" s="5" t="s">
        <v>63</v>
      </c>
      <c r="J221" s="5">
        <v>48.3</v>
      </c>
      <c r="K221" s="5">
        <v>45.2</v>
      </c>
      <c r="L221" s="5">
        <v>50.5</v>
      </c>
      <c r="M221" s="5" t="s">
        <v>263</v>
      </c>
      <c r="N221" s="5" t="s">
        <v>3347</v>
      </c>
      <c r="O221" s="5" t="s">
        <v>3329</v>
      </c>
      <c r="P221" s="5">
        <v>2.2599999999999998</v>
      </c>
      <c r="Q221" s="5">
        <v>46.4</v>
      </c>
      <c r="R221" s="5">
        <v>17.8</v>
      </c>
      <c r="S221" s="5">
        <v>39.799999999999997</v>
      </c>
      <c r="T221" s="5">
        <v>35.9</v>
      </c>
      <c r="U221" s="5">
        <v>6.4</v>
      </c>
      <c r="V221" s="5">
        <v>34.200000000000003</v>
      </c>
      <c r="W221" s="5">
        <v>14</v>
      </c>
      <c r="X221" s="5">
        <v>48.1</v>
      </c>
      <c r="Y221" s="5">
        <v>9.5</v>
      </c>
      <c r="Z221" s="5">
        <v>56.8</v>
      </c>
      <c r="AA221" s="5">
        <v>36.9</v>
      </c>
      <c r="AB221" s="5">
        <v>29.8</v>
      </c>
      <c r="AC221" s="5">
        <v>41.3</v>
      </c>
      <c r="AD221" s="5">
        <v>20.6</v>
      </c>
      <c r="AE221" s="5">
        <v>61.59717663</v>
      </c>
      <c r="AF221" s="5">
        <v>36.44123441</v>
      </c>
      <c r="AG221" s="5">
        <v>0.79612606699999999</v>
      </c>
      <c r="AH221">
        <v>0.50065659900000004</v>
      </c>
      <c r="AI221">
        <v>41.063262199999997</v>
      </c>
      <c r="AJ221">
        <v>6.455750321</v>
      </c>
    </row>
    <row r="222" spans="1:36" x14ac:dyDescent="0.3">
      <c r="A222">
        <v>107</v>
      </c>
      <c r="B222">
        <v>49</v>
      </c>
      <c r="C222">
        <v>190.5</v>
      </c>
      <c r="D222">
        <v>450.4</v>
      </c>
      <c r="E222">
        <v>51422</v>
      </c>
      <c r="F222">
        <v>12232</v>
      </c>
      <c r="G222" s="5">
        <v>14.3</v>
      </c>
      <c r="H222" s="5">
        <v>0</v>
      </c>
      <c r="I222" s="5" t="s">
        <v>42</v>
      </c>
      <c r="J222" s="5">
        <v>55.1</v>
      </c>
      <c r="K222" s="5">
        <v>54.8</v>
      </c>
      <c r="L222" s="5">
        <v>55.7</v>
      </c>
      <c r="M222" s="5" t="s">
        <v>264</v>
      </c>
      <c r="N222" s="5" t="s">
        <v>3348</v>
      </c>
      <c r="O222" s="5" t="s">
        <v>3329</v>
      </c>
      <c r="P222" s="5">
        <v>2.1</v>
      </c>
      <c r="Q222" s="5">
        <v>61</v>
      </c>
      <c r="R222" s="5">
        <v>8.1999999999999993</v>
      </c>
      <c r="S222" s="5">
        <v>50.7</v>
      </c>
      <c r="U222" s="5">
        <v>0.7</v>
      </c>
      <c r="V222" s="5">
        <v>31.1</v>
      </c>
      <c r="W222" s="5">
        <v>16.100000000000001</v>
      </c>
      <c r="X222" s="5">
        <v>47.2</v>
      </c>
      <c r="Y222" s="5">
        <v>8.6999999999999993</v>
      </c>
      <c r="Z222" s="5">
        <v>76.099999999999994</v>
      </c>
      <c r="AA222" s="5">
        <v>47.6</v>
      </c>
      <c r="AB222" s="5">
        <v>39.700000000000003</v>
      </c>
      <c r="AC222" s="5">
        <v>43.4</v>
      </c>
      <c r="AD222" s="5">
        <v>13.5</v>
      </c>
      <c r="AE222" s="5">
        <v>70.464889470000003</v>
      </c>
      <c r="AF222" s="5">
        <v>28.697984399999999</v>
      </c>
      <c r="AG222" s="5">
        <v>5.6892067999999997E-2</v>
      </c>
      <c r="AH222">
        <v>0</v>
      </c>
      <c r="AI222">
        <v>54.342262409999996</v>
      </c>
      <c r="AJ222">
        <v>7.2780203779999999</v>
      </c>
    </row>
    <row r="223" spans="1:36" x14ac:dyDescent="0.3">
      <c r="A223">
        <v>106</v>
      </c>
      <c r="B223">
        <v>44</v>
      </c>
      <c r="C223">
        <v>201.5</v>
      </c>
      <c r="D223">
        <v>508</v>
      </c>
      <c r="E223">
        <v>37996</v>
      </c>
      <c r="F223">
        <v>15673</v>
      </c>
      <c r="G223" s="5">
        <v>24.3</v>
      </c>
      <c r="H223" s="5">
        <v>0</v>
      </c>
      <c r="I223" s="5" t="s">
        <v>44</v>
      </c>
      <c r="J223" s="5">
        <v>41.5</v>
      </c>
      <c r="K223" s="5">
        <v>41</v>
      </c>
      <c r="L223" s="5">
        <v>43.9</v>
      </c>
      <c r="M223" s="5" t="s">
        <v>265</v>
      </c>
      <c r="N223" s="5" t="s">
        <v>3349</v>
      </c>
      <c r="O223" s="5" t="s">
        <v>3329</v>
      </c>
      <c r="P223" s="5">
        <v>2.5399999999999999E-2</v>
      </c>
      <c r="Q223" s="5">
        <v>42.7</v>
      </c>
      <c r="R223" s="5">
        <v>26.7</v>
      </c>
      <c r="S223" s="5">
        <v>40.200000000000003</v>
      </c>
      <c r="U223" s="5">
        <v>0</v>
      </c>
      <c r="V223" s="5">
        <v>37.1</v>
      </c>
      <c r="W223" s="5">
        <v>10.5</v>
      </c>
      <c r="X223" s="5">
        <v>43.8</v>
      </c>
      <c r="Y223" s="5">
        <v>10.8</v>
      </c>
      <c r="Z223" s="5">
        <v>59.2</v>
      </c>
      <c r="AA223" s="5">
        <v>41.6</v>
      </c>
      <c r="AB223" s="5">
        <v>35.6</v>
      </c>
      <c r="AC223" s="5">
        <v>44.1</v>
      </c>
      <c r="AD223" s="5">
        <v>24.5</v>
      </c>
      <c r="AE223" s="5">
        <v>56.820062380000003</v>
      </c>
      <c r="AF223" s="5">
        <v>39.558271269999999</v>
      </c>
      <c r="AG223" s="5">
        <v>0.56648208300000003</v>
      </c>
      <c r="AH223">
        <v>1.082044427</v>
      </c>
      <c r="AI223">
        <v>44.247629269999997</v>
      </c>
      <c r="AJ223">
        <v>7.3317710079999996</v>
      </c>
    </row>
    <row r="224" spans="1:36" x14ac:dyDescent="0.3">
      <c r="A224">
        <v>225</v>
      </c>
      <c r="B224">
        <v>82</v>
      </c>
      <c r="C224">
        <v>177.3</v>
      </c>
      <c r="D224">
        <v>503.5</v>
      </c>
      <c r="E224">
        <v>59282</v>
      </c>
      <c r="F224">
        <v>35385</v>
      </c>
      <c r="G224" s="5">
        <v>10.7</v>
      </c>
      <c r="H224" s="5">
        <v>0</v>
      </c>
      <c r="I224" s="5" t="s">
        <v>49</v>
      </c>
      <c r="J224" s="5">
        <v>42.6</v>
      </c>
      <c r="K224" s="5">
        <v>41</v>
      </c>
      <c r="L224" s="5">
        <v>44</v>
      </c>
      <c r="M224" s="5" t="s">
        <v>266</v>
      </c>
      <c r="N224" s="5" t="s">
        <v>3350</v>
      </c>
      <c r="O224" s="5" t="s">
        <v>3329</v>
      </c>
      <c r="P224" s="5">
        <v>2.66</v>
      </c>
      <c r="Q224" s="5">
        <v>54.7</v>
      </c>
      <c r="R224" s="5">
        <v>10.7</v>
      </c>
      <c r="S224" s="5">
        <v>47.3</v>
      </c>
      <c r="T224" s="5">
        <v>37.5</v>
      </c>
      <c r="U224" s="5">
        <v>4.5</v>
      </c>
      <c r="V224" s="5">
        <v>34.700000000000003</v>
      </c>
      <c r="W224" s="5">
        <v>15.2</v>
      </c>
      <c r="X224" s="5">
        <v>53.8</v>
      </c>
      <c r="Y224" s="5">
        <v>7.9</v>
      </c>
      <c r="Z224" s="5">
        <v>69.900000000000006</v>
      </c>
      <c r="AA224" s="5">
        <v>51.4</v>
      </c>
      <c r="AB224" s="5">
        <v>45.9</v>
      </c>
      <c r="AC224" s="5">
        <v>33.9</v>
      </c>
      <c r="AD224" s="5">
        <v>15.7</v>
      </c>
      <c r="AE224" s="5">
        <v>82.58469187</v>
      </c>
      <c r="AF224" s="5">
        <v>12.74135738</v>
      </c>
      <c r="AG224" s="5">
        <v>0.99433460500000004</v>
      </c>
      <c r="AH224">
        <v>1.0087871429999999</v>
      </c>
      <c r="AI224">
        <v>56.736924279999997</v>
      </c>
      <c r="AJ224">
        <v>2.1006683939999999</v>
      </c>
    </row>
    <row r="225" spans="1:36" x14ac:dyDescent="0.3">
      <c r="A225">
        <v>137</v>
      </c>
      <c r="B225">
        <v>65</v>
      </c>
      <c r="C225">
        <v>199.2</v>
      </c>
      <c r="D225">
        <v>430.1</v>
      </c>
      <c r="E225">
        <v>44851</v>
      </c>
      <c r="F225">
        <v>23726</v>
      </c>
      <c r="G225" s="5">
        <v>16.899999999999999</v>
      </c>
      <c r="H225" s="5">
        <v>0</v>
      </c>
      <c r="I225" s="5" t="s">
        <v>39</v>
      </c>
      <c r="J225" s="5">
        <v>44.1</v>
      </c>
      <c r="K225" s="5">
        <v>43.5</v>
      </c>
      <c r="L225" s="5">
        <v>44.9</v>
      </c>
      <c r="M225" s="5" t="s">
        <v>267</v>
      </c>
      <c r="N225" s="5" t="s">
        <v>3351</v>
      </c>
      <c r="O225" s="5" t="s">
        <v>3329</v>
      </c>
      <c r="P225" s="5">
        <v>2.52</v>
      </c>
      <c r="Q225" s="5">
        <v>53.1</v>
      </c>
      <c r="R225" s="5">
        <v>14.8</v>
      </c>
      <c r="S225" s="5">
        <v>41.3</v>
      </c>
      <c r="U225" s="5">
        <v>7.3</v>
      </c>
      <c r="V225" s="5">
        <v>42.9</v>
      </c>
      <c r="W225" s="5">
        <v>8.1</v>
      </c>
      <c r="X225" s="5">
        <v>52.8</v>
      </c>
      <c r="Y225" s="5">
        <v>9.3000000000000007</v>
      </c>
      <c r="Z225" s="5">
        <v>63.5</v>
      </c>
      <c r="AA225" s="5">
        <v>48.3</v>
      </c>
      <c r="AB225" s="5">
        <v>38.1</v>
      </c>
      <c r="AC225" s="5">
        <v>35.700000000000003</v>
      </c>
      <c r="AD225" s="5">
        <v>18.100000000000001</v>
      </c>
      <c r="AE225" s="5">
        <v>95.63393868</v>
      </c>
      <c r="AF225" s="5">
        <v>1.6440884120000001</v>
      </c>
      <c r="AG225" s="5">
        <v>0.51587468000000003</v>
      </c>
      <c r="AH225">
        <v>0.57039801999999995</v>
      </c>
      <c r="AI225">
        <v>53.008962869999998</v>
      </c>
      <c r="AJ225">
        <v>5.9633027519999997</v>
      </c>
    </row>
    <row r="226" spans="1:36" x14ac:dyDescent="0.3">
      <c r="A226">
        <v>97</v>
      </c>
      <c r="B226">
        <v>52</v>
      </c>
      <c r="C226">
        <v>178.3</v>
      </c>
      <c r="D226">
        <v>339.1</v>
      </c>
      <c r="E226">
        <v>34885</v>
      </c>
      <c r="F226">
        <v>18045</v>
      </c>
      <c r="G226" s="5">
        <v>21.9</v>
      </c>
      <c r="H226" s="5">
        <v>0</v>
      </c>
      <c r="I226" s="5" t="s">
        <v>63</v>
      </c>
      <c r="J226" s="5">
        <v>48</v>
      </c>
      <c r="K226" s="5">
        <v>46.1</v>
      </c>
      <c r="L226" s="5">
        <v>50</v>
      </c>
      <c r="M226" s="5" t="s">
        <v>268</v>
      </c>
      <c r="N226" s="5" t="s">
        <v>3352</v>
      </c>
      <c r="O226" s="5" t="s">
        <v>3329</v>
      </c>
      <c r="P226" s="5">
        <v>2.31</v>
      </c>
      <c r="Q226" s="5">
        <v>53.5</v>
      </c>
      <c r="R226" s="5">
        <v>10.5</v>
      </c>
      <c r="S226" s="5">
        <v>36.299999999999997</v>
      </c>
      <c r="U226" s="5">
        <v>6.9</v>
      </c>
      <c r="V226" s="5">
        <v>36</v>
      </c>
      <c r="W226" s="5">
        <v>8</v>
      </c>
      <c r="X226" s="5">
        <v>45</v>
      </c>
      <c r="Y226" s="5">
        <v>8.3000000000000007</v>
      </c>
      <c r="Z226" s="5">
        <v>57.4</v>
      </c>
      <c r="AA226" s="5">
        <v>39.5</v>
      </c>
      <c r="AB226" s="5">
        <v>32.200000000000003</v>
      </c>
      <c r="AC226" s="5">
        <v>43.9</v>
      </c>
      <c r="AD226" s="5">
        <v>22.3</v>
      </c>
      <c r="AE226" s="5">
        <v>92.203241349999999</v>
      </c>
      <c r="AF226" s="5">
        <v>6.3950941739999996</v>
      </c>
      <c r="AG226" s="5">
        <v>7.6653526E-2</v>
      </c>
      <c r="AH226">
        <v>0.25186158600000003</v>
      </c>
      <c r="AI226">
        <v>51.424903720000003</v>
      </c>
      <c r="AJ226">
        <v>2.9445397369999999</v>
      </c>
    </row>
    <row r="227" spans="1:36" x14ac:dyDescent="0.3">
      <c r="A227">
        <v>346</v>
      </c>
      <c r="B227">
        <v>156</v>
      </c>
      <c r="C227">
        <v>176.8</v>
      </c>
      <c r="D227">
        <v>399</v>
      </c>
      <c r="E227">
        <v>44207</v>
      </c>
      <c r="F227">
        <v>62194</v>
      </c>
      <c r="G227" s="5">
        <v>14.6</v>
      </c>
      <c r="H227" s="5">
        <v>0</v>
      </c>
      <c r="I227" s="5" t="s">
        <v>39</v>
      </c>
      <c r="J227" s="5">
        <v>546</v>
      </c>
      <c r="K227" s="5">
        <v>44.2</v>
      </c>
      <c r="L227" s="5">
        <v>46.7</v>
      </c>
      <c r="M227" s="5" t="s">
        <v>269</v>
      </c>
      <c r="N227" s="5" t="s">
        <v>3353</v>
      </c>
      <c r="O227" s="5" t="s">
        <v>3329</v>
      </c>
      <c r="P227" s="5">
        <v>2.36</v>
      </c>
      <c r="Q227" s="5">
        <v>53.5</v>
      </c>
      <c r="R227" s="5">
        <v>14.7</v>
      </c>
      <c r="S227" s="5">
        <v>40.700000000000003</v>
      </c>
      <c r="U227" s="5">
        <v>6.3</v>
      </c>
      <c r="V227" s="5">
        <v>35.299999999999997</v>
      </c>
      <c r="W227" s="5">
        <v>9.4</v>
      </c>
      <c r="X227" s="5">
        <v>53.9</v>
      </c>
      <c r="Y227" s="5">
        <v>7.7</v>
      </c>
      <c r="Z227" s="5">
        <v>66.2</v>
      </c>
      <c r="AB227" s="5">
        <v>42.6</v>
      </c>
      <c r="AC227" s="5">
        <v>36.200000000000003</v>
      </c>
      <c r="AD227" s="5">
        <v>18.600000000000001</v>
      </c>
      <c r="AE227" s="5">
        <v>74.844730389999995</v>
      </c>
      <c r="AF227" s="5">
        <v>21.417651370000002</v>
      </c>
      <c r="AG227" s="5">
        <v>0.34238940000000001</v>
      </c>
      <c r="AH227">
        <v>1.57658375</v>
      </c>
      <c r="AI227">
        <v>51.591360100000003</v>
      </c>
      <c r="AJ227">
        <v>4.1945663050000004</v>
      </c>
    </row>
    <row r="228" spans="1:36" x14ac:dyDescent="0.3">
      <c r="A228">
        <v>145</v>
      </c>
      <c r="B228">
        <v>52</v>
      </c>
      <c r="C228">
        <v>175.1</v>
      </c>
      <c r="D228">
        <v>459.6</v>
      </c>
      <c r="E228">
        <v>75539</v>
      </c>
      <c r="F228">
        <v>28031</v>
      </c>
      <c r="G228" s="5">
        <v>7.1</v>
      </c>
      <c r="H228" s="5">
        <v>0</v>
      </c>
      <c r="I228" s="5" t="s">
        <v>34</v>
      </c>
      <c r="J228" s="5">
        <v>43.7</v>
      </c>
      <c r="K228" s="5">
        <v>42.4</v>
      </c>
      <c r="L228" s="5">
        <v>44.9</v>
      </c>
      <c r="M228" s="5" t="s">
        <v>270</v>
      </c>
      <c r="N228" s="5" t="s">
        <v>3354</v>
      </c>
      <c r="O228" s="5" t="s">
        <v>3329</v>
      </c>
      <c r="P228" s="5">
        <v>2.63</v>
      </c>
      <c r="Q228" s="5">
        <v>57.5</v>
      </c>
      <c r="R228" s="5">
        <v>26.2</v>
      </c>
      <c r="S228" s="5">
        <v>46.2</v>
      </c>
      <c r="U228" s="5">
        <v>2.7</v>
      </c>
      <c r="V228" s="5">
        <v>28.6</v>
      </c>
      <c r="W228" s="5">
        <v>19.3</v>
      </c>
      <c r="X228" s="5">
        <v>56.6</v>
      </c>
      <c r="Y228" s="5">
        <v>4.9000000000000004</v>
      </c>
      <c r="Z228" s="5">
        <v>83.7</v>
      </c>
      <c r="AA228" s="5">
        <v>65.2</v>
      </c>
      <c r="AB228" s="5">
        <v>57.4</v>
      </c>
      <c r="AC228" s="5">
        <v>22.7</v>
      </c>
      <c r="AD228" s="5">
        <v>7.2</v>
      </c>
      <c r="AE228" s="5">
        <v>85.042719890000001</v>
      </c>
      <c r="AF228" s="5">
        <v>12.259368240000001</v>
      </c>
      <c r="AG228" s="5">
        <v>0.54241854899999997</v>
      </c>
      <c r="AH228">
        <v>0.25171056800000002</v>
      </c>
      <c r="AI228">
        <v>65.724563209999999</v>
      </c>
      <c r="AJ228">
        <v>5.6152927119999996</v>
      </c>
    </row>
    <row r="229" spans="1:36" x14ac:dyDescent="0.3">
      <c r="A229">
        <v>99</v>
      </c>
      <c r="B229">
        <v>48</v>
      </c>
      <c r="C229">
        <v>188.8</v>
      </c>
      <c r="D229">
        <v>410.4</v>
      </c>
      <c r="E229">
        <v>37543</v>
      </c>
      <c r="F229">
        <v>22952</v>
      </c>
      <c r="G229" s="5">
        <v>25.5</v>
      </c>
      <c r="H229" s="5">
        <v>0</v>
      </c>
      <c r="I229" s="5" t="s">
        <v>44</v>
      </c>
      <c r="J229" s="5">
        <v>32.1</v>
      </c>
      <c r="K229" s="5">
        <v>29</v>
      </c>
      <c r="L229" s="5">
        <v>34.5</v>
      </c>
      <c r="M229" s="5" t="s">
        <v>271</v>
      </c>
      <c r="N229" s="5" t="s">
        <v>3355</v>
      </c>
      <c r="O229" s="5" t="s">
        <v>3329</v>
      </c>
      <c r="P229" s="5">
        <v>2.4900000000000002</v>
      </c>
      <c r="Q229" s="5">
        <v>36.1</v>
      </c>
      <c r="R229" s="5">
        <v>6.4</v>
      </c>
      <c r="S229" s="5">
        <v>21.7</v>
      </c>
      <c r="U229" s="5">
        <v>4.3</v>
      </c>
      <c r="V229" s="5">
        <v>34.6</v>
      </c>
      <c r="W229" s="5">
        <v>12.4</v>
      </c>
      <c r="X229" s="5">
        <v>44.4</v>
      </c>
      <c r="Y229" s="5">
        <v>7</v>
      </c>
      <c r="Z229" s="5">
        <v>69.599999999999994</v>
      </c>
      <c r="AB229" s="5">
        <v>42.4</v>
      </c>
      <c r="AC229" s="5">
        <v>30.4</v>
      </c>
      <c r="AD229" s="5">
        <v>16</v>
      </c>
      <c r="AE229" s="5">
        <v>64.082182259999996</v>
      </c>
      <c r="AF229" s="5">
        <v>32.911997220000003</v>
      </c>
      <c r="AG229" s="5">
        <v>1.4290678480000001</v>
      </c>
      <c r="AH229">
        <v>0.42133611300000001</v>
      </c>
      <c r="AI229">
        <v>44.621406399999998</v>
      </c>
      <c r="AJ229">
        <v>7.6080050830000001</v>
      </c>
    </row>
    <row r="230" spans="1:36" x14ac:dyDescent="0.3">
      <c r="A230">
        <v>155</v>
      </c>
      <c r="B230">
        <v>59</v>
      </c>
      <c r="C230">
        <v>172.1</v>
      </c>
      <c r="D230">
        <v>437</v>
      </c>
      <c r="E230">
        <v>61792</v>
      </c>
      <c r="F230">
        <v>37862</v>
      </c>
      <c r="G230" s="5">
        <v>10.5</v>
      </c>
      <c r="H230" s="5">
        <v>0</v>
      </c>
      <c r="I230" s="5" t="s">
        <v>34</v>
      </c>
      <c r="J230" s="5">
        <v>37.1</v>
      </c>
      <c r="K230" s="5">
        <v>36</v>
      </c>
      <c r="L230" s="5">
        <v>38.299999999999997</v>
      </c>
      <c r="M230" s="5" t="s">
        <v>272</v>
      </c>
      <c r="N230" s="5" t="s">
        <v>3356</v>
      </c>
      <c r="O230" s="5" t="s">
        <v>3329</v>
      </c>
      <c r="P230" s="5">
        <v>3.03</v>
      </c>
      <c r="Q230" s="5">
        <v>49.7</v>
      </c>
      <c r="R230" s="5">
        <v>12.5</v>
      </c>
      <c r="S230" s="5">
        <v>36.200000000000003</v>
      </c>
      <c r="U230" s="5">
        <v>5</v>
      </c>
      <c r="V230" s="5">
        <v>33.4</v>
      </c>
      <c r="W230" s="5">
        <v>14</v>
      </c>
      <c r="X230" s="5">
        <v>47.4</v>
      </c>
      <c r="Y230" s="5">
        <v>10.6</v>
      </c>
      <c r="Z230" s="5">
        <v>80.5</v>
      </c>
      <c r="AA230" s="5">
        <v>62.4</v>
      </c>
      <c r="AB230" s="5">
        <v>44.9</v>
      </c>
      <c r="AC230" s="5">
        <v>25.2</v>
      </c>
      <c r="AD230" s="5">
        <v>9</v>
      </c>
      <c r="AE230" s="5">
        <v>59.759229529999999</v>
      </c>
      <c r="AF230" s="5">
        <v>32.070625999999997</v>
      </c>
      <c r="AG230" s="5">
        <v>2.0947030500000001</v>
      </c>
      <c r="AH230">
        <v>2.0706260030000001</v>
      </c>
      <c r="AI230">
        <v>61.87173482</v>
      </c>
      <c r="AJ230">
        <v>4.8559364130000002</v>
      </c>
    </row>
    <row r="231" spans="1:36" x14ac:dyDescent="0.3">
      <c r="A231">
        <v>1142</v>
      </c>
      <c r="B231">
        <v>407</v>
      </c>
      <c r="C231">
        <v>150.1</v>
      </c>
      <c r="D231">
        <v>373.7</v>
      </c>
      <c r="E231">
        <v>91886</v>
      </c>
      <c r="F231">
        <v>451721</v>
      </c>
      <c r="G231" s="5">
        <v>7.2</v>
      </c>
      <c r="H231" s="5">
        <v>19.923802519999999</v>
      </c>
      <c r="I231" s="5" t="s">
        <v>34</v>
      </c>
      <c r="J231" s="5">
        <v>34</v>
      </c>
      <c r="K231" s="5">
        <v>33.299999999999997</v>
      </c>
      <c r="L231" s="5">
        <v>34.700000000000003</v>
      </c>
      <c r="M231" s="5" t="s">
        <v>273</v>
      </c>
      <c r="N231" s="5" t="s">
        <v>3357</v>
      </c>
      <c r="O231" s="5" t="s">
        <v>3329</v>
      </c>
      <c r="P231" s="5">
        <v>3.17</v>
      </c>
      <c r="Q231" s="5">
        <v>55</v>
      </c>
      <c r="R231" s="5">
        <v>13.1</v>
      </c>
      <c r="S231" s="5">
        <v>33.9</v>
      </c>
      <c r="U231" s="5">
        <v>10</v>
      </c>
      <c r="V231" s="5">
        <v>21.7</v>
      </c>
      <c r="W231" s="5">
        <v>23.2</v>
      </c>
      <c r="X231" s="5">
        <v>68.5</v>
      </c>
      <c r="Y231" s="5">
        <v>5.4</v>
      </c>
      <c r="Z231" s="5">
        <v>78</v>
      </c>
      <c r="AA231" s="5">
        <v>65.7</v>
      </c>
      <c r="AB231" s="5">
        <v>54.5</v>
      </c>
      <c r="AC231" s="5">
        <v>17.100000000000001</v>
      </c>
      <c r="AD231" s="5">
        <v>8.6</v>
      </c>
      <c r="AE231" s="5">
        <v>61.448849799999998</v>
      </c>
      <c r="AF231" s="5">
        <v>20.465798100000001</v>
      </c>
      <c r="AG231" s="5">
        <v>7.7738976519999996</v>
      </c>
      <c r="AH231">
        <v>4.5918892400000004</v>
      </c>
      <c r="AI231">
        <v>60.213167239999997</v>
      </c>
      <c r="AJ231">
        <v>6.8577563259999996</v>
      </c>
    </row>
    <row r="232" spans="1:36" x14ac:dyDescent="0.3">
      <c r="A232">
        <v>189</v>
      </c>
      <c r="B232">
        <v>91</v>
      </c>
      <c r="C232">
        <v>185.8</v>
      </c>
      <c r="D232">
        <v>390.6</v>
      </c>
      <c r="E232">
        <v>46186</v>
      </c>
      <c r="F232">
        <v>34332</v>
      </c>
      <c r="G232" s="5">
        <v>14.7</v>
      </c>
      <c r="H232" s="5">
        <v>0</v>
      </c>
      <c r="I232" s="5" t="s">
        <v>107</v>
      </c>
      <c r="J232" s="5">
        <v>45.2</v>
      </c>
      <c r="K232" s="5">
        <v>43.9</v>
      </c>
      <c r="L232" s="5">
        <v>47.1</v>
      </c>
      <c r="M232" s="5" t="s">
        <v>274</v>
      </c>
      <c r="N232" s="5" t="s">
        <v>3358</v>
      </c>
      <c r="O232" s="5" t="s">
        <v>3329</v>
      </c>
      <c r="P232" s="5">
        <v>2.2999999999999998</v>
      </c>
      <c r="Q232" s="5">
        <v>53.5</v>
      </c>
      <c r="R232" s="5">
        <v>9.9</v>
      </c>
      <c r="S232" s="5">
        <v>34.6</v>
      </c>
      <c r="U232" s="5">
        <v>5.3</v>
      </c>
      <c r="V232" s="5">
        <v>34.200000000000003</v>
      </c>
      <c r="W232" s="5">
        <v>11.4</v>
      </c>
      <c r="X232" s="5">
        <v>53.6</v>
      </c>
      <c r="Y232" s="5">
        <v>7.4</v>
      </c>
      <c r="Z232" s="5">
        <v>69.3</v>
      </c>
      <c r="AB232" s="5">
        <v>47.1</v>
      </c>
      <c r="AC232" s="5">
        <v>35.5</v>
      </c>
      <c r="AD232" s="5">
        <v>16.7</v>
      </c>
      <c r="AE232" s="5">
        <v>92.090477289999995</v>
      </c>
      <c r="AF232" s="5">
        <v>5.832947173</v>
      </c>
      <c r="AG232" s="5">
        <v>0.13322520900000001</v>
      </c>
      <c r="AH232">
        <v>0.32727062099999998</v>
      </c>
      <c r="AI232">
        <v>50.35228128</v>
      </c>
      <c r="AJ232">
        <v>6.174957118</v>
      </c>
    </row>
    <row r="233" spans="1:36" x14ac:dyDescent="0.3">
      <c r="A233">
        <v>44</v>
      </c>
      <c r="B233">
        <v>17</v>
      </c>
      <c r="C233">
        <v>149.6</v>
      </c>
      <c r="D233">
        <v>401.1</v>
      </c>
      <c r="E233">
        <v>62800</v>
      </c>
      <c r="F233">
        <v>7378</v>
      </c>
      <c r="G233" s="5">
        <v>9.3000000000000007</v>
      </c>
      <c r="H233" s="5">
        <v>0</v>
      </c>
      <c r="I233" s="5" t="s">
        <v>34</v>
      </c>
      <c r="J233" s="5">
        <v>49.1</v>
      </c>
      <c r="K233" s="5">
        <v>48.9</v>
      </c>
      <c r="L233" s="5">
        <v>49.2</v>
      </c>
      <c r="M233" s="5" t="s">
        <v>275</v>
      </c>
      <c r="N233" s="5" t="s">
        <v>3359</v>
      </c>
      <c r="O233" s="5" t="s">
        <v>3329</v>
      </c>
      <c r="P233" s="5">
        <v>2.2599999999999998</v>
      </c>
      <c r="Q233" s="5">
        <v>63.9</v>
      </c>
      <c r="R233" s="5">
        <v>13.1</v>
      </c>
      <c r="S233" s="5">
        <v>47.2</v>
      </c>
      <c r="U233" s="5">
        <v>3.7</v>
      </c>
      <c r="V233" s="5">
        <v>25.6</v>
      </c>
      <c r="W233" s="5">
        <v>19.899999999999999</v>
      </c>
      <c r="X233" s="5">
        <v>57</v>
      </c>
      <c r="Y233" s="5">
        <v>2.9</v>
      </c>
      <c r="Z233" s="5">
        <v>68.099999999999994</v>
      </c>
      <c r="AA233" s="5">
        <v>50.5</v>
      </c>
      <c r="AB233" s="5">
        <v>39.9</v>
      </c>
      <c r="AC233" s="5">
        <v>31.5</v>
      </c>
      <c r="AD233" s="5">
        <v>13.1</v>
      </c>
      <c r="AE233" s="5">
        <v>92.383259319999993</v>
      </c>
      <c r="AF233" s="5">
        <v>4.185170233</v>
      </c>
      <c r="AG233" s="5">
        <v>0.80742834100000005</v>
      </c>
      <c r="AH233">
        <v>0.30951419699999999</v>
      </c>
      <c r="AI233">
        <v>58.753437210000001</v>
      </c>
      <c r="AJ233">
        <v>5.1824817520000002</v>
      </c>
    </row>
    <row r="234" spans="1:36" x14ac:dyDescent="0.3">
      <c r="A234">
        <v>57</v>
      </c>
      <c r="B234">
        <v>22</v>
      </c>
      <c r="C234">
        <v>176.2</v>
      </c>
      <c r="D234">
        <v>452.4</v>
      </c>
      <c r="E234">
        <v>42204</v>
      </c>
      <c r="F234">
        <v>8908</v>
      </c>
      <c r="G234" s="5">
        <v>19.7</v>
      </c>
      <c r="H234" s="5">
        <v>0</v>
      </c>
      <c r="I234" s="5" t="s">
        <v>47</v>
      </c>
      <c r="J234" s="5">
        <v>43.7</v>
      </c>
      <c r="K234" s="5">
        <v>40.799999999999997</v>
      </c>
      <c r="L234" s="5">
        <v>50.3</v>
      </c>
      <c r="M234" s="5" t="s">
        <v>276</v>
      </c>
      <c r="N234" s="5" t="s">
        <v>3360</v>
      </c>
      <c r="O234" s="5" t="s">
        <v>3329</v>
      </c>
      <c r="P234" s="5">
        <v>2.4700000000000002</v>
      </c>
      <c r="Q234" s="5">
        <v>46.6</v>
      </c>
      <c r="R234" s="5">
        <v>16.7</v>
      </c>
      <c r="S234" s="5">
        <v>29</v>
      </c>
      <c r="U234" s="5">
        <v>1</v>
      </c>
      <c r="V234" s="5">
        <v>40.200000000000003</v>
      </c>
      <c r="W234" s="5">
        <v>8.8000000000000007</v>
      </c>
      <c r="X234" s="5">
        <v>41.2</v>
      </c>
      <c r="Y234" s="5">
        <v>8.6999999999999993</v>
      </c>
      <c r="Z234" s="5">
        <v>70.599999999999994</v>
      </c>
      <c r="AA234" s="5">
        <v>53</v>
      </c>
      <c r="AB234" s="5">
        <v>43.7</v>
      </c>
      <c r="AC234" s="5">
        <v>35.6</v>
      </c>
      <c r="AD234" s="5">
        <v>17.899999999999999</v>
      </c>
      <c r="AE234" s="5">
        <v>66.492379580000005</v>
      </c>
      <c r="AF234" s="5">
        <v>28.824118370000001</v>
      </c>
      <c r="AG234" s="5">
        <v>2.1804427629999998</v>
      </c>
      <c r="AH234">
        <v>0.64523306300000005</v>
      </c>
      <c r="AI234">
        <v>50.226086960000004</v>
      </c>
      <c r="AJ234">
        <v>8.7551299589999996</v>
      </c>
    </row>
    <row r="235" spans="1:36" x14ac:dyDescent="0.3">
      <c r="A235">
        <v>493</v>
      </c>
      <c r="B235">
        <v>204</v>
      </c>
      <c r="C235">
        <v>155.9</v>
      </c>
      <c r="D235">
        <v>400.5</v>
      </c>
      <c r="E235">
        <v>61935</v>
      </c>
      <c r="F235">
        <v>94409</v>
      </c>
      <c r="G235" s="5">
        <v>8.1999999999999993</v>
      </c>
      <c r="H235" s="5">
        <v>21.184420979999999</v>
      </c>
      <c r="I235" s="5" t="s">
        <v>34</v>
      </c>
      <c r="J235" s="5">
        <v>43.5</v>
      </c>
      <c r="K235" s="5">
        <v>42.3</v>
      </c>
      <c r="L235" s="5">
        <v>45</v>
      </c>
      <c r="M235" s="5" t="s">
        <v>277</v>
      </c>
      <c r="N235" s="5" t="s">
        <v>3361</v>
      </c>
      <c r="O235" s="5" t="s">
        <v>3329</v>
      </c>
      <c r="P235" s="5">
        <v>2.4</v>
      </c>
      <c r="Q235" s="5">
        <v>55.7</v>
      </c>
      <c r="R235" s="5">
        <v>12</v>
      </c>
      <c r="S235" s="5">
        <v>36.9</v>
      </c>
      <c r="U235" s="5">
        <v>12.5</v>
      </c>
      <c r="V235" s="5">
        <v>26.4</v>
      </c>
      <c r="W235" s="5">
        <v>22.7</v>
      </c>
      <c r="X235" s="5">
        <v>59.2</v>
      </c>
      <c r="Y235" s="5">
        <v>5.0999999999999996</v>
      </c>
      <c r="Z235" s="5">
        <v>79.599999999999994</v>
      </c>
      <c r="AB235" s="5">
        <v>53.7</v>
      </c>
      <c r="AC235" s="5">
        <v>29.1</v>
      </c>
      <c r="AD235" s="5">
        <v>12.8</v>
      </c>
      <c r="AE235" s="5">
        <v>88.977176850000006</v>
      </c>
      <c r="AF235" s="5">
        <v>5.8109854429999999</v>
      </c>
      <c r="AG235" s="5">
        <v>2.8515587450000002</v>
      </c>
      <c r="AH235">
        <v>0.14524793599999999</v>
      </c>
      <c r="AI235">
        <v>53.38800964</v>
      </c>
      <c r="AJ235">
        <v>5.4044916690000004</v>
      </c>
    </row>
    <row r="236" spans="1:36" x14ac:dyDescent="0.3">
      <c r="A236">
        <v>115</v>
      </c>
      <c r="B236">
        <v>58</v>
      </c>
      <c r="C236">
        <v>159.19999999999999</v>
      </c>
      <c r="D236">
        <v>338</v>
      </c>
      <c r="E236">
        <v>48497</v>
      </c>
      <c r="F236">
        <v>22354</v>
      </c>
      <c r="G236" s="5">
        <v>13</v>
      </c>
      <c r="H236" s="5">
        <v>0</v>
      </c>
      <c r="I236" s="5" t="s">
        <v>36</v>
      </c>
      <c r="J236" s="5">
        <v>48.3</v>
      </c>
      <c r="K236" s="5">
        <v>47.1</v>
      </c>
      <c r="L236" s="5">
        <v>49.2</v>
      </c>
      <c r="M236" s="5" t="s">
        <v>278</v>
      </c>
      <c r="N236" s="5" t="s">
        <v>3362</v>
      </c>
      <c r="O236" s="5" t="s">
        <v>3329</v>
      </c>
      <c r="P236" s="5">
        <v>2.39</v>
      </c>
      <c r="Q236" s="5">
        <v>55</v>
      </c>
      <c r="R236" s="5">
        <v>16</v>
      </c>
      <c r="S236" s="5">
        <v>46.7</v>
      </c>
      <c r="T236" s="5">
        <v>32.4</v>
      </c>
      <c r="U236" s="5">
        <v>5</v>
      </c>
      <c r="V236" s="5">
        <v>36.299999999999997</v>
      </c>
      <c r="W236" s="5">
        <v>13.8</v>
      </c>
      <c r="X236" s="5">
        <v>51.9</v>
      </c>
      <c r="Y236" s="5">
        <v>4.0999999999999996</v>
      </c>
      <c r="Z236" s="5">
        <v>69.3</v>
      </c>
      <c r="AA236" s="5">
        <v>48.9</v>
      </c>
      <c r="AB236" s="5">
        <v>39.5</v>
      </c>
      <c r="AC236" s="5">
        <v>35</v>
      </c>
      <c r="AD236" s="5">
        <v>15.6</v>
      </c>
      <c r="AE236" s="5">
        <v>93.753341649999996</v>
      </c>
      <c r="AF236" s="5">
        <v>2.8693637500000002</v>
      </c>
      <c r="AG236" s="5">
        <v>0.69951880200000005</v>
      </c>
      <c r="AH236">
        <v>0.77080734299999998</v>
      </c>
      <c r="AI236">
        <v>53.653825519999998</v>
      </c>
      <c r="AJ236">
        <v>6.4761465779999998</v>
      </c>
    </row>
    <row r="237" spans="1:36" x14ac:dyDescent="0.3">
      <c r="A237">
        <v>378</v>
      </c>
      <c r="B237">
        <v>157</v>
      </c>
      <c r="C237">
        <v>156.1</v>
      </c>
      <c r="D237">
        <v>400.2</v>
      </c>
      <c r="E237">
        <v>55798</v>
      </c>
      <c r="F237">
        <v>78593</v>
      </c>
      <c r="G237" s="5">
        <v>11.7</v>
      </c>
      <c r="H237" s="5">
        <v>0</v>
      </c>
      <c r="I237" s="5" t="s">
        <v>49</v>
      </c>
      <c r="J237" s="5">
        <v>41.5</v>
      </c>
      <c r="K237" s="5">
        <v>40.6</v>
      </c>
      <c r="L237" s="5">
        <v>42.3</v>
      </c>
      <c r="M237" s="5" t="s">
        <v>279</v>
      </c>
      <c r="N237" s="5" t="s">
        <v>3265</v>
      </c>
      <c r="O237" s="5" t="s">
        <v>3329</v>
      </c>
      <c r="P237" s="5">
        <v>2.57</v>
      </c>
      <c r="Q237" s="5">
        <v>57</v>
      </c>
      <c r="R237" s="5">
        <v>13</v>
      </c>
      <c r="S237" s="5">
        <v>42.3</v>
      </c>
      <c r="U237" s="5">
        <v>7.1</v>
      </c>
      <c r="V237" s="5">
        <v>35.5</v>
      </c>
      <c r="W237" s="5">
        <v>14.4</v>
      </c>
      <c r="X237" s="5">
        <v>61.3</v>
      </c>
      <c r="Y237" s="5">
        <v>5.4</v>
      </c>
      <c r="Z237" s="5">
        <v>72.900000000000006</v>
      </c>
      <c r="AA237" s="5">
        <v>58.7</v>
      </c>
      <c r="AB237" s="5">
        <v>50.2</v>
      </c>
      <c r="AC237" s="5">
        <v>27.2</v>
      </c>
      <c r="AD237" s="5">
        <v>13</v>
      </c>
      <c r="AE237" s="5">
        <v>94.254676349999997</v>
      </c>
      <c r="AF237" s="5">
        <v>1.824259176</v>
      </c>
      <c r="AG237" s="5">
        <v>0.72378993400000002</v>
      </c>
      <c r="AH237">
        <v>1.400012856</v>
      </c>
      <c r="AI237">
        <v>58.197468350000001</v>
      </c>
      <c r="AJ237">
        <v>4.8344032270000001</v>
      </c>
    </row>
    <row r="238" spans="1:36" x14ac:dyDescent="0.3">
      <c r="A238">
        <v>137</v>
      </c>
      <c r="B238">
        <v>81</v>
      </c>
      <c r="C238">
        <v>212</v>
      </c>
      <c r="D238">
        <v>365.4</v>
      </c>
      <c r="E238">
        <v>37378</v>
      </c>
      <c r="F238">
        <v>27891</v>
      </c>
      <c r="G238" s="5">
        <v>17.899999999999999</v>
      </c>
      <c r="H238" s="5">
        <v>0</v>
      </c>
      <c r="I238" s="5" t="s">
        <v>63</v>
      </c>
      <c r="J238" s="5">
        <v>43.8</v>
      </c>
      <c r="K238" s="5">
        <v>43</v>
      </c>
      <c r="L238" s="5">
        <v>44.8</v>
      </c>
      <c r="M238" s="5" t="s">
        <v>280</v>
      </c>
      <c r="N238" s="5" t="s">
        <v>3363</v>
      </c>
      <c r="O238" s="5" t="s">
        <v>3329</v>
      </c>
      <c r="P238" s="5">
        <v>2.5099999999999998</v>
      </c>
      <c r="Q238" s="5">
        <v>54</v>
      </c>
      <c r="R238" s="5">
        <v>12.6</v>
      </c>
      <c r="S238" s="5">
        <v>39.5</v>
      </c>
      <c r="T238" s="5">
        <v>45.6</v>
      </c>
      <c r="U238" s="5">
        <v>2.4</v>
      </c>
      <c r="V238" s="5">
        <v>36.700000000000003</v>
      </c>
      <c r="W238" s="5">
        <v>8</v>
      </c>
      <c r="X238" s="5">
        <v>43.7</v>
      </c>
      <c r="Y238" s="5">
        <v>8</v>
      </c>
      <c r="Z238" s="5">
        <v>56.7</v>
      </c>
      <c r="AB238" s="5">
        <v>35.5</v>
      </c>
      <c r="AC238" s="5">
        <v>43.2</v>
      </c>
      <c r="AD238" s="5">
        <v>23.5</v>
      </c>
      <c r="AE238" s="5">
        <v>97.217206590000004</v>
      </c>
      <c r="AF238" s="5">
        <v>1.037351744</v>
      </c>
      <c r="AG238" s="5">
        <v>0.145158435</v>
      </c>
      <c r="AH238">
        <v>0.60187643800000001</v>
      </c>
      <c r="AI238">
        <v>52.3494794</v>
      </c>
      <c r="AJ238">
        <v>3.2557382389999998</v>
      </c>
    </row>
    <row r="239" spans="1:36" x14ac:dyDescent="0.3">
      <c r="A239">
        <v>110</v>
      </c>
      <c r="B239">
        <v>69</v>
      </c>
      <c r="C239">
        <v>196.1</v>
      </c>
      <c r="D239">
        <v>330.8</v>
      </c>
      <c r="E239">
        <v>36290</v>
      </c>
      <c r="F239">
        <v>22126</v>
      </c>
      <c r="G239" s="5">
        <v>20.8</v>
      </c>
      <c r="H239" s="5">
        <v>0</v>
      </c>
      <c r="I239" s="5" t="s">
        <v>63</v>
      </c>
      <c r="J239" s="5">
        <v>45.4</v>
      </c>
      <c r="K239" s="5">
        <v>44.4</v>
      </c>
      <c r="L239" s="5">
        <v>47</v>
      </c>
      <c r="M239" s="5" t="s">
        <v>281</v>
      </c>
      <c r="N239" s="5" t="s">
        <v>3364</v>
      </c>
      <c r="O239" s="5" t="s">
        <v>3329</v>
      </c>
      <c r="P239" s="5">
        <v>2.34</v>
      </c>
      <c r="Q239" s="5">
        <v>57.6</v>
      </c>
      <c r="R239" s="5">
        <v>4.0999999999999996</v>
      </c>
      <c r="S239" s="5">
        <v>38.299999999999997</v>
      </c>
      <c r="U239" s="5">
        <v>9.9</v>
      </c>
      <c r="V239" s="5">
        <v>36.200000000000003</v>
      </c>
      <c r="W239" s="5">
        <v>8.1</v>
      </c>
      <c r="X239" s="5">
        <v>45.3</v>
      </c>
      <c r="Y239" s="5">
        <v>9.4</v>
      </c>
      <c r="Z239" s="5">
        <v>62.7</v>
      </c>
      <c r="AA239" s="5">
        <v>44.3</v>
      </c>
      <c r="AB239" s="5">
        <v>40.5</v>
      </c>
      <c r="AC239" s="5">
        <v>42.7</v>
      </c>
      <c r="AD239" s="5">
        <v>20.7</v>
      </c>
      <c r="AE239" s="5">
        <v>98.081524150000007</v>
      </c>
      <c r="AF239" s="5">
        <v>0.75764288899999999</v>
      </c>
      <c r="AG239" s="5">
        <v>0.26583961</v>
      </c>
      <c r="AH239">
        <v>0.101905184</v>
      </c>
      <c r="AI239">
        <v>55.304403450000002</v>
      </c>
      <c r="AJ239">
        <v>2.2484416739999999</v>
      </c>
    </row>
    <row r="240" spans="1:36" x14ac:dyDescent="0.3">
      <c r="A240">
        <v>235</v>
      </c>
      <c r="B240">
        <v>104</v>
      </c>
      <c r="C240">
        <v>171.4</v>
      </c>
      <c r="D240">
        <v>407.6</v>
      </c>
      <c r="E240">
        <v>45430</v>
      </c>
      <c r="F240">
        <v>43190</v>
      </c>
      <c r="G240" s="5">
        <v>12</v>
      </c>
      <c r="H240" s="5">
        <v>0</v>
      </c>
      <c r="I240" s="5" t="s">
        <v>107</v>
      </c>
      <c r="J240" s="5">
        <v>43.8</v>
      </c>
      <c r="K240" s="5">
        <v>42.3</v>
      </c>
      <c r="L240" s="5">
        <v>45.1</v>
      </c>
      <c r="M240" s="5" t="s">
        <v>282</v>
      </c>
      <c r="N240" s="5" t="s">
        <v>3365</v>
      </c>
      <c r="O240" s="5" t="s">
        <v>3329</v>
      </c>
      <c r="P240" s="5">
        <v>2.4700000000000002</v>
      </c>
      <c r="Q240" s="5">
        <v>55.6</v>
      </c>
      <c r="R240" s="5">
        <v>14.5</v>
      </c>
      <c r="S240" s="5">
        <v>39.5</v>
      </c>
      <c r="U240" s="5">
        <v>5.7</v>
      </c>
      <c r="V240" s="5">
        <v>39.5</v>
      </c>
      <c r="W240" s="5">
        <v>12.2</v>
      </c>
      <c r="X240" s="5">
        <v>57.9</v>
      </c>
      <c r="Y240" s="5">
        <v>6</v>
      </c>
      <c r="Z240" s="5">
        <v>68.900000000000006</v>
      </c>
      <c r="AB240" s="5">
        <v>45.4</v>
      </c>
      <c r="AC240" s="5">
        <v>33.4</v>
      </c>
      <c r="AD240" s="5">
        <v>15.9</v>
      </c>
      <c r="AE240" s="5">
        <v>93.127984269999999</v>
      </c>
      <c r="AF240" s="5">
        <v>2.3757138840000001</v>
      </c>
      <c r="AG240" s="5">
        <v>0.51259245399999998</v>
      </c>
      <c r="AH240">
        <v>1.956745623</v>
      </c>
      <c r="AI240">
        <v>53.778661679999999</v>
      </c>
      <c r="AJ240">
        <v>7.4065934069999999</v>
      </c>
    </row>
    <row r="241" spans="1:36" x14ac:dyDescent="0.3">
      <c r="A241">
        <v>171</v>
      </c>
      <c r="B241">
        <v>92</v>
      </c>
      <c r="C241">
        <v>202.4</v>
      </c>
      <c r="D241">
        <v>389.1</v>
      </c>
      <c r="E241">
        <v>37831</v>
      </c>
      <c r="F241">
        <v>31470</v>
      </c>
      <c r="G241" s="5">
        <v>19.7</v>
      </c>
      <c r="H241" s="5">
        <v>0</v>
      </c>
      <c r="I241" s="5" t="s">
        <v>44</v>
      </c>
      <c r="J241" s="5">
        <v>44.3</v>
      </c>
      <c r="K241" s="5">
        <v>42.8</v>
      </c>
      <c r="L241" s="5">
        <v>46.1</v>
      </c>
      <c r="M241" s="5" t="s">
        <v>283</v>
      </c>
      <c r="N241" s="5" t="s">
        <v>3366</v>
      </c>
      <c r="O241" s="5" t="s">
        <v>3329</v>
      </c>
      <c r="P241" s="5">
        <v>2.4300000000000002</v>
      </c>
      <c r="Q241" s="5">
        <v>51.7</v>
      </c>
      <c r="R241" s="5">
        <v>14.7</v>
      </c>
      <c r="S241" s="5">
        <v>44.8</v>
      </c>
      <c r="U241" s="5">
        <v>4.5999999999999996</v>
      </c>
      <c r="V241" s="5">
        <v>38.799999999999997</v>
      </c>
      <c r="W241" s="5">
        <v>9.1999999999999993</v>
      </c>
      <c r="X241" s="5">
        <v>50.8</v>
      </c>
      <c r="Y241" s="5">
        <v>6.4</v>
      </c>
      <c r="Z241" s="5">
        <v>59.2</v>
      </c>
      <c r="AA241" s="5">
        <v>44.2</v>
      </c>
      <c r="AB241" s="5">
        <v>39.799999999999997</v>
      </c>
      <c r="AC241" s="5">
        <v>41.4</v>
      </c>
      <c r="AD241" s="5">
        <v>24.3</v>
      </c>
      <c r="AE241" s="5">
        <v>96.086216680000007</v>
      </c>
      <c r="AF241" s="5">
        <v>2.1365097369999999</v>
      </c>
      <c r="AG241" s="5">
        <v>0.343480179</v>
      </c>
      <c r="AH241">
        <v>1.2604776999999999E-2</v>
      </c>
      <c r="AI241">
        <v>49.675654549999997</v>
      </c>
      <c r="AJ241">
        <v>6.1887344549999996</v>
      </c>
    </row>
    <row r="242" spans="1:36" x14ac:dyDescent="0.3">
      <c r="A242">
        <v>97</v>
      </c>
      <c r="B242">
        <v>43</v>
      </c>
      <c r="C242">
        <v>181.8</v>
      </c>
      <c r="D242">
        <v>405.7</v>
      </c>
      <c r="E242">
        <v>46521</v>
      </c>
      <c r="F242">
        <v>18109</v>
      </c>
      <c r="G242" s="5">
        <v>15.3</v>
      </c>
      <c r="H242" s="5">
        <v>0</v>
      </c>
      <c r="I242" s="5" t="s">
        <v>107</v>
      </c>
      <c r="J242" s="5">
        <v>45.4</v>
      </c>
      <c r="K242" s="5">
        <v>45.7</v>
      </c>
      <c r="L242" s="5">
        <v>45.2</v>
      </c>
      <c r="M242" s="5" t="s">
        <v>284</v>
      </c>
      <c r="N242" s="5" t="s">
        <v>3367</v>
      </c>
      <c r="O242" s="5" t="s">
        <v>3329</v>
      </c>
      <c r="P242" s="5">
        <v>2.5299999999999998</v>
      </c>
      <c r="Q242" s="5">
        <v>48.3</v>
      </c>
      <c r="R242" s="5">
        <v>21.2</v>
      </c>
      <c r="S242" s="5">
        <v>27.9</v>
      </c>
      <c r="U242" s="5">
        <v>2.2999999999999998</v>
      </c>
      <c r="V242" s="5">
        <v>34.799999999999997</v>
      </c>
      <c r="W242" s="5">
        <v>10.1</v>
      </c>
      <c r="X242" s="5">
        <v>52.1</v>
      </c>
      <c r="Y242" s="5">
        <v>7.2</v>
      </c>
      <c r="Z242" s="5">
        <v>66.8</v>
      </c>
      <c r="AA242" s="5">
        <v>49.6</v>
      </c>
      <c r="AB242" s="5">
        <v>42</v>
      </c>
      <c r="AC242" s="5">
        <v>33.299999999999997</v>
      </c>
      <c r="AD242" s="5">
        <v>16.7</v>
      </c>
      <c r="AE242" s="5">
        <v>60.917979359999997</v>
      </c>
      <c r="AF242" s="5">
        <v>35.920695270000003</v>
      </c>
      <c r="AG242" s="5">
        <v>0.10320478</v>
      </c>
      <c r="AH242">
        <v>0.40195545900000001</v>
      </c>
      <c r="AI242">
        <v>52.514217299999999</v>
      </c>
      <c r="AJ242">
        <v>5.4555084750000002</v>
      </c>
    </row>
    <row r="243" spans="1:36" x14ac:dyDescent="0.3">
      <c r="A243">
        <v>518</v>
      </c>
      <c r="B243">
        <v>191</v>
      </c>
      <c r="C243">
        <v>172.5</v>
      </c>
      <c r="D243">
        <v>449.4</v>
      </c>
      <c r="E243">
        <v>75714</v>
      </c>
      <c r="F243">
        <v>130475</v>
      </c>
      <c r="G243" s="5">
        <v>9.1999999999999993</v>
      </c>
      <c r="H243" s="5">
        <v>176.27898060000001</v>
      </c>
      <c r="I243" s="5" t="s">
        <v>34</v>
      </c>
      <c r="J243" s="5">
        <v>36.700000000000003</v>
      </c>
      <c r="K243" s="5">
        <v>35.700000000000003</v>
      </c>
      <c r="L243" s="5">
        <v>37.799999999999997</v>
      </c>
      <c r="M243" s="5" t="s">
        <v>285</v>
      </c>
      <c r="N243" s="5" t="s">
        <v>3368</v>
      </c>
      <c r="O243" s="5" t="s">
        <v>3329</v>
      </c>
      <c r="P243" s="5">
        <v>2.97</v>
      </c>
      <c r="Q243" s="5">
        <v>56</v>
      </c>
      <c r="R243" s="5">
        <v>11.8</v>
      </c>
      <c r="S243" s="5">
        <v>40.1</v>
      </c>
      <c r="T243" s="5">
        <v>37.299999999999997</v>
      </c>
      <c r="U243" s="5">
        <v>10.8</v>
      </c>
      <c r="V243" s="5">
        <v>31.7</v>
      </c>
      <c r="W243" s="5">
        <v>17.899999999999999</v>
      </c>
      <c r="X243" s="5">
        <v>63.3</v>
      </c>
      <c r="Y243" s="5">
        <v>6.2</v>
      </c>
      <c r="Z243" s="5">
        <v>78.3</v>
      </c>
      <c r="AA243" s="5">
        <v>62.8</v>
      </c>
      <c r="AB243" s="5">
        <v>53.8</v>
      </c>
      <c r="AC243" s="5">
        <v>21.9</v>
      </c>
      <c r="AD243" s="5">
        <v>9.4</v>
      </c>
      <c r="AE243" s="5">
        <v>74.256603830000003</v>
      </c>
      <c r="AF243" s="5">
        <v>15.972151520000001</v>
      </c>
      <c r="AG243" s="5">
        <v>2.5342428209999999</v>
      </c>
      <c r="AH243">
        <v>3.8146776199999999</v>
      </c>
      <c r="AI243">
        <v>61.331527450000003</v>
      </c>
      <c r="AJ243">
        <v>6.0513141429999999</v>
      </c>
    </row>
    <row r="244" spans="1:36" x14ac:dyDescent="0.3">
      <c r="A244">
        <v>460</v>
      </c>
      <c r="B244">
        <v>160</v>
      </c>
      <c r="C244">
        <v>175.6</v>
      </c>
      <c r="D244">
        <v>450.5</v>
      </c>
      <c r="E244">
        <v>92647</v>
      </c>
      <c r="F244">
        <v>142003</v>
      </c>
      <c r="G244" s="5">
        <v>5.9</v>
      </c>
      <c r="H244" s="5">
        <v>0</v>
      </c>
      <c r="I244" s="5" t="s">
        <v>34</v>
      </c>
      <c r="J244" s="5">
        <v>34.700000000000003</v>
      </c>
      <c r="K244" s="5">
        <v>33.5</v>
      </c>
      <c r="L244" s="5">
        <v>35.9</v>
      </c>
      <c r="M244" s="5" t="s">
        <v>286</v>
      </c>
      <c r="N244" s="5" t="s">
        <v>3369</v>
      </c>
      <c r="O244" s="5" t="s">
        <v>3329</v>
      </c>
      <c r="P244" s="5">
        <v>3.08</v>
      </c>
      <c r="Q244" s="5">
        <v>57.4</v>
      </c>
      <c r="R244" s="5">
        <v>11.1</v>
      </c>
      <c r="S244" s="5">
        <v>36.1</v>
      </c>
      <c r="U244" s="5">
        <v>14.7</v>
      </c>
      <c r="V244" s="5">
        <v>23.7</v>
      </c>
      <c r="W244" s="5">
        <v>22.2</v>
      </c>
      <c r="X244" s="5">
        <v>61.8</v>
      </c>
      <c r="Y244" s="5">
        <v>5.5</v>
      </c>
      <c r="Z244" s="5">
        <v>84.1</v>
      </c>
      <c r="AA244" s="5">
        <v>65.8</v>
      </c>
      <c r="AB244" s="5">
        <v>51.8</v>
      </c>
      <c r="AC244" s="5">
        <v>18.399999999999999</v>
      </c>
      <c r="AD244" s="5">
        <v>7</v>
      </c>
      <c r="AE244" s="5">
        <v>70.131612529999998</v>
      </c>
      <c r="AF244" s="5">
        <v>17.129315689999999</v>
      </c>
      <c r="AG244" s="5">
        <v>2.9399540630000001</v>
      </c>
      <c r="AH244">
        <v>5.1252324180000004</v>
      </c>
      <c r="AI244">
        <v>66.384057139999996</v>
      </c>
      <c r="AJ244">
        <v>4.9708185050000004</v>
      </c>
    </row>
    <row r="245" spans="1:36" x14ac:dyDescent="0.3">
      <c r="A245">
        <v>40</v>
      </c>
      <c r="B245">
        <v>17</v>
      </c>
      <c r="C245">
        <v>182.2</v>
      </c>
      <c r="D245">
        <v>426.5</v>
      </c>
      <c r="E245">
        <v>48707</v>
      </c>
      <c r="F245">
        <v>6709</v>
      </c>
      <c r="G245" s="5">
        <v>12.9</v>
      </c>
      <c r="H245" s="5">
        <v>0</v>
      </c>
      <c r="I245" s="5" t="s">
        <v>36</v>
      </c>
      <c r="J245" s="5">
        <v>47.5</v>
      </c>
      <c r="K245" s="5">
        <v>47.1</v>
      </c>
      <c r="L245" s="5">
        <v>47.8</v>
      </c>
      <c r="M245" s="5" t="s">
        <v>287</v>
      </c>
      <c r="N245" s="5" t="s">
        <v>3370</v>
      </c>
      <c r="O245" s="5" t="s">
        <v>3329</v>
      </c>
      <c r="P245" s="5">
        <v>2.56</v>
      </c>
      <c r="Q245" s="5">
        <v>53.2</v>
      </c>
      <c r="R245" s="5">
        <v>25.8</v>
      </c>
      <c r="S245" s="5">
        <v>44</v>
      </c>
      <c r="U245" s="5">
        <v>14</v>
      </c>
      <c r="V245" s="5">
        <v>29.2</v>
      </c>
      <c r="W245" s="5">
        <v>15.4</v>
      </c>
      <c r="X245" s="5">
        <v>56.2</v>
      </c>
      <c r="Y245" s="5">
        <v>10.7</v>
      </c>
      <c r="Z245" s="5">
        <v>65.2</v>
      </c>
      <c r="AA245" s="5">
        <v>50.4</v>
      </c>
      <c r="AB245" s="5">
        <v>42.3</v>
      </c>
      <c r="AC245" s="5">
        <v>31.4</v>
      </c>
      <c r="AD245" s="5">
        <v>17.100000000000001</v>
      </c>
      <c r="AE245" s="5">
        <v>52.396306610000003</v>
      </c>
      <c r="AF245" s="5">
        <v>45.068151839999999</v>
      </c>
      <c r="AG245" s="5">
        <v>0.82075333399999995</v>
      </c>
      <c r="AH245">
        <v>0.74747178700000005</v>
      </c>
      <c r="AI245">
        <v>53.598200900000002</v>
      </c>
      <c r="AJ245">
        <v>4.8976608190000004</v>
      </c>
    </row>
    <row r="246" spans="1:36" x14ac:dyDescent="0.3">
      <c r="A246">
        <v>72</v>
      </c>
      <c r="B246">
        <v>30</v>
      </c>
      <c r="C246">
        <v>208.4</v>
      </c>
      <c r="D246">
        <v>486.9</v>
      </c>
      <c r="E246">
        <v>37748</v>
      </c>
      <c r="F246">
        <v>11715</v>
      </c>
      <c r="G246" s="5">
        <v>23.9</v>
      </c>
      <c r="H246" s="5">
        <v>0</v>
      </c>
      <c r="I246" s="5" t="s">
        <v>44</v>
      </c>
      <c r="J246" s="5">
        <v>38.5</v>
      </c>
      <c r="K246" s="5">
        <v>35.9</v>
      </c>
      <c r="L246" s="5">
        <v>47.3</v>
      </c>
      <c r="M246" s="5" t="s">
        <v>288</v>
      </c>
      <c r="N246" s="5" t="s">
        <v>3286</v>
      </c>
      <c r="O246" s="5" t="s">
        <v>3329</v>
      </c>
      <c r="P246" s="5">
        <v>2.08</v>
      </c>
      <c r="Q246" s="5">
        <v>32</v>
      </c>
      <c r="R246" s="5">
        <v>38.5</v>
      </c>
      <c r="S246" s="5">
        <v>42.8</v>
      </c>
      <c r="U246" s="5">
        <v>0.3</v>
      </c>
      <c r="V246" s="5">
        <v>40.299999999999997</v>
      </c>
      <c r="W246" s="5">
        <v>5.5</v>
      </c>
      <c r="X246" s="5">
        <v>25</v>
      </c>
      <c r="Y246" s="5">
        <v>6.9</v>
      </c>
      <c r="Z246" s="5">
        <v>66.2</v>
      </c>
      <c r="AB246" s="5">
        <v>37.799999999999997</v>
      </c>
      <c r="AC246" s="5">
        <v>44.2</v>
      </c>
      <c r="AD246" s="5">
        <v>23.7</v>
      </c>
      <c r="AE246" s="5">
        <v>39.034052600000003</v>
      </c>
      <c r="AF246" s="5">
        <v>57.097100470000001</v>
      </c>
      <c r="AG246" s="5">
        <v>0.143290627</v>
      </c>
      <c r="AH246">
        <v>1.3486176670000001</v>
      </c>
      <c r="AI246">
        <v>41.314703080000001</v>
      </c>
      <c r="AJ246">
        <v>3.6829463570000001</v>
      </c>
    </row>
    <row r="247" spans="1:36" x14ac:dyDescent="0.3">
      <c r="A247">
        <v>224</v>
      </c>
      <c r="B247">
        <v>127</v>
      </c>
      <c r="C247">
        <v>208.1</v>
      </c>
      <c r="D247">
        <v>376.4</v>
      </c>
      <c r="E247">
        <v>38292</v>
      </c>
      <c r="F247">
        <v>42899</v>
      </c>
      <c r="G247" s="5">
        <v>19.2</v>
      </c>
      <c r="H247" s="5">
        <v>23.310566680000001</v>
      </c>
      <c r="I247" s="5" t="s">
        <v>44</v>
      </c>
      <c r="J247" s="5">
        <v>43.1</v>
      </c>
      <c r="K247" s="5">
        <v>40.799999999999997</v>
      </c>
      <c r="L247" s="5">
        <v>46.1</v>
      </c>
      <c r="M247" s="5" t="s">
        <v>289</v>
      </c>
      <c r="N247" s="5" t="s">
        <v>3371</v>
      </c>
      <c r="O247" s="5" t="s">
        <v>3329</v>
      </c>
      <c r="P247" s="5">
        <v>2.38</v>
      </c>
      <c r="Q247" s="5">
        <v>53.9</v>
      </c>
      <c r="R247" s="5">
        <v>14.6</v>
      </c>
      <c r="S247" s="5">
        <v>41.1</v>
      </c>
      <c r="T247" s="5">
        <v>40.700000000000003</v>
      </c>
      <c r="U247" s="5">
        <v>3.7</v>
      </c>
      <c r="V247" s="5">
        <v>35.799999999999997</v>
      </c>
      <c r="W247" s="5">
        <v>8.5</v>
      </c>
      <c r="X247" s="5">
        <v>46.2</v>
      </c>
      <c r="Y247" s="5">
        <v>8</v>
      </c>
      <c r="Z247" s="5">
        <v>59</v>
      </c>
      <c r="AA247" s="5">
        <v>43.4</v>
      </c>
      <c r="AB247" s="5">
        <v>38.9</v>
      </c>
      <c r="AC247" s="5">
        <v>41.7</v>
      </c>
      <c r="AD247" s="5">
        <v>23.6</v>
      </c>
      <c r="AE247" s="5">
        <v>94.736722130000004</v>
      </c>
      <c r="AF247" s="5">
        <v>2.9245498059999999</v>
      </c>
      <c r="AG247" s="5">
        <v>0.39434693399999998</v>
      </c>
      <c r="AH247">
        <v>9.1178482000000005E-2</v>
      </c>
      <c r="AI247">
        <v>52.523553159999999</v>
      </c>
      <c r="AJ247">
        <v>6.033920417</v>
      </c>
    </row>
    <row r="248" spans="1:36" x14ac:dyDescent="0.3">
      <c r="A248">
        <v>178</v>
      </c>
      <c r="B248">
        <v>84</v>
      </c>
      <c r="C248">
        <v>202.5</v>
      </c>
      <c r="D248">
        <v>428.2</v>
      </c>
      <c r="E248">
        <v>60714</v>
      </c>
      <c r="F248">
        <v>39083</v>
      </c>
      <c r="G248" s="5">
        <v>11.3</v>
      </c>
      <c r="H248" s="5">
        <v>0</v>
      </c>
      <c r="I248" s="5" t="s">
        <v>49</v>
      </c>
      <c r="J248" s="5">
        <v>40.4</v>
      </c>
      <c r="K248" s="5">
        <v>39</v>
      </c>
      <c r="L248" s="5">
        <v>41.5</v>
      </c>
      <c r="M248" s="5" t="s">
        <v>290</v>
      </c>
      <c r="N248" s="5" t="s">
        <v>3288</v>
      </c>
      <c r="O248" s="5" t="s">
        <v>3329</v>
      </c>
      <c r="P248" s="5">
        <v>2.62</v>
      </c>
      <c r="Q248" s="5">
        <v>51.2</v>
      </c>
      <c r="R248" s="5">
        <v>7.9</v>
      </c>
      <c r="S248" s="5">
        <v>38.700000000000003</v>
      </c>
      <c r="T248" s="5">
        <v>45</v>
      </c>
      <c r="U248" s="5">
        <v>8.5</v>
      </c>
      <c r="V248" s="5">
        <v>36.6</v>
      </c>
      <c r="W248" s="5">
        <v>13.9</v>
      </c>
      <c r="X248" s="5">
        <v>60.8</v>
      </c>
      <c r="Y248" s="5">
        <v>7.2</v>
      </c>
      <c r="Z248" s="5">
        <v>75.2</v>
      </c>
      <c r="AA248" s="5">
        <v>59.9</v>
      </c>
      <c r="AB248" s="5">
        <v>53.3</v>
      </c>
      <c r="AC248" s="5">
        <v>25.6</v>
      </c>
      <c r="AD248" s="5">
        <v>11.7</v>
      </c>
      <c r="AE248" s="5">
        <v>90.774668019999993</v>
      </c>
      <c r="AF248" s="5">
        <v>4.0071723710000002</v>
      </c>
      <c r="AG248" s="5">
        <v>1.0420727110000001</v>
      </c>
      <c r="AH248">
        <v>0.52233569800000001</v>
      </c>
      <c r="AI248">
        <v>52.57588415</v>
      </c>
      <c r="AJ248">
        <v>5.5446685880000004</v>
      </c>
    </row>
    <row r="249" spans="1:36" x14ac:dyDescent="0.3">
      <c r="A249">
        <v>312</v>
      </c>
      <c r="B249">
        <v>136</v>
      </c>
      <c r="C249">
        <v>176.7</v>
      </c>
      <c r="D249">
        <v>420.8</v>
      </c>
      <c r="E249">
        <v>43353</v>
      </c>
      <c r="F249">
        <v>54591</v>
      </c>
      <c r="G249" s="5">
        <v>14.5</v>
      </c>
      <c r="H249" s="5">
        <v>36.63607554</v>
      </c>
      <c r="I249" s="5" t="s">
        <v>39</v>
      </c>
      <c r="J249" s="5">
        <v>44.7</v>
      </c>
      <c r="K249" s="5">
        <v>43.2</v>
      </c>
      <c r="L249" s="5">
        <v>46.1</v>
      </c>
      <c r="M249" s="5" t="s">
        <v>291</v>
      </c>
      <c r="N249" s="5" t="s">
        <v>3241</v>
      </c>
      <c r="O249" s="5" t="s">
        <v>3329</v>
      </c>
      <c r="P249" s="5">
        <v>2.35</v>
      </c>
      <c r="Q249" s="5">
        <v>53.9</v>
      </c>
      <c r="R249" s="5">
        <v>11.1</v>
      </c>
      <c r="S249" s="5">
        <v>34.4</v>
      </c>
      <c r="U249" s="5">
        <v>8.8000000000000007</v>
      </c>
      <c r="V249" s="5">
        <v>32.9</v>
      </c>
      <c r="W249" s="5">
        <v>14.4</v>
      </c>
      <c r="X249" s="5">
        <v>53.6</v>
      </c>
      <c r="Y249" s="5">
        <v>6.9</v>
      </c>
      <c r="Z249" s="5">
        <v>67.400000000000006</v>
      </c>
      <c r="AA249" s="5">
        <v>49.3</v>
      </c>
      <c r="AB249" s="5">
        <v>41.5</v>
      </c>
      <c r="AC249" s="5">
        <v>37.700000000000003</v>
      </c>
      <c r="AD249" s="5">
        <v>17.7</v>
      </c>
      <c r="AE249" s="5">
        <v>96.457203379999996</v>
      </c>
      <c r="AF249" s="5">
        <v>1.4901660000000001</v>
      </c>
      <c r="AG249" s="5">
        <v>0.55515988199999999</v>
      </c>
      <c r="AH249">
        <v>0.50037436800000001</v>
      </c>
      <c r="AI249">
        <v>52.008997489999999</v>
      </c>
      <c r="AJ249">
        <v>5.0915971449999997</v>
      </c>
    </row>
    <row r="250" spans="1:36" x14ac:dyDescent="0.3">
      <c r="A250">
        <v>121</v>
      </c>
      <c r="B250">
        <v>49</v>
      </c>
      <c r="C250">
        <v>179.9</v>
      </c>
      <c r="D250">
        <v>450.9</v>
      </c>
      <c r="E250">
        <v>48232</v>
      </c>
      <c r="F250">
        <v>17629</v>
      </c>
      <c r="G250" s="5">
        <v>15</v>
      </c>
      <c r="H250" s="5">
        <v>0</v>
      </c>
      <c r="I250" s="5" t="s">
        <v>36</v>
      </c>
      <c r="J250" s="5">
        <v>46.6</v>
      </c>
      <c r="K250" s="5">
        <v>45.2</v>
      </c>
      <c r="L250" s="5">
        <v>48.6</v>
      </c>
      <c r="M250" s="5" t="s">
        <v>292</v>
      </c>
      <c r="N250" s="5" t="s">
        <v>3372</v>
      </c>
      <c r="O250" s="5" t="s">
        <v>3329</v>
      </c>
      <c r="P250" s="5">
        <v>2.5099999999999998</v>
      </c>
      <c r="Q250" s="5">
        <v>47.6</v>
      </c>
      <c r="R250" s="5">
        <v>6.2</v>
      </c>
      <c r="S250" s="5">
        <v>39.799999999999997</v>
      </c>
      <c r="U250" s="5">
        <v>4.7</v>
      </c>
      <c r="V250" s="5">
        <v>36.299999999999997</v>
      </c>
      <c r="W250" s="5">
        <v>11.5</v>
      </c>
      <c r="X250" s="5">
        <v>51</v>
      </c>
      <c r="Y250" s="5">
        <v>9.6999999999999993</v>
      </c>
      <c r="Z250" s="5">
        <v>64.7</v>
      </c>
      <c r="AA250" s="5">
        <v>45.8</v>
      </c>
      <c r="AB250" s="5">
        <v>38.6</v>
      </c>
      <c r="AC250" s="5">
        <v>38</v>
      </c>
      <c r="AD250" s="5">
        <v>16.8</v>
      </c>
      <c r="AE250" s="5">
        <v>67.813407760000004</v>
      </c>
      <c r="AF250" s="5">
        <v>28.222361450000001</v>
      </c>
      <c r="AG250" s="5">
        <v>0.57526912299999999</v>
      </c>
      <c r="AH250">
        <v>1.5093694820000001</v>
      </c>
      <c r="AI250">
        <v>47.278225810000002</v>
      </c>
      <c r="AJ250">
        <v>3.6669423769999998</v>
      </c>
    </row>
    <row r="251" spans="1:36" x14ac:dyDescent="0.3">
      <c r="A251">
        <v>176</v>
      </c>
      <c r="B251">
        <v>106</v>
      </c>
      <c r="C251">
        <v>223.4</v>
      </c>
      <c r="D251">
        <v>367.3</v>
      </c>
      <c r="E251">
        <v>38528</v>
      </c>
      <c r="F251">
        <v>39718</v>
      </c>
      <c r="G251" s="5">
        <v>21.9</v>
      </c>
      <c r="H251" s="5">
        <v>0</v>
      </c>
      <c r="I251" s="5" t="s">
        <v>44</v>
      </c>
      <c r="J251" s="5">
        <v>39.799999999999997</v>
      </c>
      <c r="K251" s="5">
        <v>37.799999999999997</v>
      </c>
      <c r="L251" s="5">
        <v>41.5</v>
      </c>
      <c r="M251" s="5" t="s">
        <v>293</v>
      </c>
      <c r="N251" s="5" t="s">
        <v>3373</v>
      </c>
      <c r="O251" s="5" t="s">
        <v>3329</v>
      </c>
      <c r="P251" s="5">
        <v>2.46</v>
      </c>
      <c r="Q251" s="5">
        <v>47.5</v>
      </c>
      <c r="R251" s="5">
        <v>12.2</v>
      </c>
      <c r="S251" s="5">
        <v>35.6</v>
      </c>
      <c r="T251" s="5">
        <v>46.3</v>
      </c>
      <c r="U251" s="5">
        <v>5.9</v>
      </c>
      <c r="V251" s="5">
        <v>32.4</v>
      </c>
      <c r="W251" s="5">
        <v>9</v>
      </c>
      <c r="X251" s="5">
        <v>41.3</v>
      </c>
      <c r="Y251" s="5">
        <v>11</v>
      </c>
      <c r="Z251" s="5">
        <v>59.7</v>
      </c>
      <c r="AA251" s="5">
        <v>43.7</v>
      </c>
      <c r="AB251" s="5">
        <v>40</v>
      </c>
      <c r="AC251" s="5">
        <v>42.3</v>
      </c>
      <c r="AD251" s="5">
        <v>22.9</v>
      </c>
      <c r="AE251" s="5">
        <v>92.669627439999999</v>
      </c>
      <c r="AF251" s="5">
        <v>5.4182087340000002</v>
      </c>
      <c r="AG251" s="5">
        <v>0.47125586000000003</v>
      </c>
      <c r="AH251">
        <v>0.18011349600000001</v>
      </c>
      <c r="AI251">
        <v>49.416546480000001</v>
      </c>
      <c r="AJ251">
        <v>3.6511388349999998</v>
      </c>
    </row>
    <row r="252" spans="1:36" x14ac:dyDescent="0.3">
      <c r="A252">
        <v>171</v>
      </c>
      <c r="B252">
        <v>71</v>
      </c>
      <c r="C252">
        <v>175.9</v>
      </c>
      <c r="D252">
        <v>433.5</v>
      </c>
      <c r="E252">
        <v>41132</v>
      </c>
      <c r="F252">
        <v>29119</v>
      </c>
      <c r="G252" s="5">
        <v>15.6</v>
      </c>
      <c r="H252" s="5">
        <v>137.3673546</v>
      </c>
      <c r="I252" s="5" t="s">
        <v>47</v>
      </c>
      <c r="J252" s="5">
        <v>43.6</v>
      </c>
      <c r="K252" s="5">
        <v>42</v>
      </c>
      <c r="L252" s="5">
        <v>45.5</v>
      </c>
      <c r="M252" s="5" t="s">
        <v>294</v>
      </c>
      <c r="N252" s="5" t="s">
        <v>3374</v>
      </c>
      <c r="O252" s="5" t="s">
        <v>3329</v>
      </c>
      <c r="P252" s="5">
        <v>2.44</v>
      </c>
      <c r="Q252" s="5">
        <v>53.7</v>
      </c>
      <c r="R252" s="5">
        <v>8.5</v>
      </c>
      <c r="S252" s="5">
        <v>42.7</v>
      </c>
      <c r="U252" s="5">
        <v>4</v>
      </c>
      <c r="V252" s="5">
        <v>36.4</v>
      </c>
      <c r="W252" s="5">
        <v>9.8000000000000007</v>
      </c>
      <c r="X252" s="5">
        <v>52.9</v>
      </c>
      <c r="Y252" s="5">
        <v>9.6</v>
      </c>
      <c r="Z252" s="5">
        <v>63.9</v>
      </c>
      <c r="AA252" s="5">
        <v>50.1</v>
      </c>
      <c r="AB252" s="5">
        <v>44</v>
      </c>
      <c r="AC252" s="5">
        <v>35.299999999999997</v>
      </c>
      <c r="AD252" s="5">
        <v>18.399999999999999</v>
      </c>
      <c r="AE252" s="5">
        <v>94.99486125</v>
      </c>
      <c r="AF252" s="5">
        <v>3.6005481330000002</v>
      </c>
      <c r="AG252" s="5">
        <v>0.70229530699999998</v>
      </c>
      <c r="AH252">
        <v>0.26036313799999999</v>
      </c>
      <c r="AI252">
        <v>52.06945966</v>
      </c>
      <c r="AJ252">
        <v>2.933713923</v>
      </c>
    </row>
    <row r="253" spans="1:36" x14ac:dyDescent="0.3">
      <c r="A253">
        <v>272</v>
      </c>
      <c r="B253">
        <v>103</v>
      </c>
      <c r="C253">
        <v>152.30000000000001</v>
      </c>
      <c r="D253">
        <v>389.3</v>
      </c>
      <c r="E253">
        <v>81169</v>
      </c>
      <c r="F253">
        <v>67837</v>
      </c>
      <c r="G253" s="5">
        <v>5.5</v>
      </c>
      <c r="H253" s="5">
        <v>0</v>
      </c>
      <c r="I253" s="5" t="s">
        <v>34</v>
      </c>
      <c r="J253" s="5">
        <v>39.5</v>
      </c>
      <c r="K253" s="5">
        <v>37.4</v>
      </c>
      <c r="L253" s="5">
        <v>40.799999999999997</v>
      </c>
      <c r="M253" s="5" t="s">
        <v>295</v>
      </c>
      <c r="N253" s="5" t="s">
        <v>3242</v>
      </c>
      <c r="O253" s="5" t="s">
        <v>3329</v>
      </c>
      <c r="P253" s="5">
        <v>2.73</v>
      </c>
      <c r="Q253" s="5">
        <v>61.5</v>
      </c>
      <c r="R253" s="5">
        <v>9.3000000000000007</v>
      </c>
      <c r="S253" s="5">
        <v>36.4</v>
      </c>
      <c r="T253" s="5">
        <v>42.6</v>
      </c>
      <c r="U253" s="5">
        <v>11.7</v>
      </c>
      <c r="V253" s="5">
        <v>19.600000000000001</v>
      </c>
      <c r="W253" s="5">
        <v>22.8</v>
      </c>
      <c r="X253" s="5">
        <v>57.8</v>
      </c>
      <c r="Y253" s="5">
        <v>5.8</v>
      </c>
      <c r="Z253" s="5">
        <v>87.2</v>
      </c>
      <c r="AB253" s="5">
        <v>43.4</v>
      </c>
      <c r="AC253" s="5">
        <v>20.9</v>
      </c>
      <c r="AD253" s="5">
        <v>6.2</v>
      </c>
      <c r="AE253" s="5">
        <v>77.048637749999997</v>
      </c>
      <c r="AF253" s="5">
        <v>13.50965083</v>
      </c>
      <c r="AG253" s="5">
        <v>5.253418784</v>
      </c>
      <c r="AH253">
        <v>0.55964255100000004</v>
      </c>
      <c r="AI253">
        <v>64.849772889999997</v>
      </c>
      <c r="AJ253">
        <v>4.9251631060000003</v>
      </c>
    </row>
    <row r="254" spans="1:36" x14ac:dyDescent="0.3">
      <c r="A254">
        <v>405</v>
      </c>
      <c r="B254">
        <v>165</v>
      </c>
      <c r="C254">
        <v>135.4</v>
      </c>
      <c r="D254">
        <v>317.60000000000002</v>
      </c>
      <c r="E254">
        <v>86419</v>
      </c>
      <c r="F254">
        <v>153511</v>
      </c>
      <c r="G254" s="5">
        <v>9.6</v>
      </c>
      <c r="H254" s="5">
        <v>58.627720490000002</v>
      </c>
      <c r="I254" s="5" t="s">
        <v>34</v>
      </c>
      <c r="J254" s="5">
        <v>36</v>
      </c>
      <c r="K254" s="5">
        <v>35.9</v>
      </c>
      <c r="L254" s="5">
        <v>36.200000000000003</v>
      </c>
      <c r="M254" s="5" t="s">
        <v>296</v>
      </c>
      <c r="N254" s="5" t="s">
        <v>3375</v>
      </c>
      <c r="O254" s="5" t="s">
        <v>3329</v>
      </c>
      <c r="P254" s="5">
        <v>2.21</v>
      </c>
      <c r="Q254" s="5">
        <v>44.1</v>
      </c>
      <c r="R254" s="5">
        <v>14.4</v>
      </c>
      <c r="S254" s="5">
        <v>23.7</v>
      </c>
      <c r="U254" s="5">
        <v>23.9</v>
      </c>
      <c r="V254" s="5">
        <v>12.1</v>
      </c>
      <c r="W254" s="5">
        <v>29.8</v>
      </c>
      <c r="X254" s="5">
        <v>74.2</v>
      </c>
      <c r="Y254" s="5">
        <v>4.5</v>
      </c>
      <c r="Z254" s="5">
        <v>76.400000000000006</v>
      </c>
      <c r="AB254" s="5">
        <v>57.3</v>
      </c>
      <c r="AC254" s="5">
        <v>17.600000000000001</v>
      </c>
      <c r="AD254" s="5">
        <v>8.6</v>
      </c>
      <c r="AE254" s="5">
        <v>64.094699129999995</v>
      </c>
      <c r="AF254" s="5">
        <v>21.374945579999999</v>
      </c>
      <c r="AG254" s="5">
        <v>6.5867461409999999</v>
      </c>
      <c r="AH254">
        <v>3.1597629170000001</v>
      </c>
      <c r="AI254">
        <v>36.21615156</v>
      </c>
      <c r="AJ254">
        <v>6.2148275020000003</v>
      </c>
    </row>
    <row r="255" spans="1:36" x14ac:dyDescent="0.3">
      <c r="A255">
        <v>64</v>
      </c>
      <c r="B255">
        <v>58</v>
      </c>
      <c r="C255">
        <v>226.6</v>
      </c>
      <c r="D255">
        <v>265.7</v>
      </c>
      <c r="E255">
        <v>34099</v>
      </c>
      <c r="F255">
        <v>17141</v>
      </c>
      <c r="G255" s="5">
        <v>21.8</v>
      </c>
      <c r="H255" s="5">
        <v>408.37757420000003</v>
      </c>
      <c r="I255" s="5" t="s">
        <v>67</v>
      </c>
      <c r="J255" s="5">
        <v>41.8</v>
      </c>
      <c r="K255" s="5">
        <v>39.700000000000003</v>
      </c>
      <c r="L255" s="5">
        <v>43.7</v>
      </c>
      <c r="M255" s="5" t="s">
        <v>297</v>
      </c>
      <c r="N255" s="5" t="s">
        <v>3376</v>
      </c>
      <c r="O255" s="5" t="s">
        <v>3329</v>
      </c>
      <c r="P255" s="5">
        <v>2.2200000000000002</v>
      </c>
      <c r="Q255" s="5">
        <v>46.2</v>
      </c>
      <c r="R255" s="5">
        <v>10.4</v>
      </c>
      <c r="S255" s="5">
        <v>41.8</v>
      </c>
      <c r="U255" s="5">
        <v>3.6</v>
      </c>
      <c r="V255" s="5">
        <v>32.799999999999997</v>
      </c>
      <c r="W255" s="5">
        <v>16.100000000000001</v>
      </c>
      <c r="X255" s="5">
        <v>51.3</v>
      </c>
      <c r="Y255" s="5">
        <v>10.7</v>
      </c>
      <c r="Z255" s="5">
        <v>57.3</v>
      </c>
      <c r="AA255" s="5">
        <v>42.5</v>
      </c>
      <c r="AB255" s="5">
        <v>36.299999999999997</v>
      </c>
      <c r="AC255" s="5">
        <v>42</v>
      </c>
      <c r="AD255" s="5">
        <v>24.4</v>
      </c>
      <c r="AE255" s="5">
        <v>89.910979229999995</v>
      </c>
      <c r="AF255" s="5">
        <v>5.6836338739999999</v>
      </c>
      <c r="AG255" s="5">
        <v>0.93015293300000002</v>
      </c>
      <c r="AH255">
        <v>1.289659895</v>
      </c>
      <c r="AI255">
        <v>40.541591089999997</v>
      </c>
      <c r="AJ255">
        <v>3.8683747799999999</v>
      </c>
    </row>
    <row r="256" spans="1:36" x14ac:dyDescent="0.3">
      <c r="A256">
        <v>46</v>
      </c>
      <c r="B256">
        <v>19</v>
      </c>
      <c r="C256">
        <v>240.8</v>
      </c>
      <c r="D256">
        <v>578.20000000000005</v>
      </c>
      <c r="E256">
        <v>38331</v>
      </c>
      <c r="F256">
        <v>6618</v>
      </c>
      <c r="G256" s="5">
        <v>17.2</v>
      </c>
      <c r="H256" s="5">
        <v>0</v>
      </c>
      <c r="I256" s="5" t="s">
        <v>44</v>
      </c>
      <c r="J256" s="5">
        <v>33.799999999999997</v>
      </c>
      <c r="K256" s="5">
        <v>33.6</v>
      </c>
      <c r="L256" s="5">
        <v>34.299999999999997</v>
      </c>
      <c r="M256" s="5" t="s">
        <v>298</v>
      </c>
      <c r="N256" s="5" t="s">
        <v>3377</v>
      </c>
      <c r="O256" s="5" t="s">
        <v>3329</v>
      </c>
      <c r="P256" s="5">
        <v>2.2599999999999998</v>
      </c>
      <c r="Q256" s="5">
        <v>48.1</v>
      </c>
      <c r="R256" s="5">
        <v>0.5</v>
      </c>
      <c r="S256" s="5">
        <v>46.3</v>
      </c>
      <c r="U256" s="5">
        <v>11.4</v>
      </c>
      <c r="V256" s="5">
        <v>40.5</v>
      </c>
      <c r="W256" s="5">
        <v>11</v>
      </c>
      <c r="X256" s="5">
        <v>51.8</v>
      </c>
      <c r="Y256" s="5">
        <v>7.3</v>
      </c>
      <c r="Z256" s="5">
        <v>59.9</v>
      </c>
      <c r="AA256" s="5">
        <v>45.6</v>
      </c>
      <c r="AB256" s="5">
        <v>38.299999999999997</v>
      </c>
      <c r="AC256" s="5">
        <v>34.700000000000003</v>
      </c>
      <c r="AD256" s="5">
        <v>21.2</v>
      </c>
      <c r="AE256" s="5">
        <v>90.279027900000003</v>
      </c>
      <c r="AF256" s="5">
        <v>1.0501050110000001</v>
      </c>
      <c r="AG256" s="5">
        <v>7.0957095710000004</v>
      </c>
      <c r="AH256">
        <v>0</v>
      </c>
      <c r="AI256">
        <v>45.926196570000002</v>
      </c>
      <c r="AJ256">
        <v>11.88769415</v>
      </c>
    </row>
    <row r="257" spans="1:36" x14ac:dyDescent="0.3">
      <c r="A257">
        <v>250</v>
      </c>
      <c r="B257">
        <v>60</v>
      </c>
      <c r="C257">
        <v>178.2</v>
      </c>
      <c r="D257">
        <v>718.9</v>
      </c>
      <c r="E257">
        <v>45890</v>
      </c>
      <c r="F257">
        <v>46597</v>
      </c>
      <c r="G257" s="5">
        <v>25.9</v>
      </c>
      <c r="H257" s="5">
        <v>364.83035389999998</v>
      </c>
      <c r="I257" s="5" t="s">
        <v>107</v>
      </c>
      <c r="J257" s="5">
        <v>29.8</v>
      </c>
      <c r="K257" s="5">
        <v>29.3</v>
      </c>
      <c r="L257" s="5">
        <v>30.3</v>
      </c>
      <c r="M257" s="5" t="s">
        <v>299</v>
      </c>
      <c r="N257" s="5" t="s">
        <v>3378</v>
      </c>
      <c r="O257" s="5" t="s">
        <v>3329</v>
      </c>
      <c r="P257" s="5">
        <v>2.3900000000000001E-2</v>
      </c>
      <c r="Q257" s="5">
        <v>30.1</v>
      </c>
      <c r="R257" s="5">
        <v>4.9000000000000004</v>
      </c>
      <c r="S257" s="5">
        <v>22.2</v>
      </c>
      <c r="U257" s="5">
        <v>18</v>
      </c>
      <c r="V257" s="5">
        <v>22.2</v>
      </c>
      <c r="W257" s="5">
        <v>23.3</v>
      </c>
      <c r="X257" s="5">
        <v>60.6</v>
      </c>
      <c r="Y257" s="5">
        <v>4.3</v>
      </c>
      <c r="Z257" s="5">
        <v>76.099999999999994</v>
      </c>
      <c r="AA257" s="5">
        <v>67.099999999999994</v>
      </c>
      <c r="AB257" s="5">
        <v>52.9</v>
      </c>
      <c r="AC257" s="5">
        <v>20.3</v>
      </c>
      <c r="AD257" s="5">
        <v>11.9</v>
      </c>
      <c r="AE257" s="5">
        <v>70.727974450000005</v>
      </c>
      <c r="AF257" s="5">
        <v>19.23742348</v>
      </c>
      <c r="AG257" s="5">
        <v>6.6631177360000002</v>
      </c>
      <c r="AH257">
        <v>0.31053145199999999</v>
      </c>
      <c r="AI257">
        <v>30.492338889999999</v>
      </c>
      <c r="AJ257">
        <v>2.7537907119999998</v>
      </c>
    </row>
    <row r="258" spans="1:36" x14ac:dyDescent="0.3">
      <c r="A258">
        <v>995</v>
      </c>
      <c r="B258">
        <v>378</v>
      </c>
      <c r="C258">
        <v>182.2</v>
      </c>
      <c r="D258">
        <v>458.3</v>
      </c>
      <c r="E258">
        <v>66625</v>
      </c>
      <c r="F258">
        <v>235429</v>
      </c>
      <c r="G258" s="5">
        <v>9.8000000000000007</v>
      </c>
      <c r="H258" s="5">
        <v>46.723215920000001</v>
      </c>
      <c r="I258" s="5" t="s">
        <v>34</v>
      </c>
      <c r="J258" s="5">
        <v>36.5</v>
      </c>
      <c r="K258" s="5">
        <v>35</v>
      </c>
      <c r="L258" s="5">
        <v>38.200000000000003</v>
      </c>
      <c r="M258" s="5" t="s">
        <v>300</v>
      </c>
      <c r="N258" s="5" t="s">
        <v>3379</v>
      </c>
      <c r="O258" s="5" t="s">
        <v>3329</v>
      </c>
      <c r="P258" s="5">
        <v>2.75</v>
      </c>
      <c r="Q258" s="5">
        <v>52.5</v>
      </c>
      <c r="R258" s="5">
        <v>12.2</v>
      </c>
      <c r="S258" s="5">
        <v>36.1</v>
      </c>
      <c r="U258" s="5">
        <v>9.6999999999999993</v>
      </c>
      <c r="V258" s="5">
        <v>26.5</v>
      </c>
      <c r="W258" s="5">
        <v>18.8</v>
      </c>
      <c r="X258" s="5">
        <v>58.6</v>
      </c>
      <c r="Y258" s="5">
        <v>7.5</v>
      </c>
      <c r="Z258" s="5">
        <v>77.900000000000006</v>
      </c>
      <c r="AA258" s="5">
        <v>61.8</v>
      </c>
      <c r="AB258" s="5">
        <v>47.6</v>
      </c>
      <c r="AC258" s="5">
        <v>24.9</v>
      </c>
      <c r="AD258" s="5">
        <v>12.4</v>
      </c>
      <c r="AE258" s="5">
        <v>62.282036939999998</v>
      </c>
      <c r="AF258" s="5">
        <v>29.740547530000001</v>
      </c>
      <c r="AG258" s="5">
        <v>3.2796908949999999</v>
      </c>
      <c r="AH258">
        <v>1.329135607</v>
      </c>
      <c r="AI258">
        <v>54.731470350000002</v>
      </c>
      <c r="AJ258">
        <v>5.7468270920000002</v>
      </c>
    </row>
    <row r="259" spans="1:36" x14ac:dyDescent="0.3">
      <c r="A259">
        <v>117</v>
      </c>
      <c r="B259">
        <v>43</v>
      </c>
      <c r="C259">
        <v>159.30000000000001</v>
      </c>
      <c r="D259">
        <v>493.6</v>
      </c>
      <c r="E259">
        <v>52355</v>
      </c>
      <c r="F259">
        <v>17820</v>
      </c>
      <c r="G259" s="5">
        <v>11.5</v>
      </c>
      <c r="H259" s="5">
        <v>0</v>
      </c>
      <c r="I259" s="5" t="s">
        <v>42</v>
      </c>
      <c r="J259" s="5">
        <v>40</v>
      </c>
      <c r="K259" s="5">
        <v>37.700000000000003</v>
      </c>
      <c r="L259" s="5">
        <v>43.5</v>
      </c>
      <c r="M259" s="5" t="s">
        <v>301</v>
      </c>
      <c r="N259" s="5" t="s">
        <v>3380</v>
      </c>
      <c r="O259" s="5" t="s">
        <v>3329</v>
      </c>
      <c r="P259" s="5">
        <v>2.44</v>
      </c>
      <c r="Q259" s="5">
        <v>47.4</v>
      </c>
      <c r="R259" s="5">
        <v>14.1</v>
      </c>
      <c r="S259" s="5">
        <v>44.2</v>
      </c>
      <c r="T259" s="5">
        <v>27.1</v>
      </c>
      <c r="U259" s="5">
        <v>14.6</v>
      </c>
      <c r="V259" s="5">
        <v>35.200000000000003</v>
      </c>
      <c r="W259" s="5">
        <v>13.7</v>
      </c>
      <c r="X259" s="5">
        <v>54.9</v>
      </c>
      <c r="Y259" s="5">
        <v>8.3000000000000007</v>
      </c>
      <c r="Z259" s="5">
        <v>74.599999999999994</v>
      </c>
      <c r="AA259" s="5">
        <v>53.4</v>
      </c>
      <c r="AB259" s="5">
        <v>43</v>
      </c>
      <c r="AC259" s="5">
        <v>32.200000000000003</v>
      </c>
      <c r="AD259" s="5">
        <v>12.5</v>
      </c>
      <c r="AE259" s="5">
        <v>79.657436480000001</v>
      </c>
      <c r="AF259" s="5">
        <v>13.057379389999999</v>
      </c>
      <c r="AG259" s="5">
        <v>3.4998572650000002</v>
      </c>
      <c r="AH259">
        <v>1.7413645449999999</v>
      </c>
      <c r="AI259">
        <v>42.696312980000002</v>
      </c>
      <c r="AJ259">
        <v>3.6641221370000001</v>
      </c>
    </row>
    <row r="260" spans="1:36" x14ac:dyDescent="0.3">
      <c r="A260">
        <v>320</v>
      </c>
      <c r="B260">
        <v>130</v>
      </c>
      <c r="C260">
        <v>207.4</v>
      </c>
      <c r="D260">
        <v>539</v>
      </c>
      <c r="E260">
        <v>33646</v>
      </c>
      <c r="F260">
        <v>42082</v>
      </c>
      <c r="G260" s="5">
        <v>23.6</v>
      </c>
      <c r="H260" s="5">
        <v>356.44693690000003</v>
      </c>
      <c r="I260" s="5" t="s">
        <v>67</v>
      </c>
      <c r="J260" s="5">
        <v>41.8</v>
      </c>
      <c r="K260" s="5">
        <v>38.299999999999997</v>
      </c>
      <c r="L260" s="5">
        <v>44.5</v>
      </c>
      <c r="M260" s="5" t="s">
        <v>302</v>
      </c>
      <c r="N260" s="5" t="s">
        <v>3381</v>
      </c>
      <c r="O260" s="5" t="s">
        <v>3329</v>
      </c>
      <c r="P260" s="5">
        <v>2.2000000000000002</v>
      </c>
      <c r="Q260" s="5">
        <v>38.700000000000003</v>
      </c>
      <c r="R260" s="5">
        <v>13.7</v>
      </c>
      <c r="S260" s="5">
        <v>32.700000000000003</v>
      </c>
      <c r="T260" s="5">
        <v>47.5</v>
      </c>
      <c r="U260" s="5">
        <v>6.1</v>
      </c>
      <c r="V260" s="5">
        <v>28.1</v>
      </c>
      <c r="W260" s="5">
        <v>11.3</v>
      </c>
      <c r="X260" s="5">
        <v>48.9</v>
      </c>
      <c r="Y260" s="5">
        <v>12.7</v>
      </c>
      <c r="Z260" s="5">
        <v>57.2</v>
      </c>
      <c r="AB260" s="5">
        <v>34.1</v>
      </c>
      <c r="AC260" s="5">
        <v>46.1</v>
      </c>
      <c r="AD260" s="5">
        <v>25.5</v>
      </c>
      <c r="AE260" s="5">
        <v>46.200235569999997</v>
      </c>
      <c r="AF260" s="5">
        <v>48.659599530000001</v>
      </c>
      <c r="AG260" s="5">
        <v>1.2202591279999999</v>
      </c>
      <c r="AH260">
        <v>1.7031802119999999</v>
      </c>
      <c r="AI260">
        <v>33.347701919999999</v>
      </c>
      <c r="AJ260">
        <v>3.236583838</v>
      </c>
    </row>
    <row r="261" spans="1:36" x14ac:dyDescent="0.3">
      <c r="A261">
        <v>55</v>
      </c>
      <c r="B261">
        <v>16</v>
      </c>
      <c r="C261">
        <v>137.6</v>
      </c>
      <c r="D261">
        <v>447.7</v>
      </c>
      <c r="E261">
        <v>125635</v>
      </c>
      <c r="F261">
        <v>13892</v>
      </c>
      <c r="G261" s="5">
        <v>3.2</v>
      </c>
      <c r="H261" s="5">
        <v>0</v>
      </c>
      <c r="I261" s="5" t="s">
        <v>34</v>
      </c>
      <c r="J261" s="5">
        <v>37.700000000000003</v>
      </c>
      <c r="K261" s="5">
        <v>37.1</v>
      </c>
      <c r="L261" s="5">
        <v>38.6</v>
      </c>
      <c r="M261" s="5" t="s">
        <v>303</v>
      </c>
      <c r="N261" s="5" t="s">
        <v>3382</v>
      </c>
      <c r="O261" s="5" t="s">
        <v>3329</v>
      </c>
      <c r="P261" s="5">
        <v>2.57</v>
      </c>
      <c r="Q261" s="5">
        <v>55.3</v>
      </c>
      <c r="R261" s="5">
        <v>4.0999999999999996</v>
      </c>
      <c r="S261" s="5">
        <v>17.5</v>
      </c>
      <c r="U261" s="5">
        <v>37.5</v>
      </c>
      <c r="V261" s="5">
        <v>7.5</v>
      </c>
      <c r="W261" s="5">
        <v>34.4</v>
      </c>
      <c r="X261" s="5">
        <v>72</v>
      </c>
      <c r="Y261" s="5">
        <v>4.2</v>
      </c>
      <c r="Z261" s="5">
        <v>92.3</v>
      </c>
      <c r="AA261" s="5">
        <v>78.2</v>
      </c>
      <c r="AB261" s="5">
        <v>70.7</v>
      </c>
      <c r="AC261" s="5">
        <v>13.5</v>
      </c>
      <c r="AD261" s="5">
        <v>2.7</v>
      </c>
      <c r="AE261" s="5">
        <v>77.637511270000005</v>
      </c>
      <c r="AF261" s="5">
        <v>2.1265404270000001</v>
      </c>
      <c r="AG261" s="5">
        <v>11.429215510000001</v>
      </c>
      <c r="AH261">
        <v>3.5542530810000001</v>
      </c>
      <c r="AI261">
        <v>53.271389859999999</v>
      </c>
      <c r="AJ261">
        <v>3.0661809350000002</v>
      </c>
    </row>
    <row r="262" spans="1:36" x14ac:dyDescent="0.3">
      <c r="A262">
        <v>51</v>
      </c>
      <c r="B262">
        <v>25</v>
      </c>
      <c r="C262">
        <v>221.7</v>
      </c>
      <c r="D262">
        <v>468</v>
      </c>
      <c r="E262">
        <v>38583</v>
      </c>
      <c r="F262">
        <v>8490</v>
      </c>
      <c r="G262" s="5">
        <v>22.5</v>
      </c>
      <c r="H262" s="5">
        <v>0</v>
      </c>
      <c r="I262" s="5" t="s">
        <v>44</v>
      </c>
      <c r="J262" s="5">
        <v>38</v>
      </c>
      <c r="K262" s="5">
        <v>35.200000000000003</v>
      </c>
      <c r="L262" s="5">
        <v>40.299999999999997</v>
      </c>
      <c r="M262" s="5" t="s">
        <v>304</v>
      </c>
      <c r="N262" s="5" t="s">
        <v>3383</v>
      </c>
      <c r="O262" s="5" t="s">
        <v>3329</v>
      </c>
      <c r="P262" s="5">
        <v>2.41</v>
      </c>
      <c r="Q262" s="5">
        <v>34.9</v>
      </c>
      <c r="R262" s="5">
        <v>31.3</v>
      </c>
      <c r="S262" s="5">
        <v>22.8</v>
      </c>
      <c r="U262" s="5">
        <v>0.6</v>
      </c>
      <c r="V262" s="5">
        <v>24.9</v>
      </c>
      <c r="W262" s="5">
        <v>16.100000000000001</v>
      </c>
      <c r="X262" s="5">
        <v>51.8</v>
      </c>
      <c r="Y262" s="5">
        <v>13.7</v>
      </c>
      <c r="Z262" s="5">
        <v>59.4</v>
      </c>
      <c r="AA262" s="5">
        <v>41.9</v>
      </c>
      <c r="AB262" s="5">
        <v>37.1</v>
      </c>
      <c r="AC262" s="5">
        <v>40.5</v>
      </c>
      <c r="AD262" s="5">
        <v>22.3</v>
      </c>
      <c r="AE262" s="5">
        <v>38.855386070000002</v>
      </c>
      <c r="AF262" s="5">
        <v>58.602341260000003</v>
      </c>
      <c r="AG262" s="5">
        <v>0.59122620299999995</v>
      </c>
      <c r="AH262">
        <v>0.74494501599999996</v>
      </c>
      <c r="AI262">
        <v>30.842745440000002</v>
      </c>
      <c r="AJ262">
        <v>4.9270990450000003</v>
      </c>
    </row>
    <row r="263" spans="1:36" x14ac:dyDescent="0.3">
      <c r="A263">
        <v>120</v>
      </c>
      <c r="B263">
        <v>39</v>
      </c>
      <c r="C263">
        <v>180.3</v>
      </c>
      <c r="D263">
        <v>566.29999999999995</v>
      </c>
      <c r="E263">
        <v>51195</v>
      </c>
      <c r="F263">
        <v>28118</v>
      </c>
      <c r="G263" s="5">
        <v>16.8</v>
      </c>
      <c r="H263" s="5">
        <v>1280.318657</v>
      </c>
      <c r="I263" s="5" t="s">
        <v>42</v>
      </c>
      <c r="J263" s="5">
        <v>29.4</v>
      </c>
      <c r="K263" s="5">
        <v>29.5</v>
      </c>
      <c r="L263" s="5">
        <v>29.3</v>
      </c>
      <c r="M263" s="5" t="s">
        <v>305</v>
      </c>
      <c r="N263" s="5" t="s">
        <v>3384</v>
      </c>
      <c r="O263" s="5" t="s">
        <v>3329</v>
      </c>
      <c r="P263" s="5">
        <v>2.46</v>
      </c>
      <c r="Q263" s="5">
        <v>33.700000000000003</v>
      </c>
      <c r="R263" s="5">
        <v>2.6</v>
      </c>
      <c r="S263" s="5">
        <v>24.6</v>
      </c>
      <c r="U263" s="5">
        <v>12.3</v>
      </c>
      <c r="V263" s="5">
        <v>26.9</v>
      </c>
      <c r="W263" s="5">
        <v>21.2</v>
      </c>
      <c r="X263" s="5">
        <v>60.4</v>
      </c>
      <c r="Y263" s="5">
        <v>8.9</v>
      </c>
      <c r="Z263" s="5">
        <v>71.3</v>
      </c>
      <c r="AA263" s="5">
        <v>57.9</v>
      </c>
      <c r="AB263" s="5">
        <v>49.1</v>
      </c>
      <c r="AC263" s="5">
        <v>24.4</v>
      </c>
      <c r="AD263" s="5">
        <v>13.6</v>
      </c>
      <c r="AE263" s="5">
        <v>65.639715280000004</v>
      </c>
      <c r="AF263" s="5">
        <v>23.299872239999999</v>
      </c>
      <c r="AG263" s="5">
        <v>2.4749041799999998</v>
      </c>
      <c r="AH263">
        <v>3.6685526560000001</v>
      </c>
      <c r="AI263">
        <v>34.216269840000002</v>
      </c>
      <c r="AJ263">
        <v>4.2690522020000001</v>
      </c>
    </row>
    <row r="264" spans="1:36" x14ac:dyDescent="0.3">
      <c r="A264">
        <v>709</v>
      </c>
      <c r="B264">
        <v>270</v>
      </c>
      <c r="C264">
        <v>190.3</v>
      </c>
      <c r="D264">
        <v>491.9</v>
      </c>
      <c r="E264">
        <v>47615</v>
      </c>
      <c r="F264">
        <v>136454</v>
      </c>
      <c r="G264" s="5">
        <v>15.2</v>
      </c>
      <c r="H264" s="5">
        <v>168.5549709</v>
      </c>
      <c r="I264" s="5" t="s">
        <v>107</v>
      </c>
      <c r="J264" s="5">
        <v>35.4</v>
      </c>
      <c r="K264" s="5">
        <v>33.299999999999997</v>
      </c>
      <c r="L264" s="5">
        <v>38</v>
      </c>
      <c r="M264" s="5" t="s">
        <v>306</v>
      </c>
      <c r="N264" s="5" t="s">
        <v>3385</v>
      </c>
      <c r="O264" s="5" t="s">
        <v>3329</v>
      </c>
      <c r="P264" s="5">
        <v>2.5099999999999998</v>
      </c>
      <c r="Q264" s="5">
        <v>41</v>
      </c>
      <c r="R264" s="5">
        <v>8.8000000000000007</v>
      </c>
      <c r="S264" s="5">
        <v>28.3</v>
      </c>
      <c r="U264" s="5">
        <v>7.6</v>
      </c>
      <c r="V264" s="5">
        <v>27.3</v>
      </c>
      <c r="W264" s="5">
        <v>14.9</v>
      </c>
      <c r="X264" s="5">
        <v>55.2</v>
      </c>
      <c r="Y264" s="5">
        <v>9.8000000000000007</v>
      </c>
      <c r="Z264" s="5">
        <v>69.5</v>
      </c>
      <c r="AA264" s="5">
        <v>51.7</v>
      </c>
      <c r="AB264" s="5">
        <v>39.1</v>
      </c>
      <c r="AC264" s="5">
        <v>31.6</v>
      </c>
      <c r="AD264" s="5">
        <v>16.399999999999999</v>
      </c>
      <c r="AE264" s="5">
        <v>42.821397570000002</v>
      </c>
      <c r="AF264" s="5">
        <v>50.083527259999997</v>
      </c>
      <c r="AG264" s="5">
        <v>2.3095833849999998</v>
      </c>
      <c r="AH264">
        <v>1.1496852230000001</v>
      </c>
      <c r="AI264">
        <v>39.695882130000001</v>
      </c>
      <c r="AJ264">
        <v>4.72938218</v>
      </c>
    </row>
    <row r="265" spans="1:36" x14ac:dyDescent="0.3">
      <c r="A265">
        <v>190</v>
      </c>
      <c r="B265">
        <v>51</v>
      </c>
      <c r="C265">
        <v>150.5</v>
      </c>
      <c r="D265">
        <v>591.1</v>
      </c>
      <c r="E265">
        <v>38541</v>
      </c>
      <c r="F265">
        <v>52538</v>
      </c>
      <c r="G265" s="5">
        <v>28.3</v>
      </c>
      <c r="H265" s="5">
        <v>57.101526509999999</v>
      </c>
      <c r="I265" s="5" t="s">
        <v>44</v>
      </c>
      <c r="J265" s="5">
        <v>23.5</v>
      </c>
      <c r="K265" s="5">
        <v>24.5</v>
      </c>
      <c r="L265" s="5">
        <v>22.8</v>
      </c>
      <c r="M265" s="5" t="s">
        <v>307</v>
      </c>
      <c r="N265" s="5" t="s">
        <v>3386</v>
      </c>
      <c r="O265" s="5" t="s">
        <v>3329</v>
      </c>
      <c r="P265" s="5">
        <v>2.69</v>
      </c>
      <c r="Q265" s="5">
        <v>28.7</v>
      </c>
      <c r="R265" s="5">
        <v>2.9</v>
      </c>
      <c r="S265" s="5">
        <v>15.7</v>
      </c>
      <c r="U265" s="5">
        <v>6.8</v>
      </c>
      <c r="V265" s="5">
        <v>26.5</v>
      </c>
      <c r="W265" s="5">
        <v>20.6</v>
      </c>
      <c r="X265" s="5">
        <v>54.6</v>
      </c>
      <c r="Y265" s="5">
        <v>6.5</v>
      </c>
      <c r="Z265" s="5">
        <v>72.8</v>
      </c>
      <c r="AA265" s="5">
        <v>63.8</v>
      </c>
      <c r="AB265" s="5">
        <v>54.9</v>
      </c>
      <c r="AC265" s="5">
        <v>18.2</v>
      </c>
      <c r="AD265" s="5">
        <v>10.4</v>
      </c>
      <c r="AE265" s="5">
        <v>84.757141750000002</v>
      </c>
      <c r="AF265" s="5">
        <v>7.1222853580000001</v>
      </c>
      <c r="AG265" s="5">
        <v>4.10212501</v>
      </c>
      <c r="AH265">
        <v>1.181209621</v>
      </c>
      <c r="AI265">
        <v>34.66999817</v>
      </c>
      <c r="AJ265">
        <v>2.5647933620000001</v>
      </c>
    </row>
    <row r="266" spans="1:36" x14ac:dyDescent="0.3">
      <c r="A266">
        <v>139</v>
      </c>
      <c r="B266">
        <v>65</v>
      </c>
      <c r="C266">
        <v>244.9</v>
      </c>
      <c r="D266">
        <v>547.6</v>
      </c>
      <c r="E266">
        <v>40122</v>
      </c>
      <c r="F266">
        <v>22378</v>
      </c>
      <c r="G266" s="5">
        <v>19.5</v>
      </c>
      <c r="H266" s="5">
        <v>0</v>
      </c>
      <c r="I266" s="5" t="s">
        <v>44</v>
      </c>
      <c r="J266" s="5">
        <v>36.9</v>
      </c>
      <c r="K266" s="5">
        <v>34.9</v>
      </c>
      <c r="L266" s="5">
        <v>38.1</v>
      </c>
      <c r="M266" s="5" t="s">
        <v>308</v>
      </c>
      <c r="N266" s="5" t="s">
        <v>3387</v>
      </c>
      <c r="O266" s="5" t="s">
        <v>3329</v>
      </c>
      <c r="P266" s="5">
        <v>2.5299999999999998</v>
      </c>
      <c r="Q266" s="5">
        <v>35.299999999999997</v>
      </c>
      <c r="R266" s="5">
        <v>31.5</v>
      </c>
      <c r="S266" s="5">
        <v>36.5</v>
      </c>
      <c r="T266" s="5">
        <v>26.8</v>
      </c>
      <c r="U266" s="5">
        <v>5.2</v>
      </c>
      <c r="V266" s="5">
        <v>38.299999999999997</v>
      </c>
      <c r="W266" s="5">
        <v>8.1</v>
      </c>
      <c r="X266" s="5">
        <v>52.4</v>
      </c>
      <c r="Y266" s="5">
        <v>12.8</v>
      </c>
      <c r="Z266" s="5">
        <v>62</v>
      </c>
      <c r="AA266" s="5">
        <v>45.6</v>
      </c>
      <c r="AB266" s="5">
        <v>39.9</v>
      </c>
      <c r="AC266" s="5">
        <v>38.799999999999997</v>
      </c>
      <c r="AD266" s="5">
        <v>21.9</v>
      </c>
      <c r="AE266" s="5">
        <v>52.70434041</v>
      </c>
      <c r="AF266" s="5">
        <v>38.085192329999998</v>
      </c>
      <c r="AG266" s="5">
        <v>1.4632613670000001</v>
      </c>
      <c r="AH266">
        <v>4.2416625520000002</v>
      </c>
      <c r="AI266">
        <v>30.50769584</v>
      </c>
      <c r="AJ266">
        <v>5.9692898269999999</v>
      </c>
    </row>
    <row r="267" spans="1:36" x14ac:dyDescent="0.3">
      <c r="A267">
        <v>391</v>
      </c>
      <c r="B267">
        <v>165</v>
      </c>
      <c r="C267">
        <v>194.5</v>
      </c>
      <c r="D267">
        <v>495</v>
      </c>
      <c r="E267">
        <v>40065</v>
      </c>
      <c r="F267">
        <v>79812</v>
      </c>
      <c r="G267" s="5">
        <v>25</v>
      </c>
      <c r="H267" s="5">
        <v>388.41277000000002</v>
      </c>
      <c r="I267" s="5" t="s">
        <v>44</v>
      </c>
      <c r="J267" s="5">
        <v>28.7</v>
      </c>
      <c r="K267" s="5">
        <v>27</v>
      </c>
      <c r="L267" s="5">
        <v>30.4</v>
      </c>
      <c r="M267" s="5" t="s">
        <v>309</v>
      </c>
      <c r="N267" s="5" t="s">
        <v>3388</v>
      </c>
      <c r="O267" s="5" t="s">
        <v>3329</v>
      </c>
      <c r="P267" s="5">
        <v>2.37</v>
      </c>
      <c r="Q267" s="5">
        <v>35.6</v>
      </c>
      <c r="R267" s="5">
        <v>5.4</v>
      </c>
      <c r="S267" s="5">
        <v>21.9</v>
      </c>
      <c r="U267" s="5">
        <v>10.7</v>
      </c>
      <c r="V267" s="5">
        <v>25.1</v>
      </c>
      <c r="W267" s="5">
        <v>19.899999999999999</v>
      </c>
      <c r="X267" s="5">
        <v>53.1</v>
      </c>
      <c r="Y267" s="5">
        <v>8</v>
      </c>
      <c r="Z267" s="5">
        <v>69.099999999999994</v>
      </c>
      <c r="AA267" s="5">
        <v>54.9</v>
      </c>
      <c r="AB267" s="5">
        <v>45.1</v>
      </c>
      <c r="AC267" s="5">
        <v>30.4</v>
      </c>
      <c r="AD267" s="5">
        <v>16.3</v>
      </c>
      <c r="AE267" s="5">
        <v>65.070754109999996</v>
      </c>
      <c r="AF267" s="5">
        <v>28.4436654</v>
      </c>
      <c r="AG267" s="5">
        <v>2.8442385940000001</v>
      </c>
      <c r="AH267">
        <v>0.74976330000000002</v>
      </c>
      <c r="AI267">
        <v>37.783931580000001</v>
      </c>
      <c r="AJ267">
        <v>5.9608776099999998</v>
      </c>
    </row>
    <row r="268" spans="1:36" x14ac:dyDescent="0.3">
      <c r="A268">
        <v>108</v>
      </c>
      <c r="B268">
        <v>41</v>
      </c>
      <c r="C268">
        <v>155.19999999999999</v>
      </c>
      <c r="D268">
        <v>364.1</v>
      </c>
      <c r="E268">
        <v>72510</v>
      </c>
      <c r="F268">
        <v>41764</v>
      </c>
      <c r="G268" s="5">
        <v>9.8000000000000007</v>
      </c>
      <c r="H268" s="5">
        <v>0</v>
      </c>
      <c r="I268" s="5" t="s">
        <v>34</v>
      </c>
      <c r="J268" s="5">
        <v>33.299999999999997</v>
      </c>
      <c r="K268" s="5">
        <v>32.200000000000003</v>
      </c>
      <c r="L268" s="5">
        <v>34.1</v>
      </c>
      <c r="M268" s="5" t="s">
        <v>310</v>
      </c>
      <c r="N268" s="5" t="s">
        <v>3389</v>
      </c>
      <c r="O268" s="5" t="s">
        <v>3329</v>
      </c>
      <c r="P268" s="5">
        <v>3.27</v>
      </c>
      <c r="Q268" s="5">
        <v>53.3</v>
      </c>
      <c r="R268" s="5">
        <v>21.6</v>
      </c>
      <c r="S268" s="5">
        <v>25.2</v>
      </c>
      <c r="U268" s="5">
        <v>8</v>
      </c>
      <c r="V268" s="5">
        <v>26</v>
      </c>
      <c r="W268" s="5">
        <v>17.600000000000001</v>
      </c>
      <c r="X268" s="5">
        <v>69.8</v>
      </c>
      <c r="Y268" s="5">
        <v>7.5</v>
      </c>
      <c r="Z268" s="5">
        <v>69.099999999999994</v>
      </c>
      <c r="AA268" s="5">
        <v>58.4</v>
      </c>
      <c r="AB268" s="5">
        <v>51.6</v>
      </c>
      <c r="AC268" s="5">
        <v>19.3</v>
      </c>
      <c r="AD268" s="5">
        <v>10.8</v>
      </c>
      <c r="AE268" s="5">
        <v>71.433129620000003</v>
      </c>
      <c r="AF268" s="5">
        <v>14.25766389</v>
      </c>
      <c r="AG268" s="5">
        <v>5.2426183640000001</v>
      </c>
      <c r="AH268">
        <v>4.4400265079999999</v>
      </c>
      <c r="AI268">
        <v>56.91305397</v>
      </c>
      <c r="AJ268">
        <v>6.93416809</v>
      </c>
    </row>
    <row r="269" spans="1:36" x14ac:dyDescent="0.3">
      <c r="A269">
        <v>773</v>
      </c>
      <c r="B269">
        <v>321</v>
      </c>
      <c r="C269">
        <v>191.9</v>
      </c>
      <c r="D269">
        <v>457.2</v>
      </c>
      <c r="E269">
        <v>48440</v>
      </c>
      <c r="F269">
        <v>182385</v>
      </c>
      <c r="G269" s="5">
        <v>16.7</v>
      </c>
      <c r="H269" s="5">
        <v>159.00430410000001</v>
      </c>
      <c r="I269" s="5" t="s">
        <v>36</v>
      </c>
      <c r="J269" s="5">
        <v>32.799999999999997</v>
      </c>
      <c r="K269" s="5">
        <v>31.2</v>
      </c>
      <c r="L269" s="5">
        <v>34.4</v>
      </c>
      <c r="M269" s="5" t="s">
        <v>311</v>
      </c>
      <c r="N269" s="5" t="s">
        <v>3390</v>
      </c>
      <c r="O269" s="5" t="s">
        <v>3329</v>
      </c>
      <c r="P269" s="5">
        <v>2.5</v>
      </c>
      <c r="Q269" s="5">
        <v>41.1</v>
      </c>
      <c r="R269" s="5">
        <v>9.4</v>
      </c>
      <c r="S269" s="5">
        <v>31.3</v>
      </c>
      <c r="U269" s="5">
        <v>8.8000000000000007</v>
      </c>
      <c r="V269" s="5">
        <v>28.2</v>
      </c>
      <c r="W269" s="5">
        <v>15</v>
      </c>
      <c r="X269" s="5">
        <v>57.9</v>
      </c>
      <c r="Y269" s="5">
        <v>9.1</v>
      </c>
      <c r="Z269" s="5">
        <v>68.8</v>
      </c>
      <c r="AA269" s="5">
        <v>53.8</v>
      </c>
      <c r="AB269" s="5">
        <v>40.299999999999997</v>
      </c>
      <c r="AC269" s="5">
        <v>29.7</v>
      </c>
      <c r="AD269" s="5">
        <v>16.5</v>
      </c>
      <c r="AE269" s="5">
        <v>50.354891549999998</v>
      </c>
      <c r="AF269" s="5">
        <v>40.385941109999997</v>
      </c>
      <c r="AG269" s="5">
        <v>3.061939191</v>
      </c>
      <c r="AH269">
        <v>1.5795017730000001</v>
      </c>
      <c r="AI269">
        <v>38.428908550000003</v>
      </c>
      <c r="AJ269">
        <v>5.2366987849999997</v>
      </c>
    </row>
    <row r="270" spans="1:36" x14ac:dyDescent="0.3">
      <c r="A270">
        <v>985</v>
      </c>
      <c r="B270">
        <v>393</v>
      </c>
      <c r="C270">
        <v>193.6</v>
      </c>
      <c r="D270">
        <v>480.5</v>
      </c>
      <c r="E270">
        <v>42567</v>
      </c>
      <c r="F270">
        <v>246393</v>
      </c>
      <c r="G270" s="5">
        <v>23.4</v>
      </c>
      <c r="H270" s="5">
        <v>523.55383470000004</v>
      </c>
      <c r="I270" s="5" t="s">
        <v>47</v>
      </c>
      <c r="J270" s="5">
        <v>30</v>
      </c>
      <c r="K270" s="5">
        <v>28.4</v>
      </c>
      <c r="L270" s="5">
        <v>32.4</v>
      </c>
      <c r="M270" s="5" t="s">
        <v>312</v>
      </c>
      <c r="N270" s="5" t="s">
        <v>3391</v>
      </c>
      <c r="O270" s="5" t="s">
        <v>3329</v>
      </c>
      <c r="P270" s="5">
        <v>2.5299999999999998</v>
      </c>
      <c r="Q270" s="5">
        <v>34.1</v>
      </c>
      <c r="R270" s="5">
        <v>6.9</v>
      </c>
      <c r="S270" s="5">
        <v>33.5</v>
      </c>
      <c r="U270" s="5">
        <v>5.6</v>
      </c>
      <c r="V270" s="5">
        <v>26.9</v>
      </c>
      <c r="W270" s="5">
        <v>15.6</v>
      </c>
      <c r="X270" s="5">
        <v>50.8</v>
      </c>
      <c r="Y270" s="5">
        <v>10.9</v>
      </c>
      <c r="Z270" s="5">
        <v>63</v>
      </c>
      <c r="AA270" s="5">
        <v>49.7</v>
      </c>
      <c r="AB270" s="5">
        <v>35</v>
      </c>
      <c r="AC270" s="5">
        <v>30.4</v>
      </c>
      <c r="AD270" s="5">
        <v>18.7</v>
      </c>
      <c r="AE270" s="5">
        <v>47.828496000000001</v>
      </c>
      <c r="AF270" s="5">
        <v>42.145918549999998</v>
      </c>
      <c r="AG270" s="5">
        <v>3.392109252</v>
      </c>
      <c r="AH270">
        <v>2.1796522330000001</v>
      </c>
      <c r="AI270">
        <v>34.307542079999997</v>
      </c>
      <c r="AJ270">
        <v>6.373340936</v>
      </c>
    </row>
    <row r="271" spans="1:36" x14ac:dyDescent="0.3">
      <c r="A271">
        <v>22</v>
      </c>
      <c r="B271">
        <v>9</v>
      </c>
      <c r="C271">
        <v>197.3</v>
      </c>
      <c r="D271">
        <v>461</v>
      </c>
      <c r="E271">
        <v>31620</v>
      </c>
      <c r="F271">
        <v>3939</v>
      </c>
      <c r="G271" s="5">
        <v>21.6</v>
      </c>
      <c r="H271" s="5">
        <v>3046.4584920000002</v>
      </c>
      <c r="I271" s="5" t="s">
        <v>67</v>
      </c>
      <c r="J271" s="5">
        <v>39.299999999999997</v>
      </c>
      <c r="K271" s="5">
        <v>44.3</v>
      </c>
      <c r="L271" s="5">
        <v>37</v>
      </c>
      <c r="M271" s="5" t="s">
        <v>313</v>
      </c>
      <c r="N271" s="5" t="s">
        <v>3392</v>
      </c>
      <c r="O271" s="5" t="s">
        <v>3329</v>
      </c>
      <c r="P271" s="5">
        <v>2.21</v>
      </c>
      <c r="Q271" s="5">
        <v>43.1</v>
      </c>
      <c r="R271" s="5">
        <v>25.3</v>
      </c>
      <c r="S271" s="5">
        <v>20.3</v>
      </c>
      <c r="U271" s="5">
        <v>15.2</v>
      </c>
      <c r="V271" s="5">
        <v>19.399999999999999</v>
      </c>
      <c r="W271" s="5">
        <v>14.3</v>
      </c>
      <c r="X271" s="5">
        <v>55.1</v>
      </c>
      <c r="Y271" s="5">
        <v>11.1</v>
      </c>
      <c r="Z271" s="5">
        <v>59.8</v>
      </c>
      <c r="AA271" s="5">
        <v>45.3</v>
      </c>
      <c r="AB271" s="5">
        <v>37.700000000000003</v>
      </c>
      <c r="AC271" s="5">
        <v>42.5</v>
      </c>
      <c r="AD271" s="5">
        <v>24.2</v>
      </c>
      <c r="AE271" s="5">
        <v>87.521836789999995</v>
      </c>
      <c r="AF271" s="5">
        <v>3.4190167210000002</v>
      </c>
      <c r="AG271" s="5">
        <v>5.8148240580000001</v>
      </c>
      <c r="AH271">
        <v>1.4724232589999999</v>
      </c>
      <c r="AI271">
        <v>32.641615260000002</v>
      </c>
      <c r="AJ271">
        <v>3.9382239380000001</v>
      </c>
    </row>
    <row r="272" spans="1:36" x14ac:dyDescent="0.3">
      <c r="A272">
        <v>249</v>
      </c>
      <c r="B272">
        <v>88</v>
      </c>
      <c r="C272">
        <v>224.4</v>
      </c>
      <c r="D272">
        <v>651.29999999999995</v>
      </c>
      <c r="E272">
        <v>32749</v>
      </c>
      <c r="F272">
        <v>32477</v>
      </c>
      <c r="G272" s="5">
        <v>25.8</v>
      </c>
      <c r="H272" s="5">
        <v>0</v>
      </c>
      <c r="I272" s="5" t="s">
        <v>67</v>
      </c>
      <c r="J272" s="5">
        <v>39.5</v>
      </c>
      <c r="K272" s="5">
        <v>37.299999999999997</v>
      </c>
      <c r="L272" s="5">
        <v>41.1</v>
      </c>
      <c r="M272" s="5" t="s">
        <v>314</v>
      </c>
      <c r="N272" s="5" t="s">
        <v>3393</v>
      </c>
      <c r="O272" s="5" t="s">
        <v>3329</v>
      </c>
      <c r="P272" s="5">
        <v>2.44</v>
      </c>
      <c r="Q272" s="5">
        <v>29.5</v>
      </c>
      <c r="R272" s="5">
        <v>14.3</v>
      </c>
      <c r="S272" s="5">
        <v>43.7</v>
      </c>
      <c r="U272" s="5">
        <v>12</v>
      </c>
      <c r="V272" s="5">
        <v>34</v>
      </c>
      <c r="W272" s="5">
        <v>9.1999999999999993</v>
      </c>
      <c r="X272" s="5">
        <v>49.3</v>
      </c>
      <c r="Y272" s="5">
        <v>13</v>
      </c>
      <c r="Z272" s="5">
        <v>53.1</v>
      </c>
      <c r="AB272" s="5">
        <v>32.299999999999997</v>
      </c>
      <c r="AC272" s="5">
        <v>43.3</v>
      </c>
      <c r="AD272" s="5">
        <v>26.3</v>
      </c>
      <c r="AE272" s="5">
        <v>18.148989820000001</v>
      </c>
      <c r="AF272" s="5">
        <v>77.072502569999997</v>
      </c>
      <c r="AG272" s="5">
        <v>1.319926532</v>
      </c>
      <c r="AH272">
        <v>1.2732310179999999</v>
      </c>
      <c r="AI272">
        <v>27.009294700000002</v>
      </c>
      <c r="AJ272">
        <v>4.3724085940000004</v>
      </c>
    </row>
    <row r="273" spans="1:36" x14ac:dyDescent="0.3">
      <c r="A273">
        <v>67</v>
      </c>
      <c r="B273">
        <v>24</v>
      </c>
      <c r="C273">
        <v>159.19999999999999</v>
      </c>
      <c r="D273">
        <v>441.3</v>
      </c>
      <c r="E273">
        <v>84213</v>
      </c>
      <c r="F273">
        <v>12059</v>
      </c>
      <c r="G273" s="5">
        <v>5.9</v>
      </c>
      <c r="H273" s="5">
        <v>0</v>
      </c>
      <c r="I273" s="5" t="s">
        <v>34</v>
      </c>
      <c r="J273" s="5">
        <v>43.8</v>
      </c>
      <c r="K273" s="5">
        <v>42.8</v>
      </c>
      <c r="L273" s="5">
        <v>45.2</v>
      </c>
      <c r="M273" s="5" t="s">
        <v>315</v>
      </c>
      <c r="N273" s="5" t="s">
        <v>3394</v>
      </c>
      <c r="O273" s="5" t="s">
        <v>3329</v>
      </c>
      <c r="P273" s="5">
        <v>2.59</v>
      </c>
      <c r="Q273" s="5">
        <v>60.3</v>
      </c>
      <c r="R273" s="5">
        <v>15.3</v>
      </c>
      <c r="S273" s="5">
        <v>30.6</v>
      </c>
      <c r="U273" s="5">
        <v>11.1</v>
      </c>
      <c r="V273" s="5">
        <v>27</v>
      </c>
      <c r="W273" s="5">
        <v>22.4</v>
      </c>
      <c r="X273" s="5">
        <v>60.7</v>
      </c>
      <c r="Y273" s="5">
        <v>4.5</v>
      </c>
      <c r="Z273" s="5">
        <v>87.7</v>
      </c>
      <c r="AA273" s="5">
        <v>69</v>
      </c>
      <c r="AB273" s="5">
        <v>55.8</v>
      </c>
      <c r="AC273" s="5">
        <v>21.8</v>
      </c>
      <c r="AD273" s="5">
        <v>6.5</v>
      </c>
      <c r="AE273" s="5">
        <v>94.286660589999997</v>
      </c>
      <c r="AF273" s="5">
        <v>0.98534404200000003</v>
      </c>
      <c r="AG273" s="5">
        <v>1.846485054</v>
      </c>
      <c r="AH273">
        <v>0.389169496</v>
      </c>
      <c r="AI273">
        <v>62.602326580000003</v>
      </c>
      <c r="AJ273">
        <v>4.3613707169999998</v>
      </c>
    </row>
    <row r="274" spans="1:36" x14ac:dyDescent="0.3">
      <c r="A274">
        <v>489</v>
      </c>
      <c r="B274">
        <v>229</v>
      </c>
      <c r="C274">
        <v>218.1</v>
      </c>
      <c r="D274">
        <v>473.2</v>
      </c>
      <c r="E274">
        <v>43045</v>
      </c>
      <c r="F274">
        <v>96201</v>
      </c>
      <c r="G274" s="5">
        <v>18.3</v>
      </c>
      <c r="H274" s="5">
        <v>187.10824210000001</v>
      </c>
      <c r="I274" s="5" t="s">
        <v>39</v>
      </c>
      <c r="J274" s="5">
        <v>34.9</v>
      </c>
      <c r="K274" s="5">
        <v>32.9</v>
      </c>
      <c r="L274" s="5">
        <v>36.700000000000003</v>
      </c>
      <c r="M274" s="5" t="s">
        <v>316</v>
      </c>
      <c r="N274" s="5" t="s">
        <v>3395</v>
      </c>
      <c r="O274" s="5" t="s">
        <v>3329</v>
      </c>
      <c r="P274" s="5">
        <v>2.54</v>
      </c>
      <c r="Q274" s="5">
        <v>37.799999999999997</v>
      </c>
      <c r="R274" s="5">
        <v>12.1</v>
      </c>
      <c r="S274" s="5">
        <v>39.200000000000003</v>
      </c>
      <c r="U274" s="5">
        <v>5.8</v>
      </c>
      <c r="V274" s="5">
        <v>28.9</v>
      </c>
      <c r="W274" s="5">
        <v>13.3</v>
      </c>
      <c r="Y274" s="5">
        <v>11.6</v>
      </c>
      <c r="Z274" s="5">
        <v>62.4</v>
      </c>
      <c r="AA274" s="5">
        <v>47.8</v>
      </c>
      <c r="AB274" s="5">
        <v>37.700000000000003</v>
      </c>
      <c r="AC274" s="5">
        <v>35.799999999999997</v>
      </c>
      <c r="AD274" s="5">
        <v>22</v>
      </c>
      <c r="AE274" s="5">
        <v>41.225360170000002</v>
      </c>
      <c r="AF274" s="5">
        <v>52.634316329999997</v>
      </c>
      <c r="AG274" s="5">
        <v>1.097415093</v>
      </c>
      <c r="AH274">
        <v>1.2742497530000001</v>
      </c>
      <c r="AI274">
        <v>35.938732760000001</v>
      </c>
      <c r="AJ274">
        <v>5.9549561009999996</v>
      </c>
    </row>
    <row r="275" spans="1:36" x14ac:dyDescent="0.3">
      <c r="A275">
        <v>51</v>
      </c>
      <c r="B275">
        <v>21</v>
      </c>
      <c r="C275">
        <v>193.1</v>
      </c>
      <c r="D275">
        <v>463.1</v>
      </c>
      <c r="E275">
        <v>34267</v>
      </c>
      <c r="F275">
        <v>17403</v>
      </c>
      <c r="G275" s="5">
        <v>32.4</v>
      </c>
      <c r="H275" s="5">
        <v>0</v>
      </c>
      <c r="I275" s="5" t="s">
        <v>63</v>
      </c>
      <c r="J275" s="5">
        <v>22.3</v>
      </c>
      <c r="K275" s="5">
        <v>22.4</v>
      </c>
      <c r="L275" s="5">
        <v>22.3</v>
      </c>
      <c r="M275" s="5" t="s">
        <v>317</v>
      </c>
      <c r="N275" s="5" t="s">
        <v>3396</v>
      </c>
      <c r="O275" s="5" t="s">
        <v>3329</v>
      </c>
      <c r="P275" s="5">
        <v>2.57</v>
      </c>
      <c r="Q275" s="5">
        <v>25.3</v>
      </c>
      <c r="R275" s="5">
        <v>1.7</v>
      </c>
      <c r="S275" s="5">
        <v>17.7</v>
      </c>
      <c r="U275" s="5">
        <v>7.2</v>
      </c>
      <c r="V275" s="5">
        <v>22.6</v>
      </c>
      <c r="W275" s="5">
        <v>20.7</v>
      </c>
      <c r="X275" s="5">
        <v>44.8</v>
      </c>
      <c r="Y275" s="5">
        <v>8.8000000000000007</v>
      </c>
      <c r="Z275" s="5">
        <v>76.099999999999994</v>
      </c>
      <c r="AA275" s="5">
        <v>65.099999999999994</v>
      </c>
      <c r="AB275" s="5">
        <v>52.5</v>
      </c>
      <c r="AC275" s="5">
        <v>22.8</v>
      </c>
      <c r="AD275" s="5">
        <v>13.2</v>
      </c>
      <c r="AE275" s="5">
        <v>85.296359269999996</v>
      </c>
      <c r="AF275" s="5">
        <v>9.1868441109999992</v>
      </c>
      <c r="AG275" s="5">
        <v>1.93468957</v>
      </c>
      <c r="AH275">
        <v>0.73283695800000004</v>
      </c>
      <c r="AI275">
        <v>31.130180759999998</v>
      </c>
      <c r="AJ275">
        <v>1.0391297289999999</v>
      </c>
    </row>
    <row r="276" spans="1:36" x14ac:dyDescent="0.3">
      <c r="A276">
        <v>948</v>
      </c>
      <c r="B276">
        <v>406</v>
      </c>
      <c r="C276">
        <v>200.2</v>
      </c>
      <c r="D276">
        <v>475.4</v>
      </c>
      <c r="E276">
        <v>42074</v>
      </c>
      <c r="F276">
        <v>220289</v>
      </c>
      <c r="G276" s="5">
        <v>25</v>
      </c>
      <c r="H276" s="5">
        <v>122.5662652</v>
      </c>
      <c r="I276" s="5" t="s">
        <v>47</v>
      </c>
      <c r="J276" s="5">
        <v>32.9</v>
      </c>
      <c r="K276" s="5">
        <v>32.200000000000003</v>
      </c>
      <c r="L276" s="5">
        <v>33.700000000000003</v>
      </c>
      <c r="M276" s="5" t="s">
        <v>318</v>
      </c>
      <c r="N276" s="5" t="s">
        <v>3397</v>
      </c>
      <c r="O276" s="5" t="s">
        <v>3329</v>
      </c>
      <c r="P276" s="5">
        <v>2.33</v>
      </c>
      <c r="Q276" s="5">
        <v>26.2</v>
      </c>
      <c r="R276" s="5">
        <v>10.7</v>
      </c>
      <c r="S276" s="5">
        <v>22.1</v>
      </c>
      <c r="U276" s="5">
        <v>13</v>
      </c>
      <c r="V276" s="5">
        <v>23</v>
      </c>
      <c r="W276" s="5">
        <v>21.9</v>
      </c>
      <c r="X276" s="5">
        <v>58.8</v>
      </c>
      <c r="Y276" s="5">
        <v>10</v>
      </c>
      <c r="Z276" s="5">
        <v>59.3</v>
      </c>
      <c r="AB276" s="5">
        <v>39</v>
      </c>
      <c r="AC276" s="5">
        <v>33</v>
      </c>
      <c r="AD276" s="5">
        <v>20.6</v>
      </c>
      <c r="AE276" s="5">
        <v>44.027417130000003</v>
      </c>
      <c r="AF276" s="5">
        <v>48.62002012</v>
      </c>
      <c r="AG276" s="5">
        <v>2.2144244039999998</v>
      </c>
      <c r="AH276">
        <v>1.1369218889999999</v>
      </c>
      <c r="AI276">
        <v>23.885627809999999</v>
      </c>
      <c r="AJ276">
        <v>4.8889834250000002</v>
      </c>
    </row>
    <row r="277" spans="1:36" x14ac:dyDescent="0.3">
      <c r="A277">
        <v>576</v>
      </c>
      <c r="B277">
        <v>235</v>
      </c>
      <c r="C277">
        <v>201.2</v>
      </c>
      <c r="D277">
        <v>512.4</v>
      </c>
      <c r="E277">
        <v>40735</v>
      </c>
      <c r="F277">
        <v>99897</v>
      </c>
      <c r="G277" s="5">
        <v>20.399999999999999</v>
      </c>
      <c r="H277" s="5">
        <v>430.44335669999998</v>
      </c>
      <c r="I277" s="5" t="s">
        <v>47</v>
      </c>
      <c r="J277" s="5">
        <v>38</v>
      </c>
      <c r="K277" s="5">
        <v>36</v>
      </c>
      <c r="L277" s="5">
        <v>40.1</v>
      </c>
      <c r="M277" s="5" t="s">
        <v>319</v>
      </c>
      <c r="N277" s="5" t="s">
        <v>3398</v>
      </c>
      <c r="O277" s="5" t="s">
        <v>3329</v>
      </c>
      <c r="P277" s="5">
        <v>2.29</v>
      </c>
      <c r="Q277" s="5">
        <v>38.700000000000003</v>
      </c>
      <c r="R277" s="5">
        <v>14.2</v>
      </c>
      <c r="S277" s="5">
        <v>41.1</v>
      </c>
      <c r="U277" s="5">
        <v>6.4</v>
      </c>
      <c r="V277" s="5">
        <v>30.4</v>
      </c>
      <c r="W277" s="5">
        <v>14.8</v>
      </c>
      <c r="X277" s="5">
        <v>58.5</v>
      </c>
      <c r="Y277" s="5">
        <v>8.3000000000000007</v>
      </c>
      <c r="Z277" s="5">
        <v>59.2</v>
      </c>
      <c r="AA277" s="5">
        <v>46.6</v>
      </c>
      <c r="AB277" s="5">
        <v>40.700000000000003</v>
      </c>
      <c r="AC277" s="5">
        <v>36.4</v>
      </c>
      <c r="AD277" s="5">
        <v>22</v>
      </c>
      <c r="AE277" s="5">
        <v>64.153905359999996</v>
      </c>
      <c r="AF277" s="5">
        <v>27.764948950000001</v>
      </c>
      <c r="AG277" s="5">
        <v>2.4550315989999998</v>
      </c>
      <c r="AH277">
        <v>1.50097229</v>
      </c>
      <c r="AI277">
        <v>33.559033120000002</v>
      </c>
      <c r="AJ277">
        <v>6.673085779</v>
      </c>
    </row>
    <row r="278" spans="1:36" x14ac:dyDescent="0.3">
      <c r="A278">
        <v>162</v>
      </c>
      <c r="B278">
        <v>63</v>
      </c>
      <c r="C278">
        <v>186.6</v>
      </c>
      <c r="D278">
        <v>511.5</v>
      </c>
      <c r="E278">
        <v>54195</v>
      </c>
      <c r="F278">
        <v>25432</v>
      </c>
      <c r="G278" s="5">
        <v>10.199999999999999</v>
      </c>
      <c r="H278" s="5">
        <v>432.52595159999998</v>
      </c>
      <c r="I278" s="5" t="s">
        <v>42</v>
      </c>
      <c r="J278" s="5">
        <v>40.5</v>
      </c>
      <c r="K278" s="5">
        <v>40.1</v>
      </c>
      <c r="L278" s="5">
        <v>40.9</v>
      </c>
      <c r="M278" s="5" t="s">
        <v>320</v>
      </c>
      <c r="N278" s="5" t="s">
        <v>3399</v>
      </c>
      <c r="O278" s="5" t="s">
        <v>3329</v>
      </c>
      <c r="P278" s="5">
        <v>2.29</v>
      </c>
      <c r="Q278" s="5">
        <v>47.3</v>
      </c>
      <c r="R278" s="5">
        <v>7</v>
      </c>
      <c r="S278" s="5">
        <v>23.8</v>
      </c>
      <c r="T278" s="5">
        <v>60.9</v>
      </c>
      <c r="U278" s="5">
        <v>8.4</v>
      </c>
      <c r="V278" s="5">
        <v>29.8</v>
      </c>
      <c r="W278" s="5">
        <v>17.100000000000001</v>
      </c>
      <c r="X278" s="5">
        <v>59.7</v>
      </c>
      <c r="Y278" s="5">
        <v>4.8</v>
      </c>
      <c r="Z278" s="5">
        <v>75.099999999999994</v>
      </c>
      <c r="AA278" s="5">
        <v>59.3</v>
      </c>
      <c r="AB278" s="5">
        <v>53.7</v>
      </c>
      <c r="AC278" s="5">
        <v>27.2</v>
      </c>
      <c r="AD278" s="5">
        <v>13.3</v>
      </c>
      <c r="AE278" s="5">
        <v>88.110470890000002</v>
      </c>
      <c r="AF278" s="5">
        <v>7.7925690440000004</v>
      </c>
      <c r="AG278" s="5">
        <v>2.0743095569999999</v>
      </c>
      <c r="AH278">
        <v>0.59606596499999998</v>
      </c>
      <c r="AI278">
        <v>46.2518666</v>
      </c>
      <c r="AJ278">
        <v>4.6092503990000004</v>
      </c>
    </row>
    <row r="279" spans="1:36" x14ac:dyDescent="0.3">
      <c r="A279">
        <v>181</v>
      </c>
      <c r="B279">
        <v>64</v>
      </c>
      <c r="C279">
        <v>176.1</v>
      </c>
      <c r="D279">
        <v>537.9</v>
      </c>
      <c r="E279">
        <v>42552</v>
      </c>
      <c r="F279">
        <v>24416</v>
      </c>
      <c r="G279" s="5">
        <v>16.5</v>
      </c>
      <c r="H279" s="5">
        <v>0</v>
      </c>
      <c r="I279" s="5" t="s">
        <v>47</v>
      </c>
      <c r="J279" s="5">
        <v>42.3</v>
      </c>
      <c r="K279" s="5">
        <v>41.4</v>
      </c>
      <c r="L279" s="5">
        <v>42.9</v>
      </c>
      <c r="M279" s="5" t="s">
        <v>321</v>
      </c>
      <c r="N279" s="5" t="s">
        <v>3400</v>
      </c>
      <c r="O279" s="5" t="s">
        <v>3329</v>
      </c>
      <c r="P279" s="5">
        <v>2.21</v>
      </c>
      <c r="Q279" s="5">
        <v>43.6</v>
      </c>
      <c r="R279" s="5">
        <v>6.9</v>
      </c>
      <c r="S279" s="5">
        <v>34.200000000000003</v>
      </c>
      <c r="U279" s="5">
        <v>11.1</v>
      </c>
      <c r="V279" s="5">
        <v>30.9</v>
      </c>
      <c r="W279" s="5">
        <v>18.8</v>
      </c>
      <c r="X279" s="5">
        <v>56</v>
      </c>
      <c r="Y279" s="5">
        <v>5.6</v>
      </c>
      <c r="Z279" s="5">
        <v>68.400000000000006</v>
      </c>
      <c r="AA279" s="5">
        <v>49.3</v>
      </c>
      <c r="AB279" s="5">
        <v>41.5</v>
      </c>
      <c r="AC279" s="5">
        <v>35.1</v>
      </c>
      <c r="AD279" s="5">
        <v>16.100000000000001</v>
      </c>
      <c r="AE279" s="5">
        <v>82.776009590000001</v>
      </c>
      <c r="AF279" s="5">
        <v>12.21014343</v>
      </c>
      <c r="AG279" s="5">
        <v>1.0829578799999999</v>
      </c>
      <c r="AH279">
        <v>0.63241433499999999</v>
      </c>
      <c r="AI279">
        <v>40.521806099999999</v>
      </c>
      <c r="AJ279">
        <v>3.9097988319999999</v>
      </c>
    </row>
    <row r="280" spans="1:36" x14ac:dyDescent="0.3">
      <c r="A280">
        <v>406</v>
      </c>
      <c r="B280">
        <v>169</v>
      </c>
      <c r="C280">
        <v>199.3</v>
      </c>
      <c r="D280">
        <v>472</v>
      </c>
      <c r="E280">
        <v>60735</v>
      </c>
      <c r="F280">
        <v>88161</v>
      </c>
      <c r="G280" s="5">
        <v>13.6</v>
      </c>
      <c r="H280" s="5">
        <v>11.34288404</v>
      </c>
      <c r="I280" s="5" t="s">
        <v>49</v>
      </c>
      <c r="J280" s="5">
        <v>38.299999999999997</v>
      </c>
      <c r="K280" s="5">
        <v>36.6</v>
      </c>
      <c r="L280" s="5">
        <v>39.4</v>
      </c>
      <c r="M280" s="5" t="s">
        <v>322</v>
      </c>
      <c r="N280" s="5" t="s">
        <v>3401</v>
      </c>
      <c r="O280" s="5" t="s">
        <v>3329</v>
      </c>
      <c r="P280" s="5">
        <v>2.75</v>
      </c>
      <c r="Q280" s="5">
        <v>50.4</v>
      </c>
      <c r="R280" s="5">
        <v>13.9</v>
      </c>
      <c r="S280" s="5">
        <v>37.4</v>
      </c>
      <c r="T280" s="5">
        <v>42.3</v>
      </c>
      <c r="U280" s="5">
        <v>6.3</v>
      </c>
      <c r="V280" s="5">
        <v>28.3</v>
      </c>
      <c r="W280" s="5">
        <v>16.399999999999999</v>
      </c>
      <c r="X280" s="5">
        <v>59.3</v>
      </c>
      <c r="Y280" s="5">
        <v>8</v>
      </c>
      <c r="Z280" s="5">
        <v>73.400000000000006</v>
      </c>
      <c r="AA280" s="5">
        <v>56.7</v>
      </c>
      <c r="AB280" s="5">
        <v>43.1</v>
      </c>
      <c r="AC280" s="5">
        <v>28.9</v>
      </c>
      <c r="AD280" s="5">
        <v>15.1</v>
      </c>
      <c r="AE280" s="5">
        <v>52.36238745</v>
      </c>
      <c r="AF280" s="5">
        <v>41.794300569999997</v>
      </c>
      <c r="AG280" s="5">
        <v>1.3854079640000001</v>
      </c>
      <c r="AH280">
        <v>0.54882576800000005</v>
      </c>
      <c r="AI280">
        <v>52.220070990000004</v>
      </c>
      <c r="AJ280">
        <v>5.719705952</v>
      </c>
    </row>
    <row r="281" spans="1:36" x14ac:dyDescent="0.3">
      <c r="A281">
        <v>1825</v>
      </c>
      <c r="B281">
        <v>688</v>
      </c>
      <c r="C281">
        <v>168.1</v>
      </c>
      <c r="D281">
        <v>435.6</v>
      </c>
      <c r="E281">
        <v>67676</v>
      </c>
      <c r="F281">
        <v>452745</v>
      </c>
      <c r="G281" s="5">
        <v>8.6</v>
      </c>
      <c r="H281" s="5">
        <v>88.349954170000004</v>
      </c>
      <c r="I281" s="5" t="s">
        <v>34</v>
      </c>
      <c r="J281" s="5">
        <v>35</v>
      </c>
      <c r="K281" s="5">
        <v>33.5</v>
      </c>
      <c r="L281" s="5">
        <v>37</v>
      </c>
      <c r="M281" s="5" t="s">
        <v>323</v>
      </c>
      <c r="N281" s="5" t="s">
        <v>3402</v>
      </c>
      <c r="O281" s="5" t="s">
        <v>3329</v>
      </c>
      <c r="P281" s="5">
        <v>2.63</v>
      </c>
      <c r="Q281" s="5">
        <v>50.1</v>
      </c>
      <c r="R281" s="5">
        <v>8.8000000000000007</v>
      </c>
      <c r="S281" s="5">
        <v>31.9</v>
      </c>
      <c r="U281" s="5">
        <v>9.3000000000000007</v>
      </c>
      <c r="V281" s="5">
        <v>22.4</v>
      </c>
      <c r="W281" s="5">
        <v>22.2</v>
      </c>
      <c r="X281" s="5">
        <v>60.4</v>
      </c>
      <c r="Y281" s="5">
        <v>6.1</v>
      </c>
      <c r="Z281" s="5">
        <v>80</v>
      </c>
      <c r="AB281" s="5">
        <v>42.2</v>
      </c>
      <c r="AC281" s="5">
        <v>22.1</v>
      </c>
      <c r="AD281" s="5">
        <v>9.1999999999999993</v>
      </c>
      <c r="AE281" s="5">
        <v>67.740748179999997</v>
      </c>
      <c r="AF281" s="5">
        <v>19.308260279999999</v>
      </c>
      <c r="AG281" s="5">
        <v>6.4630038589999996</v>
      </c>
      <c r="AH281">
        <v>1.4171629969999999</v>
      </c>
      <c r="AI281">
        <v>50.409042239999998</v>
      </c>
      <c r="AJ281">
        <v>5.8417962479999996</v>
      </c>
    </row>
    <row r="282" spans="1:36" x14ac:dyDescent="0.3">
      <c r="A282">
        <v>157</v>
      </c>
      <c r="B282">
        <v>58</v>
      </c>
      <c r="C282">
        <v>210.5</v>
      </c>
      <c r="D282">
        <v>596.9</v>
      </c>
      <c r="E282">
        <v>44843</v>
      </c>
      <c r="F282">
        <v>21491</v>
      </c>
      <c r="G282" s="5">
        <v>14.6</v>
      </c>
      <c r="H282" s="5">
        <v>0</v>
      </c>
      <c r="I282" s="5" t="s">
        <v>39</v>
      </c>
      <c r="J282" s="5">
        <v>38.5</v>
      </c>
      <c r="K282" s="5">
        <v>37.4</v>
      </c>
      <c r="L282" s="5">
        <v>40.6</v>
      </c>
      <c r="M282" s="5" t="s">
        <v>324</v>
      </c>
      <c r="N282" s="5" t="s">
        <v>3403</v>
      </c>
      <c r="O282" s="5" t="s">
        <v>3329</v>
      </c>
      <c r="P282" s="5">
        <v>2.3199999999999998</v>
      </c>
      <c r="Q282" s="5">
        <v>47.9</v>
      </c>
      <c r="R282" s="5">
        <v>19.399999999999999</v>
      </c>
      <c r="S282" s="5">
        <v>49.6</v>
      </c>
      <c r="U282" s="5">
        <v>7.7</v>
      </c>
      <c r="V282" s="5">
        <v>38.5</v>
      </c>
      <c r="W282" s="5">
        <v>11.7</v>
      </c>
      <c r="X282" s="5">
        <v>57.9</v>
      </c>
      <c r="Y282" s="5">
        <v>4.9000000000000004</v>
      </c>
      <c r="Z282" s="5">
        <v>61.7</v>
      </c>
      <c r="AA282" s="5">
        <v>46</v>
      </c>
      <c r="AB282" s="5">
        <v>40.9</v>
      </c>
      <c r="AC282" s="5">
        <v>37</v>
      </c>
      <c r="AD282" s="5">
        <v>20.100000000000001</v>
      </c>
      <c r="AE282" s="5">
        <v>81.153664300000003</v>
      </c>
      <c r="AF282" s="5">
        <v>12.742316779999999</v>
      </c>
      <c r="AG282" s="5">
        <v>0.96453900699999995</v>
      </c>
      <c r="AH282">
        <v>2.2458628840000001</v>
      </c>
      <c r="AI282">
        <v>40.803897689999999</v>
      </c>
      <c r="AJ282">
        <v>7.4463779849999998</v>
      </c>
    </row>
    <row r="283" spans="1:36" x14ac:dyDescent="0.3">
      <c r="A283">
        <v>135</v>
      </c>
      <c r="B283">
        <v>23</v>
      </c>
      <c r="C283">
        <v>162.1</v>
      </c>
      <c r="D283">
        <v>1014.2</v>
      </c>
      <c r="E283">
        <v>46954</v>
      </c>
      <c r="F283">
        <v>15052</v>
      </c>
      <c r="G283" s="5">
        <v>20.100000000000001</v>
      </c>
      <c r="H283" s="5">
        <v>0</v>
      </c>
      <c r="I283" s="5" t="s">
        <v>107</v>
      </c>
      <c r="J283" s="5">
        <v>24.6</v>
      </c>
      <c r="K283" s="5">
        <v>25.6</v>
      </c>
      <c r="L283" s="5">
        <v>23.6</v>
      </c>
      <c r="M283" s="5" t="s">
        <v>325</v>
      </c>
      <c r="N283" s="5" t="s">
        <v>3404</v>
      </c>
      <c r="O283" s="5" t="s">
        <v>3329</v>
      </c>
      <c r="P283" s="5">
        <v>2.37</v>
      </c>
      <c r="Q283" s="5">
        <v>26.2</v>
      </c>
      <c r="R283" s="5">
        <v>1.5</v>
      </c>
      <c r="S283" s="5">
        <v>10</v>
      </c>
      <c r="T283" s="5">
        <v>78.3</v>
      </c>
      <c r="U283" s="5">
        <v>10.199999999999999</v>
      </c>
      <c r="V283" s="5">
        <v>15.5</v>
      </c>
      <c r="W283" s="5">
        <v>27.1</v>
      </c>
      <c r="X283" s="5">
        <v>44.5</v>
      </c>
      <c r="Y283" s="5">
        <v>8.5</v>
      </c>
      <c r="Z283" s="5">
        <v>83.3</v>
      </c>
      <c r="AA283" s="5">
        <v>67.599999999999994</v>
      </c>
      <c r="AB283" s="5">
        <v>52.2</v>
      </c>
      <c r="AC283" s="5">
        <v>22</v>
      </c>
      <c r="AD283" s="5">
        <v>8.9</v>
      </c>
      <c r="AE283" s="5">
        <v>74.888165920000006</v>
      </c>
      <c r="AF283" s="5">
        <v>15.27721296</v>
      </c>
      <c r="AG283" s="5">
        <v>5.8899281549999998</v>
      </c>
      <c r="AH283">
        <v>0.46089196199999999</v>
      </c>
      <c r="AI283">
        <v>36.337593650000002</v>
      </c>
      <c r="AJ283">
        <v>2.1814671809999999</v>
      </c>
    </row>
    <row r="284" spans="1:36" x14ac:dyDescent="0.3">
      <c r="A284">
        <v>117</v>
      </c>
      <c r="B284">
        <v>59</v>
      </c>
      <c r="C284">
        <v>192.8</v>
      </c>
      <c r="D284">
        <v>401.9</v>
      </c>
      <c r="E284">
        <v>44537</v>
      </c>
      <c r="F284">
        <v>27284</v>
      </c>
      <c r="G284" s="5">
        <v>13.4</v>
      </c>
      <c r="H284" s="5">
        <v>1026.2424860000001</v>
      </c>
      <c r="I284" s="5" t="s">
        <v>39</v>
      </c>
      <c r="J284" s="5">
        <v>37</v>
      </c>
      <c r="K284" s="5">
        <v>35.299999999999997</v>
      </c>
      <c r="L284" s="5">
        <v>39.700000000000003</v>
      </c>
      <c r="M284" s="5" t="s">
        <v>326</v>
      </c>
      <c r="N284" s="5" t="s">
        <v>3405</v>
      </c>
      <c r="O284" s="5" t="s">
        <v>3329</v>
      </c>
      <c r="P284" s="5">
        <v>2.4700000000000002</v>
      </c>
      <c r="Q284" s="5">
        <v>41.3</v>
      </c>
      <c r="R284" s="5">
        <v>8.9</v>
      </c>
      <c r="S284" s="5">
        <v>30.6</v>
      </c>
      <c r="U284" s="5">
        <v>6.7</v>
      </c>
      <c r="V284" s="5">
        <v>30.4</v>
      </c>
      <c r="W284" s="5">
        <v>15.3</v>
      </c>
      <c r="X284" s="5">
        <v>58.8</v>
      </c>
      <c r="Y284" s="5">
        <v>6.7</v>
      </c>
      <c r="Z284" s="5">
        <v>65.599999999999994</v>
      </c>
      <c r="AA284" s="5">
        <v>51.8</v>
      </c>
      <c r="AB284" s="5">
        <v>42.7</v>
      </c>
      <c r="AC284" s="5">
        <v>29</v>
      </c>
      <c r="AD284" s="5">
        <v>15</v>
      </c>
      <c r="AE284" s="5">
        <v>80.642667840000001</v>
      </c>
      <c r="AF284" s="5">
        <v>10.62279152</v>
      </c>
      <c r="AG284" s="5">
        <v>2.3998822139999998</v>
      </c>
      <c r="AH284">
        <v>2.7237926969999999</v>
      </c>
      <c r="AI284">
        <v>38.678355959999998</v>
      </c>
      <c r="AJ284">
        <v>6.6428358650000003</v>
      </c>
    </row>
    <row r="285" spans="1:36" x14ac:dyDescent="0.3">
      <c r="A285">
        <v>54</v>
      </c>
      <c r="B285">
        <v>21</v>
      </c>
      <c r="C285">
        <v>135.69999999999999</v>
      </c>
      <c r="D285">
        <v>340.3</v>
      </c>
      <c r="E285">
        <v>47423</v>
      </c>
      <c r="F285">
        <v>19254</v>
      </c>
      <c r="G285" s="5">
        <v>19</v>
      </c>
      <c r="H285" s="5">
        <v>0</v>
      </c>
      <c r="I285" s="5" t="s">
        <v>107</v>
      </c>
      <c r="J285" s="5">
        <v>28.9</v>
      </c>
      <c r="K285" s="5">
        <v>28.3</v>
      </c>
      <c r="L285" s="5">
        <v>29.9</v>
      </c>
      <c r="M285" s="5" t="s">
        <v>327</v>
      </c>
      <c r="N285" s="5" t="s">
        <v>3211</v>
      </c>
      <c r="O285" s="5" t="s">
        <v>3136</v>
      </c>
      <c r="P285" s="5">
        <v>3.24</v>
      </c>
      <c r="Q285" s="5">
        <v>56.9</v>
      </c>
      <c r="R285" s="5">
        <v>36.5</v>
      </c>
      <c r="S285" s="5">
        <v>36.9</v>
      </c>
      <c r="U285" s="5">
        <v>1.6</v>
      </c>
      <c r="V285" s="5">
        <v>25.9</v>
      </c>
      <c r="W285" s="5">
        <v>9.1</v>
      </c>
      <c r="X285" s="5">
        <v>58.7</v>
      </c>
      <c r="Y285" s="5">
        <v>9.6</v>
      </c>
      <c r="Z285" s="5">
        <v>45</v>
      </c>
      <c r="AA285" s="5">
        <v>35.799999999999997</v>
      </c>
      <c r="AB285" s="5">
        <v>30.5</v>
      </c>
      <c r="AC285" s="5">
        <v>40</v>
      </c>
      <c r="AD285" s="5">
        <v>30.5</v>
      </c>
      <c r="AE285" s="5">
        <v>67.569833869999997</v>
      </c>
      <c r="AF285" s="5">
        <v>0.20439180300000001</v>
      </c>
      <c r="AG285" s="5">
        <v>0.90666107600000001</v>
      </c>
      <c r="AH285">
        <v>28.137938259999999</v>
      </c>
      <c r="AI285">
        <v>58.135125819999999</v>
      </c>
      <c r="AJ285">
        <v>9.8611437990000006</v>
      </c>
    </row>
    <row r="286" spans="1:36" x14ac:dyDescent="0.3">
      <c r="A286">
        <v>112</v>
      </c>
      <c r="B286">
        <v>60</v>
      </c>
      <c r="C286">
        <v>188.3</v>
      </c>
      <c r="D286">
        <v>371.3</v>
      </c>
      <c r="E286">
        <v>44055</v>
      </c>
      <c r="F286">
        <v>22105</v>
      </c>
      <c r="G286" s="5">
        <v>16.3</v>
      </c>
      <c r="H286" s="5">
        <v>0</v>
      </c>
      <c r="I286" s="5" t="s">
        <v>39</v>
      </c>
      <c r="J286" s="5">
        <v>44.2</v>
      </c>
      <c r="K286" s="5">
        <v>43.6</v>
      </c>
      <c r="L286" s="5">
        <v>44.9</v>
      </c>
      <c r="M286" s="5" t="s">
        <v>328</v>
      </c>
      <c r="N286" s="5" t="s">
        <v>3406</v>
      </c>
      <c r="O286" s="5" t="s">
        <v>3136</v>
      </c>
      <c r="P286" s="5">
        <v>2.34</v>
      </c>
      <c r="Q286" s="5">
        <v>52.7</v>
      </c>
      <c r="R286" s="5">
        <v>23.8</v>
      </c>
      <c r="S286" s="5">
        <v>37.5</v>
      </c>
      <c r="T286" s="5">
        <v>36.700000000000003</v>
      </c>
      <c r="U286" s="5">
        <v>2</v>
      </c>
      <c r="V286" s="5">
        <v>30.5</v>
      </c>
      <c r="W286" s="5">
        <v>12.9</v>
      </c>
      <c r="X286" s="5">
        <v>52.4</v>
      </c>
      <c r="Y286" s="5">
        <v>9.6</v>
      </c>
      <c r="Z286" s="5">
        <v>64.099999999999994</v>
      </c>
      <c r="AA286" s="5">
        <v>43.5</v>
      </c>
      <c r="AB286" s="5">
        <v>37.1</v>
      </c>
      <c r="AC286" s="5">
        <v>43.3</v>
      </c>
      <c r="AD286" s="5">
        <v>21.2</v>
      </c>
      <c r="AE286" s="5">
        <v>93.529945549999994</v>
      </c>
      <c r="AF286" s="5">
        <v>0.44464609799999999</v>
      </c>
      <c r="AG286" s="5">
        <v>0.87568058100000001</v>
      </c>
      <c r="AH286">
        <v>0.76225045400000002</v>
      </c>
      <c r="AI286">
        <v>49.159618879999996</v>
      </c>
      <c r="AJ286">
        <v>3.8017941049999999</v>
      </c>
    </row>
    <row r="287" spans="1:36" x14ac:dyDescent="0.3">
      <c r="A287">
        <v>814</v>
      </c>
      <c r="B287">
        <v>296</v>
      </c>
      <c r="C287">
        <v>163.9</v>
      </c>
      <c r="D287">
        <v>452.4</v>
      </c>
      <c r="E287">
        <v>58750</v>
      </c>
      <c r="F287">
        <v>190309</v>
      </c>
      <c r="G287" s="5">
        <v>14.6</v>
      </c>
      <c r="H287" s="5">
        <v>462.40587679999999</v>
      </c>
      <c r="I287" s="5" t="s">
        <v>49</v>
      </c>
      <c r="J287" s="5">
        <v>35.5</v>
      </c>
      <c r="K287" s="5">
        <v>34.700000000000003</v>
      </c>
      <c r="L287" s="5">
        <v>36.1</v>
      </c>
      <c r="M287" s="5" t="s">
        <v>329</v>
      </c>
      <c r="N287" s="5" t="s">
        <v>3407</v>
      </c>
      <c r="O287" s="5" t="s">
        <v>3136</v>
      </c>
      <c r="P287" s="5">
        <v>2.72</v>
      </c>
      <c r="Q287" s="5">
        <v>53.5</v>
      </c>
      <c r="R287" s="5">
        <v>20.8</v>
      </c>
      <c r="S287" s="5">
        <v>35.6</v>
      </c>
      <c r="U287" s="5">
        <v>5.9</v>
      </c>
      <c r="V287" s="5">
        <v>24.4</v>
      </c>
      <c r="W287" s="5">
        <v>18.3</v>
      </c>
      <c r="X287" s="5">
        <v>58.5</v>
      </c>
      <c r="Y287" s="5">
        <v>6.9</v>
      </c>
      <c r="Z287" s="5">
        <v>66.599999999999994</v>
      </c>
      <c r="AA287" s="5">
        <v>51.8</v>
      </c>
      <c r="AB287" s="5">
        <v>47.1</v>
      </c>
      <c r="AC287" s="5">
        <v>33.799999999999997</v>
      </c>
      <c r="AD287" s="5">
        <v>19.100000000000001</v>
      </c>
      <c r="AE287" s="5">
        <v>80.163305030000004</v>
      </c>
      <c r="AF287" s="5">
        <v>1.4897528790000001</v>
      </c>
      <c r="AG287" s="5">
        <v>2.6155842749999998</v>
      </c>
      <c r="AH287">
        <v>10.92088899</v>
      </c>
      <c r="AI287">
        <v>53.577042859999999</v>
      </c>
      <c r="AJ287">
        <v>6.2533604509999998</v>
      </c>
    </row>
    <row r="288" spans="1:36" x14ac:dyDescent="0.3">
      <c r="A288">
        <v>399</v>
      </c>
      <c r="B288">
        <v>144</v>
      </c>
      <c r="C288">
        <v>154.69999999999999</v>
      </c>
      <c r="D288">
        <v>451.5</v>
      </c>
      <c r="E288">
        <v>49174</v>
      </c>
      <c r="F288">
        <v>75644</v>
      </c>
      <c r="G288" s="5">
        <v>14</v>
      </c>
      <c r="H288" s="5">
        <v>727.09005339999999</v>
      </c>
      <c r="I288" s="5" t="s">
        <v>36</v>
      </c>
      <c r="J288" s="5">
        <v>39.299999999999997</v>
      </c>
      <c r="K288" s="5">
        <v>37.700000000000003</v>
      </c>
      <c r="L288" s="5">
        <v>41.2</v>
      </c>
      <c r="M288" s="5" t="s">
        <v>330</v>
      </c>
      <c r="N288" s="5" t="s">
        <v>3408</v>
      </c>
      <c r="O288" s="5" t="s">
        <v>3136</v>
      </c>
      <c r="P288" s="5">
        <v>2.7</v>
      </c>
      <c r="Q288" s="5">
        <v>52.3</v>
      </c>
      <c r="R288" s="5">
        <v>24.1</v>
      </c>
      <c r="S288" s="5">
        <v>33.299999999999997</v>
      </c>
      <c r="U288" s="5">
        <v>5</v>
      </c>
      <c r="V288" s="5">
        <v>30.1</v>
      </c>
      <c r="W288" s="5">
        <v>15.2</v>
      </c>
      <c r="X288" s="5">
        <v>56.8</v>
      </c>
      <c r="Y288" s="5">
        <v>7.5</v>
      </c>
      <c r="Z288" s="5">
        <v>64.3</v>
      </c>
      <c r="AB288" s="5">
        <v>32.6</v>
      </c>
      <c r="AC288" s="5">
        <v>38</v>
      </c>
      <c r="AD288" s="5">
        <v>16.8</v>
      </c>
      <c r="AE288" s="5">
        <v>90.101929519999999</v>
      </c>
      <c r="AF288" s="5">
        <v>0.45780764000000002</v>
      </c>
      <c r="AG288" s="5">
        <v>0.79577739800000002</v>
      </c>
      <c r="AH288">
        <v>5.1691868530000002</v>
      </c>
      <c r="AI288">
        <v>52.983143579999997</v>
      </c>
      <c r="AJ288">
        <v>4.2171348850000001</v>
      </c>
    </row>
    <row r="289" spans="1:36" x14ac:dyDescent="0.3">
      <c r="A289">
        <v>575</v>
      </c>
      <c r="B289">
        <v>235</v>
      </c>
      <c r="C289">
        <v>181.3</v>
      </c>
      <c r="D289">
        <v>480.2</v>
      </c>
      <c r="E289">
        <v>47185</v>
      </c>
      <c r="F289">
        <v>73486</v>
      </c>
      <c r="G289" s="5">
        <v>16.2</v>
      </c>
      <c r="H289" s="5">
        <v>136.08034180000001</v>
      </c>
      <c r="I289" s="5" t="s">
        <v>107</v>
      </c>
      <c r="J289" s="5">
        <v>50.1</v>
      </c>
      <c r="K289" s="5">
        <v>47.8</v>
      </c>
      <c r="L289" s="5">
        <v>52.1</v>
      </c>
      <c r="M289" s="5" t="s">
        <v>331</v>
      </c>
      <c r="N289" s="5" t="s">
        <v>3409</v>
      </c>
      <c r="O289" s="5" t="s">
        <v>3136</v>
      </c>
      <c r="P289" s="5">
        <v>2.27</v>
      </c>
      <c r="Q289" s="5">
        <v>50.5</v>
      </c>
      <c r="R289" s="5">
        <v>20.7</v>
      </c>
      <c r="S289" s="5">
        <v>34.4</v>
      </c>
      <c r="U289" s="5">
        <v>4</v>
      </c>
      <c r="V289" s="5">
        <v>27.9</v>
      </c>
      <c r="W289" s="5">
        <v>14.8</v>
      </c>
      <c r="X289" s="5">
        <v>45.3</v>
      </c>
      <c r="Y289" s="5">
        <v>9.9</v>
      </c>
      <c r="Z289" s="5">
        <v>63.5</v>
      </c>
      <c r="AB289" s="5">
        <v>33.1</v>
      </c>
      <c r="AC289" s="5">
        <v>45.6</v>
      </c>
      <c r="AD289" s="5">
        <v>21</v>
      </c>
      <c r="AE289" s="5">
        <v>88.089285469999993</v>
      </c>
      <c r="AF289" s="5">
        <v>0.91716507599999997</v>
      </c>
      <c r="AG289" s="5">
        <v>1.480724339</v>
      </c>
      <c r="AH289">
        <v>0.82185725899999995</v>
      </c>
      <c r="AI289">
        <v>47.163245109999998</v>
      </c>
      <c r="AJ289">
        <v>5.9561375830000003</v>
      </c>
    </row>
    <row r="290" spans="1:36" x14ac:dyDescent="0.3">
      <c r="A290">
        <v>1859</v>
      </c>
      <c r="B290">
        <v>771</v>
      </c>
      <c r="C290">
        <v>178.2</v>
      </c>
      <c r="D290">
        <v>427.4</v>
      </c>
      <c r="E290">
        <v>61747</v>
      </c>
      <c r="F290">
        <v>459495</v>
      </c>
      <c r="G290" s="5">
        <v>9.9</v>
      </c>
      <c r="H290" s="5">
        <v>272.03778060000002</v>
      </c>
      <c r="I290" s="5" t="s">
        <v>34</v>
      </c>
      <c r="J290" s="5">
        <v>37.4</v>
      </c>
      <c r="K290" s="5">
        <v>36.6</v>
      </c>
      <c r="L290" s="5">
        <v>38.299999999999997</v>
      </c>
      <c r="M290" s="5" t="s">
        <v>332</v>
      </c>
      <c r="N290" s="5" t="s">
        <v>3221</v>
      </c>
      <c r="O290" s="5" t="s">
        <v>3136</v>
      </c>
      <c r="P290" s="5">
        <v>2.71</v>
      </c>
      <c r="Q290" s="5">
        <v>52.7</v>
      </c>
      <c r="R290" s="5">
        <v>17.399999999999999</v>
      </c>
      <c r="S290" s="5">
        <v>33.200000000000003</v>
      </c>
      <c r="U290" s="5">
        <v>6.4</v>
      </c>
      <c r="V290" s="5">
        <v>25.3</v>
      </c>
      <c r="W290" s="5">
        <v>17.8</v>
      </c>
      <c r="X290" s="5">
        <v>58.5</v>
      </c>
      <c r="Y290" s="5">
        <v>8.6</v>
      </c>
      <c r="Z290" s="5">
        <v>69.8</v>
      </c>
      <c r="AB290" s="5">
        <v>49</v>
      </c>
      <c r="AC290" s="5">
        <v>32.200000000000003</v>
      </c>
      <c r="AD290" s="5">
        <v>17.3</v>
      </c>
      <c r="AE290" s="5">
        <v>84.727540239999996</v>
      </c>
      <c r="AF290" s="5">
        <v>1.9293327870000001</v>
      </c>
      <c r="AG290" s="5">
        <v>4.2253647870000002</v>
      </c>
      <c r="AH290">
        <v>3.1131188330000001</v>
      </c>
      <c r="AI290">
        <v>53.299967369999997</v>
      </c>
      <c r="AJ290">
        <v>5.7422159910000001</v>
      </c>
    </row>
    <row r="291" spans="1:36" x14ac:dyDescent="0.3">
      <c r="A291">
        <v>30</v>
      </c>
      <c r="B291">
        <v>14</v>
      </c>
      <c r="C291">
        <v>194.4</v>
      </c>
      <c r="D291">
        <v>476.2</v>
      </c>
      <c r="E291">
        <v>45465</v>
      </c>
      <c r="F291">
        <v>3944</v>
      </c>
      <c r="G291" s="5">
        <v>15.5</v>
      </c>
      <c r="H291" s="5">
        <v>0</v>
      </c>
      <c r="I291" s="5" t="s">
        <v>107</v>
      </c>
      <c r="J291" s="5">
        <v>49.5</v>
      </c>
      <c r="K291" s="5">
        <v>47.7</v>
      </c>
      <c r="L291" s="5">
        <v>50.9</v>
      </c>
      <c r="M291" s="5" t="s">
        <v>333</v>
      </c>
      <c r="N291" s="5" t="s">
        <v>3222</v>
      </c>
      <c r="O291" s="5" t="s">
        <v>3136</v>
      </c>
      <c r="P291" s="5">
        <v>2.31</v>
      </c>
      <c r="Q291" s="5">
        <v>52.4</v>
      </c>
      <c r="R291" s="5">
        <v>6.6</v>
      </c>
      <c r="S291" s="5">
        <v>31.4</v>
      </c>
      <c r="T291" s="5">
        <v>60.2</v>
      </c>
      <c r="U291" s="5">
        <v>1.8</v>
      </c>
      <c r="V291" s="5">
        <v>27.5</v>
      </c>
      <c r="W291" s="5">
        <v>16.3</v>
      </c>
      <c r="X291" s="5">
        <v>46.2</v>
      </c>
      <c r="Y291" s="5">
        <v>10.4</v>
      </c>
      <c r="Z291" s="5">
        <v>60.7</v>
      </c>
      <c r="AA291" s="5">
        <v>38.5</v>
      </c>
      <c r="AB291" s="5">
        <v>27.8</v>
      </c>
      <c r="AC291" s="5">
        <v>50.6</v>
      </c>
      <c r="AD291" s="5">
        <v>26.2</v>
      </c>
      <c r="AE291" s="5">
        <v>91.752318880000004</v>
      </c>
      <c r="AF291" s="5">
        <v>0.350965154</v>
      </c>
      <c r="AG291" s="5">
        <v>0.55151667100000001</v>
      </c>
      <c r="AH291">
        <v>3.359237904</v>
      </c>
      <c r="AI291">
        <v>51.067615660000001</v>
      </c>
      <c r="AJ291">
        <v>5.2054794519999996</v>
      </c>
    </row>
    <row r="292" spans="1:36" x14ac:dyDescent="0.3">
      <c r="A292">
        <v>571</v>
      </c>
      <c r="B292">
        <v>240</v>
      </c>
      <c r="C292">
        <v>184.1</v>
      </c>
      <c r="D292">
        <v>455.5</v>
      </c>
      <c r="E292">
        <v>44235</v>
      </c>
      <c r="F292">
        <v>103468</v>
      </c>
      <c r="G292" s="5">
        <v>20.6</v>
      </c>
      <c r="H292" s="5">
        <v>202.96130199999999</v>
      </c>
      <c r="I292" s="5" t="s">
        <v>39</v>
      </c>
      <c r="J292" s="5">
        <v>41.2</v>
      </c>
      <c r="K292" s="5">
        <v>40.5</v>
      </c>
      <c r="L292" s="5">
        <v>42.2</v>
      </c>
      <c r="M292" s="5" t="s">
        <v>334</v>
      </c>
      <c r="N292" s="5" t="s">
        <v>3410</v>
      </c>
      <c r="O292" s="5" t="s">
        <v>3136</v>
      </c>
      <c r="P292" s="5">
        <v>2.54</v>
      </c>
      <c r="Q292" s="5">
        <v>51.1</v>
      </c>
      <c r="R292" s="5">
        <v>20.399999999999999</v>
      </c>
      <c r="S292" s="5">
        <v>33.6</v>
      </c>
      <c r="U292" s="5">
        <v>2.9</v>
      </c>
      <c r="V292" s="5">
        <v>30.9</v>
      </c>
      <c r="W292" s="5">
        <v>9.8000000000000007</v>
      </c>
      <c r="X292" s="5">
        <v>49.7</v>
      </c>
      <c r="Y292" s="5">
        <v>10.7</v>
      </c>
      <c r="Z292" s="5">
        <v>62.3</v>
      </c>
      <c r="AA292" s="5">
        <v>45</v>
      </c>
      <c r="AB292" s="5">
        <v>40</v>
      </c>
      <c r="AC292" s="5">
        <v>42.9</v>
      </c>
      <c r="AD292" s="5">
        <v>24</v>
      </c>
      <c r="AE292" s="5">
        <v>90.71312709</v>
      </c>
      <c r="AF292" s="5">
        <v>0.61951572200000005</v>
      </c>
      <c r="AG292" s="5">
        <v>1.3191580839999999</v>
      </c>
      <c r="AH292">
        <v>1.4989544450000001</v>
      </c>
      <c r="AI292">
        <v>49.842818700000002</v>
      </c>
      <c r="AJ292">
        <v>6.2987430040000003</v>
      </c>
    </row>
    <row r="293" spans="1:36" x14ac:dyDescent="0.3">
      <c r="A293">
        <v>194</v>
      </c>
      <c r="B293">
        <v>70</v>
      </c>
      <c r="C293">
        <v>157.4</v>
      </c>
      <c r="D293">
        <v>449.9</v>
      </c>
      <c r="E293">
        <v>51151</v>
      </c>
      <c r="F293">
        <v>40534</v>
      </c>
      <c r="G293" s="5">
        <v>15.5</v>
      </c>
      <c r="H293" s="5">
        <v>24.670646860000002</v>
      </c>
      <c r="I293" s="5" t="s">
        <v>42</v>
      </c>
      <c r="J293" s="5">
        <v>37</v>
      </c>
      <c r="K293" s="5">
        <v>36.1</v>
      </c>
      <c r="L293" s="5">
        <v>38.299999999999997</v>
      </c>
      <c r="M293" s="5" t="s">
        <v>335</v>
      </c>
      <c r="N293" s="5" t="s">
        <v>3227</v>
      </c>
      <c r="O293" s="5" t="s">
        <v>3136</v>
      </c>
      <c r="P293" s="5">
        <v>2.76</v>
      </c>
      <c r="Q293" s="5">
        <v>58.1</v>
      </c>
      <c r="R293" s="5">
        <v>18.899999999999999</v>
      </c>
      <c r="S293" s="5">
        <v>38.9</v>
      </c>
      <c r="T293" s="5">
        <v>40.4</v>
      </c>
      <c r="U293" s="5">
        <v>1.8</v>
      </c>
      <c r="V293" s="5">
        <v>27.7</v>
      </c>
      <c r="W293" s="5">
        <v>12.8</v>
      </c>
      <c r="X293" s="5">
        <v>59.7</v>
      </c>
      <c r="Y293" s="5">
        <v>6.5</v>
      </c>
      <c r="Z293" s="5">
        <v>55.3</v>
      </c>
      <c r="AA293" s="5">
        <v>41.1</v>
      </c>
      <c r="AB293" s="5">
        <v>37.200000000000003</v>
      </c>
      <c r="AC293" s="5">
        <v>40.700000000000003</v>
      </c>
      <c r="AD293" s="5">
        <v>26</v>
      </c>
      <c r="AE293" s="5">
        <v>73.337710549999997</v>
      </c>
      <c r="AF293" s="5">
        <v>0.34091769999999999</v>
      </c>
      <c r="AG293" s="5">
        <v>0.742442991</v>
      </c>
      <c r="AH293">
        <v>21.157099930000001</v>
      </c>
      <c r="AI293">
        <v>59.491978609999997</v>
      </c>
      <c r="AJ293">
        <v>4.6432748540000004</v>
      </c>
    </row>
    <row r="294" spans="1:36" x14ac:dyDescent="0.3">
      <c r="A294">
        <v>41</v>
      </c>
      <c r="B294">
        <v>19</v>
      </c>
      <c r="C294">
        <v>161.1</v>
      </c>
      <c r="D294">
        <v>358.2</v>
      </c>
      <c r="E294">
        <v>39992</v>
      </c>
      <c r="F294">
        <v>7582</v>
      </c>
      <c r="G294" s="5">
        <v>22.4</v>
      </c>
      <c r="H294" s="5">
        <v>0</v>
      </c>
      <c r="I294" s="5" t="s">
        <v>44</v>
      </c>
      <c r="J294" s="5">
        <v>47.7</v>
      </c>
      <c r="K294" s="5">
        <v>46.8</v>
      </c>
      <c r="L294" s="5">
        <v>49.5</v>
      </c>
      <c r="M294" s="5" t="s">
        <v>336</v>
      </c>
      <c r="N294" s="5" t="s">
        <v>3411</v>
      </c>
      <c r="O294" s="5" t="s">
        <v>3136</v>
      </c>
      <c r="P294" s="5">
        <v>2.39</v>
      </c>
      <c r="Q294" s="5">
        <v>48.2</v>
      </c>
      <c r="R294" s="5">
        <v>46</v>
      </c>
      <c r="S294" s="5">
        <v>24.7</v>
      </c>
      <c r="U294" s="5">
        <v>2.2999999999999998</v>
      </c>
      <c r="V294" s="5">
        <v>31.2</v>
      </c>
      <c r="W294" s="5">
        <v>11.5</v>
      </c>
      <c r="X294" s="5">
        <v>38</v>
      </c>
      <c r="Y294" s="5">
        <v>12.2</v>
      </c>
      <c r="Z294" s="5">
        <v>50.6</v>
      </c>
      <c r="AA294" s="5">
        <v>33.299999999999997</v>
      </c>
      <c r="AB294" s="5">
        <v>27</v>
      </c>
      <c r="AC294" s="5">
        <v>52</v>
      </c>
      <c r="AD294" s="5">
        <v>28.4</v>
      </c>
      <c r="AE294" s="5">
        <v>76.058546789999994</v>
      </c>
      <c r="AF294" s="5">
        <v>0.26136957700000002</v>
      </c>
      <c r="AG294" s="5">
        <v>0.130684788</v>
      </c>
      <c r="AH294">
        <v>1.0716152640000001</v>
      </c>
      <c r="AI294">
        <v>47.824685789999997</v>
      </c>
      <c r="AJ294">
        <v>4.9783549779999996</v>
      </c>
    </row>
    <row r="295" spans="1:36" x14ac:dyDescent="0.3">
      <c r="A295">
        <v>230</v>
      </c>
      <c r="B295">
        <v>86</v>
      </c>
      <c r="C295">
        <v>163.5</v>
      </c>
      <c r="D295">
        <v>420.9</v>
      </c>
      <c r="E295">
        <v>55006</v>
      </c>
      <c r="F295">
        <v>88807</v>
      </c>
      <c r="G295" s="5">
        <v>17.3</v>
      </c>
      <c r="H295" s="5">
        <v>0</v>
      </c>
      <c r="I295" s="5" t="s">
        <v>49</v>
      </c>
      <c r="J295" s="5">
        <v>29.1</v>
      </c>
      <c r="K295" s="5">
        <v>29.5</v>
      </c>
      <c r="L295" s="5">
        <v>28.8</v>
      </c>
      <c r="M295" s="5" t="s">
        <v>337</v>
      </c>
      <c r="N295" s="5" t="s">
        <v>3412</v>
      </c>
      <c r="O295" s="5" t="s">
        <v>3136</v>
      </c>
      <c r="P295" s="5">
        <v>3.4</v>
      </c>
      <c r="Q295" s="5">
        <v>49.2</v>
      </c>
      <c r="R295" s="5">
        <v>28.9</v>
      </c>
      <c r="S295" s="5">
        <v>38</v>
      </c>
      <c r="T295" s="5">
        <v>30.4</v>
      </c>
      <c r="U295" s="5">
        <v>2.7</v>
      </c>
      <c r="V295" s="5">
        <v>27.3</v>
      </c>
      <c r="W295" s="5">
        <v>10.5</v>
      </c>
      <c r="X295" s="5">
        <v>60.2</v>
      </c>
      <c r="Y295" s="5">
        <v>7.2</v>
      </c>
      <c r="Z295" s="5">
        <v>52.7</v>
      </c>
      <c r="AB295" s="5">
        <v>37.5</v>
      </c>
      <c r="AC295" s="5">
        <v>36.299999999999997</v>
      </c>
      <c r="AD295" s="5">
        <v>26.1</v>
      </c>
      <c r="AE295" s="5">
        <v>69.829830060000006</v>
      </c>
      <c r="AF295" s="5">
        <v>2.0580035400000001</v>
      </c>
      <c r="AG295" s="5">
        <v>2.112374628</v>
      </c>
      <c r="AH295">
        <v>22.325694389999999</v>
      </c>
      <c r="AI295">
        <v>53.358948429999998</v>
      </c>
      <c r="AJ295">
        <v>8.3882535380000007</v>
      </c>
    </row>
    <row r="296" spans="1:36" x14ac:dyDescent="0.3">
      <c r="A296">
        <v>11</v>
      </c>
      <c r="B296">
        <v>4</v>
      </c>
      <c r="C296">
        <v>115</v>
      </c>
      <c r="D296">
        <v>293.60000000000002</v>
      </c>
      <c r="E296">
        <v>46404</v>
      </c>
      <c r="F296">
        <v>2219</v>
      </c>
      <c r="G296" s="5">
        <v>14.2</v>
      </c>
      <c r="H296" s="5">
        <v>0</v>
      </c>
      <c r="I296" s="5" t="s">
        <v>107</v>
      </c>
      <c r="J296" s="5">
        <v>49.8</v>
      </c>
      <c r="K296" s="5">
        <v>50.4</v>
      </c>
      <c r="L296" s="5">
        <v>47.7</v>
      </c>
      <c r="M296" s="5" t="s">
        <v>338</v>
      </c>
      <c r="N296" s="5" t="s">
        <v>3413</v>
      </c>
      <c r="O296" s="5" t="s">
        <v>3136</v>
      </c>
      <c r="P296" s="5">
        <v>2.2999999999999998</v>
      </c>
      <c r="Q296" s="5">
        <v>61.9</v>
      </c>
      <c r="R296" s="5">
        <v>11</v>
      </c>
      <c r="S296" s="5">
        <v>32.9</v>
      </c>
      <c r="U296" s="5">
        <v>8.5</v>
      </c>
      <c r="V296" s="5">
        <v>29.4</v>
      </c>
      <c r="W296" s="5">
        <v>19.600000000000001</v>
      </c>
      <c r="X296" s="5">
        <v>49.1</v>
      </c>
      <c r="Y296" s="5">
        <v>7.4</v>
      </c>
      <c r="Z296" s="5">
        <v>62.8</v>
      </c>
      <c r="AB296" s="5">
        <v>34.799999999999997</v>
      </c>
      <c r="AC296" s="5">
        <v>44.9</v>
      </c>
      <c r="AD296" s="5">
        <v>21.6</v>
      </c>
      <c r="AE296" s="5">
        <v>97.443946190000005</v>
      </c>
      <c r="AF296" s="5">
        <v>0</v>
      </c>
      <c r="AG296" s="5">
        <v>1.2107623320000001</v>
      </c>
      <c r="AH296">
        <v>0</v>
      </c>
      <c r="AI296">
        <v>58.132214060000003</v>
      </c>
      <c r="AJ296">
        <v>13.55498721</v>
      </c>
    </row>
    <row r="297" spans="1:36" x14ac:dyDescent="0.3">
      <c r="A297">
        <v>362</v>
      </c>
      <c r="B297">
        <v>149</v>
      </c>
      <c r="C297">
        <v>173.1</v>
      </c>
      <c r="D297">
        <v>417.9</v>
      </c>
      <c r="E297">
        <v>50388</v>
      </c>
      <c r="F297">
        <v>93259</v>
      </c>
      <c r="G297" s="5">
        <v>15.8</v>
      </c>
      <c r="H297" s="5">
        <v>0</v>
      </c>
      <c r="I297" s="5" t="s">
        <v>36</v>
      </c>
      <c r="J297" s="5">
        <v>32.200000000000003</v>
      </c>
      <c r="K297" s="5">
        <v>32</v>
      </c>
      <c r="L297" s="5">
        <v>32.4</v>
      </c>
      <c r="M297" s="5" t="s">
        <v>339</v>
      </c>
      <c r="N297" s="5" t="s">
        <v>3170</v>
      </c>
      <c r="O297" s="5" t="s">
        <v>3136</v>
      </c>
      <c r="P297" s="5">
        <v>3</v>
      </c>
      <c r="Q297" s="5">
        <v>52.3</v>
      </c>
      <c r="R297" s="5">
        <v>28.7</v>
      </c>
      <c r="S297" s="5">
        <v>33.4</v>
      </c>
      <c r="U297" s="5">
        <v>2.1</v>
      </c>
      <c r="V297" s="5">
        <v>26.8</v>
      </c>
      <c r="W297" s="5">
        <v>10.7</v>
      </c>
      <c r="X297" s="5">
        <v>57.1</v>
      </c>
      <c r="Y297" s="5">
        <v>10.1</v>
      </c>
      <c r="Z297" s="5">
        <v>49.9</v>
      </c>
      <c r="AA297" s="5">
        <v>39.200000000000003</v>
      </c>
      <c r="AB297" s="5">
        <v>33.9</v>
      </c>
      <c r="AC297" s="5">
        <v>41.2</v>
      </c>
      <c r="AD297" s="5">
        <v>29.2</v>
      </c>
      <c r="AE297" s="5">
        <v>71.194743130000006</v>
      </c>
      <c r="AF297" s="5">
        <v>0.71793200800000001</v>
      </c>
      <c r="AG297" s="5">
        <v>1.0263929620000001</v>
      </c>
      <c r="AH297">
        <v>22.464429240000001</v>
      </c>
      <c r="AI297">
        <v>54.65445682</v>
      </c>
      <c r="AJ297">
        <v>6.9256434699999998</v>
      </c>
    </row>
    <row r="298" spans="1:36" x14ac:dyDescent="0.3">
      <c r="A298">
        <v>489</v>
      </c>
      <c r="B298">
        <v>189</v>
      </c>
      <c r="C298">
        <v>194.6</v>
      </c>
      <c r="D298">
        <v>518.4</v>
      </c>
      <c r="E298">
        <v>43205</v>
      </c>
      <c r="F298">
        <v>71122</v>
      </c>
      <c r="G298" s="5">
        <v>19.600000000000001</v>
      </c>
      <c r="H298" s="5">
        <v>140.60347010000001</v>
      </c>
      <c r="I298" s="5" t="s">
        <v>39</v>
      </c>
      <c r="J298" s="5">
        <v>42.7</v>
      </c>
      <c r="K298" s="5">
        <v>40.799999999999997</v>
      </c>
      <c r="L298" s="5">
        <v>44.6</v>
      </c>
      <c r="M298" s="5" t="s">
        <v>340</v>
      </c>
      <c r="N298" s="5" t="s">
        <v>3414</v>
      </c>
      <c r="O298" s="5" t="s">
        <v>3136</v>
      </c>
      <c r="P298" s="5">
        <v>2.5099999999999998</v>
      </c>
      <c r="Q298" s="5">
        <v>47.5</v>
      </c>
      <c r="R298" s="5">
        <v>20.8</v>
      </c>
      <c r="S298" s="5">
        <v>38.9</v>
      </c>
      <c r="U298" s="5">
        <v>4.8</v>
      </c>
      <c r="V298" s="5">
        <v>32.1</v>
      </c>
      <c r="W298" s="5">
        <v>9.9</v>
      </c>
      <c r="X298" s="5">
        <v>45.1</v>
      </c>
      <c r="Y298" s="5">
        <v>14.3</v>
      </c>
      <c r="Z298" s="5">
        <v>56.7</v>
      </c>
      <c r="AA298" s="5">
        <v>40.1</v>
      </c>
      <c r="AB298" s="5">
        <v>34.799999999999997</v>
      </c>
      <c r="AC298" s="5">
        <v>42.7</v>
      </c>
      <c r="AD298" s="5">
        <v>24.2</v>
      </c>
      <c r="AE298" s="5">
        <v>87.391310439999998</v>
      </c>
      <c r="AF298" s="5">
        <v>1.234965485</v>
      </c>
      <c r="AG298" s="5">
        <v>1.587812767</v>
      </c>
      <c r="AH298">
        <v>1.5094022600000001</v>
      </c>
      <c r="AI298">
        <v>45.989933499999999</v>
      </c>
      <c r="AJ298">
        <v>5.7138755290000001</v>
      </c>
    </row>
    <row r="299" spans="1:36" x14ac:dyDescent="0.3">
      <c r="A299">
        <v>505</v>
      </c>
      <c r="B299">
        <v>165</v>
      </c>
      <c r="C299">
        <v>143.5</v>
      </c>
      <c r="D299">
        <v>462</v>
      </c>
      <c r="E299">
        <v>59358</v>
      </c>
      <c r="F299">
        <v>80593</v>
      </c>
      <c r="G299" s="5">
        <v>10.3</v>
      </c>
      <c r="H299" s="5">
        <v>0</v>
      </c>
      <c r="I299" s="5" t="s">
        <v>49</v>
      </c>
      <c r="J299" s="5">
        <v>44</v>
      </c>
      <c r="K299" s="5">
        <v>41.5</v>
      </c>
      <c r="L299" s="5">
        <v>47</v>
      </c>
      <c r="M299" s="5" t="s">
        <v>341</v>
      </c>
      <c r="N299" s="5" t="s">
        <v>3415</v>
      </c>
      <c r="O299" s="5" t="s">
        <v>3136</v>
      </c>
      <c r="P299" s="5">
        <v>2.33</v>
      </c>
      <c r="Q299" s="5">
        <v>59.1</v>
      </c>
      <c r="R299" s="5">
        <v>14.7</v>
      </c>
      <c r="S299" s="5">
        <v>43</v>
      </c>
      <c r="U299" s="5">
        <v>4.7</v>
      </c>
      <c r="V299" s="5">
        <v>23.3</v>
      </c>
      <c r="W299" s="5">
        <v>20.6</v>
      </c>
      <c r="X299" s="5">
        <v>48.1</v>
      </c>
      <c r="Y299" s="5">
        <v>9</v>
      </c>
      <c r="Z299" s="5">
        <v>75.7</v>
      </c>
      <c r="AA299" s="5">
        <v>50.6</v>
      </c>
      <c r="AB299" s="5">
        <v>30.8</v>
      </c>
      <c r="AC299" s="5">
        <v>36.5</v>
      </c>
      <c r="AD299" s="5">
        <v>14.1</v>
      </c>
      <c r="AE299" s="5">
        <v>85.047082399999994</v>
      </c>
      <c r="AF299" s="5">
        <v>2.945959233</v>
      </c>
      <c r="AG299" s="5">
        <v>4.6414299940000001</v>
      </c>
      <c r="AH299">
        <v>1.453440734</v>
      </c>
      <c r="AI299">
        <v>56.329056600000001</v>
      </c>
      <c r="AJ299">
        <v>6.1139240509999997</v>
      </c>
    </row>
    <row r="300" spans="1:36" x14ac:dyDescent="0.3">
      <c r="A300">
        <v>273</v>
      </c>
      <c r="B300">
        <v>91</v>
      </c>
      <c r="C300">
        <v>154.9</v>
      </c>
      <c r="D300">
        <v>480.9</v>
      </c>
      <c r="E300">
        <v>50964</v>
      </c>
      <c r="F300">
        <v>30466</v>
      </c>
      <c r="G300" s="5">
        <v>14.1</v>
      </c>
      <c r="H300" s="5">
        <v>262.58780280000002</v>
      </c>
      <c r="I300" s="5" t="s">
        <v>36</v>
      </c>
      <c r="J300" s="5">
        <v>55.6</v>
      </c>
      <c r="K300" s="5">
        <v>54.3</v>
      </c>
      <c r="L300" s="5">
        <v>56.8</v>
      </c>
      <c r="M300" s="5" t="s">
        <v>342</v>
      </c>
      <c r="N300" s="5" t="s">
        <v>3177</v>
      </c>
      <c r="O300" s="5" t="s">
        <v>3136</v>
      </c>
      <c r="P300" s="5">
        <v>2.1800000000000002</v>
      </c>
      <c r="Q300" s="5">
        <v>53.7</v>
      </c>
      <c r="R300" s="5">
        <v>25.2</v>
      </c>
      <c r="S300" s="5">
        <v>27.1</v>
      </c>
      <c r="U300" s="5">
        <v>8.1</v>
      </c>
      <c r="V300" s="5">
        <v>23.2</v>
      </c>
      <c r="W300" s="5">
        <v>21.5</v>
      </c>
      <c r="X300" s="5">
        <v>43.6</v>
      </c>
      <c r="Y300" s="5">
        <v>9.5</v>
      </c>
      <c r="Z300" s="5">
        <v>66</v>
      </c>
      <c r="AA300" s="5">
        <v>40.1</v>
      </c>
      <c r="AB300" s="5">
        <v>29.5</v>
      </c>
      <c r="AC300" s="5">
        <v>49</v>
      </c>
      <c r="AD300" s="5">
        <v>20.7</v>
      </c>
      <c r="AE300" s="5">
        <v>90.393245350000001</v>
      </c>
      <c r="AF300" s="5">
        <v>0.86095136800000005</v>
      </c>
      <c r="AG300" s="5">
        <v>1.625502776</v>
      </c>
      <c r="AH300">
        <v>0.478675664</v>
      </c>
      <c r="AI300">
        <v>50.491729999999997</v>
      </c>
      <c r="AJ300">
        <v>5.3055742109999997</v>
      </c>
    </row>
    <row r="301" spans="1:36" x14ac:dyDescent="0.3">
      <c r="A301">
        <v>8999</v>
      </c>
      <c r="B301">
        <v>2939</v>
      </c>
      <c r="C301">
        <v>152.69999999999999</v>
      </c>
      <c r="D301">
        <v>464.2</v>
      </c>
      <c r="E301">
        <v>75738</v>
      </c>
      <c r="F301">
        <v>2117125</v>
      </c>
      <c r="G301" s="5">
        <v>11.3</v>
      </c>
      <c r="H301" s="5">
        <v>620.65300820000004</v>
      </c>
      <c r="I301" s="5" t="s">
        <v>34</v>
      </c>
      <c r="J301" s="5">
        <v>37.200000000000003</v>
      </c>
      <c r="K301" s="5">
        <v>36.4</v>
      </c>
      <c r="L301" s="5">
        <v>38</v>
      </c>
      <c r="M301" s="5" t="s">
        <v>343</v>
      </c>
      <c r="N301" s="5" t="s">
        <v>3416</v>
      </c>
      <c r="O301" s="5" t="s">
        <v>3136</v>
      </c>
      <c r="P301" s="5">
        <v>2.4500000000000002</v>
      </c>
      <c r="Q301" s="5">
        <v>49.5</v>
      </c>
      <c r="R301" s="5">
        <v>12.2</v>
      </c>
      <c r="S301" s="5">
        <v>23.1</v>
      </c>
      <c r="U301" s="5">
        <v>19.399999999999999</v>
      </c>
      <c r="V301" s="5">
        <v>16.5</v>
      </c>
      <c r="W301" s="5">
        <v>29.6</v>
      </c>
      <c r="X301" s="5">
        <v>64.900000000000006</v>
      </c>
      <c r="Y301" s="5">
        <v>6.3</v>
      </c>
      <c r="Z301" s="5">
        <v>75.8</v>
      </c>
      <c r="AA301" s="5">
        <v>64.7</v>
      </c>
      <c r="AB301" s="5">
        <v>56.7</v>
      </c>
      <c r="AC301" s="5">
        <v>23.9</v>
      </c>
      <c r="AD301" s="5">
        <v>12.7</v>
      </c>
      <c r="AE301" s="5">
        <v>68.06838157</v>
      </c>
      <c r="AF301" s="5">
        <v>6.1984909249999998</v>
      </c>
      <c r="AG301" s="5">
        <v>15.576735449999999</v>
      </c>
      <c r="AH301">
        <v>2.8031690970000001</v>
      </c>
      <c r="AI301">
        <v>46.850305800000001</v>
      </c>
      <c r="AJ301">
        <v>5.2021192269999998</v>
      </c>
    </row>
    <row r="302" spans="1:36" x14ac:dyDescent="0.3">
      <c r="A302">
        <v>187</v>
      </c>
      <c r="B302">
        <v>79</v>
      </c>
      <c r="C302">
        <v>170.7</v>
      </c>
      <c r="D302">
        <v>414.6</v>
      </c>
      <c r="E302">
        <v>38989</v>
      </c>
      <c r="F302">
        <v>38033</v>
      </c>
      <c r="G302" s="5">
        <v>19.899999999999999</v>
      </c>
      <c r="H302" s="5">
        <v>0</v>
      </c>
      <c r="I302" s="5" t="s">
        <v>44</v>
      </c>
      <c r="J302" s="5">
        <v>39</v>
      </c>
      <c r="K302" s="5">
        <v>38.5</v>
      </c>
      <c r="L302" s="5">
        <v>40</v>
      </c>
      <c r="M302" s="5" t="s">
        <v>344</v>
      </c>
      <c r="N302" s="5" t="s">
        <v>3220</v>
      </c>
      <c r="O302" s="5" t="s">
        <v>3417</v>
      </c>
      <c r="P302" s="5">
        <v>2.46</v>
      </c>
      <c r="Q302" s="5">
        <v>45</v>
      </c>
      <c r="R302" s="5">
        <v>12.4</v>
      </c>
      <c r="S302" s="5">
        <v>30.4</v>
      </c>
      <c r="T302" s="5">
        <v>50.8</v>
      </c>
      <c r="U302" s="5">
        <v>6.3</v>
      </c>
      <c r="V302" s="5">
        <v>37.799999999999997</v>
      </c>
      <c r="W302" s="5">
        <v>11.8</v>
      </c>
      <c r="X302" s="5">
        <v>46.3</v>
      </c>
      <c r="Y302" s="5">
        <v>11.7</v>
      </c>
      <c r="Z302" s="5">
        <v>65.2</v>
      </c>
      <c r="AA302" s="5">
        <v>46</v>
      </c>
      <c r="AB302" s="5">
        <v>40.299999999999997</v>
      </c>
      <c r="AC302" s="5">
        <v>40.200000000000003</v>
      </c>
      <c r="AD302" s="5">
        <v>20.2</v>
      </c>
      <c r="AE302" s="5">
        <v>71.564816250000007</v>
      </c>
      <c r="AF302" s="5">
        <v>6.6941377700000002</v>
      </c>
      <c r="AG302" s="5">
        <v>0.90447312499999999</v>
      </c>
      <c r="AH302">
        <v>0.25138651299999998</v>
      </c>
      <c r="AI302">
        <v>48.967635919999999</v>
      </c>
      <c r="AJ302">
        <v>5.8030033090000002</v>
      </c>
    </row>
    <row r="303" spans="1:36" x14ac:dyDescent="0.3">
      <c r="A303">
        <v>211</v>
      </c>
      <c r="B303">
        <v>94</v>
      </c>
      <c r="C303">
        <v>203.8</v>
      </c>
      <c r="D303">
        <v>464.3</v>
      </c>
      <c r="E303">
        <v>34655</v>
      </c>
      <c r="F303">
        <v>30553</v>
      </c>
      <c r="G303" s="5">
        <v>24.5</v>
      </c>
      <c r="H303" s="5">
        <v>0</v>
      </c>
      <c r="I303" s="5" t="s">
        <v>63</v>
      </c>
      <c r="J303" s="5">
        <v>46.4</v>
      </c>
      <c r="K303" s="5">
        <v>46.1</v>
      </c>
      <c r="L303" s="5">
        <v>46.8</v>
      </c>
      <c r="M303" s="5" t="s">
        <v>345</v>
      </c>
      <c r="N303" s="5" t="s">
        <v>3418</v>
      </c>
      <c r="O303" s="5" t="s">
        <v>3417</v>
      </c>
      <c r="P303" s="5">
        <v>2.2799999999999998</v>
      </c>
      <c r="Q303" s="5">
        <v>51.6</v>
      </c>
      <c r="R303" s="5">
        <v>21.2</v>
      </c>
      <c r="S303" s="5">
        <v>35.1</v>
      </c>
      <c r="U303" s="5">
        <v>2.2999999999999998</v>
      </c>
      <c r="V303" s="5">
        <v>39.299999999999997</v>
      </c>
      <c r="W303" s="5">
        <v>7.7</v>
      </c>
      <c r="X303" s="5">
        <v>42.4</v>
      </c>
      <c r="Y303" s="5">
        <v>13.2</v>
      </c>
      <c r="Z303" s="5">
        <v>55.6</v>
      </c>
      <c r="AA303" s="5">
        <v>33.6</v>
      </c>
      <c r="AB303" s="5">
        <v>29.6</v>
      </c>
      <c r="AC303" s="5">
        <v>51.1</v>
      </c>
      <c r="AD303" s="5">
        <v>25.8</v>
      </c>
      <c r="AE303" s="5">
        <v>96.483230219999996</v>
      </c>
      <c r="AF303" s="5">
        <v>0.45262129600000001</v>
      </c>
      <c r="AG303" s="5">
        <v>0.24422012400000001</v>
      </c>
      <c r="AH303">
        <v>0.28980788000000002</v>
      </c>
      <c r="AI303">
        <v>48.185590339999997</v>
      </c>
      <c r="AJ303">
        <v>3.9352226720000001</v>
      </c>
    </row>
    <row r="304" spans="1:36" x14ac:dyDescent="0.3">
      <c r="A304">
        <v>286</v>
      </c>
      <c r="B304">
        <v>125</v>
      </c>
      <c r="C304">
        <v>149.1</v>
      </c>
      <c r="D304">
        <v>345.3</v>
      </c>
      <c r="E304">
        <v>60650</v>
      </c>
      <c r="F304">
        <v>77390</v>
      </c>
      <c r="G304" s="5">
        <v>10</v>
      </c>
      <c r="H304" s="5">
        <v>0</v>
      </c>
      <c r="I304" s="5" t="s">
        <v>49</v>
      </c>
      <c r="J304" s="5">
        <v>39.700000000000003</v>
      </c>
      <c r="K304" s="5">
        <v>38.700000000000003</v>
      </c>
      <c r="L304" s="5">
        <v>40.5</v>
      </c>
      <c r="M304" s="5" t="s">
        <v>346</v>
      </c>
      <c r="N304" s="5" t="s">
        <v>3419</v>
      </c>
      <c r="O304" s="5" t="s">
        <v>3417</v>
      </c>
      <c r="P304" s="5">
        <v>2.64</v>
      </c>
      <c r="Q304" s="5">
        <v>54.7</v>
      </c>
      <c r="R304" s="5">
        <v>9.3000000000000007</v>
      </c>
      <c r="S304" s="5">
        <v>21.9</v>
      </c>
      <c r="T304" s="5">
        <v>57.1</v>
      </c>
      <c r="U304" s="5">
        <v>11.7</v>
      </c>
      <c r="V304" s="5">
        <v>27.9</v>
      </c>
      <c r="W304" s="5">
        <v>19.100000000000001</v>
      </c>
      <c r="X304" s="5">
        <v>59.1</v>
      </c>
      <c r="Y304" s="5">
        <v>6.5</v>
      </c>
      <c r="Z304" s="5">
        <v>80.599999999999994</v>
      </c>
      <c r="AA304" s="5">
        <v>63.1</v>
      </c>
      <c r="AB304" s="5">
        <v>57.7</v>
      </c>
      <c r="AC304" s="5">
        <v>28</v>
      </c>
      <c r="AD304" s="5">
        <v>11.3</v>
      </c>
      <c r="AE304" s="5">
        <v>93.603796889999998</v>
      </c>
      <c r="AF304" s="5">
        <v>1.56816852</v>
      </c>
      <c r="AG304" s="5">
        <v>1.3887263510000001</v>
      </c>
      <c r="AH304">
        <v>0.60724270199999997</v>
      </c>
      <c r="AI304">
        <v>56.738399700000002</v>
      </c>
      <c r="AJ304">
        <v>4.5408847190000001</v>
      </c>
    </row>
    <row r="305" spans="1:36" x14ac:dyDescent="0.3">
      <c r="A305">
        <v>88</v>
      </c>
      <c r="B305">
        <v>40</v>
      </c>
      <c r="C305">
        <v>178.6</v>
      </c>
      <c r="D305">
        <v>416.1</v>
      </c>
      <c r="E305">
        <v>41101</v>
      </c>
      <c r="F305">
        <v>13801</v>
      </c>
      <c r="G305" s="5">
        <v>16.5</v>
      </c>
      <c r="H305" s="5">
        <v>0</v>
      </c>
      <c r="I305" s="5" t="s">
        <v>47</v>
      </c>
      <c r="J305" s="5">
        <v>49.3</v>
      </c>
      <c r="K305" s="5">
        <v>48.8</v>
      </c>
      <c r="L305" s="5">
        <v>49.7</v>
      </c>
      <c r="M305" s="5" t="s">
        <v>347</v>
      </c>
      <c r="N305" s="5" t="s">
        <v>3223</v>
      </c>
      <c r="O305" s="5" t="s">
        <v>3417</v>
      </c>
      <c r="P305" s="5">
        <v>2.2999999999999998</v>
      </c>
      <c r="Q305" s="5">
        <v>55.1</v>
      </c>
      <c r="R305" s="5">
        <v>21.7</v>
      </c>
      <c r="S305" s="5">
        <v>41</v>
      </c>
      <c r="U305" s="5">
        <v>6.4</v>
      </c>
      <c r="V305" s="5">
        <v>35.4</v>
      </c>
      <c r="W305" s="5">
        <v>11.1</v>
      </c>
      <c r="X305" s="5">
        <v>44.6</v>
      </c>
      <c r="Y305" s="5">
        <v>12</v>
      </c>
      <c r="Z305" s="5">
        <v>65.3</v>
      </c>
      <c r="AA305" s="5">
        <v>42.1</v>
      </c>
      <c r="AB305" s="5">
        <v>37</v>
      </c>
      <c r="AC305" s="5">
        <v>47.6</v>
      </c>
      <c r="AD305" s="5">
        <v>21.6</v>
      </c>
      <c r="AE305" s="5">
        <v>96.250449799999998</v>
      </c>
      <c r="AF305" s="5">
        <v>0.460597337</v>
      </c>
      <c r="AG305" s="5">
        <v>0.58294350500000003</v>
      </c>
      <c r="AH305">
        <v>0.69089600600000001</v>
      </c>
      <c r="AI305">
        <v>52.92240511</v>
      </c>
      <c r="AJ305">
        <v>3.797949107</v>
      </c>
    </row>
    <row r="306" spans="1:36" x14ac:dyDescent="0.3">
      <c r="A306">
        <v>204</v>
      </c>
      <c r="B306">
        <v>101</v>
      </c>
      <c r="C306">
        <v>178.5</v>
      </c>
      <c r="D306">
        <v>393.1</v>
      </c>
      <c r="E306">
        <v>43338</v>
      </c>
      <c r="F306">
        <v>36377</v>
      </c>
      <c r="G306" s="5">
        <v>14.8</v>
      </c>
      <c r="H306" s="5">
        <v>384.8585645</v>
      </c>
      <c r="I306" s="5" t="s">
        <v>39</v>
      </c>
      <c r="J306" s="5">
        <v>46.4</v>
      </c>
      <c r="K306" s="5">
        <v>45.3</v>
      </c>
      <c r="L306" s="5">
        <v>47.4</v>
      </c>
      <c r="M306" s="5" t="s">
        <v>348</v>
      </c>
      <c r="N306" s="5" t="s">
        <v>3420</v>
      </c>
      <c r="O306" s="5" t="s">
        <v>3417</v>
      </c>
      <c r="P306" s="5">
        <v>2.2999999999999998</v>
      </c>
      <c r="Q306" s="5">
        <v>54</v>
      </c>
      <c r="R306" s="5">
        <v>16.7</v>
      </c>
      <c r="S306" s="5">
        <v>26.2</v>
      </c>
      <c r="U306" s="5">
        <v>5</v>
      </c>
      <c r="V306" s="5">
        <v>35.299999999999997</v>
      </c>
      <c r="W306" s="5">
        <v>13.6</v>
      </c>
      <c r="X306" s="5">
        <v>51.6</v>
      </c>
      <c r="Y306" s="5">
        <v>9.1999999999999993</v>
      </c>
      <c r="Z306" s="5">
        <v>66.5</v>
      </c>
      <c r="AB306" s="5">
        <v>40</v>
      </c>
      <c r="AC306" s="5">
        <v>42.3</v>
      </c>
      <c r="AD306" s="5">
        <v>18.8</v>
      </c>
      <c r="AE306" s="5">
        <v>94.162671610000004</v>
      </c>
      <c r="AF306" s="5">
        <v>0.25332316399999999</v>
      </c>
      <c r="AG306" s="5">
        <v>0.25877097399999999</v>
      </c>
      <c r="AH306">
        <v>0.13074743999999999</v>
      </c>
      <c r="AI306">
        <v>50.08606949</v>
      </c>
      <c r="AJ306">
        <v>3.887024609</v>
      </c>
    </row>
    <row r="307" spans="1:36" x14ac:dyDescent="0.3">
      <c r="A307">
        <v>136</v>
      </c>
      <c r="B307">
        <v>70</v>
      </c>
      <c r="C307">
        <v>172.2</v>
      </c>
      <c r="D307">
        <v>358.9</v>
      </c>
      <c r="E307">
        <v>45174</v>
      </c>
      <c r="F307">
        <v>25788</v>
      </c>
      <c r="G307" s="5">
        <v>14.4</v>
      </c>
      <c r="H307" s="5">
        <v>1318.442687</v>
      </c>
      <c r="I307" s="5" t="s">
        <v>39</v>
      </c>
      <c r="J307" s="5">
        <v>46.4</v>
      </c>
      <c r="K307" s="5">
        <v>45</v>
      </c>
      <c r="L307" s="5">
        <v>47.5</v>
      </c>
      <c r="M307" s="5" t="s">
        <v>349</v>
      </c>
      <c r="N307" s="5" t="s">
        <v>3421</v>
      </c>
      <c r="O307" s="5" t="s">
        <v>3417</v>
      </c>
      <c r="P307" s="5">
        <v>2.31</v>
      </c>
      <c r="Q307" s="5">
        <v>54</v>
      </c>
      <c r="R307" s="5">
        <v>28.3</v>
      </c>
      <c r="S307" s="5">
        <v>33</v>
      </c>
      <c r="U307" s="5">
        <v>4.2</v>
      </c>
      <c r="V307" s="5">
        <v>39.9</v>
      </c>
      <c r="W307" s="5">
        <v>15</v>
      </c>
      <c r="X307" s="5">
        <v>52.3</v>
      </c>
      <c r="Y307" s="5">
        <v>7</v>
      </c>
      <c r="Z307" s="5">
        <v>71.2</v>
      </c>
      <c r="AA307" s="5">
        <v>50.1</v>
      </c>
      <c r="AB307" s="5">
        <v>43.5</v>
      </c>
      <c r="AC307" s="5">
        <v>39.799999999999997</v>
      </c>
      <c r="AD307" s="5">
        <v>17.399999999999999</v>
      </c>
      <c r="AE307" s="5">
        <v>96.601568510000007</v>
      </c>
      <c r="AF307" s="5">
        <v>0.48823619899999998</v>
      </c>
      <c r="AG307" s="5">
        <v>0.61894510199999997</v>
      </c>
      <c r="AH307">
        <v>8.4576348999999995E-2</v>
      </c>
      <c r="AI307">
        <v>50.682701870000002</v>
      </c>
      <c r="AJ307">
        <v>6.0882800609999999</v>
      </c>
    </row>
    <row r="308" spans="1:36" x14ac:dyDescent="0.3">
      <c r="A308">
        <v>523</v>
      </c>
      <c r="B308">
        <v>229</v>
      </c>
      <c r="C308">
        <v>178.6</v>
      </c>
      <c r="D308">
        <v>413.5</v>
      </c>
      <c r="E308">
        <v>57088</v>
      </c>
      <c r="F308">
        <v>108801</v>
      </c>
      <c r="G308" s="5">
        <v>9.8000000000000007</v>
      </c>
      <c r="H308" s="5">
        <v>9.1910919940000007</v>
      </c>
      <c r="I308" s="5" t="s">
        <v>49</v>
      </c>
      <c r="J308" s="5">
        <v>41</v>
      </c>
      <c r="K308" s="5">
        <v>39.6</v>
      </c>
      <c r="L308" s="5">
        <v>42.6</v>
      </c>
      <c r="M308" s="5" t="s">
        <v>350</v>
      </c>
      <c r="N308" s="5" t="s">
        <v>3422</v>
      </c>
      <c r="O308" s="5" t="s">
        <v>3417</v>
      </c>
      <c r="P308" s="5">
        <v>2.4500000000000002</v>
      </c>
      <c r="Q308" s="5">
        <v>52.1</v>
      </c>
      <c r="R308" s="5">
        <v>11.7</v>
      </c>
      <c r="S308" s="5">
        <v>32.799999999999997</v>
      </c>
      <c r="U308" s="5">
        <v>10.6</v>
      </c>
      <c r="V308" s="5">
        <v>29.7</v>
      </c>
      <c r="W308" s="5">
        <v>16.100000000000001</v>
      </c>
      <c r="X308" s="5">
        <v>58.8</v>
      </c>
      <c r="Y308" s="5">
        <v>7.8</v>
      </c>
      <c r="Z308" s="5">
        <v>76.5</v>
      </c>
      <c r="AA308" s="5">
        <v>57.7</v>
      </c>
      <c r="AB308" s="5">
        <v>53.4</v>
      </c>
      <c r="AC308" s="5">
        <v>32.299999999999997</v>
      </c>
      <c r="AD308" s="5">
        <v>13.6</v>
      </c>
      <c r="AE308" s="5">
        <v>87.123988150000002</v>
      </c>
      <c r="AF308" s="5">
        <v>6.3927783570000001</v>
      </c>
      <c r="AG308" s="5">
        <v>1.9733988060000001</v>
      </c>
      <c r="AH308">
        <v>1.4232838910000001</v>
      </c>
      <c r="AI308">
        <v>50.742574259999998</v>
      </c>
      <c r="AJ308">
        <v>5.8083021270000001</v>
      </c>
    </row>
    <row r="309" spans="1:36" x14ac:dyDescent="0.3">
      <c r="A309">
        <v>211</v>
      </c>
      <c r="B309">
        <v>76</v>
      </c>
      <c r="C309">
        <v>168</v>
      </c>
      <c r="D309">
        <v>489.1</v>
      </c>
      <c r="E309">
        <v>50191</v>
      </c>
      <c r="F309">
        <v>33161</v>
      </c>
      <c r="G309" s="5">
        <v>11.6</v>
      </c>
      <c r="H309" s="5">
        <v>422.18268449999999</v>
      </c>
      <c r="I309" s="5" t="s">
        <v>36</v>
      </c>
      <c r="J309" s="5">
        <v>44.3</v>
      </c>
      <c r="K309" s="5">
        <v>42.7</v>
      </c>
      <c r="L309" s="5">
        <v>45.7</v>
      </c>
      <c r="M309" s="5" t="s">
        <v>351</v>
      </c>
      <c r="N309" s="5" t="s">
        <v>3423</v>
      </c>
      <c r="O309" s="5" t="s">
        <v>3417</v>
      </c>
      <c r="P309" s="5">
        <v>2.33</v>
      </c>
      <c r="Q309" s="5">
        <v>57.5</v>
      </c>
      <c r="R309" s="5">
        <v>10.4</v>
      </c>
      <c r="S309" s="5">
        <v>34.5</v>
      </c>
      <c r="U309" s="5">
        <v>9.6999999999999993</v>
      </c>
      <c r="V309" s="5">
        <v>26.2</v>
      </c>
      <c r="W309" s="5">
        <v>20.2</v>
      </c>
      <c r="X309" s="5">
        <v>58.5</v>
      </c>
      <c r="Y309" s="5">
        <v>8.4</v>
      </c>
      <c r="Z309" s="5">
        <v>71.7</v>
      </c>
      <c r="AA309" s="5">
        <v>52.2</v>
      </c>
      <c r="AB309" s="5">
        <v>41.9</v>
      </c>
      <c r="AC309" s="5">
        <v>35.5</v>
      </c>
      <c r="AD309" s="5">
        <v>16.2</v>
      </c>
      <c r="AE309" s="5">
        <v>92.473802169999999</v>
      </c>
      <c r="AF309" s="5">
        <v>0.74807680700000001</v>
      </c>
      <c r="AG309" s="5">
        <v>0.56938639499999999</v>
      </c>
      <c r="AH309">
        <v>0.22109152600000001</v>
      </c>
      <c r="AI309">
        <v>54.49526814</v>
      </c>
      <c r="AJ309">
        <v>5.055523086</v>
      </c>
    </row>
    <row r="310" spans="1:36" x14ac:dyDescent="0.3">
      <c r="A310">
        <v>2484</v>
      </c>
      <c r="B310">
        <v>940</v>
      </c>
      <c r="C310">
        <v>192.1</v>
      </c>
      <c r="D310">
        <v>514.29999999999995</v>
      </c>
      <c r="E310">
        <v>41787</v>
      </c>
      <c r="F310">
        <v>410849</v>
      </c>
      <c r="G310" s="5">
        <v>21.5</v>
      </c>
      <c r="H310" s="5">
        <v>523.30661629999997</v>
      </c>
      <c r="I310" s="5" t="s">
        <v>47</v>
      </c>
      <c r="J310" s="5">
        <v>39.6</v>
      </c>
      <c r="K310" s="5">
        <v>38</v>
      </c>
      <c r="L310" s="5">
        <v>41.1</v>
      </c>
      <c r="M310" s="5" t="s">
        <v>352</v>
      </c>
      <c r="N310" s="5" t="s">
        <v>3424</v>
      </c>
      <c r="O310" s="5" t="s">
        <v>3417</v>
      </c>
      <c r="P310" s="5">
        <v>2.48</v>
      </c>
      <c r="Q310" s="5">
        <v>44.6</v>
      </c>
      <c r="R310" s="5">
        <v>19.7</v>
      </c>
      <c r="S310" s="5">
        <v>31.5</v>
      </c>
      <c r="U310" s="5">
        <v>5.3</v>
      </c>
      <c r="V310" s="5">
        <v>32.799999999999997</v>
      </c>
      <c r="W310" s="5">
        <v>12.1</v>
      </c>
      <c r="X310" s="5">
        <v>49.2</v>
      </c>
      <c r="Y310" s="5">
        <v>13.2</v>
      </c>
      <c r="Z310" s="5">
        <v>63.5</v>
      </c>
      <c r="AA310" s="5">
        <v>46.4</v>
      </c>
      <c r="AB310" s="5">
        <v>42.3</v>
      </c>
      <c r="AC310" s="5">
        <v>43.9</v>
      </c>
      <c r="AD310" s="5">
        <v>25.3</v>
      </c>
      <c r="AE310" s="5">
        <v>74.771685649999995</v>
      </c>
      <c r="AF310" s="5">
        <v>20.42012725</v>
      </c>
      <c r="AG310" s="5">
        <v>0.95750155100000001</v>
      </c>
      <c r="AH310">
        <v>0.47249888200000001</v>
      </c>
      <c r="AI310">
        <v>42.984727839999998</v>
      </c>
      <c r="AJ310">
        <v>4.8639786870000004</v>
      </c>
    </row>
    <row r="311" spans="1:36" x14ac:dyDescent="0.3">
      <c r="A311">
        <v>195</v>
      </c>
      <c r="B311">
        <v>83</v>
      </c>
      <c r="C311">
        <v>196.5</v>
      </c>
      <c r="D311">
        <v>475.7</v>
      </c>
      <c r="E311">
        <v>39721</v>
      </c>
      <c r="F311">
        <v>25164</v>
      </c>
      <c r="G311" s="5">
        <v>18.5</v>
      </c>
      <c r="H311" s="5">
        <v>0</v>
      </c>
      <c r="I311" s="5" t="s">
        <v>44</v>
      </c>
      <c r="J311" s="5">
        <v>48.9</v>
      </c>
      <c r="K311" s="5">
        <v>47.9</v>
      </c>
      <c r="L311" s="5">
        <v>49.9</v>
      </c>
      <c r="M311" s="5" t="s">
        <v>353</v>
      </c>
      <c r="N311" s="5" t="s">
        <v>3425</v>
      </c>
      <c r="O311" s="5" t="s">
        <v>3417</v>
      </c>
      <c r="P311" s="5">
        <v>2.2999999999999998</v>
      </c>
      <c r="Q311" s="5">
        <v>57.2</v>
      </c>
      <c r="R311" s="5">
        <v>24.9</v>
      </c>
      <c r="S311" s="5">
        <v>36.200000000000003</v>
      </c>
      <c r="U311" s="5">
        <v>3.5</v>
      </c>
      <c r="V311" s="5">
        <v>40.200000000000003</v>
      </c>
      <c r="W311" s="5">
        <v>7.6</v>
      </c>
      <c r="X311" s="5">
        <v>41.2</v>
      </c>
      <c r="Y311" s="5">
        <v>11</v>
      </c>
      <c r="Z311" s="5">
        <v>61.6</v>
      </c>
      <c r="AB311" s="5">
        <v>32.1</v>
      </c>
      <c r="AC311" s="5">
        <v>49.8</v>
      </c>
      <c r="AD311" s="5">
        <v>21.6</v>
      </c>
      <c r="AE311" s="5">
        <v>97.576565619999997</v>
      </c>
      <c r="AF311" s="5">
        <v>0.360770166</v>
      </c>
      <c r="AG311" s="5">
        <v>0.41174855900000001</v>
      </c>
      <c r="AH311">
        <v>8.2349712000000005E-2</v>
      </c>
      <c r="AI311">
        <v>53.978102190000001</v>
      </c>
      <c r="AJ311">
        <v>6.3903281520000004</v>
      </c>
    </row>
    <row r="312" spans="1:36" x14ac:dyDescent="0.3">
      <c r="A312">
        <v>84</v>
      </c>
      <c r="B312">
        <v>55</v>
      </c>
      <c r="C312">
        <v>195.2</v>
      </c>
      <c r="D312">
        <v>324.89999999999998</v>
      </c>
      <c r="E312">
        <v>33600</v>
      </c>
      <c r="F312">
        <v>15431</v>
      </c>
      <c r="G312" s="5">
        <v>20.9</v>
      </c>
      <c r="H312" s="5">
        <v>0</v>
      </c>
      <c r="I312" s="5" t="s">
        <v>67</v>
      </c>
      <c r="J312" s="5">
        <v>48.3</v>
      </c>
      <c r="K312" s="5">
        <v>45.1</v>
      </c>
      <c r="L312" s="5">
        <v>51.3</v>
      </c>
      <c r="M312" s="5" t="s">
        <v>354</v>
      </c>
      <c r="N312" s="5" t="s">
        <v>3426</v>
      </c>
      <c r="O312" s="5" t="s">
        <v>3417</v>
      </c>
      <c r="P312" s="5">
        <v>2.1</v>
      </c>
      <c r="Q312" s="5">
        <v>46</v>
      </c>
      <c r="R312" s="5">
        <v>15.6</v>
      </c>
      <c r="S312" s="5">
        <v>32</v>
      </c>
      <c r="U312" s="5">
        <v>2.2999999999999998</v>
      </c>
      <c r="V312" s="5">
        <v>38.4</v>
      </c>
      <c r="W312" s="5">
        <v>12.3</v>
      </c>
      <c r="X312" s="5">
        <v>42.2</v>
      </c>
      <c r="Y312" s="5">
        <v>9.5</v>
      </c>
      <c r="Z312" s="5">
        <v>61</v>
      </c>
      <c r="AA312" s="5">
        <v>38.700000000000003</v>
      </c>
      <c r="AB312" s="5">
        <v>34.299999999999997</v>
      </c>
      <c r="AC312" s="5">
        <v>47</v>
      </c>
      <c r="AD312" s="5">
        <v>21.8</v>
      </c>
      <c r="AE312" s="5">
        <v>90.88725986</v>
      </c>
      <c r="AF312" s="5">
        <v>4.5690090999999997</v>
      </c>
      <c r="AG312" s="5">
        <v>0.49924165799999998</v>
      </c>
      <c r="AH312">
        <v>0.120070779</v>
      </c>
      <c r="AI312">
        <v>44.13291796</v>
      </c>
      <c r="AJ312">
        <v>2.7735562310000001</v>
      </c>
    </row>
    <row r="313" spans="1:36" x14ac:dyDescent="0.3">
      <c r="A313">
        <v>551</v>
      </c>
      <c r="B313">
        <v>168</v>
      </c>
      <c r="C313">
        <v>151.80000000000001</v>
      </c>
      <c r="D313">
        <v>521.20000000000005</v>
      </c>
      <c r="E313">
        <v>55592</v>
      </c>
      <c r="F313">
        <v>91636</v>
      </c>
      <c r="G313" s="5">
        <v>9.6999999999999993</v>
      </c>
      <c r="H313" s="5">
        <v>556.54982759999996</v>
      </c>
      <c r="I313" s="5" t="s">
        <v>49</v>
      </c>
      <c r="J313" s="5">
        <v>41.7</v>
      </c>
      <c r="K313" s="5">
        <v>40.200000000000003</v>
      </c>
      <c r="L313" s="5">
        <v>43.6</v>
      </c>
      <c r="M313" s="5" t="s">
        <v>355</v>
      </c>
      <c r="N313" s="5" t="s">
        <v>3427</v>
      </c>
      <c r="O313" s="5" t="s">
        <v>3417</v>
      </c>
      <c r="P313" s="5">
        <v>2.46</v>
      </c>
      <c r="Q313" s="5">
        <v>52</v>
      </c>
      <c r="R313" s="5">
        <v>12.3</v>
      </c>
      <c r="S313" s="5">
        <v>31.2</v>
      </c>
      <c r="U313" s="5">
        <v>9.5</v>
      </c>
      <c r="V313" s="5">
        <v>26.9</v>
      </c>
      <c r="W313" s="5">
        <v>18.899999999999999</v>
      </c>
      <c r="X313" s="5">
        <v>59.9</v>
      </c>
      <c r="Y313" s="5">
        <v>6.6</v>
      </c>
      <c r="Z313" s="5">
        <v>73</v>
      </c>
      <c r="AA313" s="5">
        <v>54.6</v>
      </c>
      <c r="AB313" s="5">
        <v>46.7</v>
      </c>
      <c r="AC313" s="5">
        <v>33.700000000000003</v>
      </c>
      <c r="AD313" s="5">
        <v>15.1</v>
      </c>
      <c r="AE313" s="5">
        <v>94.57884258</v>
      </c>
      <c r="AF313" s="5">
        <v>1.3736416520000001</v>
      </c>
      <c r="AG313" s="5">
        <v>0.71407120700000004</v>
      </c>
      <c r="AH313">
        <v>0.38484211499999998</v>
      </c>
      <c r="AI313">
        <v>51.778689929999999</v>
      </c>
      <c r="AJ313">
        <v>5.6496602090000003</v>
      </c>
    </row>
    <row r="314" spans="1:36" x14ac:dyDescent="0.3">
      <c r="A314">
        <v>219</v>
      </c>
      <c r="B314">
        <v>86</v>
      </c>
      <c r="C314">
        <v>168.3</v>
      </c>
      <c r="D314">
        <v>447.1</v>
      </c>
      <c r="E314">
        <v>43509</v>
      </c>
      <c r="F314">
        <v>41540</v>
      </c>
      <c r="G314" s="5">
        <v>18.5</v>
      </c>
      <c r="H314" s="5">
        <v>0</v>
      </c>
      <c r="I314" s="5" t="s">
        <v>39</v>
      </c>
      <c r="J314" s="5">
        <v>38.9</v>
      </c>
      <c r="K314" s="5">
        <v>37.4</v>
      </c>
      <c r="L314" s="5">
        <v>41.5</v>
      </c>
      <c r="M314" s="5" t="s">
        <v>356</v>
      </c>
      <c r="N314" s="5" t="s">
        <v>3428</v>
      </c>
      <c r="O314" s="5" t="s">
        <v>3417</v>
      </c>
      <c r="P314" s="5">
        <v>2.4500000000000002</v>
      </c>
      <c r="Q314" s="5">
        <v>47.1</v>
      </c>
      <c r="R314" s="5">
        <v>11.3</v>
      </c>
      <c r="S314" s="5">
        <v>39.200000000000003</v>
      </c>
      <c r="U314" s="5">
        <v>3.8</v>
      </c>
      <c r="V314" s="5">
        <v>41.1</v>
      </c>
      <c r="W314" s="5">
        <v>8.6</v>
      </c>
      <c r="X314" s="5">
        <v>46.5</v>
      </c>
      <c r="Y314" s="5">
        <v>8.5</v>
      </c>
      <c r="Z314" s="5">
        <v>68</v>
      </c>
      <c r="AA314" s="5">
        <v>50.6</v>
      </c>
      <c r="AB314" s="5">
        <v>46.5</v>
      </c>
      <c r="AC314" s="5">
        <v>38.700000000000003</v>
      </c>
      <c r="AD314" s="5">
        <v>19.5</v>
      </c>
      <c r="AE314" s="5">
        <v>91.097951190000003</v>
      </c>
      <c r="AF314" s="5">
        <v>5.6354171639999997</v>
      </c>
      <c r="AG314" s="5">
        <v>0.37728640299999999</v>
      </c>
      <c r="AH314">
        <v>0.71159081099999999</v>
      </c>
      <c r="AI314">
        <v>51.59010601</v>
      </c>
      <c r="AJ314">
        <v>3.7487220269999999</v>
      </c>
    </row>
    <row r="315" spans="1:36" x14ac:dyDescent="0.3">
      <c r="A315">
        <v>230</v>
      </c>
      <c r="B315">
        <v>111</v>
      </c>
      <c r="C315">
        <v>187.5</v>
      </c>
      <c r="D315">
        <v>396.3</v>
      </c>
      <c r="E315">
        <v>44780</v>
      </c>
      <c r="F315">
        <v>45941</v>
      </c>
      <c r="G315" s="5">
        <v>16.600000000000001</v>
      </c>
      <c r="H315" s="5">
        <v>0</v>
      </c>
      <c r="I315" s="5" t="s">
        <v>39</v>
      </c>
      <c r="J315" s="5">
        <v>42</v>
      </c>
      <c r="K315" s="5">
        <v>41.5</v>
      </c>
      <c r="L315" s="5">
        <v>42.5</v>
      </c>
      <c r="M315" s="5" t="s">
        <v>357</v>
      </c>
      <c r="N315" s="5" t="s">
        <v>3429</v>
      </c>
      <c r="O315" s="5" t="s">
        <v>3417</v>
      </c>
      <c r="P315" s="5">
        <v>2.5</v>
      </c>
      <c r="Q315" s="5">
        <v>54</v>
      </c>
      <c r="R315" s="5">
        <v>14</v>
      </c>
      <c r="S315" s="5">
        <v>28.7</v>
      </c>
      <c r="U315" s="5">
        <v>5.0999999999999996</v>
      </c>
      <c r="V315" s="5">
        <v>40.200000000000003</v>
      </c>
      <c r="W315" s="5">
        <v>9.6</v>
      </c>
      <c r="X315" s="5">
        <v>52.1</v>
      </c>
      <c r="Y315" s="5">
        <v>9</v>
      </c>
      <c r="Z315" s="5">
        <v>65</v>
      </c>
      <c r="AA315" s="5">
        <v>47.9</v>
      </c>
      <c r="AB315" s="5">
        <v>42.8</v>
      </c>
      <c r="AC315" s="5">
        <v>38.1</v>
      </c>
      <c r="AD315" s="5">
        <v>18.899999999999999</v>
      </c>
      <c r="AE315" s="5">
        <v>97.145827019999999</v>
      </c>
      <c r="AF315" s="5">
        <v>0.634501278</v>
      </c>
      <c r="AG315" s="5">
        <v>0.324830006</v>
      </c>
      <c r="AH315">
        <v>0.12993200199999999</v>
      </c>
      <c r="AI315">
        <v>54.654688380000003</v>
      </c>
      <c r="AJ315">
        <v>6.3096931520000004</v>
      </c>
    </row>
    <row r="316" spans="1:36" x14ac:dyDescent="0.3">
      <c r="A316">
        <v>153</v>
      </c>
      <c r="B316">
        <v>67</v>
      </c>
      <c r="C316">
        <v>155.4</v>
      </c>
      <c r="D316">
        <v>373.8</v>
      </c>
      <c r="E316">
        <v>39126</v>
      </c>
      <c r="F316">
        <v>36380</v>
      </c>
      <c r="G316" s="5">
        <v>18.7</v>
      </c>
      <c r="H316" s="5">
        <v>0</v>
      </c>
      <c r="I316" s="5" t="s">
        <v>44</v>
      </c>
      <c r="J316" s="5">
        <v>32.799999999999997</v>
      </c>
      <c r="K316" s="5">
        <v>28.8</v>
      </c>
      <c r="L316" s="5">
        <v>38</v>
      </c>
      <c r="M316" s="5" t="s">
        <v>358</v>
      </c>
      <c r="N316" s="5" t="s">
        <v>3430</v>
      </c>
      <c r="O316" s="5" t="s">
        <v>3417</v>
      </c>
      <c r="P316" s="5">
        <v>2.5099999999999998</v>
      </c>
      <c r="Q316" s="5">
        <v>44.3</v>
      </c>
      <c r="R316" s="5">
        <v>5.8</v>
      </c>
      <c r="S316" s="5">
        <v>21.6</v>
      </c>
      <c r="U316" s="5">
        <v>10.3</v>
      </c>
      <c r="V316" s="5">
        <v>33.799999999999997</v>
      </c>
      <c r="W316" s="5">
        <v>19.2</v>
      </c>
      <c r="X316" s="5">
        <v>51.4</v>
      </c>
      <c r="Y316" s="5">
        <v>7.2</v>
      </c>
      <c r="Z316" s="5">
        <v>71.599999999999994</v>
      </c>
      <c r="AB316" s="5">
        <v>46.1</v>
      </c>
      <c r="AC316" s="5">
        <v>33.200000000000003</v>
      </c>
      <c r="AD316" s="5">
        <v>16.7</v>
      </c>
      <c r="AE316" s="5">
        <v>93.617021280000003</v>
      </c>
      <c r="AF316" s="5">
        <v>0.74195308199999999</v>
      </c>
      <c r="AG316" s="5">
        <v>2.921440262</v>
      </c>
      <c r="AH316">
        <v>0.23458810699999999</v>
      </c>
      <c r="AI316">
        <v>46.683617869999999</v>
      </c>
      <c r="AJ316">
        <v>5.373953975</v>
      </c>
    </row>
    <row r="317" spans="1:36" x14ac:dyDescent="0.3">
      <c r="A317">
        <v>228</v>
      </c>
      <c r="B317">
        <v>100</v>
      </c>
      <c r="C317">
        <v>181.6</v>
      </c>
      <c r="D317">
        <v>448.5</v>
      </c>
      <c r="E317">
        <v>41678</v>
      </c>
      <c r="F317">
        <v>31883</v>
      </c>
      <c r="G317" s="5">
        <v>14.1</v>
      </c>
      <c r="H317" s="5">
        <v>0</v>
      </c>
      <c r="I317" s="5" t="s">
        <v>47</v>
      </c>
      <c r="J317" s="5">
        <v>48</v>
      </c>
      <c r="K317" s="5">
        <v>46.6</v>
      </c>
      <c r="L317" s="5">
        <v>49.2</v>
      </c>
      <c r="M317" s="5" t="s">
        <v>359</v>
      </c>
      <c r="N317" s="5" t="s">
        <v>3431</v>
      </c>
      <c r="O317" s="5" t="s">
        <v>3417</v>
      </c>
      <c r="P317" s="5">
        <v>2.2999999999999998</v>
      </c>
      <c r="Q317" s="5">
        <v>55.7</v>
      </c>
      <c r="R317" s="5">
        <v>13.6</v>
      </c>
      <c r="S317" s="5">
        <v>35.4</v>
      </c>
      <c r="U317" s="5">
        <v>7.5</v>
      </c>
      <c r="V317" s="5">
        <v>44.3</v>
      </c>
      <c r="W317" s="5">
        <v>9.5</v>
      </c>
      <c r="X317" s="5">
        <v>51.9</v>
      </c>
      <c r="Y317" s="5">
        <v>7.8</v>
      </c>
      <c r="Z317" s="5">
        <v>69.400000000000006</v>
      </c>
      <c r="AA317" s="5">
        <v>45.8</v>
      </c>
      <c r="AB317" s="5">
        <v>38.6</v>
      </c>
      <c r="AC317" s="5">
        <v>42</v>
      </c>
      <c r="AD317" s="5">
        <v>17.8</v>
      </c>
      <c r="AE317" s="5">
        <v>97.48219263</v>
      </c>
      <c r="AF317" s="5">
        <v>0.39640755700000002</v>
      </c>
      <c r="AG317" s="5">
        <v>0.60390213699999995</v>
      </c>
      <c r="AH317">
        <v>0.30040260099999999</v>
      </c>
      <c r="AI317">
        <v>52.959072800000001</v>
      </c>
      <c r="AJ317">
        <v>5.1690187070000002</v>
      </c>
    </row>
    <row r="318" spans="1:36" x14ac:dyDescent="0.3">
      <c r="A318">
        <v>1352</v>
      </c>
      <c r="B318">
        <v>435</v>
      </c>
      <c r="C318">
        <v>165.5</v>
      </c>
      <c r="D318">
        <v>514.9</v>
      </c>
      <c r="E318">
        <v>45840</v>
      </c>
      <c r="F318">
        <v>286085</v>
      </c>
      <c r="G318" s="5">
        <v>20.100000000000001</v>
      </c>
      <c r="H318" s="5">
        <v>443.92400859999998</v>
      </c>
      <c r="I318" s="5" t="s">
        <v>107</v>
      </c>
      <c r="J318" s="5">
        <v>31.5</v>
      </c>
      <c r="K318" s="5">
        <v>30.6</v>
      </c>
      <c r="L318" s="5">
        <v>32.700000000000003</v>
      </c>
      <c r="M318" s="5" t="s">
        <v>360</v>
      </c>
      <c r="N318" s="5" t="s">
        <v>3432</v>
      </c>
      <c r="O318" s="5" t="s">
        <v>3417</v>
      </c>
      <c r="P318" s="5">
        <v>2.4</v>
      </c>
      <c r="Q318" s="5">
        <v>38.799999999999997</v>
      </c>
      <c r="R318" s="5">
        <v>5.9</v>
      </c>
      <c r="S318" s="5">
        <v>16.7</v>
      </c>
      <c r="U318" s="5">
        <v>12.1</v>
      </c>
      <c r="V318" s="5">
        <v>21.6</v>
      </c>
      <c r="W318" s="5">
        <v>20.399999999999999</v>
      </c>
      <c r="X318" s="5">
        <v>57.3</v>
      </c>
      <c r="Y318" s="5">
        <v>9</v>
      </c>
      <c r="Z318" s="5">
        <v>72.7</v>
      </c>
      <c r="AB318" s="5">
        <v>52</v>
      </c>
      <c r="AC318" s="5">
        <v>31.3</v>
      </c>
      <c r="AD318" s="5">
        <v>16.7</v>
      </c>
      <c r="AE318" s="5">
        <v>75.506806209999993</v>
      </c>
      <c r="AF318" s="5">
        <v>11.15097128</v>
      </c>
      <c r="AG318" s="5">
        <v>5.6767234230000003</v>
      </c>
      <c r="AH318">
        <v>1.772190299</v>
      </c>
      <c r="AI318">
        <v>38.804361610000001</v>
      </c>
      <c r="AJ318">
        <v>4.4992264579999999</v>
      </c>
    </row>
    <row r="319" spans="1:36" x14ac:dyDescent="0.3">
      <c r="A319">
        <v>275</v>
      </c>
      <c r="B319">
        <v>110</v>
      </c>
      <c r="C319">
        <v>173</v>
      </c>
      <c r="D319">
        <v>417.8</v>
      </c>
      <c r="E319">
        <v>48681</v>
      </c>
      <c r="F319">
        <v>64223</v>
      </c>
      <c r="G319" s="5">
        <v>15.2</v>
      </c>
      <c r="H319" s="5">
        <v>0</v>
      </c>
      <c r="I319" s="5" t="s">
        <v>36</v>
      </c>
      <c r="J319" s="5">
        <v>37.9</v>
      </c>
      <c r="K319" s="5">
        <v>37.299999999999997</v>
      </c>
      <c r="L319" s="5">
        <v>38.700000000000003</v>
      </c>
      <c r="M319" s="5" t="s">
        <v>361</v>
      </c>
      <c r="N319" s="5" t="s">
        <v>3433</v>
      </c>
      <c r="O319" s="5" t="s">
        <v>3417</v>
      </c>
      <c r="P319" s="5">
        <v>2.72</v>
      </c>
      <c r="Q319" s="5">
        <v>50</v>
      </c>
      <c r="R319" s="5">
        <v>17</v>
      </c>
      <c r="S319" s="5">
        <v>39.4</v>
      </c>
      <c r="U319" s="5">
        <v>6.6</v>
      </c>
      <c r="V319" s="5">
        <v>38.1</v>
      </c>
      <c r="W319" s="5">
        <v>10.6</v>
      </c>
      <c r="X319" s="5">
        <v>52.8</v>
      </c>
      <c r="Y319" s="5">
        <v>10.4</v>
      </c>
      <c r="Z319" s="5">
        <v>69.099999999999994</v>
      </c>
      <c r="AA319" s="5">
        <v>53.2</v>
      </c>
      <c r="AB319" s="5">
        <v>49.8</v>
      </c>
      <c r="AC319" s="5">
        <v>36.1</v>
      </c>
      <c r="AD319" s="5">
        <v>19.5</v>
      </c>
      <c r="AE319" s="5">
        <v>91.082355140000004</v>
      </c>
      <c r="AF319" s="5">
        <v>3.2732892109999998</v>
      </c>
      <c r="AG319" s="5">
        <v>0.34808941100000002</v>
      </c>
      <c r="AH319">
        <v>1.053633866</v>
      </c>
      <c r="AI319">
        <v>54.4314684</v>
      </c>
      <c r="AJ319">
        <v>6.9108896700000004</v>
      </c>
    </row>
    <row r="320" spans="1:36" x14ac:dyDescent="0.3">
      <c r="A320">
        <v>186</v>
      </c>
      <c r="B320">
        <v>93</v>
      </c>
      <c r="C320">
        <v>193.4</v>
      </c>
      <c r="D320">
        <v>406.2</v>
      </c>
      <c r="E320">
        <v>37122</v>
      </c>
      <c r="F320">
        <v>25345</v>
      </c>
      <c r="G320" s="5">
        <v>19</v>
      </c>
      <c r="H320" s="5">
        <v>0</v>
      </c>
      <c r="I320" s="5" t="s">
        <v>63</v>
      </c>
      <c r="J320" s="5">
        <v>624</v>
      </c>
      <c r="K320" s="5">
        <v>51.6</v>
      </c>
      <c r="L320" s="5">
        <v>52.5</v>
      </c>
      <c r="M320" s="5" t="s">
        <v>362</v>
      </c>
      <c r="N320" s="5" t="s">
        <v>3434</v>
      </c>
      <c r="O320" s="5" t="s">
        <v>3417</v>
      </c>
      <c r="P320" s="5">
        <v>2.2000000000000002</v>
      </c>
      <c r="Q320" s="5">
        <v>52.2</v>
      </c>
      <c r="R320" s="5">
        <v>25.2</v>
      </c>
      <c r="S320" s="5">
        <v>32.4</v>
      </c>
      <c r="U320" s="5">
        <v>2.2000000000000002</v>
      </c>
      <c r="V320" s="5">
        <v>40</v>
      </c>
      <c r="W320" s="5">
        <v>10</v>
      </c>
      <c r="X320" s="5">
        <v>40.4</v>
      </c>
      <c r="Y320" s="5">
        <v>12.1</v>
      </c>
      <c r="Z320" s="5">
        <v>61.4</v>
      </c>
      <c r="AA320" s="5">
        <v>34.200000000000003</v>
      </c>
      <c r="AB320" s="5">
        <v>29.4</v>
      </c>
      <c r="AC320" s="5">
        <v>53.2</v>
      </c>
      <c r="AD320" s="5">
        <v>23.4</v>
      </c>
      <c r="AE320" s="5">
        <v>96.145821029999993</v>
      </c>
      <c r="AF320" s="5">
        <v>0.62595960799999995</v>
      </c>
      <c r="AG320" s="5">
        <v>0.51966458000000004</v>
      </c>
      <c r="AH320">
        <v>0.14172670400000001</v>
      </c>
      <c r="AI320">
        <v>48.10896588</v>
      </c>
      <c r="AJ320">
        <v>4.0128410910000003</v>
      </c>
    </row>
    <row r="321" spans="1:36" x14ac:dyDescent="0.3">
      <c r="A321">
        <v>72</v>
      </c>
      <c r="B321">
        <v>41</v>
      </c>
      <c r="C321">
        <v>167.6</v>
      </c>
      <c r="D321">
        <v>344.3</v>
      </c>
      <c r="E321">
        <v>35961</v>
      </c>
      <c r="F321">
        <v>11348</v>
      </c>
      <c r="G321" s="5">
        <v>17.3</v>
      </c>
      <c r="H321" s="5">
        <v>0</v>
      </c>
      <c r="I321" s="5" t="s">
        <v>63</v>
      </c>
      <c r="J321" s="5">
        <v>53.3</v>
      </c>
      <c r="K321" s="5">
        <v>52.6</v>
      </c>
      <c r="L321" s="5">
        <v>54.3</v>
      </c>
      <c r="M321" s="5" t="s">
        <v>363</v>
      </c>
      <c r="N321" s="5" t="s">
        <v>3435</v>
      </c>
      <c r="O321" s="5" t="s">
        <v>3417</v>
      </c>
      <c r="P321" s="5">
        <v>2.0699999999999998</v>
      </c>
      <c r="Q321" s="5">
        <v>51.2</v>
      </c>
      <c r="R321" s="5">
        <v>21.4</v>
      </c>
      <c r="S321" s="5">
        <v>35.6</v>
      </c>
      <c r="U321" s="5">
        <v>6.8</v>
      </c>
      <c r="V321" s="5">
        <v>45</v>
      </c>
      <c r="W321" s="5">
        <v>13.6</v>
      </c>
      <c r="X321" s="5">
        <v>43.8</v>
      </c>
      <c r="Y321" s="5">
        <v>9</v>
      </c>
      <c r="Z321" s="5">
        <v>64.099999999999994</v>
      </c>
      <c r="AA321" s="5">
        <v>39.299999999999997</v>
      </c>
      <c r="AB321" s="5">
        <v>32.799999999999997</v>
      </c>
      <c r="AC321" s="5">
        <v>49.2</v>
      </c>
      <c r="AD321" s="5">
        <v>19.7</v>
      </c>
      <c r="AE321" s="5">
        <v>96.567306860000002</v>
      </c>
      <c r="AF321" s="5">
        <v>0.50404101899999998</v>
      </c>
      <c r="AG321" s="5">
        <v>0.36499522000000001</v>
      </c>
      <c r="AH321">
        <v>0.278091596</v>
      </c>
      <c r="AI321">
        <v>44.825667660000001</v>
      </c>
      <c r="AJ321">
        <v>4.6833422029999996</v>
      </c>
    </row>
    <row r="322" spans="1:36" x14ac:dyDescent="0.3">
      <c r="A322">
        <v>260</v>
      </c>
      <c r="B322">
        <v>105</v>
      </c>
      <c r="C322">
        <v>180.1</v>
      </c>
      <c r="D322">
        <v>446.7</v>
      </c>
      <c r="E322">
        <v>42431</v>
      </c>
      <c r="F322">
        <v>70698</v>
      </c>
      <c r="G322" s="5">
        <v>28.3</v>
      </c>
      <c r="H322" s="5">
        <v>99.012701919999998</v>
      </c>
      <c r="I322" s="5" t="s">
        <v>47</v>
      </c>
      <c r="J322" s="5">
        <v>26.3</v>
      </c>
      <c r="K322" s="5">
        <v>26.3</v>
      </c>
      <c r="L322" s="5">
        <v>26.1</v>
      </c>
      <c r="M322" s="5" t="s">
        <v>364</v>
      </c>
      <c r="N322" s="5" t="s">
        <v>3436</v>
      </c>
      <c r="O322" s="5" t="s">
        <v>3417</v>
      </c>
      <c r="P322" s="5">
        <v>2.61</v>
      </c>
      <c r="Q322" s="5">
        <v>34.9</v>
      </c>
      <c r="R322" s="5">
        <v>5.0999999999999996</v>
      </c>
      <c r="S322" s="5">
        <v>17</v>
      </c>
      <c r="T322" s="5">
        <v>72.3</v>
      </c>
      <c r="U322" s="5">
        <v>5.6</v>
      </c>
      <c r="V322" s="5">
        <v>31.8</v>
      </c>
      <c r="W322" s="5">
        <v>15.5</v>
      </c>
      <c r="X322" s="5">
        <v>55.9</v>
      </c>
      <c r="Y322" s="5">
        <v>11.3</v>
      </c>
      <c r="Z322" s="5">
        <v>72.599999999999994</v>
      </c>
      <c r="AA322" s="5">
        <v>58.7</v>
      </c>
      <c r="AB322" s="5">
        <v>51.3</v>
      </c>
      <c r="AC322" s="5">
        <v>27.1</v>
      </c>
      <c r="AD322" s="5">
        <v>14.2</v>
      </c>
      <c r="AE322" s="5">
        <v>88.560755069999999</v>
      </c>
      <c r="AF322" s="5">
        <v>2.585291995</v>
      </c>
      <c r="AG322" s="5">
        <v>1.6938119970000001</v>
      </c>
      <c r="AH322">
        <v>0.30565028500000002</v>
      </c>
      <c r="AI322">
        <v>40.695835529999997</v>
      </c>
      <c r="AJ322">
        <v>3.814938787</v>
      </c>
    </row>
    <row r="323" spans="1:36" x14ac:dyDescent="0.3">
      <c r="A323">
        <v>883</v>
      </c>
      <c r="B323">
        <v>372</v>
      </c>
      <c r="C323">
        <v>193.8</v>
      </c>
      <c r="D323">
        <v>473.5</v>
      </c>
      <c r="E323">
        <v>46670</v>
      </c>
      <c r="F323">
        <v>159494</v>
      </c>
      <c r="G323" s="5">
        <v>15.4</v>
      </c>
      <c r="H323" s="5">
        <v>514.12592319999999</v>
      </c>
      <c r="I323" s="5" t="s">
        <v>107</v>
      </c>
      <c r="J323" s="5">
        <v>40.5</v>
      </c>
      <c r="K323" s="5">
        <v>39</v>
      </c>
      <c r="L323" s="5">
        <v>42</v>
      </c>
      <c r="M323" s="5" t="s">
        <v>365</v>
      </c>
      <c r="N323" s="5" t="s">
        <v>3176</v>
      </c>
      <c r="O323" s="5" t="s">
        <v>3417</v>
      </c>
      <c r="P323" s="5">
        <v>2.48</v>
      </c>
      <c r="Q323" s="5">
        <v>48</v>
      </c>
      <c r="R323" s="5">
        <v>16.8</v>
      </c>
      <c r="S323" s="5">
        <v>30.4</v>
      </c>
      <c r="U323" s="5">
        <v>4.5999999999999996</v>
      </c>
      <c r="V323" s="5">
        <v>34.799999999999997</v>
      </c>
      <c r="W323" s="5">
        <v>13.7</v>
      </c>
      <c r="X323" s="5">
        <v>50.7</v>
      </c>
      <c r="Y323" s="5">
        <v>10.3</v>
      </c>
      <c r="Z323" s="5">
        <v>67.900000000000006</v>
      </c>
      <c r="AA323" s="5">
        <v>50.2</v>
      </c>
      <c r="AB323" s="5">
        <v>45.9</v>
      </c>
      <c r="AC323" s="5">
        <v>38.799999999999997</v>
      </c>
      <c r="AD323" s="5">
        <v>19.899999999999999</v>
      </c>
      <c r="AE323" s="5">
        <v>87.546241530000003</v>
      </c>
      <c r="AF323" s="5">
        <v>8.5253412950000005</v>
      </c>
      <c r="AG323" s="5">
        <v>0.66412533900000004</v>
      </c>
      <c r="AH323">
        <v>0.480098148</v>
      </c>
      <c r="AI323">
        <v>48.697001200000003</v>
      </c>
      <c r="AJ323">
        <v>5.0407773730000001</v>
      </c>
    </row>
    <row r="324" spans="1:36" x14ac:dyDescent="0.3">
      <c r="A324">
        <v>1199</v>
      </c>
      <c r="B324">
        <v>454</v>
      </c>
      <c r="C324">
        <v>171</v>
      </c>
      <c r="D324">
        <v>464.2</v>
      </c>
      <c r="E324">
        <v>46283</v>
      </c>
      <c r="F324">
        <v>260263</v>
      </c>
      <c r="G324" s="5">
        <v>18.899999999999999</v>
      </c>
      <c r="H324" s="5">
        <v>810.71838869999999</v>
      </c>
      <c r="I324" s="5" t="s">
        <v>107</v>
      </c>
      <c r="J324" s="5">
        <v>34</v>
      </c>
      <c r="K324" s="5">
        <v>32.6</v>
      </c>
      <c r="L324" s="5">
        <v>35.5</v>
      </c>
      <c r="M324" s="5" t="s">
        <v>366</v>
      </c>
      <c r="N324" s="5" t="s">
        <v>3437</v>
      </c>
      <c r="O324" s="5" t="s">
        <v>3417</v>
      </c>
      <c r="P324" s="5">
        <v>2.4700000000000002</v>
      </c>
      <c r="Q324" s="5">
        <v>44.3</v>
      </c>
      <c r="R324" s="5">
        <v>7.1</v>
      </c>
      <c r="S324" s="5">
        <v>20.399999999999999</v>
      </c>
      <c r="U324" s="5">
        <v>11.2</v>
      </c>
      <c r="V324" s="5">
        <v>23.1</v>
      </c>
      <c r="W324" s="5">
        <v>21</v>
      </c>
      <c r="X324" s="5">
        <v>59.6</v>
      </c>
      <c r="Y324" s="5">
        <v>9.1</v>
      </c>
      <c r="Z324" s="5">
        <v>73.400000000000006</v>
      </c>
      <c r="AA324" s="5">
        <v>58.5</v>
      </c>
      <c r="AB324" s="5">
        <v>52.1</v>
      </c>
      <c r="AC324" s="5">
        <v>31</v>
      </c>
      <c r="AD324" s="5">
        <v>15.6</v>
      </c>
      <c r="AE324" s="5">
        <v>81.631301800000003</v>
      </c>
      <c r="AF324" s="5">
        <v>10.97128747</v>
      </c>
      <c r="AG324" s="5">
        <v>2.3216956440000001</v>
      </c>
      <c r="AH324">
        <v>0.71664485600000005</v>
      </c>
      <c r="AI324">
        <v>44.016902360000003</v>
      </c>
      <c r="AJ324">
        <v>4.4264499270000002</v>
      </c>
    </row>
    <row r="325" spans="1:36" x14ac:dyDescent="0.3">
      <c r="A325">
        <v>103</v>
      </c>
      <c r="B325">
        <v>45</v>
      </c>
      <c r="C325">
        <v>200.7</v>
      </c>
      <c r="D325">
        <v>469.6</v>
      </c>
      <c r="E325">
        <v>40709</v>
      </c>
      <c r="F325">
        <v>17260</v>
      </c>
      <c r="G325" s="5">
        <v>17.399999999999999</v>
      </c>
      <c r="H325" s="5">
        <v>0</v>
      </c>
      <c r="I325" s="5" t="s">
        <v>47</v>
      </c>
      <c r="J325" s="5">
        <v>44.4</v>
      </c>
      <c r="K325" s="5">
        <v>43.4</v>
      </c>
      <c r="L325" s="5">
        <v>45.4</v>
      </c>
      <c r="M325" s="5" t="s">
        <v>367</v>
      </c>
      <c r="N325" s="5" t="s">
        <v>3438</v>
      </c>
      <c r="O325" s="5" t="s">
        <v>3417</v>
      </c>
      <c r="P325" s="5">
        <v>2.38</v>
      </c>
      <c r="Q325" s="5">
        <v>54.4</v>
      </c>
      <c r="R325" s="5">
        <v>19.899999999999999</v>
      </c>
      <c r="S325" s="5">
        <v>41</v>
      </c>
      <c r="U325" s="5">
        <v>3.4</v>
      </c>
      <c r="V325" s="5">
        <v>42.4</v>
      </c>
      <c r="W325" s="5">
        <v>8.1999999999999993</v>
      </c>
      <c r="X325" s="5">
        <v>48.7</v>
      </c>
      <c r="Y325" s="5">
        <v>10.4</v>
      </c>
      <c r="Z325" s="5">
        <v>60.6</v>
      </c>
      <c r="AB325" s="5">
        <v>35.799999999999997</v>
      </c>
      <c r="AC325" s="5">
        <v>45</v>
      </c>
      <c r="AD325" s="5">
        <v>22.1</v>
      </c>
      <c r="AE325" s="5">
        <v>96.256529310000005</v>
      </c>
      <c r="AF325" s="5">
        <v>0.68485200199999996</v>
      </c>
      <c r="AG325" s="5">
        <v>0.42948345900000001</v>
      </c>
      <c r="AH325">
        <v>0.24956471299999999</v>
      </c>
      <c r="AI325">
        <v>50.215727209999997</v>
      </c>
      <c r="AJ325">
        <v>4.3690715720000002</v>
      </c>
    </row>
    <row r="326" spans="1:36" x14ac:dyDescent="0.3">
      <c r="A326">
        <v>2809</v>
      </c>
      <c r="B326">
        <v>965</v>
      </c>
      <c r="C326">
        <v>160.19999999999999</v>
      </c>
      <c r="D326">
        <v>473.3</v>
      </c>
      <c r="E326">
        <v>53342</v>
      </c>
      <c r="F326">
        <v>636369</v>
      </c>
      <c r="G326" s="5">
        <v>15.3</v>
      </c>
      <c r="H326" s="5">
        <v>414.85364620000001</v>
      </c>
      <c r="I326" s="5" t="s">
        <v>42</v>
      </c>
      <c r="J326" s="5">
        <v>34.799999999999997</v>
      </c>
      <c r="K326" s="5">
        <v>33.9</v>
      </c>
      <c r="L326" s="5">
        <v>35.799999999999997</v>
      </c>
      <c r="M326" s="5" t="s">
        <v>368</v>
      </c>
      <c r="N326" s="5" t="s">
        <v>3439</v>
      </c>
      <c r="O326" s="5" t="s">
        <v>3417</v>
      </c>
      <c r="P326" s="5">
        <v>2.63</v>
      </c>
      <c r="Q326" s="5">
        <v>49.2</v>
      </c>
      <c r="R326" s="5">
        <v>13.2</v>
      </c>
      <c r="S326" s="5">
        <v>26.7</v>
      </c>
      <c r="U326" s="5">
        <v>12.4</v>
      </c>
      <c r="V326" s="5">
        <v>25.5</v>
      </c>
      <c r="W326" s="5">
        <v>21.8</v>
      </c>
      <c r="X326" s="5">
        <v>63.4</v>
      </c>
      <c r="Y326" s="5">
        <v>7.7</v>
      </c>
      <c r="Z326" s="5">
        <v>72.2</v>
      </c>
      <c r="AA326" s="5">
        <v>59.5</v>
      </c>
      <c r="AB326" s="5">
        <v>53.6</v>
      </c>
      <c r="AC326" s="5">
        <v>29.7</v>
      </c>
      <c r="AD326" s="5">
        <v>16.399999999999999</v>
      </c>
      <c r="AE326" s="5">
        <v>81.241748180000002</v>
      </c>
      <c r="AF326" s="5">
        <v>9.7227710050000002</v>
      </c>
      <c r="AG326" s="5">
        <v>2.499076439</v>
      </c>
      <c r="AH326">
        <v>2.6086188340000001</v>
      </c>
      <c r="AI326">
        <v>49.440035029999997</v>
      </c>
      <c r="AJ326">
        <v>5.9833311800000004</v>
      </c>
    </row>
    <row r="327" spans="1:36" x14ac:dyDescent="0.3">
      <c r="A327">
        <v>12</v>
      </c>
      <c r="B327">
        <v>5</v>
      </c>
      <c r="C327">
        <v>113.5</v>
      </c>
      <c r="D327">
        <v>337.6</v>
      </c>
      <c r="E327">
        <v>40411</v>
      </c>
      <c r="F327">
        <v>2168</v>
      </c>
      <c r="G327" s="5">
        <v>12.7</v>
      </c>
      <c r="H327" s="5">
        <v>0</v>
      </c>
      <c r="I327" s="5" t="s">
        <v>47</v>
      </c>
      <c r="J327" s="5">
        <v>54.5</v>
      </c>
      <c r="K327" s="5">
        <v>53.2</v>
      </c>
      <c r="L327" s="5">
        <v>55.4</v>
      </c>
      <c r="M327" s="5" t="s">
        <v>369</v>
      </c>
      <c r="N327" s="5" t="s">
        <v>3440</v>
      </c>
      <c r="O327" s="5" t="s">
        <v>3417</v>
      </c>
      <c r="P327" s="5">
        <v>2.1</v>
      </c>
      <c r="Q327" s="5">
        <v>55.6</v>
      </c>
      <c r="R327" s="5">
        <v>20.8</v>
      </c>
      <c r="S327" s="5">
        <v>32.700000000000003</v>
      </c>
      <c r="T327" s="5">
        <v>37.6</v>
      </c>
      <c r="U327" s="5">
        <v>8.9</v>
      </c>
      <c r="V327" s="5">
        <v>32.6</v>
      </c>
      <c r="W327" s="5">
        <v>13.5</v>
      </c>
      <c r="X327" s="5">
        <v>44.8</v>
      </c>
      <c r="Y327" s="5">
        <v>7</v>
      </c>
      <c r="Z327" s="5">
        <v>66.2</v>
      </c>
      <c r="AA327" s="5">
        <v>37.700000000000003</v>
      </c>
      <c r="AB327" s="5">
        <v>30.8</v>
      </c>
      <c r="AC327" s="5">
        <v>50.8</v>
      </c>
      <c r="AD327" s="5">
        <v>20.6</v>
      </c>
      <c r="AE327" s="5">
        <v>98.362147410000006</v>
      </c>
      <c r="AF327" s="5">
        <v>0.86442220199999997</v>
      </c>
      <c r="AG327" s="5">
        <v>0.13648771600000001</v>
      </c>
      <c r="AH327">
        <v>4.5495905000000003E-2</v>
      </c>
      <c r="AI327">
        <v>49.03846154</v>
      </c>
      <c r="AJ327">
        <v>7.936507937</v>
      </c>
    </row>
    <row r="328" spans="1:36" x14ac:dyDescent="0.3">
      <c r="A328">
        <v>78</v>
      </c>
      <c r="B328">
        <v>42</v>
      </c>
      <c r="C328">
        <v>213.1</v>
      </c>
      <c r="D328">
        <v>395.3</v>
      </c>
      <c r="E328">
        <v>30990</v>
      </c>
      <c r="F328">
        <v>11424</v>
      </c>
      <c r="G328" s="5">
        <v>29.2</v>
      </c>
      <c r="H328" s="5">
        <v>0</v>
      </c>
      <c r="I328" s="5" t="s">
        <v>67</v>
      </c>
      <c r="J328" s="5">
        <v>51.5</v>
      </c>
      <c r="K328" s="5">
        <v>51.6</v>
      </c>
      <c r="L328" s="5">
        <v>51.3</v>
      </c>
      <c r="M328" s="5" t="s">
        <v>370</v>
      </c>
      <c r="N328" s="5" t="s">
        <v>3441</v>
      </c>
      <c r="O328" s="5" t="s">
        <v>3417</v>
      </c>
      <c r="P328" s="5">
        <v>2.5299999999999998</v>
      </c>
      <c r="Q328" s="5">
        <v>46.6</v>
      </c>
      <c r="R328" s="5">
        <v>36.9</v>
      </c>
      <c r="S328" s="5">
        <v>26.4</v>
      </c>
      <c r="U328" s="5">
        <v>2.4</v>
      </c>
      <c r="V328" s="5">
        <v>41.5</v>
      </c>
      <c r="W328" s="5">
        <v>5.6</v>
      </c>
      <c r="Y328" s="5">
        <v>13.2</v>
      </c>
      <c r="Z328" s="5">
        <v>51</v>
      </c>
      <c r="AA328" s="5">
        <v>29.4</v>
      </c>
      <c r="AB328" s="5">
        <v>25.8</v>
      </c>
      <c r="AC328" s="5">
        <v>57.9</v>
      </c>
      <c r="AD328" s="5">
        <v>30.8</v>
      </c>
      <c r="AE328" s="5">
        <v>87.458428150000003</v>
      </c>
      <c r="AF328" s="5">
        <v>7.8942762120000003</v>
      </c>
      <c r="AG328" s="5">
        <v>9.6271660999999994E-2</v>
      </c>
      <c r="AH328">
        <v>0.37633467500000001</v>
      </c>
      <c r="AI328">
        <v>47.010309280000001</v>
      </c>
      <c r="AJ328">
        <v>4.4221105530000004</v>
      </c>
    </row>
    <row r="329" spans="1:36" x14ac:dyDescent="0.3">
      <c r="A329">
        <v>492</v>
      </c>
      <c r="B329">
        <v>189</v>
      </c>
      <c r="C329">
        <v>186.7</v>
      </c>
      <c r="D329">
        <v>484.6</v>
      </c>
      <c r="E329">
        <v>51510</v>
      </c>
      <c r="F329">
        <v>88373</v>
      </c>
      <c r="G329" s="5">
        <v>11.1</v>
      </c>
      <c r="H329" s="5">
        <v>135.7880801</v>
      </c>
      <c r="I329" s="5" t="s">
        <v>42</v>
      </c>
      <c r="J329" s="5">
        <v>43.3</v>
      </c>
      <c r="K329" s="5">
        <v>42.6</v>
      </c>
      <c r="L329" s="5">
        <v>44</v>
      </c>
      <c r="M329" s="5" t="s">
        <v>371</v>
      </c>
      <c r="N329" s="5" t="s">
        <v>3442</v>
      </c>
      <c r="O329" s="5" t="s">
        <v>3417</v>
      </c>
      <c r="P329" s="5">
        <v>2.64</v>
      </c>
      <c r="Q329" s="5">
        <v>57.1</v>
      </c>
      <c r="R329" s="5">
        <v>15</v>
      </c>
      <c r="S329" s="5">
        <v>37.200000000000003</v>
      </c>
      <c r="U329" s="5">
        <v>4.7</v>
      </c>
      <c r="V329" s="5">
        <v>37.1</v>
      </c>
      <c r="W329" s="5">
        <v>11.2</v>
      </c>
      <c r="X329" s="5">
        <v>53</v>
      </c>
      <c r="Y329" s="5">
        <v>10.5</v>
      </c>
      <c r="Z329" s="5">
        <v>74.7</v>
      </c>
      <c r="AA329" s="5">
        <v>56</v>
      </c>
      <c r="AB329" s="5">
        <v>50.2</v>
      </c>
      <c r="AC329" s="5">
        <v>33.299999999999997</v>
      </c>
      <c r="AD329" s="5">
        <v>14</v>
      </c>
      <c r="AE329" s="5">
        <v>95.752252510000005</v>
      </c>
      <c r="AF329" s="5">
        <v>1.271604239</v>
      </c>
      <c r="AG329" s="5">
        <v>0.47033490100000003</v>
      </c>
      <c r="AH329">
        <v>0.59500198299999996</v>
      </c>
      <c r="AI329">
        <v>59.892295449999999</v>
      </c>
      <c r="AJ329">
        <v>5.407671348</v>
      </c>
    </row>
    <row r="330" spans="1:36" x14ac:dyDescent="0.3">
      <c r="A330">
        <v>138</v>
      </c>
      <c r="B330">
        <v>54</v>
      </c>
      <c r="C330">
        <v>132.5</v>
      </c>
      <c r="D330">
        <v>372.9</v>
      </c>
      <c r="E330">
        <v>60622</v>
      </c>
      <c r="F330">
        <v>21981</v>
      </c>
      <c r="G330" s="5">
        <v>8.9</v>
      </c>
      <c r="H330" s="5">
        <v>0</v>
      </c>
      <c r="I330" s="5" t="s">
        <v>49</v>
      </c>
      <c r="J330" s="5">
        <v>52.4</v>
      </c>
      <c r="K330" s="5">
        <v>51.3</v>
      </c>
      <c r="L330" s="5">
        <v>53.3</v>
      </c>
      <c r="M330" s="5" t="s">
        <v>372</v>
      </c>
      <c r="N330" s="5" t="s">
        <v>3443</v>
      </c>
      <c r="O330" s="5" t="s">
        <v>3417</v>
      </c>
      <c r="P330" s="5">
        <v>2.31</v>
      </c>
      <c r="Q330" s="5">
        <v>61.4</v>
      </c>
      <c r="R330" s="5">
        <v>17.100000000000001</v>
      </c>
      <c r="S330" s="5">
        <v>21.1</v>
      </c>
      <c r="U330" s="5">
        <v>5</v>
      </c>
      <c r="V330" s="5">
        <v>22.4</v>
      </c>
      <c r="W330" s="5">
        <v>22.3</v>
      </c>
      <c r="X330" s="5">
        <v>51.9</v>
      </c>
      <c r="Y330" s="5">
        <v>7.1</v>
      </c>
      <c r="Z330" s="5">
        <v>75.8</v>
      </c>
      <c r="AB330" s="5">
        <v>40.700000000000003</v>
      </c>
      <c r="AC330" s="5">
        <v>38.4</v>
      </c>
      <c r="AD330" s="5">
        <v>13.9</v>
      </c>
      <c r="AE330" s="5">
        <v>92.637332349999994</v>
      </c>
      <c r="AF330" s="5">
        <v>0.57413191299999999</v>
      </c>
      <c r="AG330" s="5">
        <v>0.68895829500000005</v>
      </c>
      <c r="AH330">
        <v>0.72570273699999999</v>
      </c>
      <c r="AI330">
        <v>59.854884120000001</v>
      </c>
      <c r="AJ330">
        <v>5.8872535409999998</v>
      </c>
    </row>
    <row r="331" spans="1:36" x14ac:dyDescent="0.3">
      <c r="A331">
        <v>512</v>
      </c>
      <c r="B331">
        <v>217</v>
      </c>
      <c r="C331">
        <v>177.6</v>
      </c>
      <c r="D331">
        <v>425.8</v>
      </c>
      <c r="E331">
        <v>48194</v>
      </c>
      <c r="F331">
        <v>98573</v>
      </c>
      <c r="G331" s="5">
        <v>14.5</v>
      </c>
      <c r="H331" s="5">
        <v>649.26501169999995</v>
      </c>
      <c r="I331" s="5" t="s">
        <v>36</v>
      </c>
      <c r="J331" s="5">
        <v>40.9</v>
      </c>
      <c r="K331" s="5">
        <v>39</v>
      </c>
      <c r="L331" s="5">
        <v>42.8</v>
      </c>
      <c r="M331" s="5" t="s">
        <v>373</v>
      </c>
      <c r="N331" s="5" t="s">
        <v>3444</v>
      </c>
      <c r="O331" s="5" t="s">
        <v>3417</v>
      </c>
      <c r="P331" s="5">
        <v>2.46</v>
      </c>
      <c r="Q331" s="5">
        <v>50</v>
      </c>
      <c r="R331" s="5">
        <v>14</v>
      </c>
      <c r="S331" s="5">
        <v>31.4</v>
      </c>
      <c r="U331" s="5">
        <v>4.5</v>
      </c>
      <c r="V331" s="5">
        <v>36.700000000000003</v>
      </c>
      <c r="W331" s="5">
        <v>12.7</v>
      </c>
      <c r="X331" s="5">
        <v>54</v>
      </c>
      <c r="Y331" s="5">
        <v>8.6</v>
      </c>
      <c r="Z331" s="5">
        <v>71.5</v>
      </c>
      <c r="AA331" s="5">
        <v>53</v>
      </c>
      <c r="AB331" s="5">
        <v>47.6</v>
      </c>
      <c r="AC331" s="5">
        <v>36.299999999999997</v>
      </c>
      <c r="AD331" s="5">
        <v>17.5</v>
      </c>
      <c r="AE331" s="5">
        <v>92.378313890000001</v>
      </c>
      <c r="AF331" s="5">
        <v>2.645042567</v>
      </c>
      <c r="AG331" s="5">
        <v>0.287152939</v>
      </c>
      <c r="AH331">
        <v>1.5287860710000001</v>
      </c>
      <c r="AI331">
        <v>50.8534401</v>
      </c>
      <c r="AJ331">
        <v>4.6300648679999998</v>
      </c>
    </row>
    <row r="332" spans="1:36" x14ac:dyDescent="0.3">
      <c r="A332">
        <v>855</v>
      </c>
      <c r="B332">
        <v>316</v>
      </c>
      <c r="C332">
        <v>162.69999999999999</v>
      </c>
      <c r="D332">
        <v>433.5</v>
      </c>
      <c r="E332">
        <v>74341</v>
      </c>
      <c r="F332">
        <v>187316</v>
      </c>
      <c r="G332" s="5">
        <v>6.1</v>
      </c>
      <c r="H332" s="5">
        <v>0</v>
      </c>
      <c r="I332" s="5" t="s">
        <v>34</v>
      </c>
      <c r="J332" s="5">
        <v>42.1</v>
      </c>
      <c r="K332" s="5">
        <v>41.2</v>
      </c>
      <c r="L332" s="5">
        <v>42.9</v>
      </c>
      <c r="M332" s="5" t="s">
        <v>374</v>
      </c>
      <c r="N332" s="5" t="s">
        <v>3445</v>
      </c>
      <c r="O332" s="5" t="s">
        <v>3417</v>
      </c>
      <c r="P332" s="5">
        <v>2.66</v>
      </c>
      <c r="Q332" s="5">
        <v>58.9</v>
      </c>
      <c r="R332" s="5">
        <v>12.6</v>
      </c>
      <c r="S332" s="5">
        <v>31.2</v>
      </c>
      <c r="U332" s="5">
        <v>10</v>
      </c>
      <c r="V332" s="5">
        <v>25.6</v>
      </c>
      <c r="W332" s="5">
        <v>22.2</v>
      </c>
      <c r="X332" s="5">
        <v>62.6</v>
      </c>
      <c r="Y332" s="5">
        <v>5.9</v>
      </c>
      <c r="Z332" s="5">
        <v>83.2</v>
      </c>
      <c r="AA332" s="5">
        <v>67.5</v>
      </c>
      <c r="AB332" s="5">
        <v>60.8</v>
      </c>
      <c r="AC332" s="5">
        <v>24.4</v>
      </c>
      <c r="AD332" s="5">
        <v>9.1999999999999993</v>
      </c>
      <c r="AE332" s="5">
        <v>96.379563469999994</v>
      </c>
      <c r="AF332" s="5">
        <v>0.472937467</v>
      </c>
      <c r="AG332" s="5">
        <v>0.90903673500000004</v>
      </c>
      <c r="AH332">
        <v>0.33696117399999997</v>
      </c>
      <c r="AI332">
        <v>61.498985210000001</v>
      </c>
      <c r="AJ332">
        <v>4.4266126889999997</v>
      </c>
    </row>
    <row r="333" spans="1:36" x14ac:dyDescent="0.3">
      <c r="A333">
        <v>33</v>
      </c>
      <c r="B333">
        <v>16</v>
      </c>
      <c r="C333">
        <v>175.3</v>
      </c>
      <c r="D333">
        <v>366</v>
      </c>
      <c r="E333">
        <v>37590</v>
      </c>
      <c r="F333">
        <v>6415</v>
      </c>
      <c r="G333" s="5">
        <v>20.6</v>
      </c>
      <c r="H333" s="5">
        <v>0</v>
      </c>
      <c r="I333" s="5" t="s">
        <v>44</v>
      </c>
      <c r="J333" s="5">
        <v>44.3</v>
      </c>
      <c r="K333" s="5">
        <v>42</v>
      </c>
      <c r="L333" s="5">
        <v>48.1</v>
      </c>
      <c r="M333" s="5" t="s">
        <v>375</v>
      </c>
      <c r="N333" s="5" t="s">
        <v>3446</v>
      </c>
      <c r="O333" s="5" t="s">
        <v>3417</v>
      </c>
      <c r="P333" s="5">
        <v>2.27</v>
      </c>
      <c r="Q333" s="5">
        <v>45.9</v>
      </c>
      <c r="R333" s="5">
        <v>25.7</v>
      </c>
      <c r="S333" s="5">
        <v>49.4</v>
      </c>
      <c r="U333" s="5">
        <v>2.7</v>
      </c>
      <c r="V333" s="5">
        <v>45</v>
      </c>
      <c r="W333" s="5">
        <v>8.6</v>
      </c>
      <c r="X333" s="5">
        <v>38.200000000000003</v>
      </c>
      <c r="Y333" s="5">
        <v>11.6</v>
      </c>
      <c r="Z333" s="5">
        <v>59.5</v>
      </c>
      <c r="AB333" s="5">
        <v>34.4</v>
      </c>
      <c r="AC333" s="5">
        <v>50.6</v>
      </c>
      <c r="AD333" s="5">
        <v>26.2</v>
      </c>
      <c r="AE333" s="5">
        <v>80.438474600000006</v>
      </c>
      <c r="AF333" s="5">
        <v>8.5379033500000006</v>
      </c>
      <c r="AG333" s="5">
        <v>0.15439246600000001</v>
      </c>
      <c r="AH333">
        <v>0.43229890399999998</v>
      </c>
      <c r="AI333">
        <v>48.674800169999997</v>
      </c>
      <c r="AJ333">
        <v>5.9595959599999997</v>
      </c>
    </row>
    <row r="334" spans="1:36" x14ac:dyDescent="0.3">
      <c r="A334">
        <v>75</v>
      </c>
      <c r="B334">
        <v>31</v>
      </c>
      <c r="C334">
        <v>160.30000000000001</v>
      </c>
      <c r="D334">
        <v>422.5</v>
      </c>
      <c r="E334">
        <v>39359</v>
      </c>
      <c r="F334">
        <v>10890</v>
      </c>
      <c r="G334" s="5">
        <v>15.4</v>
      </c>
      <c r="H334" s="5">
        <v>0</v>
      </c>
      <c r="I334" s="5" t="s">
        <v>44</v>
      </c>
      <c r="J334" s="5">
        <v>50.9</v>
      </c>
      <c r="K334" s="5">
        <v>50</v>
      </c>
      <c r="L334" s="5">
        <v>51.7</v>
      </c>
      <c r="M334" s="5" t="s">
        <v>376</v>
      </c>
      <c r="N334" s="5" t="s">
        <v>3447</v>
      </c>
      <c r="O334" s="5" t="s">
        <v>3417</v>
      </c>
      <c r="P334" s="5">
        <v>2.0699999999999998</v>
      </c>
      <c r="Q334" s="5">
        <v>54.2</v>
      </c>
      <c r="R334" s="5">
        <v>15.8</v>
      </c>
      <c r="S334" s="5">
        <v>29.4</v>
      </c>
      <c r="U334" s="5">
        <v>3.5</v>
      </c>
      <c r="V334" s="5">
        <v>36.5</v>
      </c>
      <c r="W334" s="5">
        <v>11.9</v>
      </c>
      <c r="X334" s="5">
        <v>47.6</v>
      </c>
      <c r="Y334" s="5">
        <v>12.5</v>
      </c>
      <c r="Z334" s="5">
        <v>63.4</v>
      </c>
      <c r="AB334" s="5">
        <v>35.200000000000003</v>
      </c>
      <c r="AC334" s="5">
        <v>44</v>
      </c>
      <c r="AD334" s="5">
        <v>19.2</v>
      </c>
      <c r="AE334" s="5">
        <v>75.316914159999996</v>
      </c>
      <c r="AF334" s="5">
        <v>1.7113364719999999</v>
      </c>
      <c r="AG334" s="5">
        <v>0.58855487100000003</v>
      </c>
      <c r="AH334">
        <v>0.65193770399999995</v>
      </c>
      <c r="AI334">
        <v>47.974659240000001</v>
      </c>
      <c r="AJ334">
        <v>3.3811475409999998</v>
      </c>
    </row>
    <row r="335" spans="1:36" x14ac:dyDescent="0.3">
      <c r="A335">
        <v>4974</v>
      </c>
      <c r="B335">
        <v>1809</v>
      </c>
      <c r="C335">
        <v>177.8</v>
      </c>
      <c r="D335">
        <v>506.5</v>
      </c>
      <c r="E335">
        <v>54865</v>
      </c>
      <c r="F335">
        <v>864840</v>
      </c>
      <c r="G335" s="5">
        <v>12.3</v>
      </c>
      <c r="H335" s="5">
        <v>154.9419546</v>
      </c>
      <c r="I335" s="5" t="s">
        <v>49</v>
      </c>
      <c r="J335" s="5">
        <v>40.799999999999997</v>
      </c>
      <c r="K335" s="5">
        <v>39.4</v>
      </c>
      <c r="L335" s="5">
        <v>42.1</v>
      </c>
      <c r="M335" s="5" t="s">
        <v>377</v>
      </c>
      <c r="N335" s="5" t="s">
        <v>3448</v>
      </c>
      <c r="O335" s="5" t="s">
        <v>3417</v>
      </c>
      <c r="P335" s="5">
        <v>2.52</v>
      </c>
      <c r="Q335" s="5">
        <v>49.5</v>
      </c>
      <c r="R335" s="5">
        <v>13.6</v>
      </c>
      <c r="S335" s="5">
        <v>29.2</v>
      </c>
      <c r="U335" s="5">
        <v>9.1999999999999993</v>
      </c>
      <c r="V335" s="5">
        <v>30.6</v>
      </c>
      <c r="W335" s="5">
        <v>15.2</v>
      </c>
      <c r="X335" s="5">
        <v>58.2</v>
      </c>
      <c r="Y335" s="5">
        <v>9</v>
      </c>
      <c r="Z335" s="5">
        <v>73.599999999999994</v>
      </c>
      <c r="AA335" s="5">
        <v>57.5</v>
      </c>
      <c r="AB335" s="5">
        <v>51.5</v>
      </c>
      <c r="AC335" s="5">
        <v>31.9</v>
      </c>
      <c r="AD335" s="5">
        <v>15</v>
      </c>
      <c r="AE335" s="5">
        <v>83.194237900000005</v>
      </c>
      <c r="AF335" s="5">
        <v>10.2884207</v>
      </c>
      <c r="AG335" s="5">
        <v>3.4651200609999999</v>
      </c>
      <c r="AH335">
        <v>0.55400268399999997</v>
      </c>
      <c r="AI335">
        <v>48.706667179999997</v>
      </c>
      <c r="AJ335">
        <v>4.7079951580000001</v>
      </c>
    </row>
    <row r="336" spans="1:36" x14ac:dyDescent="0.3">
      <c r="A336">
        <v>186</v>
      </c>
      <c r="B336">
        <v>72</v>
      </c>
      <c r="C336">
        <v>180</v>
      </c>
      <c r="D336">
        <v>494.9</v>
      </c>
      <c r="E336">
        <v>37477</v>
      </c>
      <c r="F336">
        <v>24461</v>
      </c>
      <c r="G336" s="5">
        <v>16.600000000000001</v>
      </c>
      <c r="H336" s="5">
        <v>81.762806100000006</v>
      </c>
      <c r="I336" s="5" t="s">
        <v>44</v>
      </c>
      <c r="J336" s="5">
        <v>48.2</v>
      </c>
      <c r="K336" s="5">
        <v>45.8</v>
      </c>
      <c r="L336" s="5">
        <v>51</v>
      </c>
      <c r="M336" s="5" t="s">
        <v>378</v>
      </c>
      <c r="N336" s="5" t="s">
        <v>3449</v>
      </c>
      <c r="O336" s="5" t="s">
        <v>3417</v>
      </c>
      <c r="P336" s="5">
        <v>2.2799999999999998</v>
      </c>
      <c r="Q336" s="5">
        <v>51.1</v>
      </c>
      <c r="R336" s="5">
        <v>27.8</v>
      </c>
      <c r="S336" s="5">
        <v>40.4</v>
      </c>
      <c r="U336" s="5">
        <v>4.8</v>
      </c>
      <c r="V336" s="5">
        <v>37.299999999999997</v>
      </c>
      <c r="W336" s="5">
        <v>12.3</v>
      </c>
      <c r="X336" s="5">
        <v>43.6</v>
      </c>
      <c r="Y336" s="5">
        <v>11.5</v>
      </c>
      <c r="Z336" s="5">
        <v>65.400000000000006</v>
      </c>
      <c r="AA336" s="5">
        <v>41.8</v>
      </c>
      <c r="AB336" s="5">
        <v>35.6</v>
      </c>
      <c r="AC336" s="5">
        <v>45.4</v>
      </c>
      <c r="AD336" s="5">
        <v>20.399999999999999</v>
      </c>
      <c r="AE336" s="5">
        <v>91.775350509999996</v>
      </c>
      <c r="AF336" s="5">
        <v>3.1830779260000002</v>
      </c>
      <c r="AG336" s="5">
        <v>0.38718617500000002</v>
      </c>
      <c r="AH336">
        <v>6.1134659000000001E-2</v>
      </c>
      <c r="AI336">
        <v>50.354959569999998</v>
      </c>
      <c r="AJ336">
        <v>4.0465228980000001</v>
      </c>
    </row>
    <row r="337" spans="1:36" x14ac:dyDescent="0.3">
      <c r="A337">
        <v>343</v>
      </c>
      <c r="B337">
        <v>141</v>
      </c>
      <c r="C337">
        <v>168.7</v>
      </c>
      <c r="D337">
        <v>430.4</v>
      </c>
      <c r="E337">
        <v>44735</v>
      </c>
      <c r="F337">
        <v>67215</v>
      </c>
      <c r="G337" s="5">
        <v>15.4</v>
      </c>
      <c r="H337" s="5">
        <v>74.388157410000005</v>
      </c>
      <c r="I337" s="5" t="s">
        <v>39</v>
      </c>
      <c r="J337" s="5">
        <v>39.1</v>
      </c>
      <c r="K337" s="5">
        <v>38.4</v>
      </c>
      <c r="L337" s="5">
        <v>39.9</v>
      </c>
      <c r="M337" s="5" t="s">
        <v>379</v>
      </c>
      <c r="N337" s="5" t="s">
        <v>3450</v>
      </c>
      <c r="O337" s="5" t="s">
        <v>3417</v>
      </c>
      <c r="P337" s="5">
        <v>2.38</v>
      </c>
      <c r="Q337" s="5">
        <v>46.4</v>
      </c>
      <c r="R337" s="5">
        <v>6.4</v>
      </c>
      <c r="S337" s="5">
        <v>23.3</v>
      </c>
      <c r="T337" s="5">
        <v>62.3</v>
      </c>
      <c r="U337" s="5">
        <v>8</v>
      </c>
      <c r="V337" s="5">
        <v>33.1</v>
      </c>
      <c r="W337" s="5">
        <v>19.100000000000001</v>
      </c>
      <c r="X337" s="5">
        <v>52.1</v>
      </c>
      <c r="Y337" s="5">
        <v>8.1</v>
      </c>
      <c r="Z337" s="5">
        <v>73.2</v>
      </c>
      <c r="AB337" s="5">
        <v>49</v>
      </c>
      <c r="AC337" s="5">
        <v>32.700000000000003</v>
      </c>
      <c r="AD337" s="5">
        <v>13.9</v>
      </c>
      <c r="AE337" s="5">
        <v>93.37397532</v>
      </c>
      <c r="AF337" s="5">
        <v>1.691278743</v>
      </c>
      <c r="AG337" s="5">
        <v>0.70580923900000003</v>
      </c>
      <c r="AH337">
        <v>0.26930247699999998</v>
      </c>
      <c r="AI337">
        <v>47.858789729999998</v>
      </c>
      <c r="AJ337">
        <v>3.3153672599999999</v>
      </c>
    </row>
    <row r="338" spans="1:36" x14ac:dyDescent="0.3">
      <c r="A338">
        <v>144</v>
      </c>
      <c r="B338">
        <v>82</v>
      </c>
      <c r="C338">
        <v>190.2</v>
      </c>
      <c r="D338">
        <v>350.2</v>
      </c>
      <c r="E338">
        <v>42896</v>
      </c>
      <c r="F338">
        <v>28783</v>
      </c>
      <c r="G338" s="5">
        <v>16.3</v>
      </c>
      <c r="H338" s="5">
        <v>799.08279189999996</v>
      </c>
      <c r="I338" s="5" t="s">
        <v>39</v>
      </c>
      <c r="J338" s="5">
        <v>45.7</v>
      </c>
      <c r="K338" s="5">
        <v>44.5</v>
      </c>
      <c r="L338" s="5">
        <v>46.9</v>
      </c>
      <c r="M338" s="5" t="s">
        <v>380</v>
      </c>
      <c r="N338" s="5" t="s">
        <v>3141</v>
      </c>
      <c r="O338" s="5" t="s">
        <v>3417</v>
      </c>
      <c r="P338" s="5">
        <v>2.2999999999999998</v>
      </c>
      <c r="Q338" s="5">
        <v>54.9</v>
      </c>
      <c r="R338" s="5">
        <v>24.5</v>
      </c>
      <c r="S338" s="5">
        <v>33.9</v>
      </c>
      <c r="U338" s="5">
        <v>1.8</v>
      </c>
      <c r="V338" s="5">
        <v>34.4</v>
      </c>
      <c r="W338" s="5">
        <v>12.6</v>
      </c>
      <c r="X338" s="5">
        <v>52.1</v>
      </c>
      <c r="Y338" s="5">
        <v>10.7</v>
      </c>
      <c r="Z338" s="5">
        <v>64.3</v>
      </c>
      <c r="AA338" s="5">
        <v>43.1</v>
      </c>
      <c r="AB338" s="5">
        <v>36.9</v>
      </c>
      <c r="AC338" s="5">
        <v>43.5</v>
      </c>
      <c r="AD338" s="5">
        <v>21</v>
      </c>
      <c r="AE338" s="5">
        <v>94.998432660000006</v>
      </c>
      <c r="AF338" s="5">
        <v>0.99613388599999997</v>
      </c>
      <c r="AG338" s="5">
        <v>0.59907352599999997</v>
      </c>
      <c r="AH338">
        <v>0.56424366999999997</v>
      </c>
      <c r="AI338">
        <v>50.783801439999998</v>
      </c>
      <c r="AJ338">
        <v>5.960854093</v>
      </c>
    </row>
    <row r="339" spans="1:36" x14ac:dyDescent="0.3">
      <c r="A339">
        <v>222</v>
      </c>
      <c r="B339">
        <v>89</v>
      </c>
      <c r="C339">
        <v>177.2</v>
      </c>
      <c r="D339">
        <v>448.5</v>
      </c>
      <c r="E339">
        <v>41572</v>
      </c>
      <c r="F339">
        <v>43067</v>
      </c>
      <c r="G339" s="5">
        <v>23</v>
      </c>
      <c r="H339" s="5">
        <v>626.93013210000004</v>
      </c>
      <c r="I339" s="5" t="s">
        <v>47</v>
      </c>
      <c r="J339" s="5">
        <v>35.700000000000003</v>
      </c>
      <c r="K339" s="5">
        <v>33.5</v>
      </c>
      <c r="L339" s="5">
        <v>37.700000000000003</v>
      </c>
      <c r="M339" s="5" t="s">
        <v>381</v>
      </c>
      <c r="N339" s="5" t="s">
        <v>3451</v>
      </c>
      <c r="O339" s="5" t="s">
        <v>3417</v>
      </c>
      <c r="P339" s="5">
        <v>2.61</v>
      </c>
      <c r="Q339" s="5">
        <v>44.2</v>
      </c>
      <c r="R339" s="5">
        <v>8.6999999999999993</v>
      </c>
      <c r="S339" s="5">
        <v>22.6</v>
      </c>
      <c r="U339" s="5">
        <v>2.6</v>
      </c>
      <c r="V339" s="5">
        <v>34.4</v>
      </c>
      <c r="W339" s="5">
        <v>13.6</v>
      </c>
      <c r="X339" s="5">
        <v>48.9</v>
      </c>
      <c r="Y339" s="5">
        <v>12.2</v>
      </c>
      <c r="Z339" s="5">
        <v>67.900000000000006</v>
      </c>
      <c r="AB339" s="5">
        <v>44.4</v>
      </c>
      <c r="AC339" s="5">
        <v>37.200000000000003</v>
      </c>
      <c r="AD339" s="5">
        <v>18.5</v>
      </c>
      <c r="AE339" s="5">
        <v>93.016327570000001</v>
      </c>
      <c r="AF339" s="5">
        <v>2.7482044289999998</v>
      </c>
      <c r="AG339" s="5">
        <v>0.81522366700000004</v>
      </c>
      <c r="AH339">
        <v>0.25172628800000002</v>
      </c>
      <c r="AI339">
        <v>50.006460779999998</v>
      </c>
      <c r="AJ339">
        <v>4.3033374770000004</v>
      </c>
    </row>
    <row r="340" spans="1:36" x14ac:dyDescent="0.3">
      <c r="A340">
        <v>108</v>
      </c>
      <c r="B340">
        <v>70</v>
      </c>
      <c r="C340">
        <v>185</v>
      </c>
      <c r="D340">
        <v>310.10000000000002</v>
      </c>
      <c r="E340">
        <v>42191</v>
      </c>
      <c r="F340">
        <v>23548</v>
      </c>
      <c r="G340" s="5">
        <v>14.5</v>
      </c>
      <c r="H340" s="5">
        <v>0</v>
      </c>
      <c r="I340" s="5" t="s">
        <v>47</v>
      </c>
      <c r="J340" s="5">
        <v>47.5</v>
      </c>
      <c r="K340" s="5">
        <v>46</v>
      </c>
      <c r="L340" s="5">
        <v>48.7</v>
      </c>
      <c r="M340" s="5" t="s">
        <v>382</v>
      </c>
      <c r="N340" s="5" t="s">
        <v>3452</v>
      </c>
      <c r="O340" s="5" t="s">
        <v>3417</v>
      </c>
      <c r="P340" s="5">
        <v>2.19</v>
      </c>
      <c r="Q340" s="5">
        <v>52.9</v>
      </c>
      <c r="R340" s="5">
        <v>19.899999999999999</v>
      </c>
      <c r="S340" s="5">
        <v>43.3</v>
      </c>
      <c r="U340" s="5">
        <v>2.9</v>
      </c>
      <c r="V340" s="5">
        <v>42.2</v>
      </c>
      <c r="W340" s="5">
        <v>11.3</v>
      </c>
      <c r="X340" s="5">
        <v>52.6</v>
      </c>
      <c r="Y340" s="5">
        <v>8.5</v>
      </c>
      <c r="Z340" s="5">
        <v>66.3</v>
      </c>
      <c r="AA340" s="5">
        <v>47.5</v>
      </c>
      <c r="AB340" s="5">
        <v>42.1</v>
      </c>
      <c r="AC340" s="5">
        <v>41.3</v>
      </c>
      <c r="AD340" s="5">
        <v>20.100000000000001</v>
      </c>
      <c r="AE340" s="5">
        <v>94.721086139999997</v>
      </c>
      <c r="AF340" s="5">
        <v>0.26563224699999999</v>
      </c>
      <c r="AG340" s="5">
        <v>0.20238647400000001</v>
      </c>
      <c r="AH340">
        <v>5.9029388000000002E-2</v>
      </c>
      <c r="AI340">
        <v>47.101788560000003</v>
      </c>
      <c r="AJ340">
        <v>5.5580357139999998</v>
      </c>
    </row>
    <row r="341" spans="1:36" x14ac:dyDescent="0.3">
      <c r="A341">
        <v>436</v>
      </c>
      <c r="B341">
        <v>160</v>
      </c>
      <c r="C341">
        <v>154.4</v>
      </c>
      <c r="D341">
        <v>438.7</v>
      </c>
      <c r="E341">
        <v>51629</v>
      </c>
      <c r="F341">
        <v>83632</v>
      </c>
      <c r="G341" s="5">
        <v>11.9</v>
      </c>
      <c r="H341" s="5">
        <v>0</v>
      </c>
      <c r="I341" s="5" t="s">
        <v>42</v>
      </c>
      <c r="J341" s="5">
        <v>40.9</v>
      </c>
      <c r="K341" s="5">
        <v>39.700000000000003</v>
      </c>
      <c r="L341" s="5">
        <v>42.4</v>
      </c>
      <c r="M341" s="5" t="s">
        <v>383</v>
      </c>
      <c r="N341" s="5" t="s">
        <v>3453</v>
      </c>
      <c r="O341" s="5" t="s">
        <v>3417</v>
      </c>
      <c r="P341" s="5">
        <v>2.4500000000000002</v>
      </c>
      <c r="Q341" s="5">
        <v>57.2</v>
      </c>
      <c r="R341" s="5">
        <v>13.1</v>
      </c>
      <c r="S341" s="5">
        <v>34.5</v>
      </c>
      <c r="T341" s="5">
        <v>43.6</v>
      </c>
      <c r="U341" s="5">
        <v>8.8000000000000007</v>
      </c>
      <c r="V341" s="5">
        <v>29.6</v>
      </c>
      <c r="W341" s="5">
        <v>19.399999999999999</v>
      </c>
      <c r="X341" s="5">
        <v>55.6</v>
      </c>
      <c r="Y341" s="5">
        <v>8.5</v>
      </c>
      <c r="Z341" s="5">
        <v>76.5</v>
      </c>
      <c r="AA341" s="5">
        <v>58.6</v>
      </c>
      <c r="AB341" s="5">
        <v>53.6</v>
      </c>
      <c r="AC341" s="5">
        <v>31.9</v>
      </c>
      <c r="AD341" s="5">
        <v>13.4</v>
      </c>
      <c r="AE341" s="5">
        <v>93.654931599999998</v>
      </c>
      <c r="AF341" s="5">
        <v>1.381182436</v>
      </c>
      <c r="AG341" s="5">
        <v>2.3306706209999999</v>
      </c>
      <c r="AH341">
        <v>0.61106859300000005</v>
      </c>
      <c r="AI341">
        <v>55.876491059999999</v>
      </c>
      <c r="AJ341">
        <v>5.7628370889999996</v>
      </c>
    </row>
    <row r="342" spans="1:36" x14ac:dyDescent="0.3">
      <c r="A342">
        <v>84</v>
      </c>
      <c r="B342">
        <v>39</v>
      </c>
      <c r="C342">
        <v>190.2</v>
      </c>
      <c r="D342">
        <v>417.3</v>
      </c>
      <c r="E342">
        <v>40455</v>
      </c>
      <c r="F342">
        <v>14903</v>
      </c>
      <c r="G342" s="5">
        <v>16.100000000000001</v>
      </c>
      <c r="H342" s="5">
        <v>0</v>
      </c>
      <c r="I342" s="5" t="s">
        <v>47</v>
      </c>
      <c r="J342" s="5">
        <v>43</v>
      </c>
      <c r="K342" s="5">
        <v>41.7</v>
      </c>
      <c r="L342" s="5">
        <v>44.3</v>
      </c>
      <c r="M342" s="5" t="s">
        <v>384</v>
      </c>
      <c r="N342" s="5" t="s">
        <v>3454</v>
      </c>
      <c r="O342" s="5" t="s">
        <v>3417</v>
      </c>
      <c r="P342" s="5">
        <v>2.52</v>
      </c>
      <c r="Q342" s="5">
        <v>56.8</v>
      </c>
      <c r="R342" s="5">
        <v>14.1</v>
      </c>
      <c r="S342" s="5">
        <v>49.1</v>
      </c>
      <c r="U342" s="5">
        <v>2.4</v>
      </c>
      <c r="V342" s="5">
        <v>42.8</v>
      </c>
      <c r="W342" s="5">
        <v>8.8000000000000007</v>
      </c>
      <c r="X342" s="5">
        <v>51.2</v>
      </c>
      <c r="Y342" s="5">
        <v>11</v>
      </c>
      <c r="Z342" s="5">
        <v>61.4</v>
      </c>
      <c r="AA342" s="5">
        <v>42.9</v>
      </c>
      <c r="AB342" s="5">
        <v>37.6</v>
      </c>
      <c r="AC342" s="5">
        <v>43.5</v>
      </c>
      <c r="AD342" s="5">
        <v>23.7</v>
      </c>
      <c r="AE342" s="5">
        <v>96.96423806</v>
      </c>
      <c r="AF342" s="5">
        <v>0.52708833700000002</v>
      </c>
      <c r="AG342" s="5">
        <v>0.44702428599999999</v>
      </c>
      <c r="AH342">
        <v>0.246864158</v>
      </c>
      <c r="AI342">
        <v>55.693828840000002</v>
      </c>
      <c r="AJ342">
        <v>4.8092868989999999</v>
      </c>
    </row>
    <row r="343" spans="1:36" x14ac:dyDescent="0.3">
      <c r="A343">
        <v>652</v>
      </c>
      <c r="B343">
        <v>325</v>
      </c>
      <c r="C343">
        <v>182.8</v>
      </c>
      <c r="D343">
        <v>371</v>
      </c>
      <c r="E343">
        <v>57719</v>
      </c>
      <c r="F343">
        <v>149568</v>
      </c>
      <c r="G343" s="5">
        <v>10.4</v>
      </c>
      <c r="H343" s="5">
        <v>608.41891310000005</v>
      </c>
      <c r="I343" s="5" t="s">
        <v>49</v>
      </c>
      <c r="J343" s="5">
        <v>41.7</v>
      </c>
      <c r="K343" s="5">
        <v>41</v>
      </c>
      <c r="L343" s="5">
        <v>42.6</v>
      </c>
      <c r="M343" s="5" t="s">
        <v>385</v>
      </c>
      <c r="N343" s="5" t="s">
        <v>3187</v>
      </c>
      <c r="O343" s="5" t="s">
        <v>3417</v>
      </c>
      <c r="P343" s="5">
        <v>2.5499999999999998</v>
      </c>
      <c r="Q343" s="5">
        <v>54.1</v>
      </c>
      <c r="R343" s="5">
        <v>12.5</v>
      </c>
      <c r="S343" s="5">
        <v>35.6</v>
      </c>
      <c r="U343" s="5">
        <v>7.2</v>
      </c>
      <c r="V343" s="5">
        <v>36.200000000000003</v>
      </c>
      <c r="W343" s="5">
        <v>12.2</v>
      </c>
      <c r="X343" s="5">
        <v>56.4</v>
      </c>
      <c r="Y343" s="5">
        <v>8.3000000000000007</v>
      </c>
      <c r="Z343" s="5">
        <v>77</v>
      </c>
      <c r="AA343" s="5">
        <v>59.7</v>
      </c>
      <c r="AB343" s="5">
        <v>55.4</v>
      </c>
      <c r="AC343" s="5">
        <v>31.1</v>
      </c>
      <c r="AD343" s="5">
        <v>14</v>
      </c>
      <c r="AE343" s="5">
        <v>94.608338430000003</v>
      </c>
      <c r="AF343" s="5">
        <v>2.3225823609999998</v>
      </c>
      <c r="AG343" s="5">
        <v>0.61687362099999998</v>
      </c>
      <c r="AH343">
        <v>0.60756733799999996</v>
      </c>
      <c r="AI343">
        <v>54.451388180000002</v>
      </c>
      <c r="AJ343">
        <v>6.1022165670000001</v>
      </c>
    </row>
    <row r="344" spans="1:36" x14ac:dyDescent="0.3">
      <c r="A344">
        <v>348</v>
      </c>
      <c r="B344">
        <v>137</v>
      </c>
      <c r="C344">
        <v>184.5</v>
      </c>
      <c r="D344">
        <v>475.3</v>
      </c>
      <c r="E344">
        <v>41554</v>
      </c>
      <c r="F344">
        <v>62945</v>
      </c>
      <c r="G344" s="5">
        <v>20.399999999999999</v>
      </c>
      <c r="H344" s="5">
        <v>0</v>
      </c>
      <c r="I344" s="5" t="s">
        <v>47</v>
      </c>
      <c r="J344" s="5">
        <v>40</v>
      </c>
      <c r="K344" s="5">
        <v>39.200000000000003</v>
      </c>
      <c r="L344" s="5">
        <v>41</v>
      </c>
      <c r="M344" s="5" t="s">
        <v>386</v>
      </c>
      <c r="N344" s="5" t="s">
        <v>3455</v>
      </c>
      <c r="O344" s="5" t="s">
        <v>3417</v>
      </c>
      <c r="P344" s="5">
        <v>2.59</v>
      </c>
      <c r="Q344" s="5">
        <v>51.3</v>
      </c>
      <c r="R344" s="5">
        <v>18.2</v>
      </c>
      <c r="S344" s="5">
        <v>42.1</v>
      </c>
      <c r="U344" s="5">
        <v>3</v>
      </c>
      <c r="V344" s="5">
        <v>39</v>
      </c>
      <c r="W344" s="5">
        <v>8.6999999999999993</v>
      </c>
      <c r="X344" s="5">
        <v>49</v>
      </c>
      <c r="Y344" s="5">
        <v>11.2</v>
      </c>
      <c r="Z344" s="5">
        <v>64.900000000000006</v>
      </c>
      <c r="AB344" s="5">
        <v>43.1</v>
      </c>
      <c r="AC344" s="5">
        <v>40.1</v>
      </c>
      <c r="AD344" s="5">
        <v>20.5</v>
      </c>
      <c r="AE344" s="5">
        <v>94.251158660000002</v>
      </c>
      <c r="AF344" s="5">
        <v>2.115738683</v>
      </c>
      <c r="AG344" s="5">
        <v>0.3904514</v>
      </c>
      <c r="AH344">
        <v>0.41425941199999999</v>
      </c>
      <c r="AI344">
        <v>52.624119569999998</v>
      </c>
      <c r="AJ344">
        <v>5.8317757009999998</v>
      </c>
    </row>
    <row r="345" spans="1:36" x14ac:dyDescent="0.3">
      <c r="A345">
        <v>88</v>
      </c>
      <c r="B345">
        <v>37</v>
      </c>
      <c r="C345">
        <v>207.6</v>
      </c>
      <c r="D345">
        <v>484.4</v>
      </c>
      <c r="E345">
        <v>37961</v>
      </c>
      <c r="F345">
        <v>9259</v>
      </c>
      <c r="G345" s="5">
        <v>15.7</v>
      </c>
      <c r="H345" s="5">
        <v>0</v>
      </c>
      <c r="I345" s="5" t="s">
        <v>44</v>
      </c>
      <c r="J345" s="5">
        <v>54.6</v>
      </c>
      <c r="K345" s="5">
        <v>54.3</v>
      </c>
      <c r="L345" s="5">
        <v>54.9</v>
      </c>
      <c r="M345" s="5" t="s">
        <v>387</v>
      </c>
      <c r="N345" s="5" t="s">
        <v>3456</v>
      </c>
      <c r="O345" s="5" t="s">
        <v>3417</v>
      </c>
      <c r="P345" s="5">
        <v>2.27</v>
      </c>
      <c r="Q345" s="5">
        <v>51.5</v>
      </c>
      <c r="R345" s="5">
        <v>32.299999999999997</v>
      </c>
      <c r="S345" s="5">
        <v>26.3</v>
      </c>
      <c r="U345" s="5">
        <v>3.5</v>
      </c>
      <c r="V345" s="5">
        <v>41.9</v>
      </c>
      <c r="W345" s="5">
        <v>6.8</v>
      </c>
      <c r="X345" s="5">
        <v>36.1</v>
      </c>
      <c r="Y345" s="5">
        <v>16</v>
      </c>
      <c r="Z345" s="5">
        <v>60.8</v>
      </c>
      <c r="AA345" s="5">
        <v>32.9</v>
      </c>
      <c r="AB345" s="5">
        <v>27.5</v>
      </c>
      <c r="AC345" s="5">
        <v>53.1</v>
      </c>
      <c r="AD345" s="5">
        <v>21</v>
      </c>
      <c r="AE345" s="5">
        <v>97.053504950000004</v>
      </c>
      <c r="AF345" s="5">
        <v>0.36166365299999997</v>
      </c>
      <c r="AG345" s="5">
        <v>0</v>
      </c>
      <c r="AH345">
        <v>0.34038932</v>
      </c>
      <c r="AI345">
        <v>49.213759209999999</v>
      </c>
      <c r="AJ345">
        <v>3.2630863360000002</v>
      </c>
    </row>
    <row r="346" spans="1:36" x14ac:dyDescent="0.3">
      <c r="A346">
        <v>975</v>
      </c>
      <c r="B346">
        <v>379</v>
      </c>
      <c r="C346">
        <v>189.2</v>
      </c>
      <c r="D346">
        <v>499</v>
      </c>
      <c r="E346">
        <v>42588</v>
      </c>
      <c r="F346">
        <v>172790</v>
      </c>
      <c r="G346" s="5">
        <v>20</v>
      </c>
      <c r="H346" s="5">
        <v>260.43173789999997</v>
      </c>
      <c r="I346" s="5" t="s">
        <v>47</v>
      </c>
      <c r="J346" s="5">
        <v>39.1</v>
      </c>
      <c r="K346" s="5">
        <v>38.1</v>
      </c>
      <c r="L346" s="5">
        <v>40.4</v>
      </c>
      <c r="M346" s="5" t="s">
        <v>388</v>
      </c>
      <c r="N346" s="5" t="s">
        <v>3457</v>
      </c>
      <c r="O346" s="5" t="s">
        <v>3417</v>
      </c>
      <c r="P346" s="5">
        <v>2.56</v>
      </c>
      <c r="Q346" s="5">
        <v>47.4</v>
      </c>
      <c r="R346" s="5">
        <v>17.899999999999999</v>
      </c>
      <c r="S346" s="5">
        <v>34.9</v>
      </c>
      <c r="U346" s="5">
        <v>3.7</v>
      </c>
      <c r="V346" s="5">
        <v>34.799999999999997</v>
      </c>
      <c r="W346" s="5">
        <v>12.6</v>
      </c>
      <c r="X346" s="5">
        <v>51.5</v>
      </c>
      <c r="Y346" s="5">
        <v>11.9</v>
      </c>
      <c r="Z346" s="5">
        <v>64</v>
      </c>
      <c r="AA346" s="5">
        <v>48.5</v>
      </c>
      <c r="AB346" s="5">
        <v>44.6</v>
      </c>
      <c r="AC346" s="5">
        <v>41.4</v>
      </c>
      <c r="AD346" s="5">
        <v>24.2</v>
      </c>
      <c r="AE346" s="5">
        <v>80.938635320000003</v>
      </c>
      <c r="AF346" s="5">
        <v>13.818862510000001</v>
      </c>
      <c r="AG346" s="5">
        <v>0.51025466100000005</v>
      </c>
      <c r="AH346">
        <v>0.43794428600000002</v>
      </c>
      <c r="AI346">
        <v>47.846177699999998</v>
      </c>
      <c r="AJ346">
        <v>4.9741417400000003</v>
      </c>
    </row>
    <row r="347" spans="1:36" x14ac:dyDescent="0.3">
      <c r="A347">
        <v>236</v>
      </c>
      <c r="B347">
        <v>120</v>
      </c>
      <c r="C347">
        <v>197</v>
      </c>
      <c r="D347">
        <v>393.2</v>
      </c>
      <c r="E347">
        <v>41588</v>
      </c>
      <c r="F347">
        <v>47948</v>
      </c>
      <c r="G347" s="5">
        <v>21</v>
      </c>
      <c r="H347" s="5">
        <v>0</v>
      </c>
      <c r="I347" s="5" t="s">
        <v>47</v>
      </c>
      <c r="J347" s="5">
        <v>42.4</v>
      </c>
      <c r="K347" s="5">
        <v>41.5</v>
      </c>
      <c r="L347" s="5">
        <v>43.3</v>
      </c>
      <c r="M347" s="5" t="s">
        <v>389</v>
      </c>
      <c r="N347" s="5" t="s">
        <v>3458</v>
      </c>
      <c r="O347" s="5" t="s">
        <v>3417</v>
      </c>
      <c r="P347" s="5">
        <v>2.58</v>
      </c>
      <c r="Q347" s="5">
        <v>55.8</v>
      </c>
      <c r="R347" s="5">
        <v>21.8</v>
      </c>
      <c r="S347" s="5">
        <v>37.700000000000003</v>
      </c>
      <c r="U347" s="5">
        <v>4.7</v>
      </c>
      <c r="V347" s="5">
        <v>41.1</v>
      </c>
      <c r="W347" s="5">
        <v>9.3000000000000007</v>
      </c>
      <c r="X347" s="5">
        <v>48.8</v>
      </c>
      <c r="Y347" s="5">
        <v>10.1</v>
      </c>
      <c r="Z347" s="5">
        <v>62.4</v>
      </c>
      <c r="AA347" s="5">
        <v>45.1</v>
      </c>
      <c r="AB347" s="5">
        <v>40.5</v>
      </c>
      <c r="AC347" s="5">
        <v>43.5</v>
      </c>
      <c r="AD347" s="5">
        <v>23.9</v>
      </c>
      <c r="AE347" s="5">
        <v>94.276374689999997</v>
      </c>
      <c r="AF347" s="5">
        <v>1.3762518480000001</v>
      </c>
      <c r="AG347" s="5">
        <v>0.31439338700000002</v>
      </c>
      <c r="AH347">
        <v>1.723958442</v>
      </c>
      <c r="AI347">
        <v>56.1044768</v>
      </c>
      <c r="AJ347">
        <v>5.7139987950000002</v>
      </c>
    </row>
    <row r="348" spans="1:36" x14ac:dyDescent="0.3">
      <c r="A348">
        <v>6825</v>
      </c>
      <c r="B348">
        <v>2231</v>
      </c>
      <c r="C348">
        <v>159.6</v>
      </c>
      <c r="D348">
        <v>495.7</v>
      </c>
      <c r="E348">
        <v>69378</v>
      </c>
      <c r="F348">
        <v>1242304</v>
      </c>
      <c r="G348" s="5">
        <v>10</v>
      </c>
      <c r="H348" s="5">
        <v>297.02874659999998</v>
      </c>
      <c r="I348" s="5" t="s">
        <v>34</v>
      </c>
      <c r="J348" s="5">
        <v>40.799999999999997</v>
      </c>
      <c r="K348" s="5">
        <v>39.4</v>
      </c>
      <c r="L348" s="5">
        <v>42.1</v>
      </c>
      <c r="M348" s="5" t="s">
        <v>390</v>
      </c>
      <c r="N348" s="5" t="s">
        <v>3459</v>
      </c>
      <c r="O348" s="5" t="s">
        <v>3417</v>
      </c>
      <c r="P348" s="5">
        <v>2.4700000000000002</v>
      </c>
      <c r="Q348" s="5">
        <v>52.4</v>
      </c>
      <c r="R348" s="5">
        <v>11.7</v>
      </c>
      <c r="S348" s="5">
        <v>26.8</v>
      </c>
      <c r="U348" s="5">
        <v>15.1</v>
      </c>
      <c r="V348" s="5">
        <v>20.100000000000001</v>
      </c>
      <c r="W348" s="5">
        <v>25.4</v>
      </c>
      <c r="X348" s="5">
        <v>61.4</v>
      </c>
      <c r="Y348" s="5">
        <v>7.5</v>
      </c>
      <c r="Z348" s="5">
        <v>79</v>
      </c>
      <c r="AA348" s="5">
        <v>63.8</v>
      </c>
      <c r="AB348" s="5">
        <v>56.8</v>
      </c>
      <c r="AC348" s="5">
        <v>26.4</v>
      </c>
      <c r="AD348" s="5">
        <v>11.3</v>
      </c>
      <c r="AE348" s="5">
        <v>76.303677179999994</v>
      </c>
      <c r="AF348" s="5">
        <v>13.884146680000001</v>
      </c>
      <c r="AG348" s="5">
        <v>6.268630495</v>
      </c>
      <c r="AH348">
        <v>0.66522814500000005</v>
      </c>
      <c r="AI348">
        <v>50.743582940000003</v>
      </c>
      <c r="AJ348">
        <v>5.3104059100000001</v>
      </c>
    </row>
    <row r="349" spans="1:36" x14ac:dyDescent="0.3">
      <c r="A349">
        <v>128</v>
      </c>
      <c r="B349">
        <v>54</v>
      </c>
      <c r="C349">
        <v>153.30000000000001</v>
      </c>
      <c r="D349">
        <v>370.2</v>
      </c>
      <c r="E349">
        <v>41166</v>
      </c>
      <c r="F349">
        <v>26105</v>
      </c>
      <c r="G349" s="5">
        <v>20.100000000000001</v>
      </c>
      <c r="H349" s="5">
        <v>0</v>
      </c>
      <c r="I349" s="5" t="s">
        <v>47</v>
      </c>
      <c r="J349" s="5">
        <v>42.3</v>
      </c>
      <c r="K349" s="5">
        <v>41.2</v>
      </c>
      <c r="L349" s="5">
        <v>43.8</v>
      </c>
      <c r="M349" s="5" t="s">
        <v>391</v>
      </c>
      <c r="N349" s="5" t="s">
        <v>3460</v>
      </c>
      <c r="O349" s="5" t="s">
        <v>3417</v>
      </c>
      <c r="P349" s="5">
        <v>2.6</v>
      </c>
      <c r="Q349" s="5">
        <v>57.1</v>
      </c>
      <c r="R349" s="5">
        <v>30</v>
      </c>
      <c r="S349" s="5">
        <v>32.9</v>
      </c>
      <c r="U349" s="5">
        <v>3.2</v>
      </c>
      <c r="V349" s="5">
        <v>34.700000000000003</v>
      </c>
      <c r="W349" s="5">
        <v>10.6</v>
      </c>
      <c r="X349" s="5">
        <v>50</v>
      </c>
      <c r="Y349" s="5">
        <v>8.6999999999999993</v>
      </c>
      <c r="Z349" s="5">
        <v>61.3</v>
      </c>
      <c r="AA349" s="5">
        <v>41.8</v>
      </c>
      <c r="AB349" s="5">
        <v>37.4</v>
      </c>
      <c r="AC349" s="5">
        <v>44.2</v>
      </c>
      <c r="AD349" s="5">
        <v>23.3</v>
      </c>
      <c r="AE349" s="5">
        <v>94.742460640000004</v>
      </c>
      <c r="AF349" s="5">
        <v>1.3000876889999999</v>
      </c>
      <c r="AG349" s="5">
        <v>0.28213046600000002</v>
      </c>
      <c r="AH349">
        <v>1.5898433030000001</v>
      </c>
      <c r="AI349">
        <v>57.870087560000002</v>
      </c>
      <c r="AJ349">
        <v>4.930928626</v>
      </c>
    </row>
    <row r="350" spans="1:36" x14ac:dyDescent="0.3">
      <c r="A350">
        <v>134</v>
      </c>
      <c r="B350">
        <v>62</v>
      </c>
      <c r="C350">
        <v>177</v>
      </c>
      <c r="D350">
        <v>402.9</v>
      </c>
      <c r="E350">
        <v>35968</v>
      </c>
      <c r="F350">
        <v>20937</v>
      </c>
      <c r="G350" s="5">
        <v>21.4</v>
      </c>
      <c r="H350" s="5">
        <v>0</v>
      </c>
      <c r="I350" s="5" t="s">
        <v>63</v>
      </c>
      <c r="J350" s="5">
        <v>49</v>
      </c>
      <c r="K350" s="5">
        <v>48.5</v>
      </c>
      <c r="L350" s="5">
        <v>49.8</v>
      </c>
      <c r="M350" s="5" t="s">
        <v>392</v>
      </c>
      <c r="N350" s="5" t="s">
        <v>3461</v>
      </c>
      <c r="O350" s="5" t="s">
        <v>3417</v>
      </c>
      <c r="P350" s="5">
        <v>2.2200000000000002</v>
      </c>
      <c r="Q350" s="5">
        <v>54.7</v>
      </c>
      <c r="R350" s="5">
        <v>28.6</v>
      </c>
      <c r="S350" s="5">
        <v>27.9</v>
      </c>
      <c r="T350" s="5">
        <v>38.799999999999997</v>
      </c>
      <c r="U350" s="5">
        <v>4.7</v>
      </c>
      <c r="V350" s="5">
        <v>40.9</v>
      </c>
      <c r="W350" s="5">
        <v>7.5</v>
      </c>
      <c r="X350" s="5">
        <v>43.2</v>
      </c>
      <c r="Y350" s="5">
        <v>12.4</v>
      </c>
      <c r="Z350" s="5">
        <v>60.1</v>
      </c>
      <c r="AA350" s="5">
        <v>36.1</v>
      </c>
      <c r="AB350" s="5">
        <v>31.5</v>
      </c>
      <c r="AC350" s="5">
        <v>51</v>
      </c>
      <c r="AD350" s="5">
        <v>24.2</v>
      </c>
      <c r="AE350" s="5">
        <v>96.800490060000001</v>
      </c>
      <c r="AF350" s="5">
        <v>0.31099802100000001</v>
      </c>
      <c r="AG350" s="5">
        <v>0.56073885599999995</v>
      </c>
      <c r="AH350">
        <v>0.259165017</v>
      </c>
      <c r="AI350">
        <v>49.311002760000001</v>
      </c>
      <c r="AJ350">
        <v>6.505717916</v>
      </c>
    </row>
    <row r="351" spans="1:36" x14ac:dyDescent="0.3">
      <c r="A351">
        <v>49</v>
      </c>
      <c r="B351">
        <v>22</v>
      </c>
      <c r="C351">
        <v>171.1</v>
      </c>
      <c r="D351">
        <v>396</v>
      </c>
      <c r="E351">
        <v>35387</v>
      </c>
      <c r="F351">
        <v>6007</v>
      </c>
      <c r="G351" s="5">
        <v>17.8</v>
      </c>
      <c r="H351" s="5">
        <v>0</v>
      </c>
      <c r="I351" s="5" t="s">
        <v>63</v>
      </c>
      <c r="J351" s="5">
        <v>55.6</v>
      </c>
      <c r="K351" s="5">
        <v>55.5</v>
      </c>
      <c r="L351" s="5">
        <v>55.6</v>
      </c>
      <c r="M351" s="5" t="s">
        <v>393</v>
      </c>
      <c r="N351" s="5" t="s">
        <v>3462</v>
      </c>
      <c r="O351" s="5" t="s">
        <v>3417</v>
      </c>
      <c r="P351" s="5">
        <v>2.0099999999999998</v>
      </c>
      <c r="Q351" s="5">
        <v>57</v>
      </c>
      <c r="R351" s="5">
        <v>31.1</v>
      </c>
      <c r="S351" s="5">
        <v>21.5</v>
      </c>
      <c r="U351" s="5">
        <v>3.8</v>
      </c>
      <c r="V351" s="5">
        <v>40.6</v>
      </c>
      <c r="W351" s="5">
        <v>10.8</v>
      </c>
      <c r="X351" s="5">
        <v>36.700000000000003</v>
      </c>
      <c r="Y351" s="5">
        <v>13.7</v>
      </c>
      <c r="Z351" s="5">
        <v>63.6</v>
      </c>
      <c r="AA351" s="5">
        <v>34.9</v>
      </c>
      <c r="AB351" s="5">
        <v>28.9</v>
      </c>
      <c r="AC351" s="5">
        <v>49.4</v>
      </c>
      <c r="AD351" s="5">
        <v>18.7</v>
      </c>
      <c r="AE351" s="5">
        <v>96.252778660000004</v>
      </c>
      <c r="AF351" s="5">
        <v>0.317561131</v>
      </c>
      <c r="AG351" s="5">
        <v>0.50809780900000001</v>
      </c>
      <c r="AH351">
        <v>0.3651953</v>
      </c>
      <c r="AI351">
        <v>49.221789880000003</v>
      </c>
      <c r="AJ351">
        <v>3.2769556030000002</v>
      </c>
    </row>
    <row r="352" spans="1:36" x14ac:dyDescent="0.3">
      <c r="A352">
        <v>165</v>
      </c>
      <c r="B352">
        <v>60</v>
      </c>
      <c r="C352">
        <v>193.7</v>
      </c>
      <c r="D352">
        <v>541.29999999999995</v>
      </c>
      <c r="E352">
        <v>40235</v>
      </c>
      <c r="F352">
        <v>23058</v>
      </c>
      <c r="G352" s="5">
        <v>20.399999999999999</v>
      </c>
      <c r="H352" s="5">
        <v>1778.1247289999999</v>
      </c>
      <c r="I352" s="5" t="s">
        <v>44</v>
      </c>
      <c r="J352" s="5">
        <v>42.5</v>
      </c>
      <c r="K352" s="5">
        <v>41.5</v>
      </c>
      <c r="L352" s="5">
        <v>43.9</v>
      </c>
      <c r="M352" s="5" t="s">
        <v>394</v>
      </c>
      <c r="N352" s="5" t="s">
        <v>3463</v>
      </c>
      <c r="O352" s="5" t="s">
        <v>3417</v>
      </c>
      <c r="P352" s="5">
        <v>2.6</v>
      </c>
      <c r="Q352" s="5">
        <v>51.1</v>
      </c>
      <c r="R352" s="5">
        <v>23.8</v>
      </c>
      <c r="S352" s="5">
        <v>39.6</v>
      </c>
      <c r="U352" s="5">
        <v>1.5</v>
      </c>
      <c r="V352" s="5">
        <v>44.7</v>
      </c>
      <c r="W352" s="5">
        <v>8.6999999999999993</v>
      </c>
      <c r="X352" s="5">
        <v>47.8</v>
      </c>
      <c r="Y352" s="5">
        <v>10.3</v>
      </c>
      <c r="Z352" s="5">
        <v>59.7</v>
      </c>
      <c r="AA352" s="5">
        <v>40.9</v>
      </c>
      <c r="AB352" s="5">
        <v>37</v>
      </c>
      <c r="AC352" s="5">
        <v>43.7</v>
      </c>
      <c r="AD352" s="5">
        <v>22.4</v>
      </c>
      <c r="AE352" s="5">
        <v>96.573986399999995</v>
      </c>
      <c r="AF352" s="5">
        <v>0.79194284199999998</v>
      </c>
      <c r="AG352" s="5">
        <v>0.27976241699999999</v>
      </c>
      <c r="AH352">
        <v>0.16785744999999999</v>
      </c>
      <c r="AI352">
        <v>51.593011310000001</v>
      </c>
      <c r="AJ352">
        <v>4.211869815</v>
      </c>
    </row>
    <row r="353" spans="1:36" x14ac:dyDescent="0.3">
      <c r="A353">
        <v>59</v>
      </c>
      <c r="B353">
        <v>30</v>
      </c>
      <c r="C353">
        <v>199.5</v>
      </c>
      <c r="D353">
        <v>404.3</v>
      </c>
      <c r="E353">
        <v>33975</v>
      </c>
      <c r="F353">
        <v>8251</v>
      </c>
      <c r="G353" s="5">
        <v>20.5</v>
      </c>
      <c r="H353" s="5">
        <v>0</v>
      </c>
      <c r="I353" s="5" t="s">
        <v>67</v>
      </c>
      <c r="J353" s="5">
        <v>51.3</v>
      </c>
      <c r="K353" s="5">
        <v>50.8</v>
      </c>
      <c r="L353" s="5">
        <v>51.9</v>
      </c>
      <c r="M353" s="5" t="s">
        <v>395</v>
      </c>
      <c r="N353" s="5" t="s">
        <v>3464</v>
      </c>
      <c r="O353" s="5" t="s">
        <v>3417</v>
      </c>
      <c r="P353" s="5">
        <v>2.27</v>
      </c>
      <c r="Q353" s="5">
        <v>55.7</v>
      </c>
      <c r="R353" s="5">
        <v>37.1</v>
      </c>
      <c r="S353" s="5">
        <v>27.9</v>
      </c>
      <c r="U353" s="5">
        <v>2.6</v>
      </c>
      <c r="V353" s="5">
        <v>40.6</v>
      </c>
      <c r="W353" s="5">
        <v>6.7</v>
      </c>
      <c r="X353" s="5">
        <v>39.700000000000003</v>
      </c>
      <c r="Y353" s="5">
        <v>13.2</v>
      </c>
      <c r="Z353" s="5">
        <v>57.4</v>
      </c>
      <c r="AB353" s="5">
        <v>26</v>
      </c>
      <c r="AC353" s="5">
        <v>49.7</v>
      </c>
      <c r="AD353" s="5">
        <v>20.6</v>
      </c>
      <c r="AE353" s="5">
        <v>96.684036000000006</v>
      </c>
      <c r="AF353" s="5">
        <v>0.43818095699999998</v>
      </c>
      <c r="AG353" s="5">
        <v>8.2899100000000003E-2</v>
      </c>
      <c r="AH353">
        <v>0.27238275699999998</v>
      </c>
      <c r="AI353">
        <v>51.926207269999999</v>
      </c>
      <c r="AJ353">
        <v>5.0414364640000002</v>
      </c>
    </row>
    <row r="354" spans="1:36" x14ac:dyDescent="0.3">
      <c r="A354">
        <v>145</v>
      </c>
      <c r="B354">
        <v>64</v>
      </c>
      <c r="C354">
        <v>194.7</v>
      </c>
      <c r="D354">
        <v>457</v>
      </c>
      <c r="E354">
        <v>44693</v>
      </c>
      <c r="F354">
        <v>24253</v>
      </c>
      <c r="G354" s="5">
        <v>13.2</v>
      </c>
      <c r="H354" s="5">
        <v>0</v>
      </c>
      <c r="I354" s="5" t="s">
        <v>39</v>
      </c>
      <c r="J354" s="5">
        <v>44.2</v>
      </c>
      <c r="K354" s="5">
        <v>43.6</v>
      </c>
      <c r="L354" s="5">
        <v>44.9</v>
      </c>
      <c r="M354" s="5" t="s">
        <v>396</v>
      </c>
      <c r="N354" s="5" t="s">
        <v>3465</v>
      </c>
      <c r="O354" s="5" t="s">
        <v>3417</v>
      </c>
      <c r="P354" s="5">
        <v>2.38</v>
      </c>
      <c r="Q354" s="5">
        <v>56.8</v>
      </c>
      <c r="R354" s="5">
        <v>20.5</v>
      </c>
      <c r="S354" s="5">
        <v>39.6</v>
      </c>
      <c r="T354" s="5">
        <v>30.9</v>
      </c>
      <c r="U354" s="5">
        <v>8.9</v>
      </c>
      <c r="V354" s="5">
        <v>36.6</v>
      </c>
      <c r="W354" s="5">
        <v>13.5</v>
      </c>
      <c r="X354" s="5">
        <v>54.6</v>
      </c>
      <c r="Y354" s="5">
        <v>8.1999999999999993</v>
      </c>
      <c r="Z354" s="5">
        <v>68.400000000000006</v>
      </c>
      <c r="AA354" s="5">
        <v>49.8</v>
      </c>
      <c r="AB354" s="5">
        <v>44.4</v>
      </c>
      <c r="AC354" s="5">
        <v>39.200000000000003</v>
      </c>
      <c r="AD354" s="5">
        <v>19</v>
      </c>
      <c r="AE354" s="5">
        <v>95.807961559999995</v>
      </c>
      <c r="AF354" s="5">
        <v>0.381094404</v>
      </c>
      <c r="AG354" s="5">
        <v>0.62549190200000004</v>
      </c>
      <c r="AH354">
        <v>0.381094404</v>
      </c>
      <c r="AI354">
        <v>54.278826840000001</v>
      </c>
      <c r="AJ354">
        <v>3.216430924</v>
      </c>
    </row>
    <row r="355" spans="1:36" x14ac:dyDescent="0.3">
      <c r="A355">
        <v>1060</v>
      </c>
      <c r="B355">
        <v>384</v>
      </c>
      <c r="C355">
        <v>142.19999999999999</v>
      </c>
      <c r="D355">
        <v>404.1</v>
      </c>
      <c r="E355">
        <v>60577</v>
      </c>
      <c r="F355">
        <v>279955</v>
      </c>
      <c r="G355" s="5">
        <v>9.1</v>
      </c>
      <c r="H355" s="5">
        <v>7.1440052869999997</v>
      </c>
      <c r="I355" s="5" t="s">
        <v>49</v>
      </c>
      <c r="J355" s="5">
        <v>34.700000000000003</v>
      </c>
      <c r="K355" s="5">
        <v>33.9</v>
      </c>
      <c r="L355" s="5">
        <v>35.700000000000003</v>
      </c>
      <c r="M355" s="5" t="s">
        <v>397</v>
      </c>
      <c r="N355" s="5" t="s">
        <v>3466</v>
      </c>
      <c r="O355" s="5" t="s">
        <v>3417</v>
      </c>
      <c r="P355" s="5">
        <v>2.74</v>
      </c>
      <c r="Q355" s="5">
        <v>56.6</v>
      </c>
      <c r="R355" s="5">
        <v>8.8000000000000007</v>
      </c>
      <c r="S355" s="5">
        <v>24.3</v>
      </c>
      <c r="T355" s="5">
        <v>57.3</v>
      </c>
      <c r="U355" s="5">
        <v>9.6</v>
      </c>
      <c r="V355" s="5">
        <v>28.9</v>
      </c>
      <c r="W355" s="5">
        <v>20.9</v>
      </c>
      <c r="X355" s="5">
        <v>63.8</v>
      </c>
      <c r="Y355" s="5">
        <v>6.1</v>
      </c>
      <c r="Z355" s="5">
        <v>80.2</v>
      </c>
      <c r="AB355" s="5">
        <v>59.2</v>
      </c>
      <c r="AC355" s="5">
        <v>25.6</v>
      </c>
      <c r="AD355" s="5">
        <v>11.9</v>
      </c>
      <c r="AE355" s="5">
        <v>90.075639969999997</v>
      </c>
      <c r="AF355" s="5">
        <v>1.635082889</v>
      </c>
      <c r="AG355" s="5">
        <v>2.7982397049999999</v>
      </c>
      <c r="AH355">
        <v>2.9135668680000002</v>
      </c>
      <c r="AI355">
        <v>61.39920858</v>
      </c>
      <c r="AJ355">
        <v>5.3715558029999997</v>
      </c>
    </row>
    <row r="356" spans="1:36" x14ac:dyDescent="0.3">
      <c r="A356">
        <v>99</v>
      </c>
      <c r="B356">
        <v>44</v>
      </c>
      <c r="C356">
        <v>171.8</v>
      </c>
      <c r="D356">
        <v>414.7</v>
      </c>
      <c r="E356">
        <v>39420</v>
      </c>
      <c r="F356">
        <v>12841</v>
      </c>
      <c r="G356" s="5">
        <v>16.100000000000001</v>
      </c>
      <c r="H356" s="5">
        <v>0</v>
      </c>
      <c r="I356" s="5" t="s">
        <v>44</v>
      </c>
      <c r="J356" s="5">
        <v>53.2</v>
      </c>
      <c r="K356" s="5">
        <v>52.8</v>
      </c>
      <c r="L356" s="5">
        <v>53.5</v>
      </c>
      <c r="M356" s="5" t="s">
        <v>398</v>
      </c>
      <c r="N356" s="5" t="s">
        <v>3467</v>
      </c>
      <c r="O356" s="5" t="s">
        <v>3417</v>
      </c>
      <c r="P356" s="5">
        <v>2.13</v>
      </c>
      <c r="Q356" s="5">
        <v>59.6</v>
      </c>
      <c r="R356" s="5">
        <v>16.2</v>
      </c>
      <c r="S356" s="5">
        <v>27.6</v>
      </c>
      <c r="U356" s="5">
        <v>11.3</v>
      </c>
      <c r="V356" s="5">
        <v>40.6</v>
      </c>
      <c r="W356" s="5">
        <v>10.6</v>
      </c>
      <c r="X356" s="5">
        <v>40.1</v>
      </c>
      <c r="Y356" s="5">
        <v>13.1</v>
      </c>
      <c r="Z356" s="5">
        <v>70</v>
      </c>
      <c r="AA356" s="5">
        <v>41.9</v>
      </c>
      <c r="AB356" s="5">
        <v>37.200000000000003</v>
      </c>
      <c r="AC356" s="5">
        <v>45.7</v>
      </c>
      <c r="AD356" s="5">
        <v>16.399999999999999</v>
      </c>
      <c r="AE356" s="5">
        <v>97.269310419999996</v>
      </c>
      <c r="AF356" s="5">
        <v>0.46022858</v>
      </c>
      <c r="AG356" s="5">
        <v>0.33750095899999999</v>
      </c>
      <c r="AH356">
        <v>0.107386669</v>
      </c>
      <c r="AI356">
        <v>54.975829300000001</v>
      </c>
      <c r="AJ356">
        <v>3.1783681210000001</v>
      </c>
    </row>
    <row r="357" spans="1:36" x14ac:dyDescent="0.3">
      <c r="A357">
        <v>228</v>
      </c>
      <c r="B357">
        <v>97</v>
      </c>
      <c r="C357">
        <v>201.8</v>
      </c>
      <c r="D357">
        <v>496.9</v>
      </c>
      <c r="E357">
        <v>35002</v>
      </c>
      <c r="F357">
        <v>23898</v>
      </c>
      <c r="G357" s="5">
        <v>20.7</v>
      </c>
      <c r="H357" s="5">
        <v>0</v>
      </c>
      <c r="I357" s="5" t="s">
        <v>63</v>
      </c>
      <c r="J357" s="5">
        <v>54.4</v>
      </c>
      <c r="K357" s="5">
        <v>53.9</v>
      </c>
      <c r="L357" s="5">
        <v>54.8</v>
      </c>
      <c r="M357" s="5" t="s">
        <v>399</v>
      </c>
      <c r="N357" s="5" t="s">
        <v>3468</v>
      </c>
      <c r="O357" s="5" t="s">
        <v>3417</v>
      </c>
      <c r="P357" s="5">
        <v>2.06</v>
      </c>
      <c r="Q357" s="5">
        <v>53.8</v>
      </c>
      <c r="R357" s="5">
        <v>19.399999999999999</v>
      </c>
      <c r="S357" s="5">
        <v>33.6</v>
      </c>
      <c r="U357" s="5">
        <v>3.1</v>
      </c>
      <c r="V357" s="5">
        <v>38.9</v>
      </c>
      <c r="W357" s="5">
        <v>9.1</v>
      </c>
      <c r="X357" s="5">
        <v>36.200000000000003</v>
      </c>
      <c r="Y357" s="5">
        <v>14.2</v>
      </c>
      <c r="Z357" s="5">
        <v>60.7</v>
      </c>
      <c r="AA357" s="5">
        <v>31.4</v>
      </c>
      <c r="AB357" s="5">
        <v>27</v>
      </c>
      <c r="AC357" s="5">
        <v>56</v>
      </c>
      <c r="AD357" s="5">
        <v>22.8</v>
      </c>
      <c r="AE357" s="5">
        <v>96.825660630000002</v>
      </c>
      <c r="AF357" s="5">
        <v>0.19943493400000001</v>
      </c>
      <c r="AG357" s="5">
        <v>0.274223035</v>
      </c>
      <c r="AH357">
        <v>9.1407678000000006E-2</v>
      </c>
      <c r="AI357">
        <v>46.59100754</v>
      </c>
      <c r="AJ357">
        <v>5.9289547660000004</v>
      </c>
    </row>
    <row r="358" spans="1:36" x14ac:dyDescent="0.3">
      <c r="A358">
        <v>1160</v>
      </c>
      <c r="B358">
        <v>439</v>
      </c>
      <c r="C358">
        <v>175.3</v>
      </c>
      <c r="D358">
        <v>475.4</v>
      </c>
      <c r="E358">
        <v>44548</v>
      </c>
      <c r="F358">
        <v>193307</v>
      </c>
      <c r="G358" s="5">
        <v>17.399999999999999</v>
      </c>
      <c r="H358" s="5">
        <v>460.4075383</v>
      </c>
      <c r="I358" s="5" t="s">
        <v>39</v>
      </c>
      <c r="J358" s="5">
        <v>40.299999999999997</v>
      </c>
      <c r="K358" s="5">
        <v>38.299999999999997</v>
      </c>
      <c r="L358" s="5">
        <v>42</v>
      </c>
      <c r="M358" s="5" t="s">
        <v>400</v>
      </c>
      <c r="N358" s="5" t="s">
        <v>3469</v>
      </c>
      <c r="O358" s="5" t="s">
        <v>3417</v>
      </c>
      <c r="P358" s="5">
        <v>2.44</v>
      </c>
      <c r="Q358" s="5">
        <v>45.5</v>
      </c>
      <c r="R358" s="5">
        <v>15.6</v>
      </c>
      <c r="S358" s="5">
        <v>27.8</v>
      </c>
      <c r="U358" s="5">
        <v>5.7</v>
      </c>
      <c r="V358" s="5">
        <v>34.200000000000003</v>
      </c>
      <c r="W358" s="5">
        <v>13.6</v>
      </c>
      <c r="X358" s="5">
        <v>51.3</v>
      </c>
      <c r="Y358" s="5">
        <v>11.1</v>
      </c>
      <c r="Z358" s="5">
        <v>67</v>
      </c>
      <c r="AA358" s="5">
        <v>47.8</v>
      </c>
      <c r="AB358" s="5">
        <v>43.4</v>
      </c>
      <c r="AC358" s="5">
        <v>41.3</v>
      </c>
      <c r="AD358" s="5">
        <v>21.1</v>
      </c>
      <c r="AE358" s="5">
        <v>75.270130649999999</v>
      </c>
      <c r="AF358" s="5">
        <v>18.404002460000001</v>
      </c>
      <c r="AG358" s="5">
        <v>1.1741712849999999</v>
      </c>
      <c r="AH358">
        <v>1.688730093</v>
      </c>
      <c r="AI358">
        <v>44.571061919999998</v>
      </c>
      <c r="AJ358">
        <v>5.4331008809999997</v>
      </c>
    </row>
    <row r="359" spans="1:36" x14ac:dyDescent="0.3">
      <c r="A359">
        <v>953</v>
      </c>
      <c r="B359">
        <v>382</v>
      </c>
      <c r="C359">
        <v>189.5</v>
      </c>
      <c r="D359">
        <v>488</v>
      </c>
      <c r="E359">
        <v>50303</v>
      </c>
      <c r="F359">
        <v>159875</v>
      </c>
      <c r="G359" s="5">
        <v>13.8</v>
      </c>
      <c r="H359" s="5">
        <v>500.3909304</v>
      </c>
      <c r="I359" s="5" t="s">
        <v>36</v>
      </c>
      <c r="J359" s="5">
        <v>42.8</v>
      </c>
      <c r="K359" s="5">
        <v>41.8</v>
      </c>
      <c r="L359" s="5">
        <v>43.8</v>
      </c>
      <c r="M359" s="5" t="s">
        <v>401</v>
      </c>
      <c r="N359" s="5" t="s">
        <v>3470</v>
      </c>
      <c r="O359" s="5" t="s">
        <v>3417</v>
      </c>
      <c r="P359" s="5">
        <v>2.4700000000000002</v>
      </c>
      <c r="Q359" s="5">
        <v>53.7</v>
      </c>
      <c r="R359" s="5">
        <v>16.7</v>
      </c>
      <c r="S359" s="5">
        <v>36.299999999999997</v>
      </c>
      <c r="U359" s="5">
        <v>5.0999999999999996</v>
      </c>
      <c r="V359" s="5">
        <v>35.299999999999997</v>
      </c>
      <c r="W359" s="5">
        <v>11</v>
      </c>
      <c r="X359" s="5">
        <v>54.1</v>
      </c>
      <c r="Y359" s="5">
        <v>10.4</v>
      </c>
      <c r="Z359" s="5">
        <v>71.2</v>
      </c>
      <c r="AA359" s="5">
        <v>53</v>
      </c>
      <c r="AB359" s="5">
        <v>47.2</v>
      </c>
      <c r="AC359" s="5">
        <v>36.1</v>
      </c>
      <c r="AD359" s="5">
        <v>17</v>
      </c>
      <c r="AE359" s="5">
        <v>93.626464040000002</v>
      </c>
      <c r="AF359" s="5">
        <v>2.2028436259999999</v>
      </c>
      <c r="AG359" s="5">
        <v>0.62519868599999995</v>
      </c>
      <c r="AH359">
        <v>0.64514520399999997</v>
      </c>
      <c r="AI359">
        <v>52.590306040000002</v>
      </c>
      <c r="AJ359">
        <v>4.646092865</v>
      </c>
    </row>
    <row r="360" spans="1:36" x14ac:dyDescent="0.3">
      <c r="A360">
        <v>293</v>
      </c>
      <c r="B360">
        <v>134</v>
      </c>
      <c r="C360">
        <v>178.9</v>
      </c>
      <c r="D360">
        <v>404.4</v>
      </c>
      <c r="E360">
        <v>43687</v>
      </c>
      <c r="F360">
        <v>61018</v>
      </c>
      <c r="G360" s="5">
        <v>18.5</v>
      </c>
      <c r="H360" s="5">
        <v>0</v>
      </c>
      <c r="I360" s="5" t="s">
        <v>39</v>
      </c>
      <c r="J360" s="5">
        <v>39.200000000000003</v>
      </c>
      <c r="K360" s="5">
        <v>38.1</v>
      </c>
      <c r="L360" s="5">
        <v>40</v>
      </c>
      <c r="M360" s="5" t="s">
        <v>402</v>
      </c>
      <c r="N360" s="5" t="s">
        <v>3471</v>
      </c>
      <c r="O360" s="5" t="s">
        <v>3417</v>
      </c>
      <c r="P360" s="5">
        <v>2.59</v>
      </c>
      <c r="Q360" s="5">
        <v>54</v>
      </c>
      <c r="R360" s="5">
        <v>25.2</v>
      </c>
      <c r="S360" s="5">
        <v>40.9</v>
      </c>
      <c r="U360" s="5">
        <v>4.5999999999999996</v>
      </c>
      <c r="V360" s="5">
        <v>38.9</v>
      </c>
      <c r="W360" s="5">
        <v>9</v>
      </c>
      <c r="X360" s="5">
        <v>55.6</v>
      </c>
      <c r="Y360" s="5">
        <v>8.6</v>
      </c>
      <c r="Z360" s="5">
        <v>66.2</v>
      </c>
      <c r="AA360" s="5">
        <v>50.2</v>
      </c>
      <c r="AB360" s="5">
        <v>45.1</v>
      </c>
      <c r="AC360" s="5">
        <v>37.9</v>
      </c>
      <c r="AD360" s="5">
        <v>20.3</v>
      </c>
      <c r="AE360" s="5">
        <v>92.148733239999999</v>
      </c>
      <c r="AF360" s="5">
        <v>2.76457671</v>
      </c>
      <c r="AG360" s="5">
        <v>0.634197503</v>
      </c>
      <c r="AH360">
        <v>2.0156664809999998</v>
      </c>
      <c r="AI360">
        <v>53.012462399999997</v>
      </c>
      <c r="AJ360">
        <v>7.0773263430000002</v>
      </c>
    </row>
    <row r="361" spans="1:36" x14ac:dyDescent="0.3">
      <c r="A361">
        <v>209</v>
      </c>
      <c r="B361">
        <v>102</v>
      </c>
      <c r="C361">
        <v>170.6</v>
      </c>
      <c r="D361">
        <v>368.5</v>
      </c>
      <c r="E361">
        <v>42081</v>
      </c>
      <c r="F361">
        <v>41475</v>
      </c>
      <c r="G361" s="5">
        <v>14.7</v>
      </c>
      <c r="H361" s="5">
        <v>0</v>
      </c>
      <c r="I361" s="5" t="s">
        <v>47</v>
      </c>
      <c r="J361" s="5">
        <v>44.2</v>
      </c>
      <c r="K361" s="5">
        <v>43.1</v>
      </c>
      <c r="L361" s="5">
        <v>45.1</v>
      </c>
      <c r="M361" s="5" t="s">
        <v>403</v>
      </c>
      <c r="N361" s="5" t="s">
        <v>3472</v>
      </c>
      <c r="O361" s="5" t="s">
        <v>3417</v>
      </c>
      <c r="P361" s="5">
        <v>2.5499999999999998</v>
      </c>
      <c r="Q361" s="5">
        <v>53.6</v>
      </c>
      <c r="R361" s="5">
        <v>17.8</v>
      </c>
      <c r="S361" s="5">
        <v>39.1</v>
      </c>
      <c r="U361" s="5">
        <v>3.7</v>
      </c>
      <c r="V361" s="5">
        <v>45.1</v>
      </c>
      <c r="W361" s="5">
        <v>7.8</v>
      </c>
      <c r="X361" s="5">
        <v>50.9</v>
      </c>
      <c r="Y361" s="5">
        <v>10.7</v>
      </c>
      <c r="Z361" s="5">
        <v>63.8</v>
      </c>
      <c r="AB361" s="5">
        <v>38.5</v>
      </c>
      <c r="AC361" s="5">
        <v>40</v>
      </c>
      <c r="AD361" s="5">
        <v>20.2</v>
      </c>
      <c r="AE361" s="5">
        <v>96.636835340000005</v>
      </c>
      <c r="AF361" s="5">
        <v>0.57123815899999997</v>
      </c>
      <c r="AG361" s="5">
        <v>0.31180082799999997</v>
      </c>
      <c r="AH361">
        <v>0.60694054399999997</v>
      </c>
      <c r="AI361">
        <v>53.630221130000002</v>
      </c>
      <c r="AJ361">
        <v>5.1679888009999999</v>
      </c>
    </row>
    <row r="362" spans="1:36" x14ac:dyDescent="0.3">
      <c r="A362">
        <v>54</v>
      </c>
      <c r="B362">
        <v>29</v>
      </c>
      <c r="C362">
        <v>213.7</v>
      </c>
      <c r="D362">
        <v>439.1</v>
      </c>
      <c r="E362">
        <v>39539</v>
      </c>
      <c r="F362">
        <v>8173</v>
      </c>
      <c r="G362" s="5">
        <v>17.600000000000001</v>
      </c>
      <c r="H362" s="5">
        <v>0</v>
      </c>
      <c r="I362" s="5" t="s">
        <v>44</v>
      </c>
      <c r="J362" s="5">
        <v>50</v>
      </c>
      <c r="K362" s="5">
        <v>49.5</v>
      </c>
      <c r="L362" s="5">
        <v>50.2</v>
      </c>
      <c r="M362" s="5" t="s">
        <v>404</v>
      </c>
      <c r="N362" s="5" t="s">
        <v>3473</v>
      </c>
      <c r="O362" s="5" t="s">
        <v>3417</v>
      </c>
      <c r="P362" s="5">
        <v>2.38</v>
      </c>
      <c r="Q362" s="5">
        <v>52.1</v>
      </c>
      <c r="R362" s="5">
        <v>16.7</v>
      </c>
      <c r="S362" s="5">
        <v>53.8</v>
      </c>
      <c r="U362" s="5">
        <v>0.9</v>
      </c>
      <c r="V362" s="5">
        <v>46.8</v>
      </c>
      <c r="W362" s="5">
        <v>9.3000000000000007</v>
      </c>
      <c r="X362" s="5">
        <v>40.200000000000003</v>
      </c>
      <c r="Y362" s="5">
        <v>15.6</v>
      </c>
      <c r="Z362" s="5">
        <v>60</v>
      </c>
      <c r="AB362" s="5">
        <v>33.4</v>
      </c>
      <c r="AC362" s="5">
        <v>49.7</v>
      </c>
      <c r="AD362" s="5">
        <v>24.8</v>
      </c>
      <c r="AE362" s="5">
        <v>86.920849419999996</v>
      </c>
      <c r="AF362" s="5">
        <v>0.49469111999999998</v>
      </c>
      <c r="AG362" s="5">
        <v>1.4720077220000001</v>
      </c>
      <c r="AH362">
        <v>0.18098455599999999</v>
      </c>
      <c r="AI362">
        <v>50.62883884</v>
      </c>
      <c r="AJ362">
        <v>4.6332046330000001</v>
      </c>
    </row>
    <row r="363" spans="1:36" x14ac:dyDescent="0.3">
      <c r="A363">
        <v>421</v>
      </c>
      <c r="B363">
        <v>157</v>
      </c>
      <c r="C363">
        <v>184.9</v>
      </c>
      <c r="D363">
        <v>505</v>
      </c>
      <c r="E363">
        <v>47882</v>
      </c>
      <c r="F363">
        <v>68619</v>
      </c>
      <c r="G363" s="5">
        <v>15.3</v>
      </c>
      <c r="H363" s="5">
        <v>72.866115800000003</v>
      </c>
      <c r="I363" s="5" t="s">
        <v>107</v>
      </c>
      <c r="J363" s="5">
        <v>41.5</v>
      </c>
      <c r="K363" s="5">
        <v>39.9</v>
      </c>
      <c r="L363" s="5">
        <v>43</v>
      </c>
      <c r="M363" s="5" t="s">
        <v>405</v>
      </c>
      <c r="N363" s="5" t="s">
        <v>3474</v>
      </c>
      <c r="O363" s="5" t="s">
        <v>3417</v>
      </c>
      <c r="P363" s="5">
        <v>2.4900000000000002</v>
      </c>
      <c r="Q363" s="5">
        <v>54.9</v>
      </c>
      <c r="R363" s="5">
        <v>14</v>
      </c>
      <c r="S363" s="5">
        <v>33.4</v>
      </c>
      <c r="U363" s="5">
        <v>3.5</v>
      </c>
      <c r="V363" s="5">
        <v>36.6</v>
      </c>
      <c r="W363" s="5">
        <v>10.3</v>
      </c>
      <c r="Y363" s="5">
        <v>10.3</v>
      </c>
      <c r="Z363" s="5">
        <v>70.7</v>
      </c>
      <c r="AB363" s="5">
        <v>48.5</v>
      </c>
      <c r="AC363" s="5">
        <v>35.200000000000003</v>
      </c>
      <c r="AD363" s="5">
        <v>16.3</v>
      </c>
      <c r="AE363" s="5">
        <v>96.797997480000006</v>
      </c>
      <c r="AF363" s="5">
        <v>0.45866913599999998</v>
      </c>
      <c r="AG363" s="5">
        <v>0.43262483200000001</v>
      </c>
      <c r="AH363">
        <v>0.28504044099999998</v>
      </c>
      <c r="AI363">
        <v>54.857893390000001</v>
      </c>
      <c r="AJ363">
        <v>5.1355206850000004</v>
      </c>
    </row>
    <row r="364" spans="1:36" x14ac:dyDescent="0.3">
      <c r="A364">
        <v>323</v>
      </c>
      <c r="B364">
        <v>131</v>
      </c>
      <c r="C364">
        <v>181.9</v>
      </c>
      <c r="D364">
        <v>459</v>
      </c>
      <c r="E364">
        <v>43186</v>
      </c>
      <c r="F364">
        <v>53777</v>
      </c>
      <c r="G364" s="5">
        <v>15.6</v>
      </c>
      <c r="H364" s="5">
        <v>0</v>
      </c>
      <c r="I364" s="5" t="s">
        <v>39</v>
      </c>
      <c r="J364" s="5">
        <v>43.3</v>
      </c>
      <c r="K364" s="5">
        <v>42.2</v>
      </c>
      <c r="L364" s="5">
        <v>44.6</v>
      </c>
      <c r="M364" s="5" t="s">
        <v>406</v>
      </c>
      <c r="N364" s="5" t="s">
        <v>3475</v>
      </c>
      <c r="O364" s="5" t="s">
        <v>3417</v>
      </c>
      <c r="P364" s="5">
        <v>2.4900000000000002</v>
      </c>
      <c r="Q364" s="5">
        <v>55.9</v>
      </c>
      <c r="R364" s="5">
        <v>20.399999999999999</v>
      </c>
      <c r="S364" s="5">
        <v>36.1</v>
      </c>
      <c r="U364" s="5">
        <v>3.1</v>
      </c>
      <c r="V364" s="5">
        <v>42</v>
      </c>
      <c r="W364" s="5">
        <v>9.4</v>
      </c>
      <c r="X364" s="5">
        <v>52.2</v>
      </c>
      <c r="Y364" s="5">
        <v>9.3000000000000007</v>
      </c>
      <c r="Z364" s="5">
        <v>68</v>
      </c>
      <c r="AA364" s="5">
        <v>44.9</v>
      </c>
      <c r="AB364" s="5">
        <v>39.799999999999997</v>
      </c>
      <c r="AC364" s="5">
        <v>40.5</v>
      </c>
      <c r="AD364" s="5">
        <v>18.8</v>
      </c>
      <c r="AE364" s="5">
        <v>96.488423370000007</v>
      </c>
      <c r="AF364" s="5">
        <v>1.1484748250000001</v>
      </c>
      <c r="AG364" s="5">
        <v>0.31606027199999998</v>
      </c>
      <c r="AH364">
        <v>0.35097390699999997</v>
      </c>
      <c r="AI364">
        <v>56.454187009999998</v>
      </c>
      <c r="AJ364">
        <v>6.3046678790000001</v>
      </c>
    </row>
    <row r="365" spans="1:36" x14ac:dyDescent="0.3">
      <c r="A365">
        <v>385</v>
      </c>
      <c r="B365">
        <v>168</v>
      </c>
      <c r="C365">
        <v>188.2</v>
      </c>
      <c r="D365">
        <v>431.5</v>
      </c>
      <c r="E365">
        <v>46715</v>
      </c>
      <c r="F365">
        <v>75077</v>
      </c>
      <c r="G365" s="5">
        <v>16.5</v>
      </c>
      <c r="H365" s="5">
        <v>173.15556029999999</v>
      </c>
      <c r="I365" s="5" t="s">
        <v>107</v>
      </c>
      <c r="J365" s="5">
        <v>41.3</v>
      </c>
      <c r="K365" s="5">
        <v>40.299999999999997</v>
      </c>
      <c r="L365" s="5">
        <v>42</v>
      </c>
      <c r="M365" s="5" t="s">
        <v>407</v>
      </c>
      <c r="N365" s="5" t="s">
        <v>3476</v>
      </c>
      <c r="O365" s="5" t="s">
        <v>3417</v>
      </c>
      <c r="P365" s="5">
        <v>2.61</v>
      </c>
      <c r="Q365" s="5">
        <v>51.1</v>
      </c>
      <c r="R365" s="5">
        <v>29.2</v>
      </c>
      <c r="S365" s="5">
        <v>33.700000000000003</v>
      </c>
      <c r="U365" s="5">
        <v>5.9</v>
      </c>
      <c r="V365" s="5">
        <v>34</v>
      </c>
      <c r="W365" s="5">
        <v>12.6</v>
      </c>
      <c r="X365" s="5">
        <v>54.4</v>
      </c>
      <c r="Y365" s="5">
        <v>8.4</v>
      </c>
      <c r="Z365" s="5">
        <v>62.7</v>
      </c>
      <c r="AA365" s="5">
        <v>46.6</v>
      </c>
      <c r="AB365" s="5">
        <v>42</v>
      </c>
      <c r="AC365" s="5">
        <v>39.799999999999997</v>
      </c>
      <c r="AD365" s="5">
        <v>22.1</v>
      </c>
      <c r="AE365" s="5">
        <v>87.850194419999994</v>
      </c>
      <c r="AF365" s="5">
        <v>3.6137542969999998</v>
      </c>
      <c r="AG365" s="5">
        <v>0.578625367</v>
      </c>
      <c r="AH365">
        <v>3.921646693</v>
      </c>
      <c r="AI365">
        <v>51.820777659999997</v>
      </c>
      <c r="AJ365">
        <v>4.6664191109999997</v>
      </c>
    </row>
    <row r="366" spans="1:36" x14ac:dyDescent="0.3">
      <c r="A366">
        <v>1490</v>
      </c>
      <c r="B366">
        <v>494</v>
      </c>
      <c r="C366">
        <v>157</v>
      </c>
      <c r="D366">
        <v>463.9</v>
      </c>
      <c r="E366">
        <v>62861</v>
      </c>
      <c r="F366">
        <v>358880</v>
      </c>
      <c r="G366" s="5">
        <v>14.3</v>
      </c>
      <c r="H366" s="5">
        <v>1290.1248330000001</v>
      </c>
      <c r="I366" s="5" t="s">
        <v>34</v>
      </c>
      <c r="J366" s="5">
        <v>33.4</v>
      </c>
      <c r="K366" s="5">
        <v>32.299999999999997</v>
      </c>
      <c r="L366" s="5">
        <v>34.6</v>
      </c>
      <c r="M366" s="5" t="s">
        <v>408</v>
      </c>
      <c r="N366" s="5" t="s">
        <v>3477</v>
      </c>
      <c r="O366" s="5" t="s">
        <v>3417</v>
      </c>
      <c r="P366" s="5">
        <v>2.4300000000000002</v>
      </c>
      <c r="Q366" s="5">
        <v>44.3</v>
      </c>
      <c r="R366" s="5">
        <v>5.6</v>
      </c>
      <c r="S366" s="5">
        <v>15.4</v>
      </c>
      <c r="T366" s="5">
        <v>60.4</v>
      </c>
      <c r="U366" s="5">
        <v>18.5</v>
      </c>
      <c r="V366" s="5">
        <v>15.7</v>
      </c>
      <c r="W366" s="5">
        <v>25.4</v>
      </c>
      <c r="X366" s="5">
        <v>60.4</v>
      </c>
      <c r="Y366" s="5">
        <v>7.4</v>
      </c>
      <c r="Z366" s="5">
        <v>82.2</v>
      </c>
      <c r="AA366" s="5">
        <v>68.7</v>
      </c>
      <c r="AB366" s="5">
        <v>60.9</v>
      </c>
      <c r="AC366" s="5">
        <v>23.4</v>
      </c>
      <c r="AD366" s="5">
        <v>10.199999999999999</v>
      </c>
      <c r="AE366" s="5">
        <v>74.063237799999996</v>
      </c>
      <c r="AF366" s="5">
        <v>12.073133540000001</v>
      </c>
      <c r="AG366" s="5">
        <v>8.4382025009999992</v>
      </c>
      <c r="AH366">
        <v>0.90371993699999997</v>
      </c>
      <c r="AI366">
        <v>44.863001300000001</v>
      </c>
      <c r="AJ366">
        <v>4.120270702</v>
      </c>
    </row>
    <row r="367" spans="1:36" x14ac:dyDescent="0.3">
      <c r="A367">
        <v>10411</v>
      </c>
      <c r="B367">
        <v>3927</v>
      </c>
      <c r="C367">
        <v>197.9</v>
      </c>
      <c r="D367">
        <v>528.70000000000005</v>
      </c>
      <c r="E367">
        <v>41434</v>
      </c>
      <c r="F367">
        <v>1759335</v>
      </c>
      <c r="G367" s="5">
        <v>24.1</v>
      </c>
      <c r="H367" s="5">
        <v>470.06397299999998</v>
      </c>
      <c r="I367" s="5" t="s">
        <v>47</v>
      </c>
      <c r="J367" s="5">
        <v>37.799999999999997</v>
      </c>
      <c r="K367" s="5">
        <v>36.1</v>
      </c>
      <c r="L367" s="5">
        <v>39.200000000000003</v>
      </c>
      <c r="M367" s="5" t="s">
        <v>409</v>
      </c>
      <c r="N367" s="5" t="s">
        <v>3205</v>
      </c>
      <c r="O367" s="5" t="s">
        <v>3417</v>
      </c>
      <c r="P367" s="5">
        <v>2.63</v>
      </c>
      <c r="Q367" s="5">
        <v>38.1</v>
      </c>
      <c r="R367" s="5">
        <v>18.8</v>
      </c>
      <c r="S367" s="5">
        <v>30.7</v>
      </c>
      <c r="U367" s="5">
        <v>7.1</v>
      </c>
      <c r="V367" s="5">
        <v>30.3</v>
      </c>
      <c r="W367" s="5">
        <v>13.4</v>
      </c>
      <c r="X367" s="5">
        <v>49.9</v>
      </c>
      <c r="Y367" s="5">
        <v>14.9</v>
      </c>
      <c r="Z367" s="5">
        <v>58.4</v>
      </c>
      <c r="AA367" s="5">
        <v>44.6</v>
      </c>
      <c r="AB367" s="5">
        <v>41</v>
      </c>
      <c r="AC367" s="5">
        <v>42</v>
      </c>
      <c r="AD367" s="5">
        <v>26</v>
      </c>
      <c r="AE367" s="5">
        <v>53.34252592</v>
      </c>
      <c r="AF367" s="5">
        <v>39.414346170000002</v>
      </c>
      <c r="AG367" s="5">
        <v>2.904772371</v>
      </c>
      <c r="AH367">
        <v>1.728810339</v>
      </c>
      <c r="AI367">
        <v>37.156644559999997</v>
      </c>
      <c r="AJ367">
        <v>5.6762412810000002</v>
      </c>
    </row>
    <row r="368" spans="1:36" x14ac:dyDescent="0.3">
      <c r="A368">
        <v>212</v>
      </c>
      <c r="B368">
        <v>84</v>
      </c>
      <c r="C368">
        <v>199.2</v>
      </c>
      <c r="D368">
        <v>528.4</v>
      </c>
      <c r="E368">
        <v>39807</v>
      </c>
      <c r="F368">
        <v>33003</v>
      </c>
      <c r="G368" s="5">
        <v>19</v>
      </c>
      <c r="H368" s="5">
        <v>0</v>
      </c>
      <c r="I368" s="5" t="s">
        <v>44</v>
      </c>
      <c r="J368" s="5">
        <v>41.7</v>
      </c>
      <c r="K368" s="5">
        <v>40.299999999999997</v>
      </c>
      <c r="L368" s="5">
        <v>43</v>
      </c>
      <c r="M368" s="5" t="s">
        <v>410</v>
      </c>
      <c r="N368" s="5" t="s">
        <v>3478</v>
      </c>
      <c r="O368" s="5" t="s">
        <v>3417</v>
      </c>
      <c r="P368" s="5">
        <v>2.56</v>
      </c>
      <c r="Q368" s="5">
        <v>54.3</v>
      </c>
      <c r="R368" s="5">
        <v>19</v>
      </c>
      <c r="S368" s="5">
        <v>39.4</v>
      </c>
      <c r="U368" s="5">
        <v>5.3</v>
      </c>
      <c r="V368" s="5">
        <v>38.799999999999997</v>
      </c>
      <c r="W368" s="5">
        <v>11.4</v>
      </c>
      <c r="X368" s="5">
        <v>52</v>
      </c>
      <c r="Y368" s="5">
        <v>9.5</v>
      </c>
      <c r="Z368" s="5">
        <v>63.4</v>
      </c>
      <c r="AA368" s="5">
        <v>44.1</v>
      </c>
      <c r="AB368" s="5">
        <v>40.1</v>
      </c>
      <c r="AC368" s="5">
        <v>42.5</v>
      </c>
      <c r="AD368" s="5">
        <v>21.7</v>
      </c>
      <c r="AE368" s="5">
        <v>96.226069429999995</v>
      </c>
      <c r="AF368" s="5">
        <v>0.64425513700000003</v>
      </c>
      <c r="AG368" s="5">
        <v>0.62593508600000003</v>
      </c>
      <c r="AH368">
        <v>9.7706940000000006E-2</v>
      </c>
      <c r="AI368">
        <v>53.94934112</v>
      </c>
      <c r="AJ368">
        <v>5.2485785099999998</v>
      </c>
    </row>
    <row r="369" spans="1:36" x14ac:dyDescent="0.3">
      <c r="A369">
        <v>1962.667684</v>
      </c>
      <c r="B369">
        <v>50</v>
      </c>
      <c r="C369">
        <v>164.1</v>
      </c>
      <c r="D369">
        <v>453.54942210000002</v>
      </c>
      <c r="E369">
        <v>40676</v>
      </c>
      <c r="F369">
        <v>15702</v>
      </c>
      <c r="G369" s="5">
        <v>14.9</v>
      </c>
      <c r="H369" s="5">
        <v>0</v>
      </c>
      <c r="I369" s="5" t="s">
        <v>47</v>
      </c>
      <c r="J369" s="5">
        <v>53.1</v>
      </c>
      <c r="K369" s="5">
        <v>52.7</v>
      </c>
      <c r="L369" s="5">
        <v>53.4</v>
      </c>
      <c r="M369" s="5" t="s">
        <v>411</v>
      </c>
      <c r="N369" s="5" t="s">
        <v>3479</v>
      </c>
      <c r="O369" s="5" t="s">
        <v>3480</v>
      </c>
      <c r="P369" s="5">
        <v>2.0499999999999998</v>
      </c>
      <c r="Q369" s="5">
        <v>61.2</v>
      </c>
      <c r="R369" s="5">
        <v>19.399999999999999</v>
      </c>
      <c r="S369" s="5">
        <v>42.4</v>
      </c>
      <c r="U369" s="5">
        <v>8</v>
      </c>
      <c r="V369" s="5">
        <v>39.9</v>
      </c>
      <c r="W369" s="5">
        <v>10.8</v>
      </c>
      <c r="X369" s="5">
        <v>47.8</v>
      </c>
      <c r="Y369" s="5">
        <v>7.3</v>
      </c>
      <c r="Z369" s="5">
        <v>66.3</v>
      </c>
      <c r="AA369" s="5">
        <v>40.5</v>
      </c>
      <c r="AB369" s="5">
        <v>32.5</v>
      </c>
      <c r="AC369" s="5">
        <v>51.5</v>
      </c>
      <c r="AD369" s="5">
        <v>22.3</v>
      </c>
      <c r="AE369" s="5">
        <v>95.075446679999999</v>
      </c>
      <c r="AF369" s="5">
        <v>0.36618473400000001</v>
      </c>
      <c r="AG369" s="5">
        <v>0.30936296499999999</v>
      </c>
      <c r="AH369">
        <v>8.2075888999999999E-2</v>
      </c>
      <c r="AI369">
        <v>53.344723350000002</v>
      </c>
      <c r="AJ369">
        <v>7.867412141</v>
      </c>
    </row>
    <row r="370" spans="1:36" x14ac:dyDescent="0.3">
      <c r="A370">
        <v>1962.667684</v>
      </c>
      <c r="B370">
        <v>497</v>
      </c>
      <c r="C370">
        <v>167.9</v>
      </c>
      <c r="D370">
        <v>453.54942210000002</v>
      </c>
      <c r="E370">
        <v>70868</v>
      </c>
      <c r="F370">
        <v>344151</v>
      </c>
      <c r="G370" s="5">
        <v>7.6</v>
      </c>
      <c r="H370" s="5">
        <v>418.42098379999999</v>
      </c>
      <c r="I370" s="5" t="s">
        <v>34</v>
      </c>
      <c r="J370" s="5">
        <v>37.9</v>
      </c>
      <c r="K370" s="5">
        <v>37.200000000000003</v>
      </c>
      <c r="L370" s="5">
        <v>38.700000000000003</v>
      </c>
      <c r="M370" s="5" t="s">
        <v>412</v>
      </c>
      <c r="N370" s="5" t="s">
        <v>3481</v>
      </c>
      <c r="O370" s="5" t="s">
        <v>3480</v>
      </c>
      <c r="P370" s="5">
        <v>2.7</v>
      </c>
      <c r="Q370" s="5">
        <v>54.4</v>
      </c>
      <c r="R370" s="5">
        <v>15.9</v>
      </c>
      <c r="S370" s="5">
        <v>32.299999999999997</v>
      </c>
      <c r="U370" s="5">
        <v>9.6</v>
      </c>
      <c r="V370" s="5">
        <v>28.4</v>
      </c>
      <c r="W370" s="5">
        <v>20</v>
      </c>
      <c r="X370" s="5">
        <v>68.400000000000006</v>
      </c>
      <c r="Y370" s="5">
        <v>6.2</v>
      </c>
      <c r="Z370" s="5">
        <v>79.3</v>
      </c>
      <c r="AB370" s="5">
        <v>60.6</v>
      </c>
      <c r="AC370" s="5">
        <v>25.7</v>
      </c>
      <c r="AD370" s="5">
        <v>12.9</v>
      </c>
      <c r="AE370" s="5">
        <v>85.664651500000005</v>
      </c>
      <c r="AF370" s="5">
        <v>4.9013472509999998</v>
      </c>
      <c r="AG370" s="5">
        <v>4.0892774909999998</v>
      </c>
      <c r="AH370">
        <v>1.694099727</v>
      </c>
      <c r="AI370">
        <v>56.433718679999998</v>
      </c>
      <c r="AJ370">
        <v>6.1913926039999998</v>
      </c>
    </row>
    <row r="371" spans="1:36" x14ac:dyDescent="0.3">
      <c r="A371">
        <v>1962.667684</v>
      </c>
      <c r="B371">
        <v>86</v>
      </c>
      <c r="C371">
        <v>189.3</v>
      </c>
      <c r="D371">
        <v>453.54942210000002</v>
      </c>
      <c r="E371">
        <v>51116</v>
      </c>
      <c r="F371">
        <v>33386</v>
      </c>
      <c r="G371" s="5">
        <v>14.6</v>
      </c>
      <c r="H371" s="5">
        <v>0</v>
      </c>
      <c r="I371" s="5" t="s">
        <v>42</v>
      </c>
      <c r="J371" s="5">
        <v>42.4</v>
      </c>
      <c r="K371" s="5">
        <v>42</v>
      </c>
      <c r="L371" s="5">
        <v>42.9</v>
      </c>
      <c r="M371" s="5" t="s">
        <v>413</v>
      </c>
      <c r="N371" s="5" t="s">
        <v>3482</v>
      </c>
      <c r="O371" s="5" t="s">
        <v>3480</v>
      </c>
      <c r="P371" s="5">
        <v>2.41</v>
      </c>
      <c r="Q371" s="5">
        <v>57.6</v>
      </c>
      <c r="R371" s="5">
        <v>18.5</v>
      </c>
      <c r="S371" s="5">
        <v>38.200000000000003</v>
      </c>
      <c r="T371" s="5">
        <v>36.799999999999997</v>
      </c>
      <c r="U371" s="5">
        <v>6.5</v>
      </c>
      <c r="V371" s="5">
        <v>33.5</v>
      </c>
      <c r="W371" s="5">
        <v>15.6</v>
      </c>
      <c r="X371" s="5">
        <v>61.5</v>
      </c>
      <c r="Y371" s="5">
        <v>3.5</v>
      </c>
      <c r="Z371" s="5">
        <v>66.7</v>
      </c>
      <c r="AB371" s="5">
        <v>41</v>
      </c>
      <c r="AC371" s="5">
        <v>38.4</v>
      </c>
      <c r="AD371" s="5">
        <v>20</v>
      </c>
      <c r="AE371" s="5">
        <v>87.757257530000004</v>
      </c>
      <c r="AF371" s="5">
        <v>0.51602389999999998</v>
      </c>
      <c r="AG371" s="5">
        <v>0.46472327800000002</v>
      </c>
      <c r="AH371">
        <v>0.37419277000000001</v>
      </c>
      <c r="AI371">
        <v>54.033328419999997</v>
      </c>
      <c r="AJ371">
        <v>5.2353580859999997</v>
      </c>
    </row>
    <row r="372" spans="1:36" x14ac:dyDescent="0.3">
      <c r="A372">
        <v>1962.667684</v>
      </c>
      <c r="B372">
        <v>79</v>
      </c>
      <c r="C372">
        <v>162.6</v>
      </c>
      <c r="D372">
        <v>453.54942210000002</v>
      </c>
      <c r="E372">
        <v>43706</v>
      </c>
      <c r="F372">
        <v>45672</v>
      </c>
      <c r="G372" s="5">
        <v>18.5</v>
      </c>
      <c r="H372" s="5">
        <v>1050.9721489999999</v>
      </c>
      <c r="I372" s="5" t="s">
        <v>39</v>
      </c>
      <c r="J372" s="5">
        <v>33.299999999999997</v>
      </c>
      <c r="K372" s="5">
        <v>31.8</v>
      </c>
      <c r="L372" s="5">
        <v>34.700000000000003</v>
      </c>
      <c r="M372" s="5" t="s">
        <v>414</v>
      </c>
      <c r="N372" s="5" t="s">
        <v>3483</v>
      </c>
      <c r="O372" s="5" t="s">
        <v>3480</v>
      </c>
      <c r="P372" s="5">
        <v>2.59</v>
      </c>
      <c r="Q372" s="5">
        <v>44.2</v>
      </c>
      <c r="R372" s="5">
        <v>12.8</v>
      </c>
      <c r="S372" s="5">
        <v>24.7</v>
      </c>
      <c r="U372" s="5">
        <v>6.9</v>
      </c>
      <c r="V372" s="5">
        <v>26.1</v>
      </c>
      <c r="W372" s="5">
        <v>17.399999999999999</v>
      </c>
      <c r="X372" s="5">
        <v>58.5</v>
      </c>
      <c r="Y372" s="5">
        <v>10.6</v>
      </c>
      <c r="Z372" s="5">
        <v>58.6</v>
      </c>
      <c r="AA372" s="5">
        <v>45.4</v>
      </c>
      <c r="AB372" s="5">
        <v>39.6</v>
      </c>
      <c r="AC372" s="5">
        <v>40.5</v>
      </c>
      <c r="AD372" s="5">
        <v>26.1</v>
      </c>
      <c r="AE372" s="5">
        <v>74.089888630000004</v>
      </c>
      <c r="AF372" s="5">
        <v>0.81877008399999995</v>
      </c>
      <c r="AG372" s="5">
        <v>0.87159396</v>
      </c>
      <c r="AH372">
        <v>0.26191838699999997</v>
      </c>
      <c r="AI372">
        <v>44.60242547</v>
      </c>
      <c r="AJ372">
        <v>6.5617045349999996</v>
      </c>
    </row>
    <row r="373" spans="1:36" x14ac:dyDescent="0.3">
      <c r="A373">
        <v>1962.667684</v>
      </c>
      <c r="B373">
        <v>63</v>
      </c>
      <c r="C373">
        <v>155.30000000000001</v>
      </c>
      <c r="D373">
        <v>453.54942210000002</v>
      </c>
      <c r="E373">
        <v>52531</v>
      </c>
      <c r="F373">
        <v>39710</v>
      </c>
      <c r="G373" s="5">
        <v>13.6</v>
      </c>
      <c r="H373" s="5">
        <v>0</v>
      </c>
      <c r="I373" s="5" t="s">
        <v>42</v>
      </c>
      <c r="J373" s="5">
        <v>35.4</v>
      </c>
      <c r="K373" s="5">
        <v>35.299999999999997</v>
      </c>
      <c r="L373" s="5">
        <v>35.6</v>
      </c>
      <c r="M373" s="5" t="s">
        <v>415</v>
      </c>
      <c r="N373" s="5" t="s">
        <v>3407</v>
      </c>
      <c r="O373" s="5" t="s">
        <v>3480</v>
      </c>
      <c r="P373" s="5">
        <v>2.4500000000000002</v>
      </c>
      <c r="Q373" s="5">
        <v>50.6</v>
      </c>
      <c r="R373" s="5">
        <v>12.6</v>
      </c>
      <c r="S373" s="5">
        <v>27</v>
      </c>
      <c r="T373" s="5">
        <v>52.4</v>
      </c>
      <c r="U373" s="5">
        <v>8</v>
      </c>
      <c r="V373" s="5">
        <v>32.1</v>
      </c>
      <c r="W373" s="5">
        <v>15.2</v>
      </c>
      <c r="X373" s="5">
        <v>66</v>
      </c>
      <c r="Y373" s="5">
        <v>6.7</v>
      </c>
      <c r="Z373" s="5">
        <v>71.5</v>
      </c>
      <c r="AB373" s="5">
        <v>51.3</v>
      </c>
      <c r="AC373" s="5">
        <v>32.200000000000003</v>
      </c>
      <c r="AD373" s="5">
        <v>18</v>
      </c>
      <c r="AE373" s="5">
        <v>94.31427042</v>
      </c>
      <c r="AF373" s="5">
        <v>2.325284924</v>
      </c>
      <c r="AG373" s="5">
        <v>1.132046608</v>
      </c>
      <c r="AH373">
        <v>0.117284108</v>
      </c>
      <c r="AI373">
        <v>48.055271240000003</v>
      </c>
      <c r="AJ373">
        <v>7.2070145419999996</v>
      </c>
    </row>
    <row r="374" spans="1:36" x14ac:dyDescent="0.3">
      <c r="A374">
        <v>489</v>
      </c>
      <c r="B374">
        <v>169</v>
      </c>
      <c r="C374">
        <v>182.1</v>
      </c>
      <c r="D374">
        <v>532.70000000000005</v>
      </c>
      <c r="E374">
        <v>51576</v>
      </c>
      <c r="F374">
        <v>81251</v>
      </c>
      <c r="G374" s="5">
        <v>16.600000000000001</v>
      </c>
      <c r="H374" s="5">
        <v>12.307540830000001</v>
      </c>
      <c r="I374" s="5" t="s">
        <v>42</v>
      </c>
      <c r="J374" s="5">
        <v>39.4</v>
      </c>
      <c r="K374" s="5">
        <v>38.200000000000003</v>
      </c>
      <c r="L374" s="5">
        <v>40.5</v>
      </c>
      <c r="M374" s="5" t="s">
        <v>416</v>
      </c>
      <c r="N374" s="5" t="s">
        <v>3419</v>
      </c>
      <c r="O374" s="5" t="s">
        <v>3319</v>
      </c>
      <c r="P374" s="5">
        <v>2.3199999999999998</v>
      </c>
      <c r="Q374" s="5">
        <v>46.3</v>
      </c>
      <c r="R374" s="5">
        <v>12</v>
      </c>
      <c r="S374" s="5">
        <v>30.9</v>
      </c>
      <c r="U374" s="5">
        <v>9.1999999999999993</v>
      </c>
      <c r="V374" s="5">
        <v>35.299999999999997</v>
      </c>
      <c r="W374" s="5">
        <v>11.9</v>
      </c>
      <c r="X374" s="5">
        <v>51.9</v>
      </c>
      <c r="Y374" s="5">
        <v>6.9</v>
      </c>
      <c r="Z374" s="5">
        <v>72.599999999999994</v>
      </c>
      <c r="AA374" s="5">
        <v>54.2</v>
      </c>
      <c r="AB374" s="5">
        <v>49.2</v>
      </c>
      <c r="AC374" s="5">
        <v>37.4</v>
      </c>
      <c r="AD374" s="5">
        <v>18.2</v>
      </c>
      <c r="AE374" s="5">
        <v>91.465997430000002</v>
      </c>
      <c r="AF374" s="5">
        <v>4.2908734769999999</v>
      </c>
      <c r="AG374" s="5">
        <v>1.3429638239999999</v>
      </c>
      <c r="AH374">
        <v>1.1740221580000001</v>
      </c>
      <c r="AI374">
        <v>46.37281334</v>
      </c>
      <c r="AJ374">
        <v>4.275633043</v>
      </c>
    </row>
    <row r="375" spans="1:36" x14ac:dyDescent="0.3">
      <c r="A375">
        <v>418</v>
      </c>
      <c r="B375">
        <v>159</v>
      </c>
      <c r="C375">
        <v>171.5</v>
      </c>
      <c r="D375">
        <v>472.2</v>
      </c>
      <c r="E375">
        <v>55047</v>
      </c>
      <c r="F375">
        <v>61509</v>
      </c>
      <c r="G375" s="5">
        <v>11.6</v>
      </c>
      <c r="H375" s="5">
        <v>130.0622673</v>
      </c>
      <c r="I375" s="5" t="s">
        <v>49</v>
      </c>
      <c r="J375" s="5">
        <v>46.6</v>
      </c>
      <c r="K375" s="5">
        <v>45.8</v>
      </c>
      <c r="L375" s="5">
        <v>47.9</v>
      </c>
      <c r="M375" s="5" t="s">
        <v>417</v>
      </c>
      <c r="N375" s="5" t="s">
        <v>3222</v>
      </c>
      <c r="O375" s="5" t="s">
        <v>3319</v>
      </c>
      <c r="P375" s="5">
        <v>2.37</v>
      </c>
      <c r="Q375" s="5">
        <v>49.3</v>
      </c>
      <c r="R375" s="5">
        <v>16.899999999999999</v>
      </c>
      <c r="S375" s="5">
        <v>30.3</v>
      </c>
      <c r="U375" s="5">
        <v>11.6</v>
      </c>
      <c r="V375" s="5">
        <v>30.7</v>
      </c>
      <c r="W375" s="5">
        <v>14.4</v>
      </c>
      <c r="X375" s="5">
        <v>57.7</v>
      </c>
      <c r="Y375" s="5">
        <v>6.7</v>
      </c>
      <c r="Z375" s="5">
        <v>73.099999999999994</v>
      </c>
      <c r="AA375" s="5">
        <v>55.1</v>
      </c>
      <c r="AB375" s="5">
        <v>48.9</v>
      </c>
      <c r="AC375" s="5">
        <v>36.9</v>
      </c>
      <c r="AD375" s="5">
        <v>17.5</v>
      </c>
      <c r="AE375" s="5">
        <v>89.896293909999997</v>
      </c>
      <c r="AF375" s="5">
        <v>4.3942439100000001</v>
      </c>
      <c r="AG375" s="5">
        <v>1.739689686</v>
      </c>
      <c r="AH375">
        <v>0.90360961500000003</v>
      </c>
      <c r="AI375">
        <v>48.377253809999999</v>
      </c>
      <c r="AJ375">
        <v>3.4583038589999999</v>
      </c>
    </row>
    <row r="376" spans="1:36" x14ac:dyDescent="0.3">
      <c r="A376">
        <v>282</v>
      </c>
      <c r="B376">
        <v>100</v>
      </c>
      <c r="C376">
        <v>181.4</v>
      </c>
      <c r="D376">
        <v>522</v>
      </c>
      <c r="E376">
        <v>48357</v>
      </c>
      <c r="F376">
        <v>48494</v>
      </c>
      <c r="G376" s="5">
        <v>13.8</v>
      </c>
      <c r="H376" s="5">
        <v>41.242215530000003</v>
      </c>
      <c r="I376" s="5" t="s">
        <v>36</v>
      </c>
      <c r="J376" s="5">
        <v>36.1</v>
      </c>
      <c r="K376" s="5">
        <v>35.700000000000003</v>
      </c>
      <c r="L376" s="5">
        <v>36.4</v>
      </c>
      <c r="M376" s="5" t="s">
        <v>418</v>
      </c>
      <c r="N376" s="5" t="s">
        <v>3484</v>
      </c>
      <c r="O376" s="5" t="s">
        <v>3319</v>
      </c>
      <c r="P376" s="5">
        <v>2.54</v>
      </c>
      <c r="Q376" s="5">
        <v>42.2</v>
      </c>
      <c r="R376" s="5">
        <v>3.5</v>
      </c>
      <c r="S376" s="5">
        <v>18.100000000000001</v>
      </c>
      <c r="T376" s="5">
        <v>71.099999999999994</v>
      </c>
      <c r="U376" s="5">
        <v>7.2</v>
      </c>
      <c r="V376" s="5">
        <v>34.700000000000003</v>
      </c>
      <c r="W376" s="5">
        <v>13.4</v>
      </c>
      <c r="X376" s="5">
        <v>59.6</v>
      </c>
      <c r="Y376" s="5">
        <v>6.1</v>
      </c>
      <c r="Z376" s="5">
        <v>75.3</v>
      </c>
      <c r="AA376" s="5">
        <v>59.5</v>
      </c>
      <c r="AB376" s="5">
        <v>54.3</v>
      </c>
      <c r="AC376" s="5">
        <v>31.6</v>
      </c>
      <c r="AD376" s="5">
        <v>15.4</v>
      </c>
      <c r="AE376" s="5">
        <v>94.288685439999995</v>
      </c>
      <c r="AF376" s="5">
        <v>1.765797362</v>
      </c>
      <c r="AG376" s="5">
        <v>0.913484085</v>
      </c>
      <c r="AH376">
        <v>0.77686927800000005</v>
      </c>
      <c r="AI376">
        <v>45.190967379999996</v>
      </c>
      <c r="AJ376">
        <v>3.084671073</v>
      </c>
    </row>
    <row r="377" spans="1:36" x14ac:dyDescent="0.3">
      <c r="A377">
        <v>320</v>
      </c>
      <c r="B377">
        <v>116</v>
      </c>
      <c r="C377">
        <v>160.69999999999999</v>
      </c>
      <c r="D377">
        <v>461</v>
      </c>
      <c r="E377">
        <v>45860</v>
      </c>
      <c r="F377">
        <v>46053</v>
      </c>
      <c r="G377" s="5">
        <v>14.4</v>
      </c>
      <c r="H377" s="5">
        <v>0</v>
      </c>
      <c r="I377" s="5" t="s">
        <v>107</v>
      </c>
      <c r="J377" s="5">
        <v>46.4</v>
      </c>
      <c r="K377" s="5">
        <v>45.7</v>
      </c>
      <c r="L377" s="5">
        <v>47</v>
      </c>
      <c r="M377" s="5" t="s">
        <v>419</v>
      </c>
      <c r="N377" s="5" t="s">
        <v>3485</v>
      </c>
      <c r="O377" s="5" t="s">
        <v>3319</v>
      </c>
      <c r="P377" s="5">
        <v>2.31</v>
      </c>
      <c r="Q377" s="5">
        <v>47.8</v>
      </c>
      <c r="R377" s="5">
        <v>8.8000000000000007</v>
      </c>
      <c r="S377" s="5">
        <v>39.200000000000003</v>
      </c>
      <c r="U377" s="5">
        <v>5.7</v>
      </c>
      <c r="V377" s="5">
        <v>38.700000000000003</v>
      </c>
      <c r="W377" s="5">
        <v>11.5</v>
      </c>
      <c r="X377" s="5">
        <v>50.3</v>
      </c>
      <c r="Y377" s="5">
        <v>9.5</v>
      </c>
      <c r="Z377" s="5">
        <v>66.8</v>
      </c>
      <c r="AB377" s="5">
        <v>42.6</v>
      </c>
      <c r="AC377" s="5">
        <v>42.4</v>
      </c>
      <c r="AD377" s="5">
        <v>20.7</v>
      </c>
      <c r="AE377" s="5">
        <v>95.087524790000003</v>
      </c>
      <c r="AF377" s="5">
        <v>1.967975096</v>
      </c>
      <c r="AG377" s="5">
        <v>0.64604166200000002</v>
      </c>
      <c r="AH377">
        <v>0.54583057899999998</v>
      </c>
      <c r="AI377">
        <v>46.376284910000003</v>
      </c>
      <c r="AJ377">
        <v>4.1549515780000004</v>
      </c>
    </row>
    <row r="378" spans="1:36" x14ac:dyDescent="0.3">
      <c r="A378">
        <v>1662</v>
      </c>
      <c r="B378">
        <v>569</v>
      </c>
      <c r="C378">
        <v>164.8</v>
      </c>
      <c r="D378">
        <v>486.7</v>
      </c>
      <c r="E378">
        <v>70925</v>
      </c>
      <c r="F378">
        <v>295754</v>
      </c>
      <c r="G378" s="5">
        <v>10.199999999999999</v>
      </c>
      <c r="H378" s="5">
        <v>74.386145240000005</v>
      </c>
      <c r="I378" s="5" t="s">
        <v>34</v>
      </c>
      <c r="J378" s="5">
        <v>41.2</v>
      </c>
      <c r="K378" s="5">
        <v>40.1</v>
      </c>
      <c r="L378" s="5">
        <v>42.4</v>
      </c>
      <c r="M378" s="5" t="s">
        <v>420</v>
      </c>
      <c r="N378" s="5" t="s">
        <v>3486</v>
      </c>
      <c r="O378" s="5" t="s">
        <v>3319</v>
      </c>
      <c r="P378" s="5">
        <v>2.61</v>
      </c>
      <c r="Q378" s="5">
        <v>48.7</v>
      </c>
      <c r="R378" s="5">
        <v>10.5</v>
      </c>
      <c r="S378" s="5">
        <v>28.3</v>
      </c>
      <c r="U378" s="5">
        <v>10</v>
      </c>
      <c r="V378" s="5">
        <v>27</v>
      </c>
      <c r="W378" s="5">
        <v>18.3</v>
      </c>
      <c r="Y378" s="5">
        <v>8.6999999999999993</v>
      </c>
      <c r="Z378" s="5">
        <v>76.3</v>
      </c>
      <c r="AA378" s="5">
        <v>59.6</v>
      </c>
      <c r="AB378" s="5">
        <v>54.7</v>
      </c>
      <c r="AC378" s="5">
        <v>29.3</v>
      </c>
      <c r="AD378" s="5">
        <v>13.9</v>
      </c>
      <c r="AE378" s="5">
        <v>78.502869380000007</v>
      </c>
      <c r="AF378" s="5">
        <v>10.137811190000001</v>
      </c>
      <c r="AG378" s="5">
        <v>3.868277832</v>
      </c>
      <c r="AH378">
        <v>4.1023413079999997</v>
      </c>
      <c r="AI378">
        <v>52.605108129999998</v>
      </c>
      <c r="AJ378">
        <v>3.8070958149999998</v>
      </c>
    </row>
    <row r="379" spans="1:36" x14ac:dyDescent="0.3">
      <c r="A379">
        <v>6146</v>
      </c>
      <c r="B379">
        <v>2183</v>
      </c>
      <c r="C379">
        <v>183.3</v>
      </c>
      <c r="D379">
        <v>544.1</v>
      </c>
      <c r="E379">
        <v>50134</v>
      </c>
      <c r="F379">
        <v>922578</v>
      </c>
      <c r="G379" s="5">
        <v>15.2</v>
      </c>
      <c r="H379" s="5">
        <v>121.3989495</v>
      </c>
      <c r="I379" s="5" t="s">
        <v>36</v>
      </c>
      <c r="J379" s="5">
        <v>40.4</v>
      </c>
      <c r="K379" s="5">
        <v>38.4</v>
      </c>
      <c r="L379" s="5">
        <v>42.3</v>
      </c>
      <c r="M379" s="5" t="s">
        <v>421</v>
      </c>
      <c r="N379" s="5" t="s">
        <v>3487</v>
      </c>
      <c r="O379" s="5" t="s">
        <v>3319</v>
      </c>
      <c r="P379" s="5">
        <v>2.33</v>
      </c>
      <c r="Q379" s="5">
        <v>44.3</v>
      </c>
      <c r="R379" s="5">
        <v>10.5</v>
      </c>
      <c r="S379" s="5">
        <v>26.9</v>
      </c>
      <c r="U379" s="5">
        <v>14.9</v>
      </c>
      <c r="V379" s="5">
        <v>28.4</v>
      </c>
      <c r="W379" s="5">
        <v>17.3</v>
      </c>
      <c r="X379" s="5">
        <v>58.6</v>
      </c>
      <c r="Y379" s="5">
        <v>7</v>
      </c>
      <c r="Z379" s="5">
        <v>71.900000000000006</v>
      </c>
      <c r="AB379" s="5">
        <v>51.7</v>
      </c>
      <c r="AC379" s="5">
        <v>36.6</v>
      </c>
      <c r="AD379" s="5">
        <v>19.7</v>
      </c>
      <c r="AE379" s="5">
        <v>78.654143300000001</v>
      </c>
      <c r="AF379" s="5">
        <v>13.309475859999999</v>
      </c>
      <c r="AG379" s="5">
        <v>3.1508793559999999</v>
      </c>
      <c r="AH379">
        <v>2.1516215559999998</v>
      </c>
      <c r="AI379">
        <v>41.896741769999998</v>
      </c>
      <c r="AJ379">
        <v>4.8158627169999999</v>
      </c>
    </row>
    <row r="380" spans="1:36" x14ac:dyDescent="0.3">
      <c r="A380">
        <v>255</v>
      </c>
      <c r="B380">
        <v>97</v>
      </c>
      <c r="C380">
        <v>164.5</v>
      </c>
      <c r="D380">
        <v>463.7</v>
      </c>
      <c r="E380">
        <v>50182</v>
      </c>
      <c r="F380">
        <v>38478</v>
      </c>
      <c r="G380" s="5">
        <v>12</v>
      </c>
      <c r="H380" s="5">
        <v>25.98887676</v>
      </c>
      <c r="I380" s="5" t="s">
        <v>36</v>
      </c>
      <c r="J380" s="5">
        <v>45.9</v>
      </c>
      <c r="K380" s="5">
        <v>44</v>
      </c>
      <c r="L380" s="5">
        <v>48.1</v>
      </c>
      <c r="M380" s="5" t="s">
        <v>422</v>
      </c>
      <c r="N380" s="5" t="s">
        <v>3275</v>
      </c>
      <c r="O380" s="5" t="s">
        <v>3319</v>
      </c>
      <c r="P380" s="5">
        <v>2.37</v>
      </c>
      <c r="Q380" s="5">
        <v>50.5</v>
      </c>
      <c r="R380" s="5">
        <v>17.8</v>
      </c>
      <c r="S380" s="5">
        <v>39.200000000000003</v>
      </c>
      <c r="T380" s="5">
        <v>34.799999999999997</v>
      </c>
      <c r="U380" s="5">
        <v>8.1999999999999993</v>
      </c>
      <c r="V380" s="5">
        <v>34.5</v>
      </c>
      <c r="W380" s="5">
        <v>13.4</v>
      </c>
      <c r="X380" s="5">
        <v>53.7</v>
      </c>
      <c r="Y380" s="5">
        <v>7.9</v>
      </c>
      <c r="Z380" s="5">
        <v>70.8</v>
      </c>
      <c r="AA380" s="5">
        <v>49.9</v>
      </c>
      <c r="AB380" s="5">
        <v>45.8</v>
      </c>
      <c r="AC380" s="5">
        <v>39.4</v>
      </c>
      <c r="AD380" s="5">
        <v>17.399999999999999</v>
      </c>
      <c r="AE380" s="5">
        <v>93.045847039999998</v>
      </c>
      <c r="AF380" s="5">
        <v>3.0684621710000002</v>
      </c>
      <c r="AG380" s="5">
        <v>0.56023848700000001</v>
      </c>
      <c r="AH380">
        <v>1.4776932570000001</v>
      </c>
      <c r="AI380">
        <v>51.224783860000002</v>
      </c>
      <c r="AJ380">
        <v>3.244249435</v>
      </c>
    </row>
    <row r="381" spans="1:36" x14ac:dyDescent="0.3">
      <c r="A381">
        <v>274</v>
      </c>
      <c r="B381">
        <v>105</v>
      </c>
      <c r="C381">
        <v>180.9</v>
      </c>
      <c r="D381">
        <v>466.4</v>
      </c>
      <c r="E381">
        <v>45704</v>
      </c>
      <c r="F381">
        <v>50660</v>
      </c>
      <c r="G381" s="5">
        <v>18.5</v>
      </c>
      <c r="H381" s="5">
        <v>0</v>
      </c>
      <c r="I381" s="5" t="s">
        <v>107</v>
      </c>
      <c r="J381" s="5">
        <v>39.799999999999997</v>
      </c>
      <c r="K381" s="5">
        <v>37.5</v>
      </c>
      <c r="L381" s="5">
        <v>43.2</v>
      </c>
      <c r="M381" s="5" t="s">
        <v>423</v>
      </c>
      <c r="N381" s="5" t="s">
        <v>3412</v>
      </c>
      <c r="O381" s="5" t="s">
        <v>3319</v>
      </c>
      <c r="P381" s="5">
        <v>2.36</v>
      </c>
      <c r="Q381" s="5">
        <v>45</v>
      </c>
      <c r="R381" s="5">
        <v>23.6</v>
      </c>
      <c r="S381" s="5">
        <v>33.1</v>
      </c>
      <c r="U381" s="5">
        <v>5.9</v>
      </c>
      <c r="V381" s="5">
        <v>36.200000000000003</v>
      </c>
      <c r="W381" s="5">
        <v>9</v>
      </c>
      <c r="X381" s="5">
        <v>47.9</v>
      </c>
      <c r="Y381" s="5">
        <v>8.8000000000000007</v>
      </c>
      <c r="Z381" s="5">
        <v>64.599999999999994</v>
      </c>
      <c r="AB381" s="5">
        <v>43.7</v>
      </c>
      <c r="AC381" s="5">
        <v>40.5</v>
      </c>
      <c r="AD381" s="5">
        <v>21.6</v>
      </c>
      <c r="AE381" s="5">
        <v>82.979719189999997</v>
      </c>
      <c r="AF381" s="5">
        <v>5.5694227769999998</v>
      </c>
      <c r="AG381" s="5">
        <v>0.430967239</v>
      </c>
      <c r="AH381">
        <v>1.653666147</v>
      </c>
      <c r="AI381">
        <v>45.983914769999998</v>
      </c>
      <c r="AJ381">
        <v>5.8605919000000002</v>
      </c>
    </row>
    <row r="382" spans="1:36" x14ac:dyDescent="0.3">
      <c r="A382">
        <v>354</v>
      </c>
      <c r="B382">
        <v>134</v>
      </c>
      <c r="C382">
        <v>183.4</v>
      </c>
      <c r="D382">
        <v>504.2</v>
      </c>
      <c r="E382">
        <v>45409</v>
      </c>
      <c r="F382">
        <v>53992</v>
      </c>
      <c r="G382" s="5">
        <v>17.8</v>
      </c>
      <c r="H382" s="5">
        <v>0</v>
      </c>
      <c r="I382" s="5" t="s">
        <v>107</v>
      </c>
      <c r="J382" s="5">
        <v>42.8</v>
      </c>
      <c r="K382" s="5">
        <v>41.4</v>
      </c>
      <c r="L382" s="5">
        <v>44.4</v>
      </c>
      <c r="M382" s="5" t="s">
        <v>424</v>
      </c>
      <c r="N382" s="5" t="s">
        <v>3488</v>
      </c>
      <c r="O382" s="5" t="s">
        <v>3319</v>
      </c>
      <c r="P382" s="5">
        <v>2.4</v>
      </c>
      <c r="Q382" s="5">
        <v>49.3</v>
      </c>
      <c r="R382" s="5">
        <v>24.5</v>
      </c>
      <c r="S382" s="5">
        <v>27.8</v>
      </c>
      <c r="U382" s="5">
        <v>5.7</v>
      </c>
      <c r="V382" s="5">
        <v>38.5</v>
      </c>
      <c r="W382" s="5">
        <v>8.6999999999999993</v>
      </c>
      <c r="X382" s="5">
        <v>54.2</v>
      </c>
      <c r="Y382" s="5">
        <v>9.3000000000000007</v>
      </c>
      <c r="Z382" s="5">
        <v>64.2</v>
      </c>
      <c r="AA382" s="5">
        <v>46.4</v>
      </c>
      <c r="AB382" s="5">
        <v>42.9</v>
      </c>
      <c r="AC382" s="5">
        <v>42.7</v>
      </c>
      <c r="AD382" s="5">
        <v>22.9</v>
      </c>
      <c r="AE382" s="5">
        <v>95.198329849999993</v>
      </c>
      <c r="AF382" s="5">
        <v>1.576749808</v>
      </c>
      <c r="AG382" s="5">
        <v>0.62996740299999998</v>
      </c>
      <c r="AH382">
        <v>0.74350803899999995</v>
      </c>
      <c r="AI382">
        <v>46.510479779999997</v>
      </c>
      <c r="AJ382">
        <v>4.8072903599999997</v>
      </c>
    </row>
    <row r="383" spans="1:36" x14ac:dyDescent="0.3">
      <c r="A383">
        <v>388</v>
      </c>
      <c r="B383">
        <v>141</v>
      </c>
      <c r="C383">
        <v>181.6</v>
      </c>
      <c r="D383">
        <v>520.5</v>
      </c>
      <c r="E383">
        <v>52410</v>
      </c>
      <c r="F383">
        <v>58937</v>
      </c>
      <c r="G383" s="5">
        <v>12</v>
      </c>
      <c r="H383" s="5">
        <v>0</v>
      </c>
      <c r="I383" s="5" t="s">
        <v>42</v>
      </c>
      <c r="J383" s="5">
        <v>42.7</v>
      </c>
      <c r="K383" s="5">
        <v>41.4</v>
      </c>
      <c r="L383" s="5">
        <v>43.9</v>
      </c>
      <c r="M383" s="5" t="s">
        <v>425</v>
      </c>
      <c r="N383" s="5" t="s">
        <v>3424</v>
      </c>
      <c r="O383" s="5" t="s">
        <v>3319</v>
      </c>
      <c r="P383" s="5">
        <v>2.4500000000000002</v>
      </c>
      <c r="Q383" s="5">
        <v>52.8</v>
      </c>
      <c r="R383" s="5">
        <v>13.1</v>
      </c>
      <c r="S383" s="5">
        <v>32.700000000000003</v>
      </c>
      <c r="T383" s="5">
        <v>42.4</v>
      </c>
      <c r="U383" s="5">
        <v>11.8</v>
      </c>
      <c r="V383" s="5">
        <v>37.200000000000003</v>
      </c>
      <c r="W383" s="5">
        <v>12</v>
      </c>
      <c r="X383" s="5">
        <v>61</v>
      </c>
      <c r="Y383" s="5">
        <v>6.7</v>
      </c>
      <c r="Z383" s="5">
        <v>73.2</v>
      </c>
      <c r="AA383" s="5">
        <v>55.4</v>
      </c>
      <c r="AB383" s="5">
        <v>51.9</v>
      </c>
      <c r="AC383" s="5">
        <v>34.700000000000003</v>
      </c>
      <c r="AD383" s="5">
        <v>16.600000000000001</v>
      </c>
      <c r="AE383" s="5">
        <v>92.197853949999995</v>
      </c>
      <c r="AF383" s="5">
        <v>2.7750681149999998</v>
      </c>
      <c r="AG383" s="5">
        <v>0.69460795900000005</v>
      </c>
      <c r="AH383">
        <v>1.422853106</v>
      </c>
      <c r="AI383">
        <v>51.637563710000002</v>
      </c>
      <c r="AJ383">
        <v>6.0029395839999999</v>
      </c>
    </row>
    <row r="384" spans="1:36" x14ac:dyDescent="0.3">
      <c r="A384">
        <v>338</v>
      </c>
      <c r="B384">
        <v>128</v>
      </c>
      <c r="C384">
        <v>187.3</v>
      </c>
      <c r="D384">
        <v>505.7</v>
      </c>
      <c r="E384">
        <v>52597</v>
      </c>
      <c r="F384">
        <v>47625</v>
      </c>
      <c r="G384" s="5">
        <v>11.1</v>
      </c>
      <c r="H384" s="5">
        <v>0</v>
      </c>
      <c r="I384" s="5" t="s">
        <v>42</v>
      </c>
      <c r="J384" s="5">
        <v>45.2</v>
      </c>
      <c r="K384" s="5">
        <v>43.4</v>
      </c>
      <c r="L384" s="5">
        <v>46.7</v>
      </c>
      <c r="M384" s="5" t="s">
        <v>426</v>
      </c>
      <c r="N384" s="5" t="s">
        <v>3489</v>
      </c>
      <c r="O384" s="5" t="s">
        <v>3319</v>
      </c>
      <c r="P384" s="5">
        <v>2.5499999999999998</v>
      </c>
      <c r="Q384" s="5">
        <v>48.2</v>
      </c>
      <c r="R384" s="5">
        <v>24.8</v>
      </c>
      <c r="S384" s="5">
        <v>37</v>
      </c>
      <c r="U384" s="5">
        <v>5.9</v>
      </c>
      <c r="V384" s="5">
        <v>36.299999999999997</v>
      </c>
      <c r="W384" s="5">
        <v>12.2</v>
      </c>
      <c r="X384" s="5">
        <v>48.3</v>
      </c>
      <c r="Y384" s="5">
        <v>9.1</v>
      </c>
      <c r="Z384" s="5">
        <v>70.599999999999994</v>
      </c>
      <c r="AB384" s="5">
        <v>48.7</v>
      </c>
      <c r="AC384" s="5">
        <v>37.9</v>
      </c>
      <c r="AD384" s="5">
        <v>17.899999999999999</v>
      </c>
      <c r="AE384" s="5">
        <v>89.665093560000003</v>
      </c>
      <c r="AF384" s="5">
        <v>6.3462493789999996</v>
      </c>
      <c r="AG384" s="5">
        <v>0.96870342799999998</v>
      </c>
      <c r="AH384">
        <v>0.73273720799999997</v>
      </c>
      <c r="AI384">
        <v>50.697516159999999</v>
      </c>
      <c r="AJ384">
        <v>4.6269110050000002</v>
      </c>
    </row>
    <row r="385" spans="1:36" x14ac:dyDescent="0.3">
      <c r="A385">
        <v>45</v>
      </c>
      <c r="B385">
        <v>17</v>
      </c>
      <c r="C385">
        <v>194.2</v>
      </c>
      <c r="D385">
        <v>526.9</v>
      </c>
      <c r="E385">
        <v>49137</v>
      </c>
      <c r="F385">
        <v>4712</v>
      </c>
      <c r="G385" s="5">
        <v>11.4</v>
      </c>
      <c r="H385" s="5">
        <v>9762.3089980000004</v>
      </c>
      <c r="I385" s="5" t="s">
        <v>36</v>
      </c>
      <c r="J385" s="5">
        <v>51.9</v>
      </c>
      <c r="K385" s="5">
        <v>51.7</v>
      </c>
      <c r="L385" s="5">
        <v>52.7</v>
      </c>
      <c r="M385" s="5" t="s">
        <v>427</v>
      </c>
      <c r="N385" s="5" t="s">
        <v>3490</v>
      </c>
      <c r="O385" s="5" t="s">
        <v>3319</v>
      </c>
      <c r="P385" s="5">
        <v>3.38</v>
      </c>
      <c r="Q385" s="5">
        <v>42.7</v>
      </c>
      <c r="R385" s="5">
        <v>13.5</v>
      </c>
      <c r="S385" s="5">
        <v>42.9</v>
      </c>
      <c r="U385" s="5">
        <v>12.9</v>
      </c>
      <c r="V385" s="5">
        <v>32.299999999999997</v>
      </c>
      <c r="W385" s="5">
        <v>13.8</v>
      </c>
      <c r="X385" s="5">
        <v>45.8</v>
      </c>
      <c r="Y385" s="5">
        <v>9.6999999999999993</v>
      </c>
      <c r="Z385" s="5">
        <v>73.099999999999994</v>
      </c>
      <c r="AA385" s="5">
        <v>45.8</v>
      </c>
      <c r="AB385" s="5">
        <v>42</v>
      </c>
      <c r="AC385" s="5">
        <v>40.6</v>
      </c>
      <c r="AD385" s="5">
        <v>13.6</v>
      </c>
      <c r="AE385" s="5">
        <v>95.252100839999997</v>
      </c>
      <c r="AF385" s="5">
        <v>0.50420168099999996</v>
      </c>
      <c r="AG385" s="5">
        <v>0.105042017</v>
      </c>
      <c r="AH385">
        <v>0.735294118</v>
      </c>
      <c r="AI385">
        <v>54.287790700000002</v>
      </c>
      <c r="AJ385">
        <v>4.5296167250000003</v>
      </c>
    </row>
    <row r="386" spans="1:36" x14ac:dyDescent="0.3">
      <c r="A386">
        <v>404</v>
      </c>
      <c r="B386">
        <v>134</v>
      </c>
      <c r="C386">
        <v>150.9</v>
      </c>
      <c r="D386">
        <v>480.7</v>
      </c>
      <c r="E386">
        <v>44148</v>
      </c>
      <c r="F386">
        <v>63100</v>
      </c>
      <c r="G386" s="5">
        <v>16.5</v>
      </c>
      <c r="H386" s="5">
        <v>15.847860539999999</v>
      </c>
      <c r="I386" s="5" t="s">
        <v>39</v>
      </c>
      <c r="J386" s="5">
        <v>42.9</v>
      </c>
      <c r="K386" s="5">
        <v>40.9</v>
      </c>
      <c r="L386" s="5">
        <v>44</v>
      </c>
      <c r="M386" s="5" t="s">
        <v>428</v>
      </c>
      <c r="N386" s="5" t="s">
        <v>3491</v>
      </c>
      <c r="O386" s="5" t="s">
        <v>3319</v>
      </c>
      <c r="P386" s="5">
        <v>2.4</v>
      </c>
      <c r="Q386" s="5">
        <v>50.1</v>
      </c>
      <c r="R386" s="5">
        <v>13.3</v>
      </c>
      <c r="S386" s="5">
        <v>29</v>
      </c>
      <c r="U386" s="5">
        <v>6.4</v>
      </c>
      <c r="V386" s="5">
        <v>34.5</v>
      </c>
      <c r="W386" s="5">
        <v>13.1</v>
      </c>
      <c r="X386" s="5">
        <v>56</v>
      </c>
      <c r="Y386" s="5">
        <v>8.6999999999999993</v>
      </c>
      <c r="Z386" s="5">
        <v>65.8</v>
      </c>
      <c r="AB386" s="5">
        <v>45</v>
      </c>
      <c r="AC386" s="5">
        <v>40.700000000000003</v>
      </c>
      <c r="AD386" s="5">
        <v>22.5</v>
      </c>
      <c r="AE386" s="5">
        <v>96.0271106</v>
      </c>
      <c r="AF386" s="5">
        <v>0.99790736199999996</v>
      </c>
      <c r="AG386" s="5">
        <v>0.46537776800000002</v>
      </c>
      <c r="AH386">
        <v>0.50129618600000003</v>
      </c>
      <c r="AI386">
        <v>48.488327589999997</v>
      </c>
      <c r="AJ386">
        <v>4.7412233080000004</v>
      </c>
    </row>
    <row r="387" spans="1:36" x14ac:dyDescent="0.3">
      <c r="A387">
        <v>554</v>
      </c>
      <c r="B387">
        <v>196</v>
      </c>
      <c r="C387">
        <v>177</v>
      </c>
      <c r="D387">
        <v>500.8</v>
      </c>
      <c r="E387">
        <v>49781</v>
      </c>
      <c r="F387">
        <v>117635</v>
      </c>
      <c r="G387" s="5">
        <v>15.1</v>
      </c>
      <c r="H387" s="5">
        <v>0</v>
      </c>
      <c r="I387" s="5" t="s">
        <v>36</v>
      </c>
      <c r="J387" s="5">
        <v>31.8</v>
      </c>
      <c r="K387" s="5">
        <v>30.5</v>
      </c>
      <c r="L387" s="5">
        <v>33.6</v>
      </c>
      <c r="M387" s="5" t="s">
        <v>429</v>
      </c>
      <c r="N387" s="5" t="s">
        <v>3177</v>
      </c>
      <c r="O387" s="5" t="s">
        <v>3319</v>
      </c>
      <c r="P387" s="5">
        <v>2.54</v>
      </c>
      <c r="Q387" s="5">
        <v>53.5</v>
      </c>
      <c r="R387" s="5">
        <v>8.1</v>
      </c>
      <c r="S387" s="5">
        <v>44.2</v>
      </c>
      <c r="U387" s="5">
        <v>5.7</v>
      </c>
      <c r="V387" s="5">
        <v>33.5</v>
      </c>
      <c r="W387" s="5">
        <v>11.8</v>
      </c>
      <c r="X387" s="5">
        <v>48.6</v>
      </c>
      <c r="Y387" s="5">
        <v>10.6</v>
      </c>
      <c r="Z387" s="5">
        <v>69.7</v>
      </c>
      <c r="AA387" s="5">
        <v>52.3</v>
      </c>
      <c r="AB387" s="5">
        <v>34.5</v>
      </c>
      <c r="AC387" s="5">
        <v>36.4</v>
      </c>
      <c r="AD387" s="5">
        <v>19.8</v>
      </c>
      <c r="AE387" s="5">
        <v>86.393099449999994</v>
      </c>
      <c r="AF387" s="5">
        <v>5.525990567</v>
      </c>
      <c r="AG387" s="5">
        <v>1.450225731</v>
      </c>
      <c r="AH387">
        <v>1.668810479</v>
      </c>
      <c r="AI387">
        <v>52.37213921</v>
      </c>
      <c r="AJ387">
        <v>7.8163906030000003</v>
      </c>
    </row>
    <row r="388" spans="1:36" x14ac:dyDescent="0.3">
      <c r="A388">
        <v>11217</v>
      </c>
      <c r="B388">
        <v>3824</v>
      </c>
      <c r="C388">
        <v>153.80000000000001</v>
      </c>
      <c r="D388">
        <v>452.3</v>
      </c>
      <c r="E388">
        <v>47547</v>
      </c>
      <c r="F388">
        <v>2636735</v>
      </c>
      <c r="G388" s="5">
        <v>23.4</v>
      </c>
      <c r="H388" s="5">
        <v>42.476775250000003</v>
      </c>
      <c r="I388" s="5" t="s">
        <v>107</v>
      </c>
      <c r="J388" s="5">
        <v>34.4</v>
      </c>
      <c r="K388" s="5">
        <v>32.799999999999997</v>
      </c>
      <c r="L388" s="5">
        <v>35.799999999999997</v>
      </c>
      <c r="M388" s="5" t="s">
        <v>430</v>
      </c>
      <c r="N388" s="5" t="s">
        <v>3492</v>
      </c>
      <c r="O388" s="5" t="s">
        <v>3319</v>
      </c>
      <c r="P388" s="5">
        <v>2.74</v>
      </c>
      <c r="Q388" s="5">
        <v>40.1</v>
      </c>
      <c r="R388" s="5">
        <v>15.5</v>
      </c>
      <c r="S388" s="5">
        <v>26</v>
      </c>
      <c r="U388" s="5">
        <v>16.5</v>
      </c>
      <c r="V388" s="5">
        <v>26.2</v>
      </c>
      <c r="W388" s="5">
        <v>20.100000000000001</v>
      </c>
      <c r="X388" s="5">
        <v>56.9</v>
      </c>
      <c r="Y388" s="5">
        <v>10</v>
      </c>
      <c r="Z388" s="5">
        <v>51.4</v>
      </c>
      <c r="AA388" s="5">
        <v>43.3</v>
      </c>
      <c r="AB388" s="5">
        <v>38.700000000000003</v>
      </c>
      <c r="AC388" s="5">
        <v>43.4</v>
      </c>
      <c r="AD388" s="5">
        <v>31.8</v>
      </c>
      <c r="AE388" s="5">
        <v>43.391083510000001</v>
      </c>
      <c r="AF388" s="5">
        <v>33.540583040000001</v>
      </c>
      <c r="AG388" s="5">
        <v>11.47823782</v>
      </c>
      <c r="AH388">
        <v>8.8731028389999995</v>
      </c>
      <c r="AI388">
        <v>37.530398609999999</v>
      </c>
      <c r="AJ388">
        <v>5.2274470219999998</v>
      </c>
    </row>
    <row r="389" spans="1:36" x14ac:dyDescent="0.3">
      <c r="A389">
        <v>154</v>
      </c>
      <c r="B389">
        <v>59</v>
      </c>
      <c r="C389">
        <v>173.6</v>
      </c>
      <c r="D389">
        <v>470.1</v>
      </c>
      <c r="E389">
        <v>47542</v>
      </c>
      <c r="F389">
        <v>26957</v>
      </c>
      <c r="G389" s="5">
        <v>14.3</v>
      </c>
      <c r="H389" s="5">
        <v>593.53785660000005</v>
      </c>
      <c r="I389" s="5" t="s">
        <v>107</v>
      </c>
      <c r="J389" s="5">
        <v>41.4</v>
      </c>
      <c r="K389" s="5">
        <v>40.4</v>
      </c>
      <c r="L389" s="5">
        <v>42.3</v>
      </c>
      <c r="M389" s="5" t="s">
        <v>431</v>
      </c>
      <c r="N389" s="5" t="s">
        <v>3139</v>
      </c>
      <c r="O389" s="5" t="s">
        <v>3319</v>
      </c>
      <c r="P389" s="5">
        <v>2.5399999999999999E-2</v>
      </c>
      <c r="Q389" s="5">
        <v>56</v>
      </c>
      <c r="R389" s="5">
        <v>18.5</v>
      </c>
      <c r="S389" s="5">
        <v>35.1</v>
      </c>
      <c r="U389" s="5">
        <v>9</v>
      </c>
      <c r="V389" s="5">
        <v>45.3</v>
      </c>
      <c r="W389" s="5">
        <v>8.6999999999999993</v>
      </c>
      <c r="X389" s="5">
        <v>55.6</v>
      </c>
      <c r="Y389" s="5">
        <v>8.3000000000000007</v>
      </c>
      <c r="Z389" s="5">
        <v>68.3</v>
      </c>
      <c r="AA389" s="5">
        <v>52.2</v>
      </c>
      <c r="AB389" s="5">
        <v>45.9</v>
      </c>
      <c r="AC389" s="5">
        <v>36.1</v>
      </c>
      <c r="AD389" s="5">
        <v>19.399999999999999</v>
      </c>
      <c r="AE389" s="5">
        <v>96.803568799999994</v>
      </c>
      <c r="AF389" s="5">
        <v>0.91800619400000005</v>
      </c>
      <c r="AG389" s="5">
        <v>0.44609939500000001</v>
      </c>
      <c r="AH389">
        <v>0.64518507599999997</v>
      </c>
      <c r="AI389">
        <v>56.381060820000002</v>
      </c>
      <c r="AJ389">
        <v>5.4414784389999999</v>
      </c>
    </row>
    <row r="390" spans="1:36" x14ac:dyDescent="0.3">
      <c r="A390">
        <v>345</v>
      </c>
      <c r="B390">
        <v>133</v>
      </c>
      <c r="C390">
        <v>172</v>
      </c>
      <c r="D390">
        <v>462.2</v>
      </c>
      <c r="E390">
        <v>49920</v>
      </c>
      <c r="F390">
        <v>64717</v>
      </c>
      <c r="G390" s="5">
        <v>14.7</v>
      </c>
      <c r="H390" s="5">
        <v>0</v>
      </c>
      <c r="I390" s="5" t="s">
        <v>36</v>
      </c>
      <c r="J390" s="5">
        <v>40.1</v>
      </c>
      <c r="K390" s="5">
        <v>39.5</v>
      </c>
      <c r="L390" s="5">
        <v>41</v>
      </c>
      <c r="M390" s="5" t="s">
        <v>432</v>
      </c>
      <c r="N390" s="5" t="s">
        <v>3445</v>
      </c>
      <c r="O390" s="5" t="s">
        <v>3319</v>
      </c>
      <c r="P390" s="5">
        <v>2.42</v>
      </c>
      <c r="Q390" s="5">
        <v>47.2</v>
      </c>
      <c r="R390" s="5">
        <v>6.5</v>
      </c>
      <c r="S390" s="5">
        <v>24.2</v>
      </c>
      <c r="U390" s="5">
        <v>8.1999999999999993</v>
      </c>
      <c r="V390" s="5">
        <v>33.700000000000003</v>
      </c>
      <c r="W390" s="5">
        <v>13</v>
      </c>
      <c r="X390" s="5">
        <v>55.6</v>
      </c>
      <c r="Y390" s="5">
        <v>5.4</v>
      </c>
      <c r="Z390" s="5">
        <v>76.5</v>
      </c>
      <c r="AA390" s="5">
        <v>59.3</v>
      </c>
      <c r="AB390" s="5">
        <v>53.9</v>
      </c>
      <c r="AC390" s="5">
        <v>32.9</v>
      </c>
      <c r="AD390" s="5">
        <v>15.8</v>
      </c>
      <c r="AE390" s="5">
        <v>93.287140629999996</v>
      </c>
      <c r="AF390" s="5">
        <v>2.4490362800000001</v>
      </c>
      <c r="AG390" s="5">
        <v>1.359546921</v>
      </c>
      <c r="AH390">
        <v>0.72992700700000002</v>
      </c>
      <c r="AI390">
        <v>49.855527119999998</v>
      </c>
      <c r="AJ390">
        <v>5.0262854209999999</v>
      </c>
    </row>
    <row r="391" spans="1:36" x14ac:dyDescent="0.3">
      <c r="A391">
        <v>428</v>
      </c>
      <c r="B391">
        <v>150</v>
      </c>
      <c r="C391">
        <v>174.2</v>
      </c>
      <c r="D391">
        <v>505.4</v>
      </c>
      <c r="E391">
        <v>51600</v>
      </c>
      <c r="F391">
        <v>71849</v>
      </c>
      <c r="G391" s="5">
        <v>11.8</v>
      </c>
      <c r="H391" s="5">
        <v>125.2627037</v>
      </c>
      <c r="I391" s="5" t="s">
        <v>42</v>
      </c>
      <c r="J391" s="5">
        <v>40.799999999999997</v>
      </c>
      <c r="K391" s="5">
        <v>39.299999999999997</v>
      </c>
      <c r="L391" s="5">
        <v>41.8</v>
      </c>
      <c r="M391" s="5" t="s">
        <v>433</v>
      </c>
      <c r="N391" s="5" t="s">
        <v>3341</v>
      </c>
      <c r="O391" s="5" t="s">
        <v>3319</v>
      </c>
      <c r="P391" s="5">
        <v>2.5499999999999998</v>
      </c>
      <c r="Q391" s="5">
        <v>46.7</v>
      </c>
      <c r="R391" s="5">
        <v>7.1</v>
      </c>
      <c r="S391" s="5">
        <v>25.6</v>
      </c>
      <c r="U391" s="5">
        <v>5.5</v>
      </c>
      <c r="V391" s="5">
        <v>33.700000000000003</v>
      </c>
      <c r="W391" s="5">
        <v>14.8</v>
      </c>
      <c r="X391" s="5">
        <v>55.4</v>
      </c>
      <c r="Y391" s="5">
        <v>5.0999999999999996</v>
      </c>
      <c r="Z391" s="5">
        <v>74.099999999999994</v>
      </c>
      <c r="AA391" s="5">
        <v>59</v>
      </c>
      <c r="AB391" s="5">
        <v>54.4</v>
      </c>
      <c r="AC391" s="5">
        <v>33.5</v>
      </c>
      <c r="AD391" s="5">
        <v>17.2</v>
      </c>
      <c r="AE391" s="5">
        <v>94.836179880000003</v>
      </c>
      <c r="AF391" s="5">
        <v>2.0489596419999998</v>
      </c>
      <c r="AG391" s="5">
        <v>0.80080632900000004</v>
      </c>
      <c r="AH391">
        <v>0.179491074</v>
      </c>
      <c r="AI391">
        <v>51.087948869999998</v>
      </c>
      <c r="AJ391">
        <v>3.2388197330000001</v>
      </c>
    </row>
    <row r="392" spans="1:36" x14ac:dyDescent="0.3">
      <c r="A392">
        <v>4243</v>
      </c>
      <c r="B392">
        <v>1507</v>
      </c>
      <c r="C392">
        <v>169.5</v>
      </c>
      <c r="D392">
        <v>498.9</v>
      </c>
      <c r="E392">
        <v>51371</v>
      </c>
      <c r="F392">
        <v>749600</v>
      </c>
      <c r="G392" s="5">
        <v>14.2</v>
      </c>
      <c r="H392" s="5">
        <v>94.717182500000007</v>
      </c>
      <c r="I392" s="5" t="s">
        <v>42</v>
      </c>
      <c r="J392" s="5">
        <v>38.5</v>
      </c>
      <c r="K392" s="5">
        <v>36.5</v>
      </c>
      <c r="L392" s="5">
        <v>40.299999999999997</v>
      </c>
      <c r="M392" s="5" t="s">
        <v>434</v>
      </c>
      <c r="N392" s="5" t="s">
        <v>3187</v>
      </c>
      <c r="O392" s="5" t="s">
        <v>3319</v>
      </c>
      <c r="P392" s="5">
        <v>2.41</v>
      </c>
      <c r="Q392" s="5">
        <v>44.1</v>
      </c>
      <c r="R392" s="5">
        <v>11.8</v>
      </c>
      <c r="S392" s="5">
        <v>24</v>
      </c>
      <c r="T392" s="5">
        <v>51.8</v>
      </c>
      <c r="U392" s="5">
        <v>12.5</v>
      </c>
      <c r="V392" s="5">
        <v>25</v>
      </c>
      <c r="W392" s="5">
        <v>20.3</v>
      </c>
      <c r="X392" s="5">
        <v>59.7</v>
      </c>
      <c r="Y392" s="5">
        <v>7.7</v>
      </c>
      <c r="Z392" s="5">
        <v>73.099999999999994</v>
      </c>
      <c r="AB392" s="5">
        <v>52.1</v>
      </c>
      <c r="AC392" s="5">
        <v>34.5</v>
      </c>
      <c r="AD392" s="5">
        <v>18.5</v>
      </c>
      <c r="AE392" s="5">
        <v>75.957622279999995</v>
      </c>
      <c r="AF392" s="5">
        <v>15.347445009999999</v>
      </c>
      <c r="AG392" s="5">
        <v>3.53290025</v>
      </c>
      <c r="AH392">
        <v>2.09473201</v>
      </c>
      <c r="AI392">
        <v>42.509440759999997</v>
      </c>
      <c r="AJ392">
        <v>4.7269554789999999</v>
      </c>
    </row>
    <row r="393" spans="1:36" x14ac:dyDescent="0.3">
      <c r="A393">
        <v>326</v>
      </c>
      <c r="B393">
        <v>115</v>
      </c>
      <c r="C393">
        <v>170.1</v>
      </c>
      <c r="D393">
        <v>511</v>
      </c>
      <c r="E393">
        <v>40923</v>
      </c>
      <c r="F393">
        <v>49642</v>
      </c>
      <c r="G393" s="5">
        <v>18.899999999999999</v>
      </c>
      <c r="H393" s="5">
        <v>60.432698119999998</v>
      </c>
      <c r="I393" s="5" t="s">
        <v>47</v>
      </c>
      <c r="J393" s="5">
        <v>41</v>
      </c>
      <c r="K393" s="5">
        <v>39</v>
      </c>
      <c r="L393" s="5">
        <v>42.5</v>
      </c>
      <c r="M393" s="5" t="s">
        <v>435</v>
      </c>
      <c r="N393" s="5" t="s">
        <v>3344</v>
      </c>
      <c r="O393" s="5" t="s">
        <v>3319</v>
      </c>
      <c r="P393" s="5">
        <v>2.5</v>
      </c>
      <c r="Q393" s="5">
        <v>44.5</v>
      </c>
      <c r="R393" s="5">
        <v>19.100000000000001</v>
      </c>
      <c r="S393" s="5">
        <v>28.5</v>
      </c>
      <c r="U393" s="5">
        <v>7.5</v>
      </c>
      <c r="V393" s="5">
        <v>36.6</v>
      </c>
      <c r="W393" s="5">
        <v>10.1</v>
      </c>
      <c r="X393" s="5">
        <v>54.6</v>
      </c>
      <c r="Y393" s="5">
        <v>8.9</v>
      </c>
      <c r="Z393" s="5">
        <v>61.4</v>
      </c>
      <c r="AA393" s="5">
        <v>44.6</v>
      </c>
      <c r="AB393" s="5">
        <v>41.3</v>
      </c>
      <c r="AC393" s="5">
        <v>44.7</v>
      </c>
      <c r="AD393" s="5">
        <v>26.2</v>
      </c>
      <c r="AE393" s="5">
        <v>88.860764579999994</v>
      </c>
      <c r="AF393" s="5">
        <v>2.1294120009999999</v>
      </c>
      <c r="AG393" s="5">
        <v>0.72721428700000001</v>
      </c>
      <c r="AH393">
        <v>5.375760863</v>
      </c>
      <c r="AI393">
        <v>43.697220940000001</v>
      </c>
      <c r="AJ393">
        <v>6.0437048549999997</v>
      </c>
    </row>
    <row r="394" spans="1:36" x14ac:dyDescent="0.3">
      <c r="A394">
        <v>8450</v>
      </c>
      <c r="B394">
        <v>2549</v>
      </c>
      <c r="C394">
        <v>145.80000000000001</v>
      </c>
      <c r="D394">
        <v>514.29999999999995</v>
      </c>
      <c r="E394">
        <v>98312</v>
      </c>
      <c r="F394">
        <v>1361350</v>
      </c>
      <c r="G394" s="5">
        <v>6.7</v>
      </c>
      <c r="H394" s="5">
        <v>263.70881850000001</v>
      </c>
      <c r="I394" s="5" t="s">
        <v>34</v>
      </c>
      <c r="J394" s="5">
        <v>41.3</v>
      </c>
      <c r="K394" s="5">
        <v>39.6</v>
      </c>
      <c r="L394" s="5">
        <v>43</v>
      </c>
      <c r="M394" s="5" t="s">
        <v>436</v>
      </c>
      <c r="N394" s="5" t="s">
        <v>3493</v>
      </c>
      <c r="O394" s="5" t="s">
        <v>3319</v>
      </c>
      <c r="P394" s="5">
        <v>3.03</v>
      </c>
      <c r="Q394" s="5">
        <v>53.2</v>
      </c>
      <c r="R394" s="5">
        <v>8.6999999999999993</v>
      </c>
      <c r="S394" s="5">
        <v>24.2</v>
      </c>
      <c r="U394" s="5">
        <v>20</v>
      </c>
      <c r="V394" s="5">
        <v>24.2</v>
      </c>
      <c r="W394" s="5">
        <v>23.7</v>
      </c>
      <c r="X394" s="5">
        <v>61</v>
      </c>
      <c r="Y394" s="5">
        <v>6.4</v>
      </c>
      <c r="Z394" s="5">
        <v>79.599999999999994</v>
      </c>
      <c r="AA394" s="5">
        <v>65.3</v>
      </c>
      <c r="AB394" s="5">
        <v>59.2</v>
      </c>
      <c r="AC394" s="5">
        <v>25.3</v>
      </c>
      <c r="AD394" s="5">
        <v>11.3</v>
      </c>
      <c r="AE394" s="5">
        <v>70.230220900000006</v>
      </c>
      <c r="AF394" s="5">
        <v>11.39219201</v>
      </c>
      <c r="AG394" s="5">
        <v>8.5066424919999992</v>
      </c>
      <c r="AH394">
        <v>6.4400728770000004</v>
      </c>
      <c r="AI394">
        <v>60.662672479999998</v>
      </c>
      <c r="AJ394">
        <v>4.4497786110000002</v>
      </c>
    </row>
    <row r="395" spans="1:36" x14ac:dyDescent="0.3">
      <c r="A395">
        <v>8072</v>
      </c>
      <c r="B395">
        <v>2584</v>
      </c>
      <c r="C395">
        <v>145.19999999999999</v>
      </c>
      <c r="D395">
        <v>463.9</v>
      </c>
      <c r="E395">
        <v>75459</v>
      </c>
      <c r="F395">
        <v>1644518</v>
      </c>
      <c r="G395" s="5">
        <v>17.7</v>
      </c>
      <c r="H395" s="5">
        <v>1258.7274809999999</v>
      </c>
      <c r="I395" s="5" t="s">
        <v>34</v>
      </c>
      <c r="J395" s="5">
        <v>36.6</v>
      </c>
      <c r="K395" s="5">
        <v>36.1</v>
      </c>
      <c r="L395" s="5">
        <v>37.1</v>
      </c>
      <c r="M395" s="5" t="s">
        <v>437</v>
      </c>
      <c r="N395" s="5" t="s">
        <v>3494</v>
      </c>
      <c r="O395" s="5" t="s">
        <v>3319</v>
      </c>
      <c r="P395" s="5">
        <v>2.09</v>
      </c>
      <c r="Q395" s="5">
        <v>32.9</v>
      </c>
      <c r="R395" s="5">
        <v>10.5</v>
      </c>
      <c r="S395" s="5">
        <v>17.899999999999999</v>
      </c>
      <c r="U395" s="5">
        <v>32.6</v>
      </c>
      <c r="V395" s="5">
        <v>12.6</v>
      </c>
      <c r="W395" s="5">
        <v>31.6</v>
      </c>
      <c r="X395" s="5">
        <v>62.5</v>
      </c>
      <c r="Y395" s="5">
        <v>7.5</v>
      </c>
      <c r="Z395" s="5">
        <v>67.3</v>
      </c>
      <c r="AA395" s="5">
        <v>57.5</v>
      </c>
      <c r="AB395" s="5">
        <v>49.9</v>
      </c>
      <c r="AC395" s="5">
        <v>31.8</v>
      </c>
      <c r="AD395" s="5">
        <v>19.7</v>
      </c>
      <c r="AE395" s="5">
        <v>56.426514279999999</v>
      </c>
      <c r="AF395" s="5">
        <v>15.02110761</v>
      </c>
      <c r="AG395" s="5">
        <v>11.653340549999999</v>
      </c>
      <c r="AH395">
        <v>12.38129078</v>
      </c>
      <c r="AI395">
        <v>26.667901530000002</v>
      </c>
      <c r="AJ395">
        <v>3.5487179910000002</v>
      </c>
    </row>
    <row r="396" spans="1:36" x14ac:dyDescent="0.3">
      <c r="A396">
        <v>1385</v>
      </c>
      <c r="B396">
        <v>506</v>
      </c>
      <c r="C396">
        <v>177.1</v>
      </c>
      <c r="D396">
        <v>507.2</v>
      </c>
      <c r="E396">
        <v>49274</v>
      </c>
      <c r="F396">
        <v>212652</v>
      </c>
      <c r="G396" s="5">
        <v>13.4</v>
      </c>
      <c r="H396" s="5">
        <v>0</v>
      </c>
      <c r="I396" s="5" t="s">
        <v>36</v>
      </c>
      <c r="J396" s="5">
        <v>42.6</v>
      </c>
      <c r="K396" s="5">
        <v>41.5</v>
      </c>
      <c r="L396" s="5">
        <v>43.8</v>
      </c>
      <c r="M396" s="5" t="s">
        <v>438</v>
      </c>
      <c r="N396" s="5" t="s">
        <v>3495</v>
      </c>
      <c r="O396" s="5" t="s">
        <v>3319</v>
      </c>
      <c r="P396" s="5">
        <v>2.39</v>
      </c>
      <c r="Q396" s="5">
        <v>47.1</v>
      </c>
      <c r="R396" s="5">
        <v>9.8000000000000007</v>
      </c>
      <c r="S396" s="5">
        <v>29.9</v>
      </c>
      <c r="U396" s="5">
        <v>9.6999999999999993</v>
      </c>
      <c r="V396" s="5">
        <v>35.1</v>
      </c>
      <c r="W396" s="5">
        <v>13.6</v>
      </c>
      <c r="X396" s="5">
        <v>57.4</v>
      </c>
      <c r="Y396" s="5">
        <v>7.6</v>
      </c>
      <c r="Z396" s="5">
        <v>72.900000000000006</v>
      </c>
      <c r="AA396" s="5">
        <v>52.8</v>
      </c>
      <c r="AB396" s="5">
        <v>49</v>
      </c>
      <c r="AC396" s="5">
        <v>37.1</v>
      </c>
      <c r="AD396" s="5">
        <v>16</v>
      </c>
      <c r="AE396" s="5">
        <v>87.950501979999999</v>
      </c>
      <c r="AF396" s="5">
        <v>7.3887462060000004</v>
      </c>
      <c r="AG396" s="5">
        <v>1.1552650010000001</v>
      </c>
      <c r="AH396">
        <v>0.52579967299999997</v>
      </c>
      <c r="AI396">
        <v>45.313016050000002</v>
      </c>
      <c r="AJ396">
        <v>4.9207863300000003</v>
      </c>
    </row>
    <row r="397" spans="1:36" x14ac:dyDescent="0.3">
      <c r="A397">
        <v>1470</v>
      </c>
      <c r="B397">
        <v>542</v>
      </c>
      <c r="C397">
        <v>173.9</v>
      </c>
      <c r="D397">
        <v>501.5</v>
      </c>
      <c r="E397">
        <v>48350</v>
      </c>
      <c r="F397">
        <v>232500</v>
      </c>
      <c r="G397" s="5">
        <v>17.7</v>
      </c>
      <c r="H397" s="5">
        <v>38.709677419999998</v>
      </c>
      <c r="I397" s="5" t="s">
        <v>36</v>
      </c>
      <c r="J397" s="5">
        <v>41.2</v>
      </c>
      <c r="K397" s="5">
        <v>39.4</v>
      </c>
      <c r="L397" s="5">
        <v>42.9</v>
      </c>
      <c r="M397" s="5" t="s">
        <v>439</v>
      </c>
      <c r="N397" s="5" t="s">
        <v>3496</v>
      </c>
      <c r="O397" s="5" t="s">
        <v>3319</v>
      </c>
      <c r="P397" s="5">
        <v>2.4299999999999999E-2</v>
      </c>
      <c r="Q397" s="5">
        <v>44</v>
      </c>
      <c r="R397" s="5">
        <v>13.2</v>
      </c>
      <c r="S397" s="5">
        <v>27.4</v>
      </c>
      <c r="U397" s="5">
        <v>10.6</v>
      </c>
      <c r="V397" s="5">
        <v>33.4</v>
      </c>
      <c r="W397" s="5">
        <v>13.9</v>
      </c>
      <c r="X397" s="5">
        <v>54.9</v>
      </c>
      <c r="Y397" s="5">
        <v>7.4</v>
      </c>
      <c r="Z397" s="5">
        <v>66.400000000000006</v>
      </c>
      <c r="AA397" s="5">
        <v>49.6</v>
      </c>
      <c r="AB397" s="5">
        <v>45.8</v>
      </c>
      <c r="AC397" s="5">
        <v>42.2</v>
      </c>
      <c r="AD397" s="5">
        <v>23.7</v>
      </c>
      <c r="AE397" s="5">
        <v>85.988491080000003</v>
      </c>
      <c r="AF397" s="5">
        <v>6.0212024419999999</v>
      </c>
      <c r="AG397" s="5">
        <v>3.6166605299999999</v>
      </c>
      <c r="AH397">
        <v>1.5640654570000001</v>
      </c>
      <c r="AI397">
        <v>43.499845890000003</v>
      </c>
      <c r="AJ397">
        <v>5.5511344889999998</v>
      </c>
    </row>
    <row r="398" spans="1:36" x14ac:dyDescent="0.3">
      <c r="A398">
        <v>2820</v>
      </c>
      <c r="B398">
        <v>1011</v>
      </c>
      <c r="C398">
        <v>180.4</v>
      </c>
      <c r="D398">
        <v>525.9</v>
      </c>
      <c r="E398">
        <v>52892</v>
      </c>
      <c r="F398">
        <v>468463</v>
      </c>
      <c r="G398" s="5">
        <v>16.100000000000001</v>
      </c>
      <c r="H398" s="5">
        <v>347.94636930000001</v>
      </c>
      <c r="I398" s="5" t="s">
        <v>42</v>
      </c>
      <c r="J398" s="5">
        <v>38.799999999999997</v>
      </c>
      <c r="K398" s="5">
        <v>37.1</v>
      </c>
      <c r="L398" s="5">
        <v>40.4</v>
      </c>
      <c r="M398" s="5" t="s">
        <v>440</v>
      </c>
      <c r="N398" s="5" t="s">
        <v>3497</v>
      </c>
      <c r="O398" s="5" t="s">
        <v>3319</v>
      </c>
      <c r="P398" s="5">
        <v>2.4300000000000002</v>
      </c>
      <c r="Q398" s="5">
        <v>44.6</v>
      </c>
      <c r="R398" s="5">
        <v>10.9</v>
      </c>
      <c r="S398" s="5">
        <v>22</v>
      </c>
      <c r="U398" s="5">
        <v>13.4</v>
      </c>
      <c r="V398" s="5">
        <v>26.2</v>
      </c>
      <c r="W398" s="5">
        <v>19</v>
      </c>
      <c r="X398" s="5">
        <v>58.5</v>
      </c>
      <c r="Y398" s="5">
        <v>7.2</v>
      </c>
      <c r="Z398" s="5">
        <v>73.099999999999994</v>
      </c>
      <c r="AA398" s="5">
        <v>55.7</v>
      </c>
      <c r="AB398" s="5">
        <v>51.8</v>
      </c>
      <c r="AC398" s="5">
        <v>34.4</v>
      </c>
      <c r="AD398" s="5">
        <v>17.7</v>
      </c>
      <c r="AE398" s="5">
        <v>80.380265809999997</v>
      </c>
      <c r="AF398" s="5">
        <v>11.063967</v>
      </c>
      <c r="AG398" s="5">
        <v>3.556450511</v>
      </c>
      <c r="AH398">
        <v>1.0593546069999999</v>
      </c>
      <c r="AI398">
        <v>43.364691479999998</v>
      </c>
      <c r="AJ398">
        <v>4.874120242</v>
      </c>
    </row>
    <row r="399" spans="1:36" x14ac:dyDescent="0.3">
      <c r="A399">
        <v>657</v>
      </c>
      <c r="B399">
        <v>228</v>
      </c>
      <c r="C399">
        <v>162.9</v>
      </c>
      <c r="D399">
        <v>484.6</v>
      </c>
      <c r="E399">
        <v>58473</v>
      </c>
      <c r="F399">
        <v>109561</v>
      </c>
      <c r="G399" s="5">
        <v>11.5</v>
      </c>
      <c r="H399" s="5">
        <v>100.40069</v>
      </c>
      <c r="I399" s="5" t="s">
        <v>49</v>
      </c>
      <c r="J399" s="5">
        <v>43.1</v>
      </c>
      <c r="K399" s="5">
        <v>42.2</v>
      </c>
      <c r="L399" s="5">
        <v>44.2</v>
      </c>
      <c r="M399" s="5" t="s">
        <v>441</v>
      </c>
      <c r="N399" s="5" t="s">
        <v>3498</v>
      </c>
      <c r="O399" s="5" t="s">
        <v>3319</v>
      </c>
      <c r="P399" s="5">
        <v>2.38</v>
      </c>
      <c r="Q399" s="5">
        <v>50.8</v>
      </c>
      <c r="R399" s="5">
        <v>9.1999999999999993</v>
      </c>
      <c r="S399" s="5">
        <v>26.2</v>
      </c>
      <c r="U399" s="5">
        <v>9.1</v>
      </c>
      <c r="V399" s="5">
        <v>28.3</v>
      </c>
      <c r="W399" s="5">
        <v>17.2</v>
      </c>
      <c r="X399" s="5">
        <v>60</v>
      </c>
      <c r="Y399" s="5">
        <v>6.4</v>
      </c>
      <c r="Z399" s="5">
        <v>75.400000000000006</v>
      </c>
      <c r="AA399" s="5">
        <v>58.1</v>
      </c>
      <c r="AB399" s="5">
        <v>53.5</v>
      </c>
      <c r="AC399" s="5">
        <v>33.299999999999997</v>
      </c>
      <c r="AD399" s="5">
        <v>15.5</v>
      </c>
      <c r="AE399" s="5">
        <v>93.363982710000002</v>
      </c>
      <c r="AF399" s="5">
        <v>2.50659389</v>
      </c>
      <c r="AG399" s="5">
        <v>1.1997215910000001</v>
      </c>
      <c r="AH399">
        <v>0.97076708899999997</v>
      </c>
      <c r="AI399">
        <v>49.439573350000003</v>
      </c>
      <c r="AJ399">
        <v>5.3496069510000002</v>
      </c>
    </row>
    <row r="400" spans="1:36" x14ac:dyDescent="0.3">
      <c r="A400">
        <v>1860</v>
      </c>
      <c r="B400">
        <v>628</v>
      </c>
      <c r="C400">
        <v>173.6</v>
      </c>
      <c r="D400">
        <v>503.5</v>
      </c>
      <c r="E400">
        <v>69228</v>
      </c>
      <c r="F400">
        <v>377647</v>
      </c>
      <c r="G400" s="5">
        <v>13.4</v>
      </c>
      <c r="H400" s="5">
        <v>66.199387259999995</v>
      </c>
      <c r="I400" s="5" t="s">
        <v>34</v>
      </c>
      <c r="J400" s="5">
        <v>36.799999999999997</v>
      </c>
      <c r="K400" s="5">
        <v>34.9</v>
      </c>
      <c r="L400" s="5">
        <v>38.6</v>
      </c>
      <c r="M400" s="5" t="s">
        <v>442</v>
      </c>
      <c r="N400" s="5" t="s">
        <v>3350</v>
      </c>
      <c r="O400" s="5" t="s">
        <v>3319</v>
      </c>
      <c r="P400" s="5">
        <v>2.9</v>
      </c>
      <c r="Q400" s="5">
        <v>49.9</v>
      </c>
      <c r="R400" s="5">
        <v>13.2</v>
      </c>
      <c r="S400" s="5">
        <v>31.5</v>
      </c>
      <c r="U400" s="5">
        <v>9.1</v>
      </c>
      <c r="V400" s="5">
        <v>29.3</v>
      </c>
      <c r="W400" s="5">
        <v>17.2</v>
      </c>
      <c r="X400" s="5">
        <v>59.5</v>
      </c>
      <c r="Y400" s="5">
        <v>7.3</v>
      </c>
      <c r="Z400" s="5">
        <v>71.900000000000006</v>
      </c>
      <c r="AB400" s="5">
        <v>54.5</v>
      </c>
      <c r="AC400" s="5">
        <v>31.1</v>
      </c>
      <c r="AD400" s="5">
        <v>17.899999999999999</v>
      </c>
      <c r="AE400" s="5">
        <v>75.095369009999999</v>
      </c>
      <c r="AF400" s="5">
        <v>10.05636894</v>
      </c>
      <c r="AG400" s="5">
        <v>2.5957419599999998</v>
      </c>
      <c r="AH400">
        <v>8.5110180510000006</v>
      </c>
      <c r="AI400">
        <v>54.250019960000003</v>
      </c>
      <c r="AJ400">
        <v>5.163242125</v>
      </c>
    </row>
    <row r="401" spans="1:36" x14ac:dyDescent="0.3">
      <c r="A401">
        <v>252</v>
      </c>
      <c r="B401">
        <v>95</v>
      </c>
      <c r="C401">
        <v>184.2</v>
      </c>
      <c r="D401">
        <v>495.9</v>
      </c>
      <c r="E401">
        <v>46577</v>
      </c>
      <c r="F401">
        <v>41582</v>
      </c>
      <c r="G401" s="5">
        <v>15.5</v>
      </c>
      <c r="H401" s="5">
        <v>0</v>
      </c>
      <c r="I401" s="5" t="s">
        <v>107</v>
      </c>
      <c r="J401" s="5">
        <v>42.2</v>
      </c>
      <c r="K401" s="5">
        <v>41</v>
      </c>
      <c r="L401" s="5">
        <v>43.3</v>
      </c>
      <c r="M401" s="5" t="s">
        <v>443</v>
      </c>
      <c r="N401" s="5" t="s">
        <v>3499</v>
      </c>
      <c r="O401" s="5" t="s">
        <v>3319</v>
      </c>
      <c r="P401" s="5">
        <v>2.4300000000000002</v>
      </c>
      <c r="Q401" s="5">
        <v>48.4</v>
      </c>
      <c r="R401" s="5">
        <v>23.3</v>
      </c>
      <c r="S401" s="5">
        <v>38.5</v>
      </c>
      <c r="U401" s="5">
        <v>6.2</v>
      </c>
      <c r="V401" s="5">
        <v>39.799999999999997</v>
      </c>
      <c r="W401" s="5">
        <v>9.6</v>
      </c>
      <c r="X401" s="5">
        <v>49.9</v>
      </c>
      <c r="Y401" s="5">
        <v>9</v>
      </c>
      <c r="Z401" s="5">
        <v>67.8</v>
      </c>
      <c r="AA401" s="5">
        <v>47.9</v>
      </c>
      <c r="AB401" s="5">
        <v>44.2</v>
      </c>
      <c r="AC401" s="5">
        <v>41.4</v>
      </c>
      <c r="AD401" s="5">
        <v>20.5</v>
      </c>
      <c r="AE401" s="5">
        <v>89.508103500000004</v>
      </c>
      <c r="AF401" s="5">
        <v>6.0539285380000001</v>
      </c>
      <c r="AG401" s="5">
        <v>0.56629703300000001</v>
      </c>
      <c r="AH401">
        <v>1.4240356359999999</v>
      </c>
      <c r="AI401">
        <v>48.976023980000001</v>
      </c>
      <c r="AJ401">
        <v>4.4453720130000001</v>
      </c>
    </row>
    <row r="402" spans="1:36" x14ac:dyDescent="0.3">
      <c r="A402">
        <v>34</v>
      </c>
      <c r="B402">
        <v>15</v>
      </c>
      <c r="C402">
        <v>205</v>
      </c>
      <c r="D402">
        <v>459.8</v>
      </c>
      <c r="E402">
        <v>36891</v>
      </c>
      <c r="F402">
        <v>5526</v>
      </c>
      <c r="G402" s="5">
        <v>21.9</v>
      </c>
      <c r="H402" s="5">
        <v>0</v>
      </c>
      <c r="I402" s="5" t="s">
        <v>63</v>
      </c>
      <c r="J402" s="5">
        <v>43</v>
      </c>
      <c r="K402" s="5">
        <v>39</v>
      </c>
      <c r="L402" s="5">
        <v>48.3</v>
      </c>
      <c r="M402" s="5" t="s">
        <v>444</v>
      </c>
      <c r="N402" s="5" t="s">
        <v>3500</v>
      </c>
      <c r="O402" s="5" t="s">
        <v>3501</v>
      </c>
      <c r="P402" s="5">
        <v>2.44</v>
      </c>
      <c r="Q402" s="5">
        <v>39.799999999999997</v>
      </c>
      <c r="R402" s="5">
        <v>31.7</v>
      </c>
      <c r="S402" s="5">
        <v>41</v>
      </c>
      <c r="U402" s="5">
        <v>0</v>
      </c>
      <c r="V402" s="5">
        <v>35.200000000000003</v>
      </c>
      <c r="W402" s="5">
        <v>8.4</v>
      </c>
      <c r="X402" s="5">
        <v>49.2</v>
      </c>
      <c r="Y402" s="5">
        <v>12.7</v>
      </c>
      <c r="Z402" s="5">
        <v>57.4</v>
      </c>
      <c r="AA402" s="5">
        <v>43.9</v>
      </c>
      <c r="AB402" s="5">
        <v>27.4</v>
      </c>
      <c r="AC402" s="5">
        <v>37.5</v>
      </c>
      <c r="AD402" s="5">
        <v>20.2</v>
      </c>
      <c r="AE402" s="5">
        <v>63.411206749999998</v>
      </c>
      <c r="AF402" s="5">
        <v>35.253820480000002</v>
      </c>
      <c r="AG402" s="5">
        <v>0.38643948700000003</v>
      </c>
      <c r="AH402">
        <v>0.49183207400000001</v>
      </c>
      <c r="AI402">
        <v>44.780487800000003</v>
      </c>
      <c r="AJ402">
        <v>7.2829131650000001</v>
      </c>
    </row>
    <row r="403" spans="1:36" x14ac:dyDescent="0.3">
      <c r="A403">
        <v>828</v>
      </c>
      <c r="B403">
        <v>313</v>
      </c>
      <c r="C403">
        <v>181</v>
      </c>
      <c r="D403">
        <v>477.1</v>
      </c>
      <c r="E403">
        <v>54026</v>
      </c>
      <c r="F403">
        <v>169866</v>
      </c>
      <c r="G403" s="5">
        <v>12.7</v>
      </c>
      <c r="H403" s="5">
        <v>264.91469749999999</v>
      </c>
      <c r="I403" s="5" t="s">
        <v>42</v>
      </c>
      <c r="J403" s="5">
        <v>39.9</v>
      </c>
      <c r="K403" s="5">
        <v>38.5</v>
      </c>
      <c r="L403" s="5">
        <v>41.1</v>
      </c>
      <c r="M403" s="5" t="s">
        <v>445</v>
      </c>
      <c r="N403" s="5" t="s">
        <v>3502</v>
      </c>
      <c r="O403" s="5" t="s">
        <v>3501</v>
      </c>
      <c r="P403" s="5">
        <v>2.69</v>
      </c>
      <c r="Q403" s="5">
        <v>53.7</v>
      </c>
      <c r="R403" s="5">
        <v>18.3</v>
      </c>
      <c r="S403" s="5">
        <v>35</v>
      </c>
      <c r="U403" s="5">
        <v>6.7</v>
      </c>
      <c r="V403" s="5">
        <v>28.1</v>
      </c>
      <c r="W403" s="5">
        <v>17.7</v>
      </c>
      <c r="X403" s="5">
        <v>58.6</v>
      </c>
      <c r="Y403" s="5">
        <v>9.8000000000000007</v>
      </c>
      <c r="Z403" s="5">
        <v>69.099999999999994</v>
      </c>
      <c r="AA403" s="5">
        <v>55.5</v>
      </c>
      <c r="AB403" s="5">
        <v>47.4</v>
      </c>
      <c r="AC403" s="5">
        <v>29.7</v>
      </c>
      <c r="AD403" s="5">
        <v>16.100000000000001</v>
      </c>
      <c r="AE403" s="5">
        <v>81.454690850000006</v>
      </c>
      <c r="AF403" s="5">
        <v>12.348999790000001</v>
      </c>
      <c r="AG403" s="5">
        <v>2.260913816</v>
      </c>
      <c r="AH403">
        <v>1.97799668</v>
      </c>
      <c r="AI403">
        <v>54.947202470000001</v>
      </c>
      <c r="AJ403">
        <v>4.7549284189999996</v>
      </c>
    </row>
    <row r="404" spans="1:36" x14ac:dyDescent="0.3">
      <c r="A404">
        <v>213</v>
      </c>
      <c r="B404">
        <v>84</v>
      </c>
      <c r="C404">
        <v>177.2</v>
      </c>
      <c r="D404">
        <v>458.4</v>
      </c>
      <c r="E404">
        <v>38130</v>
      </c>
      <c r="F404">
        <v>41265</v>
      </c>
      <c r="G404" s="5">
        <v>23.5</v>
      </c>
      <c r="H404" s="5">
        <v>0</v>
      </c>
      <c r="I404" s="5" t="s">
        <v>44</v>
      </c>
      <c r="J404" s="5">
        <v>36.799999999999997</v>
      </c>
      <c r="K404" s="5">
        <v>34.799999999999997</v>
      </c>
      <c r="L404" s="5">
        <v>38</v>
      </c>
      <c r="M404" s="5" t="s">
        <v>446</v>
      </c>
      <c r="N404" s="5" t="s">
        <v>3176</v>
      </c>
      <c r="O404" s="5" t="s">
        <v>3501</v>
      </c>
      <c r="P404" s="5">
        <v>2.33</v>
      </c>
      <c r="Q404" s="5">
        <v>45.1</v>
      </c>
      <c r="R404" s="5">
        <v>4.7</v>
      </c>
      <c r="S404" s="5">
        <v>15.1</v>
      </c>
      <c r="U404" s="5">
        <v>5.4</v>
      </c>
      <c r="V404" s="5">
        <v>27.6</v>
      </c>
      <c r="W404" s="5">
        <v>17.5</v>
      </c>
      <c r="X404" s="5">
        <v>51.1</v>
      </c>
      <c r="Y404" s="5">
        <v>6.2</v>
      </c>
      <c r="Z404" s="5">
        <v>65.099999999999994</v>
      </c>
      <c r="AA404" s="5">
        <v>49.3</v>
      </c>
      <c r="AB404" s="5">
        <v>40.799999999999997</v>
      </c>
      <c r="AC404" s="5">
        <v>32.9</v>
      </c>
      <c r="AD404" s="5">
        <v>16.2</v>
      </c>
      <c r="AE404" s="5">
        <v>83.306380480000001</v>
      </c>
      <c r="AF404" s="5">
        <v>3.0922277760000001</v>
      </c>
      <c r="AG404" s="5">
        <v>0.86739194399999997</v>
      </c>
      <c r="AH404">
        <v>1.604920122</v>
      </c>
      <c r="AI404">
        <v>46.283529710000003</v>
      </c>
      <c r="AJ404">
        <v>3.1204432780000002</v>
      </c>
    </row>
    <row r="405" spans="1:36" x14ac:dyDescent="0.3">
      <c r="A405">
        <v>745</v>
      </c>
      <c r="B405">
        <v>288</v>
      </c>
      <c r="C405">
        <v>184.9</v>
      </c>
      <c r="D405">
        <v>459.8</v>
      </c>
      <c r="E405">
        <v>50055</v>
      </c>
      <c r="F405">
        <v>185660</v>
      </c>
      <c r="G405" s="5">
        <v>15.3</v>
      </c>
      <c r="H405" s="5">
        <v>21.544759240000001</v>
      </c>
      <c r="I405" s="5" t="s">
        <v>36</v>
      </c>
      <c r="J405" s="5">
        <v>37.4</v>
      </c>
      <c r="K405" s="5">
        <v>36.4</v>
      </c>
      <c r="L405" s="5">
        <v>38.6</v>
      </c>
      <c r="M405" s="5" t="s">
        <v>447</v>
      </c>
      <c r="N405" s="5" t="s">
        <v>3503</v>
      </c>
      <c r="O405" s="5" t="s">
        <v>3501</v>
      </c>
      <c r="P405" s="5">
        <v>2.85</v>
      </c>
      <c r="Q405" s="5">
        <v>53.5</v>
      </c>
      <c r="R405" s="5">
        <v>20.9</v>
      </c>
      <c r="S405" s="5">
        <v>34.1</v>
      </c>
      <c r="U405" s="5">
        <v>6.7</v>
      </c>
      <c r="V405" s="5">
        <v>30.4</v>
      </c>
      <c r="W405" s="5">
        <v>14.8</v>
      </c>
      <c r="X405" s="5">
        <v>59.4</v>
      </c>
      <c r="Y405" s="5">
        <v>8.9</v>
      </c>
      <c r="Z405" s="5">
        <v>64.099999999999994</v>
      </c>
      <c r="AA405" s="5">
        <v>52.7</v>
      </c>
      <c r="AB405" s="5">
        <v>46</v>
      </c>
      <c r="AC405" s="5">
        <v>30.6</v>
      </c>
      <c r="AD405" s="5">
        <v>18.5</v>
      </c>
      <c r="AE405" s="5">
        <v>78.448507809999995</v>
      </c>
      <c r="AF405" s="5">
        <v>15.026121659999999</v>
      </c>
      <c r="AG405" s="5">
        <v>0.68106908200000005</v>
      </c>
      <c r="AH405">
        <v>2.990537904</v>
      </c>
      <c r="AI405">
        <v>55.35270379</v>
      </c>
      <c r="AJ405">
        <v>5.2547401599999999</v>
      </c>
    </row>
    <row r="406" spans="1:36" x14ac:dyDescent="0.3">
      <c r="A406">
        <v>65</v>
      </c>
      <c r="B406">
        <v>30</v>
      </c>
      <c r="C406">
        <v>205.2</v>
      </c>
      <c r="D406">
        <v>464.6</v>
      </c>
      <c r="E406">
        <v>38928</v>
      </c>
      <c r="F406">
        <v>10013</v>
      </c>
      <c r="G406" s="5">
        <v>22.2</v>
      </c>
      <c r="H406" s="5">
        <v>0</v>
      </c>
      <c r="I406" s="5" t="s">
        <v>44</v>
      </c>
      <c r="J406" s="5">
        <v>45.2</v>
      </c>
      <c r="K406" s="5">
        <v>42.5</v>
      </c>
      <c r="L406" s="5">
        <v>48</v>
      </c>
      <c r="M406" s="5" t="s">
        <v>448</v>
      </c>
      <c r="N406" s="5" t="s">
        <v>3504</v>
      </c>
      <c r="O406" s="5" t="s">
        <v>3501</v>
      </c>
      <c r="P406" s="5">
        <v>2.4300000000000002</v>
      </c>
      <c r="Q406" s="5">
        <v>51.6</v>
      </c>
      <c r="R406" s="5">
        <v>15.9</v>
      </c>
      <c r="S406" s="5">
        <v>40.799999999999997</v>
      </c>
      <c r="U406" s="5">
        <v>4.3</v>
      </c>
      <c r="V406" s="5">
        <v>31.2</v>
      </c>
      <c r="W406" s="5">
        <v>8.1</v>
      </c>
      <c r="X406" s="5">
        <v>47.9</v>
      </c>
      <c r="Y406" s="5">
        <v>11.6</v>
      </c>
      <c r="Z406" s="5">
        <v>54.9</v>
      </c>
      <c r="AA406" s="5">
        <v>33.299999999999997</v>
      </c>
      <c r="AB406" s="5">
        <v>26.4</v>
      </c>
      <c r="AC406" s="5">
        <v>46.1</v>
      </c>
      <c r="AD406" s="5">
        <v>22.6</v>
      </c>
      <c r="AE406" s="5">
        <v>65.099350779999995</v>
      </c>
      <c r="AF406" s="5">
        <v>31.713554989999999</v>
      </c>
      <c r="AG406" s="5">
        <v>9.8367105999999996E-2</v>
      </c>
      <c r="AH406">
        <v>1.042691324</v>
      </c>
      <c r="AI406">
        <v>49.057059959999997</v>
      </c>
      <c r="AJ406">
        <v>5.3651266770000001</v>
      </c>
    </row>
    <row r="407" spans="1:36" x14ac:dyDescent="0.3">
      <c r="A407">
        <v>298</v>
      </c>
      <c r="B407">
        <v>119</v>
      </c>
      <c r="C407">
        <v>182.2</v>
      </c>
      <c r="D407">
        <v>462.5</v>
      </c>
      <c r="E407">
        <v>46073</v>
      </c>
      <c r="F407">
        <v>59660</v>
      </c>
      <c r="G407" s="5">
        <v>18.5</v>
      </c>
      <c r="H407" s="5">
        <v>0</v>
      </c>
      <c r="I407" s="5" t="s">
        <v>107</v>
      </c>
      <c r="J407" s="5">
        <v>37.5</v>
      </c>
      <c r="K407" s="5">
        <v>36</v>
      </c>
      <c r="L407" s="5">
        <v>39.9</v>
      </c>
      <c r="M407" s="5" t="s">
        <v>449</v>
      </c>
      <c r="N407" s="5" t="s">
        <v>3337</v>
      </c>
      <c r="O407" s="5" t="s">
        <v>3501</v>
      </c>
      <c r="P407" s="5">
        <v>2.75</v>
      </c>
      <c r="Q407" s="5">
        <v>49.2</v>
      </c>
      <c r="R407" s="5">
        <v>18.3</v>
      </c>
      <c r="S407" s="5">
        <v>34.6</v>
      </c>
      <c r="U407" s="5">
        <v>6.1</v>
      </c>
      <c r="V407" s="5">
        <v>26.4</v>
      </c>
      <c r="W407" s="5">
        <v>14.7</v>
      </c>
      <c r="X407" s="5">
        <v>55.5</v>
      </c>
      <c r="Y407" s="5">
        <v>10.3</v>
      </c>
      <c r="Z407" s="5">
        <v>59</v>
      </c>
      <c r="AA407" s="5">
        <v>45.5</v>
      </c>
      <c r="AB407" s="5">
        <v>36.5</v>
      </c>
      <c r="AC407" s="5">
        <v>34.299999999999997</v>
      </c>
      <c r="AD407" s="5">
        <v>20.7</v>
      </c>
      <c r="AE407" s="5">
        <v>69.202935139999994</v>
      </c>
      <c r="AF407" s="5">
        <v>19.068295800000001</v>
      </c>
      <c r="AG407" s="5">
        <v>1.0670167290000001</v>
      </c>
      <c r="AH407">
        <v>7.4876300110000003</v>
      </c>
      <c r="AI407">
        <v>49.618032630000002</v>
      </c>
      <c r="AJ407">
        <v>5.2577470990000004</v>
      </c>
    </row>
    <row r="408" spans="1:36" x14ac:dyDescent="0.3">
      <c r="A408">
        <v>398</v>
      </c>
      <c r="B408">
        <v>150</v>
      </c>
      <c r="C408">
        <v>194</v>
      </c>
      <c r="D408">
        <v>524.4</v>
      </c>
      <c r="E408">
        <v>35991</v>
      </c>
      <c r="F408">
        <v>58106</v>
      </c>
      <c r="G408" s="5">
        <v>22.1</v>
      </c>
      <c r="H408" s="5">
        <v>722.81692080000005</v>
      </c>
      <c r="I408" s="5" t="s">
        <v>63</v>
      </c>
      <c r="J408" s="5">
        <v>42.1</v>
      </c>
      <c r="K408" s="5">
        <v>39.9</v>
      </c>
      <c r="L408" s="5">
        <v>43.9</v>
      </c>
      <c r="M408" s="5" t="s">
        <v>450</v>
      </c>
      <c r="N408" s="5" t="s">
        <v>3505</v>
      </c>
      <c r="O408" s="5" t="s">
        <v>3501</v>
      </c>
      <c r="P408" s="5">
        <v>2.4700000000000002</v>
      </c>
      <c r="Q408" s="5">
        <v>44</v>
      </c>
      <c r="R408" s="5">
        <v>21.5</v>
      </c>
      <c r="S408" s="5">
        <v>37.700000000000003</v>
      </c>
      <c r="U408" s="5">
        <v>2.2999999999999998</v>
      </c>
      <c r="V408" s="5">
        <v>31.8</v>
      </c>
      <c r="W408" s="5">
        <v>8.8000000000000007</v>
      </c>
      <c r="X408" s="5">
        <v>51.1</v>
      </c>
      <c r="Y408" s="5">
        <v>13.1</v>
      </c>
      <c r="Z408" s="5">
        <v>53.2</v>
      </c>
      <c r="AB408" s="5">
        <v>30.1</v>
      </c>
      <c r="AC408" s="5">
        <v>45.3</v>
      </c>
      <c r="AD408" s="5">
        <v>24.7</v>
      </c>
      <c r="AE408" s="5">
        <v>55.203974010000003</v>
      </c>
      <c r="AF408" s="5">
        <v>40.245313189999997</v>
      </c>
      <c r="AG408" s="5">
        <v>0.63454799100000003</v>
      </c>
      <c r="AH408">
        <v>1.568507366</v>
      </c>
      <c r="AI408">
        <v>41.641311330000001</v>
      </c>
      <c r="AJ408">
        <v>6.1740969989999996</v>
      </c>
    </row>
    <row r="409" spans="1:36" x14ac:dyDescent="0.3">
      <c r="A409">
        <v>412</v>
      </c>
      <c r="B409">
        <v>147</v>
      </c>
      <c r="C409">
        <v>165.7</v>
      </c>
      <c r="D409">
        <v>460.5</v>
      </c>
      <c r="E409">
        <v>49676</v>
      </c>
      <c r="F409">
        <v>81035</v>
      </c>
      <c r="G409" s="5">
        <v>16</v>
      </c>
      <c r="H409" s="5">
        <v>567.65595110000004</v>
      </c>
      <c r="I409" s="5" t="s">
        <v>36</v>
      </c>
      <c r="J409" s="5">
        <v>42</v>
      </c>
      <c r="K409" s="5">
        <v>41.1</v>
      </c>
      <c r="L409" s="5">
        <v>42.7</v>
      </c>
      <c r="M409" s="5" t="s">
        <v>451</v>
      </c>
      <c r="N409" s="5" t="s">
        <v>3140</v>
      </c>
      <c r="O409" s="5" t="s">
        <v>3501</v>
      </c>
      <c r="P409" s="5">
        <v>2.62</v>
      </c>
      <c r="Q409" s="5">
        <v>57.7</v>
      </c>
      <c r="R409" s="5">
        <v>15.7</v>
      </c>
      <c r="S409" s="5">
        <v>36</v>
      </c>
      <c r="U409" s="5">
        <v>4.3</v>
      </c>
      <c r="V409" s="5">
        <v>30.4</v>
      </c>
      <c r="W409" s="5">
        <v>14.3</v>
      </c>
      <c r="Y409" s="5">
        <v>10.199999999999999</v>
      </c>
      <c r="Z409" s="5">
        <v>64.8</v>
      </c>
      <c r="AA409" s="5">
        <v>51.3</v>
      </c>
      <c r="AB409" s="5">
        <v>46.4</v>
      </c>
      <c r="AC409" s="5">
        <v>33.5</v>
      </c>
      <c r="AD409" s="5">
        <v>18.600000000000001</v>
      </c>
      <c r="AE409" s="5">
        <v>89.267134130000002</v>
      </c>
      <c r="AF409" s="5">
        <v>5.4097866239999997</v>
      </c>
      <c r="AG409" s="5">
        <v>0.46872251100000001</v>
      </c>
      <c r="AH409">
        <v>2.3674885020000001</v>
      </c>
      <c r="AI409">
        <v>58.697819729999999</v>
      </c>
      <c r="AJ409">
        <v>4.7032039540000001</v>
      </c>
    </row>
    <row r="410" spans="1:36" x14ac:dyDescent="0.3">
      <c r="A410">
        <v>279</v>
      </c>
      <c r="B410">
        <v>107</v>
      </c>
      <c r="C410">
        <v>181.8</v>
      </c>
      <c r="D410">
        <v>483.7</v>
      </c>
      <c r="E410">
        <v>37881</v>
      </c>
      <c r="F410">
        <v>44989</v>
      </c>
      <c r="G410" s="5">
        <v>17.600000000000001</v>
      </c>
      <c r="H410" s="5">
        <v>0</v>
      </c>
      <c r="I410" s="5" t="s">
        <v>44</v>
      </c>
      <c r="J410" s="5">
        <v>43.1</v>
      </c>
      <c r="K410" s="5">
        <v>40.9</v>
      </c>
      <c r="L410" s="5">
        <v>45</v>
      </c>
      <c r="M410" s="5" t="s">
        <v>452</v>
      </c>
      <c r="N410" s="5" t="s">
        <v>3180</v>
      </c>
      <c r="O410" s="5" t="s">
        <v>3501</v>
      </c>
      <c r="P410" s="5">
        <v>2.52</v>
      </c>
      <c r="Q410" s="5">
        <v>50</v>
      </c>
      <c r="R410" s="5">
        <v>16.7</v>
      </c>
      <c r="S410" s="5">
        <v>28.2</v>
      </c>
      <c r="U410" s="5">
        <v>4.9000000000000004</v>
      </c>
      <c r="V410" s="5">
        <v>36.9</v>
      </c>
      <c r="W410" s="5">
        <v>9.4</v>
      </c>
      <c r="X410" s="5">
        <v>47.5</v>
      </c>
      <c r="Y410" s="5">
        <v>11.1</v>
      </c>
      <c r="Z410" s="5">
        <v>57.9</v>
      </c>
      <c r="AB410" s="5">
        <v>36.700000000000003</v>
      </c>
      <c r="AC410" s="5">
        <v>42.3</v>
      </c>
      <c r="AD410" s="5">
        <v>23</v>
      </c>
      <c r="AE410" s="5">
        <v>90.538466670000005</v>
      </c>
      <c r="AF410" s="5">
        <v>3.8633482350000001</v>
      </c>
      <c r="AG410" s="5">
        <v>0.78067658600000001</v>
      </c>
      <c r="AH410">
        <v>2.680100532</v>
      </c>
      <c r="AI410">
        <v>50.049067710000003</v>
      </c>
      <c r="AJ410">
        <v>5.5172413789999997</v>
      </c>
    </row>
    <row r="411" spans="1:36" x14ac:dyDescent="0.3">
      <c r="A411">
        <v>243</v>
      </c>
      <c r="B411">
        <v>93</v>
      </c>
      <c r="C411">
        <v>161.4</v>
      </c>
      <c r="D411">
        <v>440</v>
      </c>
      <c r="E411">
        <v>37884</v>
      </c>
      <c r="F411">
        <v>34201</v>
      </c>
      <c r="G411" s="5">
        <v>18.100000000000001</v>
      </c>
      <c r="H411" s="5">
        <v>0</v>
      </c>
      <c r="I411" s="5" t="s">
        <v>44</v>
      </c>
      <c r="J411" s="5">
        <v>49</v>
      </c>
      <c r="K411" s="5">
        <v>46.4</v>
      </c>
      <c r="L411" s="5">
        <v>50.9</v>
      </c>
      <c r="M411" s="5" t="s">
        <v>453</v>
      </c>
      <c r="N411" s="5" t="s">
        <v>3506</v>
      </c>
      <c r="O411" s="5" t="s">
        <v>3501</v>
      </c>
      <c r="P411" s="5">
        <v>2.16</v>
      </c>
      <c r="Q411" s="5">
        <v>58.1</v>
      </c>
      <c r="R411" s="5">
        <v>24.7</v>
      </c>
      <c r="S411" s="5">
        <v>24.8</v>
      </c>
      <c r="T411" s="5">
        <v>41.2</v>
      </c>
      <c r="U411" s="5">
        <v>9.3000000000000007</v>
      </c>
      <c r="V411" s="5">
        <v>29.8</v>
      </c>
      <c r="W411" s="5">
        <v>14.9</v>
      </c>
      <c r="X411" s="5">
        <v>47.3</v>
      </c>
      <c r="Y411" s="5">
        <v>7.3</v>
      </c>
      <c r="Z411" s="5">
        <v>55.4</v>
      </c>
      <c r="AA411" s="5">
        <v>35.200000000000003</v>
      </c>
      <c r="AB411" s="5">
        <v>27.1</v>
      </c>
      <c r="AC411" s="5">
        <v>44.4</v>
      </c>
      <c r="AD411" s="5">
        <v>21.7</v>
      </c>
      <c r="AE411" s="5">
        <v>92.193166070000004</v>
      </c>
      <c r="AF411" s="5">
        <v>1.105575046</v>
      </c>
      <c r="AG411" s="5">
        <v>0.71936082999999995</v>
      </c>
      <c r="AH411">
        <v>4.2630973790000004</v>
      </c>
      <c r="AI411">
        <v>51.660659109999997</v>
      </c>
      <c r="AJ411">
        <v>5.2120832679999998</v>
      </c>
    </row>
    <row r="412" spans="1:36" x14ac:dyDescent="0.3">
      <c r="A412">
        <v>117</v>
      </c>
      <c r="B412">
        <v>42</v>
      </c>
      <c r="C412">
        <v>143.69999999999999</v>
      </c>
      <c r="D412">
        <v>416.2</v>
      </c>
      <c r="E412">
        <v>38445</v>
      </c>
      <c r="F412">
        <v>21139</v>
      </c>
      <c r="G412" s="5">
        <v>19.899999999999999</v>
      </c>
      <c r="H412" s="5">
        <v>94.611854870000002</v>
      </c>
      <c r="I412" s="5" t="s">
        <v>44</v>
      </c>
      <c r="J412" s="5">
        <v>44</v>
      </c>
      <c r="K412" s="5">
        <v>42.4</v>
      </c>
      <c r="L412" s="5">
        <v>45.9</v>
      </c>
      <c r="M412" s="5" t="s">
        <v>454</v>
      </c>
      <c r="N412" s="5" t="s">
        <v>3341</v>
      </c>
      <c r="O412" s="5" t="s">
        <v>3501</v>
      </c>
      <c r="P412" s="5">
        <v>2.36</v>
      </c>
      <c r="Q412" s="5">
        <v>54.3</v>
      </c>
      <c r="R412" s="5">
        <v>15.7</v>
      </c>
      <c r="S412" s="5">
        <v>17.8</v>
      </c>
      <c r="U412" s="5">
        <v>12.1</v>
      </c>
      <c r="V412" s="5">
        <v>31</v>
      </c>
      <c r="W412" s="5">
        <v>12.9</v>
      </c>
      <c r="X412" s="5">
        <v>50.7</v>
      </c>
      <c r="Y412" s="5">
        <v>7.3</v>
      </c>
      <c r="Z412" s="5">
        <v>61.8</v>
      </c>
      <c r="AB412" s="5">
        <v>35.6</v>
      </c>
      <c r="AC412" s="5">
        <v>40.4</v>
      </c>
      <c r="AD412" s="5">
        <v>21.9</v>
      </c>
      <c r="AE412" s="5">
        <v>95.762590950000003</v>
      </c>
      <c r="AF412" s="5">
        <v>1.945118181</v>
      </c>
      <c r="AG412" s="5">
        <v>0.47557901699999999</v>
      </c>
      <c r="AH412">
        <v>0.56593903099999998</v>
      </c>
      <c r="AI412">
        <v>55.254437869999997</v>
      </c>
      <c r="AJ412">
        <v>4.3419572549999996</v>
      </c>
    </row>
    <row r="413" spans="1:36" x14ac:dyDescent="0.3">
      <c r="A413">
        <v>164</v>
      </c>
      <c r="B413">
        <v>61</v>
      </c>
      <c r="C413">
        <v>177</v>
      </c>
      <c r="D413">
        <v>491.5</v>
      </c>
      <c r="E413">
        <v>35930</v>
      </c>
      <c r="F413">
        <v>23357</v>
      </c>
      <c r="G413" s="5">
        <v>19.7</v>
      </c>
      <c r="H413" s="5">
        <v>0</v>
      </c>
      <c r="I413" s="5" t="s">
        <v>63</v>
      </c>
      <c r="J413" s="5">
        <v>46</v>
      </c>
      <c r="K413" s="5">
        <v>43.5</v>
      </c>
      <c r="L413" s="5">
        <v>46.9</v>
      </c>
      <c r="M413" s="5" t="s">
        <v>455</v>
      </c>
      <c r="N413" s="5" t="s">
        <v>3507</v>
      </c>
      <c r="O413" s="5" t="s">
        <v>3501</v>
      </c>
      <c r="P413" s="5">
        <v>2.5399999999999999E-2</v>
      </c>
      <c r="Q413" s="5">
        <v>47.2</v>
      </c>
      <c r="R413" s="5">
        <v>13.4</v>
      </c>
      <c r="S413" s="5">
        <v>34.4</v>
      </c>
      <c r="U413" s="5">
        <v>0.7</v>
      </c>
      <c r="V413" s="5">
        <v>37.6</v>
      </c>
      <c r="W413" s="5">
        <v>9.9</v>
      </c>
      <c r="X413" s="5">
        <v>46.9</v>
      </c>
      <c r="Y413" s="5">
        <v>14.7</v>
      </c>
      <c r="Z413" s="5">
        <v>55.2</v>
      </c>
      <c r="AA413" s="5">
        <v>38.5</v>
      </c>
      <c r="AB413" s="5">
        <v>30.5</v>
      </c>
      <c r="AC413" s="5">
        <v>42.9</v>
      </c>
      <c r="AD413" s="5">
        <v>22.7</v>
      </c>
      <c r="AE413" s="5">
        <v>53.335580929999999</v>
      </c>
      <c r="AF413" s="5">
        <v>43.562729150000003</v>
      </c>
      <c r="AG413" s="5">
        <v>0.15592734599999999</v>
      </c>
      <c r="AH413">
        <v>1.420203127</v>
      </c>
      <c r="AI413">
        <v>46.876685729999998</v>
      </c>
      <c r="AJ413">
        <v>3.5800482699999998</v>
      </c>
    </row>
    <row r="414" spans="1:36" x14ac:dyDescent="0.3">
      <c r="A414">
        <v>3590</v>
      </c>
      <c r="B414">
        <v>1216</v>
      </c>
      <c r="C414">
        <v>158.6</v>
      </c>
      <c r="D414">
        <v>451</v>
      </c>
      <c r="E414">
        <v>59049</v>
      </c>
      <c r="F414">
        <v>1034070</v>
      </c>
      <c r="G414" s="5">
        <v>15.2</v>
      </c>
      <c r="H414" s="5">
        <v>307.5227016</v>
      </c>
      <c r="I414" s="5" t="s">
        <v>49</v>
      </c>
      <c r="J414" s="5">
        <v>34.5</v>
      </c>
      <c r="K414" s="5">
        <v>33.4</v>
      </c>
      <c r="L414" s="5">
        <v>35.6</v>
      </c>
      <c r="M414" s="5" t="s">
        <v>456</v>
      </c>
      <c r="N414" s="5" t="s">
        <v>3343</v>
      </c>
      <c r="O414" s="5" t="s">
        <v>3501</v>
      </c>
      <c r="P414" s="5">
        <v>2.57</v>
      </c>
      <c r="Q414" s="5">
        <v>45.3</v>
      </c>
      <c r="R414" s="5">
        <v>14.7</v>
      </c>
      <c r="S414" s="5">
        <v>25</v>
      </c>
      <c r="T414" s="5">
        <v>44.8</v>
      </c>
      <c r="U414" s="5">
        <v>15.5</v>
      </c>
      <c r="V414" s="5">
        <v>19.100000000000001</v>
      </c>
      <c r="W414" s="5">
        <v>28.4</v>
      </c>
      <c r="X414" s="5">
        <v>65.3</v>
      </c>
      <c r="Y414" s="5">
        <v>8.9</v>
      </c>
      <c r="Z414" s="5">
        <v>67.900000000000006</v>
      </c>
      <c r="AA414" s="5">
        <v>58.5</v>
      </c>
      <c r="AB414" s="5">
        <v>50.5</v>
      </c>
      <c r="AC414" s="5">
        <v>24.6</v>
      </c>
      <c r="AD414" s="5">
        <v>15.4</v>
      </c>
      <c r="AE414" s="5">
        <v>56.675734740000003</v>
      </c>
      <c r="AF414" s="5">
        <v>30.94009016</v>
      </c>
      <c r="AG414" s="5">
        <v>5.1668807460000004</v>
      </c>
      <c r="AH414">
        <v>4.078914417</v>
      </c>
      <c r="AI414">
        <v>43.175630490000003</v>
      </c>
      <c r="AJ414">
        <v>5.3501916950000004</v>
      </c>
    </row>
    <row r="415" spans="1:36" x14ac:dyDescent="0.3">
      <c r="A415">
        <v>105</v>
      </c>
      <c r="B415">
        <v>45</v>
      </c>
      <c r="C415">
        <v>180.9</v>
      </c>
      <c r="D415">
        <v>450.3</v>
      </c>
      <c r="E415">
        <v>36795</v>
      </c>
      <c r="F415">
        <v>15246</v>
      </c>
      <c r="G415" s="5">
        <v>19.2</v>
      </c>
      <c r="H415" s="5">
        <v>131.18194940000001</v>
      </c>
      <c r="I415" s="5" t="s">
        <v>63</v>
      </c>
      <c r="J415" s="5">
        <v>46.7</v>
      </c>
      <c r="K415" s="5">
        <v>44.8</v>
      </c>
      <c r="L415" s="5">
        <v>47.7</v>
      </c>
      <c r="M415" s="5" t="s">
        <v>457</v>
      </c>
      <c r="N415" s="5" t="s">
        <v>3508</v>
      </c>
      <c r="O415" s="5" t="s">
        <v>3501</v>
      </c>
      <c r="P415" s="5">
        <v>2.36</v>
      </c>
      <c r="Q415" s="5">
        <v>55.7</v>
      </c>
      <c r="R415" s="5">
        <v>19.3</v>
      </c>
      <c r="S415" s="5">
        <v>19.5</v>
      </c>
      <c r="U415" s="5">
        <v>11.7</v>
      </c>
      <c r="V415" s="5">
        <v>33.5</v>
      </c>
      <c r="W415" s="5">
        <v>11</v>
      </c>
      <c r="X415" s="5">
        <v>46.7</v>
      </c>
      <c r="Y415" s="5">
        <v>8.6</v>
      </c>
      <c r="Z415" s="5">
        <v>61.8</v>
      </c>
      <c r="AA415" s="5">
        <v>43.7</v>
      </c>
      <c r="AB415" s="5">
        <v>35.5</v>
      </c>
      <c r="AC415" s="5">
        <v>39.700000000000003</v>
      </c>
      <c r="AD415" s="5">
        <v>19.100000000000001</v>
      </c>
      <c r="AE415" s="5">
        <v>96.594911940000003</v>
      </c>
      <c r="AF415" s="5">
        <v>0.87410306599999998</v>
      </c>
      <c r="AG415" s="5">
        <v>0.30658838900000002</v>
      </c>
      <c r="AH415">
        <v>1.2002609259999999</v>
      </c>
      <c r="AI415">
        <v>54.129886509999999</v>
      </c>
      <c r="AJ415">
        <v>3.813691779</v>
      </c>
    </row>
    <row r="416" spans="1:36" x14ac:dyDescent="0.3">
      <c r="A416">
        <v>154</v>
      </c>
      <c r="B416">
        <v>54</v>
      </c>
      <c r="C416">
        <v>153.30000000000001</v>
      </c>
      <c r="D416">
        <v>447.6</v>
      </c>
      <c r="E416">
        <v>38530</v>
      </c>
      <c r="F416">
        <v>27548</v>
      </c>
      <c r="G416" s="5">
        <v>21.1</v>
      </c>
      <c r="H416" s="5">
        <v>36.300275880000001</v>
      </c>
      <c r="I416" s="5" t="s">
        <v>44</v>
      </c>
      <c r="J416" s="5">
        <v>41.1</v>
      </c>
      <c r="K416" s="5">
        <v>39.700000000000003</v>
      </c>
      <c r="L416" s="5">
        <v>42.3</v>
      </c>
      <c r="M416" s="5" t="s">
        <v>458</v>
      </c>
      <c r="N416" s="5" t="s">
        <v>3344</v>
      </c>
      <c r="O416" s="5" t="s">
        <v>3501</v>
      </c>
      <c r="P416" s="5">
        <v>2.52</v>
      </c>
      <c r="Q416" s="5">
        <v>48.8</v>
      </c>
      <c r="R416" s="5">
        <v>17.899999999999999</v>
      </c>
      <c r="S416" s="5">
        <v>45</v>
      </c>
      <c r="U416" s="5">
        <v>3.1</v>
      </c>
      <c r="V416" s="5">
        <v>30</v>
      </c>
      <c r="W416" s="5">
        <v>10.6</v>
      </c>
      <c r="X416" s="5">
        <v>47.5</v>
      </c>
      <c r="Y416" s="5">
        <v>10.5</v>
      </c>
      <c r="Z416" s="5">
        <v>51.5</v>
      </c>
      <c r="AA416" s="5">
        <v>38.700000000000003</v>
      </c>
      <c r="AB416" s="5">
        <v>31.6</v>
      </c>
      <c r="AC416" s="5">
        <v>40.700000000000003</v>
      </c>
      <c r="AD416" s="5">
        <v>25.2</v>
      </c>
      <c r="AE416" s="5">
        <v>77.214593669999999</v>
      </c>
      <c r="AF416" s="5">
        <v>18.48121445</v>
      </c>
      <c r="AG416" s="5">
        <v>1.565160683</v>
      </c>
      <c r="AH416">
        <v>1.336908083</v>
      </c>
      <c r="AI416">
        <v>47.128825089999999</v>
      </c>
      <c r="AJ416">
        <v>5.6546617299999999</v>
      </c>
    </row>
    <row r="417" spans="1:36" x14ac:dyDescent="0.3">
      <c r="A417">
        <v>648</v>
      </c>
      <c r="B417">
        <v>240</v>
      </c>
      <c r="C417">
        <v>160.30000000000001</v>
      </c>
      <c r="D417">
        <v>483.6</v>
      </c>
      <c r="E417">
        <v>51650</v>
      </c>
      <c r="F417">
        <v>94352</v>
      </c>
      <c r="G417" s="5">
        <v>15.5</v>
      </c>
      <c r="H417" s="5">
        <v>392.14855010000002</v>
      </c>
      <c r="I417" s="5" t="s">
        <v>42</v>
      </c>
      <c r="J417" s="5">
        <v>45.1</v>
      </c>
      <c r="K417" s="5">
        <v>42.8</v>
      </c>
      <c r="L417" s="5">
        <v>46.5</v>
      </c>
      <c r="M417" s="5" t="s">
        <v>459</v>
      </c>
      <c r="N417" s="5" t="s">
        <v>3509</v>
      </c>
      <c r="O417" s="5" t="s">
        <v>3501</v>
      </c>
      <c r="P417" s="5">
        <v>2.44</v>
      </c>
      <c r="Q417" s="5">
        <v>55.8</v>
      </c>
      <c r="R417" s="5">
        <v>14.6</v>
      </c>
      <c r="S417" s="5">
        <v>40.200000000000003</v>
      </c>
      <c r="U417" s="5">
        <v>8</v>
      </c>
      <c r="V417" s="5">
        <v>25.8</v>
      </c>
      <c r="W417" s="5">
        <v>19.7</v>
      </c>
      <c r="X417" s="5">
        <v>48.9</v>
      </c>
      <c r="Y417" s="5">
        <v>8</v>
      </c>
      <c r="Z417" s="5">
        <v>66.3</v>
      </c>
      <c r="AA417" s="5">
        <v>46.4</v>
      </c>
      <c r="AB417" s="5">
        <v>32.6</v>
      </c>
      <c r="AC417" s="5">
        <v>39.1</v>
      </c>
      <c r="AD417" s="5">
        <v>19.5</v>
      </c>
      <c r="AE417" s="5">
        <v>82.804137650000001</v>
      </c>
      <c r="AF417" s="5">
        <v>12.34971605</v>
      </c>
      <c r="AG417" s="5">
        <v>1.0769214</v>
      </c>
      <c r="AH417">
        <v>0.64528083899999999</v>
      </c>
      <c r="AI417">
        <v>53.444794440000003</v>
      </c>
      <c r="AJ417">
        <v>3.6947532359999999</v>
      </c>
    </row>
    <row r="418" spans="1:36" x14ac:dyDescent="0.3">
      <c r="A418">
        <v>511</v>
      </c>
      <c r="B418">
        <v>215</v>
      </c>
      <c r="C418">
        <v>189</v>
      </c>
      <c r="D418">
        <v>452.5</v>
      </c>
      <c r="E418">
        <v>43348</v>
      </c>
      <c r="F418">
        <v>93919</v>
      </c>
      <c r="G418" s="5">
        <v>18.2</v>
      </c>
      <c r="H418" s="5">
        <v>21.294945640000002</v>
      </c>
      <c r="I418" s="5" t="s">
        <v>39</v>
      </c>
      <c r="J418" s="5">
        <v>41</v>
      </c>
      <c r="K418" s="5">
        <v>39.200000000000003</v>
      </c>
      <c r="L418" s="5">
        <v>42.5</v>
      </c>
      <c r="M418" s="5" t="s">
        <v>460</v>
      </c>
      <c r="N418" s="5" t="s">
        <v>3510</v>
      </c>
      <c r="O418" s="5" t="s">
        <v>3501</v>
      </c>
      <c r="P418" s="5">
        <v>2.52</v>
      </c>
      <c r="Q418" s="5">
        <v>45.3</v>
      </c>
      <c r="R418" s="5">
        <v>22</v>
      </c>
      <c r="S418" s="5">
        <v>29.9</v>
      </c>
      <c r="U418" s="5">
        <v>7.6</v>
      </c>
      <c r="V418" s="5">
        <v>33.9</v>
      </c>
      <c r="W418" s="5">
        <v>13.6</v>
      </c>
      <c r="X418" s="5">
        <v>53.8</v>
      </c>
      <c r="Y418" s="5">
        <v>11.9</v>
      </c>
      <c r="Z418" s="5">
        <v>59.8</v>
      </c>
      <c r="AA418" s="5">
        <v>45.4</v>
      </c>
      <c r="AB418" s="5">
        <v>39.4</v>
      </c>
      <c r="AC418" s="5">
        <v>37.6</v>
      </c>
      <c r="AD418" s="5">
        <v>21.3</v>
      </c>
      <c r="AE418" s="5">
        <v>54.399189210000003</v>
      </c>
      <c r="AF418" s="5">
        <v>38.199151200000003</v>
      </c>
      <c r="AG418" s="5">
        <v>0.83824243600000004</v>
      </c>
      <c r="AH418">
        <v>3.3751398830000001</v>
      </c>
      <c r="AI418">
        <v>44.169322549999997</v>
      </c>
      <c r="AJ418">
        <v>6.2011224580000004</v>
      </c>
    </row>
    <row r="419" spans="1:36" x14ac:dyDescent="0.3">
      <c r="A419">
        <v>1007</v>
      </c>
      <c r="B419">
        <v>387</v>
      </c>
      <c r="C419">
        <v>164</v>
      </c>
      <c r="D419">
        <v>442.6</v>
      </c>
      <c r="E419">
        <v>49905</v>
      </c>
      <c r="F419">
        <v>220358</v>
      </c>
      <c r="G419" s="5">
        <v>18</v>
      </c>
      <c r="H419" s="5">
        <v>154.2943755</v>
      </c>
      <c r="I419" s="5" t="s">
        <v>36</v>
      </c>
      <c r="J419" s="5">
        <v>37.799999999999997</v>
      </c>
      <c r="K419" s="5">
        <v>36.4</v>
      </c>
      <c r="L419" s="5">
        <v>39.299999999999997</v>
      </c>
      <c r="M419" s="5" t="s">
        <v>461</v>
      </c>
      <c r="N419" s="5" t="s">
        <v>3511</v>
      </c>
      <c r="O419" s="5" t="s">
        <v>3501</v>
      </c>
      <c r="P419" s="5">
        <v>2.33</v>
      </c>
      <c r="Q419" s="5">
        <v>45.8</v>
      </c>
      <c r="R419" s="5">
        <v>8.9</v>
      </c>
      <c r="S419" s="5">
        <v>23.8</v>
      </c>
      <c r="U419" s="5">
        <v>11.5</v>
      </c>
      <c r="V419" s="5">
        <v>22.1</v>
      </c>
      <c r="W419" s="5">
        <v>24.7</v>
      </c>
      <c r="X419" s="5">
        <v>59</v>
      </c>
      <c r="Y419" s="5">
        <v>8.9</v>
      </c>
      <c r="Z419" s="5">
        <v>70</v>
      </c>
      <c r="AA419" s="5">
        <v>54.8</v>
      </c>
      <c r="AB419" s="5">
        <v>43.5</v>
      </c>
      <c r="AC419" s="5">
        <v>29.1</v>
      </c>
      <c r="AD419" s="5">
        <v>14.2</v>
      </c>
      <c r="AE419" s="5">
        <v>81.051757230000007</v>
      </c>
      <c r="AF419" s="5">
        <v>14.364754960000001</v>
      </c>
      <c r="AG419" s="5">
        <v>1.3834465090000001</v>
      </c>
      <c r="AH419">
        <v>1.007081482</v>
      </c>
      <c r="AI419">
        <v>43.02116444</v>
      </c>
      <c r="AJ419">
        <v>4.9365535679999999</v>
      </c>
    </row>
    <row r="420" spans="1:36" x14ac:dyDescent="0.3">
      <c r="A420">
        <v>145</v>
      </c>
      <c r="B420">
        <v>61</v>
      </c>
      <c r="C420">
        <v>189.9</v>
      </c>
      <c r="D420">
        <v>452.7</v>
      </c>
      <c r="E420">
        <v>32063</v>
      </c>
      <c r="F420">
        <v>20426</v>
      </c>
      <c r="G420" s="5">
        <v>25.8</v>
      </c>
      <c r="H420" s="5">
        <v>48.957211399999998</v>
      </c>
      <c r="I420" s="5" t="s">
        <v>67</v>
      </c>
      <c r="J420" s="5">
        <v>47.1</v>
      </c>
      <c r="K420" s="5">
        <v>44.2</v>
      </c>
      <c r="L420" s="5">
        <v>49.7</v>
      </c>
      <c r="M420" s="5" t="s">
        <v>462</v>
      </c>
      <c r="N420" s="5" t="s">
        <v>3347</v>
      </c>
      <c r="O420" s="5" t="s">
        <v>3501</v>
      </c>
      <c r="P420" s="5">
        <v>2.35</v>
      </c>
      <c r="Q420" s="5">
        <v>38.6</v>
      </c>
      <c r="R420" s="5">
        <v>22.1</v>
      </c>
      <c r="S420" s="5">
        <v>33.9</v>
      </c>
      <c r="T420" s="5">
        <v>41.7</v>
      </c>
      <c r="U420" s="5">
        <v>2.2999999999999998</v>
      </c>
      <c r="V420" s="5">
        <v>35.9</v>
      </c>
      <c r="W420" s="5">
        <v>7.2</v>
      </c>
      <c r="X420" s="5">
        <v>41.3</v>
      </c>
      <c r="Y420" s="5">
        <v>15.9</v>
      </c>
      <c r="Z420" s="5">
        <v>50.3</v>
      </c>
      <c r="AA420" s="5">
        <v>34.1</v>
      </c>
      <c r="AB420" s="5">
        <v>28.6</v>
      </c>
      <c r="AC420" s="5">
        <v>48.4</v>
      </c>
      <c r="AD420" s="5">
        <v>27.2</v>
      </c>
      <c r="AE420" s="5">
        <v>39.955261530000001</v>
      </c>
      <c r="AF420" s="5">
        <v>56.813097900000002</v>
      </c>
      <c r="AG420" s="5">
        <v>0.10946647</v>
      </c>
      <c r="AH420">
        <v>0.30460235099999999</v>
      </c>
      <c r="AI420">
        <v>37.334878330000002</v>
      </c>
      <c r="AJ420">
        <v>2.4545900829999998</v>
      </c>
    </row>
    <row r="421" spans="1:36" x14ac:dyDescent="0.3">
      <c r="A421">
        <v>588</v>
      </c>
      <c r="B421">
        <v>206</v>
      </c>
      <c r="C421">
        <v>179.9</v>
      </c>
      <c r="D421">
        <v>477.5</v>
      </c>
      <c r="E421">
        <v>47201</v>
      </c>
      <c r="F421">
        <v>186311</v>
      </c>
      <c r="G421" s="5">
        <v>14.3</v>
      </c>
      <c r="H421" s="5">
        <v>203.96004529999999</v>
      </c>
      <c r="I421" s="5" t="s">
        <v>107</v>
      </c>
      <c r="J421" s="5">
        <v>26.1</v>
      </c>
      <c r="K421" s="5">
        <v>24.6</v>
      </c>
      <c r="L421" s="5">
        <v>29</v>
      </c>
      <c r="M421" s="5" t="s">
        <v>463</v>
      </c>
      <c r="N421" s="5" t="s">
        <v>3512</v>
      </c>
      <c r="O421" s="5" t="s">
        <v>3501</v>
      </c>
      <c r="P421" s="5">
        <v>2.75</v>
      </c>
      <c r="Q421" s="5">
        <v>54.5</v>
      </c>
      <c r="R421" s="5">
        <v>7.6</v>
      </c>
      <c r="S421" s="5">
        <v>45.5</v>
      </c>
      <c r="U421" s="5">
        <v>3.6</v>
      </c>
      <c r="V421" s="5">
        <v>28.9</v>
      </c>
      <c r="W421" s="5">
        <v>13.5</v>
      </c>
      <c r="X421" s="5">
        <v>43.6</v>
      </c>
      <c r="Y421" s="5">
        <v>11.6</v>
      </c>
      <c r="Z421" s="5">
        <v>73.099999999999994</v>
      </c>
      <c r="AA421" s="5">
        <v>53.3</v>
      </c>
      <c r="AB421" s="5">
        <v>19</v>
      </c>
      <c r="AC421" s="5">
        <v>26.8</v>
      </c>
      <c r="AD421" s="5">
        <v>12.7</v>
      </c>
      <c r="AE421" s="5">
        <v>74.331847640000007</v>
      </c>
      <c r="AF421" s="5">
        <v>15.50722981</v>
      </c>
      <c r="AG421" s="5">
        <v>1.822011069</v>
      </c>
      <c r="AH421">
        <v>2.6633578770000002</v>
      </c>
      <c r="AI421">
        <v>55.852697599999999</v>
      </c>
      <c r="AJ421">
        <v>9.2151774129999993</v>
      </c>
    </row>
    <row r="422" spans="1:36" x14ac:dyDescent="0.3">
      <c r="A422">
        <v>540</v>
      </c>
      <c r="B422">
        <v>183</v>
      </c>
      <c r="C422">
        <v>157.30000000000001</v>
      </c>
      <c r="D422">
        <v>436.7</v>
      </c>
      <c r="E422">
        <v>60304</v>
      </c>
      <c r="F422">
        <v>141354</v>
      </c>
      <c r="G422" s="5">
        <v>14.1</v>
      </c>
      <c r="H422" s="5">
        <v>240.53086579999999</v>
      </c>
      <c r="I422" s="5" t="s">
        <v>49</v>
      </c>
      <c r="J422" s="5">
        <v>33.299999999999997</v>
      </c>
      <c r="K422" s="5">
        <v>32.700000000000003</v>
      </c>
      <c r="L422" s="5">
        <v>33.9</v>
      </c>
      <c r="M422" s="5" t="s">
        <v>464</v>
      </c>
      <c r="N422" s="5" t="s">
        <v>3350</v>
      </c>
      <c r="O422" s="5" t="s">
        <v>3501</v>
      </c>
      <c r="P422" s="5">
        <v>2.4700000000000002</v>
      </c>
      <c r="Q422" s="5">
        <v>45.2</v>
      </c>
      <c r="R422" s="5">
        <v>5.8</v>
      </c>
      <c r="S422" s="5">
        <v>23.9</v>
      </c>
      <c r="T422" s="5">
        <v>55.3</v>
      </c>
      <c r="U422" s="5">
        <v>15</v>
      </c>
      <c r="V422" s="5">
        <v>15.6</v>
      </c>
      <c r="W422" s="5">
        <v>25.4</v>
      </c>
      <c r="X422" s="5">
        <v>61.6</v>
      </c>
      <c r="Y422" s="5">
        <v>6.4</v>
      </c>
      <c r="Z422" s="5">
        <v>79.3</v>
      </c>
      <c r="AA422" s="5">
        <v>67.599999999999994</v>
      </c>
      <c r="AB422" s="5">
        <v>54.4</v>
      </c>
      <c r="AC422" s="5">
        <v>20.2</v>
      </c>
      <c r="AD422" s="5">
        <v>10.1</v>
      </c>
      <c r="AE422" s="5">
        <v>74.981968210000005</v>
      </c>
      <c r="AF422" s="5">
        <v>11.67522576</v>
      </c>
      <c r="AG422" s="5">
        <v>7.2985488009999999</v>
      </c>
      <c r="AH422">
        <v>2.5850379389999998</v>
      </c>
      <c r="AI422">
        <v>47.731303009999998</v>
      </c>
      <c r="AJ422">
        <v>4.2027968519999996</v>
      </c>
    </row>
    <row r="423" spans="1:36" x14ac:dyDescent="0.3">
      <c r="A423">
        <v>107</v>
      </c>
      <c r="B423">
        <v>33</v>
      </c>
      <c r="C423">
        <v>151.30000000000001</v>
      </c>
      <c r="D423">
        <v>499.4</v>
      </c>
      <c r="E423">
        <v>43097</v>
      </c>
      <c r="F423">
        <v>12781</v>
      </c>
      <c r="G423" s="5">
        <v>17.899999999999999</v>
      </c>
      <c r="H423" s="5">
        <v>0</v>
      </c>
      <c r="I423" s="5" t="s">
        <v>39</v>
      </c>
      <c r="J423" s="5">
        <v>49.8</v>
      </c>
      <c r="K423" s="5">
        <v>47.8</v>
      </c>
      <c r="L423" s="5">
        <v>51.3</v>
      </c>
      <c r="M423" s="5" t="s">
        <v>465</v>
      </c>
      <c r="N423" s="5" t="s">
        <v>3513</v>
      </c>
      <c r="O423" s="5" t="s">
        <v>3501</v>
      </c>
      <c r="P423" s="5">
        <v>2.36</v>
      </c>
      <c r="Q423" s="5">
        <v>55.1</v>
      </c>
      <c r="R423" s="5">
        <v>21.3</v>
      </c>
      <c r="S423" s="5">
        <v>35.5</v>
      </c>
      <c r="U423" s="5">
        <v>0.6</v>
      </c>
      <c r="V423" s="5">
        <v>32.200000000000003</v>
      </c>
      <c r="W423" s="5">
        <v>12.7</v>
      </c>
      <c r="X423" s="5">
        <v>45.9</v>
      </c>
      <c r="Y423" s="5">
        <v>9.6999999999999993</v>
      </c>
      <c r="Z423" s="5">
        <v>61.4</v>
      </c>
      <c r="AA423" s="5">
        <v>37.6</v>
      </c>
      <c r="AB423" s="5">
        <v>27.7</v>
      </c>
      <c r="AC423" s="5">
        <v>45.6</v>
      </c>
      <c r="AD423" s="5">
        <v>20.100000000000001</v>
      </c>
      <c r="AE423" s="5">
        <v>75.196425820000002</v>
      </c>
      <c r="AF423" s="5">
        <v>19.034047139999998</v>
      </c>
      <c r="AG423" s="5">
        <v>0.261901094</v>
      </c>
      <c r="AH423">
        <v>1.209366816</v>
      </c>
      <c r="AI423">
        <v>55.413404620000001</v>
      </c>
      <c r="AJ423">
        <v>5.0966608080000002</v>
      </c>
    </row>
    <row r="424" spans="1:36" x14ac:dyDescent="0.3">
      <c r="A424">
        <v>214</v>
      </c>
      <c r="B424">
        <v>93</v>
      </c>
      <c r="C424">
        <v>203.9</v>
      </c>
      <c r="D424">
        <v>473.4</v>
      </c>
      <c r="E424">
        <v>44596</v>
      </c>
      <c r="F424">
        <v>39829</v>
      </c>
      <c r="G424" s="5">
        <v>18.8</v>
      </c>
      <c r="H424" s="5">
        <v>25.10733385</v>
      </c>
      <c r="I424" s="5" t="s">
        <v>39</v>
      </c>
      <c r="J424" s="5">
        <v>37.4</v>
      </c>
      <c r="K424" s="5">
        <v>35.5</v>
      </c>
      <c r="L424" s="5">
        <v>39.700000000000003</v>
      </c>
      <c r="M424" s="5" t="s">
        <v>466</v>
      </c>
      <c r="N424" s="5" t="s">
        <v>3514</v>
      </c>
      <c r="O424" s="5" t="s">
        <v>3501</v>
      </c>
      <c r="P424" s="5">
        <v>2.61</v>
      </c>
      <c r="Q424" s="5">
        <v>47.1</v>
      </c>
      <c r="R424" s="5">
        <v>9.3000000000000007</v>
      </c>
      <c r="S424" s="5">
        <v>24.7</v>
      </c>
      <c r="U424" s="5">
        <v>6.5</v>
      </c>
      <c r="V424" s="5">
        <v>29.9</v>
      </c>
      <c r="W424" s="5">
        <v>12.3</v>
      </c>
      <c r="X424" s="5">
        <v>53.1</v>
      </c>
      <c r="Y424" s="5">
        <v>10.1</v>
      </c>
      <c r="Z424" s="5">
        <v>62.9</v>
      </c>
      <c r="AA424" s="5">
        <v>45.7</v>
      </c>
      <c r="AB424" s="5">
        <v>33.4</v>
      </c>
      <c r="AC424" s="5">
        <v>36.1</v>
      </c>
      <c r="AD424" s="5">
        <v>19.5</v>
      </c>
      <c r="AE424" s="5">
        <v>58.621120500000004</v>
      </c>
      <c r="AF424" s="5">
        <v>36.930881100000001</v>
      </c>
      <c r="AG424" s="5">
        <v>1.4318556650000001</v>
      </c>
      <c r="AH424">
        <v>0.56224698900000003</v>
      </c>
      <c r="AI424">
        <v>50.719822809999997</v>
      </c>
      <c r="AJ424">
        <v>5.029990529</v>
      </c>
    </row>
    <row r="425" spans="1:36" x14ac:dyDescent="0.3">
      <c r="A425">
        <v>298</v>
      </c>
      <c r="B425">
        <v>112</v>
      </c>
      <c r="C425">
        <v>169.8</v>
      </c>
      <c r="D425">
        <v>463.5</v>
      </c>
      <c r="E425">
        <v>45453</v>
      </c>
      <c r="F425">
        <v>57611</v>
      </c>
      <c r="G425" s="5">
        <v>15.4</v>
      </c>
      <c r="H425" s="5">
        <v>0</v>
      </c>
      <c r="I425" s="5" t="s">
        <v>107</v>
      </c>
      <c r="J425" s="5">
        <v>42.1</v>
      </c>
      <c r="K425" s="5">
        <v>41.6</v>
      </c>
      <c r="L425" s="5">
        <v>42.9</v>
      </c>
      <c r="M425" s="5" t="s">
        <v>467</v>
      </c>
      <c r="N425" s="5" t="s">
        <v>3515</v>
      </c>
      <c r="O425" s="5" t="s">
        <v>3501</v>
      </c>
      <c r="P425" s="5">
        <v>2.67</v>
      </c>
      <c r="Q425" s="5">
        <v>51.7</v>
      </c>
      <c r="R425" s="5">
        <v>22</v>
      </c>
      <c r="S425" s="5">
        <v>32.200000000000003</v>
      </c>
      <c r="U425" s="5">
        <v>6.9</v>
      </c>
      <c r="V425" s="5">
        <v>31.2</v>
      </c>
      <c r="W425" s="5">
        <v>14</v>
      </c>
      <c r="X425" s="5">
        <v>52.4</v>
      </c>
      <c r="Y425" s="5">
        <v>9.8000000000000007</v>
      </c>
      <c r="Z425" s="5">
        <v>63.1</v>
      </c>
      <c r="AB425" s="5">
        <v>37.9</v>
      </c>
      <c r="AC425" s="5">
        <v>35.799999999999997</v>
      </c>
      <c r="AD425" s="5">
        <v>17.899999999999999</v>
      </c>
      <c r="AE425" s="5">
        <v>76.277054710000002</v>
      </c>
      <c r="AF425" s="5">
        <v>17.11924011</v>
      </c>
      <c r="AG425" s="5">
        <v>0.20846173400000001</v>
      </c>
      <c r="AH425">
        <v>3.6816154879999998</v>
      </c>
      <c r="AI425">
        <v>52.106308990000002</v>
      </c>
      <c r="AJ425">
        <v>3.0144494270000002</v>
      </c>
    </row>
    <row r="426" spans="1:36" x14ac:dyDescent="0.3">
      <c r="A426">
        <v>82</v>
      </c>
      <c r="B426">
        <v>33</v>
      </c>
      <c r="C426">
        <v>159.5</v>
      </c>
      <c r="D426">
        <v>400</v>
      </c>
      <c r="E426">
        <v>41328</v>
      </c>
      <c r="F426">
        <v>13440</v>
      </c>
      <c r="G426" s="5">
        <v>17.100000000000001</v>
      </c>
      <c r="H426" s="5">
        <v>0</v>
      </c>
      <c r="I426" s="5" t="s">
        <v>47</v>
      </c>
      <c r="J426" s="5">
        <v>47.8</v>
      </c>
      <c r="K426" s="5">
        <v>46.8</v>
      </c>
      <c r="L426" s="5">
        <v>48.4</v>
      </c>
      <c r="M426" s="5" t="s">
        <v>468</v>
      </c>
      <c r="N426" s="5" t="s">
        <v>3516</v>
      </c>
      <c r="O426" s="5" t="s">
        <v>3501</v>
      </c>
      <c r="P426" s="5">
        <v>2.44</v>
      </c>
      <c r="Q426" s="5">
        <v>56.7</v>
      </c>
      <c r="R426" s="5">
        <v>8</v>
      </c>
      <c r="S426" s="5">
        <v>61.1</v>
      </c>
      <c r="U426" s="5">
        <v>5.2</v>
      </c>
      <c r="V426" s="5">
        <v>35</v>
      </c>
      <c r="W426" s="5">
        <v>12.3</v>
      </c>
      <c r="X426" s="5">
        <v>43.9</v>
      </c>
      <c r="Y426" s="5">
        <v>12.7</v>
      </c>
      <c r="Z426" s="5">
        <v>58.3</v>
      </c>
      <c r="AA426" s="5">
        <v>33.6</v>
      </c>
      <c r="AB426" s="5">
        <v>24.2</v>
      </c>
      <c r="AC426" s="5">
        <v>46.5</v>
      </c>
      <c r="AD426" s="5">
        <v>22</v>
      </c>
      <c r="AE426" s="5">
        <v>73.025633429999999</v>
      </c>
      <c r="AF426" s="5">
        <v>24.270262259999999</v>
      </c>
      <c r="AG426" s="5">
        <v>1.481701E-2</v>
      </c>
      <c r="AH426">
        <v>0.39265076300000001</v>
      </c>
      <c r="AI426">
        <v>53.490909090000002</v>
      </c>
      <c r="AJ426">
        <v>7.8270592619999997</v>
      </c>
    </row>
    <row r="427" spans="1:36" x14ac:dyDescent="0.3">
      <c r="A427">
        <v>230</v>
      </c>
      <c r="B427">
        <v>98</v>
      </c>
      <c r="C427">
        <v>198.1</v>
      </c>
      <c r="D427">
        <v>477.8</v>
      </c>
      <c r="E427">
        <v>45841</v>
      </c>
      <c r="F427">
        <v>39259</v>
      </c>
      <c r="G427" s="5">
        <v>18.7</v>
      </c>
      <c r="H427" s="5">
        <v>0</v>
      </c>
      <c r="I427" s="5" t="s">
        <v>107</v>
      </c>
      <c r="J427" s="5">
        <v>508.8</v>
      </c>
      <c r="K427" s="5">
        <v>41.5</v>
      </c>
      <c r="L427" s="5">
        <v>43.4</v>
      </c>
      <c r="M427" s="5" t="s">
        <v>469</v>
      </c>
      <c r="N427" s="5" t="s">
        <v>3517</v>
      </c>
      <c r="O427" s="5" t="s">
        <v>3501</v>
      </c>
      <c r="P427" s="5">
        <v>2.52</v>
      </c>
      <c r="Q427" s="5">
        <v>47.6</v>
      </c>
      <c r="R427" s="5">
        <v>22.2</v>
      </c>
      <c r="S427" s="5">
        <v>28</v>
      </c>
      <c r="T427" s="5">
        <v>44.7</v>
      </c>
      <c r="U427" s="5">
        <v>5.0999999999999996</v>
      </c>
      <c r="V427" s="5">
        <v>35.5</v>
      </c>
      <c r="W427" s="5">
        <v>11.3</v>
      </c>
      <c r="X427" s="5">
        <v>53</v>
      </c>
      <c r="Y427" s="5">
        <v>11.9</v>
      </c>
      <c r="Z427" s="5">
        <v>60</v>
      </c>
      <c r="AA427" s="5">
        <v>45.4</v>
      </c>
      <c r="AB427" s="5">
        <v>37.9</v>
      </c>
      <c r="AC427" s="5">
        <v>39.299999999999997</v>
      </c>
      <c r="AD427" s="5">
        <v>22.3</v>
      </c>
      <c r="AE427" s="5">
        <v>68.766237070000003</v>
      </c>
      <c r="AF427" s="5">
        <v>27.37761703</v>
      </c>
      <c r="AG427" s="5">
        <v>0.43044164800000001</v>
      </c>
      <c r="AH427">
        <v>1.5332891850000001</v>
      </c>
      <c r="AI427">
        <v>45.407267760000003</v>
      </c>
      <c r="AJ427">
        <v>6.1403508770000004</v>
      </c>
    </row>
    <row r="428" spans="1:36" x14ac:dyDescent="0.3">
      <c r="A428">
        <v>689</v>
      </c>
      <c r="B428">
        <v>255</v>
      </c>
      <c r="C428">
        <v>171.8</v>
      </c>
      <c r="D428">
        <v>457.6</v>
      </c>
      <c r="E428">
        <v>41765</v>
      </c>
      <c r="F428">
        <v>175842</v>
      </c>
      <c r="G428" s="5">
        <v>23.4</v>
      </c>
      <c r="H428" s="5">
        <v>244.53771</v>
      </c>
      <c r="I428" s="5" t="s">
        <v>47</v>
      </c>
      <c r="J428" s="5">
        <v>31.5</v>
      </c>
      <c r="K428" s="5">
        <v>30.3</v>
      </c>
      <c r="L428" s="5">
        <v>32.5</v>
      </c>
      <c r="M428" s="5" t="s">
        <v>470</v>
      </c>
      <c r="N428" s="5" t="s">
        <v>3518</v>
      </c>
      <c r="O428" s="5" t="s">
        <v>3501</v>
      </c>
      <c r="P428" s="5">
        <v>2.48</v>
      </c>
      <c r="Q428" s="5">
        <v>39.6</v>
      </c>
      <c r="R428" s="5">
        <v>7.3</v>
      </c>
      <c r="S428" s="5">
        <v>17.2</v>
      </c>
      <c r="U428" s="5">
        <v>10.8</v>
      </c>
      <c r="V428" s="5">
        <v>25.2</v>
      </c>
      <c r="W428" s="5">
        <v>19.100000000000001</v>
      </c>
      <c r="X428" s="5">
        <v>57.6</v>
      </c>
      <c r="Y428" s="5">
        <v>12.1</v>
      </c>
      <c r="Z428" s="5">
        <v>66.2</v>
      </c>
      <c r="AA428" s="5">
        <v>55.2</v>
      </c>
      <c r="AB428" s="5">
        <v>45</v>
      </c>
      <c r="AC428" s="5">
        <v>28.9</v>
      </c>
      <c r="AD428" s="5">
        <v>17.5</v>
      </c>
      <c r="AE428" s="5">
        <v>58.67961657</v>
      </c>
      <c r="AF428" s="5">
        <v>34.147113320000003</v>
      </c>
      <c r="AG428" s="5">
        <v>1.7019758570000001</v>
      </c>
      <c r="AH428">
        <v>2.905096721</v>
      </c>
      <c r="AI428">
        <v>39.192912800000002</v>
      </c>
      <c r="AJ428">
        <v>4.0798713270000002</v>
      </c>
    </row>
    <row r="429" spans="1:36" x14ac:dyDescent="0.3">
      <c r="A429">
        <v>144</v>
      </c>
      <c r="B429">
        <v>58</v>
      </c>
      <c r="C429">
        <v>156.1</v>
      </c>
      <c r="D429">
        <v>423.9</v>
      </c>
      <c r="E429">
        <v>45464</v>
      </c>
      <c r="F429">
        <v>20366</v>
      </c>
      <c r="G429" s="5">
        <v>14.7</v>
      </c>
      <c r="H429" s="5">
        <v>0</v>
      </c>
      <c r="I429" s="5" t="s">
        <v>107</v>
      </c>
      <c r="J429" s="5">
        <v>50.9</v>
      </c>
      <c r="K429" s="5">
        <v>48.9</v>
      </c>
      <c r="L429" s="5">
        <v>53.4</v>
      </c>
      <c r="M429" s="5" t="s">
        <v>471</v>
      </c>
      <c r="N429" s="5" t="s">
        <v>3519</v>
      </c>
      <c r="O429" s="5" t="s">
        <v>3501</v>
      </c>
      <c r="P429" s="5">
        <v>2.2999999999999998</v>
      </c>
      <c r="Q429" s="5">
        <v>56.1</v>
      </c>
      <c r="R429" s="5">
        <v>15</v>
      </c>
      <c r="S429" s="5">
        <v>30.2</v>
      </c>
      <c r="T429" s="5">
        <v>45.7</v>
      </c>
      <c r="U429" s="5">
        <v>9.1999999999999993</v>
      </c>
      <c r="V429" s="5">
        <v>27.2</v>
      </c>
      <c r="W429" s="5">
        <v>18.600000000000001</v>
      </c>
      <c r="X429" s="5">
        <v>48</v>
      </c>
      <c r="Y429" s="5">
        <v>8.8000000000000007</v>
      </c>
      <c r="Z429" s="5">
        <v>68</v>
      </c>
      <c r="AA429" s="5">
        <v>45.1</v>
      </c>
      <c r="AB429" s="5">
        <v>35.6</v>
      </c>
      <c r="AC429" s="5">
        <v>41.3</v>
      </c>
      <c r="AD429" s="5">
        <v>17.100000000000001</v>
      </c>
      <c r="AE429" s="5">
        <v>91.425198010000003</v>
      </c>
      <c r="AF429" s="5">
        <v>5.0868303240000001</v>
      </c>
      <c r="AG429" s="5">
        <v>0.122989128</v>
      </c>
      <c r="AH429">
        <v>1.972745609</v>
      </c>
      <c r="AI429">
        <v>53.522583609999998</v>
      </c>
      <c r="AJ429">
        <v>4.7462277090000002</v>
      </c>
    </row>
    <row r="430" spans="1:36" x14ac:dyDescent="0.3">
      <c r="A430">
        <v>823</v>
      </c>
      <c r="B430">
        <v>293</v>
      </c>
      <c r="C430">
        <v>177.5</v>
      </c>
      <c r="D430">
        <v>502.3</v>
      </c>
      <c r="E430">
        <v>41770</v>
      </c>
      <c r="F430">
        <v>142799</v>
      </c>
      <c r="G430" s="5">
        <v>16.7</v>
      </c>
      <c r="H430" s="5">
        <v>245.09975560000001</v>
      </c>
      <c r="I430" s="5" t="s">
        <v>47</v>
      </c>
      <c r="J430" s="5">
        <v>40.5</v>
      </c>
      <c r="K430" s="5">
        <v>39.700000000000003</v>
      </c>
      <c r="L430" s="5">
        <v>41.4</v>
      </c>
      <c r="M430" s="5" t="s">
        <v>472</v>
      </c>
      <c r="N430" s="5" t="s">
        <v>3197</v>
      </c>
      <c r="O430" s="5" t="s">
        <v>3501</v>
      </c>
      <c r="P430" s="5">
        <v>2.59</v>
      </c>
      <c r="Q430" s="5">
        <v>52.9</v>
      </c>
      <c r="R430" s="5">
        <v>19.8</v>
      </c>
      <c r="S430" s="5">
        <v>33.700000000000003</v>
      </c>
      <c r="U430" s="5">
        <v>4.7</v>
      </c>
      <c r="V430" s="5">
        <v>35.1</v>
      </c>
      <c r="W430" s="5">
        <v>10.6</v>
      </c>
      <c r="X430" s="5">
        <v>56.2</v>
      </c>
      <c r="Y430" s="5">
        <v>9</v>
      </c>
      <c r="Z430" s="5">
        <v>59.2</v>
      </c>
      <c r="AA430" s="5">
        <v>47.6</v>
      </c>
      <c r="AB430" s="5">
        <v>41.1</v>
      </c>
      <c r="AC430" s="5">
        <v>34.200000000000003</v>
      </c>
      <c r="AD430" s="5">
        <v>21.1</v>
      </c>
      <c r="AE430" s="5">
        <v>87.470675</v>
      </c>
      <c r="AF430" s="5">
        <v>5.9935379639999997</v>
      </c>
      <c r="AG430" s="5">
        <v>1.0058298800000001</v>
      </c>
      <c r="AH430">
        <v>3.2766734560000002</v>
      </c>
      <c r="AI430">
        <v>51.94562166</v>
      </c>
      <c r="AJ430">
        <v>5.0372845689999997</v>
      </c>
    </row>
    <row r="431" spans="1:36" x14ac:dyDescent="0.3">
      <c r="A431">
        <v>265</v>
      </c>
      <c r="B431">
        <v>113</v>
      </c>
      <c r="C431">
        <v>205.3</v>
      </c>
      <c r="D431">
        <v>490.6</v>
      </c>
      <c r="E431">
        <v>34665</v>
      </c>
      <c r="F431">
        <v>45437</v>
      </c>
      <c r="G431" s="5">
        <v>24.7</v>
      </c>
      <c r="H431" s="5">
        <v>0</v>
      </c>
      <c r="I431" s="5" t="s">
        <v>63</v>
      </c>
      <c r="J431" s="5">
        <v>39.9</v>
      </c>
      <c r="K431" s="5">
        <v>38</v>
      </c>
      <c r="L431" s="5">
        <v>40.799999999999997</v>
      </c>
      <c r="M431" s="5" t="s">
        <v>473</v>
      </c>
      <c r="N431" s="5" t="s">
        <v>3360</v>
      </c>
      <c r="O431" s="5" t="s">
        <v>3501</v>
      </c>
      <c r="P431" s="5">
        <v>2.42</v>
      </c>
      <c r="Q431" s="5">
        <v>43.4</v>
      </c>
      <c r="R431" s="5">
        <v>23.7</v>
      </c>
      <c r="S431" s="5">
        <v>32.200000000000003</v>
      </c>
      <c r="U431" s="5">
        <v>1.9</v>
      </c>
      <c r="V431" s="5">
        <v>36.5</v>
      </c>
      <c r="W431" s="5">
        <v>8.9</v>
      </c>
      <c r="Y431" s="5">
        <v>13.8</v>
      </c>
      <c r="Z431" s="5">
        <v>48.7</v>
      </c>
      <c r="AA431" s="5">
        <v>36.1</v>
      </c>
      <c r="AB431" s="5">
        <v>31.3</v>
      </c>
      <c r="AC431" s="5">
        <v>44.2</v>
      </c>
      <c r="AD431" s="5">
        <v>28.9</v>
      </c>
      <c r="AE431" s="5">
        <v>62.7090301</v>
      </c>
      <c r="AF431" s="5">
        <v>31.694392560000001</v>
      </c>
      <c r="AG431" s="5">
        <v>0.19762845800000001</v>
      </c>
      <c r="AH431">
        <v>1.2074881639999999</v>
      </c>
      <c r="AI431">
        <v>40.425762419999998</v>
      </c>
      <c r="AJ431">
        <v>4.2024013719999997</v>
      </c>
    </row>
    <row r="432" spans="1:36" x14ac:dyDescent="0.3">
      <c r="A432">
        <v>554</v>
      </c>
      <c r="B432">
        <v>253</v>
      </c>
      <c r="C432">
        <v>193</v>
      </c>
      <c r="D432">
        <v>409.6</v>
      </c>
      <c r="E432">
        <v>30414</v>
      </c>
      <c r="F432">
        <v>134197</v>
      </c>
      <c r="G432" s="5">
        <v>33.1</v>
      </c>
      <c r="H432" s="5">
        <v>14.90346282</v>
      </c>
      <c r="I432" s="5" t="s">
        <v>67</v>
      </c>
      <c r="J432" s="5">
        <v>35.200000000000003</v>
      </c>
      <c r="K432" s="5">
        <v>33.799999999999997</v>
      </c>
      <c r="L432" s="5">
        <v>36.6</v>
      </c>
      <c r="M432" s="5" t="s">
        <v>474</v>
      </c>
      <c r="N432" s="5" t="s">
        <v>3520</v>
      </c>
      <c r="O432" s="5" t="s">
        <v>3501</v>
      </c>
      <c r="P432" s="5">
        <v>2.87</v>
      </c>
      <c r="Q432" s="5">
        <v>39.200000000000003</v>
      </c>
      <c r="R432" s="5">
        <v>23.4</v>
      </c>
      <c r="S432" s="5">
        <v>34.1</v>
      </c>
      <c r="T432" s="5">
        <v>39.4</v>
      </c>
      <c r="U432" s="5">
        <v>3.1</v>
      </c>
      <c r="V432" s="5">
        <v>33.5</v>
      </c>
      <c r="W432" s="5">
        <v>9</v>
      </c>
      <c r="X432" s="5">
        <v>45.8</v>
      </c>
      <c r="Y432" s="5">
        <v>12.1</v>
      </c>
      <c r="Z432" s="5">
        <v>43.4</v>
      </c>
      <c r="AB432" s="5">
        <v>27.8</v>
      </c>
      <c r="AC432" s="5">
        <v>45.1</v>
      </c>
      <c r="AD432" s="5">
        <v>32</v>
      </c>
      <c r="AE432" s="5">
        <v>30.07614684</v>
      </c>
      <c r="AF432" s="5">
        <v>24.10673903</v>
      </c>
      <c r="AG432" s="5">
        <v>0.75553677200000002</v>
      </c>
      <c r="AH432">
        <v>4.3856722350000004</v>
      </c>
      <c r="AI432">
        <v>40.630939640000001</v>
      </c>
      <c r="AJ432">
        <v>5.9716354860000003</v>
      </c>
    </row>
    <row r="433" spans="1:36" x14ac:dyDescent="0.3">
      <c r="A433">
        <v>622</v>
      </c>
      <c r="B433">
        <v>237</v>
      </c>
      <c r="C433">
        <v>194.3</v>
      </c>
      <c r="D433">
        <v>520.29999999999995</v>
      </c>
      <c r="E433">
        <v>39606</v>
      </c>
      <c r="F433">
        <v>91758</v>
      </c>
      <c r="G433" s="5">
        <v>19.399999999999999</v>
      </c>
      <c r="H433" s="5">
        <v>337.84520149999997</v>
      </c>
      <c r="I433" s="5" t="s">
        <v>44</v>
      </c>
      <c r="J433" s="5">
        <v>43.6</v>
      </c>
      <c r="K433" s="5">
        <v>41.8</v>
      </c>
      <c r="L433" s="5">
        <v>44.6</v>
      </c>
      <c r="M433" s="5" t="s">
        <v>475</v>
      </c>
      <c r="N433" s="5" t="s">
        <v>3265</v>
      </c>
      <c r="O433" s="5" t="s">
        <v>3501</v>
      </c>
      <c r="P433" s="5">
        <v>2.42</v>
      </c>
      <c r="Q433" s="5">
        <v>49.1</v>
      </c>
      <c r="R433" s="5">
        <v>21.6</v>
      </c>
      <c r="S433" s="5">
        <v>35.799999999999997</v>
      </c>
      <c r="U433" s="5">
        <v>3.2</v>
      </c>
      <c r="V433" s="5">
        <v>36.5</v>
      </c>
      <c r="W433" s="5">
        <v>9.8000000000000007</v>
      </c>
      <c r="X433" s="5">
        <v>51.1</v>
      </c>
      <c r="Y433" s="5">
        <v>10.5</v>
      </c>
      <c r="Z433" s="5">
        <v>61</v>
      </c>
      <c r="AA433" s="5">
        <v>45.4</v>
      </c>
      <c r="AB433" s="5">
        <v>39.299999999999997</v>
      </c>
      <c r="AC433" s="5">
        <v>40.5</v>
      </c>
      <c r="AD433" s="5">
        <v>22.8</v>
      </c>
      <c r="AE433" s="5">
        <v>75.510292519999993</v>
      </c>
      <c r="AF433" s="5">
        <v>18.406283859999998</v>
      </c>
      <c r="AG433" s="5">
        <v>0.490790899</v>
      </c>
      <c r="AH433">
        <v>2.7540628389999999</v>
      </c>
      <c r="AI433">
        <v>47.351196020000003</v>
      </c>
      <c r="AJ433">
        <v>5.0726031349999996</v>
      </c>
    </row>
    <row r="434" spans="1:36" x14ac:dyDescent="0.3">
      <c r="A434">
        <v>822</v>
      </c>
      <c r="B434">
        <v>315</v>
      </c>
      <c r="C434">
        <v>189.8</v>
      </c>
      <c r="D434">
        <v>508.1</v>
      </c>
      <c r="E434">
        <v>44973</v>
      </c>
      <c r="F434">
        <v>139142</v>
      </c>
      <c r="G434" s="5">
        <v>18</v>
      </c>
      <c r="H434" s="5">
        <v>64.682123300000001</v>
      </c>
      <c r="I434" s="5" t="s">
        <v>39</v>
      </c>
      <c r="J434" s="5">
        <v>40.299999999999997</v>
      </c>
      <c r="K434" s="5">
        <v>38.799999999999997</v>
      </c>
      <c r="L434" s="5">
        <v>41.5</v>
      </c>
      <c r="M434" s="5" t="s">
        <v>476</v>
      </c>
      <c r="N434" s="5" t="s">
        <v>3521</v>
      </c>
      <c r="O434" s="5" t="s">
        <v>3501</v>
      </c>
      <c r="P434" s="5">
        <v>2.6</v>
      </c>
      <c r="Q434" s="5">
        <v>49.1</v>
      </c>
      <c r="R434" s="5">
        <v>17.600000000000001</v>
      </c>
      <c r="S434" s="5">
        <v>30</v>
      </c>
      <c r="T434" s="5">
        <v>47.4</v>
      </c>
      <c r="U434" s="5">
        <v>4.9000000000000004</v>
      </c>
      <c r="V434" s="5">
        <v>32.799999999999997</v>
      </c>
      <c r="W434" s="5">
        <v>12.3</v>
      </c>
      <c r="X434" s="5">
        <v>51.2</v>
      </c>
      <c r="Y434" s="5">
        <v>11.5</v>
      </c>
      <c r="Z434" s="5">
        <v>59.1</v>
      </c>
      <c r="AA434" s="5">
        <v>44.6</v>
      </c>
      <c r="AB434" s="5">
        <v>38.799999999999997</v>
      </c>
      <c r="AC434" s="5">
        <v>38.799999999999997</v>
      </c>
      <c r="AD434" s="5">
        <v>23.1</v>
      </c>
      <c r="AE434" s="5">
        <v>78.117388570000003</v>
      </c>
      <c r="AF434" s="5">
        <v>16.14110913</v>
      </c>
      <c r="AG434" s="5">
        <v>0.90849299999999999</v>
      </c>
      <c r="AH434">
        <v>2.7926944730000001</v>
      </c>
      <c r="AI434">
        <v>49.511741460000003</v>
      </c>
      <c r="AJ434">
        <v>4.8890164560000002</v>
      </c>
    </row>
    <row r="435" spans="1:36" x14ac:dyDescent="0.3">
      <c r="A435">
        <v>401</v>
      </c>
      <c r="B435">
        <v>163</v>
      </c>
      <c r="C435">
        <v>174.8</v>
      </c>
      <c r="D435">
        <v>443.9</v>
      </c>
      <c r="E435">
        <v>35629</v>
      </c>
      <c r="F435">
        <v>66390</v>
      </c>
      <c r="G435" s="5">
        <v>21.5</v>
      </c>
      <c r="H435" s="5">
        <v>1581.563488</v>
      </c>
      <c r="I435" s="5" t="s">
        <v>63</v>
      </c>
      <c r="J435" s="5">
        <v>43.3</v>
      </c>
      <c r="K435" s="5">
        <v>41.9</v>
      </c>
      <c r="L435" s="5">
        <v>45</v>
      </c>
      <c r="M435" s="5" t="s">
        <v>477</v>
      </c>
      <c r="N435" s="5" t="s">
        <v>3522</v>
      </c>
      <c r="O435" s="5" t="s">
        <v>3501</v>
      </c>
      <c r="P435" s="5">
        <v>2.48</v>
      </c>
      <c r="Q435" s="5">
        <v>50.4</v>
      </c>
      <c r="R435" s="5">
        <v>26.7</v>
      </c>
      <c r="S435" s="5">
        <v>32.1</v>
      </c>
      <c r="U435" s="5">
        <v>5.9</v>
      </c>
      <c r="V435" s="5">
        <v>31.8</v>
      </c>
      <c r="W435" s="5">
        <v>10.4</v>
      </c>
      <c r="X435" s="5">
        <v>46</v>
      </c>
      <c r="Y435" s="5">
        <v>12.2</v>
      </c>
      <c r="Z435" s="5">
        <v>53.4</v>
      </c>
      <c r="AA435" s="5">
        <v>38.1</v>
      </c>
      <c r="AB435" s="5">
        <v>31.5</v>
      </c>
      <c r="AC435" s="5">
        <v>45.6</v>
      </c>
      <c r="AD435" s="5">
        <v>26.6</v>
      </c>
      <c r="AE435" s="5">
        <v>85.351080539999998</v>
      </c>
      <c r="AF435" s="5">
        <v>10.18320497</v>
      </c>
      <c r="AG435" s="5">
        <v>0.59522919299999999</v>
      </c>
      <c r="AH435">
        <v>2.0967621329999999</v>
      </c>
      <c r="AI435">
        <v>50.045409820000003</v>
      </c>
      <c r="AJ435">
        <v>5.9633985110000003</v>
      </c>
    </row>
    <row r="436" spans="1:36" x14ac:dyDescent="0.3">
      <c r="A436">
        <v>333</v>
      </c>
      <c r="B436">
        <v>136</v>
      </c>
      <c r="C436">
        <v>183.6</v>
      </c>
      <c r="D436">
        <v>454.3</v>
      </c>
      <c r="E436">
        <v>33876</v>
      </c>
      <c r="F436">
        <v>63724</v>
      </c>
      <c r="G436" s="5">
        <v>29</v>
      </c>
      <c r="H436" s="5">
        <v>533.55093839999995</v>
      </c>
      <c r="I436" s="5" t="s">
        <v>67</v>
      </c>
      <c r="J436" s="5">
        <v>39.200000000000003</v>
      </c>
      <c r="K436" s="5">
        <v>38</v>
      </c>
      <c r="L436" s="5">
        <v>40.299999999999997</v>
      </c>
      <c r="M436" s="5" t="s">
        <v>478</v>
      </c>
      <c r="N436" s="5" t="s">
        <v>3523</v>
      </c>
      <c r="O436" s="5" t="s">
        <v>3501</v>
      </c>
      <c r="P436" s="5">
        <v>2.7</v>
      </c>
      <c r="Q436" s="5">
        <v>45.3</v>
      </c>
      <c r="R436" s="5">
        <v>22.7</v>
      </c>
      <c r="S436" s="5">
        <v>36.4</v>
      </c>
      <c r="U436" s="5">
        <v>2.7</v>
      </c>
      <c r="V436" s="5">
        <v>33.200000000000003</v>
      </c>
      <c r="W436" s="5">
        <v>9</v>
      </c>
      <c r="X436" s="5">
        <v>53.8</v>
      </c>
      <c r="Y436" s="5">
        <v>10.4</v>
      </c>
      <c r="Z436" s="5">
        <v>51.2</v>
      </c>
      <c r="AA436" s="5">
        <v>37</v>
      </c>
      <c r="AB436" s="5">
        <v>31.2</v>
      </c>
      <c r="AC436" s="5">
        <v>43</v>
      </c>
      <c r="AD436" s="5">
        <v>25.6</v>
      </c>
      <c r="AE436" s="5">
        <v>61.234011240000001</v>
      </c>
      <c r="AF436" s="5">
        <v>25.711959669999999</v>
      </c>
      <c r="AG436" s="5">
        <v>0.39453290099999999</v>
      </c>
      <c r="AH436">
        <v>8.5169007249999993</v>
      </c>
      <c r="AI436">
        <v>46.219931269999996</v>
      </c>
      <c r="AJ436">
        <v>5.0513461</v>
      </c>
    </row>
    <row r="437" spans="1:36" x14ac:dyDescent="0.3">
      <c r="A437">
        <v>203</v>
      </c>
      <c r="B437">
        <v>80</v>
      </c>
      <c r="C437">
        <v>189.6</v>
      </c>
      <c r="D437">
        <v>487.8</v>
      </c>
      <c r="E437">
        <v>32782</v>
      </c>
      <c r="F437">
        <v>35509</v>
      </c>
      <c r="G437" s="5">
        <v>28.9</v>
      </c>
      <c r="H437" s="5">
        <v>112.6474978</v>
      </c>
      <c r="I437" s="5" t="s">
        <v>67</v>
      </c>
      <c r="J437" s="5">
        <v>39.1</v>
      </c>
      <c r="K437" s="5">
        <v>36.799999999999997</v>
      </c>
      <c r="L437" s="5">
        <v>40.9</v>
      </c>
      <c r="M437" s="5" t="s">
        <v>479</v>
      </c>
      <c r="N437" s="5" t="s">
        <v>3524</v>
      </c>
      <c r="O437" s="5" t="s">
        <v>3501</v>
      </c>
      <c r="P437" s="5">
        <v>2.59</v>
      </c>
      <c r="Q437" s="5">
        <v>38.9</v>
      </c>
      <c r="R437" s="5">
        <v>20.9</v>
      </c>
      <c r="S437" s="5">
        <v>31</v>
      </c>
      <c r="T437" s="5">
        <v>45.4</v>
      </c>
      <c r="U437" s="5">
        <v>2.7</v>
      </c>
      <c r="V437" s="5">
        <v>34</v>
      </c>
      <c r="W437" s="5">
        <v>10.1</v>
      </c>
      <c r="X437" s="5">
        <v>39.299999999999997</v>
      </c>
      <c r="Y437" s="5">
        <v>15.5</v>
      </c>
      <c r="Z437" s="5">
        <v>47.7</v>
      </c>
      <c r="AA437" s="5">
        <v>33.6</v>
      </c>
      <c r="AB437" s="5">
        <v>28</v>
      </c>
      <c r="AC437" s="5">
        <v>48.3</v>
      </c>
      <c r="AD437" s="5">
        <v>32.200000000000003</v>
      </c>
      <c r="AE437" s="5">
        <v>46.053656910000001</v>
      </c>
      <c r="AF437" s="5">
        <v>38.453189360000003</v>
      </c>
      <c r="AG437" s="5">
        <v>0.76811755500000001</v>
      </c>
      <c r="AH437">
        <v>1.1855727490000001</v>
      </c>
      <c r="AI437">
        <v>40.220067710000002</v>
      </c>
      <c r="AJ437">
        <v>6.7943174800000001</v>
      </c>
    </row>
    <row r="438" spans="1:36" x14ac:dyDescent="0.3">
      <c r="A438">
        <v>370</v>
      </c>
      <c r="B438">
        <v>138</v>
      </c>
      <c r="C438">
        <v>180.6</v>
      </c>
      <c r="D438">
        <v>495.6</v>
      </c>
      <c r="E438">
        <v>41921</v>
      </c>
      <c r="F438">
        <v>60714</v>
      </c>
      <c r="G438" s="5">
        <v>16.5</v>
      </c>
      <c r="H438" s="5">
        <v>378.82531210000002</v>
      </c>
      <c r="I438" s="5" t="s">
        <v>47</v>
      </c>
      <c r="J438" s="5">
        <v>41.8</v>
      </c>
      <c r="K438" s="5">
        <v>40.6</v>
      </c>
      <c r="L438" s="5">
        <v>42.9</v>
      </c>
      <c r="M438" s="5" t="s">
        <v>480</v>
      </c>
      <c r="N438" s="5" t="s">
        <v>3525</v>
      </c>
      <c r="O438" s="5" t="s">
        <v>3501</v>
      </c>
      <c r="P438" s="5">
        <v>2.47E-2</v>
      </c>
      <c r="Q438" s="5">
        <v>51.5</v>
      </c>
      <c r="R438" s="5">
        <v>21</v>
      </c>
      <c r="S438" s="5">
        <v>33.4</v>
      </c>
      <c r="U438" s="5">
        <v>4.5</v>
      </c>
      <c r="V438" s="5">
        <v>34.299999999999997</v>
      </c>
      <c r="W438" s="5">
        <v>11.4</v>
      </c>
      <c r="Y438" s="5">
        <v>12.2</v>
      </c>
      <c r="Z438" s="5">
        <v>64.3</v>
      </c>
      <c r="AB438" s="5">
        <v>42.5</v>
      </c>
      <c r="AC438" s="5">
        <v>36.200000000000003</v>
      </c>
      <c r="AD438" s="5">
        <v>19.7</v>
      </c>
      <c r="AE438" s="5">
        <v>84.892549430000003</v>
      </c>
      <c r="AF438" s="5">
        <v>10.39844188</v>
      </c>
      <c r="AG438" s="5">
        <v>1.9212359290000001</v>
      </c>
      <c r="AH438">
        <v>0.49351335299999999</v>
      </c>
      <c r="AI438">
        <v>51.886593150000003</v>
      </c>
      <c r="AJ438">
        <v>4.8586040910000001</v>
      </c>
    </row>
    <row r="439" spans="1:36" x14ac:dyDescent="0.3">
      <c r="A439">
        <v>280</v>
      </c>
      <c r="B439">
        <v>114</v>
      </c>
      <c r="C439">
        <v>184.5</v>
      </c>
      <c r="D439">
        <v>460.9</v>
      </c>
      <c r="E439">
        <v>45065</v>
      </c>
      <c r="F439">
        <v>46351</v>
      </c>
      <c r="G439" s="5">
        <v>13.8</v>
      </c>
      <c r="H439" s="5">
        <v>0</v>
      </c>
      <c r="I439" s="5" t="s">
        <v>39</v>
      </c>
      <c r="J439" s="5">
        <v>44.7</v>
      </c>
      <c r="K439" s="5">
        <v>44.2</v>
      </c>
      <c r="L439" s="5">
        <v>45.4</v>
      </c>
      <c r="M439" s="5" t="s">
        <v>481</v>
      </c>
      <c r="N439" s="5" t="s">
        <v>3526</v>
      </c>
      <c r="O439" s="5" t="s">
        <v>3501</v>
      </c>
      <c r="P439" s="5">
        <v>2.4300000000000002</v>
      </c>
      <c r="Q439" s="5">
        <v>56</v>
      </c>
      <c r="R439" s="5">
        <v>19</v>
      </c>
      <c r="S439" s="5">
        <v>32.700000000000003</v>
      </c>
      <c r="U439" s="5">
        <v>5.4</v>
      </c>
      <c r="V439" s="5">
        <v>38.1</v>
      </c>
      <c r="W439" s="5">
        <v>10.199999999999999</v>
      </c>
      <c r="X439" s="5">
        <v>52.2</v>
      </c>
      <c r="Y439" s="5">
        <v>9.3000000000000007</v>
      </c>
      <c r="Z439" s="5">
        <v>65.2</v>
      </c>
      <c r="AA439" s="5">
        <v>49.7</v>
      </c>
      <c r="AB439" s="5">
        <v>43.3</v>
      </c>
      <c r="AC439" s="5">
        <v>35.299999999999997</v>
      </c>
      <c r="AD439" s="5">
        <v>18.600000000000001</v>
      </c>
      <c r="AE439" s="5">
        <v>93.139881270000004</v>
      </c>
      <c r="AF439" s="5">
        <v>4.119071602</v>
      </c>
      <c r="AG439" s="5">
        <v>0.31503825499999999</v>
      </c>
      <c r="AH439">
        <v>0.72008743900000005</v>
      </c>
      <c r="AI439">
        <v>54.660480810000003</v>
      </c>
      <c r="AJ439">
        <v>4.9623177060000003</v>
      </c>
    </row>
    <row r="440" spans="1:36" x14ac:dyDescent="0.3">
      <c r="A440">
        <v>453</v>
      </c>
      <c r="B440">
        <v>196</v>
      </c>
      <c r="C440">
        <v>198.1</v>
      </c>
      <c r="D440">
        <v>481.1</v>
      </c>
      <c r="E440">
        <v>37915</v>
      </c>
      <c r="F440">
        <v>72743</v>
      </c>
      <c r="G440" s="5">
        <v>18.899999999999999</v>
      </c>
      <c r="H440" s="5">
        <v>82.482163229999998</v>
      </c>
      <c r="I440" s="5" t="s">
        <v>44</v>
      </c>
      <c r="J440" s="5">
        <v>42.7</v>
      </c>
      <c r="K440" s="5">
        <v>40.4</v>
      </c>
      <c r="L440" s="5">
        <v>44.2</v>
      </c>
      <c r="M440" s="5" t="s">
        <v>482</v>
      </c>
      <c r="N440" s="5" t="s">
        <v>3370</v>
      </c>
      <c r="O440" s="5" t="s">
        <v>3501</v>
      </c>
      <c r="P440" s="5">
        <v>2.4700000000000002</v>
      </c>
      <c r="Q440" s="5">
        <v>54.4</v>
      </c>
      <c r="R440" s="5">
        <v>17.2</v>
      </c>
      <c r="S440" s="5">
        <v>35.799999999999997</v>
      </c>
      <c r="U440" s="5">
        <v>5.4</v>
      </c>
      <c r="V440" s="5">
        <v>31.1</v>
      </c>
      <c r="W440" s="5">
        <v>10</v>
      </c>
      <c r="X440" s="5">
        <v>51.2</v>
      </c>
      <c r="Y440" s="5">
        <v>6.9</v>
      </c>
      <c r="Z440" s="5">
        <v>58</v>
      </c>
      <c r="AB440" s="5">
        <v>34.1</v>
      </c>
      <c r="AC440" s="5">
        <v>39.799999999999997</v>
      </c>
      <c r="AD440" s="5">
        <v>21.5</v>
      </c>
      <c r="AE440" s="5">
        <v>92.321989889999998</v>
      </c>
      <c r="AF440" s="5">
        <v>3.703703704</v>
      </c>
      <c r="AG440" s="5">
        <v>0.61227278900000004</v>
      </c>
      <c r="AH440">
        <v>1.0031433649999999</v>
      </c>
      <c r="AI440">
        <v>52.041548499999998</v>
      </c>
      <c r="AJ440">
        <v>4.7122392560000002</v>
      </c>
    </row>
    <row r="441" spans="1:36" x14ac:dyDescent="0.3">
      <c r="A441">
        <v>93</v>
      </c>
      <c r="B441">
        <v>39</v>
      </c>
      <c r="C441">
        <v>215.3</v>
      </c>
      <c r="D441">
        <v>516.6</v>
      </c>
      <c r="E441">
        <v>34788</v>
      </c>
      <c r="F441">
        <v>14434</v>
      </c>
      <c r="G441" s="5">
        <v>19.3</v>
      </c>
      <c r="H441" s="5">
        <v>0</v>
      </c>
      <c r="I441" s="5" t="s">
        <v>63</v>
      </c>
      <c r="J441" s="5">
        <v>40.700000000000003</v>
      </c>
      <c r="K441" s="5">
        <v>40.1</v>
      </c>
      <c r="L441" s="5">
        <v>41.3</v>
      </c>
      <c r="M441" s="5" t="s">
        <v>483</v>
      </c>
      <c r="N441" s="5" t="s">
        <v>3527</v>
      </c>
      <c r="O441" s="5" t="s">
        <v>3501</v>
      </c>
      <c r="P441" s="5">
        <v>2.58</v>
      </c>
      <c r="Q441" s="5">
        <v>49.5</v>
      </c>
      <c r="R441" s="5">
        <v>13.9</v>
      </c>
      <c r="S441" s="5">
        <v>34.799999999999997</v>
      </c>
      <c r="U441" s="5">
        <v>4.4000000000000004</v>
      </c>
      <c r="V441" s="5">
        <v>31.2</v>
      </c>
      <c r="W441" s="5">
        <v>10.7</v>
      </c>
      <c r="X441" s="5">
        <v>49.4</v>
      </c>
      <c r="Y441" s="5">
        <v>7.7</v>
      </c>
      <c r="Z441" s="5">
        <v>51.9</v>
      </c>
      <c r="AA441" s="5">
        <v>37.299999999999997</v>
      </c>
      <c r="AB441" s="5">
        <v>30.7</v>
      </c>
      <c r="AC441" s="5">
        <v>39.4</v>
      </c>
      <c r="AD441" s="5">
        <v>22.6</v>
      </c>
      <c r="AE441" s="5">
        <v>64.633199180000005</v>
      </c>
      <c r="AF441" s="5">
        <v>1.5251006140000001</v>
      </c>
      <c r="AG441" s="5">
        <v>0.52954882400000003</v>
      </c>
      <c r="AH441">
        <v>0.47306361600000002</v>
      </c>
      <c r="AI441">
        <v>49.228481129999999</v>
      </c>
      <c r="AJ441">
        <v>5.56091289</v>
      </c>
    </row>
    <row r="442" spans="1:36" x14ac:dyDescent="0.3">
      <c r="A442">
        <v>225</v>
      </c>
      <c r="B442">
        <v>85</v>
      </c>
      <c r="C442">
        <v>137</v>
      </c>
      <c r="D442">
        <v>396.8</v>
      </c>
      <c r="E442">
        <v>44490</v>
      </c>
      <c r="F442">
        <v>33211</v>
      </c>
      <c r="G442" s="5">
        <v>16.2</v>
      </c>
      <c r="H442" s="5">
        <v>0</v>
      </c>
      <c r="I442" s="5" t="s">
        <v>39</v>
      </c>
      <c r="J442" s="5">
        <v>50.1</v>
      </c>
      <c r="K442" s="5">
        <v>48.6</v>
      </c>
      <c r="L442" s="5">
        <v>52.8</v>
      </c>
      <c r="M442" s="5" t="s">
        <v>484</v>
      </c>
      <c r="N442" s="5" t="s">
        <v>3528</v>
      </c>
      <c r="O442" s="5" t="s">
        <v>3501</v>
      </c>
      <c r="P442" s="5">
        <v>2.31</v>
      </c>
      <c r="Q442" s="5">
        <v>57.1</v>
      </c>
      <c r="R442" s="5">
        <v>16.2</v>
      </c>
      <c r="S442" s="5">
        <v>31.9</v>
      </c>
      <c r="U442" s="5">
        <v>2.9</v>
      </c>
      <c r="V442" s="5">
        <v>28.4</v>
      </c>
      <c r="W442" s="5">
        <v>17.399999999999999</v>
      </c>
      <c r="X442" s="5">
        <v>49.1</v>
      </c>
      <c r="Y442" s="5">
        <v>6.9</v>
      </c>
      <c r="Z442" s="5">
        <v>62.8</v>
      </c>
      <c r="AA442" s="5">
        <v>37.4</v>
      </c>
      <c r="AB442" s="5">
        <v>28</v>
      </c>
      <c r="AC442" s="5">
        <v>41.9</v>
      </c>
      <c r="AD442" s="5">
        <v>17.100000000000001</v>
      </c>
      <c r="AE442" s="5">
        <v>90.330417879999999</v>
      </c>
      <c r="AF442" s="5">
        <v>3.914601555</v>
      </c>
      <c r="AG442" s="5">
        <v>0.62257045700000002</v>
      </c>
      <c r="AH442">
        <v>2.8577502429999999</v>
      </c>
      <c r="AI442">
        <v>56.362039950000003</v>
      </c>
      <c r="AJ442">
        <v>4.7266139660000004</v>
      </c>
    </row>
    <row r="443" spans="1:36" x14ac:dyDescent="0.3">
      <c r="A443">
        <v>24</v>
      </c>
      <c r="B443">
        <v>13</v>
      </c>
      <c r="C443">
        <v>222.3</v>
      </c>
      <c r="D443">
        <v>431</v>
      </c>
      <c r="E443">
        <v>32773</v>
      </c>
      <c r="F443">
        <v>4070</v>
      </c>
      <c r="G443" s="5">
        <v>28.3</v>
      </c>
      <c r="H443" s="5">
        <v>0</v>
      </c>
      <c r="I443" s="5" t="s">
        <v>67</v>
      </c>
      <c r="J443" s="5">
        <v>44.4</v>
      </c>
      <c r="K443" s="5">
        <v>41.8</v>
      </c>
      <c r="L443" s="5">
        <v>49.3</v>
      </c>
      <c r="M443" s="5" t="s">
        <v>485</v>
      </c>
      <c r="N443" s="5" t="s">
        <v>3529</v>
      </c>
      <c r="O443" s="5" t="s">
        <v>3501</v>
      </c>
      <c r="P443" s="5">
        <v>2.4500000000000002</v>
      </c>
      <c r="Q443" s="5">
        <v>42.5</v>
      </c>
      <c r="R443" s="5">
        <v>28.1</v>
      </c>
      <c r="S443" s="5">
        <v>40.700000000000003</v>
      </c>
      <c r="T443" s="5">
        <v>31.2</v>
      </c>
      <c r="U443" s="5">
        <v>0</v>
      </c>
      <c r="V443" s="5">
        <v>37.1</v>
      </c>
      <c r="W443" s="5">
        <v>3.9</v>
      </c>
      <c r="X443" s="5">
        <v>38</v>
      </c>
      <c r="Y443" s="5">
        <v>14.1</v>
      </c>
      <c r="Z443" s="5">
        <v>50.1</v>
      </c>
      <c r="AA443" s="5">
        <v>31.8</v>
      </c>
      <c r="AB443" s="5">
        <v>19.8</v>
      </c>
      <c r="AC443" s="5">
        <v>46.5</v>
      </c>
      <c r="AD443" s="5">
        <v>23</v>
      </c>
      <c r="AE443" s="5">
        <v>59.898843929999998</v>
      </c>
      <c r="AF443" s="5">
        <v>30.394990369999999</v>
      </c>
      <c r="AG443" s="5">
        <v>2.8179190749999998</v>
      </c>
      <c r="AH443">
        <v>4.3593448940000004</v>
      </c>
      <c r="AI443">
        <v>47.139903510000003</v>
      </c>
      <c r="AJ443">
        <v>7.0889894419999999</v>
      </c>
    </row>
    <row r="444" spans="1:36" x14ac:dyDescent="0.3">
      <c r="A444">
        <v>783</v>
      </c>
      <c r="B444">
        <v>273</v>
      </c>
      <c r="C444">
        <v>158.6</v>
      </c>
      <c r="D444">
        <v>429.7</v>
      </c>
      <c r="E444">
        <v>64381</v>
      </c>
      <c r="F444">
        <v>222742</v>
      </c>
      <c r="G444" s="5">
        <v>10.8</v>
      </c>
      <c r="H444" s="5">
        <v>35.915992490000001</v>
      </c>
      <c r="I444" s="5" t="s">
        <v>34</v>
      </c>
      <c r="J444" s="5">
        <v>37.200000000000003</v>
      </c>
      <c r="K444" s="5">
        <v>36.299999999999997</v>
      </c>
      <c r="L444" s="5">
        <v>38.200000000000003</v>
      </c>
      <c r="M444" s="5" t="s">
        <v>486</v>
      </c>
      <c r="N444" s="5" t="s">
        <v>3287</v>
      </c>
      <c r="O444" s="5" t="s">
        <v>3501</v>
      </c>
      <c r="P444" s="5">
        <v>2.99</v>
      </c>
      <c r="Q444" s="5">
        <v>59.4</v>
      </c>
      <c r="R444" s="5">
        <v>16</v>
      </c>
      <c r="S444" s="5">
        <v>31.6</v>
      </c>
      <c r="U444" s="5">
        <v>7.2</v>
      </c>
      <c r="V444" s="5">
        <v>25.2</v>
      </c>
      <c r="W444" s="5">
        <v>24.1</v>
      </c>
      <c r="X444" s="5">
        <v>62.7</v>
      </c>
      <c r="Y444" s="5">
        <v>7.7</v>
      </c>
      <c r="Z444" s="5">
        <v>74.3</v>
      </c>
      <c r="AA444" s="5">
        <v>63.1</v>
      </c>
      <c r="AB444" s="5">
        <v>54.5</v>
      </c>
      <c r="AC444" s="5">
        <v>23.1</v>
      </c>
      <c r="AD444" s="5">
        <v>12.3</v>
      </c>
      <c r="AE444" s="5">
        <v>81.044128529999995</v>
      </c>
      <c r="AF444" s="5">
        <v>11.83148879</v>
      </c>
      <c r="AG444" s="5">
        <v>2.118338316</v>
      </c>
      <c r="AH444">
        <v>3.0217128510000002</v>
      </c>
      <c r="AI444">
        <v>64.704218580000003</v>
      </c>
      <c r="AJ444">
        <v>5.8471105720000001</v>
      </c>
    </row>
    <row r="445" spans="1:36" x14ac:dyDescent="0.3">
      <c r="A445">
        <v>257</v>
      </c>
      <c r="B445">
        <v>106</v>
      </c>
      <c r="C445">
        <v>198.5</v>
      </c>
      <c r="D445">
        <v>490.4</v>
      </c>
      <c r="E445">
        <v>33609</v>
      </c>
      <c r="F445">
        <v>44568</v>
      </c>
      <c r="G445" s="5">
        <v>27</v>
      </c>
      <c r="H445" s="5">
        <v>112.18811700000001</v>
      </c>
      <c r="I445" s="5" t="s">
        <v>67</v>
      </c>
      <c r="J445" s="5">
        <v>40</v>
      </c>
      <c r="K445" s="5">
        <v>37.6</v>
      </c>
      <c r="L445" s="5">
        <v>41.4</v>
      </c>
      <c r="M445" s="5" t="s">
        <v>487</v>
      </c>
      <c r="N445" s="5" t="s">
        <v>3530</v>
      </c>
      <c r="O445" s="5" t="s">
        <v>3501</v>
      </c>
      <c r="P445" s="5">
        <v>2.65</v>
      </c>
      <c r="Q445" s="5">
        <v>37.700000000000003</v>
      </c>
      <c r="R445" s="5">
        <v>27.2</v>
      </c>
      <c r="S445" s="5">
        <v>40.1</v>
      </c>
      <c r="T445" s="5">
        <v>31.9</v>
      </c>
      <c r="U445" s="5">
        <v>0.9</v>
      </c>
      <c r="V445" s="5">
        <v>37.6</v>
      </c>
      <c r="W445" s="5">
        <v>8.1999999999999993</v>
      </c>
      <c r="X445" s="5">
        <v>49.6</v>
      </c>
      <c r="Y445" s="5">
        <v>12.2</v>
      </c>
      <c r="Z445" s="5">
        <v>50.1</v>
      </c>
      <c r="AA445" s="5">
        <v>31.6</v>
      </c>
      <c r="AB445" s="5">
        <v>25.8</v>
      </c>
      <c r="AC445" s="5">
        <v>47.3</v>
      </c>
      <c r="AD445" s="5">
        <v>28.7</v>
      </c>
      <c r="AE445" s="5">
        <v>43.628008659999999</v>
      </c>
      <c r="AF445" s="5">
        <v>49.604050950000001</v>
      </c>
      <c r="AG445" s="5">
        <v>0.45506257100000003</v>
      </c>
      <c r="AH445">
        <v>4.079948248</v>
      </c>
      <c r="AI445">
        <v>36.879860149999999</v>
      </c>
      <c r="AJ445">
        <v>6.6787520269999998</v>
      </c>
    </row>
    <row r="446" spans="1:36" x14ac:dyDescent="0.3">
      <c r="A446">
        <v>3500</v>
      </c>
      <c r="B446">
        <v>1126</v>
      </c>
      <c r="C446">
        <v>155.30000000000001</v>
      </c>
      <c r="D446">
        <v>451.4</v>
      </c>
      <c r="E446">
        <v>66950</v>
      </c>
      <c r="F446">
        <v>1024198</v>
      </c>
      <c r="G446" s="5">
        <v>11.5</v>
      </c>
      <c r="H446" s="5">
        <v>102.5192394</v>
      </c>
      <c r="I446" s="5" t="s">
        <v>34</v>
      </c>
      <c r="J446" s="5">
        <v>35.299999999999997</v>
      </c>
      <c r="K446" s="5">
        <v>34.299999999999997</v>
      </c>
      <c r="L446" s="5">
        <v>36.1</v>
      </c>
      <c r="M446" s="5" t="s">
        <v>488</v>
      </c>
      <c r="N446" s="5" t="s">
        <v>3531</v>
      </c>
      <c r="O446" s="5" t="s">
        <v>3501</v>
      </c>
      <c r="P446" s="5">
        <v>2.61</v>
      </c>
      <c r="Q446" s="5">
        <v>51.6</v>
      </c>
      <c r="R446" s="5">
        <v>13</v>
      </c>
      <c r="S446" s="5">
        <v>21.6</v>
      </c>
      <c r="U446" s="5">
        <v>15.8</v>
      </c>
      <c r="V446" s="5">
        <v>16.8</v>
      </c>
      <c r="W446" s="5">
        <v>31.2</v>
      </c>
      <c r="X446" s="5">
        <v>66</v>
      </c>
      <c r="Y446" s="5">
        <v>6.4</v>
      </c>
      <c r="Z446" s="5">
        <v>75.900000000000006</v>
      </c>
      <c r="AA446" s="5">
        <v>65.8</v>
      </c>
      <c r="AB446" s="5">
        <v>56.4</v>
      </c>
      <c r="AC446" s="5">
        <v>20.9</v>
      </c>
      <c r="AD446" s="5">
        <v>11.3</v>
      </c>
      <c r="AE446" s="5">
        <v>67.645199529999999</v>
      </c>
      <c r="AF446" s="5">
        <v>20.74262899</v>
      </c>
      <c r="AG446" s="5">
        <v>6.0665827200000004</v>
      </c>
      <c r="AH446">
        <v>2.7996381220000002</v>
      </c>
      <c r="AI446">
        <v>51.324900110000002</v>
      </c>
      <c r="AJ446">
        <v>4.9830901760000001</v>
      </c>
    </row>
    <row r="447" spans="1:36" x14ac:dyDescent="0.3">
      <c r="A447">
        <v>132</v>
      </c>
      <c r="B447">
        <v>57</v>
      </c>
      <c r="C447">
        <v>185.4</v>
      </c>
      <c r="D447">
        <v>447.7</v>
      </c>
      <c r="E447">
        <v>33869</v>
      </c>
      <c r="F447">
        <v>20155</v>
      </c>
      <c r="G447" s="5">
        <v>22.8</v>
      </c>
      <c r="H447" s="5">
        <v>0</v>
      </c>
      <c r="I447" s="5" t="s">
        <v>67</v>
      </c>
      <c r="J447" s="5">
        <v>46.1</v>
      </c>
      <c r="K447" s="5">
        <v>44</v>
      </c>
      <c r="L447" s="5">
        <v>48.2</v>
      </c>
      <c r="M447" s="5" t="s">
        <v>489</v>
      </c>
      <c r="N447" s="5" t="s">
        <v>3288</v>
      </c>
      <c r="O447" s="5" t="s">
        <v>3501</v>
      </c>
      <c r="P447" s="5">
        <v>2.48</v>
      </c>
      <c r="Q447" s="5">
        <v>41.7</v>
      </c>
      <c r="R447" s="5">
        <v>25.7</v>
      </c>
      <c r="S447" s="5">
        <v>48.4</v>
      </c>
      <c r="U447" s="5">
        <v>8.1999999999999993</v>
      </c>
      <c r="V447" s="5">
        <v>34.799999999999997</v>
      </c>
      <c r="W447" s="5">
        <v>9.3000000000000007</v>
      </c>
      <c r="X447" s="5">
        <v>41.3</v>
      </c>
      <c r="Y447" s="5">
        <v>10.7</v>
      </c>
      <c r="Z447" s="5">
        <v>51.7</v>
      </c>
      <c r="AB447" s="5">
        <v>25.6</v>
      </c>
      <c r="AC447" s="5">
        <v>47.2</v>
      </c>
      <c r="AD447" s="5">
        <v>26.1</v>
      </c>
      <c r="AE447" s="5">
        <v>39.271057259999999</v>
      </c>
      <c r="AF447" s="5">
        <v>50.884307210000003</v>
      </c>
      <c r="AG447" s="5">
        <v>0.29314051200000002</v>
      </c>
      <c r="AH447">
        <v>1.7490717220000001</v>
      </c>
      <c r="AI447">
        <v>43.187923759999997</v>
      </c>
      <c r="AJ447">
        <v>4.8399894210000003</v>
      </c>
    </row>
    <row r="448" spans="1:36" x14ac:dyDescent="0.3">
      <c r="A448">
        <v>83</v>
      </c>
      <c r="B448">
        <v>33</v>
      </c>
      <c r="C448">
        <v>167.9</v>
      </c>
      <c r="D448">
        <v>453.6</v>
      </c>
      <c r="E448">
        <v>32867</v>
      </c>
      <c r="F448">
        <v>12385</v>
      </c>
      <c r="G448" s="5">
        <v>26.8</v>
      </c>
      <c r="H448" s="5">
        <v>0</v>
      </c>
      <c r="I448" s="5" t="s">
        <v>67</v>
      </c>
      <c r="J448" s="5">
        <v>45.1</v>
      </c>
      <c r="K448" s="5">
        <v>44.6</v>
      </c>
      <c r="L448" s="5">
        <v>45.3</v>
      </c>
      <c r="M448" s="5" t="s">
        <v>490</v>
      </c>
      <c r="N448" s="5" t="s">
        <v>3241</v>
      </c>
      <c r="O448" s="5" t="s">
        <v>3501</v>
      </c>
      <c r="P448" s="5">
        <v>2.4</v>
      </c>
      <c r="Q448" s="5">
        <v>45.2</v>
      </c>
      <c r="R448" s="5">
        <v>29.6</v>
      </c>
      <c r="S448" s="5">
        <v>22.7</v>
      </c>
      <c r="U448" s="5">
        <v>5.3</v>
      </c>
      <c r="V448" s="5">
        <v>38</v>
      </c>
      <c r="W448" s="5">
        <v>6.1</v>
      </c>
      <c r="X448" s="5">
        <v>43.2</v>
      </c>
      <c r="Y448" s="5">
        <v>15.5</v>
      </c>
      <c r="Z448" s="5">
        <v>53.1</v>
      </c>
      <c r="AA448" s="5">
        <v>37.4</v>
      </c>
      <c r="AB448" s="5">
        <v>32.5</v>
      </c>
      <c r="AC448" s="5">
        <v>46.9</v>
      </c>
      <c r="AD448" s="5">
        <v>26.7</v>
      </c>
      <c r="AE448" s="5">
        <v>46.716135139999999</v>
      </c>
      <c r="AF448" s="5">
        <v>48.910640989999997</v>
      </c>
      <c r="AG448" s="5">
        <v>0</v>
      </c>
      <c r="AH448">
        <v>2.1945058409999998</v>
      </c>
      <c r="AI448">
        <v>42.52300614</v>
      </c>
      <c r="AJ448">
        <v>3.122648608</v>
      </c>
    </row>
    <row r="449" spans="1:36" x14ac:dyDescent="0.3">
      <c r="A449">
        <v>207</v>
      </c>
      <c r="B449">
        <v>69</v>
      </c>
      <c r="C449">
        <v>136</v>
      </c>
      <c r="D449">
        <v>414</v>
      </c>
      <c r="E449">
        <v>41942</v>
      </c>
      <c r="F449">
        <v>52906</v>
      </c>
      <c r="G449" s="5">
        <v>26.2</v>
      </c>
      <c r="H449" s="5">
        <v>75.605791400000001</v>
      </c>
      <c r="I449" s="5" t="s">
        <v>47</v>
      </c>
      <c r="J449" s="5">
        <v>29.5</v>
      </c>
      <c r="K449" s="5">
        <v>28</v>
      </c>
      <c r="L449" s="5">
        <v>31.4</v>
      </c>
      <c r="M449" s="5" t="s">
        <v>491</v>
      </c>
      <c r="N449" s="5" t="s">
        <v>3532</v>
      </c>
      <c r="O449" s="5" t="s">
        <v>3501</v>
      </c>
      <c r="P449" s="5">
        <v>2.35</v>
      </c>
      <c r="Q449" s="5">
        <v>38.9</v>
      </c>
      <c r="R449" s="5">
        <v>2.1</v>
      </c>
      <c r="S449" s="5">
        <v>15.5</v>
      </c>
      <c r="T449" s="5">
        <v>75.2</v>
      </c>
      <c r="U449" s="5">
        <v>7.2</v>
      </c>
      <c r="V449" s="5">
        <v>20.399999999999999</v>
      </c>
      <c r="W449" s="5">
        <v>21.2</v>
      </c>
      <c r="X449" s="5">
        <v>51.9</v>
      </c>
      <c r="Y449" s="5">
        <v>9.5</v>
      </c>
      <c r="Z449" s="5">
        <v>77.7</v>
      </c>
      <c r="AB449" s="5">
        <v>46.3</v>
      </c>
      <c r="AC449" s="5">
        <v>23.7</v>
      </c>
      <c r="AD449" s="5">
        <v>10.8</v>
      </c>
      <c r="AE449" s="5">
        <v>94.148162330000005</v>
      </c>
      <c r="AF449" s="5">
        <v>1.13323124</v>
      </c>
      <c r="AG449" s="5">
        <v>0.89586523699999998</v>
      </c>
      <c r="AH449">
        <v>0.98009188400000002</v>
      </c>
      <c r="AI449">
        <v>43.163632730000003</v>
      </c>
      <c r="AJ449">
        <v>2.8327486930000001</v>
      </c>
    </row>
    <row r="450" spans="1:36" x14ac:dyDescent="0.3">
      <c r="A450">
        <v>611</v>
      </c>
      <c r="B450">
        <v>258</v>
      </c>
      <c r="C450">
        <v>191.3</v>
      </c>
      <c r="D450">
        <v>458.6</v>
      </c>
      <c r="E450">
        <v>36890</v>
      </c>
      <c r="F450">
        <v>124132</v>
      </c>
      <c r="G450" s="5">
        <v>23.3</v>
      </c>
      <c r="H450" s="5">
        <v>805.59404500000005</v>
      </c>
      <c r="I450" s="5" t="s">
        <v>63</v>
      </c>
      <c r="J450" s="5">
        <v>36.700000000000003</v>
      </c>
      <c r="K450" s="5">
        <v>34.4</v>
      </c>
      <c r="L450" s="5">
        <v>39.1</v>
      </c>
      <c r="M450" s="5" t="s">
        <v>492</v>
      </c>
      <c r="N450" s="5" t="s">
        <v>3205</v>
      </c>
      <c r="O450" s="5" t="s">
        <v>3501</v>
      </c>
      <c r="P450" s="5">
        <v>2.56</v>
      </c>
      <c r="Q450" s="5">
        <v>45.5</v>
      </c>
      <c r="R450" s="5">
        <v>18</v>
      </c>
      <c r="S450" s="5">
        <v>31.3</v>
      </c>
      <c r="U450" s="5">
        <v>4.8</v>
      </c>
      <c r="V450" s="5">
        <v>29.7</v>
      </c>
      <c r="W450" s="5">
        <v>13</v>
      </c>
      <c r="X450" s="5">
        <v>52.1</v>
      </c>
      <c r="Y450" s="5">
        <v>12.4</v>
      </c>
      <c r="Z450" s="5">
        <v>58.7</v>
      </c>
      <c r="AA450" s="5">
        <v>41.5</v>
      </c>
      <c r="AB450" s="5">
        <v>30</v>
      </c>
      <c r="AC450" s="5">
        <v>40.200000000000003</v>
      </c>
      <c r="AD450" s="5">
        <v>23.3</v>
      </c>
      <c r="AE450" s="5">
        <v>57.269108600000003</v>
      </c>
      <c r="AF450" s="5">
        <v>31.328052750000001</v>
      </c>
      <c r="AG450" s="5">
        <v>1.156366853</v>
      </c>
      <c r="AH450">
        <v>7.0073579669999999</v>
      </c>
      <c r="AI450">
        <v>44.502419519999997</v>
      </c>
      <c r="AJ450">
        <v>5.6915926749999999</v>
      </c>
    </row>
    <row r="451" spans="1:36" x14ac:dyDescent="0.3">
      <c r="A451">
        <v>404</v>
      </c>
      <c r="B451">
        <v>173</v>
      </c>
      <c r="C451">
        <v>183.5</v>
      </c>
      <c r="D451">
        <v>441.2</v>
      </c>
      <c r="E451">
        <v>33398</v>
      </c>
      <c r="F451">
        <v>68502</v>
      </c>
      <c r="G451" s="5">
        <v>23.4</v>
      </c>
      <c r="H451" s="5">
        <v>87.588683540000005</v>
      </c>
      <c r="I451" s="5" t="s">
        <v>67</v>
      </c>
      <c r="J451" s="5">
        <v>43.7</v>
      </c>
      <c r="K451" s="5">
        <v>42.6</v>
      </c>
      <c r="L451" s="5">
        <v>45</v>
      </c>
      <c r="M451" s="5" t="s">
        <v>493</v>
      </c>
      <c r="N451" s="5" t="s">
        <v>3533</v>
      </c>
      <c r="O451" s="5" t="s">
        <v>3501</v>
      </c>
      <c r="P451" s="5">
        <v>2.48</v>
      </c>
      <c r="Q451" s="5">
        <v>55.6</v>
      </c>
      <c r="R451" s="5">
        <v>17.100000000000001</v>
      </c>
      <c r="S451" s="5">
        <v>30.7</v>
      </c>
      <c r="U451" s="5">
        <v>5.2</v>
      </c>
      <c r="V451" s="5">
        <v>32.200000000000003</v>
      </c>
      <c r="W451" s="5">
        <v>9.1</v>
      </c>
      <c r="X451" s="5">
        <v>47.5</v>
      </c>
      <c r="Y451" s="5">
        <v>11.7</v>
      </c>
      <c r="Z451" s="5">
        <v>58.3</v>
      </c>
      <c r="AA451" s="5">
        <v>42.3</v>
      </c>
      <c r="AB451" s="5">
        <v>35.5</v>
      </c>
      <c r="AC451" s="5">
        <v>41.2</v>
      </c>
      <c r="AD451" s="5">
        <v>23</v>
      </c>
      <c r="AE451" s="5">
        <v>91.213413399999993</v>
      </c>
      <c r="AF451" s="5">
        <v>4.4716154670000003</v>
      </c>
      <c r="AG451" s="5">
        <v>0.31763989199999998</v>
      </c>
      <c r="AH451">
        <v>2.3018014099999999</v>
      </c>
      <c r="AI451">
        <v>54.179126250000003</v>
      </c>
      <c r="AJ451">
        <v>3.7854030500000002</v>
      </c>
    </row>
    <row r="452" spans="1:36" x14ac:dyDescent="0.3">
      <c r="A452">
        <v>431</v>
      </c>
      <c r="B452">
        <v>193</v>
      </c>
      <c r="C452">
        <v>199.1</v>
      </c>
      <c r="D452">
        <v>452.4</v>
      </c>
      <c r="E452">
        <v>39268</v>
      </c>
      <c r="F452">
        <v>81714</v>
      </c>
      <c r="G452" s="5">
        <v>23.9</v>
      </c>
      <c r="H452" s="5">
        <v>305.94512570000001</v>
      </c>
      <c r="I452" s="5" t="s">
        <v>44</v>
      </c>
      <c r="J452" s="5">
        <v>39.9</v>
      </c>
      <c r="K452" s="5">
        <v>38.200000000000003</v>
      </c>
      <c r="L452" s="5">
        <v>41.4</v>
      </c>
      <c r="M452" s="5" t="s">
        <v>494</v>
      </c>
      <c r="N452" s="5" t="s">
        <v>3534</v>
      </c>
      <c r="O452" s="5" t="s">
        <v>3501</v>
      </c>
      <c r="P452" s="5">
        <v>2.5</v>
      </c>
      <c r="Q452" s="5">
        <v>44.8</v>
      </c>
      <c r="R452" s="5">
        <v>23.3</v>
      </c>
      <c r="S452" s="5">
        <v>33.799999999999997</v>
      </c>
      <c r="T452" s="5">
        <v>36.1</v>
      </c>
      <c r="U452" s="5">
        <v>6.7</v>
      </c>
      <c r="V452" s="5">
        <v>33</v>
      </c>
      <c r="W452" s="5">
        <v>12.6</v>
      </c>
      <c r="X452" s="5">
        <v>54</v>
      </c>
      <c r="Y452" s="5">
        <v>10.1</v>
      </c>
      <c r="Z452" s="5">
        <v>56.4</v>
      </c>
      <c r="AA452" s="5">
        <v>42.1</v>
      </c>
      <c r="AB452" s="5">
        <v>36.1</v>
      </c>
      <c r="AC452" s="5">
        <v>39.4</v>
      </c>
      <c r="AD452" s="5">
        <v>23.2</v>
      </c>
      <c r="AE452" s="5">
        <v>50.868462020000003</v>
      </c>
      <c r="AF452" s="5">
        <v>38.388840539999997</v>
      </c>
      <c r="AG452" s="5">
        <v>0.927912136</v>
      </c>
      <c r="AH452">
        <v>6.9219548670000002</v>
      </c>
      <c r="AI452">
        <v>42.649126639999999</v>
      </c>
      <c r="AJ452">
        <v>4.9408158950000001</v>
      </c>
    </row>
    <row r="453" spans="1:36" x14ac:dyDescent="0.3">
      <c r="A453">
        <v>219</v>
      </c>
      <c r="B453">
        <v>89</v>
      </c>
      <c r="C453">
        <v>179.7</v>
      </c>
      <c r="D453">
        <v>449.1</v>
      </c>
      <c r="E453">
        <v>40801</v>
      </c>
      <c r="F453">
        <v>37585</v>
      </c>
      <c r="G453" s="5">
        <v>17.2</v>
      </c>
      <c r="H453" s="5">
        <v>0</v>
      </c>
      <c r="I453" s="5" t="s">
        <v>47</v>
      </c>
      <c r="J453" s="5">
        <v>42.9</v>
      </c>
      <c r="K453" s="5">
        <v>41.5</v>
      </c>
      <c r="L453" s="5">
        <v>44.1</v>
      </c>
      <c r="M453" s="5" t="s">
        <v>495</v>
      </c>
      <c r="N453" s="5" t="s">
        <v>3535</v>
      </c>
      <c r="O453" s="5" t="s">
        <v>3501</v>
      </c>
      <c r="P453" s="5">
        <v>2.4500000000000002</v>
      </c>
      <c r="Q453" s="5">
        <v>53.1</v>
      </c>
      <c r="R453" s="5">
        <v>13.9</v>
      </c>
      <c r="S453" s="5">
        <v>44.3</v>
      </c>
      <c r="T453" s="5">
        <v>38.200000000000003</v>
      </c>
      <c r="U453" s="5">
        <v>3.5</v>
      </c>
      <c r="V453" s="5">
        <v>34.299999999999997</v>
      </c>
      <c r="W453" s="5">
        <v>8.4</v>
      </c>
      <c r="X453" s="5">
        <v>51.4</v>
      </c>
      <c r="Y453" s="5">
        <v>8.3000000000000007</v>
      </c>
      <c r="Z453" s="5">
        <v>60.3</v>
      </c>
      <c r="AA453" s="5">
        <v>43</v>
      </c>
      <c r="AB453" s="5">
        <v>37.5</v>
      </c>
      <c r="AC453" s="5">
        <v>39.4</v>
      </c>
      <c r="AD453" s="5">
        <v>21.8</v>
      </c>
      <c r="AE453" s="5">
        <v>91.393431829999997</v>
      </c>
      <c r="AF453" s="5">
        <v>3.3815280080000001</v>
      </c>
      <c r="AG453" s="5">
        <v>5.5305365000000002E-2</v>
      </c>
      <c r="AH453">
        <v>3.1497721950000002</v>
      </c>
      <c r="AI453">
        <v>49.89264103</v>
      </c>
      <c r="AJ453">
        <v>6.5491783760000004</v>
      </c>
    </row>
    <row r="454" spans="1:36" x14ac:dyDescent="0.3">
      <c r="A454">
        <v>134</v>
      </c>
      <c r="B454">
        <v>49</v>
      </c>
      <c r="C454">
        <v>178.6</v>
      </c>
      <c r="D454">
        <v>512.6</v>
      </c>
      <c r="E454">
        <v>35974</v>
      </c>
      <c r="F454">
        <v>17587</v>
      </c>
      <c r="G454" s="5">
        <v>20.6</v>
      </c>
      <c r="H454" s="5">
        <v>0</v>
      </c>
      <c r="I454" s="5" t="s">
        <v>63</v>
      </c>
      <c r="J454" s="5">
        <v>46.2</v>
      </c>
      <c r="K454" s="5">
        <v>45</v>
      </c>
      <c r="L454" s="5">
        <v>47.8</v>
      </c>
      <c r="M454" s="5" t="s">
        <v>496</v>
      </c>
      <c r="N454" s="5" t="s">
        <v>3536</v>
      </c>
      <c r="O454" s="5" t="s">
        <v>3501</v>
      </c>
      <c r="P454" s="5">
        <v>2.35</v>
      </c>
      <c r="Q454" s="5">
        <v>59.5</v>
      </c>
      <c r="R454" s="5">
        <v>9.3000000000000007</v>
      </c>
      <c r="S454" s="5">
        <v>42.4</v>
      </c>
      <c r="U454" s="5">
        <v>10</v>
      </c>
      <c r="V454" s="5">
        <v>33.200000000000003</v>
      </c>
      <c r="W454" s="5">
        <v>12.9</v>
      </c>
      <c r="X454" s="5">
        <v>47.8</v>
      </c>
      <c r="Y454" s="5">
        <v>11</v>
      </c>
      <c r="Z454" s="5">
        <v>57.2</v>
      </c>
      <c r="AB454" s="5">
        <v>32.6</v>
      </c>
      <c r="AC454" s="5">
        <v>42.3</v>
      </c>
      <c r="AD454" s="5">
        <v>22.7</v>
      </c>
      <c r="AE454" s="5">
        <v>96.529197909999993</v>
      </c>
      <c r="AF454" s="5">
        <v>1.1758691210000001</v>
      </c>
      <c r="AG454" s="5">
        <v>0.19313792299999999</v>
      </c>
      <c r="AH454">
        <v>0.92592592600000001</v>
      </c>
      <c r="AI454">
        <v>56.701726000000001</v>
      </c>
      <c r="AJ454">
        <v>3.9447163839999999</v>
      </c>
    </row>
    <row r="455" spans="1:36" x14ac:dyDescent="0.3">
      <c r="A455">
        <v>17</v>
      </c>
      <c r="B455">
        <v>6</v>
      </c>
      <c r="C455">
        <v>140</v>
      </c>
      <c r="D455">
        <v>405.2</v>
      </c>
      <c r="E455">
        <v>45710</v>
      </c>
      <c r="F455">
        <v>2359</v>
      </c>
      <c r="G455" s="5">
        <v>10.199999999999999</v>
      </c>
      <c r="H455" s="5">
        <v>0</v>
      </c>
      <c r="I455" s="5" t="s">
        <v>107</v>
      </c>
      <c r="J455" s="5">
        <v>47.6</v>
      </c>
      <c r="K455" s="5">
        <v>46.1</v>
      </c>
      <c r="L455" s="5">
        <v>49.8</v>
      </c>
      <c r="M455" s="5" t="s">
        <v>497</v>
      </c>
      <c r="N455" s="5" t="s">
        <v>3211</v>
      </c>
      <c r="O455" s="5" t="s">
        <v>3537</v>
      </c>
      <c r="P455" s="5">
        <v>2.14</v>
      </c>
      <c r="Q455" s="5">
        <v>66.7</v>
      </c>
      <c r="R455" s="5">
        <v>10.8</v>
      </c>
      <c r="S455" s="5">
        <v>38.4</v>
      </c>
      <c r="U455" s="5">
        <v>8.6</v>
      </c>
      <c r="V455" s="5">
        <v>35.1</v>
      </c>
      <c r="W455" s="5">
        <v>18.100000000000001</v>
      </c>
      <c r="X455" s="5">
        <v>64.7</v>
      </c>
      <c r="Y455" s="5">
        <v>1.2</v>
      </c>
      <c r="Z455" s="5">
        <v>78.8</v>
      </c>
      <c r="AA455" s="5">
        <v>56.7</v>
      </c>
      <c r="AB455" s="5">
        <v>41.6</v>
      </c>
      <c r="AC455" s="5">
        <v>31.9</v>
      </c>
      <c r="AD455" s="5">
        <v>11.3</v>
      </c>
      <c r="AE455" s="5">
        <v>93.250747540000006</v>
      </c>
      <c r="AF455" s="5">
        <v>1.324220419</v>
      </c>
      <c r="AG455" s="5">
        <v>1.238786843</v>
      </c>
      <c r="AH455">
        <v>0.55531823999999996</v>
      </c>
      <c r="AI455">
        <v>60.824742270000002</v>
      </c>
      <c r="AJ455">
        <v>4.0476190479999996</v>
      </c>
    </row>
    <row r="456" spans="1:36" x14ac:dyDescent="0.3">
      <c r="A456">
        <v>76</v>
      </c>
      <c r="B456">
        <v>31</v>
      </c>
      <c r="C456">
        <v>173.1</v>
      </c>
      <c r="D456">
        <v>479.1</v>
      </c>
      <c r="E456">
        <v>52376</v>
      </c>
      <c r="F456">
        <v>11099</v>
      </c>
      <c r="G456" s="5">
        <v>10.3</v>
      </c>
      <c r="H456" s="5">
        <v>0</v>
      </c>
      <c r="I456" s="5" t="s">
        <v>42</v>
      </c>
      <c r="J456" s="5">
        <v>42.8</v>
      </c>
      <c r="K456" s="5">
        <v>41.1</v>
      </c>
      <c r="L456" s="5">
        <v>43.9</v>
      </c>
      <c r="M456" s="5" t="s">
        <v>498</v>
      </c>
      <c r="N456" s="5" t="s">
        <v>3538</v>
      </c>
      <c r="O456" s="5" t="s">
        <v>3537</v>
      </c>
      <c r="P456" s="5">
        <v>2.0699999999999998</v>
      </c>
      <c r="Q456" s="5">
        <v>58</v>
      </c>
      <c r="R456" s="5">
        <v>12.1</v>
      </c>
      <c r="S456" s="5">
        <v>15.5</v>
      </c>
      <c r="U456" s="5">
        <v>9.1999999999999993</v>
      </c>
      <c r="V456" s="5">
        <v>31.3</v>
      </c>
      <c r="W456" s="5">
        <v>19.399999999999999</v>
      </c>
      <c r="X456" s="5">
        <v>64.099999999999994</v>
      </c>
      <c r="Y456" s="5">
        <v>2.4</v>
      </c>
      <c r="Z456" s="5">
        <v>81.599999999999994</v>
      </c>
      <c r="AA456" s="5">
        <v>62.4</v>
      </c>
      <c r="AB456" s="5">
        <v>46.2</v>
      </c>
      <c r="AC456" s="5">
        <v>27.5</v>
      </c>
      <c r="AD456" s="5">
        <v>8.9</v>
      </c>
      <c r="AE456" s="5">
        <v>94.512030280000005</v>
      </c>
      <c r="AF456" s="5">
        <v>0.93719023199999996</v>
      </c>
      <c r="AG456" s="5">
        <v>2.018563576</v>
      </c>
      <c r="AH456">
        <v>0.76597278499999999</v>
      </c>
      <c r="AI456">
        <v>51.522943040000001</v>
      </c>
      <c r="AJ456">
        <v>8.0439560439999997</v>
      </c>
    </row>
    <row r="457" spans="1:36" x14ac:dyDescent="0.3">
      <c r="A457">
        <v>32</v>
      </c>
      <c r="B457">
        <v>12</v>
      </c>
      <c r="C457">
        <v>169.9</v>
      </c>
      <c r="D457">
        <v>462.9</v>
      </c>
      <c r="E457">
        <v>39342</v>
      </c>
      <c r="F457">
        <v>6753</v>
      </c>
      <c r="G457" s="5">
        <v>29.9</v>
      </c>
      <c r="H457" s="5">
        <v>0</v>
      </c>
      <c r="I457" s="5" t="s">
        <v>44</v>
      </c>
      <c r="J457" s="5">
        <v>31</v>
      </c>
      <c r="K457" s="5">
        <v>31.2</v>
      </c>
      <c r="L457" s="5">
        <v>30.9</v>
      </c>
      <c r="M457" s="5" t="s">
        <v>499</v>
      </c>
      <c r="N457" s="5" t="s">
        <v>3539</v>
      </c>
      <c r="O457" s="5" t="s">
        <v>3537</v>
      </c>
      <c r="P457" s="5">
        <v>2.97</v>
      </c>
      <c r="Q457" s="5">
        <v>41.4</v>
      </c>
      <c r="R457" s="5">
        <v>21.9</v>
      </c>
      <c r="S457" s="5">
        <v>36.4</v>
      </c>
      <c r="T457" s="5">
        <v>35.6</v>
      </c>
      <c r="U457" s="5">
        <v>6.2</v>
      </c>
      <c r="V457" s="5">
        <v>32.5</v>
      </c>
      <c r="W457" s="5">
        <v>10.8</v>
      </c>
      <c r="X457" s="5">
        <v>52.3</v>
      </c>
      <c r="Y457" s="5">
        <v>6.1</v>
      </c>
      <c r="Z457" s="5">
        <v>47.6</v>
      </c>
      <c r="AA457" s="5">
        <v>38.1</v>
      </c>
      <c r="AB457" s="5">
        <v>30.4</v>
      </c>
      <c r="AC457" s="5">
        <v>42.4</v>
      </c>
      <c r="AD457" s="5">
        <v>30.8</v>
      </c>
      <c r="AE457" s="5">
        <v>42.714159549999998</v>
      </c>
      <c r="AF457" s="5">
        <v>0</v>
      </c>
      <c r="AG457" s="5">
        <v>7.3594348000000004E-2</v>
      </c>
      <c r="AH457">
        <v>0.64763026199999996</v>
      </c>
      <c r="AI457">
        <v>42.412280699999997</v>
      </c>
      <c r="AJ457">
        <v>9.4927536230000005</v>
      </c>
    </row>
    <row r="458" spans="1:36" x14ac:dyDescent="0.3">
      <c r="A458">
        <v>43</v>
      </c>
      <c r="B458">
        <v>19</v>
      </c>
      <c r="C458">
        <v>174.1</v>
      </c>
      <c r="D458">
        <v>430.4</v>
      </c>
      <c r="E458">
        <v>56965</v>
      </c>
      <c r="F458">
        <v>6716</v>
      </c>
      <c r="G458" s="5">
        <v>9.6999999999999993</v>
      </c>
      <c r="H458" s="5">
        <v>0</v>
      </c>
      <c r="I458" s="5" t="s">
        <v>49</v>
      </c>
      <c r="J458" s="5">
        <v>46</v>
      </c>
      <c r="K458" s="5">
        <v>42.5</v>
      </c>
      <c r="L458" s="5">
        <v>48.4</v>
      </c>
      <c r="M458" s="5" t="s">
        <v>500</v>
      </c>
      <c r="N458" s="5" t="s">
        <v>3540</v>
      </c>
      <c r="O458" s="5" t="s">
        <v>3537</v>
      </c>
      <c r="P458" s="5">
        <v>2.09</v>
      </c>
      <c r="Q458" s="5">
        <v>60.2</v>
      </c>
      <c r="R458" s="5">
        <v>15.4</v>
      </c>
      <c r="S458" s="5">
        <v>32.299999999999997</v>
      </c>
      <c r="U458" s="5">
        <v>4.3</v>
      </c>
      <c r="V458" s="5">
        <v>31.3</v>
      </c>
      <c r="W458" s="5">
        <v>16.399999999999999</v>
      </c>
      <c r="X458" s="5">
        <v>61.7</v>
      </c>
      <c r="Y458" s="5">
        <v>2.6</v>
      </c>
      <c r="Z458" s="5">
        <v>79.7</v>
      </c>
      <c r="AB458" s="5">
        <v>45</v>
      </c>
      <c r="AC458" s="5">
        <v>26.9</v>
      </c>
      <c r="AD458" s="5">
        <v>8.9</v>
      </c>
      <c r="AE458" s="5">
        <v>93.955381369999998</v>
      </c>
      <c r="AF458" s="5">
        <v>0.88935785300000003</v>
      </c>
      <c r="AG458" s="5">
        <v>0.22610792900000001</v>
      </c>
      <c r="AH458">
        <v>0.42206813399999998</v>
      </c>
      <c r="AI458">
        <v>53.509060959999999</v>
      </c>
      <c r="AJ458">
        <v>4.5681063120000003</v>
      </c>
    </row>
    <row r="459" spans="1:36" x14ac:dyDescent="0.3">
      <c r="A459">
        <v>22</v>
      </c>
      <c r="B459">
        <v>12</v>
      </c>
      <c r="C459">
        <v>209.3</v>
      </c>
      <c r="D459">
        <v>472.9</v>
      </c>
      <c r="E459">
        <v>60946</v>
      </c>
      <c r="F459">
        <v>3294</v>
      </c>
      <c r="G459" s="5">
        <v>7.4</v>
      </c>
      <c r="H459" s="5">
        <v>0</v>
      </c>
      <c r="I459" s="5" t="s">
        <v>49</v>
      </c>
      <c r="J459" s="5">
        <v>43.6</v>
      </c>
      <c r="K459" s="5">
        <v>43.4</v>
      </c>
      <c r="L459" s="5">
        <v>44</v>
      </c>
      <c r="M459" s="5" t="s">
        <v>501</v>
      </c>
      <c r="N459" s="5" t="s">
        <v>3541</v>
      </c>
      <c r="O459" s="5" t="s">
        <v>3537</v>
      </c>
      <c r="P459" s="5">
        <v>2.2799999999999998</v>
      </c>
      <c r="Q459" s="5">
        <v>63.2</v>
      </c>
      <c r="R459" s="5">
        <v>11.4</v>
      </c>
      <c r="S459" s="5">
        <v>44.3</v>
      </c>
      <c r="U459" s="5">
        <v>6.7</v>
      </c>
      <c r="V459" s="5">
        <v>30</v>
      </c>
      <c r="W459" s="5">
        <v>16.7</v>
      </c>
      <c r="X459" s="5">
        <v>67.099999999999994</v>
      </c>
      <c r="Y459" s="5">
        <v>1.8</v>
      </c>
      <c r="Z459" s="5">
        <v>86.2</v>
      </c>
      <c r="AA459" s="5">
        <v>65</v>
      </c>
      <c r="AB459" s="5">
        <v>48.6</v>
      </c>
      <c r="AC459" s="5">
        <v>24.5</v>
      </c>
      <c r="AD459" s="5">
        <v>5.7</v>
      </c>
      <c r="AE459" s="5">
        <v>95.560384970000001</v>
      </c>
      <c r="AF459" s="5">
        <v>0.124185036</v>
      </c>
      <c r="AG459" s="5">
        <v>0</v>
      </c>
      <c r="AH459">
        <v>2.3905619370000002</v>
      </c>
      <c r="AI459">
        <v>55.84604212</v>
      </c>
      <c r="AJ459">
        <v>9.9358974359999994</v>
      </c>
    </row>
    <row r="460" spans="1:36" x14ac:dyDescent="0.3">
      <c r="A460">
        <v>14</v>
      </c>
      <c r="B460">
        <v>5</v>
      </c>
      <c r="C460">
        <v>166.8</v>
      </c>
      <c r="D460">
        <v>448.3</v>
      </c>
      <c r="E460">
        <v>62875</v>
      </c>
      <c r="F460">
        <v>2308</v>
      </c>
      <c r="G460" s="5">
        <v>8.3000000000000007</v>
      </c>
      <c r="H460" s="5">
        <v>0</v>
      </c>
      <c r="I460" s="5" t="s">
        <v>34</v>
      </c>
      <c r="J460" s="5">
        <v>36.5</v>
      </c>
      <c r="K460" s="5">
        <v>34.299999999999997</v>
      </c>
      <c r="L460" s="5">
        <v>38.799999999999997</v>
      </c>
      <c r="M460" s="5" t="s">
        <v>502</v>
      </c>
      <c r="N460" s="5" t="s">
        <v>3542</v>
      </c>
      <c r="O460" s="5" t="s">
        <v>3537</v>
      </c>
      <c r="P460" s="5">
        <v>2.25</v>
      </c>
      <c r="Q460" s="5">
        <v>60.5</v>
      </c>
      <c r="R460" s="5">
        <v>23</v>
      </c>
      <c r="S460" s="5">
        <v>30.5</v>
      </c>
      <c r="U460" s="5">
        <v>5.9</v>
      </c>
      <c r="V460" s="5">
        <v>30.8</v>
      </c>
      <c r="W460" s="5">
        <v>14.1</v>
      </c>
      <c r="X460" s="5">
        <v>63.7</v>
      </c>
      <c r="Y460" s="5">
        <v>2.2999999999999998</v>
      </c>
      <c r="Z460" s="5">
        <v>79.599999999999994</v>
      </c>
      <c r="AB460" s="5">
        <v>47.3</v>
      </c>
      <c r="AC460" s="5">
        <v>22.4</v>
      </c>
      <c r="AD460" s="5">
        <v>6.2</v>
      </c>
      <c r="AE460" s="5">
        <v>97.871376810000001</v>
      </c>
      <c r="AF460" s="5">
        <v>4.5289854999999997E-2</v>
      </c>
      <c r="AG460" s="5">
        <v>0.22644927500000001</v>
      </c>
      <c r="AH460">
        <v>0.45289855099999998</v>
      </c>
      <c r="AI460">
        <v>50.306122449999997</v>
      </c>
      <c r="AJ460">
        <v>6.75</v>
      </c>
    </row>
    <row r="461" spans="1:36" x14ac:dyDescent="0.3">
      <c r="A461">
        <v>403</v>
      </c>
      <c r="B461">
        <v>137</v>
      </c>
      <c r="C461">
        <v>141.6</v>
      </c>
      <c r="D461">
        <v>438.9</v>
      </c>
      <c r="E461">
        <v>66734</v>
      </c>
      <c r="F461">
        <v>92991</v>
      </c>
      <c r="G461" s="5">
        <v>8.1999999999999993</v>
      </c>
      <c r="H461" s="5">
        <v>1161.4027160000001</v>
      </c>
      <c r="I461" s="5" t="s">
        <v>34</v>
      </c>
      <c r="J461" s="5">
        <v>36.799999999999997</v>
      </c>
      <c r="K461" s="5">
        <v>35.4</v>
      </c>
      <c r="L461" s="5">
        <v>38.200000000000003</v>
      </c>
      <c r="M461" s="5" t="s">
        <v>503</v>
      </c>
      <c r="N461" s="5" t="s">
        <v>3543</v>
      </c>
      <c r="O461" s="5" t="s">
        <v>3537</v>
      </c>
      <c r="P461" s="5">
        <v>2.2999999999999998</v>
      </c>
      <c r="Q461" s="5">
        <v>53.9</v>
      </c>
      <c r="R461" s="5">
        <v>7.9</v>
      </c>
      <c r="S461" s="5">
        <v>33.200000000000003</v>
      </c>
      <c r="U461" s="5">
        <v>10.199999999999999</v>
      </c>
      <c r="V461" s="5">
        <v>24.5</v>
      </c>
      <c r="W461" s="5">
        <v>23.5</v>
      </c>
      <c r="X461" s="5">
        <v>70.400000000000006</v>
      </c>
      <c r="Y461" s="5">
        <v>2.2999999999999998</v>
      </c>
      <c r="Z461" s="5">
        <v>83.5</v>
      </c>
      <c r="AA461" s="5">
        <v>67.099999999999994</v>
      </c>
      <c r="AB461" s="5">
        <v>58.4</v>
      </c>
      <c r="AC461" s="5">
        <v>22.9</v>
      </c>
      <c r="AD461" s="5">
        <v>8.3000000000000007</v>
      </c>
      <c r="AE461" s="5">
        <v>92.31152874</v>
      </c>
      <c r="AF461" s="5">
        <v>0.91359396100000001</v>
      </c>
      <c r="AG461" s="5">
        <v>0.68009476000000002</v>
      </c>
      <c r="AH461">
        <v>0.310576607</v>
      </c>
      <c r="AI461">
        <v>50.325139630000002</v>
      </c>
      <c r="AJ461">
        <v>6.1379711270000001</v>
      </c>
    </row>
    <row r="462" spans="1:36" x14ac:dyDescent="0.3">
      <c r="A462">
        <v>622</v>
      </c>
      <c r="B462">
        <v>198</v>
      </c>
      <c r="C462">
        <v>143.4</v>
      </c>
      <c r="D462">
        <v>462.5</v>
      </c>
      <c r="E462">
        <v>53755</v>
      </c>
      <c r="F462">
        <v>171512</v>
      </c>
      <c r="G462" s="5">
        <v>11.3</v>
      </c>
      <c r="H462" s="5">
        <v>204.0673539</v>
      </c>
      <c r="I462" s="5" t="s">
        <v>42</v>
      </c>
      <c r="J462" s="5">
        <v>31.9</v>
      </c>
      <c r="K462" s="5">
        <v>31.4</v>
      </c>
      <c r="L462" s="5">
        <v>32.5</v>
      </c>
      <c r="M462" s="5" t="s">
        <v>504</v>
      </c>
      <c r="N462" s="5" t="s">
        <v>3544</v>
      </c>
      <c r="O462" s="5" t="s">
        <v>3537</v>
      </c>
      <c r="P462" s="5">
        <v>2.29</v>
      </c>
      <c r="Q462" s="5">
        <v>46.8</v>
      </c>
      <c r="R462" s="5">
        <v>7</v>
      </c>
      <c r="S462" s="5">
        <v>20.7</v>
      </c>
      <c r="U462" s="5">
        <v>14.7</v>
      </c>
      <c r="V462" s="5">
        <v>20.6</v>
      </c>
      <c r="W462" s="5">
        <v>25.8</v>
      </c>
      <c r="X462" s="5">
        <v>72.7</v>
      </c>
      <c r="Y462" s="5">
        <v>3.2</v>
      </c>
      <c r="Z462" s="5">
        <v>81.5</v>
      </c>
      <c r="AA462" s="5">
        <v>67.099999999999994</v>
      </c>
      <c r="AB462" s="5">
        <v>58.6</v>
      </c>
      <c r="AC462" s="5">
        <v>21.1</v>
      </c>
      <c r="AD462" s="5">
        <v>8.8000000000000007</v>
      </c>
      <c r="AE462" s="5">
        <v>90.125538460000001</v>
      </c>
      <c r="AF462" s="5">
        <v>3.1790769230000002</v>
      </c>
      <c r="AG462" s="5">
        <v>2.6849230770000001</v>
      </c>
      <c r="AH462">
        <v>0.44061538500000003</v>
      </c>
      <c r="AI462">
        <v>42.730022099999999</v>
      </c>
      <c r="AJ462">
        <v>6.4446087040000002</v>
      </c>
    </row>
    <row r="463" spans="1:36" x14ac:dyDescent="0.3">
      <c r="A463">
        <v>28</v>
      </c>
      <c r="B463">
        <v>13</v>
      </c>
      <c r="C463">
        <v>170.7</v>
      </c>
      <c r="D463">
        <v>406.8</v>
      </c>
      <c r="E463">
        <v>54057</v>
      </c>
      <c r="F463">
        <v>3828</v>
      </c>
      <c r="G463" s="5">
        <v>9</v>
      </c>
      <c r="H463" s="5">
        <v>522.46603970000001</v>
      </c>
      <c r="I463" s="5" t="s">
        <v>42</v>
      </c>
      <c r="J463" s="5">
        <v>50.8</v>
      </c>
      <c r="K463" s="5">
        <v>50</v>
      </c>
      <c r="L463" s="5">
        <v>51.3</v>
      </c>
      <c r="M463" s="5" t="s">
        <v>505</v>
      </c>
      <c r="N463" s="5" t="s">
        <v>3545</v>
      </c>
      <c r="O463" s="5" t="s">
        <v>3537</v>
      </c>
      <c r="P463" s="5">
        <v>2.17</v>
      </c>
      <c r="Q463" s="5">
        <v>66</v>
      </c>
      <c r="R463" s="5">
        <v>10.1</v>
      </c>
      <c r="S463" s="5">
        <v>20.2</v>
      </c>
      <c r="U463" s="5">
        <v>29.8</v>
      </c>
      <c r="V463" s="5">
        <v>27.6</v>
      </c>
      <c r="W463" s="5">
        <v>13.9</v>
      </c>
      <c r="X463" s="5">
        <v>61.3</v>
      </c>
      <c r="Y463" s="5">
        <v>0.8</v>
      </c>
      <c r="Z463" s="5">
        <v>86.6</v>
      </c>
      <c r="AB463" s="5">
        <v>42.3</v>
      </c>
      <c r="AC463" s="5">
        <v>29.8</v>
      </c>
      <c r="AD463" s="5">
        <v>8.1</v>
      </c>
      <c r="AE463" s="5">
        <v>96.195372750000004</v>
      </c>
      <c r="AF463" s="5">
        <v>7.7120823000000005E-2</v>
      </c>
      <c r="AG463" s="5">
        <v>0.334190231</v>
      </c>
      <c r="AH463">
        <v>0</v>
      </c>
      <c r="AI463">
        <v>60.08018328</v>
      </c>
      <c r="AJ463">
        <v>7.1197410999999997</v>
      </c>
    </row>
    <row r="464" spans="1:36" x14ac:dyDescent="0.3">
      <c r="A464">
        <v>26</v>
      </c>
      <c r="B464">
        <v>12</v>
      </c>
      <c r="C464">
        <v>126</v>
      </c>
      <c r="D464">
        <v>320.2</v>
      </c>
      <c r="E464">
        <v>51817</v>
      </c>
      <c r="F464">
        <v>5104</v>
      </c>
      <c r="G464" s="5">
        <v>11.7</v>
      </c>
      <c r="H464" s="5">
        <v>0</v>
      </c>
      <c r="I464" s="5" t="s">
        <v>42</v>
      </c>
      <c r="J464" s="5">
        <v>43.2</v>
      </c>
      <c r="K464" s="5">
        <v>40.9</v>
      </c>
      <c r="L464" s="5">
        <v>44.7</v>
      </c>
      <c r="M464" s="5" t="s">
        <v>506</v>
      </c>
      <c r="N464" s="5" t="s">
        <v>3546</v>
      </c>
      <c r="O464" s="5" t="s">
        <v>3537</v>
      </c>
      <c r="P464" s="5">
        <v>2.2999999999999998</v>
      </c>
      <c r="Q464" s="5">
        <v>60.8</v>
      </c>
      <c r="R464" s="5">
        <v>9.6</v>
      </c>
      <c r="S464" s="5">
        <v>21.1</v>
      </c>
      <c r="U464" s="5">
        <v>14.1</v>
      </c>
      <c r="V464" s="5">
        <v>28.7</v>
      </c>
      <c r="W464" s="5">
        <v>20.5</v>
      </c>
      <c r="X464" s="5">
        <v>66.400000000000006</v>
      </c>
      <c r="Y464" s="5">
        <v>1.5</v>
      </c>
      <c r="Z464" s="5">
        <v>82.7</v>
      </c>
      <c r="AA464" s="5">
        <v>62.9</v>
      </c>
      <c r="AB464" s="5">
        <v>49.7</v>
      </c>
      <c r="AC464" s="5">
        <v>25.7</v>
      </c>
      <c r="AD464" s="5">
        <v>8</v>
      </c>
      <c r="AE464" s="5">
        <v>96.361886429999998</v>
      </c>
      <c r="AF464" s="5">
        <v>1.482194418</v>
      </c>
      <c r="AG464" s="5">
        <v>0.34648700700000001</v>
      </c>
      <c r="AH464">
        <v>0.36573628499999999</v>
      </c>
      <c r="AI464">
        <v>58.630394000000003</v>
      </c>
      <c r="AJ464">
        <v>12.011439469999999</v>
      </c>
    </row>
    <row r="465" spans="1:36" x14ac:dyDescent="0.3">
      <c r="A465">
        <v>11</v>
      </c>
      <c r="B465">
        <v>4</v>
      </c>
      <c r="C465">
        <v>93.8</v>
      </c>
      <c r="D465">
        <v>330.6</v>
      </c>
      <c r="E465">
        <v>67344</v>
      </c>
      <c r="F465">
        <v>2450</v>
      </c>
      <c r="G465" s="5">
        <v>8.3000000000000007</v>
      </c>
      <c r="H465" s="5">
        <v>0</v>
      </c>
      <c r="I465" s="5" t="s">
        <v>34</v>
      </c>
      <c r="J465" s="5">
        <v>51.7</v>
      </c>
      <c r="K465" s="5">
        <v>51</v>
      </c>
      <c r="L465" s="5">
        <v>52.3</v>
      </c>
      <c r="M465" s="5" t="s">
        <v>507</v>
      </c>
      <c r="N465" s="5" t="s">
        <v>3547</v>
      </c>
      <c r="O465" s="5" t="s">
        <v>3537</v>
      </c>
      <c r="P465" s="5">
        <v>2.0699999999999998</v>
      </c>
      <c r="Q465" s="5">
        <v>64.5</v>
      </c>
      <c r="R465" s="5">
        <v>11.2</v>
      </c>
      <c r="S465" s="5">
        <v>34.6</v>
      </c>
      <c r="U465" s="5">
        <v>13.1</v>
      </c>
      <c r="V465" s="5">
        <v>34.299999999999997</v>
      </c>
      <c r="W465" s="5">
        <v>18.600000000000001</v>
      </c>
      <c r="X465" s="5">
        <v>63.5</v>
      </c>
      <c r="Y465" s="5">
        <v>0.7</v>
      </c>
      <c r="Z465" s="5">
        <v>83.4</v>
      </c>
      <c r="AA465" s="5">
        <v>60.5</v>
      </c>
      <c r="AB465" s="5">
        <v>43.1</v>
      </c>
      <c r="AC465" s="5">
        <v>27.2</v>
      </c>
      <c r="AD465" s="5">
        <v>6</v>
      </c>
      <c r="AE465" s="5">
        <v>95.678478819999995</v>
      </c>
      <c r="AF465" s="5">
        <v>0.47536732900000001</v>
      </c>
      <c r="AG465" s="5">
        <v>0.86430423499999998</v>
      </c>
      <c r="AH465">
        <v>0</v>
      </c>
      <c r="AI465">
        <v>58.37187789</v>
      </c>
      <c r="AJ465">
        <v>14.4</v>
      </c>
    </row>
    <row r="466" spans="1:36" x14ac:dyDescent="0.3">
      <c r="A466">
        <v>17</v>
      </c>
      <c r="B466">
        <v>7</v>
      </c>
      <c r="C466">
        <v>127.1</v>
      </c>
      <c r="D466">
        <v>355.6</v>
      </c>
      <c r="E466">
        <v>72018</v>
      </c>
      <c r="F466">
        <v>4646</v>
      </c>
      <c r="G466" s="5">
        <v>9.5</v>
      </c>
      <c r="H466" s="5">
        <v>0</v>
      </c>
      <c r="I466" s="5" t="s">
        <v>34</v>
      </c>
      <c r="J466" s="5">
        <v>41.7</v>
      </c>
      <c r="K466" s="5">
        <v>39.6</v>
      </c>
      <c r="L466" s="5">
        <v>44.5</v>
      </c>
      <c r="M466" s="5" t="s">
        <v>508</v>
      </c>
      <c r="N466" s="5" t="s">
        <v>3228</v>
      </c>
      <c r="O466" s="5" t="s">
        <v>3537</v>
      </c>
      <c r="P466" s="5">
        <v>2.6</v>
      </c>
      <c r="Q466" s="5">
        <v>56.2</v>
      </c>
      <c r="R466" s="5">
        <v>24.1</v>
      </c>
      <c r="S466" s="5">
        <v>35.1</v>
      </c>
      <c r="U466" s="5">
        <v>11</v>
      </c>
      <c r="V466" s="5">
        <v>34.299999999999997</v>
      </c>
      <c r="W466" s="5">
        <v>15.4</v>
      </c>
      <c r="X466" s="5">
        <v>61.8</v>
      </c>
      <c r="Y466" s="5">
        <v>4.3</v>
      </c>
      <c r="Z466" s="5">
        <v>66.8</v>
      </c>
      <c r="AB466" s="5">
        <v>35.299999999999997</v>
      </c>
      <c r="AC466" s="5">
        <v>28.2</v>
      </c>
      <c r="AD466" s="5">
        <v>14.4</v>
      </c>
      <c r="AE466" s="5">
        <v>83.79022646</v>
      </c>
      <c r="AF466" s="5">
        <v>9.5351609000000004E-2</v>
      </c>
      <c r="AG466" s="5">
        <v>1.334922527</v>
      </c>
      <c r="AH466">
        <v>0.83432657899999996</v>
      </c>
      <c r="AI466">
        <v>58.124598589999998</v>
      </c>
      <c r="AJ466">
        <v>4.7106325709999997</v>
      </c>
    </row>
    <row r="467" spans="1:36" x14ac:dyDescent="0.3">
      <c r="A467">
        <v>20</v>
      </c>
      <c r="B467">
        <v>10</v>
      </c>
      <c r="C467">
        <v>227.6</v>
      </c>
      <c r="D467">
        <v>532.1</v>
      </c>
      <c r="E467">
        <v>47596</v>
      </c>
      <c r="F467">
        <v>2365</v>
      </c>
      <c r="G467" s="5">
        <v>10.7</v>
      </c>
      <c r="H467" s="5">
        <v>0</v>
      </c>
      <c r="I467" s="5" t="s">
        <v>107</v>
      </c>
      <c r="J467" s="5">
        <v>48.3</v>
      </c>
      <c r="K467" s="5">
        <v>48.5</v>
      </c>
      <c r="L467" s="5">
        <v>48</v>
      </c>
      <c r="M467" s="5" t="s">
        <v>509</v>
      </c>
      <c r="N467" s="5" t="s">
        <v>3298</v>
      </c>
      <c r="O467" s="5" t="s">
        <v>3537</v>
      </c>
      <c r="P467" s="5">
        <v>2.15</v>
      </c>
      <c r="Q467" s="5">
        <v>51</v>
      </c>
      <c r="R467" s="5">
        <v>7.4</v>
      </c>
      <c r="S467" s="5">
        <v>50.9</v>
      </c>
      <c r="T467" s="5">
        <v>41.7</v>
      </c>
      <c r="U467" s="5">
        <v>0</v>
      </c>
      <c r="V467" s="5">
        <v>28.7</v>
      </c>
      <c r="W467" s="5">
        <v>18.100000000000001</v>
      </c>
      <c r="X467" s="5">
        <v>63.5</v>
      </c>
      <c r="Y467" s="5">
        <v>1.9</v>
      </c>
      <c r="Z467" s="5">
        <v>75.599999999999994</v>
      </c>
      <c r="AA467" s="5">
        <v>58.2</v>
      </c>
      <c r="AB467" s="5">
        <v>44.2</v>
      </c>
      <c r="AC467" s="5">
        <v>32.700000000000003</v>
      </c>
      <c r="AD467" s="5">
        <v>14.2</v>
      </c>
      <c r="AE467" s="5">
        <v>93.291139240000007</v>
      </c>
      <c r="AF467" s="5">
        <v>0</v>
      </c>
      <c r="AG467" s="5">
        <v>0</v>
      </c>
      <c r="AH467">
        <v>0.5907173</v>
      </c>
      <c r="AI467">
        <v>43.962264150000003</v>
      </c>
      <c r="AJ467">
        <v>8.2089552240000003</v>
      </c>
    </row>
    <row r="468" spans="1:36" x14ac:dyDescent="0.3">
      <c r="A468">
        <v>24</v>
      </c>
      <c r="B468">
        <v>11</v>
      </c>
      <c r="C468">
        <v>166.9</v>
      </c>
      <c r="D468">
        <v>352.4</v>
      </c>
      <c r="E468">
        <v>44282</v>
      </c>
      <c r="F468">
        <v>3402</v>
      </c>
      <c r="G468" s="5">
        <v>13.2</v>
      </c>
      <c r="H468" s="5">
        <v>0</v>
      </c>
      <c r="I468" s="5" t="s">
        <v>39</v>
      </c>
      <c r="J468" s="5">
        <v>51.2</v>
      </c>
      <c r="K468" s="5">
        <v>52.2</v>
      </c>
      <c r="L468" s="5">
        <v>49.7</v>
      </c>
      <c r="M468" s="5" t="s">
        <v>510</v>
      </c>
      <c r="N468" s="5" t="s">
        <v>3548</v>
      </c>
      <c r="O468" s="5" t="s">
        <v>3537</v>
      </c>
      <c r="P468" s="5">
        <v>2.13</v>
      </c>
      <c r="Q468" s="5">
        <v>60.5</v>
      </c>
      <c r="R468" s="5">
        <v>15.9</v>
      </c>
      <c r="S468" s="5">
        <v>30.1</v>
      </c>
      <c r="U468" s="5">
        <v>20.8</v>
      </c>
      <c r="V468" s="5">
        <v>36.9</v>
      </c>
      <c r="W468" s="5">
        <v>13.5</v>
      </c>
      <c r="X468" s="5">
        <v>55.6</v>
      </c>
      <c r="Y468" s="5">
        <v>3.6</v>
      </c>
      <c r="Z468" s="5">
        <v>80</v>
      </c>
      <c r="AA468" s="5">
        <v>56</v>
      </c>
      <c r="AB468" s="5">
        <v>35.299999999999997</v>
      </c>
      <c r="AC468" s="5">
        <v>35.1</v>
      </c>
      <c r="AD468" s="5">
        <v>10.4</v>
      </c>
      <c r="AE468" s="5">
        <v>96.910193469999996</v>
      </c>
      <c r="AF468" s="5">
        <v>0</v>
      </c>
      <c r="AG468" s="5">
        <v>0.462027144</v>
      </c>
      <c r="AH468">
        <v>0</v>
      </c>
      <c r="AI468">
        <v>53.908692930000001</v>
      </c>
      <c r="AJ468">
        <v>6.2706270630000001</v>
      </c>
    </row>
    <row r="469" spans="1:36" x14ac:dyDescent="0.3">
      <c r="A469">
        <v>26</v>
      </c>
      <c r="B469">
        <v>10</v>
      </c>
      <c r="C469">
        <v>174.5</v>
      </c>
      <c r="D469">
        <v>516.20000000000005</v>
      </c>
      <c r="E469">
        <v>54593</v>
      </c>
      <c r="F469">
        <v>3356</v>
      </c>
      <c r="G469" s="5">
        <v>8</v>
      </c>
      <c r="H469" s="5">
        <v>0</v>
      </c>
      <c r="I469" s="5" t="s">
        <v>49</v>
      </c>
      <c r="J469" s="5">
        <v>46.9</v>
      </c>
      <c r="K469" s="5">
        <v>45.3</v>
      </c>
      <c r="L469" s="5">
        <v>47.3</v>
      </c>
      <c r="M469" s="5" t="s">
        <v>511</v>
      </c>
      <c r="N469" s="5" t="s">
        <v>3549</v>
      </c>
      <c r="O469" s="5" t="s">
        <v>3537</v>
      </c>
      <c r="P469" s="5">
        <v>2.2200000000000002</v>
      </c>
      <c r="Q469" s="5">
        <v>60.2</v>
      </c>
      <c r="R469" s="5">
        <v>14.6</v>
      </c>
      <c r="S469" s="5">
        <v>43.9</v>
      </c>
      <c r="U469" s="5">
        <v>10.5</v>
      </c>
      <c r="V469" s="5">
        <v>31.4</v>
      </c>
      <c r="W469" s="5">
        <v>15.6</v>
      </c>
      <c r="X469" s="5">
        <v>64.8</v>
      </c>
      <c r="Y469" s="5">
        <v>1.3</v>
      </c>
      <c r="Z469" s="5">
        <v>84</v>
      </c>
      <c r="AA469" s="5">
        <v>61.9</v>
      </c>
      <c r="AB469" s="5">
        <v>49.9</v>
      </c>
      <c r="AC469" s="5">
        <v>28.5</v>
      </c>
      <c r="AD469" s="5">
        <v>7.4</v>
      </c>
      <c r="AE469" s="5">
        <v>97.593582889999993</v>
      </c>
      <c r="AF469" s="5">
        <v>0.118835413</v>
      </c>
      <c r="AG469" s="5">
        <v>0.683303624</v>
      </c>
      <c r="AH469">
        <v>5.9417706000000001E-2</v>
      </c>
      <c r="AI469">
        <v>55.795148249999997</v>
      </c>
      <c r="AJ469">
        <v>6.307692308</v>
      </c>
    </row>
    <row r="470" spans="1:36" x14ac:dyDescent="0.3">
      <c r="A470">
        <v>10</v>
      </c>
      <c r="B470">
        <v>5</v>
      </c>
      <c r="C470">
        <v>205.2</v>
      </c>
      <c r="D470">
        <v>403</v>
      </c>
      <c r="E470">
        <v>53420</v>
      </c>
      <c r="F470">
        <v>1845</v>
      </c>
      <c r="G470" s="5">
        <v>10.7</v>
      </c>
      <c r="H470" s="5">
        <v>0</v>
      </c>
      <c r="I470" s="5" t="s">
        <v>42</v>
      </c>
      <c r="J470" s="5">
        <v>41</v>
      </c>
      <c r="K470" s="5">
        <v>41.2</v>
      </c>
      <c r="L470" s="5">
        <v>40.799999999999997</v>
      </c>
      <c r="M470" s="5" t="s">
        <v>512</v>
      </c>
      <c r="N470" s="5" t="s">
        <v>3550</v>
      </c>
      <c r="O470" s="5" t="s">
        <v>3537</v>
      </c>
      <c r="P470" s="5">
        <v>2.19</v>
      </c>
      <c r="Q470" s="5">
        <v>55.8</v>
      </c>
      <c r="R470" s="5">
        <v>12.5</v>
      </c>
      <c r="S470" s="5">
        <v>33.1</v>
      </c>
      <c r="U470" s="5">
        <v>43.4</v>
      </c>
      <c r="V470" s="5">
        <v>24</v>
      </c>
      <c r="W470" s="5">
        <v>17.600000000000001</v>
      </c>
      <c r="X470" s="5">
        <v>67.7</v>
      </c>
      <c r="Y470" s="5">
        <v>1</v>
      </c>
      <c r="Z470" s="5">
        <v>75.2</v>
      </c>
      <c r="AA470" s="5">
        <v>57.7</v>
      </c>
      <c r="AB470" s="5">
        <v>40.299999999999997</v>
      </c>
      <c r="AC470" s="5">
        <v>27.3</v>
      </c>
      <c r="AD470" s="5">
        <v>7.6</v>
      </c>
      <c r="AE470" s="5">
        <v>97.475301869999996</v>
      </c>
      <c r="AF470" s="5">
        <v>0</v>
      </c>
      <c r="AG470" s="5">
        <v>0</v>
      </c>
      <c r="AH470">
        <v>5.4884742E-2</v>
      </c>
      <c r="AI470">
        <v>49.066002490000002</v>
      </c>
      <c r="AJ470">
        <v>6.5340909089999997</v>
      </c>
    </row>
    <row r="471" spans="1:36" x14ac:dyDescent="0.3">
      <c r="A471">
        <v>277</v>
      </c>
      <c r="B471">
        <v>99</v>
      </c>
      <c r="C471">
        <v>162.5</v>
      </c>
      <c r="D471">
        <v>462.5</v>
      </c>
      <c r="E471">
        <v>50435</v>
      </c>
      <c r="F471">
        <v>70916</v>
      </c>
      <c r="G471" s="5">
        <v>16.7</v>
      </c>
      <c r="H471" s="5">
        <v>338.42856339999997</v>
      </c>
      <c r="I471" s="5" t="s">
        <v>36</v>
      </c>
      <c r="J471" s="5">
        <v>29.4</v>
      </c>
      <c r="K471" s="5">
        <v>28.5</v>
      </c>
      <c r="L471" s="5">
        <v>30.7</v>
      </c>
      <c r="M471" s="5" t="s">
        <v>513</v>
      </c>
      <c r="N471" s="5" t="s">
        <v>3551</v>
      </c>
      <c r="O471" s="5" t="s">
        <v>3537</v>
      </c>
      <c r="P471" s="5">
        <v>2.25</v>
      </c>
      <c r="Q471" s="5">
        <v>45.7</v>
      </c>
      <c r="R471" s="5">
        <v>3</v>
      </c>
      <c r="S471" s="5">
        <v>19.2</v>
      </c>
      <c r="U471" s="5">
        <v>10.5</v>
      </c>
      <c r="V471" s="5">
        <v>24.7</v>
      </c>
      <c r="W471" s="5">
        <v>21.4</v>
      </c>
      <c r="X471" s="5">
        <v>67</v>
      </c>
      <c r="Y471" s="5">
        <v>3.6</v>
      </c>
      <c r="Z471" s="5">
        <v>81.099999999999994</v>
      </c>
      <c r="AA471" s="5">
        <v>66.2</v>
      </c>
      <c r="AB471" s="5">
        <v>55.5</v>
      </c>
      <c r="AC471" s="5">
        <v>22.5</v>
      </c>
      <c r="AD471" s="5">
        <v>10</v>
      </c>
      <c r="AE471" s="5">
        <v>88.996651150000005</v>
      </c>
      <c r="AF471" s="5">
        <v>2.4877136520000001</v>
      </c>
      <c r="AG471" s="5">
        <v>2.3499905769999998</v>
      </c>
      <c r="AH471">
        <v>0.77559837099999995</v>
      </c>
      <c r="AI471">
        <v>43.858910979999997</v>
      </c>
      <c r="AJ471">
        <v>5.407811283</v>
      </c>
    </row>
    <row r="472" spans="1:36" x14ac:dyDescent="0.3">
      <c r="A472">
        <v>18</v>
      </c>
      <c r="B472">
        <v>8</v>
      </c>
      <c r="C472">
        <v>147.30000000000001</v>
      </c>
      <c r="D472">
        <v>385.4</v>
      </c>
      <c r="E472">
        <v>39679</v>
      </c>
      <c r="F472">
        <v>2388</v>
      </c>
      <c r="G472" s="5">
        <v>16.100000000000001</v>
      </c>
      <c r="H472" s="5">
        <v>0</v>
      </c>
      <c r="I472" s="5" t="s">
        <v>44</v>
      </c>
      <c r="J472" s="5">
        <v>53.6</v>
      </c>
      <c r="K472" s="5">
        <v>53.7</v>
      </c>
      <c r="L472" s="5">
        <v>53.6</v>
      </c>
      <c r="M472" s="5" t="s">
        <v>514</v>
      </c>
      <c r="N472" s="5" t="s">
        <v>3170</v>
      </c>
      <c r="O472" s="5" t="s">
        <v>3537</v>
      </c>
      <c r="P472" s="5">
        <v>2.0499999999999998</v>
      </c>
      <c r="Q472" s="5">
        <v>62.6</v>
      </c>
      <c r="R472" s="5">
        <v>26.1</v>
      </c>
      <c r="S472" s="5">
        <v>41.3</v>
      </c>
      <c r="T472" s="5">
        <v>20.7</v>
      </c>
      <c r="U472" s="5">
        <v>12</v>
      </c>
      <c r="V472" s="5">
        <v>38.200000000000003</v>
      </c>
      <c r="W472" s="5">
        <v>13.7</v>
      </c>
      <c r="X472" s="5">
        <v>59.8</v>
      </c>
      <c r="Y472" s="5">
        <v>3.4</v>
      </c>
      <c r="Z472" s="5">
        <v>77.099999999999994</v>
      </c>
      <c r="AA472" s="5">
        <v>52.9</v>
      </c>
      <c r="AB472" s="5">
        <v>29.7</v>
      </c>
      <c r="AC472" s="5">
        <v>35.5</v>
      </c>
      <c r="AD472" s="5">
        <v>11.6</v>
      </c>
      <c r="AE472" s="5">
        <v>97.459779850000004</v>
      </c>
      <c r="AF472" s="5">
        <v>0.33869601999999999</v>
      </c>
      <c r="AG472" s="5">
        <v>0</v>
      </c>
      <c r="AH472">
        <v>0.42337002499999998</v>
      </c>
      <c r="AI472">
        <v>55.1056338</v>
      </c>
      <c r="AJ472">
        <v>7.277628032</v>
      </c>
    </row>
    <row r="473" spans="1:36" x14ac:dyDescent="0.3">
      <c r="A473">
        <v>22</v>
      </c>
      <c r="B473">
        <v>11</v>
      </c>
      <c r="C473">
        <v>232.3</v>
      </c>
      <c r="D473">
        <v>535.5</v>
      </c>
      <c r="E473">
        <v>51192</v>
      </c>
      <c r="F473">
        <v>2314</v>
      </c>
      <c r="G473" s="5">
        <v>9.5</v>
      </c>
      <c r="H473" s="5">
        <v>3457.2169399999998</v>
      </c>
      <c r="I473" s="5" t="s">
        <v>42</v>
      </c>
      <c r="J473" s="5">
        <v>51.8</v>
      </c>
      <c r="K473" s="5">
        <v>50.1</v>
      </c>
      <c r="L473" s="5">
        <v>54.6</v>
      </c>
      <c r="M473" s="5" t="s">
        <v>515</v>
      </c>
      <c r="N473" s="5" t="s">
        <v>3552</v>
      </c>
      <c r="O473" s="5" t="s">
        <v>3537</v>
      </c>
      <c r="P473" s="5">
        <v>2.16</v>
      </c>
      <c r="Q473" s="5">
        <v>65.099999999999994</v>
      </c>
      <c r="R473" s="5">
        <v>24.4</v>
      </c>
      <c r="S473" s="5">
        <v>48.7</v>
      </c>
      <c r="U473" s="5">
        <v>5.9</v>
      </c>
      <c r="V473" s="5">
        <v>37.6</v>
      </c>
      <c r="W473" s="5">
        <v>16.5</v>
      </c>
      <c r="X473" s="5">
        <v>62</v>
      </c>
      <c r="Y473" s="5">
        <v>2</v>
      </c>
      <c r="Z473" s="5">
        <v>81.900000000000006</v>
      </c>
      <c r="AB473" s="5">
        <v>36.200000000000003</v>
      </c>
      <c r="AC473" s="5">
        <v>34.299999999999997</v>
      </c>
      <c r="AD473" s="5">
        <v>7.4</v>
      </c>
      <c r="AE473" s="5">
        <v>96.822670669999994</v>
      </c>
      <c r="AF473" s="5">
        <v>1.245169601</v>
      </c>
      <c r="AG473" s="5">
        <v>0.21468441399999999</v>
      </c>
      <c r="AH473">
        <v>0.128810648</v>
      </c>
      <c r="AI473">
        <v>60.483091790000003</v>
      </c>
      <c r="AJ473">
        <v>7.692307692</v>
      </c>
    </row>
    <row r="474" spans="1:36" x14ac:dyDescent="0.3">
      <c r="A474">
        <v>19</v>
      </c>
      <c r="B474">
        <v>8</v>
      </c>
      <c r="C474">
        <v>160.30000000000001</v>
      </c>
      <c r="D474">
        <v>481.5</v>
      </c>
      <c r="E474">
        <v>50038</v>
      </c>
      <c r="F474">
        <v>2704</v>
      </c>
      <c r="G474" s="5">
        <v>11.1</v>
      </c>
      <c r="H474" s="5">
        <v>0</v>
      </c>
      <c r="I474" s="5" t="s">
        <v>36</v>
      </c>
      <c r="J474" s="5">
        <v>48.4</v>
      </c>
      <c r="K474" s="5">
        <v>49.6</v>
      </c>
      <c r="L474" s="5">
        <v>46.4</v>
      </c>
      <c r="M474" s="5" t="s">
        <v>516</v>
      </c>
      <c r="N474" s="5" t="s">
        <v>3553</v>
      </c>
      <c r="O474" s="5" t="s">
        <v>3537</v>
      </c>
      <c r="P474" s="5">
        <v>2.25</v>
      </c>
      <c r="Q474" s="5">
        <v>65.900000000000006</v>
      </c>
      <c r="R474" s="5">
        <v>10.8</v>
      </c>
      <c r="S474" s="5">
        <v>25</v>
      </c>
      <c r="T474" s="5">
        <v>57.4</v>
      </c>
      <c r="U474" s="5">
        <v>6.8</v>
      </c>
      <c r="V474" s="5">
        <v>37.1</v>
      </c>
      <c r="W474" s="5">
        <v>12.2</v>
      </c>
      <c r="X474" s="5">
        <v>57.4</v>
      </c>
      <c r="Y474" s="5">
        <v>1.1000000000000001</v>
      </c>
      <c r="Z474" s="5">
        <v>81.2</v>
      </c>
      <c r="AA474" s="5">
        <v>56</v>
      </c>
      <c r="AB474" s="5">
        <v>35.700000000000003</v>
      </c>
      <c r="AC474" s="5">
        <v>34.700000000000003</v>
      </c>
      <c r="AD474" s="5">
        <v>9.9</v>
      </c>
      <c r="AE474" s="5">
        <v>96.032048840000002</v>
      </c>
      <c r="AF474" s="5">
        <v>0.724914155</v>
      </c>
      <c r="AG474" s="5">
        <v>0</v>
      </c>
      <c r="AH474">
        <v>0</v>
      </c>
      <c r="AI474">
        <v>62.511457380000003</v>
      </c>
      <c r="AJ474">
        <v>15.15711645</v>
      </c>
    </row>
    <row r="475" spans="1:36" x14ac:dyDescent="0.3">
      <c r="A475">
        <v>13</v>
      </c>
      <c r="B475">
        <v>4</v>
      </c>
      <c r="C475">
        <v>104.8</v>
      </c>
      <c r="D475">
        <v>336.1</v>
      </c>
      <c r="E475">
        <v>46923</v>
      </c>
      <c r="F475">
        <v>2417</v>
      </c>
      <c r="G475" s="5">
        <v>14.1</v>
      </c>
      <c r="H475" s="5">
        <v>0</v>
      </c>
      <c r="I475" s="5" t="s">
        <v>107</v>
      </c>
      <c r="J475" s="5">
        <v>47</v>
      </c>
      <c r="K475" s="5">
        <v>46.3</v>
      </c>
      <c r="L475" s="5">
        <v>47.6</v>
      </c>
      <c r="M475" s="5" t="s">
        <v>517</v>
      </c>
      <c r="N475" s="5" t="s">
        <v>3554</v>
      </c>
      <c r="O475" s="5" t="s">
        <v>3537</v>
      </c>
      <c r="P475" s="5">
        <v>2.2400000000000002</v>
      </c>
      <c r="Q475" s="5">
        <v>72.3</v>
      </c>
      <c r="R475" s="5">
        <v>21.9</v>
      </c>
      <c r="S475" s="5">
        <v>49.1</v>
      </c>
      <c r="U475" s="5">
        <v>3</v>
      </c>
      <c r="V475" s="5">
        <v>32.6</v>
      </c>
      <c r="W475" s="5">
        <v>16.100000000000001</v>
      </c>
      <c r="X475" s="5">
        <v>67</v>
      </c>
      <c r="Y475" s="5">
        <v>0.9</v>
      </c>
      <c r="Z475" s="5">
        <v>76.099999999999994</v>
      </c>
      <c r="AA475" s="5">
        <v>56.3</v>
      </c>
      <c r="AB475" s="5">
        <v>38.1</v>
      </c>
      <c r="AC475" s="5">
        <v>33.6</v>
      </c>
      <c r="AD475" s="5">
        <v>14.2</v>
      </c>
      <c r="AE475" s="5">
        <v>96.831275719999994</v>
      </c>
      <c r="AF475" s="5">
        <v>0</v>
      </c>
      <c r="AG475" s="5">
        <v>0</v>
      </c>
      <c r="AH475">
        <v>1.687242798</v>
      </c>
      <c r="AI475">
        <v>65.129151289999996</v>
      </c>
      <c r="AJ475">
        <v>6.9767441860000003</v>
      </c>
    </row>
    <row r="476" spans="1:36" x14ac:dyDescent="0.3">
      <c r="A476">
        <v>27</v>
      </c>
      <c r="B476">
        <v>10</v>
      </c>
      <c r="C476">
        <v>134.69999999999999</v>
      </c>
      <c r="D476">
        <v>370.5</v>
      </c>
      <c r="E476">
        <v>53721</v>
      </c>
      <c r="F476">
        <v>4125</v>
      </c>
      <c r="G476" s="5">
        <v>9.6999999999999993</v>
      </c>
      <c r="H476" s="5">
        <v>0</v>
      </c>
      <c r="I476" s="5" t="s">
        <v>42</v>
      </c>
      <c r="J476" s="5">
        <v>48.5</v>
      </c>
      <c r="K476" s="5">
        <v>47.1</v>
      </c>
      <c r="L476" s="5">
        <v>50.6</v>
      </c>
      <c r="M476" s="5" t="s">
        <v>518</v>
      </c>
      <c r="N476" s="5" t="s">
        <v>3555</v>
      </c>
      <c r="O476" s="5" t="s">
        <v>3537</v>
      </c>
      <c r="P476" s="5">
        <v>2.2000000000000002</v>
      </c>
      <c r="Q476" s="5">
        <v>64.599999999999994</v>
      </c>
      <c r="R476" s="5">
        <v>24.3</v>
      </c>
      <c r="S476" s="5">
        <v>23.2</v>
      </c>
      <c r="T476" s="5">
        <v>42.3</v>
      </c>
      <c r="U476" s="5">
        <v>10.1</v>
      </c>
      <c r="V476" s="5">
        <v>31.7</v>
      </c>
      <c r="W476" s="5">
        <v>17.3</v>
      </c>
      <c r="X476" s="5">
        <v>61.8</v>
      </c>
      <c r="Y476" s="5">
        <v>1.9</v>
      </c>
      <c r="Z476" s="5">
        <v>82</v>
      </c>
      <c r="AB476" s="5">
        <v>42.9</v>
      </c>
      <c r="AC476" s="5">
        <v>31.4</v>
      </c>
      <c r="AD476" s="5">
        <v>9.9</v>
      </c>
      <c r="AE476" s="5">
        <v>98.516897639999996</v>
      </c>
      <c r="AF476" s="5">
        <v>0.12156576700000001</v>
      </c>
      <c r="AG476" s="5">
        <v>0</v>
      </c>
      <c r="AH476">
        <v>0.14587892</v>
      </c>
      <c r="AI476">
        <v>58.260869569999997</v>
      </c>
      <c r="AJ476">
        <v>4.6920821110000004</v>
      </c>
    </row>
    <row r="477" spans="1:36" x14ac:dyDescent="0.3">
      <c r="A477">
        <v>11</v>
      </c>
      <c r="B477">
        <v>4</v>
      </c>
      <c r="C477">
        <v>108.8</v>
      </c>
      <c r="D477">
        <v>360.6</v>
      </c>
      <c r="E477">
        <v>44696</v>
      </c>
      <c r="F477">
        <v>1935</v>
      </c>
      <c r="G477" s="5">
        <v>11.9</v>
      </c>
      <c r="H477" s="5">
        <v>0</v>
      </c>
      <c r="I477" s="5" t="s">
        <v>39</v>
      </c>
      <c r="J477" s="5">
        <v>51.8</v>
      </c>
      <c r="K477" s="5">
        <v>51.8</v>
      </c>
      <c r="L477" s="5">
        <v>51.9</v>
      </c>
      <c r="M477" s="5" t="s">
        <v>519</v>
      </c>
      <c r="N477" s="5" t="s">
        <v>3179</v>
      </c>
      <c r="O477" s="5" t="s">
        <v>3537</v>
      </c>
      <c r="P477" s="5">
        <v>2.12</v>
      </c>
      <c r="Q477" s="5">
        <v>62.2</v>
      </c>
      <c r="R477" s="5">
        <v>11.1</v>
      </c>
      <c r="S477" s="5">
        <v>53.5</v>
      </c>
      <c r="T477" s="5">
        <v>20.2</v>
      </c>
      <c r="U477" s="5">
        <v>15.2</v>
      </c>
      <c r="V477" s="5">
        <v>39.299999999999997</v>
      </c>
      <c r="W477" s="5">
        <v>10.9</v>
      </c>
      <c r="X477" s="5">
        <v>59.1</v>
      </c>
      <c r="Y477" s="5">
        <v>2.2000000000000002</v>
      </c>
      <c r="Z477" s="5">
        <v>82.8</v>
      </c>
      <c r="AA477" s="5">
        <v>58.3</v>
      </c>
      <c r="AB477" s="5">
        <v>35.299999999999997</v>
      </c>
      <c r="AC477" s="5">
        <v>34.5</v>
      </c>
      <c r="AD477" s="5">
        <v>11.5</v>
      </c>
      <c r="AE477" s="5">
        <v>97.994858609999994</v>
      </c>
      <c r="AF477" s="5">
        <v>0.30848329000000002</v>
      </c>
      <c r="AG477" s="5">
        <v>0.30848329000000002</v>
      </c>
      <c r="AH477">
        <v>5.1413882000000001E-2</v>
      </c>
      <c r="AI477">
        <v>56.947608199999998</v>
      </c>
      <c r="AJ477">
        <v>4.3613707169999998</v>
      </c>
    </row>
    <row r="478" spans="1:36" x14ac:dyDescent="0.3">
      <c r="A478">
        <v>36</v>
      </c>
      <c r="B478">
        <v>13</v>
      </c>
      <c r="C478">
        <v>148.30000000000001</v>
      </c>
      <c r="D478">
        <v>429.1</v>
      </c>
      <c r="E478">
        <v>48887</v>
      </c>
      <c r="F478">
        <v>5968</v>
      </c>
      <c r="G478" s="5">
        <v>12.3</v>
      </c>
      <c r="H478" s="5">
        <v>0</v>
      </c>
      <c r="I478" s="5" t="s">
        <v>36</v>
      </c>
      <c r="J478" s="5">
        <v>43.3</v>
      </c>
      <c r="K478" s="5">
        <v>41.5</v>
      </c>
      <c r="L478" s="5">
        <v>44.8</v>
      </c>
      <c r="M478" s="5" t="s">
        <v>520</v>
      </c>
      <c r="N478" s="5" t="s">
        <v>3556</v>
      </c>
      <c r="O478" s="5" t="s">
        <v>3537</v>
      </c>
      <c r="P478" s="5">
        <v>2.2000000000000002</v>
      </c>
      <c r="Q478" s="5">
        <v>59.4</v>
      </c>
      <c r="R478" s="5">
        <v>9.6999999999999993</v>
      </c>
      <c r="S478" s="5">
        <v>37.799999999999997</v>
      </c>
      <c r="U478" s="5">
        <v>7</v>
      </c>
      <c r="V478" s="5">
        <v>37</v>
      </c>
      <c r="W478" s="5">
        <v>14.9</v>
      </c>
      <c r="X478" s="5">
        <v>61.2</v>
      </c>
      <c r="Y478" s="5">
        <v>3.1</v>
      </c>
      <c r="Z478" s="5">
        <v>76.900000000000006</v>
      </c>
      <c r="AA478" s="5">
        <v>56.1</v>
      </c>
      <c r="AB478" s="5">
        <v>43.7</v>
      </c>
      <c r="AC478" s="5">
        <v>31.7</v>
      </c>
      <c r="AD478" s="5">
        <v>13</v>
      </c>
      <c r="AE478" s="5">
        <v>97.301014269999996</v>
      </c>
      <c r="AF478" s="5">
        <v>0.17190991899999999</v>
      </c>
      <c r="AG478" s="5">
        <v>0.206291903</v>
      </c>
      <c r="AH478">
        <v>0.27505587100000001</v>
      </c>
      <c r="AI478">
        <v>52.108895709999999</v>
      </c>
      <c r="AJ478">
        <v>12.28389445</v>
      </c>
    </row>
    <row r="479" spans="1:36" x14ac:dyDescent="0.3">
      <c r="A479">
        <v>22</v>
      </c>
      <c r="B479">
        <v>8</v>
      </c>
      <c r="C479">
        <v>125.9</v>
      </c>
      <c r="D479">
        <v>424.9</v>
      </c>
      <c r="E479">
        <v>40258</v>
      </c>
      <c r="F479">
        <v>2759</v>
      </c>
      <c r="G479" s="5">
        <v>13</v>
      </c>
      <c r="H479" s="5">
        <v>0</v>
      </c>
      <c r="I479" s="5" t="s">
        <v>44</v>
      </c>
      <c r="J479" s="5">
        <v>53.4</v>
      </c>
      <c r="K479" s="5">
        <v>51.4</v>
      </c>
      <c r="L479" s="5">
        <v>56.4</v>
      </c>
      <c r="M479" s="5" t="s">
        <v>521</v>
      </c>
      <c r="N479" s="5" t="s">
        <v>3557</v>
      </c>
      <c r="O479" s="5" t="s">
        <v>3537</v>
      </c>
      <c r="P479" s="5">
        <v>2.06</v>
      </c>
      <c r="Q479" s="5">
        <v>62.2</v>
      </c>
      <c r="R479" s="5">
        <v>40.299999999999997</v>
      </c>
      <c r="S479" s="5">
        <v>11.1</v>
      </c>
      <c r="U479" s="5">
        <v>12.5</v>
      </c>
      <c r="V479" s="5">
        <v>31.5</v>
      </c>
      <c r="W479" s="5">
        <v>14.4</v>
      </c>
      <c r="X479" s="5">
        <v>58.2</v>
      </c>
      <c r="Y479" s="5">
        <v>1.2</v>
      </c>
      <c r="Z479" s="5">
        <v>83.9</v>
      </c>
      <c r="AA479" s="5">
        <v>51.4</v>
      </c>
      <c r="AB479" s="5">
        <v>35.4</v>
      </c>
      <c r="AC479" s="5">
        <v>41.6</v>
      </c>
      <c r="AD479" s="5">
        <v>10</v>
      </c>
      <c r="AE479" s="5">
        <v>96.737948529999997</v>
      </c>
      <c r="AF479" s="5">
        <v>0.32620514699999997</v>
      </c>
      <c r="AG479" s="5">
        <v>0.50743022800000004</v>
      </c>
      <c r="AH479">
        <v>0</v>
      </c>
      <c r="AI479">
        <v>55.624515129999999</v>
      </c>
      <c r="AJ479">
        <v>4.6620046620000002</v>
      </c>
    </row>
    <row r="480" spans="1:36" x14ac:dyDescent="0.3">
      <c r="A480">
        <v>19</v>
      </c>
      <c r="B480">
        <v>9</v>
      </c>
      <c r="C480">
        <v>124.6</v>
      </c>
      <c r="D480">
        <v>254.7</v>
      </c>
      <c r="E480">
        <v>81209</v>
      </c>
      <c r="F480">
        <v>12826</v>
      </c>
      <c r="G480" s="5">
        <v>8.6</v>
      </c>
      <c r="H480" s="5">
        <v>0</v>
      </c>
      <c r="I480" s="5" t="s">
        <v>34</v>
      </c>
      <c r="J480" s="5">
        <v>32.200000000000003</v>
      </c>
      <c r="K480" s="5">
        <v>32.4</v>
      </c>
      <c r="L480" s="5">
        <v>32.1</v>
      </c>
      <c r="M480" s="5" t="s">
        <v>522</v>
      </c>
      <c r="N480" s="5" t="s">
        <v>3558</v>
      </c>
      <c r="O480" s="5" t="s">
        <v>3537</v>
      </c>
      <c r="P480" s="5">
        <v>2.93</v>
      </c>
      <c r="Q480" s="5">
        <v>51.1</v>
      </c>
      <c r="R480" s="5">
        <v>17.600000000000001</v>
      </c>
      <c r="S480" s="5">
        <v>31</v>
      </c>
      <c r="U480" s="5">
        <v>8.9</v>
      </c>
      <c r="V480" s="5">
        <v>28.4</v>
      </c>
      <c r="W480" s="5">
        <v>17.600000000000001</v>
      </c>
      <c r="Y480" s="5">
        <v>3</v>
      </c>
      <c r="Z480" s="5">
        <v>70.099999999999994</v>
      </c>
      <c r="AA480" s="5">
        <v>59.7</v>
      </c>
      <c r="AB480" s="5">
        <v>48.4</v>
      </c>
      <c r="AC480" s="5">
        <v>19.3</v>
      </c>
      <c r="AD480" s="5">
        <v>9.1999999999999993</v>
      </c>
      <c r="AE480" s="5">
        <v>78.315132610000006</v>
      </c>
      <c r="AF480" s="5">
        <v>0.80083203300000005</v>
      </c>
      <c r="AG480" s="5">
        <v>0.36401456100000001</v>
      </c>
      <c r="AH480">
        <v>0.405616225</v>
      </c>
      <c r="AI480">
        <v>53.578095830000002</v>
      </c>
      <c r="AJ480">
        <v>8.1896551720000001</v>
      </c>
    </row>
    <row r="481" spans="1:36" x14ac:dyDescent="0.3">
      <c r="A481">
        <v>70</v>
      </c>
      <c r="B481">
        <v>22</v>
      </c>
      <c r="C481">
        <v>153.1</v>
      </c>
      <c r="D481">
        <v>515.6</v>
      </c>
      <c r="E481">
        <v>56616</v>
      </c>
      <c r="F481">
        <v>9744</v>
      </c>
      <c r="G481" s="5">
        <v>10.1</v>
      </c>
      <c r="H481" s="5">
        <v>0</v>
      </c>
      <c r="I481" s="5" t="s">
        <v>49</v>
      </c>
      <c r="J481" s="5">
        <v>47.1</v>
      </c>
      <c r="K481" s="5">
        <v>47</v>
      </c>
      <c r="L481" s="5">
        <v>47.5</v>
      </c>
      <c r="M481" s="5" t="s">
        <v>523</v>
      </c>
      <c r="N481" s="5" t="s">
        <v>3559</v>
      </c>
      <c r="O481" s="5" t="s">
        <v>3537</v>
      </c>
      <c r="P481" s="5">
        <v>2.1800000000000002</v>
      </c>
      <c r="Q481" s="5">
        <v>64.2</v>
      </c>
      <c r="R481" s="5">
        <v>20.2</v>
      </c>
      <c r="S481" s="5">
        <v>30.5</v>
      </c>
      <c r="T481" s="5">
        <v>38.5</v>
      </c>
      <c r="U481" s="5">
        <v>10.8</v>
      </c>
      <c r="V481" s="5">
        <v>33.799999999999997</v>
      </c>
      <c r="W481" s="5">
        <v>15</v>
      </c>
      <c r="X481" s="5">
        <v>58.6</v>
      </c>
      <c r="Y481" s="5">
        <v>1.6</v>
      </c>
      <c r="Z481" s="5">
        <v>78</v>
      </c>
      <c r="AA481" s="5">
        <v>55.9</v>
      </c>
      <c r="AB481" s="5">
        <v>43.4</v>
      </c>
      <c r="AC481" s="5">
        <v>31.7</v>
      </c>
      <c r="AD481" s="5">
        <v>11.1</v>
      </c>
      <c r="AE481" s="5">
        <v>91.080308959999996</v>
      </c>
      <c r="AF481" s="5">
        <v>8.4647127000000003E-2</v>
      </c>
      <c r="AG481" s="5">
        <v>0.126970691</v>
      </c>
      <c r="AH481">
        <v>0.40207385499999998</v>
      </c>
      <c r="AI481">
        <v>58.053849790000001</v>
      </c>
      <c r="AJ481">
        <v>6.0940220549999999</v>
      </c>
    </row>
    <row r="482" spans="1:36" x14ac:dyDescent="0.3">
      <c r="A482">
        <v>55</v>
      </c>
      <c r="B482">
        <v>17</v>
      </c>
      <c r="C482">
        <v>151.9</v>
      </c>
      <c r="D482">
        <v>482</v>
      </c>
      <c r="E482">
        <v>74047</v>
      </c>
      <c r="F482">
        <v>8853</v>
      </c>
      <c r="G482" s="5">
        <v>7.3</v>
      </c>
      <c r="H482" s="5">
        <v>0</v>
      </c>
      <c r="I482" s="5" t="s">
        <v>34</v>
      </c>
      <c r="J482" s="5">
        <v>45.6</v>
      </c>
      <c r="K482" s="5">
        <v>43.8</v>
      </c>
      <c r="L482" s="5">
        <v>46.6</v>
      </c>
      <c r="M482" s="5" t="s">
        <v>524</v>
      </c>
      <c r="N482" s="5" t="s">
        <v>3183</v>
      </c>
      <c r="O482" s="5" t="s">
        <v>3537</v>
      </c>
      <c r="P482" s="5">
        <v>2.31</v>
      </c>
      <c r="Q482" s="5">
        <v>62.8</v>
      </c>
      <c r="R482" s="5">
        <v>21.6</v>
      </c>
      <c r="S482" s="5">
        <v>41.4</v>
      </c>
      <c r="U482" s="5">
        <v>4.2</v>
      </c>
      <c r="V482" s="5">
        <v>29.7</v>
      </c>
      <c r="W482" s="5">
        <v>15.6</v>
      </c>
      <c r="X482" s="5">
        <v>63.2</v>
      </c>
      <c r="Y482" s="5">
        <v>3.2</v>
      </c>
      <c r="Z482" s="5">
        <v>82.6</v>
      </c>
      <c r="AA482" s="5">
        <v>64.5</v>
      </c>
      <c r="AB482" s="5">
        <v>57.5</v>
      </c>
      <c r="AC482" s="5">
        <v>22.7</v>
      </c>
      <c r="AD482" s="5">
        <v>6.3</v>
      </c>
      <c r="AE482" s="5">
        <v>95.853121740000006</v>
      </c>
      <c r="AF482" s="5">
        <v>4.6333834999999997E-2</v>
      </c>
      <c r="AG482" s="5">
        <v>0.22008571800000001</v>
      </c>
      <c r="AH482">
        <v>0.15058496499999999</v>
      </c>
      <c r="AI482">
        <v>59.188674110000001</v>
      </c>
      <c r="AJ482">
        <v>2.6300059770000002</v>
      </c>
    </row>
    <row r="483" spans="1:36" x14ac:dyDescent="0.3">
      <c r="A483">
        <v>160</v>
      </c>
      <c r="B483">
        <v>56</v>
      </c>
      <c r="C483">
        <v>165.2</v>
      </c>
      <c r="D483">
        <v>487.9</v>
      </c>
      <c r="E483">
        <v>54637</v>
      </c>
      <c r="F483">
        <v>30310</v>
      </c>
      <c r="G483" s="5">
        <v>9.1999999999999993</v>
      </c>
      <c r="H483" s="5">
        <v>0</v>
      </c>
      <c r="I483" s="5" t="s">
        <v>49</v>
      </c>
      <c r="J483" s="5">
        <v>38.9</v>
      </c>
      <c r="K483" s="5">
        <v>37.1</v>
      </c>
      <c r="L483" s="5">
        <v>40</v>
      </c>
      <c r="M483" s="5" t="s">
        <v>525</v>
      </c>
      <c r="N483" s="5" t="s">
        <v>3560</v>
      </c>
      <c r="O483" s="5" t="s">
        <v>3537</v>
      </c>
      <c r="P483" s="5">
        <v>2.2999999999999998</v>
      </c>
      <c r="Q483" s="5">
        <v>57.2</v>
      </c>
      <c r="R483" s="5">
        <v>7.2</v>
      </c>
      <c r="S483" s="5">
        <v>28.3</v>
      </c>
      <c r="T483" s="5">
        <v>56.2</v>
      </c>
      <c r="U483" s="5">
        <v>8.4</v>
      </c>
      <c r="V483" s="5">
        <v>30.2</v>
      </c>
      <c r="W483" s="5">
        <v>19.8</v>
      </c>
      <c r="X483" s="5">
        <v>70.8</v>
      </c>
      <c r="Y483" s="5">
        <v>3.2</v>
      </c>
      <c r="Z483" s="5">
        <v>82.9</v>
      </c>
      <c r="AA483" s="5">
        <v>67.900000000000006</v>
      </c>
      <c r="AB483" s="5">
        <v>57.3</v>
      </c>
      <c r="AC483" s="5">
        <v>22.6</v>
      </c>
      <c r="AD483" s="5">
        <v>9</v>
      </c>
      <c r="AE483" s="5">
        <v>92.468518200000005</v>
      </c>
      <c r="AF483" s="5">
        <v>0.64516129</v>
      </c>
      <c r="AG483" s="5">
        <v>0.14145247499999999</v>
      </c>
      <c r="AH483">
        <v>1.1454200450000001</v>
      </c>
      <c r="AI483">
        <v>52.892427689999998</v>
      </c>
      <c r="AJ483">
        <v>5.9551076500000004</v>
      </c>
    </row>
    <row r="484" spans="1:36" x14ac:dyDescent="0.3">
      <c r="A484">
        <v>42</v>
      </c>
      <c r="B484">
        <v>17</v>
      </c>
      <c r="C484">
        <v>196.8</v>
      </c>
      <c r="D484">
        <v>485.1</v>
      </c>
      <c r="E484">
        <v>66807</v>
      </c>
      <c r="F484">
        <v>10331</v>
      </c>
      <c r="G484" s="5">
        <v>9.3000000000000007</v>
      </c>
      <c r="H484" s="5">
        <v>0</v>
      </c>
      <c r="I484" s="5" t="s">
        <v>34</v>
      </c>
      <c r="J484" s="5">
        <v>34.799999999999997</v>
      </c>
      <c r="K484" s="5">
        <v>34.5</v>
      </c>
      <c r="L484" s="5">
        <v>35.5</v>
      </c>
      <c r="M484" s="5" t="s">
        <v>526</v>
      </c>
      <c r="N484" s="5" t="s">
        <v>3561</v>
      </c>
      <c r="O484" s="5" t="s">
        <v>3537</v>
      </c>
      <c r="P484" s="5">
        <v>2.83</v>
      </c>
      <c r="Q484" s="5">
        <v>46.1</v>
      </c>
      <c r="R484" s="5">
        <v>24.4</v>
      </c>
      <c r="S484" s="5">
        <v>37.6</v>
      </c>
      <c r="U484" s="5">
        <v>2.7</v>
      </c>
      <c r="V484" s="5">
        <v>29.7</v>
      </c>
      <c r="W484" s="5">
        <v>17.600000000000001</v>
      </c>
      <c r="X484" s="5">
        <v>64.900000000000006</v>
      </c>
      <c r="Y484" s="5">
        <v>4.7</v>
      </c>
      <c r="Z484" s="5">
        <v>72.8</v>
      </c>
      <c r="AB484" s="5">
        <v>49.7</v>
      </c>
      <c r="AC484" s="5">
        <v>19.7</v>
      </c>
      <c r="AD484" s="5">
        <v>7.9</v>
      </c>
      <c r="AE484" s="5">
        <v>66.108289200000002</v>
      </c>
      <c r="AF484" s="5">
        <v>0.118880363</v>
      </c>
      <c r="AG484" s="5">
        <v>0.67005295600000003</v>
      </c>
      <c r="AH484">
        <v>0.57278720400000005</v>
      </c>
      <c r="AI484">
        <v>49.781659390000002</v>
      </c>
      <c r="AJ484">
        <v>5.5734190779999997</v>
      </c>
    </row>
    <row r="485" spans="1:36" x14ac:dyDescent="0.3">
      <c r="A485">
        <v>23</v>
      </c>
      <c r="B485">
        <v>13</v>
      </c>
      <c r="C485">
        <v>205.3</v>
      </c>
      <c r="D485">
        <v>436</v>
      </c>
      <c r="E485">
        <v>45040</v>
      </c>
      <c r="F485">
        <v>2968</v>
      </c>
      <c r="G485" s="5">
        <v>10.8</v>
      </c>
      <c r="H485" s="5">
        <v>0</v>
      </c>
      <c r="I485" s="5" t="s">
        <v>39</v>
      </c>
      <c r="J485" s="5">
        <v>52.8</v>
      </c>
      <c r="K485" s="5">
        <v>51.8</v>
      </c>
      <c r="L485" s="5">
        <v>54</v>
      </c>
      <c r="M485" s="5" t="s">
        <v>527</v>
      </c>
      <c r="N485" s="5" t="s">
        <v>3345</v>
      </c>
      <c r="O485" s="5" t="s">
        <v>3537</v>
      </c>
      <c r="P485" s="5">
        <v>1.95</v>
      </c>
      <c r="Q485" s="5">
        <v>58.5</v>
      </c>
      <c r="R485" s="5">
        <v>4.5999999999999996</v>
      </c>
      <c r="S485" s="5">
        <v>39.4</v>
      </c>
      <c r="U485" s="5">
        <v>10.9</v>
      </c>
      <c r="V485" s="5">
        <v>30.8</v>
      </c>
      <c r="W485" s="5">
        <v>15.7</v>
      </c>
      <c r="X485" s="5">
        <v>59.9</v>
      </c>
      <c r="Y485" s="5">
        <v>0.7</v>
      </c>
      <c r="Z485" s="5">
        <v>75.900000000000006</v>
      </c>
      <c r="AA485" s="5">
        <v>53.8</v>
      </c>
      <c r="AB485" s="5">
        <v>39.1</v>
      </c>
      <c r="AC485" s="5">
        <v>35.5</v>
      </c>
      <c r="AD485" s="5">
        <v>12.9</v>
      </c>
      <c r="AE485" s="5">
        <v>96.29265092</v>
      </c>
      <c r="AF485" s="5">
        <v>1.377952756</v>
      </c>
      <c r="AG485" s="5">
        <v>0</v>
      </c>
      <c r="AH485">
        <v>0</v>
      </c>
      <c r="AI485">
        <v>49.211563730000002</v>
      </c>
      <c r="AJ485">
        <v>10.42553191</v>
      </c>
    </row>
    <row r="486" spans="1:36" x14ac:dyDescent="0.3">
      <c r="A486">
        <v>9</v>
      </c>
      <c r="B486">
        <v>3</v>
      </c>
      <c r="C486">
        <v>137.6</v>
      </c>
      <c r="D486">
        <v>338.6</v>
      </c>
      <c r="E486">
        <v>62010</v>
      </c>
      <c r="F486">
        <v>1846</v>
      </c>
      <c r="G486" s="5">
        <v>10.6</v>
      </c>
      <c r="H486" s="5">
        <v>0</v>
      </c>
      <c r="I486" s="5" t="s">
        <v>34</v>
      </c>
      <c r="J486" s="5">
        <v>48.5</v>
      </c>
      <c r="K486" s="5">
        <v>45.8</v>
      </c>
      <c r="L486" s="5">
        <v>49.6</v>
      </c>
      <c r="M486" s="5" t="s">
        <v>528</v>
      </c>
      <c r="N486" s="5" t="s">
        <v>3562</v>
      </c>
      <c r="O486" s="5" t="s">
        <v>3537</v>
      </c>
      <c r="P486" s="5">
        <v>2.2999999999999998</v>
      </c>
      <c r="Q486" s="5">
        <v>72.5</v>
      </c>
      <c r="R486" s="5">
        <v>11.6</v>
      </c>
      <c r="S486" s="5">
        <v>35.700000000000003</v>
      </c>
      <c r="U486" s="5">
        <v>8.9</v>
      </c>
      <c r="V486" s="5">
        <v>30.3</v>
      </c>
      <c r="W486" s="5">
        <v>13.7</v>
      </c>
      <c r="X486" s="5">
        <v>59.1</v>
      </c>
      <c r="Y486" s="5">
        <v>3.6</v>
      </c>
      <c r="Z486" s="5">
        <v>80.099999999999994</v>
      </c>
      <c r="AA486" s="5">
        <v>60.9</v>
      </c>
      <c r="AB486" s="5">
        <v>41.4</v>
      </c>
      <c r="AC486" s="5">
        <v>27</v>
      </c>
      <c r="AD486" s="5">
        <v>7.8</v>
      </c>
      <c r="AE486" s="5">
        <v>92.523364490000006</v>
      </c>
      <c r="AF486" s="5">
        <v>0.32985156700000001</v>
      </c>
      <c r="AG486" s="5">
        <v>0.16492578299999999</v>
      </c>
      <c r="AH486">
        <v>1.2094557450000001</v>
      </c>
      <c r="AI486">
        <v>66.161616159999994</v>
      </c>
      <c r="AJ486">
        <v>15.434083599999999</v>
      </c>
    </row>
    <row r="487" spans="1:36" x14ac:dyDescent="0.3">
      <c r="A487">
        <v>43</v>
      </c>
      <c r="B487">
        <v>22</v>
      </c>
      <c r="C487">
        <v>177</v>
      </c>
      <c r="D487">
        <v>381.4</v>
      </c>
      <c r="E487">
        <v>56298</v>
      </c>
      <c r="F487">
        <v>7091</v>
      </c>
      <c r="G487" s="5">
        <v>8.9</v>
      </c>
      <c r="H487" s="5">
        <v>141.023833</v>
      </c>
      <c r="I487" s="5" t="s">
        <v>49</v>
      </c>
      <c r="J487" s="5">
        <v>47.2</v>
      </c>
      <c r="K487" s="5">
        <v>45.7</v>
      </c>
      <c r="L487" s="5">
        <v>48.4</v>
      </c>
      <c r="M487" s="5" t="s">
        <v>529</v>
      </c>
      <c r="N487" s="5" t="s">
        <v>3563</v>
      </c>
      <c r="O487" s="5" t="s">
        <v>3537</v>
      </c>
      <c r="P487" s="5">
        <v>2.14</v>
      </c>
      <c r="Q487" s="5">
        <v>60.2</v>
      </c>
      <c r="R487" s="5">
        <v>13.4</v>
      </c>
      <c r="S487" s="5">
        <v>41.4</v>
      </c>
      <c r="U487" s="5">
        <v>14.9</v>
      </c>
      <c r="V487" s="5">
        <v>38.6</v>
      </c>
      <c r="W487" s="5">
        <v>15.2</v>
      </c>
      <c r="X487" s="5">
        <v>63.1</v>
      </c>
      <c r="Y487" s="5">
        <v>3.5</v>
      </c>
      <c r="Z487" s="5">
        <v>79.7</v>
      </c>
      <c r="AB487" s="5">
        <v>46.9</v>
      </c>
      <c r="AC487" s="5">
        <v>30.4</v>
      </c>
      <c r="AD487" s="5">
        <v>10.7</v>
      </c>
      <c r="AE487" s="5">
        <v>94.851512630000002</v>
      </c>
      <c r="AF487" s="5">
        <v>0.23591451599999999</v>
      </c>
      <c r="AG487" s="5">
        <v>8.3263947000000005E-2</v>
      </c>
      <c r="AH487">
        <v>1.082431307</v>
      </c>
      <c r="AI487">
        <v>52.694063929999999</v>
      </c>
      <c r="AJ487">
        <v>8.2095387019999997</v>
      </c>
    </row>
    <row r="488" spans="1:36" x14ac:dyDescent="0.3">
      <c r="A488">
        <v>26</v>
      </c>
      <c r="B488">
        <v>10</v>
      </c>
      <c r="C488">
        <v>106.5</v>
      </c>
      <c r="D488">
        <v>357.4</v>
      </c>
      <c r="E488">
        <v>39572</v>
      </c>
      <c r="F488">
        <v>4312</v>
      </c>
      <c r="G488" s="5">
        <v>11.6</v>
      </c>
      <c r="H488" s="5">
        <v>0</v>
      </c>
      <c r="I488" s="5" t="s">
        <v>44</v>
      </c>
      <c r="J488" s="5">
        <v>46.9</v>
      </c>
      <c r="K488" s="5">
        <v>44.9</v>
      </c>
      <c r="L488" s="5">
        <v>50.1</v>
      </c>
      <c r="M488" s="5" t="s">
        <v>530</v>
      </c>
      <c r="N488" s="5" t="s">
        <v>3145</v>
      </c>
      <c r="O488" s="5" t="s">
        <v>3537</v>
      </c>
      <c r="P488" s="5">
        <v>2.08</v>
      </c>
      <c r="Q488" s="5">
        <v>58.1</v>
      </c>
      <c r="R488" s="5">
        <v>16.3</v>
      </c>
      <c r="S488" s="5">
        <v>12.2</v>
      </c>
      <c r="T488" s="5">
        <v>50.4</v>
      </c>
      <c r="U488" s="5">
        <v>21.1</v>
      </c>
      <c r="V488" s="5">
        <v>33.200000000000003</v>
      </c>
      <c r="W488" s="5">
        <v>13.5</v>
      </c>
      <c r="X488" s="5">
        <v>60.3</v>
      </c>
      <c r="Y488" s="5">
        <v>0.9</v>
      </c>
      <c r="Z488" s="5">
        <v>79.099999999999994</v>
      </c>
      <c r="AB488" s="5">
        <v>36.6</v>
      </c>
      <c r="AC488" s="5">
        <v>28.7</v>
      </c>
      <c r="AD488" s="5">
        <v>9</v>
      </c>
      <c r="AE488" s="5">
        <v>96.632536970000004</v>
      </c>
      <c r="AF488" s="5">
        <v>0.52332195699999995</v>
      </c>
      <c r="AG488" s="5">
        <v>0</v>
      </c>
      <c r="AH488">
        <v>6.8259386000000005E-2</v>
      </c>
      <c r="AI488">
        <v>50.991080279999998</v>
      </c>
      <c r="AJ488">
        <v>9.3053735260000003</v>
      </c>
    </row>
    <row r="489" spans="1:36" x14ac:dyDescent="0.3">
      <c r="A489">
        <v>67</v>
      </c>
      <c r="B489">
        <v>27</v>
      </c>
      <c r="C489">
        <v>164.9</v>
      </c>
      <c r="D489">
        <v>436.3</v>
      </c>
      <c r="E489">
        <v>51097</v>
      </c>
      <c r="F489">
        <v>11630</v>
      </c>
      <c r="G489" s="5">
        <v>12.3</v>
      </c>
      <c r="H489" s="5">
        <v>0</v>
      </c>
      <c r="I489" s="5" t="s">
        <v>42</v>
      </c>
      <c r="J489" s="5">
        <v>42.5</v>
      </c>
      <c r="K489" s="5">
        <v>40.5</v>
      </c>
      <c r="L489" s="5">
        <v>43.8</v>
      </c>
      <c r="M489" s="5" t="s">
        <v>531</v>
      </c>
      <c r="N489" s="5" t="s">
        <v>3564</v>
      </c>
      <c r="O489" s="5" t="s">
        <v>3537</v>
      </c>
      <c r="P489" s="5">
        <v>2.2000000000000002</v>
      </c>
      <c r="Q489" s="5">
        <v>48.5</v>
      </c>
      <c r="R489" s="5">
        <v>11.4</v>
      </c>
      <c r="S489" s="5">
        <v>21.5</v>
      </c>
      <c r="U489" s="5">
        <v>9.6</v>
      </c>
      <c r="V489" s="5">
        <v>30.2</v>
      </c>
      <c r="W489" s="5">
        <v>18.100000000000001</v>
      </c>
      <c r="X489" s="5">
        <v>63.5</v>
      </c>
      <c r="Y489" s="5">
        <v>1.2</v>
      </c>
      <c r="Z489" s="5">
        <v>75.8</v>
      </c>
      <c r="AA489" s="5">
        <v>58</v>
      </c>
      <c r="AB489" s="5">
        <v>48.9</v>
      </c>
      <c r="AC489" s="5">
        <v>29.7</v>
      </c>
      <c r="AD489" s="5">
        <v>11.2</v>
      </c>
      <c r="AE489" s="5">
        <v>87.255749609999995</v>
      </c>
      <c r="AF489" s="5">
        <v>9.5106345999999994E-2</v>
      </c>
      <c r="AG489" s="5">
        <v>0.57928410900000005</v>
      </c>
      <c r="AH489">
        <v>0.18156666099999999</v>
      </c>
      <c r="AI489">
        <v>43.301435410000003</v>
      </c>
      <c r="AJ489">
        <v>2.6006711409999999</v>
      </c>
    </row>
    <row r="490" spans="1:36" x14ac:dyDescent="0.3">
      <c r="A490">
        <v>35</v>
      </c>
      <c r="B490">
        <v>16</v>
      </c>
      <c r="C490">
        <v>181.4</v>
      </c>
      <c r="D490">
        <v>447</v>
      </c>
      <c r="E490">
        <v>56270</v>
      </c>
      <c r="F490">
        <v>5448</v>
      </c>
      <c r="G490" s="5">
        <v>8.4</v>
      </c>
      <c r="H490" s="5">
        <v>0</v>
      </c>
      <c r="I490" s="5" t="s">
        <v>49</v>
      </c>
      <c r="J490" s="5">
        <v>44.5</v>
      </c>
      <c r="K490" s="5">
        <v>42.1</v>
      </c>
      <c r="L490" s="5">
        <v>46.6</v>
      </c>
      <c r="M490" s="5" t="s">
        <v>532</v>
      </c>
      <c r="N490" s="5" t="s">
        <v>3565</v>
      </c>
      <c r="O490" s="5" t="s">
        <v>3537</v>
      </c>
      <c r="P490" s="5">
        <v>2.25</v>
      </c>
      <c r="Q490" s="5">
        <v>56.3</v>
      </c>
      <c r="R490" s="5">
        <v>20.100000000000001</v>
      </c>
      <c r="S490" s="5">
        <v>45.7</v>
      </c>
      <c r="T490" s="5">
        <v>25.6</v>
      </c>
      <c r="U490" s="5">
        <v>8.6</v>
      </c>
      <c r="V490" s="5">
        <v>36.4</v>
      </c>
      <c r="W490" s="5">
        <v>14.6</v>
      </c>
      <c r="X490" s="5">
        <v>64.5</v>
      </c>
      <c r="Y490" s="5">
        <v>2</v>
      </c>
      <c r="Z490" s="5">
        <v>83.6</v>
      </c>
      <c r="AA490" s="5">
        <v>63.9</v>
      </c>
      <c r="AB490" s="5">
        <v>54.9</v>
      </c>
      <c r="AC490" s="5">
        <v>29.4</v>
      </c>
      <c r="AD490" s="5">
        <v>8.8000000000000007</v>
      </c>
      <c r="AE490" s="5">
        <v>97.212543550000007</v>
      </c>
      <c r="AF490" s="5">
        <v>0.58683293599999997</v>
      </c>
      <c r="AG490" s="5">
        <v>0.29341646799999999</v>
      </c>
      <c r="AH490">
        <v>0</v>
      </c>
      <c r="AI490">
        <v>51.700680269999999</v>
      </c>
      <c r="AJ490">
        <v>9.2911877389999997</v>
      </c>
    </row>
    <row r="491" spans="1:36" x14ac:dyDescent="0.3">
      <c r="A491">
        <v>14</v>
      </c>
      <c r="B491">
        <v>6</v>
      </c>
      <c r="C491">
        <v>151.69999999999999</v>
      </c>
      <c r="D491">
        <v>403.5</v>
      </c>
      <c r="E491">
        <v>60957</v>
      </c>
      <c r="F491">
        <v>2571</v>
      </c>
      <c r="G491" s="5">
        <v>7.7</v>
      </c>
      <c r="H491" s="5">
        <v>0</v>
      </c>
      <c r="I491" s="5" t="s">
        <v>49</v>
      </c>
      <c r="J491" s="5">
        <v>39.9</v>
      </c>
      <c r="K491" s="5">
        <v>40.799999999999997</v>
      </c>
      <c r="L491" s="5">
        <v>39.5</v>
      </c>
      <c r="M491" s="5" t="s">
        <v>533</v>
      </c>
      <c r="N491" s="5" t="s">
        <v>3566</v>
      </c>
      <c r="O491" s="5" t="s">
        <v>3537</v>
      </c>
      <c r="P491" s="5">
        <v>2.46</v>
      </c>
      <c r="Q491" s="5">
        <v>60.2</v>
      </c>
      <c r="R491" s="5">
        <v>28.9</v>
      </c>
      <c r="S491" s="5">
        <v>37.299999999999997</v>
      </c>
      <c r="T491" s="5">
        <v>32.799999999999997</v>
      </c>
      <c r="U491" s="5">
        <v>1</v>
      </c>
      <c r="V491" s="5">
        <v>30.1</v>
      </c>
      <c r="W491" s="5">
        <v>13.4</v>
      </c>
      <c r="X491" s="5">
        <v>65.7</v>
      </c>
      <c r="Y491" s="5">
        <v>1.6</v>
      </c>
      <c r="Z491" s="5">
        <v>87.9</v>
      </c>
      <c r="AB491" s="5">
        <v>50.2</v>
      </c>
      <c r="AC491" s="5">
        <v>21.9</v>
      </c>
      <c r="AD491" s="5">
        <v>5.9</v>
      </c>
      <c r="AE491" s="5">
        <v>98.321623729999999</v>
      </c>
      <c r="AF491" s="5">
        <v>0.156128025</v>
      </c>
      <c r="AG491" s="5">
        <v>0.50741608100000002</v>
      </c>
      <c r="AH491">
        <v>0</v>
      </c>
      <c r="AI491">
        <v>58.333333330000002</v>
      </c>
      <c r="AJ491">
        <v>4.896421846</v>
      </c>
    </row>
    <row r="492" spans="1:36" x14ac:dyDescent="0.3">
      <c r="A492">
        <v>90</v>
      </c>
      <c r="B492">
        <v>28</v>
      </c>
      <c r="C492">
        <v>137.69999999999999</v>
      </c>
      <c r="D492">
        <v>456.9</v>
      </c>
      <c r="E492">
        <v>57177</v>
      </c>
      <c r="F492">
        <v>16402</v>
      </c>
      <c r="G492" s="5">
        <v>9.6999999999999993</v>
      </c>
      <c r="H492" s="5">
        <v>0</v>
      </c>
      <c r="I492" s="5" t="s">
        <v>49</v>
      </c>
      <c r="J492" s="5">
        <v>38.9</v>
      </c>
      <c r="K492" s="5">
        <v>37</v>
      </c>
      <c r="L492" s="5">
        <v>41.5</v>
      </c>
      <c r="M492" s="5" t="s">
        <v>534</v>
      </c>
      <c r="N492" s="5" t="s">
        <v>3567</v>
      </c>
      <c r="O492" s="5" t="s">
        <v>3537</v>
      </c>
      <c r="P492" s="5">
        <v>2.2799999999999998</v>
      </c>
      <c r="Q492" s="5">
        <v>54.1</v>
      </c>
      <c r="R492" s="5">
        <v>6.4</v>
      </c>
      <c r="S492" s="5">
        <v>29.2</v>
      </c>
      <c r="U492" s="5">
        <v>6</v>
      </c>
      <c r="V492" s="5">
        <v>28.5</v>
      </c>
      <c r="W492" s="5">
        <v>16.8</v>
      </c>
      <c r="X492" s="5">
        <v>66.099999999999994</v>
      </c>
      <c r="Y492" s="5">
        <v>3</v>
      </c>
      <c r="Z492" s="5">
        <v>82.7</v>
      </c>
      <c r="AA492" s="5">
        <v>66.5</v>
      </c>
      <c r="AB492" s="5">
        <v>57.3</v>
      </c>
      <c r="AC492" s="5">
        <v>25.6</v>
      </c>
      <c r="AD492" s="5">
        <v>10.199999999999999</v>
      </c>
      <c r="AE492" s="5">
        <v>94.000122570000002</v>
      </c>
      <c r="AF492" s="5">
        <v>0.46577189400000002</v>
      </c>
      <c r="AG492" s="5">
        <v>0.34320034300000002</v>
      </c>
      <c r="AH492">
        <v>0.80284365999999996</v>
      </c>
      <c r="AI492">
        <v>53.738106029999997</v>
      </c>
      <c r="AJ492">
        <v>6.6035107269999997</v>
      </c>
    </row>
    <row r="493" spans="1:36" x14ac:dyDescent="0.3">
      <c r="A493">
        <v>61</v>
      </c>
      <c r="B493">
        <v>26</v>
      </c>
      <c r="C493">
        <v>216.9</v>
      </c>
      <c r="D493">
        <v>474.1</v>
      </c>
      <c r="E493">
        <v>35630</v>
      </c>
      <c r="F493">
        <v>14649</v>
      </c>
      <c r="G493" s="5">
        <v>31.6</v>
      </c>
      <c r="H493" s="5">
        <v>0</v>
      </c>
      <c r="I493" s="5" t="s">
        <v>63</v>
      </c>
      <c r="J493" s="5">
        <v>30.3</v>
      </c>
      <c r="K493" s="5">
        <v>28.9</v>
      </c>
      <c r="L493" s="5">
        <v>31</v>
      </c>
      <c r="M493" s="5" t="s">
        <v>535</v>
      </c>
      <c r="N493" s="5" t="s">
        <v>3568</v>
      </c>
      <c r="O493" s="5" t="s">
        <v>3537</v>
      </c>
      <c r="P493" s="5">
        <v>3</v>
      </c>
      <c r="Q493" s="5">
        <v>38.799999999999997</v>
      </c>
      <c r="R493" s="5">
        <v>22.5</v>
      </c>
      <c r="S493" s="5">
        <v>25</v>
      </c>
      <c r="U493" s="5">
        <v>2.2999999999999998</v>
      </c>
      <c r="V493" s="5">
        <v>21.8</v>
      </c>
      <c r="W493" s="5">
        <v>16.100000000000001</v>
      </c>
      <c r="X493" s="5">
        <v>48.9</v>
      </c>
      <c r="Y493" s="5">
        <v>4.8</v>
      </c>
      <c r="Z493" s="5">
        <v>35.799999999999997</v>
      </c>
      <c r="AB493" s="5">
        <v>26.9</v>
      </c>
      <c r="AC493" s="5">
        <v>36.9</v>
      </c>
      <c r="AD493" s="5">
        <v>29.2</v>
      </c>
      <c r="AE493" s="5">
        <v>20.064836530000001</v>
      </c>
      <c r="AF493" s="5">
        <v>0.53800524199999999</v>
      </c>
      <c r="AG493" s="5">
        <v>0.255207615</v>
      </c>
      <c r="AH493">
        <v>0.18623258400000001</v>
      </c>
      <c r="AI493">
        <v>37.725178049999997</v>
      </c>
      <c r="AJ493">
        <v>6.726726727</v>
      </c>
    </row>
    <row r="494" spans="1:36" x14ac:dyDescent="0.3">
      <c r="A494">
        <v>31</v>
      </c>
      <c r="B494">
        <v>11</v>
      </c>
      <c r="C494">
        <v>188.2</v>
      </c>
      <c r="D494">
        <v>579.70000000000005</v>
      </c>
      <c r="E494">
        <v>58467</v>
      </c>
      <c r="F494">
        <v>3876</v>
      </c>
      <c r="G494" s="5">
        <v>7.3</v>
      </c>
      <c r="H494" s="5">
        <v>3353.973168</v>
      </c>
      <c r="I494" s="5" t="s">
        <v>49</v>
      </c>
      <c r="J494" s="5">
        <v>45.3</v>
      </c>
      <c r="K494" s="5">
        <v>44.6</v>
      </c>
      <c r="L494" s="5">
        <v>46</v>
      </c>
      <c r="M494" s="5" t="s">
        <v>536</v>
      </c>
      <c r="N494" s="5" t="s">
        <v>3569</v>
      </c>
      <c r="O494" s="5" t="s">
        <v>3537</v>
      </c>
      <c r="P494" s="5">
        <v>2.2200000000000002</v>
      </c>
      <c r="Q494" s="5">
        <v>60.9</v>
      </c>
      <c r="R494" s="5">
        <v>16.2</v>
      </c>
      <c r="S494" s="5">
        <v>38.700000000000003</v>
      </c>
      <c r="U494" s="5">
        <v>7.3</v>
      </c>
      <c r="V494" s="5">
        <v>32.799999999999997</v>
      </c>
      <c r="W494" s="5">
        <v>16.7</v>
      </c>
      <c r="X494" s="5">
        <v>65.900000000000006</v>
      </c>
      <c r="Y494" s="5">
        <v>1.2</v>
      </c>
      <c r="Z494" s="5">
        <v>88.8</v>
      </c>
      <c r="AB494" s="5">
        <v>55.7</v>
      </c>
      <c r="AC494" s="5">
        <v>25.7</v>
      </c>
      <c r="AD494" s="5">
        <v>5</v>
      </c>
      <c r="AE494" s="5">
        <v>96.076406809999995</v>
      </c>
      <c r="AF494" s="5">
        <v>1.084150749</v>
      </c>
      <c r="AG494" s="5">
        <v>0.56788848700000005</v>
      </c>
      <c r="AH494">
        <v>0.85183273100000001</v>
      </c>
      <c r="AI494">
        <v>54.80324074</v>
      </c>
      <c r="AJ494">
        <v>6.2849162009999997</v>
      </c>
    </row>
    <row r="495" spans="1:36" x14ac:dyDescent="0.3">
      <c r="A495">
        <v>9</v>
      </c>
      <c r="B495">
        <v>4</v>
      </c>
      <c r="C495">
        <v>124.8</v>
      </c>
      <c r="D495">
        <v>374.8</v>
      </c>
      <c r="E495">
        <v>44990</v>
      </c>
      <c r="F495">
        <v>1310</v>
      </c>
      <c r="G495" s="5">
        <v>16.100000000000001</v>
      </c>
      <c r="H495" s="5">
        <v>0</v>
      </c>
      <c r="I495" s="5" t="s">
        <v>39</v>
      </c>
      <c r="J495" s="5">
        <v>52</v>
      </c>
      <c r="K495" s="5">
        <v>51.9</v>
      </c>
      <c r="L495" s="5">
        <v>52.2</v>
      </c>
      <c r="M495" s="5" t="s">
        <v>537</v>
      </c>
      <c r="N495" s="5" t="s">
        <v>3236</v>
      </c>
      <c r="O495" s="5" t="s">
        <v>3537</v>
      </c>
      <c r="P495" s="5">
        <v>2.0499999999999998</v>
      </c>
      <c r="Q495" s="5">
        <v>63.2</v>
      </c>
      <c r="R495" s="5">
        <v>40.700000000000003</v>
      </c>
      <c r="S495" s="5">
        <v>33.299999999999997</v>
      </c>
      <c r="U495" s="5">
        <v>13</v>
      </c>
      <c r="V495" s="5">
        <v>36.799999999999997</v>
      </c>
      <c r="W495" s="5">
        <v>12</v>
      </c>
      <c r="X495" s="5">
        <v>54.7</v>
      </c>
      <c r="Y495" s="5">
        <v>2</v>
      </c>
      <c r="Z495" s="5">
        <v>67.900000000000006</v>
      </c>
      <c r="AA495" s="5">
        <v>42.7</v>
      </c>
      <c r="AB495" s="5">
        <v>26</v>
      </c>
      <c r="AC495" s="5">
        <v>45.6</v>
      </c>
      <c r="AD495" s="5">
        <v>23.3</v>
      </c>
      <c r="AE495" s="5">
        <v>98.279730740000005</v>
      </c>
      <c r="AF495" s="5">
        <v>0</v>
      </c>
      <c r="AG495" s="5">
        <v>0</v>
      </c>
      <c r="AH495">
        <v>0.224382947</v>
      </c>
      <c r="AI495">
        <v>55.742725880000002</v>
      </c>
      <c r="AJ495">
        <v>4.9504950499999998</v>
      </c>
    </row>
    <row r="496" spans="1:36" x14ac:dyDescent="0.3">
      <c r="A496">
        <v>15</v>
      </c>
      <c r="B496">
        <v>6</v>
      </c>
      <c r="C496">
        <v>259.10000000000002</v>
      </c>
      <c r="D496">
        <v>481.1</v>
      </c>
      <c r="E496">
        <v>33950</v>
      </c>
      <c r="F496">
        <v>4370</v>
      </c>
      <c r="G496" s="5">
        <v>33.6</v>
      </c>
      <c r="H496" s="5">
        <v>0</v>
      </c>
      <c r="I496" s="5" t="s">
        <v>67</v>
      </c>
      <c r="J496" s="5">
        <v>27</v>
      </c>
      <c r="K496" s="5">
        <v>25.3</v>
      </c>
      <c r="L496" s="5">
        <v>28.4</v>
      </c>
      <c r="M496" s="5" t="s">
        <v>538</v>
      </c>
      <c r="N496" s="5" t="s">
        <v>3570</v>
      </c>
      <c r="O496" s="5" t="s">
        <v>3537</v>
      </c>
      <c r="P496" s="5">
        <v>3.93</v>
      </c>
      <c r="Q496" s="5">
        <v>27.2</v>
      </c>
      <c r="R496" s="5">
        <v>27.7</v>
      </c>
      <c r="S496" s="5">
        <v>28.2</v>
      </c>
      <c r="T496" s="5">
        <v>42.4</v>
      </c>
      <c r="U496" s="5">
        <v>1.7</v>
      </c>
      <c r="V496" s="5">
        <v>31.8</v>
      </c>
      <c r="W496" s="5">
        <v>13.5</v>
      </c>
      <c r="Y496" s="5">
        <v>20.3</v>
      </c>
      <c r="Z496" s="5">
        <v>36.799999999999997</v>
      </c>
      <c r="AA496" s="5">
        <v>29.4</v>
      </c>
      <c r="AB496" s="5">
        <v>24.7</v>
      </c>
      <c r="AC496" s="5">
        <v>39.700000000000003</v>
      </c>
      <c r="AD496" s="5">
        <v>31.8</v>
      </c>
      <c r="AE496" s="5">
        <v>14.086757990000001</v>
      </c>
      <c r="AF496" s="5">
        <v>4.5662099999999997E-2</v>
      </c>
      <c r="AG496" s="5">
        <v>0.159817352</v>
      </c>
      <c r="AH496">
        <v>0.159817352</v>
      </c>
      <c r="AI496">
        <v>31.693989070000001</v>
      </c>
      <c r="AJ496">
        <v>8.2296650719999995</v>
      </c>
    </row>
    <row r="497" spans="1:36" x14ac:dyDescent="0.3">
      <c r="A497">
        <v>126</v>
      </c>
      <c r="B497">
        <v>43</v>
      </c>
      <c r="C497">
        <v>131.80000000000001</v>
      </c>
      <c r="D497">
        <v>425.7</v>
      </c>
      <c r="E497">
        <v>76672</v>
      </c>
      <c r="F497">
        <v>32154</v>
      </c>
      <c r="G497" s="5">
        <v>7.6</v>
      </c>
      <c r="H497" s="5">
        <v>31.10032966</v>
      </c>
      <c r="I497" s="5" t="s">
        <v>34</v>
      </c>
      <c r="J497" s="5">
        <v>35</v>
      </c>
      <c r="K497" s="5">
        <v>34.200000000000003</v>
      </c>
      <c r="L497" s="5">
        <v>36</v>
      </c>
      <c r="M497" s="5" t="s">
        <v>539</v>
      </c>
      <c r="N497" s="5" t="s">
        <v>3571</v>
      </c>
      <c r="O497" s="5" t="s">
        <v>3537</v>
      </c>
      <c r="P497" s="5">
        <v>2.44</v>
      </c>
      <c r="Q497" s="5">
        <v>55.8</v>
      </c>
      <c r="R497" s="5">
        <v>13</v>
      </c>
      <c r="S497" s="5">
        <v>26.8</v>
      </c>
      <c r="U497" s="5">
        <v>10</v>
      </c>
      <c r="V497" s="5">
        <v>30.5</v>
      </c>
      <c r="W497" s="5">
        <v>17.5</v>
      </c>
      <c r="X497" s="5">
        <v>71.400000000000006</v>
      </c>
      <c r="Y497" s="5">
        <v>2.8</v>
      </c>
      <c r="Z497" s="5">
        <v>83.3</v>
      </c>
      <c r="AA497" s="5">
        <v>68</v>
      </c>
      <c r="AB497" s="5">
        <v>55.9</v>
      </c>
      <c r="AC497" s="5">
        <v>19.600000000000001</v>
      </c>
      <c r="AD497" s="5">
        <v>5.9</v>
      </c>
      <c r="AE497" s="5">
        <v>92.626100320000006</v>
      </c>
      <c r="AF497" s="5">
        <v>1.114293698</v>
      </c>
      <c r="AG497" s="5">
        <v>1.25751013</v>
      </c>
      <c r="AH497">
        <v>1.8443481909999999</v>
      </c>
      <c r="AI497">
        <v>52.614465240000001</v>
      </c>
      <c r="AJ497">
        <v>10.50256729</v>
      </c>
    </row>
    <row r="498" spans="1:36" x14ac:dyDescent="0.3">
      <c r="A498">
        <v>10</v>
      </c>
      <c r="B498">
        <v>4</v>
      </c>
      <c r="C498">
        <v>117.6</v>
      </c>
      <c r="D498">
        <v>341.9</v>
      </c>
      <c r="E498">
        <v>59408</v>
      </c>
      <c r="F498">
        <v>1956</v>
      </c>
      <c r="G498" s="5">
        <v>7.1</v>
      </c>
      <c r="H498" s="5">
        <v>0</v>
      </c>
      <c r="I498" s="5" t="s">
        <v>49</v>
      </c>
      <c r="J498" s="5">
        <v>50.2</v>
      </c>
      <c r="K498" s="5">
        <v>51.5</v>
      </c>
      <c r="L498" s="5">
        <v>48.8</v>
      </c>
      <c r="M498" s="5" t="s">
        <v>540</v>
      </c>
      <c r="N498" s="5" t="s">
        <v>3572</v>
      </c>
      <c r="O498" s="5" t="s">
        <v>3537</v>
      </c>
      <c r="P498" s="5">
        <v>2.09</v>
      </c>
      <c r="Q498" s="5">
        <v>62.2</v>
      </c>
      <c r="R498" s="5">
        <v>12.3</v>
      </c>
      <c r="S498" s="5">
        <v>40</v>
      </c>
      <c r="U498" s="5">
        <v>3.8</v>
      </c>
      <c r="V498" s="5">
        <v>30.9</v>
      </c>
      <c r="W498" s="5">
        <v>16.3</v>
      </c>
      <c r="X498" s="5">
        <v>62.6</v>
      </c>
      <c r="Y498" s="5">
        <v>4</v>
      </c>
      <c r="Z498" s="5">
        <v>84.8</v>
      </c>
      <c r="AA498" s="5">
        <v>60.8</v>
      </c>
      <c r="AB498" s="5">
        <v>38.799999999999997</v>
      </c>
      <c r="AC498" s="5">
        <v>29.8</v>
      </c>
      <c r="AD498" s="5">
        <v>7.9</v>
      </c>
      <c r="AE498" s="5">
        <v>99.646286000000003</v>
      </c>
      <c r="AF498" s="5">
        <v>0</v>
      </c>
      <c r="AG498" s="5">
        <v>0</v>
      </c>
      <c r="AH498">
        <v>0.353713997</v>
      </c>
      <c r="AI498">
        <v>54.113924050000001</v>
      </c>
      <c r="AJ498">
        <v>7.0987654320000004</v>
      </c>
    </row>
    <row r="499" spans="1:36" x14ac:dyDescent="0.3">
      <c r="A499">
        <v>130</v>
      </c>
      <c r="B499">
        <v>53</v>
      </c>
      <c r="C499">
        <v>172.5</v>
      </c>
      <c r="D499">
        <v>471</v>
      </c>
      <c r="E499">
        <v>53333</v>
      </c>
      <c r="F499">
        <v>21103</v>
      </c>
      <c r="G499" s="5">
        <v>11.6</v>
      </c>
      <c r="H499" s="5">
        <v>0</v>
      </c>
      <c r="I499" s="5" t="s">
        <v>42</v>
      </c>
      <c r="J499" s="5">
        <v>40.6</v>
      </c>
      <c r="K499" s="5">
        <v>38.4</v>
      </c>
      <c r="L499" s="5">
        <v>43.4</v>
      </c>
      <c r="M499" s="5" t="s">
        <v>541</v>
      </c>
      <c r="N499" s="5" t="s">
        <v>3573</v>
      </c>
      <c r="O499" s="5" t="s">
        <v>3537</v>
      </c>
      <c r="P499" s="5">
        <v>2.15</v>
      </c>
      <c r="Q499" s="5">
        <v>50.8</v>
      </c>
      <c r="R499" s="5">
        <v>14.4</v>
      </c>
      <c r="S499" s="5">
        <v>31</v>
      </c>
      <c r="T499" s="5">
        <v>46.6</v>
      </c>
      <c r="U499" s="5">
        <v>7.9</v>
      </c>
      <c r="V499" s="5">
        <v>35.5</v>
      </c>
      <c r="W499" s="5">
        <v>19.3</v>
      </c>
      <c r="X499" s="5">
        <v>64.599999999999994</v>
      </c>
      <c r="Y499" s="5">
        <v>2.5</v>
      </c>
      <c r="Z499" s="5">
        <v>77.7</v>
      </c>
      <c r="AA499" s="5">
        <v>60.3</v>
      </c>
      <c r="AB499" s="5">
        <v>51.2</v>
      </c>
      <c r="AC499" s="5">
        <v>27.7</v>
      </c>
      <c r="AD499" s="5">
        <v>11.5</v>
      </c>
      <c r="AE499" s="5">
        <v>94.462896189999995</v>
      </c>
      <c r="AF499" s="5">
        <v>0.52192066800000003</v>
      </c>
      <c r="AG499" s="5">
        <v>0.48870753500000003</v>
      </c>
      <c r="AH499">
        <v>0.830328336</v>
      </c>
      <c r="AI499">
        <v>45.315086639999997</v>
      </c>
      <c r="AJ499">
        <v>5.2231937410000002</v>
      </c>
    </row>
    <row r="500" spans="1:36" x14ac:dyDescent="0.3">
      <c r="A500">
        <v>19</v>
      </c>
      <c r="B500">
        <v>7</v>
      </c>
      <c r="C500">
        <v>169.4</v>
      </c>
      <c r="D500">
        <v>527.4</v>
      </c>
      <c r="E500">
        <v>51961</v>
      </c>
      <c r="F500">
        <v>2272</v>
      </c>
      <c r="G500" s="5">
        <v>10.9</v>
      </c>
      <c r="H500" s="5">
        <v>0</v>
      </c>
      <c r="I500" s="5" t="s">
        <v>42</v>
      </c>
      <c r="J500" s="5">
        <v>48.5</v>
      </c>
      <c r="K500" s="5">
        <v>49.3</v>
      </c>
      <c r="L500" s="5">
        <v>48</v>
      </c>
      <c r="M500" s="5" t="s">
        <v>542</v>
      </c>
      <c r="N500" s="5" t="s">
        <v>3574</v>
      </c>
      <c r="O500" s="5" t="s">
        <v>3537</v>
      </c>
      <c r="P500" s="5">
        <v>2.25</v>
      </c>
      <c r="Q500" s="5">
        <v>65.900000000000006</v>
      </c>
      <c r="R500" s="5">
        <v>19.2</v>
      </c>
      <c r="S500" s="5">
        <v>41</v>
      </c>
      <c r="U500" s="5">
        <v>15.4</v>
      </c>
      <c r="V500" s="5">
        <v>33.200000000000003</v>
      </c>
      <c r="W500" s="5">
        <v>14.2</v>
      </c>
      <c r="X500" s="5">
        <v>59.7</v>
      </c>
      <c r="Y500" s="5">
        <v>2.9</v>
      </c>
      <c r="Z500" s="5">
        <v>76.099999999999994</v>
      </c>
      <c r="AA500" s="5">
        <v>54.7</v>
      </c>
      <c r="AB500" s="5">
        <v>33.5</v>
      </c>
      <c r="AC500" s="5">
        <v>35.1</v>
      </c>
      <c r="AD500" s="5">
        <v>14.5</v>
      </c>
      <c r="AE500" s="5">
        <v>89.973844810000003</v>
      </c>
      <c r="AF500" s="5">
        <v>0</v>
      </c>
      <c r="AG500" s="5">
        <v>8.7183958000000006E-2</v>
      </c>
      <c r="AH500">
        <v>0.21795989499999999</v>
      </c>
      <c r="AI500">
        <v>57.926221339999998</v>
      </c>
      <c r="AJ500">
        <v>16.455696199999998</v>
      </c>
    </row>
    <row r="501" spans="1:36" x14ac:dyDescent="0.3">
      <c r="A501">
        <v>53</v>
      </c>
      <c r="B501">
        <v>19</v>
      </c>
      <c r="C501">
        <v>158</v>
      </c>
      <c r="D501">
        <v>475.3</v>
      </c>
      <c r="E501">
        <v>58995</v>
      </c>
      <c r="F501">
        <v>8014</v>
      </c>
      <c r="G501" s="5">
        <v>8.9</v>
      </c>
      <c r="H501" s="5">
        <v>0</v>
      </c>
      <c r="I501" s="5" t="s">
        <v>49</v>
      </c>
      <c r="J501" s="5">
        <v>41.4</v>
      </c>
      <c r="K501" s="5">
        <v>39.9</v>
      </c>
      <c r="L501" s="5">
        <v>43.1</v>
      </c>
      <c r="M501" s="5" t="s">
        <v>543</v>
      </c>
      <c r="N501" s="5" t="s">
        <v>3575</v>
      </c>
      <c r="O501" s="5" t="s">
        <v>3537</v>
      </c>
      <c r="P501" s="5">
        <v>2.35</v>
      </c>
      <c r="Q501" s="5">
        <v>54.6</v>
      </c>
      <c r="R501" s="5">
        <v>6.5</v>
      </c>
      <c r="S501" s="5">
        <v>19.600000000000001</v>
      </c>
      <c r="U501" s="5">
        <v>5.0999999999999996</v>
      </c>
      <c r="V501" s="5">
        <v>25.2</v>
      </c>
      <c r="W501" s="5">
        <v>19.5</v>
      </c>
      <c r="X501" s="5">
        <v>63</v>
      </c>
      <c r="Y501" s="5">
        <v>2.7</v>
      </c>
      <c r="Z501" s="5">
        <v>83.1</v>
      </c>
      <c r="AA501" s="5">
        <v>64.900000000000006</v>
      </c>
      <c r="AB501" s="5">
        <v>53</v>
      </c>
      <c r="AC501" s="5">
        <v>28.2</v>
      </c>
      <c r="AD501" s="5">
        <v>10.4</v>
      </c>
      <c r="AE501" s="5">
        <v>96.372415500000002</v>
      </c>
      <c r="AF501" s="5">
        <v>0.58189922000000005</v>
      </c>
      <c r="AG501" s="5">
        <v>0.25999752399999998</v>
      </c>
      <c r="AH501">
        <v>0.27237835799999999</v>
      </c>
      <c r="AI501">
        <v>51.403294690000003</v>
      </c>
      <c r="AJ501">
        <v>4.1941282199999996</v>
      </c>
    </row>
    <row r="502" spans="1:36" x14ac:dyDescent="0.3">
      <c r="A502">
        <v>266</v>
      </c>
      <c r="B502">
        <v>99</v>
      </c>
      <c r="C502">
        <v>178.3</v>
      </c>
      <c r="D502">
        <v>475</v>
      </c>
      <c r="E502">
        <v>54366</v>
      </c>
      <c r="F502">
        <v>55347</v>
      </c>
      <c r="G502" s="5">
        <v>13.1</v>
      </c>
      <c r="H502" s="5">
        <v>0</v>
      </c>
      <c r="I502" s="5" t="s">
        <v>42</v>
      </c>
      <c r="J502" s="5">
        <v>37.700000000000003</v>
      </c>
      <c r="K502" s="5">
        <v>36.700000000000003</v>
      </c>
      <c r="L502" s="5">
        <v>38.4</v>
      </c>
      <c r="M502" s="5" t="s">
        <v>544</v>
      </c>
      <c r="N502" s="5" t="s">
        <v>3576</v>
      </c>
      <c r="O502" s="5" t="s">
        <v>3577</v>
      </c>
      <c r="P502" s="5">
        <v>2.68</v>
      </c>
      <c r="Q502" s="5">
        <v>54.8</v>
      </c>
      <c r="R502" s="5">
        <v>19.100000000000001</v>
      </c>
      <c r="S502" s="5">
        <v>38.799999999999997</v>
      </c>
      <c r="U502" s="5">
        <v>5.4</v>
      </c>
      <c r="V502" s="5">
        <v>33.5</v>
      </c>
      <c r="W502" s="5">
        <v>13.5</v>
      </c>
      <c r="Y502" s="5">
        <v>7.6</v>
      </c>
      <c r="Z502" s="5">
        <v>73.099999999999994</v>
      </c>
      <c r="AA502" s="5">
        <v>56.8</v>
      </c>
      <c r="AB502" s="5">
        <v>46.1</v>
      </c>
      <c r="AC502" s="5">
        <v>30</v>
      </c>
      <c r="AD502" s="5">
        <v>14.3</v>
      </c>
      <c r="AE502" s="5">
        <v>77.399902209999993</v>
      </c>
      <c r="AF502" s="5">
        <v>18.67948788</v>
      </c>
      <c r="AG502" s="5">
        <v>0.967023415</v>
      </c>
      <c r="AH502">
        <v>0.92537259400000005</v>
      </c>
      <c r="AI502">
        <v>56.069817610000001</v>
      </c>
      <c r="AJ502">
        <v>5.8721309100000001</v>
      </c>
    </row>
    <row r="503" spans="1:36" x14ac:dyDescent="0.3">
      <c r="A503">
        <v>1072</v>
      </c>
      <c r="B503">
        <v>424</v>
      </c>
      <c r="C503">
        <v>174.3</v>
      </c>
      <c r="D503">
        <v>454.6</v>
      </c>
      <c r="E503">
        <v>49626</v>
      </c>
      <c r="F503">
        <v>203709</v>
      </c>
      <c r="G503" s="5">
        <v>13</v>
      </c>
      <c r="H503" s="5">
        <v>14.726889829999999</v>
      </c>
      <c r="I503" s="5" t="s">
        <v>36</v>
      </c>
      <c r="J503" s="5">
        <v>42.2</v>
      </c>
      <c r="K503" s="5">
        <v>40.9</v>
      </c>
      <c r="L503" s="5">
        <v>43.3</v>
      </c>
      <c r="M503" s="5" t="s">
        <v>545</v>
      </c>
      <c r="N503" s="5" t="s">
        <v>3578</v>
      </c>
      <c r="O503" s="5" t="s">
        <v>3577</v>
      </c>
      <c r="P503" s="5">
        <v>2.6</v>
      </c>
      <c r="Q503" s="5">
        <v>53.8</v>
      </c>
      <c r="R503" s="5">
        <v>17.7</v>
      </c>
      <c r="S503" s="5">
        <v>33.4</v>
      </c>
      <c r="U503" s="5">
        <v>8.6</v>
      </c>
      <c r="V503" s="5">
        <v>28.8</v>
      </c>
      <c r="W503" s="5">
        <v>19.3</v>
      </c>
      <c r="X503" s="5">
        <v>55</v>
      </c>
      <c r="Y503" s="5">
        <v>7.5</v>
      </c>
      <c r="Z503" s="5">
        <v>67.599999999999994</v>
      </c>
      <c r="AA503" s="5">
        <v>51.3</v>
      </c>
      <c r="AB503" s="5">
        <v>42.6</v>
      </c>
      <c r="AC503" s="5">
        <v>33.700000000000003</v>
      </c>
      <c r="AD503" s="5">
        <v>17.5</v>
      </c>
      <c r="AE503" s="5">
        <v>86.431496350000003</v>
      </c>
      <c r="AF503" s="5">
        <v>9.6017343079999993</v>
      </c>
      <c r="AG503" s="5">
        <v>0.669840765</v>
      </c>
      <c r="AH503">
        <v>0.95837967199999996</v>
      </c>
      <c r="AI503">
        <v>53.935010259999999</v>
      </c>
      <c r="AJ503">
        <v>5.381477705</v>
      </c>
    </row>
    <row r="504" spans="1:36" x14ac:dyDescent="0.3">
      <c r="A504">
        <v>220</v>
      </c>
      <c r="B504">
        <v>98</v>
      </c>
      <c r="C504">
        <v>195.9</v>
      </c>
      <c r="D504">
        <v>445.2</v>
      </c>
      <c r="E504">
        <v>41450</v>
      </c>
      <c r="F504">
        <v>43943</v>
      </c>
      <c r="G504" s="5">
        <v>18.100000000000001</v>
      </c>
      <c r="H504" s="5">
        <v>22.756753069999998</v>
      </c>
      <c r="I504" s="5" t="s">
        <v>47</v>
      </c>
      <c r="J504" s="5">
        <v>38.799999999999997</v>
      </c>
      <c r="K504" s="5">
        <v>37.6</v>
      </c>
      <c r="L504" s="5">
        <v>39.6</v>
      </c>
      <c r="M504" s="5" t="s">
        <v>546</v>
      </c>
      <c r="N504" s="5" t="s">
        <v>3579</v>
      </c>
      <c r="O504" s="5" t="s">
        <v>3577</v>
      </c>
      <c r="P504" s="5">
        <v>2.68</v>
      </c>
      <c r="Q504" s="5">
        <v>54.4</v>
      </c>
      <c r="R504" s="5">
        <v>13.5</v>
      </c>
      <c r="S504" s="5">
        <v>41.9</v>
      </c>
      <c r="T504" s="5">
        <v>41</v>
      </c>
      <c r="U504" s="5">
        <v>3.6</v>
      </c>
      <c r="V504" s="5">
        <v>39.200000000000003</v>
      </c>
      <c r="W504" s="5">
        <v>9.1</v>
      </c>
      <c r="X504" s="5">
        <v>52.1</v>
      </c>
      <c r="Y504" s="5">
        <v>9.1</v>
      </c>
      <c r="Z504" s="5">
        <v>60.8</v>
      </c>
      <c r="AB504" s="5">
        <v>41.3</v>
      </c>
      <c r="AC504" s="5">
        <v>35.1</v>
      </c>
      <c r="AD504" s="5">
        <v>20.399999999999999</v>
      </c>
      <c r="AE504" s="5">
        <v>84.045733589999998</v>
      </c>
      <c r="AF504" s="5">
        <v>10.33341701</v>
      </c>
      <c r="AG504" s="5">
        <v>0.28754649799999998</v>
      </c>
      <c r="AH504">
        <v>4.1192176910000002</v>
      </c>
      <c r="AI504">
        <v>54.862351420000003</v>
      </c>
      <c r="AJ504">
        <v>5.9535524500000001</v>
      </c>
    </row>
    <row r="505" spans="1:36" x14ac:dyDescent="0.3">
      <c r="A505">
        <v>116</v>
      </c>
      <c r="B505">
        <v>51</v>
      </c>
      <c r="C505">
        <v>201.7</v>
      </c>
      <c r="D505">
        <v>468.1</v>
      </c>
      <c r="E505">
        <v>36409</v>
      </c>
      <c r="F505">
        <v>18433</v>
      </c>
      <c r="G505" s="5">
        <v>20.399999999999999</v>
      </c>
      <c r="H505" s="5">
        <v>0</v>
      </c>
      <c r="I505" s="5" t="s">
        <v>63</v>
      </c>
      <c r="J505" s="5">
        <v>41.4</v>
      </c>
      <c r="K505" s="5">
        <v>40.5</v>
      </c>
      <c r="L505" s="5">
        <v>41.7</v>
      </c>
      <c r="M505" s="5" t="s">
        <v>547</v>
      </c>
      <c r="N505" s="5" t="s">
        <v>3580</v>
      </c>
      <c r="O505" s="5" t="s">
        <v>3581</v>
      </c>
      <c r="P505" s="5">
        <v>2.39</v>
      </c>
      <c r="Q505" s="5">
        <v>49.8</v>
      </c>
      <c r="R505" s="5">
        <v>20.3</v>
      </c>
      <c r="S505" s="5">
        <v>39.799999999999997</v>
      </c>
      <c r="T505" s="5">
        <v>33.6</v>
      </c>
      <c r="U505" s="5">
        <v>6.4</v>
      </c>
      <c r="V505" s="5">
        <v>42.5</v>
      </c>
      <c r="W505" s="5">
        <v>8.3000000000000007</v>
      </c>
      <c r="X505" s="5">
        <v>54.3</v>
      </c>
      <c r="Y505" s="5">
        <v>8.3000000000000007</v>
      </c>
      <c r="Z505" s="5">
        <v>52</v>
      </c>
      <c r="AA505" s="5">
        <v>37.9</v>
      </c>
      <c r="AB505" s="5">
        <v>30.1</v>
      </c>
      <c r="AC505" s="5">
        <v>47.3</v>
      </c>
      <c r="AD505" s="5">
        <v>29.8</v>
      </c>
      <c r="AE505" s="5">
        <v>72.382681120000001</v>
      </c>
      <c r="AF505" s="5">
        <v>25.68469382</v>
      </c>
      <c r="AG505" s="5">
        <v>0.44845443400000001</v>
      </c>
      <c r="AH505">
        <v>0.22422721700000001</v>
      </c>
      <c r="AI505">
        <v>46.131990180000003</v>
      </c>
      <c r="AJ505">
        <v>7.1288102259999997</v>
      </c>
    </row>
    <row r="506" spans="1:36" x14ac:dyDescent="0.3">
      <c r="A506">
        <v>119</v>
      </c>
      <c r="B506">
        <v>60</v>
      </c>
      <c r="C506">
        <v>212.3</v>
      </c>
      <c r="D506">
        <v>430.8</v>
      </c>
      <c r="E506">
        <v>36176</v>
      </c>
      <c r="F506">
        <v>20838</v>
      </c>
      <c r="G506" s="5">
        <v>22.7</v>
      </c>
      <c r="H506" s="5">
        <v>0</v>
      </c>
      <c r="I506" s="5" t="s">
        <v>63</v>
      </c>
      <c r="J506" s="5">
        <v>41.4</v>
      </c>
      <c r="K506" s="5">
        <v>40.200000000000003</v>
      </c>
      <c r="L506" s="5">
        <v>42.1</v>
      </c>
      <c r="M506" s="5" t="s">
        <v>548</v>
      </c>
      <c r="N506" s="5" t="s">
        <v>3582</v>
      </c>
      <c r="O506" s="5" t="s">
        <v>3581</v>
      </c>
      <c r="P506" s="5">
        <v>2.52</v>
      </c>
      <c r="Q506" s="5">
        <v>53</v>
      </c>
      <c r="R506" s="5">
        <v>16</v>
      </c>
      <c r="S506" s="5">
        <v>35.9</v>
      </c>
      <c r="U506" s="5">
        <v>3.6</v>
      </c>
      <c r="V506" s="5">
        <v>41.4</v>
      </c>
      <c r="W506" s="5">
        <v>9</v>
      </c>
      <c r="X506" s="5">
        <v>46.7</v>
      </c>
      <c r="Y506" s="5">
        <v>11.8</v>
      </c>
      <c r="Z506" s="5">
        <v>48.7</v>
      </c>
      <c r="AB506" s="5">
        <v>29.3</v>
      </c>
      <c r="AC506" s="5">
        <v>48.5</v>
      </c>
      <c r="AD506" s="5">
        <v>31</v>
      </c>
      <c r="AE506" s="5">
        <v>70.832351970000005</v>
      </c>
      <c r="AF506" s="5">
        <v>25.988035230000001</v>
      </c>
      <c r="AG506" s="5">
        <v>5.6526449999999999E-2</v>
      </c>
      <c r="AH506">
        <v>2.1762683119999999</v>
      </c>
      <c r="AI506">
        <v>50.990752970000003</v>
      </c>
      <c r="AJ506">
        <v>5.1805985550000004</v>
      </c>
    </row>
    <row r="507" spans="1:36" x14ac:dyDescent="0.3">
      <c r="A507">
        <v>370</v>
      </c>
      <c r="B507">
        <v>156</v>
      </c>
      <c r="C507">
        <v>194.7</v>
      </c>
      <c r="D507">
        <v>490.9</v>
      </c>
      <c r="E507">
        <v>37873</v>
      </c>
      <c r="F507">
        <v>41053</v>
      </c>
      <c r="G507" s="5">
        <v>14.9</v>
      </c>
      <c r="H507" s="5">
        <v>0</v>
      </c>
      <c r="I507" s="5" t="s">
        <v>44</v>
      </c>
      <c r="J507" s="5">
        <v>51.5</v>
      </c>
      <c r="K507" s="5">
        <v>50.2</v>
      </c>
      <c r="L507" s="5">
        <v>52.4</v>
      </c>
      <c r="M507" s="5" t="s">
        <v>549</v>
      </c>
      <c r="N507" s="5" t="s">
        <v>3583</v>
      </c>
      <c r="O507" s="5" t="s">
        <v>3581</v>
      </c>
      <c r="P507" s="5">
        <v>2.23</v>
      </c>
      <c r="Q507" s="5">
        <v>57.5</v>
      </c>
      <c r="R507" s="5">
        <v>17.600000000000001</v>
      </c>
      <c r="S507" s="5">
        <v>42.1</v>
      </c>
      <c r="U507" s="5">
        <v>1.3</v>
      </c>
      <c r="V507" s="5">
        <v>35.6</v>
      </c>
      <c r="W507" s="5">
        <v>13.1</v>
      </c>
      <c r="X507" s="5">
        <v>44</v>
      </c>
      <c r="Y507" s="5">
        <v>7.6</v>
      </c>
      <c r="Z507" s="5">
        <v>60.3</v>
      </c>
      <c r="AA507" s="5">
        <v>36.4</v>
      </c>
      <c r="AB507" s="5">
        <v>30.5</v>
      </c>
      <c r="AC507" s="5">
        <v>51.1</v>
      </c>
      <c r="AD507" s="5">
        <v>23.6</v>
      </c>
      <c r="AE507" s="5">
        <v>96.751949319999994</v>
      </c>
      <c r="AF507" s="5">
        <v>0.32894736800000002</v>
      </c>
      <c r="AG507" s="5">
        <v>0.50438596499999999</v>
      </c>
      <c r="AH507">
        <v>0.51900584800000005</v>
      </c>
      <c r="AI507">
        <v>52.901343320000002</v>
      </c>
      <c r="AJ507">
        <v>4.6743189049999998</v>
      </c>
    </row>
    <row r="508" spans="1:36" x14ac:dyDescent="0.3">
      <c r="A508">
        <v>887</v>
      </c>
      <c r="B508">
        <v>375</v>
      </c>
      <c r="C508">
        <v>166.2</v>
      </c>
      <c r="D508">
        <v>401</v>
      </c>
      <c r="E508">
        <v>57408</v>
      </c>
      <c r="F508">
        <v>249672</v>
      </c>
      <c r="G508" s="5">
        <v>11.9</v>
      </c>
      <c r="H508" s="5">
        <v>92.12086257</v>
      </c>
      <c r="I508" s="5" t="s">
        <v>49</v>
      </c>
      <c r="J508" s="5">
        <v>35</v>
      </c>
      <c r="K508" s="5">
        <v>34.299999999999997</v>
      </c>
      <c r="L508" s="5">
        <v>35.700000000000003</v>
      </c>
      <c r="M508" s="5" t="s">
        <v>550</v>
      </c>
      <c r="N508" s="5" t="s">
        <v>3407</v>
      </c>
      <c r="O508" s="5" t="s">
        <v>3581</v>
      </c>
      <c r="P508" s="5">
        <v>2.75</v>
      </c>
      <c r="Q508" s="5">
        <v>59.9</v>
      </c>
      <c r="R508" s="5">
        <v>14.7</v>
      </c>
      <c r="S508" s="5">
        <v>39.799999999999997</v>
      </c>
      <c r="U508" s="5">
        <v>9.6999999999999993</v>
      </c>
      <c r="V508" s="5">
        <v>30.8</v>
      </c>
      <c r="W508" s="5">
        <v>19.899999999999999</v>
      </c>
      <c r="X508" s="5">
        <v>60.9</v>
      </c>
      <c r="Y508" s="5">
        <v>4.2</v>
      </c>
      <c r="Z508" s="5">
        <v>68.5</v>
      </c>
      <c r="AA508" s="5">
        <v>57.4</v>
      </c>
      <c r="AB508" s="5">
        <v>52.6</v>
      </c>
      <c r="AC508" s="5">
        <v>28.3</v>
      </c>
      <c r="AD508" s="5">
        <v>16.5</v>
      </c>
      <c r="AE508" s="5">
        <v>87.928949869999997</v>
      </c>
      <c r="AF508" s="5">
        <v>1.490776581</v>
      </c>
      <c r="AG508" s="5">
        <v>3.4685429769999998</v>
      </c>
      <c r="AH508">
        <v>2.5155542870000001</v>
      </c>
      <c r="AI508">
        <v>60.57429672</v>
      </c>
      <c r="AJ508">
        <v>5.8212668900000004</v>
      </c>
    </row>
    <row r="509" spans="1:36" x14ac:dyDescent="0.3">
      <c r="A509">
        <v>210</v>
      </c>
      <c r="B509">
        <v>102</v>
      </c>
      <c r="C509">
        <v>198.2</v>
      </c>
      <c r="D509">
        <v>426.3</v>
      </c>
      <c r="E509">
        <v>39779</v>
      </c>
      <c r="F509">
        <v>37222</v>
      </c>
      <c r="G509" s="5">
        <v>16.899999999999999</v>
      </c>
      <c r="H509" s="5">
        <v>0</v>
      </c>
      <c r="I509" s="5" t="s">
        <v>44</v>
      </c>
      <c r="J509" s="5">
        <v>41.4</v>
      </c>
      <c r="K509" s="5">
        <v>40.4</v>
      </c>
      <c r="L509" s="5">
        <v>42.7</v>
      </c>
      <c r="M509" s="5" t="s">
        <v>551</v>
      </c>
      <c r="N509" s="5" t="s">
        <v>3161</v>
      </c>
      <c r="O509" s="5" t="s">
        <v>3581</v>
      </c>
      <c r="P509" s="5">
        <v>2.4500000000000002</v>
      </c>
      <c r="Q509" s="5">
        <v>57.7</v>
      </c>
      <c r="R509" s="5">
        <v>10.6</v>
      </c>
      <c r="S509" s="5">
        <v>34.4</v>
      </c>
      <c r="U509" s="5">
        <v>4.3</v>
      </c>
      <c r="V509" s="5">
        <v>35.9</v>
      </c>
      <c r="W509" s="5">
        <v>9.3000000000000007</v>
      </c>
      <c r="X509" s="5">
        <v>51.6</v>
      </c>
      <c r="Y509" s="5">
        <v>8.4</v>
      </c>
      <c r="Z509" s="5">
        <v>59.2</v>
      </c>
      <c r="AA509" s="5">
        <v>42.8</v>
      </c>
      <c r="AB509" s="5">
        <v>36.5</v>
      </c>
      <c r="AC509" s="5">
        <v>43.5</v>
      </c>
      <c r="AD509" s="5">
        <v>24.3</v>
      </c>
      <c r="AE509" s="5">
        <v>96.540145589999995</v>
      </c>
      <c r="AF509" s="5">
        <v>0.35458135200000002</v>
      </c>
      <c r="AG509" s="5">
        <v>0.456657802</v>
      </c>
      <c r="AH509">
        <v>4.2979558000000001E-2</v>
      </c>
      <c r="AI509">
        <v>54.956219500000003</v>
      </c>
      <c r="AJ509">
        <v>9.0358467240000007</v>
      </c>
    </row>
    <row r="510" spans="1:36" x14ac:dyDescent="0.3">
      <c r="A510">
        <v>68</v>
      </c>
      <c r="B510">
        <v>33</v>
      </c>
      <c r="C510">
        <v>214</v>
      </c>
      <c r="D510">
        <v>456.2</v>
      </c>
      <c r="E510">
        <v>32734</v>
      </c>
      <c r="F510">
        <v>11094</v>
      </c>
      <c r="G510" s="5">
        <v>27.4</v>
      </c>
      <c r="H510" s="5">
        <v>0</v>
      </c>
      <c r="I510" s="5" t="s">
        <v>67</v>
      </c>
      <c r="J510" s="5">
        <v>40.6</v>
      </c>
      <c r="K510" s="5">
        <v>38.200000000000003</v>
      </c>
      <c r="L510" s="5">
        <v>43.6</v>
      </c>
      <c r="M510" s="5" t="s">
        <v>552</v>
      </c>
      <c r="N510" s="5" t="s">
        <v>3584</v>
      </c>
      <c r="O510" s="5" t="s">
        <v>3581</v>
      </c>
      <c r="P510" s="5">
        <v>2.39</v>
      </c>
      <c r="Q510" s="5">
        <v>51.6</v>
      </c>
      <c r="R510" s="5">
        <v>25.1</v>
      </c>
      <c r="S510" s="5">
        <v>32.799999999999997</v>
      </c>
      <c r="T510" s="5">
        <v>32.799999999999997</v>
      </c>
      <c r="U510" s="5">
        <v>9.1999999999999993</v>
      </c>
      <c r="V510" s="5">
        <v>42.1</v>
      </c>
      <c r="W510" s="5">
        <v>9.1999999999999993</v>
      </c>
      <c r="X510" s="5">
        <v>47.5</v>
      </c>
      <c r="Y510" s="5">
        <v>9.4</v>
      </c>
      <c r="Z510" s="5">
        <v>46.5</v>
      </c>
      <c r="AB510" s="5">
        <v>25.2</v>
      </c>
      <c r="AC510" s="5">
        <v>49.3</v>
      </c>
      <c r="AD510" s="5">
        <v>32.200000000000003</v>
      </c>
      <c r="AE510" s="5">
        <v>60.592539709999997</v>
      </c>
      <c r="AF510" s="5">
        <v>28.957701230000001</v>
      </c>
      <c r="AG510" s="5">
        <v>0</v>
      </c>
      <c r="AH510">
        <v>9.0754952699999993</v>
      </c>
      <c r="AI510">
        <v>46.672466290000003</v>
      </c>
      <c r="AJ510">
        <v>5.1419169069999997</v>
      </c>
    </row>
    <row r="511" spans="1:36" x14ac:dyDescent="0.3">
      <c r="A511">
        <v>27</v>
      </c>
      <c r="B511">
        <v>15</v>
      </c>
      <c r="C511">
        <v>202.4</v>
      </c>
      <c r="D511">
        <v>364.5</v>
      </c>
      <c r="E511">
        <v>39493</v>
      </c>
      <c r="F511">
        <v>5229</v>
      </c>
      <c r="G511" s="5">
        <v>18</v>
      </c>
      <c r="H511" s="5">
        <v>0</v>
      </c>
      <c r="I511" s="5" t="s">
        <v>44</v>
      </c>
      <c r="J511" s="5">
        <v>44.9</v>
      </c>
      <c r="K511" s="5">
        <v>40.700000000000003</v>
      </c>
      <c r="L511" s="5">
        <v>47</v>
      </c>
      <c r="M511" s="5" t="s">
        <v>553</v>
      </c>
      <c r="N511" s="5" t="s">
        <v>3165</v>
      </c>
      <c r="O511" s="5" t="s">
        <v>3581</v>
      </c>
      <c r="P511" s="5">
        <v>2.4</v>
      </c>
      <c r="Q511" s="5">
        <v>55.7</v>
      </c>
      <c r="R511" s="5">
        <v>9.4</v>
      </c>
      <c r="S511" s="5">
        <v>49.3</v>
      </c>
      <c r="U511" s="5">
        <v>3.9</v>
      </c>
      <c r="V511" s="5">
        <v>49.3</v>
      </c>
      <c r="W511" s="5">
        <v>7.3</v>
      </c>
      <c r="X511" s="5">
        <v>51.4</v>
      </c>
      <c r="Y511" s="5">
        <v>7.2</v>
      </c>
      <c r="Z511" s="5">
        <v>57.1</v>
      </c>
      <c r="AA511" s="5">
        <v>41</v>
      </c>
      <c r="AB511" s="5">
        <v>36.4</v>
      </c>
      <c r="AC511" s="5">
        <v>41.8</v>
      </c>
      <c r="AD511" s="5">
        <v>22.3</v>
      </c>
      <c r="AE511" s="5">
        <v>76.396568160000001</v>
      </c>
      <c r="AF511" s="5">
        <v>22.17349857</v>
      </c>
      <c r="AG511" s="5">
        <v>0.20972354600000001</v>
      </c>
      <c r="AH511">
        <v>5.7197330999999997E-2</v>
      </c>
      <c r="AI511">
        <v>53.929411760000001</v>
      </c>
      <c r="AJ511">
        <v>3.1015037589999999</v>
      </c>
    </row>
    <row r="512" spans="1:36" x14ac:dyDescent="0.3">
      <c r="A512">
        <v>146</v>
      </c>
      <c r="B512">
        <v>66</v>
      </c>
      <c r="C512">
        <v>167.6</v>
      </c>
      <c r="D512">
        <v>380.4</v>
      </c>
      <c r="E512">
        <v>36964</v>
      </c>
      <c r="F512">
        <v>27704</v>
      </c>
      <c r="G512" s="5">
        <v>17.899999999999999</v>
      </c>
      <c r="H512" s="5">
        <v>0</v>
      </c>
      <c r="I512" s="5" t="s">
        <v>63</v>
      </c>
      <c r="J512" s="5">
        <v>44.2</v>
      </c>
      <c r="K512" s="5">
        <v>43.7</v>
      </c>
      <c r="L512" s="5">
        <v>44.9</v>
      </c>
      <c r="M512" s="5" t="s">
        <v>554</v>
      </c>
      <c r="N512" s="5" t="s">
        <v>3259</v>
      </c>
      <c r="O512" s="5" t="s">
        <v>3581</v>
      </c>
      <c r="P512" s="5">
        <v>2.4900000000000002</v>
      </c>
      <c r="Q512" s="5">
        <v>56.1</v>
      </c>
      <c r="R512" s="5">
        <v>23</v>
      </c>
      <c r="S512" s="5">
        <v>45.9</v>
      </c>
      <c r="U512" s="5">
        <v>4.2</v>
      </c>
      <c r="V512" s="5">
        <v>35</v>
      </c>
      <c r="W512" s="5">
        <v>10.5</v>
      </c>
      <c r="X512" s="5">
        <v>51.9</v>
      </c>
      <c r="Y512" s="5">
        <v>6.2</v>
      </c>
      <c r="Z512" s="5">
        <v>54.4</v>
      </c>
      <c r="AA512" s="5">
        <v>37.9</v>
      </c>
      <c r="AB512" s="5">
        <v>32</v>
      </c>
      <c r="AC512" s="5">
        <v>43.8</v>
      </c>
      <c r="AD512" s="5">
        <v>24.3</v>
      </c>
      <c r="AE512" s="5">
        <v>94.362221820000002</v>
      </c>
      <c r="AF512" s="5">
        <v>0.56450153800000002</v>
      </c>
      <c r="AG512" s="5">
        <v>0.38357155799999998</v>
      </c>
      <c r="AH512">
        <v>0.93359869699999998</v>
      </c>
      <c r="AI512">
        <v>54.6597431</v>
      </c>
      <c r="AJ512">
        <v>6.3454970340000001</v>
      </c>
    </row>
    <row r="513" spans="1:36" x14ac:dyDescent="0.3">
      <c r="A513">
        <v>63</v>
      </c>
      <c r="B513">
        <v>38</v>
      </c>
      <c r="C513">
        <v>229</v>
      </c>
      <c r="D513">
        <v>403.9</v>
      </c>
      <c r="E513">
        <v>29541</v>
      </c>
      <c r="F513">
        <v>11027</v>
      </c>
      <c r="G513" s="5">
        <v>32.1</v>
      </c>
      <c r="H513" s="5">
        <v>544.11898069999995</v>
      </c>
      <c r="I513" s="5" t="s">
        <v>67</v>
      </c>
      <c r="J513" s="5">
        <v>43.4</v>
      </c>
      <c r="K513" s="5">
        <v>40.6</v>
      </c>
      <c r="L513" s="5">
        <v>46</v>
      </c>
      <c r="M513" s="5" t="s">
        <v>555</v>
      </c>
      <c r="N513" s="5" t="s">
        <v>3585</v>
      </c>
      <c r="O513" s="5" t="s">
        <v>3581</v>
      </c>
      <c r="P513" s="5">
        <v>2.36</v>
      </c>
      <c r="Q513" s="5">
        <v>44.9</v>
      </c>
      <c r="R513" s="5">
        <v>16.7</v>
      </c>
      <c r="S513" s="5">
        <v>38.299999999999997</v>
      </c>
      <c r="U513" s="5">
        <v>2.2999999999999998</v>
      </c>
      <c r="V513" s="5">
        <v>44.6</v>
      </c>
      <c r="W513" s="5">
        <v>8</v>
      </c>
      <c r="Y513" s="5">
        <v>11.5</v>
      </c>
      <c r="Z513" s="5">
        <v>40.4</v>
      </c>
      <c r="AB513" s="5">
        <v>22.7</v>
      </c>
      <c r="AC513" s="5">
        <v>56.4</v>
      </c>
      <c r="AD513" s="5">
        <v>38</v>
      </c>
      <c r="AE513" s="5">
        <v>42.825684840000001</v>
      </c>
      <c r="AF513" s="5">
        <v>53.915264690000001</v>
      </c>
      <c r="AG513" s="5">
        <v>0.27305558000000002</v>
      </c>
      <c r="AH513">
        <v>2.0170879940000002</v>
      </c>
      <c r="AI513">
        <v>41.812541549999999</v>
      </c>
      <c r="AJ513">
        <v>9.3495934960000007</v>
      </c>
    </row>
    <row r="514" spans="1:36" x14ac:dyDescent="0.3">
      <c r="A514">
        <v>104</v>
      </c>
      <c r="B514">
        <v>46</v>
      </c>
      <c r="C514">
        <v>170.4</v>
      </c>
      <c r="D514">
        <v>401.9</v>
      </c>
      <c r="E514">
        <v>38504</v>
      </c>
      <c r="F514">
        <v>22633</v>
      </c>
      <c r="G514" s="5">
        <v>21.5</v>
      </c>
      <c r="H514" s="5">
        <v>0</v>
      </c>
      <c r="I514" s="5" t="s">
        <v>44</v>
      </c>
      <c r="J514" s="5">
        <v>34</v>
      </c>
      <c r="K514" s="5">
        <v>32.6</v>
      </c>
      <c r="L514" s="5">
        <v>35.6</v>
      </c>
      <c r="M514" s="5" t="s">
        <v>556</v>
      </c>
      <c r="N514" s="5" t="s">
        <v>3221</v>
      </c>
      <c r="O514" s="5" t="s">
        <v>3581</v>
      </c>
      <c r="P514" s="5">
        <v>2.2799999999999998</v>
      </c>
      <c r="Q514" s="5">
        <v>43.1</v>
      </c>
      <c r="R514" s="5">
        <v>4.9000000000000004</v>
      </c>
      <c r="S514" s="5">
        <v>13</v>
      </c>
      <c r="U514" s="5">
        <v>5.8</v>
      </c>
      <c r="V514" s="5">
        <v>33.6</v>
      </c>
      <c r="W514" s="5">
        <v>14.1</v>
      </c>
      <c r="X514" s="5">
        <v>51.8</v>
      </c>
      <c r="Y514" s="5">
        <v>8.4</v>
      </c>
      <c r="Z514" s="5">
        <v>65.3</v>
      </c>
      <c r="AA514" s="5">
        <v>48.7</v>
      </c>
      <c r="AB514" s="5">
        <v>43.2</v>
      </c>
      <c r="AC514" s="5">
        <v>35.9</v>
      </c>
      <c r="AD514" s="5">
        <v>19.100000000000001</v>
      </c>
      <c r="AE514" s="5">
        <v>73.337435720000002</v>
      </c>
      <c r="AF514" s="5">
        <v>23.915432289999998</v>
      </c>
      <c r="AG514" s="5">
        <v>0.83512812599999997</v>
      </c>
      <c r="AH514">
        <v>0.492286053</v>
      </c>
      <c r="AI514">
        <v>44.130860499999997</v>
      </c>
      <c r="AJ514">
        <v>3.6977491960000002</v>
      </c>
    </row>
    <row r="515" spans="1:36" x14ac:dyDescent="0.3">
      <c r="A515">
        <v>76</v>
      </c>
      <c r="B515">
        <v>27</v>
      </c>
      <c r="C515">
        <v>137.6</v>
      </c>
      <c r="D515">
        <v>398.5</v>
      </c>
      <c r="E515">
        <v>35049</v>
      </c>
      <c r="F515">
        <v>13170</v>
      </c>
      <c r="G515" s="5">
        <v>25</v>
      </c>
      <c r="H515" s="5">
        <v>0</v>
      </c>
      <c r="I515" s="5" t="s">
        <v>63</v>
      </c>
      <c r="J515" s="5">
        <v>44.9</v>
      </c>
      <c r="K515" s="5">
        <v>43.8</v>
      </c>
      <c r="L515" s="5">
        <v>47.1</v>
      </c>
      <c r="M515" s="5" t="s">
        <v>557</v>
      </c>
      <c r="N515" s="5" t="s">
        <v>3586</v>
      </c>
      <c r="O515" s="5" t="s">
        <v>3577</v>
      </c>
      <c r="P515" s="5">
        <v>2.37</v>
      </c>
      <c r="Q515" s="5">
        <v>48.3</v>
      </c>
      <c r="R515" s="5">
        <v>17.399999999999999</v>
      </c>
      <c r="S515" s="5">
        <v>43.1</v>
      </c>
      <c r="U515" s="5">
        <v>2.8</v>
      </c>
      <c r="V515" s="5">
        <v>36.799999999999997</v>
      </c>
      <c r="W515" s="5">
        <v>7.4</v>
      </c>
      <c r="X515" s="5">
        <v>40.4</v>
      </c>
      <c r="Y515" s="5">
        <v>13.6</v>
      </c>
      <c r="Z515" s="5">
        <v>56</v>
      </c>
      <c r="AA515" s="5">
        <v>39.9</v>
      </c>
      <c r="AB515" s="5">
        <v>34.299999999999997</v>
      </c>
      <c r="AC515" s="5">
        <v>44.8</v>
      </c>
      <c r="AD515" s="5">
        <v>24.2</v>
      </c>
      <c r="AE515" s="5">
        <v>55.893990289999998</v>
      </c>
      <c r="AF515" s="5">
        <v>43.307204179999999</v>
      </c>
      <c r="AG515" s="5">
        <v>0</v>
      </c>
      <c r="AH515">
        <v>1.4930944E-2</v>
      </c>
      <c r="AI515">
        <v>45.201793719999998</v>
      </c>
      <c r="AJ515">
        <v>4.317548747</v>
      </c>
    </row>
    <row r="516" spans="1:36" x14ac:dyDescent="0.3">
      <c r="A516">
        <v>98</v>
      </c>
      <c r="B516">
        <v>54</v>
      </c>
      <c r="C516">
        <v>228.7</v>
      </c>
      <c r="D516">
        <v>433.2</v>
      </c>
      <c r="E516">
        <v>33826</v>
      </c>
      <c r="F516">
        <v>15109</v>
      </c>
      <c r="G516" s="5">
        <v>19.899999999999999</v>
      </c>
      <c r="H516" s="5">
        <v>0</v>
      </c>
      <c r="I516" s="5" t="s">
        <v>67</v>
      </c>
      <c r="J516" s="5">
        <v>43.8</v>
      </c>
      <c r="K516" s="5">
        <v>42.8</v>
      </c>
      <c r="L516" s="5">
        <v>45.5</v>
      </c>
      <c r="M516" s="5" t="s">
        <v>558</v>
      </c>
      <c r="N516" s="5" t="s">
        <v>3166</v>
      </c>
      <c r="O516" s="5" t="s">
        <v>3581</v>
      </c>
      <c r="P516" s="5">
        <v>2.31</v>
      </c>
      <c r="Q516" s="5">
        <v>52.3</v>
      </c>
      <c r="R516" s="5">
        <v>18.399999999999999</v>
      </c>
      <c r="S516" s="5">
        <v>48.9</v>
      </c>
      <c r="U516" s="5">
        <v>1.8</v>
      </c>
      <c r="V516" s="5">
        <v>43.8</v>
      </c>
      <c r="W516" s="5">
        <v>7.5</v>
      </c>
      <c r="X516" s="5">
        <v>50.2</v>
      </c>
      <c r="Y516" s="5">
        <v>9.5</v>
      </c>
      <c r="Z516" s="5">
        <v>53.8</v>
      </c>
      <c r="AA516" s="5">
        <v>36.1</v>
      </c>
      <c r="AB516" s="5">
        <v>29.6</v>
      </c>
      <c r="AC516" s="5">
        <v>46.8</v>
      </c>
      <c r="AD516" s="5">
        <v>25.5</v>
      </c>
      <c r="AE516" s="5">
        <v>96.37012987</v>
      </c>
      <c r="AF516" s="5">
        <v>0.36363636399999999</v>
      </c>
      <c r="AG516" s="5">
        <v>9.0909090999999997E-2</v>
      </c>
      <c r="AH516">
        <v>1.2857142859999999</v>
      </c>
      <c r="AI516">
        <v>48.752079870000003</v>
      </c>
      <c r="AJ516">
        <v>8.8116661500000006</v>
      </c>
    </row>
    <row r="517" spans="1:36" x14ac:dyDescent="0.3">
      <c r="A517">
        <v>189</v>
      </c>
      <c r="B517">
        <v>83</v>
      </c>
      <c r="C517">
        <v>188.5</v>
      </c>
      <c r="D517">
        <v>460.8</v>
      </c>
      <c r="E517">
        <v>40555</v>
      </c>
      <c r="F517">
        <v>25467</v>
      </c>
      <c r="G517" s="5">
        <v>15.2</v>
      </c>
      <c r="H517" s="5">
        <v>0</v>
      </c>
      <c r="I517" s="5" t="s">
        <v>47</v>
      </c>
      <c r="J517" s="5">
        <v>47.1</v>
      </c>
      <c r="K517" s="5">
        <v>46.1</v>
      </c>
      <c r="L517" s="5">
        <v>48.8</v>
      </c>
      <c r="M517" s="5" t="s">
        <v>559</v>
      </c>
      <c r="N517" s="5" t="s">
        <v>3587</v>
      </c>
      <c r="O517" s="5" t="s">
        <v>3581</v>
      </c>
      <c r="P517" s="5">
        <v>2.5</v>
      </c>
      <c r="Q517" s="5">
        <v>57</v>
      </c>
      <c r="R517" s="5">
        <v>15.9</v>
      </c>
      <c r="S517" s="5">
        <v>47.6</v>
      </c>
      <c r="U517" s="5">
        <v>3.8</v>
      </c>
      <c r="V517" s="5">
        <v>39.200000000000003</v>
      </c>
      <c r="W517" s="5">
        <v>10.6</v>
      </c>
      <c r="X517" s="5">
        <v>45.5</v>
      </c>
      <c r="Y517" s="5">
        <v>10.199999999999999</v>
      </c>
      <c r="Z517" s="5">
        <v>58.6</v>
      </c>
      <c r="AA517" s="5">
        <v>38.700000000000003</v>
      </c>
      <c r="AB517" s="5">
        <v>28.9</v>
      </c>
      <c r="AC517" s="5">
        <v>44.1</v>
      </c>
      <c r="AD517" s="5">
        <v>21.6</v>
      </c>
      <c r="AE517" s="5">
        <v>97.203531560000002</v>
      </c>
      <c r="AF517" s="5">
        <v>0.51728832000000002</v>
      </c>
      <c r="AG517" s="5">
        <v>0.28003578200000001</v>
      </c>
      <c r="AH517">
        <v>0.26058885300000001</v>
      </c>
      <c r="AI517">
        <v>55.429752880000002</v>
      </c>
      <c r="AJ517">
        <v>4.1016031650000002</v>
      </c>
    </row>
    <row r="518" spans="1:36" x14ac:dyDescent="0.3">
      <c r="A518">
        <v>51</v>
      </c>
      <c r="B518">
        <v>18</v>
      </c>
      <c r="C518">
        <v>163.4</v>
      </c>
      <c r="D518">
        <v>462.3</v>
      </c>
      <c r="E518">
        <v>43201</v>
      </c>
      <c r="F518">
        <v>8311</v>
      </c>
      <c r="G518" s="5">
        <v>16.600000000000001</v>
      </c>
      <c r="H518" s="5">
        <v>0</v>
      </c>
      <c r="I518" s="5" t="s">
        <v>39</v>
      </c>
      <c r="J518" s="5">
        <v>42.4</v>
      </c>
      <c r="K518" s="5">
        <v>41.6</v>
      </c>
      <c r="L518" s="5">
        <v>42.9</v>
      </c>
      <c r="M518" s="5" t="s">
        <v>560</v>
      </c>
      <c r="N518" s="5" t="s">
        <v>3588</v>
      </c>
      <c r="O518" s="5" t="s">
        <v>3581</v>
      </c>
      <c r="P518" s="5">
        <v>2.5299999999999998</v>
      </c>
      <c r="Q518" s="5">
        <v>58.2</v>
      </c>
      <c r="R518" s="5">
        <v>21.1</v>
      </c>
      <c r="S518" s="5">
        <v>27.2</v>
      </c>
      <c r="U518" s="5">
        <v>2.5</v>
      </c>
      <c r="V518" s="5">
        <v>44.8</v>
      </c>
      <c r="W518" s="5">
        <v>10.8</v>
      </c>
      <c r="X518" s="5">
        <v>47.8</v>
      </c>
      <c r="Y518" s="5">
        <v>9.6999999999999993</v>
      </c>
      <c r="Z518" s="5">
        <v>59.5</v>
      </c>
      <c r="AA518" s="5">
        <v>44.5</v>
      </c>
      <c r="AB518" s="5">
        <v>39.299999999999997</v>
      </c>
      <c r="AC518" s="5">
        <v>42.3</v>
      </c>
      <c r="AD518" s="5">
        <v>24.7</v>
      </c>
      <c r="AE518" s="5">
        <v>86.709753230000004</v>
      </c>
      <c r="AF518" s="5">
        <v>10.98707403</v>
      </c>
      <c r="AG518" s="5">
        <v>0.105757932</v>
      </c>
      <c r="AH518">
        <v>0.17626322</v>
      </c>
      <c r="AI518">
        <v>58.398320339999998</v>
      </c>
      <c r="AJ518">
        <v>3.5331905780000001</v>
      </c>
    </row>
    <row r="519" spans="1:36" x14ac:dyDescent="0.3">
      <c r="A519">
        <v>120</v>
      </c>
      <c r="B519">
        <v>62</v>
      </c>
      <c r="C519">
        <v>210</v>
      </c>
      <c r="D519">
        <v>414.9</v>
      </c>
      <c r="E519">
        <v>37495</v>
      </c>
      <c r="F519">
        <v>24114</v>
      </c>
      <c r="G519" s="5">
        <v>24.1</v>
      </c>
      <c r="H519" s="5">
        <v>0</v>
      </c>
      <c r="I519" s="5" t="s">
        <v>44</v>
      </c>
      <c r="J519" s="5">
        <v>36</v>
      </c>
      <c r="K519" s="5">
        <v>33.700000000000003</v>
      </c>
      <c r="L519" s="5">
        <v>37.6</v>
      </c>
      <c r="M519" s="5" t="s">
        <v>561</v>
      </c>
      <c r="N519" s="5" t="s">
        <v>3222</v>
      </c>
      <c r="O519" s="5" t="s">
        <v>3581</v>
      </c>
      <c r="P519" s="5">
        <v>2.37</v>
      </c>
      <c r="Q519" s="5">
        <v>47.2</v>
      </c>
      <c r="R519" s="5">
        <v>10.9</v>
      </c>
      <c r="S519" s="5">
        <v>19.899999999999999</v>
      </c>
      <c r="U519" s="5">
        <v>7.3</v>
      </c>
      <c r="V519" s="5">
        <v>38.200000000000003</v>
      </c>
      <c r="W519" s="5">
        <v>13.3</v>
      </c>
      <c r="X519" s="5">
        <v>53.3</v>
      </c>
      <c r="Y519" s="5">
        <v>10.1</v>
      </c>
      <c r="Z519" s="5">
        <v>60.5</v>
      </c>
      <c r="AA519" s="5">
        <v>46.5</v>
      </c>
      <c r="AB519" s="5">
        <v>39.9</v>
      </c>
      <c r="AC519" s="5">
        <v>38.799999999999997</v>
      </c>
      <c r="AD519" s="5">
        <v>22.6</v>
      </c>
      <c r="AE519" s="5">
        <v>60.048505779999999</v>
      </c>
      <c r="AF519" s="5">
        <v>35.594195749999997</v>
      </c>
      <c r="AG519" s="5">
        <v>0.70292267900000005</v>
      </c>
      <c r="AH519">
        <v>1.6237102809999999</v>
      </c>
      <c r="AI519">
        <v>47.358549549999999</v>
      </c>
      <c r="AJ519">
        <v>6.7763794769999999</v>
      </c>
    </row>
    <row r="520" spans="1:36" x14ac:dyDescent="0.3">
      <c r="A520">
        <v>120</v>
      </c>
      <c r="B520">
        <v>47</v>
      </c>
      <c r="C520">
        <v>167.2</v>
      </c>
      <c r="D520">
        <v>443.9</v>
      </c>
      <c r="E520">
        <v>42348</v>
      </c>
      <c r="F520">
        <v>21019</v>
      </c>
      <c r="G520" s="5">
        <v>18.3</v>
      </c>
      <c r="H520" s="5">
        <v>47.57600266</v>
      </c>
      <c r="I520" s="5" t="s">
        <v>47</v>
      </c>
      <c r="J520" s="5">
        <v>40.700000000000003</v>
      </c>
      <c r="K520" s="5">
        <v>38.9</v>
      </c>
      <c r="L520" s="5">
        <v>42.4</v>
      </c>
      <c r="M520" s="5" t="s">
        <v>562</v>
      </c>
      <c r="N520" s="5" t="s">
        <v>3589</v>
      </c>
      <c r="O520" s="5" t="s">
        <v>3581</v>
      </c>
      <c r="P520" s="5">
        <v>2.4900000000000002</v>
      </c>
      <c r="Q520" s="5">
        <v>54.2</v>
      </c>
      <c r="R520" s="5">
        <v>15.6</v>
      </c>
      <c r="S520" s="5">
        <v>41.8</v>
      </c>
      <c r="U520" s="5">
        <v>4.2</v>
      </c>
      <c r="V520" s="5">
        <v>42.1</v>
      </c>
      <c r="W520" s="5">
        <v>11.1</v>
      </c>
      <c r="X520" s="5">
        <v>49.5</v>
      </c>
      <c r="Y520" s="5">
        <v>8.1</v>
      </c>
      <c r="Z520" s="5">
        <v>58.3</v>
      </c>
      <c r="AA520" s="5">
        <v>43.5</v>
      </c>
      <c r="AB520" s="5">
        <v>37.1</v>
      </c>
      <c r="AC520" s="5">
        <v>42.3</v>
      </c>
      <c r="AD520" s="5">
        <v>24.3</v>
      </c>
      <c r="AE520" s="5">
        <v>85.409758409999995</v>
      </c>
      <c r="AF520" s="5">
        <v>12.036949310000001</v>
      </c>
      <c r="AG520" s="5">
        <v>5.2108005999999998E-2</v>
      </c>
      <c r="AH520">
        <v>0.22264329699999999</v>
      </c>
      <c r="AI520">
        <v>49.952164549999999</v>
      </c>
      <c r="AJ520">
        <v>5.7892454469999999</v>
      </c>
    </row>
    <row r="521" spans="1:36" x14ac:dyDescent="0.3">
      <c r="A521">
        <v>374</v>
      </c>
      <c r="B521">
        <v>187</v>
      </c>
      <c r="C521">
        <v>191</v>
      </c>
      <c r="D521">
        <v>387.1</v>
      </c>
      <c r="E521">
        <v>42851</v>
      </c>
      <c r="F521">
        <v>104354</v>
      </c>
      <c r="G521" s="5">
        <v>22.3</v>
      </c>
      <c r="H521" s="5">
        <v>402.47618679999999</v>
      </c>
      <c r="I521" s="5" t="s">
        <v>39</v>
      </c>
      <c r="J521" s="5">
        <v>33.5</v>
      </c>
      <c r="K521" s="5">
        <v>32.200000000000003</v>
      </c>
      <c r="L521" s="5">
        <v>35.1</v>
      </c>
      <c r="M521" s="5" t="s">
        <v>563</v>
      </c>
      <c r="N521" s="5" t="s">
        <v>3590</v>
      </c>
      <c r="O521" s="5" t="s">
        <v>3581</v>
      </c>
      <c r="P521" s="5">
        <v>2.52</v>
      </c>
      <c r="Q521" s="5">
        <v>48.5</v>
      </c>
      <c r="R521" s="5">
        <v>7.8</v>
      </c>
      <c r="S521" s="5">
        <v>26.9</v>
      </c>
      <c r="U521" s="5">
        <v>10.7</v>
      </c>
      <c r="V521" s="5">
        <v>32.799999999999997</v>
      </c>
      <c r="W521" s="5">
        <v>16.100000000000001</v>
      </c>
      <c r="X521" s="5">
        <v>57.6</v>
      </c>
      <c r="Y521" s="5">
        <v>7.5</v>
      </c>
      <c r="Z521" s="5">
        <v>58.2</v>
      </c>
      <c r="AA521" s="5">
        <v>45.5</v>
      </c>
      <c r="AB521" s="5">
        <v>38</v>
      </c>
      <c r="AC521" s="5">
        <v>37.799999999999997</v>
      </c>
      <c r="AD521" s="5">
        <v>23.7</v>
      </c>
      <c r="AE521" s="5">
        <v>81.332031670000006</v>
      </c>
      <c r="AF521" s="5">
        <v>13.66742597</v>
      </c>
      <c r="AG521" s="5">
        <v>1.233618318</v>
      </c>
      <c r="AH521">
        <v>1.0590775969999999</v>
      </c>
      <c r="AI521">
        <v>46.276211140000001</v>
      </c>
      <c r="AJ521">
        <v>5.0523580219999999</v>
      </c>
    </row>
    <row r="522" spans="1:36" x14ac:dyDescent="0.3">
      <c r="A522">
        <v>296</v>
      </c>
      <c r="B522">
        <v>134</v>
      </c>
      <c r="C522">
        <v>195.3</v>
      </c>
      <c r="D522">
        <v>439.8</v>
      </c>
      <c r="E522">
        <v>43466</v>
      </c>
      <c r="F522">
        <v>61703</v>
      </c>
      <c r="G522" s="5">
        <v>16.600000000000001</v>
      </c>
      <c r="H522" s="5">
        <v>0</v>
      </c>
      <c r="I522" s="5" t="s">
        <v>39</v>
      </c>
      <c r="J522" s="5">
        <v>38.799999999999997</v>
      </c>
      <c r="K522" s="5">
        <v>37.9</v>
      </c>
      <c r="L522" s="5">
        <v>39.799999999999997</v>
      </c>
      <c r="M522" s="5" t="s">
        <v>564</v>
      </c>
      <c r="N522" s="5" t="s">
        <v>3223</v>
      </c>
      <c r="O522" s="5" t="s">
        <v>3581</v>
      </c>
      <c r="P522" s="5">
        <v>2.58</v>
      </c>
      <c r="Q522" s="5">
        <v>58</v>
      </c>
      <c r="R522" s="5">
        <v>15.7</v>
      </c>
      <c r="S522" s="5">
        <v>46</v>
      </c>
      <c r="T522" s="5">
        <v>36.6</v>
      </c>
      <c r="U522" s="5">
        <v>1.6</v>
      </c>
      <c r="V522" s="5">
        <v>38.700000000000003</v>
      </c>
      <c r="W522" s="5">
        <v>10.1</v>
      </c>
      <c r="X522" s="5">
        <v>52.5</v>
      </c>
      <c r="Y522" s="5">
        <v>7.9</v>
      </c>
      <c r="Z522" s="5">
        <v>57.4</v>
      </c>
      <c r="AA522" s="5">
        <v>44.9</v>
      </c>
      <c r="AB522" s="5">
        <v>40.1</v>
      </c>
      <c r="AC522" s="5">
        <v>38.5</v>
      </c>
      <c r="AD522" s="5">
        <v>24</v>
      </c>
      <c r="AE522" s="5">
        <v>90.938977780000002</v>
      </c>
      <c r="AF522" s="5">
        <v>1.1320204700000001</v>
      </c>
      <c r="AG522" s="5">
        <v>1.65349485</v>
      </c>
      <c r="AH522">
        <v>1.1967998959999999</v>
      </c>
      <c r="AI522">
        <v>56.797327580000001</v>
      </c>
      <c r="AJ522">
        <v>5.9754202569999997</v>
      </c>
    </row>
    <row r="523" spans="1:36" x14ac:dyDescent="0.3">
      <c r="A523">
        <v>190</v>
      </c>
      <c r="B523">
        <v>117</v>
      </c>
      <c r="C523">
        <v>242.9</v>
      </c>
      <c r="D523">
        <v>389.9</v>
      </c>
      <c r="E523">
        <v>35455</v>
      </c>
      <c r="F523">
        <v>48963</v>
      </c>
      <c r="G523" s="5">
        <v>27.3</v>
      </c>
      <c r="H523" s="5">
        <v>0</v>
      </c>
      <c r="I523" s="5" t="s">
        <v>63</v>
      </c>
      <c r="J523" s="5">
        <v>34.6</v>
      </c>
      <c r="K523" s="5">
        <v>33.4</v>
      </c>
      <c r="L523" s="5">
        <v>35.4</v>
      </c>
      <c r="M523" s="5" t="s">
        <v>565</v>
      </c>
      <c r="N523" s="5" t="s">
        <v>3591</v>
      </c>
      <c r="O523" s="5" t="s">
        <v>3581</v>
      </c>
      <c r="P523" s="5">
        <v>2.67</v>
      </c>
      <c r="Q523" s="5">
        <v>40.299999999999997</v>
      </c>
      <c r="R523" s="5">
        <v>17</v>
      </c>
      <c r="S523" s="5">
        <v>39.700000000000003</v>
      </c>
      <c r="U523" s="5">
        <v>4</v>
      </c>
      <c r="V523" s="5">
        <v>36.299999999999997</v>
      </c>
      <c r="W523" s="5">
        <v>11.7</v>
      </c>
      <c r="X523" s="5">
        <v>54.6</v>
      </c>
      <c r="Y523" s="5">
        <v>9.9</v>
      </c>
      <c r="Z523" s="5">
        <v>52</v>
      </c>
      <c r="AA523" s="5">
        <v>42.6</v>
      </c>
      <c r="AB523" s="5">
        <v>37.6</v>
      </c>
      <c r="AC523" s="5">
        <v>42.1</v>
      </c>
      <c r="AD523" s="5">
        <v>29.6</v>
      </c>
      <c r="AE523" s="5">
        <v>45.5681704</v>
      </c>
      <c r="AF523" s="5">
        <v>50.850999700000003</v>
      </c>
      <c r="AG523" s="5">
        <v>0.63096553799999999</v>
      </c>
      <c r="AH523">
        <v>0.81784386600000003</v>
      </c>
      <c r="AI523">
        <v>38.614562900000003</v>
      </c>
      <c r="AJ523">
        <v>7.9471769730000004</v>
      </c>
    </row>
    <row r="524" spans="1:36" x14ac:dyDescent="0.3">
      <c r="A524">
        <v>93</v>
      </c>
      <c r="B524">
        <v>51</v>
      </c>
      <c r="C524">
        <v>230.9</v>
      </c>
      <c r="D524">
        <v>433.4</v>
      </c>
      <c r="E524">
        <v>38597</v>
      </c>
      <c r="F524">
        <v>17284</v>
      </c>
      <c r="G524" s="5">
        <v>22.3</v>
      </c>
      <c r="H524" s="5">
        <v>0</v>
      </c>
      <c r="I524" s="5" t="s">
        <v>44</v>
      </c>
      <c r="J524" s="5">
        <v>40.1</v>
      </c>
      <c r="K524" s="5">
        <v>38.5</v>
      </c>
      <c r="L524" s="5">
        <v>41.8</v>
      </c>
      <c r="M524" s="5" t="s">
        <v>566</v>
      </c>
      <c r="N524" s="5" t="s">
        <v>3592</v>
      </c>
      <c r="O524" s="5" t="s">
        <v>3581</v>
      </c>
      <c r="P524" s="5">
        <v>2.4900000000000002</v>
      </c>
      <c r="Q524" s="5">
        <v>53</v>
      </c>
      <c r="R524" s="5">
        <v>16.399999999999999</v>
      </c>
      <c r="S524" s="5">
        <v>55.1</v>
      </c>
      <c r="T524" s="5">
        <v>21.6</v>
      </c>
      <c r="U524" s="5">
        <v>6.8</v>
      </c>
      <c r="V524" s="5">
        <v>45.8</v>
      </c>
      <c r="W524" s="5">
        <v>9.1</v>
      </c>
      <c r="X524" s="5">
        <v>52</v>
      </c>
      <c r="Y524" s="5">
        <v>8.6</v>
      </c>
      <c r="Z524" s="5">
        <v>54.2</v>
      </c>
      <c r="AA524" s="5">
        <v>42.3</v>
      </c>
      <c r="AB524" s="5">
        <v>37.299999999999997</v>
      </c>
      <c r="AC524" s="5">
        <v>42.9</v>
      </c>
      <c r="AD524" s="5">
        <v>27.5</v>
      </c>
      <c r="AE524" s="5">
        <v>74.872616930000007</v>
      </c>
      <c r="AF524" s="5">
        <v>23.026278120000001</v>
      </c>
      <c r="AG524" s="5">
        <v>0.61830881100000001</v>
      </c>
      <c r="AH524">
        <v>0.22327818199999999</v>
      </c>
      <c r="AI524">
        <v>49.566348660000003</v>
      </c>
      <c r="AJ524">
        <v>3.7886340980000002</v>
      </c>
    </row>
    <row r="525" spans="1:36" x14ac:dyDescent="0.3">
      <c r="A525">
        <v>53</v>
      </c>
      <c r="B525">
        <v>28</v>
      </c>
      <c r="C525">
        <v>250</v>
      </c>
      <c r="D525">
        <v>472.7</v>
      </c>
      <c r="E525">
        <v>34018</v>
      </c>
      <c r="F525">
        <v>7604</v>
      </c>
      <c r="G525" s="5">
        <v>21</v>
      </c>
      <c r="H525" s="5">
        <v>0</v>
      </c>
      <c r="I525" s="5" t="s">
        <v>67</v>
      </c>
      <c r="J525" s="5">
        <v>43.4</v>
      </c>
      <c r="K525" s="5">
        <v>41.4</v>
      </c>
      <c r="L525" s="5">
        <v>45.3</v>
      </c>
      <c r="M525" s="5" t="s">
        <v>567</v>
      </c>
      <c r="N525" s="5" t="s">
        <v>3593</v>
      </c>
      <c r="O525" s="5" t="s">
        <v>3581</v>
      </c>
      <c r="P525" s="5">
        <v>2.2599999999999998</v>
      </c>
      <c r="Q525" s="5">
        <v>52.3</v>
      </c>
      <c r="R525" s="5">
        <v>22.1</v>
      </c>
      <c r="S525" s="5">
        <v>43.5</v>
      </c>
      <c r="U525" s="5">
        <v>0.6</v>
      </c>
      <c r="V525" s="5">
        <v>50.5</v>
      </c>
      <c r="W525" s="5">
        <v>9.4</v>
      </c>
      <c r="X525" s="5">
        <v>48.6</v>
      </c>
      <c r="Y525" s="5">
        <v>8.3000000000000007</v>
      </c>
      <c r="Z525" s="5">
        <v>55.1</v>
      </c>
      <c r="AB525" s="5">
        <v>36.299999999999997</v>
      </c>
      <c r="AC525" s="5">
        <v>44.5</v>
      </c>
      <c r="AD525" s="5">
        <v>24.9</v>
      </c>
      <c r="AE525" s="5">
        <v>55.427046259999997</v>
      </c>
      <c r="AF525" s="5">
        <v>41.21759024</v>
      </c>
      <c r="AG525" s="5">
        <v>2.2496187089999999</v>
      </c>
      <c r="AH525">
        <v>0.68632435199999997</v>
      </c>
      <c r="AI525">
        <v>46.490147780000001</v>
      </c>
      <c r="AJ525">
        <v>1.7041996349999999</v>
      </c>
    </row>
    <row r="526" spans="1:36" x14ac:dyDescent="0.3">
      <c r="A526">
        <v>146</v>
      </c>
      <c r="B526">
        <v>63</v>
      </c>
      <c r="C526">
        <v>194</v>
      </c>
      <c r="D526">
        <v>453.8</v>
      </c>
      <c r="E526">
        <v>36620</v>
      </c>
      <c r="F526">
        <v>24675</v>
      </c>
      <c r="G526" s="5">
        <v>24.9</v>
      </c>
      <c r="H526" s="5">
        <v>0</v>
      </c>
      <c r="I526" s="5" t="s">
        <v>63</v>
      </c>
      <c r="J526" s="5">
        <v>41.1</v>
      </c>
      <c r="K526" s="5">
        <v>40</v>
      </c>
      <c r="L526" s="5">
        <v>42.3</v>
      </c>
      <c r="M526" s="5" t="s">
        <v>568</v>
      </c>
      <c r="N526" s="5" t="s">
        <v>3594</v>
      </c>
      <c r="O526" s="5" t="s">
        <v>3577</v>
      </c>
      <c r="P526" s="5">
        <v>2.57</v>
      </c>
      <c r="Q526" s="5">
        <v>45.5</v>
      </c>
      <c r="R526" s="5">
        <v>23.5</v>
      </c>
      <c r="S526" s="5">
        <v>55.9</v>
      </c>
      <c r="U526" s="5">
        <v>1.1000000000000001</v>
      </c>
      <c r="V526" s="5">
        <v>43.9</v>
      </c>
      <c r="W526" s="5">
        <v>8.4</v>
      </c>
      <c r="X526" s="5">
        <v>40.5</v>
      </c>
      <c r="Y526" s="5">
        <v>19.399999999999999</v>
      </c>
      <c r="Z526" s="5">
        <v>56</v>
      </c>
      <c r="AB526" s="5">
        <v>36.700000000000003</v>
      </c>
      <c r="AC526" s="5">
        <v>43.2</v>
      </c>
      <c r="AD526" s="5">
        <v>24.3</v>
      </c>
      <c r="AE526" s="5">
        <v>53.558037499999998</v>
      </c>
      <c r="AF526" s="5">
        <v>45.257279619999998</v>
      </c>
      <c r="AG526" s="5">
        <v>0.35899481500000002</v>
      </c>
      <c r="AH526">
        <v>9.5731950999999996E-2</v>
      </c>
      <c r="AI526">
        <v>46.62232384</v>
      </c>
      <c r="AJ526">
        <v>2.5705645160000001</v>
      </c>
    </row>
    <row r="527" spans="1:36" x14ac:dyDescent="0.3">
      <c r="A527">
        <v>73</v>
      </c>
      <c r="B527">
        <v>31</v>
      </c>
      <c r="C527">
        <v>186.9</v>
      </c>
      <c r="D527">
        <v>455.6</v>
      </c>
      <c r="E527">
        <v>33028</v>
      </c>
      <c r="F527">
        <v>11965</v>
      </c>
      <c r="G527" s="5">
        <v>27.3</v>
      </c>
      <c r="H527" s="5">
        <v>0</v>
      </c>
      <c r="I527" s="5" t="s">
        <v>67</v>
      </c>
      <c r="J527" s="5">
        <v>39.4</v>
      </c>
      <c r="K527" s="5">
        <v>39.5</v>
      </c>
      <c r="L527" s="5">
        <v>39.299999999999997</v>
      </c>
      <c r="M527" s="5" t="s">
        <v>569</v>
      </c>
      <c r="N527" s="5" t="s">
        <v>3595</v>
      </c>
      <c r="O527" s="5" t="s">
        <v>3581</v>
      </c>
      <c r="P527" s="5">
        <v>2.33</v>
      </c>
      <c r="Q527" s="5">
        <v>44.2</v>
      </c>
      <c r="R527" s="5">
        <v>21.4</v>
      </c>
      <c r="S527" s="5">
        <v>45.8</v>
      </c>
      <c r="T527" s="5">
        <v>32.299999999999997</v>
      </c>
      <c r="U527" s="5">
        <v>0.5</v>
      </c>
      <c r="V527" s="5">
        <v>40.4</v>
      </c>
      <c r="W527" s="5">
        <v>7.5</v>
      </c>
      <c r="X527" s="5">
        <v>45.2</v>
      </c>
      <c r="Y527" s="5">
        <v>17.7</v>
      </c>
      <c r="Z527" s="5">
        <v>44</v>
      </c>
      <c r="AA527" s="5">
        <v>30.1</v>
      </c>
      <c r="AB527" s="5">
        <v>25.2</v>
      </c>
      <c r="AC527" s="5">
        <v>52.5</v>
      </c>
      <c r="AD527" s="5">
        <v>32.700000000000003</v>
      </c>
      <c r="AE527" s="5">
        <v>49.882866139999997</v>
      </c>
      <c r="AF527" s="5">
        <v>48.05719363</v>
      </c>
      <c r="AG527" s="5">
        <v>5.6547379000000002E-2</v>
      </c>
      <c r="AH527">
        <v>0.80781969499999995</v>
      </c>
      <c r="AI527">
        <v>38.220789070000002</v>
      </c>
      <c r="AJ527">
        <v>5.6219255090000004</v>
      </c>
    </row>
    <row r="528" spans="1:36" x14ac:dyDescent="0.3">
      <c r="A528">
        <v>98</v>
      </c>
      <c r="B528">
        <v>42</v>
      </c>
      <c r="C528">
        <v>190.6</v>
      </c>
      <c r="D528">
        <v>455.8</v>
      </c>
      <c r="E528">
        <v>36801</v>
      </c>
      <c r="F528">
        <v>18778</v>
      </c>
      <c r="G528" s="5">
        <v>24</v>
      </c>
      <c r="H528" s="5">
        <v>0</v>
      </c>
      <c r="I528" s="5" t="s">
        <v>63</v>
      </c>
      <c r="J528" s="5">
        <v>37.5</v>
      </c>
      <c r="K528" s="5">
        <v>34.1</v>
      </c>
      <c r="L528" s="5">
        <v>39.299999999999997</v>
      </c>
      <c r="M528" s="5" t="s">
        <v>570</v>
      </c>
      <c r="N528" s="5" t="s">
        <v>3596</v>
      </c>
      <c r="O528" s="5" t="s">
        <v>3581</v>
      </c>
      <c r="P528" s="5">
        <v>2.4300000000000002</v>
      </c>
      <c r="Q528" s="5">
        <v>50.7</v>
      </c>
      <c r="R528" s="5">
        <v>4.8</v>
      </c>
      <c r="S528" s="5">
        <v>25</v>
      </c>
      <c r="T528" s="5">
        <v>62.4</v>
      </c>
      <c r="U528" s="5">
        <v>7.7</v>
      </c>
      <c r="V528" s="5">
        <v>35.5</v>
      </c>
      <c r="W528" s="5">
        <v>13.6</v>
      </c>
      <c r="X528" s="5">
        <v>48.7</v>
      </c>
      <c r="Y528" s="5">
        <v>14.3</v>
      </c>
      <c r="Z528" s="5">
        <v>54</v>
      </c>
      <c r="AA528" s="5">
        <v>42.2</v>
      </c>
      <c r="AB528" s="5">
        <v>33.6</v>
      </c>
      <c r="AC528" s="5">
        <v>40.6</v>
      </c>
      <c r="AD528" s="5">
        <v>26</v>
      </c>
      <c r="AE528" s="5">
        <v>68.094983990000003</v>
      </c>
      <c r="AF528" s="5">
        <v>28.788687299999999</v>
      </c>
      <c r="AG528" s="5">
        <v>0.26680896500000001</v>
      </c>
      <c r="AH528">
        <v>1.6595517609999999</v>
      </c>
      <c r="AI528">
        <v>50.423844680000002</v>
      </c>
      <c r="AJ528">
        <v>4.3507067140000002</v>
      </c>
    </row>
    <row r="529" spans="1:36" x14ac:dyDescent="0.3">
      <c r="A529">
        <v>455</v>
      </c>
      <c r="B529">
        <v>173</v>
      </c>
      <c r="C529">
        <v>174</v>
      </c>
      <c r="D529">
        <v>449</v>
      </c>
      <c r="E529">
        <v>51436</v>
      </c>
      <c r="F529">
        <v>121552</v>
      </c>
      <c r="G529" s="5">
        <v>14.7</v>
      </c>
      <c r="H529" s="5">
        <v>0</v>
      </c>
      <c r="I529" s="5" t="s">
        <v>42</v>
      </c>
      <c r="J529" s="5">
        <v>31.6</v>
      </c>
      <c r="K529" s="5">
        <v>31.1</v>
      </c>
      <c r="L529" s="5">
        <v>32.1</v>
      </c>
      <c r="M529" s="5" t="s">
        <v>571</v>
      </c>
      <c r="N529" s="5" t="s">
        <v>3597</v>
      </c>
      <c r="O529" s="5" t="s">
        <v>3581</v>
      </c>
      <c r="P529" s="5">
        <v>2.65</v>
      </c>
      <c r="Q529" s="5">
        <v>49</v>
      </c>
      <c r="R529" s="5">
        <v>8.6999999999999993</v>
      </c>
      <c r="S529" s="5">
        <v>23.8</v>
      </c>
      <c r="U529" s="5">
        <v>10.9</v>
      </c>
      <c r="V529" s="5">
        <v>30.6</v>
      </c>
      <c r="W529" s="5">
        <v>18</v>
      </c>
      <c r="X529" s="5">
        <v>61</v>
      </c>
      <c r="Y529" s="5">
        <v>6.6</v>
      </c>
      <c r="Z529" s="5">
        <v>69</v>
      </c>
      <c r="AB529" s="5">
        <v>44.6</v>
      </c>
      <c r="AC529" s="5">
        <v>29</v>
      </c>
      <c r="AD529" s="5">
        <v>16.399999999999999</v>
      </c>
      <c r="AE529" s="5">
        <v>84.096260360000002</v>
      </c>
      <c r="AF529" s="5">
        <v>11.30187778</v>
      </c>
      <c r="AG529" s="5">
        <v>1.2711260820000001</v>
      </c>
      <c r="AH529">
        <v>1.045725346</v>
      </c>
      <c r="AI529">
        <v>51.07628923</v>
      </c>
      <c r="AJ529">
        <v>4.7720205660000001</v>
      </c>
    </row>
    <row r="530" spans="1:36" x14ac:dyDescent="0.3">
      <c r="A530">
        <v>92</v>
      </c>
      <c r="B530">
        <v>48</v>
      </c>
      <c r="C530">
        <v>201.6</v>
      </c>
      <c r="D530">
        <v>396.3</v>
      </c>
      <c r="E530">
        <v>40404</v>
      </c>
      <c r="F530">
        <v>17702</v>
      </c>
      <c r="G530" s="5">
        <v>17.5</v>
      </c>
      <c r="H530" s="5">
        <v>0</v>
      </c>
      <c r="I530" s="5" t="s">
        <v>47</v>
      </c>
      <c r="J530" s="5">
        <v>40.4</v>
      </c>
      <c r="K530" s="5">
        <v>39.200000000000003</v>
      </c>
      <c r="L530" s="5">
        <v>41.6</v>
      </c>
      <c r="M530" s="5" t="s">
        <v>572</v>
      </c>
      <c r="N530" s="5" t="s">
        <v>3412</v>
      </c>
      <c r="O530" s="5" t="s">
        <v>3581</v>
      </c>
      <c r="P530" s="5">
        <v>2.58</v>
      </c>
      <c r="Q530" s="5">
        <v>55.1</v>
      </c>
      <c r="R530" s="5">
        <v>20.6</v>
      </c>
      <c r="S530" s="5">
        <v>40.6</v>
      </c>
      <c r="U530" s="5">
        <v>1.4</v>
      </c>
      <c r="V530" s="5">
        <v>40.4</v>
      </c>
      <c r="W530" s="5">
        <v>8</v>
      </c>
      <c r="X530" s="5">
        <v>46.7</v>
      </c>
      <c r="Y530" s="5">
        <v>11</v>
      </c>
      <c r="Z530" s="5">
        <v>55.8</v>
      </c>
      <c r="AB530" s="5">
        <v>36.700000000000003</v>
      </c>
      <c r="AC530" s="5">
        <v>42.9</v>
      </c>
      <c r="AD530" s="5">
        <v>26.4</v>
      </c>
      <c r="AE530" s="5">
        <v>94.811373560000007</v>
      </c>
      <c r="AF530" s="5">
        <v>0.91234747599999999</v>
      </c>
      <c r="AG530" s="5">
        <v>0.29105563600000001</v>
      </c>
      <c r="AH530">
        <v>0.106347252</v>
      </c>
      <c r="AI530">
        <v>54.215801890000002</v>
      </c>
      <c r="AJ530">
        <v>7.5741801149999999</v>
      </c>
    </row>
    <row r="531" spans="1:36" x14ac:dyDescent="0.3">
      <c r="A531">
        <v>78</v>
      </c>
      <c r="B531">
        <v>35</v>
      </c>
      <c r="C531">
        <v>175</v>
      </c>
      <c r="D531">
        <v>394.1</v>
      </c>
      <c r="E531">
        <v>33347</v>
      </c>
      <c r="F531">
        <v>12204</v>
      </c>
      <c r="G531" s="5">
        <v>22.6</v>
      </c>
      <c r="H531" s="5">
        <v>0</v>
      </c>
      <c r="I531" s="5" t="s">
        <v>67</v>
      </c>
      <c r="J531" s="5">
        <v>48</v>
      </c>
      <c r="K531" s="5">
        <v>46.4</v>
      </c>
      <c r="L531" s="5">
        <v>48.7</v>
      </c>
      <c r="M531" s="5" t="s">
        <v>573</v>
      </c>
      <c r="N531" s="5" t="s">
        <v>3488</v>
      </c>
      <c r="O531" s="5" t="s">
        <v>3581</v>
      </c>
      <c r="P531" s="5">
        <v>2.27</v>
      </c>
      <c r="Q531" s="5">
        <v>62.2</v>
      </c>
      <c r="R531" s="5">
        <v>19.8</v>
      </c>
      <c r="S531" s="5">
        <v>42.9</v>
      </c>
      <c r="T531" s="5">
        <v>36.200000000000003</v>
      </c>
      <c r="U531" s="5">
        <v>1</v>
      </c>
      <c r="V531" s="5">
        <v>43</v>
      </c>
      <c r="W531" s="5">
        <v>7.3</v>
      </c>
      <c r="X531" s="5">
        <v>44.9</v>
      </c>
      <c r="Y531" s="5">
        <v>7.6</v>
      </c>
      <c r="Z531" s="5">
        <v>55.7</v>
      </c>
      <c r="AA531" s="5">
        <v>37.1</v>
      </c>
      <c r="AB531" s="5">
        <v>29.5</v>
      </c>
      <c r="AC531" s="5">
        <v>48.6</v>
      </c>
      <c r="AD531" s="5">
        <v>25.6</v>
      </c>
      <c r="AE531" s="5">
        <v>96.964986909999993</v>
      </c>
      <c r="AF531" s="5">
        <v>0.122709424</v>
      </c>
      <c r="AG531" s="5">
        <v>1.505235602</v>
      </c>
      <c r="AH531">
        <v>0</v>
      </c>
      <c r="AI531">
        <v>58.26415094</v>
      </c>
      <c r="AJ531">
        <v>8.0962800880000003</v>
      </c>
    </row>
    <row r="532" spans="1:36" x14ac:dyDescent="0.3">
      <c r="A532">
        <v>665</v>
      </c>
      <c r="B532">
        <v>292</v>
      </c>
      <c r="C532">
        <v>196.4</v>
      </c>
      <c r="D532">
        <v>464.4</v>
      </c>
      <c r="E532">
        <v>40621</v>
      </c>
      <c r="F532">
        <v>97177</v>
      </c>
      <c r="G532" s="5">
        <v>18.7</v>
      </c>
      <c r="H532" s="5">
        <v>421.91053440000002</v>
      </c>
      <c r="I532" s="5" t="s">
        <v>47</v>
      </c>
      <c r="J532" s="5">
        <v>44.1</v>
      </c>
      <c r="K532" s="5">
        <v>42.4</v>
      </c>
      <c r="L532" s="5">
        <v>45.6</v>
      </c>
      <c r="M532" s="5" t="s">
        <v>574</v>
      </c>
      <c r="N532" s="5" t="s">
        <v>3598</v>
      </c>
      <c r="O532" s="5" t="s">
        <v>3581</v>
      </c>
      <c r="P532" s="5">
        <v>2.35</v>
      </c>
      <c r="Q532" s="5">
        <v>50.9</v>
      </c>
      <c r="R532" s="5">
        <v>17.100000000000001</v>
      </c>
      <c r="S532" s="5">
        <v>34.799999999999997</v>
      </c>
      <c r="T532" s="5">
        <v>43.6</v>
      </c>
      <c r="U532" s="5">
        <v>4.5</v>
      </c>
      <c r="V532" s="5">
        <v>32.200000000000003</v>
      </c>
      <c r="W532" s="5">
        <v>13.2</v>
      </c>
      <c r="X532" s="5">
        <v>50.2</v>
      </c>
      <c r="Y532" s="5">
        <v>9.1999999999999993</v>
      </c>
      <c r="Z532" s="5">
        <v>56.3</v>
      </c>
      <c r="AA532" s="5">
        <v>37.6</v>
      </c>
      <c r="AB532" s="5">
        <v>30.2</v>
      </c>
      <c r="AC532" s="5">
        <v>44.6</v>
      </c>
      <c r="AD532" s="5">
        <v>23.6</v>
      </c>
      <c r="AE532" s="5">
        <v>85.256925960000004</v>
      </c>
      <c r="AF532" s="5">
        <v>8.3493202960000001</v>
      </c>
      <c r="AG532" s="5">
        <v>0.63122718</v>
      </c>
      <c r="AH532">
        <v>3.0333972810000001</v>
      </c>
      <c r="AI532">
        <v>47.041449489999998</v>
      </c>
      <c r="AJ532">
        <v>3.9432331569999999</v>
      </c>
    </row>
    <row r="533" spans="1:36" x14ac:dyDescent="0.3">
      <c r="A533">
        <v>106</v>
      </c>
      <c r="B533">
        <v>39</v>
      </c>
      <c r="C533">
        <v>190.5</v>
      </c>
      <c r="D533">
        <v>502.9</v>
      </c>
      <c r="E533">
        <v>46067</v>
      </c>
      <c r="F533">
        <v>18102</v>
      </c>
      <c r="G533" s="5">
        <v>13.3</v>
      </c>
      <c r="H533" s="5">
        <v>0</v>
      </c>
      <c r="I533" s="5" t="s">
        <v>107</v>
      </c>
      <c r="J533" s="5">
        <v>39.6</v>
      </c>
      <c r="K533" s="5">
        <v>39.200000000000003</v>
      </c>
      <c r="L533" s="5">
        <v>40.4</v>
      </c>
      <c r="M533" s="5" t="s">
        <v>575</v>
      </c>
      <c r="N533" s="5" t="s">
        <v>3170</v>
      </c>
      <c r="O533" s="5" t="s">
        <v>3581</v>
      </c>
      <c r="P533" s="5">
        <v>2.61</v>
      </c>
      <c r="Q533" s="5">
        <v>57.9</v>
      </c>
      <c r="R533" s="5">
        <v>12.1</v>
      </c>
      <c r="S533" s="5">
        <v>42.9</v>
      </c>
      <c r="U533" s="5">
        <v>3.6</v>
      </c>
      <c r="V533" s="5">
        <v>43.1</v>
      </c>
      <c r="W533" s="5">
        <v>11.4</v>
      </c>
      <c r="X533" s="5">
        <v>52.7</v>
      </c>
      <c r="Y533" s="5">
        <v>9.4</v>
      </c>
      <c r="Z533" s="5">
        <v>67.7</v>
      </c>
      <c r="AA533" s="5">
        <v>52.1</v>
      </c>
      <c r="AB533" s="5">
        <v>46.7</v>
      </c>
      <c r="AC533" s="5">
        <v>35.9</v>
      </c>
      <c r="AD533" s="5">
        <v>19.5</v>
      </c>
      <c r="AE533" s="5">
        <v>93.824083310000006</v>
      </c>
      <c r="AF533" s="5">
        <v>3.7997119750000001</v>
      </c>
      <c r="AG533" s="5">
        <v>0.54281599599999997</v>
      </c>
      <c r="AH533">
        <v>0.37664783400000001</v>
      </c>
      <c r="AI533">
        <v>59.250619620000002</v>
      </c>
      <c r="AJ533">
        <v>5.5394291239999998</v>
      </c>
    </row>
    <row r="534" spans="1:36" x14ac:dyDescent="0.3">
      <c r="A534">
        <v>197</v>
      </c>
      <c r="B534">
        <v>94</v>
      </c>
      <c r="C534">
        <v>194.5</v>
      </c>
      <c r="D534">
        <v>414.1</v>
      </c>
      <c r="E534">
        <v>42572</v>
      </c>
      <c r="F534">
        <v>44196</v>
      </c>
      <c r="G534" s="5">
        <v>16.3</v>
      </c>
      <c r="H534" s="5">
        <v>0</v>
      </c>
      <c r="I534" s="5" t="s">
        <v>47</v>
      </c>
      <c r="J534" s="5">
        <v>38.299999999999997</v>
      </c>
      <c r="K534" s="5">
        <v>37.1</v>
      </c>
      <c r="L534" s="5">
        <v>39.5</v>
      </c>
      <c r="M534" s="5" t="s">
        <v>576</v>
      </c>
      <c r="N534" s="5" t="s">
        <v>3489</v>
      </c>
      <c r="O534" s="5" t="s">
        <v>3581</v>
      </c>
      <c r="P534" s="5">
        <v>2.56</v>
      </c>
      <c r="Q534" s="5">
        <v>53.1</v>
      </c>
      <c r="R534" s="5">
        <v>20.5</v>
      </c>
      <c r="S534" s="5">
        <v>40.200000000000003</v>
      </c>
      <c r="U534" s="5">
        <v>3.5</v>
      </c>
      <c r="V534" s="5">
        <v>43.1</v>
      </c>
      <c r="W534" s="5">
        <v>10.199999999999999</v>
      </c>
      <c r="X534" s="5">
        <v>52</v>
      </c>
      <c r="Y534" s="5">
        <v>9</v>
      </c>
      <c r="Z534" s="5">
        <v>58.7</v>
      </c>
      <c r="AB534" s="5">
        <v>37.700000000000003</v>
      </c>
      <c r="AC534" s="5">
        <v>41.1</v>
      </c>
      <c r="AD534" s="5">
        <v>23.6</v>
      </c>
      <c r="AE534" s="5">
        <v>96.221935360000003</v>
      </c>
      <c r="AF534" s="5">
        <v>0.91743119299999998</v>
      </c>
      <c r="AG534" s="5">
        <v>0.13369600300000001</v>
      </c>
      <c r="AH534">
        <v>0.786040293</v>
      </c>
      <c r="AI534">
        <v>53.290972310000001</v>
      </c>
      <c r="AJ534">
        <v>5.7316714099999997</v>
      </c>
    </row>
    <row r="535" spans="1:36" x14ac:dyDescent="0.3">
      <c r="A535">
        <v>102</v>
      </c>
      <c r="B535">
        <v>50</v>
      </c>
      <c r="C535">
        <v>185</v>
      </c>
      <c r="D535">
        <v>380.6</v>
      </c>
      <c r="E535">
        <v>33136</v>
      </c>
      <c r="F535">
        <v>22084</v>
      </c>
      <c r="G535" s="5">
        <v>24.4</v>
      </c>
      <c r="H535" s="5">
        <v>0</v>
      </c>
      <c r="I535" s="5" t="s">
        <v>67</v>
      </c>
      <c r="J535" s="5">
        <v>39.1</v>
      </c>
      <c r="K535" s="5">
        <v>37.6</v>
      </c>
      <c r="L535" s="5">
        <v>39.799999999999997</v>
      </c>
      <c r="M535" s="5" t="s">
        <v>577</v>
      </c>
      <c r="N535" s="5" t="s">
        <v>3599</v>
      </c>
      <c r="O535" s="5" t="s">
        <v>3581</v>
      </c>
      <c r="P535" s="5">
        <v>2.81</v>
      </c>
      <c r="Q535" s="5">
        <v>45.3</v>
      </c>
      <c r="R535" s="5">
        <v>26.3</v>
      </c>
      <c r="S535" s="5">
        <v>38.299999999999997</v>
      </c>
      <c r="U535" s="5">
        <v>4.5999999999999996</v>
      </c>
      <c r="V535" s="5">
        <v>38</v>
      </c>
      <c r="W535" s="5">
        <v>7.7</v>
      </c>
      <c r="X535" s="5">
        <v>51</v>
      </c>
      <c r="Y535" s="5">
        <v>7.9</v>
      </c>
      <c r="Z535" s="5">
        <v>48.2</v>
      </c>
      <c r="AA535" s="5">
        <v>35.799999999999997</v>
      </c>
      <c r="AB535" s="5">
        <v>30.3</v>
      </c>
      <c r="AC535" s="5">
        <v>44.6</v>
      </c>
      <c r="AD535" s="5">
        <v>30.3</v>
      </c>
      <c r="AE535" s="5">
        <v>65.419054439999996</v>
      </c>
      <c r="AF535" s="5">
        <v>29.817335239999998</v>
      </c>
      <c r="AG535" s="5">
        <v>2.6862463999999999E-2</v>
      </c>
      <c r="AH535">
        <v>2.0012535819999999</v>
      </c>
      <c r="AI535">
        <v>46.376070560000002</v>
      </c>
      <c r="AJ535">
        <v>6.2082912029999999</v>
      </c>
    </row>
    <row r="536" spans="1:36" x14ac:dyDescent="0.3">
      <c r="A536">
        <v>174</v>
      </c>
      <c r="B536">
        <v>83</v>
      </c>
      <c r="C536">
        <v>200.3</v>
      </c>
      <c r="D536">
        <v>422.1</v>
      </c>
      <c r="E536">
        <v>37831</v>
      </c>
      <c r="F536">
        <v>33426</v>
      </c>
      <c r="G536" s="5">
        <v>18.7</v>
      </c>
      <c r="H536" s="5">
        <v>0</v>
      </c>
      <c r="I536" s="5" t="s">
        <v>44</v>
      </c>
      <c r="J536" s="5">
        <v>40.9</v>
      </c>
      <c r="K536" s="5">
        <v>38.799999999999997</v>
      </c>
      <c r="L536" s="5">
        <v>42.5</v>
      </c>
      <c r="M536" s="5" t="s">
        <v>578</v>
      </c>
      <c r="N536" s="5" t="s">
        <v>3600</v>
      </c>
      <c r="O536" s="5" t="s">
        <v>3581</v>
      </c>
      <c r="P536" s="5">
        <v>2.59</v>
      </c>
      <c r="Q536" s="5">
        <v>52.7</v>
      </c>
      <c r="R536" s="5">
        <v>13.9</v>
      </c>
      <c r="S536" s="5">
        <v>38.1</v>
      </c>
      <c r="U536" s="5">
        <v>2.9</v>
      </c>
      <c r="V536" s="5">
        <v>42.1</v>
      </c>
      <c r="W536" s="5">
        <v>8.5</v>
      </c>
      <c r="X536" s="5">
        <v>49.5</v>
      </c>
      <c r="Y536" s="5">
        <v>7.6</v>
      </c>
      <c r="Z536" s="5">
        <v>58.1</v>
      </c>
      <c r="AA536" s="5">
        <v>40</v>
      </c>
      <c r="AB536" s="5">
        <v>35.700000000000003</v>
      </c>
      <c r="AC536" s="5">
        <v>43.2</v>
      </c>
      <c r="AD536" s="5">
        <v>23.5</v>
      </c>
      <c r="AE536" s="5">
        <v>85.805618920000001</v>
      </c>
      <c r="AF536" s="5">
        <v>11.655060629999999</v>
      </c>
      <c r="AG536" s="5">
        <v>0.150078041</v>
      </c>
      <c r="AH536">
        <v>0.25213110799999999</v>
      </c>
      <c r="AI536">
        <v>52.96638102</v>
      </c>
      <c r="AJ536">
        <v>3.9064727690000001</v>
      </c>
    </row>
    <row r="537" spans="1:36" x14ac:dyDescent="0.3">
      <c r="A537">
        <v>87</v>
      </c>
      <c r="B537">
        <v>36</v>
      </c>
      <c r="C537">
        <v>190.8</v>
      </c>
      <c r="D537">
        <v>477.4</v>
      </c>
      <c r="E537">
        <v>35940</v>
      </c>
      <c r="F537">
        <v>13555</v>
      </c>
      <c r="G537" s="5">
        <v>19.5</v>
      </c>
      <c r="H537" s="5">
        <v>0</v>
      </c>
      <c r="I537" s="5" t="s">
        <v>63</v>
      </c>
      <c r="J537" s="5">
        <v>43.8</v>
      </c>
      <c r="K537" s="5">
        <v>43.2</v>
      </c>
      <c r="L537" s="5">
        <v>45.1</v>
      </c>
      <c r="M537" s="5" t="s">
        <v>579</v>
      </c>
      <c r="N537" s="5" t="s">
        <v>3166</v>
      </c>
      <c r="O537" s="5" t="s">
        <v>3577</v>
      </c>
      <c r="P537" s="5">
        <v>2.4500000000000002</v>
      </c>
      <c r="Q537" s="5">
        <v>52.3</v>
      </c>
      <c r="R537" s="5">
        <v>18.899999999999999</v>
      </c>
      <c r="S537" s="5">
        <v>40</v>
      </c>
      <c r="U537" s="5">
        <v>3.4</v>
      </c>
      <c r="V537" s="5">
        <v>36.299999999999997</v>
      </c>
      <c r="W537" s="5">
        <v>5.8</v>
      </c>
      <c r="X537" s="5">
        <v>47.4</v>
      </c>
      <c r="Y537" s="5">
        <v>9.4</v>
      </c>
      <c r="Z537" s="5">
        <v>60.3</v>
      </c>
      <c r="AA537" s="5">
        <v>40.6</v>
      </c>
      <c r="AB537" s="5">
        <v>34.200000000000003</v>
      </c>
      <c r="AC537" s="5">
        <v>42.5</v>
      </c>
      <c r="AD537" s="5">
        <v>21.6</v>
      </c>
      <c r="AE537" s="5">
        <v>81.738937730000004</v>
      </c>
      <c r="AF537" s="5">
        <v>14.500997269999999</v>
      </c>
      <c r="AG537" s="5">
        <v>0</v>
      </c>
      <c r="AH537">
        <v>1.418334934</v>
      </c>
      <c r="AI537">
        <v>50.802731129999998</v>
      </c>
      <c r="AJ537">
        <v>5.2451148439999997</v>
      </c>
    </row>
    <row r="538" spans="1:36" x14ac:dyDescent="0.3">
      <c r="A538">
        <v>71</v>
      </c>
      <c r="B538">
        <v>37</v>
      </c>
      <c r="C538">
        <v>220.6</v>
      </c>
      <c r="D538">
        <v>434.6</v>
      </c>
      <c r="E538">
        <v>37336</v>
      </c>
      <c r="F538">
        <v>13300</v>
      </c>
      <c r="G538" s="5">
        <v>18.8</v>
      </c>
      <c r="H538" s="5">
        <v>0</v>
      </c>
      <c r="I538" s="5" t="s">
        <v>63</v>
      </c>
      <c r="J538" s="5">
        <v>38.6</v>
      </c>
      <c r="K538" s="5">
        <v>38.200000000000003</v>
      </c>
      <c r="L538" s="5">
        <v>39.299999999999997</v>
      </c>
      <c r="M538" s="5" t="s">
        <v>580</v>
      </c>
      <c r="N538" s="5" t="s">
        <v>3601</v>
      </c>
      <c r="O538" s="5" t="s">
        <v>3581</v>
      </c>
      <c r="P538" s="5">
        <v>2.65</v>
      </c>
      <c r="Q538" s="5">
        <v>48</v>
      </c>
      <c r="R538" s="5">
        <v>22.5</v>
      </c>
      <c r="S538" s="5">
        <v>21.7</v>
      </c>
      <c r="U538" s="5">
        <v>5.4</v>
      </c>
      <c r="V538" s="5">
        <v>33.5</v>
      </c>
      <c r="W538" s="5">
        <v>9.5</v>
      </c>
      <c r="X538" s="5">
        <v>54.2</v>
      </c>
      <c r="Y538" s="5">
        <v>8.5</v>
      </c>
      <c r="Z538" s="5">
        <v>51.6</v>
      </c>
      <c r="AB538" s="5">
        <v>32.9</v>
      </c>
      <c r="AC538" s="5">
        <v>42.4</v>
      </c>
      <c r="AD538" s="5">
        <v>26.7</v>
      </c>
      <c r="AE538" s="5">
        <v>67.665068239999997</v>
      </c>
      <c r="AF538" s="5">
        <v>21.800073770000001</v>
      </c>
      <c r="AG538" s="5">
        <v>2.2132055000000001E-2</v>
      </c>
      <c r="AH538">
        <v>9.1110291409999995</v>
      </c>
      <c r="AI538">
        <v>47.25688255</v>
      </c>
      <c r="AJ538">
        <v>5.6937172770000002</v>
      </c>
    </row>
    <row r="539" spans="1:36" x14ac:dyDescent="0.3">
      <c r="A539">
        <v>196</v>
      </c>
      <c r="B539">
        <v>77</v>
      </c>
      <c r="C539">
        <v>170.1</v>
      </c>
      <c r="D539">
        <v>438.6</v>
      </c>
      <c r="E539">
        <v>41085</v>
      </c>
      <c r="F539">
        <v>37052</v>
      </c>
      <c r="G539" s="5">
        <v>18.600000000000001</v>
      </c>
      <c r="H539" s="5">
        <v>0</v>
      </c>
      <c r="I539" s="5" t="s">
        <v>47</v>
      </c>
      <c r="J539" s="5">
        <v>38.700000000000003</v>
      </c>
      <c r="K539" s="5">
        <v>37.5</v>
      </c>
      <c r="L539" s="5">
        <v>40.299999999999997</v>
      </c>
      <c r="M539" s="5" t="s">
        <v>581</v>
      </c>
      <c r="N539" s="5" t="s">
        <v>3602</v>
      </c>
      <c r="O539" s="5" t="s">
        <v>3581</v>
      </c>
      <c r="P539" s="5">
        <v>2.52</v>
      </c>
      <c r="Q539" s="5">
        <v>53.2</v>
      </c>
      <c r="R539" s="5">
        <v>11.8</v>
      </c>
      <c r="S539" s="5">
        <v>30.9</v>
      </c>
      <c r="U539" s="5">
        <v>5.3</v>
      </c>
      <c r="V539" s="5">
        <v>38.9</v>
      </c>
      <c r="W539" s="5">
        <v>10.4</v>
      </c>
      <c r="X539" s="5">
        <v>52.5</v>
      </c>
      <c r="Y539" s="5">
        <v>6.9</v>
      </c>
      <c r="Z539" s="5">
        <v>57.6</v>
      </c>
      <c r="AA539" s="5">
        <v>44.1</v>
      </c>
      <c r="AB539" s="5">
        <v>38</v>
      </c>
      <c r="AC539" s="5">
        <v>40.299999999999997</v>
      </c>
      <c r="AD539" s="5">
        <v>23.9</v>
      </c>
      <c r="AE539" s="5">
        <v>94.406256769999999</v>
      </c>
      <c r="AF539" s="5">
        <v>2.0540160209999998</v>
      </c>
      <c r="AG539" s="5">
        <v>0.86869452300000005</v>
      </c>
      <c r="AH539">
        <v>0.495237064</v>
      </c>
      <c r="AI539">
        <v>51.587301590000003</v>
      </c>
      <c r="AJ539">
        <v>4.4042375910000002</v>
      </c>
    </row>
    <row r="540" spans="1:36" x14ac:dyDescent="0.3">
      <c r="A540">
        <v>93</v>
      </c>
      <c r="B540">
        <v>42</v>
      </c>
      <c r="C540">
        <v>184.1</v>
      </c>
      <c r="D540">
        <v>420</v>
      </c>
      <c r="E540">
        <v>32744</v>
      </c>
      <c r="F540">
        <v>13445</v>
      </c>
      <c r="G540" s="5">
        <v>22</v>
      </c>
      <c r="H540" s="5">
        <v>0</v>
      </c>
      <c r="I540" s="5" t="s">
        <v>67</v>
      </c>
      <c r="J540" s="5">
        <v>48.1</v>
      </c>
      <c r="K540" s="5">
        <v>45.9</v>
      </c>
      <c r="L540" s="5">
        <v>50.4</v>
      </c>
      <c r="M540" s="5" t="s">
        <v>582</v>
      </c>
      <c r="N540" s="5" t="s">
        <v>3603</v>
      </c>
      <c r="O540" s="5" t="s">
        <v>3581</v>
      </c>
      <c r="P540" s="5">
        <v>2.2799999999999998</v>
      </c>
      <c r="Q540" s="5">
        <v>56.7</v>
      </c>
      <c r="R540" s="5">
        <v>21.5</v>
      </c>
      <c r="S540" s="5">
        <v>36.5</v>
      </c>
      <c r="U540" s="5">
        <v>0.2</v>
      </c>
      <c r="V540" s="5">
        <v>40</v>
      </c>
      <c r="W540" s="5">
        <v>8.1</v>
      </c>
      <c r="X540" s="5">
        <v>40.799999999999997</v>
      </c>
      <c r="Y540" s="5">
        <v>10</v>
      </c>
      <c r="Z540" s="5">
        <v>53.1</v>
      </c>
      <c r="AB540" s="5">
        <v>28.9</v>
      </c>
      <c r="AC540" s="5">
        <v>49.3</v>
      </c>
      <c r="AD540" s="5">
        <v>26.6</v>
      </c>
      <c r="AE540" s="5">
        <v>96.965875370000006</v>
      </c>
      <c r="AF540" s="5">
        <v>1.201780415</v>
      </c>
      <c r="AG540" s="5">
        <v>0.21513353099999999</v>
      </c>
      <c r="AH540">
        <v>0.40059347200000001</v>
      </c>
      <c r="AI540">
        <v>55.217156240000001</v>
      </c>
      <c r="AJ540">
        <v>4.8121570279999997</v>
      </c>
    </row>
    <row r="541" spans="1:36" x14ac:dyDescent="0.3">
      <c r="A541">
        <v>119</v>
      </c>
      <c r="B541">
        <v>52</v>
      </c>
      <c r="C541">
        <v>233</v>
      </c>
      <c r="D541">
        <v>532.1</v>
      </c>
      <c r="E541">
        <v>32427</v>
      </c>
      <c r="F541">
        <v>17338</v>
      </c>
      <c r="G541" s="5">
        <v>25.1</v>
      </c>
      <c r="H541" s="5">
        <v>0</v>
      </c>
      <c r="I541" s="5" t="s">
        <v>67</v>
      </c>
      <c r="J541" s="5">
        <v>41</v>
      </c>
      <c r="K541" s="5">
        <v>40.200000000000003</v>
      </c>
      <c r="L541" s="5">
        <v>42.1</v>
      </c>
      <c r="M541" s="5" t="s">
        <v>583</v>
      </c>
      <c r="N541" s="5" t="s">
        <v>3176</v>
      </c>
      <c r="O541" s="5" t="s">
        <v>3581</v>
      </c>
      <c r="P541" s="5">
        <v>2.25</v>
      </c>
      <c r="Q541" s="5">
        <v>41.5</v>
      </c>
      <c r="R541" s="5">
        <v>19.2</v>
      </c>
      <c r="S541" s="5">
        <v>45.2</v>
      </c>
      <c r="U541" s="5">
        <v>5.2</v>
      </c>
      <c r="V541" s="5">
        <v>45.3</v>
      </c>
      <c r="W541" s="5">
        <v>6.1</v>
      </c>
      <c r="X541" s="5">
        <v>38.6</v>
      </c>
      <c r="Y541" s="5">
        <v>7.9</v>
      </c>
      <c r="Z541" s="5">
        <v>49.5</v>
      </c>
      <c r="AA541" s="5">
        <v>35.5</v>
      </c>
      <c r="AB541" s="5">
        <v>30.5</v>
      </c>
      <c r="AC541" s="5">
        <v>48.8</v>
      </c>
      <c r="AD541" s="5">
        <v>29.5</v>
      </c>
      <c r="AE541" s="5">
        <v>79.58742968</v>
      </c>
      <c r="AF541" s="5">
        <v>17.338182639999999</v>
      </c>
      <c r="AG541" s="5">
        <v>0.2159459</v>
      </c>
      <c r="AH541">
        <v>0.63647212600000003</v>
      </c>
      <c r="AI541">
        <v>40.526896989999997</v>
      </c>
      <c r="AJ541">
        <v>5.6709850890000002</v>
      </c>
    </row>
    <row r="542" spans="1:36" x14ac:dyDescent="0.3">
      <c r="A542">
        <v>435</v>
      </c>
      <c r="B542">
        <v>175</v>
      </c>
      <c r="C542">
        <v>204.1</v>
      </c>
      <c r="D542">
        <v>502.1</v>
      </c>
      <c r="E542">
        <v>35927</v>
      </c>
      <c r="F542">
        <v>71565</v>
      </c>
      <c r="G542" s="5">
        <v>26.8</v>
      </c>
      <c r="H542" s="5">
        <v>27.946621950000001</v>
      </c>
      <c r="I542" s="5" t="s">
        <v>63</v>
      </c>
      <c r="J542" s="5">
        <v>38.5</v>
      </c>
      <c r="K542" s="5">
        <v>36.299999999999997</v>
      </c>
      <c r="L542" s="5">
        <v>40.4</v>
      </c>
      <c r="M542" s="5" t="s">
        <v>584</v>
      </c>
      <c r="N542" s="5" t="s">
        <v>3177</v>
      </c>
      <c r="O542" s="5" t="s">
        <v>3581</v>
      </c>
      <c r="P542" s="5">
        <v>2.41</v>
      </c>
      <c r="Q542" s="5">
        <v>40</v>
      </c>
      <c r="R542" s="5">
        <v>13</v>
      </c>
      <c r="S542" s="5">
        <v>33.200000000000003</v>
      </c>
      <c r="U542" s="5">
        <v>3.6</v>
      </c>
      <c r="V542" s="5">
        <v>38.700000000000003</v>
      </c>
      <c r="W542" s="5">
        <v>11.5</v>
      </c>
      <c r="X542" s="5">
        <v>48.3</v>
      </c>
      <c r="Y542" s="5">
        <v>11.2</v>
      </c>
      <c r="Z542" s="5">
        <v>56.5</v>
      </c>
      <c r="AA542" s="5">
        <v>41.5</v>
      </c>
      <c r="AB542" s="5">
        <v>35.4</v>
      </c>
      <c r="AC542" s="5">
        <v>44.2</v>
      </c>
      <c r="AD542" s="5">
        <v>27.1</v>
      </c>
      <c r="AE542" s="5">
        <v>41.5007886</v>
      </c>
      <c r="AF542" s="5">
        <v>55.58410834</v>
      </c>
      <c r="AG542" s="5">
        <v>0.80763583000000005</v>
      </c>
      <c r="AH542">
        <v>0.69750367099999999</v>
      </c>
      <c r="AI542">
        <v>38.212596470000001</v>
      </c>
      <c r="AJ542">
        <v>4.8069022190000004</v>
      </c>
    </row>
    <row r="543" spans="1:36" x14ac:dyDescent="0.3">
      <c r="A543">
        <v>116</v>
      </c>
      <c r="B543">
        <v>52</v>
      </c>
      <c r="C543">
        <v>176.9</v>
      </c>
      <c r="D543">
        <v>395.3</v>
      </c>
      <c r="E543">
        <v>34923</v>
      </c>
      <c r="F543">
        <v>26141</v>
      </c>
      <c r="G543" s="5">
        <v>19.7</v>
      </c>
      <c r="H543" s="5">
        <v>0</v>
      </c>
      <c r="I543" s="5" t="s">
        <v>63</v>
      </c>
      <c r="J543" s="5">
        <v>38.1</v>
      </c>
      <c r="K543" s="5">
        <v>36.9</v>
      </c>
      <c r="L543" s="5">
        <v>39</v>
      </c>
      <c r="M543" s="5" t="s">
        <v>585</v>
      </c>
      <c r="N543" s="5" t="s">
        <v>3604</v>
      </c>
      <c r="O543" s="5" t="s">
        <v>3581</v>
      </c>
      <c r="P543" s="5">
        <v>2.5</v>
      </c>
      <c r="Q543" s="5">
        <v>54.6</v>
      </c>
      <c r="R543" s="5">
        <v>17.2</v>
      </c>
      <c r="S543" s="5">
        <v>38.5</v>
      </c>
      <c r="T543" s="5">
        <v>40.700000000000003</v>
      </c>
      <c r="U543" s="5">
        <v>3.6</v>
      </c>
      <c r="V543" s="5">
        <v>41.1</v>
      </c>
      <c r="W543" s="5">
        <v>11.5</v>
      </c>
      <c r="X543" s="5">
        <v>51.1</v>
      </c>
      <c r="Y543" s="5">
        <v>6.2</v>
      </c>
      <c r="Z543" s="5">
        <v>57.9</v>
      </c>
      <c r="AA543" s="5">
        <v>44.4</v>
      </c>
      <c r="AB543" s="5">
        <v>38.5</v>
      </c>
      <c r="AC543" s="5">
        <v>39.6</v>
      </c>
      <c r="AD543" s="5">
        <v>23.8</v>
      </c>
      <c r="AE543" s="5">
        <v>91.893559580000002</v>
      </c>
      <c r="AF543" s="5">
        <v>1.9166988039999999</v>
      </c>
      <c r="AG543" s="5">
        <v>0.97956035500000005</v>
      </c>
      <c r="AH543">
        <v>2.209795604</v>
      </c>
      <c r="AI543">
        <v>54.00059341</v>
      </c>
      <c r="AJ543">
        <v>8.5621139329999991</v>
      </c>
    </row>
    <row r="544" spans="1:36" x14ac:dyDescent="0.3">
      <c r="A544">
        <v>39</v>
      </c>
      <c r="B544">
        <v>22</v>
      </c>
      <c r="C544">
        <v>195.2</v>
      </c>
      <c r="D544">
        <v>364.1</v>
      </c>
      <c r="E544">
        <v>32225</v>
      </c>
      <c r="F544">
        <v>6996</v>
      </c>
      <c r="G544" s="5">
        <v>27.5</v>
      </c>
      <c r="H544" s="5">
        <v>0</v>
      </c>
      <c r="I544" s="5" t="s">
        <v>67</v>
      </c>
      <c r="J544" s="5">
        <v>45</v>
      </c>
      <c r="K544" s="5">
        <v>43.3</v>
      </c>
      <c r="L544" s="5">
        <v>46.4</v>
      </c>
      <c r="M544" s="5" t="s">
        <v>586</v>
      </c>
      <c r="N544" s="5" t="s">
        <v>3605</v>
      </c>
      <c r="O544" s="5" t="s">
        <v>3581</v>
      </c>
      <c r="P544" s="5">
        <v>2.52</v>
      </c>
      <c r="Q544" s="5">
        <v>41.5</v>
      </c>
      <c r="R544" s="5">
        <v>15.4</v>
      </c>
      <c r="S544" s="5">
        <v>44.4</v>
      </c>
      <c r="U544" s="5">
        <v>6.5</v>
      </c>
      <c r="V544" s="5">
        <v>43.3</v>
      </c>
      <c r="W544" s="5">
        <v>9.4</v>
      </c>
      <c r="X544" s="5">
        <v>42.7</v>
      </c>
      <c r="Y544" s="5">
        <v>12.5</v>
      </c>
      <c r="Z544" s="5">
        <v>49.6</v>
      </c>
      <c r="AB544" s="5">
        <v>25.5</v>
      </c>
      <c r="AC544" s="5">
        <v>48</v>
      </c>
      <c r="AD544" s="5">
        <v>26.9</v>
      </c>
      <c r="AE544" s="5">
        <v>60.880330120000004</v>
      </c>
      <c r="AF544" s="5">
        <v>38.19807428</v>
      </c>
      <c r="AG544" s="5">
        <v>0.247592847</v>
      </c>
      <c r="AH544">
        <v>4.1265475000000003E-2</v>
      </c>
      <c r="AI544">
        <v>41.978798589999997</v>
      </c>
      <c r="AJ544">
        <v>3.5169210350000002</v>
      </c>
    </row>
    <row r="545" spans="1:36" x14ac:dyDescent="0.3">
      <c r="A545">
        <v>102</v>
      </c>
      <c r="B545">
        <v>51</v>
      </c>
      <c r="C545">
        <v>213.5</v>
      </c>
      <c r="D545">
        <v>442.5</v>
      </c>
      <c r="E545">
        <v>34916</v>
      </c>
      <c r="F545">
        <v>16779</v>
      </c>
      <c r="G545" s="5">
        <v>23</v>
      </c>
      <c r="H545" s="5">
        <v>59.598307409999997</v>
      </c>
      <c r="I545" s="5" t="s">
        <v>63</v>
      </c>
      <c r="J545" s="5">
        <v>41.1</v>
      </c>
      <c r="K545" s="5">
        <v>38.9</v>
      </c>
      <c r="L545" s="5">
        <v>42.9</v>
      </c>
      <c r="M545" s="5" t="s">
        <v>587</v>
      </c>
      <c r="N545" s="5" t="s">
        <v>3606</v>
      </c>
      <c r="O545" s="5" t="s">
        <v>3581</v>
      </c>
      <c r="P545" s="5">
        <v>2.4500000000000002</v>
      </c>
      <c r="Q545" s="5">
        <v>48.9</v>
      </c>
      <c r="R545" s="5">
        <v>14.1</v>
      </c>
      <c r="S545" s="5">
        <v>26</v>
      </c>
      <c r="U545" s="5">
        <v>4</v>
      </c>
      <c r="V545" s="5">
        <v>42.7</v>
      </c>
      <c r="W545" s="5">
        <v>8.3000000000000007</v>
      </c>
      <c r="X545" s="5">
        <v>47.9</v>
      </c>
      <c r="Y545" s="5">
        <v>6.9</v>
      </c>
      <c r="Z545" s="5">
        <v>50.9</v>
      </c>
      <c r="AA545" s="5">
        <v>35.5</v>
      </c>
      <c r="AB545" s="5">
        <v>30.9</v>
      </c>
      <c r="AC545" s="5">
        <v>47.1</v>
      </c>
      <c r="AD545" s="5">
        <v>27.7</v>
      </c>
      <c r="AE545" s="5">
        <v>97.298725700000006</v>
      </c>
      <c r="AF545" s="5">
        <v>0.89846731999999996</v>
      </c>
      <c r="AG545" s="5">
        <v>7.6340360999999995E-2</v>
      </c>
      <c r="AH545">
        <v>3.5234013000000002E-2</v>
      </c>
      <c r="AI545">
        <v>47.864396650000003</v>
      </c>
      <c r="AJ545">
        <v>5.8419243989999998</v>
      </c>
    </row>
    <row r="546" spans="1:36" x14ac:dyDescent="0.3">
      <c r="A546">
        <v>50</v>
      </c>
      <c r="B546">
        <v>29</v>
      </c>
      <c r="C546">
        <v>217.6</v>
      </c>
      <c r="D546">
        <v>382.4</v>
      </c>
      <c r="E546">
        <v>28006</v>
      </c>
      <c r="F546">
        <v>9650</v>
      </c>
      <c r="G546" s="5">
        <v>39.299999999999997</v>
      </c>
      <c r="H546" s="5">
        <v>0</v>
      </c>
      <c r="I546" s="5" t="s">
        <v>67</v>
      </c>
      <c r="J546" s="5">
        <v>40.6</v>
      </c>
      <c r="K546" s="5">
        <v>37.9</v>
      </c>
      <c r="L546" s="5">
        <v>44.7</v>
      </c>
      <c r="M546" s="5" t="s">
        <v>588</v>
      </c>
      <c r="N546" s="5" t="s">
        <v>3337</v>
      </c>
      <c r="O546" s="5" t="s">
        <v>3581</v>
      </c>
      <c r="P546" s="5">
        <v>2.34</v>
      </c>
      <c r="Q546" s="5">
        <v>34.4</v>
      </c>
      <c r="R546" s="5">
        <v>13.9</v>
      </c>
      <c r="S546" s="5">
        <v>44.4</v>
      </c>
      <c r="U546" s="5">
        <v>0</v>
      </c>
      <c r="V546" s="5">
        <v>39.5</v>
      </c>
      <c r="W546" s="5">
        <v>5.5</v>
      </c>
      <c r="X546" s="5">
        <v>35.200000000000003</v>
      </c>
      <c r="Y546" s="5">
        <v>17.3</v>
      </c>
      <c r="Z546" s="5">
        <v>39.9</v>
      </c>
      <c r="AA546" s="5">
        <v>29</v>
      </c>
      <c r="AB546" s="5">
        <v>24</v>
      </c>
      <c r="AC546" s="5">
        <v>53.7</v>
      </c>
      <c r="AD546" s="5">
        <v>34.700000000000003</v>
      </c>
      <c r="AE546" s="5">
        <v>42.725265899999997</v>
      </c>
      <c r="AF546" s="5">
        <v>56.411800120000002</v>
      </c>
      <c r="AG546" s="5">
        <v>4.0136463999999997E-2</v>
      </c>
      <c r="AH546">
        <v>0.491671684</v>
      </c>
      <c r="AI546">
        <v>38.918169210000002</v>
      </c>
      <c r="AJ546">
        <v>12.36017897</v>
      </c>
    </row>
    <row r="547" spans="1:36" x14ac:dyDescent="0.3">
      <c r="A547">
        <v>61</v>
      </c>
      <c r="B547">
        <v>29</v>
      </c>
      <c r="C547">
        <v>194.4</v>
      </c>
      <c r="D547">
        <v>402.4</v>
      </c>
      <c r="E547">
        <v>37644</v>
      </c>
      <c r="F547">
        <v>13820</v>
      </c>
      <c r="G547" s="5">
        <v>29</v>
      </c>
      <c r="H547" s="5">
        <v>0</v>
      </c>
      <c r="I547" s="5" t="s">
        <v>44</v>
      </c>
      <c r="J547" s="5">
        <v>37.5</v>
      </c>
      <c r="K547" s="5">
        <v>36.299999999999997</v>
      </c>
      <c r="L547" s="5">
        <v>41.3</v>
      </c>
      <c r="M547" s="5" t="s">
        <v>589</v>
      </c>
      <c r="N547" s="5" t="s">
        <v>3140</v>
      </c>
      <c r="O547" s="5" t="s">
        <v>3581</v>
      </c>
      <c r="P547" s="5">
        <v>2.4300000000000002</v>
      </c>
      <c r="Q547" s="5">
        <v>37.200000000000003</v>
      </c>
      <c r="R547" s="5">
        <v>29.3</v>
      </c>
      <c r="S547" s="5">
        <v>47.9</v>
      </c>
      <c r="U547" s="5">
        <v>2.8</v>
      </c>
      <c r="V547" s="5">
        <v>48</v>
      </c>
      <c r="W547" s="5">
        <v>6.5</v>
      </c>
      <c r="X547" s="5">
        <v>31.2</v>
      </c>
      <c r="Y547" s="5">
        <v>14.2</v>
      </c>
      <c r="Z547" s="5">
        <v>50.4</v>
      </c>
      <c r="AA547" s="5">
        <v>36.799999999999997</v>
      </c>
      <c r="AB547" s="5">
        <v>32.1</v>
      </c>
      <c r="AC547" s="5">
        <v>46.4</v>
      </c>
      <c r="AD547" s="5">
        <v>30.1</v>
      </c>
      <c r="AE547" s="5">
        <v>66.569478029999999</v>
      </c>
      <c r="AF547" s="5">
        <v>31.069549139999999</v>
      </c>
      <c r="AG547" s="5">
        <v>0</v>
      </c>
      <c r="AH547">
        <v>1.4791637040000001</v>
      </c>
      <c r="AI547">
        <v>49.381188119999997</v>
      </c>
      <c r="AJ547">
        <v>8.0229226360000006</v>
      </c>
    </row>
    <row r="548" spans="1:36" x14ac:dyDescent="0.3">
      <c r="A548">
        <v>85</v>
      </c>
      <c r="B548">
        <v>38</v>
      </c>
      <c r="C548">
        <v>196</v>
      </c>
      <c r="D548">
        <v>460.7</v>
      </c>
      <c r="E548">
        <v>40418</v>
      </c>
      <c r="F548">
        <v>15018</v>
      </c>
      <c r="G548" s="5">
        <v>17</v>
      </c>
      <c r="H548" s="5">
        <v>0</v>
      </c>
      <c r="I548" s="5" t="s">
        <v>47</v>
      </c>
      <c r="J548" s="5">
        <v>41.3</v>
      </c>
      <c r="K548" s="5">
        <v>41</v>
      </c>
      <c r="L548" s="5">
        <v>41.5</v>
      </c>
      <c r="M548" s="5" t="s">
        <v>590</v>
      </c>
      <c r="N548" s="5" t="s">
        <v>3587</v>
      </c>
      <c r="O548" s="5" t="s">
        <v>3577</v>
      </c>
      <c r="P548" s="5">
        <v>2.57</v>
      </c>
      <c r="Q548" s="5">
        <v>56.7</v>
      </c>
      <c r="R548" s="5">
        <v>18.7</v>
      </c>
      <c r="S548" s="5">
        <v>42.1</v>
      </c>
      <c r="U548" s="5">
        <v>6.9</v>
      </c>
      <c r="V548" s="5">
        <v>38.299999999999997</v>
      </c>
      <c r="W548" s="5">
        <v>6.9</v>
      </c>
      <c r="X548" s="5">
        <v>51.1</v>
      </c>
      <c r="Y548" s="5">
        <v>8.3000000000000007</v>
      </c>
      <c r="Z548" s="5">
        <v>59.9</v>
      </c>
      <c r="AB548" s="5">
        <v>38.799999999999997</v>
      </c>
      <c r="AC548" s="5">
        <v>40.4</v>
      </c>
      <c r="AD548" s="5">
        <v>22</v>
      </c>
      <c r="AE548" s="5">
        <v>93.974136779999995</v>
      </c>
      <c r="AF548" s="5">
        <v>2.94627383</v>
      </c>
      <c r="AG548" s="5">
        <v>0.35328622900000001</v>
      </c>
      <c r="AH548">
        <v>0.56659112099999998</v>
      </c>
      <c r="AI548">
        <v>55.869113570000003</v>
      </c>
      <c r="AJ548">
        <v>4.2219541620000003</v>
      </c>
    </row>
    <row r="549" spans="1:36" x14ac:dyDescent="0.3">
      <c r="A549">
        <v>68</v>
      </c>
      <c r="B549">
        <v>36</v>
      </c>
      <c r="C549">
        <v>205.5</v>
      </c>
      <c r="D549">
        <v>392.5</v>
      </c>
      <c r="E549">
        <v>37691</v>
      </c>
      <c r="F549">
        <v>12472</v>
      </c>
      <c r="G549" s="5">
        <v>18.2</v>
      </c>
      <c r="H549" s="5">
        <v>0</v>
      </c>
      <c r="I549" s="5" t="s">
        <v>44</v>
      </c>
      <c r="J549" s="5">
        <v>41.7</v>
      </c>
      <c r="K549" s="5">
        <v>38.5</v>
      </c>
      <c r="L549" s="5">
        <v>43.1</v>
      </c>
      <c r="M549" s="5" t="s">
        <v>591</v>
      </c>
      <c r="N549" s="5" t="s">
        <v>3607</v>
      </c>
      <c r="O549" s="5" t="s">
        <v>3581</v>
      </c>
      <c r="P549" s="5">
        <v>2.39</v>
      </c>
      <c r="Q549" s="5">
        <v>49.1</v>
      </c>
      <c r="R549" s="5">
        <v>9.5</v>
      </c>
      <c r="S549" s="5">
        <v>37.5</v>
      </c>
      <c r="T549" s="5">
        <v>42.3</v>
      </c>
      <c r="U549" s="5">
        <v>10.6</v>
      </c>
      <c r="V549" s="5">
        <v>40.6</v>
      </c>
      <c r="W549" s="5">
        <v>7.1</v>
      </c>
      <c r="X549" s="5">
        <v>47.3</v>
      </c>
      <c r="Y549" s="5">
        <v>8.8000000000000007</v>
      </c>
      <c r="Z549" s="5">
        <v>58.8</v>
      </c>
      <c r="AA549" s="5">
        <v>41.7</v>
      </c>
      <c r="AB549" s="5">
        <v>36.9</v>
      </c>
      <c r="AC549" s="5">
        <v>42</v>
      </c>
      <c r="AD549" s="5">
        <v>22.6</v>
      </c>
      <c r="AE549" s="5">
        <v>73.765723269999995</v>
      </c>
      <c r="AF549" s="5">
        <v>20.691823899999999</v>
      </c>
      <c r="AG549" s="5">
        <v>0</v>
      </c>
      <c r="AH549">
        <v>2.625786164</v>
      </c>
      <c r="AI549">
        <v>45.915063799999999</v>
      </c>
      <c r="AJ549">
        <v>2.6574444850000001</v>
      </c>
    </row>
    <row r="550" spans="1:36" x14ac:dyDescent="0.3">
      <c r="A550">
        <v>125</v>
      </c>
      <c r="B550">
        <v>66</v>
      </c>
      <c r="C550">
        <v>221.2</v>
      </c>
      <c r="D550">
        <v>424.7</v>
      </c>
      <c r="E550">
        <v>36391</v>
      </c>
      <c r="F550">
        <v>21714</v>
      </c>
      <c r="G550" s="5">
        <v>21.1</v>
      </c>
      <c r="H550" s="5">
        <v>0</v>
      </c>
      <c r="I550" s="5" t="s">
        <v>63</v>
      </c>
      <c r="J550" s="5">
        <v>42.8</v>
      </c>
      <c r="K550" s="5">
        <v>42.4</v>
      </c>
      <c r="L550" s="5">
        <v>43.8</v>
      </c>
      <c r="M550" s="5" t="s">
        <v>592</v>
      </c>
      <c r="N550" s="5" t="s">
        <v>3179</v>
      </c>
      <c r="O550" s="5" t="s">
        <v>3581</v>
      </c>
      <c r="P550" s="5">
        <v>2.48</v>
      </c>
      <c r="Q550" s="5">
        <v>50.7</v>
      </c>
      <c r="R550" s="5">
        <v>13.8</v>
      </c>
      <c r="S550" s="5">
        <v>41.7</v>
      </c>
      <c r="U550" s="5">
        <v>3.3</v>
      </c>
      <c r="V550" s="5">
        <v>43.7</v>
      </c>
      <c r="W550" s="5">
        <v>9.9</v>
      </c>
      <c r="X550" s="5">
        <v>49.4</v>
      </c>
      <c r="Y550" s="5">
        <v>8.1</v>
      </c>
      <c r="Z550" s="5">
        <v>57.1</v>
      </c>
      <c r="AA550" s="5">
        <v>40</v>
      </c>
      <c r="AB550" s="5">
        <v>34.6</v>
      </c>
      <c r="AC550" s="5">
        <v>44.7</v>
      </c>
      <c r="AD550" s="5">
        <v>24.6</v>
      </c>
      <c r="AE550" s="5">
        <v>93.163947089999994</v>
      </c>
      <c r="AF550" s="5">
        <v>1.849915913</v>
      </c>
      <c r="AG550" s="5">
        <v>1.9862733509999999</v>
      </c>
      <c r="AH550">
        <v>0.48179628200000002</v>
      </c>
      <c r="AI550">
        <v>50.795678940000002</v>
      </c>
      <c r="AJ550">
        <v>8.7996488920000004</v>
      </c>
    </row>
    <row r="551" spans="1:36" x14ac:dyDescent="0.3">
      <c r="A551">
        <v>331</v>
      </c>
      <c r="B551">
        <v>135</v>
      </c>
      <c r="C551">
        <v>204.9</v>
      </c>
      <c r="D551">
        <v>492.3</v>
      </c>
      <c r="E551">
        <v>54459</v>
      </c>
      <c r="F551">
        <v>71645</v>
      </c>
      <c r="G551" s="5">
        <v>12.3</v>
      </c>
      <c r="H551" s="5">
        <v>125.61937330000001</v>
      </c>
      <c r="I551" s="5" t="s">
        <v>42</v>
      </c>
      <c r="J551" s="5">
        <v>35.5</v>
      </c>
      <c r="K551" s="5">
        <v>34.200000000000003</v>
      </c>
      <c r="L551" s="5">
        <v>36.5</v>
      </c>
      <c r="M551" s="5" t="s">
        <v>593</v>
      </c>
      <c r="N551" s="5" t="s">
        <v>3608</v>
      </c>
      <c r="O551" s="5" t="s">
        <v>3581</v>
      </c>
      <c r="P551" s="5">
        <v>2.7</v>
      </c>
      <c r="Q551" s="5">
        <v>58.3</v>
      </c>
      <c r="R551" s="5">
        <v>12.4</v>
      </c>
      <c r="S551" s="5">
        <v>37.9</v>
      </c>
      <c r="U551" s="5">
        <v>5.6</v>
      </c>
      <c r="V551" s="5">
        <v>34</v>
      </c>
      <c r="W551" s="5">
        <v>13.7</v>
      </c>
      <c r="X551" s="5">
        <v>59.5</v>
      </c>
      <c r="Y551" s="5">
        <v>5.9</v>
      </c>
      <c r="Z551" s="5">
        <v>68.8</v>
      </c>
      <c r="AA551" s="5">
        <v>52.7</v>
      </c>
      <c r="AB551" s="5">
        <v>41.4</v>
      </c>
      <c r="AC551" s="5">
        <v>32.9</v>
      </c>
      <c r="AD551" s="5">
        <v>18</v>
      </c>
      <c r="AE551" s="5">
        <v>89.325373810000002</v>
      </c>
      <c r="AF551" s="5">
        <v>6.0856403219999997</v>
      </c>
      <c r="AG551" s="5">
        <v>0.64647550600000003</v>
      </c>
      <c r="AH551">
        <v>1.4598746659999999</v>
      </c>
      <c r="AI551">
        <v>58.126519739999999</v>
      </c>
      <c r="AJ551">
        <v>7.0283100789999997</v>
      </c>
    </row>
    <row r="552" spans="1:36" x14ac:dyDescent="0.3">
      <c r="A552">
        <v>77</v>
      </c>
      <c r="B552">
        <v>39</v>
      </c>
      <c r="C552">
        <v>195.3</v>
      </c>
      <c r="D552">
        <v>393.4</v>
      </c>
      <c r="E552">
        <v>39158</v>
      </c>
      <c r="F552">
        <v>15767</v>
      </c>
      <c r="G552" s="5">
        <v>18</v>
      </c>
      <c r="H552" s="5">
        <v>0</v>
      </c>
      <c r="I552" s="5" t="s">
        <v>44</v>
      </c>
      <c r="J552" s="5">
        <v>41.8</v>
      </c>
      <c r="K552" s="5">
        <v>40.9</v>
      </c>
      <c r="L552" s="5">
        <v>42.6</v>
      </c>
      <c r="M552" s="5" t="s">
        <v>594</v>
      </c>
      <c r="N552" s="5" t="s">
        <v>3341</v>
      </c>
      <c r="O552" s="5" t="s">
        <v>3581</v>
      </c>
      <c r="P552" s="5">
        <v>2.46</v>
      </c>
      <c r="Q552" s="5">
        <v>62.2</v>
      </c>
      <c r="R552" s="5">
        <v>13.9</v>
      </c>
      <c r="S552" s="5">
        <v>45.7</v>
      </c>
      <c r="U552" s="5">
        <v>1.8</v>
      </c>
      <c r="V552" s="5">
        <v>46</v>
      </c>
      <c r="W552" s="5">
        <v>7.1</v>
      </c>
      <c r="X552" s="5">
        <v>53.9</v>
      </c>
      <c r="Y552" s="5">
        <v>7.3</v>
      </c>
      <c r="Z552" s="5">
        <v>56.4</v>
      </c>
      <c r="AA552" s="5">
        <v>43.8</v>
      </c>
      <c r="AB552" s="5">
        <v>38.1</v>
      </c>
      <c r="AC552" s="5">
        <v>38.700000000000003</v>
      </c>
      <c r="AD552" s="5">
        <v>22.9</v>
      </c>
      <c r="AE552" s="5">
        <v>94.866895940000006</v>
      </c>
      <c r="AF552" s="5">
        <v>0.46490892900000003</v>
      </c>
      <c r="AG552" s="5">
        <v>0.61775570000000002</v>
      </c>
      <c r="AH552">
        <v>0.71328493199999998</v>
      </c>
      <c r="AI552">
        <v>60.855159360000002</v>
      </c>
      <c r="AJ552">
        <v>3.2344213650000002</v>
      </c>
    </row>
    <row r="553" spans="1:36" x14ac:dyDescent="0.3">
      <c r="A553">
        <v>126</v>
      </c>
      <c r="B553">
        <v>61</v>
      </c>
      <c r="C553">
        <v>213.7</v>
      </c>
      <c r="D553">
        <v>442</v>
      </c>
      <c r="E553">
        <v>33181</v>
      </c>
      <c r="F553">
        <v>16185</v>
      </c>
      <c r="G553" s="5">
        <v>20.3</v>
      </c>
      <c r="H553" s="5">
        <v>0</v>
      </c>
      <c r="I553" s="5" t="s">
        <v>67</v>
      </c>
      <c r="J553" s="5">
        <v>51.3</v>
      </c>
      <c r="K553" s="5">
        <v>50.7</v>
      </c>
      <c r="L553" s="5">
        <v>52.1</v>
      </c>
      <c r="M553" s="5" t="s">
        <v>595</v>
      </c>
      <c r="N553" s="5" t="s">
        <v>3181</v>
      </c>
      <c r="O553" s="5" t="s">
        <v>3581</v>
      </c>
      <c r="P553" s="5">
        <v>2.4300000000000002</v>
      </c>
      <c r="Q553" s="5">
        <v>58.2</v>
      </c>
      <c r="R553" s="5">
        <v>15.3</v>
      </c>
      <c r="S553" s="5">
        <v>39.700000000000003</v>
      </c>
      <c r="T553" s="5">
        <v>44.2</v>
      </c>
      <c r="U553" s="5">
        <v>0.8</v>
      </c>
      <c r="V553" s="5">
        <v>43.4</v>
      </c>
      <c r="W553" s="5">
        <v>9.1</v>
      </c>
      <c r="X553" s="5">
        <v>40.6</v>
      </c>
      <c r="Y553" s="5">
        <v>10.9</v>
      </c>
      <c r="Z553" s="5">
        <v>56</v>
      </c>
      <c r="AB553" s="5">
        <v>27.4</v>
      </c>
      <c r="AC553" s="5">
        <v>52.2</v>
      </c>
      <c r="AD553" s="5">
        <v>24</v>
      </c>
      <c r="AE553" s="5">
        <v>96.579171220000006</v>
      </c>
      <c r="AF553" s="5">
        <v>0.25519504199999998</v>
      </c>
      <c r="AG553" s="5">
        <v>0.71697654600000005</v>
      </c>
      <c r="AH553">
        <v>0.23696682499999999</v>
      </c>
      <c r="AI553">
        <v>57.439188180000002</v>
      </c>
      <c r="AJ553">
        <v>5.8864507140000004</v>
      </c>
    </row>
    <row r="554" spans="1:36" x14ac:dyDescent="0.3">
      <c r="A554">
        <v>206</v>
      </c>
      <c r="B554">
        <v>104</v>
      </c>
      <c r="C554">
        <v>212.3</v>
      </c>
      <c r="D554">
        <v>423.4</v>
      </c>
      <c r="E554">
        <v>40877</v>
      </c>
      <c r="F554">
        <v>43908</v>
      </c>
      <c r="G554" s="5">
        <v>20.8</v>
      </c>
      <c r="H554" s="5">
        <v>0</v>
      </c>
      <c r="I554" s="5" t="s">
        <v>47</v>
      </c>
      <c r="J554" s="5">
        <v>37.799999999999997</v>
      </c>
      <c r="K554" s="5">
        <v>36.299999999999997</v>
      </c>
      <c r="L554" s="5">
        <v>40.200000000000003</v>
      </c>
      <c r="M554" s="5" t="s">
        <v>596</v>
      </c>
      <c r="N554" s="5" t="s">
        <v>3609</v>
      </c>
      <c r="O554" s="5" t="s">
        <v>3581</v>
      </c>
      <c r="P554" s="5">
        <v>2.5</v>
      </c>
      <c r="Q554" s="5">
        <v>45.7</v>
      </c>
      <c r="R554" s="5">
        <v>18.100000000000001</v>
      </c>
      <c r="S554" s="5">
        <v>38.200000000000003</v>
      </c>
      <c r="T554" s="5">
        <v>42.1</v>
      </c>
      <c r="U554" s="5">
        <v>1.6</v>
      </c>
      <c r="V554" s="5">
        <v>39.299999999999997</v>
      </c>
      <c r="W554" s="5">
        <v>10</v>
      </c>
      <c r="X554" s="5">
        <v>53.9</v>
      </c>
      <c r="Y554" s="5">
        <v>9.6</v>
      </c>
      <c r="Z554" s="5">
        <v>55.4</v>
      </c>
      <c r="AA554" s="5">
        <v>41.2</v>
      </c>
      <c r="AB554" s="5">
        <v>35</v>
      </c>
      <c r="AC554" s="5">
        <v>39.9</v>
      </c>
      <c r="AD554" s="5">
        <v>23.9</v>
      </c>
      <c r="AE554" s="5">
        <v>71.412535509999998</v>
      </c>
      <c r="AF554" s="5">
        <v>24.917529550000001</v>
      </c>
      <c r="AG554" s="5">
        <v>0.11454228900000001</v>
      </c>
      <c r="AH554">
        <v>0.77430587399999995</v>
      </c>
      <c r="AI554">
        <v>43.885613210000002</v>
      </c>
      <c r="AJ554">
        <v>7.4033804490000001</v>
      </c>
    </row>
    <row r="555" spans="1:36" x14ac:dyDescent="0.3">
      <c r="A555">
        <v>194</v>
      </c>
      <c r="B555">
        <v>112</v>
      </c>
      <c r="C555">
        <v>236.4</v>
      </c>
      <c r="D555">
        <v>403.3</v>
      </c>
      <c r="E555">
        <v>33577</v>
      </c>
      <c r="F555">
        <v>43738</v>
      </c>
      <c r="G555" s="5">
        <v>27.1</v>
      </c>
      <c r="H555" s="5">
        <v>0</v>
      </c>
      <c r="I555" s="5" t="s">
        <v>67</v>
      </c>
      <c r="J555" s="5">
        <v>35.6</v>
      </c>
      <c r="K555" s="5">
        <v>34</v>
      </c>
      <c r="L555" s="5">
        <v>37.1</v>
      </c>
      <c r="M555" s="5" t="s">
        <v>597</v>
      </c>
      <c r="N555" s="5" t="s">
        <v>3610</v>
      </c>
      <c r="O555" s="5" t="s">
        <v>3581</v>
      </c>
      <c r="P555" s="5">
        <v>2.57</v>
      </c>
      <c r="Q555" s="5">
        <v>45.8</v>
      </c>
      <c r="R555" s="5">
        <v>19.8</v>
      </c>
      <c r="S555" s="5">
        <v>40.799999999999997</v>
      </c>
      <c r="U555" s="5">
        <v>3.1</v>
      </c>
      <c r="V555" s="5">
        <v>36.6</v>
      </c>
      <c r="W555" s="5">
        <v>8.1999999999999993</v>
      </c>
      <c r="X555" s="5">
        <v>50.3</v>
      </c>
      <c r="Y555" s="5">
        <v>12</v>
      </c>
      <c r="Z555" s="5">
        <v>49.5</v>
      </c>
      <c r="AA555" s="5">
        <v>37</v>
      </c>
      <c r="AB555" s="5">
        <v>31.9</v>
      </c>
      <c r="AC555" s="5">
        <v>45.2</v>
      </c>
      <c r="AD555" s="5">
        <v>30</v>
      </c>
      <c r="AE555" s="5">
        <v>61.728780309999998</v>
      </c>
      <c r="AF555" s="5">
        <v>34.644703989999996</v>
      </c>
      <c r="AG555" s="5">
        <v>0.29645149799999998</v>
      </c>
      <c r="AH555">
        <v>1.633826676</v>
      </c>
      <c r="AI555">
        <v>43.725570269999999</v>
      </c>
      <c r="AJ555">
        <v>7.3725785220000004</v>
      </c>
    </row>
    <row r="556" spans="1:36" x14ac:dyDescent="0.3">
      <c r="A556">
        <v>61</v>
      </c>
      <c r="B556">
        <v>28</v>
      </c>
      <c r="C556">
        <v>229.9</v>
      </c>
      <c r="D556">
        <v>515.29999999999995</v>
      </c>
      <c r="E556">
        <v>30682</v>
      </c>
      <c r="F556">
        <v>7399</v>
      </c>
      <c r="G556" s="5">
        <v>28.1</v>
      </c>
      <c r="H556" s="5">
        <v>0</v>
      </c>
      <c r="I556" s="5" t="s">
        <v>67</v>
      </c>
      <c r="J556" s="5">
        <v>45.2</v>
      </c>
      <c r="K556" s="5">
        <v>43.7</v>
      </c>
      <c r="L556" s="5">
        <v>46.9</v>
      </c>
      <c r="M556" s="5" t="s">
        <v>598</v>
      </c>
      <c r="N556" s="5" t="s">
        <v>3187</v>
      </c>
      <c r="O556" s="5" t="s">
        <v>3581</v>
      </c>
      <c r="P556" s="5">
        <v>2.27</v>
      </c>
      <c r="Q556" s="5">
        <v>42.7</v>
      </c>
      <c r="R556" s="5">
        <v>26.4</v>
      </c>
      <c r="S556" s="5">
        <v>37.1</v>
      </c>
      <c r="T556" s="5">
        <v>34.4</v>
      </c>
      <c r="U556" s="5">
        <v>2.1</v>
      </c>
      <c r="V556" s="5">
        <v>41.2</v>
      </c>
      <c r="W556" s="5">
        <v>7.7</v>
      </c>
      <c r="X556" s="5">
        <v>44.9</v>
      </c>
      <c r="Y556" s="5">
        <v>12.8</v>
      </c>
      <c r="Z556" s="5">
        <v>42.4</v>
      </c>
      <c r="AA556" s="5">
        <v>26.7</v>
      </c>
      <c r="AB556" s="5">
        <v>22.4</v>
      </c>
      <c r="AC556" s="5">
        <v>56</v>
      </c>
      <c r="AD556" s="5">
        <v>33.5</v>
      </c>
      <c r="AE556" s="5">
        <v>55.918579020000003</v>
      </c>
      <c r="AF556" s="5">
        <v>40.684558539999998</v>
      </c>
      <c r="AG556" s="5">
        <v>0.5445352</v>
      </c>
      <c r="AH556">
        <v>1.1668611440000001</v>
      </c>
      <c r="AI556">
        <v>37.931034480000001</v>
      </c>
      <c r="AJ556">
        <v>9.7819314639999995</v>
      </c>
    </row>
    <row r="557" spans="1:36" x14ac:dyDescent="0.3">
      <c r="A557">
        <v>58</v>
      </c>
      <c r="B557">
        <v>24</v>
      </c>
      <c r="C557">
        <v>146.19999999999999</v>
      </c>
      <c r="D557">
        <v>400.3</v>
      </c>
      <c r="E557">
        <v>34597</v>
      </c>
      <c r="F557">
        <v>8970</v>
      </c>
      <c r="G557" s="5">
        <v>20.100000000000001</v>
      </c>
      <c r="H557" s="5">
        <v>0</v>
      </c>
      <c r="I557" s="5" t="s">
        <v>63</v>
      </c>
      <c r="J557" s="5">
        <v>48.5</v>
      </c>
      <c r="K557" s="5">
        <v>47.7</v>
      </c>
      <c r="L557" s="5">
        <v>49.1</v>
      </c>
      <c r="M557" s="5" t="s">
        <v>599</v>
      </c>
      <c r="N557" s="5" t="s">
        <v>3344</v>
      </c>
      <c r="O557" s="5" t="s">
        <v>3581</v>
      </c>
      <c r="P557" s="5">
        <v>2.33</v>
      </c>
      <c r="Q557" s="5">
        <v>59.8</v>
      </c>
      <c r="R557" s="5">
        <v>15.2</v>
      </c>
      <c r="S557" s="5">
        <v>45.2</v>
      </c>
      <c r="U557" s="5">
        <v>0.4</v>
      </c>
      <c r="V557" s="5">
        <v>37.6</v>
      </c>
      <c r="W557" s="5">
        <v>7.9</v>
      </c>
      <c r="X557" s="5">
        <v>47.8</v>
      </c>
      <c r="Y557" s="5">
        <v>4.3</v>
      </c>
      <c r="Z557" s="5">
        <v>48.6</v>
      </c>
      <c r="AA557" s="5">
        <v>33.799999999999997</v>
      </c>
      <c r="AB557" s="5">
        <v>24.2</v>
      </c>
      <c r="AC557" s="5">
        <v>47</v>
      </c>
      <c r="AD557" s="5">
        <v>28.1</v>
      </c>
      <c r="AE557" s="5">
        <v>94.42209416</v>
      </c>
      <c r="AF557" s="5">
        <v>0.739371534</v>
      </c>
      <c r="AG557" s="5">
        <v>0.663259759</v>
      </c>
      <c r="AH557">
        <v>0.45667065299999998</v>
      </c>
      <c r="AI557">
        <v>55.80678314</v>
      </c>
      <c r="AJ557">
        <v>4.1522491349999999</v>
      </c>
    </row>
    <row r="558" spans="1:36" x14ac:dyDescent="0.3">
      <c r="A558">
        <v>48</v>
      </c>
      <c r="B558">
        <v>25</v>
      </c>
      <c r="C558">
        <v>210.7</v>
      </c>
      <c r="D558">
        <v>407.9</v>
      </c>
      <c r="E558">
        <v>30935</v>
      </c>
      <c r="F558">
        <v>8558</v>
      </c>
      <c r="G558" s="5">
        <v>25.1</v>
      </c>
      <c r="H558" s="5">
        <v>0</v>
      </c>
      <c r="I558" s="5" t="s">
        <v>67</v>
      </c>
      <c r="J558" s="5">
        <v>41.8</v>
      </c>
      <c r="K558" s="5">
        <v>39.1</v>
      </c>
      <c r="L558" s="5">
        <v>44.5</v>
      </c>
      <c r="M558" s="5" t="s">
        <v>600</v>
      </c>
      <c r="N558" s="5" t="s">
        <v>3611</v>
      </c>
      <c r="O558" s="5" t="s">
        <v>3581</v>
      </c>
      <c r="P558" s="5">
        <v>2.48</v>
      </c>
      <c r="Q558" s="5">
        <v>52.5</v>
      </c>
      <c r="R558" s="5">
        <v>18.7</v>
      </c>
      <c r="S558" s="5">
        <v>56.4</v>
      </c>
      <c r="U558" s="5">
        <v>0</v>
      </c>
      <c r="V558" s="5">
        <v>42.8</v>
      </c>
      <c r="W558" s="5">
        <v>10</v>
      </c>
      <c r="Y558" s="5">
        <v>9.5</v>
      </c>
      <c r="Z558" s="5">
        <v>48.4</v>
      </c>
      <c r="AA558" s="5">
        <v>33</v>
      </c>
      <c r="AB558" s="5">
        <v>26</v>
      </c>
      <c r="AC558" s="5">
        <v>47.1</v>
      </c>
      <c r="AD558" s="5">
        <v>29.8</v>
      </c>
      <c r="AE558" s="5">
        <v>67.189810080000001</v>
      </c>
      <c r="AF558" s="5">
        <v>30.76310702</v>
      </c>
      <c r="AG558" s="5">
        <v>1.2851131579999999</v>
      </c>
      <c r="AH558">
        <v>0</v>
      </c>
      <c r="AI558">
        <v>48.214285709999999</v>
      </c>
      <c r="AJ558">
        <v>5.0913115659999999</v>
      </c>
    </row>
    <row r="559" spans="1:36" x14ac:dyDescent="0.3">
      <c r="A559">
        <v>250</v>
      </c>
      <c r="B559">
        <v>102</v>
      </c>
      <c r="C559">
        <v>173.3</v>
      </c>
      <c r="D559">
        <v>430.4</v>
      </c>
      <c r="E559">
        <v>46931</v>
      </c>
      <c r="F559">
        <v>51211</v>
      </c>
      <c r="G559" s="5">
        <v>16.8</v>
      </c>
      <c r="H559" s="5">
        <v>0</v>
      </c>
      <c r="I559" s="5" t="s">
        <v>107</v>
      </c>
      <c r="J559" s="5">
        <v>38.799999999999997</v>
      </c>
      <c r="K559" s="5">
        <v>37.6</v>
      </c>
      <c r="L559" s="5">
        <v>39.700000000000003</v>
      </c>
      <c r="M559" s="5" t="s">
        <v>601</v>
      </c>
      <c r="N559" s="5" t="s">
        <v>3612</v>
      </c>
      <c r="O559" s="5" t="s">
        <v>3577</v>
      </c>
      <c r="P559" s="5">
        <v>2.62</v>
      </c>
      <c r="Q559" s="5">
        <v>51</v>
      </c>
      <c r="R559" s="5">
        <v>19.899999999999999</v>
      </c>
      <c r="S559" s="5">
        <v>29.3</v>
      </c>
      <c r="U559" s="5">
        <v>8.1999999999999993</v>
      </c>
      <c r="V559" s="5">
        <v>29.5</v>
      </c>
      <c r="W559" s="5">
        <v>15.2</v>
      </c>
      <c r="X559" s="5">
        <v>52.1</v>
      </c>
      <c r="Y559" s="5">
        <v>7.1</v>
      </c>
      <c r="Z559" s="5">
        <v>68.099999999999994</v>
      </c>
      <c r="AA559" s="5">
        <v>46.2</v>
      </c>
      <c r="AB559" s="5">
        <v>33.4</v>
      </c>
      <c r="AC559" s="5">
        <v>36.299999999999997</v>
      </c>
      <c r="AD559" s="5">
        <v>18</v>
      </c>
      <c r="AE559" s="5">
        <v>76.776589889999997</v>
      </c>
      <c r="AF559" s="5">
        <v>17.35123025</v>
      </c>
      <c r="AG559" s="5">
        <v>1.232214449</v>
      </c>
      <c r="AH559">
        <v>0.78217121300000003</v>
      </c>
      <c r="AI559">
        <v>49.88517745</v>
      </c>
      <c r="AJ559">
        <v>4.8848158740000001</v>
      </c>
    </row>
    <row r="560" spans="1:36" x14ac:dyDescent="0.3">
      <c r="A560">
        <v>48</v>
      </c>
      <c r="B560">
        <v>24</v>
      </c>
      <c r="C560">
        <v>203.6</v>
      </c>
      <c r="D560">
        <v>397.4</v>
      </c>
      <c r="E560">
        <v>35895</v>
      </c>
      <c r="F560">
        <v>7913</v>
      </c>
      <c r="G560" s="5">
        <v>20.100000000000001</v>
      </c>
      <c r="H560" s="5">
        <v>0</v>
      </c>
      <c r="I560" s="5" t="s">
        <v>63</v>
      </c>
      <c r="J560" s="5">
        <v>47.7</v>
      </c>
      <c r="K560" s="5">
        <v>46.7</v>
      </c>
      <c r="L560" s="5">
        <v>49.1</v>
      </c>
      <c r="M560" s="5" t="s">
        <v>602</v>
      </c>
      <c r="N560" s="5" t="s">
        <v>3613</v>
      </c>
      <c r="O560" s="5" t="s">
        <v>3581</v>
      </c>
      <c r="P560" s="5">
        <v>2.4199999999999999E-2</v>
      </c>
      <c r="Q560" s="5">
        <v>56.7</v>
      </c>
      <c r="R560" s="5">
        <v>2.1</v>
      </c>
      <c r="S560" s="5">
        <v>42.2</v>
      </c>
      <c r="U560" s="5">
        <v>0</v>
      </c>
      <c r="V560" s="5">
        <v>42.4</v>
      </c>
      <c r="W560" s="5">
        <v>9.6999999999999993</v>
      </c>
      <c r="X560" s="5">
        <v>48.7</v>
      </c>
      <c r="Y560" s="5">
        <v>4.4000000000000004</v>
      </c>
      <c r="Z560" s="5">
        <v>51.8</v>
      </c>
      <c r="AA560" s="5">
        <v>36.6</v>
      </c>
      <c r="AB560" s="5">
        <v>30.2</v>
      </c>
      <c r="AC560" s="5">
        <v>48.8</v>
      </c>
      <c r="AD560" s="5">
        <v>27.8</v>
      </c>
      <c r="AE560" s="5">
        <v>95.367610529999993</v>
      </c>
      <c r="AF560" s="5">
        <v>0</v>
      </c>
      <c r="AG560" s="5">
        <v>0.45951316399999997</v>
      </c>
      <c r="AH560">
        <v>0</v>
      </c>
      <c r="AI560">
        <v>56.58610272</v>
      </c>
      <c r="AJ560">
        <v>3.5356904600000001</v>
      </c>
    </row>
    <row r="561" spans="1:36" x14ac:dyDescent="0.3">
      <c r="A561">
        <v>148</v>
      </c>
      <c r="B561">
        <v>69</v>
      </c>
      <c r="C561">
        <v>198.5</v>
      </c>
      <c r="D561">
        <v>426.8</v>
      </c>
      <c r="E561">
        <v>34971</v>
      </c>
      <c r="F561">
        <v>24358</v>
      </c>
      <c r="G561" s="5">
        <v>23</v>
      </c>
      <c r="H561" s="5">
        <v>0</v>
      </c>
      <c r="I561" s="5" t="s">
        <v>63</v>
      </c>
      <c r="J561" s="5">
        <v>42.7</v>
      </c>
      <c r="K561" s="5">
        <v>41.6</v>
      </c>
      <c r="L561" s="5">
        <v>43.6</v>
      </c>
      <c r="M561" s="5" t="s">
        <v>603</v>
      </c>
      <c r="N561" s="5" t="s">
        <v>3614</v>
      </c>
      <c r="O561" s="5" t="s">
        <v>3581</v>
      </c>
      <c r="P561" s="5">
        <v>2.34</v>
      </c>
      <c r="Q561" s="5">
        <v>48.2</v>
      </c>
      <c r="R561" s="5">
        <v>14.6</v>
      </c>
      <c r="S561" s="5">
        <v>43.6</v>
      </c>
      <c r="U561" s="5">
        <v>3.3</v>
      </c>
      <c r="V561" s="5">
        <v>43.2</v>
      </c>
      <c r="W561" s="5">
        <v>10.199999999999999</v>
      </c>
      <c r="X561" s="5">
        <v>52.1</v>
      </c>
      <c r="Y561" s="5">
        <v>8.3000000000000007</v>
      </c>
      <c r="Z561" s="5">
        <v>57.3</v>
      </c>
      <c r="AA561" s="5">
        <v>40</v>
      </c>
      <c r="AB561" s="5">
        <v>33.9</v>
      </c>
      <c r="AC561" s="5">
        <v>46.1</v>
      </c>
      <c r="AD561" s="5">
        <v>25.9</v>
      </c>
      <c r="AE561" s="5">
        <v>57.151413509999998</v>
      </c>
      <c r="AF561" s="5">
        <v>40.18527392</v>
      </c>
      <c r="AG561" s="5">
        <v>0.15572592199999999</v>
      </c>
      <c r="AH561">
        <v>0.18766970099999999</v>
      </c>
      <c r="AI561">
        <v>43.849507199999998</v>
      </c>
      <c r="AJ561">
        <v>6.0415919679999996</v>
      </c>
    </row>
    <row r="562" spans="1:36" x14ac:dyDescent="0.3">
      <c r="A562">
        <v>65</v>
      </c>
      <c r="B562">
        <v>29</v>
      </c>
      <c r="C562">
        <v>209.9</v>
      </c>
      <c r="D562">
        <v>484.6</v>
      </c>
      <c r="E562">
        <v>40556</v>
      </c>
      <c r="F562">
        <v>10189</v>
      </c>
      <c r="G562" s="5">
        <v>17.3</v>
      </c>
      <c r="H562" s="5">
        <v>0</v>
      </c>
      <c r="I562" s="5" t="s">
        <v>47</v>
      </c>
      <c r="J562" s="5">
        <v>43.1</v>
      </c>
      <c r="K562" s="5">
        <v>41.8</v>
      </c>
      <c r="L562" s="5">
        <v>44.6</v>
      </c>
      <c r="M562" s="5" t="s">
        <v>604</v>
      </c>
      <c r="N562" s="5" t="s">
        <v>3615</v>
      </c>
      <c r="O562" s="5" t="s">
        <v>3581</v>
      </c>
      <c r="P562" s="5">
        <v>2.62</v>
      </c>
      <c r="Q562" s="5">
        <v>54.3</v>
      </c>
      <c r="R562" s="5">
        <v>14.1</v>
      </c>
      <c r="S562" s="5">
        <v>30.7</v>
      </c>
      <c r="U562" s="5">
        <v>2.2999999999999998</v>
      </c>
      <c r="V562" s="5">
        <v>42.1</v>
      </c>
      <c r="W562" s="5">
        <v>6.9</v>
      </c>
      <c r="X562" s="5">
        <v>50.7</v>
      </c>
      <c r="Y562" s="5">
        <v>6.8</v>
      </c>
      <c r="Z562" s="5">
        <v>60.2</v>
      </c>
      <c r="AA562" s="5">
        <v>44.8</v>
      </c>
      <c r="AB562" s="5">
        <v>38.5</v>
      </c>
      <c r="AC562" s="5">
        <v>43.3</v>
      </c>
      <c r="AD562" s="5">
        <v>25.5</v>
      </c>
      <c r="AE562" s="5">
        <v>93.679611649999998</v>
      </c>
      <c r="AF562" s="5">
        <v>2.0776699029999999</v>
      </c>
      <c r="AG562" s="5">
        <v>8.7378641000000007E-2</v>
      </c>
      <c r="AH562">
        <v>1.6504854369999999</v>
      </c>
      <c r="AI562">
        <v>57.4213673</v>
      </c>
      <c r="AJ562">
        <v>2.8504672900000001</v>
      </c>
    </row>
    <row r="563" spans="1:36" x14ac:dyDescent="0.3">
      <c r="A563">
        <v>110</v>
      </c>
      <c r="B563">
        <v>62</v>
      </c>
      <c r="C563">
        <v>248.7</v>
      </c>
      <c r="D563">
        <v>438.5</v>
      </c>
      <c r="E563">
        <v>28171</v>
      </c>
      <c r="F563">
        <v>19513</v>
      </c>
      <c r="G563" s="5">
        <v>35.299999999999997</v>
      </c>
      <c r="H563" s="5">
        <v>0</v>
      </c>
      <c r="I563" s="5" t="s">
        <v>67</v>
      </c>
      <c r="J563" s="5">
        <v>37.799999999999997</v>
      </c>
      <c r="K563" s="5">
        <v>35.1</v>
      </c>
      <c r="L563" s="5">
        <v>39.6</v>
      </c>
      <c r="M563" s="5" t="s">
        <v>605</v>
      </c>
      <c r="N563" s="5" t="s">
        <v>3616</v>
      </c>
      <c r="O563" s="5" t="s">
        <v>3581</v>
      </c>
      <c r="P563" s="5">
        <v>2.48</v>
      </c>
      <c r="Q563" s="5">
        <v>35.700000000000003</v>
      </c>
      <c r="R563" s="5">
        <v>27.8</v>
      </c>
      <c r="S563" s="5">
        <v>23.4</v>
      </c>
      <c r="U563" s="5">
        <v>6.6</v>
      </c>
      <c r="V563" s="5">
        <v>31.7</v>
      </c>
      <c r="W563" s="5">
        <v>7.2</v>
      </c>
      <c r="X563" s="5">
        <v>45</v>
      </c>
      <c r="Y563" s="5">
        <v>18.100000000000001</v>
      </c>
      <c r="Z563" s="5">
        <v>39.299999999999997</v>
      </c>
      <c r="AA563" s="5">
        <v>27.3</v>
      </c>
      <c r="AB563" s="5">
        <v>22.2</v>
      </c>
      <c r="AC563" s="5">
        <v>53.1</v>
      </c>
      <c r="AD563" s="5">
        <v>36</v>
      </c>
      <c r="AE563" s="5">
        <v>36.741699769999997</v>
      </c>
      <c r="AF563" s="5">
        <v>61.522240199999999</v>
      </c>
      <c r="AG563" s="5">
        <v>0.11769898500000001</v>
      </c>
      <c r="AH563">
        <v>6.8657740999999994E-2</v>
      </c>
      <c r="AI563">
        <v>32.75968039</v>
      </c>
      <c r="AJ563">
        <v>6.831119545</v>
      </c>
    </row>
    <row r="564" spans="1:36" x14ac:dyDescent="0.3">
      <c r="A564">
        <v>58</v>
      </c>
      <c r="B564">
        <v>27</v>
      </c>
      <c r="C564">
        <v>184.3</v>
      </c>
      <c r="D564">
        <v>401.8</v>
      </c>
      <c r="E564">
        <v>36893</v>
      </c>
      <c r="F564">
        <v>10824</v>
      </c>
      <c r="G564" s="5">
        <v>20</v>
      </c>
      <c r="H564" s="5">
        <v>0</v>
      </c>
      <c r="I564" s="5" t="s">
        <v>63</v>
      </c>
      <c r="J564" s="5">
        <v>41.4</v>
      </c>
      <c r="K564" s="5">
        <v>41.2</v>
      </c>
      <c r="L564" s="5">
        <v>41.7</v>
      </c>
      <c r="M564" s="5" t="s">
        <v>606</v>
      </c>
      <c r="N564" s="5" t="s">
        <v>3617</v>
      </c>
      <c r="O564" s="5" t="s">
        <v>3581</v>
      </c>
      <c r="P564" s="5">
        <v>2.5</v>
      </c>
      <c r="Q564" s="5">
        <v>56.9</v>
      </c>
      <c r="R564" s="5">
        <v>18.5</v>
      </c>
      <c r="S564" s="5">
        <v>40.4</v>
      </c>
      <c r="T564" s="5">
        <v>36.6</v>
      </c>
      <c r="U564" s="5">
        <v>4.5</v>
      </c>
      <c r="V564" s="5">
        <v>35.6</v>
      </c>
      <c r="W564" s="5">
        <v>8.4</v>
      </c>
      <c r="X564" s="5">
        <v>51</v>
      </c>
      <c r="Y564" s="5">
        <v>6.6</v>
      </c>
      <c r="Z564" s="5">
        <v>48.7</v>
      </c>
      <c r="AB564" s="5">
        <v>28.4</v>
      </c>
      <c r="AC564" s="5">
        <v>46.5</v>
      </c>
      <c r="AD564" s="5">
        <v>30</v>
      </c>
      <c r="AE564" s="5">
        <v>89.284747899999999</v>
      </c>
      <c r="AF564" s="5">
        <v>3.13881122</v>
      </c>
      <c r="AG564" s="5">
        <v>0.49607648599999998</v>
      </c>
      <c r="AH564">
        <v>5.0689997289999997</v>
      </c>
      <c r="AI564">
        <v>52.491389210000001</v>
      </c>
      <c r="AJ564">
        <v>8.5222502099999993</v>
      </c>
    </row>
    <row r="565" spans="1:36" x14ac:dyDescent="0.3">
      <c r="A565">
        <v>145</v>
      </c>
      <c r="B565">
        <v>76</v>
      </c>
      <c r="C565">
        <v>247.1</v>
      </c>
      <c r="D565">
        <v>480.5</v>
      </c>
      <c r="E565">
        <v>35851</v>
      </c>
      <c r="F565">
        <v>24040</v>
      </c>
      <c r="G565" s="5">
        <v>21.9</v>
      </c>
      <c r="H565" s="5">
        <v>0</v>
      </c>
      <c r="I565" s="5" t="s">
        <v>63</v>
      </c>
      <c r="J565" s="5">
        <v>40.200000000000003</v>
      </c>
      <c r="K565" s="5">
        <v>38.700000000000003</v>
      </c>
      <c r="L565" s="5">
        <v>41.9</v>
      </c>
      <c r="M565" s="5" t="s">
        <v>607</v>
      </c>
      <c r="N565" s="5" t="s">
        <v>3618</v>
      </c>
      <c r="O565" s="5" t="s">
        <v>3581</v>
      </c>
      <c r="P565" s="5">
        <v>2.57</v>
      </c>
      <c r="Q565" s="5">
        <v>47.9</v>
      </c>
      <c r="R565" s="5">
        <v>21.9</v>
      </c>
      <c r="S565" s="5">
        <v>35.200000000000003</v>
      </c>
      <c r="U565" s="5">
        <v>3.1</v>
      </c>
      <c r="V565" s="5">
        <v>42.6</v>
      </c>
      <c r="W565" s="5">
        <v>6.1</v>
      </c>
      <c r="X565" s="5">
        <v>47.6</v>
      </c>
      <c r="Y565" s="5">
        <v>10</v>
      </c>
      <c r="Z565" s="5">
        <v>43.7</v>
      </c>
      <c r="AA565" s="5">
        <v>30.7</v>
      </c>
      <c r="AB565" s="5">
        <v>25.6</v>
      </c>
      <c r="AC565" s="5">
        <v>51.3</v>
      </c>
      <c r="AD565" s="5">
        <v>35</v>
      </c>
      <c r="AE565" s="5">
        <v>89.347377120000004</v>
      </c>
      <c r="AF565" s="5">
        <v>8.2693102019999998</v>
      </c>
      <c r="AG565" s="5">
        <v>2.8913672000000001E-2</v>
      </c>
      <c r="AH565">
        <v>0.71871127599999995</v>
      </c>
      <c r="AI565">
        <v>46.898556970000001</v>
      </c>
      <c r="AJ565">
        <v>7.948482061</v>
      </c>
    </row>
    <row r="566" spans="1:36" x14ac:dyDescent="0.3">
      <c r="A566">
        <v>116</v>
      </c>
      <c r="B566">
        <v>57</v>
      </c>
      <c r="C566">
        <v>187.2</v>
      </c>
      <c r="D566">
        <v>396.4</v>
      </c>
      <c r="E566">
        <v>33127</v>
      </c>
      <c r="F566">
        <v>20216</v>
      </c>
      <c r="G566" s="5">
        <v>22</v>
      </c>
      <c r="H566" s="5">
        <v>0</v>
      </c>
      <c r="I566" s="5" t="s">
        <v>67</v>
      </c>
      <c r="J566" s="5">
        <v>43.1</v>
      </c>
      <c r="K566" s="5">
        <v>42.4</v>
      </c>
      <c r="L566" s="5">
        <v>44.8</v>
      </c>
      <c r="M566" s="5" t="s">
        <v>608</v>
      </c>
      <c r="N566" s="5" t="s">
        <v>3519</v>
      </c>
      <c r="O566" s="5" t="s">
        <v>3581</v>
      </c>
      <c r="P566" s="5">
        <v>2.56</v>
      </c>
      <c r="Q566" s="5">
        <v>51.3</v>
      </c>
      <c r="R566" s="5">
        <v>19.2</v>
      </c>
      <c r="S566" s="5">
        <v>39.5</v>
      </c>
      <c r="T566" s="5">
        <v>40.6</v>
      </c>
      <c r="U566" s="5">
        <v>0.8</v>
      </c>
      <c r="V566" s="5">
        <v>39</v>
      </c>
      <c r="W566" s="5">
        <v>7.8</v>
      </c>
      <c r="X566" s="5">
        <v>46.3</v>
      </c>
      <c r="Y566" s="5">
        <v>9</v>
      </c>
      <c r="Z566" s="5">
        <v>47.1</v>
      </c>
      <c r="AA566" s="5">
        <v>29</v>
      </c>
      <c r="AB566" s="5">
        <v>22.5</v>
      </c>
      <c r="AC566" s="5">
        <v>52.7</v>
      </c>
      <c r="AD566" s="5">
        <v>30.9</v>
      </c>
      <c r="AE566" s="5">
        <v>92.747004520000004</v>
      </c>
      <c r="AF566" s="5">
        <v>0.20624631700000001</v>
      </c>
      <c r="AG566" s="5">
        <v>0.427224514</v>
      </c>
      <c r="AH566">
        <v>2.1754075820000001</v>
      </c>
      <c r="AI566">
        <v>49.525976489999998</v>
      </c>
      <c r="AJ566">
        <v>6.7164179099999997</v>
      </c>
    </row>
    <row r="567" spans="1:36" x14ac:dyDescent="0.3">
      <c r="A567">
        <v>313</v>
      </c>
      <c r="B567">
        <v>138</v>
      </c>
      <c r="C567">
        <v>207.1</v>
      </c>
      <c r="D567">
        <v>475.7</v>
      </c>
      <c r="E567">
        <v>39909</v>
      </c>
      <c r="F567">
        <v>63390</v>
      </c>
      <c r="G567" s="5">
        <v>18.3</v>
      </c>
      <c r="H567" s="5">
        <v>0</v>
      </c>
      <c r="I567" s="5" t="s">
        <v>44</v>
      </c>
      <c r="J567" s="5">
        <v>35.200000000000003</v>
      </c>
      <c r="K567" s="5">
        <v>34.200000000000003</v>
      </c>
      <c r="L567" s="5">
        <v>36.5</v>
      </c>
      <c r="M567" s="5" t="s">
        <v>609</v>
      </c>
      <c r="N567" s="5" t="s">
        <v>3619</v>
      </c>
      <c r="O567" s="5" t="s">
        <v>3581</v>
      </c>
      <c r="P567" s="5">
        <v>2.62</v>
      </c>
      <c r="Q567" s="5">
        <v>51.5</v>
      </c>
      <c r="R567" s="5">
        <v>10.4</v>
      </c>
      <c r="S567" s="5">
        <v>25.2</v>
      </c>
      <c r="T567" s="5">
        <v>58.7</v>
      </c>
      <c r="U567" s="5">
        <v>5.7</v>
      </c>
      <c r="V567" s="5">
        <v>33.200000000000003</v>
      </c>
      <c r="W567" s="5">
        <v>13.4</v>
      </c>
      <c r="X567" s="5">
        <v>54.8</v>
      </c>
      <c r="Y567" s="5">
        <v>7.6</v>
      </c>
      <c r="Z567" s="5">
        <v>61.3</v>
      </c>
      <c r="AB567" s="5">
        <v>40</v>
      </c>
      <c r="AC567" s="5">
        <v>36.200000000000003</v>
      </c>
      <c r="AD567" s="5">
        <v>21.6</v>
      </c>
      <c r="AE567" s="5">
        <v>91.039312429999995</v>
      </c>
      <c r="AF567" s="5">
        <v>3.1656851819999998</v>
      </c>
      <c r="AG567" s="5">
        <v>0.71940156</v>
      </c>
      <c r="AH567">
        <v>1.6664014009999999</v>
      </c>
      <c r="AI567">
        <v>53.09781409</v>
      </c>
      <c r="AJ567">
        <v>5.1671336419999996</v>
      </c>
    </row>
    <row r="568" spans="1:36" x14ac:dyDescent="0.3">
      <c r="A568">
        <v>55</v>
      </c>
      <c r="B568">
        <v>25</v>
      </c>
      <c r="C568">
        <v>196.7</v>
      </c>
      <c r="D568">
        <v>449.5</v>
      </c>
      <c r="E568">
        <v>39896</v>
      </c>
      <c r="F568">
        <v>8291</v>
      </c>
      <c r="G568" s="5">
        <v>18.7</v>
      </c>
      <c r="H568" s="5">
        <v>0</v>
      </c>
      <c r="I568" s="5" t="s">
        <v>44</v>
      </c>
      <c r="J568" s="5">
        <v>45.4</v>
      </c>
      <c r="K568" s="5">
        <v>44.9</v>
      </c>
      <c r="L568" s="5">
        <v>46.7</v>
      </c>
      <c r="M568" s="5" t="s">
        <v>610</v>
      </c>
      <c r="N568" s="5" t="s">
        <v>3620</v>
      </c>
      <c r="O568" s="5" t="s">
        <v>3581</v>
      </c>
      <c r="P568" s="5">
        <v>2.16</v>
      </c>
      <c r="Q568" s="5">
        <v>56.5</v>
      </c>
      <c r="R568" s="5">
        <v>26.5</v>
      </c>
      <c r="S568" s="5">
        <v>30.9</v>
      </c>
      <c r="T568" s="5">
        <v>36.4</v>
      </c>
      <c r="U568" s="5">
        <v>6.2</v>
      </c>
      <c r="V568" s="5">
        <v>41.8</v>
      </c>
      <c r="W568" s="5">
        <v>7.2</v>
      </c>
      <c r="X568" s="5">
        <v>50.9</v>
      </c>
      <c r="Y568" s="5">
        <v>6.2</v>
      </c>
      <c r="Z568" s="5">
        <v>51.7</v>
      </c>
      <c r="AA568" s="5">
        <v>39.1</v>
      </c>
      <c r="AB568" s="5">
        <v>30.7</v>
      </c>
      <c r="AC568" s="5">
        <v>47.1</v>
      </c>
      <c r="AD568" s="5">
        <v>28.7</v>
      </c>
      <c r="AE568" s="5">
        <v>86.122351820000006</v>
      </c>
      <c r="AF568" s="5">
        <v>12.3184956</v>
      </c>
      <c r="AG568" s="5">
        <v>0.119019281</v>
      </c>
      <c r="AH568">
        <v>0.38086170000000003</v>
      </c>
      <c r="AI568">
        <v>50.313643489999997</v>
      </c>
      <c r="AJ568">
        <v>7.01754386</v>
      </c>
    </row>
    <row r="569" spans="1:36" x14ac:dyDescent="0.3">
      <c r="A569">
        <v>1908</v>
      </c>
      <c r="B569">
        <v>739</v>
      </c>
      <c r="C569">
        <v>182.7</v>
      </c>
      <c r="D569">
        <v>472.3</v>
      </c>
      <c r="E569">
        <v>45698</v>
      </c>
      <c r="F569">
        <v>392664</v>
      </c>
      <c r="G569" s="5">
        <v>16.100000000000001</v>
      </c>
      <c r="H569" s="5">
        <v>644.31676960000004</v>
      </c>
      <c r="I569" s="5" t="s">
        <v>107</v>
      </c>
      <c r="J569" s="5">
        <v>36.4</v>
      </c>
      <c r="K569" s="5">
        <v>34.799999999999997</v>
      </c>
      <c r="L569" s="5">
        <v>37.9</v>
      </c>
      <c r="M569" s="5" t="s">
        <v>611</v>
      </c>
      <c r="N569" s="5" t="s">
        <v>3358</v>
      </c>
      <c r="O569" s="5" t="s">
        <v>3581</v>
      </c>
      <c r="P569" s="5">
        <v>2.4900000000000002</v>
      </c>
      <c r="Q569" s="5">
        <v>43.5</v>
      </c>
      <c r="R569" s="5">
        <v>13</v>
      </c>
      <c r="S569" s="5">
        <v>31</v>
      </c>
      <c r="U569" s="5">
        <v>11.5</v>
      </c>
      <c r="V569" s="5">
        <v>27</v>
      </c>
      <c r="W569" s="5">
        <v>20.7</v>
      </c>
      <c r="Y569" s="5">
        <v>7.5</v>
      </c>
      <c r="Z569" s="5">
        <v>64.2</v>
      </c>
      <c r="AA569" s="5">
        <v>50.8</v>
      </c>
      <c r="AB569" s="5">
        <v>43.6</v>
      </c>
      <c r="AC569" s="5">
        <v>33.700000000000003</v>
      </c>
      <c r="AD569" s="5">
        <v>19.7</v>
      </c>
      <c r="AE569" s="5">
        <v>58.626553600000001</v>
      </c>
      <c r="AF569" s="5">
        <v>35.701462110000001</v>
      </c>
      <c r="AG569" s="5">
        <v>2.0885461620000001</v>
      </c>
      <c r="AH569">
        <v>1.112781493</v>
      </c>
      <c r="AI569">
        <v>40.675570540000002</v>
      </c>
      <c r="AJ569">
        <v>5.1166484460000001</v>
      </c>
    </row>
    <row r="570" spans="1:36" x14ac:dyDescent="0.3">
      <c r="A570">
        <v>317</v>
      </c>
      <c r="B570">
        <v>140</v>
      </c>
      <c r="C570">
        <v>190.5</v>
      </c>
      <c r="D570">
        <v>443.3</v>
      </c>
      <c r="E570">
        <v>43057</v>
      </c>
      <c r="F570">
        <v>54354</v>
      </c>
      <c r="G570" s="5">
        <v>16.7</v>
      </c>
      <c r="H570" s="5">
        <v>202.37701000000001</v>
      </c>
      <c r="I570" s="5" t="s">
        <v>39</v>
      </c>
      <c r="J570" s="5">
        <v>42.2</v>
      </c>
      <c r="K570" s="5">
        <v>40.700000000000003</v>
      </c>
      <c r="L570" s="5">
        <v>43.7</v>
      </c>
      <c r="M570" s="5" t="s">
        <v>612</v>
      </c>
      <c r="N570" s="5" t="s">
        <v>3621</v>
      </c>
      <c r="O570" s="5" t="s">
        <v>3577</v>
      </c>
      <c r="P570" s="5">
        <v>2.4300000000000002</v>
      </c>
      <c r="Q570" s="5">
        <v>51.1</v>
      </c>
      <c r="R570" s="5">
        <v>20.8</v>
      </c>
      <c r="S570" s="5">
        <v>31.3</v>
      </c>
      <c r="U570" s="5">
        <v>3.5</v>
      </c>
      <c r="V570" s="5">
        <v>34.5</v>
      </c>
      <c r="W570" s="5">
        <v>11.3</v>
      </c>
      <c r="X570" s="5">
        <v>48.2</v>
      </c>
      <c r="Y570" s="5">
        <v>9</v>
      </c>
      <c r="Z570" s="5">
        <v>67.2</v>
      </c>
      <c r="AB570" s="5">
        <v>43.9</v>
      </c>
      <c r="AC570" s="5">
        <v>37.5</v>
      </c>
      <c r="AD570" s="5">
        <v>18.3</v>
      </c>
      <c r="AE570" s="5">
        <v>79.551465730000004</v>
      </c>
      <c r="AF570" s="5">
        <v>15.571963849999999</v>
      </c>
      <c r="AG570" s="5">
        <v>0.32694144400000003</v>
      </c>
      <c r="AH570">
        <v>1.261847035</v>
      </c>
      <c r="AI570">
        <v>48.166996939999997</v>
      </c>
      <c r="AJ570">
        <v>3.6738640029999998</v>
      </c>
    </row>
    <row r="571" spans="1:36" x14ac:dyDescent="0.3">
      <c r="A571">
        <v>103</v>
      </c>
      <c r="B571">
        <v>54</v>
      </c>
      <c r="C571">
        <v>212.5</v>
      </c>
      <c r="D571">
        <v>425.6</v>
      </c>
      <c r="E571">
        <v>37761</v>
      </c>
      <c r="F571">
        <v>17469</v>
      </c>
      <c r="G571" s="5">
        <v>18.3</v>
      </c>
      <c r="H571" s="5">
        <v>0</v>
      </c>
      <c r="I571" s="5" t="s">
        <v>44</v>
      </c>
      <c r="J571" s="5">
        <v>42.9</v>
      </c>
      <c r="K571" s="5">
        <v>40.299999999999997</v>
      </c>
      <c r="L571" s="5">
        <v>44.5</v>
      </c>
      <c r="M571" s="5" t="s">
        <v>613</v>
      </c>
      <c r="N571" s="5" t="s">
        <v>3197</v>
      </c>
      <c r="O571" s="5" t="s">
        <v>3581</v>
      </c>
      <c r="P571" s="5">
        <v>2.36</v>
      </c>
      <c r="Q571" s="5">
        <v>56.4</v>
      </c>
      <c r="R571" s="5">
        <v>13.3</v>
      </c>
      <c r="S571" s="5">
        <v>42.8</v>
      </c>
      <c r="T571" s="5">
        <v>43</v>
      </c>
      <c r="U571" s="5">
        <v>0.9</v>
      </c>
      <c r="V571" s="5">
        <v>39.299999999999997</v>
      </c>
      <c r="W571" s="5">
        <v>8.6999999999999993</v>
      </c>
      <c r="X571" s="5">
        <v>47.7</v>
      </c>
      <c r="Y571" s="5">
        <v>5.4</v>
      </c>
      <c r="Z571" s="5">
        <v>51.3</v>
      </c>
      <c r="AA571" s="5">
        <v>36.5</v>
      </c>
      <c r="AB571" s="5">
        <v>30.9</v>
      </c>
      <c r="AC571" s="5">
        <v>47.1</v>
      </c>
      <c r="AD571" s="5">
        <v>27.8</v>
      </c>
      <c r="AE571" s="5">
        <v>96.547047190000001</v>
      </c>
      <c r="AF571" s="5">
        <v>0.69511161300000002</v>
      </c>
      <c r="AG571" s="5">
        <v>2.8256570000000002E-2</v>
      </c>
      <c r="AH571">
        <v>0.53122350900000004</v>
      </c>
      <c r="AI571">
        <v>51.206543969999998</v>
      </c>
      <c r="AJ571">
        <v>7.2708113799999996</v>
      </c>
    </row>
    <row r="572" spans="1:36" x14ac:dyDescent="0.3">
      <c r="A572">
        <v>113</v>
      </c>
      <c r="B572">
        <v>59</v>
      </c>
      <c r="C572">
        <v>202.9</v>
      </c>
      <c r="D572">
        <v>375.9</v>
      </c>
      <c r="E572">
        <v>30489</v>
      </c>
      <c r="F572">
        <v>26589</v>
      </c>
      <c r="G572" s="5">
        <v>33.4</v>
      </c>
      <c r="H572" s="5">
        <v>0</v>
      </c>
      <c r="I572" s="5" t="s">
        <v>67</v>
      </c>
      <c r="J572" s="5">
        <v>37.5</v>
      </c>
      <c r="K572" s="5">
        <v>36.6</v>
      </c>
      <c r="L572" s="5">
        <v>39.6</v>
      </c>
      <c r="M572" s="5" t="s">
        <v>614</v>
      </c>
      <c r="N572" s="5" t="s">
        <v>3622</v>
      </c>
      <c r="O572" s="5" t="s">
        <v>3581</v>
      </c>
      <c r="P572" s="5">
        <v>2.5099999999999998</v>
      </c>
      <c r="Q572" s="5">
        <v>37.4</v>
      </c>
      <c r="R572" s="5">
        <v>20.7</v>
      </c>
      <c r="S572" s="5">
        <v>31.3</v>
      </c>
      <c r="T572" s="5">
        <v>45.3</v>
      </c>
      <c r="U572" s="5">
        <v>2.7</v>
      </c>
      <c r="V572" s="5">
        <v>39.700000000000003</v>
      </c>
      <c r="W572" s="5">
        <v>7.1</v>
      </c>
      <c r="X572" s="5">
        <v>42.4</v>
      </c>
      <c r="Y572" s="5">
        <v>11.7</v>
      </c>
      <c r="Z572" s="5">
        <v>45.2</v>
      </c>
      <c r="AA572" s="5">
        <v>34.1</v>
      </c>
      <c r="AB572" s="5">
        <v>27.7</v>
      </c>
      <c r="AC572" s="5">
        <v>48.4</v>
      </c>
      <c r="AD572" s="5">
        <v>32.4</v>
      </c>
      <c r="AE572" s="5">
        <v>43.441214119999998</v>
      </c>
      <c r="AF572" s="5">
        <v>51.874200039999998</v>
      </c>
      <c r="AG572" s="5">
        <v>0.28890107900000001</v>
      </c>
      <c r="AH572">
        <v>2.0625342839999998</v>
      </c>
      <c r="AI572">
        <v>37.062566279999999</v>
      </c>
      <c r="AJ572">
        <v>6.9060773480000002</v>
      </c>
    </row>
    <row r="573" spans="1:36" x14ac:dyDescent="0.3">
      <c r="A573">
        <v>590</v>
      </c>
      <c r="B573">
        <v>218</v>
      </c>
      <c r="C573">
        <v>169</v>
      </c>
      <c r="D573">
        <v>461.3</v>
      </c>
      <c r="E573">
        <v>55915</v>
      </c>
      <c r="F573">
        <v>117460</v>
      </c>
      <c r="G573" s="5">
        <v>8.6999999999999993</v>
      </c>
      <c r="H573" s="5">
        <v>187.29780349999999</v>
      </c>
      <c r="I573" s="5" t="s">
        <v>49</v>
      </c>
      <c r="J573" s="5">
        <v>38.700000000000003</v>
      </c>
      <c r="K573" s="5">
        <v>38.200000000000003</v>
      </c>
      <c r="L573" s="5">
        <v>39.299999999999997</v>
      </c>
      <c r="M573" s="5" t="s">
        <v>615</v>
      </c>
      <c r="N573" s="5" t="s">
        <v>3623</v>
      </c>
      <c r="O573" s="5" t="s">
        <v>3581</v>
      </c>
      <c r="P573" s="5">
        <v>2.66</v>
      </c>
      <c r="Q573" s="5">
        <v>55.6</v>
      </c>
      <c r="R573" s="5">
        <v>16.399999999999999</v>
      </c>
      <c r="S573" s="5">
        <v>31.2</v>
      </c>
      <c r="T573" s="5">
        <v>45.5</v>
      </c>
      <c r="U573" s="5">
        <v>6.9</v>
      </c>
      <c r="V573" s="5">
        <v>33.9</v>
      </c>
      <c r="W573" s="5">
        <v>15.4</v>
      </c>
      <c r="X573" s="5">
        <v>59.6</v>
      </c>
      <c r="Y573" s="5">
        <v>5.3</v>
      </c>
      <c r="Z573" s="5">
        <v>70</v>
      </c>
      <c r="AA573" s="5">
        <v>53.4</v>
      </c>
      <c r="AB573" s="5">
        <v>47.1</v>
      </c>
      <c r="AC573" s="5">
        <v>33.799999999999997</v>
      </c>
      <c r="AD573" s="5">
        <v>17.100000000000001</v>
      </c>
      <c r="AE573" s="5">
        <v>90.413149090000005</v>
      </c>
      <c r="AF573" s="5">
        <v>5.8322279129999997</v>
      </c>
      <c r="AG573" s="5">
        <v>0.95490762799999995</v>
      </c>
      <c r="AH573">
        <v>0.52357400799999998</v>
      </c>
      <c r="AI573">
        <v>55.445755220000002</v>
      </c>
      <c r="AJ573">
        <v>5.1296720059999998</v>
      </c>
    </row>
    <row r="574" spans="1:36" x14ac:dyDescent="0.3">
      <c r="A574">
        <v>60</v>
      </c>
      <c r="B574">
        <v>30</v>
      </c>
      <c r="C574">
        <v>207.4</v>
      </c>
      <c r="D574">
        <v>410</v>
      </c>
      <c r="E574">
        <v>33202</v>
      </c>
      <c r="F574">
        <v>10513</v>
      </c>
      <c r="G574" s="5">
        <v>23.7</v>
      </c>
      <c r="H574" s="5">
        <v>0</v>
      </c>
      <c r="I574" s="5" t="s">
        <v>67</v>
      </c>
      <c r="J574" s="5">
        <v>41.3</v>
      </c>
      <c r="K574" s="5">
        <v>40.1</v>
      </c>
      <c r="L574" s="5">
        <v>42.9</v>
      </c>
      <c r="M574" s="5" t="s">
        <v>616</v>
      </c>
      <c r="N574" s="5" t="s">
        <v>3364</v>
      </c>
      <c r="O574" s="5" t="s">
        <v>3581</v>
      </c>
      <c r="P574" s="5">
        <v>2.66</v>
      </c>
      <c r="Q574" s="5">
        <v>56.8</v>
      </c>
      <c r="R574" s="5">
        <v>10.5</v>
      </c>
      <c r="S574" s="5">
        <v>43.1</v>
      </c>
      <c r="U574" s="5">
        <v>1.2</v>
      </c>
      <c r="V574" s="5">
        <v>39.6</v>
      </c>
      <c r="W574" s="5">
        <v>6.9</v>
      </c>
      <c r="X574" s="5">
        <v>49.9</v>
      </c>
      <c r="Y574" s="5">
        <v>10.9</v>
      </c>
      <c r="Z574" s="5">
        <v>56.8</v>
      </c>
      <c r="AA574" s="5">
        <v>39.700000000000003</v>
      </c>
      <c r="AB574" s="5">
        <v>33.700000000000003</v>
      </c>
      <c r="AC574" s="5">
        <v>44.6</v>
      </c>
      <c r="AD574" s="5">
        <v>24.7</v>
      </c>
      <c r="AE574" s="5">
        <v>89.48482061</v>
      </c>
      <c r="AF574" s="5">
        <v>0.16559337599999999</v>
      </c>
      <c r="AG574" s="5">
        <v>2.861085557</v>
      </c>
      <c r="AH574">
        <v>2.5574976999999999</v>
      </c>
      <c r="AI574">
        <v>56.991368680000001</v>
      </c>
      <c r="AJ574">
        <v>3.4217279729999999</v>
      </c>
    </row>
    <row r="575" spans="1:36" x14ac:dyDescent="0.3">
      <c r="A575">
        <v>57</v>
      </c>
      <c r="B575">
        <v>29</v>
      </c>
      <c r="C575">
        <v>219.4</v>
      </c>
      <c r="D575">
        <v>445.8</v>
      </c>
      <c r="E575">
        <v>31765</v>
      </c>
      <c r="F575">
        <v>7869</v>
      </c>
      <c r="G575" s="5">
        <v>23.3</v>
      </c>
      <c r="H575" s="5">
        <v>0</v>
      </c>
      <c r="I575" s="5" t="s">
        <v>67</v>
      </c>
      <c r="J575" s="5">
        <v>47</v>
      </c>
      <c r="K575" s="5">
        <v>46</v>
      </c>
      <c r="L575" s="5">
        <v>47.6</v>
      </c>
      <c r="M575" s="5" t="s">
        <v>617</v>
      </c>
      <c r="N575" s="5" t="s">
        <v>3624</v>
      </c>
      <c r="O575" s="5" t="s">
        <v>3581</v>
      </c>
      <c r="P575" s="5">
        <v>2.48</v>
      </c>
      <c r="Q575" s="5">
        <v>57.5</v>
      </c>
      <c r="R575" s="5">
        <v>25.1</v>
      </c>
      <c r="S575" s="5">
        <v>38.700000000000003</v>
      </c>
      <c r="U575" s="5">
        <v>2.9</v>
      </c>
      <c r="V575" s="5">
        <v>40.200000000000003</v>
      </c>
      <c r="W575" s="5">
        <v>8.8000000000000007</v>
      </c>
      <c r="X575" s="5">
        <v>43.9</v>
      </c>
      <c r="Y575" s="5">
        <v>5.9</v>
      </c>
      <c r="Z575" s="5">
        <v>46.7</v>
      </c>
      <c r="AA575" s="5">
        <v>29.4</v>
      </c>
      <c r="AB575" s="5">
        <v>22.7</v>
      </c>
      <c r="AC575" s="5">
        <v>54</v>
      </c>
      <c r="AD575" s="5">
        <v>29.5</v>
      </c>
      <c r="AE575" s="5">
        <v>95.530445700000001</v>
      </c>
      <c r="AF575" s="5">
        <v>0.27620841200000001</v>
      </c>
      <c r="AG575" s="5">
        <v>1.0922787190000001</v>
      </c>
      <c r="AH575">
        <v>0.31387319499999999</v>
      </c>
      <c r="AI575">
        <v>56.872635559999999</v>
      </c>
      <c r="AJ575">
        <v>4.1025641029999997</v>
      </c>
    </row>
    <row r="576" spans="1:36" x14ac:dyDescent="0.3">
      <c r="A576">
        <v>583</v>
      </c>
      <c r="B576">
        <v>258</v>
      </c>
      <c r="C576">
        <v>187.5</v>
      </c>
      <c r="D576">
        <v>429.4</v>
      </c>
      <c r="E576">
        <v>39907</v>
      </c>
      <c r="F576">
        <v>127780</v>
      </c>
      <c r="G576" s="5">
        <v>22.1</v>
      </c>
      <c r="H576" s="5">
        <v>62.607606820000001</v>
      </c>
      <c r="I576" s="5" t="s">
        <v>44</v>
      </c>
      <c r="J576" s="5">
        <v>36.9</v>
      </c>
      <c r="K576" s="5">
        <v>35.799999999999997</v>
      </c>
      <c r="L576" s="5">
        <v>38.299999999999997</v>
      </c>
      <c r="M576" s="5" t="s">
        <v>618</v>
      </c>
      <c r="N576" s="5" t="s">
        <v>3625</v>
      </c>
      <c r="O576" s="5" t="s">
        <v>3581</v>
      </c>
      <c r="P576" s="5">
        <v>2.5299999999999998</v>
      </c>
      <c r="Q576" s="5">
        <v>50.3</v>
      </c>
      <c r="R576" s="5">
        <v>15.8</v>
      </c>
      <c r="S576" s="5">
        <v>36.4</v>
      </c>
      <c r="U576" s="5">
        <v>5.3</v>
      </c>
      <c r="V576" s="5">
        <v>31.9</v>
      </c>
      <c r="W576" s="5">
        <v>13.1</v>
      </c>
      <c r="X576" s="5">
        <v>55.1</v>
      </c>
      <c r="Y576" s="5">
        <v>6.1</v>
      </c>
      <c r="Z576" s="5">
        <v>58.1</v>
      </c>
      <c r="AA576" s="5">
        <v>44.5</v>
      </c>
      <c r="AB576" s="5">
        <v>39.799999999999997</v>
      </c>
      <c r="AC576" s="5">
        <v>37.9</v>
      </c>
      <c r="AD576" s="5">
        <v>22.7</v>
      </c>
      <c r="AE576" s="5">
        <v>81.407682699999995</v>
      </c>
      <c r="AF576" s="5">
        <v>6.2857008160000003</v>
      </c>
      <c r="AG576" s="5">
        <v>4.3889905950000001</v>
      </c>
      <c r="AH576">
        <v>2.2479237539999999</v>
      </c>
      <c r="AI576">
        <v>47.875108410000003</v>
      </c>
      <c r="AJ576">
        <v>6.3878860810000004</v>
      </c>
    </row>
    <row r="577" spans="1:36" x14ac:dyDescent="0.3">
      <c r="A577">
        <v>68</v>
      </c>
      <c r="B577">
        <v>31</v>
      </c>
      <c r="C577">
        <v>179.5</v>
      </c>
      <c r="D577">
        <v>388.4</v>
      </c>
      <c r="E577">
        <v>37014</v>
      </c>
      <c r="F577">
        <v>17290</v>
      </c>
      <c r="G577" s="5">
        <v>20.399999999999999</v>
      </c>
      <c r="H577" s="5">
        <v>0</v>
      </c>
      <c r="I577" s="5" t="s">
        <v>63</v>
      </c>
      <c r="J577" s="5">
        <v>34.9</v>
      </c>
      <c r="K577" s="5">
        <v>33.799999999999997</v>
      </c>
      <c r="L577" s="5">
        <v>35.700000000000003</v>
      </c>
      <c r="M577" s="5" t="s">
        <v>619</v>
      </c>
      <c r="N577" s="5" t="s">
        <v>3626</v>
      </c>
      <c r="O577" s="5" t="s">
        <v>3581</v>
      </c>
      <c r="P577" s="5">
        <v>2.81</v>
      </c>
      <c r="Q577" s="5">
        <v>53.3</v>
      </c>
      <c r="R577" s="5">
        <v>29.3</v>
      </c>
      <c r="S577" s="5">
        <v>29.9</v>
      </c>
      <c r="T577" s="5">
        <v>37.9</v>
      </c>
      <c r="U577" s="5">
        <v>2.9</v>
      </c>
      <c r="V577" s="5">
        <v>34.9</v>
      </c>
      <c r="W577" s="5">
        <v>4.5999999999999996</v>
      </c>
      <c r="X577" s="5">
        <v>56.5</v>
      </c>
      <c r="Y577" s="5">
        <v>9.3000000000000007</v>
      </c>
      <c r="Z577" s="5">
        <v>51.1</v>
      </c>
      <c r="AA577" s="5">
        <v>38.6</v>
      </c>
      <c r="AB577" s="5">
        <v>35.1</v>
      </c>
      <c r="AC577" s="5">
        <v>39.700000000000003</v>
      </c>
      <c r="AD577" s="5">
        <v>25.8</v>
      </c>
      <c r="AE577" s="5">
        <v>66.33657633</v>
      </c>
      <c r="AF577" s="5">
        <v>4.8702802869999999</v>
      </c>
      <c r="AG577" s="5">
        <v>0.53277739199999996</v>
      </c>
      <c r="AH577">
        <v>24.357192489999999</v>
      </c>
      <c r="AI577">
        <v>51.950617280000003</v>
      </c>
      <c r="AJ577">
        <v>5.6717922859999996</v>
      </c>
    </row>
    <row r="578" spans="1:36" x14ac:dyDescent="0.3">
      <c r="A578">
        <v>134</v>
      </c>
      <c r="B578">
        <v>56</v>
      </c>
      <c r="C578">
        <v>190.4</v>
      </c>
      <c r="D578">
        <v>493.4</v>
      </c>
      <c r="E578">
        <v>32101</v>
      </c>
      <c r="F578">
        <v>16912</v>
      </c>
      <c r="G578" s="5">
        <v>21.6</v>
      </c>
      <c r="H578" s="5">
        <v>0</v>
      </c>
      <c r="I578" s="5" t="s">
        <v>67</v>
      </c>
      <c r="J578" s="5">
        <v>47.2</v>
      </c>
      <c r="K578" s="5">
        <v>46.5</v>
      </c>
      <c r="L578" s="5">
        <v>47.9</v>
      </c>
      <c r="M578" s="5" t="s">
        <v>620</v>
      </c>
      <c r="N578" s="5" t="s">
        <v>3627</v>
      </c>
      <c r="O578" s="5" t="s">
        <v>3581</v>
      </c>
      <c r="P578" s="5">
        <v>2.37</v>
      </c>
      <c r="Q578" s="5">
        <v>53.9</v>
      </c>
      <c r="R578" s="5">
        <v>25.6</v>
      </c>
      <c r="S578" s="5">
        <v>24.6</v>
      </c>
      <c r="U578" s="5">
        <v>1.3</v>
      </c>
      <c r="V578" s="5">
        <v>45.9</v>
      </c>
      <c r="W578" s="5">
        <v>5.9</v>
      </c>
      <c r="X578" s="5">
        <v>41.3</v>
      </c>
      <c r="Y578" s="5">
        <v>8.8000000000000007</v>
      </c>
      <c r="Z578" s="5">
        <v>47.4</v>
      </c>
      <c r="AA578" s="5">
        <v>29.1</v>
      </c>
      <c r="AB578" s="5">
        <v>24.9</v>
      </c>
      <c r="AC578" s="5">
        <v>54</v>
      </c>
      <c r="AD578" s="5">
        <v>31.5</v>
      </c>
      <c r="AE578" s="5">
        <v>95.690413370000002</v>
      </c>
      <c r="AF578" s="5">
        <v>0.40457343899999998</v>
      </c>
      <c r="AG578" s="5">
        <v>0.60392846700000002</v>
      </c>
      <c r="AH578">
        <v>0.13485781299999999</v>
      </c>
      <c r="AI578">
        <v>49.831176139999997</v>
      </c>
      <c r="AJ578">
        <v>6.6270709600000002</v>
      </c>
    </row>
    <row r="579" spans="1:36" x14ac:dyDescent="0.3">
      <c r="A579">
        <v>81</v>
      </c>
      <c r="B579">
        <v>36</v>
      </c>
      <c r="C579">
        <v>171.7</v>
      </c>
      <c r="D579">
        <v>408.4</v>
      </c>
      <c r="E579">
        <v>30010</v>
      </c>
      <c r="F579">
        <v>12456</v>
      </c>
      <c r="G579" s="5">
        <v>24.4</v>
      </c>
      <c r="H579" s="5">
        <v>0</v>
      </c>
      <c r="I579" s="5" t="s">
        <v>67</v>
      </c>
      <c r="J579" s="5">
        <v>48.5</v>
      </c>
      <c r="K579" s="5">
        <v>47.4</v>
      </c>
      <c r="L579" s="5">
        <v>50</v>
      </c>
      <c r="M579" s="5" t="s">
        <v>621</v>
      </c>
      <c r="N579" s="5" t="s">
        <v>3628</v>
      </c>
      <c r="O579" s="5" t="s">
        <v>3581</v>
      </c>
      <c r="P579" s="5">
        <v>2.4</v>
      </c>
      <c r="Q579" s="5">
        <v>55.4</v>
      </c>
      <c r="R579" s="5">
        <v>13.1</v>
      </c>
      <c r="S579" s="5">
        <v>42.2</v>
      </c>
      <c r="U579" s="5">
        <v>5.4</v>
      </c>
      <c r="V579" s="5">
        <v>35.4</v>
      </c>
      <c r="W579" s="5">
        <v>9.5</v>
      </c>
      <c r="X579" s="5">
        <v>42.4</v>
      </c>
      <c r="Y579" s="5">
        <v>7</v>
      </c>
      <c r="Z579" s="5">
        <v>48.5</v>
      </c>
      <c r="AA579" s="5">
        <v>29.6</v>
      </c>
      <c r="AB579" s="5">
        <v>20</v>
      </c>
      <c r="AC579" s="5">
        <v>54</v>
      </c>
      <c r="AD579" s="5">
        <v>27.9</v>
      </c>
      <c r="AE579" s="5">
        <v>96.723145779999996</v>
      </c>
      <c r="AF579" s="5">
        <v>3.9961637000000001E-2</v>
      </c>
      <c r="AG579" s="5">
        <v>0.23976982099999999</v>
      </c>
      <c r="AH579">
        <v>0.22378516600000001</v>
      </c>
      <c r="AI579">
        <v>52.994943599999999</v>
      </c>
      <c r="AJ579">
        <v>4.961659901</v>
      </c>
    </row>
    <row r="580" spans="1:36" x14ac:dyDescent="0.3">
      <c r="A580">
        <v>255</v>
      </c>
      <c r="B580">
        <v>116</v>
      </c>
      <c r="C580">
        <v>218.7</v>
      </c>
      <c r="D580">
        <v>494.4</v>
      </c>
      <c r="E580">
        <v>40841</v>
      </c>
      <c r="F580">
        <v>40144</v>
      </c>
      <c r="G580" s="5">
        <v>23.1</v>
      </c>
      <c r="H580" s="5">
        <v>0</v>
      </c>
      <c r="I580" s="5" t="s">
        <v>47</v>
      </c>
      <c r="J580" s="5">
        <v>39.700000000000003</v>
      </c>
      <c r="K580" s="5">
        <v>38.299999999999997</v>
      </c>
      <c r="L580" s="5">
        <v>41.1</v>
      </c>
      <c r="M580" s="5" t="s">
        <v>622</v>
      </c>
      <c r="N580" s="5" t="s">
        <v>3287</v>
      </c>
      <c r="O580" s="5" t="s">
        <v>3581</v>
      </c>
      <c r="P580" s="5">
        <v>2.4300000000000002</v>
      </c>
      <c r="Q580" s="5">
        <v>50.8</v>
      </c>
      <c r="R580" s="5">
        <v>18.899999999999999</v>
      </c>
      <c r="S580" s="5">
        <v>31</v>
      </c>
      <c r="T580" s="5">
        <v>47.8</v>
      </c>
      <c r="U580" s="5">
        <v>2.4</v>
      </c>
      <c r="V580" s="5">
        <v>37.700000000000003</v>
      </c>
      <c r="W580" s="5">
        <v>12.6</v>
      </c>
      <c r="Y580" s="5">
        <v>9.6999999999999993</v>
      </c>
      <c r="Z580" s="5">
        <v>58.1</v>
      </c>
      <c r="AB580" s="5">
        <v>36</v>
      </c>
      <c r="AC580" s="5">
        <v>41.3</v>
      </c>
      <c r="AD580" s="5">
        <v>23.2</v>
      </c>
      <c r="AE580" s="5">
        <v>64.666650259999997</v>
      </c>
      <c r="AF580" s="5">
        <v>32.788620090000002</v>
      </c>
      <c r="AG580" s="5">
        <v>0.55619816399999999</v>
      </c>
      <c r="AH580">
        <v>0.21903379000000001</v>
      </c>
      <c r="AI580">
        <v>47.756410260000003</v>
      </c>
      <c r="AJ580">
        <v>5.4537569120000002</v>
      </c>
    </row>
    <row r="581" spans="1:36" x14ac:dyDescent="0.3">
      <c r="A581">
        <v>113</v>
      </c>
      <c r="B581">
        <v>51</v>
      </c>
      <c r="C581">
        <v>178.9</v>
      </c>
      <c r="D581">
        <v>424</v>
      </c>
      <c r="E581">
        <v>32975</v>
      </c>
      <c r="F581">
        <v>16771</v>
      </c>
      <c r="G581" s="5">
        <v>22</v>
      </c>
      <c r="H581" s="5">
        <v>0</v>
      </c>
      <c r="I581" s="5" t="s">
        <v>67</v>
      </c>
      <c r="J581" s="5">
        <v>47.1</v>
      </c>
      <c r="K581" s="5">
        <v>46.4</v>
      </c>
      <c r="L581" s="5">
        <v>47.8</v>
      </c>
      <c r="M581" s="5" t="s">
        <v>623</v>
      </c>
      <c r="N581" s="5" t="s">
        <v>3476</v>
      </c>
      <c r="O581" s="5" t="s">
        <v>3581</v>
      </c>
      <c r="P581" s="5">
        <v>2.44</v>
      </c>
      <c r="Q581" s="5">
        <v>53.3</v>
      </c>
      <c r="R581" s="5">
        <v>18.8</v>
      </c>
      <c r="S581" s="5">
        <v>43</v>
      </c>
      <c r="T581" s="5">
        <v>31.3</v>
      </c>
      <c r="U581" s="5">
        <v>6.8</v>
      </c>
      <c r="V581" s="5">
        <v>42.7</v>
      </c>
      <c r="W581" s="5">
        <v>8.3000000000000007</v>
      </c>
      <c r="X581" s="5">
        <v>39.200000000000003</v>
      </c>
      <c r="Y581" s="5">
        <v>11.2</v>
      </c>
      <c r="Z581" s="5">
        <v>50.1</v>
      </c>
      <c r="AA581" s="5">
        <v>32</v>
      </c>
      <c r="AB581" s="5">
        <v>26.7</v>
      </c>
      <c r="AC581" s="5">
        <v>48.8</v>
      </c>
      <c r="AD581" s="5">
        <v>26</v>
      </c>
      <c r="AE581" s="5">
        <v>95.247617930000004</v>
      </c>
      <c r="AF581" s="5">
        <v>0.88813080799999999</v>
      </c>
      <c r="AG581" s="5">
        <v>0.17056816799999999</v>
      </c>
      <c r="AH581">
        <v>0.87636748600000003</v>
      </c>
      <c r="AI581">
        <v>50.675970339999999</v>
      </c>
      <c r="AJ581">
        <v>4.153846154</v>
      </c>
    </row>
    <row r="582" spans="1:36" x14ac:dyDescent="0.3">
      <c r="A582">
        <v>756</v>
      </c>
      <c r="B582">
        <v>303</v>
      </c>
      <c r="C582">
        <v>173.1</v>
      </c>
      <c r="D582">
        <v>430.3</v>
      </c>
      <c r="E582">
        <v>45589</v>
      </c>
      <c r="F582">
        <v>225477</v>
      </c>
      <c r="G582" s="5">
        <v>19.3</v>
      </c>
      <c r="H582" s="5">
        <v>372.543541</v>
      </c>
      <c r="I582" s="5" t="s">
        <v>107</v>
      </c>
      <c r="J582" s="5">
        <v>31.2</v>
      </c>
      <c r="K582" s="5">
        <v>30.5</v>
      </c>
      <c r="L582" s="5">
        <v>32</v>
      </c>
      <c r="M582" s="5" t="s">
        <v>624</v>
      </c>
      <c r="N582" s="5" t="s">
        <v>3241</v>
      </c>
      <c r="O582" s="5" t="s">
        <v>3581</v>
      </c>
      <c r="P582" s="5">
        <v>2.5499999999999998</v>
      </c>
      <c r="Q582" s="5">
        <v>49</v>
      </c>
      <c r="R582" s="5">
        <v>9.6</v>
      </c>
      <c r="S582" s="5">
        <v>25.1</v>
      </c>
      <c r="U582" s="5">
        <v>11.9</v>
      </c>
      <c r="V582" s="5">
        <v>27.9</v>
      </c>
      <c r="W582" s="5">
        <v>17.8</v>
      </c>
      <c r="X582" s="5">
        <v>61.5</v>
      </c>
      <c r="Y582" s="5">
        <v>6.2</v>
      </c>
      <c r="Z582" s="5">
        <v>65.099999999999994</v>
      </c>
      <c r="AA582" s="5">
        <v>54.9</v>
      </c>
      <c r="AB582" s="5">
        <v>47.8</v>
      </c>
      <c r="AC582" s="5">
        <v>27.6</v>
      </c>
      <c r="AD582" s="5">
        <v>17.100000000000001</v>
      </c>
      <c r="AE582" s="5">
        <v>78.685684190000003</v>
      </c>
      <c r="AF582" s="5">
        <v>3.3197493900000001</v>
      </c>
      <c r="AG582" s="5">
        <v>2.4695978410000001</v>
      </c>
      <c r="AH582">
        <v>9.4205108299999996</v>
      </c>
      <c r="AI582">
        <v>47.251658059999997</v>
      </c>
      <c r="AJ582">
        <v>5.2728226649999996</v>
      </c>
    </row>
    <row r="583" spans="1:36" x14ac:dyDescent="0.3">
      <c r="A583">
        <v>406</v>
      </c>
      <c r="B583">
        <v>174</v>
      </c>
      <c r="C583">
        <v>201.4</v>
      </c>
      <c r="D583">
        <v>473.3</v>
      </c>
      <c r="E583">
        <v>42044</v>
      </c>
      <c r="F583">
        <v>79161</v>
      </c>
      <c r="G583" s="5">
        <v>19.399999999999999</v>
      </c>
      <c r="H583" s="5">
        <v>12.63248317</v>
      </c>
      <c r="I583" s="5" t="s">
        <v>47</v>
      </c>
      <c r="J583" s="5">
        <v>36.200000000000003</v>
      </c>
      <c r="K583" s="5">
        <v>35</v>
      </c>
      <c r="L583" s="5">
        <v>37.200000000000003</v>
      </c>
      <c r="M583" s="5" t="s">
        <v>625</v>
      </c>
      <c r="N583" s="5" t="s">
        <v>3629</v>
      </c>
      <c r="O583" s="5" t="s">
        <v>3581</v>
      </c>
      <c r="P583" s="5">
        <v>2.5499999999999998</v>
      </c>
      <c r="Q583" s="5">
        <v>53.8</v>
      </c>
      <c r="R583" s="5">
        <v>11.8</v>
      </c>
      <c r="S583" s="5">
        <v>24.3</v>
      </c>
      <c r="U583" s="5">
        <v>6.3</v>
      </c>
      <c r="V583" s="5">
        <v>37.6</v>
      </c>
      <c r="W583" s="5">
        <v>11.7</v>
      </c>
      <c r="X583" s="5">
        <v>52</v>
      </c>
      <c r="Y583" s="5">
        <v>7.1</v>
      </c>
      <c r="Z583" s="5">
        <v>61.2</v>
      </c>
      <c r="AB583" s="5">
        <v>39.6</v>
      </c>
      <c r="AC583" s="5">
        <v>37</v>
      </c>
      <c r="AD583" s="5">
        <v>20.9</v>
      </c>
      <c r="AE583" s="5">
        <v>91.118738879999995</v>
      </c>
      <c r="AF583" s="5">
        <v>4.5906432749999997</v>
      </c>
      <c r="AG583" s="5">
        <v>0.55936943800000005</v>
      </c>
      <c r="AH583">
        <v>1.2547673530000001</v>
      </c>
      <c r="AI583">
        <v>54.51299143</v>
      </c>
      <c r="AJ583">
        <v>5.4936552150000004</v>
      </c>
    </row>
    <row r="584" spans="1:36" x14ac:dyDescent="0.3">
      <c r="A584">
        <v>50</v>
      </c>
      <c r="B584">
        <v>22</v>
      </c>
      <c r="C584">
        <v>215.9</v>
      </c>
      <c r="D584">
        <v>492.6</v>
      </c>
      <c r="E584">
        <v>29969</v>
      </c>
      <c r="F584">
        <v>6741</v>
      </c>
      <c r="G584" s="5">
        <v>25.1</v>
      </c>
      <c r="H584" s="5">
        <v>0</v>
      </c>
      <c r="I584" s="5" t="s">
        <v>67</v>
      </c>
      <c r="J584" s="5">
        <v>43.9</v>
      </c>
      <c r="K584" s="5">
        <v>42</v>
      </c>
      <c r="L584" s="5">
        <v>45.5</v>
      </c>
      <c r="M584" s="5" t="s">
        <v>626</v>
      </c>
      <c r="N584" s="5" t="s">
        <v>3630</v>
      </c>
      <c r="O584" s="5" t="s">
        <v>3581</v>
      </c>
      <c r="P584" s="5">
        <v>2.36</v>
      </c>
      <c r="Q584" s="5">
        <v>42.1</v>
      </c>
      <c r="R584" s="5">
        <v>41.5</v>
      </c>
      <c r="S584" s="5">
        <v>37.700000000000003</v>
      </c>
      <c r="T584" s="5">
        <v>17</v>
      </c>
      <c r="U584" s="5">
        <v>3.8</v>
      </c>
      <c r="V584" s="5">
        <v>44.5</v>
      </c>
      <c r="W584" s="5">
        <v>7.7</v>
      </c>
      <c r="X584" s="5">
        <v>43.7</v>
      </c>
      <c r="Y584" s="5">
        <v>12.4</v>
      </c>
      <c r="Z584" s="5">
        <v>40</v>
      </c>
      <c r="AB584" s="5">
        <v>25.4</v>
      </c>
      <c r="AC584" s="5">
        <v>52.5</v>
      </c>
      <c r="AD584" s="5">
        <v>34.299999999999997</v>
      </c>
      <c r="AE584" s="5">
        <v>69.855363019999999</v>
      </c>
      <c r="AF584" s="5">
        <v>26.76500072</v>
      </c>
      <c r="AG584" s="5">
        <v>1.102677932</v>
      </c>
      <c r="AH584">
        <v>0.14320492600000001</v>
      </c>
      <c r="AI584">
        <v>40.295431120000003</v>
      </c>
      <c r="AJ584">
        <v>5.8608058610000002</v>
      </c>
    </row>
    <row r="585" spans="1:36" x14ac:dyDescent="0.3">
      <c r="A585">
        <v>117</v>
      </c>
      <c r="B585">
        <v>56</v>
      </c>
      <c r="C585">
        <v>207.9</v>
      </c>
      <c r="D585">
        <v>445.9</v>
      </c>
      <c r="E585">
        <v>37080</v>
      </c>
      <c r="F585">
        <v>21713</v>
      </c>
      <c r="G585" s="5">
        <v>17.399999999999999</v>
      </c>
      <c r="H585" s="5">
        <v>0</v>
      </c>
      <c r="I585" s="5" t="s">
        <v>63</v>
      </c>
      <c r="J585" s="5">
        <v>39.1</v>
      </c>
      <c r="K585" s="5">
        <v>36.6</v>
      </c>
      <c r="L585" s="5">
        <v>41.3</v>
      </c>
      <c r="M585" s="5" t="s">
        <v>627</v>
      </c>
      <c r="N585" s="5" t="s">
        <v>3631</v>
      </c>
      <c r="O585" s="5" t="s">
        <v>3581</v>
      </c>
      <c r="P585" s="5">
        <v>2.8</v>
      </c>
      <c r="Q585" s="5">
        <v>53.1</v>
      </c>
      <c r="R585" s="5">
        <v>15.7</v>
      </c>
      <c r="S585" s="5">
        <v>48.8</v>
      </c>
      <c r="U585" s="5">
        <v>4.8</v>
      </c>
      <c r="V585" s="5">
        <v>40.6</v>
      </c>
      <c r="W585" s="5">
        <v>9.3000000000000007</v>
      </c>
      <c r="X585" s="5">
        <v>50.5</v>
      </c>
      <c r="Y585" s="5">
        <v>8.3000000000000007</v>
      </c>
      <c r="Z585" s="5">
        <v>55.7</v>
      </c>
      <c r="AA585" s="5">
        <v>40.6</v>
      </c>
      <c r="AB585" s="5">
        <v>37</v>
      </c>
      <c r="AC585" s="5">
        <v>42.1</v>
      </c>
      <c r="AD585" s="5">
        <v>23.5</v>
      </c>
      <c r="AE585" s="5">
        <v>81.964735520000005</v>
      </c>
      <c r="AF585" s="5">
        <v>2.7295626290000001</v>
      </c>
      <c r="AG585" s="5">
        <v>1.4975956029999999</v>
      </c>
      <c r="AH585">
        <v>12.141057930000001</v>
      </c>
      <c r="AI585">
        <v>54.66371797</v>
      </c>
      <c r="AJ585">
        <v>4.9567601769999996</v>
      </c>
    </row>
    <row r="586" spans="1:36" x14ac:dyDescent="0.3">
      <c r="A586">
        <v>6282</v>
      </c>
      <c r="B586">
        <v>2236</v>
      </c>
      <c r="C586">
        <v>147.69999999999999</v>
      </c>
      <c r="D586">
        <v>413.4</v>
      </c>
      <c r="E586">
        <v>76996</v>
      </c>
      <c r="F586">
        <v>1638215</v>
      </c>
      <c r="G586" s="5">
        <v>12.5</v>
      </c>
      <c r="H586" s="5">
        <v>262.4808099</v>
      </c>
      <c r="I586" s="5" t="s">
        <v>34</v>
      </c>
      <c r="J586" s="5">
        <v>37.1</v>
      </c>
      <c r="K586" s="5">
        <v>36.200000000000003</v>
      </c>
      <c r="L586" s="5">
        <v>38.1</v>
      </c>
      <c r="M586" s="5" t="s">
        <v>628</v>
      </c>
      <c r="N586" s="5" t="s">
        <v>3632</v>
      </c>
      <c r="O586" s="5" t="s">
        <v>3633</v>
      </c>
      <c r="P586" s="5">
        <v>2.78</v>
      </c>
      <c r="Q586" s="5">
        <v>47.8</v>
      </c>
      <c r="R586" s="5">
        <v>10.9</v>
      </c>
      <c r="S586" s="5">
        <v>24.5</v>
      </c>
      <c r="U586" s="5">
        <v>15.2</v>
      </c>
      <c r="V586" s="5">
        <v>18.5</v>
      </c>
      <c r="W586" s="5">
        <v>25</v>
      </c>
      <c r="X586" s="5">
        <v>60.8</v>
      </c>
      <c r="Y586" s="5">
        <v>8.3000000000000007</v>
      </c>
      <c r="Z586" s="5">
        <v>70.7</v>
      </c>
      <c r="AA586" s="5">
        <v>60.4</v>
      </c>
      <c r="AB586" s="5">
        <v>52.8</v>
      </c>
      <c r="AC586" s="5">
        <v>27.9</v>
      </c>
      <c r="AD586" s="5">
        <v>16.600000000000001</v>
      </c>
      <c r="AE586" s="5">
        <v>44.704454239999997</v>
      </c>
      <c r="AF586" s="5">
        <v>11.664667700000001</v>
      </c>
      <c r="AG586" s="5">
        <v>27.700928019999999</v>
      </c>
      <c r="AH586">
        <v>8.286461117</v>
      </c>
      <c r="AI586">
        <v>48.343463219999997</v>
      </c>
      <c r="AJ586">
        <v>5.0147122670000002</v>
      </c>
    </row>
    <row r="587" spans="1:36" x14ac:dyDescent="0.3">
      <c r="A587">
        <v>279</v>
      </c>
      <c r="B587">
        <v>105</v>
      </c>
      <c r="C587">
        <v>166.6</v>
      </c>
      <c r="D587">
        <v>469.8</v>
      </c>
      <c r="E587">
        <v>54610</v>
      </c>
      <c r="F587">
        <v>37001</v>
      </c>
      <c r="G587" s="5">
        <v>12.9</v>
      </c>
      <c r="H587" s="5">
        <v>0</v>
      </c>
      <c r="I587" s="5" t="s">
        <v>49</v>
      </c>
      <c r="J587" s="5">
        <v>50</v>
      </c>
      <c r="K587" s="5">
        <v>47.9</v>
      </c>
      <c r="L587" s="5">
        <v>52.6</v>
      </c>
      <c r="M587" s="5" t="s">
        <v>629</v>
      </c>
      <c r="N587" s="5" t="s">
        <v>3634</v>
      </c>
      <c r="O587" s="5" t="s">
        <v>3633</v>
      </c>
      <c r="P587" s="5">
        <v>2.36</v>
      </c>
      <c r="Q587" s="5">
        <v>52.2</v>
      </c>
      <c r="R587" s="5">
        <v>21.5</v>
      </c>
      <c r="S587" s="5">
        <v>38.200000000000003</v>
      </c>
      <c r="U587" s="5">
        <v>2.6</v>
      </c>
      <c r="V587" s="5">
        <v>27</v>
      </c>
      <c r="W587" s="5">
        <v>14.7</v>
      </c>
      <c r="X587" s="5">
        <v>39.299999999999997</v>
      </c>
      <c r="Y587" s="5">
        <v>14</v>
      </c>
      <c r="Z587" s="5">
        <v>69.7</v>
      </c>
      <c r="AB587" s="5">
        <v>39.700000000000003</v>
      </c>
      <c r="AC587" s="5">
        <v>44.7</v>
      </c>
      <c r="AD587" s="5">
        <v>19.399999999999999</v>
      </c>
      <c r="AE587" s="5">
        <v>86.514393839999997</v>
      </c>
      <c r="AF587" s="5">
        <v>2.3111231249999999</v>
      </c>
      <c r="AG587" s="5">
        <v>1.454250574</v>
      </c>
      <c r="AH587">
        <v>4.1194756049999999</v>
      </c>
      <c r="AI587">
        <v>55.324955119999998</v>
      </c>
      <c r="AJ587">
        <v>3.6985587780000002</v>
      </c>
    </row>
    <row r="588" spans="1:36" x14ac:dyDescent="0.3">
      <c r="A588">
        <v>1296</v>
      </c>
      <c r="B588">
        <v>500</v>
      </c>
      <c r="C588">
        <v>178.7</v>
      </c>
      <c r="D588">
        <v>489.2</v>
      </c>
      <c r="E588">
        <v>42302</v>
      </c>
      <c r="F588">
        <v>225411</v>
      </c>
      <c r="G588" s="5">
        <v>21.9</v>
      </c>
      <c r="H588" s="5">
        <v>70.981451660000005</v>
      </c>
      <c r="I588" s="5" t="s">
        <v>47</v>
      </c>
      <c r="J588" s="5">
        <v>36.799999999999997</v>
      </c>
      <c r="K588" s="5">
        <v>35.200000000000003</v>
      </c>
      <c r="L588" s="5">
        <v>39.1</v>
      </c>
      <c r="M588" s="5" t="s">
        <v>630</v>
      </c>
      <c r="N588" s="5" t="s">
        <v>3635</v>
      </c>
      <c r="O588" s="5" t="s">
        <v>3633</v>
      </c>
      <c r="P588" s="5">
        <v>2.5499999999999998</v>
      </c>
      <c r="Q588" s="5">
        <v>42.4</v>
      </c>
      <c r="R588" s="5">
        <v>8.5</v>
      </c>
      <c r="S588" s="5">
        <v>25</v>
      </c>
      <c r="U588" s="5">
        <v>7.9</v>
      </c>
      <c r="V588" s="5">
        <v>22.6</v>
      </c>
      <c r="W588" s="5">
        <v>17.5</v>
      </c>
      <c r="X588" s="5">
        <v>48.9</v>
      </c>
      <c r="Y588" s="5">
        <v>12.1</v>
      </c>
      <c r="Z588" s="5">
        <v>58.5</v>
      </c>
      <c r="AA588" s="5">
        <v>42.9</v>
      </c>
      <c r="AB588" s="5">
        <v>35.9</v>
      </c>
      <c r="AC588" s="5">
        <v>42.3</v>
      </c>
      <c r="AD588" s="5">
        <v>24</v>
      </c>
      <c r="AE588" s="5">
        <v>83.305476179999999</v>
      </c>
      <c r="AF588" s="5">
        <v>1.4328462820000001</v>
      </c>
      <c r="AG588" s="5">
        <v>4.3093222620000002</v>
      </c>
      <c r="AH588">
        <v>3.2786075019999998</v>
      </c>
      <c r="AI588">
        <v>42.751822590000003</v>
      </c>
      <c r="AJ588">
        <v>5.5458315889999996</v>
      </c>
    </row>
    <row r="589" spans="1:36" x14ac:dyDescent="0.3">
      <c r="A589">
        <v>298</v>
      </c>
      <c r="B589">
        <v>116</v>
      </c>
      <c r="C589">
        <v>157.4</v>
      </c>
      <c r="D589">
        <v>413.9</v>
      </c>
      <c r="E589">
        <v>53321</v>
      </c>
      <c r="F589">
        <v>44828</v>
      </c>
      <c r="G589" s="5">
        <v>13.7</v>
      </c>
      <c r="H589" s="5">
        <v>0</v>
      </c>
      <c r="I589" s="5" t="s">
        <v>42</v>
      </c>
      <c r="J589" s="5">
        <v>50.7</v>
      </c>
      <c r="K589" s="5">
        <v>50</v>
      </c>
      <c r="L589" s="5">
        <v>51.4</v>
      </c>
      <c r="M589" s="5" t="s">
        <v>631</v>
      </c>
      <c r="N589" s="5" t="s">
        <v>3636</v>
      </c>
      <c r="O589" s="5" t="s">
        <v>3633</v>
      </c>
      <c r="P589" s="5">
        <v>2.4500000000000002</v>
      </c>
      <c r="Q589" s="5">
        <v>55.5</v>
      </c>
      <c r="R589" s="5">
        <v>15</v>
      </c>
      <c r="S589" s="5">
        <v>35.299999999999997</v>
      </c>
      <c r="U589" s="5">
        <v>6.3</v>
      </c>
      <c r="V589" s="5">
        <v>27.6</v>
      </c>
      <c r="W589" s="5">
        <v>14.4</v>
      </c>
      <c r="X589" s="5">
        <v>43</v>
      </c>
      <c r="Y589" s="5">
        <v>12.1</v>
      </c>
      <c r="Z589" s="5">
        <v>66.599999999999994</v>
      </c>
      <c r="AA589" s="5">
        <v>44.3</v>
      </c>
      <c r="AB589" s="5">
        <v>36.799999999999997</v>
      </c>
      <c r="AC589" s="5">
        <v>43.4</v>
      </c>
      <c r="AD589" s="5">
        <v>19.2</v>
      </c>
      <c r="AE589" s="5">
        <v>92.054415079999998</v>
      </c>
      <c r="AF589" s="5">
        <v>0.58301874099999995</v>
      </c>
      <c r="AG589" s="5">
        <v>0.89798288900000001</v>
      </c>
      <c r="AH589">
        <v>1.188375366</v>
      </c>
      <c r="AI589">
        <v>54.850498340000001</v>
      </c>
      <c r="AJ589">
        <v>2.8513752210000001</v>
      </c>
    </row>
    <row r="590" spans="1:36" x14ac:dyDescent="0.3">
      <c r="A590">
        <v>84</v>
      </c>
      <c r="B590">
        <v>32</v>
      </c>
      <c r="C590">
        <v>153.30000000000001</v>
      </c>
      <c r="D590">
        <v>400.2</v>
      </c>
      <c r="E590">
        <v>48006</v>
      </c>
      <c r="F590">
        <v>21482</v>
      </c>
      <c r="G590" s="5">
        <v>14.3</v>
      </c>
      <c r="H590" s="5">
        <v>0</v>
      </c>
      <c r="I590" s="5" t="s">
        <v>107</v>
      </c>
      <c r="J590" s="5">
        <v>34</v>
      </c>
      <c r="K590" s="5">
        <v>33.1</v>
      </c>
      <c r="L590" s="5">
        <v>35</v>
      </c>
      <c r="M590" s="5" t="s">
        <v>632</v>
      </c>
      <c r="N590" s="5" t="s">
        <v>3637</v>
      </c>
      <c r="O590" s="5" t="s">
        <v>3633</v>
      </c>
      <c r="P590" s="5">
        <v>3.04</v>
      </c>
      <c r="Q590" s="5">
        <v>55.1</v>
      </c>
      <c r="R590" s="5">
        <v>14.2</v>
      </c>
      <c r="S590" s="5">
        <v>41.9</v>
      </c>
      <c r="U590" s="5">
        <v>2.7</v>
      </c>
      <c r="V590" s="5">
        <v>21.7</v>
      </c>
      <c r="W590" s="5">
        <v>11.4</v>
      </c>
      <c r="X590" s="5">
        <v>55.3</v>
      </c>
      <c r="Y590" s="5">
        <v>10.4</v>
      </c>
      <c r="Z590" s="5">
        <v>48.9</v>
      </c>
      <c r="AB590" s="5">
        <v>29.6</v>
      </c>
      <c r="AC590" s="5">
        <v>42.3</v>
      </c>
      <c r="AD590" s="5">
        <v>30.9</v>
      </c>
      <c r="AE590" s="5">
        <v>85.006543280000002</v>
      </c>
      <c r="AF590" s="5">
        <v>0.70573939100000005</v>
      </c>
      <c r="AG590" s="5">
        <v>1.9583099639999999</v>
      </c>
      <c r="AH590">
        <v>7.6135726300000002</v>
      </c>
      <c r="AI590">
        <v>57.56531726</v>
      </c>
      <c r="AJ590">
        <v>6.6025641029999997</v>
      </c>
    </row>
    <row r="591" spans="1:36" x14ac:dyDescent="0.3">
      <c r="A591">
        <v>75</v>
      </c>
      <c r="B591">
        <v>33</v>
      </c>
      <c r="C591">
        <v>211.9</v>
      </c>
      <c r="D591">
        <v>482.9</v>
      </c>
      <c r="E591">
        <v>34679</v>
      </c>
      <c r="F591">
        <v>10724</v>
      </c>
      <c r="G591" s="5">
        <v>18.8</v>
      </c>
      <c r="H591" s="5">
        <v>0</v>
      </c>
      <c r="I591" s="5" t="s">
        <v>63</v>
      </c>
      <c r="J591" s="5">
        <v>45.1</v>
      </c>
      <c r="K591" s="5">
        <v>44.6</v>
      </c>
      <c r="L591" s="5">
        <v>45.6</v>
      </c>
      <c r="M591" s="5" t="s">
        <v>633</v>
      </c>
      <c r="N591" s="5" t="s">
        <v>3638</v>
      </c>
      <c r="O591" s="5" t="s">
        <v>3577</v>
      </c>
      <c r="P591" s="5">
        <v>2.42</v>
      </c>
      <c r="Q591" s="5">
        <v>44.7</v>
      </c>
      <c r="R591" s="5">
        <v>19.600000000000001</v>
      </c>
      <c r="S591" s="5">
        <v>28.9</v>
      </c>
      <c r="T591" s="5">
        <v>51.6</v>
      </c>
      <c r="U591" s="5">
        <v>0</v>
      </c>
      <c r="V591" s="5">
        <v>37.6</v>
      </c>
      <c r="W591" s="5">
        <v>5.0999999999999996</v>
      </c>
      <c r="Y591" s="5">
        <v>17</v>
      </c>
      <c r="Z591" s="5">
        <v>55.9</v>
      </c>
      <c r="AA591" s="5">
        <v>37.299999999999997</v>
      </c>
      <c r="AB591" s="5">
        <v>31.2</v>
      </c>
      <c r="AC591" s="5">
        <v>45.3</v>
      </c>
      <c r="AD591" s="5">
        <v>24.2</v>
      </c>
      <c r="AE591" s="5">
        <v>67.352861160000003</v>
      </c>
      <c r="AF591" s="5">
        <v>30.688310510000001</v>
      </c>
      <c r="AG591" s="5">
        <v>0</v>
      </c>
      <c r="AH591">
        <v>0</v>
      </c>
      <c r="AI591">
        <v>43.258426970000002</v>
      </c>
      <c r="AJ591">
        <v>2.504393673</v>
      </c>
    </row>
    <row r="592" spans="1:36" x14ac:dyDescent="0.3">
      <c r="A592">
        <v>5182</v>
      </c>
      <c r="B592">
        <v>1744</v>
      </c>
      <c r="C592">
        <v>151.5</v>
      </c>
      <c r="D592">
        <v>456.3</v>
      </c>
      <c r="E592">
        <v>80338</v>
      </c>
      <c r="F592">
        <v>1126745</v>
      </c>
      <c r="G592" s="5">
        <v>10.5</v>
      </c>
      <c r="H592" s="5">
        <v>332.81709699999999</v>
      </c>
      <c r="I592" s="5" t="s">
        <v>34</v>
      </c>
      <c r="J592" s="5">
        <v>38.799999999999997</v>
      </c>
      <c r="K592" s="5">
        <v>37.5</v>
      </c>
      <c r="L592" s="5">
        <v>40.1</v>
      </c>
      <c r="M592" s="5" t="s">
        <v>634</v>
      </c>
      <c r="N592" s="5" t="s">
        <v>3639</v>
      </c>
      <c r="O592" s="5" t="s">
        <v>3633</v>
      </c>
      <c r="P592" s="5">
        <v>2.82</v>
      </c>
      <c r="Q592" s="5">
        <v>51.5</v>
      </c>
      <c r="R592" s="5">
        <v>12.7</v>
      </c>
      <c r="S592" s="5">
        <v>29.5</v>
      </c>
      <c r="U592" s="5">
        <v>10.6</v>
      </c>
      <c r="V592" s="5">
        <v>18.7</v>
      </c>
      <c r="W592" s="5">
        <v>25.2</v>
      </c>
      <c r="X592" s="5">
        <v>58.9</v>
      </c>
      <c r="Y592" s="5">
        <v>8.8000000000000007</v>
      </c>
      <c r="Z592" s="5">
        <v>73.2</v>
      </c>
      <c r="AA592" s="5">
        <v>60</v>
      </c>
      <c r="AB592" s="5">
        <v>52.5</v>
      </c>
      <c r="AC592" s="5">
        <v>28.4</v>
      </c>
      <c r="AD592" s="5">
        <v>14.9</v>
      </c>
      <c r="AE592" s="5">
        <v>60.525989260000003</v>
      </c>
      <c r="AF592" s="5">
        <v>8.8806533900000009</v>
      </c>
      <c r="AG592" s="5">
        <v>15.255896529999999</v>
      </c>
      <c r="AH592">
        <v>8.1368126800000002</v>
      </c>
      <c r="AI592">
        <v>53.830795070000001</v>
      </c>
      <c r="AJ592">
        <v>5.1145503339999996</v>
      </c>
    </row>
    <row r="593" spans="1:36" x14ac:dyDescent="0.3">
      <c r="A593">
        <v>142</v>
      </c>
      <c r="B593">
        <v>60</v>
      </c>
      <c r="C593">
        <v>185.4</v>
      </c>
      <c r="D593">
        <v>431.6</v>
      </c>
      <c r="E593">
        <v>41419</v>
      </c>
      <c r="F593">
        <v>27254</v>
      </c>
      <c r="G593" s="5">
        <v>22.4</v>
      </c>
      <c r="H593" s="5">
        <v>0</v>
      </c>
      <c r="I593" s="5" t="s">
        <v>47</v>
      </c>
      <c r="J593" s="5">
        <v>38.799999999999997</v>
      </c>
      <c r="K593" s="5">
        <v>37.200000000000003</v>
      </c>
      <c r="L593" s="5">
        <v>44.5</v>
      </c>
      <c r="M593" s="5" t="s">
        <v>635</v>
      </c>
      <c r="N593" s="5" t="s">
        <v>3640</v>
      </c>
      <c r="O593" s="5" t="s">
        <v>3633</v>
      </c>
      <c r="P593" s="5">
        <v>2.5499999999999998</v>
      </c>
      <c r="Q593" s="5">
        <v>40.799999999999997</v>
      </c>
      <c r="R593" s="5">
        <v>21.9</v>
      </c>
      <c r="S593" s="5">
        <v>40.299999999999997</v>
      </c>
      <c r="U593" s="5">
        <v>2.9</v>
      </c>
      <c r="V593" s="5">
        <v>29.1</v>
      </c>
      <c r="W593" s="5">
        <v>9.4</v>
      </c>
      <c r="X593" s="5">
        <v>38.299999999999997</v>
      </c>
      <c r="Y593" s="5">
        <v>11.5</v>
      </c>
      <c r="Z593" s="5">
        <v>50.4</v>
      </c>
      <c r="AA593" s="5">
        <v>35</v>
      </c>
      <c r="AB593" s="5">
        <v>30.8</v>
      </c>
      <c r="AC593" s="5">
        <v>51.9</v>
      </c>
      <c r="AD593" s="5">
        <v>31.8</v>
      </c>
      <c r="AE593" s="5">
        <v>76.464661000000007</v>
      </c>
      <c r="AF593" s="5">
        <v>2.8861379010000001</v>
      </c>
      <c r="AG593" s="5">
        <v>2.1592054119999999</v>
      </c>
      <c r="AH593">
        <v>4.1672664460000002</v>
      </c>
      <c r="AI593">
        <v>42.038216560000002</v>
      </c>
      <c r="AJ593">
        <v>9.2785531750000008</v>
      </c>
    </row>
    <row r="594" spans="1:36" x14ac:dyDescent="0.3">
      <c r="A594">
        <v>1038</v>
      </c>
      <c r="B594">
        <v>342</v>
      </c>
      <c r="C594">
        <v>151.5</v>
      </c>
      <c r="D594">
        <v>458.6</v>
      </c>
      <c r="E594">
        <v>70235</v>
      </c>
      <c r="F594">
        <v>184452</v>
      </c>
      <c r="G594" s="5">
        <v>11.4</v>
      </c>
      <c r="H594" s="5">
        <v>92.164899270000006</v>
      </c>
      <c r="I594" s="5" t="s">
        <v>34</v>
      </c>
      <c r="J594" s="5">
        <v>44.9</v>
      </c>
      <c r="K594" s="5">
        <v>43.8</v>
      </c>
      <c r="L594" s="5">
        <v>45.7</v>
      </c>
      <c r="M594" s="5" t="s">
        <v>636</v>
      </c>
      <c r="N594" s="5" t="s">
        <v>3641</v>
      </c>
      <c r="O594" s="5" t="s">
        <v>3633</v>
      </c>
      <c r="P594" s="5">
        <v>2.69</v>
      </c>
      <c r="Q594" s="5">
        <v>55.8</v>
      </c>
      <c r="R594" s="5">
        <v>11.3</v>
      </c>
      <c r="S594" s="5">
        <v>39.1</v>
      </c>
      <c r="U594" s="5">
        <v>6.7</v>
      </c>
      <c r="V594" s="5">
        <v>21.8</v>
      </c>
      <c r="W594" s="5">
        <v>20.8</v>
      </c>
      <c r="Y594" s="5">
        <v>11.1</v>
      </c>
      <c r="Z594" s="5">
        <v>74.8</v>
      </c>
      <c r="AA594" s="5">
        <v>57.6</v>
      </c>
      <c r="AB594" s="5">
        <v>48.7</v>
      </c>
      <c r="AC594" s="5">
        <v>31.5</v>
      </c>
      <c r="AD594" s="5">
        <v>14</v>
      </c>
      <c r="AE594" s="5">
        <v>86.710087700000003</v>
      </c>
      <c r="AF594" s="5">
        <v>0.98081749399999996</v>
      </c>
      <c r="AG594" s="5">
        <v>3.9534743240000001</v>
      </c>
      <c r="AH594">
        <v>3.7425930709999999</v>
      </c>
      <c r="AI594">
        <v>58.910950120000003</v>
      </c>
      <c r="AJ594">
        <v>4.7681735600000001</v>
      </c>
    </row>
    <row r="595" spans="1:36" x14ac:dyDescent="0.3">
      <c r="A595">
        <v>3367</v>
      </c>
      <c r="B595">
        <v>1260</v>
      </c>
      <c r="C595">
        <v>152.80000000000001</v>
      </c>
      <c r="D595">
        <v>412.6</v>
      </c>
      <c r="E595">
        <v>43338</v>
      </c>
      <c r="F595">
        <v>974861</v>
      </c>
      <c r="G595" s="5">
        <v>27.5</v>
      </c>
      <c r="H595" s="5">
        <v>82.062981289999996</v>
      </c>
      <c r="I595" s="5" t="s">
        <v>39</v>
      </c>
      <c r="J595" s="5">
        <v>31.4</v>
      </c>
      <c r="K595" s="5">
        <v>30.5</v>
      </c>
      <c r="L595" s="5">
        <v>32.299999999999997</v>
      </c>
      <c r="M595" s="5" t="s">
        <v>637</v>
      </c>
      <c r="N595" s="5" t="s">
        <v>3642</v>
      </c>
      <c r="O595" s="5" t="s">
        <v>3633</v>
      </c>
      <c r="P595" s="5">
        <v>3.17</v>
      </c>
      <c r="Q595" s="5">
        <v>44.2</v>
      </c>
      <c r="R595" s="5">
        <v>17.399999999999999</v>
      </c>
      <c r="S595" s="5">
        <v>27.7</v>
      </c>
      <c r="U595" s="5">
        <v>4.8</v>
      </c>
      <c r="V595" s="5">
        <v>22.8</v>
      </c>
      <c r="W595" s="5">
        <v>13</v>
      </c>
      <c r="X595" s="5">
        <v>52.8</v>
      </c>
      <c r="Y595" s="5">
        <v>13.2</v>
      </c>
      <c r="Z595" s="5">
        <v>49.4</v>
      </c>
      <c r="AA595" s="5">
        <v>39.200000000000003</v>
      </c>
      <c r="AB595" s="5">
        <v>34.200000000000003</v>
      </c>
      <c r="AC595" s="5">
        <v>43.1</v>
      </c>
      <c r="AD595" s="5">
        <v>30.8</v>
      </c>
      <c r="AE595" s="5">
        <v>59.623893000000002</v>
      </c>
      <c r="AF595" s="5">
        <v>5.0691456170000002</v>
      </c>
      <c r="AG595" s="5">
        <v>9.7725735799999995</v>
      </c>
      <c r="AH595">
        <v>20.288915899999999</v>
      </c>
      <c r="AI595">
        <v>46.813249859999999</v>
      </c>
      <c r="AJ595">
        <v>6.0043835059999999</v>
      </c>
    </row>
    <row r="596" spans="1:36" x14ac:dyDescent="0.3">
      <c r="A596">
        <v>135</v>
      </c>
      <c r="B596">
        <v>51</v>
      </c>
      <c r="C596">
        <v>165.2</v>
      </c>
      <c r="D596">
        <v>443.4</v>
      </c>
      <c r="E596">
        <v>43755</v>
      </c>
      <c r="F596">
        <v>28017</v>
      </c>
      <c r="G596" s="5">
        <v>17.100000000000001</v>
      </c>
      <c r="H596" s="5">
        <v>0</v>
      </c>
      <c r="I596" s="5" t="s">
        <v>39</v>
      </c>
      <c r="J596" s="5">
        <v>37.200000000000003</v>
      </c>
      <c r="K596" s="5">
        <v>35.6</v>
      </c>
      <c r="L596" s="5">
        <v>38.5</v>
      </c>
      <c r="M596" s="5" t="s">
        <v>638</v>
      </c>
      <c r="N596" s="5" t="s">
        <v>3643</v>
      </c>
      <c r="O596" s="5" t="s">
        <v>3633</v>
      </c>
      <c r="P596" s="5">
        <v>2.92</v>
      </c>
      <c r="Q596" s="5">
        <v>51.4</v>
      </c>
      <c r="R596" s="5">
        <v>23.6</v>
      </c>
      <c r="S596" s="5">
        <v>27.2</v>
      </c>
      <c r="U596" s="5">
        <v>5.5</v>
      </c>
      <c r="V596" s="5">
        <v>29.6</v>
      </c>
      <c r="W596" s="5">
        <v>10.7</v>
      </c>
      <c r="X596" s="5">
        <v>49.2</v>
      </c>
      <c r="Y596" s="5">
        <v>12.6</v>
      </c>
      <c r="Z596" s="5">
        <v>52.7</v>
      </c>
      <c r="AA596" s="5">
        <v>40.1</v>
      </c>
      <c r="AB596" s="5">
        <v>34.1</v>
      </c>
      <c r="AC596" s="5">
        <v>41.2</v>
      </c>
      <c r="AD596" s="5">
        <v>26.3</v>
      </c>
      <c r="AE596" s="5">
        <v>85.258125509999999</v>
      </c>
      <c r="AF596" s="5">
        <v>0.96685575700000004</v>
      </c>
      <c r="AG596" s="5">
        <v>2.4795747260000001</v>
      </c>
      <c r="AH596">
        <v>6.5646294909999998</v>
      </c>
      <c r="AI596">
        <v>50.816047169999997</v>
      </c>
      <c r="AJ596">
        <v>6.1274112499999998</v>
      </c>
    </row>
    <row r="597" spans="1:36" x14ac:dyDescent="0.3">
      <c r="A597">
        <v>696</v>
      </c>
      <c r="B597">
        <v>273</v>
      </c>
      <c r="C597">
        <v>177.4</v>
      </c>
      <c r="D597">
        <v>459.5</v>
      </c>
      <c r="E597">
        <v>40581</v>
      </c>
      <c r="F597">
        <v>135727</v>
      </c>
      <c r="G597" s="5">
        <v>21</v>
      </c>
      <c r="H597" s="5">
        <v>7.3677308129999997</v>
      </c>
      <c r="I597" s="5" t="s">
        <v>47</v>
      </c>
      <c r="J597" s="5">
        <v>37.4</v>
      </c>
      <c r="K597" s="5">
        <v>36.6</v>
      </c>
      <c r="L597" s="5">
        <v>38.299999999999997</v>
      </c>
      <c r="M597" s="5" t="s">
        <v>639</v>
      </c>
      <c r="N597" s="5" t="s">
        <v>3248</v>
      </c>
      <c r="O597" s="5" t="s">
        <v>3633</v>
      </c>
      <c r="P597" s="5">
        <v>2.4700000000000002</v>
      </c>
      <c r="Q597" s="5">
        <v>41.4</v>
      </c>
      <c r="R597" s="5">
        <v>9.3000000000000007</v>
      </c>
      <c r="S597" s="5">
        <v>25.7</v>
      </c>
      <c r="T597" s="5">
        <v>58.5</v>
      </c>
      <c r="U597" s="5">
        <v>6.5</v>
      </c>
      <c r="V597" s="5">
        <v>25.2</v>
      </c>
      <c r="W597" s="5">
        <v>18.5</v>
      </c>
      <c r="X597" s="5">
        <v>52.3</v>
      </c>
      <c r="Y597" s="5">
        <v>10.5</v>
      </c>
      <c r="Z597" s="5">
        <v>55.1</v>
      </c>
      <c r="AB597" s="5">
        <v>33.299999999999997</v>
      </c>
      <c r="AC597" s="5">
        <v>41.4</v>
      </c>
      <c r="AD597" s="5">
        <v>24.2</v>
      </c>
      <c r="AE597" s="5">
        <v>81.328406180000002</v>
      </c>
      <c r="AF597" s="5">
        <v>1.2707910600000001</v>
      </c>
      <c r="AG597" s="5">
        <v>2.6385947239999998</v>
      </c>
      <c r="AH597">
        <v>3.5613252960000001</v>
      </c>
      <c r="AI597">
        <v>40.60826608</v>
      </c>
      <c r="AJ597">
        <v>5.2405789939999998</v>
      </c>
    </row>
    <row r="598" spans="1:36" x14ac:dyDescent="0.3">
      <c r="A598">
        <v>606</v>
      </c>
      <c r="B598">
        <v>207</v>
      </c>
      <c r="C598">
        <v>130.30000000000001</v>
      </c>
      <c r="D598">
        <v>387.9</v>
      </c>
      <c r="E598">
        <v>38737</v>
      </c>
      <c r="F598">
        <v>180191</v>
      </c>
      <c r="G598" s="5">
        <v>23.6</v>
      </c>
      <c r="H598" s="5">
        <v>0</v>
      </c>
      <c r="I598" s="5" t="s">
        <v>44</v>
      </c>
      <c r="J598" s="5">
        <v>32.200000000000003</v>
      </c>
      <c r="K598" s="5">
        <v>31</v>
      </c>
      <c r="L598" s="5">
        <v>33.6</v>
      </c>
      <c r="M598" s="5" t="s">
        <v>640</v>
      </c>
      <c r="N598" s="5" t="s">
        <v>3644</v>
      </c>
      <c r="O598" s="5" t="s">
        <v>3633</v>
      </c>
      <c r="P598" s="5">
        <v>3.61</v>
      </c>
      <c r="Q598" s="5">
        <v>44.2</v>
      </c>
      <c r="R598" s="5">
        <v>23.6</v>
      </c>
      <c r="S598" s="5">
        <v>27.5</v>
      </c>
      <c r="U598" s="5">
        <v>2.7</v>
      </c>
      <c r="V598" s="5">
        <v>21.9</v>
      </c>
      <c r="W598" s="5">
        <v>9.9</v>
      </c>
      <c r="X598" s="5">
        <v>43.9</v>
      </c>
      <c r="Y598" s="5">
        <v>17.399999999999999</v>
      </c>
      <c r="Z598" s="5">
        <v>45.1</v>
      </c>
      <c r="AA598" s="5">
        <v>37.9</v>
      </c>
      <c r="AB598" s="5">
        <v>34.4</v>
      </c>
      <c r="AC598" s="5">
        <v>43.4</v>
      </c>
      <c r="AD598" s="5">
        <v>29.9</v>
      </c>
      <c r="AE598" s="5">
        <v>70.875840319999995</v>
      </c>
      <c r="AF598" s="5">
        <v>2.902259183</v>
      </c>
      <c r="AG598" s="5">
        <v>1.5504528470000001</v>
      </c>
      <c r="AH598">
        <v>18.565031479999998</v>
      </c>
      <c r="AI598">
        <v>51.567209159999997</v>
      </c>
      <c r="AJ598">
        <v>7.0225396980000001</v>
      </c>
    </row>
    <row r="599" spans="1:36" x14ac:dyDescent="0.3">
      <c r="A599">
        <v>111</v>
      </c>
      <c r="B599">
        <v>40</v>
      </c>
      <c r="C599">
        <v>138.1</v>
      </c>
      <c r="D599">
        <v>408.4</v>
      </c>
      <c r="E599">
        <v>49267</v>
      </c>
      <c r="F599">
        <v>18260</v>
      </c>
      <c r="G599" s="5">
        <v>14</v>
      </c>
      <c r="H599" s="5">
        <v>0</v>
      </c>
      <c r="I599" s="5" t="s">
        <v>36</v>
      </c>
      <c r="J599" s="5">
        <v>45.7</v>
      </c>
      <c r="K599" s="5">
        <v>44.5</v>
      </c>
      <c r="L599" s="5">
        <v>47.7</v>
      </c>
      <c r="M599" s="5" t="s">
        <v>641</v>
      </c>
      <c r="N599" s="5" t="s">
        <v>3645</v>
      </c>
      <c r="O599" s="5" t="s">
        <v>3633</v>
      </c>
      <c r="P599" s="5">
        <v>2.23</v>
      </c>
      <c r="Q599" s="5">
        <v>46.8</v>
      </c>
      <c r="R599" s="5">
        <v>9.6999999999999993</v>
      </c>
      <c r="S599" s="5">
        <v>42.5</v>
      </c>
      <c r="U599" s="5">
        <v>2.1</v>
      </c>
      <c r="V599" s="5">
        <v>30.9</v>
      </c>
      <c r="W599" s="5">
        <v>14.7</v>
      </c>
      <c r="X599" s="5">
        <v>55.8</v>
      </c>
      <c r="Y599" s="5">
        <v>6.8</v>
      </c>
      <c r="Z599" s="5">
        <v>65.900000000000006</v>
      </c>
      <c r="AA599" s="5">
        <v>47.4</v>
      </c>
      <c r="AB599" s="5">
        <v>43</v>
      </c>
      <c r="AC599" s="5">
        <v>39.799999999999997</v>
      </c>
      <c r="AD599" s="5">
        <v>18.5</v>
      </c>
      <c r="AE599" s="5">
        <v>82.730093069999995</v>
      </c>
      <c r="AF599" s="5">
        <v>1.066782779</v>
      </c>
      <c r="AG599" s="5">
        <v>1.328035705</v>
      </c>
      <c r="AH599">
        <v>1.578403091</v>
      </c>
      <c r="AI599">
        <v>40.26643207</v>
      </c>
      <c r="AJ599">
        <v>4.5350827149999997</v>
      </c>
    </row>
    <row r="600" spans="1:36" x14ac:dyDescent="0.3">
      <c r="A600">
        <v>2899</v>
      </c>
      <c r="B600">
        <v>1078</v>
      </c>
      <c r="C600">
        <v>161.30000000000001</v>
      </c>
      <c r="D600">
        <v>419.5</v>
      </c>
      <c r="E600">
        <v>47451</v>
      </c>
      <c r="F600">
        <v>882176</v>
      </c>
      <c r="G600" s="5">
        <v>24.5</v>
      </c>
      <c r="H600" s="5">
        <v>47.609547300000003</v>
      </c>
      <c r="I600" s="5" t="s">
        <v>107</v>
      </c>
      <c r="J600" s="5">
        <v>31.1</v>
      </c>
      <c r="K600" s="5">
        <v>30.5</v>
      </c>
      <c r="L600" s="5">
        <v>31.7</v>
      </c>
      <c r="M600" s="5" t="s">
        <v>642</v>
      </c>
      <c r="N600" s="5" t="s">
        <v>3646</v>
      </c>
      <c r="O600" s="5" t="s">
        <v>3633</v>
      </c>
      <c r="P600" s="5">
        <v>3.21</v>
      </c>
      <c r="Q600" s="5">
        <v>46.5</v>
      </c>
      <c r="R600" s="5">
        <v>19.7</v>
      </c>
      <c r="S600" s="5">
        <v>36.6</v>
      </c>
      <c r="U600" s="5">
        <v>3.7</v>
      </c>
      <c r="V600" s="5">
        <v>27.3</v>
      </c>
      <c r="W600" s="5">
        <v>10.3</v>
      </c>
      <c r="X600" s="5">
        <v>51.3</v>
      </c>
      <c r="Y600" s="5">
        <v>12.7</v>
      </c>
      <c r="Z600" s="5">
        <v>51.8</v>
      </c>
      <c r="AA600" s="5">
        <v>42.5</v>
      </c>
      <c r="AB600" s="5">
        <v>37.799999999999997</v>
      </c>
      <c r="AC600" s="5">
        <v>40.1</v>
      </c>
      <c r="AD600" s="5">
        <v>29.5</v>
      </c>
      <c r="AE600" s="5">
        <v>74.697482840000006</v>
      </c>
      <c r="AF600" s="5">
        <v>5.6623497230000002</v>
      </c>
      <c r="AG600" s="5">
        <v>4.5683672619999998</v>
      </c>
      <c r="AH600">
        <v>10.471899049999999</v>
      </c>
      <c r="AI600">
        <v>50.965344629999997</v>
      </c>
      <c r="AJ600">
        <v>6.6277067169999997</v>
      </c>
    </row>
    <row r="601" spans="1:36" x14ac:dyDescent="0.3">
      <c r="A601">
        <v>161</v>
      </c>
      <c r="B601">
        <v>60</v>
      </c>
      <c r="C601">
        <v>156.80000000000001</v>
      </c>
      <c r="D601">
        <v>431.5</v>
      </c>
      <c r="E601">
        <v>38221</v>
      </c>
      <c r="F601">
        <v>29457</v>
      </c>
      <c r="G601" s="5">
        <v>22.7</v>
      </c>
      <c r="H601" s="5">
        <v>0</v>
      </c>
      <c r="I601" s="5" t="s">
        <v>44</v>
      </c>
      <c r="J601" s="5">
        <v>41.6</v>
      </c>
      <c r="K601" s="5">
        <v>39.799999999999997</v>
      </c>
      <c r="L601" s="5">
        <v>43</v>
      </c>
      <c r="M601" s="5" t="s">
        <v>643</v>
      </c>
      <c r="N601" s="5" t="s">
        <v>3441</v>
      </c>
      <c r="O601" s="5" t="s">
        <v>3647</v>
      </c>
      <c r="P601" s="5">
        <v>2.38</v>
      </c>
      <c r="Q601" s="5">
        <v>54.1</v>
      </c>
      <c r="R601" s="5">
        <v>24</v>
      </c>
      <c r="S601" s="5">
        <v>39.200000000000003</v>
      </c>
      <c r="T601" s="5">
        <v>33.1</v>
      </c>
      <c r="U601" s="5">
        <v>3.7</v>
      </c>
      <c r="V601" s="5">
        <v>31.4</v>
      </c>
      <c r="W601" s="5">
        <v>15.6</v>
      </c>
      <c r="X601" s="5">
        <v>51.8</v>
      </c>
      <c r="Y601" s="5">
        <v>9.9</v>
      </c>
      <c r="Z601" s="5">
        <v>48.5</v>
      </c>
      <c r="AA601" s="5">
        <v>32.5</v>
      </c>
      <c r="AB601" s="5">
        <v>25.3</v>
      </c>
      <c r="AC601" s="5">
        <v>41.9</v>
      </c>
      <c r="AD601" s="5">
        <v>24.4</v>
      </c>
      <c r="AE601" s="5">
        <v>68.5770141</v>
      </c>
      <c r="AF601" s="5">
        <v>0.246938985</v>
      </c>
      <c r="AG601" s="5">
        <v>0.380697603</v>
      </c>
      <c r="AH601">
        <v>0.305244024</v>
      </c>
      <c r="AI601">
        <v>49.557522120000002</v>
      </c>
      <c r="AJ601">
        <v>7.3889080260000002</v>
      </c>
    </row>
    <row r="602" spans="1:36" x14ac:dyDescent="0.3">
      <c r="A602">
        <v>325</v>
      </c>
      <c r="B602">
        <v>121</v>
      </c>
      <c r="C602">
        <v>159.69999999999999</v>
      </c>
      <c r="D602">
        <v>430.2</v>
      </c>
      <c r="E602">
        <v>53572</v>
      </c>
      <c r="F602">
        <v>66418</v>
      </c>
      <c r="G602" s="5">
        <v>12</v>
      </c>
      <c r="H602" s="5">
        <v>813.0326116</v>
      </c>
      <c r="I602" s="5" t="s">
        <v>42</v>
      </c>
      <c r="J602" s="5">
        <v>40.9</v>
      </c>
      <c r="K602" s="5">
        <v>39.799999999999997</v>
      </c>
      <c r="L602" s="5">
        <v>42.4</v>
      </c>
      <c r="M602" s="5" t="s">
        <v>644</v>
      </c>
      <c r="N602" s="5" t="s">
        <v>3648</v>
      </c>
      <c r="O602" s="5" t="s">
        <v>3647</v>
      </c>
      <c r="P602" s="5">
        <v>2.38</v>
      </c>
      <c r="Q602" s="5">
        <v>51.7</v>
      </c>
      <c r="R602" s="5">
        <v>13.6</v>
      </c>
      <c r="S602" s="5">
        <v>31.7</v>
      </c>
      <c r="T602" s="5">
        <v>49.4</v>
      </c>
      <c r="U602" s="5">
        <v>5.3</v>
      </c>
      <c r="V602" s="5">
        <v>23.7</v>
      </c>
      <c r="W602" s="5">
        <v>24.3</v>
      </c>
      <c r="X602" s="5">
        <v>63.1</v>
      </c>
      <c r="Y602" s="5">
        <v>4.9000000000000004</v>
      </c>
      <c r="Z602" s="5">
        <v>74.099999999999994</v>
      </c>
      <c r="AA602" s="5">
        <v>58.3</v>
      </c>
      <c r="AB602" s="5">
        <v>50.6</v>
      </c>
      <c r="AC602" s="5">
        <v>30.3</v>
      </c>
      <c r="AD602" s="5">
        <v>13.2</v>
      </c>
      <c r="AE602" s="5">
        <v>93.639548939999997</v>
      </c>
      <c r="AF602" s="5">
        <v>0.52633994799999995</v>
      </c>
      <c r="AG602" s="5">
        <v>0.627323776</v>
      </c>
      <c r="AH602">
        <v>0.25857980000000003</v>
      </c>
      <c r="AI602">
        <v>49.231861850000001</v>
      </c>
      <c r="AJ602">
        <v>5.2470849529999999</v>
      </c>
    </row>
    <row r="603" spans="1:36" x14ac:dyDescent="0.3">
      <c r="A603">
        <v>12</v>
      </c>
      <c r="B603">
        <v>5</v>
      </c>
      <c r="C603">
        <v>126.9</v>
      </c>
      <c r="D603">
        <v>371.2</v>
      </c>
      <c r="E603">
        <v>37911</v>
      </c>
      <c r="F603">
        <v>2408</v>
      </c>
      <c r="G603" s="5">
        <v>19.100000000000001</v>
      </c>
      <c r="H603" s="5">
        <v>0</v>
      </c>
      <c r="I603" s="5" t="s">
        <v>44</v>
      </c>
      <c r="J603" s="5">
        <v>44.8</v>
      </c>
      <c r="K603" s="5">
        <v>41.8</v>
      </c>
      <c r="L603" s="5">
        <v>47.3</v>
      </c>
      <c r="M603" s="5" t="s">
        <v>645</v>
      </c>
      <c r="N603" s="5" t="s">
        <v>3649</v>
      </c>
      <c r="O603" s="5" t="s">
        <v>3647</v>
      </c>
      <c r="P603" s="5">
        <v>2.52</v>
      </c>
      <c r="Q603" s="5">
        <v>56.5</v>
      </c>
      <c r="R603" s="5">
        <v>29.1</v>
      </c>
      <c r="S603" s="5">
        <v>18.899999999999999</v>
      </c>
      <c r="U603" s="5">
        <v>0</v>
      </c>
      <c r="V603" s="5">
        <v>22.1</v>
      </c>
      <c r="W603" s="5">
        <v>18.7</v>
      </c>
      <c r="X603" s="5">
        <v>49.8</v>
      </c>
      <c r="Y603" s="5">
        <v>4.5</v>
      </c>
      <c r="Z603" s="5">
        <v>71.2</v>
      </c>
      <c r="AA603" s="5">
        <v>46.2</v>
      </c>
      <c r="AB603" s="5">
        <v>29.8</v>
      </c>
      <c r="AC603" s="5">
        <v>33.9</v>
      </c>
      <c r="AD603" s="5">
        <v>13</v>
      </c>
      <c r="AE603" s="5">
        <v>96.200928660000002</v>
      </c>
      <c r="AF603" s="5">
        <v>0</v>
      </c>
      <c r="AG603" s="5">
        <v>0</v>
      </c>
      <c r="AH603">
        <v>0.80202617099999995</v>
      </c>
      <c r="AI603">
        <v>57.986111110000003</v>
      </c>
      <c r="AJ603">
        <v>5.0279329610000003</v>
      </c>
    </row>
    <row r="604" spans="1:36" x14ac:dyDescent="0.3">
      <c r="A604">
        <v>141</v>
      </c>
      <c r="B604">
        <v>57</v>
      </c>
      <c r="C604">
        <v>174.6</v>
      </c>
      <c r="D604">
        <v>460.7</v>
      </c>
      <c r="E604">
        <v>36734</v>
      </c>
      <c r="F604">
        <v>19052</v>
      </c>
      <c r="G604" s="5">
        <v>19.2</v>
      </c>
      <c r="H604" s="5">
        <v>0</v>
      </c>
      <c r="I604" s="5" t="s">
        <v>63</v>
      </c>
      <c r="J604" s="5">
        <v>50.8</v>
      </c>
      <c r="K604" s="5">
        <v>50.7</v>
      </c>
      <c r="L604" s="5">
        <v>50.8</v>
      </c>
      <c r="M604" s="5" t="s">
        <v>646</v>
      </c>
      <c r="N604" s="5" t="s">
        <v>3140</v>
      </c>
      <c r="O604" s="5" t="s">
        <v>3647</v>
      </c>
      <c r="P604" s="5">
        <v>2.21</v>
      </c>
      <c r="Q604" s="5">
        <v>55.9</v>
      </c>
      <c r="R604" s="5">
        <v>26.7</v>
      </c>
      <c r="S604" s="5">
        <v>32.6</v>
      </c>
      <c r="U604" s="5">
        <v>9.3000000000000007</v>
      </c>
      <c r="V604" s="5">
        <v>33.6</v>
      </c>
      <c r="W604" s="5">
        <v>12.9</v>
      </c>
      <c r="X604" s="5">
        <v>42.5</v>
      </c>
      <c r="Y604" s="5">
        <v>13.1</v>
      </c>
      <c r="Z604" s="5">
        <v>55.5</v>
      </c>
      <c r="AB604" s="5">
        <v>28.6</v>
      </c>
      <c r="AC604" s="5">
        <v>43.2</v>
      </c>
      <c r="AD604" s="5">
        <v>20.5</v>
      </c>
      <c r="AE604" s="5">
        <v>95.961110820000002</v>
      </c>
      <c r="AF604" s="5">
        <v>5.1714330000000003E-2</v>
      </c>
      <c r="AG604" s="5">
        <v>0.55334333099999999</v>
      </c>
      <c r="AH604">
        <v>0.16031442300000001</v>
      </c>
      <c r="AI604">
        <v>50.942741470000001</v>
      </c>
      <c r="AJ604">
        <v>4.7034764830000002</v>
      </c>
    </row>
    <row r="605" spans="1:36" x14ac:dyDescent="0.3">
      <c r="A605">
        <v>9</v>
      </c>
      <c r="B605">
        <v>3</v>
      </c>
      <c r="C605">
        <v>130.6</v>
      </c>
      <c r="D605">
        <v>349.8</v>
      </c>
      <c r="E605">
        <v>43132</v>
      </c>
      <c r="F605">
        <v>1683</v>
      </c>
      <c r="G605" s="5">
        <v>15.4</v>
      </c>
      <c r="H605" s="5">
        <v>0</v>
      </c>
      <c r="I605" s="5" t="s">
        <v>39</v>
      </c>
      <c r="J605" s="5">
        <v>51.2</v>
      </c>
      <c r="K605" s="5">
        <v>51.1</v>
      </c>
      <c r="L605" s="5">
        <v>51.3</v>
      </c>
      <c r="M605" s="5" t="s">
        <v>647</v>
      </c>
      <c r="N605" s="5" t="s">
        <v>3650</v>
      </c>
      <c r="O605" s="5" t="s">
        <v>3647</v>
      </c>
      <c r="P605" s="5">
        <v>2.31</v>
      </c>
      <c r="Q605" s="5">
        <v>66.3</v>
      </c>
      <c r="R605" s="5">
        <v>8.8000000000000007</v>
      </c>
      <c r="S605" s="5">
        <v>65.7</v>
      </c>
      <c r="U605" s="5">
        <v>11.8</v>
      </c>
      <c r="V605" s="5">
        <v>45.9</v>
      </c>
      <c r="W605" s="5">
        <v>15.6</v>
      </c>
      <c r="X605" s="5">
        <v>64</v>
      </c>
      <c r="Y605" s="5">
        <v>0.8</v>
      </c>
      <c r="Z605" s="5">
        <v>83.4</v>
      </c>
      <c r="AA605" s="5">
        <v>58.2</v>
      </c>
      <c r="AB605" s="5">
        <v>41.3</v>
      </c>
      <c r="AC605" s="5">
        <v>30.7</v>
      </c>
      <c r="AD605" s="5">
        <v>7.4</v>
      </c>
      <c r="AE605" s="5">
        <v>94.675925930000005</v>
      </c>
      <c r="AF605" s="5">
        <v>0</v>
      </c>
      <c r="AG605" s="5">
        <v>0.34722222200000002</v>
      </c>
      <c r="AH605">
        <v>0</v>
      </c>
      <c r="AI605">
        <v>64.993215739999997</v>
      </c>
      <c r="AJ605">
        <v>8.6206896549999996</v>
      </c>
    </row>
    <row r="606" spans="1:36" x14ac:dyDescent="0.3">
      <c r="A606">
        <v>46</v>
      </c>
      <c r="B606">
        <v>17</v>
      </c>
      <c r="C606">
        <v>129.5</v>
      </c>
      <c r="D606">
        <v>378.7</v>
      </c>
      <c r="E606">
        <v>41539</v>
      </c>
      <c r="F606">
        <v>7915</v>
      </c>
      <c r="G606" s="5">
        <v>12.6</v>
      </c>
      <c r="H606" s="5">
        <v>0</v>
      </c>
      <c r="I606" s="5" t="s">
        <v>47</v>
      </c>
      <c r="J606" s="5">
        <v>52.1</v>
      </c>
      <c r="K606" s="5">
        <v>51.6</v>
      </c>
      <c r="L606" s="5">
        <v>52.5</v>
      </c>
      <c r="M606" s="5" t="s">
        <v>648</v>
      </c>
      <c r="N606" s="5" t="s">
        <v>3341</v>
      </c>
      <c r="O606" s="5" t="s">
        <v>3647</v>
      </c>
      <c r="P606" s="5">
        <v>2.23</v>
      </c>
      <c r="Q606" s="5">
        <v>55.3</v>
      </c>
      <c r="R606" s="5">
        <v>13.7</v>
      </c>
      <c r="S606" s="5">
        <v>29.5</v>
      </c>
      <c r="U606" s="5">
        <v>12.5</v>
      </c>
      <c r="V606" s="5">
        <v>35.9</v>
      </c>
      <c r="W606" s="5">
        <v>18.8</v>
      </c>
      <c r="X606" s="5">
        <v>57.9</v>
      </c>
      <c r="Y606" s="5">
        <v>4.8</v>
      </c>
      <c r="Z606" s="5">
        <v>66.8</v>
      </c>
      <c r="AA606" s="5">
        <v>48.1</v>
      </c>
      <c r="AB606" s="5">
        <v>32.700000000000003</v>
      </c>
      <c r="AC606" s="5">
        <v>34.799999999999997</v>
      </c>
      <c r="AD606" s="5">
        <v>13.7</v>
      </c>
      <c r="AE606" s="5">
        <v>95.699755379999999</v>
      </c>
      <c r="AF606" s="5">
        <v>0.77249903399999997</v>
      </c>
      <c r="AG606" s="5">
        <v>5.1499936000000003E-2</v>
      </c>
      <c r="AH606">
        <v>1.3904982619999999</v>
      </c>
      <c r="AI606">
        <v>53.309587409999999</v>
      </c>
      <c r="AJ606">
        <v>3.2388663969999998</v>
      </c>
    </row>
    <row r="607" spans="1:36" x14ac:dyDescent="0.3">
      <c r="A607">
        <v>18</v>
      </c>
      <c r="B607">
        <v>6</v>
      </c>
      <c r="C607">
        <v>198.6</v>
      </c>
      <c r="D607">
        <v>573.79999999999995</v>
      </c>
      <c r="E607">
        <v>36903</v>
      </c>
      <c r="F607">
        <v>1830</v>
      </c>
      <c r="G607" s="5">
        <v>18</v>
      </c>
      <c r="H607" s="5">
        <v>0</v>
      </c>
      <c r="I607" s="5" t="s">
        <v>63</v>
      </c>
      <c r="J607" s="5">
        <v>49.6</v>
      </c>
      <c r="K607" s="5">
        <v>52.3</v>
      </c>
      <c r="L607" s="5">
        <v>44.2</v>
      </c>
      <c r="M607" s="5" t="s">
        <v>649</v>
      </c>
      <c r="N607" s="5" t="s">
        <v>3651</v>
      </c>
      <c r="O607" s="5" t="s">
        <v>3647</v>
      </c>
      <c r="P607" s="5">
        <v>2.4700000000000002</v>
      </c>
      <c r="Q607" s="5">
        <v>55.1</v>
      </c>
      <c r="R607" s="5">
        <v>34.9</v>
      </c>
      <c r="S607" s="5">
        <v>40.6</v>
      </c>
      <c r="U607" s="5">
        <v>2.8</v>
      </c>
      <c r="V607" s="5">
        <v>39.700000000000003</v>
      </c>
      <c r="W607" s="5">
        <v>18.8</v>
      </c>
      <c r="X607" s="5">
        <v>55.8</v>
      </c>
      <c r="Y607" s="5">
        <v>3.9</v>
      </c>
      <c r="Z607" s="5">
        <v>57.7</v>
      </c>
      <c r="AA607" s="5">
        <v>40.700000000000003</v>
      </c>
      <c r="AB607" s="5">
        <v>24.7</v>
      </c>
      <c r="AC607" s="5">
        <v>41.3</v>
      </c>
      <c r="AD607" s="5">
        <v>19.899999999999999</v>
      </c>
      <c r="AE607" s="5">
        <v>98.472075869999998</v>
      </c>
      <c r="AF607" s="5">
        <v>0</v>
      </c>
      <c r="AG607" s="5">
        <v>0.47418335099999998</v>
      </c>
      <c r="AH607">
        <v>0</v>
      </c>
      <c r="AI607">
        <v>52.047556139999998</v>
      </c>
      <c r="AJ607">
        <v>3.8997214480000002</v>
      </c>
    </row>
    <row r="608" spans="1:36" x14ac:dyDescent="0.3">
      <c r="A608">
        <v>35</v>
      </c>
      <c r="B608">
        <v>12</v>
      </c>
      <c r="C608">
        <v>188.8</v>
      </c>
      <c r="D608">
        <v>538.79999999999995</v>
      </c>
      <c r="E608">
        <v>36449</v>
      </c>
      <c r="F608">
        <v>4251</v>
      </c>
      <c r="G608" s="5">
        <v>17.3</v>
      </c>
      <c r="H608" s="5">
        <v>0</v>
      </c>
      <c r="I608" s="5" t="s">
        <v>63</v>
      </c>
      <c r="J608" s="5">
        <v>619.20000000000005</v>
      </c>
      <c r="K608" s="5">
        <v>52.3</v>
      </c>
      <c r="L608" s="5">
        <v>50.7</v>
      </c>
      <c r="M608" s="5" t="s">
        <v>650</v>
      </c>
      <c r="N608" s="5" t="s">
        <v>3184</v>
      </c>
      <c r="O608" s="5" t="s">
        <v>3647</v>
      </c>
      <c r="P608" s="5">
        <v>2.67</v>
      </c>
      <c r="Q608" s="5">
        <v>46</v>
      </c>
      <c r="R608" s="5">
        <v>17</v>
      </c>
      <c r="S608" s="5">
        <v>59.8</v>
      </c>
      <c r="U608" s="5">
        <v>13</v>
      </c>
      <c r="V608" s="5">
        <v>41.8</v>
      </c>
      <c r="W608" s="5">
        <v>9.8000000000000007</v>
      </c>
      <c r="X608" s="5">
        <v>42.3</v>
      </c>
      <c r="Y608" s="5">
        <v>11.8</v>
      </c>
      <c r="Z608" s="5">
        <v>48.3</v>
      </c>
      <c r="AA608" s="5">
        <v>24.7</v>
      </c>
      <c r="AB608" s="5">
        <v>20.2</v>
      </c>
      <c r="AC608" s="5">
        <v>53.8</v>
      </c>
      <c r="AD608" s="5">
        <v>27.1</v>
      </c>
      <c r="AE608" s="5">
        <v>98.442661630000003</v>
      </c>
      <c r="AF608" s="5">
        <v>7.0788108000000002E-2</v>
      </c>
      <c r="AG608" s="5">
        <v>0.16517225099999999</v>
      </c>
      <c r="AH608">
        <v>0.14157621500000001</v>
      </c>
      <c r="AI608">
        <v>46.769033909999997</v>
      </c>
      <c r="AJ608">
        <v>3.3333333330000001</v>
      </c>
    </row>
    <row r="609" spans="1:36" x14ac:dyDescent="0.3">
      <c r="A609">
        <v>463</v>
      </c>
      <c r="B609">
        <v>173</v>
      </c>
      <c r="C609">
        <v>158.9</v>
      </c>
      <c r="D609">
        <v>420.1</v>
      </c>
      <c r="E609">
        <v>44716</v>
      </c>
      <c r="F609">
        <v>114181</v>
      </c>
      <c r="G609" s="5">
        <v>15.8</v>
      </c>
      <c r="H609" s="5">
        <v>937.10862580000003</v>
      </c>
      <c r="I609" s="5" t="s">
        <v>39</v>
      </c>
      <c r="J609" s="5">
        <v>34.799999999999997</v>
      </c>
      <c r="K609" s="5">
        <v>33.9</v>
      </c>
      <c r="L609" s="5">
        <v>35.700000000000003</v>
      </c>
      <c r="M609" s="5" t="s">
        <v>651</v>
      </c>
      <c r="N609" s="5" t="s">
        <v>3652</v>
      </c>
      <c r="O609" s="5" t="s">
        <v>3647</v>
      </c>
      <c r="P609" s="5">
        <v>2.33</v>
      </c>
      <c r="Q609" s="5">
        <v>45.2</v>
      </c>
      <c r="R609" s="5">
        <v>9.3000000000000007</v>
      </c>
      <c r="S609" s="5">
        <v>26.4</v>
      </c>
      <c r="U609" s="5">
        <v>9.9</v>
      </c>
      <c r="V609" s="5">
        <v>22.7</v>
      </c>
      <c r="W609" s="5">
        <v>25.4</v>
      </c>
      <c r="X609" s="5">
        <v>64.099999999999994</v>
      </c>
      <c r="Y609" s="5">
        <v>8.1999999999999993</v>
      </c>
      <c r="Z609" s="5">
        <v>69.400000000000006</v>
      </c>
      <c r="AB609" s="5">
        <v>46.3</v>
      </c>
      <c r="AC609" s="5">
        <v>26.9</v>
      </c>
      <c r="AD609" s="5">
        <v>14.3</v>
      </c>
      <c r="AE609" s="5">
        <v>92.219959630000005</v>
      </c>
      <c r="AF609" s="5">
        <v>0.45638854699999998</v>
      </c>
      <c r="AG609" s="5">
        <v>1.2530589640000001</v>
      </c>
      <c r="AH609">
        <v>0.19738134800000001</v>
      </c>
      <c r="AI609">
        <v>43.366077560000001</v>
      </c>
      <c r="AJ609">
        <v>3.76216968</v>
      </c>
    </row>
    <row r="610" spans="1:36" x14ac:dyDescent="0.3">
      <c r="A610">
        <v>39</v>
      </c>
      <c r="B610">
        <v>14</v>
      </c>
      <c r="C610">
        <v>196.6</v>
      </c>
      <c r="D610">
        <v>587</v>
      </c>
      <c r="E610">
        <v>39827</v>
      </c>
      <c r="F610">
        <v>4582</v>
      </c>
      <c r="G610" s="5">
        <v>19.100000000000001</v>
      </c>
      <c r="H610" s="5">
        <v>0</v>
      </c>
      <c r="I610" s="5" t="s">
        <v>44</v>
      </c>
      <c r="J610" s="5">
        <v>48.5</v>
      </c>
      <c r="K610" s="5">
        <v>49</v>
      </c>
      <c r="L610" s="5">
        <v>48.1</v>
      </c>
      <c r="M610" s="5" t="s">
        <v>652</v>
      </c>
      <c r="N610" s="5" t="s">
        <v>3653</v>
      </c>
      <c r="O610" s="5" t="s">
        <v>3647</v>
      </c>
      <c r="P610" s="5">
        <v>2.4300000000000002</v>
      </c>
      <c r="Q610" s="5">
        <v>58</v>
      </c>
      <c r="R610" s="5">
        <v>15.4</v>
      </c>
      <c r="S610" s="5">
        <v>60.1</v>
      </c>
      <c r="T610" s="5">
        <v>24.5</v>
      </c>
      <c r="U610" s="5">
        <v>0</v>
      </c>
      <c r="V610" s="5">
        <v>40.200000000000003</v>
      </c>
      <c r="W610" s="5">
        <v>10.7</v>
      </c>
      <c r="X610" s="5">
        <v>51.6</v>
      </c>
      <c r="Y610" s="5">
        <v>4.5999999999999996</v>
      </c>
      <c r="Z610" s="5">
        <v>61.7</v>
      </c>
      <c r="AA610" s="5">
        <v>45.6</v>
      </c>
      <c r="AB610" s="5">
        <v>37.5</v>
      </c>
      <c r="AC610" s="5">
        <v>39.4</v>
      </c>
      <c r="AD610" s="5">
        <v>19.600000000000001</v>
      </c>
      <c r="AE610" s="5">
        <v>95.803757829999995</v>
      </c>
      <c r="AF610" s="5">
        <v>0.18789144099999999</v>
      </c>
      <c r="AG610" s="5">
        <v>1.0855949899999999</v>
      </c>
      <c r="AH610">
        <v>0</v>
      </c>
      <c r="AI610">
        <v>56.740133270000001</v>
      </c>
      <c r="AJ610">
        <v>7.611241218</v>
      </c>
    </row>
    <row r="611" spans="1:36" x14ac:dyDescent="0.3">
      <c r="A611">
        <v>98</v>
      </c>
      <c r="B611">
        <v>31</v>
      </c>
      <c r="C611">
        <v>140.9</v>
      </c>
      <c r="D611">
        <v>459.2</v>
      </c>
      <c r="E611">
        <v>42942</v>
      </c>
      <c r="F611">
        <v>15972</v>
      </c>
      <c r="G611" s="5">
        <v>14.7</v>
      </c>
      <c r="H611" s="5">
        <v>2191.334836</v>
      </c>
      <c r="I611" s="5" t="s">
        <v>39</v>
      </c>
      <c r="J611" s="5">
        <v>46.6</v>
      </c>
      <c r="K611" s="5">
        <v>46.3</v>
      </c>
      <c r="L611" s="5">
        <v>47.1</v>
      </c>
      <c r="M611" s="5" t="s">
        <v>653</v>
      </c>
      <c r="N611" s="5" t="s">
        <v>3654</v>
      </c>
      <c r="O611" s="5" t="s">
        <v>3647</v>
      </c>
      <c r="P611" s="5">
        <v>2.2799999999999998</v>
      </c>
      <c r="Q611" s="5">
        <v>52.2</v>
      </c>
      <c r="R611" s="5">
        <v>19.899999999999999</v>
      </c>
      <c r="S611" s="5">
        <v>31.2</v>
      </c>
      <c r="U611" s="5">
        <v>8.8000000000000007</v>
      </c>
      <c r="V611" s="5">
        <v>33.1</v>
      </c>
      <c r="W611" s="5">
        <v>23.3</v>
      </c>
      <c r="X611" s="5">
        <v>59.3</v>
      </c>
      <c r="Y611" s="5">
        <v>5.4</v>
      </c>
      <c r="Z611" s="5">
        <v>67.599999999999994</v>
      </c>
      <c r="AA611" s="5">
        <v>53.1</v>
      </c>
      <c r="AB611" s="5">
        <v>39.200000000000003</v>
      </c>
      <c r="AC611" s="5">
        <v>29.3</v>
      </c>
      <c r="AD611" s="5">
        <v>14.2</v>
      </c>
      <c r="AE611" s="5">
        <v>96.275783039999993</v>
      </c>
      <c r="AF611" s="5">
        <v>0.54749172400000001</v>
      </c>
      <c r="AG611" s="5">
        <v>8.9126559999999994E-2</v>
      </c>
      <c r="AH611">
        <v>0.13368984</v>
      </c>
      <c r="AI611">
        <v>47.813926100000003</v>
      </c>
      <c r="AJ611">
        <v>3.2700093429999999</v>
      </c>
    </row>
    <row r="612" spans="1:36" x14ac:dyDescent="0.3">
      <c r="A612">
        <v>29</v>
      </c>
      <c r="B612">
        <v>10</v>
      </c>
      <c r="C612">
        <v>151.19999999999999</v>
      </c>
      <c r="D612">
        <v>456.8</v>
      </c>
      <c r="E612">
        <v>41595</v>
      </c>
      <c r="F612">
        <v>4169</v>
      </c>
      <c r="G612" s="5">
        <v>15.7</v>
      </c>
      <c r="H612" s="5">
        <v>0</v>
      </c>
      <c r="I612" s="5" t="s">
        <v>47</v>
      </c>
      <c r="J612" s="5">
        <v>47.9</v>
      </c>
      <c r="K612" s="5">
        <v>45.6</v>
      </c>
      <c r="L612" s="5">
        <v>49.1</v>
      </c>
      <c r="M612" s="5" t="s">
        <v>654</v>
      </c>
      <c r="N612" s="5" t="s">
        <v>3616</v>
      </c>
      <c r="O612" s="5" t="s">
        <v>3647</v>
      </c>
      <c r="P612" s="5">
        <v>2.2599999999999998</v>
      </c>
      <c r="Q612" s="5">
        <v>60.8</v>
      </c>
      <c r="R612" s="5">
        <v>20</v>
      </c>
      <c r="S612" s="5">
        <v>30.2</v>
      </c>
      <c r="U612" s="5">
        <v>4.4000000000000004</v>
      </c>
      <c r="V612" s="5">
        <v>37.299999999999997</v>
      </c>
      <c r="W612" s="5">
        <v>15.3</v>
      </c>
      <c r="X612" s="5">
        <v>52.5</v>
      </c>
      <c r="Y612" s="5">
        <v>6.3</v>
      </c>
      <c r="Z612" s="5">
        <v>62.5</v>
      </c>
      <c r="AA612" s="5">
        <v>41</v>
      </c>
      <c r="AB612" s="5">
        <v>29.2</v>
      </c>
      <c r="AC612" s="5">
        <v>35.200000000000003</v>
      </c>
      <c r="AD612" s="5">
        <v>13.6</v>
      </c>
      <c r="AE612" s="5">
        <v>87.209023279999997</v>
      </c>
      <c r="AF612" s="5">
        <v>0</v>
      </c>
      <c r="AG612" s="5">
        <v>0</v>
      </c>
      <c r="AH612">
        <v>0.71994240499999995</v>
      </c>
      <c r="AI612">
        <v>55.586283190000003</v>
      </c>
      <c r="AJ612">
        <v>9.4488188980000007</v>
      </c>
    </row>
    <row r="613" spans="1:36" x14ac:dyDescent="0.3">
      <c r="A613">
        <v>36</v>
      </c>
      <c r="B613">
        <v>16</v>
      </c>
      <c r="C613">
        <v>171.7</v>
      </c>
      <c r="D613">
        <v>424.8</v>
      </c>
      <c r="E613">
        <v>39292</v>
      </c>
      <c r="F613">
        <v>6184</v>
      </c>
      <c r="G613" s="5">
        <v>20.3</v>
      </c>
      <c r="H613" s="5">
        <v>0</v>
      </c>
      <c r="I613" s="5" t="s">
        <v>44</v>
      </c>
      <c r="J613" s="5">
        <v>41.9</v>
      </c>
      <c r="K613" s="5">
        <v>41.7</v>
      </c>
      <c r="L613" s="5">
        <v>42.3</v>
      </c>
      <c r="M613" s="5" t="s">
        <v>655</v>
      </c>
      <c r="N613" s="5" t="s">
        <v>3655</v>
      </c>
      <c r="O613" s="5" t="s">
        <v>3647</v>
      </c>
      <c r="P613" s="5">
        <v>2.52</v>
      </c>
      <c r="Q613" s="5">
        <v>50.2</v>
      </c>
      <c r="R613" s="5">
        <v>28.1</v>
      </c>
      <c r="S613" s="5">
        <v>26.2</v>
      </c>
      <c r="U613" s="5">
        <v>11.5</v>
      </c>
      <c r="V613" s="5">
        <v>33</v>
      </c>
      <c r="W613" s="5">
        <v>17.399999999999999</v>
      </c>
      <c r="X613" s="5">
        <v>56.2</v>
      </c>
      <c r="Y613" s="5">
        <v>6</v>
      </c>
      <c r="Z613" s="5">
        <v>61.2</v>
      </c>
      <c r="AA613" s="5">
        <v>40.5</v>
      </c>
      <c r="AB613" s="5">
        <v>30</v>
      </c>
      <c r="AC613" s="5">
        <v>37.6</v>
      </c>
      <c r="AD613" s="5">
        <v>17.8</v>
      </c>
      <c r="AE613" s="5">
        <v>82.226877220000006</v>
      </c>
      <c r="AF613" s="5">
        <v>0.33838221099999999</v>
      </c>
      <c r="AG613" s="5">
        <v>0.38672252699999998</v>
      </c>
      <c r="AH613">
        <v>0.62842410599999998</v>
      </c>
      <c r="AI613">
        <v>48.911149829999999</v>
      </c>
      <c r="AJ613">
        <v>4.9881235149999998</v>
      </c>
    </row>
    <row r="614" spans="1:36" x14ac:dyDescent="0.3">
      <c r="A614">
        <v>43</v>
      </c>
      <c r="B614">
        <v>16</v>
      </c>
      <c r="C614">
        <v>161</v>
      </c>
      <c r="D614">
        <v>462</v>
      </c>
      <c r="E614">
        <v>40072</v>
      </c>
      <c r="F614">
        <v>6840</v>
      </c>
      <c r="G614" s="5">
        <v>20.2</v>
      </c>
      <c r="H614" s="5">
        <v>0</v>
      </c>
      <c r="I614" s="5" t="s">
        <v>44</v>
      </c>
      <c r="J614" s="5">
        <v>45.4</v>
      </c>
      <c r="K614" s="5">
        <v>43.6</v>
      </c>
      <c r="L614" s="5">
        <v>49.3</v>
      </c>
      <c r="M614" s="5" t="s">
        <v>656</v>
      </c>
      <c r="N614" s="5" t="s">
        <v>3656</v>
      </c>
      <c r="O614" s="5" t="s">
        <v>3647</v>
      </c>
      <c r="P614" s="5">
        <v>2.25</v>
      </c>
      <c r="Q614" s="5">
        <v>43.3</v>
      </c>
      <c r="R614" s="5">
        <v>22.1</v>
      </c>
      <c r="S614" s="5">
        <v>46.1</v>
      </c>
      <c r="U614" s="5">
        <v>4</v>
      </c>
      <c r="V614" s="5">
        <v>37</v>
      </c>
      <c r="W614" s="5">
        <v>12.1</v>
      </c>
      <c r="X614" s="5">
        <v>43.3</v>
      </c>
      <c r="Y614" s="5">
        <v>2.2000000000000002</v>
      </c>
      <c r="Z614" s="5">
        <v>63.2</v>
      </c>
      <c r="AA614" s="5">
        <v>45.4</v>
      </c>
      <c r="AB614" s="5">
        <v>38.9</v>
      </c>
      <c r="AC614" s="5">
        <v>38.200000000000003</v>
      </c>
      <c r="AD614" s="5">
        <v>18.8</v>
      </c>
      <c r="AE614" s="5">
        <v>92.301075269999998</v>
      </c>
      <c r="AF614" s="5">
        <v>0.47311828</v>
      </c>
      <c r="AG614" s="5">
        <v>1.103942652</v>
      </c>
      <c r="AH614">
        <v>0.22939068100000001</v>
      </c>
      <c r="AI614">
        <v>49.789915970000003</v>
      </c>
      <c r="AJ614">
        <v>6.109979633</v>
      </c>
    </row>
    <row r="615" spans="1:36" x14ac:dyDescent="0.3">
      <c r="A615">
        <v>238</v>
      </c>
      <c r="B615">
        <v>93</v>
      </c>
      <c r="C615">
        <v>151.6</v>
      </c>
      <c r="D615">
        <v>404.2</v>
      </c>
      <c r="E615">
        <v>42902</v>
      </c>
      <c r="F615">
        <v>41373</v>
      </c>
      <c r="G615" s="5">
        <v>17.2</v>
      </c>
      <c r="H615" s="5">
        <v>0</v>
      </c>
      <c r="I615" s="5" t="s">
        <v>39</v>
      </c>
      <c r="J615" s="5">
        <v>47.6</v>
      </c>
      <c r="K615" s="5">
        <v>46.4</v>
      </c>
      <c r="L615" s="5">
        <v>48.9</v>
      </c>
      <c r="M615" s="5" t="s">
        <v>657</v>
      </c>
      <c r="N615" s="5" t="s">
        <v>3657</v>
      </c>
      <c r="O615" s="5" t="s">
        <v>3647</v>
      </c>
      <c r="P615" s="5">
        <v>2.4300000000000002</v>
      </c>
      <c r="Q615" s="5">
        <v>53.2</v>
      </c>
      <c r="R615" s="5">
        <v>26.3</v>
      </c>
      <c r="S615" s="5">
        <v>28.8</v>
      </c>
      <c r="U615" s="5">
        <v>6.1</v>
      </c>
      <c r="V615" s="5">
        <v>33.9</v>
      </c>
      <c r="W615" s="5">
        <v>16.600000000000001</v>
      </c>
      <c r="X615" s="5">
        <v>51.6</v>
      </c>
      <c r="Y615" s="5">
        <v>8.1999999999999993</v>
      </c>
      <c r="Z615" s="5">
        <v>59.2</v>
      </c>
      <c r="AB615" s="5">
        <v>27.9</v>
      </c>
      <c r="AC615" s="5">
        <v>41</v>
      </c>
      <c r="AD615" s="5">
        <v>20.100000000000001</v>
      </c>
      <c r="AE615" s="5">
        <v>95.583372120000007</v>
      </c>
      <c r="AF615" s="5">
        <v>0.30130073699999999</v>
      </c>
      <c r="AG615" s="5">
        <v>0.54381108700000003</v>
      </c>
      <c r="AH615">
        <v>0.32089753300000001</v>
      </c>
      <c r="AI615">
        <v>51.432518469999998</v>
      </c>
      <c r="AJ615">
        <v>3.9691714839999999</v>
      </c>
    </row>
    <row r="616" spans="1:36" x14ac:dyDescent="0.3">
      <c r="A616">
        <v>53</v>
      </c>
      <c r="B616">
        <v>21</v>
      </c>
      <c r="C616">
        <v>170.1</v>
      </c>
      <c r="D616">
        <v>435.5</v>
      </c>
      <c r="E616">
        <v>65738</v>
      </c>
      <c r="F616">
        <v>11960</v>
      </c>
      <c r="G616" s="5">
        <v>8.1999999999999993</v>
      </c>
      <c r="H616" s="5">
        <v>0</v>
      </c>
      <c r="I616" s="5" t="s">
        <v>34</v>
      </c>
      <c r="J616" s="5">
        <v>38</v>
      </c>
      <c r="K616" s="5">
        <v>38.1</v>
      </c>
      <c r="L616" s="5">
        <v>37.9</v>
      </c>
      <c r="M616" s="5" t="s">
        <v>658</v>
      </c>
      <c r="N616" s="5" t="s">
        <v>3567</v>
      </c>
      <c r="O616" s="5" t="s">
        <v>3647</v>
      </c>
      <c r="P616" s="5">
        <v>2.5099999999999998</v>
      </c>
      <c r="Q616" s="5">
        <v>55.9</v>
      </c>
      <c r="R616" s="5">
        <v>18.899999999999999</v>
      </c>
      <c r="S616" s="5">
        <v>44.4</v>
      </c>
      <c r="U616" s="5">
        <v>6.6</v>
      </c>
      <c r="V616" s="5">
        <v>38.5</v>
      </c>
      <c r="W616" s="5">
        <v>11.4</v>
      </c>
      <c r="X616" s="5">
        <v>67.8</v>
      </c>
      <c r="Y616" s="5">
        <v>2.5</v>
      </c>
      <c r="Z616" s="5">
        <v>70.8</v>
      </c>
      <c r="AA616" s="5">
        <v>57</v>
      </c>
      <c r="AB616" s="5">
        <v>47.3</v>
      </c>
      <c r="AC616" s="5">
        <v>20.2</v>
      </c>
      <c r="AD616" s="5">
        <v>8.3000000000000007</v>
      </c>
      <c r="AE616" s="5">
        <v>94.610132949999993</v>
      </c>
      <c r="AF616" s="5">
        <v>0.36830758200000002</v>
      </c>
      <c r="AG616" s="5">
        <v>0.35034135799999999</v>
      </c>
      <c r="AH616">
        <v>0.83542939299999996</v>
      </c>
      <c r="AI616">
        <v>51.164894820000001</v>
      </c>
      <c r="AJ616">
        <v>9.1561181430000005</v>
      </c>
    </row>
    <row r="617" spans="1:36" x14ac:dyDescent="0.3">
      <c r="A617">
        <v>53</v>
      </c>
      <c r="B617">
        <v>19</v>
      </c>
      <c r="C617">
        <v>182.6</v>
      </c>
      <c r="D617">
        <v>509.5</v>
      </c>
      <c r="E617">
        <v>37511</v>
      </c>
      <c r="F617">
        <v>11476</v>
      </c>
      <c r="G617" s="5">
        <v>23.8</v>
      </c>
      <c r="H617" s="5">
        <v>0</v>
      </c>
      <c r="I617" s="5" t="s">
        <v>44</v>
      </c>
      <c r="J617" s="5">
        <v>30.4</v>
      </c>
      <c r="K617" s="5">
        <v>28</v>
      </c>
      <c r="L617" s="5">
        <v>31</v>
      </c>
      <c r="M617" s="5" t="s">
        <v>659</v>
      </c>
      <c r="N617" s="5" t="s">
        <v>3309</v>
      </c>
      <c r="O617" s="5" t="s">
        <v>3647</v>
      </c>
      <c r="P617" s="5">
        <v>3.54</v>
      </c>
      <c r="Q617" s="5">
        <v>38.700000000000003</v>
      </c>
      <c r="R617" s="5">
        <v>29.9</v>
      </c>
      <c r="S617" s="5">
        <v>41.8</v>
      </c>
      <c r="T617" s="5">
        <v>26.5</v>
      </c>
      <c r="U617" s="5">
        <v>1.8</v>
      </c>
      <c r="V617" s="5">
        <v>38.799999999999997</v>
      </c>
      <c r="W617" s="5">
        <v>10</v>
      </c>
      <c r="X617" s="5">
        <v>45.5</v>
      </c>
      <c r="Y617" s="5">
        <v>6.8</v>
      </c>
      <c r="Z617" s="5">
        <v>39.6</v>
      </c>
      <c r="AA617" s="5">
        <v>32.5</v>
      </c>
      <c r="AB617" s="5">
        <v>27.7</v>
      </c>
      <c r="AC617" s="5">
        <v>38.6</v>
      </c>
      <c r="AD617" s="5">
        <v>29.9</v>
      </c>
      <c r="AE617" s="5">
        <v>36.96712428</v>
      </c>
      <c r="AF617" s="5">
        <v>8.1286127E-2</v>
      </c>
      <c r="AG617" s="5">
        <v>0.18966763</v>
      </c>
      <c r="AH617">
        <v>0.63222543399999998</v>
      </c>
      <c r="AI617">
        <v>42.409402550000003</v>
      </c>
      <c r="AJ617">
        <v>6.547122602</v>
      </c>
    </row>
    <row r="618" spans="1:36" x14ac:dyDescent="0.3">
      <c r="A618">
        <v>46</v>
      </c>
      <c r="B618">
        <v>15</v>
      </c>
      <c r="C618">
        <v>164.6</v>
      </c>
      <c r="D618">
        <v>490.7</v>
      </c>
      <c r="E618">
        <v>50751</v>
      </c>
      <c r="F618">
        <v>9398</v>
      </c>
      <c r="G618" s="5">
        <v>20.5</v>
      </c>
      <c r="H618" s="5">
        <v>0</v>
      </c>
      <c r="I618" s="5" t="s">
        <v>36</v>
      </c>
      <c r="J618" s="5">
        <v>36.9</v>
      </c>
      <c r="K618" s="5">
        <v>38</v>
      </c>
      <c r="L618" s="5">
        <v>36.1</v>
      </c>
      <c r="M618" s="5" t="s">
        <v>660</v>
      </c>
      <c r="N618" s="5" t="s">
        <v>3658</v>
      </c>
      <c r="O618" s="5" t="s">
        <v>3647</v>
      </c>
      <c r="P618" s="5">
        <v>2.81</v>
      </c>
      <c r="Q618" s="5">
        <v>53.8</v>
      </c>
      <c r="R618" s="5">
        <v>14.9</v>
      </c>
      <c r="S618" s="5">
        <v>44.9</v>
      </c>
      <c r="T618" s="5">
        <v>36.299999999999997</v>
      </c>
      <c r="U618" s="5">
        <v>3.9</v>
      </c>
      <c r="V618" s="5">
        <v>32.700000000000003</v>
      </c>
      <c r="W618" s="5">
        <v>14.8</v>
      </c>
      <c r="X618" s="5">
        <v>57.4</v>
      </c>
      <c r="Y618" s="5">
        <v>10.6</v>
      </c>
      <c r="Z618" s="5">
        <v>59</v>
      </c>
      <c r="AB618" s="5">
        <v>40.299999999999997</v>
      </c>
      <c r="AC618" s="5">
        <v>27.7</v>
      </c>
      <c r="AD618" s="5">
        <v>14.2</v>
      </c>
      <c r="AE618" s="5">
        <v>61.013686909999997</v>
      </c>
      <c r="AF618" s="5">
        <v>0.20316509799999999</v>
      </c>
      <c r="AG618" s="5">
        <v>0.58810949499999998</v>
      </c>
      <c r="AH618">
        <v>1.21899059</v>
      </c>
      <c r="AI618">
        <v>52.048558419999999</v>
      </c>
      <c r="AJ618">
        <v>4.5589692770000001</v>
      </c>
    </row>
    <row r="619" spans="1:36" x14ac:dyDescent="0.3">
      <c r="A619">
        <v>82</v>
      </c>
      <c r="B619">
        <v>29</v>
      </c>
      <c r="C619">
        <v>151.30000000000001</v>
      </c>
      <c r="D619">
        <v>439.6</v>
      </c>
      <c r="E619">
        <v>32815</v>
      </c>
      <c r="F619">
        <v>11336</v>
      </c>
      <c r="G619" s="5">
        <v>20.7</v>
      </c>
      <c r="H619" s="5">
        <v>0</v>
      </c>
      <c r="I619" s="5" t="s">
        <v>67</v>
      </c>
      <c r="J619" s="5">
        <v>51.5</v>
      </c>
      <c r="K619" s="5">
        <v>52.4</v>
      </c>
      <c r="L619" s="5">
        <v>50.9</v>
      </c>
      <c r="M619" s="5" t="s">
        <v>661</v>
      </c>
      <c r="N619" s="5" t="s">
        <v>3659</v>
      </c>
      <c r="O619" s="5" t="s">
        <v>3647</v>
      </c>
      <c r="P619" s="5">
        <v>2.21</v>
      </c>
      <c r="Q619" s="5">
        <v>61.2</v>
      </c>
      <c r="R619" s="5">
        <v>32.700000000000003</v>
      </c>
      <c r="S619" s="5">
        <v>35.6</v>
      </c>
      <c r="U619" s="5">
        <v>2.4</v>
      </c>
      <c r="V619" s="5">
        <v>41.9</v>
      </c>
      <c r="W619" s="5">
        <v>12.9</v>
      </c>
      <c r="X619" s="5">
        <v>43.3</v>
      </c>
      <c r="Y619" s="5">
        <v>9.3000000000000007</v>
      </c>
      <c r="Z619" s="5">
        <v>52.2</v>
      </c>
      <c r="AA619" s="5">
        <v>32</v>
      </c>
      <c r="AB619" s="5">
        <v>24.1</v>
      </c>
      <c r="AC619" s="5">
        <v>44.7</v>
      </c>
      <c r="AD619" s="5">
        <v>22.2</v>
      </c>
      <c r="AE619" s="5">
        <v>91.547681999999995</v>
      </c>
      <c r="AF619" s="5">
        <v>0.14983253999999999</v>
      </c>
      <c r="AG619" s="5">
        <v>0.273224044</v>
      </c>
      <c r="AH619">
        <v>0.18508725500000001</v>
      </c>
      <c r="AI619">
        <v>55.895196509999998</v>
      </c>
      <c r="AJ619">
        <v>8.5685483869999999</v>
      </c>
    </row>
    <row r="620" spans="1:36" x14ac:dyDescent="0.3">
      <c r="A620">
        <v>24</v>
      </c>
      <c r="B620">
        <v>12</v>
      </c>
      <c r="C620">
        <v>165</v>
      </c>
      <c r="D620">
        <v>403.1</v>
      </c>
      <c r="E620">
        <v>52711</v>
      </c>
      <c r="F620">
        <v>3687</v>
      </c>
      <c r="G620" s="5">
        <v>10.199999999999999</v>
      </c>
      <c r="H620" s="5">
        <v>0</v>
      </c>
      <c r="I620" s="5" t="s">
        <v>42</v>
      </c>
      <c r="J620" s="5">
        <v>47.1</v>
      </c>
      <c r="K620" s="5">
        <v>47.3</v>
      </c>
      <c r="L620" s="5">
        <v>46.9</v>
      </c>
      <c r="M620" s="5" t="s">
        <v>662</v>
      </c>
      <c r="N620" s="5" t="s">
        <v>3236</v>
      </c>
      <c r="O620" s="5" t="s">
        <v>3647</v>
      </c>
      <c r="P620" s="5">
        <v>2.16</v>
      </c>
      <c r="Q620" s="5">
        <v>56.5</v>
      </c>
      <c r="R620" s="5">
        <v>17.600000000000001</v>
      </c>
      <c r="S620" s="5">
        <v>52</v>
      </c>
      <c r="U620" s="5">
        <v>2.7</v>
      </c>
      <c r="V620" s="5">
        <v>30.4</v>
      </c>
      <c r="W620" s="5">
        <v>17.8</v>
      </c>
      <c r="X620" s="5">
        <v>64.5</v>
      </c>
      <c r="Y620" s="5">
        <v>2.7</v>
      </c>
      <c r="Z620" s="5">
        <v>76.900000000000006</v>
      </c>
      <c r="AA620" s="5">
        <v>57.6</v>
      </c>
      <c r="AB620" s="5">
        <v>41.9</v>
      </c>
      <c r="AC620" s="5">
        <v>31.8</v>
      </c>
      <c r="AD620" s="5">
        <v>12.9</v>
      </c>
      <c r="AE620" s="5">
        <v>92.754820940000002</v>
      </c>
      <c r="AF620" s="5">
        <v>5.5096419000000001E-2</v>
      </c>
      <c r="AG620" s="5">
        <v>0.165289256</v>
      </c>
      <c r="AH620">
        <v>1.2672176310000001</v>
      </c>
      <c r="AI620">
        <v>49.847467969999997</v>
      </c>
      <c r="AJ620">
        <v>3.6179450069999999</v>
      </c>
    </row>
    <row r="621" spans="1:36" x14ac:dyDescent="0.3">
      <c r="A621">
        <v>193</v>
      </c>
      <c r="B621">
        <v>79</v>
      </c>
      <c r="C621">
        <v>171.4</v>
      </c>
      <c r="D621">
        <v>445.5</v>
      </c>
      <c r="E621">
        <v>39882</v>
      </c>
      <c r="F621">
        <v>34622</v>
      </c>
      <c r="G621" s="5">
        <v>19.5</v>
      </c>
      <c r="H621" s="5">
        <v>1357.518341</v>
      </c>
      <c r="I621" s="5" t="s">
        <v>44</v>
      </c>
      <c r="J621" s="5">
        <v>40.6</v>
      </c>
      <c r="K621" s="5">
        <v>37.700000000000003</v>
      </c>
      <c r="L621" s="5">
        <v>43.2</v>
      </c>
      <c r="M621" s="5" t="s">
        <v>663</v>
      </c>
      <c r="N621" s="5" t="s">
        <v>3660</v>
      </c>
      <c r="O621" s="5" t="s">
        <v>3647</v>
      </c>
      <c r="P621" s="5">
        <v>2.2200000000000002</v>
      </c>
      <c r="Q621" s="5">
        <v>44.8</v>
      </c>
      <c r="R621" s="5">
        <v>18</v>
      </c>
      <c r="S621" s="5">
        <v>39.200000000000003</v>
      </c>
      <c r="U621" s="5">
        <v>2.7</v>
      </c>
      <c r="V621" s="5">
        <v>34.9</v>
      </c>
      <c r="W621" s="5">
        <v>16.8</v>
      </c>
      <c r="X621" s="5">
        <v>58.5</v>
      </c>
      <c r="Y621" s="5">
        <v>7</v>
      </c>
      <c r="Z621" s="5">
        <v>63.8</v>
      </c>
      <c r="AA621" s="5">
        <v>47.7</v>
      </c>
      <c r="AB621" s="5">
        <v>42.3</v>
      </c>
      <c r="AC621" s="5">
        <v>34.700000000000003</v>
      </c>
      <c r="AD621" s="5">
        <v>17.5</v>
      </c>
      <c r="AE621" s="5">
        <v>94.651075280000001</v>
      </c>
      <c r="AF621" s="5">
        <v>0.47179368399999999</v>
      </c>
      <c r="AG621" s="5">
        <v>0.68887666800000003</v>
      </c>
      <c r="AH621">
        <v>0.45732148500000003</v>
      </c>
      <c r="AI621">
        <v>39.613048069999998</v>
      </c>
      <c r="AJ621">
        <v>4.5123922409999997</v>
      </c>
    </row>
    <row r="622" spans="1:36" x14ac:dyDescent="0.3">
      <c r="A622">
        <v>64</v>
      </c>
      <c r="B622">
        <v>16</v>
      </c>
      <c r="C622">
        <v>127.4</v>
      </c>
      <c r="D622">
        <v>519.29999999999995</v>
      </c>
      <c r="E622">
        <v>60812</v>
      </c>
      <c r="F622">
        <v>9486</v>
      </c>
      <c r="G622" s="5">
        <v>8.4</v>
      </c>
      <c r="H622" s="5">
        <v>421.67404599999998</v>
      </c>
      <c r="I622" s="5" t="s">
        <v>49</v>
      </c>
      <c r="J622" s="5">
        <v>46.7</v>
      </c>
      <c r="K622" s="5">
        <v>47</v>
      </c>
      <c r="L622" s="5">
        <v>46.4</v>
      </c>
      <c r="M622" s="5" t="s">
        <v>664</v>
      </c>
      <c r="N622" s="5" t="s">
        <v>3661</v>
      </c>
      <c r="O622" s="5" t="s">
        <v>3647</v>
      </c>
      <c r="P622" s="5">
        <v>2.44</v>
      </c>
      <c r="Q622" s="5">
        <v>65.2</v>
      </c>
      <c r="R622" s="5">
        <v>18</v>
      </c>
      <c r="S622" s="5">
        <v>49.4</v>
      </c>
      <c r="U622" s="5">
        <v>1.8</v>
      </c>
      <c r="V622" s="5">
        <v>37.200000000000003</v>
      </c>
      <c r="W622" s="5">
        <v>15.2</v>
      </c>
      <c r="X622" s="5">
        <v>59.5</v>
      </c>
      <c r="Y622" s="5">
        <v>3.6</v>
      </c>
      <c r="Z622" s="5">
        <v>75.8</v>
      </c>
      <c r="AA622" s="5">
        <v>55.4</v>
      </c>
      <c r="AB622" s="5">
        <v>44.7</v>
      </c>
      <c r="AC622" s="5">
        <v>30.2</v>
      </c>
      <c r="AD622" s="5">
        <v>10.8</v>
      </c>
      <c r="AE622" s="5">
        <v>95.74720069</v>
      </c>
      <c r="AF622" s="5">
        <v>0.18303186900000001</v>
      </c>
      <c r="AG622" s="5">
        <v>0.506029285</v>
      </c>
      <c r="AH622">
        <v>1.065891473</v>
      </c>
      <c r="AI622">
        <v>64.216996260000002</v>
      </c>
      <c r="AJ622">
        <v>3.636363636</v>
      </c>
    </row>
    <row r="623" spans="1:36" x14ac:dyDescent="0.3">
      <c r="A623">
        <v>25</v>
      </c>
      <c r="B623">
        <v>10</v>
      </c>
      <c r="C623">
        <v>165.6</v>
      </c>
      <c r="D623">
        <v>473.1</v>
      </c>
      <c r="E623">
        <v>45000</v>
      </c>
      <c r="F623">
        <v>3634</v>
      </c>
      <c r="G623" s="5">
        <v>12</v>
      </c>
      <c r="H623" s="5">
        <v>0</v>
      </c>
      <c r="I623" s="5" t="s">
        <v>39</v>
      </c>
      <c r="J623" s="5">
        <v>46.1</v>
      </c>
      <c r="K623" s="5">
        <v>44.2</v>
      </c>
      <c r="L623" s="5">
        <v>48.8</v>
      </c>
      <c r="M623" s="5" t="s">
        <v>665</v>
      </c>
      <c r="N623" s="5" t="s">
        <v>3662</v>
      </c>
      <c r="O623" s="5" t="s">
        <v>3647</v>
      </c>
      <c r="P623" s="5">
        <v>2.5499999999999998</v>
      </c>
      <c r="Q623" s="5">
        <v>62.4</v>
      </c>
      <c r="R623" s="5">
        <v>28.6</v>
      </c>
      <c r="S623" s="5">
        <v>30.8</v>
      </c>
      <c r="T623" s="5">
        <v>40.700000000000003</v>
      </c>
      <c r="U623" s="5">
        <v>0</v>
      </c>
      <c r="V623" s="5">
        <v>38.1</v>
      </c>
      <c r="W623" s="5">
        <v>20</v>
      </c>
      <c r="Y623" s="5">
        <v>0.9</v>
      </c>
      <c r="Z623" s="5">
        <v>72.5</v>
      </c>
      <c r="AA623" s="5">
        <v>54.2</v>
      </c>
      <c r="AB623" s="5">
        <v>42.1</v>
      </c>
      <c r="AC623" s="5">
        <v>33.6</v>
      </c>
      <c r="AD623" s="5">
        <v>14.6</v>
      </c>
      <c r="AE623" s="5">
        <v>95.953757229999994</v>
      </c>
      <c r="AF623" s="5">
        <v>0.19267822700000001</v>
      </c>
      <c r="AG623" s="5">
        <v>0.71566198700000005</v>
      </c>
      <c r="AH623">
        <v>0</v>
      </c>
      <c r="AI623">
        <v>62.553191490000003</v>
      </c>
      <c r="AJ623">
        <v>9.1917591129999998</v>
      </c>
    </row>
    <row r="624" spans="1:36" x14ac:dyDescent="0.3">
      <c r="A624">
        <v>42</v>
      </c>
      <c r="B624">
        <v>16</v>
      </c>
      <c r="C624">
        <v>164.9</v>
      </c>
      <c r="D624">
        <v>447.8</v>
      </c>
      <c r="E624">
        <v>46208</v>
      </c>
      <c r="F624">
        <v>6104</v>
      </c>
      <c r="G624" s="5">
        <v>13.9</v>
      </c>
      <c r="H624" s="5">
        <v>0</v>
      </c>
      <c r="I624" s="5" t="s">
        <v>107</v>
      </c>
      <c r="J624" s="5">
        <v>44.8</v>
      </c>
      <c r="K624" s="5">
        <v>44.7</v>
      </c>
      <c r="L624" s="5">
        <v>44.8</v>
      </c>
      <c r="M624" s="5" t="s">
        <v>666</v>
      </c>
      <c r="N624" s="5" t="s">
        <v>3663</v>
      </c>
      <c r="O624" s="5" t="s">
        <v>3647</v>
      </c>
      <c r="P624" s="5">
        <v>2.5</v>
      </c>
      <c r="Q624" s="5">
        <v>58.3</v>
      </c>
      <c r="R624" s="5">
        <v>25.4</v>
      </c>
      <c r="S624" s="5">
        <v>36.1</v>
      </c>
      <c r="U624" s="5">
        <v>3.5</v>
      </c>
      <c r="V624" s="5">
        <v>34.299999999999997</v>
      </c>
      <c r="W624" s="5">
        <v>16.5</v>
      </c>
      <c r="X624" s="5">
        <v>56.3</v>
      </c>
      <c r="Y624" s="5">
        <v>5.0999999999999996</v>
      </c>
      <c r="Z624" s="5">
        <v>63.6</v>
      </c>
      <c r="AA624" s="5">
        <v>39.299999999999997</v>
      </c>
      <c r="AB624" s="5">
        <v>30</v>
      </c>
      <c r="AC624" s="5">
        <v>40.200000000000003</v>
      </c>
      <c r="AD624" s="5">
        <v>18.100000000000001</v>
      </c>
      <c r="AE624" s="5">
        <v>95.225551530000004</v>
      </c>
      <c r="AF624" s="5">
        <v>8.2318077000000003E-2</v>
      </c>
      <c r="AG624" s="5">
        <v>0.31280869300000003</v>
      </c>
      <c r="AH624">
        <v>0.79025354000000003</v>
      </c>
      <c r="AI624">
        <v>58.643042350000002</v>
      </c>
      <c r="AJ624">
        <v>8.5811384880000006</v>
      </c>
    </row>
    <row r="625" spans="1:36" x14ac:dyDescent="0.3">
      <c r="A625">
        <v>30</v>
      </c>
      <c r="B625">
        <v>11</v>
      </c>
      <c r="C625">
        <v>174.2</v>
      </c>
      <c r="D625">
        <v>475.5</v>
      </c>
      <c r="E625">
        <v>45207</v>
      </c>
      <c r="F625">
        <v>5087</v>
      </c>
      <c r="G625" s="5">
        <v>17.2</v>
      </c>
      <c r="H625" s="5">
        <v>0</v>
      </c>
      <c r="I625" s="5" t="s">
        <v>107</v>
      </c>
      <c r="J625" s="5">
        <v>41.7</v>
      </c>
      <c r="K625" s="5">
        <v>40.9</v>
      </c>
      <c r="L625" s="5">
        <v>44.6</v>
      </c>
      <c r="M625" s="5" t="s">
        <v>667</v>
      </c>
      <c r="N625" s="5" t="s">
        <v>3664</v>
      </c>
      <c r="O625" s="5" t="s">
        <v>3647</v>
      </c>
      <c r="P625" s="5">
        <v>2.2400000000000002</v>
      </c>
      <c r="Q625" s="5">
        <v>52.6</v>
      </c>
      <c r="R625" s="5">
        <v>44.6</v>
      </c>
      <c r="S625" s="5">
        <v>22.9</v>
      </c>
      <c r="U625" s="5">
        <v>2.2999999999999998</v>
      </c>
      <c r="V625" s="5">
        <v>36.6</v>
      </c>
      <c r="W625" s="5">
        <v>10.4</v>
      </c>
      <c r="X625" s="5">
        <v>53.5</v>
      </c>
      <c r="Y625" s="5">
        <v>3.1</v>
      </c>
      <c r="Z625" s="5">
        <v>57.3</v>
      </c>
      <c r="AA625" s="5">
        <v>38.700000000000003</v>
      </c>
      <c r="AB625" s="5">
        <v>27</v>
      </c>
      <c r="AC625" s="5">
        <v>35</v>
      </c>
      <c r="AD625" s="5">
        <v>16.8</v>
      </c>
      <c r="AE625" s="5">
        <v>90.815533979999998</v>
      </c>
      <c r="AF625" s="5">
        <v>0.155339806</v>
      </c>
      <c r="AG625" s="5">
        <v>2.213592233</v>
      </c>
      <c r="AH625">
        <v>0.38834951499999998</v>
      </c>
      <c r="AI625">
        <v>53.296146039999996</v>
      </c>
      <c r="AJ625">
        <v>6.5573770490000003</v>
      </c>
    </row>
    <row r="626" spans="1:36" x14ac:dyDescent="0.3">
      <c r="A626">
        <v>46</v>
      </c>
      <c r="B626">
        <v>15</v>
      </c>
      <c r="C626">
        <v>129.5</v>
      </c>
      <c r="D626">
        <v>424</v>
      </c>
      <c r="E626">
        <v>46328</v>
      </c>
      <c r="F626">
        <v>7659</v>
      </c>
      <c r="G626" s="5">
        <v>12.4</v>
      </c>
      <c r="H626" s="5">
        <v>130.565348</v>
      </c>
      <c r="I626" s="5" t="s">
        <v>107</v>
      </c>
      <c r="J626" s="5">
        <v>45.5</v>
      </c>
      <c r="K626" s="5">
        <v>44.4</v>
      </c>
      <c r="L626" s="5">
        <v>46.4</v>
      </c>
      <c r="M626" s="5" t="s">
        <v>668</v>
      </c>
      <c r="N626" s="5" t="s">
        <v>3240</v>
      </c>
      <c r="O626" s="5" t="s">
        <v>3647</v>
      </c>
      <c r="P626" s="5">
        <v>2.2599999999999998</v>
      </c>
      <c r="Q626" s="5">
        <v>60.5</v>
      </c>
      <c r="R626" s="5">
        <v>25.8</v>
      </c>
      <c r="S626" s="5">
        <v>43.5</v>
      </c>
      <c r="U626" s="5">
        <v>10.7</v>
      </c>
      <c r="V626" s="5">
        <v>37.799999999999997</v>
      </c>
      <c r="W626" s="5">
        <v>14.1</v>
      </c>
      <c r="X626" s="5">
        <v>62</v>
      </c>
      <c r="Y626" s="5">
        <v>2.6</v>
      </c>
      <c r="Z626" s="5">
        <v>64</v>
      </c>
      <c r="AA626" s="5">
        <v>45.2</v>
      </c>
      <c r="AB626" s="5">
        <v>34.9</v>
      </c>
      <c r="AC626" s="5">
        <v>40.4</v>
      </c>
      <c r="AD626" s="5">
        <v>19.899999999999999</v>
      </c>
      <c r="AE626" s="5">
        <v>86.445822890000002</v>
      </c>
      <c r="AF626" s="5">
        <v>0.158374027</v>
      </c>
      <c r="AG626" s="5">
        <v>0.197967533</v>
      </c>
      <c r="AH626">
        <v>0.158374027</v>
      </c>
      <c r="AI626">
        <v>55.447647949999997</v>
      </c>
      <c r="AJ626">
        <v>5.6818181819999998</v>
      </c>
    </row>
    <row r="627" spans="1:36" x14ac:dyDescent="0.3">
      <c r="A627">
        <v>13</v>
      </c>
      <c r="B627">
        <v>5</v>
      </c>
      <c r="C627">
        <v>149.4</v>
      </c>
      <c r="D627">
        <v>382</v>
      </c>
      <c r="E627">
        <v>35875</v>
      </c>
      <c r="F627">
        <v>2110</v>
      </c>
      <c r="G627" s="5">
        <v>19.5</v>
      </c>
      <c r="H627" s="5">
        <v>0</v>
      </c>
      <c r="I627" s="5" t="s">
        <v>63</v>
      </c>
      <c r="J627" s="5">
        <v>46.5</v>
      </c>
      <c r="K627" s="5">
        <v>48.4</v>
      </c>
      <c r="L627" s="5">
        <v>43.9</v>
      </c>
      <c r="M627" s="5" t="s">
        <v>669</v>
      </c>
      <c r="N627" s="5" t="s">
        <v>3665</v>
      </c>
      <c r="O627" s="5" t="s">
        <v>3647</v>
      </c>
      <c r="P627" s="5">
        <v>2.34</v>
      </c>
      <c r="Q627" s="5">
        <v>57.7</v>
      </c>
      <c r="R627" s="5">
        <v>52.4</v>
      </c>
      <c r="S627" s="5">
        <v>36.700000000000003</v>
      </c>
      <c r="U627" s="5">
        <v>0</v>
      </c>
      <c r="V627" s="5">
        <v>36.4</v>
      </c>
      <c r="W627" s="5">
        <v>14</v>
      </c>
      <c r="X627" s="5">
        <v>54.4</v>
      </c>
      <c r="Y627" s="5">
        <v>3.4</v>
      </c>
      <c r="Z627" s="5">
        <v>63.4</v>
      </c>
      <c r="AA627" s="5">
        <v>47.4</v>
      </c>
      <c r="AB627" s="5">
        <v>29.2</v>
      </c>
      <c r="AC627" s="5">
        <v>34.1</v>
      </c>
      <c r="AD627" s="5">
        <v>16.7</v>
      </c>
      <c r="AE627" s="5">
        <v>96.028368790000002</v>
      </c>
      <c r="AF627" s="5">
        <v>0</v>
      </c>
      <c r="AG627" s="5">
        <v>0</v>
      </c>
      <c r="AH627">
        <v>0.23640661900000001</v>
      </c>
      <c r="AI627">
        <v>53.89830508</v>
      </c>
      <c r="AJ627">
        <v>5.0666666669999998</v>
      </c>
    </row>
    <row r="628" spans="1:36" x14ac:dyDescent="0.3">
      <c r="A628">
        <v>6</v>
      </c>
      <c r="B628">
        <v>3</v>
      </c>
      <c r="C628">
        <v>214.4</v>
      </c>
      <c r="D628">
        <v>373.3</v>
      </c>
      <c r="E628">
        <v>43859</v>
      </c>
      <c r="F628">
        <v>1130</v>
      </c>
      <c r="G628" s="5">
        <v>11.7</v>
      </c>
      <c r="H628" s="5">
        <v>0</v>
      </c>
      <c r="I628" s="5" t="s">
        <v>39</v>
      </c>
      <c r="J628" s="5">
        <v>51.2</v>
      </c>
      <c r="K628" s="5">
        <v>53</v>
      </c>
      <c r="L628" s="5">
        <v>49.6</v>
      </c>
      <c r="M628" s="5" t="s">
        <v>670</v>
      </c>
      <c r="N628" s="5" t="s">
        <v>3666</v>
      </c>
      <c r="O628" s="5" t="s">
        <v>3647</v>
      </c>
      <c r="P628" s="5">
        <v>2.15</v>
      </c>
      <c r="Q628" s="5">
        <v>56.5</v>
      </c>
      <c r="R628" s="5">
        <v>18.7</v>
      </c>
      <c r="S628" s="5">
        <v>28</v>
      </c>
      <c r="T628" s="5">
        <v>53.3</v>
      </c>
      <c r="U628" s="5">
        <v>0</v>
      </c>
      <c r="V628" s="5">
        <v>37.4</v>
      </c>
      <c r="W628" s="5">
        <v>16.399999999999999</v>
      </c>
      <c r="X628" s="5">
        <v>54.7</v>
      </c>
      <c r="Y628" s="5">
        <v>3</v>
      </c>
      <c r="Z628" s="5">
        <v>68.099999999999994</v>
      </c>
      <c r="AA628" s="5">
        <v>45.2</v>
      </c>
      <c r="AB628" s="5">
        <v>36.200000000000003</v>
      </c>
      <c r="AC628" s="5">
        <v>38.5</v>
      </c>
      <c r="AD628" s="5">
        <v>14.3</v>
      </c>
      <c r="AE628" s="5">
        <v>100</v>
      </c>
      <c r="AF628" s="5">
        <v>0</v>
      </c>
      <c r="AG628" s="5">
        <v>0</v>
      </c>
      <c r="AH628">
        <v>0</v>
      </c>
      <c r="AI628">
        <v>51.785714290000001</v>
      </c>
      <c r="AJ628">
        <v>17.877094970000002</v>
      </c>
    </row>
    <row r="629" spans="1:36" x14ac:dyDescent="0.3">
      <c r="A629">
        <v>812</v>
      </c>
      <c r="B629">
        <v>300</v>
      </c>
      <c r="C629">
        <v>168.9</v>
      </c>
      <c r="D629">
        <v>475.8</v>
      </c>
      <c r="E629">
        <v>51653</v>
      </c>
      <c r="F629">
        <v>157048</v>
      </c>
      <c r="G629" s="5">
        <v>12.3</v>
      </c>
      <c r="H629" s="5">
        <v>1757.4244819999999</v>
      </c>
      <c r="I629" s="5" t="s">
        <v>42</v>
      </c>
      <c r="J629" s="5">
        <v>38</v>
      </c>
      <c r="K629" s="5">
        <v>36.799999999999997</v>
      </c>
      <c r="L629" s="5">
        <v>39.1</v>
      </c>
      <c r="M629" s="5" t="s">
        <v>671</v>
      </c>
      <c r="N629" s="5" t="s">
        <v>3667</v>
      </c>
      <c r="O629" s="5" t="s">
        <v>3647</v>
      </c>
      <c r="P629" s="5">
        <v>2.44</v>
      </c>
      <c r="Q629" s="5">
        <v>50.2</v>
      </c>
      <c r="R629" s="5">
        <v>16.399999999999999</v>
      </c>
      <c r="S629" s="5">
        <v>37.6</v>
      </c>
      <c r="T629" s="5">
        <v>39.200000000000003</v>
      </c>
      <c r="U629" s="5">
        <v>6.8</v>
      </c>
      <c r="V629" s="5">
        <v>31.2</v>
      </c>
      <c r="W629" s="5">
        <v>20.100000000000001</v>
      </c>
      <c r="X629" s="5">
        <v>64.8</v>
      </c>
      <c r="Y629" s="5">
        <v>4.0999999999999996</v>
      </c>
      <c r="Z629" s="5">
        <v>69.7</v>
      </c>
      <c r="AA629" s="5">
        <v>55.3</v>
      </c>
      <c r="AB629" s="5">
        <v>49</v>
      </c>
      <c r="AC629" s="5">
        <v>29.1</v>
      </c>
      <c r="AD629" s="5">
        <v>14.4</v>
      </c>
      <c r="AE629" s="5">
        <v>90.691122500000006</v>
      </c>
      <c r="AF629" s="5">
        <v>0.69684824199999995</v>
      </c>
      <c r="AG629" s="5">
        <v>0.73653801100000005</v>
      </c>
      <c r="AH629">
        <v>1.0338859540000001</v>
      </c>
      <c r="AI629">
        <v>47.793040589999997</v>
      </c>
      <c r="AJ629">
        <v>5.1160681390000002</v>
      </c>
    </row>
    <row r="630" spans="1:36" x14ac:dyDescent="0.3">
      <c r="A630">
        <v>179</v>
      </c>
      <c r="B630">
        <v>63</v>
      </c>
      <c r="C630">
        <v>157.5</v>
      </c>
      <c r="D630">
        <v>485.3</v>
      </c>
      <c r="E630">
        <v>48658</v>
      </c>
      <c r="F630">
        <v>31587</v>
      </c>
      <c r="G630" s="5">
        <v>12.5</v>
      </c>
      <c r="H630" s="5">
        <v>63.317187449999999</v>
      </c>
      <c r="I630" s="5" t="s">
        <v>36</v>
      </c>
      <c r="J630" s="5">
        <v>37.799999999999997</v>
      </c>
      <c r="K630" s="5">
        <v>35.5</v>
      </c>
      <c r="L630" s="5">
        <v>39.6</v>
      </c>
      <c r="M630" s="5" t="s">
        <v>672</v>
      </c>
      <c r="N630" s="5" t="s">
        <v>3211</v>
      </c>
      <c r="O630" s="5" t="s">
        <v>3235</v>
      </c>
      <c r="P630" s="5">
        <v>2.35</v>
      </c>
      <c r="Q630" s="5">
        <v>51.9</v>
      </c>
      <c r="R630" s="5">
        <v>7.7</v>
      </c>
      <c r="S630" s="5">
        <v>20.7</v>
      </c>
      <c r="U630" s="5">
        <v>4.5999999999999996</v>
      </c>
      <c r="V630" s="5">
        <v>32</v>
      </c>
      <c r="W630" s="5">
        <v>14.9</v>
      </c>
      <c r="X630" s="5">
        <v>63.5</v>
      </c>
      <c r="Y630" s="5">
        <v>5.5</v>
      </c>
      <c r="Z630" s="5">
        <v>75.599999999999994</v>
      </c>
      <c r="AA630" s="5">
        <v>60.6</v>
      </c>
      <c r="AB630" s="5">
        <v>51.1</v>
      </c>
      <c r="AC630" s="5">
        <v>27.5</v>
      </c>
      <c r="AD630" s="5">
        <v>12.1</v>
      </c>
      <c r="AE630" s="5">
        <v>94.927167479999994</v>
      </c>
      <c r="AF630" s="5">
        <v>0.96367915500000001</v>
      </c>
      <c r="AG630" s="5">
        <v>1.2371986509999999</v>
      </c>
      <c r="AH630">
        <v>1.0527320149999999</v>
      </c>
      <c r="AI630">
        <v>49.865824779999997</v>
      </c>
      <c r="AJ630">
        <v>5.4328878559999998</v>
      </c>
    </row>
    <row r="631" spans="1:36" x14ac:dyDescent="0.3">
      <c r="A631">
        <v>46</v>
      </c>
      <c r="B631">
        <v>16</v>
      </c>
      <c r="C631">
        <v>139</v>
      </c>
      <c r="D631">
        <v>472.7</v>
      </c>
      <c r="E631">
        <v>50919</v>
      </c>
      <c r="F631">
        <v>6414</v>
      </c>
      <c r="G631" s="5">
        <v>14</v>
      </c>
      <c r="H631" s="5">
        <v>0</v>
      </c>
      <c r="I631" s="5" t="s">
        <v>36</v>
      </c>
      <c r="J631" s="5">
        <v>46.5</v>
      </c>
      <c r="K631" s="5">
        <v>44.2</v>
      </c>
      <c r="L631" s="5">
        <v>48.1</v>
      </c>
      <c r="M631" s="5" t="s">
        <v>673</v>
      </c>
      <c r="N631" s="5" t="s">
        <v>3668</v>
      </c>
      <c r="O631" s="5" t="s">
        <v>3235</v>
      </c>
      <c r="P631" s="5">
        <v>2.27</v>
      </c>
      <c r="Q631" s="5">
        <v>66</v>
      </c>
      <c r="R631" s="5">
        <v>11.2</v>
      </c>
      <c r="S631" s="5">
        <v>19.600000000000001</v>
      </c>
      <c r="U631" s="5">
        <v>5.7</v>
      </c>
      <c r="V631" s="5">
        <v>33.1</v>
      </c>
      <c r="W631" s="5">
        <v>12.8</v>
      </c>
      <c r="X631" s="5">
        <v>63.4</v>
      </c>
      <c r="Y631" s="5">
        <v>1.6</v>
      </c>
      <c r="Z631" s="5">
        <v>76</v>
      </c>
      <c r="AA631" s="5">
        <v>58.1</v>
      </c>
      <c r="AB631" s="5">
        <v>38.1</v>
      </c>
      <c r="AC631" s="5">
        <v>31</v>
      </c>
      <c r="AD631" s="5">
        <v>12.2</v>
      </c>
      <c r="AE631" s="5">
        <v>98.180696889999993</v>
      </c>
      <c r="AF631" s="5">
        <v>0.12334258400000001</v>
      </c>
      <c r="AG631" s="5">
        <v>0.277520814</v>
      </c>
      <c r="AH631">
        <v>0.49337033600000002</v>
      </c>
      <c r="AI631">
        <v>60.120524639999999</v>
      </c>
      <c r="AJ631">
        <v>8.0489938760000008</v>
      </c>
    </row>
    <row r="632" spans="1:36" x14ac:dyDescent="0.3">
      <c r="A632">
        <v>41</v>
      </c>
      <c r="B632">
        <v>15</v>
      </c>
      <c r="C632">
        <v>171.1</v>
      </c>
      <c r="D632">
        <v>520.4</v>
      </c>
      <c r="E632">
        <v>52914</v>
      </c>
      <c r="F632">
        <v>5315</v>
      </c>
      <c r="G632" s="5">
        <v>10.3</v>
      </c>
      <c r="H632" s="5">
        <v>0</v>
      </c>
      <c r="I632" s="5" t="s">
        <v>42</v>
      </c>
      <c r="J632" s="5">
        <v>45.6</v>
      </c>
      <c r="K632" s="5">
        <v>44.7</v>
      </c>
      <c r="L632" s="5">
        <v>47.3</v>
      </c>
      <c r="M632" s="5" t="s">
        <v>674</v>
      </c>
      <c r="N632" s="5" t="s">
        <v>3161</v>
      </c>
      <c r="O632" s="5" t="s">
        <v>3235</v>
      </c>
      <c r="P632" s="5">
        <v>2.37</v>
      </c>
      <c r="Q632" s="5">
        <v>60.5</v>
      </c>
      <c r="R632" s="5">
        <v>12.8</v>
      </c>
      <c r="S632" s="5">
        <v>21.3</v>
      </c>
      <c r="U632" s="5">
        <v>6.5</v>
      </c>
      <c r="V632" s="5">
        <v>42.3</v>
      </c>
      <c r="W632" s="5">
        <v>11.5</v>
      </c>
      <c r="X632" s="5">
        <v>64.900000000000006</v>
      </c>
      <c r="Y632" s="5">
        <v>1.2</v>
      </c>
      <c r="Z632" s="5">
        <v>80.400000000000006</v>
      </c>
      <c r="AA632" s="5">
        <v>62.2</v>
      </c>
      <c r="AB632" s="5">
        <v>48.8</v>
      </c>
      <c r="AC632" s="5">
        <v>29.3</v>
      </c>
      <c r="AD632" s="5">
        <v>10.8</v>
      </c>
      <c r="AE632" s="5">
        <v>99.274148519999997</v>
      </c>
      <c r="AF632" s="5">
        <v>0.13028103499999999</v>
      </c>
      <c r="AG632" s="5">
        <v>0.14889261100000001</v>
      </c>
      <c r="AH632">
        <v>0.111669458</v>
      </c>
      <c r="AI632">
        <v>57.521329139999999</v>
      </c>
      <c r="AJ632">
        <v>4.3566362720000003</v>
      </c>
    </row>
    <row r="633" spans="1:36" x14ac:dyDescent="0.3">
      <c r="A633">
        <v>61</v>
      </c>
      <c r="B633">
        <v>23</v>
      </c>
      <c r="C633">
        <v>159</v>
      </c>
      <c r="D633">
        <v>434.4</v>
      </c>
      <c r="E633">
        <v>55465</v>
      </c>
      <c r="F633">
        <v>11337</v>
      </c>
      <c r="G633" s="5">
        <v>11.4</v>
      </c>
      <c r="H633" s="5">
        <v>0</v>
      </c>
      <c r="I633" s="5" t="s">
        <v>49</v>
      </c>
      <c r="J633" s="5">
        <v>40.799999999999997</v>
      </c>
      <c r="K633" s="5">
        <v>35.9</v>
      </c>
      <c r="L633" s="5">
        <v>44.8</v>
      </c>
      <c r="M633" s="5" t="s">
        <v>675</v>
      </c>
      <c r="N633" s="5" t="s">
        <v>3669</v>
      </c>
      <c r="O633" s="5" t="s">
        <v>3235</v>
      </c>
      <c r="P633" s="5">
        <v>2.31</v>
      </c>
      <c r="Q633" s="5">
        <v>61.1</v>
      </c>
      <c r="R633" s="5">
        <v>27.4</v>
      </c>
      <c r="S633" s="5">
        <v>31.5</v>
      </c>
      <c r="U633" s="5">
        <v>10.3</v>
      </c>
      <c r="V633" s="5">
        <v>33.799999999999997</v>
      </c>
      <c r="W633" s="5">
        <v>11.3</v>
      </c>
      <c r="X633" s="5">
        <v>64.8</v>
      </c>
      <c r="Y633" s="5">
        <v>3.9</v>
      </c>
      <c r="Z633" s="5">
        <v>73.2</v>
      </c>
      <c r="AA633" s="5">
        <v>58.4</v>
      </c>
      <c r="AB633" s="5">
        <v>52.8</v>
      </c>
      <c r="AC633" s="5">
        <v>30.7</v>
      </c>
      <c r="AD633" s="5">
        <v>15.9</v>
      </c>
      <c r="AE633" s="5">
        <v>92.723253760000006</v>
      </c>
      <c r="AF633" s="5">
        <v>0.114942529</v>
      </c>
      <c r="AG633" s="5">
        <v>0.309460654</v>
      </c>
      <c r="AH633">
        <v>0.70733863799999996</v>
      </c>
      <c r="AI633">
        <v>55.213319460000001</v>
      </c>
      <c r="AJ633">
        <v>6.3839090509999998</v>
      </c>
    </row>
    <row r="634" spans="1:36" x14ac:dyDescent="0.3">
      <c r="A634">
        <v>13</v>
      </c>
      <c r="B634">
        <v>5</v>
      </c>
      <c r="C634">
        <v>135.19999999999999</v>
      </c>
      <c r="D634">
        <v>384.9</v>
      </c>
      <c r="E634">
        <v>39964</v>
      </c>
      <c r="F634">
        <v>2006</v>
      </c>
      <c r="G634" s="5">
        <v>13.9</v>
      </c>
      <c r="H634" s="5">
        <v>0</v>
      </c>
      <c r="I634" s="5" t="s">
        <v>44</v>
      </c>
      <c r="J634" s="5">
        <v>50.8</v>
      </c>
      <c r="K634" s="5">
        <v>50</v>
      </c>
      <c r="L634" s="5">
        <v>51.6</v>
      </c>
      <c r="M634" s="5" t="s">
        <v>676</v>
      </c>
      <c r="N634" s="5" t="s">
        <v>3670</v>
      </c>
      <c r="O634" s="5" t="s">
        <v>3235</v>
      </c>
      <c r="P634" s="5">
        <v>2.15</v>
      </c>
      <c r="Q634" s="5">
        <v>64.7</v>
      </c>
      <c r="R634" s="5">
        <v>11</v>
      </c>
      <c r="S634" s="5">
        <v>28</v>
      </c>
      <c r="U634" s="5">
        <v>0</v>
      </c>
      <c r="V634" s="5">
        <v>41.5</v>
      </c>
      <c r="W634" s="5">
        <v>14.5</v>
      </c>
      <c r="X634" s="5">
        <v>59.3</v>
      </c>
      <c r="Y634" s="5">
        <v>1.1000000000000001</v>
      </c>
      <c r="Z634" s="5">
        <v>69.400000000000006</v>
      </c>
      <c r="AA634" s="5">
        <v>49.5</v>
      </c>
      <c r="AB634" s="5">
        <v>25</v>
      </c>
      <c r="AC634" s="5">
        <v>37.6</v>
      </c>
      <c r="AD634" s="5">
        <v>16.100000000000001</v>
      </c>
      <c r="AE634" s="5">
        <v>97.008337420000004</v>
      </c>
      <c r="AF634" s="5">
        <v>0.83374203000000002</v>
      </c>
      <c r="AG634" s="5">
        <v>0</v>
      </c>
      <c r="AH634">
        <v>0.294261893</v>
      </c>
      <c r="AI634">
        <v>54.866310159999998</v>
      </c>
      <c r="AJ634">
        <v>9.1772151900000001</v>
      </c>
    </row>
    <row r="635" spans="1:36" x14ac:dyDescent="0.3">
      <c r="A635">
        <v>19</v>
      </c>
      <c r="B635">
        <v>9</v>
      </c>
      <c r="C635">
        <v>156</v>
      </c>
      <c r="D635">
        <v>358.2</v>
      </c>
      <c r="E635">
        <v>42348</v>
      </c>
      <c r="F635">
        <v>2946</v>
      </c>
      <c r="G635" s="5">
        <v>12.8</v>
      </c>
      <c r="H635" s="5">
        <v>339.44331299999999</v>
      </c>
      <c r="I635" s="5" t="s">
        <v>47</v>
      </c>
      <c r="J635" s="5">
        <v>47.6</v>
      </c>
      <c r="K635" s="5">
        <v>46.8</v>
      </c>
      <c r="L635" s="5">
        <v>50</v>
      </c>
      <c r="M635" s="5" t="s">
        <v>677</v>
      </c>
      <c r="N635" s="5" t="s">
        <v>3216</v>
      </c>
      <c r="O635" s="5" t="s">
        <v>3235</v>
      </c>
      <c r="P635" s="5">
        <v>2</v>
      </c>
      <c r="Q635" s="5">
        <v>64</v>
      </c>
      <c r="R635" s="5">
        <v>62.7</v>
      </c>
      <c r="S635" s="5">
        <v>20</v>
      </c>
      <c r="U635" s="5">
        <v>7.3</v>
      </c>
      <c r="V635" s="5">
        <v>41.2</v>
      </c>
      <c r="W635" s="5">
        <v>10.199999999999999</v>
      </c>
      <c r="X635" s="5">
        <v>63.3</v>
      </c>
      <c r="Y635" s="5">
        <v>0.7</v>
      </c>
      <c r="Z635" s="5">
        <v>67.099999999999994</v>
      </c>
      <c r="AA635" s="5">
        <v>44.3</v>
      </c>
      <c r="AB635" s="5">
        <v>32.299999999999997</v>
      </c>
      <c r="AC635" s="5">
        <v>39.799999999999997</v>
      </c>
      <c r="AD635" s="5">
        <v>17</v>
      </c>
      <c r="AE635" s="5">
        <v>97.465886940000004</v>
      </c>
      <c r="AF635" s="5">
        <v>3.2488628999999998E-2</v>
      </c>
      <c r="AG635" s="5">
        <v>0.194931774</v>
      </c>
      <c r="AH635">
        <v>0</v>
      </c>
      <c r="AI635">
        <v>53.143613500000001</v>
      </c>
      <c r="AJ635">
        <v>0.36363636399999999</v>
      </c>
    </row>
    <row r="636" spans="1:36" x14ac:dyDescent="0.3">
      <c r="A636">
        <v>203</v>
      </c>
      <c r="B636">
        <v>75</v>
      </c>
      <c r="C636">
        <v>159.1</v>
      </c>
      <c r="D636">
        <v>443.6</v>
      </c>
      <c r="E636">
        <v>51550</v>
      </c>
      <c r="F636">
        <v>48863</v>
      </c>
      <c r="G636" s="5">
        <v>12.5</v>
      </c>
      <c r="H636" s="5">
        <v>900.47684340000001</v>
      </c>
      <c r="I636" s="5" t="s">
        <v>42</v>
      </c>
      <c r="J636" s="5">
        <v>32.5</v>
      </c>
      <c r="K636" s="5">
        <v>31.9</v>
      </c>
      <c r="L636" s="5">
        <v>33.4</v>
      </c>
      <c r="M636" s="5" t="s">
        <v>678</v>
      </c>
      <c r="N636" s="5" t="s">
        <v>3217</v>
      </c>
      <c r="O636" s="5" t="s">
        <v>3235</v>
      </c>
      <c r="P636" s="5">
        <v>2.4900000000000002</v>
      </c>
      <c r="Q636" s="5">
        <v>50.8</v>
      </c>
      <c r="R636" s="5">
        <v>5.3</v>
      </c>
      <c r="S636" s="5">
        <v>17.5</v>
      </c>
      <c r="U636" s="5">
        <v>10.1</v>
      </c>
      <c r="V636" s="5">
        <v>25.6</v>
      </c>
      <c r="W636" s="5">
        <v>23.1</v>
      </c>
      <c r="X636" s="5">
        <v>72.3</v>
      </c>
      <c r="Y636" s="5">
        <v>3.5</v>
      </c>
      <c r="Z636" s="5">
        <v>81.3</v>
      </c>
      <c r="AB636" s="5">
        <v>56.9</v>
      </c>
      <c r="AC636" s="5">
        <v>22.7</v>
      </c>
      <c r="AD636" s="5">
        <v>9.6999999999999993</v>
      </c>
      <c r="AE636" s="5">
        <v>93.258684680000002</v>
      </c>
      <c r="AF636" s="5">
        <v>1.1739438680000001</v>
      </c>
      <c r="AG636" s="5">
        <v>1.2823720759999999</v>
      </c>
      <c r="AH636">
        <v>2.3332916300000002</v>
      </c>
      <c r="AI636">
        <v>51.215126419999997</v>
      </c>
      <c r="AJ636">
        <v>4.8940046370000001</v>
      </c>
    </row>
    <row r="637" spans="1:36" x14ac:dyDescent="0.3">
      <c r="A637">
        <v>53</v>
      </c>
      <c r="B637">
        <v>24</v>
      </c>
      <c r="C637">
        <v>201.4</v>
      </c>
      <c r="D637">
        <v>485.1</v>
      </c>
      <c r="E637">
        <v>49345</v>
      </c>
      <c r="F637">
        <v>6585</v>
      </c>
      <c r="G637" s="5">
        <v>10.6</v>
      </c>
      <c r="H637" s="5">
        <v>0</v>
      </c>
      <c r="I637" s="5" t="s">
        <v>36</v>
      </c>
      <c r="J637" s="5">
        <v>47.4</v>
      </c>
      <c r="K637" s="5">
        <v>46.1</v>
      </c>
      <c r="L637" s="5">
        <v>48.6</v>
      </c>
      <c r="M637" s="5" t="s">
        <v>679</v>
      </c>
      <c r="N637" s="5" t="s">
        <v>3671</v>
      </c>
      <c r="O637" s="5" t="s">
        <v>3235</v>
      </c>
      <c r="P637" s="5">
        <v>2.33</v>
      </c>
      <c r="Q637" s="5">
        <v>60.7</v>
      </c>
      <c r="R637" s="5">
        <v>22.9</v>
      </c>
      <c r="S637" s="5">
        <v>40.6</v>
      </c>
      <c r="U637" s="5">
        <v>4.0999999999999996</v>
      </c>
      <c r="V637" s="5">
        <v>39.200000000000003</v>
      </c>
      <c r="W637" s="5">
        <v>12.3</v>
      </c>
      <c r="X637" s="5">
        <v>57.4</v>
      </c>
      <c r="Y637" s="5">
        <v>3.3</v>
      </c>
      <c r="Z637" s="5">
        <v>72.3</v>
      </c>
      <c r="AA637" s="5">
        <v>54.3</v>
      </c>
      <c r="AB637" s="5">
        <v>45.1</v>
      </c>
      <c r="AC637" s="5">
        <v>35</v>
      </c>
      <c r="AD637" s="5">
        <v>15.1</v>
      </c>
      <c r="AE637" s="5">
        <v>95.667218289999994</v>
      </c>
      <c r="AF637" s="5">
        <v>0.97788476000000002</v>
      </c>
      <c r="AG637" s="5">
        <v>0.48142019000000003</v>
      </c>
      <c r="AH637">
        <v>0.64690837999999995</v>
      </c>
      <c r="AI637">
        <v>57.8721885</v>
      </c>
      <c r="AJ637">
        <v>7.3529411759999999</v>
      </c>
    </row>
    <row r="638" spans="1:36" x14ac:dyDescent="0.3">
      <c r="A638">
        <v>47</v>
      </c>
      <c r="B638">
        <v>21</v>
      </c>
      <c r="C638">
        <v>167.3</v>
      </c>
      <c r="D638">
        <v>399.5</v>
      </c>
      <c r="E638">
        <v>54240</v>
      </c>
      <c r="F638">
        <v>8115</v>
      </c>
      <c r="G638" s="5">
        <v>9.1999999999999993</v>
      </c>
      <c r="H638" s="5">
        <v>0</v>
      </c>
      <c r="I638" s="5" t="s">
        <v>42</v>
      </c>
      <c r="J638" s="5">
        <v>44.7</v>
      </c>
      <c r="K638" s="5">
        <v>42.1</v>
      </c>
      <c r="L638" s="5">
        <v>47.7</v>
      </c>
      <c r="M638" s="5" t="s">
        <v>680</v>
      </c>
      <c r="N638" s="5" t="s">
        <v>3672</v>
      </c>
      <c r="O638" s="5" t="s">
        <v>3235</v>
      </c>
      <c r="P638" s="5">
        <v>2.2599999999999998</v>
      </c>
      <c r="Q638" s="5">
        <v>60.8</v>
      </c>
      <c r="R638" s="5">
        <v>22.7</v>
      </c>
      <c r="S638" s="5">
        <v>24.9</v>
      </c>
      <c r="U638" s="5">
        <v>2</v>
      </c>
      <c r="V638" s="5">
        <v>39.9</v>
      </c>
      <c r="W638" s="5">
        <v>11.2</v>
      </c>
      <c r="X638" s="5">
        <v>65.5</v>
      </c>
      <c r="Y638" s="5">
        <v>4.2</v>
      </c>
      <c r="Z638" s="5">
        <v>79.400000000000006</v>
      </c>
      <c r="AA638" s="5">
        <v>59.1</v>
      </c>
      <c r="AB638" s="5">
        <v>46.5</v>
      </c>
      <c r="AC638" s="5">
        <v>30.1</v>
      </c>
      <c r="AD638" s="5">
        <v>10.1</v>
      </c>
      <c r="AE638" s="5">
        <v>96.826550389999994</v>
      </c>
      <c r="AF638" s="5">
        <v>0.64195736400000003</v>
      </c>
      <c r="AG638" s="5">
        <v>0.55717054300000002</v>
      </c>
      <c r="AH638">
        <v>1.1385658910000001</v>
      </c>
      <c r="AI638">
        <v>56.499860220000002</v>
      </c>
      <c r="AJ638">
        <v>11.30834977</v>
      </c>
    </row>
    <row r="639" spans="1:36" x14ac:dyDescent="0.3">
      <c r="A639">
        <v>140</v>
      </c>
      <c r="B639">
        <v>59</v>
      </c>
      <c r="C639">
        <v>193.1</v>
      </c>
      <c r="D639">
        <v>478</v>
      </c>
      <c r="E639">
        <v>66522</v>
      </c>
      <c r="F639">
        <v>25512</v>
      </c>
      <c r="G639" s="5">
        <v>6.9</v>
      </c>
      <c r="H639" s="5">
        <v>0</v>
      </c>
      <c r="I639" s="5" t="s">
        <v>34</v>
      </c>
      <c r="J639" s="5">
        <v>498</v>
      </c>
      <c r="K639" s="5">
        <v>40.4</v>
      </c>
      <c r="L639" s="5">
        <v>42.4</v>
      </c>
      <c r="M639" s="5" t="s">
        <v>681</v>
      </c>
      <c r="N639" s="5" t="s">
        <v>3544</v>
      </c>
      <c r="O639" s="5" t="s">
        <v>3235</v>
      </c>
      <c r="P639" s="5">
        <v>2.57</v>
      </c>
      <c r="Q639" s="5">
        <v>62</v>
      </c>
      <c r="R639" s="5">
        <v>14.2</v>
      </c>
      <c r="S639" s="5">
        <v>36</v>
      </c>
      <c r="U639" s="5">
        <v>5.0999999999999996</v>
      </c>
      <c r="V639" s="5">
        <v>32.1</v>
      </c>
      <c r="W639" s="5">
        <v>16.899999999999999</v>
      </c>
      <c r="Y639" s="5">
        <v>3.8</v>
      </c>
      <c r="Z639" s="5">
        <v>83</v>
      </c>
      <c r="AA639" s="5">
        <v>65.599999999999994</v>
      </c>
      <c r="AB639" s="5">
        <v>55.4</v>
      </c>
      <c r="AC639" s="5">
        <v>24.4</v>
      </c>
      <c r="AD639" s="5">
        <v>9.3000000000000007</v>
      </c>
      <c r="AE639" s="5">
        <v>96.813880130000001</v>
      </c>
      <c r="AF639" s="5">
        <v>0.95425867499999995</v>
      </c>
      <c r="AG639" s="5">
        <v>0.56388012600000004</v>
      </c>
      <c r="AH639">
        <v>0.33911671900000001</v>
      </c>
      <c r="AI639">
        <v>61.336613370000002</v>
      </c>
      <c r="AJ639">
        <v>7.938902508</v>
      </c>
    </row>
    <row r="640" spans="1:36" x14ac:dyDescent="0.3">
      <c r="A640">
        <v>45</v>
      </c>
      <c r="B640">
        <v>19</v>
      </c>
      <c r="C640">
        <v>120</v>
      </c>
      <c r="D640">
        <v>334.6</v>
      </c>
      <c r="E640">
        <v>54421</v>
      </c>
      <c r="F640">
        <v>8564</v>
      </c>
      <c r="G640" s="5">
        <v>10.4</v>
      </c>
      <c r="H640" s="5">
        <v>0</v>
      </c>
      <c r="I640" s="5" t="s">
        <v>42</v>
      </c>
      <c r="J640" s="5">
        <v>44.8</v>
      </c>
      <c r="K640" s="5">
        <v>42.8</v>
      </c>
      <c r="L640" s="5">
        <v>46.7</v>
      </c>
      <c r="M640" s="5" t="s">
        <v>682</v>
      </c>
      <c r="N640" s="5" t="s">
        <v>3673</v>
      </c>
      <c r="O640" s="5" t="s">
        <v>3235</v>
      </c>
      <c r="P640" s="5">
        <v>2.39</v>
      </c>
      <c r="Q640" s="5">
        <v>64.400000000000006</v>
      </c>
      <c r="R640" s="5">
        <v>14</v>
      </c>
      <c r="S640" s="5">
        <v>28.4</v>
      </c>
      <c r="U640" s="5">
        <v>10.8</v>
      </c>
      <c r="V640" s="5">
        <v>40.6</v>
      </c>
      <c r="W640" s="5">
        <v>13.1</v>
      </c>
      <c r="X640" s="5">
        <v>67.5</v>
      </c>
      <c r="Y640" s="5">
        <v>2.2000000000000002</v>
      </c>
      <c r="Z640" s="5">
        <v>83.7</v>
      </c>
      <c r="AB640" s="5">
        <v>43.6</v>
      </c>
      <c r="AC640" s="5">
        <v>28</v>
      </c>
      <c r="AD640" s="5">
        <v>8.9</v>
      </c>
      <c r="AE640" s="5">
        <v>98.674351590000001</v>
      </c>
      <c r="AF640" s="5">
        <v>8.0691642999999993E-2</v>
      </c>
      <c r="AG640" s="5">
        <v>2.3054755E-2</v>
      </c>
      <c r="AH640">
        <v>8.0691642999999993E-2</v>
      </c>
      <c r="AI640">
        <v>60.671328670000001</v>
      </c>
      <c r="AJ640">
        <v>6.3432835819999998</v>
      </c>
    </row>
    <row r="641" spans="1:36" x14ac:dyDescent="0.3">
      <c r="A641">
        <v>27</v>
      </c>
      <c r="B641">
        <v>11</v>
      </c>
      <c r="C641">
        <v>172.1</v>
      </c>
      <c r="D641">
        <v>462.8</v>
      </c>
      <c r="E641">
        <v>52749</v>
      </c>
      <c r="F641">
        <v>3956</v>
      </c>
      <c r="G641" s="5">
        <v>9.3000000000000007</v>
      </c>
      <c r="H641" s="5">
        <v>0</v>
      </c>
      <c r="I641" s="5" t="s">
        <v>42</v>
      </c>
      <c r="J641" s="5">
        <v>44.9</v>
      </c>
      <c r="K641" s="5">
        <v>42.8</v>
      </c>
      <c r="L641" s="5">
        <v>48.1</v>
      </c>
      <c r="M641" s="5" t="s">
        <v>683</v>
      </c>
      <c r="N641" s="5" t="s">
        <v>3674</v>
      </c>
      <c r="O641" s="5" t="s">
        <v>3235</v>
      </c>
      <c r="P641" s="5">
        <v>2.25</v>
      </c>
      <c r="Q641" s="5">
        <v>66.5</v>
      </c>
      <c r="R641" s="5">
        <v>9.5</v>
      </c>
      <c r="S641" s="5">
        <v>21.6</v>
      </c>
      <c r="U641" s="5">
        <v>1.5</v>
      </c>
      <c r="V641" s="5">
        <v>33.200000000000003</v>
      </c>
      <c r="W641" s="5">
        <v>14.7</v>
      </c>
      <c r="X641" s="5">
        <v>67.400000000000006</v>
      </c>
      <c r="Y641" s="5">
        <v>0.7</v>
      </c>
      <c r="Z641" s="5">
        <v>74.5</v>
      </c>
      <c r="AA641" s="5">
        <v>55.3</v>
      </c>
      <c r="AB641" s="5">
        <v>36</v>
      </c>
      <c r="AC641" s="5">
        <v>30</v>
      </c>
      <c r="AD641" s="5">
        <v>10.8</v>
      </c>
      <c r="AE641" s="5">
        <v>98.075442649999999</v>
      </c>
      <c r="AF641" s="5">
        <v>2.5660764999999999E-2</v>
      </c>
      <c r="AG641" s="5">
        <v>0</v>
      </c>
      <c r="AH641">
        <v>0.333589941</v>
      </c>
      <c r="AI641">
        <v>59.729570840000001</v>
      </c>
      <c r="AJ641">
        <v>7.4895977809999996</v>
      </c>
    </row>
    <row r="642" spans="1:36" x14ac:dyDescent="0.3">
      <c r="A642">
        <v>33</v>
      </c>
      <c r="B642">
        <v>14</v>
      </c>
      <c r="C642">
        <v>148.69999999999999</v>
      </c>
      <c r="D642">
        <v>395.1</v>
      </c>
      <c r="E642">
        <v>43564</v>
      </c>
      <c r="F642">
        <v>5848</v>
      </c>
      <c r="G642" s="5">
        <v>13.3</v>
      </c>
      <c r="H642" s="5">
        <v>0</v>
      </c>
      <c r="I642" s="5" t="s">
        <v>39</v>
      </c>
      <c r="J642" s="5">
        <v>43.9</v>
      </c>
      <c r="K642" s="5">
        <v>43.8</v>
      </c>
      <c r="L642" s="5">
        <v>43.9</v>
      </c>
      <c r="M642" s="5" t="s">
        <v>684</v>
      </c>
      <c r="N642" s="5" t="s">
        <v>3675</v>
      </c>
      <c r="O642" s="5" t="s">
        <v>3235</v>
      </c>
      <c r="P642" s="5">
        <v>2.14</v>
      </c>
      <c r="Q642" s="5">
        <v>68</v>
      </c>
      <c r="R642" s="5">
        <v>29.2</v>
      </c>
      <c r="S642" s="5">
        <v>35.700000000000003</v>
      </c>
      <c r="U642" s="5">
        <v>12.8</v>
      </c>
      <c r="V642" s="5">
        <v>31</v>
      </c>
      <c r="W642" s="5">
        <v>14.5</v>
      </c>
      <c r="X642" s="5">
        <v>69.900000000000006</v>
      </c>
      <c r="Y642" s="5">
        <v>2.6</v>
      </c>
      <c r="Z642" s="5">
        <v>76</v>
      </c>
      <c r="AA642" s="5">
        <v>58.4</v>
      </c>
      <c r="AB642" s="5">
        <v>41</v>
      </c>
      <c r="AC642" s="5">
        <v>30.8</v>
      </c>
      <c r="AD642" s="5">
        <v>12.9</v>
      </c>
      <c r="AE642" s="5">
        <v>91.559792029999997</v>
      </c>
      <c r="AF642" s="5">
        <v>3.4662045000000002E-2</v>
      </c>
      <c r="AG642" s="5">
        <v>0.27729636000000002</v>
      </c>
      <c r="AH642">
        <v>0</v>
      </c>
      <c r="AI642">
        <v>61.72792725</v>
      </c>
      <c r="AJ642">
        <v>4.0476190479999996</v>
      </c>
    </row>
    <row r="643" spans="1:36" x14ac:dyDescent="0.3">
      <c r="A643">
        <v>54</v>
      </c>
      <c r="B643">
        <v>16</v>
      </c>
      <c r="C643">
        <v>122.2</v>
      </c>
      <c r="D643">
        <v>439.5</v>
      </c>
      <c r="E643">
        <v>55964</v>
      </c>
      <c r="F643">
        <v>10167</v>
      </c>
      <c r="G643" s="5">
        <v>9</v>
      </c>
      <c r="H643" s="5">
        <v>0</v>
      </c>
      <c r="I643" s="5" t="s">
        <v>49</v>
      </c>
      <c r="J643" s="5">
        <v>39.9</v>
      </c>
      <c r="K643" s="5">
        <v>37.799999999999997</v>
      </c>
      <c r="L643" s="5">
        <v>41.7</v>
      </c>
      <c r="M643" s="5" t="s">
        <v>685</v>
      </c>
      <c r="N643" s="5" t="s">
        <v>3676</v>
      </c>
      <c r="O643" s="5" t="s">
        <v>3235</v>
      </c>
      <c r="P643" s="5">
        <v>2.27</v>
      </c>
      <c r="Q643" s="5">
        <v>55.1</v>
      </c>
      <c r="R643" s="5">
        <v>9</v>
      </c>
      <c r="S643" s="5">
        <v>28.3</v>
      </c>
      <c r="U643" s="5">
        <v>14.8</v>
      </c>
      <c r="V643" s="5">
        <v>27.1</v>
      </c>
      <c r="W643" s="5">
        <v>17.600000000000001</v>
      </c>
      <c r="X643" s="5">
        <v>71.900000000000006</v>
      </c>
      <c r="Y643" s="5">
        <v>1.6</v>
      </c>
      <c r="Z643" s="5">
        <v>77</v>
      </c>
      <c r="AA643" s="5">
        <v>63.5</v>
      </c>
      <c r="AB643" s="5">
        <v>57.2</v>
      </c>
      <c r="AC643" s="5">
        <v>27.1</v>
      </c>
      <c r="AD643" s="5">
        <v>13.3</v>
      </c>
      <c r="AE643" s="5">
        <v>96.149647709999996</v>
      </c>
      <c r="AF643" s="5">
        <v>0.21831894399999999</v>
      </c>
      <c r="AG643" s="5">
        <v>1.2404485460000001</v>
      </c>
      <c r="AH643">
        <v>8.9312295E-2</v>
      </c>
      <c r="AI643">
        <v>48.918734350000001</v>
      </c>
      <c r="AJ643">
        <v>11.69354839</v>
      </c>
    </row>
    <row r="644" spans="1:36" x14ac:dyDescent="0.3">
      <c r="A644">
        <v>44</v>
      </c>
      <c r="B644">
        <v>14</v>
      </c>
      <c r="C644">
        <v>148.9</v>
      </c>
      <c r="D644">
        <v>506.7</v>
      </c>
      <c r="E644">
        <v>55758</v>
      </c>
      <c r="F644">
        <v>6309</v>
      </c>
      <c r="G644" s="5">
        <v>11.3</v>
      </c>
      <c r="H644" s="5">
        <v>0</v>
      </c>
      <c r="I644" s="5" t="s">
        <v>49</v>
      </c>
      <c r="J644" s="5">
        <v>43.2</v>
      </c>
      <c r="K644" s="5">
        <v>42.5</v>
      </c>
      <c r="L644" s="5">
        <v>43.7</v>
      </c>
      <c r="M644" s="5" t="s">
        <v>686</v>
      </c>
      <c r="N644" s="5" t="s">
        <v>3166</v>
      </c>
      <c r="O644" s="5" t="s">
        <v>3235</v>
      </c>
      <c r="P644" s="5">
        <v>2.4E-2</v>
      </c>
      <c r="Q644" s="5">
        <v>61.2</v>
      </c>
      <c r="R644" s="5">
        <v>25.2</v>
      </c>
      <c r="S644" s="5">
        <v>28.1</v>
      </c>
      <c r="T644" s="5">
        <v>40.6</v>
      </c>
      <c r="U644" s="5">
        <v>6.1</v>
      </c>
      <c r="V644" s="5">
        <v>32.6</v>
      </c>
      <c r="W644" s="5">
        <v>14.2</v>
      </c>
      <c r="X644" s="5">
        <v>63.1</v>
      </c>
      <c r="Y644" s="5">
        <v>2.8</v>
      </c>
      <c r="Z644" s="5">
        <v>69.5</v>
      </c>
      <c r="AB644" s="5">
        <v>37.299999999999997</v>
      </c>
      <c r="AC644" s="5">
        <v>32.5</v>
      </c>
      <c r="AD644" s="5">
        <v>15.8</v>
      </c>
      <c r="AE644" s="5">
        <v>96.772171729999997</v>
      </c>
      <c r="AF644" s="5">
        <v>0.454403008</v>
      </c>
      <c r="AG644" s="5">
        <v>0.37605766200000001</v>
      </c>
      <c r="AH644">
        <v>0.89313694799999999</v>
      </c>
      <c r="AI644">
        <v>57.241115780000001</v>
      </c>
      <c r="AJ644">
        <v>8.0128205129999994</v>
      </c>
    </row>
    <row r="645" spans="1:36" x14ac:dyDescent="0.3">
      <c r="A645">
        <v>45</v>
      </c>
      <c r="B645">
        <v>19</v>
      </c>
      <c r="C645">
        <v>163</v>
      </c>
      <c r="D645">
        <v>394.5</v>
      </c>
      <c r="E645">
        <v>50758</v>
      </c>
      <c r="F645">
        <v>10520</v>
      </c>
      <c r="G645" s="5">
        <v>10.3</v>
      </c>
      <c r="H645" s="5">
        <v>0</v>
      </c>
      <c r="I645" s="5" t="s">
        <v>36</v>
      </c>
      <c r="J645" s="5">
        <v>34.200000000000003</v>
      </c>
      <c r="K645" s="5">
        <v>33.799999999999997</v>
      </c>
      <c r="L645" s="5">
        <v>35</v>
      </c>
      <c r="M645" s="5" t="s">
        <v>687</v>
      </c>
      <c r="N645" s="5" t="s">
        <v>3294</v>
      </c>
      <c r="O645" s="5" t="s">
        <v>3235</v>
      </c>
      <c r="P645" s="5">
        <v>2.87</v>
      </c>
      <c r="Q645" s="5">
        <v>56.8</v>
      </c>
      <c r="R645" s="5">
        <v>20.8</v>
      </c>
      <c r="S645" s="5">
        <v>35.5</v>
      </c>
      <c r="U645" s="5">
        <v>2</v>
      </c>
      <c r="V645" s="5">
        <v>33.200000000000003</v>
      </c>
      <c r="W645" s="5">
        <v>9.5</v>
      </c>
      <c r="X645" s="5">
        <v>67.8</v>
      </c>
      <c r="Y645" s="5">
        <v>6.4</v>
      </c>
      <c r="Z645" s="5">
        <v>70.3</v>
      </c>
      <c r="AA645" s="5">
        <v>58.8</v>
      </c>
      <c r="AB645" s="5">
        <v>49.9</v>
      </c>
      <c r="AC645" s="5">
        <v>25.7</v>
      </c>
      <c r="AD645" s="5">
        <v>14.2</v>
      </c>
      <c r="AE645" s="5">
        <v>91.218399539999993</v>
      </c>
      <c r="AF645" s="5">
        <v>2.1288728379999999</v>
      </c>
      <c r="AG645" s="5">
        <v>0.142558449</v>
      </c>
      <c r="AH645">
        <v>2.9272001520000002</v>
      </c>
      <c r="AI645">
        <v>54.870665930000001</v>
      </c>
      <c r="AJ645">
        <v>6.4874884149999996</v>
      </c>
    </row>
    <row r="646" spans="1:36" x14ac:dyDescent="0.3">
      <c r="A646">
        <v>50</v>
      </c>
      <c r="B646">
        <v>19</v>
      </c>
      <c r="C646">
        <v>128.30000000000001</v>
      </c>
      <c r="D646">
        <v>370.9</v>
      </c>
      <c r="E646">
        <v>56047</v>
      </c>
      <c r="F646">
        <v>9125</v>
      </c>
      <c r="G646" s="5">
        <v>9.1</v>
      </c>
      <c r="H646" s="5">
        <v>0</v>
      </c>
      <c r="I646" s="5" t="s">
        <v>49</v>
      </c>
      <c r="J646" s="5">
        <v>43.6</v>
      </c>
      <c r="K646" s="5">
        <v>43.3</v>
      </c>
      <c r="L646" s="5">
        <v>44</v>
      </c>
      <c r="M646" s="5" t="s">
        <v>688</v>
      </c>
      <c r="N646" s="5" t="s">
        <v>3677</v>
      </c>
      <c r="O646" s="5" t="s">
        <v>3235</v>
      </c>
      <c r="P646" s="5">
        <v>2.41</v>
      </c>
      <c r="Q646" s="5">
        <v>61.3</v>
      </c>
      <c r="R646" s="5">
        <v>20.8</v>
      </c>
      <c r="S646" s="5">
        <v>33.200000000000003</v>
      </c>
      <c r="U646" s="5">
        <v>6.7</v>
      </c>
      <c r="V646" s="5">
        <v>38.9</v>
      </c>
      <c r="W646" s="5">
        <v>14.3</v>
      </c>
      <c r="X646" s="5">
        <v>64.2</v>
      </c>
      <c r="Y646" s="5">
        <v>3.3</v>
      </c>
      <c r="Z646" s="5">
        <v>74.099999999999994</v>
      </c>
      <c r="AA646" s="5">
        <v>57</v>
      </c>
      <c r="AB646" s="5">
        <v>44.6</v>
      </c>
      <c r="AC646" s="5">
        <v>31.5</v>
      </c>
      <c r="AD646" s="5">
        <v>15.7</v>
      </c>
      <c r="AE646" s="5">
        <v>96.001321880000006</v>
      </c>
      <c r="AF646" s="5">
        <v>3.3046926999999997E-2</v>
      </c>
      <c r="AG646" s="5">
        <v>0.29742234000000001</v>
      </c>
      <c r="AH646">
        <v>2.1590658739999999</v>
      </c>
      <c r="AI646">
        <v>57.393890239999998</v>
      </c>
      <c r="AJ646">
        <v>7.2727272730000001</v>
      </c>
    </row>
    <row r="647" spans="1:36" x14ac:dyDescent="0.3">
      <c r="A647">
        <v>68</v>
      </c>
      <c r="B647">
        <v>29</v>
      </c>
      <c r="C647">
        <v>159.69999999999999</v>
      </c>
      <c r="D647">
        <v>429.8</v>
      </c>
      <c r="E647">
        <v>45644</v>
      </c>
      <c r="F647">
        <v>10806</v>
      </c>
      <c r="G647" s="5">
        <v>13.4</v>
      </c>
      <c r="H647" s="5">
        <v>9439.2004440000001</v>
      </c>
      <c r="I647" s="5" t="s">
        <v>107</v>
      </c>
      <c r="J647" s="5">
        <v>43.8</v>
      </c>
      <c r="K647" s="5">
        <v>42</v>
      </c>
      <c r="L647" s="5">
        <v>45.5</v>
      </c>
      <c r="M647" s="5" t="s">
        <v>689</v>
      </c>
      <c r="N647" s="5" t="s">
        <v>3678</v>
      </c>
      <c r="O647" s="5" t="s">
        <v>3235</v>
      </c>
      <c r="P647" s="5">
        <v>2.25</v>
      </c>
      <c r="Q647" s="5">
        <v>62.4</v>
      </c>
      <c r="R647" s="5">
        <v>26.9</v>
      </c>
      <c r="S647" s="5">
        <v>33.200000000000003</v>
      </c>
      <c r="U647" s="5">
        <v>1.9</v>
      </c>
      <c r="V647" s="5">
        <v>32.799999999999997</v>
      </c>
      <c r="W647" s="5">
        <v>14.6</v>
      </c>
      <c r="X647" s="5">
        <v>66</v>
      </c>
      <c r="Y647" s="5">
        <v>2.2999999999999998</v>
      </c>
      <c r="Z647" s="5">
        <v>71.2</v>
      </c>
      <c r="AA647" s="5">
        <v>51.3</v>
      </c>
      <c r="AB647" s="5">
        <v>36.6</v>
      </c>
      <c r="AC647" s="5">
        <v>34.1</v>
      </c>
      <c r="AD647" s="5">
        <v>14.3</v>
      </c>
      <c r="AE647" s="5">
        <v>97.352342160000006</v>
      </c>
      <c r="AF647" s="5">
        <v>0.80540640600000002</v>
      </c>
      <c r="AG647" s="5">
        <v>0.37955934099999999</v>
      </c>
      <c r="AH647">
        <v>0.55545269399999997</v>
      </c>
      <c r="AI647">
        <v>56.332982090000002</v>
      </c>
      <c r="AJ647">
        <v>7.0217917679999999</v>
      </c>
    </row>
    <row r="648" spans="1:36" x14ac:dyDescent="0.3">
      <c r="A648">
        <v>81</v>
      </c>
      <c r="B648">
        <v>36</v>
      </c>
      <c r="C648">
        <v>177.8</v>
      </c>
      <c r="D648">
        <v>396</v>
      </c>
      <c r="E648">
        <v>50289</v>
      </c>
      <c r="F648">
        <v>20781</v>
      </c>
      <c r="G648" s="5">
        <v>14.8</v>
      </c>
      <c r="H648" s="5">
        <v>0</v>
      </c>
      <c r="I648" s="5" t="s">
        <v>36</v>
      </c>
      <c r="J648" s="5">
        <v>33.700000000000003</v>
      </c>
      <c r="K648" s="5">
        <v>33</v>
      </c>
      <c r="L648" s="5">
        <v>34.299999999999997</v>
      </c>
      <c r="M648" s="5" t="s">
        <v>690</v>
      </c>
      <c r="N648" s="5" t="s">
        <v>3679</v>
      </c>
      <c r="O648" s="5" t="s">
        <v>3235</v>
      </c>
      <c r="P648" s="5">
        <v>2.81</v>
      </c>
      <c r="Q648" s="5">
        <v>57.1</v>
      </c>
      <c r="R648" s="5">
        <v>18</v>
      </c>
      <c r="S648" s="5">
        <v>41</v>
      </c>
      <c r="U648" s="5">
        <v>2.8</v>
      </c>
      <c r="V648" s="5">
        <v>34.9</v>
      </c>
      <c r="W648" s="5">
        <v>7.6</v>
      </c>
      <c r="X648" s="5">
        <v>65.400000000000006</v>
      </c>
      <c r="Y648" s="5">
        <v>7.4</v>
      </c>
      <c r="Z648" s="5">
        <v>65.5</v>
      </c>
      <c r="AB648" s="5">
        <v>47.4</v>
      </c>
      <c r="AC648" s="5">
        <v>27.8</v>
      </c>
      <c r="AD648" s="5">
        <v>16.8</v>
      </c>
      <c r="AE648" s="5">
        <v>68.511395329999999</v>
      </c>
      <c r="AF648" s="5">
        <v>4.1350129820000001</v>
      </c>
      <c r="AG648" s="5">
        <v>3.1685739009999998</v>
      </c>
      <c r="AH648">
        <v>20.247139149999999</v>
      </c>
      <c r="AI648">
        <v>57.47599451</v>
      </c>
      <c r="AJ648">
        <v>9.8337388479999994</v>
      </c>
    </row>
    <row r="649" spans="1:36" x14ac:dyDescent="0.3">
      <c r="A649">
        <v>40</v>
      </c>
      <c r="B649">
        <v>19</v>
      </c>
      <c r="C649">
        <v>155.4</v>
      </c>
      <c r="D649">
        <v>370</v>
      </c>
      <c r="E649">
        <v>40667</v>
      </c>
      <c r="F649">
        <v>9055</v>
      </c>
      <c r="G649" s="5">
        <v>18.8</v>
      </c>
      <c r="H649" s="5">
        <v>220.87244620000001</v>
      </c>
      <c r="I649" s="5" t="s">
        <v>47</v>
      </c>
      <c r="J649" s="5">
        <v>33.700000000000003</v>
      </c>
      <c r="K649" s="5">
        <v>33.1</v>
      </c>
      <c r="L649" s="5">
        <v>34.6</v>
      </c>
      <c r="M649" s="5" t="s">
        <v>691</v>
      </c>
      <c r="N649" s="5" t="s">
        <v>3680</v>
      </c>
      <c r="O649" s="5" t="s">
        <v>3235</v>
      </c>
      <c r="P649" s="5">
        <v>2.2200000000000002</v>
      </c>
      <c r="Q649" s="5">
        <v>48.7</v>
      </c>
      <c r="R649" s="5">
        <v>5.3</v>
      </c>
      <c r="S649" s="5">
        <v>13.7</v>
      </c>
      <c r="U649" s="5">
        <v>6.9</v>
      </c>
      <c r="V649" s="5">
        <v>29.1</v>
      </c>
      <c r="W649" s="5">
        <v>19.5</v>
      </c>
      <c r="X649" s="5">
        <v>59.8</v>
      </c>
      <c r="Y649" s="5">
        <v>2.6</v>
      </c>
      <c r="Z649" s="5">
        <v>71.5</v>
      </c>
      <c r="AB649" s="5">
        <v>37.4</v>
      </c>
      <c r="AC649" s="5">
        <v>26.7</v>
      </c>
      <c r="AD649" s="5">
        <v>10.8</v>
      </c>
      <c r="AE649" s="5">
        <v>89.30604203</v>
      </c>
      <c r="AF649" s="5">
        <v>0.52539404599999995</v>
      </c>
      <c r="AG649" s="5">
        <v>1.7622591940000001</v>
      </c>
      <c r="AH649">
        <v>0.64579684800000003</v>
      </c>
      <c r="AI649">
        <v>50.263085019999998</v>
      </c>
      <c r="AJ649">
        <v>7.4376612209999999</v>
      </c>
    </row>
    <row r="650" spans="1:36" x14ac:dyDescent="0.3">
      <c r="A650">
        <v>109</v>
      </c>
      <c r="B650">
        <v>40</v>
      </c>
      <c r="C650">
        <v>139.69999999999999</v>
      </c>
      <c r="D650">
        <v>409</v>
      </c>
      <c r="E650">
        <v>47366</v>
      </c>
      <c r="F650">
        <v>23886</v>
      </c>
      <c r="G650" s="5">
        <v>13.7</v>
      </c>
      <c r="H650" s="5">
        <v>0</v>
      </c>
      <c r="I650" s="5" t="s">
        <v>107</v>
      </c>
      <c r="J650" s="5">
        <v>36.200000000000003</v>
      </c>
      <c r="K650" s="5">
        <v>35.700000000000003</v>
      </c>
      <c r="L650" s="5">
        <v>37</v>
      </c>
      <c r="M650" s="5" t="s">
        <v>692</v>
      </c>
      <c r="N650" s="5" t="s">
        <v>3681</v>
      </c>
      <c r="O650" s="5" t="s">
        <v>3235</v>
      </c>
      <c r="P650" s="5">
        <v>2.71</v>
      </c>
      <c r="Q650" s="5">
        <v>56.6</v>
      </c>
      <c r="R650" s="5">
        <v>27</v>
      </c>
      <c r="S650" s="5">
        <v>34.6</v>
      </c>
      <c r="U650" s="5">
        <v>2.5</v>
      </c>
      <c r="V650" s="5">
        <v>33.4</v>
      </c>
      <c r="W650" s="5">
        <v>9.6999999999999993</v>
      </c>
      <c r="X650" s="5">
        <v>67.599999999999994</v>
      </c>
      <c r="Y650" s="5">
        <v>4.8</v>
      </c>
      <c r="Z650" s="5">
        <v>68.3</v>
      </c>
      <c r="AB650" s="5">
        <v>46.4</v>
      </c>
      <c r="AC650" s="5">
        <v>30.4</v>
      </c>
      <c r="AD650" s="5">
        <v>16.5</v>
      </c>
      <c r="AE650" s="5">
        <v>89.222651540000001</v>
      </c>
      <c r="AF650" s="5">
        <v>4.6615979059999999</v>
      </c>
      <c r="AG650" s="5">
        <v>7.0630270999999994E-2</v>
      </c>
      <c r="AH650">
        <v>3.6395363330000001</v>
      </c>
      <c r="AI650">
        <v>54.014848659999998</v>
      </c>
      <c r="AJ650">
        <v>8.0543332700000008</v>
      </c>
    </row>
    <row r="651" spans="1:36" x14ac:dyDescent="0.3">
      <c r="A651">
        <v>13</v>
      </c>
      <c r="B651">
        <v>4</v>
      </c>
      <c r="C651">
        <v>104.6</v>
      </c>
      <c r="D651">
        <v>402.3</v>
      </c>
      <c r="E651">
        <v>44109</v>
      </c>
      <c r="F651">
        <v>1921</v>
      </c>
      <c r="G651" s="5">
        <v>11.8</v>
      </c>
      <c r="H651" s="5">
        <v>0</v>
      </c>
      <c r="I651" s="5" t="s">
        <v>39</v>
      </c>
      <c r="J651" s="5">
        <v>47.1</v>
      </c>
      <c r="K651" s="5">
        <v>44.6</v>
      </c>
      <c r="L651" s="5">
        <v>47.2</v>
      </c>
      <c r="M651" s="5" t="s">
        <v>693</v>
      </c>
      <c r="N651" s="5" t="s">
        <v>3682</v>
      </c>
      <c r="O651" s="5" t="s">
        <v>3235</v>
      </c>
      <c r="P651" s="5">
        <v>2.34</v>
      </c>
      <c r="Q651" s="5">
        <v>55.3</v>
      </c>
      <c r="R651" s="5">
        <v>12.6</v>
      </c>
      <c r="S651" s="5">
        <v>19.3</v>
      </c>
      <c r="U651" s="5">
        <v>3</v>
      </c>
      <c r="V651" s="5">
        <v>36.299999999999997</v>
      </c>
      <c r="W651" s="5">
        <v>11.5</v>
      </c>
      <c r="X651" s="5">
        <v>65.3</v>
      </c>
      <c r="Y651" s="5">
        <v>4.3</v>
      </c>
      <c r="Z651" s="5">
        <v>67.3</v>
      </c>
      <c r="AA651" s="5">
        <v>48.8</v>
      </c>
      <c r="AB651" s="5">
        <v>38.4</v>
      </c>
      <c r="AC651" s="5">
        <v>35.5</v>
      </c>
      <c r="AD651" s="5">
        <v>15.6</v>
      </c>
      <c r="AE651" s="5">
        <v>95.940390539999996</v>
      </c>
      <c r="AF651" s="5">
        <v>0</v>
      </c>
      <c r="AG651" s="5">
        <v>0.102774923</v>
      </c>
      <c r="AH651">
        <v>1.5930113050000001</v>
      </c>
      <c r="AI651">
        <v>50.364963500000002</v>
      </c>
      <c r="AJ651">
        <v>2.8735632180000001</v>
      </c>
    </row>
    <row r="652" spans="1:36" x14ac:dyDescent="0.3">
      <c r="A652">
        <v>36</v>
      </c>
      <c r="B652">
        <v>15</v>
      </c>
      <c r="C652">
        <v>168.3</v>
      </c>
      <c r="D652">
        <v>447.2</v>
      </c>
      <c r="E652">
        <v>52601</v>
      </c>
      <c r="F652">
        <v>5797</v>
      </c>
      <c r="G652" s="5">
        <v>10.7</v>
      </c>
      <c r="H652" s="5">
        <v>0</v>
      </c>
      <c r="I652" s="5" t="s">
        <v>42</v>
      </c>
      <c r="J652" s="5">
        <v>41.9</v>
      </c>
      <c r="K652" s="5">
        <v>41.1</v>
      </c>
      <c r="L652" s="5">
        <v>42.5</v>
      </c>
      <c r="M652" s="5" t="s">
        <v>694</v>
      </c>
      <c r="N652" s="5" t="s">
        <v>3683</v>
      </c>
      <c r="O652" s="5" t="s">
        <v>3235</v>
      </c>
      <c r="P652" s="5">
        <v>2.5099999999999998</v>
      </c>
      <c r="Q652" s="5">
        <v>58.1</v>
      </c>
      <c r="R652" s="5">
        <v>14.3</v>
      </c>
      <c r="S652" s="5">
        <v>36.799999999999997</v>
      </c>
      <c r="U652" s="5">
        <v>2.7</v>
      </c>
      <c r="V652" s="5">
        <v>38.6</v>
      </c>
      <c r="W652" s="5">
        <v>12.6</v>
      </c>
      <c r="X652" s="5">
        <v>64.2</v>
      </c>
      <c r="Y652" s="5">
        <v>4.5</v>
      </c>
      <c r="Z652" s="5">
        <v>72.8</v>
      </c>
      <c r="AA652" s="5">
        <v>54.8</v>
      </c>
      <c r="AB652" s="5">
        <v>46.7</v>
      </c>
      <c r="AC652" s="5">
        <v>30.3</v>
      </c>
      <c r="AD652" s="5">
        <v>13.7</v>
      </c>
      <c r="AE652" s="5">
        <v>95.567678150000006</v>
      </c>
      <c r="AF652" s="5">
        <v>0.39209000999999999</v>
      </c>
      <c r="AG652" s="5">
        <v>5.1142174999999998E-2</v>
      </c>
      <c r="AH652">
        <v>2.5230139789999999</v>
      </c>
      <c r="AI652">
        <v>55.574837309999999</v>
      </c>
      <c r="AJ652">
        <v>7.0557491289999996</v>
      </c>
    </row>
    <row r="653" spans="1:36" x14ac:dyDescent="0.3">
      <c r="A653">
        <v>236</v>
      </c>
      <c r="B653">
        <v>94</v>
      </c>
      <c r="C653">
        <v>177.9</v>
      </c>
      <c r="D653">
        <v>487.5</v>
      </c>
      <c r="E653">
        <v>50043</v>
      </c>
      <c r="F653">
        <v>36706</v>
      </c>
      <c r="G653" s="5">
        <v>12.9</v>
      </c>
      <c r="H653" s="5">
        <v>27.243502419999999</v>
      </c>
      <c r="I653" s="5" t="s">
        <v>36</v>
      </c>
      <c r="J653" s="5">
        <v>39.4</v>
      </c>
      <c r="K653" s="5">
        <v>38.299999999999997</v>
      </c>
      <c r="L653" s="5">
        <v>40.4</v>
      </c>
      <c r="M653" s="5" t="s">
        <v>695</v>
      </c>
      <c r="N653" s="5" t="s">
        <v>3225</v>
      </c>
      <c r="O653" s="5" t="s">
        <v>3235</v>
      </c>
      <c r="P653" s="5">
        <v>2.37</v>
      </c>
      <c r="Q653" s="5">
        <v>55.8</v>
      </c>
      <c r="R653" s="5">
        <v>16.3</v>
      </c>
      <c r="S653" s="5">
        <v>31.9</v>
      </c>
      <c r="U653" s="5">
        <v>8.3000000000000007</v>
      </c>
      <c r="V653" s="5">
        <v>36.799999999999997</v>
      </c>
      <c r="W653" s="5">
        <v>13.4</v>
      </c>
      <c r="X653" s="5">
        <v>63.7</v>
      </c>
      <c r="Y653" s="5">
        <v>5.0999999999999996</v>
      </c>
      <c r="Z653" s="5">
        <v>72.7</v>
      </c>
      <c r="AA653" s="5">
        <v>55.3</v>
      </c>
      <c r="AB653" s="5">
        <v>48.2</v>
      </c>
      <c r="AC653" s="5">
        <v>30.8</v>
      </c>
      <c r="AD653" s="5">
        <v>13.7</v>
      </c>
      <c r="AE653" s="5">
        <v>95.825731790000006</v>
      </c>
      <c r="AF653" s="5">
        <v>0.49012934000000002</v>
      </c>
      <c r="AG653" s="5">
        <v>0.57726344500000004</v>
      </c>
      <c r="AH653">
        <v>0.31313818900000001</v>
      </c>
      <c r="AI653">
        <v>52.276637989999998</v>
      </c>
      <c r="AJ653">
        <v>7.2189497429999996</v>
      </c>
    </row>
    <row r="654" spans="1:36" x14ac:dyDescent="0.3">
      <c r="A654">
        <v>2341</v>
      </c>
      <c r="B654">
        <v>879</v>
      </c>
      <c r="C654">
        <v>179.7</v>
      </c>
      <c r="D654">
        <v>476.6</v>
      </c>
      <c r="E654">
        <v>52842</v>
      </c>
      <c r="F654">
        <v>550064</v>
      </c>
      <c r="G654" s="5">
        <v>14</v>
      </c>
      <c r="H654" s="5">
        <v>818.08662260000006</v>
      </c>
      <c r="I654" s="5" t="s">
        <v>42</v>
      </c>
      <c r="J654" s="5">
        <v>34</v>
      </c>
      <c r="K654" s="5">
        <v>33.200000000000003</v>
      </c>
      <c r="L654" s="5">
        <v>34.9</v>
      </c>
      <c r="M654" s="5" t="s">
        <v>696</v>
      </c>
      <c r="N654" s="5" t="s">
        <v>3227</v>
      </c>
      <c r="O654" s="5" t="s">
        <v>3235</v>
      </c>
      <c r="P654" s="5">
        <v>2.52</v>
      </c>
      <c r="Q654" s="5">
        <v>47.6</v>
      </c>
      <c r="R654" s="5">
        <v>12.7</v>
      </c>
      <c r="S654" s="5">
        <v>27.5</v>
      </c>
      <c r="T654" s="5">
        <v>45.6</v>
      </c>
      <c r="U654" s="5">
        <v>14.2</v>
      </c>
      <c r="V654" s="5">
        <v>21.9</v>
      </c>
      <c r="W654" s="5">
        <v>24.2</v>
      </c>
      <c r="X654" s="5">
        <v>67.2</v>
      </c>
      <c r="Y654" s="5">
        <v>5.7</v>
      </c>
      <c r="Z654" s="5">
        <v>72</v>
      </c>
      <c r="AA654" s="5">
        <v>60.8</v>
      </c>
      <c r="AB654" s="5">
        <v>52.9</v>
      </c>
      <c r="AC654" s="5">
        <v>26</v>
      </c>
      <c r="AD654" s="5">
        <v>14.8</v>
      </c>
      <c r="AE654" s="5">
        <v>78.999916299999995</v>
      </c>
      <c r="AF654" s="5">
        <v>11.276748100000001</v>
      </c>
      <c r="AG654" s="5">
        <v>3.1479294339999999</v>
      </c>
      <c r="AH654">
        <v>3.1436515979999999</v>
      </c>
      <c r="AI654">
        <v>44.9580658</v>
      </c>
      <c r="AJ654">
        <v>5.9257821540000002</v>
      </c>
    </row>
    <row r="655" spans="1:36" x14ac:dyDescent="0.3">
      <c r="A655">
        <v>13</v>
      </c>
      <c r="B655">
        <v>6</v>
      </c>
      <c r="C655">
        <v>151.9</v>
      </c>
      <c r="D655">
        <v>406.9</v>
      </c>
      <c r="E655">
        <v>45624</v>
      </c>
      <c r="F655">
        <v>1799</v>
      </c>
      <c r="G655" s="5">
        <v>13.8</v>
      </c>
      <c r="H655" s="5">
        <v>0</v>
      </c>
      <c r="I655" s="5" t="s">
        <v>107</v>
      </c>
      <c r="J655" s="5">
        <v>46.2</v>
      </c>
      <c r="K655" s="5">
        <v>42.8</v>
      </c>
      <c r="L655" s="5">
        <v>48.3</v>
      </c>
      <c r="M655" s="5" t="s">
        <v>697</v>
      </c>
      <c r="N655" s="5" t="s">
        <v>3684</v>
      </c>
      <c r="O655" s="5" t="s">
        <v>3235</v>
      </c>
      <c r="P655" s="5">
        <v>2.1800000000000002</v>
      </c>
      <c r="Q655" s="5">
        <v>62.3</v>
      </c>
      <c r="R655" s="5">
        <v>18.399999999999999</v>
      </c>
      <c r="S655" s="5">
        <v>29.1</v>
      </c>
      <c r="T655" s="5">
        <v>35.5</v>
      </c>
      <c r="U655" s="5">
        <v>17</v>
      </c>
      <c r="V655" s="5">
        <v>32.5</v>
      </c>
      <c r="W655" s="5">
        <v>13.6</v>
      </c>
      <c r="X655" s="5">
        <v>57.7</v>
      </c>
      <c r="Y655" s="5">
        <v>4</v>
      </c>
      <c r="Z655" s="5">
        <v>64.8</v>
      </c>
      <c r="AA655" s="5">
        <v>49.3</v>
      </c>
      <c r="AB655" s="5">
        <v>31.6</v>
      </c>
      <c r="AC655" s="5">
        <v>35.9</v>
      </c>
      <c r="AD655" s="5">
        <v>17.2</v>
      </c>
      <c r="AE655" s="5">
        <v>98.511166250000002</v>
      </c>
      <c r="AF655" s="5">
        <v>9.9255582999999994E-2</v>
      </c>
      <c r="AG655" s="5">
        <v>0</v>
      </c>
      <c r="AH655">
        <v>0.24813895799999999</v>
      </c>
      <c r="AI655">
        <v>55.444444439999998</v>
      </c>
      <c r="AJ655">
        <v>5.8309037899999998</v>
      </c>
    </row>
    <row r="656" spans="1:36" x14ac:dyDescent="0.3">
      <c r="A656">
        <v>37</v>
      </c>
      <c r="B656">
        <v>15</v>
      </c>
      <c r="C656">
        <v>150.30000000000001</v>
      </c>
      <c r="D656">
        <v>423.8</v>
      </c>
      <c r="E656">
        <v>54556</v>
      </c>
      <c r="F656">
        <v>5619</v>
      </c>
      <c r="G656" s="5">
        <v>10.1</v>
      </c>
      <c r="H656" s="5">
        <v>0</v>
      </c>
      <c r="I656" s="5" t="s">
        <v>49</v>
      </c>
      <c r="J656" s="5">
        <v>47.5</v>
      </c>
      <c r="K656" s="5">
        <v>46.2</v>
      </c>
      <c r="L656" s="5">
        <v>49.1</v>
      </c>
      <c r="M656" s="5" t="s">
        <v>698</v>
      </c>
      <c r="N656" s="5" t="s">
        <v>3685</v>
      </c>
      <c r="O656" s="5" t="s">
        <v>3235</v>
      </c>
      <c r="P656" s="5">
        <v>2.2200000000000002</v>
      </c>
      <c r="Q656" s="5">
        <v>57.5</v>
      </c>
      <c r="R656" s="5">
        <v>15.8</v>
      </c>
      <c r="S656" s="5">
        <v>33.1</v>
      </c>
      <c r="U656" s="5">
        <v>5.8</v>
      </c>
      <c r="V656" s="5">
        <v>39.1</v>
      </c>
      <c r="W656" s="5">
        <v>13.5</v>
      </c>
      <c r="X656" s="5">
        <v>63.3</v>
      </c>
      <c r="Y656" s="5">
        <v>3.4</v>
      </c>
      <c r="Z656" s="5">
        <v>74.7</v>
      </c>
      <c r="AA656" s="5">
        <v>55.7</v>
      </c>
      <c r="AB656" s="5">
        <v>44.2</v>
      </c>
      <c r="AC656" s="5">
        <v>31.9</v>
      </c>
      <c r="AD656" s="5">
        <v>12.7</v>
      </c>
      <c r="AE656" s="5">
        <v>97.191504300000005</v>
      </c>
      <c r="AF656" s="5">
        <v>0.91276110200000005</v>
      </c>
      <c r="AG656" s="5">
        <v>1.7553098E-2</v>
      </c>
      <c r="AH656">
        <v>1.000526593</v>
      </c>
      <c r="AI656">
        <v>53.409090910000003</v>
      </c>
      <c r="AJ656">
        <v>6.0018467219999998</v>
      </c>
    </row>
    <row r="657" spans="1:36" x14ac:dyDescent="0.3">
      <c r="A657">
        <v>18</v>
      </c>
      <c r="B657">
        <v>7</v>
      </c>
      <c r="C657">
        <v>119.2</v>
      </c>
      <c r="D657">
        <v>339.4</v>
      </c>
      <c r="E657">
        <v>44794</v>
      </c>
      <c r="F657">
        <v>2985</v>
      </c>
      <c r="G657" s="5">
        <v>13.6</v>
      </c>
      <c r="H657" s="5">
        <v>0</v>
      </c>
      <c r="I657" s="5" t="s">
        <v>39</v>
      </c>
      <c r="J657" s="5">
        <v>49.9</v>
      </c>
      <c r="K657" s="5">
        <v>49</v>
      </c>
      <c r="L657" s="5">
        <v>50.8</v>
      </c>
      <c r="M657" s="5" t="s">
        <v>699</v>
      </c>
      <c r="N657" s="5" t="s">
        <v>3412</v>
      </c>
      <c r="O657" s="5" t="s">
        <v>3235</v>
      </c>
      <c r="P657" s="5">
        <v>2.15</v>
      </c>
      <c r="Q657" s="5">
        <v>64</v>
      </c>
      <c r="R657" s="5">
        <v>6.9</v>
      </c>
      <c r="S657" s="5">
        <v>35.799999999999997</v>
      </c>
      <c r="U657" s="5">
        <v>3.4</v>
      </c>
      <c r="V657" s="5">
        <v>37.1</v>
      </c>
      <c r="W657" s="5">
        <v>14.6</v>
      </c>
      <c r="X657" s="5">
        <v>60.9</v>
      </c>
      <c r="Y657" s="5">
        <v>3.5</v>
      </c>
      <c r="Z657" s="5">
        <v>70.8</v>
      </c>
      <c r="AA657" s="5">
        <v>47.6</v>
      </c>
      <c r="AB657" s="5">
        <v>30.9</v>
      </c>
      <c r="AC657" s="5">
        <v>39.5</v>
      </c>
      <c r="AD657" s="5">
        <v>17.7</v>
      </c>
      <c r="AE657" s="5">
        <v>98.132045090000005</v>
      </c>
      <c r="AF657" s="5">
        <v>0.12882447699999999</v>
      </c>
      <c r="AG657" s="5">
        <v>0.193236715</v>
      </c>
      <c r="AH657">
        <v>0</v>
      </c>
      <c r="AI657">
        <v>58.339247690000001</v>
      </c>
      <c r="AJ657">
        <v>8.0586080590000009</v>
      </c>
    </row>
    <row r="658" spans="1:36" x14ac:dyDescent="0.3">
      <c r="A658">
        <v>16</v>
      </c>
      <c r="B658">
        <v>5</v>
      </c>
      <c r="C658">
        <v>127.2</v>
      </c>
      <c r="D658">
        <v>443.6</v>
      </c>
      <c r="E658">
        <v>48543</v>
      </c>
      <c r="F658">
        <v>2624</v>
      </c>
      <c r="G658" s="5">
        <v>13.7</v>
      </c>
      <c r="H658" s="5">
        <v>0</v>
      </c>
      <c r="I658" s="5" t="s">
        <v>36</v>
      </c>
      <c r="J658" s="5">
        <v>44.4</v>
      </c>
      <c r="K658" s="5">
        <v>42.7</v>
      </c>
      <c r="L658" s="5">
        <v>45.1</v>
      </c>
      <c r="M658" s="5" t="s">
        <v>700</v>
      </c>
      <c r="N658" s="5" t="s">
        <v>3686</v>
      </c>
      <c r="O658" s="5" t="s">
        <v>3235</v>
      </c>
      <c r="P658" s="5">
        <v>2.25</v>
      </c>
      <c r="Q658" s="5">
        <v>59.5</v>
      </c>
      <c r="R658" s="5">
        <v>8.1</v>
      </c>
      <c r="S658" s="5">
        <v>12.1</v>
      </c>
      <c r="U658" s="5">
        <v>6.5</v>
      </c>
      <c r="V658" s="5">
        <v>34.700000000000003</v>
      </c>
      <c r="W658" s="5">
        <v>11.8</v>
      </c>
      <c r="X658" s="5">
        <v>61.5</v>
      </c>
      <c r="Y658" s="5">
        <v>2.4</v>
      </c>
      <c r="Z658" s="5">
        <v>77</v>
      </c>
      <c r="AB658" s="5">
        <v>40.799999999999997</v>
      </c>
      <c r="AC658" s="5">
        <v>30.4</v>
      </c>
      <c r="AD658" s="5">
        <v>10.8</v>
      </c>
      <c r="AE658" s="5">
        <v>98.251068790000005</v>
      </c>
      <c r="AF658" s="5">
        <v>0</v>
      </c>
      <c r="AG658" s="5">
        <v>0</v>
      </c>
      <c r="AH658">
        <v>0</v>
      </c>
      <c r="AI658">
        <v>58.118081179999997</v>
      </c>
      <c r="AJ658">
        <v>3.6468330130000002</v>
      </c>
    </row>
    <row r="659" spans="1:36" x14ac:dyDescent="0.3">
      <c r="A659">
        <v>37</v>
      </c>
      <c r="B659">
        <v>13</v>
      </c>
      <c r="C659">
        <v>145.5</v>
      </c>
      <c r="D659">
        <v>482.7</v>
      </c>
      <c r="E659">
        <v>44461</v>
      </c>
      <c r="F659">
        <v>4862</v>
      </c>
      <c r="G659" s="5">
        <v>12.7</v>
      </c>
      <c r="H659" s="5">
        <v>0</v>
      </c>
      <c r="I659" s="5" t="s">
        <v>39</v>
      </c>
      <c r="J659" s="5">
        <v>46.8</v>
      </c>
      <c r="K659" s="5">
        <v>45.8</v>
      </c>
      <c r="L659" s="5">
        <v>47.5</v>
      </c>
      <c r="M659" s="5" t="s">
        <v>701</v>
      </c>
      <c r="N659" s="5" t="s">
        <v>3687</v>
      </c>
      <c r="O659" s="5" t="s">
        <v>3235</v>
      </c>
      <c r="P659" s="5">
        <v>2.11</v>
      </c>
      <c r="Q659" s="5">
        <v>60.2</v>
      </c>
      <c r="R659" s="5">
        <v>34.299999999999997</v>
      </c>
      <c r="S659" s="5">
        <v>21.1</v>
      </c>
      <c r="U659" s="5">
        <v>9.9</v>
      </c>
      <c r="V659" s="5">
        <v>33.700000000000003</v>
      </c>
      <c r="W659" s="5">
        <v>14</v>
      </c>
      <c r="X659" s="5">
        <v>59.4</v>
      </c>
      <c r="Y659" s="5">
        <v>3.4</v>
      </c>
      <c r="Z659" s="5">
        <v>70.3</v>
      </c>
      <c r="AB659" s="5">
        <v>40.4</v>
      </c>
      <c r="AC659" s="5">
        <v>36.6</v>
      </c>
      <c r="AD659" s="5">
        <v>16.600000000000001</v>
      </c>
      <c r="AE659" s="5">
        <v>96.951094740000002</v>
      </c>
      <c r="AF659" s="5">
        <v>0.122774708</v>
      </c>
      <c r="AG659" s="5">
        <v>0.18416206299999999</v>
      </c>
      <c r="AH659">
        <v>0.73664825</v>
      </c>
      <c r="AI659">
        <v>51.098418279999997</v>
      </c>
      <c r="AJ659">
        <v>5.3156146179999997</v>
      </c>
    </row>
    <row r="660" spans="1:36" x14ac:dyDescent="0.3">
      <c r="A660">
        <v>146</v>
      </c>
      <c r="B660">
        <v>57</v>
      </c>
      <c r="C660">
        <v>165.2</v>
      </c>
      <c r="D660">
        <v>463.1</v>
      </c>
      <c r="E660">
        <v>50861</v>
      </c>
      <c r="F660">
        <v>21900</v>
      </c>
      <c r="G660" s="5">
        <v>11</v>
      </c>
      <c r="H660" s="5">
        <v>0</v>
      </c>
      <c r="I660" s="5" t="s">
        <v>36</v>
      </c>
      <c r="J660" s="5">
        <v>44.6</v>
      </c>
      <c r="K660" s="5">
        <v>42.9</v>
      </c>
      <c r="L660" s="5">
        <v>46.1</v>
      </c>
      <c r="M660" s="5" t="s">
        <v>702</v>
      </c>
      <c r="N660" s="5" t="s">
        <v>3688</v>
      </c>
      <c r="O660" s="5" t="s">
        <v>3235</v>
      </c>
      <c r="P660" s="5">
        <v>2.2999999999999998</v>
      </c>
      <c r="Q660" s="5">
        <v>57.8</v>
      </c>
      <c r="R660" s="5">
        <v>15.3</v>
      </c>
      <c r="S660" s="5">
        <v>37</v>
      </c>
      <c r="U660" s="5">
        <v>6.4</v>
      </c>
      <c r="V660" s="5">
        <v>34.6</v>
      </c>
      <c r="W660" s="5">
        <v>14.1</v>
      </c>
      <c r="X660" s="5">
        <v>63.2</v>
      </c>
      <c r="Y660" s="5">
        <v>4.3</v>
      </c>
      <c r="Z660" s="5">
        <v>75.900000000000006</v>
      </c>
      <c r="AA660" s="5">
        <v>58.2</v>
      </c>
      <c r="AB660" s="5">
        <v>48.7</v>
      </c>
      <c r="AC660" s="5">
        <v>33.200000000000003</v>
      </c>
      <c r="AD660" s="5">
        <v>13.4</v>
      </c>
      <c r="AE660" s="5">
        <v>96.663305530000002</v>
      </c>
      <c r="AF660" s="5">
        <v>0.42625355199999998</v>
      </c>
      <c r="AG660" s="5">
        <v>0.417086809</v>
      </c>
      <c r="AH660">
        <v>0.57292144099999998</v>
      </c>
      <c r="AI660">
        <v>54.404761899999997</v>
      </c>
      <c r="AJ660">
        <v>6.416861827</v>
      </c>
    </row>
    <row r="661" spans="1:36" x14ac:dyDescent="0.3">
      <c r="A661">
        <v>16</v>
      </c>
      <c r="B661">
        <v>5</v>
      </c>
      <c r="C661">
        <v>128.19999999999999</v>
      </c>
      <c r="D661">
        <v>419.3</v>
      </c>
      <c r="E661">
        <v>38645</v>
      </c>
      <c r="F661">
        <v>1918</v>
      </c>
      <c r="G661" s="5">
        <v>15.6</v>
      </c>
      <c r="H661" s="5">
        <v>0</v>
      </c>
      <c r="I661" s="5" t="s">
        <v>44</v>
      </c>
      <c r="J661" s="5">
        <v>52.3</v>
      </c>
      <c r="K661" s="5">
        <v>50.9</v>
      </c>
      <c r="L661" s="5">
        <v>52.5</v>
      </c>
      <c r="M661" s="5" t="s">
        <v>703</v>
      </c>
      <c r="N661" s="5" t="s">
        <v>3689</v>
      </c>
      <c r="O661" s="5" t="s">
        <v>3235</v>
      </c>
      <c r="P661" s="5">
        <v>2.1</v>
      </c>
      <c r="Q661" s="5">
        <v>62.9</v>
      </c>
      <c r="R661" s="5">
        <v>42</v>
      </c>
      <c r="S661" s="5">
        <v>37.700000000000003</v>
      </c>
      <c r="T661" s="5">
        <v>14.5</v>
      </c>
      <c r="U661" s="5">
        <v>5.8</v>
      </c>
      <c r="V661" s="5">
        <v>32.5</v>
      </c>
      <c r="W661" s="5">
        <v>16.3</v>
      </c>
      <c r="X661" s="5">
        <v>60.7</v>
      </c>
      <c r="Y661" s="5">
        <v>3.1</v>
      </c>
      <c r="Z661" s="5">
        <v>68.7</v>
      </c>
      <c r="AA661" s="5">
        <v>43.1</v>
      </c>
      <c r="AB661" s="5">
        <v>31.4</v>
      </c>
      <c r="AC661" s="5">
        <v>38.799999999999997</v>
      </c>
      <c r="AD661" s="5">
        <v>15</v>
      </c>
      <c r="AE661" s="5">
        <v>97.366977509999998</v>
      </c>
      <c r="AF661" s="5">
        <v>0.16456390600000001</v>
      </c>
      <c r="AG661" s="5">
        <v>1.097092704</v>
      </c>
      <c r="AH661">
        <v>5.4854634999999999E-2</v>
      </c>
      <c r="AI661">
        <v>58.816568050000001</v>
      </c>
      <c r="AJ661">
        <v>4.7058823529999998</v>
      </c>
    </row>
    <row r="662" spans="1:36" x14ac:dyDescent="0.3">
      <c r="A662">
        <v>17</v>
      </c>
      <c r="B662">
        <v>6</v>
      </c>
      <c r="C662">
        <v>141</v>
      </c>
      <c r="D662">
        <v>482.9</v>
      </c>
      <c r="E662">
        <v>40436</v>
      </c>
      <c r="F662">
        <v>2028</v>
      </c>
      <c r="G662" s="5">
        <v>11.8</v>
      </c>
      <c r="H662" s="5">
        <v>0</v>
      </c>
      <c r="I662" s="5" t="s">
        <v>47</v>
      </c>
      <c r="J662" s="5">
        <v>51.4</v>
      </c>
      <c r="K662" s="5">
        <v>53.1</v>
      </c>
      <c r="L662" s="5">
        <v>50.9</v>
      </c>
      <c r="M662" s="5" t="s">
        <v>704</v>
      </c>
      <c r="N662" s="5" t="s">
        <v>3413</v>
      </c>
      <c r="O662" s="5" t="s">
        <v>3235</v>
      </c>
      <c r="P662" s="5">
        <v>2.1</v>
      </c>
      <c r="Q662" s="5">
        <v>57</v>
      </c>
      <c r="R662" s="5">
        <v>4.0999999999999996</v>
      </c>
      <c r="S662" s="5">
        <v>21.1</v>
      </c>
      <c r="T662" s="5">
        <v>46.3</v>
      </c>
      <c r="U662" s="5">
        <v>28.5</v>
      </c>
      <c r="V662" s="5">
        <v>39.5</v>
      </c>
      <c r="W662" s="5">
        <v>11.8</v>
      </c>
      <c r="X662" s="5">
        <v>62.7</v>
      </c>
      <c r="Y662" s="5">
        <v>3.5</v>
      </c>
      <c r="Z662" s="5">
        <v>70.2</v>
      </c>
      <c r="AA662" s="5">
        <v>46.9</v>
      </c>
      <c r="AB662" s="5">
        <v>26.3</v>
      </c>
      <c r="AC662" s="5">
        <v>41.8</v>
      </c>
      <c r="AD662" s="5">
        <v>16.8</v>
      </c>
      <c r="AE662" s="5">
        <v>97.982410759999993</v>
      </c>
      <c r="AF662" s="5">
        <v>0.62079668899999996</v>
      </c>
      <c r="AG662" s="5">
        <v>0</v>
      </c>
      <c r="AH662">
        <v>0.31039834500000002</v>
      </c>
      <c r="AI662">
        <v>49.169435219999997</v>
      </c>
      <c r="AJ662">
        <v>3.0959752319999998</v>
      </c>
    </row>
    <row r="663" spans="1:36" x14ac:dyDescent="0.3">
      <c r="A663">
        <v>14</v>
      </c>
      <c r="B663">
        <v>6</v>
      </c>
      <c r="C663">
        <v>187.4</v>
      </c>
      <c r="D663">
        <v>445.3</v>
      </c>
      <c r="E663">
        <v>55319</v>
      </c>
      <c r="F663">
        <v>1973</v>
      </c>
      <c r="G663" s="5">
        <v>9.1</v>
      </c>
      <c r="H663" s="5">
        <v>0</v>
      </c>
      <c r="I663" s="5" t="s">
        <v>49</v>
      </c>
      <c r="J663" s="5">
        <v>46.7</v>
      </c>
      <c r="K663" s="5">
        <v>45.6</v>
      </c>
      <c r="L663" s="5">
        <v>48.8</v>
      </c>
      <c r="M663" s="5" t="s">
        <v>705</v>
      </c>
      <c r="N663" s="5" t="s">
        <v>3690</v>
      </c>
      <c r="O663" s="5" t="s">
        <v>3235</v>
      </c>
      <c r="P663" s="5">
        <v>2.46</v>
      </c>
      <c r="Q663" s="5">
        <v>64.900000000000006</v>
      </c>
      <c r="R663" s="5">
        <v>10.9</v>
      </c>
      <c r="S663" s="5">
        <v>55.5</v>
      </c>
      <c r="U663" s="5">
        <v>8</v>
      </c>
      <c r="V663" s="5">
        <v>34.799999999999997</v>
      </c>
      <c r="W663" s="5">
        <v>14.5</v>
      </c>
      <c r="X663" s="5">
        <v>68.5</v>
      </c>
      <c r="Y663" s="5">
        <v>5.0999999999999996</v>
      </c>
      <c r="Z663" s="5">
        <v>78.599999999999994</v>
      </c>
      <c r="AA663" s="5">
        <v>55.5</v>
      </c>
      <c r="AB663" s="5">
        <v>44.6</v>
      </c>
      <c r="AC663" s="5">
        <v>27.9</v>
      </c>
      <c r="AD663" s="5">
        <v>10.7</v>
      </c>
      <c r="AE663" s="5">
        <v>97.014170039999996</v>
      </c>
      <c r="AF663" s="5">
        <v>0</v>
      </c>
      <c r="AG663" s="5">
        <v>0</v>
      </c>
      <c r="AH663">
        <v>1.0627530359999999</v>
      </c>
      <c r="AI663">
        <v>64.638783270000005</v>
      </c>
      <c r="AJ663">
        <v>1.3812154699999999</v>
      </c>
    </row>
    <row r="664" spans="1:36" x14ac:dyDescent="0.3">
      <c r="A664">
        <v>17</v>
      </c>
      <c r="B664">
        <v>7</v>
      </c>
      <c r="C664">
        <v>149</v>
      </c>
      <c r="D664">
        <v>404.4</v>
      </c>
      <c r="E664">
        <v>43858</v>
      </c>
      <c r="F664">
        <v>2429</v>
      </c>
      <c r="G664" s="5">
        <v>12.7</v>
      </c>
      <c r="H664" s="5">
        <v>0</v>
      </c>
      <c r="I664" s="5" t="s">
        <v>39</v>
      </c>
      <c r="J664" s="5">
        <v>46</v>
      </c>
      <c r="K664" s="5">
        <v>45.3</v>
      </c>
      <c r="L664" s="5">
        <v>46.9</v>
      </c>
      <c r="M664" s="5" t="s">
        <v>706</v>
      </c>
      <c r="N664" s="5" t="s">
        <v>3691</v>
      </c>
      <c r="O664" s="5" t="s">
        <v>3235</v>
      </c>
      <c r="P664" s="5">
        <v>2.46</v>
      </c>
      <c r="Q664" s="5">
        <v>59.7</v>
      </c>
      <c r="R664" s="5">
        <v>29</v>
      </c>
      <c r="S664" s="5">
        <v>16.600000000000001</v>
      </c>
      <c r="U664" s="5">
        <v>13.8</v>
      </c>
      <c r="V664" s="5">
        <v>39.799999999999997</v>
      </c>
      <c r="W664" s="5">
        <v>10.7</v>
      </c>
      <c r="X664" s="5">
        <v>58.1</v>
      </c>
      <c r="Y664" s="5">
        <v>1.9</v>
      </c>
      <c r="Z664" s="5">
        <v>71.400000000000006</v>
      </c>
      <c r="AA664" s="5">
        <v>51.1</v>
      </c>
      <c r="AB664" s="5">
        <v>32.799999999999997</v>
      </c>
      <c r="AC664" s="5">
        <v>38.1</v>
      </c>
      <c r="AD664" s="5">
        <v>17.100000000000001</v>
      </c>
      <c r="AE664" s="5">
        <v>98.344103390000001</v>
      </c>
      <c r="AF664" s="5">
        <v>0.68659127600000003</v>
      </c>
      <c r="AG664" s="5">
        <v>0.28271405500000002</v>
      </c>
      <c r="AH664">
        <v>4.0387722000000001E-2</v>
      </c>
      <c r="AI664">
        <v>56.884422110000003</v>
      </c>
      <c r="AJ664">
        <v>6.6371681420000002</v>
      </c>
    </row>
    <row r="665" spans="1:36" x14ac:dyDescent="0.3">
      <c r="A665">
        <v>300</v>
      </c>
      <c r="B665">
        <v>108</v>
      </c>
      <c r="C665">
        <v>160.80000000000001</v>
      </c>
      <c r="D665">
        <v>469.4</v>
      </c>
      <c r="E665">
        <v>48499</v>
      </c>
      <c r="F665">
        <v>61680</v>
      </c>
      <c r="G665" s="5">
        <v>14.7</v>
      </c>
      <c r="H665" s="5">
        <v>551.23216600000001</v>
      </c>
      <c r="I665" s="5" t="s">
        <v>36</v>
      </c>
      <c r="J665" s="5">
        <v>35.799999999999997</v>
      </c>
      <c r="K665" s="5">
        <v>34.799999999999997</v>
      </c>
      <c r="L665" s="5">
        <v>37.1</v>
      </c>
      <c r="M665" s="5" t="s">
        <v>707</v>
      </c>
      <c r="N665" s="5" t="s">
        <v>3692</v>
      </c>
      <c r="O665" s="5" t="s">
        <v>3235</v>
      </c>
      <c r="P665" s="5">
        <v>2.67</v>
      </c>
      <c r="Q665" s="5">
        <v>52</v>
      </c>
      <c r="R665" s="5">
        <v>17.7</v>
      </c>
      <c r="S665" s="5">
        <v>43.3</v>
      </c>
      <c r="T665" s="5">
        <v>34.5</v>
      </c>
      <c r="U665" s="5">
        <v>4.5</v>
      </c>
      <c r="V665" s="5">
        <v>32.5</v>
      </c>
      <c r="W665" s="5">
        <v>12.4</v>
      </c>
      <c r="X665" s="5">
        <v>67.5</v>
      </c>
      <c r="Y665" s="5">
        <v>6</v>
      </c>
      <c r="Z665" s="5">
        <v>65.7</v>
      </c>
      <c r="AA665" s="5">
        <v>52.7</v>
      </c>
      <c r="AB665" s="5">
        <v>46.8</v>
      </c>
      <c r="AC665" s="5">
        <v>30.2</v>
      </c>
      <c r="AD665" s="5">
        <v>16.7</v>
      </c>
      <c r="AE665" s="5">
        <v>92.752335830000007</v>
      </c>
      <c r="AF665" s="5">
        <v>2.1976575870000001</v>
      </c>
      <c r="AG665" s="5">
        <v>1.1152783260000001</v>
      </c>
      <c r="AH665">
        <v>2.1071851559999999</v>
      </c>
      <c r="AI665">
        <v>49.110685150000002</v>
      </c>
      <c r="AJ665">
        <v>8.9588556260000001</v>
      </c>
    </row>
    <row r="666" spans="1:36" x14ac:dyDescent="0.3">
      <c r="A666">
        <v>48</v>
      </c>
      <c r="B666">
        <v>20</v>
      </c>
      <c r="C666">
        <v>155.80000000000001</v>
      </c>
      <c r="D666">
        <v>411.9</v>
      </c>
      <c r="E666">
        <v>62191</v>
      </c>
      <c r="F666">
        <v>9190</v>
      </c>
      <c r="G666" s="5">
        <v>6.9</v>
      </c>
      <c r="H666" s="5">
        <v>0</v>
      </c>
      <c r="I666" s="5" t="s">
        <v>34</v>
      </c>
      <c r="J666" s="5">
        <v>42.9</v>
      </c>
      <c r="K666" s="5">
        <v>40.9</v>
      </c>
      <c r="L666" s="5">
        <v>44.3</v>
      </c>
      <c r="M666" s="5" t="s">
        <v>708</v>
      </c>
      <c r="N666" s="5" t="s">
        <v>3490</v>
      </c>
      <c r="O666" s="5" t="s">
        <v>3235</v>
      </c>
      <c r="P666" s="5">
        <v>2.4500000000000002</v>
      </c>
      <c r="Q666" s="5">
        <v>62.7</v>
      </c>
      <c r="R666" s="5">
        <v>25.1</v>
      </c>
      <c r="S666" s="5">
        <v>33.200000000000003</v>
      </c>
      <c r="U666" s="5">
        <v>8.5</v>
      </c>
      <c r="V666" s="5">
        <v>31.8</v>
      </c>
      <c r="W666" s="5">
        <v>18.3</v>
      </c>
      <c r="X666" s="5">
        <v>65.900000000000006</v>
      </c>
      <c r="Y666" s="5">
        <v>2.5</v>
      </c>
      <c r="Z666" s="5">
        <v>77.3</v>
      </c>
      <c r="AA666" s="5">
        <v>61.3</v>
      </c>
      <c r="AB666" s="5">
        <v>47.5</v>
      </c>
      <c r="AC666" s="5">
        <v>30.9</v>
      </c>
      <c r="AD666" s="5">
        <v>15</v>
      </c>
      <c r="AE666" s="5">
        <v>96.626373630000003</v>
      </c>
      <c r="AF666" s="5">
        <v>0.53846153799999996</v>
      </c>
      <c r="AG666" s="5">
        <v>0.21978022</v>
      </c>
      <c r="AH666">
        <v>0.86813186799999997</v>
      </c>
      <c r="AI666">
        <v>60.811181150000003</v>
      </c>
      <c r="AJ666">
        <v>3.3879781420000001</v>
      </c>
    </row>
    <row r="667" spans="1:36" x14ac:dyDescent="0.3">
      <c r="A667">
        <v>25</v>
      </c>
      <c r="B667">
        <v>14</v>
      </c>
      <c r="C667">
        <v>223.9</v>
      </c>
      <c r="D667">
        <v>445.6</v>
      </c>
      <c r="E667">
        <v>46744</v>
      </c>
      <c r="F667">
        <v>3452</v>
      </c>
      <c r="G667" s="5">
        <v>11.4</v>
      </c>
      <c r="H667" s="5">
        <v>0</v>
      </c>
      <c r="I667" s="5" t="s">
        <v>107</v>
      </c>
      <c r="J667" s="5">
        <v>49.5</v>
      </c>
      <c r="K667" s="5">
        <v>46.9</v>
      </c>
      <c r="L667" s="5">
        <v>50.6</v>
      </c>
      <c r="M667" s="5" t="s">
        <v>709</v>
      </c>
      <c r="N667" s="5" t="s">
        <v>3693</v>
      </c>
      <c r="O667" s="5" t="s">
        <v>3235</v>
      </c>
      <c r="P667" s="5">
        <v>2.19</v>
      </c>
      <c r="Q667" s="5">
        <v>62.4</v>
      </c>
      <c r="R667" s="5">
        <v>15.1</v>
      </c>
      <c r="S667" s="5">
        <v>27.4</v>
      </c>
      <c r="U667" s="5">
        <v>5.7</v>
      </c>
      <c r="V667" s="5">
        <v>37.6</v>
      </c>
      <c r="W667" s="5">
        <v>12.4</v>
      </c>
      <c r="X667" s="5">
        <v>59.7</v>
      </c>
      <c r="Y667" s="5">
        <v>1.7</v>
      </c>
      <c r="Z667" s="5">
        <v>74.099999999999994</v>
      </c>
      <c r="AA667" s="5">
        <v>53.3</v>
      </c>
      <c r="AB667" s="5">
        <v>38.9</v>
      </c>
      <c r="AC667" s="5">
        <v>33.700000000000003</v>
      </c>
      <c r="AD667" s="5">
        <v>12</v>
      </c>
      <c r="AE667" s="5">
        <v>97.368421049999995</v>
      </c>
      <c r="AF667" s="5">
        <v>0.20242915</v>
      </c>
      <c r="AG667" s="5">
        <v>0.26026605000000003</v>
      </c>
      <c r="AH667">
        <v>8.6755349999999995E-2</v>
      </c>
      <c r="AI667">
        <v>55.948553050000001</v>
      </c>
      <c r="AJ667">
        <v>5.4101221639999997</v>
      </c>
    </row>
    <row r="668" spans="1:36" x14ac:dyDescent="0.3">
      <c r="A668">
        <v>24</v>
      </c>
      <c r="B668">
        <v>9</v>
      </c>
      <c r="C668">
        <v>183.7</v>
      </c>
      <c r="D668">
        <v>501.5</v>
      </c>
      <c r="E668">
        <v>40496</v>
      </c>
      <c r="F668">
        <v>2883</v>
      </c>
      <c r="G668" s="5">
        <v>13.8</v>
      </c>
      <c r="H668" s="5">
        <v>4856.0527229999998</v>
      </c>
      <c r="I668" s="5" t="s">
        <v>47</v>
      </c>
      <c r="J668" s="5">
        <v>48.2</v>
      </c>
      <c r="K668" s="5">
        <v>44.1</v>
      </c>
      <c r="L668" s="5">
        <v>49.8</v>
      </c>
      <c r="M668" s="5" t="s">
        <v>710</v>
      </c>
      <c r="N668" s="5" t="s">
        <v>3694</v>
      </c>
      <c r="O668" s="5" t="s">
        <v>3235</v>
      </c>
      <c r="P668" s="5">
        <v>2.12</v>
      </c>
      <c r="Q668" s="5">
        <v>57.3</v>
      </c>
      <c r="R668" s="5">
        <v>15.5</v>
      </c>
      <c r="S668" s="5">
        <v>27</v>
      </c>
      <c r="U668" s="5">
        <v>1.1000000000000001</v>
      </c>
      <c r="V668" s="5">
        <v>37.4</v>
      </c>
      <c r="W668" s="5">
        <v>9.1999999999999993</v>
      </c>
      <c r="X668" s="5">
        <v>58.3</v>
      </c>
      <c r="Y668" s="5">
        <v>3</v>
      </c>
      <c r="Z668" s="5">
        <v>65.2</v>
      </c>
      <c r="AA668" s="5">
        <v>45.6</v>
      </c>
      <c r="AB668" s="5">
        <v>35.1</v>
      </c>
      <c r="AC668" s="5">
        <v>37.5</v>
      </c>
      <c r="AD668" s="5">
        <v>17.600000000000001</v>
      </c>
      <c r="AE668" s="5">
        <v>99.27058006</v>
      </c>
      <c r="AF668" s="5">
        <v>0.13893713099999999</v>
      </c>
      <c r="AG668" s="5">
        <v>0.13893713099999999</v>
      </c>
      <c r="AH668">
        <v>0</v>
      </c>
      <c r="AI668">
        <v>49.552906110000002</v>
      </c>
      <c r="AJ668">
        <v>9.807692308</v>
      </c>
    </row>
    <row r="669" spans="1:36" x14ac:dyDescent="0.3">
      <c r="A669">
        <v>62</v>
      </c>
      <c r="B669">
        <v>26</v>
      </c>
      <c r="C669">
        <v>155.30000000000001</v>
      </c>
      <c r="D669">
        <v>407.3</v>
      </c>
      <c r="E669">
        <v>46667</v>
      </c>
      <c r="F669">
        <v>10313</v>
      </c>
      <c r="G669" s="5">
        <v>12.5</v>
      </c>
      <c r="H669" s="5">
        <v>0</v>
      </c>
      <c r="I669" s="5" t="s">
        <v>107</v>
      </c>
      <c r="J669" s="5">
        <v>45.5</v>
      </c>
      <c r="K669" s="5">
        <v>42.9</v>
      </c>
      <c r="L669" s="5">
        <v>47.5</v>
      </c>
      <c r="M669" s="5" t="s">
        <v>711</v>
      </c>
      <c r="N669" s="5" t="s">
        <v>3695</v>
      </c>
      <c r="O669" s="5" t="s">
        <v>3235</v>
      </c>
      <c r="P669" s="5">
        <v>2.25</v>
      </c>
      <c r="Q669" s="5">
        <v>63.9</v>
      </c>
      <c r="R669" s="5">
        <v>14.8</v>
      </c>
      <c r="S669" s="5">
        <v>27.2</v>
      </c>
      <c r="U669" s="5">
        <v>19.7</v>
      </c>
      <c r="V669" s="5">
        <v>34</v>
      </c>
      <c r="W669" s="5">
        <v>14.9</v>
      </c>
      <c r="X669" s="5">
        <v>67.5</v>
      </c>
      <c r="Y669" s="5">
        <v>0.9</v>
      </c>
      <c r="Z669" s="5">
        <v>77.3</v>
      </c>
      <c r="AA669" s="5">
        <v>59.2</v>
      </c>
      <c r="AB669" s="5">
        <v>41.1</v>
      </c>
      <c r="AC669" s="5">
        <v>30.4</v>
      </c>
      <c r="AD669" s="5">
        <v>11.5</v>
      </c>
      <c r="AE669" s="5">
        <v>97.412964029999998</v>
      </c>
      <c r="AF669" s="5">
        <v>8.6555107000000006E-2</v>
      </c>
      <c r="AG669" s="5">
        <v>0.38468936300000001</v>
      </c>
      <c r="AH669">
        <v>0.60588574699999997</v>
      </c>
      <c r="AI669">
        <v>57.853982299999998</v>
      </c>
      <c r="AJ669">
        <v>8.200103146</v>
      </c>
    </row>
    <row r="670" spans="1:36" x14ac:dyDescent="0.3">
      <c r="A670">
        <v>38</v>
      </c>
      <c r="B670">
        <v>14</v>
      </c>
      <c r="C670">
        <v>155.19999999999999</v>
      </c>
      <c r="D670">
        <v>450.8</v>
      </c>
      <c r="E670">
        <v>51040</v>
      </c>
      <c r="F670">
        <v>6409</v>
      </c>
      <c r="G670" s="5">
        <v>11.5</v>
      </c>
      <c r="H670" s="5">
        <v>0</v>
      </c>
      <c r="I670" s="5" t="s">
        <v>36</v>
      </c>
      <c r="J670" s="5">
        <v>43.3</v>
      </c>
      <c r="K670" s="5">
        <v>40.700000000000003</v>
      </c>
      <c r="L670" s="5">
        <v>45.6</v>
      </c>
      <c r="M670" s="5" t="s">
        <v>712</v>
      </c>
      <c r="N670" s="5" t="s">
        <v>3601</v>
      </c>
      <c r="O670" s="5" t="s">
        <v>3235</v>
      </c>
      <c r="P670" s="5">
        <v>2.4700000000000002</v>
      </c>
      <c r="Q670" s="5">
        <v>58.8</v>
      </c>
      <c r="R670" s="5">
        <v>11.9</v>
      </c>
      <c r="S670" s="5">
        <v>28.4</v>
      </c>
      <c r="T670" s="5">
        <v>52.8</v>
      </c>
      <c r="U670" s="5">
        <v>6.9</v>
      </c>
      <c r="V670" s="5">
        <v>41.6</v>
      </c>
      <c r="W670" s="5">
        <v>14.9</v>
      </c>
      <c r="X670" s="5">
        <v>65.3</v>
      </c>
      <c r="Y670" s="5">
        <v>4</v>
      </c>
      <c r="Z670" s="5">
        <v>79.2</v>
      </c>
      <c r="AA670" s="5">
        <v>62</v>
      </c>
      <c r="AB670" s="5">
        <v>54.4</v>
      </c>
      <c r="AC670" s="5">
        <v>29.8</v>
      </c>
      <c r="AD670" s="5">
        <v>11.5</v>
      </c>
      <c r="AE670" s="5">
        <v>98.062076570000002</v>
      </c>
      <c r="AF670" s="5">
        <v>0.11028832500000001</v>
      </c>
      <c r="AG670" s="5">
        <v>0.236332125</v>
      </c>
      <c r="AH670">
        <v>0.1890657</v>
      </c>
      <c r="AI670">
        <v>56.9140625</v>
      </c>
      <c r="AJ670">
        <v>10.270700639999999</v>
      </c>
    </row>
    <row r="671" spans="1:36" x14ac:dyDescent="0.3">
      <c r="A671">
        <v>46</v>
      </c>
      <c r="B671">
        <v>27</v>
      </c>
      <c r="C671">
        <v>201.3</v>
      </c>
      <c r="D671">
        <v>379.5</v>
      </c>
      <c r="E671">
        <v>44947</v>
      </c>
      <c r="F671">
        <v>7263</v>
      </c>
      <c r="G671" s="5">
        <v>11.5</v>
      </c>
      <c r="H671" s="5">
        <v>0</v>
      </c>
      <c r="I671" s="5" t="s">
        <v>39</v>
      </c>
      <c r="J671" s="5">
        <v>45.5</v>
      </c>
      <c r="K671" s="5">
        <v>45</v>
      </c>
      <c r="L671" s="5">
        <v>46.4</v>
      </c>
      <c r="M671" s="5" t="s">
        <v>713</v>
      </c>
      <c r="N671" s="5" t="s">
        <v>3177</v>
      </c>
      <c r="O671" s="5" t="s">
        <v>3235</v>
      </c>
      <c r="P671" s="5">
        <v>2.1800000000000002</v>
      </c>
      <c r="Q671" s="5">
        <v>58.4</v>
      </c>
      <c r="R671" s="5">
        <v>16.2</v>
      </c>
      <c r="S671" s="5">
        <v>24.6</v>
      </c>
      <c r="U671" s="5">
        <v>7</v>
      </c>
      <c r="V671" s="5">
        <v>42.6</v>
      </c>
      <c r="W671" s="5">
        <v>10</v>
      </c>
      <c r="X671" s="5">
        <v>62</v>
      </c>
      <c r="Y671" s="5">
        <v>4</v>
      </c>
      <c r="Z671" s="5">
        <v>73.2</v>
      </c>
      <c r="AA671" s="5">
        <v>53</v>
      </c>
      <c r="AB671" s="5">
        <v>40.299999999999997</v>
      </c>
      <c r="AC671" s="5">
        <v>37.799999999999997</v>
      </c>
      <c r="AD671" s="5">
        <v>16.2</v>
      </c>
      <c r="AE671" s="5">
        <v>97.174761200000006</v>
      </c>
      <c r="AF671" s="5">
        <v>1.3453517999999999E-2</v>
      </c>
      <c r="AG671" s="5">
        <v>0.24216332600000001</v>
      </c>
      <c r="AH671">
        <v>5.3814071999999998E-2</v>
      </c>
      <c r="AI671">
        <v>51.295028279999997</v>
      </c>
      <c r="AJ671">
        <v>5.1391862960000001</v>
      </c>
    </row>
    <row r="672" spans="1:36" x14ac:dyDescent="0.3">
      <c r="A672">
        <v>30</v>
      </c>
      <c r="B672">
        <v>14</v>
      </c>
      <c r="C672">
        <v>185.6</v>
      </c>
      <c r="D672">
        <v>425.6</v>
      </c>
      <c r="E672">
        <v>48511</v>
      </c>
      <c r="F672">
        <v>5173</v>
      </c>
      <c r="G672" s="5">
        <v>13.9</v>
      </c>
      <c r="H672" s="5">
        <v>0</v>
      </c>
      <c r="I672" s="5" t="s">
        <v>36</v>
      </c>
      <c r="J672" s="5">
        <v>42.3</v>
      </c>
      <c r="K672" s="5">
        <v>40</v>
      </c>
      <c r="L672" s="5">
        <v>47.5</v>
      </c>
      <c r="M672" s="5" t="s">
        <v>714</v>
      </c>
      <c r="N672" s="5" t="s">
        <v>3604</v>
      </c>
      <c r="O672" s="5" t="s">
        <v>3235</v>
      </c>
      <c r="P672" s="5">
        <v>2.13</v>
      </c>
      <c r="Q672" s="5">
        <v>48.5</v>
      </c>
      <c r="R672" s="5">
        <v>30.4</v>
      </c>
      <c r="S672" s="5">
        <v>31.1</v>
      </c>
      <c r="U672" s="5">
        <v>2.8</v>
      </c>
      <c r="V672" s="5">
        <v>40.700000000000003</v>
      </c>
      <c r="W672" s="5">
        <v>10.8</v>
      </c>
      <c r="X672" s="5">
        <v>47.6</v>
      </c>
      <c r="Y672" s="5">
        <v>3.6</v>
      </c>
      <c r="Z672" s="5">
        <v>73.5</v>
      </c>
      <c r="AA672" s="5">
        <v>56.7</v>
      </c>
      <c r="AB672" s="5">
        <v>46.1</v>
      </c>
      <c r="AC672" s="5">
        <v>30.9</v>
      </c>
      <c r="AD672" s="5">
        <v>14.6</v>
      </c>
      <c r="AE672" s="5">
        <v>87.38145926</v>
      </c>
      <c r="AF672" s="5">
        <v>7.1221211530000001</v>
      </c>
      <c r="AG672" s="5">
        <v>0.83220437400000002</v>
      </c>
      <c r="AH672">
        <v>2.690149023</v>
      </c>
      <c r="AI672">
        <v>51.007423119999999</v>
      </c>
      <c r="AJ672">
        <v>4.3370508049999996</v>
      </c>
    </row>
    <row r="673" spans="1:36" x14ac:dyDescent="0.3">
      <c r="A673">
        <v>39</v>
      </c>
      <c r="B673">
        <v>13</v>
      </c>
      <c r="C673">
        <v>136.4</v>
      </c>
      <c r="D673">
        <v>440.9</v>
      </c>
      <c r="E673">
        <v>56791</v>
      </c>
      <c r="F673">
        <v>6585</v>
      </c>
      <c r="G673" s="5">
        <v>9.6</v>
      </c>
      <c r="H673" s="5">
        <v>0</v>
      </c>
      <c r="I673" s="5" t="s">
        <v>49</v>
      </c>
      <c r="J673" s="5">
        <v>40.799999999999997</v>
      </c>
      <c r="K673" s="5">
        <v>39.5</v>
      </c>
      <c r="L673" s="5">
        <v>43.5</v>
      </c>
      <c r="M673" s="5" t="s">
        <v>715</v>
      </c>
      <c r="N673" s="5" t="s">
        <v>3696</v>
      </c>
      <c r="O673" s="5" t="s">
        <v>3235</v>
      </c>
      <c r="P673" s="5">
        <v>2.34</v>
      </c>
      <c r="Q673" s="5">
        <v>61.2</v>
      </c>
      <c r="R673" s="5">
        <v>14.4</v>
      </c>
      <c r="S673" s="5">
        <v>39.799999999999997</v>
      </c>
      <c r="T673" s="5">
        <v>32.299999999999997</v>
      </c>
      <c r="U673" s="5">
        <v>13.5</v>
      </c>
      <c r="V673" s="5">
        <v>32.5</v>
      </c>
      <c r="W673" s="5">
        <v>16.8</v>
      </c>
      <c r="X673" s="5">
        <v>67.7</v>
      </c>
      <c r="Y673" s="5">
        <v>3.8</v>
      </c>
      <c r="Z673" s="5">
        <v>78.900000000000006</v>
      </c>
      <c r="AA673" s="5">
        <v>60.1</v>
      </c>
      <c r="AB673" s="5">
        <v>46.3</v>
      </c>
      <c r="AC673" s="5">
        <v>27.8</v>
      </c>
      <c r="AD673" s="5">
        <v>10.6</v>
      </c>
      <c r="AE673" s="5">
        <v>98.121850660000007</v>
      </c>
      <c r="AF673" s="5">
        <v>0.15269506799999999</v>
      </c>
      <c r="AG673" s="5">
        <v>0.32065964299999999</v>
      </c>
      <c r="AH673">
        <v>0.48862421700000003</v>
      </c>
      <c r="AI673">
        <v>55.222262379999997</v>
      </c>
      <c r="AJ673">
        <v>12.76119403</v>
      </c>
    </row>
    <row r="674" spans="1:36" x14ac:dyDescent="0.3">
      <c r="A674">
        <v>52</v>
      </c>
      <c r="B674">
        <v>21</v>
      </c>
      <c r="C674">
        <v>161.30000000000001</v>
      </c>
      <c r="D674">
        <v>411.5</v>
      </c>
      <c r="E674">
        <v>45192</v>
      </c>
      <c r="F674">
        <v>8063</v>
      </c>
      <c r="G674" s="5">
        <v>12</v>
      </c>
      <c r="H674" s="5">
        <v>0</v>
      </c>
      <c r="I674" s="5" t="s">
        <v>39</v>
      </c>
      <c r="J674" s="5">
        <v>49.1</v>
      </c>
      <c r="K674" s="5">
        <v>47.7</v>
      </c>
      <c r="L674" s="5">
        <v>49.8</v>
      </c>
      <c r="M674" s="5" t="s">
        <v>716</v>
      </c>
      <c r="N674" s="5" t="s">
        <v>3697</v>
      </c>
      <c r="O674" s="5" t="s">
        <v>3235</v>
      </c>
      <c r="P674" s="5">
        <v>2.06</v>
      </c>
      <c r="Q674" s="5">
        <v>59.5</v>
      </c>
      <c r="R674" s="5">
        <v>12.6</v>
      </c>
      <c r="S674" s="5">
        <v>42.2</v>
      </c>
      <c r="U674" s="5">
        <v>7.4</v>
      </c>
      <c r="V674" s="5">
        <v>34.5</v>
      </c>
      <c r="W674" s="5">
        <v>14.2</v>
      </c>
      <c r="X674" s="5">
        <v>61.8</v>
      </c>
      <c r="Y674" s="5">
        <v>2.8</v>
      </c>
      <c r="Z674" s="5">
        <v>69.599999999999994</v>
      </c>
      <c r="AB674" s="5">
        <v>36.4</v>
      </c>
      <c r="AC674" s="5">
        <v>36.4</v>
      </c>
      <c r="AD674" s="5">
        <v>15.1</v>
      </c>
      <c r="AE674" s="5">
        <v>96.476798430000002</v>
      </c>
      <c r="AF674" s="5">
        <v>0.57697029200000005</v>
      </c>
      <c r="AG674" s="5">
        <v>0.41738276499999999</v>
      </c>
      <c r="AH674">
        <v>0.19641541900000001</v>
      </c>
      <c r="AI674">
        <v>51.088348269999997</v>
      </c>
      <c r="AJ674">
        <v>2.7027027029999999</v>
      </c>
    </row>
    <row r="675" spans="1:36" x14ac:dyDescent="0.3">
      <c r="A675">
        <v>25</v>
      </c>
      <c r="B675">
        <v>13</v>
      </c>
      <c r="C675">
        <v>203.8</v>
      </c>
      <c r="D675">
        <v>401.5</v>
      </c>
      <c r="E675">
        <v>45771</v>
      </c>
      <c r="F675">
        <v>3689</v>
      </c>
      <c r="G675" s="5">
        <v>11.7</v>
      </c>
      <c r="H675" s="5">
        <v>0</v>
      </c>
      <c r="I675" s="5" t="s">
        <v>107</v>
      </c>
      <c r="J675" s="5">
        <v>45.7</v>
      </c>
      <c r="K675" s="5">
        <v>45.4</v>
      </c>
      <c r="L675" s="5">
        <v>46.2</v>
      </c>
      <c r="M675" s="5" t="s">
        <v>717</v>
      </c>
      <c r="N675" s="5" t="s">
        <v>3698</v>
      </c>
      <c r="O675" s="5" t="s">
        <v>3235</v>
      </c>
      <c r="P675" s="5">
        <v>2.33</v>
      </c>
      <c r="Q675" s="5">
        <v>59.4</v>
      </c>
      <c r="R675" s="5">
        <v>25.3</v>
      </c>
      <c r="S675" s="5">
        <v>41.8</v>
      </c>
      <c r="U675" s="5">
        <v>2.1</v>
      </c>
      <c r="V675" s="5">
        <v>34</v>
      </c>
      <c r="W675" s="5">
        <v>11.6</v>
      </c>
      <c r="X675" s="5">
        <v>56.9</v>
      </c>
      <c r="Y675" s="5">
        <v>5.0999999999999996</v>
      </c>
      <c r="Z675" s="5">
        <v>59.9</v>
      </c>
      <c r="AB675" s="5">
        <v>32.200000000000003</v>
      </c>
      <c r="AC675" s="5">
        <v>40</v>
      </c>
      <c r="AD675" s="5">
        <v>22.2</v>
      </c>
      <c r="AE675" s="5">
        <v>96.344086020000006</v>
      </c>
      <c r="AF675" s="5">
        <v>0.295698925</v>
      </c>
      <c r="AG675" s="5">
        <v>0.56451612900000003</v>
      </c>
      <c r="AH675">
        <v>0.72580645200000005</v>
      </c>
      <c r="AI675">
        <v>52.66836086</v>
      </c>
      <c r="AJ675">
        <v>9.9348534199999996</v>
      </c>
    </row>
    <row r="676" spans="1:36" x14ac:dyDescent="0.3">
      <c r="A676">
        <v>60</v>
      </c>
      <c r="B676">
        <v>25</v>
      </c>
      <c r="C676">
        <v>161.69999999999999</v>
      </c>
      <c r="D676">
        <v>461.2</v>
      </c>
      <c r="E676">
        <v>42745</v>
      </c>
      <c r="F676">
        <v>8543</v>
      </c>
      <c r="G676" s="5">
        <v>14.9</v>
      </c>
      <c r="H676" s="5">
        <v>0</v>
      </c>
      <c r="I676" s="5" t="s">
        <v>39</v>
      </c>
      <c r="J676" s="5">
        <v>47.6</v>
      </c>
      <c r="K676" s="5">
        <v>45.9</v>
      </c>
      <c r="L676" s="5">
        <v>49</v>
      </c>
      <c r="M676" s="5" t="s">
        <v>718</v>
      </c>
      <c r="N676" s="5" t="s">
        <v>3699</v>
      </c>
      <c r="O676" s="5" t="s">
        <v>3235</v>
      </c>
      <c r="P676" s="5">
        <v>2.2400000000000002</v>
      </c>
      <c r="Q676" s="5">
        <v>61.4</v>
      </c>
      <c r="R676" s="5">
        <v>14.8</v>
      </c>
      <c r="S676" s="5">
        <v>32.1</v>
      </c>
      <c r="U676" s="5">
        <v>6.2</v>
      </c>
      <c r="V676" s="5">
        <v>37.200000000000003</v>
      </c>
      <c r="W676" s="5">
        <v>13.3</v>
      </c>
      <c r="X676" s="5">
        <v>63.2</v>
      </c>
      <c r="Y676" s="5">
        <v>3.3</v>
      </c>
      <c r="Z676" s="5">
        <v>70.099999999999994</v>
      </c>
      <c r="AA676" s="5">
        <v>50</v>
      </c>
      <c r="AB676" s="5">
        <v>35.9</v>
      </c>
      <c r="AC676" s="5">
        <v>36.200000000000003</v>
      </c>
      <c r="AD676" s="5">
        <v>15.8</v>
      </c>
      <c r="AE676" s="5">
        <v>87.529219260000005</v>
      </c>
      <c r="AF676" s="5">
        <v>7.0126226999999999E-2</v>
      </c>
      <c r="AG676" s="5">
        <v>0.50257129499999997</v>
      </c>
      <c r="AH676">
        <v>0.60776063599999997</v>
      </c>
      <c r="AI676">
        <v>54.79009688</v>
      </c>
      <c r="AJ676">
        <v>6.8666666669999996</v>
      </c>
    </row>
    <row r="677" spans="1:36" x14ac:dyDescent="0.3">
      <c r="A677">
        <v>1163</v>
      </c>
      <c r="B677">
        <v>422</v>
      </c>
      <c r="C677">
        <v>153.5</v>
      </c>
      <c r="D677">
        <v>425.9</v>
      </c>
      <c r="E677">
        <v>52011</v>
      </c>
      <c r="F677">
        <v>306468</v>
      </c>
      <c r="G677" s="5">
        <v>14</v>
      </c>
      <c r="H677" s="5">
        <v>486.18452819999999</v>
      </c>
      <c r="I677" s="5" t="s">
        <v>42</v>
      </c>
      <c r="J677" s="5">
        <v>32.9</v>
      </c>
      <c r="K677" s="5">
        <v>32.1</v>
      </c>
      <c r="L677" s="5">
        <v>33.799999999999997</v>
      </c>
      <c r="M677" s="5" t="s">
        <v>719</v>
      </c>
      <c r="N677" s="5" t="s">
        <v>3336</v>
      </c>
      <c r="O677" s="5" t="s">
        <v>3235</v>
      </c>
      <c r="P677" s="5">
        <v>2.42</v>
      </c>
      <c r="Q677" s="5">
        <v>47.4</v>
      </c>
      <c r="R677" s="5">
        <v>6.3</v>
      </c>
      <c r="S677" s="5">
        <v>17.2</v>
      </c>
      <c r="U677" s="5">
        <v>13.4</v>
      </c>
      <c r="V677" s="5">
        <v>22.6</v>
      </c>
      <c r="W677" s="5">
        <v>23.9</v>
      </c>
      <c r="X677" s="5">
        <v>68.099999999999994</v>
      </c>
      <c r="Y677" s="5">
        <v>5.0999999999999996</v>
      </c>
      <c r="Z677" s="5">
        <v>76.900000000000006</v>
      </c>
      <c r="AA677" s="5">
        <v>62.7</v>
      </c>
      <c r="AB677" s="5">
        <v>54.3</v>
      </c>
      <c r="AC677" s="5">
        <v>24.1</v>
      </c>
      <c r="AD677" s="5">
        <v>11.7</v>
      </c>
      <c r="AE677" s="5">
        <v>87.339640369999998</v>
      </c>
      <c r="AF677" s="5">
        <v>4.000268384</v>
      </c>
      <c r="AG677" s="5">
        <v>4.0133521200000004</v>
      </c>
      <c r="AH677">
        <v>1.2258454110000001</v>
      </c>
      <c r="AI677">
        <v>46.002702540000001</v>
      </c>
      <c r="AJ677">
        <v>6.17570233</v>
      </c>
    </row>
    <row r="678" spans="1:36" x14ac:dyDescent="0.3">
      <c r="A678">
        <v>200</v>
      </c>
      <c r="B678">
        <v>78</v>
      </c>
      <c r="C678">
        <v>167</v>
      </c>
      <c r="D678">
        <v>456.8</v>
      </c>
      <c r="E678">
        <v>49770</v>
      </c>
      <c r="F678">
        <v>35656</v>
      </c>
      <c r="G678" s="5">
        <v>14.5</v>
      </c>
      <c r="H678" s="5">
        <v>28.045770699999998</v>
      </c>
      <c r="I678" s="5" t="s">
        <v>36</v>
      </c>
      <c r="J678" s="5">
        <v>40.1</v>
      </c>
      <c r="K678" s="5">
        <v>39.200000000000003</v>
      </c>
      <c r="L678" s="5">
        <v>40.700000000000003</v>
      </c>
      <c r="M678" s="5" t="s">
        <v>720</v>
      </c>
      <c r="N678" s="5" t="s">
        <v>3140</v>
      </c>
      <c r="O678" s="5" t="s">
        <v>3235</v>
      </c>
      <c r="P678" s="5">
        <v>2.34</v>
      </c>
      <c r="Q678" s="5">
        <v>55.2</v>
      </c>
      <c r="R678" s="5">
        <v>21.3</v>
      </c>
      <c r="S678" s="5">
        <v>28.1</v>
      </c>
      <c r="U678" s="5">
        <v>3.3</v>
      </c>
      <c r="V678" s="5">
        <v>31.4</v>
      </c>
      <c r="W678" s="5">
        <v>14.2</v>
      </c>
      <c r="X678" s="5">
        <v>61.9</v>
      </c>
      <c r="Y678" s="5">
        <v>4.2</v>
      </c>
      <c r="Z678" s="5">
        <v>72</v>
      </c>
      <c r="AB678" s="5">
        <v>47.5</v>
      </c>
      <c r="AC678" s="5">
        <v>31.7</v>
      </c>
      <c r="AD678" s="5">
        <v>13.9</v>
      </c>
      <c r="AE678" s="5">
        <v>95.634611100000001</v>
      </c>
      <c r="AF678" s="5">
        <v>0.83574771599999997</v>
      </c>
      <c r="AG678" s="5">
        <v>0.50980610699999995</v>
      </c>
      <c r="AH678">
        <v>1.0168263870000001</v>
      </c>
      <c r="AI678">
        <v>50.013324449999999</v>
      </c>
      <c r="AJ678">
        <v>5.8434690639999998</v>
      </c>
    </row>
    <row r="679" spans="1:36" x14ac:dyDescent="0.3">
      <c r="A679">
        <v>192</v>
      </c>
      <c r="B679">
        <v>69</v>
      </c>
      <c r="C679">
        <v>161.19999999999999</v>
      </c>
      <c r="D679">
        <v>473.4</v>
      </c>
      <c r="E679">
        <v>51836</v>
      </c>
      <c r="F679">
        <v>35039</v>
      </c>
      <c r="G679" s="5">
        <v>13.7</v>
      </c>
      <c r="H679" s="5">
        <v>485.1736636</v>
      </c>
      <c r="I679" s="5" t="s">
        <v>42</v>
      </c>
      <c r="J679" s="5">
        <v>37.5</v>
      </c>
      <c r="K679" s="5">
        <v>35.299999999999997</v>
      </c>
      <c r="L679" s="5">
        <v>39.299999999999997</v>
      </c>
      <c r="M679" s="5" t="s">
        <v>721</v>
      </c>
      <c r="N679" s="5" t="s">
        <v>3341</v>
      </c>
      <c r="O679" s="5" t="s">
        <v>3235</v>
      </c>
      <c r="P679" s="5">
        <v>2.4300000000000002</v>
      </c>
      <c r="Q679" s="5">
        <v>53.7</v>
      </c>
      <c r="R679" s="5">
        <v>10.3</v>
      </c>
      <c r="S679" s="5">
        <v>28.8</v>
      </c>
      <c r="T679" s="5">
        <v>52.8</v>
      </c>
      <c r="U679" s="5">
        <v>8.1</v>
      </c>
      <c r="V679" s="5">
        <v>29.3</v>
      </c>
      <c r="W679" s="5">
        <v>13.6</v>
      </c>
      <c r="X679" s="5">
        <v>68.400000000000006</v>
      </c>
      <c r="Y679" s="5">
        <v>3.1</v>
      </c>
      <c r="Z679" s="5">
        <v>72.2</v>
      </c>
      <c r="AB679" s="5">
        <v>49.9</v>
      </c>
      <c r="AC679" s="5">
        <v>28.2</v>
      </c>
      <c r="AD679" s="5">
        <v>14.5</v>
      </c>
      <c r="AE679" s="5">
        <v>92.156304289999994</v>
      </c>
      <c r="AF679" s="5">
        <v>1.181965766</v>
      </c>
      <c r="AG679" s="5">
        <v>0.68924268700000002</v>
      </c>
      <c r="AH679">
        <v>2.3895645239999999</v>
      </c>
      <c r="AI679">
        <v>51.688441490000002</v>
      </c>
      <c r="AJ679">
        <v>7.1236386930000002</v>
      </c>
    </row>
    <row r="680" spans="1:36" x14ac:dyDescent="0.3">
      <c r="A680">
        <v>48</v>
      </c>
      <c r="B680">
        <v>18</v>
      </c>
      <c r="C680">
        <v>163.6</v>
      </c>
      <c r="D680">
        <v>448.8</v>
      </c>
      <c r="E680">
        <v>50893</v>
      </c>
      <c r="F680">
        <v>7787</v>
      </c>
      <c r="G680" s="5">
        <v>10.4</v>
      </c>
      <c r="H680" s="5">
        <v>0</v>
      </c>
      <c r="I680" s="5" t="s">
        <v>36</v>
      </c>
      <c r="J680" s="5">
        <v>43.8</v>
      </c>
      <c r="K680" s="5">
        <v>43.3</v>
      </c>
      <c r="L680" s="5">
        <v>45.2</v>
      </c>
      <c r="M680" s="5" t="s">
        <v>722</v>
      </c>
      <c r="N680" s="5" t="s">
        <v>3700</v>
      </c>
      <c r="O680" s="5" t="s">
        <v>3235</v>
      </c>
      <c r="P680" s="5">
        <v>2.2799999999999998</v>
      </c>
      <c r="Q680" s="5">
        <v>60.9</v>
      </c>
      <c r="R680" s="5">
        <v>12</v>
      </c>
      <c r="S680" s="5">
        <v>43.5</v>
      </c>
      <c r="U680" s="5">
        <v>3.8</v>
      </c>
      <c r="V680" s="5">
        <v>34.5</v>
      </c>
      <c r="W680" s="5">
        <v>12.1</v>
      </c>
      <c r="X680" s="5">
        <v>67.099999999999994</v>
      </c>
      <c r="Y680" s="5">
        <v>5.2</v>
      </c>
      <c r="Z680" s="5">
        <v>75.599999999999994</v>
      </c>
      <c r="AA680" s="5">
        <v>55.3</v>
      </c>
      <c r="AB680" s="5">
        <v>42</v>
      </c>
      <c r="AC680" s="5">
        <v>33.700000000000003</v>
      </c>
      <c r="AD680" s="5">
        <v>12.1</v>
      </c>
      <c r="AE680" s="5">
        <v>96.334876539999996</v>
      </c>
      <c r="AF680" s="5">
        <v>0.48868312800000002</v>
      </c>
      <c r="AG680" s="5">
        <v>0.102880658</v>
      </c>
      <c r="AH680">
        <v>0.69444444400000005</v>
      </c>
      <c r="AI680">
        <v>55.939849619999997</v>
      </c>
      <c r="AJ680">
        <v>4.2153047990000001</v>
      </c>
    </row>
    <row r="681" spans="1:36" x14ac:dyDescent="0.3">
      <c r="A681">
        <v>30</v>
      </c>
      <c r="B681">
        <v>9</v>
      </c>
      <c r="C681">
        <v>131.6</v>
      </c>
      <c r="D681">
        <v>444.6</v>
      </c>
      <c r="E681">
        <v>46961</v>
      </c>
      <c r="F681">
        <v>4854</v>
      </c>
      <c r="G681" s="5">
        <v>14</v>
      </c>
      <c r="H681" s="5">
        <v>0</v>
      </c>
      <c r="I681" s="5" t="s">
        <v>107</v>
      </c>
      <c r="J681" s="5">
        <v>41.3</v>
      </c>
      <c r="K681" s="5">
        <v>41.1</v>
      </c>
      <c r="L681" s="5">
        <v>41.7</v>
      </c>
      <c r="M681" s="5" t="s">
        <v>723</v>
      </c>
      <c r="N681" s="5" t="s">
        <v>3701</v>
      </c>
      <c r="O681" s="5" t="s">
        <v>3235</v>
      </c>
      <c r="P681" s="5">
        <v>2.38</v>
      </c>
      <c r="Q681" s="5">
        <v>53.6</v>
      </c>
      <c r="R681" s="5">
        <v>24.8</v>
      </c>
      <c r="S681" s="5">
        <v>27.9</v>
      </c>
      <c r="U681" s="5">
        <v>2.5</v>
      </c>
      <c r="V681" s="5">
        <v>32.299999999999997</v>
      </c>
      <c r="W681" s="5">
        <v>13.6</v>
      </c>
      <c r="X681" s="5">
        <v>64.7</v>
      </c>
      <c r="Y681" s="5">
        <v>4</v>
      </c>
      <c r="Z681" s="5">
        <v>69.2</v>
      </c>
      <c r="AA681" s="5">
        <v>54.9</v>
      </c>
      <c r="AB681" s="5">
        <v>40.700000000000003</v>
      </c>
      <c r="AC681" s="5">
        <v>30.9</v>
      </c>
      <c r="AD681" s="5">
        <v>15.8</v>
      </c>
      <c r="AE681" s="5">
        <v>96.122281490000006</v>
      </c>
      <c r="AF681" s="5">
        <v>0.80016413600000003</v>
      </c>
      <c r="AG681" s="5">
        <v>0.30775543700000002</v>
      </c>
      <c r="AH681">
        <v>1.2925728350000001</v>
      </c>
      <c r="AI681">
        <v>49.671882889999999</v>
      </c>
      <c r="AJ681">
        <v>5.7608695650000001</v>
      </c>
    </row>
    <row r="682" spans="1:36" x14ac:dyDescent="0.3">
      <c r="A682">
        <v>22</v>
      </c>
      <c r="B682">
        <v>9</v>
      </c>
      <c r="C682">
        <v>141.80000000000001</v>
      </c>
      <c r="D682">
        <v>395.7</v>
      </c>
      <c r="E682">
        <v>48535</v>
      </c>
      <c r="F682">
        <v>3595</v>
      </c>
      <c r="G682" s="5">
        <v>11.7</v>
      </c>
      <c r="H682" s="5">
        <v>0</v>
      </c>
      <c r="I682" s="5" t="s">
        <v>36</v>
      </c>
      <c r="J682" s="5">
        <v>45.9</v>
      </c>
      <c r="K682" s="5">
        <v>44.2</v>
      </c>
      <c r="L682" s="5">
        <v>48.1</v>
      </c>
      <c r="M682" s="5" t="s">
        <v>724</v>
      </c>
      <c r="N682" s="5" t="s">
        <v>3702</v>
      </c>
      <c r="O682" s="5" t="s">
        <v>3235</v>
      </c>
      <c r="P682" s="5">
        <v>2.25</v>
      </c>
      <c r="Q682" s="5">
        <v>57.5</v>
      </c>
      <c r="R682" s="5">
        <v>12.7</v>
      </c>
      <c r="S682" s="5">
        <v>35.4</v>
      </c>
      <c r="U682" s="5">
        <v>12.2</v>
      </c>
      <c r="V682" s="5">
        <v>38.1</v>
      </c>
      <c r="W682" s="5">
        <v>10.9</v>
      </c>
      <c r="X682" s="5">
        <v>60.9</v>
      </c>
      <c r="Y682" s="5">
        <v>3.2</v>
      </c>
      <c r="Z682" s="5">
        <v>74.900000000000006</v>
      </c>
      <c r="AA682" s="5">
        <v>57.9</v>
      </c>
      <c r="AB682" s="5">
        <v>45.5</v>
      </c>
      <c r="AC682" s="5">
        <v>29</v>
      </c>
      <c r="AD682" s="5">
        <v>9.9</v>
      </c>
      <c r="AE682" s="5">
        <v>99.615278919999994</v>
      </c>
      <c r="AF682" s="5">
        <v>5.4960153999999997E-2</v>
      </c>
      <c r="AG682" s="5">
        <v>5.4960153999999997E-2</v>
      </c>
      <c r="AH682">
        <v>0</v>
      </c>
      <c r="AI682">
        <v>54.328165370000001</v>
      </c>
      <c r="AJ682">
        <v>7.3913043480000002</v>
      </c>
    </row>
    <row r="683" spans="1:36" x14ac:dyDescent="0.3">
      <c r="A683">
        <v>39</v>
      </c>
      <c r="B683">
        <v>18</v>
      </c>
      <c r="C683">
        <v>164.7</v>
      </c>
      <c r="D683">
        <v>398.7</v>
      </c>
      <c r="E683">
        <v>49162</v>
      </c>
      <c r="F683">
        <v>7046</v>
      </c>
      <c r="G683" s="5">
        <v>13.6</v>
      </c>
      <c r="H683" s="5">
        <v>567.69798470000001</v>
      </c>
      <c r="I683" s="5" t="s">
        <v>36</v>
      </c>
      <c r="J683" s="5">
        <v>39.1</v>
      </c>
      <c r="K683" s="5">
        <v>36.799999999999997</v>
      </c>
      <c r="L683" s="5">
        <v>41.4</v>
      </c>
      <c r="M683" s="5" t="s">
        <v>725</v>
      </c>
      <c r="N683" s="5" t="s">
        <v>3703</v>
      </c>
      <c r="O683" s="5" t="s">
        <v>3235</v>
      </c>
      <c r="P683" s="5">
        <v>2.31</v>
      </c>
      <c r="Q683" s="5">
        <v>52.2</v>
      </c>
      <c r="R683" s="5">
        <v>9.9</v>
      </c>
      <c r="S683" s="5">
        <v>31.2</v>
      </c>
      <c r="U683" s="5">
        <v>3.5</v>
      </c>
      <c r="V683" s="5">
        <v>34.9</v>
      </c>
      <c r="W683" s="5">
        <v>20.399999999999999</v>
      </c>
      <c r="X683" s="5">
        <v>59.1</v>
      </c>
      <c r="Y683" s="5">
        <v>8</v>
      </c>
      <c r="Z683" s="5">
        <v>76.5</v>
      </c>
      <c r="AA683" s="5">
        <v>60.5</v>
      </c>
      <c r="AB683" s="5">
        <v>53.2</v>
      </c>
      <c r="AC683" s="5">
        <v>29.2</v>
      </c>
      <c r="AD683" s="5">
        <v>13.6</v>
      </c>
      <c r="AE683" s="5">
        <v>96.19140625</v>
      </c>
      <c r="AF683" s="5">
        <v>1.1439732140000001</v>
      </c>
      <c r="AG683" s="5">
        <v>0.47433035699999998</v>
      </c>
      <c r="AH683">
        <v>0.251116071</v>
      </c>
      <c r="AI683">
        <v>52.867570389999997</v>
      </c>
      <c r="AJ683">
        <v>8.9195979899999998</v>
      </c>
    </row>
    <row r="684" spans="1:36" x14ac:dyDescent="0.3">
      <c r="A684">
        <v>32</v>
      </c>
      <c r="B684">
        <v>14</v>
      </c>
      <c r="C684">
        <v>154.30000000000001</v>
      </c>
      <c r="D684">
        <v>431.1</v>
      </c>
      <c r="E684">
        <v>43249</v>
      </c>
      <c r="F684">
        <v>4329</v>
      </c>
      <c r="G684" s="5">
        <v>13.4</v>
      </c>
      <c r="H684" s="5">
        <v>0</v>
      </c>
      <c r="I684" s="5" t="s">
        <v>39</v>
      </c>
      <c r="J684" s="5">
        <v>49.2</v>
      </c>
      <c r="K684" s="5">
        <v>48</v>
      </c>
      <c r="L684" s="5">
        <v>50.9</v>
      </c>
      <c r="M684" s="5" t="s">
        <v>726</v>
      </c>
      <c r="N684" s="5" t="s">
        <v>3704</v>
      </c>
      <c r="O684" s="5" t="s">
        <v>3235</v>
      </c>
      <c r="P684" s="5">
        <v>2.08</v>
      </c>
      <c r="Q684" s="5">
        <v>60.7</v>
      </c>
      <c r="R684" s="5">
        <v>16.8</v>
      </c>
      <c r="S684" s="5">
        <v>26.6</v>
      </c>
      <c r="U684" s="5">
        <v>9</v>
      </c>
      <c r="V684" s="5">
        <v>42.1</v>
      </c>
      <c r="W684" s="5">
        <v>11.2</v>
      </c>
      <c r="X684" s="5">
        <v>61.9</v>
      </c>
      <c r="Y684" s="5">
        <v>2.9</v>
      </c>
      <c r="Z684" s="5">
        <v>72.3</v>
      </c>
      <c r="AB684" s="5">
        <v>35.700000000000003</v>
      </c>
      <c r="AC684" s="5">
        <v>38.5</v>
      </c>
      <c r="AD684" s="5">
        <v>13.8</v>
      </c>
      <c r="AE684" s="5">
        <v>97.97312685</v>
      </c>
      <c r="AF684" s="5">
        <v>4.5547710999999998E-2</v>
      </c>
      <c r="AG684" s="5">
        <v>0.75153723500000003</v>
      </c>
      <c r="AH684">
        <v>0.15941698900000001</v>
      </c>
      <c r="AI684">
        <v>53.384912960000001</v>
      </c>
      <c r="AJ684">
        <v>7.1428571429999996</v>
      </c>
    </row>
    <row r="685" spans="1:36" x14ac:dyDescent="0.3">
      <c r="A685">
        <v>85</v>
      </c>
      <c r="B685">
        <v>34</v>
      </c>
      <c r="C685">
        <v>149.1</v>
      </c>
      <c r="D685">
        <v>410.1</v>
      </c>
      <c r="E685">
        <v>51527</v>
      </c>
      <c r="F685">
        <v>15984</v>
      </c>
      <c r="G685" s="5">
        <v>10</v>
      </c>
      <c r="H685" s="5">
        <v>0</v>
      </c>
      <c r="I685" s="5" t="s">
        <v>42</v>
      </c>
      <c r="J685" s="5">
        <v>41.8</v>
      </c>
      <c r="K685" s="5">
        <v>39.6</v>
      </c>
      <c r="L685" s="5">
        <v>43.8</v>
      </c>
      <c r="M685" s="5" t="s">
        <v>727</v>
      </c>
      <c r="N685" s="5" t="s">
        <v>3705</v>
      </c>
      <c r="O685" s="5" t="s">
        <v>3235</v>
      </c>
      <c r="P685" s="5">
        <v>2.41</v>
      </c>
      <c r="Q685" s="5">
        <v>55.9</v>
      </c>
      <c r="R685" s="5">
        <v>17</v>
      </c>
      <c r="S685" s="5">
        <v>40.4</v>
      </c>
      <c r="U685" s="5">
        <v>8.6999999999999993</v>
      </c>
      <c r="V685" s="5">
        <v>37.700000000000003</v>
      </c>
      <c r="W685" s="5">
        <v>15.1</v>
      </c>
      <c r="X685" s="5">
        <v>65.3</v>
      </c>
      <c r="Y685" s="5">
        <v>4.5999999999999996</v>
      </c>
      <c r="Z685" s="5">
        <v>77.7</v>
      </c>
      <c r="AA685" s="5">
        <v>59.3</v>
      </c>
      <c r="AB685" s="5">
        <v>51.9</v>
      </c>
      <c r="AC685" s="5">
        <v>28.8</v>
      </c>
      <c r="AD685" s="5">
        <v>11.4</v>
      </c>
      <c r="AE685" s="5">
        <v>96.502966799999996</v>
      </c>
      <c r="AF685" s="5">
        <v>0.11362201700000001</v>
      </c>
      <c r="AG685" s="5">
        <v>0.48604974099999998</v>
      </c>
      <c r="AH685">
        <v>0.58073475600000002</v>
      </c>
      <c r="AI685">
        <v>52.75321855</v>
      </c>
      <c r="AJ685">
        <v>8.1474597269999993</v>
      </c>
    </row>
    <row r="686" spans="1:36" x14ac:dyDescent="0.3">
      <c r="A686">
        <v>21</v>
      </c>
      <c r="B686">
        <v>9</v>
      </c>
      <c r="C686">
        <v>171.1</v>
      </c>
      <c r="D686">
        <v>425</v>
      </c>
      <c r="E686">
        <v>42977</v>
      </c>
      <c r="F686">
        <v>2659</v>
      </c>
      <c r="G686" s="5">
        <v>12.2</v>
      </c>
      <c r="H686" s="5">
        <v>0</v>
      </c>
      <c r="I686" s="5" t="s">
        <v>39</v>
      </c>
      <c r="J686" s="5">
        <v>49.1</v>
      </c>
      <c r="K686" s="5">
        <v>46.9</v>
      </c>
      <c r="L686" s="5">
        <v>50.9</v>
      </c>
      <c r="M686" s="5" t="s">
        <v>728</v>
      </c>
      <c r="N686" s="5" t="s">
        <v>3706</v>
      </c>
      <c r="O686" s="5" t="s">
        <v>3235</v>
      </c>
      <c r="P686" s="5">
        <v>2.13</v>
      </c>
      <c r="Q686" s="5">
        <v>62.2</v>
      </c>
      <c r="R686" s="5">
        <v>31.4</v>
      </c>
      <c r="S686" s="5">
        <v>15.1</v>
      </c>
      <c r="U686" s="5">
        <v>24.4</v>
      </c>
      <c r="V686" s="5">
        <v>45.3</v>
      </c>
      <c r="W686" s="5">
        <v>10.8</v>
      </c>
      <c r="X686" s="5">
        <v>57.2</v>
      </c>
      <c r="Y686" s="5">
        <v>4.5999999999999996</v>
      </c>
      <c r="Z686" s="5">
        <v>70.5</v>
      </c>
      <c r="AB686" s="5">
        <v>33.6</v>
      </c>
      <c r="AC686" s="5">
        <v>35.1</v>
      </c>
      <c r="AD686" s="5">
        <v>10.6</v>
      </c>
      <c r="AE686" s="5">
        <v>99.082905359999998</v>
      </c>
      <c r="AF686" s="5">
        <v>0</v>
      </c>
      <c r="AG686" s="5">
        <v>0</v>
      </c>
      <c r="AH686">
        <v>0</v>
      </c>
      <c r="AI686">
        <v>54.321966689999996</v>
      </c>
      <c r="AJ686">
        <v>1.111111111</v>
      </c>
    </row>
    <row r="687" spans="1:36" x14ac:dyDescent="0.3">
      <c r="A687">
        <v>15</v>
      </c>
      <c r="B687">
        <v>7</v>
      </c>
      <c r="C687">
        <v>147.5</v>
      </c>
      <c r="D687">
        <v>327.2</v>
      </c>
      <c r="E687">
        <v>56080</v>
      </c>
      <c r="F687">
        <v>2944</v>
      </c>
      <c r="G687" s="5">
        <v>10.4</v>
      </c>
      <c r="H687" s="5">
        <v>0</v>
      </c>
      <c r="I687" s="5" t="s">
        <v>49</v>
      </c>
      <c r="J687" s="5">
        <v>44.1</v>
      </c>
      <c r="K687" s="5">
        <v>41.6</v>
      </c>
      <c r="L687" s="5">
        <v>45.6</v>
      </c>
      <c r="M687" s="5" t="s">
        <v>729</v>
      </c>
      <c r="N687" s="5" t="s">
        <v>3707</v>
      </c>
      <c r="O687" s="5" t="s">
        <v>3235</v>
      </c>
      <c r="P687" s="5">
        <v>2.3199999999999998</v>
      </c>
      <c r="Q687" s="5">
        <v>65.5</v>
      </c>
      <c r="R687" s="5">
        <v>27.4</v>
      </c>
      <c r="S687" s="5">
        <v>31.4</v>
      </c>
      <c r="U687" s="5">
        <v>4</v>
      </c>
      <c r="V687" s="5">
        <v>31.1</v>
      </c>
      <c r="W687" s="5">
        <v>13.5</v>
      </c>
      <c r="X687" s="5">
        <v>64.599999999999994</v>
      </c>
      <c r="Y687" s="5">
        <v>1.7</v>
      </c>
      <c r="Z687" s="5">
        <v>78.8</v>
      </c>
      <c r="AA687" s="5">
        <v>59.5</v>
      </c>
      <c r="AB687" s="5">
        <v>38.9</v>
      </c>
      <c r="AC687" s="5">
        <v>29.3</v>
      </c>
      <c r="AD687" s="5">
        <v>10.3</v>
      </c>
      <c r="AE687" s="5">
        <v>98.837209299999998</v>
      </c>
      <c r="AF687" s="5">
        <v>0.136798906</v>
      </c>
      <c r="AG687" s="5">
        <v>0</v>
      </c>
      <c r="AH687">
        <v>0.23939808500000001</v>
      </c>
      <c r="AI687">
        <v>62.429605789999997</v>
      </c>
      <c r="AJ687">
        <v>6.5934065930000001</v>
      </c>
    </row>
    <row r="688" spans="1:36" x14ac:dyDescent="0.3">
      <c r="A688">
        <v>50</v>
      </c>
      <c r="B688">
        <v>23</v>
      </c>
      <c r="C688">
        <v>173.5</v>
      </c>
      <c r="D688">
        <v>409.2</v>
      </c>
      <c r="E688">
        <v>54137</v>
      </c>
      <c r="F688">
        <v>9296</v>
      </c>
      <c r="G688" s="5">
        <v>9.5</v>
      </c>
      <c r="H688" s="5">
        <v>0</v>
      </c>
      <c r="I688" s="5" t="s">
        <v>42</v>
      </c>
      <c r="J688" s="5">
        <v>42</v>
      </c>
      <c r="K688" s="5">
        <v>40.1</v>
      </c>
      <c r="L688" s="5">
        <v>44.6</v>
      </c>
      <c r="M688" s="5" t="s">
        <v>730</v>
      </c>
      <c r="N688" s="5" t="s">
        <v>3708</v>
      </c>
      <c r="O688" s="5" t="s">
        <v>3235</v>
      </c>
      <c r="P688" s="5">
        <v>2.4</v>
      </c>
      <c r="Q688" s="5">
        <v>60.3</v>
      </c>
      <c r="R688" s="5">
        <v>19.2</v>
      </c>
      <c r="S688" s="5">
        <v>28.6</v>
      </c>
      <c r="U688" s="5">
        <v>5.0999999999999996</v>
      </c>
      <c r="V688" s="5">
        <v>33</v>
      </c>
      <c r="W688" s="5">
        <v>16.899999999999999</v>
      </c>
      <c r="X688" s="5">
        <v>64.400000000000006</v>
      </c>
      <c r="Y688" s="5">
        <v>1.7</v>
      </c>
      <c r="Z688" s="5">
        <v>77.2</v>
      </c>
      <c r="AA688" s="5">
        <v>58.7</v>
      </c>
      <c r="AB688" s="5">
        <v>47.5</v>
      </c>
      <c r="AC688" s="5">
        <v>29.5</v>
      </c>
      <c r="AD688" s="5">
        <v>11.6</v>
      </c>
      <c r="AE688" s="5">
        <v>97.081163189999998</v>
      </c>
      <c r="AF688" s="5">
        <v>0.151909722</v>
      </c>
      <c r="AG688" s="5">
        <v>0.13020833300000001</v>
      </c>
      <c r="AH688">
        <v>0.40147569399999999</v>
      </c>
      <c r="AI688">
        <v>57.53755365</v>
      </c>
      <c r="AJ688">
        <v>2.5484764539999998</v>
      </c>
    </row>
    <row r="689" spans="1:36" x14ac:dyDescent="0.3">
      <c r="A689">
        <v>41</v>
      </c>
      <c r="B689">
        <v>16</v>
      </c>
      <c r="C689">
        <v>159.5</v>
      </c>
      <c r="D689">
        <v>426.4</v>
      </c>
      <c r="E689">
        <v>53489</v>
      </c>
      <c r="F689">
        <v>7208</v>
      </c>
      <c r="G689" s="5">
        <v>10</v>
      </c>
      <c r="H689" s="5">
        <v>0</v>
      </c>
      <c r="I689" s="5" t="s">
        <v>42</v>
      </c>
      <c r="J689" s="5">
        <v>41.3</v>
      </c>
      <c r="K689" s="5">
        <v>39.799999999999997</v>
      </c>
      <c r="L689" s="5">
        <v>42.9</v>
      </c>
      <c r="M689" s="5" t="s">
        <v>731</v>
      </c>
      <c r="N689" s="5" t="s">
        <v>3145</v>
      </c>
      <c r="O689" s="5" t="s">
        <v>3235</v>
      </c>
      <c r="P689" s="5">
        <v>2.4</v>
      </c>
      <c r="Q689" s="5">
        <v>64.3</v>
      </c>
      <c r="R689" s="5">
        <v>9.6</v>
      </c>
      <c r="S689" s="5">
        <v>25.6</v>
      </c>
      <c r="U689" s="5">
        <v>9.6</v>
      </c>
      <c r="V689" s="5">
        <v>36</v>
      </c>
      <c r="W689" s="5">
        <v>15.9</v>
      </c>
      <c r="Y689" s="5">
        <v>4.7</v>
      </c>
      <c r="Z689" s="5">
        <v>80.2</v>
      </c>
      <c r="AA689" s="5">
        <v>64</v>
      </c>
      <c r="AB689" s="5">
        <v>48.5</v>
      </c>
      <c r="AC689" s="5">
        <v>26.9</v>
      </c>
      <c r="AD689" s="5">
        <v>11.3</v>
      </c>
      <c r="AE689" s="5">
        <v>97.995545660000005</v>
      </c>
      <c r="AF689" s="5">
        <v>0.13919821800000001</v>
      </c>
      <c r="AG689" s="5">
        <v>0.236636971</v>
      </c>
      <c r="AH689">
        <v>0.19487750600000001</v>
      </c>
      <c r="AI689">
        <v>59.319727890000003</v>
      </c>
      <c r="AJ689">
        <v>9.1603053439999993</v>
      </c>
    </row>
    <row r="690" spans="1:36" x14ac:dyDescent="0.3">
      <c r="A690">
        <v>159</v>
      </c>
      <c r="B690">
        <v>60</v>
      </c>
      <c r="C690">
        <v>155.1</v>
      </c>
      <c r="D690">
        <v>424.5</v>
      </c>
      <c r="E690">
        <v>61768</v>
      </c>
      <c r="F690">
        <v>32847</v>
      </c>
      <c r="G690" s="5">
        <v>8.4</v>
      </c>
      <c r="H690" s="5">
        <v>0</v>
      </c>
      <c r="I690" s="5" t="s">
        <v>34</v>
      </c>
      <c r="J690" s="5">
        <v>38</v>
      </c>
      <c r="K690" s="5">
        <v>35.9</v>
      </c>
      <c r="L690" s="5">
        <v>39.799999999999997</v>
      </c>
      <c r="M690" s="5" t="s">
        <v>732</v>
      </c>
      <c r="N690" s="5" t="s">
        <v>3709</v>
      </c>
      <c r="O690" s="5" t="s">
        <v>3235</v>
      </c>
      <c r="P690" s="5">
        <v>2.5299999999999998</v>
      </c>
      <c r="Q690" s="5">
        <v>57.2</v>
      </c>
      <c r="R690" s="5">
        <v>19.7</v>
      </c>
      <c r="S690" s="5">
        <v>24.3</v>
      </c>
      <c r="U690" s="5">
        <v>12.5</v>
      </c>
      <c r="V690" s="5">
        <v>31</v>
      </c>
      <c r="W690" s="5">
        <v>13.7</v>
      </c>
      <c r="Y690" s="5">
        <v>4.5</v>
      </c>
      <c r="Z690" s="5">
        <v>78.2</v>
      </c>
      <c r="AA690" s="5">
        <v>64.599999999999994</v>
      </c>
      <c r="AB690" s="5">
        <v>56.2</v>
      </c>
      <c r="AC690" s="5">
        <v>23.5</v>
      </c>
      <c r="AD690" s="5">
        <v>9.9</v>
      </c>
      <c r="AE690" s="5">
        <v>95.490472400000002</v>
      </c>
      <c r="AF690" s="5">
        <v>0.27571839999999997</v>
      </c>
      <c r="AG690" s="5">
        <v>0.60964401700000004</v>
      </c>
      <c r="AH690">
        <v>1.6788187000000001</v>
      </c>
      <c r="AI690">
        <v>55.17431337</v>
      </c>
      <c r="AJ690">
        <v>5.3386911599999998</v>
      </c>
    </row>
    <row r="691" spans="1:36" x14ac:dyDescent="0.3">
      <c r="A691">
        <v>34</v>
      </c>
      <c r="B691">
        <v>16</v>
      </c>
      <c r="C691">
        <v>187.7</v>
      </c>
      <c r="D691">
        <v>417.6</v>
      </c>
      <c r="E691">
        <v>58162</v>
      </c>
      <c r="F691">
        <v>5202</v>
      </c>
      <c r="G691" s="5">
        <v>8</v>
      </c>
      <c r="H691" s="5">
        <v>0</v>
      </c>
      <c r="I691" s="5" t="s">
        <v>49</v>
      </c>
      <c r="J691" s="5">
        <v>45.4</v>
      </c>
      <c r="K691" s="5">
        <v>44.6</v>
      </c>
      <c r="L691" s="5">
        <v>46.3</v>
      </c>
      <c r="M691" s="5" t="s">
        <v>733</v>
      </c>
      <c r="N691" s="5" t="s">
        <v>3519</v>
      </c>
      <c r="O691" s="5" t="s">
        <v>3235</v>
      </c>
      <c r="P691" s="5">
        <v>2.37</v>
      </c>
      <c r="Q691" s="5">
        <v>61.8</v>
      </c>
      <c r="R691" s="5">
        <v>24.7</v>
      </c>
      <c r="S691" s="5">
        <v>29.8</v>
      </c>
      <c r="U691" s="5">
        <v>7</v>
      </c>
      <c r="V691" s="5">
        <v>32.5</v>
      </c>
      <c r="W691" s="5">
        <v>14.7</v>
      </c>
      <c r="X691" s="5">
        <v>67.7</v>
      </c>
      <c r="Y691" s="5">
        <v>1.9</v>
      </c>
      <c r="Z691" s="5">
        <v>81.900000000000006</v>
      </c>
      <c r="AA691" s="5">
        <v>63.7</v>
      </c>
      <c r="AB691" s="5">
        <v>47</v>
      </c>
      <c r="AC691" s="5">
        <v>26.3</v>
      </c>
      <c r="AD691" s="5">
        <v>8.8000000000000007</v>
      </c>
      <c r="AE691" s="5">
        <v>96.471257829999999</v>
      </c>
      <c r="AF691" s="5">
        <v>0.246632518</v>
      </c>
      <c r="AG691" s="5">
        <v>0.36046291000000003</v>
      </c>
      <c r="AH691">
        <v>1.5556820339999999</v>
      </c>
      <c r="AI691">
        <v>60.073428180000001</v>
      </c>
      <c r="AJ691">
        <v>7.0717131469999996</v>
      </c>
    </row>
    <row r="692" spans="1:36" x14ac:dyDescent="0.3">
      <c r="A692">
        <v>66</v>
      </c>
      <c r="B692">
        <v>29</v>
      </c>
      <c r="C692">
        <v>172.7</v>
      </c>
      <c r="D692">
        <v>428.4</v>
      </c>
      <c r="E692">
        <v>43842</v>
      </c>
      <c r="F692">
        <v>10829</v>
      </c>
      <c r="G692" s="5">
        <v>11.7</v>
      </c>
      <c r="H692" s="5">
        <v>0</v>
      </c>
      <c r="I692" s="5" t="s">
        <v>39</v>
      </c>
      <c r="J692" s="5">
        <v>41.8</v>
      </c>
      <c r="K692" s="5">
        <v>38.799999999999997</v>
      </c>
      <c r="L692" s="5">
        <v>43.8</v>
      </c>
      <c r="M692" s="5" t="s">
        <v>734</v>
      </c>
      <c r="N692" s="5" t="s">
        <v>3710</v>
      </c>
      <c r="O692" s="5" t="s">
        <v>3235</v>
      </c>
      <c r="P692" s="5">
        <v>2.27</v>
      </c>
      <c r="Q692" s="5">
        <v>59.4</v>
      </c>
      <c r="R692" s="5">
        <v>9.3000000000000007</v>
      </c>
      <c r="S692" s="5">
        <v>40.799999999999997</v>
      </c>
      <c r="U692" s="5">
        <v>0.6</v>
      </c>
      <c r="V692" s="5">
        <v>36.4</v>
      </c>
      <c r="W692" s="5">
        <v>12.9</v>
      </c>
      <c r="X692" s="5">
        <v>65.2</v>
      </c>
      <c r="Y692" s="5">
        <v>4.0999999999999996</v>
      </c>
      <c r="Z692" s="5">
        <v>74.900000000000006</v>
      </c>
      <c r="AA692" s="5">
        <v>55.5</v>
      </c>
      <c r="AB692" s="5">
        <v>43.7</v>
      </c>
      <c r="AC692" s="5">
        <v>31</v>
      </c>
      <c r="AD692" s="5">
        <v>12.4</v>
      </c>
      <c r="AE692" s="5">
        <v>97.177050980000004</v>
      </c>
      <c r="AF692" s="5">
        <v>1.425178147</v>
      </c>
      <c r="AG692" s="5">
        <v>0.39283756600000003</v>
      </c>
      <c r="AH692">
        <v>3.6543028999999998E-2</v>
      </c>
      <c r="AI692">
        <v>55.04192647</v>
      </c>
      <c r="AJ692">
        <v>2.8433945760000001</v>
      </c>
    </row>
    <row r="693" spans="1:36" x14ac:dyDescent="0.3">
      <c r="A693">
        <v>58</v>
      </c>
      <c r="B693">
        <v>29</v>
      </c>
      <c r="C693">
        <v>192.2</v>
      </c>
      <c r="D693">
        <v>444</v>
      </c>
      <c r="E693">
        <v>44282</v>
      </c>
      <c r="F693">
        <v>8094</v>
      </c>
      <c r="G693" s="5">
        <v>14.4</v>
      </c>
      <c r="H693" s="5">
        <v>0</v>
      </c>
      <c r="I693" s="5" t="s">
        <v>39</v>
      </c>
      <c r="J693" s="5">
        <v>47</v>
      </c>
      <c r="K693" s="5">
        <v>46.1</v>
      </c>
      <c r="L693" s="5">
        <v>48.1</v>
      </c>
      <c r="M693" s="5" t="s">
        <v>735</v>
      </c>
      <c r="N693" s="5" t="s">
        <v>3711</v>
      </c>
      <c r="O693" s="5" t="s">
        <v>3235</v>
      </c>
      <c r="P693" s="5">
        <v>2.14</v>
      </c>
      <c r="Q693" s="5">
        <v>59.7</v>
      </c>
      <c r="R693" s="5">
        <v>11.2</v>
      </c>
      <c r="S693" s="5">
        <v>38.5</v>
      </c>
      <c r="U693" s="5">
        <v>5.7</v>
      </c>
      <c r="V693" s="5">
        <v>39.700000000000003</v>
      </c>
      <c r="W693" s="5">
        <v>15.1</v>
      </c>
      <c r="X693" s="5">
        <v>60.1</v>
      </c>
      <c r="Y693" s="5">
        <v>3.4</v>
      </c>
      <c r="Z693" s="5">
        <v>69.5</v>
      </c>
      <c r="AA693" s="5">
        <v>50.6</v>
      </c>
      <c r="AB693" s="5">
        <v>42.5</v>
      </c>
      <c r="AC693" s="5">
        <v>40.1</v>
      </c>
      <c r="AD693" s="5">
        <v>19.399999999999999</v>
      </c>
      <c r="AE693" s="5">
        <v>93.293500789999996</v>
      </c>
      <c r="AF693" s="5">
        <v>3.6580904999999997E-2</v>
      </c>
      <c r="AG693" s="5">
        <v>0.25606633299999998</v>
      </c>
      <c r="AH693">
        <v>0.121936349</v>
      </c>
      <c r="AI693">
        <v>51.82132412</v>
      </c>
      <c r="AJ693">
        <v>6.9616135330000004</v>
      </c>
    </row>
    <row r="694" spans="1:36" x14ac:dyDescent="0.3">
      <c r="A694">
        <v>11</v>
      </c>
      <c r="B694">
        <v>4</v>
      </c>
      <c r="C694">
        <v>187.3</v>
      </c>
      <c r="D694">
        <v>502.1</v>
      </c>
      <c r="E694">
        <v>46051</v>
      </c>
      <c r="F694">
        <v>1381</v>
      </c>
      <c r="G694" s="5">
        <v>15</v>
      </c>
      <c r="H694" s="5">
        <v>0</v>
      </c>
      <c r="I694" s="5" t="s">
        <v>107</v>
      </c>
      <c r="J694" s="5">
        <v>52</v>
      </c>
      <c r="K694" s="5">
        <v>49.8</v>
      </c>
      <c r="L694" s="5">
        <v>53.4</v>
      </c>
      <c r="M694" s="5" t="s">
        <v>736</v>
      </c>
      <c r="N694" s="5" t="s">
        <v>3712</v>
      </c>
      <c r="O694" s="5" t="s">
        <v>3235</v>
      </c>
      <c r="P694" s="5">
        <v>1.94</v>
      </c>
      <c r="Q694" s="5">
        <v>59.4</v>
      </c>
      <c r="R694" s="5">
        <v>6</v>
      </c>
      <c r="S694" s="5">
        <v>23.3</v>
      </c>
      <c r="T694" s="5">
        <v>69.8</v>
      </c>
      <c r="U694" s="5">
        <v>0.9</v>
      </c>
      <c r="V694" s="5">
        <v>41.7</v>
      </c>
      <c r="W694" s="5">
        <v>14.1</v>
      </c>
      <c r="X694" s="5">
        <v>64.099999999999994</v>
      </c>
      <c r="Y694" s="5">
        <v>1.7</v>
      </c>
      <c r="Z694" s="5">
        <v>70.099999999999994</v>
      </c>
      <c r="AA694" s="5">
        <v>50.7</v>
      </c>
      <c r="AB694" s="5">
        <v>25.6</v>
      </c>
      <c r="AC694" s="5">
        <v>31.4</v>
      </c>
      <c r="AD694" s="5">
        <v>11.4</v>
      </c>
      <c r="AE694" s="5">
        <v>95.645967170000006</v>
      </c>
      <c r="AF694" s="5">
        <v>0.71377587399999998</v>
      </c>
      <c r="AG694" s="5">
        <v>0.214132762</v>
      </c>
      <c r="AH694">
        <v>0.71377587399999998</v>
      </c>
      <c r="AI694">
        <v>52.608695650000001</v>
      </c>
      <c r="AJ694">
        <v>3.361344538</v>
      </c>
    </row>
    <row r="695" spans="1:36" x14ac:dyDescent="0.3">
      <c r="A695">
        <v>84</v>
      </c>
      <c r="B695">
        <v>31</v>
      </c>
      <c r="C695">
        <v>181.9</v>
      </c>
      <c r="D695">
        <v>529</v>
      </c>
      <c r="E695">
        <v>51805</v>
      </c>
      <c r="F695">
        <v>14282</v>
      </c>
      <c r="G695" s="5">
        <v>10.1</v>
      </c>
      <c r="H695" s="5">
        <v>0</v>
      </c>
      <c r="I695" s="5" t="s">
        <v>42</v>
      </c>
      <c r="J695" s="5">
        <v>36.6</v>
      </c>
      <c r="K695" s="5">
        <v>35.5</v>
      </c>
      <c r="L695" s="5">
        <v>37.799999999999997</v>
      </c>
      <c r="M695" s="5" t="s">
        <v>737</v>
      </c>
      <c r="N695" s="5" t="s">
        <v>3623</v>
      </c>
      <c r="O695" s="5" t="s">
        <v>3235</v>
      </c>
      <c r="P695" s="5">
        <v>2.61</v>
      </c>
      <c r="Q695" s="5">
        <v>52</v>
      </c>
      <c r="R695" s="5">
        <v>20</v>
      </c>
      <c r="S695" s="5">
        <v>18</v>
      </c>
      <c r="U695" s="5">
        <v>7.2</v>
      </c>
      <c r="V695" s="5">
        <v>34.700000000000003</v>
      </c>
      <c r="W695" s="5">
        <v>8.1</v>
      </c>
      <c r="X695" s="5">
        <v>63.3</v>
      </c>
      <c r="Y695" s="5">
        <v>3.4</v>
      </c>
      <c r="Z695" s="5">
        <v>76.3</v>
      </c>
      <c r="AA695" s="5">
        <v>60.9</v>
      </c>
      <c r="AB695" s="5">
        <v>54</v>
      </c>
      <c r="AC695" s="5">
        <v>25.7</v>
      </c>
      <c r="AD695" s="5">
        <v>11.6</v>
      </c>
      <c r="AE695" s="5">
        <v>91.622562669999994</v>
      </c>
      <c r="AF695" s="5">
        <v>0.79387186600000004</v>
      </c>
      <c r="AG695" s="5">
        <v>2.6810584959999999</v>
      </c>
      <c r="AH695">
        <v>3.1894150419999998</v>
      </c>
      <c r="AI695">
        <v>53.879310340000004</v>
      </c>
      <c r="AJ695">
        <v>3.0621434999999999</v>
      </c>
    </row>
    <row r="696" spans="1:36" x14ac:dyDescent="0.3">
      <c r="A696">
        <v>611</v>
      </c>
      <c r="B696">
        <v>213</v>
      </c>
      <c r="C696">
        <v>169.9</v>
      </c>
      <c r="D696">
        <v>463.5</v>
      </c>
      <c r="E696">
        <v>74008</v>
      </c>
      <c r="F696">
        <v>175692</v>
      </c>
      <c r="G696" s="5">
        <v>5.3</v>
      </c>
      <c r="H696" s="5">
        <v>108.1437971</v>
      </c>
      <c r="I696" s="5" t="s">
        <v>34</v>
      </c>
      <c r="J696" s="5">
        <v>33.700000000000003</v>
      </c>
      <c r="K696" s="5">
        <v>32.700000000000003</v>
      </c>
      <c r="L696" s="5">
        <v>34.6</v>
      </c>
      <c r="M696" s="5" t="s">
        <v>738</v>
      </c>
      <c r="N696" s="5" t="s">
        <v>3713</v>
      </c>
      <c r="O696" s="5" t="s">
        <v>3235</v>
      </c>
      <c r="P696" s="5">
        <v>2.71</v>
      </c>
      <c r="Q696" s="5">
        <v>59.5</v>
      </c>
      <c r="R696" s="5">
        <v>10.5</v>
      </c>
      <c r="S696" s="5">
        <v>25</v>
      </c>
      <c r="U696" s="5">
        <v>9.4</v>
      </c>
      <c r="V696" s="5">
        <v>22.5</v>
      </c>
      <c r="W696" s="5">
        <v>24.2</v>
      </c>
      <c r="X696" s="5">
        <v>69.5</v>
      </c>
      <c r="Y696" s="5">
        <v>4.4000000000000004</v>
      </c>
      <c r="Z696" s="5">
        <v>84.4</v>
      </c>
      <c r="AA696" s="5">
        <v>69.400000000000006</v>
      </c>
      <c r="AB696" s="5">
        <v>54.9</v>
      </c>
      <c r="AC696" s="5">
        <v>19.7</v>
      </c>
      <c r="AD696" s="5">
        <v>8.3000000000000007</v>
      </c>
      <c r="AE696" s="5">
        <v>88.761879989999997</v>
      </c>
      <c r="AF696" s="5">
        <v>4.2436994659999998</v>
      </c>
      <c r="AG696" s="5">
        <v>2.1301243560000001</v>
      </c>
      <c r="AH696">
        <v>1.0431935320000001</v>
      </c>
      <c r="AI696">
        <v>59.174289719999997</v>
      </c>
      <c r="AJ696">
        <v>7.3032111400000002</v>
      </c>
    </row>
    <row r="697" spans="1:36" x14ac:dyDescent="0.3">
      <c r="A697">
        <v>111</v>
      </c>
      <c r="B697">
        <v>47</v>
      </c>
      <c r="C697">
        <v>176.2</v>
      </c>
      <c r="D697">
        <v>428.6</v>
      </c>
      <c r="E697">
        <v>61961</v>
      </c>
      <c r="F697">
        <v>21016</v>
      </c>
      <c r="G697" s="5">
        <v>8.1999999999999993</v>
      </c>
      <c r="H697" s="5">
        <v>333.0795584</v>
      </c>
      <c r="I697" s="5" t="s">
        <v>34</v>
      </c>
      <c r="J697" s="5">
        <v>41.4</v>
      </c>
      <c r="K697" s="5">
        <v>40.6</v>
      </c>
      <c r="L697" s="5">
        <v>42.4</v>
      </c>
      <c r="M697" s="5" t="s">
        <v>739</v>
      </c>
      <c r="N697" s="5" t="s">
        <v>3714</v>
      </c>
      <c r="O697" s="5" t="s">
        <v>3235</v>
      </c>
      <c r="P697" s="5">
        <v>2.56</v>
      </c>
      <c r="Q697" s="5">
        <v>60.4</v>
      </c>
      <c r="R697" s="5">
        <v>10.8</v>
      </c>
      <c r="S697" s="5">
        <v>29</v>
      </c>
      <c r="T697" s="5">
        <v>42.2</v>
      </c>
      <c r="U697" s="5">
        <v>18</v>
      </c>
      <c r="V697" s="5">
        <v>33</v>
      </c>
      <c r="W697" s="5">
        <v>16.100000000000001</v>
      </c>
      <c r="X697" s="5">
        <v>65.400000000000006</v>
      </c>
      <c r="Y697" s="5">
        <v>3.5</v>
      </c>
      <c r="Z697" s="5">
        <v>80.2</v>
      </c>
      <c r="AA697" s="5">
        <v>62.5</v>
      </c>
      <c r="AB697" s="5">
        <v>50.7</v>
      </c>
      <c r="AC697" s="5">
        <v>28.5</v>
      </c>
      <c r="AD697" s="5">
        <v>11.5</v>
      </c>
      <c r="AE697" s="5">
        <v>97.250514030000005</v>
      </c>
      <c r="AF697" s="5">
        <v>0.655094917</v>
      </c>
      <c r="AG697" s="5">
        <v>0.27255773900000002</v>
      </c>
      <c r="AH697">
        <v>0.53555204899999997</v>
      </c>
      <c r="AI697">
        <v>59.453755430000001</v>
      </c>
      <c r="AJ697">
        <v>6.0215557640000004</v>
      </c>
    </row>
    <row r="698" spans="1:36" x14ac:dyDescent="0.3">
      <c r="A698">
        <v>195</v>
      </c>
      <c r="B698">
        <v>78</v>
      </c>
      <c r="C698">
        <v>160.19999999999999</v>
      </c>
      <c r="D698">
        <v>419.7</v>
      </c>
      <c r="E698">
        <v>47194</v>
      </c>
      <c r="F698">
        <v>36261</v>
      </c>
      <c r="G698" s="5">
        <v>15.6</v>
      </c>
      <c r="H698" s="5">
        <v>386.08973830000002</v>
      </c>
      <c r="I698" s="5" t="s">
        <v>107</v>
      </c>
      <c r="J698" s="5">
        <v>38.799999999999997</v>
      </c>
      <c r="K698" s="5">
        <v>37.700000000000003</v>
      </c>
      <c r="L698" s="5">
        <v>39.5</v>
      </c>
      <c r="M698" s="5" t="s">
        <v>740</v>
      </c>
      <c r="N698" s="5" t="s">
        <v>3715</v>
      </c>
      <c r="O698" s="5" t="s">
        <v>3235</v>
      </c>
      <c r="P698" s="5">
        <v>2.42</v>
      </c>
      <c r="Q698" s="5">
        <v>51.8</v>
      </c>
      <c r="R698" s="5">
        <v>14.4</v>
      </c>
      <c r="S698" s="5">
        <v>30.6</v>
      </c>
      <c r="U698" s="5">
        <v>3.8</v>
      </c>
      <c r="V698" s="5">
        <v>30</v>
      </c>
      <c r="W698" s="5">
        <v>14.5</v>
      </c>
      <c r="X698" s="5">
        <v>63.3</v>
      </c>
      <c r="Y698" s="5">
        <v>5.5</v>
      </c>
      <c r="Z698" s="5">
        <v>63.3</v>
      </c>
      <c r="AA698" s="5">
        <v>50</v>
      </c>
      <c r="AB698" s="5">
        <v>41.5</v>
      </c>
      <c r="AC698" s="5">
        <v>34.4</v>
      </c>
      <c r="AD698" s="5">
        <v>19.7</v>
      </c>
      <c r="AE698" s="5">
        <v>93.291353180000002</v>
      </c>
      <c r="AF698" s="5">
        <v>0.86686293800000003</v>
      </c>
      <c r="AG698" s="5">
        <v>0.665140116</v>
      </c>
      <c r="AH698">
        <v>2.44520772</v>
      </c>
      <c r="AI698">
        <v>48.132836330000003</v>
      </c>
      <c r="AJ698">
        <v>6.311958841</v>
      </c>
    </row>
    <row r="699" spans="1:36" x14ac:dyDescent="0.3">
      <c r="A699">
        <v>2812</v>
      </c>
      <c r="B699">
        <v>1119</v>
      </c>
      <c r="C699">
        <v>190.8</v>
      </c>
      <c r="D699">
        <v>472.2</v>
      </c>
      <c r="E699">
        <v>48195</v>
      </c>
      <c r="F699">
        <v>678889</v>
      </c>
      <c r="G699" s="5">
        <v>19.899999999999999</v>
      </c>
      <c r="H699" s="5">
        <v>849.9180278</v>
      </c>
      <c r="I699" s="5" t="s">
        <v>36</v>
      </c>
      <c r="J699" s="5">
        <v>34.200000000000003</v>
      </c>
      <c r="K699" s="5">
        <v>33.5</v>
      </c>
      <c r="L699" s="5">
        <v>34.9</v>
      </c>
      <c r="M699" s="5" t="s">
        <v>741</v>
      </c>
      <c r="N699" s="5" t="s">
        <v>3716</v>
      </c>
      <c r="O699" s="5" t="s">
        <v>3717</v>
      </c>
      <c r="P699" s="5">
        <v>2.41</v>
      </c>
      <c r="Q699" s="5">
        <v>40.5</v>
      </c>
      <c r="R699" s="5">
        <v>10.8</v>
      </c>
      <c r="S699" s="5">
        <v>27.5</v>
      </c>
      <c r="U699" s="5">
        <v>17</v>
      </c>
      <c r="V699" s="5">
        <v>24.1</v>
      </c>
      <c r="W699" s="5">
        <v>23.6</v>
      </c>
      <c r="X699" s="5">
        <v>64.5</v>
      </c>
      <c r="Y699" s="5">
        <v>7.2</v>
      </c>
      <c r="Z699" s="5">
        <v>64.3</v>
      </c>
      <c r="AA699" s="5">
        <v>54.1</v>
      </c>
      <c r="AB699" s="5">
        <v>46.5</v>
      </c>
      <c r="AC699" s="5">
        <v>29.1</v>
      </c>
      <c r="AD699" s="5">
        <v>18.5</v>
      </c>
      <c r="AE699" s="5">
        <v>62.437092450000002</v>
      </c>
      <c r="AF699" s="5">
        <v>27.59109256</v>
      </c>
      <c r="AG699" s="5">
        <v>3.2055896229999998</v>
      </c>
      <c r="AH699">
        <v>3.9995079769999999</v>
      </c>
      <c r="AI699">
        <v>37.311466969999998</v>
      </c>
      <c r="AJ699">
        <v>5.7883036460000001</v>
      </c>
    </row>
    <row r="700" spans="1:36" x14ac:dyDescent="0.3">
      <c r="A700">
        <v>74</v>
      </c>
      <c r="B700">
        <v>38</v>
      </c>
      <c r="C700">
        <v>212.3</v>
      </c>
      <c r="D700">
        <v>431.5</v>
      </c>
      <c r="E700">
        <v>37417</v>
      </c>
      <c r="F700">
        <v>11660</v>
      </c>
      <c r="G700" s="5">
        <v>19.899999999999999</v>
      </c>
      <c r="H700" s="5">
        <v>0</v>
      </c>
      <c r="I700" s="5" t="s">
        <v>44</v>
      </c>
      <c r="J700" s="5">
        <v>45.3</v>
      </c>
      <c r="K700" s="5">
        <v>44.2</v>
      </c>
      <c r="L700" s="5">
        <v>46.1</v>
      </c>
      <c r="M700" s="5" t="s">
        <v>742</v>
      </c>
      <c r="N700" s="5" t="s">
        <v>3718</v>
      </c>
      <c r="O700" s="5" t="s">
        <v>3717</v>
      </c>
      <c r="P700" s="5">
        <v>2.2999999999999998</v>
      </c>
      <c r="Q700" s="5">
        <v>56.1</v>
      </c>
      <c r="R700" s="5">
        <v>15</v>
      </c>
      <c r="S700" s="5">
        <v>38.9</v>
      </c>
      <c r="U700" s="5">
        <v>4.7</v>
      </c>
      <c r="V700" s="5">
        <v>44.6</v>
      </c>
      <c r="W700" s="5">
        <v>7.5</v>
      </c>
      <c r="X700" s="5">
        <v>48.1</v>
      </c>
      <c r="Y700" s="5">
        <v>10.1</v>
      </c>
      <c r="Z700" s="5">
        <v>58.4</v>
      </c>
      <c r="AA700" s="5">
        <v>42.8</v>
      </c>
      <c r="AB700" s="5">
        <v>35.700000000000003</v>
      </c>
      <c r="AC700" s="5">
        <v>44.3</v>
      </c>
      <c r="AD700" s="5">
        <v>23.9</v>
      </c>
      <c r="AE700" s="5">
        <v>94.104056139999997</v>
      </c>
      <c r="AF700" s="5">
        <v>2.7811055960000002</v>
      </c>
      <c r="AG700" s="5">
        <v>0.26527468799999998</v>
      </c>
      <c r="AH700">
        <v>0.79582406299999997</v>
      </c>
      <c r="AI700">
        <v>50.743270389999999</v>
      </c>
      <c r="AJ700">
        <v>4.4224989270000004</v>
      </c>
    </row>
    <row r="701" spans="1:36" x14ac:dyDescent="0.3">
      <c r="A701">
        <v>99</v>
      </c>
      <c r="B701">
        <v>48</v>
      </c>
      <c r="C701">
        <v>202.8</v>
      </c>
      <c r="D701">
        <v>422.5</v>
      </c>
      <c r="E701">
        <v>38595</v>
      </c>
      <c r="F701">
        <v>19182</v>
      </c>
      <c r="G701" s="5">
        <v>20.100000000000001</v>
      </c>
      <c r="H701" s="5">
        <v>0</v>
      </c>
      <c r="I701" s="5" t="s">
        <v>44</v>
      </c>
      <c r="J701" s="5">
        <v>41</v>
      </c>
      <c r="K701" s="5">
        <v>39.4</v>
      </c>
      <c r="L701" s="5">
        <v>43.4</v>
      </c>
      <c r="M701" s="5" t="s">
        <v>743</v>
      </c>
      <c r="N701" s="5" t="s">
        <v>3719</v>
      </c>
      <c r="O701" s="5" t="s">
        <v>3717</v>
      </c>
      <c r="P701" s="5">
        <v>2.7</v>
      </c>
      <c r="Q701" s="5">
        <v>50.1</v>
      </c>
      <c r="R701" s="5">
        <v>9.1999999999999993</v>
      </c>
      <c r="S701" s="5">
        <v>49.6</v>
      </c>
      <c r="U701" s="5">
        <v>1.6</v>
      </c>
      <c r="V701" s="5">
        <v>43.2</v>
      </c>
      <c r="W701" s="5">
        <v>9.3000000000000007</v>
      </c>
      <c r="X701" s="5">
        <v>48.3</v>
      </c>
      <c r="Y701" s="5">
        <v>7.6</v>
      </c>
      <c r="Z701" s="5">
        <v>56.9</v>
      </c>
      <c r="AA701" s="5">
        <v>43</v>
      </c>
      <c r="AB701" s="5">
        <v>38.700000000000003</v>
      </c>
      <c r="AC701" s="5">
        <v>40.700000000000003</v>
      </c>
      <c r="AD701" s="5">
        <v>23.4</v>
      </c>
      <c r="AE701" s="5">
        <v>94.789368629999998</v>
      </c>
      <c r="AF701" s="5">
        <v>1.449732115</v>
      </c>
      <c r="AG701" s="5">
        <v>0.619813006</v>
      </c>
      <c r="AH701">
        <v>1.654585566</v>
      </c>
      <c r="AI701">
        <v>51.719653180000002</v>
      </c>
      <c r="AJ701">
        <v>6.3030303029999999</v>
      </c>
    </row>
    <row r="702" spans="1:36" x14ac:dyDescent="0.3">
      <c r="A702">
        <v>273</v>
      </c>
      <c r="B702">
        <v>110</v>
      </c>
      <c r="C702">
        <v>199.1</v>
      </c>
      <c r="D702">
        <v>497.9</v>
      </c>
      <c r="E702">
        <v>45914</v>
      </c>
      <c r="F702">
        <v>51487</v>
      </c>
      <c r="G702" s="5">
        <v>14.3</v>
      </c>
      <c r="H702" s="5">
        <v>58.26713539</v>
      </c>
      <c r="I702" s="5" t="s">
        <v>107</v>
      </c>
      <c r="J702" s="5">
        <v>39.9</v>
      </c>
      <c r="K702" s="5">
        <v>38.5</v>
      </c>
      <c r="L702" s="5">
        <v>40.9</v>
      </c>
      <c r="M702" s="5" t="s">
        <v>744</v>
      </c>
      <c r="N702" s="5" t="s">
        <v>3720</v>
      </c>
      <c r="O702" s="5" t="s">
        <v>3717</v>
      </c>
      <c r="P702" s="5">
        <v>2.69</v>
      </c>
      <c r="Q702" s="5">
        <v>52.5</v>
      </c>
      <c r="R702" s="5">
        <v>14.8</v>
      </c>
      <c r="S702" s="5">
        <v>51.3</v>
      </c>
      <c r="U702" s="5">
        <v>2.2000000000000002</v>
      </c>
      <c r="V702" s="5">
        <v>43.7</v>
      </c>
      <c r="W702" s="5">
        <v>9.3000000000000007</v>
      </c>
      <c r="X702" s="5">
        <v>54.7</v>
      </c>
      <c r="Y702" s="5">
        <v>7.5</v>
      </c>
      <c r="Z702" s="5">
        <v>64.400000000000006</v>
      </c>
      <c r="AA702" s="5">
        <v>50.8</v>
      </c>
      <c r="AB702" s="5">
        <v>44.5</v>
      </c>
      <c r="AC702" s="5">
        <v>35</v>
      </c>
      <c r="AD702" s="5">
        <v>20.2</v>
      </c>
      <c r="AE702" s="5">
        <v>92.290775080000003</v>
      </c>
      <c r="AF702" s="5">
        <v>3.9308923760000001</v>
      </c>
      <c r="AG702" s="5">
        <v>0.49136154700000001</v>
      </c>
      <c r="AH702">
        <v>0.73902361699999997</v>
      </c>
      <c r="AI702">
        <v>54.887906880000003</v>
      </c>
      <c r="AJ702">
        <v>4.9684210530000001</v>
      </c>
    </row>
    <row r="703" spans="1:36" x14ac:dyDescent="0.3">
      <c r="A703">
        <v>183</v>
      </c>
      <c r="B703">
        <v>84</v>
      </c>
      <c r="C703">
        <v>185.6</v>
      </c>
      <c r="D703">
        <v>408</v>
      </c>
      <c r="E703">
        <v>43425</v>
      </c>
      <c r="F703">
        <v>37893</v>
      </c>
      <c r="G703" s="5">
        <v>19.600000000000001</v>
      </c>
      <c r="H703" s="5">
        <v>0</v>
      </c>
      <c r="I703" s="5" t="s">
        <v>39</v>
      </c>
      <c r="J703" s="5">
        <v>40.299999999999997</v>
      </c>
      <c r="K703" s="5">
        <v>39.200000000000003</v>
      </c>
      <c r="L703" s="5">
        <v>42</v>
      </c>
      <c r="M703" s="5" t="s">
        <v>745</v>
      </c>
      <c r="N703" s="5" t="s">
        <v>3721</v>
      </c>
      <c r="O703" s="5" t="s">
        <v>3717</v>
      </c>
      <c r="P703" s="5">
        <v>2.5099999999999998</v>
      </c>
      <c r="Q703" s="5">
        <v>51.7</v>
      </c>
      <c r="R703" s="5">
        <v>17.3</v>
      </c>
      <c r="S703" s="5">
        <v>37.299999999999997</v>
      </c>
      <c r="U703" s="5">
        <v>3.4</v>
      </c>
      <c r="V703" s="5">
        <v>40.200000000000003</v>
      </c>
      <c r="W703" s="5">
        <v>11.6</v>
      </c>
      <c r="X703" s="5">
        <v>54.1</v>
      </c>
      <c r="Y703" s="5">
        <v>6.6</v>
      </c>
      <c r="Z703" s="5">
        <v>63.9</v>
      </c>
      <c r="AA703" s="5">
        <v>50.4</v>
      </c>
      <c r="AB703" s="5">
        <v>46.1</v>
      </c>
      <c r="AC703" s="5">
        <v>37.6</v>
      </c>
      <c r="AD703" s="5">
        <v>21.9</v>
      </c>
      <c r="AE703" s="5">
        <v>82.046565409999999</v>
      </c>
      <c r="AF703" s="5">
        <v>13.344195089999999</v>
      </c>
      <c r="AG703" s="5">
        <v>0.580753666</v>
      </c>
      <c r="AH703">
        <v>0.83565459600000003</v>
      </c>
      <c r="AI703">
        <v>50.385104820000002</v>
      </c>
      <c r="AJ703">
        <v>6.4836778490000002</v>
      </c>
    </row>
    <row r="704" spans="1:36" x14ac:dyDescent="0.3">
      <c r="A704">
        <v>227</v>
      </c>
      <c r="B704">
        <v>85</v>
      </c>
      <c r="C704">
        <v>174.7</v>
      </c>
      <c r="D704">
        <v>471.4</v>
      </c>
      <c r="E704">
        <v>56573</v>
      </c>
      <c r="F704">
        <v>39165</v>
      </c>
      <c r="G704" s="5">
        <v>14.7</v>
      </c>
      <c r="H704" s="5">
        <v>0</v>
      </c>
      <c r="I704" s="5" t="s">
        <v>49</v>
      </c>
      <c r="J704" s="5">
        <v>43.7</v>
      </c>
      <c r="K704" s="5">
        <v>42.7</v>
      </c>
      <c r="L704" s="5">
        <v>44.8</v>
      </c>
      <c r="M704" s="5" t="s">
        <v>746</v>
      </c>
      <c r="N704" s="5" t="s">
        <v>3168</v>
      </c>
      <c r="O704" s="5" t="s">
        <v>3717</v>
      </c>
      <c r="P704" s="5">
        <v>2.58</v>
      </c>
      <c r="Q704" s="5">
        <v>56.4</v>
      </c>
      <c r="R704" s="5">
        <v>14.8</v>
      </c>
      <c r="S704" s="5">
        <v>36.9</v>
      </c>
      <c r="T704" s="5">
        <v>42.6</v>
      </c>
      <c r="U704" s="5">
        <v>5.7</v>
      </c>
      <c r="V704" s="5">
        <v>35.799999999999997</v>
      </c>
      <c r="W704" s="5">
        <v>15.9</v>
      </c>
      <c r="X704" s="5">
        <v>54.1</v>
      </c>
      <c r="Y704" s="5">
        <v>8.5</v>
      </c>
      <c r="Z704" s="5">
        <v>71.8</v>
      </c>
      <c r="AA704" s="5">
        <v>55.6</v>
      </c>
      <c r="AB704" s="5">
        <v>45.8</v>
      </c>
      <c r="AC704" s="5">
        <v>32.9</v>
      </c>
      <c r="AD704" s="5">
        <v>15.6</v>
      </c>
      <c r="AE704" s="5">
        <v>69.619209560000002</v>
      </c>
      <c r="AF704" s="5">
        <v>27.649817079999998</v>
      </c>
      <c r="AG704" s="5">
        <v>0.66986139</v>
      </c>
      <c r="AH704">
        <v>1.076931004</v>
      </c>
      <c r="AI704">
        <v>58.143607709999998</v>
      </c>
      <c r="AJ704">
        <v>5.2826462599999999</v>
      </c>
    </row>
    <row r="705" spans="1:36" x14ac:dyDescent="0.3">
      <c r="A705">
        <v>116</v>
      </c>
      <c r="B705">
        <v>55</v>
      </c>
      <c r="C705">
        <v>230.9</v>
      </c>
      <c r="D705">
        <v>496.6</v>
      </c>
      <c r="E705">
        <v>30299</v>
      </c>
      <c r="F705">
        <v>17917</v>
      </c>
      <c r="G705" s="5">
        <v>28.1</v>
      </c>
      <c r="H705" s="5">
        <v>0</v>
      </c>
      <c r="I705" s="5" t="s">
        <v>67</v>
      </c>
      <c r="J705" s="5">
        <v>44.2</v>
      </c>
      <c r="K705" s="5">
        <v>42.7</v>
      </c>
      <c r="L705" s="5">
        <v>45.2</v>
      </c>
      <c r="M705" s="5" t="s">
        <v>747</v>
      </c>
      <c r="N705" s="5" t="s">
        <v>3722</v>
      </c>
      <c r="O705" s="5" t="s">
        <v>3717</v>
      </c>
      <c r="P705" s="5">
        <v>2.4300000000000002</v>
      </c>
      <c r="Q705" s="5">
        <v>53</v>
      </c>
      <c r="R705" s="5">
        <v>10.9</v>
      </c>
      <c r="S705" s="5">
        <v>51.8</v>
      </c>
      <c r="U705" s="5">
        <v>5.3</v>
      </c>
      <c r="V705" s="5">
        <v>44.2</v>
      </c>
      <c r="W705" s="5">
        <v>7</v>
      </c>
      <c r="X705" s="5">
        <v>41.6</v>
      </c>
      <c r="Y705" s="5">
        <v>10.4</v>
      </c>
      <c r="Z705" s="5">
        <v>45.2</v>
      </c>
      <c r="AB705" s="5">
        <v>24.2</v>
      </c>
      <c r="AC705" s="5">
        <v>53.2</v>
      </c>
      <c r="AD705" s="5">
        <v>33</v>
      </c>
      <c r="AE705" s="5">
        <v>97.908649819999994</v>
      </c>
      <c r="AF705" s="5">
        <v>0.16173108</v>
      </c>
      <c r="AG705" s="5">
        <v>0.30673135899999998</v>
      </c>
      <c r="AH705">
        <v>0.34019296199999999</v>
      </c>
      <c r="AI705">
        <v>51.013143479999997</v>
      </c>
      <c r="AJ705">
        <v>5.1248357420000001</v>
      </c>
    </row>
    <row r="706" spans="1:36" x14ac:dyDescent="0.3">
      <c r="A706">
        <v>246</v>
      </c>
      <c r="B706">
        <v>101</v>
      </c>
      <c r="C706">
        <v>180.5</v>
      </c>
      <c r="D706">
        <v>465.4</v>
      </c>
      <c r="E706">
        <v>43851</v>
      </c>
      <c r="F706">
        <v>41449</v>
      </c>
      <c r="G706" s="5">
        <v>16.5</v>
      </c>
      <c r="H706" s="5">
        <v>0</v>
      </c>
      <c r="I706" s="5" t="s">
        <v>39</v>
      </c>
      <c r="J706" s="5">
        <v>41.5</v>
      </c>
      <c r="K706" s="5">
        <v>39.700000000000003</v>
      </c>
      <c r="L706" s="5">
        <v>42.5</v>
      </c>
      <c r="M706" s="5" t="s">
        <v>748</v>
      </c>
      <c r="N706" s="5" t="s">
        <v>3412</v>
      </c>
      <c r="O706" s="5" t="s">
        <v>3717</v>
      </c>
      <c r="P706" s="5">
        <v>2.4</v>
      </c>
      <c r="Q706" s="5">
        <v>52.7</v>
      </c>
      <c r="R706" s="5">
        <v>7.2</v>
      </c>
      <c r="S706" s="5">
        <v>35.700000000000003</v>
      </c>
      <c r="U706" s="5">
        <v>2.1</v>
      </c>
      <c r="V706" s="5">
        <v>37</v>
      </c>
      <c r="W706" s="5">
        <v>11.6</v>
      </c>
      <c r="X706" s="5">
        <v>50.8</v>
      </c>
      <c r="Y706" s="5">
        <v>9.5</v>
      </c>
      <c r="Z706" s="5">
        <v>65.3</v>
      </c>
      <c r="AA706" s="5">
        <v>48.6</v>
      </c>
      <c r="AB706" s="5">
        <v>40.6</v>
      </c>
      <c r="AC706" s="5">
        <v>39.700000000000003</v>
      </c>
      <c r="AD706" s="5">
        <v>20.9</v>
      </c>
      <c r="AE706" s="5">
        <v>90.121055960000007</v>
      </c>
      <c r="AF706" s="5">
        <v>3.1552336040000002</v>
      </c>
      <c r="AG706" s="5">
        <v>0.76328455399999995</v>
      </c>
      <c r="AH706">
        <v>1.6456803929999999</v>
      </c>
      <c r="AI706">
        <v>52.981229300000003</v>
      </c>
      <c r="AJ706">
        <v>5.2921113430000002</v>
      </c>
    </row>
    <row r="707" spans="1:36" x14ac:dyDescent="0.3">
      <c r="A707">
        <v>285</v>
      </c>
      <c r="B707">
        <v>138</v>
      </c>
      <c r="C707">
        <v>214.7</v>
      </c>
      <c r="D707">
        <v>460.4</v>
      </c>
      <c r="E707">
        <v>37498</v>
      </c>
      <c r="F707">
        <v>49399</v>
      </c>
      <c r="G707" s="5">
        <v>19.5</v>
      </c>
      <c r="H707" s="5">
        <v>0</v>
      </c>
      <c r="I707" s="5" t="s">
        <v>44</v>
      </c>
      <c r="J707" s="5">
        <v>40.4</v>
      </c>
      <c r="K707" s="5">
        <v>39.1</v>
      </c>
      <c r="L707" s="5">
        <v>41.3</v>
      </c>
      <c r="M707" s="5" t="s">
        <v>749</v>
      </c>
      <c r="N707" s="5" t="s">
        <v>3723</v>
      </c>
      <c r="O707" s="5" t="s">
        <v>3717</v>
      </c>
      <c r="P707" s="5">
        <v>2.4900000000000002</v>
      </c>
      <c r="Q707" s="5">
        <v>50.2</v>
      </c>
      <c r="R707" s="5">
        <v>10.9</v>
      </c>
      <c r="S707" s="5">
        <v>43.8</v>
      </c>
      <c r="T707" s="5">
        <v>42.1</v>
      </c>
      <c r="U707" s="5">
        <v>3.2</v>
      </c>
      <c r="V707" s="5">
        <v>38.4</v>
      </c>
      <c r="W707" s="5">
        <v>10.3</v>
      </c>
      <c r="X707" s="5">
        <v>52</v>
      </c>
      <c r="Y707" s="5">
        <v>9.5</v>
      </c>
      <c r="Z707" s="5">
        <v>62.5</v>
      </c>
      <c r="AA707" s="5">
        <v>47.1</v>
      </c>
      <c r="AB707" s="5">
        <v>39.799999999999997</v>
      </c>
      <c r="AC707" s="5">
        <v>38.6</v>
      </c>
      <c r="AD707" s="5">
        <v>22.3</v>
      </c>
      <c r="AE707" s="5">
        <v>78.915516819999993</v>
      </c>
      <c r="AF707" s="5">
        <v>18.53465666</v>
      </c>
      <c r="AG707" s="5">
        <v>0.32679738600000002</v>
      </c>
      <c r="AH707">
        <v>0.53861050600000004</v>
      </c>
      <c r="AI707">
        <v>48.655457859999999</v>
      </c>
      <c r="AJ707">
        <v>4.8457755919999999</v>
      </c>
    </row>
    <row r="708" spans="1:36" x14ac:dyDescent="0.3">
      <c r="A708">
        <v>178</v>
      </c>
      <c r="B708">
        <v>78</v>
      </c>
      <c r="C708">
        <v>199.9</v>
      </c>
      <c r="D708">
        <v>469.4</v>
      </c>
      <c r="E708">
        <v>41326</v>
      </c>
      <c r="F708">
        <v>28946</v>
      </c>
      <c r="G708" s="5">
        <v>16.899999999999999</v>
      </c>
      <c r="H708" s="5">
        <v>0</v>
      </c>
      <c r="I708" s="5" t="s">
        <v>47</v>
      </c>
      <c r="J708" s="5">
        <v>42.9</v>
      </c>
      <c r="K708" s="5">
        <v>41.5</v>
      </c>
      <c r="L708" s="5">
        <v>44</v>
      </c>
      <c r="M708" s="5" t="s">
        <v>750</v>
      </c>
      <c r="N708" s="5" t="s">
        <v>3724</v>
      </c>
      <c r="O708" s="5" t="s">
        <v>3717</v>
      </c>
      <c r="P708" s="5">
        <v>2.4900000000000002</v>
      </c>
      <c r="Q708" s="5">
        <v>52.4</v>
      </c>
      <c r="R708" s="5">
        <v>12.5</v>
      </c>
      <c r="S708" s="5">
        <v>36.200000000000003</v>
      </c>
      <c r="U708" s="5">
        <v>6.4</v>
      </c>
      <c r="V708" s="5">
        <v>42.3</v>
      </c>
      <c r="W708" s="5">
        <v>9.6999999999999993</v>
      </c>
      <c r="X708" s="5">
        <v>50.6</v>
      </c>
      <c r="Y708" s="5">
        <v>9.9</v>
      </c>
      <c r="Z708" s="5">
        <v>64.400000000000006</v>
      </c>
      <c r="AA708" s="5">
        <v>46.8</v>
      </c>
      <c r="AB708" s="5">
        <v>40.799999999999997</v>
      </c>
      <c r="AC708" s="5">
        <v>37.9</v>
      </c>
      <c r="AD708" s="5">
        <v>20.100000000000001</v>
      </c>
      <c r="AE708" s="5">
        <v>86.099692559999994</v>
      </c>
      <c r="AF708" s="5">
        <v>10.03488894</v>
      </c>
      <c r="AG708" s="5">
        <v>0.65978099400000001</v>
      </c>
      <c r="AH708">
        <v>0.93958340500000004</v>
      </c>
      <c r="AI708">
        <v>51.854474639999999</v>
      </c>
      <c r="AJ708">
        <v>4.4475876159999999</v>
      </c>
    </row>
    <row r="709" spans="1:36" x14ac:dyDescent="0.3">
      <c r="A709">
        <v>143</v>
      </c>
      <c r="B709">
        <v>60</v>
      </c>
      <c r="C709">
        <v>211</v>
      </c>
      <c r="D709">
        <v>496</v>
      </c>
      <c r="E709">
        <v>35704</v>
      </c>
      <c r="F709">
        <v>22846</v>
      </c>
      <c r="G709" s="5">
        <v>21.9</v>
      </c>
      <c r="H709" s="5">
        <v>0</v>
      </c>
      <c r="I709" s="5" t="s">
        <v>63</v>
      </c>
      <c r="J709" s="5">
        <v>43.6</v>
      </c>
      <c r="K709" s="5">
        <v>42.4</v>
      </c>
      <c r="L709" s="5">
        <v>45</v>
      </c>
      <c r="M709" s="5" t="s">
        <v>751</v>
      </c>
      <c r="N709" s="5" t="s">
        <v>3725</v>
      </c>
      <c r="O709" s="5" t="s">
        <v>3717</v>
      </c>
      <c r="P709" s="5">
        <v>2.52</v>
      </c>
      <c r="Q709" s="5">
        <v>57.9</v>
      </c>
      <c r="R709" s="5">
        <v>7.7</v>
      </c>
      <c r="S709" s="5">
        <v>54</v>
      </c>
      <c r="U709" s="5">
        <v>3.3</v>
      </c>
      <c r="V709" s="5">
        <v>45.3</v>
      </c>
      <c r="W709" s="5">
        <v>7.6</v>
      </c>
      <c r="X709" s="5">
        <v>48.2</v>
      </c>
      <c r="Y709" s="5">
        <v>9.5</v>
      </c>
      <c r="Z709" s="5">
        <v>59.8</v>
      </c>
      <c r="AB709" s="5">
        <v>39.4</v>
      </c>
      <c r="AC709" s="5">
        <v>41.8</v>
      </c>
      <c r="AD709" s="5">
        <v>23.8</v>
      </c>
      <c r="AE709" s="5">
        <v>97.299437019999999</v>
      </c>
      <c r="AF709" s="5">
        <v>0.83128078800000005</v>
      </c>
      <c r="AG709" s="5">
        <v>0.23311048600000001</v>
      </c>
      <c r="AH709">
        <v>0.48821252599999998</v>
      </c>
      <c r="AI709">
        <v>57.942359250000003</v>
      </c>
      <c r="AJ709">
        <v>3.4973566489999999</v>
      </c>
    </row>
    <row r="710" spans="1:36" x14ac:dyDescent="0.3">
      <c r="A710">
        <v>428</v>
      </c>
      <c r="B710">
        <v>183</v>
      </c>
      <c r="C710">
        <v>194.7</v>
      </c>
      <c r="D710">
        <v>469.7</v>
      </c>
      <c r="E710">
        <v>36740</v>
      </c>
      <c r="F710">
        <v>68580</v>
      </c>
      <c r="G710" s="5">
        <v>17.7</v>
      </c>
      <c r="H710" s="5">
        <v>0</v>
      </c>
      <c r="I710" s="5" t="s">
        <v>63</v>
      </c>
      <c r="J710" s="5">
        <v>43.7</v>
      </c>
      <c r="K710" s="5">
        <v>42.2</v>
      </c>
      <c r="L710" s="5">
        <v>44.9</v>
      </c>
      <c r="M710" s="5" t="s">
        <v>752</v>
      </c>
      <c r="N710" s="5" t="s">
        <v>3489</v>
      </c>
      <c r="O710" s="5" t="s">
        <v>3717</v>
      </c>
      <c r="P710" s="5">
        <v>2.38</v>
      </c>
      <c r="Q710" s="5">
        <v>53</v>
      </c>
      <c r="R710" s="5">
        <v>9.1999999999999993</v>
      </c>
      <c r="S710" s="5">
        <v>50.2</v>
      </c>
      <c r="T710" s="5">
        <v>33.700000000000003</v>
      </c>
      <c r="U710" s="5">
        <v>6.8</v>
      </c>
      <c r="V710" s="5">
        <v>42.6</v>
      </c>
      <c r="W710" s="5">
        <v>9.8000000000000007</v>
      </c>
      <c r="X710" s="5">
        <v>49.8</v>
      </c>
      <c r="Y710" s="5">
        <v>8.6999999999999993</v>
      </c>
      <c r="Z710" s="5">
        <v>59.4</v>
      </c>
      <c r="AA710" s="5">
        <v>42.3</v>
      </c>
      <c r="AB710" s="5">
        <v>37.299999999999997</v>
      </c>
      <c r="AC710" s="5">
        <v>42.5</v>
      </c>
      <c r="AD710" s="5">
        <v>22</v>
      </c>
      <c r="AE710" s="5">
        <v>95.300104989999994</v>
      </c>
      <c r="AF710" s="5">
        <v>2.2063112459999998</v>
      </c>
      <c r="AG710" s="5">
        <v>0.50746616899999997</v>
      </c>
      <c r="AH710">
        <v>0.58766915500000005</v>
      </c>
      <c r="AI710">
        <v>51.19917323</v>
      </c>
      <c r="AJ710">
        <v>3.9012049800000002</v>
      </c>
    </row>
    <row r="711" spans="1:36" x14ac:dyDescent="0.3">
      <c r="A711">
        <v>82</v>
      </c>
      <c r="B711">
        <v>40</v>
      </c>
      <c r="C711">
        <v>218.9</v>
      </c>
      <c r="D711">
        <v>460.3</v>
      </c>
      <c r="E711">
        <v>28086</v>
      </c>
      <c r="F711">
        <v>13441</v>
      </c>
      <c r="G711" s="5">
        <v>26.1</v>
      </c>
      <c r="H711" s="5">
        <v>0</v>
      </c>
      <c r="I711" s="5" t="s">
        <v>67</v>
      </c>
      <c r="J711" s="5">
        <v>42.6</v>
      </c>
      <c r="K711" s="5">
        <v>41.4</v>
      </c>
      <c r="L711" s="5">
        <v>44.4</v>
      </c>
      <c r="M711" s="5" t="s">
        <v>753</v>
      </c>
      <c r="N711" s="5" t="s">
        <v>3726</v>
      </c>
      <c r="O711" s="5" t="s">
        <v>3717</v>
      </c>
      <c r="P711" s="5">
        <v>2.5499999999999998</v>
      </c>
      <c r="Q711" s="5">
        <v>48.4</v>
      </c>
      <c r="R711" s="5">
        <v>17.7</v>
      </c>
      <c r="S711" s="5">
        <v>56.5</v>
      </c>
      <c r="U711" s="5">
        <v>4.5</v>
      </c>
      <c r="V711" s="5">
        <v>42</v>
      </c>
      <c r="W711" s="5">
        <v>6.7</v>
      </c>
      <c r="X711" s="5">
        <v>41.6</v>
      </c>
      <c r="Y711" s="5">
        <v>10.199999999999999</v>
      </c>
      <c r="Z711" s="5">
        <v>40.799999999999997</v>
      </c>
      <c r="AA711" s="5">
        <v>28.9</v>
      </c>
      <c r="AB711" s="5">
        <v>25.5</v>
      </c>
      <c r="AC711" s="5">
        <v>51</v>
      </c>
      <c r="AD711" s="5">
        <v>33.200000000000003</v>
      </c>
      <c r="AE711" s="5">
        <v>81.928423539999997</v>
      </c>
      <c r="AF711" s="5">
        <v>0.23661638600000001</v>
      </c>
      <c r="AG711" s="5">
        <v>0.229222124</v>
      </c>
      <c r="AH711">
        <v>0.229222124</v>
      </c>
      <c r="AI711">
        <v>46.887569429999999</v>
      </c>
      <c r="AJ711">
        <v>5.0942079549999999</v>
      </c>
    </row>
    <row r="712" spans="1:36" x14ac:dyDescent="0.3">
      <c r="A712">
        <v>373</v>
      </c>
      <c r="B712">
        <v>156</v>
      </c>
      <c r="C712">
        <v>197.9</v>
      </c>
      <c r="D712">
        <v>489.4</v>
      </c>
      <c r="E712">
        <v>37410</v>
      </c>
      <c r="F712">
        <v>63402</v>
      </c>
      <c r="G712" s="5">
        <v>23.4</v>
      </c>
      <c r="H712" s="5">
        <v>0</v>
      </c>
      <c r="I712" s="5" t="s">
        <v>63</v>
      </c>
      <c r="J712" s="5">
        <v>39.9</v>
      </c>
      <c r="K712" s="5">
        <v>39</v>
      </c>
      <c r="L712" s="5">
        <v>41.5</v>
      </c>
      <c r="M712" s="5" t="s">
        <v>754</v>
      </c>
      <c r="N712" s="5" t="s">
        <v>3727</v>
      </c>
      <c r="O712" s="5" t="s">
        <v>3717</v>
      </c>
      <c r="P712" s="5">
        <v>2.54</v>
      </c>
      <c r="Q712" s="5">
        <v>51.3</v>
      </c>
      <c r="R712" s="5">
        <v>14.6</v>
      </c>
      <c r="S712" s="5">
        <v>48.9</v>
      </c>
      <c r="U712" s="5">
        <v>7.2</v>
      </c>
      <c r="V712" s="5">
        <v>42.1</v>
      </c>
      <c r="W712" s="5">
        <v>10</v>
      </c>
      <c r="X712" s="5">
        <v>50.2</v>
      </c>
      <c r="Y712" s="5">
        <v>10.1</v>
      </c>
      <c r="Z712" s="5">
        <v>55.2</v>
      </c>
      <c r="AA712" s="5">
        <v>39.700000000000003</v>
      </c>
      <c r="AB712" s="5">
        <v>34.6</v>
      </c>
      <c r="AC712" s="5">
        <v>42.3</v>
      </c>
      <c r="AD712" s="5">
        <v>24.6</v>
      </c>
      <c r="AE712" s="5">
        <v>88.568072509999993</v>
      </c>
      <c r="AF712" s="5">
        <v>4.0524452770000003</v>
      </c>
      <c r="AG712" s="5">
        <v>0.70953507199999999</v>
      </c>
      <c r="AH712">
        <v>3.8238702199999999</v>
      </c>
      <c r="AI712">
        <v>49.595422970000001</v>
      </c>
      <c r="AJ712">
        <v>5.3257010359999999</v>
      </c>
    </row>
    <row r="713" spans="1:36" x14ac:dyDescent="0.3">
      <c r="A713">
        <v>1885</v>
      </c>
      <c r="B713">
        <v>713</v>
      </c>
      <c r="C713">
        <v>172.9</v>
      </c>
      <c r="D713">
        <v>470.9</v>
      </c>
      <c r="E713">
        <v>48380</v>
      </c>
      <c r="F713">
        <v>354098</v>
      </c>
      <c r="G713" s="5">
        <v>15.9</v>
      </c>
      <c r="H713" s="5">
        <v>553.51908230000004</v>
      </c>
      <c r="I713" s="5" t="s">
        <v>36</v>
      </c>
      <c r="J713" s="5">
        <v>39.299999999999997</v>
      </c>
      <c r="K713" s="5">
        <v>37.799999999999997</v>
      </c>
      <c r="L713" s="5">
        <v>40.9</v>
      </c>
      <c r="M713" s="5" t="s">
        <v>755</v>
      </c>
      <c r="N713" s="5" t="s">
        <v>3490</v>
      </c>
      <c r="O713" s="5" t="s">
        <v>3717</v>
      </c>
      <c r="P713" s="5">
        <v>2.4799999999999999E-2</v>
      </c>
      <c r="Q713" s="5">
        <v>48</v>
      </c>
      <c r="R713" s="5">
        <v>13.1</v>
      </c>
      <c r="S713" s="5">
        <v>27</v>
      </c>
      <c r="T713" s="5">
        <v>51.6</v>
      </c>
      <c r="U713" s="5">
        <v>8.4</v>
      </c>
      <c r="V713" s="5">
        <v>27.3</v>
      </c>
      <c r="W713" s="5">
        <v>18.2</v>
      </c>
      <c r="X713" s="5">
        <v>57.7</v>
      </c>
      <c r="Y713" s="5">
        <v>8</v>
      </c>
      <c r="Z713" s="5">
        <v>68.3</v>
      </c>
      <c r="AA713" s="5">
        <v>53.9</v>
      </c>
      <c r="AB713" s="5">
        <v>46.5</v>
      </c>
      <c r="AC713" s="5">
        <v>32.9</v>
      </c>
      <c r="AD713" s="5">
        <v>17.5</v>
      </c>
      <c r="AE713" s="5">
        <v>75.144561800000005</v>
      </c>
      <c r="AF713" s="5">
        <v>19.832759299999999</v>
      </c>
      <c r="AG713" s="5">
        <v>1.9817821959999999</v>
      </c>
      <c r="AH713">
        <v>0.99103472599999998</v>
      </c>
      <c r="AI713">
        <v>47.008120660000003</v>
      </c>
      <c r="AJ713">
        <v>5.3423501590000004</v>
      </c>
    </row>
    <row r="714" spans="1:36" x14ac:dyDescent="0.3">
      <c r="A714">
        <v>44</v>
      </c>
      <c r="B714">
        <v>21</v>
      </c>
      <c r="C714">
        <v>230.9</v>
      </c>
      <c r="D714">
        <v>483.5</v>
      </c>
      <c r="E714">
        <v>27323</v>
      </c>
      <c r="F714">
        <v>6572</v>
      </c>
      <c r="G714" s="5">
        <v>29.5</v>
      </c>
      <c r="H714" s="5">
        <v>0</v>
      </c>
      <c r="I714" s="5" t="s">
        <v>67</v>
      </c>
      <c r="J714" s="5">
        <v>44.2</v>
      </c>
      <c r="K714" s="5">
        <v>43.4</v>
      </c>
      <c r="L714" s="5">
        <v>45</v>
      </c>
      <c r="M714" s="5" t="s">
        <v>756</v>
      </c>
      <c r="N714" s="5" t="s">
        <v>3173</v>
      </c>
      <c r="O714" s="5" t="s">
        <v>3717</v>
      </c>
      <c r="P714" s="5">
        <v>2.35</v>
      </c>
      <c r="Q714" s="5">
        <v>51.7</v>
      </c>
      <c r="R714" s="5">
        <v>5.7</v>
      </c>
      <c r="S714" s="5">
        <v>58.9</v>
      </c>
      <c r="U714" s="5">
        <v>0</v>
      </c>
      <c r="V714" s="5">
        <v>39.4</v>
      </c>
      <c r="W714" s="5">
        <v>7.3</v>
      </c>
      <c r="X714" s="5">
        <v>41.5</v>
      </c>
      <c r="Y714" s="5">
        <v>12.1</v>
      </c>
      <c r="Z714" s="5">
        <v>48.1</v>
      </c>
      <c r="AA714" s="5">
        <v>37.299999999999997</v>
      </c>
      <c r="AB714" s="5">
        <v>34.1</v>
      </c>
      <c r="AC714" s="5">
        <v>49.4</v>
      </c>
      <c r="AD714" s="5">
        <v>31.1</v>
      </c>
      <c r="AE714" s="5">
        <v>97.410418550000003</v>
      </c>
      <c r="AF714" s="5">
        <v>0.45167118299999998</v>
      </c>
      <c r="AG714" s="5">
        <v>6.0222824000000001E-2</v>
      </c>
      <c r="AH714">
        <v>6.0222824000000001E-2</v>
      </c>
      <c r="AI714">
        <v>47.567175020000001</v>
      </c>
      <c r="AJ714">
        <v>8.0141843969999993</v>
      </c>
    </row>
    <row r="715" spans="1:36" x14ac:dyDescent="0.3">
      <c r="A715">
        <v>154</v>
      </c>
      <c r="B715">
        <v>68</v>
      </c>
      <c r="C715">
        <v>213.7</v>
      </c>
      <c r="D715">
        <v>480.3</v>
      </c>
      <c r="E715">
        <v>35321</v>
      </c>
      <c r="F715">
        <v>25707</v>
      </c>
      <c r="G715" s="5">
        <v>25.3</v>
      </c>
      <c r="H715" s="5">
        <v>350.09919480000002</v>
      </c>
      <c r="I715" s="5" t="s">
        <v>63</v>
      </c>
      <c r="J715" s="5">
        <v>39.799999999999997</v>
      </c>
      <c r="K715" s="5">
        <v>37.6</v>
      </c>
      <c r="L715" s="5">
        <v>42.8</v>
      </c>
      <c r="M715" s="5" t="s">
        <v>757</v>
      </c>
      <c r="N715" s="5" t="s">
        <v>3728</v>
      </c>
      <c r="O715" s="5" t="s">
        <v>3717</v>
      </c>
      <c r="P715" s="5">
        <v>2.59</v>
      </c>
      <c r="Q715" s="5">
        <v>41.1</v>
      </c>
      <c r="R715" s="5">
        <v>29.4</v>
      </c>
      <c r="S715" s="5">
        <v>43.5</v>
      </c>
      <c r="U715" s="5">
        <v>3.3</v>
      </c>
      <c r="V715" s="5">
        <v>44.4</v>
      </c>
      <c r="W715" s="5">
        <v>5.7</v>
      </c>
      <c r="X715" s="5">
        <v>38.299999999999997</v>
      </c>
      <c r="Y715" s="5">
        <v>18.7</v>
      </c>
      <c r="Z715" s="5">
        <v>53.5</v>
      </c>
      <c r="AB715" s="5">
        <v>35.5</v>
      </c>
      <c r="AC715" s="5">
        <v>45.3</v>
      </c>
      <c r="AD715" s="5">
        <v>28.9</v>
      </c>
      <c r="AE715" s="5">
        <v>56.161200620000002</v>
      </c>
      <c r="AF715" s="5">
        <v>41.858073359999999</v>
      </c>
      <c r="AG715" s="5">
        <v>0.441854264</v>
      </c>
      <c r="AH715">
        <v>0.20188169</v>
      </c>
      <c r="AI715">
        <v>44.237152340000002</v>
      </c>
      <c r="AJ715">
        <v>4.6272493570000002</v>
      </c>
    </row>
    <row r="716" spans="1:36" x14ac:dyDescent="0.3">
      <c r="A716">
        <v>162</v>
      </c>
      <c r="B716">
        <v>70</v>
      </c>
      <c r="C716">
        <v>185.9</v>
      </c>
      <c r="D716">
        <v>456.8</v>
      </c>
      <c r="E716">
        <v>36285</v>
      </c>
      <c r="F716">
        <v>25756</v>
      </c>
      <c r="G716" s="5">
        <v>21.7</v>
      </c>
      <c r="H716" s="5">
        <v>0</v>
      </c>
      <c r="I716" s="5" t="s">
        <v>63</v>
      </c>
      <c r="J716" s="5">
        <v>44.8</v>
      </c>
      <c r="K716" s="5">
        <v>43.7</v>
      </c>
      <c r="L716" s="5">
        <v>45.9</v>
      </c>
      <c r="M716" s="5" t="s">
        <v>758</v>
      </c>
      <c r="N716" s="5" t="s">
        <v>3729</v>
      </c>
      <c r="O716" s="5" t="s">
        <v>3717</v>
      </c>
      <c r="P716" s="5">
        <v>2.58</v>
      </c>
      <c r="Q716" s="5">
        <v>51.2</v>
      </c>
      <c r="R716" s="5">
        <v>23.9</v>
      </c>
      <c r="S716" s="5">
        <v>37.200000000000003</v>
      </c>
      <c r="T716" s="5">
        <v>37.700000000000003</v>
      </c>
      <c r="U716" s="5">
        <v>1.2</v>
      </c>
      <c r="V716" s="5">
        <v>43.6</v>
      </c>
      <c r="W716" s="5">
        <v>7.6</v>
      </c>
      <c r="X716" s="5">
        <v>44.5</v>
      </c>
      <c r="Y716" s="5">
        <v>13.9</v>
      </c>
      <c r="Z716" s="5">
        <v>53.6</v>
      </c>
      <c r="AA716" s="5">
        <v>38.6</v>
      </c>
      <c r="AB716" s="5">
        <v>30.1</v>
      </c>
      <c r="AC716" s="5">
        <v>45</v>
      </c>
      <c r="AD716" s="5">
        <v>25.8</v>
      </c>
      <c r="AE716" s="5">
        <v>94.119691119999999</v>
      </c>
      <c r="AF716" s="5">
        <v>3.1505791510000001</v>
      </c>
      <c r="AG716" s="5">
        <v>0.324324324</v>
      </c>
      <c r="AH716">
        <v>7.7220076999999998E-2</v>
      </c>
      <c r="AI716">
        <v>52.912572179999998</v>
      </c>
      <c r="AJ716">
        <v>4.9065861479999997</v>
      </c>
    </row>
    <row r="717" spans="1:36" x14ac:dyDescent="0.3">
      <c r="A717">
        <v>365</v>
      </c>
      <c r="B717">
        <v>157</v>
      </c>
      <c r="C717">
        <v>211.8</v>
      </c>
      <c r="D717">
        <v>500.6</v>
      </c>
      <c r="E717">
        <v>39506</v>
      </c>
      <c r="F717">
        <v>56471</v>
      </c>
      <c r="G717" s="5">
        <v>19.600000000000001</v>
      </c>
      <c r="H717" s="5">
        <v>0</v>
      </c>
      <c r="I717" s="5" t="s">
        <v>44</v>
      </c>
      <c r="J717" s="5">
        <v>43.4</v>
      </c>
      <c r="K717" s="5">
        <v>42.3</v>
      </c>
      <c r="L717" s="5">
        <v>44.5</v>
      </c>
      <c r="M717" s="5" t="s">
        <v>759</v>
      </c>
      <c r="N717" s="5" t="s">
        <v>3730</v>
      </c>
      <c r="O717" s="5" t="s">
        <v>3717</v>
      </c>
      <c r="P717" s="5">
        <v>2.42</v>
      </c>
      <c r="Q717" s="5">
        <v>52.7</v>
      </c>
      <c r="R717" s="5">
        <v>12.6</v>
      </c>
      <c r="S717" s="5">
        <v>46.8</v>
      </c>
      <c r="U717" s="5">
        <v>5.8</v>
      </c>
      <c r="V717" s="5">
        <v>44.2</v>
      </c>
      <c r="W717" s="5">
        <v>8.8000000000000007</v>
      </c>
      <c r="X717" s="5">
        <v>47.6</v>
      </c>
      <c r="Y717" s="5">
        <v>10</v>
      </c>
      <c r="Z717" s="5">
        <v>61.2</v>
      </c>
      <c r="AA717" s="5">
        <v>44.3</v>
      </c>
      <c r="AB717" s="5">
        <v>40</v>
      </c>
      <c r="AC717" s="5">
        <v>42.4</v>
      </c>
      <c r="AD717" s="5">
        <v>23.8</v>
      </c>
      <c r="AE717" s="5">
        <v>96.218747239999999</v>
      </c>
      <c r="AF717" s="5">
        <v>1.3976499689999999</v>
      </c>
      <c r="AG717" s="5">
        <v>0.36752363300000002</v>
      </c>
      <c r="AH717">
        <v>0.38519303799999999</v>
      </c>
      <c r="AI717">
        <v>50.252514349999998</v>
      </c>
      <c r="AJ717">
        <v>4.2031664390000003</v>
      </c>
    </row>
    <row r="718" spans="1:36" x14ac:dyDescent="0.3">
      <c r="A718">
        <v>99</v>
      </c>
      <c r="B718">
        <v>41</v>
      </c>
      <c r="C718">
        <v>183.7</v>
      </c>
      <c r="D718">
        <v>457.4</v>
      </c>
      <c r="E718">
        <v>35470</v>
      </c>
      <c r="F718">
        <v>18023</v>
      </c>
      <c r="G718" s="5">
        <v>24.7</v>
      </c>
      <c r="H718" s="5">
        <v>0</v>
      </c>
      <c r="I718" s="5" t="s">
        <v>63</v>
      </c>
      <c r="J718" s="5">
        <v>39.9</v>
      </c>
      <c r="K718" s="5">
        <v>37.299999999999997</v>
      </c>
      <c r="L718" s="5">
        <v>41.4</v>
      </c>
      <c r="M718" s="5" t="s">
        <v>760</v>
      </c>
      <c r="N718" s="5" t="s">
        <v>3731</v>
      </c>
      <c r="O718" s="5" t="s">
        <v>3717</v>
      </c>
      <c r="P718" s="5">
        <v>2.57</v>
      </c>
      <c r="Q718" s="5">
        <v>43</v>
      </c>
      <c r="R718" s="5">
        <v>24.2</v>
      </c>
      <c r="S718" s="5">
        <v>50.6</v>
      </c>
      <c r="U718" s="5">
        <v>1.9</v>
      </c>
      <c r="V718" s="5">
        <v>42.1</v>
      </c>
      <c r="W718" s="5">
        <v>7.2</v>
      </c>
      <c r="X718" s="5">
        <v>49.8</v>
      </c>
      <c r="Y718" s="5">
        <v>10.5</v>
      </c>
      <c r="Z718" s="5">
        <v>56.1</v>
      </c>
      <c r="AB718" s="5">
        <v>35.5</v>
      </c>
      <c r="AC718" s="5">
        <v>43.5</v>
      </c>
      <c r="AD718" s="5">
        <v>26.4</v>
      </c>
      <c r="AE718" s="5">
        <v>46.15848312</v>
      </c>
      <c r="AF718" s="5">
        <v>49.342393690000002</v>
      </c>
      <c r="AG718" s="5">
        <v>0</v>
      </c>
      <c r="AH718">
        <v>2.498903989</v>
      </c>
      <c r="AI718">
        <v>42.75114155</v>
      </c>
      <c r="AJ718">
        <v>4.4885424049999996</v>
      </c>
    </row>
    <row r="719" spans="1:36" x14ac:dyDescent="0.3">
      <c r="A719">
        <v>155</v>
      </c>
      <c r="B719">
        <v>69</v>
      </c>
      <c r="C719">
        <v>204.5</v>
      </c>
      <c r="D719">
        <v>467.1</v>
      </c>
      <c r="E719">
        <v>39303</v>
      </c>
      <c r="F719">
        <v>28015</v>
      </c>
      <c r="G719" s="5">
        <v>19.100000000000001</v>
      </c>
      <c r="H719" s="5">
        <v>0</v>
      </c>
      <c r="I719" s="5" t="s">
        <v>44</v>
      </c>
      <c r="J719" s="5">
        <v>40.700000000000003</v>
      </c>
      <c r="K719" s="5">
        <v>39.1</v>
      </c>
      <c r="L719" s="5">
        <v>41.6</v>
      </c>
      <c r="M719" s="5" t="s">
        <v>761</v>
      </c>
      <c r="N719" s="5" t="s">
        <v>3732</v>
      </c>
      <c r="O719" s="5" t="s">
        <v>3717</v>
      </c>
      <c r="P719" s="5">
        <v>2.57</v>
      </c>
      <c r="Q719" s="5">
        <v>51.5</v>
      </c>
      <c r="R719" s="5">
        <v>12.5</v>
      </c>
      <c r="S719" s="5">
        <v>40</v>
      </c>
      <c r="T719" s="5">
        <v>40.299999999999997</v>
      </c>
      <c r="U719" s="5">
        <v>7.2</v>
      </c>
      <c r="V719" s="5">
        <v>39.799999999999997</v>
      </c>
      <c r="W719" s="5">
        <v>8.4</v>
      </c>
      <c r="X719" s="5">
        <v>50.2</v>
      </c>
      <c r="Y719" s="5">
        <v>9.4</v>
      </c>
      <c r="Z719" s="5">
        <v>59.8</v>
      </c>
      <c r="AB719" s="5">
        <v>39</v>
      </c>
      <c r="AC719" s="5">
        <v>40.6</v>
      </c>
      <c r="AD719" s="5">
        <v>25.5</v>
      </c>
      <c r="AE719" s="5">
        <v>89.026523400000002</v>
      </c>
      <c r="AF719" s="5">
        <v>7.5893335239999997</v>
      </c>
      <c r="AG719" s="5">
        <v>4.9976795999999997E-2</v>
      </c>
      <c r="AH719">
        <v>0.87102416699999996</v>
      </c>
      <c r="AI719">
        <v>50.041631969999997</v>
      </c>
      <c r="AJ719">
        <v>4.4050168249999997</v>
      </c>
    </row>
    <row r="720" spans="1:36" x14ac:dyDescent="0.3">
      <c r="A720">
        <v>223</v>
      </c>
      <c r="B720">
        <v>105</v>
      </c>
      <c r="C720">
        <v>219.1</v>
      </c>
      <c r="D720">
        <v>479.3</v>
      </c>
      <c r="E720">
        <v>37151</v>
      </c>
      <c r="F720">
        <v>32147</v>
      </c>
      <c r="G720" s="5">
        <v>20.5</v>
      </c>
      <c r="H720" s="5">
        <v>0</v>
      </c>
      <c r="I720" s="5" t="s">
        <v>63</v>
      </c>
      <c r="J720" s="5">
        <v>44.9</v>
      </c>
      <c r="K720" s="5">
        <v>43.7</v>
      </c>
      <c r="L720" s="5">
        <v>46</v>
      </c>
      <c r="M720" s="5" t="s">
        <v>762</v>
      </c>
      <c r="N720" s="5" t="s">
        <v>3328</v>
      </c>
      <c r="O720" s="5" t="s">
        <v>3717</v>
      </c>
      <c r="P720" s="5">
        <v>2.36</v>
      </c>
      <c r="Q720" s="5">
        <v>55.2</v>
      </c>
      <c r="R720" s="5">
        <v>14.8</v>
      </c>
      <c r="S720" s="5">
        <v>54.4</v>
      </c>
      <c r="T720" s="5">
        <v>24.4</v>
      </c>
      <c r="U720" s="5">
        <v>6.4</v>
      </c>
      <c r="V720" s="5">
        <v>45.1</v>
      </c>
      <c r="W720" s="5">
        <v>8.5</v>
      </c>
      <c r="X720" s="5">
        <v>48.3</v>
      </c>
      <c r="Y720" s="5">
        <v>9.6999999999999993</v>
      </c>
      <c r="Z720" s="5">
        <v>59.8</v>
      </c>
      <c r="AA720" s="5">
        <v>40.9</v>
      </c>
      <c r="AB720" s="5">
        <v>32.6</v>
      </c>
      <c r="AC720" s="5">
        <v>44.2</v>
      </c>
      <c r="AD720" s="5">
        <v>24</v>
      </c>
      <c r="AE720" s="5">
        <v>89.494561340000004</v>
      </c>
      <c r="AF720" s="5">
        <v>8.6243763359999992</v>
      </c>
      <c r="AG720" s="5">
        <v>0.21072856300000001</v>
      </c>
      <c r="AH720">
        <v>8.3671634999999994E-2</v>
      </c>
      <c r="AI720">
        <v>51.265681839999999</v>
      </c>
      <c r="AJ720">
        <v>4.3826507479999997</v>
      </c>
    </row>
    <row r="721" spans="1:36" x14ac:dyDescent="0.3">
      <c r="A721">
        <v>143</v>
      </c>
      <c r="B721">
        <v>61</v>
      </c>
      <c r="C721">
        <v>213.5</v>
      </c>
      <c r="D721">
        <v>509.6</v>
      </c>
      <c r="E721">
        <v>37443</v>
      </c>
      <c r="F721">
        <v>24363</v>
      </c>
      <c r="G721" s="5">
        <v>20.2</v>
      </c>
      <c r="H721" s="5">
        <v>0</v>
      </c>
      <c r="I721" s="5" t="s">
        <v>44</v>
      </c>
      <c r="J721" s="5">
        <v>40.700000000000003</v>
      </c>
      <c r="K721" s="5">
        <v>39.5</v>
      </c>
      <c r="L721" s="5">
        <v>42.1</v>
      </c>
      <c r="M721" s="5" t="s">
        <v>763</v>
      </c>
      <c r="N721" s="5" t="s">
        <v>3733</v>
      </c>
      <c r="O721" s="5" t="s">
        <v>3717</v>
      </c>
      <c r="P721" s="5">
        <v>2.6</v>
      </c>
      <c r="Q721" s="5">
        <v>49.1</v>
      </c>
      <c r="R721" s="5">
        <v>21.4</v>
      </c>
      <c r="S721" s="5">
        <v>50.1</v>
      </c>
      <c r="U721" s="5">
        <v>1.3</v>
      </c>
      <c r="V721" s="5">
        <v>43.3</v>
      </c>
      <c r="W721" s="5">
        <v>6.6</v>
      </c>
      <c r="X721" s="5">
        <v>48</v>
      </c>
      <c r="Y721" s="5">
        <v>8.6</v>
      </c>
      <c r="Z721" s="5">
        <v>53.7</v>
      </c>
      <c r="AB721" s="5">
        <v>35.299999999999997</v>
      </c>
      <c r="AC721" s="5">
        <v>41.1</v>
      </c>
      <c r="AD721" s="5">
        <v>25.7</v>
      </c>
      <c r="AE721" s="5">
        <v>92.146769340000006</v>
      </c>
      <c r="AF721" s="5">
        <v>4.8264217770000002</v>
      </c>
      <c r="AG721" s="5">
        <v>3.2944859E-2</v>
      </c>
      <c r="AH721">
        <v>0.93892846799999996</v>
      </c>
      <c r="AI721">
        <v>52.058387500000002</v>
      </c>
      <c r="AJ721">
        <v>6.5586272640000001</v>
      </c>
    </row>
    <row r="722" spans="1:36" x14ac:dyDescent="0.3">
      <c r="A722">
        <v>50</v>
      </c>
      <c r="B722">
        <v>25</v>
      </c>
      <c r="C722">
        <v>219</v>
      </c>
      <c r="D722">
        <v>457</v>
      </c>
      <c r="E722">
        <v>39753</v>
      </c>
      <c r="F722">
        <v>8149</v>
      </c>
      <c r="G722" s="5">
        <v>19.100000000000001</v>
      </c>
      <c r="H722" s="5">
        <v>122.7144435</v>
      </c>
      <c r="I722" s="5" t="s">
        <v>44</v>
      </c>
      <c r="J722" s="5">
        <v>43.2</v>
      </c>
      <c r="K722" s="5">
        <v>41.3</v>
      </c>
      <c r="L722" s="5">
        <v>43.8</v>
      </c>
      <c r="M722" s="5" t="s">
        <v>764</v>
      </c>
      <c r="N722" s="5" t="s">
        <v>3734</v>
      </c>
      <c r="O722" s="5" t="s">
        <v>3717</v>
      </c>
      <c r="P722" s="5">
        <v>2.4900000000000002</v>
      </c>
      <c r="Q722" s="5">
        <v>56.7</v>
      </c>
      <c r="R722" s="5">
        <v>19.3</v>
      </c>
      <c r="S722" s="5">
        <v>36.5</v>
      </c>
      <c r="U722" s="5">
        <v>4.2</v>
      </c>
      <c r="V722" s="5">
        <v>46.3</v>
      </c>
      <c r="W722" s="5">
        <v>8.4</v>
      </c>
      <c r="X722" s="5">
        <v>45.6</v>
      </c>
      <c r="Y722" s="5">
        <v>8.1</v>
      </c>
      <c r="Z722" s="5">
        <v>59</v>
      </c>
      <c r="AA722" s="5">
        <v>43</v>
      </c>
      <c r="AB722" s="5">
        <v>35.299999999999997</v>
      </c>
      <c r="AC722" s="5">
        <v>43.4</v>
      </c>
      <c r="AD722" s="5">
        <v>25</v>
      </c>
      <c r="AE722" s="5">
        <v>94.318455970000002</v>
      </c>
      <c r="AF722" s="5">
        <v>2.6899879370000002</v>
      </c>
      <c r="AG722" s="5">
        <v>0.18094089299999999</v>
      </c>
      <c r="AH722">
        <v>0.241254524</v>
      </c>
      <c r="AI722">
        <v>54.881429009999998</v>
      </c>
      <c r="AJ722">
        <v>3.7713612259999998</v>
      </c>
    </row>
    <row r="723" spans="1:36" x14ac:dyDescent="0.3">
      <c r="A723">
        <v>127</v>
      </c>
      <c r="B723">
        <v>55</v>
      </c>
      <c r="C723">
        <v>222.6</v>
      </c>
      <c r="D723">
        <v>527.29999999999995</v>
      </c>
      <c r="E723">
        <v>42837</v>
      </c>
      <c r="F723">
        <v>18135</v>
      </c>
      <c r="G723" s="5">
        <v>17.600000000000001</v>
      </c>
      <c r="H723" s="5">
        <v>716.84587810000005</v>
      </c>
      <c r="I723" s="5" t="s">
        <v>39</v>
      </c>
      <c r="J723" s="5">
        <v>42.2</v>
      </c>
      <c r="K723" s="5">
        <v>41.3</v>
      </c>
      <c r="L723" s="5">
        <v>42.8</v>
      </c>
      <c r="M723" s="5" t="s">
        <v>765</v>
      </c>
      <c r="N723" s="5" t="s">
        <v>3735</v>
      </c>
      <c r="O723" s="5" t="s">
        <v>3717</v>
      </c>
      <c r="P723" s="5">
        <v>2.5299999999999998</v>
      </c>
      <c r="Q723" s="5">
        <v>54.8</v>
      </c>
      <c r="R723" s="5">
        <v>14.1</v>
      </c>
      <c r="S723" s="5">
        <v>41.3</v>
      </c>
      <c r="T723" s="5">
        <v>43.4</v>
      </c>
      <c r="U723" s="5">
        <v>1.2</v>
      </c>
      <c r="V723" s="5">
        <v>42.8</v>
      </c>
      <c r="W723" s="5">
        <v>8.9</v>
      </c>
      <c r="X723" s="5">
        <v>48.1</v>
      </c>
      <c r="Y723" s="5">
        <v>8.9</v>
      </c>
      <c r="Z723" s="5">
        <v>66.900000000000006</v>
      </c>
      <c r="AA723" s="5">
        <v>49</v>
      </c>
      <c r="AB723" s="5">
        <v>42.9</v>
      </c>
      <c r="AC723" s="5">
        <v>37.799999999999997</v>
      </c>
      <c r="AD723" s="5">
        <v>17.8</v>
      </c>
      <c r="AE723" s="5">
        <v>95.098684210000002</v>
      </c>
      <c r="AF723" s="5">
        <v>3.2291666669999999</v>
      </c>
      <c r="AG723" s="5">
        <v>0.19188596499999999</v>
      </c>
      <c r="AH723">
        <v>8.2236842000000004E-2</v>
      </c>
      <c r="AI723">
        <v>54.126894999999998</v>
      </c>
      <c r="AJ723">
        <v>5.0782251860000001</v>
      </c>
    </row>
    <row r="724" spans="1:36" x14ac:dyDescent="0.3">
      <c r="A724">
        <v>71</v>
      </c>
      <c r="B724">
        <v>32</v>
      </c>
      <c r="C724">
        <v>196.5</v>
      </c>
      <c r="D724">
        <v>449.1</v>
      </c>
      <c r="E724">
        <v>35379</v>
      </c>
      <c r="F724">
        <v>11509</v>
      </c>
      <c r="G724" s="5">
        <v>23.4</v>
      </c>
      <c r="H724" s="5">
        <v>0</v>
      </c>
      <c r="I724" s="5" t="s">
        <v>63</v>
      </c>
      <c r="J724" s="5">
        <v>45.8</v>
      </c>
      <c r="K724" s="5">
        <v>44.9</v>
      </c>
      <c r="L724" s="5">
        <v>46.5</v>
      </c>
      <c r="M724" s="5" t="s">
        <v>766</v>
      </c>
      <c r="N724" s="5" t="s">
        <v>3176</v>
      </c>
      <c r="O724" s="5" t="s">
        <v>3717</v>
      </c>
      <c r="P724" s="5">
        <v>2.4900000000000002</v>
      </c>
      <c r="Q724" s="5">
        <v>50.8</v>
      </c>
      <c r="R724" s="5">
        <v>5.8</v>
      </c>
      <c r="S724" s="5">
        <v>57.3</v>
      </c>
      <c r="U724" s="5">
        <v>3.9</v>
      </c>
      <c r="V724" s="5">
        <v>47.7</v>
      </c>
      <c r="W724" s="5">
        <v>5.0999999999999996</v>
      </c>
      <c r="X724" s="5">
        <v>40.200000000000003</v>
      </c>
      <c r="Y724" s="5">
        <v>14.5</v>
      </c>
      <c r="Z724" s="5">
        <v>48.3</v>
      </c>
      <c r="AA724" s="5">
        <v>33.200000000000003</v>
      </c>
      <c r="AB724" s="5">
        <v>27.6</v>
      </c>
      <c r="AC724" s="5">
        <v>52.2</v>
      </c>
      <c r="AD724" s="5">
        <v>32.200000000000003</v>
      </c>
      <c r="AE724" s="5">
        <v>96.729297149999994</v>
      </c>
      <c r="AF724" s="5">
        <v>0.71329158000000004</v>
      </c>
      <c r="AG724" s="5">
        <v>2.6096033000000001E-2</v>
      </c>
      <c r="AH724">
        <v>0.61760612400000003</v>
      </c>
      <c r="AI724">
        <v>50.342087839999998</v>
      </c>
      <c r="AJ724">
        <v>3.981937603</v>
      </c>
    </row>
    <row r="725" spans="1:36" x14ac:dyDescent="0.3">
      <c r="A725">
        <v>310</v>
      </c>
      <c r="B725">
        <v>124</v>
      </c>
      <c r="C725">
        <v>185.3</v>
      </c>
      <c r="D725">
        <v>484</v>
      </c>
      <c r="E725">
        <v>41235</v>
      </c>
      <c r="F725">
        <v>53240</v>
      </c>
      <c r="G725" s="5">
        <v>17.8</v>
      </c>
      <c r="H725" s="5">
        <v>0</v>
      </c>
      <c r="I725" s="5" t="s">
        <v>47</v>
      </c>
      <c r="J725" s="5">
        <v>42.3</v>
      </c>
      <c r="K725" s="5">
        <v>41.1</v>
      </c>
      <c r="L725" s="5">
        <v>44.2</v>
      </c>
      <c r="M725" s="5" t="s">
        <v>767</v>
      </c>
      <c r="N725" s="5" t="s">
        <v>3177</v>
      </c>
      <c r="O725" s="5" t="s">
        <v>3717</v>
      </c>
      <c r="P725" s="5">
        <v>2.58</v>
      </c>
      <c r="Q725" s="5">
        <v>53.4</v>
      </c>
      <c r="R725" s="5">
        <v>5.8</v>
      </c>
      <c r="S725" s="5">
        <v>36.700000000000003</v>
      </c>
      <c r="U725" s="5">
        <v>6.8</v>
      </c>
      <c r="V725" s="5">
        <v>39.5</v>
      </c>
      <c r="W725" s="5">
        <v>9.6</v>
      </c>
      <c r="X725" s="5">
        <v>53.6</v>
      </c>
      <c r="Y725" s="5">
        <v>9.1</v>
      </c>
      <c r="Z725" s="5">
        <v>63.7</v>
      </c>
      <c r="AA725" s="5">
        <v>48.6</v>
      </c>
      <c r="AB725" s="5">
        <v>42.2</v>
      </c>
      <c r="AC725" s="5">
        <v>37.799999999999997</v>
      </c>
      <c r="AD725" s="5">
        <v>21.1</v>
      </c>
      <c r="AE725" s="5">
        <v>94.762811959999993</v>
      </c>
      <c r="AF725" s="5">
        <v>2.560487712</v>
      </c>
      <c r="AG725" s="5">
        <v>0.22670984899999999</v>
      </c>
      <c r="AH725">
        <v>0.54296056400000003</v>
      </c>
      <c r="AI725">
        <v>55.617663499999999</v>
      </c>
      <c r="AJ725">
        <v>4.0757652630000001</v>
      </c>
    </row>
    <row r="726" spans="1:36" x14ac:dyDescent="0.3">
      <c r="A726">
        <v>102</v>
      </c>
      <c r="B726">
        <v>52</v>
      </c>
      <c r="C726">
        <v>211.3</v>
      </c>
      <c r="D726">
        <v>414.7</v>
      </c>
      <c r="E726">
        <v>31330</v>
      </c>
      <c r="F726">
        <v>17830</v>
      </c>
      <c r="G726" s="5">
        <v>26.4</v>
      </c>
      <c r="H726" s="5">
        <v>0</v>
      </c>
      <c r="I726" s="5" t="s">
        <v>67</v>
      </c>
      <c r="J726" s="5">
        <v>44.5</v>
      </c>
      <c r="K726" s="5">
        <v>43</v>
      </c>
      <c r="L726" s="5">
        <v>47.5</v>
      </c>
      <c r="M726" s="5" t="s">
        <v>768</v>
      </c>
      <c r="N726" s="5" t="s">
        <v>3604</v>
      </c>
      <c r="O726" s="5" t="s">
        <v>3717</v>
      </c>
      <c r="P726" s="5">
        <v>2.29</v>
      </c>
      <c r="Q726" s="5">
        <v>53.3</v>
      </c>
      <c r="R726" s="5">
        <v>15.8</v>
      </c>
      <c r="S726" s="5">
        <v>46.9</v>
      </c>
      <c r="U726" s="5">
        <v>2.4</v>
      </c>
      <c r="V726" s="5">
        <v>40.9</v>
      </c>
      <c r="W726" s="5">
        <v>6.1</v>
      </c>
      <c r="X726" s="5">
        <v>39.9</v>
      </c>
      <c r="Y726" s="5">
        <v>9</v>
      </c>
      <c r="Z726" s="5">
        <v>56.6</v>
      </c>
      <c r="AA726" s="5">
        <v>37.4</v>
      </c>
      <c r="AB726" s="5">
        <v>31.4</v>
      </c>
      <c r="AC726" s="5">
        <v>48.7</v>
      </c>
      <c r="AD726" s="5">
        <v>26.1</v>
      </c>
      <c r="AE726" s="5">
        <v>93.400677139999999</v>
      </c>
      <c r="AF726" s="5">
        <v>3.9462729639999998</v>
      </c>
      <c r="AG726" s="5">
        <v>0.12765721299999999</v>
      </c>
      <c r="AH726">
        <v>0.78259421699999998</v>
      </c>
      <c r="AI726">
        <v>55.014980739999999</v>
      </c>
      <c r="AJ726">
        <v>5.2536231879999997</v>
      </c>
    </row>
    <row r="727" spans="1:36" x14ac:dyDescent="0.3">
      <c r="A727">
        <v>2294</v>
      </c>
      <c r="B727">
        <v>871</v>
      </c>
      <c r="C727">
        <v>181.6</v>
      </c>
      <c r="D727">
        <v>484.4</v>
      </c>
      <c r="E727">
        <v>47199</v>
      </c>
      <c r="F727">
        <v>451324</v>
      </c>
      <c r="G727" s="5">
        <v>17.7</v>
      </c>
      <c r="H727" s="5">
        <v>276.96289139999999</v>
      </c>
      <c r="I727" s="5" t="s">
        <v>107</v>
      </c>
      <c r="J727" s="5">
        <v>37.299999999999997</v>
      </c>
      <c r="K727" s="5">
        <v>35.9</v>
      </c>
      <c r="L727" s="5">
        <v>38.700000000000003</v>
      </c>
      <c r="M727" s="5" t="s">
        <v>769</v>
      </c>
      <c r="N727" s="5" t="s">
        <v>3699</v>
      </c>
      <c r="O727" s="5" t="s">
        <v>3717</v>
      </c>
      <c r="P727" s="5">
        <v>2.39</v>
      </c>
      <c r="Q727" s="5">
        <v>49</v>
      </c>
      <c r="R727" s="5">
        <v>9.5</v>
      </c>
      <c r="S727" s="5">
        <v>27.4</v>
      </c>
      <c r="U727" s="5">
        <v>12.1</v>
      </c>
      <c r="V727" s="5">
        <v>26.5</v>
      </c>
      <c r="W727" s="5">
        <v>21</v>
      </c>
      <c r="X727" s="5">
        <v>59.9</v>
      </c>
      <c r="Y727" s="5">
        <v>6.5</v>
      </c>
      <c r="Z727" s="5">
        <v>71.099999999999994</v>
      </c>
      <c r="AA727" s="5">
        <v>58</v>
      </c>
      <c r="AB727" s="5">
        <v>51</v>
      </c>
      <c r="AC727" s="5">
        <v>29.4</v>
      </c>
      <c r="AD727" s="5">
        <v>16.399999999999999</v>
      </c>
      <c r="AE727" s="5">
        <v>85.651561389999998</v>
      </c>
      <c r="AF727" s="5">
        <v>9.0694680749999996</v>
      </c>
      <c r="AG727" s="5">
        <v>2.0130618340000002</v>
      </c>
      <c r="AH727">
        <v>0.91369827299999995</v>
      </c>
      <c r="AI727">
        <v>46.710821170000003</v>
      </c>
      <c r="AJ727">
        <v>4.7598280480000001</v>
      </c>
    </row>
    <row r="728" spans="1:36" x14ac:dyDescent="0.3">
      <c r="A728">
        <v>36</v>
      </c>
      <c r="B728">
        <v>22</v>
      </c>
      <c r="C728">
        <v>247.6</v>
      </c>
      <c r="D728">
        <v>413.7</v>
      </c>
      <c r="E728">
        <v>28524</v>
      </c>
      <c r="F728">
        <v>7576</v>
      </c>
      <c r="G728" s="5">
        <v>41.9</v>
      </c>
      <c r="H728" s="5">
        <v>0</v>
      </c>
      <c r="I728" s="5" t="s">
        <v>67</v>
      </c>
      <c r="J728" s="5">
        <v>40.299999999999997</v>
      </c>
      <c r="K728" s="5">
        <v>38.799999999999997</v>
      </c>
      <c r="L728" s="5">
        <v>45</v>
      </c>
      <c r="M728" s="5" t="s">
        <v>770</v>
      </c>
      <c r="N728" s="5" t="s">
        <v>3441</v>
      </c>
      <c r="O728" s="5" t="s">
        <v>3717</v>
      </c>
      <c r="P728" s="5">
        <v>2.38</v>
      </c>
      <c r="Q728" s="5">
        <v>32.9</v>
      </c>
      <c r="R728" s="5">
        <v>30.4</v>
      </c>
      <c r="S728" s="5">
        <v>51</v>
      </c>
      <c r="U728" s="5">
        <v>5</v>
      </c>
      <c r="V728" s="5">
        <v>44.6</v>
      </c>
      <c r="W728" s="5">
        <v>5.9</v>
      </c>
      <c r="X728" s="5">
        <v>27.9</v>
      </c>
      <c r="Y728" s="5">
        <v>10.1</v>
      </c>
      <c r="Z728" s="5">
        <v>45.4</v>
      </c>
      <c r="AA728" s="5">
        <v>32.5</v>
      </c>
      <c r="AB728" s="5">
        <v>27</v>
      </c>
      <c r="AC728" s="5">
        <v>52.1</v>
      </c>
      <c r="AD728" s="5">
        <v>36.700000000000003</v>
      </c>
      <c r="AE728" s="5">
        <v>68.739430209999995</v>
      </c>
      <c r="AF728" s="5">
        <v>26.811499940000001</v>
      </c>
      <c r="AG728" s="5">
        <v>0.28619747600000001</v>
      </c>
      <c r="AH728">
        <v>1.7432028100000001</v>
      </c>
      <c r="AI728">
        <v>43.738049709999999</v>
      </c>
      <c r="AJ728">
        <v>4.6626984130000002</v>
      </c>
    </row>
    <row r="729" spans="1:36" x14ac:dyDescent="0.3">
      <c r="A729">
        <v>141</v>
      </c>
      <c r="B729">
        <v>63</v>
      </c>
      <c r="C729">
        <v>218.3</v>
      </c>
      <c r="D729">
        <v>484.4</v>
      </c>
      <c r="E729">
        <v>33595</v>
      </c>
      <c r="F729">
        <v>26936</v>
      </c>
      <c r="G729" s="5">
        <v>24.8</v>
      </c>
      <c r="H729" s="5">
        <v>0</v>
      </c>
      <c r="I729" s="5" t="s">
        <v>67</v>
      </c>
      <c r="J729" s="5">
        <v>37.1</v>
      </c>
      <c r="K729" s="5">
        <v>35.200000000000003</v>
      </c>
      <c r="L729" s="5">
        <v>39.299999999999997</v>
      </c>
      <c r="M729" s="5" t="s">
        <v>771</v>
      </c>
      <c r="N729" s="5" t="s">
        <v>3736</v>
      </c>
      <c r="O729" s="5" t="s">
        <v>3717</v>
      </c>
      <c r="P729" s="5">
        <v>2.5</v>
      </c>
      <c r="Q729" s="5">
        <v>41</v>
      </c>
      <c r="R729" s="5">
        <v>24.2</v>
      </c>
      <c r="S729" s="5">
        <v>54.3</v>
      </c>
      <c r="U729" s="5">
        <v>3.6</v>
      </c>
      <c r="V729" s="5">
        <v>44.5</v>
      </c>
      <c r="W729" s="5">
        <v>5.8</v>
      </c>
      <c r="X729" s="5">
        <v>41.8</v>
      </c>
      <c r="Y729" s="5">
        <v>13.4</v>
      </c>
      <c r="Z729" s="5">
        <v>50.8</v>
      </c>
      <c r="AA729" s="5">
        <v>38</v>
      </c>
      <c r="AB729" s="5">
        <v>33.6</v>
      </c>
      <c r="AC729" s="5">
        <v>45.2</v>
      </c>
      <c r="AD729" s="5">
        <v>29.6</v>
      </c>
      <c r="AE729" s="5">
        <v>61.858752320000001</v>
      </c>
      <c r="AF729" s="5">
        <v>35.093156380000003</v>
      </c>
      <c r="AG729" s="5">
        <v>0.477631531</v>
      </c>
      <c r="AH729">
        <v>1.1229810039999999</v>
      </c>
      <c r="AI729">
        <v>41.510204080000001</v>
      </c>
      <c r="AJ729">
        <v>5.4841473860000001</v>
      </c>
    </row>
    <row r="730" spans="1:36" x14ac:dyDescent="0.3">
      <c r="A730">
        <v>224</v>
      </c>
      <c r="B730">
        <v>99</v>
      </c>
      <c r="C730">
        <v>187.3</v>
      </c>
      <c r="D730">
        <v>438.8</v>
      </c>
      <c r="E730">
        <v>34614</v>
      </c>
      <c r="F730">
        <v>42564</v>
      </c>
      <c r="G730" s="5">
        <v>21.8</v>
      </c>
      <c r="H730" s="5">
        <v>0</v>
      </c>
      <c r="I730" s="5" t="s">
        <v>63</v>
      </c>
      <c r="J730" s="5">
        <v>39.9</v>
      </c>
      <c r="K730" s="5">
        <v>38.700000000000003</v>
      </c>
      <c r="L730" s="5">
        <v>41.4</v>
      </c>
      <c r="M730" s="5" t="s">
        <v>772</v>
      </c>
      <c r="N730" s="5" t="s">
        <v>3606</v>
      </c>
      <c r="O730" s="5" t="s">
        <v>3717</v>
      </c>
      <c r="P730" s="5">
        <v>2.59</v>
      </c>
      <c r="Q730" s="5">
        <v>55.2</v>
      </c>
      <c r="R730" s="5">
        <v>16.899999999999999</v>
      </c>
      <c r="S730" s="5">
        <v>39.200000000000003</v>
      </c>
      <c r="U730" s="5">
        <v>4.5999999999999996</v>
      </c>
      <c r="V730" s="5">
        <v>42.2</v>
      </c>
      <c r="W730" s="5">
        <v>7.8</v>
      </c>
      <c r="X730" s="5">
        <v>50.7</v>
      </c>
      <c r="Y730" s="5">
        <v>10.8</v>
      </c>
      <c r="Z730" s="5">
        <v>58.8</v>
      </c>
      <c r="AA730" s="5">
        <v>44.2</v>
      </c>
      <c r="AB730" s="5">
        <v>37.5</v>
      </c>
      <c r="AC730" s="5">
        <v>37.1</v>
      </c>
      <c r="AD730" s="5">
        <v>20.7</v>
      </c>
      <c r="AE730" s="5">
        <v>95.081229570000005</v>
      </c>
      <c r="AF730" s="5">
        <v>1.9016719559999999</v>
      </c>
      <c r="AG730" s="5">
        <v>0.46416899499999997</v>
      </c>
      <c r="AH730">
        <v>0.93070620000000004</v>
      </c>
      <c r="AI730">
        <v>54.036264279999997</v>
      </c>
      <c r="AJ730">
        <v>7.6663858469999999</v>
      </c>
    </row>
    <row r="731" spans="1:36" x14ac:dyDescent="0.3">
      <c r="A731">
        <v>82</v>
      </c>
      <c r="B731">
        <v>34</v>
      </c>
      <c r="C731">
        <v>217.1</v>
      </c>
      <c r="D731">
        <v>538.70000000000005</v>
      </c>
      <c r="E731">
        <v>36255</v>
      </c>
      <c r="F731">
        <v>11854</v>
      </c>
      <c r="G731" s="5">
        <v>20.3</v>
      </c>
      <c r="H731" s="5">
        <v>0</v>
      </c>
      <c r="I731" s="5" t="s">
        <v>63</v>
      </c>
      <c r="J731" s="5">
        <v>43.5</v>
      </c>
      <c r="K731" s="5">
        <v>41</v>
      </c>
      <c r="L731" s="5">
        <v>46.2</v>
      </c>
      <c r="M731" s="5" t="s">
        <v>773</v>
      </c>
      <c r="N731" s="5" t="s">
        <v>3139</v>
      </c>
      <c r="O731" s="5" t="s">
        <v>3717</v>
      </c>
      <c r="P731" s="5">
        <v>2.4900000000000002</v>
      </c>
      <c r="Q731" s="5">
        <v>57.3</v>
      </c>
      <c r="R731" s="5">
        <v>10</v>
      </c>
      <c r="S731" s="5">
        <v>63.6</v>
      </c>
      <c r="T731" s="5">
        <v>26.4</v>
      </c>
      <c r="U731" s="5">
        <v>0</v>
      </c>
      <c r="V731" s="5">
        <v>43.2</v>
      </c>
      <c r="W731" s="5">
        <v>8.4</v>
      </c>
      <c r="X731" s="5">
        <v>50.8</v>
      </c>
      <c r="Y731" s="5">
        <v>7.7</v>
      </c>
      <c r="Z731" s="5">
        <v>57.8</v>
      </c>
      <c r="AA731" s="5">
        <v>43.2</v>
      </c>
      <c r="AB731" s="5">
        <v>34.299999999999997</v>
      </c>
      <c r="AC731" s="5">
        <v>40.9</v>
      </c>
      <c r="AD731" s="5">
        <v>23.6</v>
      </c>
      <c r="AE731" s="5">
        <v>94.264902879999994</v>
      </c>
      <c r="AF731" s="5">
        <v>1.5991292699999999</v>
      </c>
      <c r="AG731" s="5">
        <v>1.942397857</v>
      </c>
      <c r="AH731">
        <v>1.0130609509999999</v>
      </c>
      <c r="AI731">
        <v>54.159592529999998</v>
      </c>
      <c r="AJ731">
        <v>4.5581767290000004</v>
      </c>
    </row>
    <row r="732" spans="1:36" x14ac:dyDescent="0.3">
      <c r="A732">
        <v>183</v>
      </c>
      <c r="B732">
        <v>85</v>
      </c>
      <c r="C732">
        <v>193</v>
      </c>
      <c r="D732">
        <v>421.9</v>
      </c>
      <c r="E732">
        <v>41802</v>
      </c>
      <c r="F732">
        <v>33743</v>
      </c>
      <c r="G732" s="5">
        <v>16.5</v>
      </c>
      <c r="H732" s="5">
        <v>0</v>
      </c>
      <c r="I732" s="5" t="s">
        <v>47</v>
      </c>
      <c r="J732" s="5">
        <v>42.9</v>
      </c>
      <c r="K732" s="5">
        <v>41</v>
      </c>
      <c r="L732" s="5">
        <v>44.5</v>
      </c>
      <c r="M732" s="5" t="s">
        <v>774</v>
      </c>
      <c r="N732" s="5" t="s">
        <v>3140</v>
      </c>
      <c r="O732" s="5" t="s">
        <v>3717</v>
      </c>
      <c r="P732" s="5">
        <v>2.4300000000000002</v>
      </c>
      <c r="Q732" s="5">
        <v>51.9</v>
      </c>
      <c r="R732" s="5">
        <v>21.9</v>
      </c>
      <c r="S732" s="5">
        <v>39</v>
      </c>
      <c r="T732" s="5">
        <v>36</v>
      </c>
      <c r="U732" s="5">
        <v>3.1</v>
      </c>
      <c r="V732" s="5">
        <v>41.9</v>
      </c>
      <c r="W732" s="5">
        <v>11.3</v>
      </c>
      <c r="X732" s="5">
        <v>53</v>
      </c>
      <c r="Y732" s="5">
        <v>7.6</v>
      </c>
      <c r="Z732" s="5">
        <v>63.6</v>
      </c>
      <c r="AA732" s="5">
        <v>46.3</v>
      </c>
      <c r="AB732" s="5">
        <v>38.9</v>
      </c>
      <c r="AC732" s="5">
        <v>40</v>
      </c>
      <c r="AD732" s="5">
        <v>20.8</v>
      </c>
      <c r="AE732" s="5">
        <v>89.263785389999995</v>
      </c>
      <c r="AF732" s="5">
        <v>5.2011922500000001</v>
      </c>
      <c r="AG732" s="5">
        <v>8.0476900000000004E-2</v>
      </c>
      <c r="AH732">
        <v>0.93591654199999996</v>
      </c>
      <c r="AI732">
        <v>49.442978600000004</v>
      </c>
      <c r="AJ732">
        <v>6.6648036890000002</v>
      </c>
    </row>
    <row r="733" spans="1:36" x14ac:dyDescent="0.3">
      <c r="A733">
        <v>344</v>
      </c>
      <c r="B733">
        <v>132</v>
      </c>
      <c r="C733">
        <v>170.6</v>
      </c>
      <c r="D733">
        <v>467.4</v>
      </c>
      <c r="E733">
        <v>53945</v>
      </c>
      <c r="F733">
        <v>51130</v>
      </c>
      <c r="G733" s="5">
        <v>13.6</v>
      </c>
      <c r="H733" s="5">
        <v>0</v>
      </c>
      <c r="I733" s="5" t="s">
        <v>42</v>
      </c>
      <c r="J733" s="5">
        <v>46.5</v>
      </c>
      <c r="K733" s="5">
        <v>45.4</v>
      </c>
      <c r="L733" s="5">
        <v>47.4</v>
      </c>
      <c r="M733" s="5" t="s">
        <v>775</v>
      </c>
      <c r="N733" s="5" t="s">
        <v>3737</v>
      </c>
      <c r="O733" s="5" t="s">
        <v>3717</v>
      </c>
      <c r="P733" s="5">
        <v>2.4900000000000002</v>
      </c>
      <c r="Q733" s="5">
        <v>61.4</v>
      </c>
      <c r="R733" s="5">
        <v>13.8</v>
      </c>
      <c r="S733" s="5">
        <v>54.3</v>
      </c>
      <c r="U733" s="5">
        <v>5.6</v>
      </c>
      <c r="V733" s="5">
        <v>34.200000000000003</v>
      </c>
      <c r="W733" s="5">
        <v>15.7</v>
      </c>
      <c r="X733" s="5">
        <v>48.1</v>
      </c>
      <c r="Y733" s="5">
        <v>8.9</v>
      </c>
      <c r="Z733" s="5">
        <v>65.099999999999994</v>
      </c>
      <c r="AA733" s="5">
        <v>46</v>
      </c>
      <c r="AB733" s="5">
        <v>39.9</v>
      </c>
      <c r="AC733" s="5">
        <v>40.700000000000003</v>
      </c>
      <c r="AD733" s="5">
        <v>21.4</v>
      </c>
      <c r="AE733" s="5">
        <v>95.713631570000004</v>
      </c>
      <c r="AF733" s="5">
        <v>1.2622190369999999</v>
      </c>
      <c r="AG733" s="5">
        <v>0.77445300500000003</v>
      </c>
      <c r="AH733">
        <v>0.63310040000000001</v>
      </c>
      <c r="AI733">
        <v>61.112499380000003</v>
      </c>
      <c r="AJ733">
        <v>4.2432108629999998</v>
      </c>
    </row>
    <row r="734" spans="1:36" x14ac:dyDescent="0.3">
      <c r="A734">
        <v>304</v>
      </c>
      <c r="B734">
        <v>137</v>
      </c>
      <c r="C734">
        <v>195.9</v>
      </c>
      <c r="D734">
        <v>447.5</v>
      </c>
      <c r="E734">
        <v>39528</v>
      </c>
      <c r="F734">
        <v>52639</v>
      </c>
      <c r="G734" s="5">
        <v>17.399999999999999</v>
      </c>
      <c r="H734" s="5">
        <v>0</v>
      </c>
      <c r="I734" s="5" t="s">
        <v>44</v>
      </c>
      <c r="J734" s="5">
        <v>42.7</v>
      </c>
      <c r="K734" s="5">
        <v>42.2</v>
      </c>
      <c r="L734" s="5">
        <v>43.1</v>
      </c>
      <c r="M734" s="5" t="s">
        <v>776</v>
      </c>
      <c r="N734" s="5" t="s">
        <v>3738</v>
      </c>
      <c r="O734" s="5" t="s">
        <v>3717</v>
      </c>
      <c r="P734" s="5">
        <v>2.58</v>
      </c>
      <c r="Q734" s="5">
        <v>52.1</v>
      </c>
      <c r="R734" s="5">
        <v>14.1</v>
      </c>
      <c r="S734" s="5">
        <v>45.6</v>
      </c>
      <c r="U734" s="5">
        <v>4.7</v>
      </c>
      <c r="V734" s="5">
        <v>42.7</v>
      </c>
      <c r="W734" s="5">
        <v>9.8000000000000007</v>
      </c>
      <c r="X734" s="5">
        <v>48.9</v>
      </c>
      <c r="Y734" s="5">
        <v>9.3000000000000007</v>
      </c>
      <c r="Z734" s="5">
        <v>62.5</v>
      </c>
      <c r="AA734" s="5">
        <v>45</v>
      </c>
      <c r="AB734" s="5">
        <v>40</v>
      </c>
      <c r="AC734" s="5">
        <v>39.6</v>
      </c>
      <c r="AD734" s="5">
        <v>21.5</v>
      </c>
      <c r="AE734" s="5">
        <v>92.576086540000006</v>
      </c>
      <c r="AF734" s="5">
        <v>4.0490610599999997</v>
      </c>
      <c r="AG734" s="5">
        <v>0.457090618</v>
      </c>
      <c r="AH734">
        <v>0.68182683899999996</v>
      </c>
      <c r="AI734">
        <v>53.208529380000002</v>
      </c>
      <c r="AJ734">
        <v>4.451140766</v>
      </c>
    </row>
    <row r="735" spans="1:36" x14ac:dyDescent="0.3">
      <c r="A735">
        <v>148</v>
      </c>
      <c r="B735">
        <v>74</v>
      </c>
      <c r="C735">
        <v>210.7</v>
      </c>
      <c r="D735">
        <v>433.7</v>
      </c>
      <c r="E735">
        <v>34882</v>
      </c>
      <c r="F735">
        <v>26066</v>
      </c>
      <c r="G735" s="5">
        <v>23.5</v>
      </c>
      <c r="H735" s="5">
        <v>0</v>
      </c>
      <c r="I735" s="5" t="s">
        <v>63</v>
      </c>
      <c r="J735" s="5">
        <v>42.6</v>
      </c>
      <c r="K735" s="5">
        <v>41.1</v>
      </c>
      <c r="L735" s="5">
        <v>44.1</v>
      </c>
      <c r="M735" s="5" t="s">
        <v>777</v>
      </c>
      <c r="N735" s="5" t="s">
        <v>3739</v>
      </c>
      <c r="O735" s="5" t="s">
        <v>3717</v>
      </c>
      <c r="P735" s="5">
        <v>2.61</v>
      </c>
      <c r="Q735" s="5">
        <v>53</v>
      </c>
      <c r="R735" s="5">
        <v>12</v>
      </c>
      <c r="S735" s="5">
        <v>45.7</v>
      </c>
      <c r="U735" s="5">
        <v>4.5</v>
      </c>
      <c r="V735" s="5">
        <v>44.2</v>
      </c>
      <c r="W735" s="5">
        <v>7.8</v>
      </c>
      <c r="X735" s="5">
        <v>42.7</v>
      </c>
      <c r="Y735" s="5">
        <v>14.9</v>
      </c>
      <c r="Z735" s="5">
        <v>54</v>
      </c>
      <c r="AB735" s="5">
        <v>33.299999999999997</v>
      </c>
      <c r="AC735" s="5">
        <v>45.8</v>
      </c>
      <c r="AD735" s="5">
        <v>27.4</v>
      </c>
      <c r="AE735" s="5">
        <v>91.725089069999996</v>
      </c>
      <c r="AF735" s="5">
        <v>6.2215071059999998</v>
      </c>
      <c r="AG735" s="5">
        <v>3.8309772999999998E-2</v>
      </c>
      <c r="AH735">
        <v>0.35628088699999999</v>
      </c>
      <c r="AI735">
        <v>51.104132900000003</v>
      </c>
      <c r="AJ735">
        <v>3.7990637380000001</v>
      </c>
    </row>
    <row r="736" spans="1:36" x14ac:dyDescent="0.3">
      <c r="A736">
        <v>135</v>
      </c>
      <c r="B736">
        <v>55</v>
      </c>
      <c r="C736">
        <v>211.2</v>
      </c>
      <c r="D736">
        <v>531.4</v>
      </c>
      <c r="E736">
        <v>36886</v>
      </c>
      <c r="F736">
        <v>23177</v>
      </c>
      <c r="G736" s="5">
        <v>19.3</v>
      </c>
      <c r="H736" s="5">
        <v>43.146222549999997</v>
      </c>
      <c r="I736" s="5" t="s">
        <v>63</v>
      </c>
      <c r="J736" s="5">
        <v>39.6</v>
      </c>
      <c r="K736" s="5">
        <v>38.799999999999997</v>
      </c>
      <c r="L736" s="5">
        <v>40.5</v>
      </c>
      <c r="M736" s="5" t="s">
        <v>778</v>
      </c>
      <c r="N736" s="5" t="s">
        <v>3506</v>
      </c>
      <c r="O736" s="5" t="s">
        <v>3717</v>
      </c>
      <c r="P736" s="5">
        <v>2.5299999999999998</v>
      </c>
      <c r="Q736" s="5">
        <v>56.5</v>
      </c>
      <c r="R736" s="5">
        <v>16.3</v>
      </c>
      <c r="S736" s="5">
        <v>44.1</v>
      </c>
      <c r="U736" s="5">
        <v>3.2</v>
      </c>
      <c r="V736" s="5">
        <v>43.9</v>
      </c>
      <c r="W736" s="5">
        <v>5.4</v>
      </c>
      <c r="X736" s="5">
        <v>53.5</v>
      </c>
      <c r="Y736" s="5">
        <v>7.4</v>
      </c>
      <c r="Z736" s="5">
        <v>60</v>
      </c>
      <c r="AA736" s="5">
        <v>45.3</v>
      </c>
      <c r="AB736" s="5">
        <v>38.6</v>
      </c>
      <c r="AC736" s="5">
        <v>38.6</v>
      </c>
      <c r="AD736" s="5">
        <v>22.3</v>
      </c>
      <c r="AE736" s="5">
        <v>96.344624580000001</v>
      </c>
      <c r="AF736" s="5">
        <v>0.28996968499999998</v>
      </c>
      <c r="AG736" s="5">
        <v>0.90066341500000002</v>
      </c>
      <c r="AH736">
        <v>1.4322745050000001</v>
      </c>
      <c r="AI736">
        <v>54.110207770000002</v>
      </c>
      <c r="AJ736">
        <v>4.9943460230000003</v>
      </c>
    </row>
    <row r="737" spans="1:36" x14ac:dyDescent="0.3">
      <c r="A737">
        <v>468</v>
      </c>
      <c r="B737">
        <v>193</v>
      </c>
      <c r="C737">
        <v>176.3</v>
      </c>
      <c r="D737">
        <v>434</v>
      </c>
      <c r="E737">
        <v>43113</v>
      </c>
      <c r="F737">
        <v>97610</v>
      </c>
      <c r="G737" s="5">
        <v>20.9</v>
      </c>
      <c r="H737" s="5">
        <v>133.1830755</v>
      </c>
      <c r="I737" s="5" t="s">
        <v>39</v>
      </c>
      <c r="J737" s="5">
        <v>37.6</v>
      </c>
      <c r="K737" s="5">
        <v>36.4</v>
      </c>
      <c r="L737" s="5">
        <v>39</v>
      </c>
      <c r="M737" s="5" t="s">
        <v>779</v>
      </c>
      <c r="N737" s="5" t="s">
        <v>3341</v>
      </c>
      <c r="O737" s="5" t="s">
        <v>3717</v>
      </c>
      <c r="P737" s="5">
        <v>2.56</v>
      </c>
      <c r="Q737" s="5">
        <v>45.8</v>
      </c>
      <c r="R737" s="5">
        <v>10.199999999999999</v>
      </c>
      <c r="S737" s="5">
        <v>30</v>
      </c>
      <c r="T737" s="5">
        <v>53.7</v>
      </c>
      <c r="U737" s="5">
        <v>6.1</v>
      </c>
      <c r="V737" s="5">
        <v>32.9</v>
      </c>
      <c r="W737" s="5">
        <v>17</v>
      </c>
      <c r="X737" s="5">
        <v>55.2</v>
      </c>
      <c r="Y737" s="5">
        <v>8.4</v>
      </c>
      <c r="Z737" s="5">
        <v>62.7</v>
      </c>
      <c r="AB737" s="5">
        <v>42.8</v>
      </c>
      <c r="AC737" s="5">
        <v>37.200000000000003</v>
      </c>
      <c r="AD737" s="5">
        <v>22.6</v>
      </c>
      <c r="AE737" s="5">
        <v>59.871262119999997</v>
      </c>
      <c r="AF737" s="5">
        <v>37.0549173</v>
      </c>
      <c r="AG737" s="5">
        <v>1.186547706</v>
      </c>
      <c r="AH737">
        <v>0.40739835400000002</v>
      </c>
      <c r="AI737">
        <v>46.363488009999998</v>
      </c>
      <c r="AJ737">
        <v>5.8317834260000003</v>
      </c>
    </row>
    <row r="738" spans="1:36" x14ac:dyDescent="0.3">
      <c r="A738">
        <v>187</v>
      </c>
      <c r="B738">
        <v>80</v>
      </c>
      <c r="C738">
        <v>220.2</v>
      </c>
      <c r="D738">
        <v>521.20000000000005</v>
      </c>
      <c r="E738">
        <v>40766</v>
      </c>
      <c r="F738">
        <v>28487</v>
      </c>
      <c r="G738" s="5">
        <v>20.6</v>
      </c>
      <c r="H738" s="5">
        <v>0</v>
      </c>
      <c r="I738" s="5" t="s">
        <v>47</v>
      </c>
      <c r="J738" s="5">
        <v>43.1</v>
      </c>
      <c r="K738" s="5">
        <v>41.6</v>
      </c>
      <c r="L738" s="5">
        <v>44.6</v>
      </c>
      <c r="M738" s="5" t="s">
        <v>780</v>
      </c>
      <c r="N738" s="5" t="s">
        <v>3181</v>
      </c>
      <c r="O738" s="5" t="s">
        <v>3717</v>
      </c>
      <c r="P738" s="5">
        <v>2.4300000000000002</v>
      </c>
      <c r="Q738" s="5">
        <v>53.9</v>
      </c>
      <c r="R738" s="5">
        <v>17.600000000000001</v>
      </c>
      <c r="S738" s="5">
        <v>41.8</v>
      </c>
      <c r="U738" s="5">
        <v>6.6</v>
      </c>
      <c r="V738" s="5">
        <v>37.200000000000003</v>
      </c>
      <c r="W738" s="5">
        <v>9.1999999999999993</v>
      </c>
      <c r="X738" s="5">
        <v>51.7</v>
      </c>
      <c r="Y738" s="5">
        <v>6.7</v>
      </c>
      <c r="Z738" s="5">
        <v>61.7</v>
      </c>
      <c r="AA738" s="5">
        <v>47.5</v>
      </c>
      <c r="AB738" s="5">
        <v>42.5</v>
      </c>
      <c r="AC738" s="5">
        <v>38.5</v>
      </c>
      <c r="AD738" s="5">
        <v>20.9</v>
      </c>
      <c r="AE738" s="5">
        <v>93.538472409999997</v>
      </c>
      <c r="AF738" s="5">
        <v>1.5191125560000001</v>
      </c>
      <c r="AG738" s="5">
        <v>0.37447890900000003</v>
      </c>
      <c r="AH738">
        <v>0.162509715</v>
      </c>
      <c r="AI738">
        <v>52.138828629999999</v>
      </c>
      <c r="AJ738">
        <v>2.19816273</v>
      </c>
    </row>
    <row r="739" spans="1:36" x14ac:dyDescent="0.3">
      <c r="A739">
        <v>168</v>
      </c>
      <c r="B739">
        <v>76</v>
      </c>
      <c r="C739">
        <v>216.9</v>
      </c>
      <c r="D739">
        <v>490.5</v>
      </c>
      <c r="E739">
        <v>42839</v>
      </c>
      <c r="F739">
        <v>31552</v>
      </c>
      <c r="G739" s="5">
        <v>15.5</v>
      </c>
      <c r="H739" s="5">
        <v>0</v>
      </c>
      <c r="I739" s="5" t="s">
        <v>39</v>
      </c>
      <c r="J739" s="5">
        <v>39.4</v>
      </c>
      <c r="K739" s="5">
        <v>38.700000000000003</v>
      </c>
      <c r="L739" s="5">
        <v>40.5</v>
      </c>
      <c r="M739" s="5" t="s">
        <v>781</v>
      </c>
      <c r="N739" s="5" t="s">
        <v>3182</v>
      </c>
      <c r="O739" s="5" t="s">
        <v>3717</v>
      </c>
      <c r="P739" s="5">
        <v>2.57</v>
      </c>
      <c r="Q739" s="5">
        <v>53.2</v>
      </c>
      <c r="R739" s="5">
        <v>10.8</v>
      </c>
      <c r="S739" s="5">
        <v>43.9</v>
      </c>
      <c r="U739" s="5">
        <v>4.5</v>
      </c>
      <c r="V739" s="5">
        <v>42</v>
      </c>
      <c r="W739" s="5">
        <v>10.4</v>
      </c>
      <c r="X739" s="5">
        <v>55.4</v>
      </c>
      <c r="Y739" s="5">
        <v>8.4</v>
      </c>
      <c r="Z739" s="5">
        <v>65</v>
      </c>
      <c r="AA739" s="5">
        <v>50.4</v>
      </c>
      <c r="AB739" s="5">
        <v>44.5</v>
      </c>
      <c r="AC739" s="5">
        <v>34.1</v>
      </c>
      <c r="AD739" s="5">
        <v>18.3</v>
      </c>
      <c r="AE739" s="5">
        <v>89.367437980000005</v>
      </c>
      <c r="AF739" s="5">
        <v>7.1953528679999996</v>
      </c>
      <c r="AG739" s="5">
        <v>0.54558875399999995</v>
      </c>
      <c r="AH739">
        <v>1.3543438489999999</v>
      </c>
      <c r="AI739">
        <v>52.44819519</v>
      </c>
      <c r="AJ739">
        <v>3.4402730379999999</v>
      </c>
    </row>
    <row r="740" spans="1:36" x14ac:dyDescent="0.3">
      <c r="A740">
        <v>411</v>
      </c>
      <c r="B740">
        <v>172</v>
      </c>
      <c r="C740">
        <v>187.4</v>
      </c>
      <c r="D740">
        <v>450.4</v>
      </c>
      <c r="E740">
        <v>51303</v>
      </c>
      <c r="F740">
        <v>87757</v>
      </c>
      <c r="G740" s="5">
        <v>15.5</v>
      </c>
      <c r="H740" s="5">
        <v>22.790204769999999</v>
      </c>
      <c r="I740" s="5" t="s">
        <v>42</v>
      </c>
      <c r="J740" s="5">
        <v>38.6</v>
      </c>
      <c r="K740" s="5">
        <v>37.4</v>
      </c>
      <c r="L740" s="5">
        <v>40.200000000000003</v>
      </c>
      <c r="M740" s="5" t="s">
        <v>782</v>
      </c>
      <c r="N740" s="5" t="s">
        <v>3740</v>
      </c>
      <c r="O740" s="5" t="s">
        <v>3717</v>
      </c>
      <c r="P740" s="5">
        <v>2.5499999999999998</v>
      </c>
      <c r="Q740" s="5">
        <v>50.8</v>
      </c>
      <c r="R740" s="5">
        <v>14.2</v>
      </c>
      <c r="S740" s="5">
        <v>38.5</v>
      </c>
      <c r="U740" s="5">
        <v>6.1</v>
      </c>
      <c r="V740" s="5">
        <v>36.6</v>
      </c>
      <c r="W740" s="5">
        <v>13.2</v>
      </c>
      <c r="X740" s="5">
        <v>58.9</v>
      </c>
      <c r="Y740" s="5">
        <v>7.7</v>
      </c>
      <c r="Z740" s="5">
        <v>65.400000000000006</v>
      </c>
      <c r="AA740" s="5">
        <v>51.1</v>
      </c>
      <c r="AB740" s="5">
        <v>44.6</v>
      </c>
      <c r="AC740" s="5">
        <v>35.299999999999997</v>
      </c>
      <c r="AD740" s="5">
        <v>20.6</v>
      </c>
      <c r="AE740" s="5">
        <v>84.058557010000001</v>
      </c>
      <c r="AF740" s="5">
        <v>11.723293180000001</v>
      </c>
      <c r="AG740" s="5">
        <v>0.75039541399999998</v>
      </c>
      <c r="AH740">
        <v>1.0512671099999999</v>
      </c>
      <c r="AI740">
        <v>50.004620359999997</v>
      </c>
      <c r="AJ740">
        <v>5.3173067129999998</v>
      </c>
    </row>
    <row r="741" spans="1:36" x14ac:dyDescent="0.3">
      <c r="A741">
        <v>71</v>
      </c>
      <c r="B741">
        <v>35</v>
      </c>
      <c r="C741">
        <v>229.6</v>
      </c>
      <c r="D741">
        <v>461.4</v>
      </c>
      <c r="E741">
        <v>34801</v>
      </c>
      <c r="F741">
        <v>11830</v>
      </c>
      <c r="G741" s="5">
        <v>20.8</v>
      </c>
      <c r="H741" s="5">
        <v>0</v>
      </c>
      <c r="I741" s="5" t="s">
        <v>63</v>
      </c>
      <c r="J741" s="5">
        <v>44.3</v>
      </c>
      <c r="K741" s="5">
        <v>43.6</v>
      </c>
      <c r="L741" s="5">
        <v>44.8</v>
      </c>
      <c r="M741" s="5" t="s">
        <v>783</v>
      </c>
      <c r="N741" s="5" t="s">
        <v>3741</v>
      </c>
      <c r="O741" s="5" t="s">
        <v>3717</v>
      </c>
      <c r="P741" s="5">
        <v>2.5099999999999998</v>
      </c>
      <c r="Q741" s="5">
        <v>55.7</v>
      </c>
      <c r="R741" s="5">
        <v>14.8</v>
      </c>
      <c r="S741" s="5">
        <v>63.8</v>
      </c>
      <c r="U741" s="5">
        <v>3.1</v>
      </c>
      <c r="V741" s="5">
        <v>42.7</v>
      </c>
      <c r="W741" s="5">
        <v>4.5999999999999996</v>
      </c>
      <c r="X741" s="5">
        <v>40.9</v>
      </c>
      <c r="Y741" s="5">
        <v>15</v>
      </c>
      <c r="Z741" s="5">
        <v>57</v>
      </c>
      <c r="AB741" s="5">
        <v>37.4</v>
      </c>
      <c r="AC741" s="5">
        <v>42.7</v>
      </c>
      <c r="AD741" s="5">
        <v>23.7</v>
      </c>
      <c r="AE741" s="5">
        <v>96.244452030000005</v>
      </c>
      <c r="AF741" s="5">
        <v>1.5961078870000001</v>
      </c>
      <c r="AG741" s="5">
        <v>0</v>
      </c>
      <c r="AH741">
        <v>0</v>
      </c>
      <c r="AI741">
        <v>54.913419910000002</v>
      </c>
      <c r="AJ741">
        <v>5.0901803609999998</v>
      </c>
    </row>
    <row r="742" spans="1:36" x14ac:dyDescent="0.3">
      <c r="A742">
        <v>276</v>
      </c>
      <c r="B742">
        <v>119</v>
      </c>
      <c r="C742">
        <v>207</v>
      </c>
      <c r="D742">
        <v>482.9</v>
      </c>
      <c r="E742">
        <v>37392</v>
      </c>
      <c r="F742">
        <v>45771</v>
      </c>
      <c r="G742" s="5">
        <v>20.6</v>
      </c>
      <c r="H742" s="5">
        <v>21.847894960000001</v>
      </c>
      <c r="I742" s="5" t="s">
        <v>63</v>
      </c>
      <c r="J742" s="5">
        <v>43</v>
      </c>
      <c r="K742" s="5">
        <v>41.6</v>
      </c>
      <c r="L742" s="5">
        <v>44.2</v>
      </c>
      <c r="M742" s="5" t="s">
        <v>784</v>
      </c>
      <c r="N742" s="5" t="s">
        <v>3187</v>
      </c>
      <c r="O742" s="5" t="s">
        <v>3717</v>
      </c>
      <c r="P742" s="5">
        <v>2.6</v>
      </c>
      <c r="Q742" s="5">
        <v>60.4</v>
      </c>
      <c r="R742" s="5">
        <v>17.899999999999999</v>
      </c>
      <c r="S742" s="5">
        <v>53.3</v>
      </c>
      <c r="T742" s="5">
        <v>23.7</v>
      </c>
      <c r="U742" s="5">
        <v>5.0999999999999996</v>
      </c>
      <c r="V742" s="5">
        <v>42</v>
      </c>
      <c r="W742" s="5">
        <v>8</v>
      </c>
      <c r="X742" s="5">
        <v>44.1</v>
      </c>
      <c r="Y742" s="5">
        <v>12.5</v>
      </c>
      <c r="Z742" s="5">
        <v>58.9</v>
      </c>
      <c r="AA742" s="5">
        <v>41.7</v>
      </c>
      <c r="AB742" s="5">
        <v>36.299999999999997</v>
      </c>
      <c r="AC742" s="5">
        <v>42.4</v>
      </c>
      <c r="AD742" s="5">
        <v>23.7</v>
      </c>
      <c r="AE742" s="5">
        <v>95.050007730000004</v>
      </c>
      <c r="AF742" s="5">
        <v>2.170313293</v>
      </c>
      <c r="AG742" s="5">
        <v>0.28260437599999999</v>
      </c>
      <c r="AH742">
        <v>9.7145254E-2</v>
      </c>
      <c r="AI742">
        <v>59.518408649999998</v>
      </c>
      <c r="AJ742">
        <v>6.5642173819999998</v>
      </c>
    </row>
    <row r="743" spans="1:36" x14ac:dyDescent="0.3">
      <c r="A743">
        <v>592</v>
      </c>
      <c r="B743">
        <v>241</v>
      </c>
      <c r="C743">
        <v>195.4</v>
      </c>
      <c r="D743">
        <v>446.6</v>
      </c>
      <c r="E743">
        <v>50935</v>
      </c>
      <c r="F743">
        <v>193479</v>
      </c>
      <c r="G743" s="5">
        <v>13.9</v>
      </c>
      <c r="H743" s="5">
        <v>0</v>
      </c>
      <c r="I743" s="5" t="s">
        <v>36</v>
      </c>
      <c r="J743" s="5">
        <v>30.3</v>
      </c>
      <c r="K743" s="5">
        <v>29.5</v>
      </c>
      <c r="L743" s="5">
        <v>31.1</v>
      </c>
      <c r="M743" s="5" t="s">
        <v>785</v>
      </c>
      <c r="N743" s="5" t="s">
        <v>3344</v>
      </c>
      <c r="O743" s="5" t="s">
        <v>3717</v>
      </c>
      <c r="P743" s="5">
        <v>2.76</v>
      </c>
      <c r="Q743" s="5">
        <v>54.2</v>
      </c>
      <c r="R743" s="5">
        <v>7.7</v>
      </c>
      <c r="S743" s="5">
        <v>37</v>
      </c>
      <c r="U743" s="5">
        <v>8.6999999999999993</v>
      </c>
      <c r="V743" s="5">
        <v>30.8</v>
      </c>
      <c r="W743" s="5">
        <v>16.600000000000001</v>
      </c>
      <c r="X743" s="5">
        <v>52.1</v>
      </c>
      <c r="Y743" s="5">
        <v>9.6999999999999993</v>
      </c>
      <c r="Z743" s="5">
        <v>72.099999999999994</v>
      </c>
      <c r="AA743" s="5">
        <v>54.5</v>
      </c>
      <c r="AB743" s="5">
        <v>28.7</v>
      </c>
      <c r="AC743" s="5">
        <v>29</v>
      </c>
      <c r="AD743" s="5">
        <v>14.9</v>
      </c>
      <c r="AE743" s="5">
        <v>71.700720509999996</v>
      </c>
      <c r="AF743" s="5">
        <v>19.225723200000001</v>
      </c>
      <c r="AG743" s="5">
        <v>2.1158189049999998</v>
      </c>
      <c r="AH743">
        <v>1.715238198</v>
      </c>
      <c r="AI743">
        <v>53.622006820000003</v>
      </c>
      <c r="AJ743">
        <v>6.7249776360000002</v>
      </c>
    </row>
    <row r="744" spans="1:36" x14ac:dyDescent="0.3">
      <c r="A744">
        <v>36</v>
      </c>
      <c r="B744">
        <v>13</v>
      </c>
      <c r="C744">
        <v>137.30000000000001</v>
      </c>
      <c r="D744">
        <v>408.9</v>
      </c>
      <c r="E744">
        <v>50358</v>
      </c>
      <c r="F744">
        <v>6322</v>
      </c>
      <c r="G744" s="5">
        <v>12.5</v>
      </c>
      <c r="H744" s="5">
        <v>0</v>
      </c>
      <c r="I744" s="5" t="s">
        <v>36</v>
      </c>
      <c r="J744" s="5">
        <v>45.5</v>
      </c>
      <c r="K744" s="5">
        <v>44.8</v>
      </c>
      <c r="L744" s="5">
        <v>46.1</v>
      </c>
      <c r="M744" s="5" t="s">
        <v>786</v>
      </c>
      <c r="N744" s="5" t="s">
        <v>3509</v>
      </c>
      <c r="O744" s="5" t="s">
        <v>3717</v>
      </c>
      <c r="P744" s="5">
        <v>2.5499999999999998</v>
      </c>
      <c r="Q744" s="5">
        <v>57.4</v>
      </c>
      <c r="R744" s="5">
        <v>18.8</v>
      </c>
      <c r="S744" s="5">
        <v>41.3</v>
      </c>
      <c r="U744" s="5">
        <v>6.7</v>
      </c>
      <c r="V744" s="5">
        <v>40.200000000000003</v>
      </c>
      <c r="W744" s="5">
        <v>12.2</v>
      </c>
      <c r="X744" s="5">
        <v>57.9</v>
      </c>
      <c r="Y744" s="5">
        <v>6.5</v>
      </c>
      <c r="Z744" s="5">
        <v>74.599999999999994</v>
      </c>
      <c r="AB744" s="5">
        <v>45.7</v>
      </c>
      <c r="AC744" s="5">
        <v>32.5</v>
      </c>
      <c r="AD744" s="5">
        <v>12.5</v>
      </c>
      <c r="AE744" s="5">
        <v>94.363092429999995</v>
      </c>
      <c r="AF744" s="5">
        <v>3.8576602109999998</v>
      </c>
      <c r="AG744" s="5">
        <v>0</v>
      </c>
      <c r="AH744">
        <v>0</v>
      </c>
      <c r="AI744">
        <v>60.350448249999999</v>
      </c>
      <c r="AJ744">
        <v>0.70202808100000003</v>
      </c>
    </row>
    <row r="745" spans="1:36" x14ac:dyDescent="0.3">
      <c r="A745">
        <v>126</v>
      </c>
      <c r="B745">
        <v>48</v>
      </c>
      <c r="C745">
        <v>191.1</v>
      </c>
      <c r="D745">
        <v>488.7</v>
      </c>
      <c r="E745">
        <v>36390</v>
      </c>
      <c r="F745">
        <v>21498</v>
      </c>
      <c r="G745" s="5">
        <v>23.4</v>
      </c>
      <c r="H745" s="5">
        <v>0</v>
      </c>
      <c r="I745" s="5" t="s">
        <v>63</v>
      </c>
      <c r="J745" s="5">
        <v>40.799999999999997</v>
      </c>
      <c r="K745" s="5">
        <v>38.4</v>
      </c>
      <c r="L745" s="5">
        <v>43.5</v>
      </c>
      <c r="M745" s="5" t="s">
        <v>787</v>
      </c>
      <c r="N745" s="5" t="s">
        <v>3188</v>
      </c>
      <c r="O745" s="5" t="s">
        <v>3717</v>
      </c>
      <c r="P745" s="5">
        <v>2.52</v>
      </c>
      <c r="Q745" s="5">
        <v>51.7</v>
      </c>
      <c r="R745" s="5">
        <v>18.2</v>
      </c>
      <c r="S745" s="5">
        <v>50.6</v>
      </c>
      <c r="U745" s="5">
        <v>2.9</v>
      </c>
      <c r="V745" s="5">
        <v>51.3</v>
      </c>
      <c r="W745" s="5">
        <v>4</v>
      </c>
      <c r="X745" s="5">
        <v>38.200000000000003</v>
      </c>
      <c r="Y745" s="5">
        <v>8.5</v>
      </c>
      <c r="Z745" s="5">
        <v>60.4</v>
      </c>
      <c r="AA745" s="5">
        <v>44.4</v>
      </c>
      <c r="AB745" s="5">
        <v>39.200000000000003</v>
      </c>
      <c r="AC745" s="5">
        <v>43.7</v>
      </c>
      <c r="AD745" s="5">
        <v>24.3</v>
      </c>
      <c r="AE745" s="5">
        <v>94.154354409999996</v>
      </c>
      <c r="AF745" s="5">
        <v>4.3131137009999998</v>
      </c>
      <c r="AG745" s="5">
        <v>3.2118932000000003E-2</v>
      </c>
      <c r="AH745">
        <v>0.27530513000000001</v>
      </c>
      <c r="AI745">
        <v>57.421981000000002</v>
      </c>
      <c r="AJ745">
        <v>3.724928367</v>
      </c>
    </row>
    <row r="746" spans="1:36" x14ac:dyDescent="0.3">
      <c r="A746">
        <v>189</v>
      </c>
      <c r="B746">
        <v>91</v>
      </c>
      <c r="C746">
        <v>215.6</v>
      </c>
      <c r="D746">
        <v>455.6</v>
      </c>
      <c r="E746">
        <v>40683</v>
      </c>
      <c r="F746">
        <v>30639</v>
      </c>
      <c r="G746" s="5">
        <v>20.8</v>
      </c>
      <c r="H746" s="5">
        <v>0</v>
      </c>
      <c r="I746" s="5" t="s">
        <v>47</v>
      </c>
      <c r="J746" s="5">
        <v>42.1</v>
      </c>
      <c r="K746" s="5">
        <v>41.2</v>
      </c>
      <c r="L746" s="5">
        <v>42.9</v>
      </c>
      <c r="M746" s="5" t="s">
        <v>788</v>
      </c>
      <c r="N746" s="5" t="s">
        <v>3742</v>
      </c>
      <c r="O746" s="5" t="s">
        <v>3717</v>
      </c>
      <c r="P746" s="5">
        <v>2.42</v>
      </c>
      <c r="Q746" s="5">
        <v>52.1</v>
      </c>
      <c r="R746" s="5">
        <v>15.7</v>
      </c>
      <c r="S746" s="5">
        <v>48.7</v>
      </c>
      <c r="T746" s="5">
        <v>33.1</v>
      </c>
      <c r="U746" s="5">
        <v>2.5</v>
      </c>
      <c r="V746" s="5">
        <v>41.3</v>
      </c>
      <c r="W746" s="5">
        <v>10.3</v>
      </c>
      <c r="X746" s="5">
        <v>50.3</v>
      </c>
      <c r="Y746" s="5">
        <v>11.2</v>
      </c>
      <c r="Z746" s="5">
        <v>61</v>
      </c>
      <c r="AA746" s="5">
        <v>43.7</v>
      </c>
      <c r="AB746" s="5">
        <v>37.700000000000003</v>
      </c>
      <c r="AC746" s="5">
        <v>40.5</v>
      </c>
      <c r="AD746" s="5">
        <v>21.6</v>
      </c>
      <c r="AE746" s="5">
        <v>86.263612710000004</v>
      </c>
      <c r="AF746" s="5">
        <v>10.54964824</v>
      </c>
      <c r="AG746" s="5">
        <v>0.27305727800000001</v>
      </c>
      <c r="AH746">
        <v>1.053679848</v>
      </c>
      <c r="AI746">
        <v>50.493485990000003</v>
      </c>
      <c r="AJ746">
        <v>4.0639861650000002</v>
      </c>
    </row>
    <row r="747" spans="1:36" x14ac:dyDescent="0.3">
      <c r="A747">
        <v>137</v>
      </c>
      <c r="B747">
        <v>66</v>
      </c>
      <c r="C747">
        <v>220.1</v>
      </c>
      <c r="D747">
        <v>470.1</v>
      </c>
      <c r="E747">
        <v>35884</v>
      </c>
      <c r="F747">
        <v>22129</v>
      </c>
      <c r="G747" s="5">
        <v>18.899999999999999</v>
      </c>
      <c r="H747" s="5">
        <v>0</v>
      </c>
      <c r="I747" s="5" t="s">
        <v>63</v>
      </c>
      <c r="J747" s="5">
        <v>42.2</v>
      </c>
      <c r="K747" s="5">
        <v>41.3</v>
      </c>
      <c r="L747" s="5">
        <v>43.3</v>
      </c>
      <c r="M747" s="5" t="s">
        <v>789</v>
      </c>
      <c r="N747" s="5" t="s">
        <v>3743</v>
      </c>
      <c r="O747" s="5" t="s">
        <v>3717</v>
      </c>
      <c r="P747" s="5">
        <v>2.4500000000000002</v>
      </c>
      <c r="Q747" s="5">
        <v>61.3</v>
      </c>
      <c r="R747" s="5">
        <v>14.3</v>
      </c>
      <c r="S747" s="5">
        <v>44.7</v>
      </c>
      <c r="U747" s="5">
        <v>3.8</v>
      </c>
      <c r="V747" s="5">
        <v>43.7</v>
      </c>
      <c r="W747" s="5">
        <v>8.1999999999999993</v>
      </c>
      <c r="X747" s="5">
        <v>47.8</v>
      </c>
      <c r="Y747" s="5">
        <v>7.7</v>
      </c>
      <c r="Z747" s="5">
        <v>59.9</v>
      </c>
      <c r="AB747" s="5">
        <v>36.799999999999997</v>
      </c>
      <c r="AC747" s="5">
        <v>41.7</v>
      </c>
      <c r="AD747" s="5">
        <v>24.1</v>
      </c>
      <c r="AE747" s="5">
        <v>97.678733030000004</v>
      </c>
      <c r="AF747" s="5">
        <v>0.80995475100000003</v>
      </c>
      <c r="AG747" s="5">
        <v>0.33936651600000001</v>
      </c>
      <c r="AH747">
        <v>0</v>
      </c>
      <c r="AI747">
        <v>59.125154620000004</v>
      </c>
      <c r="AJ747">
        <v>3.8312526899999999</v>
      </c>
    </row>
    <row r="748" spans="1:36" x14ac:dyDescent="0.3">
      <c r="A748">
        <v>52</v>
      </c>
      <c r="B748">
        <v>22</v>
      </c>
      <c r="C748">
        <v>198.4</v>
      </c>
      <c r="D748">
        <v>492.4</v>
      </c>
      <c r="E748">
        <v>33776</v>
      </c>
      <c r="F748">
        <v>7929</v>
      </c>
      <c r="G748" s="5">
        <v>23.6</v>
      </c>
      <c r="H748" s="5">
        <v>0</v>
      </c>
      <c r="I748" s="5" t="s">
        <v>67</v>
      </c>
      <c r="J748" s="5">
        <v>43.7</v>
      </c>
      <c r="K748" s="5">
        <v>41.6</v>
      </c>
      <c r="L748" s="5">
        <v>45</v>
      </c>
      <c r="M748" s="5" t="s">
        <v>790</v>
      </c>
      <c r="N748" s="5" t="s">
        <v>3615</v>
      </c>
      <c r="O748" s="5" t="s">
        <v>3717</v>
      </c>
      <c r="P748" s="5">
        <v>2.4</v>
      </c>
      <c r="Q748" s="5">
        <v>52.3</v>
      </c>
      <c r="R748" s="5">
        <v>10.6</v>
      </c>
      <c r="S748" s="5">
        <v>62.4</v>
      </c>
      <c r="U748" s="5">
        <v>6.7</v>
      </c>
      <c r="V748" s="5">
        <v>41.4</v>
      </c>
      <c r="W748" s="5">
        <v>8</v>
      </c>
      <c r="X748" s="5">
        <v>44.5</v>
      </c>
      <c r="Y748" s="5">
        <v>9.5</v>
      </c>
      <c r="Z748" s="5">
        <v>52.7</v>
      </c>
      <c r="AA748" s="5">
        <v>38.4</v>
      </c>
      <c r="AB748" s="5">
        <v>31.7</v>
      </c>
      <c r="AC748" s="5">
        <v>41.3</v>
      </c>
      <c r="AD748" s="5">
        <v>23.9</v>
      </c>
      <c r="AE748" s="5">
        <v>94.900813839999998</v>
      </c>
      <c r="AF748" s="5">
        <v>2.797558494</v>
      </c>
      <c r="AG748" s="5">
        <v>0.13987792499999999</v>
      </c>
      <c r="AH748">
        <v>0</v>
      </c>
      <c r="AI748">
        <v>49.070055799999999</v>
      </c>
      <c r="AJ748">
        <v>9.3220338980000008</v>
      </c>
    </row>
    <row r="749" spans="1:36" x14ac:dyDescent="0.3">
      <c r="A749">
        <v>38</v>
      </c>
      <c r="B749">
        <v>14</v>
      </c>
      <c r="C749">
        <v>160</v>
      </c>
      <c r="D749">
        <v>483.4</v>
      </c>
      <c r="E749">
        <v>31996</v>
      </c>
      <c r="F749">
        <v>5146</v>
      </c>
      <c r="G749" s="5">
        <v>19.2</v>
      </c>
      <c r="H749" s="5">
        <v>0</v>
      </c>
      <c r="I749" s="5" t="s">
        <v>67</v>
      </c>
      <c r="J749" s="5">
        <v>49.4</v>
      </c>
      <c r="K749" s="5">
        <v>47.7</v>
      </c>
      <c r="L749" s="5">
        <v>50.4</v>
      </c>
      <c r="M749" s="5" t="s">
        <v>791</v>
      </c>
      <c r="N749" s="5" t="s">
        <v>3744</v>
      </c>
      <c r="O749" s="5" t="s">
        <v>3717</v>
      </c>
      <c r="P749" s="5">
        <v>2.25</v>
      </c>
      <c r="Q749" s="5">
        <v>66.7</v>
      </c>
      <c r="R749" s="5">
        <v>7.5</v>
      </c>
      <c r="S749" s="5">
        <v>62.7</v>
      </c>
      <c r="U749" s="5">
        <v>0</v>
      </c>
      <c r="V749" s="5">
        <v>38.4</v>
      </c>
      <c r="W749" s="5">
        <v>4.8</v>
      </c>
      <c r="X749" s="5">
        <v>50.6</v>
      </c>
      <c r="Y749" s="5">
        <v>4.9000000000000004</v>
      </c>
      <c r="Z749" s="5">
        <v>60.2</v>
      </c>
      <c r="AA749" s="5">
        <v>40.5</v>
      </c>
      <c r="AB749" s="5">
        <v>31.2</v>
      </c>
      <c r="AC749" s="5">
        <v>44.1</v>
      </c>
      <c r="AD749" s="5">
        <v>21.8</v>
      </c>
      <c r="AE749" s="5">
        <v>97.684912690000004</v>
      </c>
      <c r="AF749" s="5">
        <v>0.74553659000000005</v>
      </c>
      <c r="AG749" s="5">
        <v>0</v>
      </c>
      <c r="AH749">
        <v>0</v>
      </c>
      <c r="AI749">
        <v>63.157894740000003</v>
      </c>
      <c r="AJ749">
        <v>8.6862106410000006</v>
      </c>
    </row>
    <row r="750" spans="1:36" x14ac:dyDescent="0.3">
      <c r="A750">
        <v>108</v>
      </c>
      <c r="B750">
        <v>56</v>
      </c>
      <c r="C750">
        <v>244</v>
      </c>
      <c r="D750">
        <v>480.2</v>
      </c>
      <c r="E750">
        <v>36643</v>
      </c>
      <c r="F750">
        <v>16773</v>
      </c>
      <c r="G750" s="5">
        <v>20.3</v>
      </c>
      <c r="H750" s="5">
        <v>0</v>
      </c>
      <c r="I750" s="5" t="s">
        <v>63</v>
      </c>
      <c r="J750" s="5">
        <v>44</v>
      </c>
      <c r="K750" s="5">
        <v>43.1</v>
      </c>
      <c r="L750" s="5">
        <v>45</v>
      </c>
      <c r="M750" s="5" t="s">
        <v>792</v>
      </c>
      <c r="N750" s="5" t="s">
        <v>3519</v>
      </c>
      <c r="O750" s="5" t="s">
        <v>3717</v>
      </c>
      <c r="P750" s="5">
        <v>2.44</v>
      </c>
      <c r="Q750" s="5">
        <v>56.9</v>
      </c>
      <c r="R750" s="5">
        <v>12.6</v>
      </c>
      <c r="S750" s="5">
        <v>44.6</v>
      </c>
      <c r="U750" s="5">
        <v>4.8</v>
      </c>
      <c r="V750" s="5">
        <v>43.3</v>
      </c>
      <c r="W750" s="5">
        <v>6.1</v>
      </c>
      <c r="X750" s="5">
        <v>46.9</v>
      </c>
      <c r="Y750" s="5">
        <v>10.9</v>
      </c>
      <c r="Z750" s="5">
        <v>60.2</v>
      </c>
      <c r="AA750" s="5">
        <v>44.4</v>
      </c>
      <c r="AB750" s="5">
        <v>38.200000000000003</v>
      </c>
      <c r="AC750" s="5">
        <v>41.6</v>
      </c>
      <c r="AD750" s="5">
        <v>24</v>
      </c>
      <c r="AE750" s="5">
        <v>96.733984539999994</v>
      </c>
      <c r="AF750" s="5">
        <v>0.28764906800000001</v>
      </c>
      <c r="AG750" s="5">
        <v>0.13783184500000001</v>
      </c>
      <c r="AH750">
        <v>0.66518847000000003</v>
      </c>
      <c r="AI750">
        <v>54.929577459999997</v>
      </c>
      <c r="AJ750">
        <v>1.62069946</v>
      </c>
    </row>
    <row r="751" spans="1:36" x14ac:dyDescent="0.3">
      <c r="A751">
        <v>362</v>
      </c>
      <c r="B751">
        <v>159</v>
      </c>
      <c r="C751">
        <v>189.2</v>
      </c>
      <c r="D751">
        <v>442.4</v>
      </c>
      <c r="E751">
        <v>37693</v>
      </c>
      <c r="F751">
        <v>74553</v>
      </c>
      <c r="G751" s="5">
        <v>20.8</v>
      </c>
      <c r="H751" s="5">
        <v>134.1327646</v>
      </c>
      <c r="I751" s="5" t="s">
        <v>44</v>
      </c>
      <c r="J751" s="5">
        <v>36.1</v>
      </c>
      <c r="K751" s="5">
        <v>33.799999999999997</v>
      </c>
      <c r="L751" s="5">
        <v>38.5</v>
      </c>
      <c r="M751" s="5" t="s">
        <v>793</v>
      </c>
      <c r="N751" s="5" t="s">
        <v>3195</v>
      </c>
      <c r="O751" s="5" t="s">
        <v>3717</v>
      </c>
      <c r="P751" s="5">
        <v>2.38</v>
      </c>
      <c r="Q751" s="5">
        <v>48.3</v>
      </c>
      <c r="R751" s="5">
        <v>6.9</v>
      </c>
      <c r="S751" s="5">
        <v>32.700000000000003</v>
      </c>
      <c r="U751" s="5">
        <v>6.3</v>
      </c>
      <c r="V751" s="5">
        <v>37.799999999999997</v>
      </c>
      <c r="W751" s="5">
        <v>15.4</v>
      </c>
      <c r="X751" s="5">
        <v>50.5</v>
      </c>
      <c r="Y751" s="5">
        <v>8.4</v>
      </c>
      <c r="Z751" s="5">
        <v>61</v>
      </c>
      <c r="AA751" s="5">
        <v>48</v>
      </c>
      <c r="AB751" s="5">
        <v>41.4</v>
      </c>
      <c r="AC751" s="5">
        <v>36.1</v>
      </c>
      <c r="AD751" s="5">
        <v>21.1</v>
      </c>
      <c r="AE751" s="5">
        <v>94.217585690000007</v>
      </c>
      <c r="AF751" s="5">
        <v>2.4102425150000002</v>
      </c>
      <c r="AG751" s="5">
        <v>1.109605744</v>
      </c>
      <c r="AH751">
        <v>0.36580409200000003</v>
      </c>
      <c r="AI751">
        <v>46.051613340000003</v>
      </c>
      <c r="AJ751">
        <v>3.640481715</v>
      </c>
    </row>
    <row r="752" spans="1:36" x14ac:dyDescent="0.3">
      <c r="A752">
        <v>206</v>
      </c>
      <c r="B752">
        <v>77</v>
      </c>
      <c r="C752">
        <v>193.5</v>
      </c>
      <c r="D752">
        <v>532.5</v>
      </c>
      <c r="E752">
        <v>37952</v>
      </c>
      <c r="F752">
        <v>32526</v>
      </c>
      <c r="G752" s="5">
        <v>22</v>
      </c>
      <c r="H752" s="5">
        <v>0</v>
      </c>
      <c r="I752" s="5" t="s">
        <v>44</v>
      </c>
      <c r="J752" s="5">
        <v>40.5</v>
      </c>
      <c r="K752" s="5">
        <v>40</v>
      </c>
      <c r="L752" s="5">
        <v>41.1</v>
      </c>
      <c r="M752" s="5" t="s">
        <v>794</v>
      </c>
      <c r="N752" s="5" t="s">
        <v>3745</v>
      </c>
      <c r="O752" s="5" t="s">
        <v>3717</v>
      </c>
      <c r="P752" s="5">
        <v>2.5099999999999998</v>
      </c>
      <c r="Q752" s="5">
        <v>50.9</v>
      </c>
      <c r="R752" s="5">
        <v>16.100000000000001</v>
      </c>
      <c r="S752" s="5">
        <v>39.5</v>
      </c>
      <c r="U752" s="5">
        <v>4.2</v>
      </c>
      <c r="V752" s="5">
        <v>38.1</v>
      </c>
      <c r="W752" s="5">
        <v>7.8</v>
      </c>
      <c r="X752" s="5">
        <v>48.6</v>
      </c>
      <c r="Y752" s="5">
        <v>11.1</v>
      </c>
      <c r="Z752" s="5">
        <v>58.6</v>
      </c>
      <c r="AB752" s="5">
        <v>35.9</v>
      </c>
      <c r="AC752" s="5">
        <v>45.3</v>
      </c>
      <c r="AD752" s="5">
        <v>25.6</v>
      </c>
      <c r="AE752" s="5">
        <v>94.523677219999996</v>
      </c>
      <c r="AF752" s="5">
        <v>2.4881150829999998</v>
      </c>
      <c r="AG752" s="5">
        <v>8.0261777000000006E-2</v>
      </c>
      <c r="AH752">
        <v>0.90448848599999998</v>
      </c>
      <c r="AI752">
        <v>49.143084889999997</v>
      </c>
      <c r="AJ752">
        <v>6.6384950930000004</v>
      </c>
    </row>
    <row r="753" spans="1:36" x14ac:dyDescent="0.3">
      <c r="A753">
        <v>379</v>
      </c>
      <c r="B753">
        <v>159</v>
      </c>
      <c r="C753">
        <v>198.7</v>
      </c>
      <c r="D753">
        <v>492.7</v>
      </c>
      <c r="E753">
        <v>43269</v>
      </c>
      <c r="F753">
        <v>52753</v>
      </c>
      <c r="G753" s="5">
        <v>18</v>
      </c>
      <c r="H753" s="5">
        <v>0</v>
      </c>
      <c r="I753" s="5" t="s">
        <v>39</v>
      </c>
      <c r="J753" s="5">
        <v>46.1</v>
      </c>
      <c r="K753" s="5">
        <v>45.3</v>
      </c>
      <c r="L753" s="5">
        <v>47</v>
      </c>
      <c r="M753" s="5" t="s">
        <v>795</v>
      </c>
      <c r="N753" s="5" t="s">
        <v>3199</v>
      </c>
      <c r="O753" s="5" t="s">
        <v>3717</v>
      </c>
      <c r="P753" s="5">
        <v>2.4</v>
      </c>
      <c r="Q753" s="5">
        <v>54.7</v>
      </c>
      <c r="R753" s="5">
        <v>25.1</v>
      </c>
      <c r="S753" s="5">
        <v>34.5</v>
      </c>
      <c r="U753" s="5">
        <v>4.5</v>
      </c>
      <c r="V753" s="5">
        <v>36.6</v>
      </c>
      <c r="W753" s="5">
        <v>11.3</v>
      </c>
      <c r="X753" s="5">
        <v>46.9</v>
      </c>
      <c r="Y753" s="5">
        <v>9.8000000000000007</v>
      </c>
      <c r="Z753" s="5">
        <v>63.7</v>
      </c>
      <c r="AB753" s="5">
        <v>38.799999999999997</v>
      </c>
      <c r="AC753" s="5">
        <v>42</v>
      </c>
      <c r="AD753" s="5">
        <v>21.9</v>
      </c>
      <c r="AE753" s="5">
        <v>94.426470039999998</v>
      </c>
      <c r="AF753" s="5">
        <v>2.6409841620000001</v>
      </c>
      <c r="AG753" s="5">
        <v>0.45333132700000001</v>
      </c>
      <c r="AH753">
        <v>0.122267785</v>
      </c>
      <c r="AI753">
        <v>52.775620230000001</v>
      </c>
      <c r="AJ753">
        <v>3.1264367819999999</v>
      </c>
    </row>
    <row r="754" spans="1:36" x14ac:dyDescent="0.3">
      <c r="A754">
        <v>343</v>
      </c>
      <c r="B754">
        <v>128</v>
      </c>
      <c r="C754">
        <v>187.2</v>
      </c>
      <c r="D754">
        <v>496.6</v>
      </c>
      <c r="E754">
        <v>52640</v>
      </c>
      <c r="F754">
        <v>68570</v>
      </c>
      <c r="G754" s="5">
        <v>13.4</v>
      </c>
      <c r="H754" s="5">
        <v>14.58363716</v>
      </c>
      <c r="I754" s="5" t="s">
        <v>42</v>
      </c>
      <c r="J754" s="5">
        <v>38.6</v>
      </c>
      <c r="K754" s="5">
        <v>37.4</v>
      </c>
      <c r="L754" s="5">
        <v>39.299999999999997</v>
      </c>
      <c r="M754" s="5" t="s">
        <v>796</v>
      </c>
      <c r="N754" s="5" t="s">
        <v>3746</v>
      </c>
      <c r="O754" s="5" t="s">
        <v>3717</v>
      </c>
      <c r="P754" s="5">
        <v>2.7</v>
      </c>
      <c r="Q754" s="5">
        <v>57</v>
      </c>
      <c r="R754" s="5">
        <v>13.6</v>
      </c>
      <c r="S754" s="5">
        <v>45.4</v>
      </c>
      <c r="T754" s="5">
        <v>31.8</v>
      </c>
      <c r="U754" s="5">
        <v>9.3000000000000007</v>
      </c>
      <c r="V754" s="5">
        <v>38.4</v>
      </c>
      <c r="W754" s="5">
        <v>11.8</v>
      </c>
      <c r="X754" s="5">
        <v>60.2</v>
      </c>
      <c r="Y754" s="5">
        <v>8.4</v>
      </c>
      <c r="Z754" s="5">
        <v>69.5</v>
      </c>
      <c r="AA754" s="5">
        <v>56.5</v>
      </c>
      <c r="AB754" s="5">
        <v>48.7</v>
      </c>
      <c r="AC754" s="5">
        <v>29.8</v>
      </c>
      <c r="AD754" s="5">
        <v>17</v>
      </c>
      <c r="AE754" s="5">
        <v>87.66054638</v>
      </c>
      <c r="AF754" s="5">
        <v>7.5312194110000004</v>
      </c>
      <c r="AG754" s="5">
        <v>0.45976329599999999</v>
      </c>
      <c r="AH754">
        <v>2.294367158</v>
      </c>
      <c r="AI754">
        <v>57.688405500000002</v>
      </c>
      <c r="AJ754">
        <v>5.9764676589999999</v>
      </c>
    </row>
    <row r="755" spans="1:36" x14ac:dyDescent="0.3">
      <c r="A755">
        <v>970</v>
      </c>
      <c r="B755">
        <v>365</v>
      </c>
      <c r="C755">
        <v>177.6</v>
      </c>
      <c r="D755">
        <v>450.4</v>
      </c>
      <c r="E755">
        <v>53799</v>
      </c>
      <c r="F755">
        <v>298612</v>
      </c>
      <c r="G755" s="5">
        <v>14.7</v>
      </c>
      <c r="H755" s="5">
        <v>26.79061793</v>
      </c>
      <c r="I755" s="5" t="s">
        <v>42</v>
      </c>
      <c r="J755" s="5">
        <v>32.9</v>
      </c>
      <c r="K755" s="5">
        <v>31.9</v>
      </c>
      <c r="L755" s="5">
        <v>33.799999999999997</v>
      </c>
      <c r="M755" s="5" t="s">
        <v>797</v>
      </c>
      <c r="N755" s="5" t="s">
        <v>3522</v>
      </c>
      <c r="O755" s="5" t="s">
        <v>3717</v>
      </c>
      <c r="P755" s="5">
        <v>2.76</v>
      </c>
      <c r="Q755" s="5">
        <v>51</v>
      </c>
      <c r="R755" s="5">
        <v>8.1</v>
      </c>
      <c r="S755" s="5">
        <v>32</v>
      </c>
      <c r="U755" s="5">
        <v>9.1999999999999993</v>
      </c>
      <c r="V755" s="5">
        <v>29.6</v>
      </c>
      <c r="W755" s="5">
        <v>21.4</v>
      </c>
      <c r="X755" s="5">
        <v>65</v>
      </c>
      <c r="Y755" s="5">
        <v>6.8</v>
      </c>
      <c r="Z755" s="5">
        <v>72.900000000000006</v>
      </c>
      <c r="AA755" s="5">
        <v>61.9</v>
      </c>
      <c r="AB755" s="5">
        <v>54.4</v>
      </c>
      <c r="AC755" s="5">
        <v>23.5</v>
      </c>
      <c r="AD755" s="5">
        <v>13.7</v>
      </c>
      <c r="AE755" s="5">
        <v>79.744335680000006</v>
      </c>
      <c r="AF755" s="5">
        <v>13.484665100000001</v>
      </c>
      <c r="AG755" s="5">
        <v>2.9940755530000001</v>
      </c>
      <c r="AH755">
        <v>0.86424734000000003</v>
      </c>
      <c r="AI755">
        <v>53.057291300000003</v>
      </c>
      <c r="AJ755">
        <v>4.9477306670000001</v>
      </c>
    </row>
    <row r="756" spans="1:36" x14ac:dyDescent="0.3">
      <c r="A756">
        <v>134</v>
      </c>
      <c r="B756">
        <v>63</v>
      </c>
      <c r="C756">
        <v>255.9</v>
      </c>
      <c r="D756">
        <v>535.4</v>
      </c>
      <c r="E756">
        <v>31397</v>
      </c>
      <c r="F756">
        <v>21950</v>
      </c>
      <c r="G756" s="5">
        <v>24.5</v>
      </c>
      <c r="H756" s="5">
        <v>0</v>
      </c>
      <c r="I756" s="5" t="s">
        <v>67</v>
      </c>
      <c r="J756" s="5">
        <v>38.6</v>
      </c>
      <c r="K756" s="5">
        <v>37.799999999999997</v>
      </c>
      <c r="L756" s="5">
        <v>39.5</v>
      </c>
      <c r="M756" s="5" t="s">
        <v>798</v>
      </c>
      <c r="N756" s="5" t="s">
        <v>3364</v>
      </c>
      <c r="O756" s="5" t="s">
        <v>3717</v>
      </c>
      <c r="P756" s="5">
        <v>2.61</v>
      </c>
      <c r="Q756" s="5">
        <v>50.2</v>
      </c>
      <c r="R756" s="5">
        <v>12.6</v>
      </c>
      <c r="S756" s="5">
        <v>56</v>
      </c>
      <c r="U756" s="5">
        <v>3.2</v>
      </c>
      <c r="V756" s="5">
        <v>47.6</v>
      </c>
      <c r="W756" s="5">
        <v>4.5999999999999996</v>
      </c>
      <c r="X756" s="5">
        <v>45</v>
      </c>
      <c r="Y756" s="5">
        <v>14.1</v>
      </c>
      <c r="Z756" s="5">
        <v>48.7</v>
      </c>
      <c r="AA756" s="5">
        <v>38.4</v>
      </c>
      <c r="AB756" s="5">
        <v>31.8</v>
      </c>
      <c r="AC756" s="5">
        <v>45.7</v>
      </c>
      <c r="AD756" s="5">
        <v>30.3</v>
      </c>
      <c r="AE756" s="5">
        <v>98.262486960000004</v>
      </c>
      <c r="AF756" s="5">
        <v>0.22229279099999999</v>
      </c>
      <c r="AG756" s="5">
        <v>0.113414689</v>
      </c>
      <c r="AH756">
        <v>4.9902463000000001E-2</v>
      </c>
      <c r="AI756">
        <v>49.548682149999998</v>
      </c>
      <c r="AJ756">
        <v>5.6778679030000001</v>
      </c>
    </row>
    <row r="757" spans="1:36" x14ac:dyDescent="0.3">
      <c r="A757">
        <v>81</v>
      </c>
      <c r="B757">
        <v>40</v>
      </c>
      <c r="C757">
        <v>227.4</v>
      </c>
      <c r="D757">
        <v>465.4</v>
      </c>
      <c r="E757">
        <v>44111</v>
      </c>
      <c r="F757">
        <v>14811</v>
      </c>
      <c r="G757" s="5">
        <v>18.7</v>
      </c>
      <c r="H757" s="5">
        <v>0</v>
      </c>
      <c r="I757" s="5" t="s">
        <v>39</v>
      </c>
      <c r="J757" s="5">
        <v>41.9</v>
      </c>
      <c r="K757" s="5">
        <v>41.6</v>
      </c>
      <c r="L757" s="5">
        <v>42.7</v>
      </c>
      <c r="M757" s="5" t="s">
        <v>799</v>
      </c>
      <c r="N757" s="5" t="s">
        <v>3747</v>
      </c>
      <c r="O757" s="5" t="s">
        <v>3717</v>
      </c>
      <c r="P757" s="5">
        <v>2.56</v>
      </c>
      <c r="Q757" s="5">
        <v>56.2</v>
      </c>
      <c r="R757" s="5">
        <v>12.9</v>
      </c>
      <c r="S757" s="5">
        <v>41.1</v>
      </c>
      <c r="T757" s="5">
        <v>42.3</v>
      </c>
      <c r="U757" s="5">
        <v>3.7</v>
      </c>
      <c r="V757" s="5">
        <v>40.200000000000003</v>
      </c>
      <c r="W757" s="5">
        <v>7.6</v>
      </c>
      <c r="X757" s="5">
        <v>48.8</v>
      </c>
      <c r="Y757" s="5">
        <v>9</v>
      </c>
      <c r="Z757" s="5">
        <v>61.9</v>
      </c>
      <c r="AA757" s="5">
        <v>47.6</v>
      </c>
      <c r="AB757" s="5">
        <v>40.299999999999997</v>
      </c>
      <c r="AC757" s="5">
        <v>40.4</v>
      </c>
      <c r="AD757" s="5">
        <v>22.1</v>
      </c>
      <c r="AE757" s="5">
        <v>89.672423249999994</v>
      </c>
      <c r="AF757" s="5">
        <v>0.21244517500000001</v>
      </c>
      <c r="AG757" s="5">
        <v>0</v>
      </c>
      <c r="AH757">
        <v>0.390625</v>
      </c>
      <c r="AI757">
        <v>54.942119320000003</v>
      </c>
      <c r="AJ757">
        <v>3.2405891979999999</v>
      </c>
    </row>
    <row r="758" spans="1:36" x14ac:dyDescent="0.3">
      <c r="A758">
        <v>549</v>
      </c>
      <c r="B758">
        <v>210</v>
      </c>
      <c r="C758">
        <v>185.2</v>
      </c>
      <c r="D758">
        <v>493.9</v>
      </c>
      <c r="E758">
        <v>39905</v>
      </c>
      <c r="F758">
        <v>95946</v>
      </c>
      <c r="G758" s="5">
        <v>17.7</v>
      </c>
      <c r="H758" s="5">
        <v>10.422529340000001</v>
      </c>
      <c r="I758" s="5" t="s">
        <v>44</v>
      </c>
      <c r="J758" s="5">
        <v>42.2</v>
      </c>
      <c r="K758" s="5">
        <v>40.799999999999997</v>
      </c>
      <c r="L758" s="5">
        <v>43.7</v>
      </c>
      <c r="M758" s="5" t="s">
        <v>800</v>
      </c>
      <c r="N758" s="5" t="s">
        <v>3626</v>
      </c>
      <c r="O758" s="5" t="s">
        <v>3717</v>
      </c>
      <c r="P758" s="5">
        <v>2.52</v>
      </c>
      <c r="Q758" s="5">
        <v>54.1</v>
      </c>
      <c r="R758" s="5">
        <v>15.9</v>
      </c>
      <c r="S758" s="5">
        <v>40.200000000000003</v>
      </c>
      <c r="U758" s="5">
        <v>8.5</v>
      </c>
      <c r="V758" s="5">
        <v>37.5</v>
      </c>
      <c r="W758" s="5">
        <v>10.4</v>
      </c>
      <c r="Y758" s="5">
        <v>7.4</v>
      </c>
      <c r="Z758" s="5">
        <v>56.5</v>
      </c>
      <c r="AA758" s="5">
        <v>42.4</v>
      </c>
      <c r="AB758" s="5">
        <v>35.200000000000003</v>
      </c>
      <c r="AC758" s="5">
        <v>36.9</v>
      </c>
      <c r="AD758" s="5">
        <v>21.2</v>
      </c>
      <c r="AE758" s="5">
        <v>94.518089660000001</v>
      </c>
      <c r="AF758" s="5">
        <v>0.66013651399999995</v>
      </c>
      <c r="AG758" s="5">
        <v>1.189954816</v>
      </c>
      <c r="AH758">
        <v>1.861841332</v>
      </c>
      <c r="AI758">
        <v>52.991802159999999</v>
      </c>
      <c r="AJ758">
        <v>6.4060136160000001</v>
      </c>
    </row>
    <row r="759" spans="1:36" x14ac:dyDescent="0.3">
      <c r="A759">
        <v>4118</v>
      </c>
      <c r="B759">
        <v>1757</v>
      </c>
      <c r="C759">
        <v>202.7</v>
      </c>
      <c r="D759">
        <v>461.5</v>
      </c>
      <c r="E759">
        <v>44015</v>
      </c>
      <c r="F759">
        <v>938069</v>
      </c>
      <c r="G759" s="5">
        <v>23</v>
      </c>
      <c r="H759" s="5">
        <v>393.3612559</v>
      </c>
      <c r="I759" s="5" t="s">
        <v>39</v>
      </c>
      <c r="J759" s="5">
        <v>34.9</v>
      </c>
      <c r="K759" s="5">
        <v>33.200000000000003</v>
      </c>
      <c r="L759" s="5">
        <v>36.6</v>
      </c>
      <c r="M759" s="5" t="s">
        <v>801</v>
      </c>
      <c r="N759" s="5" t="s">
        <v>3748</v>
      </c>
      <c r="O759" s="5" t="s">
        <v>3717</v>
      </c>
      <c r="P759" s="5">
        <v>2.65</v>
      </c>
      <c r="Q759" s="5">
        <v>38.700000000000003</v>
      </c>
      <c r="R759" s="5">
        <v>15.9</v>
      </c>
      <c r="S759" s="5">
        <v>33.9</v>
      </c>
      <c r="U759" s="5">
        <v>9.1</v>
      </c>
      <c r="V759" s="5">
        <v>27.1</v>
      </c>
      <c r="W759" s="5">
        <v>18.899999999999999</v>
      </c>
      <c r="X759" s="5">
        <v>58.7</v>
      </c>
      <c r="Y759" s="5">
        <v>10.3</v>
      </c>
      <c r="Z759" s="5">
        <v>61.3</v>
      </c>
      <c r="AA759" s="5">
        <v>49.9</v>
      </c>
      <c r="AB759" s="5">
        <v>44.6</v>
      </c>
      <c r="AC759" s="5">
        <v>33.4</v>
      </c>
      <c r="AD759" s="5">
        <v>21.2</v>
      </c>
      <c r="AE759" s="5">
        <v>40.1648627</v>
      </c>
      <c r="AF759" s="5">
        <v>52.718528390000003</v>
      </c>
      <c r="AG759" s="5">
        <v>2.4975739799999999</v>
      </c>
      <c r="AH759">
        <v>2.7353772329999999</v>
      </c>
      <c r="AI759">
        <v>37.743934750000001</v>
      </c>
      <c r="AJ759">
        <v>6.4055743229999997</v>
      </c>
    </row>
    <row r="760" spans="1:36" x14ac:dyDescent="0.3">
      <c r="A760">
        <v>106</v>
      </c>
      <c r="B760">
        <v>48</v>
      </c>
      <c r="C760">
        <v>225.1</v>
      </c>
      <c r="D760">
        <v>486.5</v>
      </c>
      <c r="E760">
        <v>43659</v>
      </c>
      <c r="F760">
        <v>19295</v>
      </c>
      <c r="G760" s="5">
        <v>15</v>
      </c>
      <c r="H760" s="5">
        <v>0</v>
      </c>
      <c r="I760" s="5" t="s">
        <v>39</v>
      </c>
      <c r="J760" s="5">
        <v>41.6</v>
      </c>
      <c r="K760" s="5">
        <v>40.6</v>
      </c>
      <c r="L760" s="5">
        <v>42.7</v>
      </c>
      <c r="M760" s="5" t="s">
        <v>802</v>
      </c>
      <c r="N760" s="5" t="s">
        <v>3749</v>
      </c>
      <c r="O760" s="5" t="s">
        <v>3717</v>
      </c>
      <c r="P760" s="5">
        <v>2.5299999999999998</v>
      </c>
      <c r="Q760" s="5">
        <v>59.1</v>
      </c>
      <c r="R760" s="5">
        <v>13.8</v>
      </c>
      <c r="S760" s="5">
        <v>43.9</v>
      </c>
      <c r="U760" s="5">
        <v>3.8</v>
      </c>
      <c r="V760" s="5">
        <v>48</v>
      </c>
      <c r="W760" s="5">
        <v>6.2</v>
      </c>
      <c r="X760" s="5">
        <v>53.9</v>
      </c>
      <c r="Y760" s="5">
        <v>5.2</v>
      </c>
      <c r="Z760" s="5">
        <v>64.400000000000006</v>
      </c>
      <c r="AA760" s="5">
        <v>50.9</v>
      </c>
      <c r="AB760" s="5">
        <v>44.4</v>
      </c>
      <c r="AC760" s="5">
        <v>36.5</v>
      </c>
      <c r="AD760" s="5">
        <v>22.4</v>
      </c>
      <c r="AE760" s="5">
        <v>95.521530100000007</v>
      </c>
      <c r="AF760" s="5">
        <v>2.2575250840000001</v>
      </c>
      <c r="AG760" s="5">
        <v>0.151546823</v>
      </c>
      <c r="AH760">
        <v>0.38147993299999999</v>
      </c>
      <c r="AI760">
        <v>57.314790049999999</v>
      </c>
      <c r="AJ760">
        <v>3.6465638149999999</v>
      </c>
    </row>
    <row r="761" spans="1:36" x14ac:dyDescent="0.3">
      <c r="A761">
        <v>88</v>
      </c>
      <c r="B761">
        <v>39</v>
      </c>
      <c r="C761">
        <v>230.1</v>
      </c>
      <c r="D761">
        <v>514.70000000000005</v>
      </c>
      <c r="E761">
        <v>41590</v>
      </c>
      <c r="F761">
        <v>13259</v>
      </c>
      <c r="G761" s="5">
        <v>17.5</v>
      </c>
      <c r="H761" s="5">
        <v>301.68187649999999</v>
      </c>
      <c r="I761" s="5" t="s">
        <v>47</v>
      </c>
      <c r="J761" s="5">
        <v>43.2</v>
      </c>
      <c r="K761" s="5">
        <v>42.9</v>
      </c>
      <c r="L761" s="5">
        <v>44</v>
      </c>
      <c r="M761" s="5" t="s">
        <v>803</v>
      </c>
      <c r="N761" s="5" t="s">
        <v>3750</v>
      </c>
      <c r="O761" s="5" t="s">
        <v>3717</v>
      </c>
      <c r="P761" s="5">
        <v>2.57</v>
      </c>
      <c r="Q761" s="5">
        <v>57.4</v>
      </c>
      <c r="R761" s="5">
        <v>10.5</v>
      </c>
      <c r="S761" s="5">
        <v>47.3</v>
      </c>
      <c r="T761" s="5">
        <v>39.200000000000003</v>
      </c>
      <c r="U761" s="5">
        <v>3</v>
      </c>
      <c r="V761" s="5">
        <v>42</v>
      </c>
      <c r="W761" s="5">
        <v>8.1</v>
      </c>
      <c r="X761" s="5">
        <v>45</v>
      </c>
      <c r="Y761" s="5">
        <v>10.1</v>
      </c>
      <c r="Z761" s="5">
        <v>66</v>
      </c>
      <c r="AA761" s="5">
        <v>43.9</v>
      </c>
      <c r="AB761" s="5">
        <v>34</v>
      </c>
      <c r="AC761" s="5">
        <v>40.200000000000003</v>
      </c>
      <c r="AD761" s="5">
        <v>18.899999999999999</v>
      </c>
      <c r="AE761" s="5">
        <v>93.504440759999994</v>
      </c>
      <c r="AF761" s="5">
        <v>1.5580310100000001</v>
      </c>
      <c r="AG761" s="5">
        <v>1.1666415779999999</v>
      </c>
      <c r="AH761">
        <v>0.64729790799999998</v>
      </c>
      <c r="AI761">
        <v>57.02592087</v>
      </c>
      <c r="AJ761">
        <v>2.9982363319999998</v>
      </c>
    </row>
    <row r="762" spans="1:36" x14ac:dyDescent="0.3">
      <c r="A762">
        <v>1019</v>
      </c>
      <c r="B762">
        <v>423</v>
      </c>
      <c r="C762">
        <v>187.2</v>
      </c>
      <c r="D762">
        <v>472.8</v>
      </c>
      <c r="E762">
        <v>38840</v>
      </c>
      <c r="F762">
        <v>156791</v>
      </c>
      <c r="G762" s="5">
        <v>18.5</v>
      </c>
      <c r="H762" s="5">
        <v>344.4075234</v>
      </c>
      <c r="I762" s="5" t="s">
        <v>44</v>
      </c>
      <c r="J762" s="5">
        <v>44.3</v>
      </c>
      <c r="K762" s="5">
        <v>43.2</v>
      </c>
      <c r="L762" s="5">
        <v>45.6</v>
      </c>
      <c r="M762" s="5" t="s">
        <v>804</v>
      </c>
      <c r="N762" s="5" t="s">
        <v>3267</v>
      </c>
      <c r="O762" s="5" t="s">
        <v>3717</v>
      </c>
      <c r="P762" s="5">
        <v>2.3199999999999998</v>
      </c>
      <c r="Q762" s="5">
        <v>53.9</v>
      </c>
      <c r="R762" s="5">
        <v>13</v>
      </c>
      <c r="S762" s="5">
        <v>38</v>
      </c>
      <c r="U762" s="5">
        <v>6.5</v>
      </c>
      <c r="V762" s="5">
        <v>34.799999999999997</v>
      </c>
      <c r="W762" s="5">
        <v>13.6</v>
      </c>
      <c r="X762" s="5">
        <v>51.3</v>
      </c>
      <c r="Y762" s="5">
        <v>8.1999999999999993</v>
      </c>
      <c r="Z762" s="5">
        <v>64.3</v>
      </c>
      <c r="AA762" s="5">
        <v>46.3</v>
      </c>
      <c r="AB762" s="5">
        <v>41.1</v>
      </c>
      <c r="AC762" s="5">
        <v>40.200000000000003</v>
      </c>
      <c r="AD762" s="5">
        <v>20.3</v>
      </c>
      <c r="AE762" s="5">
        <v>94.644406450000005</v>
      </c>
      <c r="AF762" s="5">
        <v>1.933627641</v>
      </c>
      <c r="AG762" s="5">
        <v>0.58372460999999998</v>
      </c>
      <c r="AH762">
        <v>0.79616209000000004</v>
      </c>
      <c r="AI762">
        <v>50.288312429999998</v>
      </c>
      <c r="AJ762">
        <v>4.7940403160000002</v>
      </c>
    </row>
    <row r="763" spans="1:36" x14ac:dyDescent="0.3">
      <c r="A763">
        <v>828</v>
      </c>
      <c r="B763">
        <v>285</v>
      </c>
      <c r="C763">
        <v>162.5</v>
      </c>
      <c r="D763">
        <v>470.6</v>
      </c>
      <c r="E763">
        <v>58291</v>
      </c>
      <c r="F763">
        <v>175989</v>
      </c>
      <c r="G763" s="5">
        <v>11.3</v>
      </c>
      <c r="H763" s="5">
        <v>102.2791197</v>
      </c>
      <c r="I763" s="5" t="s">
        <v>49</v>
      </c>
      <c r="J763" s="5">
        <v>39.4</v>
      </c>
      <c r="K763" s="5">
        <v>38.299999999999997</v>
      </c>
      <c r="L763" s="5">
        <v>40.4</v>
      </c>
      <c r="M763" s="5" t="s">
        <v>805</v>
      </c>
      <c r="N763" s="5" t="s">
        <v>3751</v>
      </c>
      <c r="O763" s="5" t="s">
        <v>3717</v>
      </c>
      <c r="P763" s="5">
        <v>2.7</v>
      </c>
      <c r="Q763" s="5">
        <v>55.6</v>
      </c>
      <c r="R763" s="5">
        <v>14</v>
      </c>
      <c r="S763" s="5">
        <v>35.1</v>
      </c>
      <c r="U763" s="5">
        <v>9</v>
      </c>
      <c r="V763" s="5">
        <v>32.799999999999997</v>
      </c>
      <c r="W763" s="5">
        <v>16.5</v>
      </c>
      <c r="X763" s="5">
        <v>61.9</v>
      </c>
      <c r="Y763" s="5">
        <v>6</v>
      </c>
      <c r="Z763" s="5">
        <v>70.2</v>
      </c>
      <c r="AA763" s="5">
        <v>57.6</v>
      </c>
      <c r="AB763" s="5">
        <v>49.4</v>
      </c>
      <c r="AC763" s="5">
        <v>30</v>
      </c>
      <c r="AD763" s="5">
        <v>17.5</v>
      </c>
      <c r="AE763" s="5">
        <v>88.666631289999998</v>
      </c>
      <c r="AF763" s="5">
        <v>6.9194625729999997</v>
      </c>
      <c r="AG763" s="5">
        <v>1.2716435859999999</v>
      </c>
      <c r="AH763">
        <v>1.1944134930000001</v>
      </c>
      <c r="AI763">
        <v>56.951541849999998</v>
      </c>
      <c r="AJ763">
        <v>5.0569554710000002</v>
      </c>
    </row>
    <row r="764" spans="1:36" x14ac:dyDescent="0.3">
      <c r="A764">
        <v>298</v>
      </c>
      <c r="B764">
        <v>123</v>
      </c>
      <c r="C764">
        <v>208.4</v>
      </c>
      <c r="D764">
        <v>484.6</v>
      </c>
      <c r="E764">
        <v>52339</v>
      </c>
      <c r="F764">
        <v>61870</v>
      </c>
      <c r="G764" s="5">
        <v>15.4</v>
      </c>
      <c r="H764" s="5">
        <v>32.325844510000003</v>
      </c>
      <c r="I764" s="5" t="s">
        <v>42</v>
      </c>
      <c r="J764" s="5">
        <v>37</v>
      </c>
      <c r="K764" s="5">
        <v>36</v>
      </c>
      <c r="L764" s="5">
        <v>38.1</v>
      </c>
      <c r="M764" s="5" t="s">
        <v>806</v>
      </c>
      <c r="N764" s="5" t="s">
        <v>3752</v>
      </c>
      <c r="O764" s="5" t="s">
        <v>3717</v>
      </c>
      <c r="P764" s="5">
        <v>2.82</v>
      </c>
      <c r="Q764" s="5">
        <v>51.9</v>
      </c>
      <c r="R764" s="5">
        <v>14.8</v>
      </c>
      <c r="S764" s="5">
        <v>44.9</v>
      </c>
      <c r="U764" s="5">
        <v>3.7</v>
      </c>
      <c r="V764" s="5">
        <v>39</v>
      </c>
      <c r="W764" s="5">
        <v>9.6</v>
      </c>
      <c r="X764" s="5">
        <v>57</v>
      </c>
      <c r="Y764" s="5">
        <v>10.6</v>
      </c>
      <c r="Z764" s="5">
        <v>67.8</v>
      </c>
      <c r="AA764" s="5">
        <v>53</v>
      </c>
      <c r="AB764" s="5">
        <v>46.5</v>
      </c>
      <c r="AC764" s="5">
        <v>32</v>
      </c>
      <c r="AD764" s="5">
        <v>18.899999999999999</v>
      </c>
      <c r="AE764" s="5">
        <v>78.185296879999996</v>
      </c>
      <c r="AF764" s="5">
        <v>18.155138310000002</v>
      </c>
      <c r="AG764" s="5">
        <v>0.76045010899999999</v>
      </c>
      <c r="AH764">
        <v>0.25132146399999999</v>
      </c>
      <c r="AI764">
        <v>54.512166860000001</v>
      </c>
      <c r="AJ764">
        <v>6.7607329140000001</v>
      </c>
    </row>
    <row r="765" spans="1:36" x14ac:dyDescent="0.3">
      <c r="A765">
        <v>42</v>
      </c>
      <c r="B765">
        <v>19</v>
      </c>
      <c r="C765">
        <v>217</v>
      </c>
      <c r="D765">
        <v>462.6</v>
      </c>
      <c r="E765">
        <v>40251</v>
      </c>
      <c r="F765">
        <v>8042</v>
      </c>
      <c r="G765" s="5">
        <v>17.5</v>
      </c>
      <c r="H765" s="5">
        <v>0</v>
      </c>
      <c r="I765" s="5" t="s">
        <v>44</v>
      </c>
      <c r="J765" s="5">
        <v>40.200000000000003</v>
      </c>
      <c r="K765" s="5">
        <v>37.4</v>
      </c>
      <c r="L765" s="5">
        <v>42.4</v>
      </c>
      <c r="M765" s="5" t="s">
        <v>807</v>
      </c>
      <c r="N765" s="5" t="s">
        <v>3753</v>
      </c>
      <c r="O765" s="5" t="s">
        <v>3717</v>
      </c>
      <c r="P765" s="5">
        <v>2.65</v>
      </c>
      <c r="Q765" s="5">
        <v>49.2</v>
      </c>
      <c r="R765" s="5">
        <v>27.6</v>
      </c>
      <c r="S765" s="5">
        <v>46.8</v>
      </c>
      <c r="U765" s="5">
        <v>7</v>
      </c>
      <c r="V765" s="5">
        <v>42.8</v>
      </c>
      <c r="W765" s="5">
        <v>6.6</v>
      </c>
      <c r="X765" s="5">
        <v>54</v>
      </c>
      <c r="Y765" s="5">
        <v>10.5</v>
      </c>
      <c r="Z765" s="5">
        <v>60.3</v>
      </c>
      <c r="AA765" s="5">
        <v>49.3</v>
      </c>
      <c r="AB765" s="5">
        <v>36.700000000000003</v>
      </c>
      <c r="AC765" s="5">
        <v>35.5</v>
      </c>
      <c r="AD765" s="5">
        <v>23.6</v>
      </c>
      <c r="AE765" s="5">
        <v>85.895484530000004</v>
      </c>
      <c r="AF765" s="5">
        <v>11.960933539999999</v>
      </c>
      <c r="AG765" s="5">
        <v>1.2303399290000001</v>
      </c>
      <c r="AH765">
        <v>0</v>
      </c>
      <c r="AI765">
        <v>52.050581000000001</v>
      </c>
      <c r="AJ765">
        <v>9.7777777780000008</v>
      </c>
    </row>
    <row r="766" spans="1:36" x14ac:dyDescent="0.3">
      <c r="A766">
        <v>117</v>
      </c>
      <c r="B766">
        <v>56</v>
      </c>
      <c r="C766">
        <v>196.1</v>
      </c>
      <c r="D766">
        <v>444.8</v>
      </c>
      <c r="E766">
        <v>37632</v>
      </c>
      <c r="F766">
        <v>17860</v>
      </c>
      <c r="G766" s="5">
        <v>20.100000000000001</v>
      </c>
      <c r="H766" s="5">
        <v>0</v>
      </c>
      <c r="I766" s="5" t="s">
        <v>44</v>
      </c>
      <c r="J766" s="5">
        <v>45.7</v>
      </c>
      <c r="K766" s="5">
        <v>44.5</v>
      </c>
      <c r="L766" s="5">
        <v>47.4</v>
      </c>
      <c r="M766" s="5" t="s">
        <v>808</v>
      </c>
      <c r="N766" s="5" t="s">
        <v>3754</v>
      </c>
      <c r="O766" s="5" t="s">
        <v>3717</v>
      </c>
      <c r="P766" s="5">
        <v>2.36</v>
      </c>
      <c r="Q766" s="5">
        <v>52.8</v>
      </c>
      <c r="R766" s="5">
        <v>8.5</v>
      </c>
      <c r="S766" s="5">
        <v>35.6</v>
      </c>
      <c r="U766" s="5">
        <v>2.2000000000000002</v>
      </c>
      <c r="V766" s="5">
        <v>41.6</v>
      </c>
      <c r="W766" s="5">
        <v>7.5</v>
      </c>
      <c r="Y766" s="5">
        <v>13.7</v>
      </c>
      <c r="Z766" s="5">
        <v>57.8</v>
      </c>
      <c r="AA766" s="5">
        <v>37.299999999999997</v>
      </c>
      <c r="AB766" s="5">
        <v>32.5</v>
      </c>
      <c r="AC766" s="5">
        <v>46.9</v>
      </c>
      <c r="AD766" s="5">
        <v>24.4</v>
      </c>
      <c r="AE766" s="5">
        <v>97.039127789999995</v>
      </c>
      <c r="AF766" s="5">
        <v>0.80247938500000005</v>
      </c>
      <c r="AG766" s="5">
        <v>0.28225137</v>
      </c>
      <c r="AH766">
        <v>1.0293873490000001</v>
      </c>
      <c r="AI766">
        <v>50.296176629999998</v>
      </c>
      <c r="AJ766">
        <v>6.3950350780000003</v>
      </c>
    </row>
    <row r="767" spans="1:36" x14ac:dyDescent="0.3">
      <c r="A767">
        <v>117</v>
      </c>
      <c r="B767">
        <v>49</v>
      </c>
      <c r="C767">
        <v>221.3</v>
      </c>
      <c r="D767">
        <v>526.20000000000005</v>
      </c>
      <c r="E767">
        <v>37453</v>
      </c>
      <c r="F767">
        <v>19119</v>
      </c>
      <c r="G767" s="5">
        <v>22.6</v>
      </c>
      <c r="H767" s="5">
        <v>0</v>
      </c>
      <c r="I767" s="5" t="s">
        <v>44</v>
      </c>
      <c r="J767" s="5">
        <v>41</v>
      </c>
      <c r="K767" s="5">
        <v>40.5</v>
      </c>
      <c r="L767" s="5">
        <v>41.9</v>
      </c>
      <c r="M767" s="5" t="s">
        <v>809</v>
      </c>
      <c r="N767" s="5" t="s">
        <v>3287</v>
      </c>
      <c r="O767" s="5" t="s">
        <v>3717</v>
      </c>
      <c r="P767" s="5">
        <v>2.59</v>
      </c>
      <c r="Q767" s="5">
        <v>55.8</v>
      </c>
      <c r="R767" s="5">
        <v>11.1</v>
      </c>
      <c r="S767" s="5">
        <v>49.3</v>
      </c>
      <c r="U767" s="5">
        <v>4.4000000000000004</v>
      </c>
      <c r="V767" s="5">
        <v>44.2</v>
      </c>
      <c r="W767" s="5">
        <v>6</v>
      </c>
      <c r="X767" s="5">
        <v>44.4</v>
      </c>
      <c r="Y767" s="5">
        <v>9.5</v>
      </c>
      <c r="Z767" s="5">
        <v>54.1</v>
      </c>
      <c r="AA767" s="5">
        <v>40.6</v>
      </c>
      <c r="AB767" s="5">
        <v>35.200000000000003</v>
      </c>
      <c r="AC767" s="5">
        <v>44.9</v>
      </c>
      <c r="AD767" s="5">
        <v>27.9</v>
      </c>
      <c r="AE767" s="5">
        <v>98.020527860000001</v>
      </c>
      <c r="AF767" s="5">
        <v>0.56032676999999997</v>
      </c>
      <c r="AG767" s="5">
        <v>5.7603687000000001E-2</v>
      </c>
      <c r="AH767">
        <v>6.8077083999999996E-2</v>
      </c>
      <c r="AI767">
        <v>54.806902219999998</v>
      </c>
      <c r="AJ767">
        <v>3.4644194760000002</v>
      </c>
    </row>
    <row r="768" spans="1:36" x14ac:dyDescent="0.3">
      <c r="A768">
        <v>36</v>
      </c>
      <c r="B768">
        <v>14</v>
      </c>
      <c r="C768">
        <v>174.1</v>
      </c>
      <c r="D768">
        <v>468.4</v>
      </c>
      <c r="E768">
        <v>34884</v>
      </c>
      <c r="F768">
        <v>5677</v>
      </c>
      <c r="G768" s="5">
        <v>20.6</v>
      </c>
      <c r="H768" s="5">
        <v>0</v>
      </c>
      <c r="I768" s="5" t="s">
        <v>63</v>
      </c>
      <c r="J768" s="5">
        <v>45.8</v>
      </c>
      <c r="K768" s="5">
        <v>45.1</v>
      </c>
      <c r="L768" s="5">
        <v>47.4</v>
      </c>
      <c r="M768" s="5" t="s">
        <v>810</v>
      </c>
      <c r="N768" s="5" t="s">
        <v>3476</v>
      </c>
      <c r="O768" s="5" t="s">
        <v>3717</v>
      </c>
      <c r="P768" s="5">
        <v>2.61</v>
      </c>
      <c r="Q768" s="5">
        <v>51.8</v>
      </c>
      <c r="R768" s="5">
        <v>10.4</v>
      </c>
      <c r="S768" s="5">
        <v>52.5</v>
      </c>
      <c r="U768" s="5">
        <v>3.3</v>
      </c>
      <c r="V768" s="5">
        <v>50.1</v>
      </c>
      <c r="W768" s="5">
        <v>7.5</v>
      </c>
      <c r="X768" s="5">
        <v>47.8</v>
      </c>
      <c r="Y768" s="5">
        <v>11.2</v>
      </c>
      <c r="Z768" s="5">
        <v>57.9</v>
      </c>
      <c r="AB768" s="5">
        <v>36</v>
      </c>
      <c r="AC768" s="5">
        <v>41.1</v>
      </c>
      <c r="AD768" s="5">
        <v>24.1</v>
      </c>
      <c r="AE768" s="5">
        <v>97.051465329999999</v>
      </c>
      <c r="AF768" s="5">
        <v>0.55396711899999995</v>
      </c>
      <c r="AG768" s="5">
        <v>0.75053609700000001</v>
      </c>
      <c r="AH768">
        <v>0</v>
      </c>
      <c r="AI768">
        <v>56.030389360000001</v>
      </c>
      <c r="AJ768">
        <v>4.5454545450000001</v>
      </c>
    </row>
    <row r="769" spans="1:36" x14ac:dyDescent="0.3">
      <c r="A769">
        <v>215</v>
      </c>
      <c r="B769">
        <v>102</v>
      </c>
      <c r="C769">
        <v>209.6</v>
      </c>
      <c r="D769">
        <v>453.3</v>
      </c>
      <c r="E769">
        <v>36942</v>
      </c>
      <c r="F769">
        <v>40435</v>
      </c>
      <c r="G769" s="5">
        <v>19</v>
      </c>
      <c r="H769" s="5">
        <v>0</v>
      </c>
      <c r="I769" s="5" t="s">
        <v>63</v>
      </c>
      <c r="J769" s="5">
        <v>39.700000000000003</v>
      </c>
      <c r="K769" s="5">
        <v>38.700000000000003</v>
      </c>
      <c r="L769" s="5">
        <v>40.4</v>
      </c>
      <c r="M769" s="5" t="s">
        <v>811</v>
      </c>
      <c r="N769" s="5" t="s">
        <v>3288</v>
      </c>
      <c r="O769" s="5" t="s">
        <v>3717</v>
      </c>
      <c r="P769" s="5">
        <v>2.5099999999999998</v>
      </c>
      <c r="Q769" s="5">
        <v>50.2</v>
      </c>
      <c r="R769" s="5">
        <v>16.8</v>
      </c>
      <c r="S769" s="5">
        <v>47.8</v>
      </c>
      <c r="U769" s="5">
        <v>4.7</v>
      </c>
      <c r="V769" s="5">
        <v>42.5</v>
      </c>
      <c r="W769" s="5">
        <v>8</v>
      </c>
      <c r="X769" s="5">
        <v>51.7</v>
      </c>
      <c r="Y769" s="5">
        <v>8</v>
      </c>
      <c r="Z769" s="5">
        <v>55</v>
      </c>
      <c r="AA769" s="5">
        <v>40.700000000000003</v>
      </c>
      <c r="AB769" s="5">
        <v>34.200000000000003</v>
      </c>
      <c r="AC769" s="5">
        <v>43.9</v>
      </c>
      <c r="AD769" s="5">
        <v>27</v>
      </c>
      <c r="AE769" s="5">
        <v>91.943021369999997</v>
      </c>
      <c r="AF769" s="5">
        <v>1.312007997</v>
      </c>
      <c r="AG769" s="5">
        <v>0.48731725599999998</v>
      </c>
      <c r="AH769">
        <v>2.4815694110000002</v>
      </c>
      <c r="AI769">
        <v>47.410765599999998</v>
      </c>
      <c r="AJ769">
        <v>6.9935600500000001</v>
      </c>
    </row>
    <row r="770" spans="1:36" x14ac:dyDescent="0.3">
      <c r="A770">
        <v>663</v>
      </c>
      <c r="B770">
        <v>267</v>
      </c>
      <c r="C770">
        <v>176.7</v>
      </c>
      <c r="D770">
        <v>451.1</v>
      </c>
      <c r="E770">
        <v>43212</v>
      </c>
      <c r="F770">
        <v>126302</v>
      </c>
      <c r="G770" s="5">
        <v>16.7</v>
      </c>
      <c r="H770" s="5">
        <v>47.50518598</v>
      </c>
      <c r="I770" s="5" t="s">
        <v>39</v>
      </c>
      <c r="J770" s="5">
        <v>39.799999999999997</v>
      </c>
      <c r="K770" s="5">
        <v>39.5</v>
      </c>
      <c r="L770" s="5">
        <v>40.1</v>
      </c>
      <c r="M770" s="5" t="s">
        <v>812</v>
      </c>
      <c r="N770" s="5" t="s">
        <v>3241</v>
      </c>
      <c r="O770" s="5" t="s">
        <v>3717</v>
      </c>
      <c r="P770" s="5">
        <v>2.29</v>
      </c>
      <c r="Q770" s="5">
        <v>50.8</v>
      </c>
      <c r="R770" s="5">
        <v>7.4</v>
      </c>
      <c r="S770" s="5">
        <v>29.7</v>
      </c>
      <c r="U770" s="5">
        <v>12.1</v>
      </c>
      <c r="V770" s="5">
        <v>30.7</v>
      </c>
      <c r="W770" s="5">
        <v>18</v>
      </c>
      <c r="X770" s="5">
        <v>55.5</v>
      </c>
      <c r="Y770" s="5">
        <v>6.2</v>
      </c>
      <c r="Z770" s="5">
        <v>68</v>
      </c>
      <c r="AA770" s="5">
        <v>52.8</v>
      </c>
      <c r="AB770" s="5">
        <v>46.2</v>
      </c>
      <c r="AC770" s="5">
        <v>33.9</v>
      </c>
      <c r="AD770" s="5">
        <v>17</v>
      </c>
      <c r="AE770" s="5">
        <v>92.139135150000001</v>
      </c>
      <c r="AF770" s="5">
        <v>3.9451949860000002</v>
      </c>
      <c r="AG770" s="5">
        <v>1.3637415509999999</v>
      </c>
      <c r="AH770">
        <v>0.43090721900000001</v>
      </c>
      <c r="AI770">
        <v>47.876059120000001</v>
      </c>
      <c r="AJ770">
        <v>4.0816988170000004</v>
      </c>
    </row>
    <row r="771" spans="1:36" x14ac:dyDescent="0.3">
      <c r="A771">
        <v>93</v>
      </c>
      <c r="B771">
        <v>44</v>
      </c>
      <c r="C771">
        <v>201.4</v>
      </c>
      <c r="D771">
        <v>434.8</v>
      </c>
      <c r="E771">
        <v>33573</v>
      </c>
      <c r="F771">
        <v>16748</v>
      </c>
      <c r="G771" s="5">
        <v>23.3</v>
      </c>
      <c r="H771" s="5">
        <v>0</v>
      </c>
      <c r="I771" s="5" t="s">
        <v>67</v>
      </c>
      <c r="J771" s="5">
        <v>42.2</v>
      </c>
      <c r="K771" s="5">
        <v>40.200000000000003</v>
      </c>
      <c r="L771" s="5">
        <v>45.9</v>
      </c>
      <c r="M771" s="5" t="s">
        <v>813</v>
      </c>
      <c r="N771" s="5" t="s">
        <v>3205</v>
      </c>
      <c r="O771" s="5" t="s">
        <v>3717</v>
      </c>
      <c r="P771" s="5">
        <v>2.48</v>
      </c>
      <c r="Q771" s="5">
        <v>49.9</v>
      </c>
      <c r="R771" s="5">
        <v>17.5</v>
      </c>
      <c r="S771" s="5">
        <v>51.1</v>
      </c>
      <c r="T771" s="5">
        <v>29.5</v>
      </c>
      <c r="U771" s="5">
        <v>1.8</v>
      </c>
      <c r="V771" s="5">
        <v>43.6</v>
      </c>
      <c r="W771" s="5">
        <v>5.6</v>
      </c>
      <c r="X771" s="5">
        <v>40.200000000000003</v>
      </c>
      <c r="Y771" s="5">
        <v>12.2</v>
      </c>
      <c r="Z771" s="5">
        <v>54.7</v>
      </c>
      <c r="AB771" s="5">
        <v>32.6</v>
      </c>
      <c r="AC771" s="5">
        <v>43.5</v>
      </c>
      <c r="AD771" s="5">
        <v>27</v>
      </c>
      <c r="AE771" s="5">
        <v>91.992661420000005</v>
      </c>
      <c r="AF771" s="5">
        <v>6.172693378</v>
      </c>
      <c r="AG771" s="5">
        <v>0.24856483400000001</v>
      </c>
      <c r="AH771">
        <v>0.38468367199999998</v>
      </c>
      <c r="AI771">
        <v>55.28741411</v>
      </c>
      <c r="AJ771">
        <v>6.4086294419999996</v>
      </c>
    </row>
    <row r="772" spans="1:36" x14ac:dyDescent="0.3">
      <c r="A772">
        <v>182</v>
      </c>
      <c r="B772">
        <v>87</v>
      </c>
      <c r="C772">
        <v>205.4</v>
      </c>
      <c r="D772">
        <v>443.1</v>
      </c>
      <c r="E772">
        <v>36205</v>
      </c>
      <c r="F772">
        <v>33960</v>
      </c>
      <c r="G772" s="5">
        <v>21.5</v>
      </c>
      <c r="H772" s="5">
        <v>0</v>
      </c>
      <c r="I772" s="5" t="s">
        <v>63</v>
      </c>
      <c r="J772" s="5">
        <v>36.9</v>
      </c>
      <c r="K772" s="5">
        <v>35.1</v>
      </c>
      <c r="L772" s="5">
        <v>39.4</v>
      </c>
      <c r="M772" s="5" t="s">
        <v>814</v>
      </c>
      <c r="N772" s="5" t="s">
        <v>3755</v>
      </c>
      <c r="O772" s="5" t="s">
        <v>3717</v>
      </c>
      <c r="P772" s="5">
        <v>2.3199999999999998</v>
      </c>
      <c r="Q772" s="5">
        <v>49</v>
      </c>
      <c r="R772" s="5">
        <v>3.9</v>
      </c>
      <c r="S772" s="5">
        <v>21.6</v>
      </c>
      <c r="U772" s="5">
        <v>5.0999999999999996</v>
      </c>
      <c r="V772" s="5">
        <v>39.799999999999997</v>
      </c>
      <c r="W772" s="5">
        <v>13.6</v>
      </c>
      <c r="X772" s="5">
        <v>50.5</v>
      </c>
      <c r="Y772" s="5">
        <v>11.2</v>
      </c>
      <c r="Z772" s="5">
        <v>69.2</v>
      </c>
      <c r="AA772" s="5">
        <v>51.7</v>
      </c>
      <c r="AB772" s="5">
        <v>44.1</v>
      </c>
      <c r="AC772" s="5">
        <v>35</v>
      </c>
      <c r="AD772" s="5">
        <v>17.8</v>
      </c>
      <c r="AE772" s="5">
        <v>88.397501090000006</v>
      </c>
      <c r="AF772" s="5">
        <v>9.1035885519999997</v>
      </c>
      <c r="AG772" s="5">
        <v>0.14528548599999999</v>
      </c>
      <c r="AH772">
        <v>0.63635042900000005</v>
      </c>
      <c r="AI772">
        <v>49.546717360000002</v>
      </c>
      <c r="AJ772">
        <v>5.0057405279999996</v>
      </c>
    </row>
    <row r="773" spans="1:36" x14ac:dyDescent="0.3">
      <c r="A773">
        <v>158</v>
      </c>
      <c r="B773">
        <v>72</v>
      </c>
      <c r="C773">
        <v>203.7</v>
      </c>
      <c r="D773">
        <v>459.9</v>
      </c>
      <c r="E773">
        <v>35400</v>
      </c>
      <c r="F773">
        <v>26521</v>
      </c>
      <c r="G773" s="5">
        <v>21.9</v>
      </c>
      <c r="H773" s="5">
        <v>0</v>
      </c>
      <c r="I773" s="5" t="s">
        <v>63</v>
      </c>
      <c r="J773" s="5">
        <v>42.5</v>
      </c>
      <c r="K773" s="5">
        <v>40.9</v>
      </c>
      <c r="L773" s="5">
        <v>43.7</v>
      </c>
      <c r="M773" s="5" t="s">
        <v>815</v>
      </c>
      <c r="N773" s="5" t="s">
        <v>3629</v>
      </c>
      <c r="O773" s="5" t="s">
        <v>3717</v>
      </c>
      <c r="P773" s="5">
        <v>2.65</v>
      </c>
      <c r="Q773" s="5">
        <v>53.9</v>
      </c>
      <c r="R773" s="5">
        <v>12.8</v>
      </c>
      <c r="S773" s="5">
        <v>52.4</v>
      </c>
      <c r="U773" s="5">
        <v>1.5</v>
      </c>
      <c r="V773" s="5">
        <v>45.3</v>
      </c>
      <c r="W773" s="5">
        <v>7.5</v>
      </c>
      <c r="Y773" s="5">
        <v>10.5</v>
      </c>
      <c r="Z773" s="5">
        <v>58.8</v>
      </c>
      <c r="AA773" s="5">
        <v>42.9</v>
      </c>
      <c r="AB773" s="5">
        <v>37.700000000000003</v>
      </c>
      <c r="AC773" s="5">
        <v>42.2</v>
      </c>
      <c r="AD773" s="5">
        <v>23.8</v>
      </c>
      <c r="AE773" s="5">
        <v>95.809843060000006</v>
      </c>
      <c r="AF773" s="5">
        <v>1.7293920460000001</v>
      </c>
      <c r="AG773" s="5">
        <v>2.2855401000000001E-2</v>
      </c>
      <c r="AH773">
        <v>6.4756970999999997E-2</v>
      </c>
      <c r="AI773">
        <v>55.071421229999999</v>
      </c>
      <c r="AJ773">
        <v>5.2250661960000002</v>
      </c>
    </row>
    <row r="774" spans="1:36" x14ac:dyDescent="0.3">
      <c r="A774">
        <v>788</v>
      </c>
      <c r="B774">
        <v>232</v>
      </c>
      <c r="C774">
        <v>139</v>
      </c>
      <c r="D774">
        <v>443.4</v>
      </c>
      <c r="E774">
        <v>97936</v>
      </c>
      <c r="F774">
        <v>211672</v>
      </c>
      <c r="G774" s="5">
        <v>5.6</v>
      </c>
      <c r="H774" s="5">
        <v>118.10726029999999</v>
      </c>
      <c r="I774" s="5" t="s">
        <v>34</v>
      </c>
      <c r="J774" s="5">
        <v>38.9</v>
      </c>
      <c r="K774" s="5">
        <v>37.9</v>
      </c>
      <c r="L774" s="5">
        <v>39.6</v>
      </c>
      <c r="M774" s="5" t="s">
        <v>816</v>
      </c>
      <c r="N774" s="5" t="s">
        <v>3756</v>
      </c>
      <c r="O774" s="5" t="s">
        <v>3717</v>
      </c>
      <c r="P774" s="5">
        <v>2.86</v>
      </c>
      <c r="Q774" s="5">
        <v>66</v>
      </c>
      <c r="R774" s="5">
        <v>16.2</v>
      </c>
      <c r="S774" s="5">
        <v>30.4</v>
      </c>
      <c r="U774" s="5">
        <v>18.8</v>
      </c>
      <c r="V774" s="5">
        <v>16.399999999999999</v>
      </c>
      <c r="W774" s="5">
        <v>35.799999999999997</v>
      </c>
      <c r="X774" s="5">
        <v>65.5</v>
      </c>
      <c r="Y774" s="5">
        <v>4.2</v>
      </c>
      <c r="Z774" s="5">
        <v>86.6</v>
      </c>
      <c r="AA774" s="5">
        <v>75.7</v>
      </c>
      <c r="AB774" s="5">
        <v>64</v>
      </c>
      <c r="AC774" s="5">
        <v>16.5</v>
      </c>
      <c r="AD774" s="5">
        <v>7.4</v>
      </c>
      <c r="AE774" s="5">
        <v>89.772180329999998</v>
      </c>
      <c r="AF774" s="5">
        <v>4.3748997269999998</v>
      </c>
      <c r="AG774" s="5">
        <v>3.5606850630000002</v>
      </c>
      <c r="AH774">
        <v>0.64074282000000005</v>
      </c>
      <c r="AI774">
        <v>69.989061289999995</v>
      </c>
      <c r="AJ774">
        <v>4.4744644420000004</v>
      </c>
    </row>
    <row r="775" spans="1:36" x14ac:dyDescent="0.3">
      <c r="A775">
        <v>573</v>
      </c>
      <c r="B775">
        <v>219</v>
      </c>
      <c r="C775">
        <v>179.2</v>
      </c>
      <c r="D775">
        <v>463.3</v>
      </c>
      <c r="E775">
        <v>60955</v>
      </c>
      <c r="F775">
        <v>128911</v>
      </c>
      <c r="G775" s="5">
        <v>10.1</v>
      </c>
      <c r="H775" s="5">
        <v>23.27186974</v>
      </c>
      <c r="I775" s="5" t="s">
        <v>49</v>
      </c>
      <c r="J775" s="5">
        <v>40.1</v>
      </c>
      <c r="K775" s="5">
        <v>39.1</v>
      </c>
      <c r="L775" s="5">
        <v>40.9</v>
      </c>
      <c r="M775" s="5" t="s">
        <v>817</v>
      </c>
      <c r="N775" s="5" t="s">
        <v>3534</v>
      </c>
      <c r="O775" s="5" t="s">
        <v>3717</v>
      </c>
      <c r="P775" s="5">
        <v>2.72</v>
      </c>
      <c r="Q775" s="5">
        <v>56.6</v>
      </c>
      <c r="R775" s="5">
        <v>13.6</v>
      </c>
      <c r="S775" s="5">
        <v>40.299999999999997</v>
      </c>
      <c r="U775" s="5">
        <v>7.1</v>
      </c>
      <c r="V775" s="5">
        <v>32.1</v>
      </c>
      <c r="W775" s="5">
        <v>19.899999999999999</v>
      </c>
      <c r="X775" s="5">
        <v>61.5</v>
      </c>
      <c r="Y775" s="5">
        <v>6.5</v>
      </c>
      <c r="Z775" s="5">
        <v>74</v>
      </c>
      <c r="AA775" s="5">
        <v>61.1</v>
      </c>
      <c r="AB775" s="5">
        <v>51.9</v>
      </c>
      <c r="AC775" s="5">
        <v>26.8</v>
      </c>
      <c r="AD775" s="5">
        <v>14.5</v>
      </c>
      <c r="AE775" s="5">
        <v>88.275552289999993</v>
      </c>
      <c r="AF775" s="5">
        <v>6.7622197719999999</v>
      </c>
      <c r="AG775" s="5">
        <v>1.3254930789999999</v>
      </c>
      <c r="AH775">
        <v>1.636653191</v>
      </c>
      <c r="AI775">
        <v>58.367768599999998</v>
      </c>
      <c r="AJ775">
        <v>4.2803564669999998</v>
      </c>
    </row>
    <row r="776" spans="1:36" x14ac:dyDescent="0.3">
      <c r="A776">
        <v>248</v>
      </c>
      <c r="B776">
        <v>156</v>
      </c>
      <c r="C776">
        <v>245.2</v>
      </c>
      <c r="D776">
        <v>394.3</v>
      </c>
      <c r="E776">
        <v>42471</v>
      </c>
      <c r="F776">
        <v>57580</v>
      </c>
      <c r="G776" s="5">
        <v>20.399999999999999</v>
      </c>
      <c r="H776" s="5">
        <v>0</v>
      </c>
      <c r="I776" s="5" t="s">
        <v>47</v>
      </c>
      <c r="J776" s="5">
        <v>38.9</v>
      </c>
      <c r="K776" s="5">
        <v>38.200000000000003</v>
      </c>
      <c r="L776" s="5">
        <v>41.3</v>
      </c>
      <c r="M776" s="5" t="s">
        <v>818</v>
      </c>
      <c r="N776" s="5" t="s">
        <v>3757</v>
      </c>
      <c r="O776" s="5" t="s">
        <v>3758</v>
      </c>
      <c r="P776" s="5">
        <v>2.68</v>
      </c>
      <c r="Q776" s="5">
        <v>44.5</v>
      </c>
      <c r="R776" s="5">
        <v>24.2</v>
      </c>
      <c r="S776" s="5">
        <v>51.2</v>
      </c>
      <c r="U776" s="5">
        <v>2</v>
      </c>
      <c r="V776" s="5">
        <v>36.9</v>
      </c>
      <c r="W776" s="5">
        <v>7.5</v>
      </c>
      <c r="X776" s="5">
        <v>41.4</v>
      </c>
      <c r="Y776" s="5">
        <v>4.3</v>
      </c>
      <c r="Z776" s="5">
        <v>59.7</v>
      </c>
      <c r="AA776" s="5">
        <v>46.5</v>
      </c>
      <c r="AB776" s="5">
        <v>41.6</v>
      </c>
      <c r="AC776" s="5">
        <v>34.1</v>
      </c>
      <c r="AD776" s="5">
        <v>19</v>
      </c>
      <c r="AE776" s="5">
        <v>74.17594751</v>
      </c>
      <c r="AF776" s="5">
        <v>21.177587840000001</v>
      </c>
      <c r="AG776" s="5">
        <v>0.61296728</v>
      </c>
      <c r="AH776">
        <v>2.3534490199999998</v>
      </c>
      <c r="AI776">
        <v>52.912708369999997</v>
      </c>
      <c r="AJ776">
        <v>7.1056824220000001</v>
      </c>
    </row>
    <row r="777" spans="1:36" x14ac:dyDescent="0.3">
      <c r="A777">
        <v>57</v>
      </c>
      <c r="B777">
        <v>25</v>
      </c>
      <c r="C777">
        <v>182.2</v>
      </c>
      <c r="D777">
        <v>401.3</v>
      </c>
      <c r="E777">
        <v>66878</v>
      </c>
      <c r="F777">
        <v>18105</v>
      </c>
      <c r="G777" s="5">
        <v>10.7</v>
      </c>
      <c r="H777" s="5">
        <v>0</v>
      </c>
      <c r="I777" s="5" t="s">
        <v>34</v>
      </c>
      <c r="J777" s="5">
        <v>31.3</v>
      </c>
      <c r="K777" s="5">
        <v>30.3</v>
      </c>
      <c r="L777" s="5">
        <v>33.9</v>
      </c>
      <c r="M777" s="5" t="s">
        <v>819</v>
      </c>
      <c r="N777" s="5" t="s">
        <v>3759</v>
      </c>
      <c r="O777" s="5" t="s">
        <v>3758</v>
      </c>
      <c r="P777" s="5">
        <v>3.05</v>
      </c>
      <c r="Q777" s="5">
        <v>58.1</v>
      </c>
      <c r="R777" s="5">
        <v>21.2</v>
      </c>
      <c r="S777" s="5">
        <v>46.7</v>
      </c>
      <c r="T777" s="5">
        <v>28.8</v>
      </c>
      <c r="U777" s="5">
        <v>3.4</v>
      </c>
      <c r="V777" s="5">
        <v>33.6</v>
      </c>
      <c r="W777" s="5">
        <v>8.8000000000000007</v>
      </c>
      <c r="X777" s="5">
        <v>64.8</v>
      </c>
      <c r="Y777" s="5">
        <v>3.9</v>
      </c>
      <c r="Z777" s="5">
        <v>63.3</v>
      </c>
      <c r="AA777" s="5">
        <v>53.5</v>
      </c>
      <c r="AB777" s="5">
        <v>48.6</v>
      </c>
      <c r="AC777" s="5">
        <v>23.4</v>
      </c>
      <c r="AD777" s="5">
        <v>14.6</v>
      </c>
      <c r="AE777" s="5">
        <v>92.339791360000007</v>
      </c>
      <c r="AF777" s="5">
        <v>1.961251863</v>
      </c>
      <c r="AG777" s="5">
        <v>0.37555886700000002</v>
      </c>
      <c r="AH777">
        <v>2.2891207150000001</v>
      </c>
      <c r="AI777">
        <v>62.710007300000001</v>
      </c>
      <c r="AJ777">
        <v>10.781808890000001</v>
      </c>
    </row>
    <row r="778" spans="1:36" x14ac:dyDescent="0.3">
      <c r="A778">
        <v>474</v>
      </c>
      <c r="B778">
        <v>163</v>
      </c>
      <c r="C778">
        <v>168.3</v>
      </c>
      <c r="D778">
        <v>499.2</v>
      </c>
      <c r="E778">
        <v>42128</v>
      </c>
      <c r="F778">
        <v>88255</v>
      </c>
      <c r="G778" s="5">
        <v>17.899999999999999</v>
      </c>
      <c r="H778" s="5">
        <v>11.33080279</v>
      </c>
      <c r="I778" s="5" t="s">
        <v>47</v>
      </c>
      <c r="J778" s="5">
        <v>36.4</v>
      </c>
      <c r="K778" s="5">
        <v>35.6</v>
      </c>
      <c r="L778" s="5">
        <v>37.5</v>
      </c>
      <c r="M778" s="5" t="s">
        <v>820</v>
      </c>
      <c r="N778" s="5" t="s">
        <v>3760</v>
      </c>
      <c r="O778" s="5" t="s">
        <v>3758</v>
      </c>
      <c r="P778" s="5">
        <v>2.77</v>
      </c>
      <c r="Q778" s="5">
        <v>50</v>
      </c>
      <c r="R778" s="5">
        <v>14.5</v>
      </c>
      <c r="S778" s="5">
        <v>33.799999999999997</v>
      </c>
      <c r="U778" s="5">
        <v>4.8</v>
      </c>
      <c r="V778" s="5">
        <v>31.6</v>
      </c>
      <c r="W778" s="5">
        <v>10.1</v>
      </c>
      <c r="X778" s="5">
        <v>54.2</v>
      </c>
      <c r="Y778" s="5">
        <v>9.1</v>
      </c>
      <c r="Z778" s="5">
        <v>54.4</v>
      </c>
      <c r="AA778" s="5">
        <v>41.4</v>
      </c>
      <c r="AB778" s="5">
        <v>35.700000000000003</v>
      </c>
      <c r="AC778" s="5">
        <v>37.6</v>
      </c>
      <c r="AD778" s="5">
        <v>22.2</v>
      </c>
      <c r="AE778" s="5">
        <v>78.437115379999995</v>
      </c>
      <c r="AF778" s="5">
        <v>15.095500749999999</v>
      </c>
      <c r="AG778" s="5">
        <v>0.96640379300000001</v>
      </c>
      <c r="AH778">
        <v>3.4371153759999999</v>
      </c>
      <c r="AI778">
        <v>51.116633419999999</v>
      </c>
      <c r="AJ778">
        <v>5.7281318150000002</v>
      </c>
    </row>
    <row r="779" spans="1:36" x14ac:dyDescent="0.3">
      <c r="A779">
        <v>165</v>
      </c>
      <c r="B779">
        <v>76</v>
      </c>
      <c r="C779">
        <v>194.6</v>
      </c>
      <c r="D779">
        <v>433.4</v>
      </c>
      <c r="E779">
        <v>44551</v>
      </c>
      <c r="F779">
        <v>25350</v>
      </c>
      <c r="G779" s="5">
        <v>17.5</v>
      </c>
      <c r="H779" s="5">
        <v>0</v>
      </c>
      <c r="I779" s="5" t="s">
        <v>39</v>
      </c>
      <c r="J779" s="5">
        <v>49</v>
      </c>
      <c r="K779" s="5">
        <v>48.3</v>
      </c>
      <c r="L779" s="5">
        <v>50.1</v>
      </c>
      <c r="M779" s="5" t="s">
        <v>821</v>
      </c>
      <c r="N779" s="5" t="s">
        <v>3761</v>
      </c>
      <c r="O779" s="5" t="s">
        <v>3758</v>
      </c>
      <c r="P779" s="5">
        <v>2.46</v>
      </c>
      <c r="Q779" s="5">
        <v>55</v>
      </c>
      <c r="R779" s="5">
        <v>23.3</v>
      </c>
      <c r="S779" s="5">
        <v>38.4</v>
      </c>
      <c r="U779" s="5">
        <v>3.7</v>
      </c>
      <c r="V779" s="5">
        <v>30.9</v>
      </c>
      <c r="W779" s="5">
        <v>12.5</v>
      </c>
      <c r="X779" s="5">
        <v>46.7</v>
      </c>
      <c r="Y779" s="5">
        <v>6.8</v>
      </c>
      <c r="Z779" s="5">
        <v>54.3</v>
      </c>
      <c r="AA779" s="5">
        <v>37.200000000000003</v>
      </c>
      <c r="AB779" s="5">
        <v>28.5</v>
      </c>
      <c r="AC779" s="5">
        <v>42.4</v>
      </c>
      <c r="AD779" s="5">
        <v>22.9</v>
      </c>
      <c r="AE779" s="5">
        <v>88.662934300000003</v>
      </c>
      <c r="AF779" s="5">
        <v>1.6836818710000001</v>
      </c>
      <c r="AG779" s="5">
        <v>1.6630989629999999</v>
      </c>
      <c r="AH779">
        <v>2.1365058459999999</v>
      </c>
      <c r="AI779">
        <v>55.794257379999998</v>
      </c>
      <c r="AJ779">
        <v>8.0721533260000005</v>
      </c>
    </row>
    <row r="780" spans="1:36" x14ac:dyDescent="0.3">
      <c r="A780">
        <v>33</v>
      </c>
      <c r="B780">
        <v>16</v>
      </c>
      <c r="C780">
        <v>138.80000000000001</v>
      </c>
      <c r="D780">
        <v>289.2</v>
      </c>
      <c r="E780">
        <v>58867</v>
      </c>
      <c r="F780">
        <v>8715</v>
      </c>
      <c r="G780" s="5">
        <v>9.4</v>
      </c>
      <c r="H780" s="5">
        <v>0</v>
      </c>
      <c r="I780" s="5" t="s">
        <v>49</v>
      </c>
      <c r="J780" s="5">
        <v>44.1</v>
      </c>
      <c r="K780" s="5">
        <v>43.1</v>
      </c>
      <c r="L780" s="5">
        <v>45</v>
      </c>
      <c r="M780" s="5" t="s">
        <v>822</v>
      </c>
      <c r="N780" s="5" t="s">
        <v>3762</v>
      </c>
      <c r="O780" s="5" t="s">
        <v>3758</v>
      </c>
      <c r="P780" s="5">
        <v>2.6</v>
      </c>
      <c r="Q780" s="5">
        <v>62</v>
      </c>
      <c r="R780" s="5">
        <v>19</v>
      </c>
      <c r="S780" s="5">
        <v>38.799999999999997</v>
      </c>
      <c r="U780" s="5">
        <v>6.6</v>
      </c>
      <c r="V780" s="5">
        <v>36.5</v>
      </c>
      <c r="W780" s="5">
        <v>16.600000000000001</v>
      </c>
      <c r="X780" s="5">
        <v>59.7</v>
      </c>
      <c r="Y780" s="5">
        <v>3</v>
      </c>
      <c r="Z780" s="5">
        <v>72.3</v>
      </c>
      <c r="AB780" s="5">
        <v>49.2</v>
      </c>
      <c r="AC780" s="5">
        <v>28.2</v>
      </c>
      <c r="AD780" s="5">
        <v>12.5</v>
      </c>
      <c r="AE780" s="5">
        <v>94.088164939999999</v>
      </c>
      <c r="AF780" s="5">
        <v>1.0365645290000001</v>
      </c>
      <c r="AG780" s="5">
        <v>0.46702357900000002</v>
      </c>
      <c r="AH780">
        <v>1.5263697460000001</v>
      </c>
      <c r="AI780">
        <v>65.253731340000002</v>
      </c>
      <c r="AJ780">
        <v>3.5830618890000001</v>
      </c>
    </row>
    <row r="781" spans="1:36" x14ac:dyDescent="0.3">
      <c r="A781">
        <v>12</v>
      </c>
      <c r="B781">
        <v>6</v>
      </c>
      <c r="C781">
        <v>213.4</v>
      </c>
      <c r="D781">
        <v>435.7</v>
      </c>
      <c r="E781">
        <v>55177</v>
      </c>
      <c r="F781">
        <v>1947</v>
      </c>
      <c r="G781" s="5">
        <v>11</v>
      </c>
      <c r="H781" s="5">
        <v>0</v>
      </c>
      <c r="I781" s="5" t="s">
        <v>49</v>
      </c>
      <c r="J781" s="5">
        <v>45.1</v>
      </c>
      <c r="K781" s="5">
        <v>43.4</v>
      </c>
      <c r="L781" s="5">
        <v>47.5</v>
      </c>
      <c r="M781" s="5" t="s">
        <v>823</v>
      </c>
      <c r="N781" s="5" t="s">
        <v>3763</v>
      </c>
      <c r="O781" s="5" t="s">
        <v>3758</v>
      </c>
      <c r="P781" s="5">
        <v>2.63</v>
      </c>
      <c r="Q781" s="5">
        <v>61.1</v>
      </c>
      <c r="R781" s="5">
        <v>8.3000000000000007</v>
      </c>
      <c r="S781" s="5">
        <v>57.7</v>
      </c>
      <c r="U781" s="5">
        <v>10.7</v>
      </c>
      <c r="V781" s="5">
        <v>24.3</v>
      </c>
      <c r="W781" s="5">
        <v>16.100000000000001</v>
      </c>
      <c r="X781" s="5">
        <v>59.6</v>
      </c>
      <c r="Y781" s="5">
        <v>1.1000000000000001</v>
      </c>
      <c r="Z781" s="5">
        <v>75.7</v>
      </c>
      <c r="AB781" s="5">
        <v>48.3</v>
      </c>
      <c r="AC781" s="5">
        <v>28</v>
      </c>
      <c r="AD781" s="5">
        <v>11.7</v>
      </c>
      <c r="AE781" s="5">
        <v>90.118373649999995</v>
      </c>
      <c r="AF781" s="5">
        <v>1.18373649</v>
      </c>
      <c r="AG781" s="5">
        <v>0</v>
      </c>
      <c r="AH781">
        <v>4.4261451359999997</v>
      </c>
      <c r="AI781">
        <v>67.927170869999998</v>
      </c>
      <c r="AJ781">
        <v>2.9490616620000001</v>
      </c>
    </row>
    <row r="782" spans="1:36" x14ac:dyDescent="0.3">
      <c r="A782">
        <v>186</v>
      </c>
      <c r="B782">
        <v>81</v>
      </c>
      <c r="C782">
        <v>169.1</v>
      </c>
      <c r="D782">
        <v>387.6</v>
      </c>
      <c r="E782">
        <v>52785</v>
      </c>
      <c r="F782">
        <v>48435</v>
      </c>
      <c r="G782" s="5">
        <v>16.899999999999999</v>
      </c>
      <c r="H782" s="5">
        <v>454.21699180000002</v>
      </c>
      <c r="I782" s="5" t="s">
        <v>42</v>
      </c>
      <c r="J782" s="5">
        <v>35.5</v>
      </c>
      <c r="K782" s="5">
        <v>34.5</v>
      </c>
      <c r="L782" s="5">
        <v>36.6</v>
      </c>
      <c r="M782" s="5" t="s">
        <v>824</v>
      </c>
      <c r="N782" s="5" t="s">
        <v>3764</v>
      </c>
      <c r="O782" s="5" t="s">
        <v>3758</v>
      </c>
      <c r="P782" s="5">
        <v>3.04</v>
      </c>
      <c r="Q782" s="5">
        <v>52.1</v>
      </c>
      <c r="R782" s="5">
        <v>19.399999999999999</v>
      </c>
      <c r="S782" s="5">
        <v>36.299999999999997</v>
      </c>
      <c r="T782" s="5">
        <v>39.299999999999997</v>
      </c>
      <c r="U782" s="5">
        <v>5</v>
      </c>
      <c r="V782" s="5">
        <v>36</v>
      </c>
      <c r="W782" s="5">
        <v>9.3000000000000007</v>
      </c>
      <c r="X782" s="5">
        <v>56.9</v>
      </c>
      <c r="Y782" s="5">
        <v>6.5</v>
      </c>
      <c r="Z782" s="5">
        <v>57.7</v>
      </c>
      <c r="AA782" s="5">
        <v>46.3</v>
      </c>
      <c r="AB782" s="5">
        <v>39</v>
      </c>
      <c r="AC782" s="5">
        <v>32.6</v>
      </c>
      <c r="AD782" s="5">
        <v>20.5</v>
      </c>
      <c r="AE782" s="5">
        <v>91.719447400000007</v>
      </c>
      <c r="AF782" s="5">
        <v>0.78427205099999997</v>
      </c>
      <c r="AG782" s="5">
        <v>0.31243358100000002</v>
      </c>
      <c r="AH782">
        <v>4.0552603610000002</v>
      </c>
      <c r="AI782">
        <v>53.238299810000001</v>
      </c>
      <c r="AJ782">
        <v>5.5560682970000004</v>
      </c>
    </row>
    <row r="783" spans="1:36" x14ac:dyDescent="0.3">
      <c r="A783">
        <v>140</v>
      </c>
      <c r="B783">
        <v>58</v>
      </c>
      <c r="C783">
        <v>160.1</v>
      </c>
      <c r="D783">
        <v>398.2</v>
      </c>
      <c r="E783">
        <v>58792</v>
      </c>
      <c r="F783">
        <v>29563</v>
      </c>
      <c r="G783" s="5">
        <v>11.2</v>
      </c>
      <c r="H783" s="5">
        <v>0</v>
      </c>
      <c r="I783" s="5" t="s">
        <v>49</v>
      </c>
      <c r="J783" s="5">
        <v>40.6</v>
      </c>
      <c r="K783" s="5">
        <v>40.200000000000003</v>
      </c>
      <c r="L783" s="5">
        <v>41.2</v>
      </c>
      <c r="M783" s="5" t="s">
        <v>825</v>
      </c>
      <c r="N783" s="5" t="s">
        <v>3765</v>
      </c>
      <c r="O783" s="5" t="s">
        <v>3758</v>
      </c>
      <c r="P783" s="5">
        <v>2.59</v>
      </c>
      <c r="Q783" s="5">
        <v>59.6</v>
      </c>
      <c r="R783" s="5">
        <v>17.100000000000001</v>
      </c>
      <c r="S783" s="5">
        <v>49.5</v>
      </c>
      <c r="U783" s="5">
        <v>4.7</v>
      </c>
      <c r="V783" s="5">
        <v>30.3</v>
      </c>
      <c r="W783" s="5">
        <v>14.4</v>
      </c>
      <c r="X783" s="5">
        <v>59.6</v>
      </c>
      <c r="Y783" s="5">
        <v>6.2</v>
      </c>
      <c r="Z783" s="5">
        <v>67.3</v>
      </c>
      <c r="AA783" s="5">
        <v>52.2</v>
      </c>
      <c r="AB783" s="5">
        <v>45.6</v>
      </c>
      <c r="AC783" s="5">
        <v>28.4</v>
      </c>
      <c r="AD783" s="5">
        <v>14.2</v>
      </c>
      <c r="AE783" s="5">
        <v>84.75732189</v>
      </c>
      <c r="AF783" s="5">
        <v>8.8381915109999998</v>
      </c>
      <c r="AG783" s="5">
        <v>0</v>
      </c>
      <c r="AH783">
        <v>3.4549608809999999</v>
      </c>
      <c r="AI783">
        <v>58.697227759999997</v>
      </c>
      <c r="AJ783">
        <v>4.6308290159999999</v>
      </c>
    </row>
    <row r="784" spans="1:36" x14ac:dyDescent="0.3">
      <c r="A784">
        <v>26</v>
      </c>
      <c r="B784">
        <v>9</v>
      </c>
      <c r="C784">
        <v>110.4</v>
      </c>
      <c r="D784">
        <v>334.4</v>
      </c>
      <c r="E784">
        <v>36821</v>
      </c>
      <c r="F784">
        <v>7210</v>
      </c>
      <c r="G784" s="5">
        <v>19.899999999999999</v>
      </c>
      <c r="H784" s="5">
        <v>0</v>
      </c>
      <c r="I784" s="5" t="s">
        <v>63</v>
      </c>
      <c r="J784" s="5">
        <v>34.9</v>
      </c>
      <c r="K784" s="5">
        <v>35.6</v>
      </c>
      <c r="L784" s="5">
        <v>34.6</v>
      </c>
      <c r="M784" s="5" t="s">
        <v>826</v>
      </c>
      <c r="N784" s="5" t="s">
        <v>3766</v>
      </c>
      <c r="O784" s="5" t="s">
        <v>3758</v>
      </c>
      <c r="P784" s="5">
        <v>2.92</v>
      </c>
      <c r="Q784" s="5">
        <v>57.9</v>
      </c>
      <c r="R784" s="5">
        <v>48.9</v>
      </c>
      <c r="S784" s="5">
        <v>43.9</v>
      </c>
      <c r="T784" s="5">
        <v>7.1</v>
      </c>
      <c r="U784" s="5">
        <v>0</v>
      </c>
      <c r="V784" s="5">
        <v>32.4</v>
      </c>
      <c r="W784" s="5">
        <v>4.5999999999999996</v>
      </c>
      <c r="X784" s="5">
        <v>62.6</v>
      </c>
      <c r="Y784" s="5">
        <v>4.3</v>
      </c>
      <c r="Z784" s="5">
        <v>45.2</v>
      </c>
      <c r="AA784" s="5">
        <v>34.700000000000003</v>
      </c>
      <c r="AB784" s="5">
        <v>31.7</v>
      </c>
      <c r="AC784" s="5">
        <v>34.5</v>
      </c>
      <c r="AD784" s="5">
        <v>21.6</v>
      </c>
      <c r="AE784" s="5">
        <v>84.900364859999996</v>
      </c>
      <c r="AF784" s="5">
        <v>2.0628683689999998</v>
      </c>
      <c r="AG784" s="5">
        <v>0.40696042700000001</v>
      </c>
      <c r="AH784">
        <v>12.13864721</v>
      </c>
      <c r="AI784">
        <v>58.23578595</v>
      </c>
      <c r="AJ784">
        <v>2.5956284150000002</v>
      </c>
    </row>
    <row r="785" spans="1:36" x14ac:dyDescent="0.3">
      <c r="A785">
        <v>122</v>
      </c>
      <c r="B785">
        <v>45</v>
      </c>
      <c r="C785">
        <v>140</v>
      </c>
      <c r="D785">
        <v>388.9</v>
      </c>
      <c r="E785">
        <v>50107</v>
      </c>
      <c r="F785">
        <v>21269</v>
      </c>
      <c r="G785" s="5">
        <v>13.5</v>
      </c>
      <c r="H785" s="5">
        <v>0</v>
      </c>
      <c r="I785" s="5" t="s">
        <v>36</v>
      </c>
      <c r="J785" s="5">
        <v>51.5</v>
      </c>
      <c r="K785" s="5">
        <v>51.7</v>
      </c>
      <c r="L785" s="5">
        <v>51.4</v>
      </c>
      <c r="M785" s="5" t="s">
        <v>827</v>
      </c>
      <c r="N785" s="5" t="s">
        <v>3767</v>
      </c>
      <c r="O785" s="5" t="s">
        <v>3758</v>
      </c>
      <c r="P785" s="5">
        <v>2.4500000000000002</v>
      </c>
      <c r="Q785" s="5">
        <v>57.5</v>
      </c>
      <c r="R785" s="5">
        <v>21.8</v>
      </c>
      <c r="S785" s="5">
        <v>48.5</v>
      </c>
      <c r="U785" s="5">
        <v>1.6</v>
      </c>
      <c r="V785" s="5">
        <v>29.2</v>
      </c>
      <c r="W785" s="5">
        <v>15.4</v>
      </c>
      <c r="X785" s="5">
        <v>51.4</v>
      </c>
      <c r="Y785" s="5">
        <v>4.8</v>
      </c>
      <c r="Z785" s="5">
        <v>63</v>
      </c>
      <c r="AB785" s="5">
        <v>32.799999999999997</v>
      </c>
      <c r="AC785" s="5">
        <v>37.299999999999997</v>
      </c>
      <c r="AD785" s="5">
        <v>15.3</v>
      </c>
      <c r="AE785" s="5">
        <v>93.484323910000001</v>
      </c>
      <c r="AF785" s="5">
        <v>1.4137334100000001</v>
      </c>
      <c r="AG785" s="5">
        <v>0.21638776700000001</v>
      </c>
      <c r="AH785">
        <v>0.543373726</v>
      </c>
      <c r="AI785">
        <v>56.632899180000003</v>
      </c>
      <c r="AJ785">
        <v>6.4194798009999996</v>
      </c>
    </row>
    <row r="786" spans="1:36" x14ac:dyDescent="0.3">
      <c r="A786">
        <v>326</v>
      </c>
      <c r="B786">
        <v>140</v>
      </c>
      <c r="C786">
        <v>181.8</v>
      </c>
      <c r="D786">
        <v>415.6</v>
      </c>
      <c r="E786">
        <v>52886</v>
      </c>
      <c r="F786">
        <v>80527</v>
      </c>
      <c r="G786" s="5">
        <v>14.7</v>
      </c>
      <c r="H786" s="5">
        <v>0</v>
      </c>
      <c r="I786" s="5" t="s">
        <v>42</v>
      </c>
      <c r="J786" s="5">
        <v>38.700000000000003</v>
      </c>
      <c r="K786" s="5">
        <v>38.299999999999997</v>
      </c>
      <c r="L786" s="5">
        <v>39.200000000000003</v>
      </c>
      <c r="M786" s="5" t="s">
        <v>828</v>
      </c>
      <c r="N786" s="5" t="s">
        <v>3768</v>
      </c>
      <c r="O786" s="5" t="s">
        <v>3758</v>
      </c>
      <c r="P786" s="5">
        <v>2.94</v>
      </c>
      <c r="Q786" s="5">
        <v>52.8</v>
      </c>
      <c r="R786" s="5">
        <v>25.3</v>
      </c>
      <c r="S786" s="5">
        <v>36.200000000000003</v>
      </c>
      <c r="U786" s="5">
        <v>3.3</v>
      </c>
      <c r="V786" s="5">
        <v>30.4</v>
      </c>
      <c r="W786" s="5">
        <v>12</v>
      </c>
      <c r="X786" s="5">
        <v>54.6</v>
      </c>
      <c r="Y786" s="5">
        <v>9.8000000000000007</v>
      </c>
      <c r="Z786" s="5">
        <v>62</v>
      </c>
      <c r="AA786" s="5">
        <v>47.5</v>
      </c>
      <c r="AB786" s="5">
        <v>41.9</v>
      </c>
      <c r="AC786" s="5">
        <v>31.1</v>
      </c>
      <c r="AD786" s="5">
        <v>16.2</v>
      </c>
      <c r="AE786" s="5">
        <v>81.052139109999999</v>
      </c>
      <c r="AF786" s="5">
        <v>7.8871445649999998</v>
      </c>
      <c r="AG786" s="5">
        <v>0.88111451900000004</v>
      </c>
      <c r="AH786">
        <v>7.5024692000000002</v>
      </c>
      <c r="AI786">
        <v>55.775123749999999</v>
      </c>
      <c r="AJ786">
        <v>4.583083383</v>
      </c>
    </row>
    <row r="787" spans="1:36" x14ac:dyDescent="0.3">
      <c r="A787">
        <v>27</v>
      </c>
      <c r="B787">
        <v>13</v>
      </c>
      <c r="C787">
        <v>212.3</v>
      </c>
      <c r="D787">
        <v>458.2</v>
      </c>
      <c r="E787">
        <v>36027</v>
      </c>
      <c r="F787">
        <v>3618</v>
      </c>
      <c r="G787" s="5">
        <v>18.3</v>
      </c>
      <c r="H787" s="5">
        <v>0</v>
      </c>
      <c r="I787" s="5" t="s">
        <v>63</v>
      </c>
      <c r="J787" s="5">
        <v>48.5</v>
      </c>
      <c r="K787" s="5">
        <v>46.4</v>
      </c>
      <c r="L787" s="5">
        <v>50</v>
      </c>
      <c r="M787" s="5" t="s">
        <v>829</v>
      </c>
      <c r="N787" s="5" t="s">
        <v>3769</v>
      </c>
      <c r="O787" s="5" t="s">
        <v>3758</v>
      </c>
      <c r="P787" s="5">
        <v>2.06</v>
      </c>
      <c r="Q787" s="5">
        <v>56.5</v>
      </c>
      <c r="R787" s="5">
        <v>34.1</v>
      </c>
      <c r="S787" s="5">
        <v>42.9</v>
      </c>
      <c r="U787" s="5">
        <v>0</v>
      </c>
      <c r="V787" s="5">
        <v>31.7</v>
      </c>
      <c r="W787" s="5">
        <v>19.600000000000001</v>
      </c>
      <c r="Y787" s="5">
        <v>1.4</v>
      </c>
      <c r="Z787" s="5">
        <v>64.2</v>
      </c>
      <c r="AA787" s="5">
        <v>44.2</v>
      </c>
      <c r="AB787" s="5">
        <v>31</v>
      </c>
      <c r="AC787" s="5">
        <v>32.9</v>
      </c>
      <c r="AD787" s="5">
        <v>13.3</v>
      </c>
      <c r="AE787" s="5">
        <v>93.109151049999994</v>
      </c>
      <c r="AF787" s="5">
        <v>1.901874311</v>
      </c>
      <c r="AG787" s="5">
        <v>0</v>
      </c>
      <c r="AH787">
        <v>1.3230429990000001</v>
      </c>
      <c r="AI787">
        <v>48.636099829999999</v>
      </c>
      <c r="AJ787">
        <v>6.0686015830000004</v>
      </c>
    </row>
    <row r="788" spans="1:36" x14ac:dyDescent="0.3">
      <c r="A788">
        <v>102</v>
      </c>
      <c r="B788">
        <v>45</v>
      </c>
      <c r="C788">
        <v>151.6</v>
      </c>
      <c r="D788">
        <v>341</v>
      </c>
      <c r="E788">
        <v>40680</v>
      </c>
      <c r="F788">
        <v>32874</v>
      </c>
      <c r="G788" s="5">
        <v>24.9</v>
      </c>
      <c r="H788" s="5">
        <v>0</v>
      </c>
      <c r="I788" s="5" t="s">
        <v>47</v>
      </c>
      <c r="J788" s="5">
        <v>35.299999999999997</v>
      </c>
      <c r="K788" s="5">
        <v>34.9</v>
      </c>
      <c r="L788" s="5">
        <v>36.299999999999997</v>
      </c>
      <c r="M788" s="5" t="s">
        <v>830</v>
      </c>
      <c r="N788" s="5" t="s">
        <v>3770</v>
      </c>
      <c r="O788" s="5" t="s">
        <v>3758</v>
      </c>
      <c r="P788" s="5">
        <v>2.85</v>
      </c>
      <c r="Q788" s="5">
        <v>39.9</v>
      </c>
      <c r="R788" s="5">
        <v>25.6</v>
      </c>
      <c r="S788" s="5">
        <v>40.9</v>
      </c>
      <c r="U788" s="5">
        <v>0.5</v>
      </c>
      <c r="V788" s="5">
        <v>33.1</v>
      </c>
      <c r="W788" s="5">
        <v>6.3</v>
      </c>
      <c r="X788" s="5">
        <v>39.299999999999997</v>
      </c>
      <c r="Y788" s="5">
        <v>7</v>
      </c>
      <c r="Z788" s="5">
        <v>52.1</v>
      </c>
      <c r="AA788" s="5">
        <v>39.5</v>
      </c>
      <c r="AB788" s="5">
        <v>35.299999999999997</v>
      </c>
      <c r="AC788" s="5">
        <v>35.799999999999997</v>
      </c>
      <c r="AD788" s="5">
        <v>23.1</v>
      </c>
      <c r="AE788" s="5">
        <v>82.207048589999999</v>
      </c>
      <c r="AF788" s="5">
        <v>8.7204139749999996</v>
      </c>
      <c r="AG788" s="5">
        <v>0.232707676</v>
      </c>
      <c r="AH788">
        <v>6.7975137019999998</v>
      </c>
      <c r="AI788">
        <v>47.260899340000002</v>
      </c>
      <c r="AJ788">
        <v>8.6182833219999999</v>
      </c>
    </row>
    <row r="789" spans="1:36" x14ac:dyDescent="0.3">
      <c r="A789">
        <v>1184</v>
      </c>
      <c r="B789">
        <v>430</v>
      </c>
      <c r="C789">
        <v>177.3</v>
      </c>
      <c r="D789">
        <v>475.2</v>
      </c>
      <c r="E789">
        <v>51048</v>
      </c>
      <c r="F789">
        <v>334941</v>
      </c>
      <c r="G789" s="5">
        <v>14.2</v>
      </c>
      <c r="H789" s="5">
        <v>8.9568013470000007</v>
      </c>
      <c r="I789" s="5" t="s">
        <v>42</v>
      </c>
      <c r="J789" s="5">
        <v>30.2</v>
      </c>
      <c r="K789" s="5">
        <v>29</v>
      </c>
      <c r="L789" s="5">
        <v>31.2</v>
      </c>
      <c r="M789" s="5" t="s">
        <v>831</v>
      </c>
      <c r="N789" s="5" t="s">
        <v>3771</v>
      </c>
      <c r="O789" s="5" t="s">
        <v>3758</v>
      </c>
      <c r="P789" s="5">
        <v>2.89</v>
      </c>
      <c r="Q789" s="5">
        <v>52.8</v>
      </c>
      <c r="R789" s="5">
        <v>10.7</v>
      </c>
      <c r="S789" s="5">
        <v>38.6</v>
      </c>
      <c r="T789" s="5">
        <v>44.7</v>
      </c>
      <c r="U789" s="5">
        <v>6</v>
      </c>
      <c r="V789" s="5">
        <v>28.2</v>
      </c>
      <c r="W789" s="5">
        <v>15.2</v>
      </c>
      <c r="X789" s="5">
        <v>52.5</v>
      </c>
      <c r="Y789" s="5">
        <v>9.5</v>
      </c>
      <c r="Z789" s="5">
        <v>70.2</v>
      </c>
      <c r="AA789" s="5">
        <v>46</v>
      </c>
      <c r="AB789" s="5">
        <v>30.1</v>
      </c>
      <c r="AC789" s="5">
        <v>29.3</v>
      </c>
      <c r="AD789" s="5">
        <v>13.7</v>
      </c>
      <c r="AE789" s="5">
        <v>64.716093990000005</v>
      </c>
      <c r="AF789" s="5">
        <v>21.53256799</v>
      </c>
      <c r="AG789" s="5">
        <v>2.856695937</v>
      </c>
      <c r="AH789">
        <v>4.4279707149999998</v>
      </c>
      <c r="AI789">
        <v>52.536324239999999</v>
      </c>
      <c r="AJ789">
        <v>5.8351051260000002</v>
      </c>
    </row>
    <row r="790" spans="1:36" x14ac:dyDescent="0.3">
      <c r="A790">
        <v>6298</v>
      </c>
      <c r="B790">
        <v>2451</v>
      </c>
      <c r="C790">
        <v>157.19999999999999</v>
      </c>
      <c r="D790">
        <v>399.2</v>
      </c>
      <c r="E790">
        <v>50699</v>
      </c>
      <c r="F790">
        <v>1897753</v>
      </c>
      <c r="G790" s="5">
        <v>18.3</v>
      </c>
      <c r="H790" s="5">
        <v>286.65479649999997</v>
      </c>
      <c r="I790" s="5" t="s">
        <v>36</v>
      </c>
      <c r="J790" s="5">
        <v>33.1</v>
      </c>
      <c r="K790" s="5">
        <v>31.8</v>
      </c>
      <c r="L790" s="5">
        <v>34.5</v>
      </c>
      <c r="M790" s="5" t="s">
        <v>832</v>
      </c>
      <c r="N790" s="5" t="s">
        <v>3772</v>
      </c>
      <c r="O790" s="5" t="s">
        <v>3758</v>
      </c>
      <c r="P790" s="5">
        <v>2.9</v>
      </c>
      <c r="Q790" s="5">
        <v>45</v>
      </c>
      <c r="R790" s="5">
        <v>15.6</v>
      </c>
      <c r="S790" s="5">
        <v>31.6</v>
      </c>
      <c r="T790" s="5">
        <v>45.3</v>
      </c>
      <c r="U790" s="5">
        <v>7.5</v>
      </c>
      <c r="V790" s="5">
        <v>25.2</v>
      </c>
      <c r="W790" s="5">
        <v>17.100000000000001</v>
      </c>
      <c r="X790" s="5">
        <v>59</v>
      </c>
      <c r="Y790" s="5">
        <v>7.4</v>
      </c>
      <c r="Z790" s="5">
        <v>61.1</v>
      </c>
      <c r="AB790" s="5">
        <v>39.799999999999997</v>
      </c>
      <c r="AC790" s="5">
        <v>30.8</v>
      </c>
      <c r="AD790" s="5">
        <v>18.3</v>
      </c>
      <c r="AE790" s="5">
        <v>77.714568380000003</v>
      </c>
      <c r="AF790" s="5">
        <v>7.4791482010000001</v>
      </c>
      <c r="AG790" s="5">
        <v>2.6303997479999999</v>
      </c>
      <c r="AH790">
        <v>8.3198484579999992</v>
      </c>
      <c r="AI790">
        <v>45.72944794</v>
      </c>
      <c r="AJ790">
        <v>5.9911299490000003</v>
      </c>
    </row>
    <row r="791" spans="1:36" x14ac:dyDescent="0.3">
      <c r="A791">
        <v>53</v>
      </c>
      <c r="B791">
        <v>24</v>
      </c>
      <c r="C791">
        <v>154</v>
      </c>
      <c r="D791">
        <v>372.8</v>
      </c>
      <c r="E791">
        <v>57177</v>
      </c>
      <c r="F791">
        <v>11004</v>
      </c>
      <c r="G791" s="5">
        <v>12</v>
      </c>
      <c r="H791" s="5">
        <v>0</v>
      </c>
      <c r="I791" s="5" t="s">
        <v>49</v>
      </c>
      <c r="J791" s="5">
        <v>48.6</v>
      </c>
      <c r="K791" s="5">
        <v>47.8</v>
      </c>
      <c r="L791" s="5">
        <v>49.2</v>
      </c>
      <c r="M791" s="5" t="s">
        <v>833</v>
      </c>
      <c r="N791" s="5" t="s">
        <v>3773</v>
      </c>
      <c r="O791" s="5" t="s">
        <v>3758</v>
      </c>
      <c r="P791" s="5">
        <v>2.5499999999999998</v>
      </c>
      <c r="Q791" s="5">
        <v>61.9</v>
      </c>
      <c r="R791" s="5">
        <v>13.1</v>
      </c>
      <c r="S791" s="5">
        <v>22.6</v>
      </c>
      <c r="T791" s="5">
        <v>48.8</v>
      </c>
      <c r="U791" s="5">
        <v>15.5</v>
      </c>
      <c r="V791" s="5">
        <v>30.7</v>
      </c>
      <c r="W791" s="5">
        <v>19.7</v>
      </c>
      <c r="X791" s="5">
        <v>52.4</v>
      </c>
      <c r="Y791" s="5">
        <v>6.4</v>
      </c>
      <c r="Z791" s="5">
        <v>64.8</v>
      </c>
      <c r="AA791" s="5">
        <v>46.2</v>
      </c>
      <c r="AB791" s="5">
        <v>37</v>
      </c>
      <c r="AC791" s="5">
        <v>32.700000000000003</v>
      </c>
      <c r="AD791" s="5">
        <v>12.7</v>
      </c>
      <c r="AE791" s="5">
        <v>92.847150979999995</v>
      </c>
      <c r="AF791" s="5">
        <v>0.60617364500000004</v>
      </c>
      <c r="AG791" s="5">
        <v>0.484938916</v>
      </c>
      <c r="AH791">
        <v>2.4713233240000001</v>
      </c>
      <c r="AI791">
        <v>60.614793470000002</v>
      </c>
      <c r="AJ791">
        <v>3.8652130819999999</v>
      </c>
    </row>
    <row r="792" spans="1:36" x14ac:dyDescent="0.3">
      <c r="A792">
        <v>107</v>
      </c>
      <c r="B792">
        <v>55</v>
      </c>
      <c r="C792">
        <v>190.7</v>
      </c>
      <c r="D792">
        <v>393.2</v>
      </c>
      <c r="E792">
        <v>44397</v>
      </c>
      <c r="F792">
        <v>17891</v>
      </c>
      <c r="G792" s="5">
        <v>15</v>
      </c>
      <c r="H792" s="5">
        <v>0</v>
      </c>
      <c r="I792" s="5" t="s">
        <v>39</v>
      </c>
      <c r="J792" s="5">
        <v>46</v>
      </c>
      <c r="K792" s="5">
        <v>45.3</v>
      </c>
      <c r="L792" s="5">
        <v>46.7</v>
      </c>
      <c r="M792" s="5" t="s">
        <v>834</v>
      </c>
      <c r="N792" s="5" t="s">
        <v>3774</v>
      </c>
      <c r="O792" s="5" t="s">
        <v>3758</v>
      </c>
      <c r="P792" s="5">
        <v>2.52</v>
      </c>
      <c r="Q792" s="5">
        <v>57.8</v>
      </c>
      <c r="R792" s="5">
        <v>16.3</v>
      </c>
      <c r="S792" s="5">
        <v>37.700000000000003</v>
      </c>
      <c r="U792" s="5">
        <v>4</v>
      </c>
      <c r="V792" s="5">
        <v>34.700000000000003</v>
      </c>
      <c r="W792" s="5">
        <v>11.5</v>
      </c>
      <c r="X792" s="5">
        <v>49.5</v>
      </c>
      <c r="Y792" s="5">
        <v>7.9</v>
      </c>
      <c r="Z792" s="5">
        <v>59.9</v>
      </c>
      <c r="AB792" s="5">
        <v>35</v>
      </c>
      <c r="AC792" s="5">
        <v>36.299999999999997</v>
      </c>
      <c r="AD792" s="5">
        <v>16.899999999999999</v>
      </c>
      <c r="AE792" s="5">
        <v>94.168382390000005</v>
      </c>
      <c r="AF792" s="5">
        <v>1.496856046</v>
      </c>
      <c r="AG792" s="5">
        <v>0.44516164899999999</v>
      </c>
      <c r="AH792">
        <v>1.5413722110000001</v>
      </c>
      <c r="AI792">
        <v>57.036719529999999</v>
      </c>
      <c r="AJ792">
        <v>3.0085959889999998</v>
      </c>
    </row>
    <row r="793" spans="1:36" x14ac:dyDescent="0.3">
      <c r="A793">
        <v>455</v>
      </c>
      <c r="B793">
        <v>200</v>
      </c>
      <c r="C793">
        <v>184.8</v>
      </c>
      <c r="D793">
        <v>427.6</v>
      </c>
      <c r="E793">
        <v>41883</v>
      </c>
      <c r="F793">
        <v>93389</v>
      </c>
      <c r="G793" s="5">
        <v>20.100000000000001</v>
      </c>
      <c r="H793" s="5">
        <v>0</v>
      </c>
      <c r="I793" s="5" t="s">
        <v>47</v>
      </c>
      <c r="J793" s="5">
        <v>37.700000000000003</v>
      </c>
      <c r="K793" s="5">
        <v>36</v>
      </c>
      <c r="L793" s="5">
        <v>39.6</v>
      </c>
      <c r="M793" s="5" t="s">
        <v>835</v>
      </c>
      <c r="N793" s="5" t="s">
        <v>3775</v>
      </c>
      <c r="O793" s="5" t="s">
        <v>3758</v>
      </c>
      <c r="P793" s="5">
        <v>2.63</v>
      </c>
      <c r="Q793" s="5">
        <v>46.6</v>
      </c>
      <c r="R793" s="5">
        <v>17.3</v>
      </c>
      <c r="S793" s="5">
        <v>40.9</v>
      </c>
      <c r="U793" s="5">
        <v>3.2</v>
      </c>
      <c r="V793" s="5">
        <v>36</v>
      </c>
      <c r="W793" s="5">
        <v>11.9</v>
      </c>
      <c r="X793" s="5">
        <v>49</v>
      </c>
      <c r="Y793" s="5">
        <v>8.5</v>
      </c>
      <c r="Z793" s="5">
        <v>59.7</v>
      </c>
      <c r="AB793" s="5">
        <v>40.299999999999997</v>
      </c>
      <c r="AC793" s="5">
        <v>36.1</v>
      </c>
      <c r="AD793" s="5">
        <v>19.600000000000001</v>
      </c>
      <c r="AE793" s="5">
        <v>69.253394880000002</v>
      </c>
      <c r="AF793" s="5">
        <v>24.270302180000002</v>
      </c>
      <c r="AG793" s="5">
        <v>0.98438087100000005</v>
      </c>
      <c r="AH793">
        <v>2.2328377439999998</v>
      </c>
      <c r="AI793">
        <v>47.410465850000001</v>
      </c>
      <c r="AJ793">
        <v>7.4335427740000002</v>
      </c>
    </row>
    <row r="794" spans="1:36" x14ac:dyDescent="0.3">
      <c r="A794">
        <v>1217</v>
      </c>
      <c r="B794">
        <v>464</v>
      </c>
      <c r="C794">
        <v>169.3</v>
      </c>
      <c r="D794">
        <v>429.3</v>
      </c>
      <c r="E794">
        <v>73788</v>
      </c>
      <c r="F794">
        <v>346312</v>
      </c>
      <c r="G794" s="5">
        <v>9.9</v>
      </c>
      <c r="H794" s="5">
        <v>2.88756959</v>
      </c>
      <c r="I794" s="5" t="s">
        <v>34</v>
      </c>
      <c r="J794" s="5">
        <v>35.5</v>
      </c>
      <c r="K794" s="5">
        <v>35</v>
      </c>
      <c r="L794" s="5">
        <v>35.799999999999997</v>
      </c>
      <c r="M794" s="5" t="s">
        <v>836</v>
      </c>
      <c r="N794" s="5" t="s">
        <v>3776</v>
      </c>
      <c r="O794" s="5" t="s">
        <v>3758</v>
      </c>
      <c r="P794" s="5">
        <v>2.85</v>
      </c>
      <c r="Q794" s="5">
        <v>54.5</v>
      </c>
      <c r="R794" s="5">
        <v>14.9</v>
      </c>
      <c r="S794" s="5">
        <v>32.4</v>
      </c>
      <c r="U794" s="5">
        <v>8.1</v>
      </c>
      <c r="V794" s="5">
        <v>25.7</v>
      </c>
      <c r="W794" s="5">
        <v>18.5</v>
      </c>
      <c r="X794" s="5">
        <v>61.3</v>
      </c>
      <c r="Y794" s="5">
        <v>5.4</v>
      </c>
      <c r="Z794" s="5">
        <v>69.599999999999994</v>
      </c>
      <c r="AA794" s="5">
        <v>60.2</v>
      </c>
      <c r="AB794" s="5">
        <v>55.6</v>
      </c>
      <c r="AC794" s="5">
        <v>21.7</v>
      </c>
      <c r="AD794" s="5">
        <v>12.5</v>
      </c>
      <c r="AE794" s="5">
        <v>74.698635379999999</v>
      </c>
      <c r="AF794" s="5">
        <v>12.997187569999999</v>
      </c>
      <c r="AG794" s="5">
        <v>5.9489179810000001</v>
      </c>
      <c r="AH794">
        <v>4.1764509060000004</v>
      </c>
      <c r="AI794">
        <v>56.554084080000003</v>
      </c>
      <c r="AJ794">
        <v>6.5330511639999997</v>
      </c>
    </row>
    <row r="795" spans="1:36" x14ac:dyDescent="0.3">
      <c r="A795">
        <v>545</v>
      </c>
      <c r="B795">
        <v>193</v>
      </c>
      <c r="C795">
        <v>151.80000000000001</v>
      </c>
      <c r="D795">
        <v>424.7</v>
      </c>
      <c r="E795">
        <v>41641</v>
      </c>
      <c r="F795">
        <v>215037</v>
      </c>
      <c r="G795" s="5">
        <v>26.4</v>
      </c>
      <c r="H795" s="5">
        <v>51.153987450000002</v>
      </c>
      <c r="I795" s="5" t="s">
        <v>47</v>
      </c>
      <c r="J795" s="5">
        <v>25.2</v>
      </c>
      <c r="K795" s="5">
        <v>24.6</v>
      </c>
      <c r="L795" s="5">
        <v>25.8</v>
      </c>
      <c r="M795" s="5" t="s">
        <v>837</v>
      </c>
      <c r="N795" s="5" t="s">
        <v>3777</v>
      </c>
      <c r="O795" s="5" t="s">
        <v>3758</v>
      </c>
      <c r="P795" s="5">
        <v>2.58</v>
      </c>
      <c r="Q795" s="5">
        <v>37.4</v>
      </c>
      <c r="R795" s="5">
        <v>5.3</v>
      </c>
      <c r="S795" s="5">
        <v>12.5</v>
      </c>
      <c r="T795" s="5">
        <v>70.3</v>
      </c>
      <c r="U795" s="5">
        <v>12</v>
      </c>
      <c r="V795" s="5">
        <v>20.399999999999999</v>
      </c>
      <c r="W795" s="5">
        <v>20.8</v>
      </c>
      <c r="X795" s="5">
        <v>58.7</v>
      </c>
      <c r="Y795" s="5">
        <v>6.4</v>
      </c>
      <c r="Z795" s="5">
        <v>72.599999999999994</v>
      </c>
      <c r="AA795" s="5">
        <v>62.3</v>
      </c>
      <c r="AB795" s="5">
        <v>50.7</v>
      </c>
      <c r="AC795" s="5">
        <v>19.8</v>
      </c>
      <c r="AD795" s="5">
        <v>11.2</v>
      </c>
      <c r="AE795" s="5">
        <v>73.925201319999999</v>
      </c>
      <c r="AF795" s="5">
        <v>10.752127679999999</v>
      </c>
      <c r="AG795" s="5">
        <v>5.7387551090000004</v>
      </c>
      <c r="AH795">
        <v>6.5318530140000002</v>
      </c>
      <c r="AI795">
        <v>39.405345390000001</v>
      </c>
      <c r="AJ795">
        <v>4.6908486070000004</v>
      </c>
    </row>
    <row r="796" spans="1:36" x14ac:dyDescent="0.3">
      <c r="A796">
        <v>45</v>
      </c>
      <c r="B796">
        <v>19</v>
      </c>
      <c r="C796">
        <v>160.4</v>
      </c>
      <c r="D796">
        <v>387.7</v>
      </c>
      <c r="E796">
        <v>40179</v>
      </c>
      <c r="F796">
        <v>9145</v>
      </c>
      <c r="G796" s="5">
        <v>13.8</v>
      </c>
      <c r="H796" s="5">
        <v>0</v>
      </c>
      <c r="I796" s="5" t="s">
        <v>44</v>
      </c>
      <c r="J796" s="5">
        <v>42.1</v>
      </c>
      <c r="K796" s="5">
        <v>42.1</v>
      </c>
      <c r="L796" s="5">
        <v>42.1</v>
      </c>
      <c r="M796" s="5" t="s">
        <v>838</v>
      </c>
      <c r="N796" s="5" t="s">
        <v>3778</v>
      </c>
      <c r="O796" s="5" t="s">
        <v>3758</v>
      </c>
      <c r="P796" s="5">
        <v>2.27</v>
      </c>
      <c r="Q796" s="5">
        <v>45.9</v>
      </c>
      <c r="R796" s="5">
        <v>10.8</v>
      </c>
      <c r="S796" s="5">
        <v>23.3</v>
      </c>
      <c r="U796" s="5">
        <v>16.7</v>
      </c>
      <c r="V796" s="5">
        <v>21.4</v>
      </c>
      <c r="W796" s="5">
        <v>22.8</v>
      </c>
      <c r="X796" s="5">
        <v>58.4</v>
      </c>
      <c r="Y796" s="5">
        <v>4.9000000000000004</v>
      </c>
      <c r="Z796" s="5">
        <v>65</v>
      </c>
      <c r="AA796" s="5">
        <v>49.5</v>
      </c>
      <c r="AB796" s="5">
        <v>42.7</v>
      </c>
      <c r="AC796" s="5">
        <v>29.8</v>
      </c>
      <c r="AD796" s="5">
        <v>13</v>
      </c>
      <c r="AE796" s="5">
        <v>93.221440169999994</v>
      </c>
      <c r="AF796" s="5">
        <v>1.3318895509999999</v>
      </c>
      <c r="AG796" s="5">
        <v>0</v>
      </c>
      <c r="AH796">
        <v>2.1115322139999999</v>
      </c>
      <c r="AI796">
        <v>40.968944100000002</v>
      </c>
      <c r="AJ796">
        <v>1.8126888219999999</v>
      </c>
    </row>
    <row r="797" spans="1:36" x14ac:dyDescent="0.3">
      <c r="A797">
        <v>35</v>
      </c>
      <c r="B797">
        <v>16</v>
      </c>
      <c r="C797">
        <v>173.3</v>
      </c>
      <c r="D797">
        <v>408</v>
      </c>
      <c r="E797">
        <v>27875</v>
      </c>
      <c r="F797">
        <v>7230</v>
      </c>
      <c r="G797" s="5">
        <v>32.4</v>
      </c>
      <c r="H797" s="5">
        <v>0</v>
      </c>
      <c r="I797" s="5" t="s">
        <v>67</v>
      </c>
      <c r="J797" s="5">
        <v>31.7</v>
      </c>
      <c r="K797" s="5">
        <v>26.5</v>
      </c>
      <c r="L797" s="5">
        <v>38.700000000000003</v>
      </c>
      <c r="M797" s="5" t="s">
        <v>839</v>
      </c>
      <c r="N797" s="5" t="s">
        <v>3779</v>
      </c>
      <c r="O797" s="5" t="s">
        <v>3758</v>
      </c>
      <c r="P797" s="5">
        <v>3.31</v>
      </c>
      <c r="Q797" s="5">
        <v>32.799999999999997</v>
      </c>
      <c r="R797" s="5">
        <v>25.2</v>
      </c>
      <c r="S797" s="5">
        <v>31.3</v>
      </c>
      <c r="T797" s="5">
        <v>43.5</v>
      </c>
      <c r="U797" s="5">
        <v>0</v>
      </c>
      <c r="V797" s="5">
        <v>37.6</v>
      </c>
      <c r="W797" s="5">
        <v>7.7</v>
      </c>
      <c r="X797" s="5">
        <v>41.8</v>
      </c>
      <c r="Y797" s="5">
        <v>19.8</v>
      </c>
      <c r="Z797" s="5">
        <v>33.5</v>
      </c>
      <c r="AA797" s="5">
        <v>24.1</v>
      </c>
      <c r="AB797" s="5">
        <v>21.6</v>
      </c>
      <c r="AC797" s="5">
        <v>45.8</v>
      </c>
      <c r="AD797" s="5">
        <v>29.9</v>
      </c>
      <c r="AE797" s="5">
        <v>84.905137789999998</v>
      </c>
      <c r="AF797" s="5">
        <v>8.3090985000000006E-2</v>
      </c>
      <c r="AG797" s="5">
        <v>1.8695471539999999</v>
      </c>
      <c r="AH797">
        <v>11.95125329</v>
      </c>
      <c r="AI797">
        <v>41.77884615</v>
      </c>
      <c r="AJ797">
        <v>6.8314899149999997</v>
      </c>
    </row>
    <row r="798" spans="1:36" x14ac:dyDescent="0.3">
      <c r="A798">
        <v>210</v>
      </c>
      <c r="B798">
        <v>97</v>
      </c>
      <c r="C798">
        <v>188.4</v>
      </c>
      <c r="D798">
        <v>427.7</v>
      </c>
      <c r="E798">
        <v>41316</v>
      </c>
      <c r="F798">
        <v>37896</v>
      </c>
      <c r="G798" s="5">
        <v>17.5</v>
      </c>
      <c r="H798" s="5">
        <v>0</v>
      </c>
      <c r="I798" s="5" t="s">
        <v>47</v>
      </c>
      <c r="J798" s="5">
        <v>41</v>
      </c>
      <c r="K798" s="5">
        <v>39.5</v>
      </c>
      <c r="L798" s="5">
        <v>42</v>
      </c>
      <c r="M798" s="5" t="s">
        <v>840</v>
      </c>
      <c r="N798" s="5" t="s">
        <v>3216</v>
      </c>
      <c r="O798" s="5" t="s">
        <v>3758</v>
      </c>
      <c r="P798" s="5">
        <v>2.71</v>
      </c>
      <c r="Q798" s="5">
        <v>52.5</v>
      </c>
      <c r="R798" s="5">
        <v>17.3</v>
      </c>
      <c r="S798" s="5">
        <v>31.1</v>
      </c>
      <c r="T798" s="5">
        <v>44.3</v>
      </c>
      <c r="U798" s="5">
        <v>7.2</v>
      </c>
      <c r="V798" s="5">
        <v>37.9</v>
      </c>
      <c r="W798" s="5">
        <v>13.1</v>
      </c>
      <c r="X798" s="5">
        <v>50</v>
      </c>
      <c r="Y798" s="5">
        <v>4.3</v>
      </c>
      <c r="Z798" s="5">
        <v>60.3</v>
      </c>
      <c r="AA798" s="5">
        <v>45.1</v>
      </c>
      <c r="AB798" s="5">
        <v>40.6</v>
      </c>
      <c r="AC798" s="5">
        <v>36.9</v>
      </c>
      <c r="AD798" s="5">
        <v>19.3</v>
      </c>
      <c r="AE798" s="5">
        <v>91.557634870000001</v>
      </c>
      <c r="AF798" s="5">
        <v>4.3057648090000002</v>
      </c>
      <c r="AG798" s="5">
        <v>0.470488727</v>
      </c>
      <c r="AH798">
        <v>1.5727010809999999</v>
      </c>
      <c r="AI798">
        <v>53.832267770000001</v>
      </c>
      <c r="AJ798">
        <v>2.5472272999999999</v>
      </c>
    </row>
    <row r="799" spans="1:36" x14ac:dyDescent="0.3">
      <c r="A799">
        <v>98</v>
      </c>
      <c r="B799">
        <v>44</v>
      </c>
      <c r="C799">
        <v>224</v>
      </c>
      <c r="D799">
        <v>508</v>
      </c>
      <c r="E799">
        <v>33134</v>
      </c>
      <c r="F799">
        <v>13786</v>
      </c>
      <c r="G799" s="5">
        <v>27.4</v>
      </c>
      <c r="H799" s="5">
        <v>0</v>
      </c>
      <c r="I799" s="5" t="s">
        <v>67</v>
      </c>
      <c r="J799" s="5">
        <v>42.3</v>
      </c>
      <c r="K799" s="5">
        <v>40.6</v>
      </c>
      <c r="L799" s="5">
        <v>43.4</v>
      </c>
      <c r="M799" s="5" t="s">
        <v>841</v>
      </c>
      <c r="N799" s="5" t="s">
        <v>3780</v>
      </c>
      <c r="O799" s="5" t="s">
        <v>3781</v>
      </c>
      <c r="P799" s="5">
        <v>2.35</v>
      </c>
      <c r="Q799" s="5">
        <v>43.4</v>
      </c>
      <c r="R799" s="5">
        <v>20.3</v>
      </c>
      <c r="S799" s="5">
        <v>39.6</v>
      </c>
      <c r="T799" s="5">
        <v>35.1</v>
      </c>
      <c r="U799" s="5">
        <v>5</v>
      </c>
      <c r="V799" s="5">
        <v>42.7</v>
      </c>
      <c r="W799" s="5">
        <v>7.1</v>
      </c>
      <c r="X799" s="5">
        <v>46.4</v>
      </c>
      <c r="Y799" s="5">
        <v>10.1</v>
      </c>
      <c r="Z799" s="5">
        <v>53.6</v>
      </c>
      <c r="AB799" s="5">
        <v>34</v>
      </c>
      <c r="AC799" s="5">
        <v>44.2</v>
      </c>
      <c r="AD799" s="5">
        <v>24.3</v>
      </c>
      <c r="AE799" s="5">
        <v>55.598483219999999</v>
      </c>
      <c r="AF799" s="5">
        <v>41.947485149999999</v>
      </c>
      <c r="AG799" s="5">
        <v>7.154611E-3</v>
      </c>
      <c r="AH799">
        <v>1.1018101170000001</v>
      </c>
      <c r="AI799">
        <v>40.161678709999997</v>
      </c>
      <c r="AJ799">
        <v>7.939133311</v>
      </c>
    </row>
    <row r="800" spans="1:36" x14ac:dyDescent="0.3">
      <c r="A800">
        <v>583</v>
      </c>
      <c r="B800">
        <v>206</v>
      </c>
      <c r="C800">
        <v>172.6</v>
      </c>
      <c r="D800">
        <v>490.9</v>
      </c>
      <c r="E800">
        <v>51138</v>
      </c>
      <c r="F800">
        <v>125175</v>
      </c>
      <c r="G800" s="5">
        <v>14.3</v>
      </c>
      <c r="H800" s="5">
        <v>191.7315758</v>
      </c>
      <c r="I800" s="5" t="s">
        <v>42</v>
      </c>
      <c r="J800" s="5">
        <v>34.700000000000003</v>
      </c>
      <c r="K800" s="5">
        <v>33.200000000000003</v>
      </c>
      <c r="L800" s="5">
        <v>36.200000000000003</v>
      </c>
      <c r="M800" s="5" t="s">
        <v>842</v>
      </c>
      <c r="N800" s="5" t="s">
        <v>3782</v>
      </c>
      <c r="O800" s="5" t="s">
        <v>3781</v>
      </c>
      <c r="P800" s="5">
        <v>2.57</v>
      </c>
      <c r="Q800" s="5">
        <v>49</v>
      </c>
      <c r="R800" s="5">
        <v>18.7</v>
      </c>
      <c r="S800" s="5">
        <v>33.200000000000003</v>
      </c>
      <c r="U800" s="5">
        <v>6.9</v>
      </c>
      <c r="V800" s="5">
        <v>29.4</v>
      </c>
      <c r="W800" s="5">
        <v>16.100000000000001</v>
      </c>
      <c r="X800" s="5">
        <v>59.3</v>
      </c>
      <c r="Y800" s="5">
        <v>5.7</v>
      </c>
      <c r="Z800" s="5">
        <v>68.5</v>
      </c>
      <c r="AA800" s="5">
        <v>52.6</v>
      </c>
      <c r="AB800" s="5">
        <v>42.2</v>
      </c>
      <c r="AC800" s="5">
        <v>31</v>
      </c>
      <c r="AD800" s="5">
        <v>16.600000000000001</v>
      </c>
      <c r="AE800" s="5">
        <v>72.226769200000007</v>
      </c>
      <c r="AF800" s="5">
        <v>21.32525141</v>
      </c>
      <c r="AG800" s="5">
        <v>1.4748425890000001</v>
      </c>
      <c r="AH800">
        <v>1.84193253</v>
      </c>
      <c r="AI800">
        <v>47.023872679999997</v>
      </c>
      <c r="AJ800">
        <v>5.8231938540000003</v>
      </c>
    </row>
    <row r="801" spans="1:36" x14ac:dyDescent="0.3">
      <c r="A801">
        <v>1401</v>
      </c>
      <c r="B801">
        <v>577</v>
      </c>
      <c r="C801">
        <v>199.4</v>
      </c>
      <c r="D801">
        <v>492.8</v>
      </c>
      <c r="E801">
        <v>39812</v>
      </c>
      <c r="F801">
        <v>251460</v>
      </c>
      <c r="G801" s="5">
        <v>24.1</v>
      </c>
      <c r="H801" s="5">
        <v>365.86335800000001</v>
      </c>
      <c r="I801" s="5" t="s">
        <v>44</v>
      </c>
      <c r="J801" s="5">
        <v>36.6</v>
      </c>
      <c r="K801" s="5">
        <v>34.799999999999997</v>
      </c>
      <c r="L801" s="5">
        <v>38.4</v>
      </c>
      <c r="M801" s="5" t="s">
        <v>843</v>
      </c>
      <c r="N801" s="5" t="s">
        <v>3783</v>
      </c>
      <c r="O801" s="5" t="s">
        <v>3781</v>
      </c>
      <c r="P801" s="5">
        <v>2.5499999999999998</v>
      </c>
      <c r="Q801" s="5">
        <v>39.299999999999997</v>
      </c>
      <c r="R801" s="5">
        <v>22.2</v>
      </c>
      <c r="S801" s="5">
        <v>30.3</v>
      </c>
      <c r="T801" s="5">
        <v>40.4</v>
      </c>
      <c r="U801" s="5">
        <v>7</v>
      </c>
      <c r="V801" s="5">
        <v>32.9</v>
      </c>
      <c r="W801" s="5">
        <v>15</v>
      </c>
      <c r="Y801" s="5">
        <v>7</v>
      </c>
      <c r="Z801" s="5">
        <v>56.7</v>
      </c>
      <c r="AA801" s="5">
        <v>43.1</v>
      </c>
      <c r="AB801" s="5">
        <v>37.4</v>
      </c>
      <c r="AC801" s="5">
        <v>39</v>
      </c>
      <c r="AD801" s="5">
        <v>24</v>
      </c>
      <c r="AE801" s="5">
        <v>47.84919644</v>
      </c>
      <c r="AF801" s="5">
        <v>47.939091320000003</v>
      </c>
      <c r="AG801" s="5">
        <v>1.204748334</v>
      </c>
      <c r="AH801">
        <v>0.98884361399999998</v>
      </c>
      <c r="AI801">
        <v>37.397311999999999</v>
      </c>
      <c r="AJ801">
        <v>5.2723792219999996</v>
      </c>
    </row>
    <row r="802" spans="1:36" x14ac:dyDescent="0.3">
      <c r="A802">
        <v>1006</v>
      </c>
      <c r="B802">
        <v>396</v>
      </c>
      <c r="C802">
        <v>192.2</v>
      </c>
      <c r="D802">
        <v>490.4</v>
      </c>
      <c r="E802">
        <v>45979</v>
      </c>
      <c r="F802">
        <v>198788</v>
      </c>
      <c r="G802" s="5">
        <v>18.399999999999999</v>
      </c>
      <c r="H802" s="5">
        <v>5.0304847380000002</v>
      </c>
      <c r="I802" s="5" t="s">
        <v>107</v>
      </c>
      <c r="J802" s="5">
        <v>36.1</v>
      </c>
      <c r="K802" s="5">
        <v>34.799999999999997</v>
      </c>
      <c r="L802" s="5">
        <v>37.4</v>
      </c>
      <c r="M802" s="5" t="s">
        <v>844</v>
      </c>
      <c r="N802" s="5" t="s">
        <v>3784</v>
      </c>
      <c r="O802" s="5" t="s">
        <v>3781</v>
      </c>
      <c r="P802" s="5">
        <v>2.5499999999999998</v>
      </c>
      <c r="Q802" s="5">
        <v>47.3</v>
      </c>
      <c r="R802" s="5">
        <v>15.4</v>
      </c>
      <c r="S802" s="5">
        <v>35.200000000000003</v>
      </c>
      <c r="U802" s="5">
        <v>6.1</v>
      </c>
      <c r="V802" s="5">
        <v>35.799999999999997</v>
      </c>
      <c r="W802" s="5">
        <v>14.4</v>
      </c>
      <c r="X802" s="5">
        <v>56.9</v>
      </c>
      <c r="Y802" s="5">
        <v>8.3000000000000007</v>
      </c>
      <c r="Z802" s="5">
        <v>62.2</v>
      </c>
      <c r="AA802" s="5">
        <v>48.3</v>
      </c>
      <c r="AB802" s="5">
        <v>42.6</v>
      </c>
      <c r="AC802" s="5">
        <v>33.700000000000003</v>
      </c>
      <c r="AD802" s="5">
        <v>19.600000000000001</v>
      </c>
      <c r="AE802" s="5">
        <v>70.802554529999995</v>
      </c>
      <c r="AF802" s="5">
        <v>24.902622430000001</v>
      </c>
      <c r="AG802" s="5">
        <v>1.3150438769999999</v>
      </c>
      <c r="AH802">
        <v>0.51509288499999994</v>
      </c>
      <c r="AI802">
        <v>46.044473949999997</v>
      </c>
      <c r="AJ802">
        <v>6.064227035</v>
      </c>
    </row>
    <row r="803" spans="1:36" x14ac:dyDescent="0.3">
      <c r="A803">
        <v>57</v>
      </c>
      <c r="B803">
        <v>25</v>
      </c>
      <c r="C803">
        <v>200.1</v>
      </c>
      <c r="D803">
        <v>467.6</v>
      </c>
      <c r="E803">
        <v>36350</v>
      </c>
      <c r="F803">
        <v>9993</v>
      </c>
      <c r="G803" s="5">
        <v>23.3</v>
      </c>
      <c r="H803" s="5">
        <v>0</v>
      </c>
      <c r="I803" s="5" t="s">
        <v>63</v>
      </c>
      <c r="J803" s="5">
        <v>39.9</v>
      </c>
      <c r="K803" s="5">
        <v>36.799999999999997</v>
      </c>
      <c r="L803" s="5">
        <v>43.5</v>
      </c>
      <c r="M803" s="5" t="s">
        <v>845</v>
      </c>
      <c r="N803" s="5" t="s">
        <v>3785</v>
      </c>
      <c r="O803" s="5" t="s">
        <v>3781</v>
      </c>
      <c r="P803" s="5">
        <v>2.48</v>
      </c>
      <c r="Q803" s="5">
        <v>46.4</v>
      </c>
      <c r="R803" s="5">
        <v>26.3</v>
      </c>
      <c r="S803" s="5">
        <v>37.5</v>
      </c>
      <c r="U803" s="5">
        <v>1</v>
      </c>
      <c r="V803" s="5">
        <v>42.8</v>
      </c>
      <c r="W803" s="5">
        <v>6.4</v>
      </c>
      <c r="X803" s="5">
        <v>49.7</v>
      </c>
      <c r="Y803" s="5">
        <v>10.199999999999999</v>
      </c>
      <c r="Z803" s="5">
        <v>49.8</v>
      </c>
      <c r="AA803" s="5">
        <v>38</v>
      </c>
      <c r="AB803" s="5">
        <v>35</v>
      </c>
      <c r="AC803" s="5">
        <v>38.6</v>
      </c>
      <c r="AD803" s="5">
        <v>23.2</v>
      </c>
      <c r="AE803" s="5">
        <v>81.291291290000004</v>
      </c>
      <c r="AF803" s="5">
        <v>17.567567570000001</v>
      </c>
      <c r="AG803" s="5">
        <v>0.14014014</v>
      </c>
      <c r="AH803">
        <v>0</v>
      </c>
      <c r="AI803">
        <v>46.065659199999999</v>
      </c>
      <c r="AJ803">
        <v>2.0791075050000001</v>
      </c>
    </row>
    <row r="804" spans="1:36" x14ac:dyDescent="0.3">
      <c r="A804">
        <v>39</v>
      </c>
      <c r="B804">
        <v>10</v>
      </c>
      <c r="C804">
        <v>133.30000000000001</v>
      </c>
      <c r="D804">
        <v>509.4</v>
      </c>
      <c r="E804">
        <v>59300</v>
      </c>
      <c r="F804">
        <v>6817</v>
      </c>
      <c r="G804" s="5">
        <v>12.2</v>
      </c>
      <c r="H804" s="5">
        <v>0</v>
      </c>
      <c r="I804" s="5" t="s">
        <v>49</v>
      </c>
      <c r="J804" s="5">
        <v>42.6</v>
      </c>
      <c r="K804" s="5">
        <v>40.1</v>
      </c>
      <c r="L804" s="5">
        <v>43.8</v>
      </c>
      <c r="M804" s="5" t="s">
        <v>846</v>
      </c>
      <c r="N804" s="5" t="s">
        <v>3786</v>
      </c>
      <c r="O804" s="5" t="s">
        <v>3781</v>
      </c>
      <c r="P804" s="5">
        <v>2.57</v>
      </c>
      <c r="Q804" s="5">
        <v>64.900000000000006</v>
      </c>
      <c r="R804" s="5">
        <v>34</v>
      </c>
      <c r="S804" s="5">
        <v>33.799999999999997</v>
      </c>
      <c r="U804" s="5">
        <v>9.6999999999999993</v>
      </c>
      <c r="V804" s="5">
        <v>38.5</v>
      </c>
      <c r="W804" s="5">
        <v>11.5</v>
      </c>
      <c r="X804" s="5">
        <v>57.8</v>
      </c>
      <c r="Y804" s="5">
        <v>6.3</v>
      </c>
      <c r="Z804" s="5">
        <v>75.2</v>
      </c>
      <c r="AA804" s="5">
        <v>56.3</v>
      </c>
      <c r="AB804" s="5">
        <v>51.3</v>
      </c>
      <c r="AC804" s="5">
        <v>30.3</v>
      </c>
      <c r="AD804" s="5">
        <v>13.5</v>
      </c>
      <c r="AE804" s="5">
        <v>94.527288990000002</v>
      </c>
      <c r="AF804" s="5">
        <v>3.0867879509999998</v>
      </c>
      <c r="AG804" s="5">
        <v>0.32806442000000002</v>
      </c>
      <c r="AH804">
        <v>1.9087384430000001</v>
      </c>
      <c r="AI804">
        <v>65.567484660000005</v>
      </c>
      <c r="AJ804">
        <v>7.7025232399999997</v>
      </c>
    </row>
    <row r="805" spans="1:36" x14ac:dyDescent="0.3">
      <c r="A805">
        <v>63</v>
      </c>
      <c r="B805">
        <v>28</v>
      </c>
      <c r="C805">
        <v>224.9</v>
      </c>
      <c r="D805">
        <v>504.4</v>
      </c>
      <c r="E805">
        <v>34116</v>
      </c>
      <c r="F805">
        <v>10147</v>
      </c>
      <c r="G805" s="5">
        <v>23.3</v>
      </c>
      <c r="H805" s="5">
        <v>0</v>
      </c>
      <c r="I805" s="5" t="s">
        <v>67</v>
      </c>
      <c r="J805" s="5">
        <v>38.5</v>
      </c>
      <c r="K805" s="5">
        <v>35.6</v>
      </c>
      <c r="L805" s="5">
        <v>42.5</v>
      </c>
      <c r="M805" s="5" t="s">
        <v>847</v>
      </c>
      <c r="N805" s="5" t="s">
        <v>3787</v>
      </c>
      <c r="O805" s="5" t="s">
        <v>3781</v>
      </c>
      <c r="P805" s="5">
        <v>2.48</v>
      </c>
      <c r="Q805" s="5">
        <v>48.2</v>
      </c>
      <c r="R805" s="5">
        <v>35.1</v>
      </c>
      <c r="S805" s="5">
        <v>42.5</v>
      </c>
      <c r="T805" s="5">
        <v>22.4</v>
      </c>
      <c r="U805" s="5">
        <v>0</v>
      </c>
      <c r="V805" s="5">
        <v>42.2</v>
      </c>
      <c r="W805" s="5">
        <v>9.9</v>
      </c>
      <c r="X805" s="5">
        <v>45.7</v>
      </c>
      <c r="Y805" s="5">
        <v>8.3000000000000007</v>
      </c>
      <c r="Z805" s="5">
        <v>50.5</v>
      </c>
      <c r="AA805" s="5">
        <v>36.4</v>
      </c>
      <c r="AB805" s="5">
        <v>33.200000000000003</v>
      </c>
      <c r="AC805" s="5">
        <v>37.6</v>
      </c>
      <c r="AD805" s="5">
        <v>20.100000000000001</v>
      </c>
      <c r="AE805" s="5">
        <v>66.302332390000004</v>
      </c>
      <c r="AF805" s="5">
        <v>32.458280469999998</v>
      </c>
      <c r="AG805" s="5">
        <v>3.9035815000000001E-2</v>
      </c>
      <c r="AH805">
        <v>8.7830585000000003E-2</v>
      </c>
      <c r="AI805">
        <v>50.907150479999999</v>
      </c>
      <c r="AJ805">
        <v>2.4691358019999998</v>
      </c>
    </row>
    <row r="806" spans="1:36" x14ac:dyDescent="0.3">
      <c r="A806">
        <v>102</v>
      </c>
      <c r="B806">
        <v>38</v>
      </c>
      <c r="C806">
        <v>177.8</v>
      </c>
      <c r="D806">
        <v>473.5</v>
      </c>
      <c r="E806">
        <v>35385</v>
      </c>
      <c r="F806">
        <v>16295</v>
      </c>
      <c r="G806" s="5">
        <v>28.2</v>
      </c>
      <c r="H806" s="5">
        <v>0</v>
      </c>
      <c r="I806" s="5" t="s">
        <v>63</v>
      </c>
      <c r="J806" s="5">
        <v>42.2</v>
      </c>
      <c r="K806" s="5">
        <v>39.799999999999997</v>
      </c>
      <c r="L806" s="5">
        <v>45.8</v>
      </c>
      <c r="M806" s="5" t="s">
        <v>848</v>
      </c>
      <c r="N806" s="5" t="s">
        <v>3788</v>
      </c>
      <c r="O806" s="5" t="s">
        <v>3781</v>
      </c>
      <c r="P806" s="5">
        <v>2.5099999999999998</v>
      </c>
      <c r="Q806" s="5">
        <v>37</v>
      </c>
      <c r="R806" s="5">
        <v>38.200000000000003</v>
      </c>
      <c r="S806" s="5">
        <v>41.4</v>
      </c>
      <c r="T806" s="5">
        <v>20</v>
      </c>
      <c r="U806" s="5">
        <v>0.4</v>
      </c>
      <c r="V806" s="5">
        <v>40.700000000000003</v>
      </c>
      <c r="W806" s="5">
        <v>8.6</v>
      </c>
      <c r="X806" s="5">
        <v>39.799999999999997</v>
      </c>
      <c r="Y806" s="5">
        <v>13.5</v>
      </c>
      <c r="Z806" s="5">
        <v>49.4</v>
      </c>
      <c r="AA806" s="5">
        <v>34.200000000000003</v>
      </c>
      <c r="AB806" s="5">
        <v>30</v>
      </c>
      <c r="AC806" s="5">
        <v>47.1</v>
      </c>
      <c r="AD806" s="5">
        <v>27.2</v>
      </c>
      <c r="AE806" s="5">
        <v>46.529238540000001</v>
      </c>
      <c r="AF806" s="5">
        <v>50.165274359999998</v>
      </c>
      <c r="AG806" s="5">
        <v>3.0049882999999999E-2</v>
      </c>
      <c r="AH806">
        <v>0.270448945</v>
      </c>
      <c r="AI806">
        <v>39.730006840000001</v>
      </c>
      <c r="AJ806">
        <v>8.8090204369999991</v>
      </c>
    </row>
    <row r="807" spans="1:36" x14ac:dyDescent="0.3">
      <c r="A807">
        <v>116</v>
      </c>
      <c r="B807">
        <v>52</v>
      </c>
      <c r="C807">
        <v>216.1</v>
      </c>
      <c r="D807">
        <v>480.4</v>
      </c>
      <c r="E807">
        <v>31835</v>
      </c>
      <c r="F807">
        <v>20142</v>
      </c>
      <c r="G807" s="5">
        <v>30.9</v>
      </c>
      <c r="H807" s="5">
        <v>0</v>
      </c>
      <c r="I807" s="5" t="s">
        <v>67</v>
      </c>
      <c r="J807" s="5">
        <v>38.299999999999997</v>
      </c>
      <c r="K807" s="5">
        <v>35.5</v>
      </c>
      <c r="L807" s="5">
        <v>41.2</v>
      </c>
      <c r="M807" s="5" t="s">
        <v>849</v>
      </c>
      <c r="N807" s="5" t="s">
        <v>3789</v>
      </c>
      <c r="O807" s="5" t="s">
        <v>3781</v>
      </c>
      <c r="P807" s="5">
        <v>2.33</v>
      </c>
      <c r="Q807" s="5">
        <v>42.8</v>
      </c>
      <c r="R807" s="5">
        <v>26.8</v>
      </c>
      <c r="S807" s="5">
        <v>36</v>
      </c>
      <c r="U807" s="5">
        <v>5.6</v>
      </c>
      <c r="V807" s="5">
        <v>41.3</v>
      </c>
      <c r="W807" s="5">
        <v>8</v>
      </c>
      <c r="X807" s="5">
        <v>44.4</v>
      </c>
      <c r="Y807" s="5">
        <v>11.7</v>
      </c>
      <c r="Z807" s="5">
        <v>49.3</v>
      </c>
      <c r="AA807" s="5">
        <v>36.9</v>
      </c>
      <c r="AB807" s="5">
        <v>32.799999999999997</v>
      </c>
      <c r="AC807" s="5">
        <v>34.299999999999997</v>
      </c>
      <c r="AD807" s="5">
        <v>18.7</v>
      </c>
      <c r="AE807" s="5">
        <v>57.885471170000002</v>
      </c>
      <c r="AF807" s="5">
        <v>41.224509759999997</v>
      </c>
      <c r="AG807" s="5">
        <v>0.14670643999999999</v>
      </c>
      <c r="AH807">
        <v>0.195608587</v>
      </c>
      <c r="AI807">
        <v>41.185410330000003</v>
      </c>
      <c r="AJ807">
        <v>2.773207991</v>
      </c>
    </row>
    <row r="808" spans="1:36" x14ac:dyDescent="0.3">
      <c r="A808">
        <v>161</v>
      </c>
      <c r="B808">
        <v>64</v>
      </c>
      <c r="C808">
        <v>197.8</v>
      </c>
      <c r="D808">
        <v>503.8</v>
      </c>
      <c r="E808">
        <v>40642</v>
      </c>
      <c r="F808">
        <v>27052</v>
      </c>
      <c r="G808" s="5">
        <v>23.5</v>
      </c>
      <c r="H808" s="5">
        <v>258.76090490000001</v>
      </c>
      <c r="I808" s="5" t="s">
        <v>47</v>
      </c>
      <c r="J808" s="5">
        <v>39.799999999999997</v>
      </c>
      <c r="K808" s="5">
        <v>39.1</v>
      </c>
      <c r="L808" s="5">
        <v>40.6</v>
      </c>
      <c r="M808" s="5" t="s">
        <v>850</v>
      </c>
      <c r="N808" s="5" t="s">
        <v>3790</v>
      </c>
      <c r="O808" s="5" t="s">
        <v>3781</v>
      </c>
      <c r="P808" s="5">
        <v>2.61</v>
      </c>
      <c r="Q808" s="5">
        <v>46.4</v>
      </c>
      <c r="R808" s="5">
        <v>31</v>
      </c>
      <c r="S808" s="5">
        <v>25.6</v>
      </c>
      <c r="U808" s="5">
        <v>6.3</v>
      </c>
      <c r="V808" s="5">
        <v>41.2</v>
      </c>
      <c r="W808" s="5">
        <v>8.5</v>
      </c>
      <c r="X808" s="5">
        <v>49.6</v>
      </c>
      <c r="Y808" s="5">
        <v>9.3000000000000007</v>
      </c>
      <c r="Z808" s="5">
        <v>57</v>
      </c>
      <c r="AB808" s="5">
        <v>38</v>
      </c>
      <c r="AC808" s="5">
        <v>39.9</v>
      </c>
      <c r="AD808" s="5">
        <v>22.5</v>
      </c>
      <c r="AE808" s="5">
        <v>58.086408310000003</v>
      </c>
      <c r="AF808" s="5">
        <v>37.997404039999999</v>
      </c>
      <c r="AG808" s="5">
        <v>0.29668088300000001</v>
      </c>
      <c r="AH808">
        <v>1.053217133</v>
      </c>
      <c r="AI808">
        <v>45.382663020000003</v>
      </c>
      <c r="AJ808">
        <v>5.389797883</v>
      </c>
    </row>
    <row r="809" spans="1:36" x14ac:dyDescent="0.3">
      <c r="A809">
        <v>2082</v>
      </c>
      <c r="B809">
        <v>759</v>
      </c>
      <c r="C809">
        <v>178.8</v>
      </c>
      <c r="D809">
        <v>487.1</v>
      </c>
      <c r="E809">
        <v>46831</v>
      </c>
      <c r="F809">
        <v>446753</v>
      </c>
      <c r="G809" s="5">
        <v>18.399999999999999</v>
      </c>
      <c r="H809" s="5">
        <v>346.94786599999998</v>
      </c>
      <c r="I809" s="5" t="s">
        <v>107</v>
      </c>
      <c r="J809" s="5">
        <v>33.200000000000003</v>
      </c>
      <c r="K809" s="5">
        <v>31.7</v>
      </c>
      <c r="L809" s="5">
        <v>34.700000000000003</v>
      </c>
      <c r="M809" s="5" t="s">
        <v>851</v>
      </c>
      <c r="N809" s="5" t="s">
        <v>3791</v>
      </c>
      <c r="O809" s="5" t="s">
        <v>3781</v>
      </c>
      <c r="P809" s="5">
        <v>2.57</v>
      </c>
      <c r="Q809" s="5">
        <v>39</v>
      </c>
      <c r="R809" s="5">
        <v>12.8</v>
      </c>
      <c r="S809" s="5">
        <v>22.8</v>
      </c>
      <c r="U809" s="5">
        <v>11.8</v>
      </c>
      <c r="V809" s="5">
        <v>26.7</v>
      </c>
      <c r="W809" s="5">
        <v>21.6</v>
      </c>
      <c r="X809" s="5">
        <v>60.9</v>
      </c>
      <c r="Y809" s="5">
        <v>7.6</v>
      </c>
      <c r="Z809" s="5">
        <v>65.900000000000006</v>
      </c>
      <c r="AA809" s="5">
        <v>55.2</v>
      </c>
      <c r="AB809" s="5">
        <v>47.8</v>
      </c>
      <c r="AC809" s="5">
        <v>30.3</v>
      </c>
      <c r="AD809" s="5">
        <v>19</v>
      </c>
      <c r="AE809" s="5">
        <v>48.641300680000001</v>
      </c>
      <c r="AF809" s="5">
        <v>45.533742609999997</v>
      </c>
      <c r="AG809" s="5">
        <v>3.2062785310000002</v>
      </c>
      <c r="AH809">
        <v>0.85115473699999999</v>
      </c>
      <c r="AI809">
        <v>38.791982019999999</v>
      </c>
      <c r="AJ809">
        <v>4.474235159</v>
      </c>
    </row>
    <row r="810" spans="1:36" x14ac:dyDescent="0.3">
      <c r="A810">
        <v>41</v>
      </c>
      <c r="B810">
        <v>20</v>
      </c>
      <c r="C810">
        <v>250.7</v>
      </c>
      <c r="D810">
        <v>512.70000000000005</v>
      </c>
      <c r="E810">
        <v>25402</v>
      </c>
      <c r="F810">
        <v>7307</v>
      </c>
      <c r="G810" s="5">
        <v>43</v>
      </c>
      <c r="H810" s="5">
        <v>0</v>
      </c>
      <c r="I810" s="5" t="s">
        <v>67</v>
      </c>
      <c r="J810" s="5">
        <v>33.299999999999997</v>
      </c>
      <c r="K810" s="5">
        <v>32.1</v>
      </c>
      <c r="L810" s="5">
        <v>36.799999999999997</v>
      </c>
      <c r="M810" s="5" t="s">
        <v>852</v>
      </c>
      <c r="N810" s="5" t="s">
        <v>3792</v>
      </c>
      <c r="O810" s="5" t="s">
        <v>3781</v>
      </c>
      <c r="P810" s="5">
        <v>2.2599999999999998</v>
      </c>
      <c r="Q810" s="5">
        <v>28.1</v>
      </c>
      <c r="R810" s="5">
        <v>39.700000000000003</v>
      </c>
      <c r="S810" s="5">
        <v>47</v>
      </c>
      <c r="U810" s="5">
        <v>0.7</v>
      </c>
      <c r="V810" s="5">
        <v>38.5</v>
      </c>
      <c r="W810" s="5">
        <v>6.6</v>
      </c>
      <c r="X810" s="5">
        <v>32</v>
      </c>
      <c r="Y810" s="5">
        <v>19.2</v>
      </c>
      <c r="Z810" s="5">
        <v>36.299999999999997</v>
      </c>
      <c r="AA810" s="5">
        <v>26.1</v>
      </c>
      <c r="AB810" s="5">
        <v>22.5</v>
      </c>
      <c r="AC810" s="5">
        <v>51.1</v>
      </c>
      <c r="AD810" s="5">
        <v>36.299999999999997</v>
      </c>
      <c r="AE810" s="5">
        <v>28.742834290000001</v>
      </c>
      <c r="AF810" s="5">
        <v>69.710705239999996</v>
      </c>
      <c r="AG810" s="5">
        <v>0.15997866999999999</v>
      </c>
      <c r="AH810">
        <v>0.15997866999999999</v>
      </c>
      <c r="AI810">
        <v>28.864824500000001</v>
      </c>
      <c r="AJ810">
        <v>4.3055555559999998</v>
      </c>
    </row>
    <row r="811" spans="1:36" x14ac:dyDescent="0.3">
      <c r="A811">
        <v>135</v>
      </c>
      <c r="B811">
        <v>48</v>
      </c>
      <c r="C811">
        <v>212.2</v>
      </c>
      <c r="D811">
        <v>570.79999999999995</v>
      </c>
      <c r="E811">
        <v>41651</v>
      </c>
      <c r="F811">
        <v>19696</v>
      </c>
      <c r="G811" s="5">
        <v>20.399999999999999</v>
      </c>
      <c r="H811" s="5">
        <v>0</v>
      </c>
      <c r="I811" s="5" t="s">
        <v>47</v>
      </c>
      <c r="J811" s="5">
        <v>41.8</v>
      </c>
      <c r="K811" s="5">
        <v>40.9</v>
      </c>
      <c r="L811" s="5">
        <v>43.5</v>
      </c>
      <c r="M811" s="5" t="s">
        <v>853</v>
      </c>
      <c r="N811" s="5" t="s">
        <v>3793</v>
      </c>
      <c r="O811" s="5" t="s">
        <v>3781</v>
      </c>
      <c r="P811" s="5">
        <v>2.4300000000000002</v>
      </c>
      <c r="Q811" s="5">
        <v>42.5</v>
      </c>
      <c r="R811" s="5">
        <v>32.799999999999997</v>
      </c>
      <c r="S811" s="5">
        <v>28.8</v>
      </c>
      <c r="T811" s="5">
        <v>35.5</v>
      </c>
      <c r="U811" s="5">
        <v>2.9</v>
      </c>
      <c r="V811" s="5">
        <v>43.5</v>
      </c>
      <c r="W811" s="5">
        <v>8.9</v>
      </c>
      <c r="X811" s="5">
        <v>43.6</v>
      </c>
      <c r="Y811" s="5">
        <v>6.5</v>
      </c>
      <c r="Z811" s="5">
        <v>60.3</v>
      </c>
      <c r="AA811" s="5">
        <v>45.8</v>
      </c>
      <c r="AB811" s="5">
        <v>40.700000000000003</v>
      </c>
      <c r="AC811" s="5">
        <v>39</v>
      </c>
      <c r="AD811" s="5">
        <v>23.5</v>
      </c>
      <c r="AE811" s="5">
        <v>53.744648699999999</v>
      </c>
      <c r="AF811" s="5">
        <v>44.91060186</v>
      </c>
      <c r="AG811" s="5">
        <v>9.0657265000000001E-2</v>
      </c>
      <c r="AH811">
        <v>0.16116847100000001</v>
      </c>
      <c r="AI811">
        <v>46.951131609999997</v>
      </c>
      <c r="AJ811">
        <v>4.2036553520000002</v>
      </c>
    </row>
    <row r="812" spans="1:36" x14ac:dyDescent="0.3">
      <c r="A812">
        <v>169</v>
      </c>
      <c r="B812">
        <v>77</v>
      </c>
      <c r="C812">
        <v>211.4</v>
      </c>
      <c r="D812">
        <v>459.2</v>
      </c>
      <c r="E812">
        <v>32615</v>
      </c>
      <c r="F812">
        <v>33743</v>
      </c>
      <c r="G812" s="5">
        <v>24.1</v>
      </c>
      <c r="H812" s="5">
        <v>0</v>
      </c>
      <c r="I812" s="5" t="s">
        <v>67</v>
      </c>
      <c r="J812" s="5">
        <v>35.799999999999997</v>
      </c>
      <c r="K812" s="5">
        <v>34.6</v>
      </c>
      <c r="L812" s="5">
        <v>37.5</v>
      </c>
      <c r="M812" s="5" t="s">
        <v>854</v>
      </c>
      <c r="N812" s="5" t="s">
        <v>3794</v>
      </c>
      <c r="O812" s="5" t="s">
        <v>3781</v>
      </c>
      <c r="P812" s="5">
        <v>2.65</v>
      </c>
      <c r="Q812" s="5">
        <v>43.7</v>
      </c>
      <c r="R812" s="5">
        <v>33.700000000000003</v>
      </c>
      <c r="S812" s="5">
        <v>36</v>
      </c>
      <c r="T812" s="5">
        <v>28</v>
      </c>
      <c r="U812" s="5">
        <v>2.2999999999999998</v>
      </c>
      <c r="V812" s="5">
        <v>34.6</v>
      </c>
      <c r="W812" s="5">
        <v>9.3000000000000007</v>
      </c>
      <c r="X812" s="5">
        <v>42.4</v>
      </c>
      <c r="Y812" s="5">
        <v>10.4</v>
      </c>
      <c r="Z812" s="5">
        <v>49</v>
      </c>
      <c r="AA812" s="5">
        <v>35.5</v>
      </c>
      <c r="AB812" s="5">
        <v>30.9</v>
      </c>
      <c r="AC812" s="5">
        <v>47.8</v>
      </c>
      <c r="AD812" s="5">
        <v>31.2</v>
      </c>
      <c r="AE812" s="5">
        <v>68.481994790000002</v>
      </c>
      <c r="AF812" s="5">
        <v>27.860696520000001</v>
      </c>
      <c r="AG812" s="5">
        <v>6.8111822000000002E-2</v>
      </c>
      <c r="AH812">
        <v>1.652452026</v>
      </c>
      <c r="AI812">
        <v>45.148067589999997</v>
      </c>
      <c r="AJ812">
        <v>8.6017121890000006</v>
      </c>
    </row>
    <row r="813" spans="1:36" x14ac:dyDescent="0.3">
      <c r="A813">
        <v>124</v>
      </c>
      <c r="B813">
        <v>37</v>
      </c>
      <c r="C813">
        <v>140.5</v>
      </c>
      <c r="D813">
        <v>479.6</v>
      </c>
      <c r="E813">
        <v>32318</v>
      </c>
      <c r="F813">
        <v>20410</v>
      </c>
      <c r="G813" s="5">
        <v>29</v>
      </c>
      <c r="H813" s="5">
        <v>0</v>
      </c>
      <c r="I813" s="5" t="s">
        <v>67</v>
      </c>
      <c r="J813" s="5">
        <v>37.9</v>
      </c>
      <c r="K813" s="5">
        <v>35.799999999999997</v>
      </c>
      <c r="L813" s="5">
        <v>40.6</v>
      </c>
      <c r="M813" s="5" t="s">
        <v>855</v>
      </c>
      <c r="N813" s="5" t="s">
        <v>3795</v>
      </c>
      <c r="O813" s="5" t="s">
        <v>3781</v>
      </c>
      <c r="P813" s="5">
        <v>2.54</v>
      </c>
      <c r="Q813" s="5">
        <v>42.8</v>
      </c>
      <c r="R813" s="5">
        <v>29.2</v>
      </c>
      <c r="S813" s="5">
        <v>32.4</v>
      </c>
      <c r="U813" s="5">
        <v>3.8</v>
      </c>
      <c r="V813" s="5">
        <v>40.299999999999997</v>
      </c>
      <c r="W813" s="5">
        <v>6.4</v>
      </c>
      <c r="X813" s="5">
        <v>44.7</v>
      </c>
      <c r="Y813" s="5">
        <v>11.5</v>
      </c>
      <c r="Z813" s="5">
        <v>46.4</v>
      </c>
      <c r="AA813" s="5">
        <v>33.700000000000003</v>
      </c>
      <c r="AB813" s="5">
        <v>27.7</v>
      </c>
      <c r="AC813" s="5">
        <v>43</v>
      </c>
      <c r="AD813" s="5">
        <v>26.2</v>
      </c>
      <c r="AE813" s="5">
        <v>66.248175180000004</v>
      </c>
      <c r="AF813" s="5">
        <v>32.720194650000003</v>
      </c>
      <c r="AG813" s="5">
        <v>6.3260340999999998E-2</v>
      </c>
      <c r="AH813">
        <v>0</v>
      </c>
      <c r="AI813">
        <v>42.816976840000002</v>
      </c>
      <c r="AJ813">
        <v>5.6980703750000004</v>
      </c>
    </row>
    <row r="814" spans="1:36" x14ac:dyDescent="0.3">
      <c r="A814">
        <v>111</v>
      </c>
      <c r="B814">
        <v>49</v>
      </c>
      <c r="C814">
        <v>222.7</v>
      </c>
      <c r="D814">
        <v>482.7</v>
      </c>
      <c r="E814">
        <v>40668</v>
      </c>
      <c r="F814">
        <v>22343</v>
      </c>
      <c r="G814" s="5">
        <v>22.8</v>
      </c>
      <c r="H814" s="5">
        <v>0</v>
      </c>
      <c r="I814" s="5" t="s">
        <v>47</v>
      </c>
      <c r="J814" s="5">
        <v>37.6</v>
      </c>
      <c r="K814" s="5">
        <v>37</v>
      </c>
      <c r="L814" s="5">
        <v>39</v>
      </c>
      <c r="M814" s="5" t="s">
        <v>856</v>
      </c>
      <c r="N814" s="5" t="s">
        <v>3796</v>
      </c>
      <c r="O814" s="5" t="s">
        <v>3781</v>
      </c>
      <c r="P814" s="5">
        <v>2.63</v>
      </c>
      <c r="Q814" s="5">
        <v>46.2</v>
      </c>
      <c r="R814" s="5">
        <v>15.8</v>
      </c>
      <c r="S814" s="5">
        <v>51.4</v>
      </c>
      <c r="U814" s="5">
        <v>2.6</v>
      </c>
      <c r="V814" s="5">
        <v>42.3</v>
      </c>
      <c r="W814" s="5">
        <v>6</v>
      </c>
      <c r="X814" s="5">
        <v>39.299999999999997</v>
      </c>
      <c r="Y814" s="5">
        <v>9.1999999999999993</v>
      </c>
      <c r="Z814" s="5">
        <v>56.5</v>
      </c>
      <c r="AA814" s="5">
        <v>41.3</v>
      </c>
      <c r="AB814" s="5">
        <v>37.5</v>
      </c>
      <c r="AC814" s="5">
        <v>42.2</v>
      </c>
      <c r="AD814" s="5">
        <v>24.4</v>
      </c>
      <c r="AE814" s="5">
        <v>80.006260620000006</v>
      </c>
      <c r="AF814" s="5">
        <v>14.39048386</v>
      </c>
      <c r="AG814" s="5">
        <v>8.4965567000000006E-2</v>
      </c>
      <c r="AH814">
        <v>1.565155174</v>
      </c>
      <c r="AI814">
        <v>50.201472840000001</v>
      </c>
      <c r="AJ814">
        <v>3.7285108280000001</v>
      </c>
    </row>
    <row r="815" spans="1:36" x14ac:dyDescent="0.3">
      <c r="A815">
        <v>394</v>
      </c>
      <c r="B815">
        <v>155</v>
      </c>
      <c r="C815">
        <v>205.9</v>
      </c>
      <c r="D815">
        <v>515.4</v>
      </c>
      <c r="E815">
        <v>45226</v>
      </c>
      <c r="F815">
        <v>74103</v>
      </c>
      <c r="G815" s="5">
        <v>19.399999999999999</v>
      </c>
      <c r="H815" s="5">
        <v>0</v>
      </c>
      <c r="I815" s="5" t="s">
        <v>107</v>
      </c>
      <c r="J815" s="5">
        <v>35.799999999999997</v>
      </c>
      <c r="K815" s="5">
        <v>34.700000000000003</v>
      </c>
      <c r="L815" s="5">
        <v>37.1</v>
      </c>
      <c r="M815" s="5" t="s">
        <v>857</v>
      </c>
      <c r="N815" s="5" t="s">
        <v>3797</v>
      </c>
      <c r="O815" s="5" t="s">
        <v>3781</v>
      </c>
      <c r="P815" s="5">
        <v>2.7699999999999999E-2</v>
      </c>
      <c r="Q815" s="5">
        <v>46</v>
      </c>
      <c r="R815" s="5">
        <v>23.5</v>
      </c>
      <c r="S815" s="5">
        <v>41.4</v>
      </c>
      <c r="U815" s="5">
        <v>3.3</v>
      </c>
      <c r="V815" s="5">
        <v>42.1</v>
      </c>
      <c r="W815" s="5">
        <v>9</v>
      </c>
      <c r="X815" s="5">
        <v>55.5</v>
      </c>
      <c r="Y815" s="5">
        <v>10.6</v>
      </c>
      <c r="Z815" s="5">
        <v>58</v>
      </c>
      <c r="AA815" s="5">
        <v>44.2</v>
      </c>
      <c r="AB815" s="5">
        <v>38.6</v>
      </c>
      <c r="AC815" s="5">
        <v>37.5</v>
      </c>
      <c r="AD815" s="5">
        <v>23</v>
      </c>
      <c r="AE815" s="5">
        <v>62.288674290000003</v>
      </c>
      <c r="AF815" s="5">
        <v>31.42633017</v>
      </c>
      <c r="AG815" s="5">
        <v>2.687386729</v>
      </c>
      <c r="AH815">
        <v>0.74251399799999995</v>
      </c>
      <c r="AI815">
        <v>46.376921619999997</v>
      </c>
      <c r="AJ815">
        <v>6.6456422020000003</v>
      </c>
    </row>
    <row r="816" spans="1:36" x14ac:dyDescent="0.3">
      <c r="A816">
        <v>211</v>
      </c>
      <c r="B816">
        <v>80</v>
      </c>
      <c r="C816">
        <v>225.1</v>
      </c>
      <c r="D816">
        <v>586.20000000000005</v>
      </c>
      <c r="E816">
        <v>47377</v>
      </c>
      <c r="F816">
        <v>33095</v>
      </c>
      <c r="G816" s="5">
        <v>19.899999999999999</v>
      </c>
      <c r="H816" s="5">
        <v>0</v>
      </c>
      <c r="I816" s="5" t="s">
        <v>107</v>
      </c>
      <c r="J816" s="5">
        <v>38.4</v>
      </c>
      <c r="K816" s="5">
        <v>36.299999999999997</v>
      </c>
      <c r="L816" s="5">
        <v>40.1</v>
      </c>
      <c r="M816" s="5" t="s">
        <v>858</v>
      </c>
      <c r="N816" s="5" t="s">
        <v>3798</v>
      </c>
      <c r="O816" s="5" t="s">
        <v>3781</v>
      </c>
      <c r="P816" s="5">
        <v>2.61</v>
      </c>
      <c r="Q816" s="5">
        <v>39.700000000000003</v>
      </c>
      <c r="R816" s="5">
        <v>25.2</v>
      </c>
      <c r="S816" s="5">
        <v>34</v>
      </c>
      <c r="U816" s="5">
        <v>4.7</v>
      </c>
      <c r="V816" s="5">
        <v>38.299999999999997</v>
      </c>
      <c r="W816" s="5">
        <v>8.9</v>
      </c>
      <c r="X816" s="5">
        <v>48.6</v>
      </c>
      <c r="Y816" s="5">
        <v>7.9</v>
      </c>
      <c r="Z816" s="5">
        <v>62.8</v>
      </c>
      <c r="AA816" s="5">
        <v>48.2</v>
      </c>
      <c r="AB816" s="5">
        <v>42.1</v>
      </c>
      <c r="AC816" s="5">
        <v>35.9</v>
      </c>
      <c r="AD816" s="5">
        <v>21.3</v>
      </c>
      <c r="AE816" s="5">
        <v>49.541063530000002</v>
      </c>
      <c r="AF816" s="5">
        <v>48.14770231</v>
      </c>
      <c r="AG816" s="5">
        <v>6.0188390000000001E-2</v>
      </c>
      <c r="AH816">
        <v>0.29492310900000002</v>
      </c>
      <c r="AI816">
        <v>41.819319100000001</v>
      </c>
      <c r="AJ816">
        <v>4.8696319020000001</v>
      </c>
    </row>
    <row r="817" spans="1:36" x14ac:dyDescent="0.3">
      <c r="A817">
        <v>105</v>
      </c>
      <c r="B817">
        <v>47</v>
      </c>
      <c r="C817">
        <v>217.7</v>
      </c>
      <c r="D817">
        <v>518.6</v>
      </c>
      <c r="E817">
        <v>37130</v>
      </c>
      <c r="F817">
        <v>15858</v>
      </c>
      <c r="G817" s="5">
        <v>24.6</v>
      </c>
      <c r="H817" s="5">
        <v>0</v>
      </c>
      <c r="I817" s="5" t="s">
        <v>63</v>
      </c>
      <c r="J817" s="5">
        <v>39.6</v>
      </c>
      <c r="K817" s="5">
        <v>37.799999999999997</v>
      </c>
      <c r="L817" s="5">
        <v>42.2</v>
      </c>
      <c r="M817" s="5" t="s">
        <v>859</v>
      </c>
      <c r="N817" s="5" t="s">
        <v>3799</v>
      </c>
      <c r="O817" s="5" t="s">
        <v>3781</v>
      </c>
      <c r="P817" s="5">
        <v>2.4900000000000002</v>
      </c>
      <c r="Q817" s="5">
        <v>46.1</v>
      </c>
      <c r="R817" s="5">
        <v>30</v>
      </c>
      <c r="S817" s="5">
        <v>43.3</v>
      </c>
      <c r="U817" s="5">
        <v>3.6</v>
      </c>
      <c r="V817" s="5">
        <v>41.9</v>
      </c>
      <c r="W817" s="5">
        <v>8.4</v>
      </c>
      <c r="X817" s="5">
        <v>43</v>
      </c>
      <c r="Y817" s="5">
        <v>6.9</v>
      </c>
      <c r="Z817" s="5">
        <v>55.6</v>
      </c>
      <c r="AA817" s="5">
        <v>39.1</v>
      </c>
      <c r="AB817" s="5">
        <v>33.6</v>
      </c>
      <c r="AC817" s="5">
        <v>45.6</v>
      </c>
      <c r="AD817" s="5">
        <v>26.1</v>
      </c>
      <c r="AE817" s="5">
        <v>67.96200881</v>
      </c>
      <c r="AF817" s="5">
        <v>30.169470480000001</v>
      </c>
      <c r="AG817" s="5">
        <v>0.17381587900000001</v>
      </c>
      <c r="AH817">
        <v>1.0987646659999999</v>
      </c>
      <c r="AI817">
        <v>46.82013912</v>
      </c>
      <c r="AJ817">
        <v>4.0024442410000001</v>
      </c>
    </row>
    <row r="818" spans="1:36" x14ac:dyDescent="0.3">
      <c r="A818">
        <v>2350</v>
      </c>
      <c r="B818">
        <v>941</v>
      </c>
      <c r="C818">
        <v>188.6</v>
      </c>
      <c r="D818">
        <v>473.9</v>
      </c>
      <c r="E818">
        <v>47024</v>
      </c>
      <c r="F818">
        <v>436275</v>
      </c>
      <c r="G818" s="5">
        <v>15.8</v>
      </c>
      <c r="H818" s="5">
        <v>430.92086410000002</v>
      </c>
      <c r="I818" s="5" t="s">
        <v>107</v>
      </c>
      <c r="J818" s="5">
        <v>38.700000000000003</v>
      </c>
      <c r="K818" s="5">
        <v>37.200000000000003</v>
      </c>
      <c r="L818" s="5">
        <v>40.200000000000003</v>
      </c>
      <c r="M818" s="5" t="s">
        <v>860</v>
      </c>
      <c r="N818" s="5" t="s">
        <v>3800</v>
      </c>
      <c r="O818" s="5" t="s">
        <v>3781</v>
      </c>
      <c r="P818" s="5">
        <v>2.57</v>
      </c>
      <c r="Q818" s="5">
        <v>43.1</v>
      </c>
      <c r="R818" s="5">
        <v>17.600000000000001</v>
      </c>
      <c r="S818" s="5">
        <v>31.8</v>
      </c>
      <c r="U818" s="5">
        <v>8.6999999999999993</v>
      </c>
      <c r="V818" s="5">
        <v>31.1</v>
      </c>
      <c r="W818" s="5">
        <v>16.5</v>
      </c>
      <c r="X818" s="5">
        <v>60.1</v>
      </c>
      <c r="Y818" s="5">
        <v>6.7</v>
      </c>
      <c r="Z818" s="5">
        <v>58.6</v>
      </c>
      <c r="AA818" s="5">
        <v>47.3</v>
      </c>
      <c r="AB818" s="5">
        <v>40.799999999999997</v>
      </c>
      <c r="AC818" s="5">
        <v>34.299999999999997</v>
      </c>
      <c r="AD818" s="5">
        <v>22.1</v>
      </c>
      <c r="AE818" s="5">
        <v>63.856379799999999</v>
      </c>
      <c r="AF818" s="5">
        <v>26.486352310000001</v>
      </c>
      <c r="AG818" s="5">
        <v>4.1602695519999999</v>
      </c>
      <c r="AH818">
        <v>3.0434942490000001</v>
      </c>
      <c r="AI818">
        <v>41.562961020000003</v>
      </c>
      <c r="AJ818">
        <v>5.1657145059999996</v>
      </c>
    </row>
    <row r="819" spans="1:36" x14ac:dyDescent="0.3">
      <c r="A819">
        <v>179</v>
      </c>
      <c r="B819">
        <v>78</v>
      </c>
      <c r="C819">
        <v>208</v>
      </c>
      <c r="D819">
        <v>499.6</v>
      </c>
      <c r="E819">
        <v>37968</v>
      </c>
      <c r="F819">
        <v>31439</v>
      </c>
      <c r="G819" s="5">
        <v>21.7</v>
      </c>
      <c r="H819" s="5">
        <v>0</v>
      </c>
      <c r="I819" s="5" t="s">
        <v>44</v>
      </c>
      <c r="J819" s="5">
        <v>38.4</v>
      </c>
      <c r="K819" s="5">
        <v>35.700000000000003</v>
      </c>
      <c r="L819" s="5">
        <v>40</v>
      </c>
      <c r="M819" s="5" t="s">
        <v>861</v>
      </c>
      <c r="N819" s="5" t="s">
        <v>3801</v>
      </c>
      <c r="O819" s="5" t="s">
        <v>3781</v>
      </c>
      <c r="P819" s="5">
        <v>2.65</v>
      </c>
      <c r="Q819" s="5">
        <v>46.6</v>
      </c>
      <c r="R819" s="5">
        <v>28</v>
      </c>
      <c r="S819" s="5">
        <v>36.5</v>
      </c>
      <c r="T819" s="5">
        <v>31.5</v>
      </c>
      <c r="U819" s="5">
        <v>4</v>
      </c>
      <c r="V819" s="5">
        <v>41.1</v>
      </c>
      <c r="W819" s="5">
        <v>9.6999999999999993</v>
      </c>
      <c r="X819" s="5">
        <v>52.3</v>
      </c>
      <c r="Y819" s="5">
        <v>9.1999999999999993</v>
      </c>
      <c r="Z819" s="5">
        <v>57.5</v>
      </c>
      <c r="AA819" s="5">
        <v>42.3</v>
      </c>
      <c r="AB819" s="5">
        <v>36</v>
      </c>
      <c r="AC819" s="5">
        <v>42.2</v>
      </c>
      <c r="AD819" s="5">
        <v>25.3</v>
      </c>
      <c r="AE819" s="5">
        <v>79.748043519999996</v>
      </c>
      <c r="AF819" s="5">
        <v>17.147038240000001</v>
      </c>
      <c r="AG819" s="5">
        <v>0.33403321200000002</v>
      </c>
      <c r="AH819">
        <v>0.34039575</v>
      </c>
      <c r="AI819">
        <v>45.897699969999998</v>
      </c>
      <c r="AJ819">
        <v>7.1551476909999998</v>
      </c>
    </row>
    <row r="820" spans="1:36" x14ac:dyDescent="0.3">
      <c r="A820">
        <v>1015</v>
      </c>
      <c r="B820">
        <v>377</v>
      </c>
      <c r="C820">
        <v>182.9</v>
      </c>
      <c r="D820">
        <v>487.3</v>
      </c>
      <c r="E820">
        <v>51340</v>
      </c>
      <c r="F820">
        <v>240098</v>
      </c>
      <c r="G820" s="5">
        <v>15.1</v>
      </c>
      <c r="H820" s="5">
        <v>79.134353469999994</v>
      </c>
      <c r="I820" s="5" t="s">
        <v>42</v>
      </c>
      <c r="J820" s="5">
        <v>34</v>
      </c>
      <c r="K820" s="5">
        <v>33</v>
      </c>
      <c r="L820" s="5">
        <v>35</v>
      </c>
      <c r="M820" s="5" t="s">
        <v>862</v>
      </c>
      <c r="N820" s="5" t="s">
        <v>3802</v>
      </c>
      <c r="O820" s="5" t="s">
        <v>3781</v>
      </c>
      <c r="P820" s="5">
        <v>2.5499999999999998</v>
      </c>
      <c r="Q820" s="5">
        <v>44.6</v>
      </c>
      <c r="R820" s="5">
        <v>15.2</v>
      </c>
      <c r="S820" s="5">
        <v>24.7</v>
      </c>
      <c r="U820" s="5">
        <v>8.5</v>
      </c>
      <c r="V820" s="5">
        <v>28.7</v>
      </c>
      <c r="W820" s="5">
        <v>20.8</v>
      </c>
      <c r="X820" s="5">
        <v>63.9</v>
      </c>
      <c r="Y820" s="5">
        <v>6.3</v>
      </c>
      <c r="Z820" s="5">
        <v>67.8</v>
      </c>
      <c r="AA820" s="5">
        <v>57.1</v>
      </c>
      <c r="AB820" s="5">
        <v>47.9</v>
      </c>
      <c r="AC820" s="5">
        <v>26.3</v>
      </c>
      <c r="AD820" s="5">
        <v>15.6</v>
      </c>
      <c r="AE820" s="5">
        <v>69.855183749999995</v>
      </c>
      <c r="AF820" s="5">
        <v>25.68428591</v>
      </c>
      <c r="AG820" s="5">
        <v>1.5611856209999999</v>
      </c>
      <c r="AH820">
        <v>0.63456867900000002</v>
      </c>
      <c r="AI820">
        <v>43.476599810000003</v>
      </c>
      <c r="AJ820">
        <v>5.9861729710000002</v>
      </c>
    </row>
    <row r="821" spans="1:36" x14ac:dyDescent="0.3">
      <c r="A821">
        <v>478</v>
      </c>
      <c r="B821">
        <v>203</v>
      </c>
      <c r="C821">
        <v>198.7</v>
      </c>
      <c r="D821">
        <v>467.5</v>
      </c>
      <c r="E821">
        <v>47382</v>
      </c>
      <c r="F821">
        <v>98325</v>
      </c>
      <c r="G821" s="5">
        <v>17.600000000000001</v>
      </c>
      <c r="H821" s="5">
        <v>20.340706839999999</v>
      </c>
      <c r="I821" s="5" t="s">
        <v>107</v>
      </c>
      <c r="J821" s="5">
        <v>36.6</v>
      </c>
      <c r="K821" s="5">
        <v>35.6</v>
      </c>
      <c r="L821" s="5">
        <v>37.6</v>
      </c>
      <c r="M821" s="5" t="s">
        <v>863</v>
      </c>
      <c r="N821" s="5" t="s">
        <v>3803</v>
      </c>
      <c r="O821" s="5" t="s">
        <v>3781</v>
      </c>
      <c r="P821" s="5">
        <v>2.68</v>
      </c>
      <c r="Q821" s="5">
        <v>49.4</v>
      </c>
      <c r="R821" s="5">
        <v>17.8</v>
      </c>
      <c r="S821" s="5">
        <v>37.700000000000003</v>
      </c>
      <c r="T821" s="5">
        <v>38.5</v>
      </c>
      <c r="U821" s="5">
        <v>6</v>
      </c>
      <c r="V821" s="5">
        <v>39.1</v>
      </c>
      <c r="W821" s="5">
        <v>10.199999999999999</v>
      </c>
      <c r="X821" s="5">
        <v>56.8</v>
      </c>
      <c r="Y821" s="5">
        <v>7</v>
      </c>
      <c r="Z821" s="5">
        <v>63.4</v>
      </c>
      <c r="AA821" s="5">
        <v>50.4</v>
      </c>
      <c r="AB821" s="5">
        <v>44.6</v>
      </c>
      <c r="AC821" s="5">
        <v>33.4</v>
      </c>
      <c r="AD821" s="5">
        <v>19.399999999999999</v>
      </c>
      <c r="AE821" s="5">
        <v>79.542236900000006</v>
      </c>
      <c r="AF821" s="5">
        <v>13.35227856</v>
      </c>
      <c r="AG821" s="5">
        <v>0.81355027999999996</v>
      </c>
      <c r="AH821">
        <v>1.5973490370000001</v>
      </c>
      <c r="AI821">
        <v>51.087322989999997</v>
      </c>
      <c r="AJ821">
        <v>4.8170783459999997</v>
      </c>
    </row>
    <row r="822" spans="1:36" x14ac:dyDescent="0.3">
      <c r="A822">
        <v>81</v>
      </c>
      <c r="B822">
        <v>37</v>
      </c>
      <c r="C822">
        <v>209.6</v>
      </c>
      <c r="D822">
        <v>464.8</v>
      </c>
      <c r="E822">
        <v>44139</v>
      </c>
      <c r="F822">
        <v>14974</v>
      </c>
      <c r="G822" s="5">
        <v>18</v>
      </c>
      <c r="H822" s="5">
        <v>0</v>
      </c>
      <c r="I822" s="5" t="s">
        <v>39</v>
      </c>
      <c r="J822" s="5">
        <v>38.6</v>
      </c>
      <c r="K822" s="5">
        <v>37.4</v>
      </c>
      <c r="L822" s="5">
        <v>42.1</v>
      </c>
      <c r="M822" s="5" t="s">
        <v>864</v>
      </c>
      <c r="N822" s="5" t="s">
        <v>3804</v>
      </c>
      <c r="O822" s="5" t="s">
        <v>3781</v>
      </c>
      <c r="P822" s="5">
        <v>2.46</v>
      </c>
      <c r="Q822" s="5">
        <v>52.3</v>
      </c>
      <c r="R822" s="5">
        <v>30.8</v>
      </c>
      <c r="S822" s="5">
        <v>51.2</v>
      </c>
      <c r="U822" s="5">
        <v>1.5</v>
      </c>
      <c r="V822" s="5">
        <v>43.6</v>
      </c>
      <c r="W822" s="5">
        <v>8.6</v>
      </c>
      <c r="X822" s="5">
        <v>45.5</v>
      </c>
      <c r="Y822" s="5">
        <v>6.3</v>
      </c>
      <c r="Z822" s="5">
        <v>61.3</v>
      </c>
      <c r="AB822" s="5">
        <v>42.4</v>
      </c>
      <c r="AC822" s="5">
        <v>32.700000000000003</v>
      </c>
      <c r="AD822" s="5">
        <v>18.100000000000001</v>
      </c>
      <c r="AE822" s="5">
        <v>86.871602120000006</v>
      </c>
      <c r="AF822" s="5">
        <v>11.215517820000001</v>
      </c>
      <c r="AG822" s="5">
        <v>5.3694879000000001E-2</v>
      </c>
      <c r="AH822">
        <v>0.15437277699999999</v>
      </c>
      <c r="AI822">
        <v>53.6840209</v>
      </c>
      <c r="AJ822">
        <v>5.1444903139999996</v>
      </c>
    </row>
    <row r="823" spans="1:36" x14ac:dyDescent="0.3">
      <c r="A823">
        <v>188</v>
      </c>
      <c r="B823">
        <v>90</v>
      </c>
      <c r="C823">
        <v>205.7</v>
      </c>
      <c r="D823">
        <v>436.3</v>
      </c>
      <c r="E823">
        <v>32889</v>
      </c>
      <c r="F823">
        <v>47774</v>
      </c>
      <c r="G823" s="5">
        <v>29.7</v>
      </c>
      <c r="H823" s="5">
        <v>0</v>
      </c>
      <c r="I823" s="5" t="s">
        <v>67</v>
      </c>
      <c r="J823" s="5">
        <v>27.4</v>
      </c>
      <c r="K823" s="5">
        <v>26.2</v>
      </c>
      <c r="L823" s="5">
        <v>28.6</v>
      </c>
      <c r="M823" s="5" t="s">
        <v>865</v>
      </c>
      <c r="N823" s="5" t="s">
        <v>3805</v>
      </c>
      <c r="O823" s="5" t="s">
        <v>3781</v>
      </c>
      <c r="P823" s="5">
        <v>2.56</v>
      </c>
      <c r="Q823" s="5">
        <v>35</v>
      </c>
      <c r="R823" s="5">
        <v>12.4</v>
      </c>
      <c r="S823" s="5">
        <v>14.7</v>
      </c>
      <c r="T823" s="5">
        <v>57.8</v>
      </c>
      <c r="U823" s="5">
        <v>15.1</v>
      </c>
      <c r="V823" s="5">
        <v>27.7</v>
      </c>
      <c r="W823" s="5">
        <v>20.8</v>
      </c>
      <c r="X823" s="5">
        <v>53.3</v>
      </c>
      <c r="Y823" s="5">
        <v>11.9</v>
      </c>
      <c r="Z823" s="5">
        <v>63.4</v>
      </c>
      <c r="AA823" s="5">
        <v>51.5</v>
      </c>
      <c r="AB823" s="5">
        <v>45.7</v>
      </c>
      <c r="AC823" s="5">
        <v>30.3</v>
      </c>
      <c r="AD823" s="5">
        <v>17.899999999999999</v>
      </c>
      <c r="AE823" s="5">
        <v>54.362288540000002</v>
      </c>
      <c r="AF823" s="5">
        <v>40.898435030000002</v>
      </c>
      <c r="AG823" s="5">
        <v>1.7909565140000001</v>
      </c>
      <c r="AH823">
        <v>1.055988511</v>
      </c>
      <c r="AI823">
        <v>37.253188889999997</v>
      </c>
      <c r="AJ823">
        <v>4.2792131529999997</v>
      </c>
    </row>
    <row r="824" spans="1:36" x14ac:dyDescent="0.3">
      <c r="A824">
        <v>594</v>
      </c>
      <c r="B824">
        <v>215</v>
      </c>
      <c r="C824">
        <v>186.5</v>
      </c>
      <c r="D824">
        <v>494.6</v>
      </c>
      <c r="E824">
        <v>58818</v>
      </c>
      <c r="F824">
        <v>137788</v>
      </c>
      <c r="G824" s="5">
        <v>12.3</v>
      </c>
      <c r="H824" s="5">
        <v>0</v>
      </c>
      <c r="I824" s="5" t="s">
        <v>49</v>
      </c>
      <c r="J824" s="5">
        <v>35.299999999999997</v>
      </c>
      <c r="K824" s="5">
        <v>34.6</v>
      </c>
      <c r="L824" s="5">
        <v>36.200000000000003</v>
      </c>
      <c r="M824" s="5" t="s">
        <v>866</v>
      </c>
      <c r="N824" s="5" t="s">
        <v>3806</v>
      </c>
      <c r="O824" s="5" t="s">
        <v>3781</v>
      </c>
      <c r="P824" s="5">
        <v>2.79</v>
      </c>
      <c r="Q824" s="5">
        <v>52.2</v>
      </c>
      <c r="R824" s="5">
        <v>21.6</v>
      </c>
      <c r="S824" s="5">
        <v>36.1</v>
      </c>
      <c r="U824" s="5">
        <v>6.4</v>
      </c>
      <c r="V824" s="5">
        <v>40.200000000000003</v>
      </c>
      <c r="W824" s="5">
        <v>14.3</v>
      </c>
      <c r="X824" s="5">
        <v>60.4</v>
      </c>
      <c r="Y824" s="5">
        <v>7</v>
      </c>
      <c r="Z824" s="5">
        <v>64.3</v>
      </c>
      <c r="AA824" s="5">
        <v>54</v>
      </c>
      <c r="AB824" s="5">
        <v>49.1</v>
      </c>
      <c r="AC824" s="5">
        <v>28.9</v>
      </c>
      <c r="AD824" s="5">
        <v>18.8</v>
      </c>
      <c r="AE824" s="5">
        <v>90.992840560000005</v>
      </c>
      <c r="AF824" s="5">
        <v>6.1471156929999999</v>
      </c>
      <c r="AG824" s="5">
        <v>0.40761782499999999</v>
      </c>
      <c r="AH824">
        <v>0.91303406499999995</v>
      </c>
      <c r="AI824">
        <v>54.240883889999999</v>
      </c>
      <c r="AJ824">
        <v>5.7112939420000002</v>
      </c>
    </row>
    <row r="825" spans="1:36" x14ac:dyDescent="0.3">
      <c r="A825">
        <v>47</v>
      </c>
      <c r="B825">
        <v>22</v>
      </c>
      <c r="C825">
        <v>181.9</v>
      </c>
      <c r="D825">
        <v>379</v>
      </c>
      <c r="E825">
        <v>26732</v>
      </c>
      <c r="F825">
        <v>11514</v>
      </c>
      <c r="G825" s="5">
        <v>41.4</v>
      </c>
      <c r="H825" s="5">
        <v>0</v>
      </c>
      <c r="I825" s="5" t="s">
        <v>67</v>
      </c>
      <c r="J825" s="5">
        <v>34.6</v>
      </c>
      <c r="K825" s="5">
        <v>32.9</v>
      </c>
      <c r="L825" s="5">
        <v>36.5</v>
      </c>
      <c r="M825" s="5" t="s">
        <v>867</v>
      </c>
      <c r="N825" s="5" t="s">
        <v>3807</v>
      </c>
      <c r="O825" s="5" t="s">
        <v>3781</v>
      </c>
      <c r="P825" s="5">
        <v>2.5499999999999998</v>
      </c>
      <c r="Q825" s="5">
        <v>34.6</v>
      </c>
      <c r="R825" s="5">
        <v>32.4</v>
      </c>
      <c r="S825" s="5">
        <v>40.200000000000003</v>
      </c>
      <c r="U825" s="5">
        <v>0.4</v>
      </c>
      <c r="V825" s="5">
        <v>39.6</v>
      </c>
      <c r="W825" s="5">
        <v>7.8</v>
      </c>
      <c r="X825" s="5">
        <v>42.7</v>
      </c>
      <c r="Y825" s="5">
        <v>16.899999999999999</v>
      </c>
      <c r="Z825" s="5">
        <v>36.799999999999997</v>
      </c>
      <c r="AB825" s="5">
        <v>23.5</v>
      </c>
      <c r="AC825" s="5">
        <v>39.799999999999997</v>
      </c>
      <c r="AD825" s="5">
        <v>24</v>
      </c>
      <c r="AE825" s="5">
        <v>36.182936069999997</v>
      </c>
      <c r="AF825" s="5">
        <v>61.972542740000002</v>
      </c>
      <c r="AG825" s="5">
        <v>7.5802240000000007E-2</v>
      </c>
      <c r="AH825">
        <v>0.69906510600000005</v>
      </c>
      <c r="AI825">
        <v>34.2364532</v>
      </c>
      <c r="AJ825">
        <v>4.4633368759999996</v>
      </c>
    </row>
    <row r="826" spans="1:36" x14ac:dyDescent="0.3">
      <c r="A826">
        <v>155</v>
      </c>
      <c r="B826">
        <v>63</v>
      </c>
      <c r="C826">
        <v>186.4</v>
      </c>
      <c r="D826">
        <v>457.3</v>
      </c>
      <c r="E826">
        <v>30636</v>
      </c>
      <c r="F826">
        <v>26395</v>
      </c>
      <c r="G826" s="5">
        <v>29.4</v>
      </c>
      <c r="H826" s="5">
        <v>37.885963250000003</v>
      </c>
      <c r="I826" s="5" t="s">
        <v>67</v>
      </c>
      <c r="J826" s="5">
        <v>39.299999999999997</v>
      </c>
      <c r="K826" s="5">
        <v>37.200000000000003</v>
      </c>
      <c r="L826" s="5">
        <v>41.1</v>
      </c>
      <c r="M826" s="5" t="s">
        <v>868</v>
      </c>
      <c r="N826" s="5" t="s">
        <v>3808</v>
      </c>
      <c r="O826" s="5" t="s">
        <v>3781</v>
      </c>
      <c r="P826" s="5">
        <v>2.5</v>
      </c>
      <c r="Q826" s="5">
        <v>42.9</v>
      </c>
      <c r="R826" s="5">
        <v>30.7</v>
      </c>
      <c r="S826" s="5">
        <v>38.5</v>
      </c>
      <c r="U826" s="5">
        <v>1.8</v>
      </c>
      <c r="V826" s="5">
        <v>43.5</v>
      </c>
      <c r="W826" s="5">
        <v>9.3000000000000007</v>
      </c>
      <c r="X826" s="5">
        <v>47</v>
      </c>
      <c r="Y826" s="5">
        <v>8</v>
      </c>
      <c r="Z826" s="5">
        <v>46.9</v>
      </c>
      <c r="AA826" s="5">
        <v>34.700000000000003</v>
      </c>
      <c r="AB826" s="5">
        <v>30.4</v>
      </c>
      <c r="AC826" s="5">
        <v>45.3</v>
      </c>
      <c r="AD826" s="5">
        <v>30.3</v>
      </c>
      <c r="AE826" s="5">
        <v>50.407226420000001</v>
      </c>
      <c r="AF826" s="5">
        <v>47.290093290000002</v>
      </c>
      <c r="AG826" s="5">
        <v>0.25544202599999999</v>
      </c>
      <c r="AH826">
        <v>0.63675403500000005</v>
      </c>
      <c r="AI826">
        <v>42.031205129999996</v>
      </c>
      <c r="AJ826">
        <v>4.9791840130000002</v>
      </c>
    </row>
    <row r="827" spans="1:36" x14ac:dyDescent="0.3">
      <c r="A827">
        <v>189</v>
      </c>
      <c r="B827">
        <v>78</v>
      </c>
      <c r="C827">
        <v>181.5</v>
      </c>
      <c r="D827">
        <v>447.2</v>
      </c>
      <c r="E827">
        <v>34522</v>
      </c>
      <c r="F827">
        <v>39179</v>
      </c>
      <c r="G827" s="5">
        <v>31.1</v>
      </c>
      <c r="H827" s="5">
        <v>0</v>
      </c>
      <c r="I827" s="5" t="s">
        <v>63</v>
      </c>
      <c r="J827" s="5">
        <v>33.799999999999997</v>
      </c>
      <c r="K827" s="5">
        <v>32.200000000000003</v>
      </c>
      <c r="L827" s="5">
        <v>34.700000000000003</v>
      </c>
      <c r="M827" s="5" t="s">
        <v>869</v>
      </c>
      <c r="N827" s="5" t="s">
        <v>3809</v>
      </c>
      <c r="O827" s="5" t="s">
        <v>3781</v>
      </c>
      <c r="P827" s="5">
        <v>2.66</v>
      </c>
      <c r="Q827" s="5">
        <v>40.6</v>
      </c>
      <c r="R827" s="5">
        <v>16.7</v>
      </c>
      <c r="S827" s="5">
        <v>25</v>
      </c>
      <c r="U827" s="5">
        <v>6.4</v>
      </c>
      <c r="V827" s="5">
        <v>33.700000000000003</v>
      </c>
      <c r="W827" s="5">
        <v>11.5</v>
      </c>
      <c r="X827" s="5">
        <v>46.7</v>
      </c>
      <c r="Y827" s="5">
        <v>12.2</v>
      </c>
      <c r="Z827" s="5">
        <v>53.1</v>
      </c>
      <c r="AA827" s="5">
        <v>40.299999999999997</v>
      </c>
      <c r="AB827" s="5">
        <v>33.5</v>
      </c>
      <c r="AC827" s="5">
        <v>40.9</v>
      </c>
      <c r="AD827" s="5">
        <v>26.1</v>
      </c>
      <c r="AE827" s="5">
        <v>54.747012460000001</v>
      </c>
      <c r="AF827" s="5">
        <v>40.480549199999999</v>
      </c>
      <c r="AG827" s="5">
        <v>0.56191202600000001</v>
      </c>
      <c r="AH827">
        <v>0.94075769099999995</v>
      </c>
      <c r="AI827">
        <v>40.460708359999998</v>
      </c>
      <c r="AJ827">
        <v>3.688606085</v>
      </c>
    </row>
    <row r="828" spans="1:36" x14ac:dyDescent="0.3">
      <c r="A828">
        <v>1619</v>
      </c>
      <c r="B828">
        <v>680</v>
      </c>
      <c r="C828">
        <v>193.6</v>
      </c>
      <c r="D828">
        <v>466</v>
      </c>
      <c r="E828">
        <v>35468</v>
      </c>
      <c r="F828">
        <v>389617</v>
      </c>
      <c r="G828" s="5">
        <v>27.9</v>
      </c>
      <c r="H828" s="5">
        <v>523.59111640000003</v>
      </c>
      <c r="I828" s="5" t="s">
        <v>63</v>
      </c>
      <c r="J828" s="5">
        <v>35.4</v>
      </c>
      <c r="K828" s="5">
        <v>34.700000000000003</v>
      </c>
      <c r="L828" s="5">
        <v>36.1</v>
      </c>
      <c r="M828" s="5" t="s">
        <v>870</v>
      </c>
      <c r="N828" s="5" t="s">
        <v>3810</v>
      </c>
      <c r="O828" s="5" t="s">
        <v>3781</v>
      </c>
      <c r="P828" s="5">
        <v>2.38</v>
      </c>
      <c r="Q828" s="5">
        <v>30</v>
      </c>
      <c r="R828" s="5">
        <v>15.9</v>
      </c>
      <c r="S828" s="5">
        <v>26.3</v>
      </c>
      <c r="U828" s="5">
        <v>12.6</v>
      </c>
      <c r="V828" s="5">
        <v>23.2</v>
      </c>
      <c r="W828" s="5">
        <v>20</v>
      </c>
      <c r="Y828" s="5">
        <v>10.3</v>
      </c>
      <c r="Z828" s="5">
        <v>53.9</v>
      </c>
      <c r="AA828" s="5">
        <v>44.2</v>
      </c>
      <c r="AB828" s="5">
        <v>35.700000000000003</v>
      </c>
      <c r="AC828" s="5">
        <v>37.6</v>
      </c>
      <c r="AD828" s="5">
        <v>25.8</v>
      </c>
      <c r="AE828" s="5">
        <v>34.293063080000003</v>
      </c>
      <c r="AF828" s="5">
        <v>59.538989960000002</v>
      </c>
      <c r="AG828" s="5">
        <v>3.0227903739999999</v>
      </c>
      <c r="AH828">
        <v>1.3829239419999999</v>
      </c>
      <c r="AI828">
        <v>26.746114670000001</v>
      </c>
      <c r="AJ828">
        <v>5.1316935670000001</v>
      </c>
    </row>
    <row r="829" spans="1:36" x14ac:dyDescent="0.3">
      <c r="A829">
        <v>760</v>
      </c>
      <c r="B829">
        <v>318</v>
      </c>
      <c r="C829">
        <v>199.7</v>
      </c>
      <c r="D829">
        <v>480.9</v>
      </c>
      <c r="E829">
        <v>40877</v>
      </c>
      <c r="F829">
        <v>156761</v>
      </c>
      <c r="G829" s="5">
        <v>23.6</v>
      </c>
      <c r="H829" s="5">
        <v>140.34102870000001</v>
      </c>
      <c r="I829" s="5" t="s">
        <v>47</v>
      </c>
      <c r="J829" s="5">
        <v>34.700000000000003</v>
      </c>
      <c r="K829" s="5">
        <v>33.5</v>
      </c>
      <c r="L829" s="5">
        <v>35.9</v>
      </c>
      <c r="M829" s="5" t="s">
        <v>871</v>
      </c>
      <c r="N829" s="5" t="s">
        <v>3811</v>
      </c>
      <c r="O829" s="5" t="s">
        <v>3781</v>
      </c>
      <c r="P829" s="5">
        <v>2.5499999999999998</v>
      </c>
      <c r="Q829" s="5">
        <v>41.9</v>
      </c>
      <c r="R829" s="5">
        <v>17</v>
      </c>
      <c r="S829" s="5">
        <v>29.6</v>
      </c>
      <c r="T829" s="5">
        <v>48</v>
      </c>
      <c r="U829" s="5">
        <v>5.4</v>
      </c>
      <c r="V829" s="5">
        <v>32.9</v>
      </c>
      <c r="W829" s="5">
        <v>15.9</v>
      </c>
      <c r="X829" s="5">
        <v>53.8</v>
      </c>
      <c r="Y829" s="5">
        <v>8</v>
      </c>
      <c r="Z829" s="5">
        <v>55.1</v>
      </c>
      <c r="AA829" s="5">
        <v>43.6</v>
      </c>
      <c r="AB829" s="5">
        <v>38.700000000000003</v>
      </c>
      <c r="AC829" s="5">
        <v>35.6</v>
      </c>
      <c r="AD829" s="5">
        <v>22.5</v>
      </c>
      <c r="AE829" s="5">
        <v>60.106311269999999</v>
      </c>
      <c r="AF829" s="5">
        <v>37.273141639999999</v>
      </c>
      <c r="AG829" s="5">
        <v>0.898766764</v>
      </c>
      <c r="AH829">
        <v>0.47955626600000001</v>
      </c>
      <c r="AI829">
        <v>41.695267809999997</v>
      </c>
      <c r="AJ829">
        <v>6.0702547249999999</v>
      </c>
    </row>
    <row r="830" spans="1:36" x14ac:dyDescent="0.3">
      <c r="A830">
        <v>106</v>
      </c>
      <c r="B830">
        <v>41</v>
      </c>
      <c r="C830">
        <v>180.7</v>
      </c>
      <c r="D830">
        <v>458.7</v>
      </c>
      <c r="E830">
        <v>51304</v>
      </c>
      <c r="F830">
        <v>23495</v>
      </c>
      <c r="G830" s="5">
        <v>16</v>
      </c>
      <c r="H830" s="5">
        <v>0</v>
      </c>
      <c r="I830" s="5" t="s">
        <v>42</v>
      </c>
      <c r="J830" s="5">
        <v>36.5</v>
      </c>
      <c r="K830" s="5">
        <v>36.6</v>
      </c>
      <c r="L830" s="5">
        <v>36.4</v>
      </c>
      <c r="M830" s="5" t="s">
        <v>872</v>
      </c>
      <c r="N830" s="5" t="s">
        <v>3812</v>
      </c>
      <c r="O830" s="5" t="s">
        <v>3781</v>
      </c>
      <c r="P830" s="5">
        <v>2.7</v>
      </c>
      <c r="Q830" s="5">
        <v>52.2</v>
      </c>
      <c r="R830" s="5">
        <v>20.6</v>
      </c>
      <c r="S830" s="5">
        <v>28.2</v>
      </c>
      <c r="U830" s="5">
        <v>3.1</v>
      </c>
      <c r="V830" s="5">
        <v>39.299999999999997</v>
      </c>
      <c r="W830" s="5">
        <v>10.199999999999999</v>
      </c>
      <c r="X830" s="5">
        <v>54.2</v>
      </c>
      <c r="Y830" s="5">
        <v>4.7</v>
      </c>
      <c r="Z830" s="5">
        <v>67.400000000000006</v>
      </c>
      <c r="AA830" s="5">
        <v>55.5</v>
      </c>
      <c r="AB830" s="5">
        <v>39.700000000000003</v>
      </c>
      <c r="AC830" s="5">
        <v>29</v>
      </c>
      <c r="AD830" s="5">
        <v>18.399999999999999</v>
      </c>
      <c r="AE830" s="5">
        <v>69.248696980000005</v>
      </c>
      <c r="AF830" s="5">
        <v>20.93309039</v>
      </c>
      <c r="AG830" s="5">
        <v>3.2882749269999998</v>
      </c>
      <c r="AH830">
        <v>2.18229586</v>
      </c>
      <c r="AI830">
        <v>51.06802879</v>
      </c>
      <c r="AJ830">
        <v>6.5498318290000004</v>
      </c>
    </row>
    <row r="831" spans="1:36" x14ac:dyDescent="0.3">
      <c r="A831">
        <v>146</v>
      </c>
      <c r="B831">
        <v>54</v>
      </c>
      <c r="C831">
        <v>188.2</v>
      </c>
      <c r="D831">
        <v>507.4</v>
      </c>
      <c r="E831">
        <v>44469</v>
      </c>
      <c r="F831">
        <v>22251</v>
      </c>
      <c r="G831" s="5">
        <v>18.3</v>
      </c>
      <c r="H831" s="5">
        <v>44.941800370000003</v>
      </c>
      <c r="I831" s="5" t="s">
        <v>39</v>
      </c>
      <c r="J831" s="5">
        <v>42.6</v>
      </c>
      <c r="K831" s="5">
        <v>42</v>
      </c>
      <c r="L831" s="5">
        <v>43.4</v>
      </c>
      <c r="M831" s="5" t="s">
        <v>873</v>
      </c>
      <c r="N831" s="5" t="s">
        <v>3813</v>
      </c>
      <c r="O831" s="5" t="s">
        <v>3781</v>
      </c>
      <c r="P831" s="5">
        <v>2.5600000000000001E-2</v>
      </c>
      <c r="Q831" s="5">
        <v>45.3</v>
      </c>
      <c r="R831" s="5">
        <v>34.200000000000003</v>
      </c>
      <c r="S831" s="5">
        <v>22.9</v>
      </c>
      <c r="U831" s="5">
        <v>1.9</v>
      </c>
      <c r="V831" s="5">
        <v>41.7</v>
      </c>
      <c r="W831" s="5">
        <v>9.6999999999999993</v>
      </c>
      <c r="X831" s="5">
        <v>51.4</v>
      </c>
      <c r="Y831" s="5">
        <v>8.3000000000000007</v>
      </c>
      <c r="Z831" s="5">
        <v>59.2</v>
      </c>
      <c r="AA831" s="5">
        <v>45.2</v>
      </c>
      <c r="AB831" s="5">
        <v>40.1</v>
      </c>
      <c r="AC831" s="5">
        <v>37.700000000000003</v>
      </c>
      <c r="AD831" s="5">
        <v>21.7</v>
      </c>
      <c r="AE831" s="5">
        <v>62.054404839999997</v>
      </c>
      <c r="AF831" s="5">
        <v>35.900968980000002</v>
      </c>
      <c r="AG831" s="5">
        <v>0.32002844699999999</v>
      </c>
      <c r="AH831">
        <v>0.68006045000000004</v>
      </c>
      <c r="AI831">
        <v>45.65665826</v>
      </c>
      <c r="AJ831">
        <v>4.275724276</v>
      </c>
    </row>
    <row r="832" spans="1:36" x14ac:dyDescent="0.3">
      <c r="A832">
        <v>707</v>
      </c>
      <c r="B832">
        <v>279</v>
      </c>
      <c r="C832">
        <v>189</v>
      </c>
      <c r="D832">
        <v>484.9</v>
      </c>
      <c r="E832">
        <v>40406</v>
      </c>
      <c r="F832">
        <v>132141</v>
      </c>
      <c r="G832" s="5">
        <v>19.8</v>
      </c>
      <c r="H832" s="5">
        <v>75.676739240000003</v>
      </c>
      <c r="I832" s="5" t="s">
        <v>47</v>
      </c>
      <c r="J832" s="5">
        <v>37.4</v>
      </c>
      <c r="K832" s="5">
        <v>35.299999999999997</v>
      </c>
      <c r="L832" s="5">
        <v>39.1</v>
      </c>
      <c r="M832" s="5" t="s">
        <v>874</v>
      </c>
      <c r="N832" s="5" t="s">
        <v>3814</v>
      </c>
      <c r="O832" s="5" t="s">
        <v>3781</v>
      </c>
      <c r="P832" s="5">
        <v>2.68</v>
      </c>
      <c r="Q832" s="5">
        <v>44.2</v>
      </c>
      <c r="R832" s="5">
        <v>20.7</v>
      </c>
      <c r="S832" s="5">
        <v>35.6</v>
      </c>
      <c r="U832" s="5">
        <v>4.5999999999999996</v>
      </c>
      <c r="V832" s="5">
        <v>37</v>
      </c>
      <c r="W832" s="5">
        <v>11.6</v>
      </c>
      <c r="X832" s="5">
        <v>51.1</v>
      </c>
      <c r="Y832" s="5">
        <v>8.6</v>
      </c>
      <c r="Z832" s="5">
        <v>57.1</v>
      </c>
      <c r="AA832" s="5">
        <v>41.7</v>
      </c>
      <c r="AB832" s="5">
        <v>36.4</v>
      </c>
      <c r="AC832" s="5">
        <v>40.6</v>
      </c>
      <c r="AD832" s="5">
        <v>22.6</v>
      </c>
      <c r="AE832" s="5">
        <v>64.044620910000006</v>
      </c>
      <c r="AF832" s="5">
        <v>32.020419740000001</v>
      </c>
      <c r="AG832" s="5">
        <v>1.5224049909999999</v>
      </c>
      <c r="AH832">
        <v>0.22234826999999999</v>
      </c>
      <c r="AI832">
        <v>44.894491760000001</v>
      </c>
      <c r="AJ832">
        <v>4.2025896349999998</v>
      </c>
    </row>
    <row r="833" spans="1:36" x14ac:dyDescent="0.3">
      <c r="A833">
        <v>46</v>
      </c>
      <c r="B833">
        <v>18</v>
      </c>
      <c r="C833">
        <v>172.2</v>
      </c>
      <c r="D833">
        <v>431.7</v>
      </c>
      <c r="E833">
        <v>33322</v>
      </c>
      <c r="F833">
        <v>8593</v>
      </c>
      <c r="G833" s="5">
        <v>25.3</v>
      </c>
      <c r="H833" s="5">
        <v>0</v>
      </c>
      <c r="I833" s="5" t="s">
        <v>67</v>
      </c>
      <c r="J833" s="5">
        <v>39.799999999999997</v>
      </c>
      <c r="K833" s="5">
        <v>36.799999999999997</v>
      </c>
      <c r="L833" s="5">
        <v>41.6</v>
      </c>
      <c r="M833" s="5" t="s">
        <v>875</v>
      </c>
      <c r="N833" s="5" t="s">
        <v>3815</v>
      </c>
      <c r="O833" s="5" t="s">
        <v>3781</v>
      </c>
      <c r="P833" s="5">
        <v>2.54</v>
      </c>
      <c r="Q833" s="5">
        <v>44.2</v>
      </c>
      <c r="R833" s="5">
        <v>19</v>
      </c>
      <c r="S833" s="5">
        <v>37.4</v>
      </c>
      <c r="U833" s="5">
        <v>3.1</v>
      </c>
      <c r="V833" s="5">
        <v>44.3</v>
      </c>
      <c r="W833" s="5">
        <v>8.6999999999999993</v>
      </c>
      <c r="X833" s="5">
        <v>47</v>
      </c>
      <c r="Y833" s="5">
        <v>9.1999999999999993</v>
      </c>
      <c r="Z833" s="5">
        <v>51.4</v>
      </c>
      <c r="AA833" s="5">
        <v>41</v>
      </c>
      <c r="AB833" s="5">
        <v>35.200000000000003</v>
      </c>
      <c r="AC833" s="5">
        <v>41.3</v>
      </c>
      <c r="AD833" s="5">
        <v>26</v>
      </c>
      <c r="AE833" s="5">
        <v>58.689748809999998</v>
      </c>
      <c r="AF833" s="5">
        <v>38.990721880000002</v>
      </c>
      <c r="AG833" s="5">
        <v>7.920344E-2</v>
      </c>
      <c r="AH833">
        <v>0.41864675299999998</v>
      </c>
      <c r="AI833">
        <v>41.700640649999997</v>
      </c>
      <c r="AJ833">
        <v>10.40892193</v>
      </c>
    </row>
    <row r="834" spans="1:36" x14ac:dyDescent="0.3">
      <c r="A834">
        <v>110</v>
      </c>
      <c r="B834">
        <v>46</v>
      </c>
      <c r="C834">
        <v>191.3</v>
      </c>
      <c r="D834">
        <v>456.4</v>
      </c>
      <c r="E834">
        <v>36666</v>
      </c>
      <c r="F834">
        <v>20523</v>
      </c>
      <c r="G834" s="5">
        <v>24.9</v>
      </c>
      <c r="H834" s="5">
        <v>0</v>
      </c>
      <c r="I834" s="5" t="s">
        <v>63</v>
      </c>
      <c r="J834" s="5">
        <v>38</v>
      </c>
      <c r="K834" s="5">
        <v>35.700000000000003</v>
      </c>
      <c r="L834" s="5">
        <v>40.4</v>
      </c>
      <c r="M834" s="5" t="s">
        <v>876</v>
      </c>
      <c r="N834" s="5" t="s">
        <v>3816</v>
      </c>
      <c r="O834" s="5" t="s">
        <v>3781</v>
      </c>
      <c r="P834" s="5">
        <v>2.59</v>
      </c>
      <c r="Q834" s="5">
        <v>49.5</v>
      </c>
      <c r="R834" s="5">
        <v>25.8</v>
      </c>
      <c r="S834" s="5">
        <v>35</v>
      </c>
      <c r="U834" s="5">
        <v>4.8</v>
      </c>
      <c r="V834" s="5">
        <v>41</v>
      </c>
      <c r="W834" s="5">
        <v>9.4</v>
      </c>
      <c r="X834" s="5">
        <v>49.7</v>
      </c>
      <c r="Y834" s="5">
        <v>9.6</v>
      </c>
      <c r="Z834" s="5">
        <v>46.5</v>
      </c>
      <c r="AA834" s="5">
        <v>33.9</v>
      </c>
      <c r="AB834" s="5">
        <v>30.5</v>
      </c>
      <c r="AC834" s="5">
        <v>35.4</v>
      </c>
      <c r="AD834" s="5">
        <v>20.9</v>
      </c>
      <c r="AE834" s="5">
        <v>62.463300769999996</v>
      </c>
      <c r="AF834" s="5">
        <v>36.126486020000002</v>
      </c>
      <c r="AG834" s="5">
        <v>0.17326851800000001</v>
      </c>
      <c r="AH834">
        <v>0.47167541000000002</v>
      </c>
      <c r="AI834">
        <v>49.862186639999997</v>
      </c>
      <c r="AJ834">
        <v>3.4380305600000001</v>
      </c>
    </row>
    <row r="835" spans="1:36" x14ac:dyDescent="0.3">
      <c r="A835">
        <v>157</v>
      </c>
      <c r="B835">
        <v>64</v>
      </c>
      <c r="C835">
        <v>202.5</v>
      </c>
      <c r="D835">
        <v>500.4</v>
      </c>
      <c r="E835">
        <v>39561</v>
      </c>
      <c r="F835">
        <v>24186</v>
      </c>
      <c r="G835" s="5">
        <v>21.2</v>
      </c>
      <c r="H835" s="5">
        <v>82.692466719999999</v>
      </c>
      <c r="I835" s="5" t="s">
        <v>44</v>
      </c>
      <c r="J835" s="5">
        <v>41.5</v>
      </c>
      <c r="K835" s="5">
        <v>41.1</v>
      </c>
      <c r="L835" s="5">
        <v>42</v>
      </c>
      <c r="M835" s="5" t="s">
        <v>877</v>
      </c>
      <c r="N835" s="5" t="s">
        <v>3817</v>
      </c>
      <c r="O835" s="5" t="s">
        <v>3781</v>
      </c>
      <c r="P835" s="5">
        <v>2.6</v>
      </c>
      <c r="Q835" s="5">
        <v>51.8</v>
      </c>
      <c r="R835" s="5">
        <v>21.8</v>
      </c>
      <c r="S835" s="5">
        <v>47.6</v>
      </c>
      <c r="U835" s="5">
        <v>3.8</v>
      </c>
      <c r="V835" s="5">
        <v>42</v>
      </c>
      <c r="W835" s="5">
        <v>9.1999999999999993</v>
      </c>
      <c r="X835" s="5">
        <v>46.2</v>
      </c>
      <c r="Y835" s="5">
        <v>10.6</v>
      </c>
      <c r="Z835" s="5">
        <v>57.2</v>
      </c>
      <c r="AB835" s="5">
        <v>34.200000000000003</v>
      </c>
      <c r="AC835" s="5">
        <v>39.799999999999997</v>
      </c>
      <c r="AD835" s="5">
        <v>20.3</v>
      </c>
      <c r="AE835" s="5">
        <v>70.46766744</v>
      </c>
      <c r="AF835" s="5">
        <v>16.74777301</v>
      </c>
      <c r="AG835" s="5">
        <v>0.40828109499999998</v>
      </c>
      <c r="AH835">
        <v>0.45364566099999998</v>
      </c>
      <c r="AI835">
        <v>50.005451970000003</v>
      </c>
      <c r="AJ835">
        <v>6.366608963</v>
      </c>
    </row>
    <row r="836" spans="1:36" x14ac:dyDescent="0.3">
      <c r="A836">
        <v>168</v>
      </c>
      <c r="B836">
        <v>75</v>
      </c>
      <c r="C836">
        <v>233.1</v>
      </c>
      <c r="D836">
        <v>516.9</v>
      </c>
      <c r="E836">
        <v>45615</v>
      </c>
      <c r="F836">
        <v>45408</v>
      </c>
      <c r="G836" s="5">
        <v>17.899999999999999</v>
      </c>
      <c r="H836" s="5">
        <v>0</v>
      </c>
      <c r="I836" s="5" t="s">
        <v>107</v>
      </c>
      <c r="J836" s="5">
        <v>33</v>
      </c>
      <c r="K836" s="5">
        <v>32.700000000000003</v>
      </c>
      <c r="L836" s="5">
        <v>33.299999999999997</v>
      </c>
      <c r="M836" s="5" t="s">
        <v>878</v>
      </c>
      <c r="N836" s="5" t="s">
        <v>3818</v>
      </c>
      <c r="O836" s="5" t="s">
        <v>3781</v>
      </c>
      <c r="P836" s="5">
        <v>2.92</v>
      </c>
      <c r="Q836" s="5">
        <v>43</v>
      </c>
      <c r="R836" s="5">
        <v>18.600000000000001</v>
      </c>
      <c r="S836" s="5">
        <v>33.700000000000003</v>
      </c>
      <c r="T836" s="5">
        <v>40.6</v>
      </c>
      <c r="U836" s="5">
        <v>7.1</v>
      </c>
      <c r="V836" s="5">
        <v>40.9</v>
      </c>
      <c r="W836" s="5">
        <v>9.9</v>
      </c>
      <c r="Y836" s="5">
        <v>12.2</v>
      </c>
      <c r="Z836" s="5">
        <v>61.6</v>
      </c>
      <c r="AB836" s="5">
        <v>43.3</v>
      </c>
      <c r="AC836" s="5">
        <v>32.6</v>
      </c>
      <c r="AD836" s="5">
        <v>20</v>
      </c>
      <c r="AE836" s="5">
        <v>72.212889079999997</v>
      </c>
      <c r="AF836" s="5">
        <v>21.552568950000001</v>
      </c>
      <c r="AG836" s="5">
        <v>2.2679546410000002</v>
      </c>
      <c r="AH836">
        <v>1.0943114469999999</v>
      </c>
      <c r="AI836">
        <v>44.730147819999999</v>
      </c>
      <c r="AJ836">
        <v>5.6777217020000004</v>
      </c>
    </row>
    <row r="837" spans="1:36" x14ac:dyDescent="0.3">
      <c r="A837">
        <v>238</v>
      </c>
      <c r="B837">
        <v>92</v>
      </c>
      <c r="C837">
        <v>190.3</v>
      </c>
      <c r="D837">
        <v>470.8</v>
      </c>
      <c r="E837">
        <v>60751</v>
      </c>
      <c r="F837">
        <v>52812</v>
      </c>
      <c r="G837" s="5">
        <v>12.1</v>
      </c>
      <c r="H837" s="5">
        <v>37.870181019999997</v>
      </c>
      <c r="I837" s="5" t="s">
        <v>49</v>
      </c>
      <c r="J837" s="5">
        <v>37.200000000000003</v>
      </c>
      <c r="K837" s="5">
        <v>36</v>
      </c>
      <c r="L837" s="5">
        <v>37.9</v>
      </c>
      <c r="M837" s="5" t="s">
        <v>879</v>
      </c>
      <c r="N837" s="5" t="s">
        <v>3819</v>
      </c>
      <c r="O837" s="5" t="s">
        <v>3781</v>
      </c>
      <c r="P837" s="5">
        <v>2.83</v>
      </c>
      <c r="Q837" s="5">
        <v>48.7</v>
      </c>
      <c r="R837" s="5">
        <v>21.7</v>
      </c>
      <c r="S837" s="5">
        <v>31.7</v>
      </c>
      <c r="U837" s="5">
        <v>6.1</v>
      </c>
      <c r="V837" s="5">
        <v>36.700000000000003</v>
      </c>
      <c r="W837" s="5">
        <v>14.9</v>
      </c>
      <c r="X837" s="5">
        <v>60.9</v>
      </c>
      <c r="Y837" s="5">
        <v>7.7</v>
      </c>
      <c r="Z837" s="5">
        <v>66.5</v>
      </c>
      <c r="AA837" s="5">
        <v>56.1</v>
      </c>
      <c r="AB837" s="5">
        <v>50.7</v>
      </c>
      <c r="AC837" s="5">
        <v>28.2</v>
      </c>
      <c r="AD837" s="5">
        <v>18.600000000000001</v>
      </c>
      <c r="AE837" s="5">
        <v>70.578848379999997</v>
      </c>
      <c r="AF837" s="5">
        <v>26.34358555</v>
      </c>
      <c r="AG837" s="5">
        <v>1.105644104</v>
      </c>
      <c r="AH837">
        <v>0.67820437300000003</v>
      </c>
      <c r="AI837">
        <v>50.894848500000002</v>
      </c>
      <c r="AJ837">
        <v>6.1112400400000002</v>
      </c>
    </row>
    <row r="838" spans="1:36" x14ac:dyDescent="0.3">
      <c r="A838">
        <v>61</v>
      </c>
      <c r="B838">
        <v>28</v>
      </c>
      <c r="C838">
        <v>212.5</v>
      </c>
      <c r="D838">
        <v>461.5</v>
      </c>
      <c r="E838">
        <v>35004</v>
      </c>
      <c r="F838">
        <v>10567</v>
      </c>
      <c r="G838" s="5">
        <v>24</v>
      </c>
      <c r="H838" s="5">
        <v>0</v>
      </c>
      <c r="I838" s="5" t="s">
        <v>63</v>
      </c>
      <c r="J838" s="5">
        <v>39.200000000000003</v>
      </c>
      <c r="K838" s="5">
        <v>37.1</v>
      </c>
      <c r="L838" s="5">
        <v>41.2</v>
      </c>
      <c r="M838" s="5" t="s">
        <v>880</v>
      </c>
      <c r="N838" s="5" t="s">
        <v>3820</v>
      </c>
      <c r="O838" s="5" t="s">
        <v>3781</v>
      </c>
      <c r="P838" s="5">
        <v>2.59</v>
      </c>
      <c r="Q838" s="5">
        <v>42.3</v>
      </c>
      <c r="R838" s="5">
        <v>26.3</v>
      </c>
      <c r="S838" s="5">
        <v>27.5</v>
      </c>
      <c r="U838" s="5">
        <v>5</v>
      </c>
      <c r="V838" s="5">
        <v>45.7</v>
      </c>
      <c r="W838" s="5">
        <v>5.6</v>
      </c>
      <c r="X838" s="5">
        <v>42</v>
      </c>
      <c r="Y838" s="5">
        <v>14.4</v>
      </c>
      <c r="Z838" s="5">
        <v>44.6</v>
      </c>
      <c r="AA838" s="5">
        <v>31.2</v>
      </c>
      <c r="AB838" s="5">
        <v>28.5</v>
      </c>
      <c r="AC838" s="5">
        <v>47.8</v>
      </c>
      <c r="AD838" s="5">
        <v>26.8</v>
      </c>
      <c r="AE838" s="5">
        <v>44.56461453</v>
      </c>
      <c r="AF838" s="5">
        <v>52.680717319999999</v>
      </c>
      <c r="AG838" s="5">
        <v>0</v>
      </c>
      <c r="AH838">
        <v>9.2438529999999998E-3</v>
      </c>
      <c r="AI838">
        <v>42.29000242</v>
      </c>
      <c r="AJ838">
        <v>3.0879864640000001</v>
      </c>
    </row>
    <row r="839" spans="1:36" x14ac:dyDescent="0.3">
      <c r="A839">
        <v>120</v>
      </c>
      <c r="B839">
        <v>48</v>
      </c>
      <c r="C839">
        <v>201.2</v>
      </c>
      <c r="D839">
        <v>497.4</v>
      </c>
      <c r="E839">
        <v>47477</v>
      </c>
      <c r="F839">
        <v>21567</v>
      </c>
      <c r="G839" s="5">
        <v>16.100000000000001</v>
      </c>
      <c r="H839" s="5">
        <v>0</v>
      </c>
      <c r="I839" s="5" t="s">
        <v>107</v>
      </c>
      <c r="J839" s="5">
        <v>38.799999999999997</v>
      </c>
      <c r="K839" s="5">
        <v>36.700000000000003</v>
      </c>
      <c r="L839" s="5">
        <v>40.200000000000003</v>
      </c>
      <c r="M839" s="5" t="s">
        <v>881</v>
      </c>
      <c r="N839" s="5" t="s">
        <v>3821</v>
      </c>
      <c r="O839" s="5" t="s">
        <v>3781</v>
      </c>
      <c r="P839" s="5">
        <v>2.69</v>
      </c>
      <c r="Q839" s="5">
        <v>46.7</v>
      </c>
      <c r="R839" s="5">
        <v>26.1</v>
      </c>
      <c r="S839" s="5">
        <v>27.7</v>
      </c>
      <c r="U839" s="5">
        <v>4.3</v>
      </c>
      <c r="V839" s="5">
        <v>44.8</v>
      </c>
      <c r="W839" s="5">
        <v>10</v>
      </c>
      <c r="X839" s="5">
        <v>53</v>
      </c>
      <c r="Y839" s="5">
        <v>11</v>
      </c>
      <c r="Z839" s="5">
        <v>64.7</v>
      </c>
      <c r="AA839" s="5">
        <v>52.1</v>
      </c>
      <c r="AB839" s="5">
        <v>47.8</v>
      </c>
      <c r="AC839" s="5">
        <v>32.299999999999997</v>
      </c>
      <c r="AD839" s="5">
        <v>19</v>
      </c>
      <c r="AE839" s="5">
        <v>48.66974596</v>
      </c>
      <c r="AF839" s="5">
        <v>50.31408776</v>
      </c>
      <c r="AG839" s="5">
        <v>5.5427252000000003E-2</v>
      </c>
      <c r="AH839">
        <v>0.23556582000000001</v>
      </c>
      <c r="AI839">
        <v>47.51381215</v>
      </c>
      <c r="AJ839">
        <v>4.3637767910000003</v>
      </c>
    </row>
    <row r="840" spans="1:36" x14ac:dyDescent="0.3">
      <c r="A840">
        <v>209</v>
      </c>
      <c r="B840">
        <v>87</v>
      </c>
      <c r="C840">
        <v>200.6</v>
      </c>
      <c r="D840">
        <v>460.8</v>
      </c>
      <c r="E840">
        <v>47225</v>
      </c>
      <c r="F840">
        <v>43626</v>
      </c>
      <c r="G840" s="5">
        <v>20.8</v>
      </c>
      <c r="H840" s="5">
        <v>0</v>
      </c>
      <c r="I840" s="5" t="s">
        <v>107</v>
      </c>
      <c r="J840" s="5">
        <v>36</v>
      </c>
      <c r="K840" s="5">
        <v>35.200000000000003</v>
      </c>
      <c r="L840" s="5">
        <v>36.799999999999997</v>
      </c>
      <c r="M840" s="5" t="s">
        <v>882</v>
      </c>
      <c r="N840" s="5" t="s">
        <v>3822</v>
      </c>
      <c r="O840" s="5" t="s">
        <v>3781</v>
      </c>
      <c r="P840" s="5">
        <v>2.83</v>
      </c>
      <c r="Q840" s="5">
        <v>44.7</v>
      </c>
      <c r="R840" s="5">
        <v>21.2</v>
      </c>
      <c r="S840" s="5">
        <v>31</v>
      </c>
      <c r="U840" s="5">
        <v>5.6</v>
      </c>
      <c r="V840" s="5">
        <v>37.5</v>
      </c>
      <c r="W840" s="5">
        <v>11.5</v>
      </c>
      <c r="X840" s="5">
        <v>57.4</v>
      </c>
      <c r="Y840" s="5">
        <v>9.1999999999999993</v>
      </c>
      <c r="Z840" s="5">
        <v>59</v>
      </c>
      <c r="AA840" s="5">
        <v>48.3</v>
      </c>
      <c r="AB840" s="5">
        <v>44.4</v>
      </c>
      <c r="AC840" s="5">
        <v>36.1</v>
      </c>
      <c r="AD840" s="5">
        <v>24.5</v>
      </c>
      <c r="AE840" s="5">
        <v>42.05747152</v>
      </c>
      <c r="AF840" s="5">
        <v>54.344330970000001</v>
      </c>
      <c r="AG840" s="5">
        <v>0.47553271000000003</v>
      </c>
      <c r="AH840">
        <v>0.98503204200000005</v>
      </c>
      <c r="AI840">
        <v>47.214975219999999</v>
      </c>
      <c r="AJ840">
        <v>4.7274393039999998</v>
      </c>
    </row>
    <row r="841" spans="1:36" x14ac:dyDescent="0.3">
      <c r="A841">
        <v>497</v>
      </c>
      <c r="B841">
        <v>202</v>
      </c>
      <c r="C841">
        <v>217.8</v>
      </c>
      <c r="D841">
        <v>530.4</v>
      </c>
      <c r="E841">
        <v>32683</v>
      </c>
      <c r="F841">
        <v>83848</v>
      </c>
      <c r="G841" s="5">
        <v>30.1</v>
      </c>
      <c r="H841" s="5">
        <v>0</v>
      </c>
      <c r="I841" s="5" t="s">
        <v>67</v>
      </c>
      <c r="J841" s="5">
        <v>36.6</v>
      </c>
      <c r="K841" s="5">
        <v>35.200000000000003</v>
      </c>
      <c r="L841" s="5">
        <v>37.799999999999997</v>
      </c>
      <c r="M841" s="5" t="s">
        <v>883</v>
      </c>
      <c r="N841" s="5" t="s">
        <v>3823</v>
      </c>
      <c r="O841" s="5" t="s">
        <v>3781</v>
      </c>
      <c r="P841" s="5">
        <v>2.68</v>
      </c>
      <c r="Q841" s="5">
        <v>43.1</v>
      </c>
      <c r="R841" s="5">
        <v>26.8</v>
      </c>
      <c r="S841" s="5">
        <v>50.8</v>
      </c>
      <c r="T841" s="5">
        <v>20</v>
      </c>
      <c r="U841" s="5">
        <v>2.4</v>
      </c>
      <c r="V841" s="5">
        <v>44.5</v>
      </c>
      <c r="W841" s="5">
        <v>9</v>
      </c>
      <c r="X841" s="5">
        <v>49.2</v>
      </c>
      <c r="Y841" s="5">
        <v>6.1</v>
      </c>
      <c r="Z841" s="5">
        <v>56.3</v>
      </c>
      <c r="AA841" s="5">
        <v>45.3</v>
      </c>
      <c r="AB841" s="5">
        <v>41.4</v>
      </c>
      <c r="AC841" s="5">
        <v>37.799999999999997</v>
      </c>
      <c r="AD841" s="5">
        <v>24.7</v>
      </c>
      <c r="AE841" s="5">
        <v>56.363244950000002</v>
      </c>
      <c r="AF841" s="5">
        <v>40.869242819999997</v>
      </c>
      <c r="AG841" s="5">
        <v>0.39228349699999998</v>
      </c>
      <c r="AH841">
        <v>0.48078648099999999</v>
      </c>
      <c r="AI841">
        <v>42.655542160000003</v>
      </c>
      <c r="AJ841">
        <v>6.9715104090000004</v>
      </c>
    </row>
    <row r="842" spans="1:36" x14ac:dyDescent="0.3">
      <c r="A842">
        <v>272</v>
      </c>
      <c r="B842">
        <v>106</v>
      </c>
      <c r="C842">
        <v>198.1</v>
      </c>
      <c r="D842">
        <v>499.7</v>
      </c>
      <c r="E842">
        <v>46713</v>
      </c>
      <c r="F842">
        <v>53835</v>
      </c>
      <c r="G842" s="5">
        <v>18</v>
      </c>
      <c r="H842" s="5">
        <v>0</v>
      </c>
      <c r="I842" s="5" t="s">
        <v>107</v>
      </c>
      <c r="J842" s="5">
        <v>36.700000000000003</v>
      </c>
      <c r="K842" s="5">
        <v>35.5</v>
      </c>
      <c r="L842" s="5">
        <v>37.700000000000003</v>
      </c>
      <c r="M842" s="5" t="s">
        <v>884</v>
      </c>
      <c r="N842" s="5" t="s">
        <v>3824</v>
      </c>
      <c r="O842" s="5" t="s">
        <v>3781</v>
      </c>
      <c r="P842" s="5">
        <v>2.77</v>
      </c>
      <c r="Q842" s="5">
        <v>49.5</v>
      </c>
      <c r="R842" s="5">
        <v>19.8</v>
      </c>
      <c r="S842" s="5">
        <v>37.299999999999997</v>
      </c>
      <c r="U842" s="5">
        <v>0.6</v>
      </c>
      <c r="V842" s="5">
        <v>42.1</v>
      </c>
      <c r="W842" s="5">
        <v>9.4</v>
      </c>
      <c r="X842" s="5">
        <v>57.9</v>
      </c>
      <c r="Y842" s="5">
        <v>7.2</v>
      </c>
      <c r="Z842" s="5">
        <v>60.9</v>
      </c>
      <c r="AB842" s="5">
        <v>40.700000000000003</v>
      </c>
      <c r="AC842" s="5">
        <v>36.299999999999997</v>
      </c>
      <c r="AD842" s="5">
        <v>21.3</v>
      </c>
      <c r="AE842" s="5">
        <v>65.837819519999996</v>
      </c>
      <c r="AF842" s="5">
        <v>29.742498959999999</v>
      </c>
      <c r="AG842" s="5">
        <v>1.033392313</v>
      </c>
      <c r="AH842">
        <v>0.73975078100000002</v>
      </c>
      <c r="AI842">
        <v>50.317501970000002</v>
      </c>
      <c r="AJ842">
        <v>6.4638783269999998</v>
      </c>
    </row>
    <row r="843" spans="1:36" x14ac:dyDescent="0.3">
      <c r="A843">
        <v>282</v>
      </c>
      <c r="B843">
        <v>118</v>
      </c>
      <c r="C843">
        <v>200.6</v>
      </c>
      <c r="D843">
        <v>474</v>
      </c>
      <c r="E843">
        <v>42075</v>
      </c>
      <c r="F843">
        <v>52810</v>
      </c>
      <c r="G843" s="5">
        <v>21.8</v>
      </c>
      <c r="H843" s="5">
        <v>0</v>
      </c>
      <c r="I843" s="5" t="s">
        <v>47</v>
      </c>
      <c r="J843" s="5">
        <v>37.700000000000003</v>
      </c>
      <c r="K843" s="5">
        <v>37.1</v>
      </c>
      <c r="L843" s="5">
        <v>38.200000000000003</v>
      </c>
      <c r="M843" s="5" t="s">
        <v>885</v>
      </c>
      <c r="N843" s="5" t="s">
        <v>3825</v>
      </c>
      <c r="O843" s="5" t="s">
        <v>3781</v>
      </c>
      <c r="P843" s="5">
        <v>2.58</v>
      </c>
      <c r="Q843" s="5">
        <v>43</v>
      </c>
      <c r="R843" s="5">
        <v>24.1</v>
      </c>
      <c r="S843" s="5">
        <v>40.4</v>
      </c>
      <c r="U843" s="5">
        <v>2.9</v>
      </c>
      <c r="V843" s="5">
        <v>43.4</v>
      </c>
      <c r="W843" s="5">
        <v>7.9</v>
      </c>
      <c r="X843" s="5">
        <v>50.7</v>
      </c>
      <c r="Y843" s="5">
        <v>12.2</v>
      </c>
      <c r="Z843" s="5">
        <v>51.3</v>
      </c>
      <c r="AA843" s="5">
        <v>38.299999999999997</v>
      </c>
      <c r="AB843" s="5">
        <v>33.5</v>
      </c>
      <c r="AC843" s="5">
        <v>40.5</v>
      </c>
      <c r="AD843" s="5">
        <v>25.3</v>
      </c>
      <c r="AE843" s="5">
        <v>59.905316139999996</v>
      </c>
      <c r="AF843" s="5">
        <v>31.129657000000002</v>
      </c>
      <c r="AG843" s="5">
        <v>1.626092326</v>
      </c>
      <c r="AH843">
        <v>2.019049045</v>
      </c>
      <c r="AI843">
        <v>41.747047240000001</v>
      </c>
      <c r="AJ843">
        <v>6.2840654059999999</v>
      </c>
    </row>
    <row r="844" spans="1:36" x14ac:dyDescent="0.3">
      <c r="A844">
        <v>1273</v>
      </c>
      <c r="B844">
        <v>458</v>
      </c>
      <c r="C844">
        <v>177.7</v>
      </c>
      <c r="D844">
        <v>494.5</v>
      </c>
      <c r="E844">
        <v>63441</v>
      </c>
      <c r="F844">
        <v>250088</v>
      </c>
      <c r="G844" s="5">
        <v>11.2</v>
      </c>
      <c r="H844" s="5">
        <v>115.9591824</v>
      </c>
      <c r="I844" s="5" t="s">
        <v>34</v>
      </c>
      <c r="J844" s="5">
        <v>39.799999999999997</v>
      </c>
      <c r="K844" s="5">
        <v>38.700000000000003</v>
      </c>
      <c r="L844" s="5">
        <v>41</v>
      </c>
      <c r="M844" s="5" t="s">
        <v>886</v>
      </c>
      <c r="N844" s="5" t="s">
        <v>3826</v>
      </c>
      <c r="O844" s="5" t="s">
        <v>3781</v>
      </c>
      <c r="P844" s="5">
        <v>2.7</v>
      </c>
      <c r="Q844" s="5">
        <v>54.3</v>
      </c>
      <c r="R844" s="5">
        <v>23.9</v>
      </c>
      <c r="S844" s="5">
        <v>30.4</v>
      </c>
      <c r="U844" s="5">
        <v>7.3</v>
      </c>
      <c r="V844" s="5">
        <v>27</v>
      </c>
      <c r="W844" s="5">
        <v>20.3</v>
      </c>
      <c r="X844" s="5">
        <v>58.5</v>
      </c>
      <c r="Y844" s="5">
        <v>7.6</v>
      </c>
      <c r="Z844" s="5">
        <v>67.8</v>
      </c>
      <c r="AB844" s="5">
        <v>45.6</v>
      </c>
      <c r="AC844" s="5">
        <v>30.6</v>
      </c>
      <c r="AD844" s="5">
        <v>18.100000000000001</v>
      </c>
      <c r="AE844" s="5">
        <v>83.733947979999996</v>
      </c>
      <c r="AF844" s="5">
        <v>11.747612780000001</v>
      </c>
      <c r="AG844" s="5">
        <v>1.553753704</v>
      </c>
      <c r="AH844">
        <v>0.73674678999999998</v>
      </c>
      <c r="AI844">
        <v>55.78754661</v>
      </c>
      <c r="AJ844">
        <v>5.430602081</v>
      </c>
    </row>
    <row r="845" spans="1:36" x14ac:dyDescent="0.3">
      <c r="A845">
        <v>599</v>
      </c>
      <c r="B845">
        <v>250</v>
      </c>
      <c r="C845">
        <v>207.1</v>
      </c>
      <c r="D845">
        <v>489.9</v>
      </c>
      <c r="E845">
        <v>39927</v>
      </c>
      <c r="F845">
        <v>128755</v>
      </c>
      <c r="G845" s="5">
        <v>22.5</v>
      </c>
      <c r="H845" s="5">
        <v>62.13350938</v>
      </c>
      <c r="I845" s="5" t="s">
        <v>44</v>
      </c>
      <c r="J845" s="5">
        <v>412.8</v>
      </c>
      <c r="K845" s="5">
        <v>33</v>
      </c>
      <c r="L845" s="5">
        <v>35.6</v>
      </c>
      <c r="M845" s="5" t="s">
        <v>887</v>
      </c>
      <c r="N845" s="5" t="s">
        <v>3827</v>
      </c>
      <c r="O845" s="5" t="s">
        <v>3781</v>
      </c>
      <c r="P845" s="5">
        <v>2.68</v>
      </c>
      <c r="Q845" s="5">
        <v>44.4</v>
      </c>
      <c r="R845" s="5">
        <v>14.7</v>
      </c>
      <c r="S845" s="5">
        <v>25.3</v>
      </c>
      <c r="U845" s="5">
        <v>5.3</v>
      </c>
      <c r="V845" s="5">
        <v>35.6</v>
      </c>
      <c r="W845" s="5">
        <v>13.4</v>
      </c>
      <c r="X845" s="5">
        <v>54.9</v>
      </c>
      <c r="Y845" s="5">
        <v>10.7</v>
      </c>
      <c r="Z845" s="5">
        <v>55.4</v>
      </c>
      <c r="AA845" s="5">
        <v>41.4</v>
      </c>
      <c r="AB845" s="5">
        <v>36.4</v>
      </c>
      <c r="AC845" s="5">
        <v>38.700000000000003</v>
      </c>
      <c r="AD845" s="5">
        <v>23.6</v>
      </c>
      <c r="AE845" s="5">
        <v>67.091149610000002</v>
      </c>
      <c r="AF845" s="5">
        <v>29.715665489999999</v>
      </c>
      <c r="AG845" s="5">
        <v>0.76582248200000003</v>
      </c>
      <c r="AH845">
        <v>0.36259024899999998</v>
      </c>
      <c r="AI845">
        <v>45.456544200000003</v>
      </c>
      <c r="AJ845">
        <v>3.4327930449999999</v>
      </c>
    </row>
    <row r="846" spans="1:36" x14ac:dyDescent="0.3">
      <c r="A846">
        <v>27</v>
      </c>
      <c r="B846">
        <v>10</v>
      </c>
      <c r="C846">
        <v>142.5</v>
      </c>
      <c r="D846">
        <v>389</v>
      </c>
      <c r="E846">
        <v>27522</v>
      </c>
      <c r="F846">
        <v>4740</v>
      </c>
      <c r="G846" s="5">
        <v>32</v>
      </c>
      <c r="H846" s="5">
        <v>0</v>
      </c>
      <c r="I846" s="5" t="s">
        <v>67</v>
      </c>
      <c r="J846" s="5">
        <v>43</v>
      </c>
      <c r="K846" s="5">
        <v>40.700000000000003</v>
      </c>
      <c r="L846" s="5">
        <v>47.3</v>
      </c>
      <c r="M846" s="5" t="s">
        <v>888</v>
      </c>
      <c r="N846" s="5" t="s">
        <v>3828</v>
      </c>
      <c r="O846" s="5" t="s">
        <v>3781</v>
      </c>
      <c r="P846" s="5">
        <v>2.4799999999999999E-2</v>
      </c>
      <c r="Q846" s="5">
        <v>33.799999999999997</v>
      </c>
      <c r="R846" s="5">
        <v>40.4</v>
      </c>
      <c r="S846" s="5">
        <v>30.7</v>
      </c>
      <c r="U846" s="5">
        <v>0</v>
      </c>
      <c r="V846" s="5">
        <v>45.6</v>
      </c>
      <c r="W846" s="5">
        <v>7.1</v>
      </c>
      <c r="X846" s="5">
        <v>42.5</v>
      </c>
      <c r="Y846" s="5">
        <v>15.6</v>
      </c>
      <c r="Z846" s="5">
        <v>38.700000000000003</v>
      </c>
      <c r="AA846" s="5">
        <v>24.6</v>
      </c>
      <c r="AB846" s="5">
        <v>22.2</v>
      </c>
      <c r="AC846" s="5">
        <v>42.6</v>
      </c>
      <c r="AD846" s="5">
        <v>23.1</v>
      </c>
      <c r="AE846" s="5">
        <v>42.754956059999998</v>
      </c>
      <c r="AF846" s="5">
        <v>56.468424280000001</v>
      </c>
      <c r="AG846" s="5">
        <v>0</v>
      </c>
      <c r="AH846">
        <v>0.57224606600000005</v>
      </c>
      <c r="AI846">
        <v>31.95822454</v>
      </c>
      <c r="AJ846">
        <v>2.9258098220000002</v>
      </c>
    </row>
    <row r="847" spans="1:36" x14ac:dyDescent="0.3">
      <c r="A847">
        <v>549</v>
      </c>
      <c r="B847">
        <v>234</v>
      </c>
      <c r="C847">
        <v>213.2</v>
      </c>
      <c r="D847">
        <v>493.1</v>
      </c>
      <c r="E847">
        <v>49044</v>
      </c>
      <c r="F847">
        <v>113972</v>
      </c>
      <c r="G847" s="5">
        <v>20.9</v>
      </c>
      <c r="H847" s="5">
        <v>96.514933490000004</v>
      </c>
      <c r="I847" s="5" t="s">
        <v>36</v>
      </c>
      <c r="J847" s="5">
        <v>35.200000000000003</v>
      </c>
      <c r="K847" s="5">
        <v>34.4</v>
      </c>
      <c r="L847" s="5">
        <v>36</v>
      </c>
      <c r="M847" s="5" t="s">
        <v>889</v>
      </c>
      <c r="N847" s="5" t="s">
        <v>3829</v>
      </c>
      <c r="O847" s="5" t="s">
        <v>3781</v>
      </c>
      <c r="P847" s="5">
        <v>2.78</v>
      </c>
      <c r="Q847" s="5">
        <v>47.7</v>
      </c>
      <c r="R847" s="5">
        <v>24.4</v>
      </c>
      <c r="S847" s="5">
        <v>42.9</v>
      </c>
      <c r="U847" s="5">
        <v>4.5</v>
      </c>
      <c r="V847" s="5">
        <v>40</v>
      </c>
      <c r="W847" s="5">
        <v>9.8000000000000007</v>
      </c>
      <c r="X847" s="5">
        <v>55.6</v>
      </c>
      <c r="Y847" s="5">
        <v>5.5</v>
      </c>
      <c r="Z847" s="5">
        <v>59.8</v>
      </c>
      <c r="AA847" s="5">
        <v>47.8</v>
      </c>
      <c r="AB847" s="5">
        <v>42.6</v>
      </c>
      <c r="AC847" s="5">
        <v>32.799999999999997</v>
      </c>
      <c r="AD847" s="5">
        <v>20.100000000000001</v>
      </c>
      <c r="AE847" s="5">
        <v>71.230774690000004</v>
      </c>
      <c r="AF847" s="5">
        <v>18.534352770000002</v>
      </c>
      <c r="AG847" s="5">
        <v>0.91359032100000004</v>
      </c>
      <c r="AH847">
        <v>0.77788224399999994</v>
      </c>
      <c r="AI847">
        <v>47.742353940000001</v>
      </c>
      <c r="AJ847">
        <v>5.2308709550000003</v>
      </c>
    </row>
    <row r="848" spans="1:36" x14ac:dyDescent="0.3">
      <c r="A848">
        <v>134</v>
      </c>
      <c r="B848">
        <v>65</v>
      </c>
      <c r="C848">
        <v>220.2</v>
      </c>
      <c r="D848">
        <v>463.9</v>
      </c>
      <c r="E848">
        <v>38998</v>
      </c>
      <c r="F848">
        <v>22477</v>
      </c>
      <c r="G848" s="5">
        <v>22</v>
      </c>
      <c r="H848" s="5">
        <v>0</v>
      </c>
      <c r="I848" s="5" t="s">
        <v>44</v>
      </c>
      <c r="J848" s="5">
        <v>41.7</v>
      </c>
      <c r="K848" s="5">
        <v>40.299999999999997</v>
      </c>
      <c r="L848" s="5">
        <v>43.4</v>
      </c>
      <c r="M848" s="5" t="s">
        <v>890</v>
      </c>
      <c r="N848" s="5" t="s">
        <v>3830</v>
      </c>
      <c r="O848" s="5" t="s">
        <v>3781</v>
      </c>
      <c r="P848" s="5">
        <v>2.6</v>
      </c>
      <c r="Q848" s="5">
        <v>50.1</v>
      </c>
      <c r="R848" s="5">
        <v>25.2</v>
      </c>
      <c r="S848" s="5">
        <v>42.7</v>
      </c>
      <c r="U848" s="5">
        <v>4</v>
      </c>
      <c r="V848" s="5">
        <v>44.9</v>
      </c>
      <c r="W848" s="5">
        <v>8.1999999999999993</v>
      </c>
      <c r="X848" s="5">
        <v>45</v>
      </c>
      <c r="Y848" s="5">
        <v>7.7</v>
      </c>
      <c r="Z848" s="5">
        <v>56.1</v>
      </c>
      <c r="AA848" s="5">
        <v>40.6</v>
      </c>
      <c r="AB848" s="5">
        <v>36.4</v>
      </c>
      <c r="AC848" s="5">
        <v>42.4</v>
      </c>
      <c r="AD848" s="5">
        <v>24.5</v>
      </c>
      <c r="AE848" s="5">
        <v>71.295433360000004</v>
      </c>
      <c r="AF848" s="5">
        <v>25.895353480000001</v>
      </c>
      <c r="AG848" s="5">
        <v>0.18639328999999999</v>
      </c>
      <c r="AH848">
        <v>1.189366707</v>
      </c>
      <c r="AI848">
        <v>50.463778329999997</v>
      </c>
      <c r="AJ848">
        <v>4.3162393159999999</v>
      </c>
    </row>
    <row r="849" spans="1:36" x14ac:dyDescent="0.3">
      <c r="A849">
        <v>328</v>
      </c>
      <c r="B849">
        <v>113</v>
      </c>
      <c r="C849">
        <v>180.3</v>
      </c>
      <c r="D849">
        <v>529.1</v>
      </c>
      <c r="E849">
        <v>45331</v>
      </c>
      <c r="F849">
        <v>59875</v>
      </c>
      <c r="G849" s="5">
        <v>18.3</v>
      </c>
      <c r="H849" s="5">
        <v>0</v>
      </c>
      <c r="I849" s="5" t="s">
        <v>107</v>
      </c>
      <c r="J849" s="5">
        <v>36.700000000000003</v>
      </c>
      <c r="K849" s="5">
        <v>35.6</v>
      </c>
      <c r="L849" s="5">
        <v>37.700000000000003</v>
      </c>
      <c r="M849" s="5" t="s">
        <v>891</v>
      </c>
      <c r="N849" s="5" t="s">
        <v>3831</v>
      </c>
      <c r="O849" s="5" t="s">
        <v>3781</v>
      </c>
      <c r="P849" s="5">
        <v>2.69</v>
      </c>
      <c r="Q849" s="5">
        <v>48.5</v>
      </c>
      <c r="R849" s="5">
        <v>25</v>
      </c>
      <c r="S849" s="5">
        <v>42.1</v>
      </c>
      <c r="U849" s="5">
        <v>5.6</v>
      </c>
      <c r="V849" s="5">
        <v>41</v>
      </c>
      <c r="W849" s="5">
        <v>9.6</v>
      </c>
      <c r="Y849" s="5">
        <v>8.5</v>
      </c>
      <c r="Z849" s="5">
        <v>60.1</v>
      </c>
      <c r="AA849" s="5">
        <v>46.4</v>
      </c>
      <c r="AB849" s="5">
        <v>40.6</v>
      </c>
      <c r="AC849" s="5">
        <v>36.700000000000003</v>
      </c>
      <c r="AD849" s="5">
        <v>21.8</v>
      </c>
      <c r="AE849" s="5">
        <v>81.099644729999994</v>
      </c>
      <c r="AF849" s="5">
        <v>14.13973947</v>
      </c>
      <c r="AG849" s="5">
        <v>2.0876332259999999</v>
      </c>
      <c r="AH849">
        <v>0.30620876299999999</v>
      </c>
      <c r="AI849">
        <v>48.380436779999997</v>
      </c>
      <c r="AJ849">
        <v>5.6051761730000003</v>
      </c>
    </row>
    <row r="850" spans="1:36" x14ac:dyDescent="0.3">
      <c r="A850">
        <v>207</v>
      </c>
      <c r="B850">
        <v>85</v>
      </c>
      <c r="C850">
        <v>204.5</v>
      </c>
      <c r="D850">
        <v>478.1</v>
      </c>
      <c r="E850">
        <v>46682</v>
      </c>
      <c r="F850">
        <v>50803</v>
      </c>
      <c r="G850" s="5">
        <v>13.9</v>
      </c>
      <c r="H850" s="5">
        <v>0</v>
      </c>
      <c r="I850" s="5" t="s">
        <v>107</v>
      </c>
      <c r="J850" s="5">
        <v>30</v>
      </c>
      <c r="K850" s="5">
        <v>28.8</v>
      </c>
      <c r="L850" s="5">
        <v>31.4</v>
      </c>
      <c r="M850" s="5" t="s">
        <v>892</v>
      </c>
      <c r="N850" s="5" t="s">
        <v>3832</v>
      </c>
      <c r="O850" s="5" t="s">
        <v>3781</v>
      </c>
      <c r="P850" s="5">
        <v>2.82</v>
      </c>
      <c r="Q850" s="5">
        <v>55</v>
      </c>
      <c r="R850" s="5">
        <v>11.5</v>
      </c>
      <c r="S850" s="5">
        <v>47.2</v>
      </c>
      <c r="U850" s="5">
        <v>5.7</v>
      </c>
      <c r="V850" s="5">
        <v>35.799999999999997</v>
      </c>
      <c r="W850" s="5">
        <v>13.6</v>
      </c>
      <c r="X850" s="5">
        <v>44.8</v>
      </c>
      <c r="Y850" s="5">
        <v>7.5</v>
      </c>
      <c r="Z850" s="5">
        <v>69.3</v>
      </c>
      <c r="AA850" s="5">
        <v>49.3</v>
      </c>
      <c r="AB850" s="5">
        <v>24.8</v>
      </c>
      <c r="AC850" s="5">
        <v>31.8</v>
      </c>
      <c r="AD850" s="5">
        <v>15.8</v>
      </c>
      <c r="AE850" s="5">
        <v>76.978047110000006</v>
      </c>
      <c r="AF850" s="5">
        <v>14.26747466</v>
      </c>
      <c r="AG850" s="5">
        <v>1.716975379</v>
      </c>
      <c r="AH850">
        <v>1.3015473740000001</v>
      </c>
      <c r="AI850">
        <v>55.901804730000002</v>
      </c>
      <c r="AJ850">
        <v>7.229203118</v>
      </c>
    </row>
    <row r="851" spans="1:36" x14ac:dyDescent="0.3">
      <c r="A851">
        <v>296</v>
      </c>
      <c r="B851">
        <v>125</v>
      </c>
      <c r="C851">
        <v>224.8</v>
      </c>
      <c r="D851">
        <v>536.6</v>
      </c>
      <c r="E851">
        <v>29749</v>
      </c>
      <c r="F851">
        <v>46371</v>
      </c>
      <c r="G851" s="5">
        <v>29.1</v>
      </c>
      <c r="H851" s="5">
        <v>0</v>
      </c>
      <c r="I851" s="5" t="s">
        <v>67</v>
      </c>
      <c r="J851" s="5">
        <v>39.200000000000003</v>
      </c>
      <c r="K851" s="5">
        <v>37.4</v>
      </c>
      <c r="L851" s="5">
        <v>41.2</v>
      </c>
      <c r="M851" s="5" t="s">
        <v>893</v>
      </c>
      <c r="N851" s="5" t="s">
        <v>3833</v>
      </c>
      <c r="O851" s="5" t="s">
        <v>3781</v>
      </c>
      <c r="P851" s="5">
        <v>2.54</v>
      </c>
      <c r="Q851" s="5">
        <v>46.8</v>
      </c>
      <c r="R851" s="5">
        <v>23.9</v>
      </c>
      <c r="S851" s="5">
        <v>43.1</v>
      </c>
      <c r="U851" s="5">
        <v>2.7</v>
      </c>
      <c r="V851" s="5">
        <v>40.5</v>
      </c>
      <c r="W851" s="5">
        <v>8.3000000000000007</v>
      </c>
      <c r="X851" s="5">
        <v>41.9</v>
      </c>
      <c r="Y851" s="5">
        <v>15</v>
      </c>
      <c r="Z851" s="5">
        <v>47.4</v>
      </c>
      <c r="AA851" s="5">
        <v>33.5</v>
      </c>
      <c r="AB851" s="5">
        <v>28.6</v>
      </c>
      <c r="AC851" s="5">
        <v>47.7</v>
      </c>
      <c r="AD851" s="5">
        <v>29</v>
      </c>
      <c r="AE851" s="5">
        <v>67.525131029999997</v>
      </c>
      <c r="AF851" s="5">
        <v>30.131454590000001</v>
      </c>
      <c r="AG851" s="5">
        <v>0.20620328199999999</v>
      </c>
      <c r="AH851">
        <v>0.18472377400000001</v>
      </c>
      <c r="AI851">
        <v>45.296523520000001</v>
      </c>
      <c r="AJ851">
        <v>6.3684978120000002</v>
      </c>
    </row>
    <row r="852" spans="1:36" x14ac:dyDescent="0.3">
      <c r="A852">
        <v>256</v>
      </c>
      <c r="B852">
        <v>110</v>
      </c>
      <c r="C852">
        <v>205</v>
      </c>
      <c r="D852">
        <v>485.3</v>
      </c>
      <c r="E852">
        <v>36003</v>
      </c>
      <c r="F852">
        <v>40021</v>
      </c>
      <c r="G852" s="5">
        <v>22.2</v>
      </c>
      <c r="H852" s="5">
        <v>0</v>
      </c>
      <c r="I852" s="5" t="s">
        <v>63</v>
      </c>
      <c r="J852" s="5">
        <v>40.9</v>
      </c>
      <c r="K852" s="5">
        <v>38.5</v>
      </c>
      <c r="L852" s="5">
        <v>43.1</v>
      </c>
      <c r="M852" s="5" t="s">
        <v>894</v>
      </c>
      <c r="N852" s="5" t="s">
        <v>3834</v>
      </c>
      <c r="O852" s="5" t="s">
        <v>3781</v>
      </c>
      <c r="P852" s="5">
        <v>2.5099999999999998</v>
      </c>
      <c r="Q852" s="5">
        <v>44</v>
      </c>
      <c r="R852" s="5">
        <v>22.8</v>
      </c>
      <c r="S852" s="5">
        <v>40.200000000000003</v>
      </c>
      <c r="U852" s="5">
        <v>2.1</v>
      </c>
      <c r="V852" s="5">
        <v>40.5</v>
      </c>
      <c r="W852" s="5">
        <v>11</v>
      </c>
      <c r="X852" s="5">
        <v>47.6</v>
      </c>
      <c r="Y852" s="5">
        <v>7.6</v>
      </c>
      <c r="Z852" s="5">
        <v>52.8</v>
      </c>
      <c r="AA852" s="5">
        <v>37.299999999999997</v>
      </c>
      <c r="AB852" s="5">
        <v>32.4</v>
      </c>
      <c r="AC852" s="5">
        <v>42.4</v>
      </c>
      <c r="AD852" s="5">
        <v>25.1</v>
      </c>
      <c r="AE852" s="5">
        <v>63.562055299999997</v>
      </c>
      <c r="AF852" s="5">
        <v>34.325528720000001</v>
      </c>
      <c r="AG852" s="5">
        <v>0.337297191</v>
      </c>
      <c r="AH852">
        <v>0.182189724</v>
      </c>
      <c r="AI852">
        <v>42.251823659999999</v>
      </c>
      <c r="AJ852">
        <v>6.0271553149999999</v>
      </c>
    </row>
    <row r="853" spans="1:36" x14ac:dyDescent="0.3">
      <c r="A853">
        <v>126</v>
      </c>
      <c r="B853">
        <v>42</v>
      </c>
      <c r="C853">
        <v>182.8</v>
      </c>
      <c r="D853">
        <v>526.70000000000005</v>
      </c>
      <c r="E853">
        <v>51550</v>
      </c>
      <c r="F853">
        <v>25490</v>
      </c>
      <c r="G853" s="5">
        <v>20.5</v>
      </c>
      <c r="H853" s="5">
        <v>0</v>
      </c>
      <c r="I853" s="5" t="s">
        <v>42</v>
      </c>
      <c r="J853" s="5">
        <v>35.4</v>
      </c>
      <c r="K853" s="5">
        <v>34.6</v>
      </c>
      <c r="L853" s="5">
        <v>36.700000000000003</v>
      </c>
      <c r="M853" s="5" t="s">
        <v>895</v>
      </c>
      <c r="N853" s="5" t="s">
        <v>3835</v>
      </c>
      <c r="O853" s="5" t="s">
        <v>3781</v>
      </c>
      <c r="P853" s="5">
        <v>2.61</v>
      </c>
      <c r="Q853" s="5">
        <v>47.1</v>
      </c>
      <c r="R853" s="5">
        <v>18.399999999999999</v>
      </c>
      <c r="S853" s="5">
        <v>35.9</v>
      </c>
      <c r="U853" s="5">
        <v>5.7</v>
      </c>
      <c r="V853" s="5">
        <v>39.200000000000003</v>
      </c>
      <c r="W853" s="5">
        <v>14.1</v>
      </c>
      <c r="X853" s="5">
        <v>61</v>
      </c>
      <c r="Y853" s="5">
        <v>6.5</v>
      </c>
      <c r="Z853" s="5">
        <v>68.099999999999994</v>
      </c>
      <c r="AB853" s="5">
        <v>50.1</v>
      </c>
      <c r="AC853" s="5">
        <v>30</v>
      </c>
      <c r="AD853" s="5">
        <v>17.100000000000001</v>
      </c>
      <c r="AE853" s="5">
        <v>59.75110463</v>
      </c>
      <c r="AF853" s="5">
        <v>37.812639339999997</v>
      </c>
      <c r="AG853" s="5">
        <v>0.57156755400000003</v>
      </c>
      <c r="AH853">
        <v>0.57562122500000001</v>
      </c>
      <c r="AI853">
        <v>47.020372590000001</v>
      </c>
      <c r="AJ853">
        <v>5.5381054719999998</v>
      </c>
    </row>
    <row r="854" spans="1:36" x14ac:dyDescent="0.3">
      <c r="A854">
        <v>65</v>
      </c>
      <c r="B854">
        <v>30</v>
      </c>
      <c r="C854">
        <v>195.6</v>
      </c>
      <c r="D854">
        <v>443.2</v>
      </c>
      <c r="E854">
        <v>33959</v>
      </c>
      <c r="F854">
        <v>11293</v>
      </c>
      <c r="G854" s="5">
        <v>22.5</v>
      </c>
      <c r="H854" s="5">
        <v>0</v>
      </c>
      <c r="I854" s="5" t="s">
        <v>67</v>
      </c>
      <c r="J854" s="5">
        <v>39.700000000000003</v>
      </c>
      <c r="K854" s="5">
        <v>37.799999999999997</v>
      </c>
      <c r="L854" s="5">
        <v>41.4</v>
      </c>
      <c r="M854" s="5" t="s">
        <v>896</v>
      </c>
      <c r="N854" s="5" t="s">
        <v>3836</v>
      </c>
      <c r="O854" s="5" t="s">
        <v>3781</v>
      </c>
      <c r="P854" s="5">
        <v>2.48</v>
      </c>
      <c r="Q854" s="5">
        <v>46.6</v>
      </c>
      <c r="R854" s="5">
        <v>33</v>
      </c>
      <c r="S854" s="5">
        <v>38.1</v>
      </c>
      <c r="U854" s="5">
        <v>1.1000000000000001</v>
      </c>
      <c r="V854" s="5">
        <v>44</v>
      </c>
      <c r="W854" s="5">
        <v>6.8</v>
      </c>
      <c r="X854" s="5">
        <v>43.2</v>
      </c>
      <c r="Y854" s="5">
        <v>11.9</v>
      </c>
      <c r="Z854" s="5">
        <v>45.9</v>
      </c>
      <c r="AA854" s="5">
        <v>32.1</v>
      </c>
      <c r="AB854" s="5">
        <v>28.4</v>
      </c>
      <c r="AC854" s="5">
        <v>33.200000000000003</v>
      </c>
      <c r="AD854" s="5">
        <v>16.2</v>
      </c>
      <c r="AE854" s="5">
        <v>81.595949009999998</v>
      </c>
      <c r="AF854" s="5">
        <v>16.73651126</v>
      </c>
      <c r="AG854" s="5">
        <v>8.7305745000000004E-2</v>
      </c>
      <c r="AH854">
        <v>0.62860136200000005</v>
      </c>
      <c r="AI854">
        <v>46.089385470000003</v>
      </c>
      <c r="AJ854">
        <v>5.7373565659999999</v>
      </c>
    </row>
    <row r="855" spans="1:36" x14ac:dyDescent="0.3">
      <c r="A855">
        <v>73</v>
      </c>
      <c r="B855">
        <v>24</v>
      </c>
      <c r="C855">
        <v>148.19999999999999</v>
      </c>
      <c r="D855">
        <v>429</v>
      </c>
      <c r="E855">
        <v>53679</v>
      </c>
      <c r="F855">
        <v>15385</v>
      </c>
      <c r="G855" s="5">
        <v>24</v>
      </c>
      <c r="H855" s="5">
        <v>0</v>
      </c>
      <c r="I855" s="5" t="s">
        <v>42</v>
      </c>
      <c r="J855" s="5">
        <v>40.4</v>
      </c>
      <c r="K855" s="5">
        <v>40.5</v>
      </c>
      <c r="L855" s="5">
        <v>39.9</v>
      </c>
      <c r="M855" s="5" t="s">
        <v>897</v>
      </c>
      <c r="N855" s="5" t="s">
        <v>3837</v>
      </c>
      <c r="O855" s="5" t="s">
        <v>3781</v>
      </c>
      <c r="P855" s="5">
        <v>3.04</v>
      </c>
      <c r="Q855" s="5">
        <v>36.1</v>
      </c>
      <c r="R855" s="5">
        <v>10.1</v>
      </c>
      <c r="S855" s="5">
        <v>20.8</v>
      </c>
      <c r="U855" s="5">
        <v>0</v>
      </c>
      <c r="V855" s="5">
        <v>33.700000000000003</v>
      </c>
      <c r="W855" s="5">
        <v>14.8</v>
      </c>
      <c r="X855" s="5">
        <v>38.5</v>
      </c>
      <c r="Y855" s="5">
        <v>8.5</v>
      </c>
      <c r="Z855" s="5">
        <v>68.3</v>
      </c>
      <c r="AA855" s="5">
        <v>51.9</v>
      </c>
      <c r="AB855" s="5">
        <v>47.7</v>
      </c>
      <c r="AC855" s="5">
        <v>32</v>
      </c>
      <c r="AD855" s="5">
        <v>18</v>
      </c>
      <c r="AE855" s="5">
        <v>52.903016540000003</v>
      </c>
      <c r="AF855" s="5">
        <v>45.715212459999996</v>
      </c>
      <c r="AG855" s="5">
        <v>3.8923127000000002E-2</v>
      </c>
      <c r="AH855">
        <v>0.253000324</v>
      </c>
      <c r="AI855">
        <v>54.436205569999998</v>
      </c>
      <c r="AJ855">
        <v>6.7998300040000004</v>
      </c>
    </row>
    <row r="856" spans="1:36" x14ac:dyDescent="0.3">
      <c r="A856">
        <v>96</v>
      </c>
      <c r="B856">
        <v>41</v>
      </c>
      <c r="C856">
        <v>227.5</v>
      </c>
      <c r="D856">
        <v>524.4</v>
      </c>
      <c r="E856">
        <v>36644</v>
      </c>
      <c r="F856">
        <v>14568</v>
      </c>
      <c r="G856" s="5">
        <v>26.8</v>
      </c>
      <c r="H856" s="5">
        <v>0</v>
      </c>
      <c r="I856" s="5" t="s">
        <v>63</v>
      </c>
      <c r="J856" s="5">
        <v>41.3</v>
      </c>
      <c r="K856" s="5">
        <v>40.1</v>
      </c>
      <c r="L856" s="5">
        <v>42.6</v>
      </c>
      <c r="M856" s="5" t="s">
        <v>898</v>
      </c>
      <c r="N856" s="5" t="s">
        <v>3838</v>
      </c>
      <c r="O856" s="5" t="s">
        <v>3781</v>
      </c>
      <c r="P856" s="5">
        <v>2.36</v>
      </c>
      <c r="Q856" s="5">
        <v>46.9</v>
      </c>
      <c r="R856" s="5">
        <v>27.7</v>
      </c>
      <c r="S856" s="5">
        <v>44.1</v>
      </c>
      <c r="T856" s="5">
        <v>24.3</v>
      </c>
      <c r="U856" s="5">
        <v>3.9</v>
      </c>
      <c r="V856" s="5">
        <v>42</v>
      </c>
      <c r="W856" s="5">
        <v>7.9</v>
      </c>
      <c r="X856" s="5">
        <v>41.3</v>
      </c>
      <c r="Y856" s="5">
        <v>6.3</v>
      </c>
      <c r="Z856" s="5">
        <v>56.1</v>
      </c>
      <c r="AA856" s="5">
        <v>40.200000000000003</v>
      </c>
      <c r="AB856" s="5">
        <v>35.299999999999997</v>
      </c>
      <c r="AC856" s="5">
        <v>40.1</v>
      </c>
      <c r="AD856" s="5">
        <v>22.2</v>
      </c>
      <c r="AE856" s="5">
        <v>65.607539549999998</v>
      </c>
      <c r="AF856" s="5">
        <v>32.568158869999998</v>
      </c>
      <c r="AG856" s="5">
        <v>0</v>
      </c>
      <c r="AH856">
        <v>0.228879165</v>
      </c>
      <c r="AI856">
        <v>49.35606748</v>
      </c>
      <c r="AJ856">
        <v>4.8916611950000002</v>
      </c>
    </row>
    <row r="857" spans="1:36" x14ac:dyDescent="0.3">
      <c r="A857">
        <v>600</v>
      </c>
      <c r="B857">
        <v>242</v>
      </c>
      <c r="C857">
        <v>188</v>
      </c>
      <c r="D857">
        <v>478.2</v>
      </c>
      <c r="E857">
        <v>46701</v>
      </c>
      <c r="F857">
        <v>107233</v>
      </c>
      <c r="G857" s="5">
        <v>15.4</v>
      </c>
      <c r="H857" s="5">
        <v>83.929387410000004</v>
      </c>
      <c r="I857" s="5" t="s">
        <v>107</v>
      </c>
      <c r="J857" s="5">
        <v>40.6</v>
      </c>
      <c r="K857" s="5">
        <v>39.6</v>
      </c>
      <c r="L857" s="5">
        <v>41.4</v>
      </c>
      <c r="M857" s="5" t="s">
        <v>899</v>
      </c>
      <c r="N857" s="5" t="s">
        <v>3839</v>
      </c>
      <c r="O857" s="5" t="s">
        <v>3840</v>
      </c>
      <c r="P857" s="5">
        <v>2.34</v>
      </c>
      <c r="Q857" s="5">
        <v>49</v>
      </c>
      <c r="R857" s="5">
        <v>13.4</v>
      </c>
      <c r="S857" s="5">
        <v>32.5</v>
      </c>
      <c r="U857" s="5">
        <v>6.8</v>
      </c>
      <c r="V857" s="5">
        <v>37.200000000000003</v>
      </c>
      <c r="W857" s="5">
        <v>13.9</v>
      </c>
      <c r="Y857" s="5">
        <v>7.2</v>
      </c>
      <c r="Z857" s="5">
        <v>65.5</v>
      </c>
      <c r="AA857" s="5">
        <v>50.5</v>
      </c>
      <c r="AB857" s="5">
        <v>46.1</v>
      </c>
      <c r="AC857" s="5">
        <v>38.799999999999997</v>
      </c>
      <c r="AD857" s="5">
        <v>20.8</v>
      </c>
      <c r="AE857" s="5">
        <v>92.466920560000005</v>
      </c>
      <c r="AF857" s="5">
        <v>1.41163763</v>
      </c>
      <c r="AG857" s="5">
        <v>0.80172823199999999</v>
      </c>
      <c r="AH857">
        <v>0.27934781600000003</v>
      </c>
      <c r="AI857">
        <v>46.16229053</v>
      </c>
      <c r="AJ857">
        <v>5.2354139210000001</v>
      </c>
    </row>
    <row r="858" spans="1:36" x14ac:dyDescent="0.3">
      <c r="A858">
        <v>486</v>
      </c>
      <c r="B858">
        <v>200</v>
      </c>
      <c r="C858">
        <v>188.2</v>
      </c>
      <c r="D858">
        <v>472.8</v>
      </c>
      <c r="E858">
        <v>36066</v>
      </c>
      <c r="F858">
        <v>68628</v>
      </c>
      <c r="G858" s="5">
        <v>20.100000000000001</v>
      </c>
      <c r="H858" s="5">
        <v>14.571312000000001</v>
      </c>
      <c r="I858" s="5" t="s">
        <v>63</v>
      </c>
      <c r="J858" s="5">
        <v>46.6</v>
      </c>
      <c r="K858" s="5">
        <v>45.6</v>
      </c>
      <c r="L858" s="5">
        <v>47.6</v>
      </c>
      <c r="M858" s="5" t="s">
        <v>900</v>
      </c>
      <c r="N858" s="5" t="s">
        <v>3841</v>
      </c>
      <c r="O858" s="5" t="s">
        <v>3840</v>
      </c>
      <c r="P858" s="5">
        <v>2.2400000000000002</v>
      </c>
      <c r="Q858" s="5">
        <v>54.1</v>
      </c>
      <c r="R858" s="5">
        <v>12.8</v>
      </c>
      <c r="S858" s="5">
        <v>34.5</v>
      </c>
      <c r="T858" s="5">
        <v>47.5</v>
      </c>
      <c r="U858" s="5">
        <v>5.2</v>
      </c>
      <c r="V858" s="5">
        <v>39</v>
      </c>
      <c r="W858" s="5">
        <v>12.1</v>
      </c>
      <c r="X858" s="5">
        <v>52.3</v>
      </c>
      <c r="Y858" s="5">
        <v>7.5</v>
      </c>
      <c r="Z858" s="5">
        <v>57.1</v>
      </c>
      <c r="AA858" s="5">
        <v>40.1</v>
      </c>
      <c r="AB858" s="5">
        <v>34.4</v>
      </c>
      <c r="AC858" s="5">
        <v>47.6</v>
      </c>
      <c r="AD858" s="5">
        <v>24.2</v>
      </c>
      <c r="AE858" s="5">
        <v>95.286051</v>
      </c>
      <c r="AF858" s="5">
        <v>0.74280408499999995</v>
      </c>
      <c r="AG858" s="5">
        <v>0.49710734899999998</v>
      </c>
      <c r="AH858">
        <v>0.222841226</v>
      </c>
      <c r="AI858">
        <v>50.416735299999999</v>
      </c>
      <c r="AJ858">
        <v>5.0292153590000002</v>
      </c>
    </row>
    <row r="859" spans="1:36" x14ac:dyDescent="0.3">
      <c r="A859">
        <v>1620</v>
      </c>
      <c r="B859">
        <v>607</v>
      </c>
      <c r="C859">
        <v>173.3</v>
      </c>
      <c r="D859">
        <v>479.6</v>
      </c>
      <c r="E859">
        <v>61436</v>
      </c>
      <c r="F859">
        <v>289977</v>
      </c>
      <c r="G859" s="5">
        <v>10.8</v>
      </c>
      <c r="H859" s="5">
        <v>500.03965829999999</v>
      </c>
      <c r="I859" s="5" t="s">
        <v>49</v>
      </c>
      <c r="J859" s="5">
        <v>41.9</v>
      </c>
      <c r="K859" s="5">
        <v>40.299999999999997</v>
      </c>
      <c r="L859" s="5">
        <v>43.3</v>
      </c>
      <c r="M859" s="5" t="s">
        <v>901</v>
      </c>
      <c r="N859" s="5" t="s">
        <v>3274</v>
      </c>
      <c r="O859" s="5" t="s">
        <v>3840</v>
      </c>
      <c r="P859" s="5">
        <v>2.37</v>
      </c>
      <c r="Q859" s="5">
        <v>49.4</v>
      </c>
      <c r="R859" s="5">
        <v>10</v>
      </c>
      <c r="S859" s="5">
        <v>24.3</v>
      </c>
      <c r="T859" s="5">
        <v>51.3</v>
      </c>
      <c r="U859" s="5">
        <v>14.4</v>
      </c>
      <c r="V859" s="5">
        <v>24.1</v>
      </c>
      <c r="W859" s="5">
        <v>27.3</v>
      </c>
      <c r="X859" s="5">
        <v>64.5</v>
      </c>
      <c r="Y859" s="5">
        <v>5.4</v>
      </c>
      <c r="Z859" s="5">
        <v>74.3</v>
      </c>
      <c r="AB859" s="5">
        <v>53.5</v>
      </c>
      <c r="AC859" s="5">
        <v>30.1</v>
      </c>
      <c r="AD859" s="5">
        <v>14.6</v>
      </c>
      <c r="AE859" s="5">
        <v>92.5076629</v>
      </c>
      <c r="AF859" s="5">
        <v>2.6590334790000001</v>
      </c>
      <c r="AG859" s="5">
        <v>2.0865444100000001</v>
      </c>
      <c r="AH859">
        <v>0.35160195599999999</v>
      </c>
      <c r="AI859">
        <v>47.825158999999999</v>
      </c>
      <c r="AJ859">
        <v>3.7728338269999999</v>
      </c>
    </row>
    <row r="860" spans="1:36" x14ac:dyDescent="0.3">
      <c r="A860">
        <v>177</v>
      </c>
      <c r="B860">
        <v>69</v>
      </c>
      <c r="C860">
        <v>167.5</v>
      </c>
      <c r="D860">
        <v>435.2</v>
      </c>
      <c r="E860">
        <v>41035</v>
      </c>
      <c r="F860">
        <v>29991</v>
      </c>
      <c r="G860" s="5">
        <v>15.8</v>
      </c>
      <c r="H860" s="5">
        <v>0</v>
      </c>
      <c r="I860" s="5" t="s">
        <v>47</v>
      </c>
      <c r="J860" s="5">
        <v>44.9</v>
      </c>
      <c r="K860" s="5">
        <v>44.1</v>
      </c>
      <c r="L860" s="5">
        <v>45.6</v>
      </c>
      <c r="M860" s="5" t="s">
        <v>902</v>
      </c>
      <c r="N860" s="5" t="s">
        <v>3412</v>
      </c>
      <c r="O860" s="5" t="s">
        <v>3840</v>
      </c>
      <c r="P860" s="5">
        <v>2.4799999999999999E-2</v>
      </c>
      <c r="Q860" s="5">
        <v>51.3</v>
      </c>
      <c r="R860" s="5">
        <v>10.199999999999999</v>
      </c>
      <c r="S860" s="5">
        <v>30.4</v>
      </c>
      <c r="U860" s="5">
        <v>5.3</v>
      </c>
      <c r="V860" s="5">
        <v>36.9</v>
      </c>
      <c r="W860" s="5">
        <v>16.399999999999999</v>
      </c>
      <c r="X860" s="5">
        <v>56.7</v>
      </c>
      <c r="Y860" s="5">
        <v>7.7</v>
      </c>
      <c r="Z860" s="5">
        <v>63.4</v>
      </c>
      <c r="AB860" s="5">
        <v>40.5</v>
      </c>
      <c r="AC860" s="5">
        <v>42</v>
      </c>
      <c r="AD860" s="5">
        <v>21.1</v>
      </c>
      <c r="AE860" s="5">
        <v>97.02980067</v>
      </c>
      <c r="AF860" s="5">
        <v>0.44076047600000001</v>
      </c>
      <c r="AG860" s="5">
        <v>0.470363792</v>
      </c>
      <c r="AH860">
        <v>0.17104137899999999</v>
      </c>
      <c r="AI860">
        <v>52.419559159999999</v>
      </c>
      <c r="AJ860">
        <v>3.482221569</v>
      </c>
    </row>
    <row r="861" spans="1:36" x14ac:dyDescent="0.3">
      <c r="A861">
        <v>383</v>
      </c>
      <c r="B861">
        <v>136</v>
      </c>
      <c r="C861">
        <v>165.4</v>
      </c>
      <c r="D861">
        <v>491.9</v>
      </c>
      <c r="E861">
        <v>45807</v>
      </c>
      <c r="F861">
        <v>54659</v>
      </c>
      <c r="G861" s="5">
        <v>12.9</v>
      </c>
      <c r="H861" s="5">
        <v>18.29524872</v>
      </c>
      <c r="I861" s="5" t="s">
        <v>107</v>
      </c>
      <c r="J861" s="5">
        <v>47.4</v>
      </c>
      <c r="K861" s="5">
        <v>46.2</v>
      </c>
      <c r="L861" s="5">
        <v>48.4</v>
      </c>
      <c r="M861" s="5" t="s">
        <v>903</v>
      </c>
      <c r="N861" s="5" t="s">
        <v>3173</v>
      </c>
      <c r="O861" s="5" t="s">
        <v>3840</v>
      </c>
      <c r="P861" s="5">
        <v>2.1800000000000002</v>
      </c>
      <c r="Q861" s="5">
        <v>54.1</v>
      </c>
      <c r="R861" s="5">
        <v>7.8</v>
      </c>
      <c r="S861" s="5">
        <v>24.7</v>
      </c>
      <c r="U861" s="5">
        <v>14.3</v>
      </c>
      <c r="V861" s="5">
        <v>33.1</v>
      </c>
      <c r="W861" s="5">
        <v>20.100000000000001</v>
      </c>
      <c r="X861" s="5">
        <v>57.7</v>
      </c>
      <c r="Y861" s="5">
        <v>7.7</v>
      </c>
      <c r="Z861" s="5">
        <v>64</v>
      </c>
      <c r="AA861" s="5">
        <v>46.6</v>
      </c>
      <c r="AB861" s="5">
        <v>36.700000000000003</v>
      </c>
      <c r="AC861" s="5">
        <v>37.700000000000003</v>
      </c>
      <c r="AD861" s="5">
        <v>18.100000000000001</v>
      </c>
      <c r="AE861" s="5">
        <v>96.657396899999995</v>
      </c>
      <c r="AF861" s="5">
        <v>0.48117384499999999</v>
      </c>
      <c r="AG861" s="5">
        <v>0.90014270600000001</v>
      </c>
      <c r="AH861">
        <v>7.5011891999999997E-2</v>
      </c>
      <c r="AI861">
        <v>49.67789586</v>
      </c>
      <c r="AJ861">
        <v>5.1035698549999999</v>
      </c>
    </row>
    <row r="862" spans="1:36" x14ac:dyDescent="0.3">
      <c r="A862">
        <v>741</v>
      </c>
      <c r="B862">
        <v>308</v>
      </c>
      <c r="C862">
        <v>193.2</v>
      </c>
      <c r="D862">
        <v>478.4</v>
      </c>
      <c r="E862">
        <v>45556</v>
      </c>
      <c r="F862">
        <v>119980</v>
      </c>
      <c r="G862" s="5">
        <v>13.8</v>
      </c>
      <c r="H862" s="5">
        <v>300.0500083</v>
      </c>
      <c r="I862" s="5" t="s">
        <v>107</v>
      </c>
      <c r="J862" s="5">
        <v>44</v>
      </c>
      <c r="K862" s="5">
        <v>43.2</v>
      </c>
      <c r="L862" s="5">
        <v>44.6</v>
      </c>
      <c r="M862" s="5" t="s">
        <v>904</v>
      </c>
      <c r="N862" s="5" t="s">
        <v>3842</v>
      </c>
      <c r="O862" s="5" t="s">
        <v>3840</v>
      </c>
      <c r="P862" s="5">
        <v>2.2799999999999998</v>
      </c>
      <c r="Q862" s="5">
        <v>49.6</v>
      </c>
      <c r="R862" s="5">
        <v>10.5</v>
      </c>
      <c r="S862" s="5">
        <v>36.1</v>
      </c>
      <c r="U862" s="5">
        <v>7.8</v>
      </c>
      <c r="V862" s="5">
        <v>35.6</v>
      </c>
      <c r="W862" s="5">
        <v>15.3</v>
      </c>
      <c r="Y862" s="5">
        <v>7.7</v>
      </c>
      <c r="Z862" s="5">
        <v>67.599999999999994</v>
      </c>
      <c r="AA862" s="5">
        <v>50.1</v>
      </c>
      <c r="AB862" s="5">
        <v>44.8</v>
      </c>
      <c r="AC862" s="5">
        <v>39.200000000000003</v>
      </c>
      <c r="AD862" s="5">
        <v>18.899999999999999</v>
      </c>
      <c r="AE862" s="5">
        <v>96.006176100000005</v>
      </c>
      <c r="AF862" s="5">
        <v>0.79017768700000002</v>
      </c>
      <c r="AG862" s="5">
        <v>0.77118699999999996</v>
      </c>
      <c r="AH862">
        <v>0.40623555099999997</v>
      </c>
      <c r="AI862">
        <v>47.201757280000002</v>
      </c>
      <c r="AJ862">
        <v>4.8236859609999998</v>
      </c>
    </row>
    <row r="863" spans="1:36" x14ac:dyDescent="0.3">
      <c r="A863">
        <v>284</v>
      </c>
      <c r="B863">
        <v>108</v>
      </c>
      <c r="C863">
        <v>169.4</v>
      </c>
      <c r="D863">
        <v>484.9</v>
      </c>
      <c r="E863">
        <v>50002</v>
      </c>
      <c r="F863">
        <v>39855</v>
      </c>
      <c r="G863" s="5">
        <v>13.9</v>
      </c>
      <c r="H863" s="5">
        <v>501.81909419999999</v>
      </c>
      <c r="I863" s="5" t="s">
        <v>36</v>
      </c>
      <c r="J863" s="5">
        <v>47.2</v>
      </c>
      <c r="K863" s="5">
        <v>45.3</v>
      </c>
      <c r="L863" s="5">
        <v>49.2</v>
      </c>
      <c r="M863" s="5" t="s">
        <v>905</v>
      </c>
      <c r="N863" s="5" t="s">
        <v>3699</v>
      </c>
      <c r="O863" s="5" t="s">
        <v>3840</v>
      </c>
      <c r="P863" s="5">
        <v>2.27</v>
      </c>
      <c r="Q863" s="5">
        <v>51.5</v>
      </c>
      <c r="R863" s="5">
        <v>16.600000000000001</v>
      </c>
      <c r="S863" s="5">
        <v>44</v>
      </c>
      <c r="U863" s="5">
        <v>7.7</v>
      </c>
      <c r="V863" s="5">
        <v>34.799999999999997</v>
      </c>
      <c r="W863" s="5">
        <v>20.6</v>
      </c>
      <c r="Y863" s="5">
        <v>5.7</v>
      </c>
      <c r="Z863" s="5">
        <v>64.3</v>
      </c>
      <c r="AA863" s="5">
        <v>45.4</v>
      </c>
      <c r="AB863" s="5">
        <v>36.799999999999997</v>
      </c>
      <c r="AC863" s="5">
        <v>40.4</v>
      </c>
      <c r="AD863" s="5">
        <v>18.600000000000001</v>
      </c>
      <c r="AE863" s="5">
        <v>96.699645039999993</v>
      </c>
      <c r="AF863" s="5">
        <v>0.67970697099999999</v>
      </c>
      <c r="AG863" s="5">
        <v>0.65956750500000005</v>
      </c>
      <c r="AH863">
        <v>0.108249629</v>
      </c>
      <c r="AI863">
        <v>48.88522854</v>
      </c>
      <c r="AJ863">
        <v>4.5508196720000003</v>
      </c>
    </row>
    <row r="864" spans="1:36" x14ac:dyDescent="0.3">
      <c r="A864">
        <v>236</v>
      </c>
      <c r="B864">
        <v>99</v>
      </c>
      <c r="C864">
        <v>170.6</v>
      </c>
      <c r="D864">
        <v>436.6</v>
      </c>
      <c r="E864">
        <v>47905</v>
      </c>
      <c r="F864">
        <v>33969</v>
      </c>
      <c r="G864" s="5">
        <v>11.7</v>
      </c>
      <c r="H864" s="5">
        <v>58.877211580000001</v>
      </c>
      <c r="I864" s="5" t="s">
        <v>107</v>
      </c>
      <c r="J864" s="5">
        <v>49.8</v>
      </c>
      <c r="K864" s="5">
        <v>48.5</v>
      </c>
      <c r="L864" s="5">
        <v>51</v>
      </c>
      <c r="M864" s="5" t="s">
        <v>906</v>
      </c>
      <c r="N864" s="5" t="s">
        <v>3140</v>
      </c>
      <c r="O864" s="5" t="s">
        <v>3840</v>
      </c>
      <c r="P864" s="5">
        <v>2.25</v>
      </c>
      <c r="Q864" s="5">
        <v>53.5</v>
      </c>
      <c r="R864" s="5">
        <v>20.9</v>
      </c>
      <c r="S864" s="5">
        <v>38.5</v>
      </c>
      <c r="U864" s="5">
        <v>11.5</v>
      </c>
      <c r="V864" s="5">
        <v>32.1</v>
      </c>
      <c r="W864" s="5">
        <v>18.7</v>
      </c>
      <c r="X864" s="5">
        <v>57.1</v>
      </c>
      <c r="Y864" s="5">
        <v>4.2</v>
      </c>
      <c r="Z864" s="5">
        <v>65.3</v>
      </c>
      <c r="AA864" s="5">
        <v>43.2</v>
      </c>
      <c r="AB864" s="5">
        <v>37.1</v>
      </c>
      <c r="AC864" s="5">
        <v>42.9</v>
      </c>
      <c r="AD864" s="5">
        <v>18.2</v>
      </c>
      <c r="AE864" s="5">
        <v>97.335753600000004</v>
      </c>
      <c r="AF864" s="5">
        <v>0.11710973199999999</v>
      </c>
      <c r="AG864" s="5">
        <v>1.1593863449999999</v>
      </c>
      <c r="AH864">
        <v>1.4638716E-2</v>
      </c>
      <c r="AI864">
        <v>50.57139016</v>
      </c>
      <c r="AJ864">
        <v>5.7865342850000001</v>
      </c>
    </row>
    <row r="865" spans="1:36" x14ac:dyDescent="0.3">
      <c r="A865">
        <v>371</v>
      </c>
      <c r="B865">
        <v>154</v>
      </c>
      <c r="C865">
        <v>189</v>
      </c>
      <c r="D865">
        <v>477.6</v>
      </c>
      <c r="E865">
        <v>40120</v>
      </c>
      <c r="F865">
        <v>57202</v>
      </c>
      <c r="G865" s="5">
        <v>16.100000000000001</v>
      </c>
      <c r="H865" s="5">
        <v>0</v>
      </c>
      <c r="I865" s="5" t="s">
        <v>44</v>
      </c>
      <c r="J865" s="5">
        <v>45.7</v>
      </c>
      <c r="K865" s="5">
        <v>45.2</v>
      </c>
      <c r="L865" s="5">
        <v>46</v>
      </c>
      <c r="M865" s="5" t="s">
        <v>907</v>
      </c>
      <c r="N865" s="5" t="s">
        <v>3843</v>
      </c>
      <c r="O865" s="5" t="s">
        <v>3840</v>
      </c>
      <c r="P865" s="5">
        <v>2.6</v>
      </c>
      <c r="Q865" s="5">
        <v>48.1</v>
      </c>
      <c r="R865" s="5">
        <v>19</v>
      </c>
      <c r="S865" s="5">
        <v>35</v>
      </c>
      <c r="U865" s="5">
        <v>7</v>
      </c>
      <c r="V865" s="5">
        <v>45.6</v>
      </c>
      <c r="W865" s="5">
        <v>11.9</v>
      </c>
      <c r="Y865" s="5">
        <v>9.1999999999999993</v>
      </c>
      <c r="Z865" s="5">
        <v>59</v>
      </c>
      <c r="AB865" s="5">
        <v>37.6</v>
      </c>
      <c r="AC865" s="5">
        <v>44.4</v>
      </c>
      <c r="AD865" s="5">
        <v>23.8</v>
      </c>
      <c r="AE865" s="5">
        <v>96.826944850000004</v>
      </c>
      <c r="AF865" s="5">
        <v>0.404033368</v>
      </c>
      <c r="AG865" s="5">
        <v>0.62346528300000004</v>
      </c>
      <c r="AH865">
        <v>0.156737082</v>
      </c>
      <c r="AI865">
        <v>49.896632519999997</v>
      </c>
      <c r="AJ865">
        <v>4.6008455609999999</v>
      </c>
    </row>
    <row r="866" spans="1:36" x14ac:dyDescent="0.3">
      <c r="A866">
        <v>929</v>
      </c>
      <c r="B866">
        <v>355</v>
      </c>
      <c r="C866">
        <v>187.5</v>
      </c>
      <c r="D866">
        <v>507.3</v>
      </c>
      <c r="E866">
        <v>42728</v>
      </c>
      <c r="F866">
        <v>152692</v>
      </c>
      <c r="G866" s="5">
        <v>18</v>
      </c>
      <c r="H866" s="5">
        <v>438.79181620000003</v>
      </c>
      <c r="I866" s="5" t="s">
        <v>39</v>
      </c>
      <c r="J866" s="5">
        <v>41.3</v>
      </c>
      <c r="K866" s="5">
        <v>39.9</v>
      </c>
      <c r="L866" s="5">
        <v>42.8</v>
      </c>
      <c r="M866" s="5" t="s">
        <v>908</v>
      </c>
      <c r="N866" s="5" t="s">
        <v>3844</v>
      </c>
      <c r="O866" s="5" t="s">
        <v>3840</v>
      </c>
      <c r="P866" s="5">
        <v>2.36</v>
      </c>
      <c r="Q866" s="5">
        <v>48</v>
      </c>
      <c r="R866" s="5">
        <v>10.199999999999999</v>
      </c>
      <c r="S866" s="5">
        <v>21.9</v>
      </c>
      <c r="T866" s="5">
        <v>58.4</v>
      </c>
      <c r="U866" s="5">
        <v>9.5</v>
      </c>
      <c r="V866" s="5">
        <v>34.9</v>
      </c>
      <c r="W866" s="5">
        <v>15.6</v>
      </c>
      <c r="X866" s="5">
        <v>56.1</v>
      </c>
      <c r="Y866" s="5">
        <v>7.8</v>
      </c>
      <c r="Z866" s="5">
        <v>63.3</v>
      </c>
      <c r="AB866" s="5">
        <v>42.4</v>
      </c>
      <c r="AC866" s="5">
        <v>39.4</v>
      </c>
      <c r="AD866" s="5">
        <v>20.7</v>
      </c>
      <c r="AE866" s="5">
        <v>95.200636090000003</v>
      </c>
      <c r="AF866" s="5">
        <v>0.82574607200000005</v>
      </c>
      <c r="AG866" s="5">
        <v>1.0994740510000001</v>
      </c>
      <c r="AH866">
        <v>0.158371188</v>
      </c>
      <c r="AI866">
        <v>48.02575315</v>
      </c>
      <c r="AJ866">
        <v>4.133114215</v>
      </c>
    </row>
    <row r="867" spans="1:36" x14ac:dyDescent="0.3">
      <c r="A867">
        <v>128</v>
      </c>
      <c r="B867">
        <v>53</v>
      </c>
      <c r="C867">
        <v>194</v>
      </c>
      <c r="D867">
        <v>478.1</v>
      </c>
      <c r="E867">
        <v>36994</v>
      </c>
      <c r="F867">
        <v>16931</v>
      </c>
      <c r="G867" s="5">
        <v>20.3</v>
      </c>
      <c r="H867" s="5">
        <v>0</v>
      </c>
      <c r="I867" s="5" t="s">
        <v>63</v>
      </c>
      <c r="J867" s="5">
        <v>49.8</v>
      </c>
      <c r="K867" s="5">
        <v>49.5</v>
      </c>
      <c r="L867" s="5">
        <v>50.1</v>
      </c>
      <c r="M867" s="5" t="s">
        <v>909</v>
      </c>
      <c r="N867" s="5" t="s">
        <v>3845</v>
      </c>
      <c r="O867" s="5" t="s">
        <v>3840</v>
      </c>
      <c r="P867" s="5">
        <v>2.2400000000000002</v>
      </c>
      <c r="Q867" s="5">
        <v>52.8</v>
      </c>
      <c r="R867" s="5">
        <v>16</v>
      </c>
      <c r="S867" s="5">
        <v>42</v>
      </c>
      <c r="U867" s="5">
        <v>3.5</v>
      </c>
      <c r="V867" s="5">
        <v>40.5</v>
      </c>
      <c r="W867" s="5">
        <v>11.9</v>
      </c>
      <c r="X867" s="5">
        <v>45.8</v>
      </c>
      <c r="Y867" s="5">
        <v>10.5</v>
      </c>
      <c r="Z867" s="5">
        <v>53.8</v>
      </c>
      <c r="AA867" s="5">
        <v>35.5</v>
      </c>
      <c r="AB867" s="5">
        <v>30.9</v>
      </c>
      <c r="AC867" s="5">
        <v>50.6</v>
      </c>
      <c r="AD867" s="5">
        <v>25.8</v>
      </c>
      <c r="AE867" s="5">
        <v>96.572627650000001</v>
      </c>
      <c r="AF867" s="5">
        <v>0.37304733000000001</v>
      </c>
      <c r="AG867" s="5">
        <v>0.46630916300000003</v>
      </c>
      <c r="AH867">
        <v>0.32058755</v>
      </c>
      <c r="AI867">
        <v>48.824545090000001</v>
      </c>
      <c r="AJ867">
        <v>6.2904717850000003</v>
      </c>
    </row>
    <row r="868" spans="1:36" x14ac:dyDescent="0.3">
      <c r="A868">
        <v>208</v>
      </c>
      <c r="B868">
        <v>82</v>
      </c>
      <c r="C868">
        <v>173.6</v>
      </c>
      <c r="D868">
        <v>451.7</v>
      </c>
      <c r="E868">
        <v>55630</v>
      </c>
      <c r="F868">
        <v>35149</v>
      </c>
      <c r="G868" s="5">
        <v>10.5</v>
      </c>
      <c r="H868" s="5">
        <v>56.900623060000001</v>
      </c>
      <c r="I868" s="5" t="s">
        <v>49</v>
      </c>
      <c r="J868" s="5">
        <v>45.2</v>
      </c>
      <c r="K868" s="5">
        <v>44.2</v>
      </c>
      <c r="L868" s="5">
        <v>46</v>
      </c>
      <c r="M868" s="5" t="s">
        <v>910</v>
      </c>
      <c r="N868" s="5" t="s">
        <v>3846</v>
      </c>
      <c r="O868" s="5" t="s">
        <v>3840</v>
      </c>
      <c r="P868" s="5">
        <v>2.2599999999999998</v>
      </c>
      <c r="Q868" s="5">
        <v>54.2</v>
      </c>
      <c r="R868" s="5">
        <v>11.5</v>
      </c>
      <c r="S868" s="5">
        <v>51.8</v>
      </c>
      <c r="U868" s="5">
        <v>7.6</v>
      </c>
      <c r="V868" s="5">
        <v>31.6</v>
      </c>
      <c r="W868" s="5">
        <v>20.8</v>
      </c>
      <c r="X868" s="5">
        <v>61.3</v>
      </c>
      <c r="Y868" s="5">
        <v>5.7</v>
      </c>
      <c r="Z868" s="5">
        <v>69.400000000000006</v>
      </c>
      <c r="AA868" s="5">
        <v>51.2</v>
      </c>
      <c r="AB868" s="5">
        <v>43.3</v>
      </c>
      <c r="AC868" s="5">
        <v>39.1</v>
      </c>
      <c r="AD868" s="5">
        <v>19</v>
      </c>
      <c r="AE868" s="5">
        <v>95.922147499999994</v>
      </c>
      <c r="AF868" s="5">
        <v>0.732360652</v>
      </c>
      <c r="AG868" s="5">
        <v>0.71241308599999997</v>
      </c>
      <c r="AH868">
        <v>0.14248261700000001</v>
      </c>
      <c r="AI868">
        <v>49.678675749999996</v>
      </c>
      <c r="AJ868">
        <v>5.2638575039999997</v>
      </c>
    </row>
    <row r="869" spans="1:36" x14ac:dyDescent="0.3">
      <c r="A869">
        <v>313</v>
      </c>
      <c r="B869">
        <v>139</v>
      </c>
      <c r="C869">
        <v>200.2</v>
      </c>
      <c r="D869">
        <v>458.3</v>
      </c>
      <c r="E869">
        <v>39001</v>
      </c>
      <c r="F869">
        <v>51113</v>
      </c>
      <c r="G869" s="5">
        <v>17.3</v>
      </c>
      <c r="H869" s="5">
        <v>0</v>
      </c>
      <c r="I869" s="5" t="s">
        <v>44</v>
      </c>
      <c r="J869" s="5">
        <v>44.9</v>
      </c>
      <c r="K869" s="5">
        <v>44.2</v>
      </c>
      <c r="L869" s="5">
        <v>45.4</v>
      </c>
      <c r="M869" s="5" t="s">
        <v>911</v>
      </c>
      <c r="N869" s="5" t="s">
        <v>3285</v>
      </c>
      <c r="O869" s="5" t="s">
        <v>3840</v>
      </c>
      <c r="P869" s="5">
        <v>2.34</v>
      </c>
      <c r="Q869" s="5">
        <v>51.2</v>
      </c>
      <c r="R869" s="5">
        <v>16.399999999999999</v>
      </c>
      <c r="S869" s="5">
        <v>35</v>
      </c>
      <c r="U869" s="5">
        <v>7.1</v>
      </c>
      <c r="V869" s="5">
        <v>41.3</v>
      </c>
      <c r="W869" s="5">
        <v>10.7</v>
      </c>
      <c r="X869" s="5">
        <v>52.6</v>
      </c>
      <c r="Y869" s="5">
        <v>9.5</v>
      </c>
      <c r="Z869" s="5">
        <v>56.1</v>
      </c>
      <c r="AA869" s="5">
        <v>39.700000000000003</v>
      </c>
      <c r="AB869" s="5">
        <v>34.799999999999997</v>
      </c>
      <c r="AC869" s="5">
        <v>46.9</v>
      </c>
      <c r="AD869" s="5">
        <v>25.4</v>
      </c>
      <c r="AE869" s="5">
        <v>96.961824070000006</v>
      </c>
      <c r="AF869" s="5">
        <v>0.32572658399999999</v>
      </c>
      <c r="AG869" s="5">
        <v>0.30052155000000003</v>
      </c>
      <c r="AH869">
        <v>4.6532368999999997E-2</v>
      </c>
      <c r="AI869">
        <v>48.889908259999999</v>
      </c>
      <c r="AJ869">
        <v>4.7121362280000003</v>
      </c>
    </row>
    <row r="870" spans="1:36" x14ac:dyDescent="0.3">
      <c r="A870">
        <v>250</v>
      </c>
      <c r="B870">
        <v>93</v>
      </c>
      <c r="C870">
        <v>180.1</v>
      </c>
      <c r="D870">
        <v>484</v>
      </c>
      <c r="E870">
        <v>46598</v>
      </c>
      <c r="F870">
        <v>39155</v>
      </c>
      <c r="G870" s="5">
        <v>15</v>
      </c>
      <c r="H870" s="5">
        <v>0</v>
      </c>
      <c r="I870" s="5" t="s">
        <v>107</v>
      </c>
      <c r="J870" s="5">
        <v>45</v>
      </c>
      <c r="K870" s="5">
        <v>44.3</v>
      </c>
      <c r="L870" s="5">
        <v>46</v>
      </c>
      <c r="M870" s="5" t="s">
        <v>912</v>
      </c>
      <c r="N870" s="5" t="s">
        <v>3847</v>
      </c>
      <c r="O870" s="5" t="s">
        <v>3840</v>
      </c>
      <c r="P870" s="5">
        <v>2.2599999999999998</v>
      </c>
      <c r="Q870" s="5">
        <v>53.7</v>
      </c>
      <c r="R870" s="5">
        <v>11.6</v>
      </c>
      <c r="S870" s="5">
        <v>41.3</v>
      </c>
      <c r="U870" s="5">
        <v>5.4</v>
      </c>
      <c r="V870" s="5">
        <v>34</v>
      </c>
      <c r="W870" s="5">
        <v>19.100000000000001</v>
      </c>
      <c r="X870" s="5">
        <v>57.2</v>
      </c>
      <c r="Y870" s="5">
        <v>7.5</v>
      </c>
      <c r="Z870" s="5">
        <v>62.1</v>
      </c>
      <c r="AA870" s="5">
        <v>45.9</v>
      </c>
      <c r="AB870" s="5">
        <v>38.200000000000003</v>
      </c>
      <c r="AC870" s="5">
        <v>41</v>
      </c>
      <c r="AD870" s="5">
        <v>21.5</v>
      </c>
      <c r="AE870" s="5">
        <v>96.898091129999997</v>
      </c>
      <c r="AF870" s="5">
        <v>0.50030788199999998</v>
      </c>
      <c r="AG870" s="5">
        <v>0.63115763499999999</v>
      </c>
      <c r="AH870">
        <v>0.26426518900000001</v>
      </c>
      <c r="AI870">
        <v>50.296068210000001</v>
      </c>
      <c r="AJ870">
        <v>4.9750638609999998</v>
      </c>
    </row>
    <row r="871" spans="1:36" x14ac:dyDescent="0.3">
      <c r="A871">
        <v>242</v>
      </c>
      <c r="B871">
        <v>110</v>
      </c>
      <c r="C871">
        <v>216.7</v>
      </c>
      <c r="D871">
        <v>501.5</v>
      </c>
      <c r="E871">
        <v>38057</v>
      </c>
      <c r="F871">
        <v>31625</v>
      </c>
      <c r="G871" s="5">
        <v>18.5</v>
      </c>
      <c r="H871" s="5">
        <v>0</v>
      </c>
      <c r="I871" s="5" t="s">
        <v>44</v>
      </c>
      <c r="J871" s="5">
        <v>46.8</v>
      </c>
      <c r="K871" s="5">
        <v>45.9</v>
      </c>
      <c r="L871" s="5">
        <v>47.8</v>
      </c>
      <c r="M871" s="5" t="s">
        <v>913</v>
      </c>
      <c r="N871" s="5" t="s">
        <v>3241</v>
      </c>
      <c r="O871" s="5" t="s">
        <v>3840</v>
      </c>
      <c r="P871" s="5">
        <v>2.1800000000000002</v>
      </c>
      <c r="Q871" s="5">
        <v>51</v>
      </c>
      <c r="R871" s="5">
        <v>17.2</v>
      </c>
      <c r="S871" s="5">
        <v>32.200000000000003</v>
      </c>
      <c r="U871" s="5">
        <v>4.0999999999999996</v>
      </c>
      <c r="V871" s="5">
        <v>38.299999999999997</v>
      </c>
      <c r="W871" s="5">
        <v>13.6</v>
      </c>
      <c r="X871" s="5">
        <v>48.3</v>
      </c>
      <c r="Y871" s="5">
        <v>9.8000000000000007</v>
      </c>
      <c r="Z871" s="5">
        <v>51</v>
      </c>
      <c r="AA871" s="5">
        <v>32.9</v>
      </c>
      <c r="AB871" s="5">
        <v>27.3</v>
      </c>
      <c r="AC871" s="5">
        <v>52.5</v>
      </c>
      <c r="AD871" s="5">
        <v>29.4</v>
      </c>
      <c r="AE871" s="5">
        <v>91.631201270000005</v>
      </c>
      <c r="AF871" s="5">
        <v>0.55916249900000004</v>
      </c>
      <c r="AG871" s="5">
        <v>0.484607499</v>
      </c>
      <c r="AH871">
        <v>0.44732999899999998</v>
      </c>
      <c r="AI871">
        <v>46.792559590000003</v>
      </c>
      <c r="AJ871">
        <v>5.7936881769999999</v>
      </c>
    </row>
    <row r="872" spans="1:36" x14ac:dyDescent="0.3">
      <c r="A872">
        <v>1246</v>
      </c>
      <c r="B872">
        <v>451</v>
      </c>
      <c r="C872">
        <v>173.7</v>
      </c>
      <c r="D872">
        <v>497.7</v>
      </c>
      <c r="E872">
        <v>55482</v>
      </c>
      <c r="F872">
        <v>201169</v>
      </c>
      <c r="G872" s="5">
        <v>11.2</v>
      </c>
      <c r="H872" s="5">
        <v>159.0702345</v>
      </c>
      <c r="I872" s="5" t="s">
        <v>49</v>
      </c>
      <c r="J872" s="5">
        <v>44.1</v>
      </c>
      <c r="K872" s="5">
        <v>42.9</v>
      </c>
      <c r="L872" s="5">
        <v>45.2</v>
      </c>
      <c r="M872" s="5" t="s">
        <v>914</v>
      </c>
      <c r="N872" s="5" t="s">
        <v>3242</v>
      </c>
      <c r="O872" s="5" t="s">
        <v>3840</v>
      </c>
      <c r="P872" s="5">
        <v>2.4</v>
      </c>
      <c r="Q872" s="5">
        <v>52.6</v>
      </c>
      <c r="R872" s="5">
        <v>9.3000000000000007</v>
      </c>
      <c r="S872" s="5">
        <v>36.1</v>
      </c>
      <c r="T872" s="5">
        <v>43</v>
      </c>
      <c r="U872" s="5">
        <v>11.6</v>
      </c>
      <c r="V872" s="5">
        <v>31.6</v>
      </c>
      <c r="W872" s="5">
        <v>20.399999999999999</v>
      </c>
      <c r="X872" s="5">
        <v>63.1</v>
      </c>
      <c r="Y872" s="5">
        <v>5.9</v>
      </c>
      <c r="Z872" s="5">
        <v>72.2</v>
      </c>
      <c r="AA872" s="5">
        <v>56.4</v>
      </c>
      <c r="AB872" s="5">
        <v>50.2</v>
      </c>
      <c r="AC872" s="5">
        <v>33.1</v>
      </c>
      <c r="AD872" s="5">
        <v>15.7</v>
      </c>
      <c r="AE872" s="5">
        <v>96.101801870000003</v>
      </c>
      <c r="AF872" s="5">
        <v>0.68408769899999999</v>
      </c>
      <c r="AG872" s="5">
        <v>1.1277931910000001</v>
      </c>
      <c r="AH872">
        <v>0.17377630399999999</v>
      </c>
      <c r="AI872">
        <v>51.223105680000003</v>
      </c>
      <c r="AJ872">
        <v>5.0507551370000003</v>
      </c>
    </row>
    <row r="873" spans="1:36" x14ac:dyDescent="0.3">
      <c r="A873">
        <v>517</v>
      </c>
      <c r="B873">
        <v>183</v>
      </c>
      <c r="C873">
        <v>172.2</v>
      </c>
      <c r="D873">
        <v>519.29999999999995</v>
      </c>
      <c r="E873">
        <v>39808</v>
      </c>
      <c r="F873">
        <v>72528</v>
      </c>
      <c r="G873" s="5">
        <v>18.5</v>
      </c>
      <c r="H873" s="5">
        <v>261.96779170000002</v>
      </c>
      <c r="I873" s="5" t="s">
        <v>44</v>
      </c>
      <c r="J873" s="5">
        <v>41.5</v>
      </c>
      <c r="K873" s="5">
        <v>39</v>
      </c>
      <c r="L873" s="5">
        <v>44.1</v>
      </c>
      <c r="M873" s="5" t="s">
        <v>915</v>
      </c>
      <c r="N873" s="5" t="s">
        <v>3320</v>
      </c>
      <c r="O873" s="5" t="s">
        <v>3848</v>
      </c>
      <c r="P873" s="5">
        <v>2.33</v>
      </c>
      <c r="Q873" s="5">
        <v>44.2</v>
      </c>
      <c r="R873" s="5">
        <v>9.1999999999999993</v>
      </c>
      <c r="S873" s="5">
        <v>30</v>
      </c>
      <c r="U873" s="5">
        <v>4.7</v>
      </c>
      <c r="V873" s="5">
        <v>42</v>
      </c>
      <c r="W873" s="5">
        <v>9.1999999999999993</v>
      </c>
      <c r="X873" s="5">
        <v>48</v>
      </c>
      <c r="Y873" s="5">
        <v>10</v>
      </c>
      <c r="Z873" s="5">
        <v>66.400000000000006</v>
      </c>
      <c r="AA873" s="5">
        <v>47.2</v>
      </c>
      <c r="AB873" s="5">
        <v>43.5</v>
      </c>
      <c r="AC873" s="5">
        <v>43.6</v>
      </c>
      <c r="AD873" s="5">
        <v>22.9</v>
      </c>
      <c r="AE873" s="5">
        <v>88.593998560000003</v>
      </c>
      <c r="AF873" s="5">
        <v>8.0191437000000008</v>
      </c>
      <c r="AG873" s="5">
        <v>0.86472963599999997</v>
      </c>
      <c r="AH873">
        <v>0.28280466100000001</v>
      </c>
      <c r="AI873">
        <v>45.915124980000002</v>
      </c>
      <c r="AJ873">
        <v>4.613602728</v>
      </c>
    </row>
    <row r="874" spans="1:36" x14ac:dyDescent="0.3">
      <c r="A874">
        <v>2676</v>
      </c>
      <c r="B874">
        <v>977</v>
      </c>
      <c r="C874">
        <v>176</v>
      </c>
      <c r="D874">
        <v>468.1</v>
      </c>
      <c r="E874">
        <v>86654</v>
      </c>
      <c r="F874">
        <v>564195</v>
      </c>
      <c r="G874" s="5">
        <v>6.7</v>
      </c>
      <c r="H874" s="5">
        <v>69.125036559999998</v>
      </c>
      <c r="I874" s="5" t="s">
        <v>34</v>
      </c>
      <c r="J874" s="5">
        <v>38.4</v>
      </c>
      <c r="K874" s="5">
        <v>36.799999999999997</v>
      </c>
      <c r="L874" s="5">
        <v>39.700000000000003</v>
      </c>
      <c r="M874" s="5" t="s">
        <v>916</v>
      </c>
      <c r="N874" s="5" t="s">
        <v>3849</v>
      </c>
      <c r="O874" s="5" t="s">
        <v>3848</v>
      </c>
      <c r="P874" s="5">
        <v>2.66</v>
      </c>
      <c r="Q874" s="5">
        <v>51.7</v>
      </c>
      <c r="R874" s="5">
        <v>11.8</v>
      </c>
      <c r="S874" s="5">
        <v>29.1</v>
      </c>
      <c r="T874" s="5">
        <v>47.4</v>
      </c>
      <c r="U874" s="5">
        <v>11.7</v>
      </c>
      <c r="V874" s="5">
        <v>25</v>
      </c>
      <c r="W874" s="5">
        <v>22.5</v>
      </c>
      <c r="X874" s="5">
        <v>64.2</v>
      </c>
      <c r="Y874" s="5">
        <v>5.9</v>
      </c>
      <c r="Z874" s="5">
        <v>81.599999999999994</v>
      </c>
      <c r="AA874" s="5">
        <v>63.7</v>
      </c>
      <c r="AB874" s="5">
        <v>55</v>
      </c>
      <c r="AC874" s="5">
        <v>25.1</v>
      </c>
      <c r="AD874" s="5">
        <v>10.9</v>
      </c>
      <c r="AE874" s="5">
        <v>74.725363779999995</v>
      </c>
      <c r="AF874" s="5">
        <v>15.871272149999999</v>
      </c>
      <c r="AG874" s="5">
        <v>3.57153148</v>
      </c>
      <c r="AH874">
        <v>2.1511669790000001</v>
      </c>
      <c r="AI874">
        <v>53.206515320000001</v>
      </c>
      <c r="AJ874">
        <v>5.2911153540000004</v>
      </c>
    </row>
    <row r="875" spans="1:36" x14ac:dyDescent="0.3">
      <c r="A875">
        <v>4499</v>
      </c>
      <c r="B875">
        <v>1714</v>
      </c>
      <c r="C875">
        <v>171</v>
      </c>
      <c r="D875">
        <v>472.3</v>
      </c>
      <c r="E875">
        <v>67766</v>
      </c>
      <c r="F875">
        <v>831128</v>
      </c>
      <c r="G875" s="5">
        <v>9.8000000000000007</v>
      </c>
      <c r="H875" s="5">
        <v>216.57313920000001</v>
      </c>
      <c r="I875" s="5" t="s">
        <v>34</v>
      </c>
      <c r="J875" s="5">
        <v>39.1</v>
      </c>
      <c r="K875" s="5">
        <v>37.4</v>
      </c>
      <c r="L875" s="5">
        <v>40.6</v>
      </c>
      <c r="M875" s="5" t="s">
        <v>917</v>
      </c>
      <c r="N875" s="5" t="s">
        <v>3850</v>
      </c>
      <c r="O875" s="5" t="s">
        <v>3848</v>
      </c>
      <c r="P875" s="5">
        <v>2.56</v>
      </c>
      <c r="Q875" s="5">
        <v>46.2</v>
      </c>
      <c r="R875" s="5">
        <v>8.1999999999999993</v>
      </c>
      <c r="S875" s="5">
        <v>29.7</v>
      </c>
      <c r="T875" s="5">
        <v>49.3</v>
      </c>
      <c r="U875" s="5">
        <v>12.8</v>
      </c>
      <c r="V875" s="5">
        <v>27.2</v>
      </c>
      <c r="W875" s="5">
        <v>20.9</v>
      </c>
      <c r="X875" s="5">
        <v>61.9</v>
      </c>
      <c r="Y875" s="5">
        <v>6.9</v>
      </c>
      <c r="Z875" s="5">
        <v>75.2</v>
      </c>
      <c r="AB875" s="5">
        <v>52.5</v>
      </c>
      <c r="AC875" s="5">
        <v>29.7</v>
      </c>
      <c r="AD875" s="5">
        <v>15.1</v>
      </c>
      <c r="AE875" s="5">
        <v>63.333774830000003</v>
      </c>
      <c r="AF875" s="5">
        <v>27.115810140000001</v>
      </c>
      <c r="AG875" s="5">
        <v>5.6429299640000004</v>
      </c>
      <c r="AH875">
        <v>1.0812203279999999</v>
      </c>
      <c r="AI875">
        <v>45.91882391</v>
      </c>
      <c r="AJ875">
        <v>5.0737196640000004</v>
      </c>
    </row>
    <row r="876" spans="1:36" x14ac:dyDescent="0.3">
      <c r="A876">
        <v>406</v>
      </c>
      <c r="B876">
        <v>153</v>
      </c>
      <c r="C876">
        <v>175.2</v>
      </c>
      <c r="D876">
        <v>444.5</v>
      </c>
      <c r="E876">
        <v>92446</v>
      </c>
      <c r="F876">
        <v>90595</v>
      </c>
      <c r="G876" s="5">
        <v>7.2</v>
      </c>
      <c r="H876" s="5">
        <v>0</v>
      </c>
      <c r="I876" s="5" t="s">
        <v>34</v>
      </c>
      <c r="J876" s="5">
        <v>40.6</v>
      </c>
      <c r="K876" s="5">
        <v>39.799999999999997</v>
      </c>
      <c r="L876" s="5">
        <v>41.7</v>
      </c>
      <c r="M876" s="5" t="s">
        <v>918</v>
      </c>
      <c r="N876" s="5" t="s">
        <v>3851</v>
      </c>
      <c r="O876" s="5" t="s">
        <v>3848</v>
      </c>
      <c r="P876" s="5">
        <v>2.87</v>
      </c>
      <c r="Q876" s="5">
        <v>52.7</v>
      </c>
      <c r="R876" s="5">
        <v>8.1</v>
      </c>
      <c r="S876" s="5">
        <v>38.4</v>
      </c>
      <c r="U876" s="5">
        <v>8.6</v>
      </c>
      <c r="V876" s="5">
        <v>31.5</v>
      </c>
      <c r="W876" s="5">
        <v>17.399999999999999</v>
      </c>
      <c r="X876" s="5">
        <v>63.9</v>
      </c>
      <c r="Y876" s="5">
        <v>7.6</v>
      </c>
      <c r="Z876" s="5">
        <v>82.1</v>
      </c>
      <c r="AA876" s="5">
        <v>66.2</v>
      </c>
      <c r="AB876" s="5">
        <v>58.4</v>
      </c>
      <c r="AC876" s="5">
        <v>24.3</v>
      </c>
      <c r="AD876" s="5">
        <v>11</v>
      </c>
      <c r="AE876" s="5">
        <v>81.869631799999993</v>
      </c>
      <c r="AF876" s="5">
        <v>12.7072375</v>
      </c>
      <c r="AG876" s="5">
        <v>1.4015580270000001</v>
      </c>
      <c r="AH876">
        <v>0.489380119</v>
      </c>
      <c r="AI876">
        <v>57.541325630000003</v>
      </c>
      <c r="AJ876">
        <v>3.4540780560000002</v>
      </c>
    </row>
    <row r="877" spans="1:36" x14ac:dyDescent="0.3">
      <c r="A877">
        <v>174</v>
      </c>
      <c r="B877">
        <v>69</v>
      </c>
      <c r="C877">
        <v>185.6</v>
      </c>
      <c r="D877">
        <v>465.1</v>
      </c>
      <c r="E877">
        <v>49573</v>
      </c>
      <c r="F877">
        <v>32579</v>
      </c>
      <c r="G877" s="5">
        <v>16</v>
      </c>
      <c r="H877" s="5">
        <v>0</v>
      </c>
      <c r="I877" s="5" t="s">
        <v>36</v>
      </c>
      <c r="J877" s="5">
        <v>40.1</v>
      </c>
      <c r="K877" s="5">
        <v>39</v>
      </c>
      <c r="L877" s="5">
        <v>40.6</v>
      </c>
      <c r="M877" s="5" t="s">
        <v>919</v>
      </c>
      <c r="N877" s="5" t="s">
        <v>3852</v>
      </c>
      <c r="O877" s="5" t="s">
        <v>3848</v>
      </c>
      <c r="P877" s="5">
        <v>2.7</v>
      </c>
      <c r="Q877" s="5">
        <v>50.2</v>
      </c>
      <c r="R877" s="5">
        <v>19.600000000000001</v>
      </c>
      <c r="S877" s="5">
        <v>41.1</v>
      </c>
      <c r="T877" s="5">
        <v>33</v>
      </c>
      <c r="U877" s="5">
        <v>6.3</v>
      </c>
      <c r="V877" s="5">
        <v>40.700000000000003</v>
      </c>
      <c r="W877" s="5">
        <v>9.6999999999999993</v>
      </c>
      <c r="X877" s="5">
        <v>59.6</v>
      </c>
      <c r="Y877" s="5">
        <v>8.8000000000000007</v>
      </c>
      <c r="Z877" s="5">
        <v>61.6</v>
      </c>
      <c r="AA877" s="5">
        <v>45.8</v>
      </c>
      <c r="AB877" s="5">
        <v>40.799999999999997</v>
      </c>
      <c r="AC877" s="5">
        <v>41.2</v>
      </c>
      <c r="AD877" s="5">
        <v>25</v>
      </c>
      <c r="AE877" s="5">
        <v>81.010991700000005</v>
      </c>
      <c r="AF877" s="5">
        <v>13.802394290000001</v>
      </c>
      <c r="AG877" s="5">
        <v>0.50825143100000003</v>
      </c>
      <c r="AH877">
        <v>1.8860414560000001</v>
      </c>
      <c r="AI877">
        <v>51.233221479999997</v>
      </c>
      <c r="AJ877">
        <v>5.4043234590000004</v>
      </c>
    </row>
    <row r="878" spans="1:36" x14ac:dyDescent="0.3">
      <c r="A878">
        <v>862</v>
      </c>
      <c r="B878">
        <v>326</v>
      </c>
      <c r="C878">
        <v>171.1</v>
      </c>
      <c r="D878">
        <v>456.2</v>
      </c>
      <c r="E878">
        <v>84500</v>
      </c>
      <c r="F878">
        <v>167627</v>
      </c>
      <c r="G878" s="5">
        <v>5.9</v>
      </c>
      <c r="H878" s="5">
        <v>89.484390939999997</v>
      </c>
      <c r="I878" s="5" t="s">
        <v>34</v>
      </c>
      <c r="J878" s="5">
        <v>42.2</v>
      </c>
      <c r="K878" s="5">
        <v>41</v>
      </c>
      <c r="L878" s="5">
        <v>43.1</v>
      </c>
      <c r="M878" s="5" t="s">
        <v>920</v>
      </c>
      <c r="N878" s="5" t="s">
        <v>3259</v>
      </c>
      <c r="O878" s="5" t="s">
        <v>3848</v>
      </c>
      <c r="P878" s="5">
        <v>2.73</v>
      </c>
      <c r="Q878" s="5">
        <v>56.7</v>
      </c>
      <c r="R878" s="5">
        <v>6.6</v>
      </c>
      <c r="S878" s="5">
        <v>30.1</v>
      </c>
      <c r="U878" s="5">
        <v>12.4</v>
      </c>
      <c r="V878" s="5">
        <v>30.6</v>
      </c>
      <c r="W878" s="5">
        <v>20.8</v>
      </c>
      <c r="X878" s="5">
        <v>65.599999999999994</v>
      </c>
      <c r="Y878" s="5">
        <v>4.5999999999999996</v>
      </c>
      <c r="Z878" s="5">
        <v>84.5</v>
      </c>
      <c r="AA878" s="5">
        <v>69</v>
      </c>
      <c r="AB878" s="5">
        <v>62</v>
      </c>
      <c r="AC878" s="5">
        <v>23.9</v>
      </c>
      <c r="AD878" s="5">
        <v>9.8000000000000007</v>
      </c>
      <c r="AE878" s="5">
        <v>92.692482260000006</v>
      </c>
      <c r="AF878" s="5">
        <v>3.2530278780000002</v>
      </c>
      <c r="AG878" s="5">
        <v>1.688922864</v>
      </c>
      <c r="AH878">
        <v>0.45806359099999999</v>
      </c>
      <c r="AI878">
        <v>61.334244380000001</v>
      </c>
      <c r="AJ878">
        <v>4.3186430099999997</v>
      </c>
    </row>
    <row r="879" spans="1:36" x14ac:dyDescent="0.3">
      <c r="A879">
        <v>522</v>
      </c>
      <c r="B879">
        <v>207</v>
      </c>
      <c r="C879">
        <v>195.5</v>
      </c>
      <c r="D879">
        <v>484.3</v>
      </c>
      <c r="E879">
        <v>62198</v>
      </c>
      <c r="F879">
        <v>102382</v>
      </c>
      <c r="G879" s="5">
        <v>10.6</v>
      </c>
      <c r="H879" s="5">
        <v>419.99570240000003</v>
      </c>
      <c r="I879" s="5" t="s">
        <v>34</v>
      </c>
      <c r="J879" s="5">
        <v>40.1</v>
      </c>
      <c r="K879" s="5">
        <v>39.5</v>
      </c>
      <c r="L879" s="5">
        <v>40.5</v>
      </c>
      <c r="M879" s="5" t="s">
        <v>921</v>
      </c>
      <c r="N879" s="5" t="s">
        <v>3853</v>
      </c>
      <c r="O879" s="5" t="s">
        <v>3848</v>
      </c>
      <c r="P879" s="5">
        <v>2.7300000000000001E-2</v>
      </c>
      <c r="Q879" s="5">
        <v>52.5</v>
      </c>
      <c r="R879" s="5">
        <v>17.2</v>
      </c>
      <c r="S879" s="5">
        <v>34.700000000000003</v>
      </c>
      <c r="U879" s="5">
        <v>8.4</v>
      </c>
      <c r="V879" s="5">
        <v>37.799999999999997</v>
      </c>
      <c r="W879" s="5">
        <v>13.9</v>
      </c>
      <c r="X879" s="5">
        <v>60.7</v>
      </c>
      <c r="Y879" s="5">
        <v>7.5</v>
      </c>
      <c r="Z879" s="5">
        <v>72.900000000000006</v>
      </c>
      <c r="AA879" s="5">
        <v>60</v>
      </c>
      <c r="AB879" s="5">
        <v>54.7</v>
      </c>
      <c r="AC879" s="5">
        <v>30.4</v>
      </c>
      <c r="AD879" s="5">
        <v>17.5</v>
      </c>
      <c r="AE879" s="5">
        <v>88.882895250000004</v>
      </c>
      <c r="AF879" s="5">
        <v>6.7585327580000003</v>
      </c>
      <c r="AG879" s="5">
        <v>1.287759906</v>
      </c>
      <c r="AH879">
        <v>0.93271871299999998</v>
      </c>
      <c r="AI879">
        <v>54.364517530000001</v>
      </c>
      <c r="AJ879">
        <v>4.2971020510000004</v>
      </c>
    </row>
    <row r="880" spans="1:36" x14ac:dyDescent="0.3">
      <c r="A880">
        <v>572</v>
      </c>
      <c r="B880">
        <v>239</v>
      </c>
      <c r="C880">
        <v>186.7</v>
      </c>
      <c r="D880">
        <v>420.5</v>
      </c>
      <c r="E880">
        <v>86703</v>
      </c>
      <c r="F880">
        <v>156118</v>
      </c>
      <c r="G880" s="5">
        <v>7.2</v>
      </c>
      <c r="H880" s="5">
        <v>0</v>
      </c>
      <c r="I880" s="5" t="s">
        <v>34</v>
      </c>
      <c r="J880" s="5">
        <v>37.700000000000003</v>
      </c>
      <c r="K880" s="5">
        <v>36.200000000000003</v>
      </c>
      <c r="L880" s="5">
        <v>38.9</v>
      </c>
      <c r="M880" s="5" t="s">
        <v>922</v>
      </c>
      <c r="N880" s="5" t="s">
        <v>3854</v>
      </c>
      <c r="O880" s="5" t="s">
        <v>3848</v>
      </c>
      <c r="P880" s="5">
        <v>2.84</v>
      </c>
      <c r="Q880" s="5">
        <v>50</v>
      </c>
      <c r="R880" s="5">
        <v>11.5</v>
      </c>
      <c r="S880" s="5">
        <v>35.700000000000003</v>
      </c>
      <c r="U880" s="5">
        <v>10.9</v>
      </c>
      <c r="V880" s="5">
        <v>32.200000000000003</v>
      </c>
      <c r="W880" s="5">
        <v>17.2</v>
      </c>
      <c r="X880" s="5">
        <v>64.2</v>
      </c>
      <c r="Y880" s="5">
        <v>6.3</v>
      </c>
      <c r="Z880" s="5">
        <v>82.3</v>
      </c>
      <c r="AA880" s="5">
        <v>66.099999999999994</v>
      </c>
      <c r="AB880" s="5">
        <v>57.3</v>
      </c>
      <c r="AC880" s="5">
        <v>24.3</v>
      </c>
      <c r="AD880" s="5">
        <v>11.3</v>
      </c>
      <c r="AE880" s="5">
        <v>48.400696539999998</v>
      </c>
      <c r="AF880" s="5">
        <v>42.24570224</v>
      </c>
      <c r="AG880" s="5">
        <v>3.26276235</v>
      </c>
      <c r="AH880">
        <v>0.95578511899999996</v>
      </c>
      <c r="AI880">
        <v>52.665926919999997</v>
      </c>
      <c r="AJ880">
        <v>4.6932211779999999</v>
      </c>
    </row>
    <row r="881" spans="1:36" x14ac:dyDescent="0.3">
      <c r="A881">
        <v>210</v>
      </c>
      <c r="B881">
        <v>84</v>
      </c>
      <c r="C881">
        <v>185.4</v>
      </c>
      <c r="D881">
        <v>481.6</v>
      </c>
      <c r="E881">
        <v>42279</v>
      </c>
      <c r="F881">
        <v>32384</v>
      </c>
      <c r="G881" s="5">
        <v>17.5</v>
      </c>
      <c r="H881" s="5">
        <v>0</v>
      </c>
      <c r="I881" s="5" t="s">
        <v>47</v>
      </c>
      <c r="J881" s="5">
        <v>43.8</v>
      </c>
      <c r="K881" s="5">
        <v>42</v>
      </c>
      <c r="L881" s="5">
        <v>45.1</v>
      </c>
      <c r="M881" s="5" t="s">
        <v>923</v>
      </c>
      <c r="N881" s="5" t="s">
        <v>3855</v>
      </c>
      <c r="O881" s="5" t="s">
        <v>3848</v>
      </c>
      <c r="P881" s="5">
        <v>2.41</v>
      </c>
      <c r="Q881" s="5">
        <v>47.9</v>
      </c>
      <c r="R881" s="5">
        <v>21.2</v>
      </c>
      <c r="S881" s="5">
        <v>29</v>
      </c>
      <c r="T881" s="5">
        <v>43.4</v>
      </c>
      <c r="U881" s="5">
        <v>6.5</v>
      </c>
      <c r="V881" s="5">
        <v>38.299999999999997</v>
      </c>
      <c r="W881" s="5">
        <v>12.1</v>
      </c>
      <c r="X881" s="5">
        <v>58.2</v>
      </c>
      <c r="Y881" s="5">
        <v>10.4</v>
      </c>
      <c r="Z881" s="5">
        <v>61.7</v>
      </c>
      <c r="AA881" s="5">
        <v>44.7</v>
      </c>
      <c r="AB881" s="5">
        <v>39.9</v>
      </c>
      <c r="AC881" s="5">
        <v>45.6</v>
      </c>
      <c r="AD881" s="5">
        <v>27</v>
      </c>
      <c r="AE881" s="5">
        <v>66.865433089999996</v>
      </c>
      <c r="AF881" s="5">
        <v>28.026065039999999</v>
      </c>
      <c r="AG881" s="5">
        <v>1.008176062</v>
      </c>
      <c r="AH881">
        <v>1.9149197760000001</v>
      </c>
      <c r="AI881">
        <v>44.47794949</v>
      </c>
      <c r="AJ881">
        <v>5.4565701559999997</v>
      </c>
    </row>
    <row r="882" spans="1:36" x14ac:dyDescent="0.3">
      <c r="A882">
        <v>1037</v>
      </c>
      <c r="B882">
        <v>367</v>
      </c>
      <c r="C882">
        <v>155.6</v>
      </c>
      <c r="D882">
        <v>435.9</v>
      </c>
      <c r="E882">
        <v>83698</v>
      </c>
      <c r="F882">
        <v>245322</v>
      </c>
      <c r="G882" s="5">
        <v>6.5</v>
      </c>
      <c r="H882" s="5">
        <v>114.1357074</v>
      </c>
      <c r="I882" s="5" t="s">
        <v>34</v>
      </c>
      <c r="J882" s="5">
        <v>39.1</v>
      </c>
      <c r="K882" s="5">
        <v>38.1</v>
      </c>
      <c r="L882" s="5">
        <v>40.1</v>
      </c>
      <c r="M882" s="5" t="s">
        <v>924</v>
      </c>
      <c r="N882" s="5" t="s">
        <v>3856</v>
      </c>
      <c r="O882" s="5" t="s">
        <v>3848</v>
      </c>
      <c r="P882" s="5">
        <v>2.68</v>
      </c>
      <c r="Q882" s="5">
        <v>54.7</v>
      </c>
      <c r="R882" s="5">
        <v>8.3000000000000007</v>
      </c>
      <c r="S882" s="5">
        <v>29</v>
      </c>
      <c r="U882" s="5">
        <v>14.3</v>
      </c>
      <c r="V882" s="5">
        <v>25.2</v>
      </c>
      <c r="W882" s="5">
        <v>23.2</v>
      </c>
      <c r="X882" s="5">
        <v>67</v>
      </c>
      <c r="Y882" s="5">
        <v>5.8</v>
      </c>
      <c r="Z882" s="5">
        <v>81.599999999999994</v>
      </c>
      <c r="AA882" s="5">
        <v>67.7</v>
      </c>
      <c r="AB882" s="5">
        <v>60.8</v>
      </c>
      <c r="AC882" s="5">
        <v>23.2</v>
      </c>
      <c r="AD882" s="5">
        <v>10.4</v>
      </c>
      <c r="AE882" s="5">
        <v>81.439514779999996</v>
      </c>
      <c r="AF882" s="5">
        <v>9.0076354849999998</v>
      </c>
      <c r="AG882" s="5">
        <v>4.2606256709999997</v>
      </c>
      <c r="AH882">
        <v>1.8568771159999999</v>
      </c>
      <c r="AI882">
        <v>56.567676900000002</v>
      </c>
      <c r="AJ882">
        <v>4.5572872650000003</v>
      </c>
    </row>
    <row r="883" spans="1:36" x14ac:dyDescent="0.3">
      <c r="A883">
        <v>166</v>
      </c>
      <c r="B883">
        <v>64</v>
      </c>
      <c r="C883">
        <v>154.80000000000001</v>
      </c>
      <c r="D883">
        <v>417.1</v>
      </c>
      <c r="E883">
        <v>47441</v>
      </c>
      <c r="F883">
        <v>29460</v>
      </c>
      <c r="G883" s="5">
        <v>12.4</v>
      </c>
      <c r="H883" s="5">
        <v>0</v>
      </c>
      <c r="I883" s="5" t="s">
        <v>107</v>
      </c>
      <c r="J883" s="5">
        <v>44.5</v>
      </c>
      <c r="K883" s="5">
        <v>42.8</v>
      </c>
      <c r="L883" s="5">
        <v>45.6</v>
      </c>
      <c r="M883" s="5" t="s">
        <v>925</v>
      </c>
      <c r="N883" s="5" t="s">
        <v>3857</v>
      </c>
      <c r="O883" s="5" t="s">
        <v>3848</v>
      </c>
      <c r="P883" s="5">
        <v>2.4700000000000002</v>
      </c>
      <c r="Q883" s="5">
        <v>56.5</v>
      </c>
      <c r="R883" s="5">
        <v>15.8</v>
      </c>
      <c r="S883" s="5">
        <v>31.8</v>
      </c>
      <c r="U883" s="5">
        <v>7.8</v>
      </c>
      <c r="V883" s="5">
        <v>42.2</v>
      </c>
      <c r="W883" s="5">
        <v>10.199999999999999</v>
      </c>
      <c r="X883" s="5">
        <v>56.1</v>
      </c>
      <c r="Y883" s="5">
        <v>7</v>
      </c>
      <c r="Z883" s="5">
        <v>62.5</v>
      </c>
      <c r="AA883" s="5">
        <v>46.7</v>
      </c>
      <c r="AB883" s="5">
        <v>41</v>
      </c>
      <c r="AC883" s="5">
        <v>41.4</v>
      </c>
      <c r="AD883" s="5">
        <v>23.2</v>
      </c>
      <c r="AE883" s="5">
        <v>97.293127159999997</v>
      </c>
      <c r="AF883" s="5">
        <v>0.60376345899999995</v>
      </c>
      <c r="AG883" s="5">
        <v>0.41257169700000001</v>
      </c>
      <c r="AH883">
        <v>9.3918760000000004E-2</v>
      </c>
      <c r="AI883">
        <v>57.15249094</v>
      </c>
      <c r="AJ883">
        <v>6.5532451170000003</v>
      </c>
    </row>
    <row r="884" spans="1:36" x14ac:dyDescent="0.3">
      <c r="A884">
        <v>1302</v>
      </c>
      <c r="B884">
        <v>450</v>
      </c>
      <c r="C884">
        <v>169.9</v>
      </c>
      <c r="D884">
        <v>485.5</v>
      </c>
      <c r="E884">
        <v>79403</v>
      </c>
      <c r="F884">
        <v>250290</v>
      </c>
      <c r="G884" s="5">
        <v>8</v>
      </c>
      <c r="H884" s="5">
        <v>79.907307520000003</v>
      </c>
      <c r="I884" s="5" t="s">
        <v>34</v>
      </c>
      <c r="J884" s="5">
        <v>40.1</v>
      </c>
      <c r="K884" s="5">
        <v>38.6</v>
      </c>
      <c r="L884" s="5">
        <v>41.3</v>
      </c>
      <c r="M884" s="5" t="s">
        <v>926</v>
      </c>
      <c r="N884" s="5" t="s">
        <v>3858</v>
      </c>
      <c r="O884" s="5" t="s">
        <v>3848</v>
      </c>
      <c r="P884" s="5">
        <v>2.69</v>
      </c>
      <c r="Q884" s="5">
        <v>54.7</v>
      </c>
      <c r="R884" s="5">
        <v>9.1</v>
      </c>
      <c r="S884" s="5">
        <v>35.9</v>
      </c>
      <c r="T884" s="5">
        <v>42.6</v>
      </c>
      <c r="U884" s="5">
        <v>12.4</v>
      </c>
      <c r="V884" s="5">
        <v>28.1</v>
      </c>
      <c r="W884" s="5">
        <v>20.2</v>
      </c>
      <c r="X884" s="5">
        <v>64.2</v>
      </c>
      <c r="Y884" s="5">
        <v>6.4</v>
      </c>
      <c r="Z884" s="5">
        <v>81.900000000000006</v>
      </c>
      <c r="AA884" s="5">
        <v>64.7</v>
      </c>
      <c r="AB884" s="5">
        <v>56</v>
      </c>
      <c r="AC884" s="5">
        <v>26.9</v>
      </c>
      <c r="AD884" s="5">
        <v>11.9</v>
      </c>
      <c r="AE884" s="5">
        <v>80.04426307</v>
      </c>
      <c r="AF884" s="5">
        <v>13.33836749</v>
      </c>
      <c r="AG884" s="5">
        <v>2.7951607850000002</v>
      </c>
      <c r="AH884">
        <v>1.1824907819999999</v>
      </c>
      <c r="AI884">
        <v>56.592933379999998</v>
      </c>
      <c r="AJ884">
        <v>6.1564088180000001</v>
      </c>
    </row>
    <row r="885" spans="1:36" x14ac:dyDescent="0.3">
      <c r="A885">
        <v>1186</v>
      </c>
      <c r="B885">
        <v>346</v>
      </c>
      <c r="C885">
        <v>131.9</v>
      </c>
      <c r="D885">
        <v>418.1</v>
      </c>
      <c r="E885">
        <v>106871</v>
      </c>
      <c r="F885">
        <v>313414</v>
      </c>
      <c r="G885" s="5">
        <v>6.1</v>
      </c>
      <c r="H885" s="5">
        <v>165.91473260000001</v>
      </c>
      <c r="I885" s="5" t="s">
        <v>34</v>
      </c>
      <c r="J885" s="5">
        <v>38.799999999999997</v>
      </c>
      <c r="K885" s="5">
        <v>37.5</v>
      </c>
      <c r="L885" s="5">
        <v>39.700000000000003</v>
      </c>
      <c r="M885" s="5" t="s">
        <v>927</v>
      </c>
      <c r="N885" s="5" t="s">
        <v>3601</v>
      </c>
      <c r="O885" s="5" t="s">
        <v>3848</v>
      </c>
      <c r="P885" s="5">
        <v>2.78</v>
      </c>
      <c r="Q885" s="5">
        <v>58</v>
      </c>
      <c r="R885" s="5">
        <v>10.7</v>
      </c>
      <c r="S885" s="5">
        <v>26.8</v>
      </c>
      <c r="U885" s="5">
        <v>21.9</v>
      </c>
      <c r="V885" s="5">
        <v>14.2</v>
      </c>
      <c r="W885" s="5">
        <v>30.7</v>
      </c>
      <c r="Y885" s="5">
        <v>4.9000000000000004</v>
      </c>
      <c r="Z885" s="5">
        <v>84.7</v>
      </c>
      <c r="AA885" s="5">
        <v>70.900000000000006</v>
      </c>
      <c r="AB885" s="5">
        <v>63.1</v>
      </c>
      <c r="AC885" s="5">
        <v>19.3</v>
      </c>
      <c r="AD885" s="5">
        <v>8.1999999999999993</v>
      </c>
      <c r="AE885" s="5">
        <v>60.102263950000001</v>
      </c>
      <c r="AF885" s="5">
        <v>18.13623136</v>
      </c>
      <c r="AG885" s="5">
        <v>16.24089571</v>
      </c>
      <c r="AH885">
        <v>1.62964668</v>
      </c>
      <c r="AI885">
        <v>60.239509929999997</v>
      </c>
      <c r="AJ885">
        <v>5.1586726560000002</v>
      </c>
    </row>
    <row r="886" spans="1:36" x14ac:dyDescent="0.3">
      <c r="A886">
        <v>140</v>
      </c>
      <c r="B886">
        <v>59</v>
      </c>
      <c r="C886">
        <v>180</v>
      </c>
      <c r="D886">
        <v>461.7</v>
      </c>
      <c r="E886">
        <v>53288</v>
      </c>
      <c r="F886">
        <v>19787</v>
      </c>
      <c r="G886" s="5">
        <v>13.8</v>
      </c>
      <c r="H886" s="5">
        <v>0</v>
      </c>
      <c r="I886" s="5" t="s">
        <v>42</v>
      </c>
      <c r="J886" s="5">
        <v>46.2</v>
      </c>
      <c r="K886" s="5">
        <v>44.2</v>
      </c>
      <c r="L886" s="5">
        <v>47.4</v>
      </c>
      <c r="M886" s="5" t="s">
        <v>928</v>
      </c>
      <c r="N886" s="5" t="s">
        <v>3439</v>
      </c>
      <c r="O886" s="5" t="s">
        <v>3848</v>
      </c>
      <c r="P886" s="5">
        <v>2.39</v>
      </c>
      <c r="Q886" s="5">
        <v>47</v>
      </c>
      <c r="R886" s="5">
        <v>7.8</v>
      </c>
      <c r="S886" s="5">
        <v>27.3</v>
      </c>
      <c r="T886" s="5">
        <v>59.4</v>
      </c>
      <c r="U886" s="5">
        <v>5.5</v>
      </c>
      <c r="V886" s="5">
        <v>33.200000000000003</v>
      </c>
      <c r="W886" s="5">
        <v>16.399999999999999</v>
      </c>
      <c r="X886" s="5">
        <v>53.2</v>
      </c>
      <c r="Y886" s="5">
        <v>7.2</v>
      </c>
      <c r="Z886" s="5">
        <v>68.099999999999994</v>
      </c>
      <c r="AA886" s="5">
        <v>47.6</v>
      </c>
      <c r="AB886" s="5">
        <v>40.9</v>
      </c>
      <c r="AC886" s="5">
        <v>42.6</v>
      </c>
      <c r="AD886" s="5">
        <v>22</v>
      </c>
      <c r="AE886" s="5">
        <v>82.286804200000006</v>
      </c>
      <c r="AF886" s="5">
        <v>15.379209960000001</v>
      </c>
      <c r="AG886" s="5">
        <v>0.96872960900000005</v>
      </c>
      <c r="AH886">
        <v>0.13552175899999999</v>
      </c>
      <c r="AI886">
        <v>48.491605460000002</v>
      </c>
      <c r="AJ886">
        <v>4.5286506470000001</v>
      </c>
    </row>
    <row r="887" spans="1:36" x14ac:dyDescent="0.3">
      <c r="A887">
        <v>4139</v>
      </c>
      <c r="B887">
        <v>1292</v>
      </c>
      <c r="C887">
        <v>120.1</v>
      </c>
      <c r="D887">
        <v>392.9</v>
      </c>
      <c r="E887">
        <v>97279</v>
      </c>
      <c r="F887">
        <v>1040116</v>
      </c>
      <c r="G887" s="5">
        <v>7.2</v>
      </c>
      <c r="H887" s="5">
        <v>184.59479519999999</v>
      </c>
      <c r="I887" s="5" t="s">
        <v>34</v>
      </c>
      <c r="J887" s="5">
        <v>38.5</v>
      </c>
      <c r="K887" s="5">
        <v>37</v>
      </c>
      <c r="L887" s="5">
        <v>40</v>
      </c>
      <c r="M887" s="5" t="s">
        <v>929</v>
      </c>
      <c r="N887" s="5" t="s">
        <v>3344</v>
      </c>
      <c r="O887" s="5" t="s">
        <v>3848</v>
      </c>
      <c r="P887" s="5">
        <v>2.76</v>
      </c>
      <c r="Q887" s="5">
        <v>53.2</v>
      </c>
      <c r="R887" s="5">
        <v>12.7</v>
      </c>
      <c r="S887" s="5">
        <v>23.5</v>
      </c>
      <c r="T887" s="5">
        <v>44</v>
      </c>
      <c r="U887" s="5">
        <v>19.899999999999999</v>
      </c>
      <c r="V887" s="5">
        <v>14</v>
      </c>
      <c r="W887" s="5">
        <v>26.6</v>
      </c>
      <c r="X887" s="5">
        <v>67.099999999999994</v>
      </c>
      <c r="Y887" s="5">
        <v>6.1</v>
      </c>
      <c r="Z887" s="5">
        <v>77</v>
      </c>
      <c r="AA887" s="5">
        <v>64.7</v>
      </c>
      <c r="AB887" s="5">
        <v>56.4</v>
      </c>
      <c r="AC887" s="5">
        <v>23</v>
      </c>
      <c r="AD887" s="5">
        <v>11.5</v>
      </c>
      <c r="AE887" s="5">
        <v>55.62676166</v>
      </c>
      <c r="AF887" s="5">
        <v>17.6079398</v>
      </c>
      <c r="AG887" s="5">
        <v>14.561938339999999</v>
      </c>
      <c r="AH887">
        <v>7.8599295189999996</v>
      </c>
      <c r="AI887">
        <v>53.702410780000001</v>
      </c>
      <c r="AJ887">
        <v>5.2819946670000002</v>
      </c>
    </row>
    <row r="888" spans="1:36" x14ac:dyDescent="0.3">
      <c r="A888">
        <v>3222</v>
      </c>
      <c r="B888">
        <v>1302</v>
      </c>
      <c r="C888">
        <v>172.7</v>
      </c>
      <c r="D888">
        <v>401.9</v>
      </c>
      <c r="E888">
        <v>71904</v>
      </c>
      <c r="F888">
        <v>909535</v>
      </c>
      <c r="G888" s="5">
        <v>10.3</v>
      </c>
      <c r="H888" s="5">
        <v>21.989258249999999</v>
      </c>
      <c r="I888" s="5" t="s">
        <v>34</v>
      </c>
      <c r="J888" s="5">
        <v>35.799999999999997</v>
      </c>
      <c r="K888" s="5">
        <v>34</v>
      </c>
      <c r="L888" s="5">
        <v>37.700000000000003</v>
      </c>
      <c r="M888" s="5" t="s">
        <v>930</v>
      </c>
      <c r="N888" s="5" t="s">
        <v>3859</v>
      </c>
      <c r="O888" s="5" t="s">
        <v>3848</v>
      </c>
      <c r="P888" s="5">
        <v>2.86</v>
      </c>
      <c r="Q888" s="5">
        <v>38.5</v>
      </c>
      <c r="R888" s="5">
        <v>12.6</v>
      </c>
      <c r="S888" s="5">
        <v>28.9</v>
      </c>
      <c r="U888" s="5">
        <v>9.6</v>
      </c>
      <c r="V888" s="5">
        <v>26.1</v>
      </c>
      <c r="W888" s="5">
        <v>18.100000000000001</v>
      </c>
      <c r="X888" s="5">
        <v>65.5</v>
      </c>
      <c r="Y888" s="5">
        <v>8.6999999999999993</v>
      </c>
      <c r="Z888" s="5">
        <v>68.599999999999994</v>
      </c>
      <c r="AA888" s="5">
        <v>56.1</v>
      </c>
      <c r="AB888" s="5">
        <v>50.6</v>
      </c>
      <c r="AC888" s="5">
        <v>27.3</v>
      </c>
      <c r="AD888" s="5">
        <v>16.3</v>
      </c>
      <c r="AE888" s="5">
        <v>20.392331680000002</v>
      </c>
      <c r="AF888" s="5">
        <v>63.447227650000002</v>
      </c>
      <c r="AG888" s="5">
        <v>4.2700847660000001</v>
      </c>
      <c r="AH888">
        <v>8.9096745580000007</v>
      </c>
      <c r="AI888">
        <v>39.116193840000001</v>
      </c>
      <c r="AJ888">
        <v>5.0442833289999998</v>
      </c>
    </row>
    <row r="889" spans="1:36" x14ac:dyDescent="0.3">
      <c r="A889">
        <v>254</v>
      </c>
      <c r="B889">
        <v>100</v>
      </c>
      <c r="C889">
        <v>173.8</v>
      </c>
      <c r="D889">
        <v>429.6</v>
      </c>
      <c r="E889">
        <v>80650</v>
      </c>
      <c r="F889">
        <v>48904</v>
      </c>
      <c r="G889" s="5">
        <v>7.5</v>
      </c>
      <c r="H889" s="5">
        <v>0</v>
      </c>
      <c r="I889" s="5" t="s">
        <v>34</v>
      </c>
      <c r="J889" s="5">
        <v>43.5</v>
      </c>
      <c r="K889" s="5">
        <v>42.7</v>
      </c>
      <c r="L889" s="5">
        <v>44.1</v>
      </c>
      <c r="M889" s="5" t="s">
        <v>931</v>
      </c>
      <c r="N889" s="5" t="s">
        <v>3860</v>
      </c>
      <c r="O889" s="5" t="s">
        <v>3848</v>
      </c>
      <c r="P889" s="5">
        <v>2.75</v>
      </c>
      <c r="Q889" s="5">
        <v>57.4</v>
      </c>
      <c r="R889" s="5">
        <v>13.6</v>
      </c>
      <c r="S889" s="5">
        <v>34.700000000000003</v>
      </c>
      <c r="T889" s="5">
        <v>40.799999999999997</v>
      </c>
      <c r="U889" s="5">
        <v>10.9</v>
      </c>
      <c r="V889" s="5">
        <v>29.9</v>
      </c>
      <c r="W889" s="5">
        <v>21.6</v>
      </c>
      <c r="X889" s="5">
        <v>65</v>
      </c>
      <c r="Y889" s="5">
        <v>5.3</v>
      </c>
      <c r="Z889" s="5">
        <v>80.3</v>
      </c>
      <c r="AA889" s="5">
        <v>64.2</v>
      </c>
      <c r="AB889" s="5">
        <v>55.6</v>
      </c>
      <c r="AC889" s="5">
        <v>28.8</v>
      </c>
      <c r="AD889" s="5">
        <v>13.5</v>
      </c>
      <c r="AE889" s="5">
        <v>89.606995879999999</v>
      </c>
      <c r="AF889" s="5">
        <v>7.407407407</v>
      </c>
      <c r="AG889" s="5">
        <v>0.87037036999999995</v>
      </c>
      <c r="AH889">
        <v>0.45061728400000001</v>
      </c>
      <c r="AI889">
        <v>62.344481219999999</v>
      </c>
      <c r="AJ889">
        <v>5.6274620149999999</v>
      </c>
    </row>
    <row r="890" spans="1:36" x14ac:dyDescent="0.3">
      <c r="A890">
        <v>433</v>
      </c>
      <c r="B890">
        <v>180</v>
      </c>
      <c r="C890">
        <v>181.5</v>
      </c>
      <c r="D890">
        <v>423.2</v>
      </c>
      <c r="E890">
        <v>84686</v>
      </c>
      <c r="F890">
        <v>111413</v>
      </c>
      <c r="G890" s="5">
        <v>8.6</v>
      </c>
      <c r="H890" s="5">
        <v>17.951226519999999</v>
      </c>
      <c r="I890" s="5" t="s">
        <v>34</v>
      </c>
      <c r="J890" s="5">
        <v>36.299999999999997</v>
      </c>
      <c r="K890" s="5">
        <v>35.9</v>
      </c>
      <c r="L890" s="5">
        <v>36.799999999999997</v>
      </c>
      <c r="M890" s="5" t="s">
        <v>932</v>
      </c>
      <c r="N890" s="5" t="s">
        <v>3861</v>
      </c>
      <c r="O890" s="5" t="s">
        <v>3848</v>
      </c>
      <c r="P890" s="5">
        <v>2.79</v>
      </c>
      <c r="Q890" s="5">
        <v>53.9</v>
      </c>
      <c r="R890" s="5">
        <v>12.5</v>
      </c>
      <c r="S890" s="5">
        <v>28.6</v>
      </c>
      <c r="T890" s="5">
        <v>49.4</v>
      </c>
      <c r="U890" s="5">
        <v>9.5</v>
      </c>
      <c r="V890" s="5">
        <v>30.6</v>
      </c>
      <c r="W890" s="5">
        <v>17.600000000000001</v>
      </c>
      <c r="X890" s="5">
        <v>63.4</v>
      </c>
      <c r="Y890" s="5">
        <v>4.8</v>
      </c>
      <c r="Z890" s="5">
        <v>80.2</v>
      </c>
      <c r="AA890" s="5">
        <v>63.1</v>
      </c>
      <c r="AB890" s="5">
        <v>53.2</v>
      </c>
      <c r="AC890" s="5">
        <v>25.2</v>
      </c>
      <c r="AD890" s="5">
        <v>12.3</v>
      </c>
      <c r="AE890" s="5">
        <v>79.124017010000003</v>
      </c>
      <c r="AF890" s="5">
        <v>14.25365373</v>
      </c>
      <c r="AG890" s="5">
        <v>2.6812268509999999</v>
      </c>
      <c r="AH890">
        <v>0.58295473200000003</v>
      </c>
      <c r="AI890">
        <v>57.537327089999998</v>
      </c>
      <c r="AJ890">
        <v>5.4194533290000004</v>
      </c>
    </row>
    <row r="891" spans="1:36" x14ac:dyDescent="0.3">
      <c r="A891">
        <v>151</v>
      </c>
      <c r="B891">
        <v>64</v>
      </c>
      <c r="C891">
        <v>216.5</v>
      </c>
      <c r="D891">
        <v>511.9</v>
      </c>
      <c r="E891">
        <v>38376</v>
      </c>
      <c r="F891">
        <v>25768</v>
      </c>
      <c r="G891" s="5">
        <v>25.5</v>
      </c>
      <c r="H891" s="5">
        <v>0</v>
      </c>
      <c r="I891" s="5" t="s">
        <v>44</v>
      </c>
      <c r="J891" s="5">
        <v>37</v>
      </c>
      <c r="K891" s="5">
        <v>36.200000000000003</v>
      </c>
      <c r="L891" s="5">
        <v>38.6</v>
      </c>
      <c r="M891" s="5" t="s">
        <v>933</v>
      </c>
      <c r="N891" s="5" t="s">
        <v>3285</v>
      </c>
      <c r="O891" s="5" t="s">
        <v>3848</v>
      </c>
      <c r="P891" s="5">
        <v>2.2599999999999998</v>
      </c>
      <c r="Q891" s="5">
        <v>32.299999999999997</v>
      </c>
      <c r="R891" s="5">
        <v>12.6</v>
      </c>
      <c r="S891" s="5">
        <v>24.6</v>
      </c>
      <c r="U891" s="5">
        <v>1.2</v>
      </c>
      <c r="V891" s="5">
        <v>43.2</v>
      </c>
      <c r="W891" s="5">
        <v>9.1</v>
      </c>
      <c r="Y891" s="5">
        <v>8.1999999999999993</v>
      </c>
      <c r="Z891" s="5">
        <v>56.2</v>
      </c>
      <c r="AA891" s="5">
        <v>41.6</v>
      </c>
      <c r="AB891" s="5">
        <v>37.299999999999997</v>
      </c>
      <c r="AC891" s="5">
        <v>46.8</v>
      </c>
      <c r="AD891" s="5">
        <v>30.8</v>
      </c>
      <c r="AE891" s="5">
        <v>52.744418779999997</v>
      </c>
      <c r="AF891" s="5">
        <v>41.785989219999998</v>
      </c>
      <c r="AG891" s="5">
        <v>1.058506543</v>
      </c>
      <c r="AH891">
        <v>1.4549653579999999</v>
      </c>
      <c r="AI891">
        <v>37.85330948</v>
      </c>
      <c r="AJ891">
        <v>5.3123896930000001</v>
      </c>
    </row>
    <row r="892" spans="1:36" x14ac:dyDescent="0.3">
      <c r="A892">
        <v>280</v>
      </c>
      <c r="B892">
        <v>111</v>
      </c>
      <c r="C892">
        <v>161.9</v>
      </c>
      <c r="D892">
        <v>454.6</v>
      </c>
      <c r="E892">
        <v>54836</v>
      </c>
      <c r="F892">
        <v>37512</v>
      </c>
      <c r="G892" s="5">
        <v>11.7</v>
      </c>
      <c r="H892" s="5">
        <v>213.26508849999999</v>
      </c>
      <c r="I892" s="5" t="s">
        <v>49</v>
      </c>
      <c r="J892" s="5">
        <v>49</v>
      </c>
      <c r="K892" s="5">
        <v>48.2</v>
      </c>
      <c r="L892" s="5">
        <v>49.6</v>
      </c>
      <c r="M892" s="5" t="s">
        <v>934</v>
      </c>
      <c r="N892" s="5" t="s">
        <v>3862</v>
      </c>
      <c r="O892" s="5" t="s">
        <v>3848</v>
      </c>
      <c r="P892" s="5">
        <v>2.2999999999999998</v>
      </c>
      <c r="Q892" s="5">
        <v>54</v>
      </c>
      <c r="R892" s="5">
        <v>16.100000000000001</v>
      </c>
      <c r="S892" s="5">
        <v>39.299999999999997</v>
      </c>
      <c r="T892" s="5">
        <v>28.7</v>
      </c>
      <c r="U892" s="5">
        <v>15.9</v>
      </c>
      <c r="V892" s="5">
        <v>27.9</v>
      </c>
      <c r="W892" s="5">
        <v>18.2</v>
      </c>
      <c r="X892" s="5">
        <v>55.8</v>
      </c>
      <c r="Y892" s="5">
        <v>6.7</v>
      </c>
      <c r="Z892" s="5">
        <v>72.099999999999994</v>
      </c>
      <c r="AA892" s="5">
        <v>48.2</v>
      </c>
      <c r="AB892" s="5">
        <v>38.4</v>
      </c>
      <c r="AC892" s="5">
        <v>40.1</v>
      </c>
      <c r="AD892" s="5">
        <v>16.2</v>
      </c>
      <c r="AE892" s="5">
        <v>82.232334190000003</v>
      </c>
      <c r="AF892" s="5">
        <v>11.886557850000001</v>
      </c>
      <c r="AG892" s="5">
        <v>1.4815206750000001</v>
      </c>
      <c r="AH892">
        <v>0.70372232099999998</v>
      </c>
      <c r="AI892">
        <v>50.680796010000002</v>
      </c>
      <c r="AJ892">
        <v>3.3284516040000001</v>
      </c>
    </row>
    <row r="893" spans="1:36" x14ac:dyDescent="0.3">
      <c r="A893">
        <v>782</v>
      </c>
      <c r="B893">
        <v>320</v>
      </c>
      <c r="C893">
        <v>181</v>
      </c>
      <c r="D893">
        <v>457</v>
      </c>
      <c r="E893">
        <v>54606</v>
      </c>
      <c r="F893">
        <v>149585</v>
      </c>
      <c r="G893" s="5">
        <v>13.8</v>
      </c>
      <c r="H893" s="5">
        <v>73.536785109999997</v>
      </c>
      <c r="I893" s="5" t="s">
        <v>49</v>
      </c>
      <c r="J893" s="5">
        <v>40.4</v>
      </c>
      <c r="K893" s="5">
        <v>39.1</v>
      </c>
      <c r="L893" s="5">
        <v>41.9</v>
      </c>
      <c r="M893" s="5" t="s">
        <v>935</v>
      </c>
      <c r="N893" s="5" t="s">
        <v>3241</v>
      </c>
      <c r="O893" s="5" t="s">
        <v>3848</v>
      </c>
      <c r="P893" s="5">
        <v>2.5</v>
      </c>
      <c r="Q893" s="5">
        <v>49.4</v>
      </c>
      <c r="R893" s="5">
        <v>18</v>
      </c>
      <c r="S893" s="5">
        <v>33.700000000000003</v>
      </c>
      <c r="U893" s="5">
        <v>8.5</v>
      </c>
      <c r="V893" s="5">
        <v>38.1</v>
      </c>
      <c r="W893" s="5">
        <v>12.3</v>
      </c>
      <c r="X893" s="5">
        <v>56.5</v>
      </c>
      <c r="Y893" s="5">
        <v>8.5</v>
      </c>
      <c r="Z893" s="5">
        <v>68.900000000000006</v>
      </c>
      <c r="AA893" s="5">
        <v>53.5</v>
      </c>
      <c r="AB893" s="5">
        <v>48.7</v>
      </c>
      <c r="AC893" s="5">
        <v>36.299999999999997</v>
      </c>
      <c r="AD893" s="5">
        <v>20.5</v>
      </c>
      <c r="AE893" s="5">
        <v>83.710725530000005</v>
      </c>
      <c r="AF893" s="5">
        <v>10.273330209999999</v>
      </c>
      <c r="AG893" s="5">
        <v>1.6694580290000001</v>
      </c>
      <c r="AH893">
        <v>0.65317880399999995</v>
      </c>
      <c r="AI893">
        <v>49.838585979999998</v>
      </c>
      <c r="AJ893">
        <v>5.9393645700000004</v>
      </c>
    </row>
    <row r="894" spans="1:36" x14ac:dyDescent="0.3">
      <c r="A894">
        <v>564</v>
      </c>
      <c r="B894">
        <v>221</v>
      </c>
      <c r="C894">
        <v>204.3</v>
      </c>
      <c r="D894">
        <v>532.1</v>
      </c>
      <c r="E894">
        <v>51927</v>
      </c>
      <c r="F894">
        <v>102370</v>
      </c>
      <c r="G894" s="5">
        <v>16.899999999999999</v>
      </c>
      <c r="H894" s="5">
        <v>224.67519780000001</v>
      </c>
      <c r="I894" s="5" t="s">
        <v>42</v>
      </c>
      <c r="J894" s="5">
        <v>35.5</v>
      </c>
      <c r="K894" s="5">
        <v>34.4</v>
      </c>
      <c r="L894" s="5">
        <v>36.700000000000003</v>
      </c>
      <c r="M894" s="5" t="s">
        <v>936</v>
      </c>
      <c r="N894" s="5" t="s">
        <v>3863</v>
      </c>
      <c r="O894" s="5" t="s">
        <v>3848</v>
      </c>
      <c r="P894" s="5">
        <v>2.62</v>
      </c>
      <c r="Q894" s="5">
        <v>44.7</v>
      </c>
      <c r="R894" s="5">
        <v>8.6</v>
      </c>
      <c r="S894" s="5">
        <v>26.1</v>
      </c>
      <c r="U894" s="5">
        <v>10.1</v>
      </c>
      <c r="V894" s="5">
        <v>31.9</v>
      </c>
      <c r="W894" s="5">
        <v>16.3</v>
      </c>
      <c r="X894" s="5">
        <v>59</v>
      </c>
      <c r="Y894" s="5">
        <v>8.8000000000000007</v>
      </c>
      <c r="Z894" s="5">
        <v>66.7</v>
      </c>
      <c r="AA894" s="5">
        <v>53.1</v>
      </c>
      <c r="AB894" s="5">
        <v>46.6</v>
      </c>
      <c r="AC894" s="5">
        <v>35.200000000000003</v>
      </c>
      <c r="AD894" s="5">
        <v>21.3</v>
      </c>
      <c r="AE894" s="5">
        <v>68.694036490000002</v>
      </c>
      <c r="AF894" s="5">
        <v>24.14362238</v>
      </c>
      <c r="AG894" s="5">
        <v>3.0479729600000001</v>
      </c>
      <c r="AH894">
        <v>1.0199442590000001</v>
      </c>
      <c r="AI894">
        <v>47.132931409999998</v>
      </c>
      <c r="AJ894">
        <v>5.3561884400000004</v>
      </c>
    </row>
    <row r="895" spans="1:36" x14ac:dyDescent="0.3">
      <c r="A895">
        <v>413</v>
      </c>
      <c r="B895">
        <v>164</v>
      </c>
      <c r="C895">
        <v>186.8</v>
      </c>
      <c r="D895">
        <v>499.8</v>
      </c>
      <c r="E895">
        <v>55691</v>
      </c>
      <c r="F895">
        <v>51540</v>
      </c>
      <c r="G895" s="5">
        <v>11.9</v>
      </c>
      <c r="H895" s="5">
        <v>0</v>
      </c>
      <c r="I895" s="5" t="s">
        <v>49</v>
      </c>
      <c r="J895" s="5">
        <v>49.1</v>
      </c>
      <c r="K895" s="5">
        <v>47</v>
      </c>
      <c r="L895" s="5">
        <v>50.2</v>
      </c>
      <c r="M895" s="5" t="s">
        <v>937</v>
      </c>
      <c r="N895" s="5" t="s">
        <v>3864</v>
      </c>
      <c r="O895" s="5" t="s">
        <v>3848</v>
      </c>
      <c r="P895" s="5">
        <v>2.4500000000000002</v>
      </c>
      <c r="Q895" s="5">
        <v>50.7</v>
      </c>
      <c r="R895" s="5">
        <v>13.7</v>
      </c>
      <c r="S895" s="5">
        <v>43.7</v>
      </c>
      <c r="U895" s="5">
        <v>10.199999999999999</v>
      </c>
      <c r="V895" s="5">
        <v>31.6</v>
      </c>
      <c r="W895" s="5">
        <v>18.8</v>
      </c>
      <c r="X895" s="5">
        <v>53.1</v>
      </c>
      <c r="Y895" s="5">
        <v>9.9</v>
      </c>
      <c r="Z895" s="5">
        <v>67.400000000000006</v>
      </c>
      <c r="AA895" s="5">
        <v>45.4</v>
      </c>
      <c r="AB895" s="5">
        <v>38.5</v>
      </c>
      <c r="AC895" s="5">
        <v>43.6</v>
      </c>
      <c r="AD895" s="5">
        <v>21.1</v>
      </c>
      <c r="AE895" s="5">
        <v>82.552068169999998</v>
      </c>
      <c r="AF895" s="5">
        <v>14.150119370000001</v>
      </c>
      <c r="AG895" s="5">
        <v>1.5004173220000001</v>
      </c>
      <c r="AH895">
        <v>0.21739552400000001</v>
      </c>
      <c r="AI895">
        <v>50.840032729999997</v>
      </c>
      <c r="AJ895">
        <v>5.6256358090000003</v>
      </c>
    </row>
    <row r="896" spans="1:36" x14ac:dyDescent="0.3">
      <c r="A896">
        <v>3144</v>
      </c>
      <c r="B896">
        <v>1419</v>
      </c>
      <c r="C896">
        <v>226</v>
      </c>
      <c r="D896">
        <v>497.2</v>
      </c>
      <c r="E896">
        <v>41895</v>
      </c>
      <c r="F896">
        <v>621849</v>
      </c>
      <c r="G896" s="5">
        <v>23.3</v>
      </c>
      <c r="H896" s="5">
        <v>886.06719639999994</v>
      </c>
      <c r="I896" s="5" t="s">
        <v>47</v>
      </c>
      <c r="J896" s="5">
        <v>34.6</v>
      </c>
      <c r="K896" s="5">
        <v>33.299999999999997</v>
      </c>
      <c r="L896" s="5">
        <v>35.9</v>
      </c>
      <c r="M896" s="5" t="s">
        <v>938</v>
      </c>
      <c r="N896" s="5" t="s">
        <v>3865</v>
      </c>
      <c r="O896" s="5" t="s">
        <v>3848</v>
      </c>
      <c r="P896" s="5">
        <v>2.4700000000000002</v>
      </c>
      <c r="Q896" s="5">
        <v>26.6</v>
      </c>
      <c r="R896" s="5">
        <v>17</v>
      </c>
      <c r="S896" s="5">
        <v>29.1</v>
      </c>
      <c r="T896" s="5">
        <v>41.6</v>
      </c>
      <c r="U896" s="5">
        <v>12.3</v>
      </c>
      <c r="V896" s="5">
        <v>29.8</v>
      </c>
      <c r="W896" s="5">
        <v>15.3</v>
      </c>
      <c r="X896" s="5">
        <v>53.8</v>
      </c>
      <c r="Y896" s="5">
        <v>13.1</v>
      </c>
      <c r="Z896" s="5">
        <v>56.1</v>
      </c>
      <c r="AA896" s="5">
        <v>43.6</v>
      </c>
      <c r="AB896" s="5">
        <v>39</v>
      </c>
      <c r="AC896" s="5">
        <v>43.9</v>
      </c>
      <c r="AD896" s="5">
        <v>29.6</v>
      </c>
      <c r="AE896" s="5">
        <v>30.31292272</v>
      </c>
      <c r="AF896" s="5">
        <v>62.835486639999999</v>
      </c>
      <c r="AG896" s="5">
        <v>2.5683825630000001</v>
      </c>
      <c r="AH896">
        <v>1.6703242330000001</v>
      </c>
      <c r="AI896">
        <v>24.02463388</v>
      </c>
      <c r="AJ896">
        <v>5.4495382550000002</v>
      </c>
    </row>
    <row r="897" spans="1:36" x14ac:dyDescent="0.3">
      <c r="A897">
        <v>1892</v>
      </c>
      <c r="B897">
        <v>685</v>
      </c>
      <c r="C897">
        <v>163</v>
      </c>
      <c r="D897">
        <v>505</v>
      </c>
      <c r="E897">
        <v>64150</v>
      </c>
      <c r="F897">
        <v>214333</v>
      </c>
      <c r="G897" s="5">
        <v>8.9</v>
      </c>
      <c r="H897" s="5">
        <v>41.99073404</v>
      </c>
      <c r="I897" s="5" t="s">
        <v>34</v>
      </c>
      <c r="J897" s="5">
        <v>51.3</v>
      </c>
      <c r="K897" s="5">
        <v>49.5</v>
      </c>
      <c r="L897" s="5">
        <v>53</v>
      </c>
      <c r="M897" s="5" t="s">
        <v>939</v>
      </c>
      <c r="N897" s="5" t="s">
        <v>3866</v>
      </c>
      <c r="O897" s="5" t="s">
        <v>3867</v>
      </c>
      <c r="P897" s="5">
        <v>2.2400000000000002</v>
      </c>
      <c r="Q897" s="5">
        <v>53.2</v>
      </c>
      <c r="R897" s="5">
        <v>11.5</v>
      </c>
      <c r="S897" s="5">
        <v>37.200000000000003</v>
      </c>
      <c r="U897" s="5">
        <v>10.9</v>
      </c>
      <c r="V897" s="5">
        <v>24.9</v>
      </c>
      <c r="W897" s="5">
        <v>23</v>
      </c>
      <c r="X897" s="5">
        <v>55.8</v>
      </c>
      <c r="Y897" s="5">
        <v>7</v>
      </c>
      <c r="Z897" s="5">
        <v>74.2</v>
      </c>
      <c r="AA897" s="5">
        <v>49.5</v>
      </c>
      <c r="AB897" s="5">
        <v>43.3</v>
      </c>
      <c r="AC897" s="5">
        <v>44.1</v>
      </c>
      <c r="AD897" s="5">
        <v>18.899999999999999</v>
      </c>
      <c r="AE897" s="5">
        <v>92.772599009999993</v>
      </c>
      <c r="AF897" s="5">
        <v>2.5935203900000001</v>
      </c>
      <c r="AG897" s="5">
        <v>1.4024566270000001</v>
      </c>
      <c r="AH897">
        <v>1.0239050869999999</v>
      </c>
      <c r="AI897">
        <v>49.563108339999999</v>
      </c>
      <c r="AJ897">
        <v>3.5211809029999999</v>
      </c>
    </row>
    <row r="898" spans="1:36" x14ac:dyDescent="0.3">
      <c r="A898">
        <v>860</v>
      </c>
      <c r="B898">
        <v>313</v>
      </c>
      <c r="C898">
        <v>157</v>
      </c>
      <c r="D898">
        <v>464.3</v>
      </c>
      <c r="E898">
        <v>49890</v>
      </c>
      <c r="F898">
        <v>127828</v>
      </c>
      <c r="G898" s="5">
        <v>13</v>
      </c>
      <c r="H898" s="5">
        <v>125.16819479999999</v>
      </c>
      <c r="I898" s="5" t="s">
        <v>36</v>
      </c>
      <c r="J898" s="5">
        <v>45.8</v>
      </c>
      <c r="K898" s="5">
        <v>44.4</v>
      </c>
      <c r="L898" s="5">
        <v>47.1</v>
      </c>
      <c r="M898" s="5" t="s">
        <v>940</v>
      </c>
      <c r="N898" s="5" t="s">
        <v>3868</v>
      </c>
      <c r="O898" s="5" t="s">
        <v>3867</v>
      </c>
      <c r="P898" s="5">
        <v>2.2200000000000002</v>
      </c>
      <c r="Q898" s="5">
        <v>45.6</v>
      </c>
      <c r="R898" s="5">
        <v>13.5</v>
      </c>
      <c r="S898" s="5">
        <v>27.9</v>
      </c>
      <c r="U898" s="5">
        <v>9.3000000000000007</v>
      </c>
      <c r="V898" s="5">
        <v>31.7</v>
      </c>
      <c r="W898" s="5">
        <v>17.8</v>
      </c>
      <c r="X898" s="5">
        <v>57.4</v>
      </c>
      <c r="Y898" s="5">
        <v>8.9</v>
      </c>
      <c r="Z898" s="5">
        <v>70.7</v>
      </c>
      <c r="AA898" s="5">
        <v>51.6</v>
      </c>
      <c r="AB898" s="5">
        <v>46.4</v>
      </c>
      <c r="AC898" s="5">
        <v>44</v>
      </c>
      <c r="AD898" s="5">
        <v>22.6</v>
      </c>
      <c r="AE898" s="5">
        <v>91.822907000000001</v>
      </c>
      <c r="AF898" s="5">
        <v>2.798403564</v>
      </c>
      <c r="AG898" s="5">
        <v>1.517542231</v>
      </c>
      <c r="AH898">
        <v>1.222077842</v>
      </c>
      <c r="AI898">
        <v>43.455829110000003</v>
      </c>
      <c r="AJ898">
        <v>4.5736047839999996</v>
      </c>
    </row>
    <row r="899" spans="1:36" x14ac:dyDescent="0.3">
      <c r="A899">
        <v>53</v>
      </c>
      <c r="B899">
        <v>24</v>
      </c>
      <c r="C899">
        <v>189.6</v>
      </c>
      <c r="D899">
        <v>430.5</v>
      </c>
      <c r="E899">
        <v>53244</v>
      </c>
      <c r="F899">
        <v>11721</v>
      </c>
      <c r="G899" s="5">
        <v>14</v>
      </c>
      <c r="H899" s="5">
        <v>0</v>
      </c>
      <c r="I899" s="5" t="s">
        <v>42</v>
      </c>
      <c r="J899" s="5">
        <v>34.799999999999997</v>
      </c>
      <c r="K899" s="5">
        <v>33.1</v>
      </c>
      <c r="L899" s="5">
        <v>37.4</v>
      </c>
      <c r="M899" s="5" t="s">
        <v>941</v>
      </c>
      <c r="N899" s="5" t="s">
        <v>3869</v>
      </c>
      <c r="O899" s="5" t="s">
        <v>3758</v>
      </c>
      <c r="P899" s="5">
        <v>2.86</v>
      </c>
      <c r="Q899" s="5">
        <v>50</v>
      </c>
      <c r="R899" s="5">
        <v>20.9</v>
      </c>
      <c r="S899" s="5">
        <v>40.799999999999997</v>
      </c>
      <c r="U899" s="5">
        <v>2.6</v>
      </c>
      <c r="V899" s="5">
        <v>35</v>
      </c>
      <c r="W899" s="5">
        <v>7.9</v>
      </c>
      <c r="X899" s="5">
        <v>55.4</v>
      </c>
      <c r="Y899" s="5">
        <v>4.4000000000000004</v>
      </c>
      <c r="Z899" s="5">
        <v>61.1</v>
      </c>
      <c r="AB899" s="5">
        <v>45.3</v>
      </c>
      <c r="AC899" s="5">
        <v>29.6</v>
      </c>
      <c r="AD899" s="5">
        <v>17.100000000000001</v>
      </c>
      <c r="AE899" s="5">
        <v>84.365256119999998</v>
      </c>
      <c r="AF899" s="5">
        <v>6.2628062360000003</v>
      </c>
      <c r="AG899" s="5">
        <v>0.35634743899999999</v>
      </c>
      <c r="AH899">
        <v>7.0913140309999996</v>
      </c>
      <c r="AI899">
        <v>50.424929179999999</v>
      </c>
      <c r="AJ899">
        <v>7.0703125</v>
      </c>
    </row>
    <row r="900" spans="1:36" x14ac:dyDescent="0.3">
      <c r="A900">
        <v>192</v>
      </c>
      <c r="B900">
        <v>78</v>
      </c>
      <c r="C900">
        <v>158</v>
      </c>
      <c r="D900">
        <v>424.8</v>
      </c>
      <c r="E900">
        <v>55139</v>
      </c>
      <c r="F900">
        <v>34765</v>
      </c>
      <c r="G900" s="5">
        <v>15</v>
      </c>
      <c r="H900" s="5">
        <v>0</v>
      </c>
      <c r="I900" s="5" t="s">
        <v>49</v>
      </c>
      <c r="J900" s="5">
        <v>42</v>
      </c>
      <c r="K900" s="5">
        <v>37.6</v>
      </c>
      <c r="L900" s="5">
        <v>45</v>
      </c>
      <c r="M900" s="5" t="s">
        <v>942</v>
      </c>
      <c r="N900" s="5" t="s">
        <v>3241</v>
      </c>
      <c r="O900" s="5" t="s">
        <v>3758</v>
      </c>
      <c r="P900" s="5">
        <v>2.68</v>
      </c>
      <c r="Q900" s="5">
        <v>48.3</v>
      </c>
      <c r="R900" s="5">
        <v>11.9</v>
      </c>
      <c r="S900" s="5">
        <v>28.7</v>
      </c>
      <c r="U900" s="5">
        <v>3.1</v>
      </c>
      <c r="V900" s="5">
        <v>31.3</v>
      </c>
      <c r="W900" s="5">
        <v>15.4</v>
      </c>
      <c r="X900" s="5">
        <v>51.9</v>
      </c>
      <c r="Y900" s="5">
        <v>5.0999999999999996</v>
      </c>
      <c r="Z900" s="5">
        <v>64.599999999999994</v>
      </c>
      <c r="AA900" s="5">
        <v>48.2</v>
      </c>
      <c r="AB900" s="5">
        <v>42.1</v>
      </c>
      <c r="AC900" s="5">
        <v>33.5</v>
      </c>
      <c r="AD900" s="5">
        <v>16.399999999999999</v>
      </c>
      <c r="AE900" s="5">
        <v>78.160415939999993</v>
      </c>
      <c r="AF900" s="5">
        <v>17.145694590000002</v>
      </c>
      <c r="AG900" s="5">
        <v>1.770066597</v>
      </c>
      <c r="AH900">
        <v>1.150835378</v>
      </c>
      <c r="AI900">
        <v>52.593708169999999</v>
      </c>
      <c r="AJ900">
        <v>5.0544959130000002</v>
      </c>
    </row>
    <row r="901" spans="1:36" x14ac:dyDescent="0.3">
      <c r="A901">
        <v>595</v>
      </c>
      <c r="B901">
        <v>243</v>
      </c>
      <c r="C901">
        <v>139.1</v>
      </c>
      <c r="D901">
        <v>332.2</v>
      </c>
      <c r="E901">
        <v>37935</v>
      </c>
      <c r="F901">
        <v>269721</v>
      </c>
      <c r="G901" s="5">
        <v>32.299999999999997</v>
      </c>
      <c r="H901" s="5">
        <v>44.490417880000003</v>
      </c>
      <c r="I901" s="5" t="s">
        <v>44</v>
      </c>
      <c r="J901" s="5">
        <v>28.3</v>
      </c>
      <c r="K901" s="5">
        <v>26.8</v>
      </c>
      <c r="L901" s="5">
        <v>29.6</v>
      </c>
      <c r="M901" s="5" t="s">
        <v>943</v>
      </c>
      <c r="N901" s="5" t="s">
        <v>3870</v>
      </c>
      <c r="O901" s="5" t="s">
        <v>3758</v>
      </c>
      <c r="P901" s="5">
        <v>3.73</v>
      </c>
      <c r="Q901" s="5">
        <v>46.6</v>
      </c>
      <c r="R901" s="5">
        <v>20.8</v>
      </c>
      <c r="S901" s="5">
        <v>32.4</v>
      </c>
      <c r="U901" s="5">
        <v>4.3</v>
      </c>
      <c r="V901" s="5">
        <v>24.4</v>
      </c>
      <c r="W901" s="5">
        <v>11.9</v>
      </c>
      <c r="X901" s="5">
        <v>54.3</v>
      </c>
      <c r="Y901" s="5">
        <v>6</v>
      </c>
      <c r="Z901" s="5">
        <v>36</v>
      </c>
      <c r="AA901" s="5">
        <v>30.5</v>
      </c>
      <c r="AB901" s="5">
        <v>26.4</v>
      </c>
      <c r="AC901" s="5">
        <v>36.299999999999997</v>
      </c>
      <c r="AD901" s="5">
        <v>28.6</v>
      </c>
      <c r="AE901" s="5">
        <v>94.195273709999995</v>
      </c>
      <c r="AF901" s="5">
        <v>0.39392063100000002</v>
      </c>
      <c r="AG901" s="5">
        <v>0.58765208899999999</v>
      </c>
      <c r="AH901">
        <v>3.8738694250000001</v>
      </c>
      <c r="AI901">
        <v>52.849227769999999</v>
      </c>
      <c r="AJ901">
        <v>6.9214162979999996</v>
      </c>
    </row>
    <row r="902" spans="1:36" x14ac:dyDescent="0.3">
      <c r="A902">
        <v>202</v>
      </c>
      <c r="B902">
        <v>83</v>
      </c>
      <c r="C902">
        <v>173.1</v>
      </c>
      <c r="D902">
        <v>424.5</v>
      </c>
      <c r="E902">
        <v>44110</v>
      </c>
      <c r="F902">
        <v>41486</v>
      </c>
      <c r="G902" s="5">
        <v>16.8</v>
      </c>
      <c r="H902" s="5">
        <v>0</v>
      </c>
      <c r="I902" s="5" t="s">
        <v>39</v>
      </c>
      <c r="J902" s="5">
        <v>37.299999999999997</v>
      </c>
      <c r="K902" s="5">
        <v>35.700000000000003</v>
      </c>
      <c r="L902" s="5">
        <v>37.9</v>
      </c>
      <c r="M902" s="5" t="s">
        <v>944</v>
      </c>
      <c r="N902" s="5" t="s">
        <v>3871</v>
      </c>
      <c r="O902" s="5" t="s">
        <v>3758</v>
      </c>
      <c r="P902" s="5">
        <v>2.77</v>
      </c>
      <c r="Q902" s="5">
        <v>49.5</v>
      </c>
      <c r="R902" s="5">
        <v>16.7</v>
      </c>
      <c r="S902" s="5">
        <v>46.6</v>
      </c>
      <c r="U902" s="5">
        <v>5.3</v>
      </c>
      <c r="V902" s="5">
        <v>33.6</v>
      </c>
      <c r="W902" s="5">
        <v>9.5</v>
      </c>
      <c r="X902" s="5">
        <v>58.9</v>
      </c>
      <c r="Y902" s="5">
        <v>6.6</v>
      </c>
      <c r="Z902" s="5">
        <v>54.7</v>
      </c>
      <c r="AA902" s="5">
        <v>45.7</v>
      </c>
      <c r="AB902" s="5">
        <v>40.6</v>
      </c>
      <c r="AC902" s="5">
        <v>32.9</v>
      </c>
      <c r="AD902" s="5">
        <v>21.9</v>
      </c>
      <c r="AE902" s="5">
        <v>82.868844510000002</v>
      </c>
      <c r="AF902" s="5">
        <v>14.38542071</v>
      </c>
      <c r="AG902" s="5">
        <v>5.5738658000000003E-2</v>
      </c>
      <c r="AH902">
        <v>1.899961225</v>
      </c>
      <c r="AI902">
        <v>47.513737200000001</v>
      </c>
      <c r="AJ902">
        <v>5.6987493200000001</v>
      </c>
    </row>
    <row r="903" spans="1:36" x14ac:dyDescent="0.3">
      <c r="A903">
        <v>32</v>
      </c>
      <c r="B903">
        <v>14</v>
      </c>
      <c r="C903">
        <v>193.7</v>
      </c>
      <c r="D903">
        <v>434.9</v>
      </c>
      <c r="E903">
        <v>52548</v>
      </c>
      <c r="F903">
        <v>5657</v>
      </c>
      <c r="G903" s="5">
        <v>12</v>
      </c>
      <c r="H903" s="5">
        <v>0</v>
      </c>
      <c r="I903" s="5" t="s">
        <v>42</v>
      </c>
      <c r="J903" s="5">
        <v>39</v>
      </c>
      <c r="K903" s="5">
        <v>38.4</v>
      </c>
      <c r="L903" s="5">
        <v>39.700000000000003</v>
      </c>
      <c r="M903" s="5" t="s">
        <v>945</v>
      </c>
      <c r="N903" s="5" t="s">
        <v>3872</v>
      </c>
      <c r="O903" s="5" t="s">
        <v>3758</v>
      </c>
      <c r="P903" s="5">
        <v>2.42</v>
      </c>
      <c r="Q903" s="5">
        <v>63.9</v>
      </c>
      <c r="R903" s="5">
        <v>10.3</v>
      </c>
      <c r="S903" s="5">
        <v>28</v>
      </c>
      <c r="U903" s="5">
        <v>5.4</v>
      </c>
      <c r="V903" s="5">
        <v>31.3</v>
      </c>
      <c r="W903" s="5">
        <v>13.4</v>
      </c>
      <c r="X903" s="5">
        <v>62.2</v>
      </c>
      <c r="Y903" s="5">
        <v>3.9</v>
      </c>
      <c r="Z903" s="5">
        <v>61</v>
      </c>
      <c r="AA903" s="5">
        <v>46.3</v>
      </c>
      <c r="AB903" s="5">
        <v>41</v>
      </c>
      <c r="AC903" s="5">
        <v>27.3</v>
      </c>
      <c r="AD903" s="5">
        <v>13</v>
      </c>
      <c r="AE903" s="5">
        <v>87.967248130000002</v>
      </c>
      <c r="AF903" s="5">
        <v>2.2783908859999999</v>
      </c>
      <c r="AG903" s="5">
        <v>0.46279814899999999</v>
      </c>
      <c r="AH903">
        <v>6.6037735849999999</v>
      </c>
      <c r="AI903">
        <v>57.828172700000003</v>
      </c>
      <c r="AJ903">
        <v>7.7059344550000004</v>
      </c>
    </row>
    <row r="904" spans="1:36" x14ac:dyDescent="0.3">
      <c r="A904">
        <v>554</v>
      </c>
      <c r="B904">
        <v>261</v>
      </c>
      <c r="C904">
        <v>184.8</v>
      </c>
      <c r="D904">
        <v>403.5</v>
      </c>
      <c r="E904">
        <v>43379</v>
      </c>
      <c r="F904">
        <v>131705</v>
      </c>
      <c r="G904" s="5">
        <v>19.3</v>
      </c>
      <c r="H904" s="5">
        <v>83.519987850000007</v>
      </c>
      <c r="I904" s="5" t="s">
        <v>39</v>
      </c>
      <c r="J904" s="5">
        <v>34</v>
      </c>
      <c r="K904" s="5">
        <v>32.1</v>
      </c>
      <c r="L904" s="5">
        <v>36.6</v>
      </c>
      <c r="M904" s="5" t="s">
        <v>946</v>
      </c>
      <c r="N904" s="5" t="s">
        <v>3873</v>
      </c>
      <c r="O904" s="5" t="s">
        <v>3758</v>
      </c>
      <c r="P904" s="5">
        <v>2.4500000000000002</v>
      </c>
      <c r="Q904" s="5">
        <v>45</v>
      </c>
      <c r="R904" s="5">
        <v>7.9</v>
      </c>
      <c r="S904" s="5">
        <v>39.9</v>
      </c>
      <c r="U904" s="5">
        <v>5.6</v>
      </c>
      <c r="V904" s="5">
        <v>32.4</v>
      </c>
      <c r="W904" s="5">
        <v>14.4</v>
      </c>
      <c r="X904" s="5">
        <v>52.4</v>
      </c>
      <c r="Y904" s="5">
        <v>6.1</v>
      </c>
      <c r="Z904" s="5">
        <v>63.6</v>
      </c>
      <c r="AB904" s="5">
        <v>36.799999999999997</v>
      </c>
      <c r="AC904" s="5">
        <v>33.299999999999997</v>
      </c>
      <c r="AD904" s="5">
        <v>17.3</v>
      </c>
      <c r="AE904" s="5">
        <v>80.49895042</v>
      </c>
      <c r="AF904" s="5">
        <v>10.42006108</v>
      </c>
      <c r="AG904" s="5">
        <v>2.0544571340000002</v>
      </c>
      <c r="AH904">
        <v>2.6842077340000001</v>
      </c>
      <c r="AI904">
        <v>45.979433049999997</v>
      </c>
      <c r="AJ904">
        <v>6.1083186310000004</v>
      </c>
    </row>
    <row r="905" spans="1:36" x14ac:dyDescent="0.3">
      <c r="A905">
        <v>78</v>
      </c>
      <c r="B905">
        <v>30</v>
      </c>
      <c r="C905">
        <v>181.5</v>
      </c>
      <c r="D905">
        <v>480.2</v>
      </c>
      <c r="E905">
        <v>39377</v>
      </c>
      <c r="F905">
        <v>13027</v>
      </c>
      <c r="G905" s="5">
        <v>15.8</v>
      </c>
      <c r="H905" s="5">
        <v>0</v>
      </c>
      <c r="I905" s="5" t="s">
        <v>44</v>
      </c>
      <c r="J905" s="5">
        <v>37.6</v>
      </c>
      <c r="K905" s="5">
        <v>36.6</v>
      </c>
      <c r="L905" s="5">
        <v>38.4</v>
      </c>
      <c r="M905" s="5" t="s">
        <v>947</v>
      </c>
      <c r="N905" s="5" t="s">
        <v>3874</v>
      </c>
      <c r="O905" s="5" t="s">
        <v>3758</v>
      </c>
      <c r="P905" s="5">
        <v>2.41</v>
      </c>
      <c r="Q905" s="5">
        <v>48.8</v>
      </c>
      <c r="R905" s="5">
        <v>18.7</v>
      </c>
      <c r="S905" s="5">
        <v>47.6</v>
      </c>
      <c r="T905" s="5">
        <v>30.6</v>
      </c>
      <c r="U905" s="5">
        <v>3.1</v>
      </c>
      <c r="V905" s="5">
        <v>29.9</v>
      </c>
      <c r="W905" s="5">
        <v>13.1</v>
      </c>
      <c r="X905" s="5">
        <v>57.6</v>
      </c>
      <c r="Y905" s="5">
        <v>7.5</v>
      </c>
      <c r="Z905" s="5">
        <v>59.5</v>
      </c>
      <c r="AB905" s="5">
        <v>38.200000000000003</v>
      </c>
      <c r="AC905" s="5">
        <v>35.9</v>
      </c>
      <c r="AD905" s="5">
        <v>18.5</v>
      </c>
      <c r="AE905" s="5">
        <v>82.824137410000006</v>
      </c>
      <c r="AF905" s="5">
        <v>9.1351269189999993</v>
      </c>
      <c r="AG905" s="5">
        <v>0.53199574400000005</v>
      </c>
      <c r="AH905">
        <v>4.537163703</v>
      </c>
      <c r="AI905">
        <v>45.51036071</v>
      </c>
      <c r="AJ905">
        <v>6.2880324539999997</v>
      </c>
    </row>
    <row r="906" spans="1:36" x14ac:dyDescent="0.3">
      <c r="A906">
        <v>73</v>
      </c>
      <c r="B906">
        <v>35</v>
      </c>
      <c r="C906">
        <v>167.3</v>
      </c>
      <c r="D906">
        <v>345.6</v>
      </c>
      <c r="E906">
        <v>29782</v>
      </c>
      <c r="F906">
        <v>21903</v>
      </c>
      <c r="G906" s="5">
        <v>38.799999999999997</v>
      </c>
      <c r="H906" s="5">
        <v>0</v>
      </c>
      <c r="I906" s="5" t="s">
        <v>67</v>
      </c>
      <c r="J906" s="5">
        <v>32.299999999999997</v>
      </c>
      <c r="K906" s="5">
        <v>30.8</v>
      </c>
      <c r="L906" s="5">
        <v>35.200000000000003</v>
      </c>
      <c r="M906" s="5" t="s">
        <v>948</v>
      </c>
      <c r="N906" s="5" t="s">
        <v>3875</v>
      </c>
      <c r="O906" s="5" t="s">
        <v>3758</v>
      </c>
      <c r="P906" s="5">
        <v>3.51</v>
      </c>
      <c r="Q906" s="5">
        <v>44.3</v>
      </c>
      <c r="R906" s="5">
        <v>24.7</v>
      </c>
      <c r="S906" s="5">
        <v>49</v>
      </c>
      <c r="U906" s="5">
        <v>0.5</v>
      </c>
      <c r="V906" s="5">
        <v>35.5</v>
      </c>
      <c r="W906" s="5">
        <v>6.4</v>
      </c>
      <c r="X906" s="5">
        <v>31.7</v>
      </c>
      <c r="Y906" s="5">
        <v>11.5</v>
      </c>
      <c r="Z906" s="5">
        <v>27.2</v>
      </c>
      <c r="AA906" s="5">
        <v>20.7</v>
      </c>
      <c r="AB906" s="5">
        <v>18.8</v>
      </c>
      <c r="AC906" s="5">
        <v>45.3</v>
      </c>
      <c r="AD906" s="5">
        <v>34.1</v>
      </c>
      <c r="AE906" s="5">
        <v>94.791382600000006</v>
      </c>
      <c r="AF906" s="5">
        <v>1.6498500140000001</v>
      </c>
      <c r="AG906" s="5">
        <v>6.3630579000000007E-2</v>
      </c>
      <c r="AH906">
        <v>2.8542859740000002</v>
      </c>
      <c r="AI906">
        <v>52.818296420000003</v>
      </c>
      <c r="AJ906">
        <v>4.7991313790000003</v>
      </c>
    </row>
    <row r="907" spans="1:36" x14ac:dyDescent="0.3">
      <c r="A907">
        <v>176</v>
      </c>
      <c r="B907">
        <v>74</v>
      </c>
      <c r="C907">
        <v>152.80000000000001</v>
      </c>
      <c r="D907">
        <v>368.3</v>
      </c>
      <c r="E907">
        <v>62752</v>
      </c>
      <c r="F907">
        <v>47520</v>
      </c>
      <c r="G907" s="5">
        <v>11</v>
      </c>
      <c r="H907" s="5">
        <v>0</v>
      </c>
      <c r="I907" s="5" t="s">
        <v>34</v>
      </c>
      <c r="J907" s="5">
        <v>40.4</v>
      </c>
      <c r="K907" s="5">
        <v>39.299999999999997</v>
      </c>
      <c r="L907" s="5">
        <v>41.3</v>
      </c>
      <c r="M907" s="5" t="s">
        <v>949</v>
      </c>
      <c r="N907" s="5" t="s">
        <v>3534</v>
      </c>
      <c r="O907" s="5" t="s">
        <v>3758</v>
      </c>
      <c r="P907" s="5">
        <v>2.9</v>
      </c>
      <c r="Q907" s="5">
        <v>56</v>
      </c>
      <c r="R907" s="5">
        <v>17.600000000000001</v>
      </c>
      <c r="S907" s="5">
        <v>35.200000000000003</v>
      </c>
      <c r="U907" s="5">
        <v>4.3</v>
      </c>
      <c r="V907" s="5">
        <v>34.799999999999997</v>
      </c>
      <c r="W907" s="5">
        <v>13.5</v>
      </c>
      <c r="Y907" s="5">
        <v>5.8</v>
      </c>
      <c r="Z907" s="5">
        <v>71.400000000000006</v>
      </c>
      <c r="AA907" s="5">
        <v>55.3</v>
      </c>
      <c r="AB907" s="5">
        <v>47</v>
      </c>
      <c r="AC907" s="5">
        <v>27</v>
      </c>
      <c r="AD907" s="5">
        <v>12</v>
      </c>
      <c r="AE907" s="5">
        <v>93.363949989999995</v>
      </c>
      <c r="AF907" s="5">
        <v>1.6128677840000001</v>
      </c>
      <c r="AG907" s="5">
        <v>0.26368410599999997</v>
      </c>
      <c r="AH907">
        <v>1.900722934</v>
      </c>
      <c r="AI907">
        <v>61.433094269999998</v>
      </c>
      <c r="AJ907">
        <v>5.2912142150000001</v>
      </c>
    </row>
    <row r="908" spans="1:36" x14ac:dyDescent="0.3">
      <c r="A908">
        <v>28</v>
      </c>
      <c r="B908">
        <v>13</v>
      </c>
      <c r="C908">
        <v>182.9</v>
      </c>
      <c r="D908">
        <v>383</v>
      </c>
      <c r="E908">
        <v>55493</v>
      </c>
      <c r="F908">
        <v>8005</v>
      </c>
      <c r="G908" s="5">
        <v>13.5</v>
      </c>
      <c r="H908" s="5">
        <v>124.9219238</v>
      </c>
      <c r="I908" s="5" t="s">
        <v>49</v>
      </c>
      <c r="J908" s="5">
        <v>33</v>
      </c>
      <c r="K908" s="5">
        <v>32.700000000000003</v>
      </c>
      <c r="L908" s="5">
        <v>33.4</v>
      </c>
      <c r="M908" s="5" t="s">
        <v>950</v>
      </c>
      <c r="N908" s="5" t="s">
        <v>3876</v>
      </c>
      <c r="O908" s="5" t="s">
        <v>3758</v>
      </c>
      <c r="P908" s="5">
        <v>2.84</v>
      </c>
      <c r="Q908" s="5">
        <v>55.5</v>
      </c>
      <c r="R908" s="5">
        <v>22.6</v>
      </c>
      <c r="S908" s="5">
        <v>32</v>
      </c>
      <c r="U908" s="5">
        <v>4.8</v>
      </c>
      <c r="V908" s="5">
        <v>31.2</v>
      </c>
      <c r="W908" s="5">
        <v>9.3000000000000007</v>
      </c>
      <c r="X908" s="5">
        <v>58.5</v>
      </c>
      <c r="Y908" s="5">
        <v>2.5</v>
      </c>
      <c r="Z908" s="5">
        <v>58.4</v>
      </c>
      <c r="AA908" s="5">
        <v>47.9</v>
      </c>
      <c r="AB908" s="5">
        <v>42.3</v>
      </c>
      <c r="AC908" s="5">
        <v>25.3</v>
      </c>
      <c r="AD908" s="5">
        <v>13.8</v>
      </c>
      <c r="AE908" s="5">
        <v>88.318373809999997</v>
      </c>
      <c r="AF908" s="5">
        <v>3.3130939810000002</v>
      </c>
      <c r="AG908" s="5">
        <v>0.39598732800000003</v>
      </c>
      <c r="AH908">
        <v>4.435058078</v>
      </c>
      <c r="AI908">
        <v>55.213089799999999</v>
      </c>
      <c r="AJ908">
        <v>7.1467244179999998</v>
      </c>
    </row>
    <row r="909" spans="1:36" x14ac:dyDescent="0.3">
      <c r="A909">
        <v>248</v>
      </c>
      <c r="B909">
        <v>113</v>
      </c>
      <c r="C909">
        <v>180</v>
      </c>
      <c r="D909">
        <v>389.3</v>
      </c>
      <c r="E909">
        <v>59904</v>
      </c>
      <c r="F909">
        <v>62953</v>
      </c>
      <c r="G909" s="5">
        <v>10</v>
      </c>
      <c r="H909" s="5">
        <v>0</v>
      </c>
      <c r="I909" s="5" t="s">
        <v>49</v>
      </c>
      <c r="J909" s="5">
        <v>39.299999999999997</v>
      </c>
      <c r="K909" s="5">
        <v>38.700000000000003</v>
      </c>
      <c r="L909" s="5">
        <v>39.700000000000003</v>
      </c>
      <c r="M909" s="5" t="s">
        <v>951</v>
      </c>
      <c r="N909" s="5" t="s">
        <v>3373</v>
      </c>
      <c r="O909" s="5" t="s">
        <v>3758</v>
      </c>
      <c r="P909" s="5">
        <v>2.86</v>
      </c>
      <c r="Q909" s="5">
        <v>57.1</v>
      </c>
      <c r="R909" s="5">
        <v>17.7</v>
      </c>
      <c r="S909" s="5">
        <v>35.200000000000003</v>
      </c>
      <c r="U909" s="5">
        <v>6.5</v>
      </c>
      <c r="V909" s="5">
        <v>36.799999999999997</v>
      </c>
      <c r="W909" s="5">
        <v>12.4</v>
      </c>
      <c r="X909" s="5">
        <v>57.5</v>
      </c>
      <c r="Y909" s="5">
        <v>7.5</v>
      </c>
      <c r="Z909" s="5">
        <v>63.8</v>
      </c>
      <c r="AA909" s="5">
        <v>51.4</v>
      </c>
      <c r="AB909" s="5">
        <v>44.3</v>
      </c>
      <c r="AC909" s="5">
        <v>29.2</v>
      </c>
      <c r="AD909" s="5">
        <v>16</v>
      </c>
      <c r="AE909" s="5">
        <v>94.258935719999997</v>
      </c>
      <c r="AF909" s="5">
        <v>1.187074441</v>
      </c>
      <c r="AG909" s="5">
        <v>0.40167855899999999</v>
      </c>
      <c r="AH909">
        <v>1.5316036120000001</v>
      </c>
      <c r="AI909">
        <v>61.676476170000001</v>
      </c>
      <c r="AJ909">
        <v>7.0130241880000002</v>
      </c>
    </row>
    <row r="910" spans="1:36" x14ac:dyDescent="0.3">
      <c r="A910">
        <v>283</v>
      </c>
      <c r="B910">
        <v>122</v>
      </c>
      <c r="C910">
        <v>167.6</v>
      </c>
      <c r="D910">
        <v>417</v>
      </c>
      <c r="E910">
        <v>42753</v>
      </c>
      <c r="F910">
        <v>43356</v>
      </c>
      <c r="G910" s="5">
        <v>15.4</v>
      </c>
      <c r="H910" s="5">
        <v>0</v>
      </c>
      <c r="I910" s="5" t="s">
        <v>39</v>
      </c>
      <c r="J910" s="5">
        <v>48.2</v>
      </c>
      <c r="K910" s="5">
        <v>47</v>
      </c>
      <c r="L910" s="5">
        <v>49.9</v>
      </c>
      <c r="M910" s="5" t="s">
        <v>952</v>
      </c>
      <c r="N910" s="5" t="s">
        <v>3209</v>
      </c>
      <c r="O910" s="5" t="s">
        <v>3758</v>
      </c>
      <c r="P910" s="5">
        <v>2.57</v>
      </c>
      <c r="Q910" s="5">
        <v>55.4</v>
      </c>
      <c r="R910" s="5">
        <v>15.7</v>
      </c>
      <c r="S910" s="5">
        <v>40</v>
      </c>
      <c r="U910" s="5">
        <v>3.8</v>
      </c>
      <c r="V910" s="5">
        <v>34.700000000000003</v>
      </c>
      <c r="W910" s="5">
        <v>12.2</v>
      </c>
      <c r="X910" s="5">
        <v>45</v>
      </c>
      <c r="Y910" s="5">
        <v>8.9</v>
      </c>
      <c r="Z910" s="5">
        <v>61.7</v>
      </c>
      <c r="AA910" s="5">
        <v>39</v>
      </c>
      <c r="AB910" s="5">
        <v>34.1</v>
      </c>
      <c r="AC910" s="5">
        <v>40.799999999999997</v>
      </c>
      <c r="AD910" s="5">
        <v>17.3</v>
      </c>
      <c r="AE910" s="5">
        <v>90.258007120000002</v>
      </c>
      <c r="AF910" s="5">
        <v>4.785540363</v>
      </c>
      <c r="AG910" s="5">
        <v>0.58999812699999998</v>
      </c>
      <c r="AH910">
        <v>2.580071174</v>
      </c>
      <c r="AI910">
        <v>57.308266930000002</v>
      </c>
      <c r="AJ910">
        <v>6.943899568</v>
      </c>
    </row>
    <row r="911" spans="1:36" x14ac:dyDescent="0.3">
      <c r="A911">
        <v>31</v>
      </c>
      <c r="B911">
        <v>12</v>
      </c>
      <c r="C911">
        <v>158.80000000000001</v>
      </c>
      <c r="D911">
        <v>412.1</v>
      </c>
      <c r="E911">
        <v>60738</v>
      </c>
      <c r="F911">
        <v>8546</v>
      </c>
      <c r="G911" s="5">
        <v>11.4</v>
      </c>
      <c r="H911" s="5">
        <v>0</v>
      </c>
      <c r="I911" s="5" t="s">
        <v>49</v>
      </c>
      <c r="J911" s="5">
        <v>34.1</v>
      </c>
      <c r="K911" s="5">
        <v>33.5</v>
      </c>
      <c r="L911" s="5">
        <v>34.200000000000003</v>
      </c>
      <c r="M911" s="5" t="s">
        <v>953</v>
      </c>
      <c r="N911" s="5" t="s">
        <v>3877</v>
      </c>
      <c r="O911" s="5" t="s">
        <v>3758</v>
      </c>
      <c r="P911" s="5">
        <v>3.01</v>
      </c>
      <c r="Q911" s="5">
        <v>62.2</v>
      </c>
      <c r="R911" s="5">
        <v>17</v>
      </c>
      <c r="S911" s="5">
        <v>31.1</v>
      </c>
      <c r="U911" s="5">
        <v>8.4</v>
      </c>
      <c r="V911" s="5">
        <v>29.7</v>
      </c>
      <c r="W911" s="5">
        <v>10.6</v>
      </c>
      <c r="X911" s="5">
        <v>61.2</v>
      </c>
      <c r="Y911" s="5">
        <v>8.1</v>
      </c>
      <c r="Z911" s="5">
        <v>57.7</v>
      </c>
      <c r="AB911" s="5">
        <v>40.200000000000003</v>
      </c>
      <c r="AC911" s="5">
        <v>26</v>
      </c>
      <c r="AD911" s="5">
        <v>16.600000000000001</v>
      </c>
      <c r="AE911" s="5">
        <v>91.951783759999998</v>
      </c>
      <c r="AF911" s="5">
        <v>1.4367466209999999</v>
      </c>
      <c r="AG911" s="5">
        <v>0.79142822400000001</v>
      </c>
      <c r="AH911">
        <v>4.1276025809999997</v>
      </c>
      <c r="AI911">
        <v>61.862852949999997</v>
      </c>
      <c r="AJ911">
        <v>5.5758207400000002</v>
      </c>
    </row>
    <row r="912" spans="1:36" x14ac:dyDescent="0.3">
      <c r="A912">
        <v>106</v>
      </c>
      <c r="B912">
        <v>51</v>
      </c>
      <c r="C912">
        <v>191.1</v>
      </c>
      <c r="D912">
        <v>428</v>
      </c>
      <c r="E912">
        <v>41872</v>
      </c>
      <c r="F912">
        <v>18270</v>
      </c>
      <c r="G912" s="5">
        <v>16.399999999999999</v>
      </c>
      <c r="H912" s="5">
        <v>0</v>
      </c>
      <c r="I912" s="5" t="s">
        <v>47</v>
      </c>
      <c r="J912" s="5">
        <v>41.9</v>
      </c>
      <c r="K912" s="5">
        <v>39.700000000000003</v>
      </c>
      <c r="L912" s="5">
        <v>44.6</v>
      </c>
      <c r="M912" s="5" t="s">
        <v>954</v>
      </c>
      <c r="N912" s="5" t="s">
        <v>3878</v>
      </c>
      <c r="O912" s="5" t="s">
        <v>3758</v>
      </c>
      <c r="P912" s="5">
        <v>2.54</v>
      </c>
      <c r="Q912" s="5">
        <v>58.1</v>
      </c>
      <c r="R912" s="5">
        <v>26</v>
      </c>
      <c r="S912" s="5">
        <v>40</v>
      </c>
      <c r="U912" s="5">
        <v>5.3</v>
      </c>
      <c r="V912" s="5">
        <v>35.9</v>
      </c>
      <c r="W912" s="5">
        <v>11.7</v>
      </c>
      <c r="X912" s="5">
        <v>57.5</v>
      </c>
      <c r="Y912" s="5">
        <v>5.6</v>
      </c>
      <c r="Z912" s="5">
        <v>58</v>
      </c>
      <c r="AB912" s="5">
        <v>37.4</v>
      </c>
      <c r="AC912" s="5">
        <v>31.8</v>
      </c>
      <c r="AD912" s="5">
        <v>17.2</v>
      </c>
      <c r="AE912" s="5">
        <v>94.074963170000004</v>
      </c>
      <c r="AF912" s="5">
        <v>1.096622838</v>
      </c>
      <c r="AG912" s="5">
        <v>0.33280593600000002</v>
      </c>
      <c r="AH912">
        <v>2.2914507070000001</v>
      </c>
      <c r="AI912">
        <v>58.00421644</v>
      </c>
      <c r="AJ912">
        <v>6.0389788639999997</v>
      </c>
    </row>
    <row r="913" spans="1:36" x14ac:dyDescent="0.3">
      <c r="A913">
        <v>41</v>
      </c>
      <c r="B913">
        <v>13</v>
      </c>
      <c r="C913">
        <v>112.5</v>
      </c>
      <c r="D913">
        <v>340.9</v>
      </c>
      <c r="E913">
        <v>33291</v>
      </c>
      <c r="F913">
        <v>14374</v>
      </c>
      <c r="G913" s="5">
        <v>32.6</v>
      </c>
      <c r="H913" s="5">
        <v>0</v>
      </c>
      <c r="I913" s="5" t="s">
        <v>67</v>
      </c>
      <c r="J913" s="5">
        <v>29.2</v>
      </c>
      <c r="K913" s="5">
        <v>27</v>
      </c>
      <c r="L913" s="5">
        <v>30.9</v>
      </c>
      <c r="M913" s="5" t="s">
        <v>955</v>
      </c>
      <c r="N913" s="5" t="s">
        <v>3879</v>
      </c>
      <c r="O913" s="5" t="s">
        <v>3758</v>
      </c>
      <c r="P913" s="5">
        <v>3.16</v>
      </c>
      <c r="Q913" s="5">
        <v>52.3</v>
      </c>
      <c r="R913" s="5">
        <v>31.1</v>
      </c>
      <c r="S913" s="5">
        <v>36.299999999999997</v>
      </c>
      <c r="U913" s="5">
        <v>0</v>
      </c>
      <c r="V913" s="5">
        <v>26</v>
      </c>
      <c r="W913" s="5">
        <v>5.3</v>
      </c>
      <c r="X913" s="5">
        <v>52.1</v>
      </c>
      <c r="Y913" s="5">
        <v>12.2</v>
      </c>
      <c r="Z913" s="5">
        <v>34.4</v>
      </c>
      <c r="AA913" s="5">
        <v>27.5</v>
      </c>
      <c r="AB913" s="5">
        <v>26.6</v>
      </c>
      <c r="AC913" s="5">
        <v>37.5</v>
      </c>
      <c r="AD913" s="5">
        <v>29.1</v>
      </c>
      <c r="AE913" s="5">
        <v>97.183393910000007</v>
      </c>
      <c r="AF913" s="5">
        <v>1.125244618</v>
      </c>
      <c r="AG913" s="5">
        <v>0</v>
      </c>
      <c r="AH913">
        <v>1.691361476</v>
      </c>
      <c r="AI913">
        <v>54.549479740000002</v>
      </c>
      <c r="AJ913">
        <v>9.6755670400000007</v>
      </c>
    </row>
    <row r="914" spans="1:36" x14ac:dyDescent="0.3">
      <c r="A914">
        <v>37</v>
      </c>
      <c r="B914">
        <v>15</v>
      </c>
      <c r="C914">
        <v>126.3</v>
      </c>
      <c r="D914">
        <v>321</v>
      </c>
      <c r="E914">
        <v>26336</v>
      </c>
      <c r="F914">
        <v>12235</v>
      </c>
      <c r="G914" s="5">
        <v>31</v>
      </c>
      <c r="H914" s="5">
        <v>163.46546789999999</v>
      </c>
      <c r="I914" s="5" t="s">
        <v>67</v>
      </c>
      <c r="J914" s="5">
        <v>30.5</v>
      </c>
      <c r="K914" s="5">
        <v>29.1</v>
      </c>
      <c r="L914" s="5">
        <v>32.700000000000003</v>
      </c>
      <c r="M914" s="5" t="s">
        <v>956</v>
      </c>
      <c r="N914" s="5" t="s">
        <v>3880</v>
      </c>
      <c r="O914" s="5" t="s">
        <v>3758</v>
      </c>
      <c r="P914" s="5">
        <v>3.26</v>
      </c>
      <c r="Q914" s="5">
        <v>40.200000000000003</v>
      </c>
      <c r="R914" s="5">
        <v>19</v>
      </c>
      <c r="S914" s="5">
        <v>29.9</v>
      </c>
      <c r="U914" s="5">
        <v>0</v>
      </c>
      <c r="V914" s="5">
        <v>27</v>
      </c>
      <c r="W914" s="5">
        <v>7</v>
      </c>
      <c r="X914" s="5">
        <v>48.6</v>
      </c>
      <c r="Y914" s="5">
        <v>12.2</v>
      </c>
      <c r="Z914" s="5">
        <v>32.9</v>
      </c>
      <c r="AA914" s="5">
        <v>24.6</v>
      </c>
      <c r="AB914" s="5">
        <v>22.2</v>
      </c>
      <c r="AC914" s="5">
        <v>48.6</v>
      </c>
      <c r="AD914" s="5">
        <v>35.5</v>
      </c>
      <c r="AE914" s="5">
        <v>91.160862350000002</v>
      </c>
      <c r="AF914" s="5">
        <v>0.45605306800000001</v>
      </c>
      <c r="AG914" s="5">
        <v>0</v>
      </c>
      <c r="AH914">
        <v>7.7611940300000004</v>
      </c>
      <c r="AI914">
        <v>42.018196860000003</v>
      </c>
      <c r="AJ914">
        <v>4.9627791559999999</v>
      </c>
    </row>
    <row r="915" spans="1:36" x14ac:dyDescent="0.3">
      <c r="A915">
        <v>27</v>
      </c>
      <c r="B915">
        <v>11</v>
      </c>
      <c r="C915">
        <v>168.7</v>
      </c>
      <c r="D915">
        <v>421.4</v>
      </c>
      <c r="E915">
        <v>50818</v>
      </c>
      <c r="F915">
        <v>6354</v>
      </c>
      <c r="G915" s="5">
        <v>9.8000000000000007</v>
      </c>
      <c r="H915" s="5">
        <v>0</v>
      </c>
      <c r="I915" s="5" t="s">
        <v>36</v>
      </c>
      <c r="J915" s="5">
        <v>33</v>
      </c>
      <c r="K915" s="5">
        <v>31.9</v>
      </c>
      <c r="L915" s="5">
        <v>33.4</v>
      </c>
      <c r="M915" s="5" t="s">
        <v>957</v>
      </c>
      <c r="N915" s="5" t="s">
        <v>3881</v>
      </c>
      <c r="O915" s="5" t="s">
        <v>3882</v>
      </c>
      <c r="P915" s="5">
        <v>2.84</v>
      </c>
      <c r="Q915" s="5">
        <v>60.8</v>
      </c>
      <c r="R915" s="5">
        <v>33.799999999999997</v>
      </c>
      <c r="S915" s="5">
        <v>29.9</v>
      </c>
      <c r="U915" s="5">
        <v>1.5</v>
      </c>
      <c r="V915" s="5">
        <v>37.200000000000003</v>
      </c>
      <c r="W915" s="5">
        <v>14</v>
      </c>
      <c r="X915" s="5">
        <v>62.8</v>
      </c>
      <c r="Y915" s="5">
        <v>3.8</v>
      </c>
      <c r="Z915" s="5">
        <v>76.599999999999994</v>
      </c>
      <c r="AA915" s="5">
        <v>63.4</v>
      </c>
      <c r="AB915" s="5">
        <v>58.1</v>
      </c>
      <c r="AC915" s="5">
        <v>21.3</v>
      </c>
      <c r="AD915" s="5">
        <v>8.1999999999999993</v>
      </c>
      <c r="AE915" s="5">
        <v>96.455657020000004</v>
      </c>
      <c r="AF915" s="5">
        <v>0.15477480299999999</v>
      </c>
      <c r="AG915" s="5">
        <v>0</v>
      </c>
      <c r="AH915">
        <v>3.0026311720000001</v>
      </c>
      <c r="AI915">
        <v>59.893285900000002</v>
      </c>
      <c r="AJ915">
        <v>12.667660209999999</v>
      </c>
    </row>
    <row r="916" spans="1:36" x14ac:dyDescent="0.3">
      <c r="A916">
        <v>171</v>
      </c>
      <c r="B916">
        <v>62</v>
      </c>
      <c r="C916">
        <v>137.30000000000001</v>
      </c>
      <c r="D916">
        <v>377.6</v>
      </c>
      <c r="E916">
        <v>56313</v>
      </c>
      <c r="F916">
        <v>52097</v>
      </c>
      <c r="G916" s="5">
        <v>11.6</v>
      </c>
      <c r="H916" s="5">
        <v>0</v>
      </c>
      <c r="I916" s="5" t="s">
        <v>49</v>
      </c>
      <c r="J916" s="5">
        <v>32</v>
      </c>
      <c r="K916" s="5">
        <v>31.3</v>
      </c>
      <c r="L916" s="5">
        <v>33</v>
      </c>
      <c r="M916" s="5" t="s">
        <v>958</v>
      </c>
      <c r="N916" s="5" t="s">
        <v>3883</v>
      </c>
      <c r="O916" s="5" t="s">
        <v>3882</v>
      </c>
      <c r="P916" s="5">
        <v>3.08</v>
      </c>
      <c r="Q916" s="5">
        <v>63.7</v>
      </c>
      <c r="R916" s="5">
        <v>15.1</v>
      </c>
      <c r="S916" s="5">
        <v>46.8</v>
      </c>
      <c r="T916" s="5">
        <v>34.299999999999997</v>
      </c>
      <c r="U916" s="5">
        <v>3.9</v>
      </c>
      <c r="V916" s="5">
        <v>32.5</v>
      </c>
      <c r="W916" s="5">
        <v>15.1</v>
      </c>
      <c r="X916" s="5">
        <v>59.8</v>
      </c>
      <c r="Y916" s="5">
        <v>6.3</v>
      </c>
      <c r="Z916" s="5">
        <v>79.3</v>
      </c>
      <c r="AB916" s="5">
        <v>58.9</v>
      </c>
      <c r="AC916" s="5">
        <v>22.5</v>
      </c>
      <c r="AD916" s="5">
        <v>10.5</v>
      </c>
      <c r="AE916" s="5">
        <v>93.200760919999993</v>
      </c>
      <c r="AF916" s="5">
        <v>0.34123668899999998</v>
      </c>
      <c r="AG916" s="5">
        <v>0.927614677</v>
      </c>
      <c r="AH916">
        <v>2.5730030789999998</v>
      </c>
      <c r="AI916">
        <v>68.574737870000007</v>
      </c>
      <c r="AJ916">
        <v>8.7794998240000002</v>
      </c>
    </row>
    <row r="917" spans="1:36" x14ac:dyDescent="0.3">
      <c r="A917">
        <v>295</v>
      </c>
      <c r="B917">
        <v>80</v>
      </c>
      <c r="C917">
        <v>104.1</v>
      </c>
      <c r="D917">
        <v>376.1</v>
      </c>
      <c r="E917">
        <v>51735</v>
      </c>
      <c r="F917">
        <v>120783</v>
      </c>
      <c r="G917" s="5">
        <v>14.2</v>
      </c>
      <c r="H917" s="5">
        <v>157.30690580000001</v>
      </c>
      <c r="I917" s="5" t="s">
        <v>42</v>
      </c>
      <c r="J917" s="5">
        <v>25</v>
      </c>
      <c r="K917" s="5">
        <v>25.2</v>
      </c>
      <c r="L917" s="5">
        <v>24.9</v>
      </c>
      <c r="M917" s="5" t="s">
        <v>959</v>
      </c>
      <c r="N917" s="5" t="s">
        <v>3884</v>
      </c>
      <c r="O917" s="5" t="s">
        <v>3882</v>
      </c>
      <c r="P917" s="5">
        <v>3.19</v>
      </c>
      <c r="Q917" s="5">
        <v>56.1</v>
      </c>
      <c r="R917" s="5">
        <v>5.4</v>
      </c>
      <c r="S917" s="5">
        <v>21.8</v>
      </c>
      <c r="T917" s="5">
        <v>64.099999999999994</v>
      </c>
      <c r="U917" s="5">
        <v>8.6999999999999993</v>
      </c>
      <c r="V917" s="5">
        <v>21.9</v>
      </c>
      <c r="W917" s="5">
        <v>23.9</v>
      </c>
      <c r="Y917" s="5">
        <v>5.5</v>
      </c>
      <c r="Z917" s="5">
        <v>78.2</v>
      </c>
      <c r="AA917" s="5">
        <v>68.5</v>
      </c>
      <c r="AB917" s="5">
        <v>57.9</v>
      </c>
      <c r="AC917" s="5">
        <v>19.399999999999999</v>
      </c>
      <c r="AD917" s="5">
        <v>10.8</v>
      </c>
      <c r="AE917" s="5">
        <v>90.517586359999996</v>
      </c>
      <c r="AF917" s="5">
        <v>0.75436998200000005</v>
      </c>
      <c r="AG917" s="5">
        <v>2.235864077</v>
      </c>
      <c r="AH917">
        <v>3.491728325</v>
      </c>
      <c r="AI917">
        <v>64.394003080000005</v>
      </c>
      <c r="AJ917">
        <v>7.2211720230000003</v>
      </c>
    </row>
    <row r="918" spans="1:36" x14ac:dyDescent="0.3">
      <c r="A918">
        <v>102</v>
      </c>
      <c r="B918">
        <v>38</v>
      </c>
      <c r="C918">
        <v>155.9</v>
      </c>
      <c r="D918">
        <v>433.1</v>
      </c>
      <c r="E918">
        <v>47340</v>
      </c>
      <c r="F918">
        <v>20479</v>
      </c>
      <c r="G918" s="5">
        <v>15.7</v>
      </c>
      <c r="H918" s="5">
        <v>0</v>
      </c>
      <c r="I918" s="5" t="s">
        <v>107</v>
      </c>
      <c r="J918" s="5">
        <v>35.1</v>
      </c>
      <c r="K918" s="5">
        <v>34.1</v>
      </c>
      <c r="L918" s="5">
        <v>35.700000000000003</v>
      </c>
      <c r="M918" s="5" t="s">
        <v>960</v>
      </c>
      <c r="N918" s="5" t="s">
        <v>3885</v>
      </c>
      <c r="O918" s="5" t="s">
        <v>3882</v>
      </c>
      <c r="P918" s="5">
        <v>2.61</v>
      </c>
      <c r="Q918" s="5">
        <v>54.3</v>
      </c>
      <c r="R918" s="5">
        <v>9.6999999999999993</v>
      </c>
      <c r="S918" s="5">
        <v>31.3</v>
      </c>
      <c r="U918" s="5">
        <v>2.6</v>
      </c>
      <c r="V918" s="5">
        <v>26.9</v>
      </c>
      <c r="W918" s="5">
        <v>10.7</v>
      </c>
      <c r="X918" s="5">
        <v>57.8</v>
      </c>
      <c r="Y918" s="5">
        <v>7.4</v>
      </c>
      <c r="Z918" s="5">
        <v>70.599999999999994</v>
      </c>
      <c r="AA918" s="5">
        <v>54.8</v>
      </c>
      <c r="AB918" s="5">
        <v>50.6</v>
      </c>
      <c r="AC918" s="5">
        <v>30.8</v>
      </c>
      <c r="AD918" s="5">
        <v>14.4</v>
      </c>
      <c r="AE918" s="5">
        <v>92.42127395</v>
      </c>
      <c r="AF918" s="5">
        <v>0.654656664</v>
      </c>
      <c r="AG918" s="5">
        <v>0.64987814799999999</v>
      </c>
      <c r="AH918">
        <v>2.7380895490000001</v>
      </c>
      <c r="AI918">
        <v>52.680174399999999</v>
      </c>
      <c r="AJ918">
        <v>8.1658828559999996</v>
      </c>
    </row>
    <row r="919" spans="1:36" x14ac:dyDescent="0.3">
      <c r="A919">
        <v>1009</v>
      </c>
      <c r="B919">
        <v>268</v>
      </c>
      <c r="C919">
        <v>119.3</v>
      </c>
      <c r="D919">
        <v>428.8</v>
      </c>
      <c r="E919">
        <v>70797</v>
      </c>
      <c r="F919">
        <v>336043</v>
      </c>
      <c r="G919" s="5">
        <v>7.2</v>
      </c>
      <c r="H919" s="5">
        <v>5.9516192869999998</v>
      </c>
      <c r="I919" s="5" t="s">
        <v>34</v>
      </c>
      <c r="J919" s="5">
        <v>30.2</v>
      </c>
      <c r="K919" s="5">
        <v>29.4</v>
      </c>
      <c r="L919" s="5">
        <v>30.9</v>
      </c>
      <c r="M919" s="5" t="s">
        <v>961</v>
      </c>
      <c r="N919" s="5" t="s">
        <v>3886</v>
      </c>
      <c r="O919" s="5" t="s">
        <v>3882</v>
      </c>
      <c r="P919" s="5">
        <v>3.29</v>
      </c>
      <c r="Q919" s="5">
        <v>61.4</v>
      </c>
      <c r="R919" s="5">
        <v>14.2</v>
      </c>
      <c r="S919" s="5">
        <v>34.6</v>
      </c>
      <c r="U919" s="5">
        <v>4.7</v>
      </c>
      <c r="V919" s="5">
        <v>21.2</v>
      </c>
      <c r="W919" s="5">
        <v>24.1</v>
      </c>
      <c r="X919" s="5">
        <v>65.5</v>
      </c>
      <c r="Y919" s="5">
        <v>4.2</v>
      </c>
      <c r="Z919" s="5">
        <v>81.5</v>
      </c>
      <c r="AA919" s="5">
        <v>70.2</v>
      </c>
      <c r="AB919" s="5">
        <v>61.4</v>
      </c>
      <c r="AC919" s="5">
        <v>18.8</v>
      </c>
      <c r="AD919" s="5">
        <v>9</v>
      </c>
      <c r="AE919" s="5">
        <v>89.652847789999996</v>
      </c>
      <c r="AF919" s="5">
        <v>1.215311064</v>
      </c>
      <c r="AG919" s="5">
        <v>1.933983561</v>
      </c>
      <c r="AH919">
        <v>3.030546674</v>
      </c>
      <c r="AI919">
        <v>68.103360230000007</v>
      </c>
      <c r="AJ919">
        <v>7.2532292209999998</v>
      </c>
    </row>
    <row r="920" spans="1:36" x14ac:dyDescent="0.3">
      <c r="A920">
        <v>73</v>
      </c>
      <c r="B920">
        <v>25</v>
      </c>
      <c r="C920">
        <v>155.5</v>
      </c>
      <c r="D920">
        <v>448.1</v>
      </c>
      <c r="E920">
        <v>61976</v>
      </c>
      <c r="F920">
        <v>20862</v>
      </c>
      <c r="G920" s="5">
        <v>11.6</v>
      </c>
      <c r="H920" s="5">
        <v>0</v>
      </c>
      <c r="I920" s="5" t="s">
        <v>34</v>
      </c>
      <c r="J920" s="5">
        <v>30.2</v>
      </c>
      <c r="K920" s="5">
        <v>30.5</v>
      </c>
      <c r="L920" s="5">
        <v>30</v>
      </c>
      <c r="M920" s="5" t="s">
        <v>962</v>
      </c>
      <c r="N920" s="5" t="s">
        <v>3887</v>
      </c>
      <c r="O920" s="5" t="s">
        <v>3882</v>
      </c>
      <c r="P920" s="5">
        <v>2.94</v>
      </c>
      <c r="Q920" s="5">
        <v>65</v>
      </c>
      <c r="R920" s="5">
        <v>25.7</v>
      </c>
      <c r="S920" s="5">
        <v>42.1</v>
      </c>
      <c r="U920" s="5">
        <v>1.5</v>
      </c>
      <c r="V920" s="5">
        <v>36</v>
      </c>
      <c r="W920" s="5">
        <v>11</v>
      </c>
      <c r="X920" s="5">
        <v>57.3</v>
      </c>
      <c r="Y920" s="5">
        <v>5.2</v>
      </c>
      <c r="Z920" s="5">
        <v>73.099999999999994</v>
      </c>
      <c r="AA920" s="5">
        <v>62.6</v>
      </c>
      <c r="AB920" s="5">
        <v>56.9</v>
      </c>
      <c r="AC920" s="5">
        <v>19.899999999999999</v>
      </c>
      <c r="AD920" s="5">
        <v>9.4</v>
      </c>
      <c r="AE920" s="5">
        <v>91.017812989999996</v>
      </c>
      <c r="AF920" s="5">
        <v>0.17156986399999999</v>
      </c>
      <c r="AG920" s="5">
        <v>0.49957107499999998</v>
      </c>
      <c r="AH920">
        <v>1.7459756769999999</v>
      </c>
      <c r="AI920">
        <v>65.758401449999994</v>
      </c>
      <c r="AJ920">
        <v>10.01338091</v>
      </c>
    </row>
    <row r="921" spans="1:36" x14ac:dyDescent="0.3">
      <c r="A921">
        <v>37</v>
      </c>
      <c r="B921">
        <v>13</v>
      </c>
      <c r="C921">
        <v>113.2</v>
      </c>
      <c r="D921">
        <v>339</v>
      </c>
      <c r="E921">
        <v>49709</v>
      </c>
      <c r="F921">
        <v>10370</v>
      </c>
      <c r="G921" s="5">
        <v>12.9</v>
      </c>
      <c r="H921" s="5">
        <v>0</v>
      </c>
      <c r="I921" s="5" t="s">
        <v>36</v>
      </c>
      <c r="J921" s="5">
        <v>34.5</v>
      </c>
      <c r="K921" s="5">
        <v>34.299999999999997</v>
      </c>
      <c r="L921" s="5">
        <v>34.799999999999997</v>
      </c>
      <c r="M921" s="5" t="s">
        <v>963</v>
      </c>
      <c r="N921" s="5" t="s">
        <v>3888</v>
      </c>
      <c r="O921" s="5" t="s">
        <v>3882</v>
      </c>
      <c r="P921" s="5">
        <v>3.02</v>
      </c>
      <c r="Q921" s="5">
        <v>61.9</v>
      </c>
      <c r="R921" s="5">
        <v>10.9</v>
      </c>
      <c r="S921" s="5">
        <v>38</v>
      </c>
      <c r="T921" s="5">
        <v>47.1</v>
      </c>
      <c r="U921" s="5">
        <v>4</v>
      </c>
      <c r="V921" s="5">
        <v>32.9</v>
      </c>
      <c r="W921" s="5">
        <v>9.6999999999999993</v>
      </c>
      <c r="X921" s="5">
        <v>54.1</v>
      </c>
      <c r="Y921" s="5">
        <v>5.7</v>
      </c>
      <c r="Z921" s="5">
        <v>73.3</v>
      </c>
      <c r="AA921" s="5">
        <v>57</v>
      </c>
      <c r="AB921" s="5">
        <v>54</v>
      </c>
      <c r="AC921" s="5">
        <v>28.4</v>
      </c>
      <c r="AD921" s="5">
        <v>12.5</v>
      </c>
      <c r="AE921" s="5">
        <v>98.928038779999994</v>
      </c>
      <c r="AF921" s="5">
        <v>0.167785235</v>
      </c>
      <c r="AG921" s="5">
        <v>5.5928411999999997E-2</v>
      </c>
      <c r="AH921">
        <v>0.43810589100000003</v>
      </c>
      <c r="AI921">
        <v>67.063154909999994</v>
      </c>
      <c r="AJ921">
        <v>7.2800357299999998</v>
      </c>
    </row>
    <row r="922" spans="1:36" x14ac:dyDescent="0.3">
      <c r="A922">
        <v>26</v>
      </c>
      <c r="B922">
        <v>8</v>
      </c>
      <c r="C922">
        <v>105.4</v>
      </c>
      <c r="D922">
        <v>399</v>
      </c>
      <c r="E922">
        <v>45666</v>
      </c>
      <c r="F922">
        <v>5009</v>
      </c>
      <c r="G922" s="5">
        <v>12.2</v>
      </c>
      <c r="H922" s="5">
        <v>0</v>
      </c>
      <c r="I922" s="5" t="s">
        <v>107</v>
      </c>
      <c r="J922" s="5">
        <v>39.6</v>
      </c>
      <c r="K922" s="5">
        <v>38.299999999999997</v>
      </c>
      <c r="L922" s="5">
        <v>43.6</v>
      </c>
      <c r="M922" s="5" t="s">
        <v>964</v>
      </c>
      <c r="N922" s="5" t="s">
        <v>3413</v>
      </c>
      <c r="O922" s="5" t="s">
        <v>3882</v>
      </c>
      <c r="P922" s="5">
        <v>2.75</v>
      </c>
      <c r="Q922" s="5">
        <v>59.9</v>
      </c>
      <c r="R922" s="5">
        <v>30.7</v>
      </c>
      <c r="S922" s="5">
        <v>30.3</v>
      </c>
      <c r="U922" s="5">
        <v>0.9</v>
      </c>
      <c r="V922" s="5">
        <v>34.5</v>
      </c>
      <c r="W922" s="5">
        <v>13.2</v>
      </c>
      <c r="X922" s="5">
        <v>50.5</v>
      </c>
      <c r="Y922" s="5">
        <v>8.6</v>
      </c>
      <c r="Z922" s="5">
        <v>67.099999999999994</v>
      </c>
      <c r="AA922" s="5">
        <v>44.3</v>
      </c>
      <c r="AB922" s="5">
        <v>38</v>
      </c>
      <c r="AC922" s="5">
        <v>30.1</v>
      </c>
      <c r="AD922" s="5">
        <v>11.6</v>
      </c>
      <c r="AE922" s="5">
        <v>95.107516279999999</v>
      </c>
      <c r="AF922" s="5">
        <v>0.76938252100000004</v>
      </c>
      <c r="AG922" s="5">
        <v>0.80883803499999996</v>
      </c>
      <c r="AH922">
        <v>0.15782205599999999</v>
      </c>
      <c r="AI922">
        <v>58.652198740000003</v>
      </c>
      <c r="AJ922">
        <v>3.0982905980000002</v>
      </c>
    </row>
    <row r="923" spans="1:36" x14ac:dyDescent="0.3">
      <c r="A923">
        <v>44</v>
      </c>
      <c r="B923">
        <v>19</v>
      </c>
      <c r="C923">
        <v>179.8</v>
      </c>
      <c r="D923">
        <v>404.1</v>
      </c>
      <c r="E923">
        <v>43344</v>
      </c>
      <c r="F923">
        <v>9516</v>
      </c>
      <c r="G923" s="5">
        <v>15</v>
      </c>
      <c r="H923" s="5">
        <v>0</v>
      </c>
      <c r="I923" s="5" t="s">
        <v>39</v>
      </c>
      <c r="J923" s="5">
        <v>39.1</v>
      </c>
      <c r="K923" s="5">
        <v>37.9</v>
      </c>
      <c r="L923" s="5">
        <v>39.5</v>
      </c>
      <c r="M923" s="5" t="s">
        <v>965</v>
      </c>
      <c r="N923" s="5" t="s">
        <v>3889</v>
      </c>
      <c r="O923" s="5" t="s">
        <v>3882</v>
      </c>
      <c r="P923" s="5">
        <v>2.44</v>
      </c>
      <c r="Q923" s="5">
        <v>46.3</v>
      </c>
      <c r="R923" s="5">
        <v>17.3</v>
      </c>
      <c r="S923" s="5">
        <v>59</v>
      </c>
      <c r="U923" s="5">
        <v>0.4</v>
      </c>
      <c r="V923" s="5">
        <v>24.1</v>
      </c>
      <c r="W923" s="5">
        <v>17.399999999999999</v>
      </c>
      <c r="X923" s="5">
        <v>63.5</v>
      </c>
      <c r="Y923" s="5">
        <v>7.1</v>
      </c>
      <c r="Z923" s="5">
        <v>57.2</v>
      </c>
      <c r="AA923" s="5">
        <v>44.2</v>
      </c>
      <c r="AB923" s="5">
        <v>33.700000000000003</v>
      </c>
      <c r="AC923" s="5">
        <v>28.8</v>
      </c>
      <c r="AD923" s="5">
        <v>14.4</v>
      </c>
      <c r="AE923" s="5">
        <v>92.820622069999999</v>
      </c>
      <c r="AF923" s="5">
        <v>0.28760119299999998</v>
      </c>
      <c r="AG923" s="5">
        <v>1.3634426930000001</v>
      </c>
      <c r="AH923">
        <v>0.22368981700000001</v>
      </c>
      <c r="AI923">
        <v>43.995777250000003</v>
      </c>
      <c r="AJ923">
        <v>2.8087167069999999</v>
      </c>
    </row>
    <row r="924" spans="1:36" x14ac:dyDescent="0.3">
      <c r="A924">
        <v>156</v>
      </c>
      <c r="B924">
        <v>48</v>
      </c>
      <c r="C924">
        <v>131.1</v>
      </c>
      <c r="D924">
        <v>418</v>
      </c>
      <c r="E924">
        <v>43615</v>
      </c>
      <c r="F924">
        <v>48368</v>
      </c>
      <c r="G924" s="5">
        <v>22.1</v>
      </c>
      <c r="H924" s="5">
        <v>310.12239499999998</v>
      </c>
      <c r="I924" s="5" t="s">
        <v>39</v>
      </c>
      <c r="J924" s="5">
        <v>28.1</v>
      </c>
      <c r="K924" s="5">
        <v>27.8</v>
      </c>
      <c r="L924" s="5">
        <v>28.3</v>
      </c>
      <c r="M924" s="5" t="s">
        <v>966</v>
      </c>
      <c r="N924" s="5" t="s">
        <v>3435</v>
      </c>
      <c r="O924" s="5" t="s">
        <v>3882</v>
      </c>
      <c r="P924" s="5">
        <v>3.07</v>
      </c>
      <c r="Q924" s="5">
        <v>54.2</v>
      </c>
      <c r="R924" s="5">
        <v>14.9</v>
      </c>
      <c r="S924" s="5">
        <v>24.8</v>
      </c>
      <c r="U924" s="5">
        <v>3.5</v>
      </c>
      <c r="V924" s="5">
        <v>24.7</v>
      </c>
      <c r="W924" s="5">
        <v>18.7</v>
      </c>
      <c r="X924" s="5">
        <v>56.3</v>
      </c>
      <c r="Y924" s="5">
        <v>10.5</v>
      </c>
      <c r="Z924" s="5">
        <v>63.8</v>
      </c>
      <c r="AA924" s="5">
        <v>51.6</v>
      </c>
      <c r="AB924" s="5">
        <v>43.5</v>
      </c>
      <c r="AC924" s="5">
        <v>28.1</v>
      </c>
      <c r="AD924" s="5">
        <v>15.6</v>
      </c>
      <c r="AE924" s="5">
        <v>91.071087629999994</v>
      </c>
      <c r="AF924" s="5">
        <v>0.65975094899999998</v>
      </c>
      <c r="AG924" s="5">
        <v>0.70642143400000001</v>
      </c>
      <c r="AH924">
        <v>2.100171832</v>
      </c>
      <c r="AI924">
        <v>58.661808550000003</v>
      </c>
      <c r="AJ924">
        <v>9.5722504789999991</v>
      </c>
    </row>
    <row r="925" spans="1:36" x14ac:dyDescent="0.3">
      <c r="A925">
        <v>34</v>
      </c>
      <c r="B925">
        <v>12</v>
      </c>
      <c r="C925">
        <v>136.9</v>
      </c>
      <c r="D925">
        <v>392.3</v>
      </c>
      <c r="E925">
        <v>55204</v>
      </c>
      <c r="F925">
        <v>10594</v>
      </c>
      <c r="G925" s="5">
        <v>11.4</v>
      </c>
      <c r="H925" s="5">
        <v>0</v>
      </c>
      <c r="I925" s="5" t="s">
        <v>49</v>
      </c>
      <c r="J925" s="5">
        <v>30</v>
      </c>
      <c r="K925" s="5">
        <v>26.8</v>
      </c>
      <c r="L925" s="5">
        <v>32.6</v>
      </c>
      <c r="M925" s="5" t="s">
        <v>967</v>
      </c>
      <c r="N925" s="5" t="s">
        <v>3890</v>
      </c>
      <c r="O925" s="5" t="s">
        <v>3882</v>
      </c>
      <c r="P925" s="5">
        <v>3.29</v>
      </c>
      <c r="Q925" s="5">
        <v>59.4</v>
      </c>
      <c r="R925" s="5">
        <v>18.399999999999999</v>
      </c>
      <c r="S925" s="5">
        <v>31.1</v>
      </c>
      <c r="U925" s="5">
        <v>7.8</v>
      </c>
      <c r="V925" s="5">
        <v>35</v>
      </c>
      <c r="W925" s="5">
        <v>11.5</v>
      </c>
      <c r="X925" s="5">
        <v>61.7</v>
      </c>
      <c r="Y925" s="5">
        <v>3.8</v>
      </c>
      <c r="Z925" s="5">
        <v>70.599999999999994</v>
      </c>
      <c r="AB925" s="5">
        <v>53</v>
      </c>
      <c r="AC925" s="5">
        <v>25.5</v>
      </c>
      <c r="AD925" s="5">
        <v>13</v>
      </c>
      <c r="AE925" s="5">
        <v>94.57692308</v>
      </c>
      <c r="AF925" s="5">
        <v>0.10576923100000001</v>
      </c>
      <c r="AG925" s="5">
        <v>0.27884615400000001</v>
      </c>
      <c r="AH925">
        <v>2.673076923</v>
      </c>
      <c r="AI925">
        <v>67.643271089999999</v>
      </c>
      <c r="AJ925">
        <v>6.4403829420000003</v>
      </c>
    </row>
    <row r="926" spans="1:36" x14ac:dyDescent="0.3">
      <c r="A926">
        <v>39</v>
      </c>
      <c r="B926">
        <v>14</v>
      </c>
      <c r="C926">
        <v>129</v>
      </c>
      <c r="D926">
        <v>398.9</v>
      </c>
      <c r="E926">
        <v>48456</v>
      </c>
      <c r="F926">
        <v>7131</v>
      </c>
      <c r="G926" s="5">
        <v>11.8</v>
      </c>
      <c r="H926" s="5">
        <v>0</v>
      </c>
      <c r="I926" s="5" t="s">
        <v>36</v>
      </c>
      <c r="J926" s="5">
        <v>43.6</v>
      </c>
      <c r="K926" s="5">
        <v>41.4</v>
      </c>
      <c r="L926" s="5">
        <v>45.5</v>
      </c>
      <c r="M926" s="5" t="s">
        <v>968</v>
      </c>
      <c r="N926" s="5" t="s">
        <v>3891</v>
      </c>
      <c r="O926" s="5" t="s">
        <v>3882</v>
      </c>
      <c r="P926" s="5">
        <v>2.5499999999999998</v>
      </c>
      <c r="Q926" s="5">
        <v>55.9</v>
      </c>
      <c r="R926" s="5">
        <v>12.4</v>
      </c>
      <c r="S926" s="5">
        <v>72.099999999999994</v>
      </c>
      <c r="T926" s="5">
        <v>9.6</v>
      </c>
      <c r="U926" s="5">
        <v>5.9</v>
      </c>
      <c r="V926" s="5">
        <v>28.8</v>
      </c>
      <c r="W926" s="5">
        <v>15.5</v>
      </c>
      <c r="X926" s="5">
        <v>55.7</v>
      </c>
      <c r="Y926" s="5">
        <v>7</v>
      </c>
      <c r="Z926" s="5">
        <v>64.5</v>
      </c>
      <c r="AA926" s="5">
        <v>43.2</v>
      </c>
      <c r="AB926" s="5">
        <v>35.700000000000003</v>
      </c>
      <c r="AC926" s="5">
        <v>33.4</v>
      </c>
      <c r="AD926" s="5">
        <v>13.5</v>
      </c>
      <c r="AE926" s="5">
        <v>93.779505689999993</v>
      </c>
      <c r="AF926" s="5">
        <v>0.180505415</v>
      </c>
      <c r="AG926" s="5">
        <v>0.12496528699999999</v>
      </c>
      <c r="AH926">
        <v>0.40266592600000001</v>
      </c>
      <c r="AI926">
        <v>51.452133379999999</v>
      </c>
      <c r="AJ926">
        <v>4.9543676659999996</v>
      </c>
    </row>
    <row r="927" spans="1:36" x14ac:dyDescent="0.3">
      <c r="A927">
        <v>49</v>
      </c>
      <c r="B927">
        <v>19</v>
      </c>
      <c r="C927">
        <v>131.6</v>
      </c>
      <c r="D927">
        <v>361.5</v>
      </c>
      <c r="E927">
        <v>52623</v>
      </c>
      <c r="F927">
        <v>12645</v>
      </c>
      <c r="G927" s="5">
        <v>12.9</v>
      </c>
      <c r="H927" s="5">
        <v>0</v>
      </c>
      <c r="I927" s="5" t="s">
        <v>42</v>
      </c>
      <c r="J927" s="5">
        <v>34.9</v>
      </c>
      <c r="K927" s="5">
        <v>34.200000000000003</v>
      </c>
      <c r="L927" s="5">
        <v>35.700000000000003</v>
      </c>
      <c r="M927" s="5" t="s">
        <v>969</v>
      </c>
      <c r="N927" s="5" t="s">
        <v>3892</v>
      </c>
      <c r="O927" s="5" t="s">
        <v>3882</v>
      </c>
      <c r="P927" s="5">
        <v>2.98</v>
      </c>
      <c r="Q927" s="5">
        <v>62.7</v>
      </c>
      <c r="R927" s="5">
        <v>15.8</v>
      </c>
      <c r="S927" s="5">
        <v>36.1</v>
      </c>
      <c r="T927" s="5">
        <v>44.5</v>
      </c>
      <c r="U927" s="5">
        <v>3.6</v>
      </c>
      <c r="V927" s="5">
        <v>29.1</v>
      </c>
      <c r="W927" s="5">
        <v>15.4</v>
      </c>
      <c r="X927" s="5">
        <v>60.2</v>
      </c>
      <c r="Y927" s="5">
        <v>4.3</v>
      </c>
      <c r="Z927" s="5">
        <v>65.900000000000006</v>
      </c>
      <c r="AB927" s="5">
        <v>46.7</v>
      </c>
      <c r="AC927" s="5">
        <v>29.4</v>
      </c>
      <c r="AD927" s="5">
        <v>15.2</v>
      </c>
      <c r="AE927" s="5">
        <v>88.833253850000006</v>
      </c>
      <c r="AF927" s="5">
        <v>0.421236687</v>
      </c>
      <c r="AG927" s="5">
        <v>0.70735972000000003</v>
      </c>
      <c r="AH927">
        <v>7.8683834050000003</v>
      </c>
      <c r="AI927">
        <v>65.408653849999993</v>
      </c>
      <c r="AJ927">
        <v>8.8842975210000006</v>
      </c>
    </row>
    <row r="928" spans="1:36" x14ac:dyDescent="0.3">
      <c r="A928">
        <v>33</v>
      </c>
      <c r="B928">
        <v>11</v>
      </c>
      <c r="C928">
        <v>138.69999999999999</v>
      </c>
      <c r="D928">
        <v>380.5</v>
      </c>
      <c r="E928">
        <v>82597</v>
      </c>
      <c r="F928">
        <v>11065</v>
      </c>
      <c r="G928" s="5">
        <v>4.5999999999999996</v>
      </c>
      <c r="H928" s="5">
        <v>0</v>
      </c>
      <c r="I928" s="5" t="s">
        <v>34</v>
      </c>
      <c r="J928" s="5">
        <v>32.299999999999997</v>
      </c>
      <c r="K928" s="5">
        <v>31.6</v>
      </c>
      <c r="L928" s="5">
        <v>32.799999999999997</v>
      </c>
      <c r="M928" s="5" t="s">
        <v>970</v>
      </c>
      <c r="N928" s="5" t="s">
        <v>3188</v>
      </c>
      <c r="O928" s="5" t="s">
        <v>3882</v>
      </c>
      <c r="P928" s="5">
        <v>3.4</v>
      </c>
      <c r="Q928" s="5">
        <v>69.2</v>
      </c>
      <c r="R928" s="5">
        <v>7.1</v>
      </c>
      <c r="S928" s="5">
        <v>33.299999999999997</v>
      </c>
      <c r="U928" s="5">
        <v>7.7</v>
      </c>
      <c r="V928" s="5">
        <v>24.4</v>
      </c>
      <c r="W928" s="5">
        <v>24.8</v>
      </c>
      <c r="Y928" s="5">
        <v>6</v>
      </c>
      <c r="Z928" s="5">
        <v>80.599999999999994</v>
      </c>
      <c r="AB928" s="5">
        <v>60.6</v>
      </c>
      <c r="AC928" s="5">
        <v>18.8</v>
      </c>
      <c r="AD928" s="5">
        <v>8.5</v>
      </c>
      <c r="AE928" s="5">
        <v>96.866485010000005</v>
      </c>
      <c r="AF928" s="5">
        <v>0.36006228099999998</v>
      </c>
      <c r="AG928" s="5">
        <v>0.76878162699999997</v>
      </c>
      <c r="AH928">
        <v>1.0509926039999999</v>
      </c>
      <c r="AI928">
        <v>78.075396830000003</v>
      </c>
      <c r="AJ928">
        <v>6.102877071</v>
      </c>
    </row>
    <row r="929" spans="1:36" x14ac:dyDescent="0.3">
      <c r="A929">
        <v>9</v>
      </c>
      <c r="B929">
        <v>4</v>
      </c>
      <c r="C929">
        <v>166.4</v>
      </c>
      <c r="D929">
        <v>347.2</v>
      </c>
      <c r="E929">
        <v>56772</v>
      </c>
      <c r="F929">
        <v>2311</v>
      </c>
      <c r="G929" s="5">
        <v>10.3</v>
      </c>
      <c r="H929" s="5">
        <v>3894.418001</v>
      </c>
      <c r="I929" s="5" t="s">
        <v>49</v>
      </c>
      <c r="J929" s="5">
        <v>34.700000000000003</v>
      </c>
      <c r="K929" s="5">
        <v>35.5</v>
      </c>
      <c r="L929" s="5">
        <v>33</v>
      </c>
      <c r="M929" s="5" t="s">
        <v>971</v>
      </c>
      <c r="N929" s="5" t="s">
        <v>3893</v>
      </c>
      <c r="O929" s="5" t="s">
        <v>3882</v>
      </c>
      <c r="P929" s="5">
        <v>3.57</v>
      </c>
      <c r="Q929" s="5">
        <v>62.4</v>
      </c>
      <c r="R929" s="5">
        <v>34.799999999999997</v>
      </c>
      <c r="S929" s="5">
        <v>18.2</v>
      </c>
      <c r="U929" s="5">
        <v>2.2999999999999998</v>
      </c>
      <c r="V929" s="5">
        <v>37.6</v>
      </c>
      <c r="W929" s="5">
        <v>15.2</v>
      </c>
      <c r="X929" s="5">
        <v>46.2</v>
      </c>
      <c r="Y929" s="5">
        <v>6.2</v>
      </c>
      <c r="Z929" s="5">
        <v>66.599999999999994</v>
      </c>
      <c r="AA929" s="5">
        <v>49.1</v>
      </c>
      <c r="AB929" s="5">
        <v>44.3</v>
      </c>
      <c r="AC929" s="5">
        <v>36.200000000000003</v>
      </c>
      <c r="AD929" s="5">
        <v>17.399999999999999</v>
      </c>
      <c r="AE929" s="5">
        <v>96.945898779999993</v>
      </c>
      <c r="AF929" s="5">
        <v>8.7260035E-2</v>
      </c>
      <c r="AG929" s="5">
        <v>0</v>
      </c>
      <c r="AH929">
        <v>2.7486910990000002</v>
      </c>
      <c r="AI929">
        <v>70.78125</v>
      </c>
      <c r="AJ929">
        <v>7.9908675799999997</v>
      </c>
    </row>
    <row r="930" spans="1:36" x14ac:dyDescent="0.3">
      <c r="A930">
        <v>3540</v>
      </c>
      <c r="B930">
        <v>1056</v>
      </c>
      <c r="C930">
        <v>130.9</v>
      </c>
      <c r="D930">
        <v>417.3</v>
      </c>
      <c r="E930">
        <v>62536</v>
      </c>
      <c r="F930">
        <v>1107314</v>
      </c>
      <c r="G930" s="5">
        <v>11.9</v>
      </c>
      <c r="H930" s="5">
        <v>345.88201720000001</v>
      </c>
      <c r="I930" s="5" t="s">
        <v>34</v>
      </c>
      <c r="J930" s="5">
        <v>31.8</v>
      </c>
      <c r="K930" s="5">
        <v>31.3</v>
      </c>
      <c r="L930" s="5">
        <v>32.299999999999997</v>
      </c>
      <c r="M930" s="5" t="s">
        <v>972</v>
      </c>
      <c r="N930" s="5" t="s">
        <v>3894</v>
      </c>
      <c r="O930" s="5" t="s">
        <v>3882</v>
      </c>
      <c r="P930" s="5">
        <v>3.03</v>
      </c>
      <c r="Q930" s="5">
        <v>52.1</v>
      </c>
      <c r="R930" s="5">
        <v>14.1</v>
      </c>
      <c r="S930" s="5">
        <v>31.5</v>
      </c>
      <c r="U930" s="5">
        <v>7.7</v>
      </c>
      <c r="V930" s="5">
        <v>22.8</v>
      </c>
      <c r="W930" s="5">
        <v>20.8</v>
      </c>
      <c r="X930" s="5">
        <v>66.900000000000006</v>
      </c>
      <c r="Y930" s="5">
        <v>5.8</v>
      </c>
      <c r="Z930" s="5">
        <v>73.099999999999994</v>
      </c>
      <c r="AA930" s="5">
        <v>63.5</v>
      </c>
      <c r="AB930" s="5">
        <v>56.6</v>
      </c>
      <c r="AC930" s="5">
        <v>20.2</v>
      </c>
      <c r="AD930" s="5">
        <v>11</v>
      </c>
      <c r="AE930" s="5">
        <v>82.34111059</v>
      </c>
      <c r="AF930" s="5">
        <v>1.677822492</v>
      </c>
      <c r="AG930" s="5">
        <v>3.6677980049999999</v>
      </c>
      <c r="AH930">
        <v>7.1794268170000004</v>
      </c>
      <c r="AI930">
        <v>54.803746599999997</v>
      </c>
      <c r="AJ930">
        <v>6.6339191319999999</v>
      </c>
    </row>
    <row r="931" spans="1:36" x14ac:dyDescent="0.3">
      <c r="A931">
        <v>35</v>
      </c>
      <c r="B931">
        <v>16</v>
      </c>
      <c r="C931">
        <v>123.9</v>
      </c>
      <c r="D931">
        <v>261.10000000000002</v>
      </c>
      <c r="E931">
        <v>40590</v>
      </c>
      <c r="F931">
        <v>15772</v>
      </c>
      <c r="G931" s="5">
        <v>29.2</v>
      </c>
      <c r="H931" s="5">
        <v>0</v>
      </c>
      <c r="I931" s="5" t="s">
        <v>47</v>
      </c>
      <c r="J931" s="5">
        <v>30.6</v>
      </c>
      <c r="K931" s="5">
        <v>29.1</v>
      </c>
      <c r="L931" s="5">
        <v>31.9</v>
      </c>
      <c r="M931" s="5" t="s">
        <v>973</v>
      </c>
      <c r="N931" s="5" t="s">
        <v>3146</v>
      </c>
      <c r="O931" s="5" t="s">
        <v>3882</v>
      </c>
      <c r="P931" s="5">
        <v>3.75</v>
      </c>
      <c r="Q931" s="5">
        <v>44.4</v>
      </c>
      <c r="R931" s="5">
        <v>30.5</v>
      </c>
      <c r="S931" s="5">
        <v>36.5</v>
      </c>
      <c r="U931" s="5">
        <v>1.6</v>
      </c>
      <c r="V931" s="5">
        <v>31.5</v>
      </c>
      <c r="W931" s="5">
        <v>11.2</v>
      </c>
      <c r="X931" s="5">
        <v>46.7</v>
      </c>
      <c r="Y931" s="5">
        <v>8.4</v>
      </c>
      <c r="Z931" s="5">
        <v>45.4</v>
      </c>
      <c r="AB931" s="5">
        <v>32.5</v>
      </c>
      <c r="AC931" s="5">
        <v>35.799999999999997</v>
      </c>
      <c r="AD931" s="5">
        <v>25.1</v>
      </c>
      <c r="AE931" s="5">
        <v>49.63041183</v>
      </c>
      <c r="AF931" s="5">
        <v>0.16499472000000001</v>
      </c>
      <c r="AG931" s="5">
        <v>0.73917634600000004</v>
      </c>
      <c r="AH931">
        <v>0.574181626</v>
      </c>
      <c r="AI931">
        <v>54.065766000000004</v>
      </c>
      <c r="AJ931">
        <v>4.9379065640000004</v>
      </c>
    </row>
    <row r="932" spans="1:36" x14ac:dyDescent="0.3">
      <c r="A932">
        <v>97</v>
      </c>
      <c r="B932">
        <v>39</v>
      </c>
      <c r="C932">
        <v>156.69999999999999</v>
      </c>
      <c r="D932">
        <v>383.8</v>
      </c>
      <c r="E932">
        <v>44644</v>
      </c>
      <c r="F932">
        <v>28778</v>
      </c>
      <c r="G932" s="5">
        <v>17.100000000000001</v>
      </c>
      <c r="H932" s="5">
        <v>0</v>
      </c>
      <c r="I932" s="5" t="s">
        <v>39</v>
      </c>
      <c r="J932" s="5">
        <v>30.5</v>
      </c>
      <c r="K932" s="5">
        <v>30.8</v>
      </c>
      <c r="L932" s="5">
        <v>29.9</v>
      </c>
      <c r="M932" s="5" t="s">
        <v>974</v>
      </c>
      <c r="N932" s="5" t="s">
        <v>3895</v>
      </c>
      <c r="O932" s="5" t="s">
        <v>3882</v>
      </c>
      <c r="P932" s="5">
        <v>3.1300000000000001E-2</v>
      </c>
      <c r="Q932" s="5">
        <v>54</v>
      </c>
      <c r="R932" s="5">
        <v>15.2</v>
      </c>
      <c r="S932" s="5">
        <v>24.1</v>
      </c>
      <c r="U932" s="5">
        <v>3.1</v>
      </c>
      <c r="V932" s="5">
        <v>27</v>
      </c>
      <c r="W932" s="5">
        <v>12.7</v>
      </c>
      <c r="X932" s="5">
        <v>47</v>
      </c>
      <c r="Y932" s="5">
        <v>8.3000000000000007</v>
      </c>
      <c r="Z932" s="5">
        <v>69.400000000000006</v>
      </c>
      <c r="AA932" s="5">
        <v>55.4</v>
      </c>
      <c r="AB932" s="5">
        <v>48.1</v>
      </c>
      <c r="AC932" s="5">
        <v>27.1</v>
      </c>
      <c r="AD932" s="5">
        <v>12.9</v>
      </c>
      <c r="AE932" s="5">
        <v>89.795124020000003</v>
      </c>
      <c r="AF932" s="5">
        <v>0.84568840499999998</v>
      </c>
      <c r="AG932" s="5">
        <v>0.84922684999999998</v>
      </c>
      <c r="AH932">
        <v>5.6296663249999996</v>
      </c>
      <c r="AI932">
        <v>67.191237569999998</v>
      </c>
      <c r="AJ932">
        <v>5.5876100820000003</v>
      </c>
    </row>
    <row r="933" spans="1:36" x14ac:dyDescent="0.3">
      <c r="A933">
        <v>93</v>
      </c>
      <c r="B933">
        <v>35</v>
      </c>
      <c r="C933">
        <v>154.19999999999999</v>
      </c>
      <c r="D933">
        <v>417.4</v>
      </c>
      <c r="E933">
        <v>48622</v>
      </c>
      <c r="F933">
        <v>20984</v>
      </c>
      <c r="G933" s="5">
        <v>12.1</v>
      </c>
      <c r="H933" s="5">
        <v>0</v>
      </c>
      <c r="I933" s="5" t="s">
        <v>36</v>
      </c>
      <c r="J933" s="5">
        <v>34.1</v>
      </c>
      <c r="K933" s="5">
        <v>33.700000000000003</v>
      </c>
      <c r="L933" s="5">
        <v>35</v>
      </c>
      <c r="M933" s="5" t="s">
        <v>975</v>
      </c>
      <c r="N933" s="5" t="s">
        <v>3626</v>
      </c>
      <c r="O933" s="5" t="s">
        <v>3882</v>
      </c>
      <c r="P933" s="5">
        <v>2.9</v>
      </c>
      <c r="Q933" s="5">
        <v>59.6</v>
      </c>
      <c r="R933" s="5">
        <v>22.8</v>
      </c>
      <c r="S933" s="5">
        <v>33</v>
      </c>
      <c r="U933" s="5">
        <v>3.9</v>
      </c>
      <c r="V933" s="5">
        <v>33.700000000000003</v>
      </c>
      <c r="W933" s="5">
        <v>10.199999999999999</v>
      </c>
      <c r="X933" s="5">
        <v>55.5</v>
      </c>
      <c r="Y933" s="5">
        <v>5.9</v>
      </c>
      <c r="Z933" s="5">
        <v>66.3</v>
      </c>
      <c r="AA933" s="5">
        <v>50.9</v>
      </c>
      <c r="AB933" s="5">
        <v>45.5</v>
      </c>
      <c r="AC933" s="5">
        <v>30.5</v>
      </c>
      <c r="AD933" s="5">
        <v>14.8</v>
      </c>
      <c r="AE933" s="5">
        <v>95.256576109999997</v>
      </c>
      <c r="AF933" s="5">
        <v>0.37851564399999998</v>
      </c>
      <c r="AG933" s="5">
        <v>0.20123616499999999</v>
      </c>
      <c r="AH933">
        <v>1.3463657710000001</v>
      </c>
      <c r="AI933">
        <v>62.822695039999999</v>
      </c>
      <c r="AJ933">
        <v>9.9475245270000006</v>
      </c>
    </row>
    <row r="934" spans="1:36" x14ac:dyDescent="0.3">
      <c r="A934">
        <v>142</v>
      </c>
      <c r="B934">
        <v>32</v>
      </c>
      <c r="C934">
        <v>123.6</v>
      </c>
      <c r="D934">
        <v>432.7</v>
      </c>
      <c r="E934">
        <v>92560</v>
      </c>
      <c r="F934">
        <v>39633</v>
      </c>
      <c r="G934" s="5">
        <v>6.8</v>
      </c>
      <c r="H934" s="5">
        <v>25.231498999999999</v>
      </c>
      <c r="I934" s="5" t="s">
        <v>34</v>
      </c>
      <c r="J934" s="5">
        <v>38.200000000000003</v>
      </c>
      <c r="K934" s="5">
        <v>37.799999999999997</v>
      </c>
      <c r="L934" s="5">
        <v>38.4</v>
      </c>
      <c r="M934" s="5" t="s">
        <v>976</v>
      </c>
      <c r="N934" s="5" t="s">
        <v>3896</v>
      </c>
      <c r="O934" s="5" t="s">
        <v>3882</v>
      </c>
      <c r="P934" s="5">
        <v>2.75</v>
      </c>
      <c r="Q934" s="5">
        <v>63.2</v>
      </c>
      <c r="R934" s="5">
        <v>15.3</v>
      </c>
      <c r="S934" s="5">
        <v>34.700000000000003</v>
      </c>
      <c r="U934" s="5">
        <v>14.8</v>
      </c>
      <c r="V934" s="5">
        <v>15.5</v>
      </c>
      <c r="W934" s="5">
        <v>30.6</v>
      </c>
      <c r="X934" s="5">
        <v>70.8</v>
      </c>
      <c r="Y934" s="5">
        <v>3.2</v>
      </c>
      <c r="Z934" s="5">
        <v>81.2</v>
      </c>
      <c r="AA934" s="5">
        <v>72.8</v>
      </c>
      <c r="AB934" s="5">
        <v>60</v>
      </c>
      <c r="AC934" s="5">
        <v>13.5</v>
      </c>
      <c r="AD934" s="5">
        <v>6.8</v>
      </c>
      <c r="AE934" s="5">
        <v>94.901482310000006</v>
      </c>
      <c r="AF934" s="5">
        <v>0.53217725400000004</v>
      </c>
      <c r="AG934" s="5">
        <v>1.954777913</v>
      </c>
      <c r="AH934">
        <v>1.2097297579999999</v>
      </c>
      <c r="AI934">
        <v>63.775400300000001</v>
      </c>
      <c r="AJ934">
        <v>4.1420777199999996</v>
      </c>
    </row>
    <row r="935" spans="1:36" x14ac:dyDescent="0.3">
      <c r="A935">
        <v>208</v>
      </c>
      <c r="B935">
        <v>59</v>
      </c>
      <c r="C935">
        <v>146.69999999999999</v>
      </c>
      <c r="D935">
        <v>489.9</v>
      </c>
      <c r="E935">
        <v>64193</v>
      </c>
      <c r="F935">
        <v>62952</v>
      </c>
      <c r="G935" s="5">
        <v>8.1</v>
      </c>
      <c r="H935" s="5">
        <v>0</v>
      </c>
      <c r="I935" s="5" t="s">
        <v>34</v>
      </c>
      <c r="J935" s="5">
        <v>30.7</v>
      </c>
      <c r="K935" s="5">
        <v>30.5</v>
      </c>
      <c r="L935" s="5">
        <v>30.8</v>
      </c>
      <c r="M935" s="5" t="s">
        <v>977</v>
      </c>
      <c r="N935" s="5" t="s">
        <v>3897</v>
      </c>
      <c r="O935" s="5" t="s">
        <v>3882</v>
      </c>
      <c r="P935" s="5">
        <v>3.25</v>
      </c>
      <c r="Q935" s="5">
        <v>59.4</v>
      </c>
      <c r="R935" s="5">
        <v>16.7</v>
      </c>
      <c r="S935" s="5">
        <v>43.7</v>
      </c>
      <c r="U935" s="5">
        <v>2.2999999999999998</v>
      </c>
      <c r="V935" s="5">
        <v>32.1</v>
      </c>
      <c r="W935" s="5">
        <v>16.8</v>
      </c>
      <c r="X935" s="5">
        <v>62.8</v>
      </c>
      <c r="Y935" s="5">
        <v>7.1</v>
      </c>
      <c r="Z935" s="5">
        <v>80.7</v>
      </c>
      <c r="AA935" s="5">
        <v>70.3</v>
      </c>
      <c r="AB935" s="5">
        <v>65.599999999999994</v>
      </c>
      <c r="AC935" s="5">
        <v>17.899999999999999</v>
      </c>
      <c r="AD935" s="5">
        <v>8</v>
      </c>
      <c r="AE935" s="5">
        <v>91.749462170000001</v>
      </c>
      <c r="AF935" s="5">
        <v>0.60598098300000003</v>
      </c>
      <c r="AG935" s="5">
        <v>0.86709473999999997</v>
      </c>
      <c r="AH935">
        <v>3.289376447</v>
      </c>
      <c r="AI935">
        <v>64.902581720000001</v>
      </c>
      <c r="AJ935">
        <v>6.9164265130000002</v>
      </c>
    </row>
    <row r="936" spans="1:36" x14ac:dyDescent="0.3">
      <c r="A936">
        <v>97</v>
      </c>
      <c r="B936">
        <v>35</v>
      </c>
      <c r="C936">
        <v>133.19999999999999</v>
      </c>
      <c r="D936">
        <v>365.5</v>
      </c>
      <c r="E936">
        <v>65489</v>
      </c>
      <c r="F936">
        <v>37928</v>
      </c>
      <c r="G936" s="5">
        <v>9.6</v>
      </c>
      <c r="H936" s="5">
        <v>0</v>
      </c>
      <c r="I936" s="5" t="s">
        <v>34</v>
      </c>
      <c r="J936" s="5">
        <v>29.7</v>
      </c>
      <c r="K936" s="5">
        <v>29.3</v>
      </c>
      <c r="L936" s="5">
        <v>30</v>
      </c>
      <c r="M936" s="5" t="s">
        <v>978</v>
      </c>
      <c r="N936" s="5" t="s">
        <v>3898</v>
      </c>
      <c r="O936" s="5" t="s">
        <v>3882</v>
      </c>
      <c r="P936" s="5">
        <v>3.22</v>
      </c>
      <c r="Q936" s="5">
        <v>57.2</v>
      </c>
      <c r="R936" s="5">
        <v>15.6</v>
      </c>
      <c r="S936" s="5">
        <v>49.3</v>
      </c>
      <c r="U936" s="5">
        <v>4.5999999999999996</v>
      </c>
      <c r="V936" s="5">
        <v>34.700000000000003</v>
      </c>
      <c r="W936" s="5">
        <v>11.8</v>
      </c>
      <c r="X936" s="5">
        <v>61.7</v>
      </c>
      <c r="Y936" s="5">
        <v>5.0999999999999996</v>
      </c>
      <c r="Z936" s="5">
        <v>72</v>
      </c>
      <c r="AA936" s="5">
        <v>60.4</v>
      </c>
      <c r="AB936" s="5">
        <v>53.7</v>
      </c>
      <c r="AC936" s="5">
        <v>21.1</v>
      </c>
      <c r="AD936" s="5">
        <v>10.199999999999999</v>
      </c>
      <c r="AE936" s="5">
        <v>87.813890990000004</v>
      </c>
      <c r="AF936" s="5">
        <v>0.59628789800000004</v>
      </c>
      <c r="AG936" s="5">
        <v>0.44791579199999998</v>
      </c>
      <c r="AH936">
        <v>1.198174743</v>
      </c>
      <c r="AI936">
        <v>60.495401149999999</v>
      </c>
      <c r="AJ936">
        <v>9.6865396439999998</v>
      </c>
    </row>
    <row r="937" spans="1:36" x14ac:dyDescent="0.3">
      <c r="A937">
        <v>1251</v>
      </c>
      <c r="B937">
        <v>361</v>
      </c>
      <c r="C937">
        <v>120.4</v>
      </c>
      <c r="D937">
        <v>394.9</v>
      </c>
      <c r="E937">
        <v>60957</v>
      </c>
      <c r="F937">
        <v>575205</v>
      </c>
      <c r="G937" s="5">
        <v>12.6</v>
      </c>
      <c r="H937" s="5">
        <v>62.58638225</v>
      </c>
      <c r="I937" s="5" t="s">
        <v>49</v>
      </c>
      <c r="J937" s="5">
        <v>24.4</v>
      </c>
      <c r="K937" s="5">
        <v>24.3</v>
      </c>
      <c r="L937" s="5">
        <v>24.6</v>
      </c>
      <c r="M937" s="5" t="s">
        <v>979</v>
      </c>
      <c r="N937" s="5" t="s">
        <v>3899</v>
      </c>
      <c r="O937" s="5" t="s">
        <v>3882</v>
      </c>
      <c r="P937" s="5">
        <v>3.62</v>
      </c>
      <c r="Q937" s="5">
        <v>58.8</v>
      </c>
      <c r="R937" s="5">
        <v>9.9</v>
      </c>
      <c r="S937" s="5">
        <v>21.7</v>
      </c>
      <c r="U937" s="5">
        <v>7.6</v>
      </c>
      <c r="V937" s="5">
        <v>16.8</v>
      </c>
      <c r="W937" s="5">
        <v>25.8</v>
      </c>
      <c r="Y937" s="5">
        <v>5.5</v>
      </c>
      <c r="Z937" s="5">
        <v>78.3</v>
      </c>
      <c r="AA937" s="5">
        <v>69.099999999999994</v>
      </c>
      <c r="AB937" s="5">
        <v>58.9</v>
      </c>
      <c r="AC937" s="5">
        <v>17</v>
      </c>
      <c r="AD937" s="5">
        <v>9.1999999999999993</v>
      </c>
      <c r="AE937" s="5">
        <v>91.945930570000002</v>
      </c>
      <c r="AF937" s="5">
        <v>0.60783720500000005</v>
      </c>
      <c r="AG937" s="5">
        <v>1.5010227249999999</v>
      </c>
      <c r="AH937">
        <v>2.11556335</v>
      </c>
      <c r="AI937">
        <v>71.127007219999996</v>
      </c>
      <c r="AJ937">
        <v>8.6144269250000001</v>
      </c>
    </row>
    <row r="938" spans="1:36" x14ac:dyDescent="0.3">
      <c r="A938">
        <v>81</v>
      </c>
      <c r="B938">
        <v>20</v>
      </c>
      <c r="C938">
        <v>114.5</v>
      </c>
      <c r="D938">
        <v>432.5</v>
      </c>
      <c r="E938">
        <v>65207</v>
      </c>
      <c r="F938">
        <v>29161</v>
      </c>
      <c r="G938" s="5">
        <v>7.1</v>
      </c>
      <c r="H938" s="5">
        <v>205.7542608</v>
      </c>
      <c r="I938" s="5" t="s">
        <v>34</v>
      </c>
      <c r="J938" s="5">
        <v>33</v>
      </c>
      <c r="K938" s="5">
        <v>32.5</v>
      </c>
      <c r="L938" s="5">
        <v>33.200000000000003</v>
      </c>
      <c r="M938" s="5" t="s">
        <v>980</v>
      </c>
      <c r="N938" s="5" t="s">
        <v>3900</v>
      </c>
      <c r="O938" s="5" t="s">
        <v>3882</v>
      </c>
      <c r="P938" s="5">
        <v>3.27</v>
      </c>
      <c r="Q938" s="5">
        <v>59.1</v>
      </c>
      <c r="R938" s="5">
        <v>12.1</v>
      </c>
      <c r="S938" s="5">
        <v>37.799999999999997</v>
      </c>
      <c r="U938" s="5">
        <v>4.7</v>
      </c>
      <c r="V938" s="5">
        <v>20.7</v>
      </c>
      <c r="W938" s="5">
        <v>22.5</v>
      </c>
      <c r="X938" s="5">
        <v>66.2</v>
      </c>
      <c r="Y938" s="5">
        <v>4.7</v>
      </c>
      <c r="Z938" s="5">
        <v>75.599999999999994</v>
      </c>
      <c r="AA938" s="5">
        <v>65.5</v>
      </c>
      <c r="AB938" s="5">
        <v>52.5</v>
      </c>
      <c r="AC938" s="5">
        <v>18.100000000000001</v>
      </c>
      <c r="AD938" s="5">
        <v>9.3000000000000007</v>
      </c>
      <c r="AE938" s="5">
        <v>96.387982449999996</v>
      </c>
      <c r="AF938" s="5">
        <v>6.0012753000000002E-2</v>
      </c>
      <c r="AG938" s="5">
        <v>1.4403060649999999</v>
      </c>
      <c r="AH938">
        <v>0.57012115100000005</v>
      </c>
      <c r="AI938">
        <v>64.657195799999997</v>
      </c>
      <c r="AJ938">
        <v>3.6138923649999999</v>
      </c>
    </row>
    <row r="939" spans="1:36" x14ac:dyDescent="0.3">
      <c r="A939">
        <v>672</v>
      </c>
      <c r="B939">
        <v>223</v>
      </c>
      <c r="C939">
        <v>124.8</v>
      </c>
      <c r="D939">
        <v>408.4</v>
      </c>
      <c r="E939">
        <v>50169</v>
      </c>
      <c r="F939">
        <v>155602</v>
      </c>
      <c r="G939" s="5">
        <v>12.9</v>
      </c>
      <c r="H939" s="5">
        <v>141.3863575</v>
      </c>
      <c r="I939" s="5" t="s">
        <v>36</v>
      </c>
      <c r="J939" s="5">
        <v>34.6</v>
      </c>
      <c r="K939" s="5">
        <v>33.4</v>
      </c>
      <c r="L939" s="5">
        <v>35.9</v>
      </c>
      <c r="M939" s="5" t="s">
        <v>981</v>
      </c>
      <c r="N939" s="5" t="s">
        <v>3241</v>
      </c>
      <c r="O939" s="5" t="s">
        <v>3882</v>
      </c>
      <c r="P939" s="5">
        <v>2.99</v>
      </c>
      <c r="Q939" s="5">
        <v>59.4</v>
      </c>
      <c r="R939" s="5">
        <v>12.8</v>
      </c>
      <c r="S939" s="5">
        <v>32.9</v>
      </c>
      <c r="T939" s="5">
        <v>50.3</v>
      </c>
      <c r="U939" s="5">
        <v>4.0999999999999996</v>
      </c>
      <c r="V939" s="5">
        <v>24.6</v>
      </c>
      <c r="W939" s="5">
        <v>17</v>
      </c>
      <c r="X939" s="5">
        <v>52.5</v>
      </c>
      <c r="Y939" s="5">
        <v>7.7</v>
      </c>
      <c r="Z939" s="5">
        <v>63.9</v>
      </c>
      <c r="AB939" s="5">
        <v>38.5</v>
      </c>
      <c r="AC939" s="5">
        <v>34.299999999999997</v>
      </c>
      <c r="AD939" s="5">
        <v>17</v>
      </c>
      <c r="AE939" s="5">
        <v>92.021262239999999</v>
      </c>
      <c r="AF939" s="5">
        <v>0.63408974399999996</v>
      </c>
      <c r="AG939" s="5">
        <v>0.64353363399999997</v>
      </c>
      <c r="AH939">
        <v>2.3164512560000001</v>
      </c>
      <c r="AI939">
        <v>63.419869169999998</v>
      </c>
      <c r="AJ939">
        <v>6.5939688529999998</v>
      </c>
    </row>
    <row r="940" spans="1:36" x14ac:dyDescent="0.3">
      <c r="A940">
        <v>12</v>
      </c>
      <c r="B940">
        <v>4</v>
      </c>
      <c r="C940">
        <v>129.30000000000001</v>
      </c>
      <c r="D940">
        <v>366.9</v>
      </c>
      <c r="E940">
        <v>42366</v>
      </c>
      <c r="F940">
        <v>2692</v>
      </c>
      <c r="G940" s="5">
        <v>14.1</v>
      </c>
      <c r="H940" s="5">
        <v>0</v>
      </c>
      <c r="I940" s="5" t="s">
        <v>47</v>
      </c>
      <c r="J940" s="5">
        <v>40.299999999999997</v>
      </c>
      <c r="K940" s="5">
        <v>40.200000000000003</v>
      </c>
      <c r="L940" s="5">
        <v>40.299999999999997</v>
      </c>
      <c r="M940" s="5" t="s">
        <v>982</v>
      </c>
      <c r="N940" s="5" t="s">
        <v>3205</v>
      </c>
      <c r="O940" s="5" t="s">
        <v>3882</v>
      </c>
      <c r="P940" s="5">
        <v>2.74</v>
      </c>
      <c r="Q940" s="5">
        <v>67.3</v>
      </c>
      <c r="R940" s="5">
        <v>24.4</v>
      </c>
      <c r="S940" s="5">
        <v>8</v>
      </c>
      <c r="U940" s="5">
        <v>0</v>
      </c>
      <c r="V940" s="5">
        <v>25.3</v>
      </c>
      <c r="W940" s="5">
        <v>17.100000000000001</v>
      </c>
      <c r="X940" s="5">
        <v>61.2</v>
      </c>
      <c r="Y940" s="5">
        <v>2.1</v>
      </c>
      <c r="Z940" s="5">
        <v>68.2</v>
      </c>
      <c r="AA940" s="5">
        <v>44.6</v>
      </c>
      <c r="AB940" s="5">
        <v>39.200000000000003</v>
      </c>
      <c r="AC940" s="5">
        <v>24.7</v>
      </c>
      <c r="AD940" s="5">
        <v>9.6999999999999993</v>
      </c>
      <c r="AE940" s="5">
        <v>96.362968409999993</v>
      </c>
      <c r="AF940" s="5">
        <v>0.66127847200000001</v>
      </c>
      <c r="AG940" s="5">
        <v>0.69801616499999997</v>
      </c>
      <c r="AH940">
        <v>0.91844232199999998</v>
      </c>
      <c r="AI940">
        <v>66.358024689999993</v>
      </c>
      <c r="AJ940">
        <v>11.133603239999999</v>
      </c>
    </row>
    <row r="941" spans="1:36" x14ac:dyDescent="0.3">
      <c r="A941">
        <v>858</v>
      </c>
      <c r="B941">
        <v>275</v>
      </c>
      <c r="C941">
        <v>134.19999999999999</v>
      </c>
      <c r="D941">
        <v>417.9</v>
      </c>
      <c r="E941">
        <v>59293</v>
      </c>
      <c r="F941">
        <v>243645</v>
      </c>
      <c r="G941" s="5">
        <v>12.3</v>
      </c>
      <c r="H941" s="5">
        <v>221.6339346</v>
      </c>
      <c r="I941" s="5" t="s">
        <v>49</v>
      </c>
      <c r="J941" s="5">
        <v>31.8</v>
      </c>
      <c r="K941" s="5">
        <v>31.3</v>
      </c>
      <c r="L941" s="5">
        <v>32.299999999999997</v>
      </c>
      <c r="M941" s="5" t="s">
        <v>983</v>
      </c>
      <c r="N941" s="5" t="s">
        <v>3901</v>
      </c>
      <c r="O941" s="5" t="s">
        <v>3882</v>
      </c>
      <c r="P941" s="5">
        <v>2.94</v>
      </c>
      <c r="Q941" s="5">
        <v>54.5</v>
      </c>
      <c r="R941" s="5">
        <v>14.1</v>
      </c>
      <c r="S941" s="5">
        <v>34.200000000000003</v>
      </c>
      <c r="U941" s="5">
        <v>2.9</v>
      </c>
      <c r="V941" s="5">
        <v>29.1</v>
      </c>
      <c r="W941" s="5">
        <v>15.9</v>
      </c>
      <c r="Y941" s="5">
        <v>6.3</v>
      </c>
      <c r="Z941" s="5">
        <v>72.900000000000006</v>
      </c>
      <c r="AA941" s="5">
        <v>60.7</v>
      </c>
      <c r="AB941" s="5">
        <v>53.5</v>
      </c>
      <c r="AC941" s="5">
        <v>23.5</v>
      </c>
      <c r="AD941" s="5">
        <v>11.9</v>
      </c>
      <c r="AE941" s="5">
        <v>88.213187419999997</v>
      </c>
      <c r="AF941" s="5">
        <v>1.1148725079999999</v>
      </c>
      <c r="AG941" s="5">
        <v>1.151741648</v>
      </c>
      <c r="AH941">
        <v>5.6242196729999998</v>
      </c>
      <c r="AI941">
        <v>56.766537300000003</v>
      </c>
      <c r="AJ941">
        <v>7.5568347300000003</v>
      </c>
    </row>
    <row r="942" spans="1:36" x14ac:dyDescent="0.3">
      <c r="A942">
        <v>192</v>
      </c>
      <c r="B942">
        <v>76</v>
      </c>
      <c r="C942">
        <v>173.3</v>
      </c>
      <c r="D942">
        <v>436.9</v>
      </c>
      <c r="E942">
        <v>59089</v>
      </c>
      <c r="F942">
        <v>37035</v>
      </c>
      <c r="G942" s="5">
        <v>9.5</v>
      </c>
      <c r="H942" s="5">
        <v>0</v>
      </c>
      <c r="I942" s="5" t="s">
        <v>49</v>
      </c>
      <c r="J942" s="5">
        <v>42.8</v>
      </c>
      <c r="K942" s="5">
        <v>42.3</v>
      </c>
      <c r="L942" s="5">
        <v>43.7</v>
      </c>
      <c r="M942" s="5" t="s">
        <v>984</v>
      </c>
      <c r="N942" s="5" t="s">
        <v>3902</v>
      </c>
      <c r="O942" s="5" t="s">
        <v>3903</v>
      </c>
      <c r="P942" s="5">
        <v>2.38</v>
      </c>
      <c r="Q942" s="5">
        <v>50.3</v>
      </c>
      <c r="R942" s="5">
        <v>6</v>
      </c>
      <c r="S942" s="5">
        <v>30.5</v>
      </c>
      <c r="U942" s="5">
        <v>9.1999999999999993</v>
      </c>
      <c r="V942" s="5">
        <v>32</v>
      </c>
      <c r="W942" s="5">
        <v>20.5</v>
      </c>
      <c r="X942" s="5">
        <v>63.2</v>
      </c>
      <c r="Y942" s="5">
        <v>5.8</v>
      </c>
      <c r="Z942" s="5">
        <v>68.2</v>
      </c>
      <c r="AA942" s="5">
        <v>52.9</v>
      </c>
      <c r="AB942" s="5">
        <v>46</v>
      </c>
      <c r="AC942" s="5">
        <v>39.5</v>
      </c>
      <c r="AD942" s="5">
        <v>22.8</v>
      </c>
      <c r="AE942" s="5">
        <v>94.884010500000002</v>
      </c>
      <c r="AF942" s="5">
        <v>0.96093982600000005</v>
      </c>
      <c r="AG942" s="5">
        <v>1.8839834339999999</v>
      </c>
      <c r="AH942">
        <v>0.29775600200000002</v>
      </c>
      <c r="AI942">
        <v>53.445870540000001</v>
      </c>
      <c r="AJ942">
        <v>4.6696644760000003</v>
      </c>
    </row>
    <row r="943" spans="1:36" x14ac:dyDescent="0.3">
      <c r="A943">
        <v>261</v>
      </c>
      <c r="B943">
        <v>100</v>
      </c>
      <c r="C943">
        <v>176.1</v>
      </c>
      <c r="D943">
        <v>488</v>
      </c>
      <c r="E943">
        <v>44674</v>
      </c>
      <c r="F943">
        <v>36317</v>
      </c>
      <c r="G943" s="5">
        <v>14.4</v>
      </c>
      <c r="H943" s="5">
        <v>55.070628079999999</v>
      </c>
      <c r="I943" s="5" t="s">
        <v>39</v>
      </c>
      <c r="J943" s="5">
        <v>46.1</v>
      </c>
      <c r="K943" s="5">
        <v>44.8</v>
      </c>
      <c r="L943" s="5">
        <v>47.3</v>
      </c>
      <c r="M943" s="5" t="s">
        <v>985</v>
      </c>
      <c r="N943" s="5" t="s">
        <v>3904</v>
      </c>
      <c r="O943" s="5" t="s">
        <v>3903</v>
      </c>
      <c r="P943" s="5">
        <v>2.25</v>
      </c>
      <c r="Q943" s="5">
        <v>51.3</v>
      </c>
      <c r="R943" s="5">
        <v>10.7</v>
      </c>
      <c r="S943" s="5">
        <v>38.799999999999997</v>
      </c>
      <c r="U943" s="5">
        <v>5.5</v>
      </c>
      <c r="V943" s="5">
        <v>30.7</v>
      </c>
      <c r="W943" s="5">
        <v>21.5</v>
      </c>
      <c r="X943" s="5">
        <v>59.3</v>
      </c>
      <c r="Y943" s="5">
        <v>5.7</v>
      </c>
      <c r="Z943" s="5">
        <v>61.9</v>
      </c>
      <c r="AA943" s="5">
        <v>42.5</v>
      </c>
      <c r="AB943" s="5">
        <v>36.5</v>
      </c>
      <c r="AC943" s="5">
        <v>50.6</v>
      </c>
      <c r="AD943" s="5">
        <v>28</v>
      </c>
      <c r="AE943" s="5">
        <v>96.351362429999995</v>
      </c>
      <c r="AF943" s="5">
        <v>0.49195113299999998</v>
      </c>
      <c r="AG943" s="5">
        <v>0.48648500900000002</v>
      </c>
      <c r="AH943">
        <v>0.32796742200000001</v>
      </c>
      <c r="AI943">
        <v>49.079048350000001</v>
      </c>
      <c r="AJ943">
        <v>3.8850242810000002</v>
      </c>
    </row>
    <row r="944" spans="1:36" x14ac:dyDescent="0.3">
      <c r="A944">
        <v>188</v>
      </c>
      <c r="B944">
        <v>76</v>
      </c>
      <c r="C944">
        <v>184.3</v>
      </c>
      <c r="D944">
        <v>476.2</v>
      </c>
      <c r="E944">
        <v>45029</v>
      </c>
      <c r="F944">
        <v>30780</v>
      </c>
      <c r="G944" s="5">
        <v>13.9</v>
      </c>
      <c r="H944" s="5">
        <v>259.90903179999998</v>
      </c>
      <c r="I944" s="5" t="s">
        <v>39</v>
      </c>
      <c r="J944" s="5">
        <v>43.1</v>
      </c>
      <c r="K944" s="5">
        <v>42.2</v>
      </c>
      <c r="L944" s="5">
        <v>44.4</v>
      </c>
      <c r="M944" s="5" t="s">
        <v>986</v>
      </c>
      <c r="N944" s="5" t="s">
        <v>3905</v>
      </c>
      <c r="O944" s="5" t="s">
        <v>3903</v>
      </c>
      <c r="P944" s="5">
        <v>2.4300000000000002</v>
      </c>
      <c r="Q944" s="5">
        <v>49.5</v>
      </c>
      <c r="R944" s="5">
        <v>12.1</v>
      </c>
      <c r="S944" s="5">
        <v>43.2</v>
      </c>
      <c r="U944" s="5">
        <v>7.9</v>
      </c>
      <c r="V944" s="5">
        <v>36.1</v>
      </c>
      <c r="W944" s="5">
        <v>16</v>
      </c>
      <c r="X944" s="5">
        <v>58</v>
      </c>
      <c r="Y944" s="5">
        <v>7.2</v>
      </c>
      <c r="Z944" s="5">
        <v>60</v>
      </c>
      <c r="AB944" s="5">
        <v>40.6</v>
      </c>
      <c r="AC944" s="5">
        <v>46.3</v>
      </c>
      <c r="AD944" s="5">
        <v>29</v>
      </c>
      <c r="AE944" s="5">
        <v>96.501354309999996</v>
      </c>
      <c r="AF944" s="5">
        <v>0.61589062299999997</v>
      </c>
      <c r="AG944" s="5">
        <v>0.74487295200000003</v>
      </c>
      <c r="AH944">
        <v>6.7715723000000005E-2</v>
      </c>
      <c r="AI944">
        <v>48.864653699999998</v>
      </c>
      <c r="AJ944">
        <v>3.307540586</v>
      </c>
    </row>
    <row r="945" spans="1:36" x14ac:dyDescent="0.3">
      <c r="A945">
        <v>737</v>
      </c>
      <c r="B945">
        <v>252</v>
      </c>
      <c r="C945">
        <v>159</v>
      </c>
      <c r="D945">
        <v>463.7</v>
      </c>
      <c r="E945">
        <v>61908</v>
      </c>
      <c r="F945">
        <v>161382</v>
      </c>
      <c r="G945" s="5">
        <v>11</v>
      </c>
      <c r="H945" s="5">
        <v>632.04074800000001</v>
      </c>
      <c r="I945" s="5" t="s">
        <v>34</v>
      </c>
      <c r="J945" s="5">
        <v>36.299999999999997</v>
      </c>
      <c r="K945" s="5">
        <v>35</v>
      </c>
      <c r="L945" s="5">
        <v>38.1</v>
      </c>
      <c r="M945" s="5" t="s">
        <v>987</v>
      </c>
      <c r="N945" s="5" t="s">
        <v>3906</v>
      </c>
      <c r="O945" s="5" t="s">
        <v>3903</v>
      </c>
      <c r="P945" s="5">
        <v>2.36</v>
      </c>
      <c r="Q945" s="5">
        <v>46</v>
      </c>
      <c r="R945" s="5">
        <v>6.5</v>
      </c>
      <c r="S945" s="5">
        <v>15.1</v>
      </c>
      <c r="T945" s="5">
        <v>62.4</v>
      </c>
      <c r="U945" s="5">
        <v>15.9</v>
      </c>
      <c r="V945" s="5">
        <v>20.6</v>
      </c>
      <c r="W945" s="5">
        <v>29.6</v>
      </c>
      <c r="X945" s="5">
        <v>67</v>
      </c>
      <c r="Y945" s="5">
        <v>5</v>
      </c>
      <c r="Z945" s="5">
        <v>77.7</v>
      </c>
      <c r="AB945" s="5">
        <v>58.6</v>
      </c>
      <c r="AC945" s="5">
        <v>29.2</v>
      </c>
      <c r="AD945" s="5">
        <v>15.6</v>
      </c>
      <c r="AE945" s="5">
        <v>91.577912600000005</v>
      </c>
      <c r="AF945" s="5">
        <v>2.383054392</v>
      </c>
      <c r="AG945" s="5">
        <v>3.2452367089999998</v>
      </c>
      <c r="AH945">
        <v>0.403228331</v>
      </c>
      <c r="AI945">
        <v>46.869192730000002</v>
      </c>
      <c r="AJ945">
        <v>4.1805003510000001</v>
      </c>
    </row>
    <row r="946" spans="1:36" x14ac:dyDescent="0.3">
      <c r="A946">
        <v>48</v>
      </c>
      <c r="B946">
        <v>17</v>
      </c>
      <c r="C946">
        <v>171.3</v>
      </c>
      <c r="D946">
        <v>492.7</v>
      </c>
      <c r="E946">
        <v>35570</v>
      </c>
      <c r="F946">
        <v>6163</v>
      </c>
      <c r="G946" s="5">
        <v>19.600000000000001</v>
      </c>
      <c r="H946" s="5">
        <v>0</v>
      </c>
      <c r="I946" s="5" t="s">
        <v>63</v>
      </c>
      <c r="J946" s="5">
        <v>48.8</v>
      </c>
      <c r="K946" s="5">
        <v>49</v>
      </c>
      <c r="L946" s="5">
        <v>48.6</v>
      </c>
      <c r="M946" s="5" t="s">
        <v>988</v>
      </c>
      <c r="N946" s="5" t="s">
        <v>3275</v>
      </c>
      <c r="O946" s="5" t="s">
        <v>3903</v>
      </c>
      <c r="P946" s="5">
        <v>2.29</v>
      </c>
      <c r="Q946" s="5">
        <v>53.9</v>
      </c>
      <c r="R946" s="5">
        <v>18.600000000000001</v>
      </c>
      <c r="S946" s="5">
        <v>38.700000000000003</v>
      </c>
      <c r="U946" s="5">
        <v>9.4</v>
      </c>
      <c r="V946" s="5">
        <v>43.3</v>
      </c>
      <c r="W946" s="5">
        <v>10.7</v>
      </c>
      <c r="Y946" s="5">
        <v>9.4</v>
      </c>
      <c r="Z946" s="5">
        <v>55.3</v>
      </c>
      <c r="AA946" s="5">
        <v>38.700000000000003</v>
      </c>
      <c r="AB946" s="5">
        <v>32.1</v>
      </c>
      <c r="AC946" s="5">
        <v>51.6</v>
      </c>
      <c r="AD946" s="5">
        <v>29.2</v>
      </c>
      <c r="AE946" s="5">
        <v>96.665055580000001</v>
      </c>
      <c r="AF946" s="5">
        <v>0.612212019</v>
      </c>
      <c r="AG946" s="5">
        <v>0.386660222</v>
      </c>
      <c r="AH946">
        <v>0.225551796</v>
      </c>
      <c r="AI946">
        <v>49.833395039999999</v>
      </c>
      <c r="AJ946">
        <v>4.9423393740000003</v>
      </c>
    </row>
    <row r="947" spans="1:36" x14ac:dyDescent="0.3">
      <c r="A947">
        <v>232</v>
      </c>
      <c r="B947">
        <v>95</v>
      </c>
      <c r="C947">
        <v>187.8</v>
      </c>
      <c r="D947">
        <v>450.4</v>
      </c>
      <c r="E947">
        <v>59184</v>
      </c>
      <c r="F947">
        <v>48799</v>
      </c>
      <c r="G947" s="5">
        <v>9.1</v>
      </c>
      <c r="H947" s="5">
        <v>0</v>
      </c>
      <c r="I947" s="5" t="s">
        <v>49</v>
      </c>
      <c r="J947" s="5">
        <v>39.9</v>
      </c>
      <c r="K947" s="5">
        <v>39.1</v>
      </c>
      <c r="L947" s="5">
        <v>40.9</v>
      </c>
      <c r="M947" s="5" t="s">
        <v>989</v>
      </c>
      <c r="N947" s="5" t="s">
        <v>3412</v>
      </c>
      <c r="O947" s="5" t="s">
        <v>3903</v>
      </c>
      <c r="P947" s="5">
        <v>2.57</v>
      </c>
      <c r="Q947" s="5">
        <v>53.4</v>
      </c>
      <c r="R947" s="5">
        <v>12</v>
      </c>
      <c r="S947" s="5">
        <v>39.299999999999997</v>
      </c>
      <c r="U947" s="5">
        <v>13.7</v>
      </c>
      <c r="V947" s="5">
        <v>37.6</v>
      </c>
      <c r="W947" s="5">
        <v>15.4</v>
      </c>
      <c r="X947" s="5">
        <v>66.2</v>
      </c>
      <c r="Y947" s="5">
        <v>4.9000000000000004</v>
      </c>
      <c r="Z947" s="5">
        <v>67.900000000000006</v>
      </c>
      <c r="AB947" s="5">
        <v>48.9</v>
      </c>
      <c r="AC947" s="5">
        <v>39.1</v>
      </c>
      <c r="AD947" s="5">
        <v>23.2</v>
      </c>
      <c r="AE947" s="5">
        <v>95.468627369999993</v>
      </c>
      <c r="AF947" s="5">
        <v>0.44818042899999999</v>
      </c>
      <c r="AG947" s="5">
        <v>0.31393283500000002</v>
      </c>
      <c r="AH947">
        <v>0.34904374399999999</v>
      </c>
      <c r="AI947">
        <v>53.476050309999998</v>
      </c>
      <c r="AJ947">
        <v>4.6024734980000002</v>
      </c>
    </row>
    <row r="948" spans="1:36" x14ac:dyDescent="0.3">
      <c r="A948">
        <v>48</v>
      </c>
      <c r="B948">
        <v>16</v>
      </c>
      <c r="C948">
        <v>206.1</v>
      </c>
      <c r="D948">
        <v>548.5</v>
      </c>
      <c r="E948">
        <v>60081</v>
      </c>
      <c r="F948">
        <v>6861</v>
      </c>
      <c r="G948" s="5">
        <v>9.1</v>
      </c>
      <c r="H948" s="5">
        <v>0</v>
      </c>
      <c r="I948" s="5" t="s">
        <v>49</v>
      </c>
      <c r="J948" s="5">
        <v>47.1</v>
      </c>
      <c r="K948" s="5">
        <v>47.4</v>
      </c>
      <c r="L948" s="5">
        <v>46.8</v>
      </c>
      <c r="M948" s="5" t="s">
        <v>990</v>
      </c>
      <c r="N948" s="5" t="s">
        <v>3907</v>
      </c>
      <c r="O948" s="5" t="s">
        <v>3903</v>
      </c>
      <c r="P948" s="5">
        <v>2.34</v>
      </c>
      <c r="Q948" s="5">
        <v>59.8</v>
      </c>
      <c r="R948" s="5">
        <v>11.9</v>
      </c>
      <c r="S948" s="5">
        <v>32.5</v>
      </c>
      <c r="U948" s="5">
        <v>14.5</v>
      </c>
      <c r="V948" s="5">
        <v>29.7</v>
      </c>
      <c r="W948" s="5">
        <v>20.399999999999999</v>
      </c>
      <c r="X948" s="5">
        <v>63.2</v>
      </c>
      <c r="Y948" s="5">
        <v>7.4</v>
      </c>
      <c r="Z948" s="5">
        <v>69.900000000000006</v>
      </c>
      <c r="AA948" s="5">
        <v>52.4</v>
      </c>
      <c r="AB948" s="5">
        <v>47.3</v>
      </c>
      <c r="AC948" s="5">
        <v>41.2</v>
      </c>
      <c r="AD948" s="5">
        <v>22.9</v>
      </c>
      <c r="AE948" s="5">
        <v>94.922324509999996</v>
      </c>
      <c r="AF948" s="5">
        <v>0</v>
      </c>
      <c r="AG948" s="5">
        <v>0.37399309600000002</v>
      </c>
      <c r="AH948">
        <v>0.11507479900000001</v>
      </c>
      <c r="AI948">
        <v>58.04384486</v>
      </c>
      <c r="AJ948">
        <v>3.969883641</v>
      </c>
    </row>
    <row r="949" spans="1:36" x14ac:dyDescent="0.3">
      <c r="A949">
        <v>128</v>
      </c>
      <c r="B949">
        <v>48</v>
      </c>
      <c r="C949">
        <v>173.7</v>
      </c>
      <c r="D949">
        <v>461.6</v>
      </c>
      <c r="E949">
        <v>49142</v>
      </c>
      <c r="F949">
        <v>25235</v>
      </c>
      <c r="G949" s="5">
        <v>12.6</v>
      </c>
      <c r="H949" s="5">
        <v>118.8825045</v>
      </c>
      <c r="I949" s="5" t="s">
        <v>36</v>
      </c>
      <c r="J949" s="5">
        <v>40.5</v>
      </c>
      <c r="K949" s="5">
        <v>40.299999999999997</v>
      </c>
      <c r="L949" s="5">
        <v>40.799999999999997</v>
      </c>
      <c r="M949" s="5" t="s">
        <v>991</v>
      </c>
      <c r="N949" s="5" t="s">
        <v>3908</v>
      </c>
      <c r="O949" s="5" t="s">
        <v>3903</v>
      </c>
      <c r="P949" s="5">
        <v>2.39</v>
      </c>
      <c r="Q949" s="5">
        <v>49.1</v>
      </c>
      <c r="R949" s="5">
        <v>9.3000000000000007</v>
      </c>
      <c r="S949" s="5">
        <v>34.700000000000003</v>
      </c>
      <c r="U949" s="5">
        <v>11</v>
      </c>
      <c r="V949" s="5">
        <v>28.6</v>
      </c>
      <c r="W949" s="5">
        <v>24.3</v>
      </c>
      <c r="X949" s="5">
        <v>64.599999999999994</v>
      </c>
      <c r="Y949" s="5">
        <v>4.3</v>
      </c>
      <c r="Z949" s="5">
        <v>63.8</v>
      </c>
      <c r="AB949" s="5">
        <v>41.2</v>
      </c>
      <c r="AC949" s="5">
        <v>40.299999999999997</v>
      </c>
      <c r="AD949" s="5">
        <v>23.8</v>
      </c>
      <c r="AE949" s="5">
        <v>95.900427539999995</v>
      </c>
      <c r="AF949" s="5">
        <v>0.76317577000000003</v>
      </c>
      <c r="AG949" s="5">
        <v>0.51144763699999995</v>
      </c>
      <c r="AH949">
        <v>0.70723618499999996</v>
      </c>
      <c r="AI949">
        <v>47.779088049999999</v>
      </c>
      <c r="AJ949">
        <v>3.8976857489999999</v>
      </c>
    </row>
    <row r="950" spans="1:36" x14ac:dyDescent="0.3">
      <c r="A950">
        <v>174</v>
      </c>
      <c r="B950">
        <v>63</v>
      </c>
      <c r="C950">
        <v>175.5</v>
      </c>
      <c r="D950">
        <v>479.7</v>
      </c>
      <c r="E950">
        <v>53025</v>
      </c>
      <c r="F950">
        <v>28899</v>
      </c>
      <c r="G950" s="5">
        <v>12.8</v>
      </c>
      <c r="H950" s="5">
        <v>34.603273469999998</v>
      </c>
      <c r="I950" s="5" t="s">
        <v>42</v>
      </c>
      <c r="J950" s="5">
        <v>45</v>
      </c>
      <c r="K950" s="5">
        <v>43.8</v>
      </c>
      <c r="L950" s="5">
        <v>46</v>
      </c>
      <c r="M950" s="5" t="s">
        <v>992</v>
      </c>
      <c r="N950" s="5" t="s">
        <v>3350</v>
      </c>
      <c r="O950" s="5" t="s">
        <v>3903</v>
      </c>
      <c r="P950" s="5">
        <v>2.3199999999999998</v>
      </c>
      <c r="Q950" s="5">
        <v>54.4</v>
      </c>
      <c r="R950" s="5">
        <v>12.7</v>
      </c>
      <c r="S950" s="5">
        <v>33.6</v>
      </c>
      <c r="U950" s="5">
        <v>7.5</v>
      </c>
      <c r="V950" s="5">
        <v>34.9</v>
      </c>
      <c r="W950" s="5">
        <v>18.100000000000001</v>
      </c>
      <c r="Y950" s="5">
        <v>4.5</v>
      </c>
      <c r="Z950" s="5">
        <v>66.900000000000006</v>
      </c>
      <c r="AA950" s="5">
        <v>49.5</v>
      </c>
      <c r="AB950" s="5">
        <v>43.8</v>
      </c>
      <c r="AC950" s="5">
        <v>42.6</v>
      </c>
      <c r="AD950" s="5">
        <v>23.3</v>
      </c>
      <c r="AE950" s="5">
        <v>96.550174569999996</v>
      </c>
      <c r="AF950" s="5">
        <v>0.52542431499999998</v>
      </c>
      <c r="AG950" s="5">
        <v>0.456289536</v>
      </c>
      <c r="AH950">
        <v>0.40443845299999998</v>
      </c>
      <c r="AI950">
        <v>51.983865659999999</v>
      </c>
      <c r="AJ950">
        <v>4.6523016650000004</v>
      </c>
    </row>
    <row r="951" spans="1:36" x14ac:dyDescent="0.3">
      <c r="A951">
        <v>161</v>
      </c>
      <c r="B951">
        <v>66</v>
      </c>
      <c r="C951">
        <v>172</v>
      </c>
      <c r="D951">
        <v>438.8</v>
      </c>
      <c r="E951">
        <v>42089</v>
      </c>
      <c r="F951">
        <v>27100</v>
      </c>
      <c r="G951" s="5">
        <v>16.2</v>
      </c>
      <c r="H951" s="5">
        <v>0</v>
      </c>
      <c r="I951" s="5" t="s">
        <v>47</v>
      </c>
      <c r="J951" s="5">
        <v>44.8</v>
      </c>
      <c r="K951" s="5">
        <v>43.7</v>
      </c>
      <c r="L951" s="5">
        <v>45.8</v>
      </c>
      <c r="M951" s="5" t="s">
        <v>993</v>
      </c>
      <c r="N951" s="5" t="s">
        <v>3499</v>
      </c>
      <c r="O951" s="5" t="s">
        <v>3903</v>
      </c>
      <c r="P951" s="5">
        <v>2.35</v>
      </c>
      <c r="Q951" s="5">
        <v>51.6</v>
      </c>
      <c r="R951" s="5">
        <v>15.4</v>
      </c>
      <c r="S951" s="5">
        <v>47.6</v>
      </c>
      <c r="U951" s="5">
        <v>5.6</v>
      </c>
      <c r="V951" s="5">
        <v>38.700000000000003</v>
      </c>
      <c r="W951" s="5">
        <v>14.4</v>
      </c>
      <c r="X951" s="5">
        <v>54.5</v>
      </c>
      <c r="Y951" s="5">
        <v>5.6</v>
      </c>
      <c r="Z951" s="5">
        <v>54.6</v>
      </c>
      <c r="AA951" s="5">
        <v>39.1</v>
      </c>
      <c r="AB951" s="5">
        <v>33.299999999999997</v>
      </c>
      <c r="AC951" s="5">
        <v>52.2</v>
      </c>
      <c r="AD951" s="5">
        <v>32.5</v>
      </c>
      <c r="AE951" s="5">
        <v>96.570397110000002</v>
      </c>
      <c r="AF951" s="5">
        <v>0.51204597399999996</v>
      </c>
      <c r="AG951" s="5">
        <v>0.46784056600000001</v>
      </c>
      <c r="AH951">
        <v>0.18787298299999999</v>
      </c>
      <c r="AI951">
        <v>49.339285709999999</v>
      </c>
      <c r="AJ951">
        <v>4.689807976</v>
      </c>
    </row>
    <row r="952" spans="1:36" x14ac:dyDescent="0.3">
      <c r="A952">
        <v>393</v>
      </c>
      <c r="B952">
        <v>150</v>
      </c>
      <c r="C952">
        <v>178.8</v>
      </c>
      <c r="D952">
        <v>476</v>
      </c>
      <c r="E952">
        <v>44888</v>
      </c>
      <c r="F952">
        <v>59736</v>
      </c>
      <c r="G952" s="5">
        <v>13.5</v>
      </c>
      <c r="H952" s="5">
        <v>100.4419446</v>
      </c>
      <c r="I952" s="5" t="s">
        <v>39</v>
      </c>
      <c r="J952" s="5">
        <v>45.5</v>
      </c>
      <c r="K952" s="5">
        <v>44.3</v>
      </c>
      <c r="L952" s="5">
        <v>46.9</v>
      </c>
      <c r="M952" s="5" t="s">
        <v>994</v>
      </c>
      <c r="N952" s="5" t="s">
        <v>3909</v>
      </c>
      <c r="O952" s="5" t="s">
        <v>3903</v>
      </c>
      <c r="P952" s="5">
        <v>2.29</v>
      </c>
      <c r="Q952" s="5">
        <v>49.4</v>
      </c>
      <c r="R952" s="5">
        <v>9.1</v>
      </c>
      <c r="S952" s="5">
        <v>35.9</v>
      </c>
      <c r="U952" s="5">
        <v>11.9</v>
      </c>
      <c r="V952" s="5">
        <v>34.200000000000003</v>
      </c>
      <c r="W952" s="5">
        <v>18.100000000000001</v>
      </c>
      <c r="X952" s="5">
        <v>59.3</v>
      </c>
      <c r="Y952" s="5">
        <v>6.6</v>
      </c>
      <c r="Z952" s="5">
        <v>65.3</v>
      </c>
      <c r="AA952" s="5">
        <v>47.8</v>
      </c>
      <c r="AB952" s="5">
        <v>42.7</v>
      </c>
      <c r="AC952" s="5">
        <v>44.4</v>
      </c>
      <c r="AD952" s="5">
        <v>24.2</v>
      </c>
      <c r="AE952" s="5">
        <v>96.933751860000001</v>
      </c>
      <c r="AF952" s="5">
        <v>0.63274409399999998</v>
      </c>
      <c r="AG952" s="5">
        <v>0.73186849499999995</v>
      </c>
      <c r="AH952">
        <v>0.21972575599999999</v>
      </c>
      <c r="AI952">
        <v>47.865195020000002</v>
      </c>
      <c r="AJ952">
        <v>4.093296262</v>
      </c>
    </row>
    <row r="953" spans="1:36" x14ac:dyDescent="0.3">
      <c r="A953">
        <v>343</v>
      </c>
      <c r="B953">
        <v>123</v>
      </c>
      <c r="C953">
        <v>165.8</v>
      </c>
      <c r="D953">
        <v>467.3</v>
      </c>
      <c r="E953">
        <v>58673</v>
      </c>
      <c r="F953">
        <v>58612</v>
      </c>
      <c r="G953" s="5">
        <v>11</v>
      </c>
      <c r="H953" s="5">
        <v>443.59516819999999</v>
      </c>
      <c r="I953" s="5" t="s">
        <v>49</v>
      </c>
      <c r="J953" s="5">
        <v>43.2</v>
      </c>
      <c r="K953" s="5">
        <v>41.7</v>
      </c>
      <c r="L953" s="5">
        <v>44.7</v>
      </c>
      <c r="M953" s="5" t="s">
        <v>995</v>
      </c>
      <c r="N953" s="5" t="s">
        <v>3241</v>
      </c>
      <c r="O953" s="5" t="s">
        <v>3903</v>
      </c>
      <c r="P953" s="5">
        <v>2.3199999999999998</v>
      </c>
      <c r="Q953" s="5">
        <v>49.5</v>
      </c>
      <c r="R953" s="5">
        <v>9.4</v>
      </c>
      <c r="S953" s="5">
        <v>31.2</v>
      </c>
      <c r="T953" s="5">
        <v>50.4</v>
      </c>
      <c r="U953" s="5">
        <v>9</v>
      </c>
      <c r="V953" s="5">
        <v>29.2</v>
      </c>
      <c r="W953" s="5">
        <v>23.2</v>
      </c>
      <c r="X953" s="5">
        <v>65</v>
      </c>
      <c r="Y953" s="5">
        <v>4.8</v>
      </c>
      <c r="Z953" s="5">
        <v>71.3</v>
      </c>
      <c r="AA953" s="5">
        <v>56.2</v>
      </c>
      <c r="AB953" s="5">
        <v>50.7</v>
      </c>
      <c r="AC953" s="5">
        <v>37.299999999999997</v>
      </c>
      <c r="AD953" s="5">
        <v>20.399999999999999</v>
      </c>
      <c r="AE953" s="5">
        <v>96.069809919999997</v>
      </c>
      <c r="AF953" s="5">
        <v>0.86755056500000005</v>
      </c>
      <c r="AG953" s="5">
        <v>0.79144963800000001</v>
      </c>
      <c r="AH953">
        <v>0.10654129699999999</v>
      </c>
      <c r="AI953">
        <v>48.4375</v>
      </c>
      <c r="AJ953">
        <v>2.8748850049999999</v>
      </c>
    </row>
    <row r="954" spans="1:36" x14ac:dyDescent="0.3">
      <c r="A954">
        <v>274</v>
      </c>
      <c r="B954">
        <v>112</v>
      </c>
      <c r="C954">
        <v>183.7</v>
      </c>
      <c r="D954">
        <v>463.3</v>
      </c>
      <c r="E954">
        <v>49616</v>
      </c>
      <c r="F954">
        <v>43386</v>
      </c>
      <c r="G954" s="5">
        <v>12.9</v>
      </c>
      <c r="H954" s="5">
        <v>0</v>
      </c>
      <c r="I954" s="5" t="s">
        <v>36</v>
      </c>
      <c r="J954" s="5">
        <v>45.8</v>
      </c>
      <c r="K954" s="5">
        <v>44.3</v>
      </c>
      <c r="L954" s="5">
        <v>47.2</v>
      </c>
      <c r="M954" s="5" t="s">
        <v>996</v>
      </c>
      <c r="N954" s="5" t="s">
        <v>3910</v>
      </c>
      <c r="O954" s="5" t="s">
        <v>3903</v>
      </c>
      <c r="P954" s="5">
        <v>2.21</v>
      </c>
      <c r="Q954" s="5">
        <v>50.7</v>
      </c>
      <c r="R954" s="5">
        <v>11.9</v>
      </c>
      <c r="S954" s="5">
        <v>30.9</v>
      </c>
      <c r="U954" s="5">
        <v>8.3000000000000007</v>
      </c>
      <c r="V954" s="5">
        <v>30.7</v>
      </c>
      <c r="W954" s="5">
        <v>20.2</v>
      </c>
      <c r="X954" s="5">
        <v>60.9</v>
      </c>
      <c r="Y954" s="5">
        <v>6.8</v>
      </c>
      <c r="Z954" s="5">
        <v>63.7</v>
      </c>
      <c r="AA954" s="5">
        <v>47.1</v>
      </c>
      <c r="AB954" s="5">
        <v>39.1</v>
      </c>
      <c r="AC954" s="5">
        <v>45.7</v>
      </c>
      <c r="AD954" s="5">
        <v>26.7</v>
      </c>
      <c r="AE954" s="5">
        <v>94.906288480000001</v>
      </c>
      <c r="AF954" s="5">
        <v>0.93027497800000003</v>
      </c>
      <c r="AG954" s="5">
        <v>1.051119522</v>
      </c>
      <c r="AH954">
        <v>0.26220985899999999</v>
      </c>
      <c r="AI954">
        <v>47.132287349999999</v>
      </c>
      <c r="AJ954">
        <v>3.5467035889999998</v>
      </c>
    </row>
    <row r="955" spans="1:36" x14ac:dyDescent="0.3">
      <c r="A955">
        <v>369</v>
      </c>
      <c r="B955">
        <v>133</v>
      </c>
      <c r="C955">
        <v>160.4</v>
      </c>
      <c r="D955">
        <v>461.9</v>
      </c>
      <c r="E955">
        <v>51513</v>
      </c>
      <c r="F955">
        <v>55737</v>
      </c>
      <c r="G955" s="5">
        <v>12.1</v>
      </c>
      <c r="H955" s="5">
        <v>53.824210129999997</v>
      </c>
      <c r="I955" s="5" t="s">
        <v>42</v>
      </c>
      <c r="J955" s="5">
        <v>46.8</v>
      </c>
      <c r="K955" s="5">
        <v>45.6</v>
      </c>
      <c r="L955" s="5">
        <v>47.9</v>
      </c>
      <c r="M955" s="5" t="s">
        <v>997</v>
      </c>
      <c r="N955" s="5" t="s">
        <v>3911</v>
      </c>
      <c r="O955" s="5" t="s">
        <v>3903</v>
      </c>
      <c r="P955" s="5">
        <v>2.25</v>
      </c>
      <c r="Q955" s="5">
        <v>53.4</v>
      </c>
      <c r="R955" s="5">
        <v>17.100000000000001</v>
      </c>
      <c r="S955" s="5">
        <v>40.200000000000003</v>
      </c>
      <c r="U955" s="5">
        <v>10.8</v>
      </c>
      <c r="V955" s="5">
        <v>31.7</v>
      </c>
      <c r="W955" s="5">
        <v>19.8</v>
      </c>
      <c r="X955" s="5">
        <v>60.7</v>
      </c>
      <c r="Y955" s="5">
        <v>5.0999999999999996</v>
      </c>
      <c r="Z955" s="5">
        <v>66.3</v>
      </c>
      <c r="AA955" s="5">
        <v>47.7</v>
      </c>
      <c r="AB955" s="5">
        <v>41.9</v>
      </c>
      <c r="AC955" s="5">
        <v>43.9</v>
      </c>
      <c r="AD955" s="5">
        <v>22.4</v>
      </c>
      <c r="AE955" s="5">
        <v>95.944790740000002</v>
      </c>
      <c r="AF955" s="5">
        <v>0.66963490699999995</v>
      </c>
      <c r="AG955" s="5">
        <v>0.93499554799999995</v>
      </c>
      <c r="AH955">
        <v>0.46304541399999999</v>
      </c>
      <c r="AI955">
        <v>49.806177830000003</v>
      </c>
      <c r="AJ955">
        <v>4.8071934980000002</v>
      </c>
    </row>
    <row r="956" spans="1:36" x14ac:dyDescent="0.3">
      <c r="A956">
        <v>221</v>
      </c>
      <c r="B956">
        <v>106</v>
      </c>
      <c r="C956">
        <v>216.2</v>
      </c>
      <c r="D956">
        <v>479.4</v>
      </c>
      <c r="E956">
        <v>38390</v>
      </c>
      <c r="F956">
        <v>32973</v>
      </c>
      <c r="G956" s="5">
        <v>19.399999999999999</v>
      </c>
      <c r="H956" s="5">
        <v>0</v>
      </c>
      <c r="I956" s="5" t="s">
        <v>44</v>
      </c>
      <c r="J956" s="5">
        <v>45.3</v>
      </c>
      <c r="K956" s="5">
        <v>42.7</v>
      </c>
      <c r="L956" s="5">
        <v>47.3</v>
      </c>
      <c r="M956" s="5" t="s">
        <v>998</v>
      </c>
      <c r="N956" s="5" t="s">
        <v>3912</v>
      </c>
      <c r="O956" s="5" t="s">
        <v>3329</v>
      </c>
      <c r="P956" s="5">
        <v>2.29</v>
      </c>
      <c r="Q956" s="5">
        <v>52.6</v>
      </c>
      <c r="R956" s="5">
        <v>26.6</v>
      </c>
      <c r="S956" s="5">
        <v>40.4</v>
      </c>
      <c r="U956" s="5">
        <v>12.9</v>
      </c>
      <c r="V956" s="5">
        <v>39.9</v>
      </c>
      <c r="W956" s="5">
        <v>11</v>
      </c>
      <c r="X956" s="5">
        <v>53.1</v>
      </c>
      <c r="Y956" s="5">
        <v>6.8</v>
      </c>
      <c r="Z956" s="5">
        <v>61.8</v>
      </c>
      <c r="AA956" s="5">
        <v>43.9</v>
      </c>
      <c r="AB956" s="5">
        <v>37.299999999999997</v>
      </c>
      <c r="AC956" s="5">
        <v>36.700000000000003</v>
      </c>
      <c r="AD956" s="5">
        <v>18.399999999999999</v>
      </c>
      <c r="AE956" s="5">
        <v>68.008455380000001</v>
      </c>
      <c r="AF956" s="5">
        <v>28.675826659999998</v>
      </c>
      <c r="AG956" s="5">
        <v>0.144949419</v>
      </c>
      <c r="AH956">
        <v>1.322663446</v>
      </c>
      <c r="AI956">
        <v>47.467946419999997</v>
      </c>
      <c r="AJ956">
        <v>4.3497493360000004</v>
      </c>
    </row>
    <row r="957" spans="1:36" x14ac:dyDescent="0.3">
      <c r="A957">
        <v>425</v>
      </c>
      <c r="B957">
        <v>174</v>
      </c>
      <c r="C957">
        <v>143.80000000000001</v>
      </c>
      <c r="D957">
        <v>372.9</v>
      </c>
      <c r="E957">
        <v>67083</v>
      </c>
      <c r="F957">
        <v>105703</v>
      </c>
      <c r="G957" s="5">
        <v>9.1</v>
      </c>
      <c r="H957" s="5">
        <v>113.52563309999999</v>
      </c>
      <c r="I957" s="5" t="s">
        <v>34</v>
      </c>
      <c r="J957" s="5">
        <v>38.6</v>
      </c>
      <c r="K957" s="5">
        <v>36.9</v>
      </c>
      <c r="L957" s="5">
        <v>40.4</v>
      </c>
      <c r="M957" s="5" t="s">
        <v>999</v>
      </c>
      <c r="N957" s="5" t="s">
        <v>3913</v>
      </c>
      <c r="O957" s="5" t="s">
        <v>3329</v>
      </c>
      <c r="P957" s="5">
        <v>2.4500000000000002</v>
      </c>
      <c r="Q957" s="5">
        <v>51</v>
      </c>
      <c r="R957" s="5">
        <v>4.5</v>
      </c>
      <c r="S957" s="5">
        <v>29.8</v>
      </c>
      <c r="U957" s="5">
        <v>13.8</v>
      </c>
      <c r="V957" s="5">
        <v>18.2</v>
      </c>
      <c r="W957" s="5">
        <v>25.4</v>
      </c>
      <c r="X957" s="5">
        <v>57.6</v>
      </c>
      <c r="Y957" s="5">
        <v>3.8</v>
      </c>
      <c r="Z957" s="5">
        <v>81.900000000000006</v>
      </c>
      <c r="AB957" s="5">
        <v>55</v>
      </c>
      <c r="AC957" s="5">
        <v>22.4</v>
      </c>
      <c r="AD957" s="5">
        <v>8.9</v>
      </c>
      <c r="AE957" s="5">
        <v>81.525196879999996</v>
      </c>
      <c r="AF957" s="5">
        <v>9.3668774490000004</v>
      </c>
      <c r="AG957" s="5">
        <v>4.4400046550000001</v>
      </c>
      <c r="AH957">
        <v>1.347131163</v>
      </c>
      <c r="AI957">
        <v>52.904537619999999</v>
      </c>
      <c r="AJ957">
        <v>5.0431136780000001</v>
      </c>
    </row>
    <row r="958" spans="1:36" x14ac:dyDescent="0.3">
      <c r="A958">
        <v>98</v>
      </c>
      <c r="B958">
        <v>50</v>
      </c>
      <c r="C958">
        <v>189.5</v>
      </c>
      <c r="D958">
        <v>401.8</v>
      </c>
      <c r="E958">
        <v>45454</v>
      </c>
      <c r="F958">
        <v>15677</v>
      </c>
      <c r="G958" s="5">
        <v>15.8</v>
      </c>
      <c r="H958" s="5">
        <v>255.15085790000001</v>
      </c>
      <c r="I958" s="5" t="s">
        <v>107</v>
      </c>
      <c r="J958" s="5">
        <v>47.2</v>
      </c>
      <c r="K958" s="5">
        <v>45.6</v>
      </c>
      <c r="L958" s="5">
        <v>48.6</v>
      </c>
      <c r="M958" s="5" t="s">
        <v>1000</v>
      </c>
      <c r="N958" s="5" t="s">
        <v>3914</v>
      </c>
      <c r="O958" s="5" t="s">
        <v>3329</v>
      </c>
      <c r="P958" s="5">
        <v>2.33</v>
      </c>
      <c r="Q958" s="5">
        <v>54.2</v>
      </c>
      <c r="R958" s="5">
        <v>22.3</v>
      </c>
      <c r="S958" s="5">
        <v>34.5</v>
      </c>
      <c r="U958" s="5">
        <v>5.7</v>
      </c>
      <c r="V958" s="5">
        <v>36.9</v>
      </c>
      <c r="W958" s="5">
        <v>9.9</v>
      </c>
      <c r="X958" s="5">
        <v>49.2</v>
      </c>
      <c r="Y958" s="5">
        <v>5.0999999999999996</v>
      </c>
      <c r="Z958" s="5">
        <v>69.599999999999994</v>
      </c>
      <c r="AA958" s="5">
        <v>48.2</v>
      </c>
      <c r="AB958" s="5">
        <v>41.9</v>
      </c>
      <c r="AC958" s="5">
        <v>41.2</v>
      </c>
      <c r="AD958" s="5">
        <v>18.899999999999999</v>
      </c>
      <c r="AE958" s="5">
        <v>92.767334739999995</v>
      </c>
      <c r="AF958" s="5">
        <v>5.2906759619999999</v>
      </c>
      <c r="AG958" s="5">
        <v>0.230300012</v>
      </c>
      <c r="AH958">
        <v>0.37968380400000001</v>
      </c>
      <c r="AI958">
        <v>51.393599760000001</v>
      </c>
      <c r="AJ958">
        <v>8.0700656869999996</v>
      </c>
    </row>
    <row r="959" spans="1:36" x14ac:dyDescent="0.3">
      <c r="A959">
        <v>84</v>
      </c>
      <c r="B959">
        <v>35</v>
      </c>
      <c r="C959">
        <v>216.5</v>
      </c>
      <c r="D959">
        <v>522.5</v>
      </c>
      <c r="E959">
        <v>51738</v>
      </c>
      <c r="F959">
        <v>12903</v>
      </c>
      <c r="G959" s="5">
        <v>12.9</v>
      </c>
      <c r="H959" s="5">
        <v>0</v>
      </c>
      <c r="I959" s="5" t="s">
        <v>42</v>
      </c>
      <c r="J959" s="5">
        <v>45.8</v>
      </c>
      <c r="K959" s="5">
        <v>41.2</v>
      </c>
      <c r="L959" s="5">
        <v>48.4</v>
      </c>
      <c r="M959" s="5" t="s">
        <v>1001</v>
      </c>
      <c r="N959" s="5" t="s">
        <v>3915</v>
      </c>
      <c r="O959" s="5" t="s">
        <v>3329</v>
      </c>
      <c r="P959" s="5">
        <v>2.68</v>
      </c>
      <c r="Q959" s="5">
        <v>57.5</v>
      </c>
      <c r="R959" s="5">
        <v>12.2</v>
      </c>
      <c r="S959" s="5">
        <v>56.8</v>
      </c>
      <c r="U959" s="5">
        <v>5.8</v>
      </c>
      <c r="V959" s="5">
        <v>34.1</v>
      </c>
      <c r="W959" s="5">
        <v>11.4</v>
      </c>
      <c r="X959" s="5">
        <v>55.1</v>
      </c>
      <c r="Y959" s="5">
        <v>5</v>
      </c>
      <c r="Z959" s="5">
        <v>68.7</v>
      </c>
      <c r="AB959" s="5">
        <v>44</v>
      </c>
      <c r="AC959" s="5">
        <v>32.799999999999997</v>
      </c>
      <c r="AD959" s="5">
        <v>15.2</v>
      </c>
      <c r="AE959" s="5">
        <v>73.342725209999998</v>
      </c>
      <c r="AF959" s="5">
        <v>24.324958909999999</v>
      </c>
      <c r="AG959" s="5">
        <v>0.101745324</v>
      </c>
      <c r="AH959">
        <v>0.29740940799999999</v>
      </c>
      <c r="AI959">
        <v>61.564625849999999</v>
      </c>
      <c r="AJ959">
        <v>6.5951529600000001</v>
      </c>
    </row>
    <row r="960" spans="1:36" x14ac:dyDescent="0.3">
      <c r="A960">
        <v>181</v>
      </c>
      <c r="B960">
        <v>81</v>
      </c>
      <c r="C960">
        <v>183.9</v>
      </c>
      <c r="D960">
        <v>427.4</v>
      </c>
      <c r="E960">
        <v>43998</v>
      </c>
      <c r="F960">
        <v>31914</v>
      </c>
      <c r="G960" s="5">
        <v>13.7</v>
      </c>
      <c r="H960" s="5">
        <v>0</v>
      </c>
      <c r="I960" s="5" t="s">
        <v>39</v>
      </c>
      <c r="J960" s="5">
        <v>43.6</v>
      </c>
      <c r="K960" s="5">
        <v>42.4</v>
      </c>
      <c r="L960" s="5">
        <v>44.7</v>
      </c>
      <c r="M960" s="5" t="s">
        <v>1002</v>
      </c>
      <c r="N960" s="5" t="s">
        <v>3916</v>
      </c>
      <c r="O960" s="5" t="s">
        <v>3329</v>
      </c>
      <c r="P960" s="5">
        <v>2.4799999999999999E-2</v>
      </c>
      <c r="Q960" s="5">
        <v>50.1</v>
      </c>
      <c r="R960" s="5">
        <v>9.5</v>
      </c>
      <c r="S960" s="5">
        <v>36.1</v>
      </c>
      <c r="U960" s="5">
        <v>8</v>
      </c>
      <c r="V960" s="5">
        <v>35.700000000000003</v>
      </c>
      <c r="W960" s="5">
        <v>12.2</v>
      </c>
      <c r="Y960" s="5">
        <v>6.6</v>
      </c>
      <c r="Z960" s="5">
        <v>68.8</v>
      </c>
      <c r="AB960" s="5">
        <v>46.2</v>
      </c>
      <c r="AC960" s="5">
        <v>34.5</v>
      </c>
      <c r="AD960" s="5">
        <v>18</v>
      </c>
      <c r="AE960" s="5">
        <v>76.83526191</v>
      </c>
      <c r="AF960" s="5">
        <v>18.393057110000001</v>
      </c>
      <c r="AG960" s="5">
        <v>0.749657833</v>
      </c>
      <c r="AH960">
        <v>0.82431255400000003</v>
      </c>
      <c r="AI960">
        <v>50.967845140000001</v>
      </c>
      <c r="AJ960">
        <v>5.2788709459999996</v>
      </c>
    </row>
    <row r="961" spans="1:36" x14ac:dyDescent="0.3">
      <c r="A961">
        <v>86</v>
      </c>
      <c r="B961">
        <v>36</v>
      </c>
      <c r="C961">
        <v>178.9</v>
      </c>
      <c r="D961">
        <v>432.6</v>
      </c>
      <c r="E961">
        <v>44397</v>
      </c>
      <c r="F961">
        <v>15414</v>
      </c>
      <c r="G961" s="5">
        <v>15.1</v>
      </c>
      <c r="H961" s="5">
        <v>0</v>
      </c>
      <c r="I961" s="5" t="s">
        <v>39</v>
      </c>
      <c r="J961" s="5">
        <v>42.3</v>
      </c>
      <c r="K961" s="5">
        <v>41.6</v>
      </c>
      <c r="L961" s="5">
        <v>43.4</v>
      </c>
      <c r="M961" s="5" t="s">
        <v>1003</v>
      </c>
      <c r="N961" s="5" t="s">
        <v>3917</v>
      </c>
      <c r="O961" s="5" t="s">
        <v>3329</v>
      </c>
      <c r="P961" s="5">
        <v>2.5499999999999998</v>
      </c>
      <c r="Q961" s="5">
        <v>54.3</v>
      </c>
      <c r="R961" s="5">
        <v>10.8</v>
      </c>
      <c r="S961" s="5">
        <v>45.2</v>
      </c>
      <c r="T961" s="5">
        <v>38.200000000000003</v>
      </c>
      <c r="U961" s="5">
        <v>5.8</v>
      </c>
      <c r="V961" s="5">
        <v>36.1</v>
      </c>
      <c r="W961" s="5">
        <v>10.1</v>
      </c>
      <c r="X961" s="5">
        <v>53.3</v>
      </c>
      <c r="Y961" s="5">
        <v>6.6</v>
      </c>
      <c r="Z961" s="5">
        <v>68</v>
      </c>
      <c r="AA961" s="5">
        <v>52.5</v>
      </c>
      <c r="AB961" s="5">
        <v>44.5</v>
      </c>
      <c r="AC961" s="5">
        <v>35.299999999999997</v>
      </c>
      <c r="AD961" s="5">
        <v>18.7</v>
      </c>
      <c r="AE961" s="5">
        <v>77.505260390000004</v>
      </c>
      <c r="AF961" s="5">
        <v>20.285376119999999</v>
      </c>
      <c r="AG961" s="5">
        <v>0.111783272</v>
      </c>
      <c r="AH961">
        <v>0.24986849</v>
      </c>
      <c r="AI961">
        <v>54.813690780000002</v>
      </c>
      <c r="AJ961">
        <v>4.4060732360000001</v>
      </c>
    </row>
    <row r="962" spans="1:36" x14ac:dyDescent="0.3">
      <c r="A962">
        <v>657</v>
      </c>
      <c r="B962">
        <v>224</v>
      </c>
      <c r="C962">
        <v>136.5</v>
      </c>
      <c r="D962">
        <v>369.7</v>
      </c>
      <c r="E962">
        <v>107143</v>
      </c>
      <c r="F962">
        <v>229164</v>
      </c>
      <c r="G962" s="5">
        <v>8.5</v>
      </c>
      <c r="H962" s="5">
        <v>30.545809989999999</v>
      </c>
      <c r="I962" s="5" t="s">
        <v>34</v>
      </c>
      <c r="J962" s="5">
        <v>33.9</v>
      </c>
      <c r="K962" s="5">
        <v>33.799999999999997</v>
      </c>
      <c r="L962" s="5">
        <v>34</v>
      </c>
      <c r="M962" s="5" t="s">
        <v>1004</v>
      </c>
      <c r="N962" s="5" t="s">
        <v>3918</v>
      </c>
      <c r="O962" s="5" t="s">
        <v>3329</v>
      </c>
      <c r="P962" s="5">
        <v>2.2400000000000002</v>
      </c>
      <c r="Q962" s="5">
        <v>42.9</v>
      </c>
      <c r="R962" s="5">
        <v>7.9</v>
      </c>
      <c r="S962" s="5">
        <v>18.899999999999999</v>
      </c>
      <c r="U962" s="5">
        <v>51.8</v>
      </c>
      <c r="V962" s="5">
        <v>8.3000000000000007</v>
      </c>
      <c r="W962" s="5">
        <v>34.5</v>
      </c>
      <c r="X962" s="5">
        <v>74.400000000000006</v>
      </c>
      <c r="Y962" s="5">
        <v>3.7</v>
      </c>
      <c r="Z962" s="5">
        <v>85.7</v>
      </c>
      <c r="AA962" s="5">
        <v>66.099999999999994</v>
      </c>
      <c r="AB962" s="5">
        <v>58.2</v>
      </c>
      <c r="AC962" s="5">
        <v>14</v>
      </c>
      <c r="AD962" s="5">
        <v>4.2</v>
      </c>
      <c r="AE962" s="5">
        <v>72.060550579999997</v>
      </c>
      <c r="AF962" s="5">
        <v>8.455647592</v>
      </c>
      <c r="AG962" s="5">
        <v>9.9113621649999999</v>
      </c>
      <c r="AH962">
        <v>5.9474424519999998</v>
      </c>
      <c r="AI962">
        <v>37.616440300000001</v>
      </c>
      <c r="AJ962">
        <v>5.3418179700000001</v>
      </c>
    </row>
    <row r="963" spans="1:36" x14ac:dyDescent="0.3">
      <c r="A963">
        <v>391</v>
      </c>
      <c r="B963">
        <v>163</v>
      </c>
      <c r="C963">
        <v>167.1</v>
      </c>
      <c r="D963">
        <v>408.9</v>
      </c>
      <c r="E963">
        <v>57808</v>
      </c>
      <c r="F963">
        <v>74314</v>
      </c>
      <c r="G963" s="5">
        <v>9.8000000000000007</v>
      </c>
      <c r="H963" s="5">
        <v>26.912829349999999</v>
      </c>
      <c r="I963" s="5" t="s">
        <v>49</v>
      </c>
      <c r="J963" s="5">
        <v>44.2</v>
      </c>
      <c r="K963" s="5">
        <v>43</v>
      </c>
      <c r="L963" s="5">
        <v>45.4</v>
      </c>
      <c r="M963" s="5" t="s">
        <v>1005</v>
      </c>
      <c r="N963" s="5" t="s">
        <v>3919</v>
      </c>
      <c r="O963" s="5" t="s">
        <v>3329</v>
      </c>
      <c r="P963" s="5">
        <v>2.5</v>
      </c>
      <c r="Q963" s="5">
        <v>57.3</v>
      </c>
      <c r="R963" s="5">
        <v>16.2</v>
      </c>
      <c r="S963" s="5">
        <v>50</v>
      </c>
      <c r="U963" s="5">
        <v>2.8</v>
      </c>
      <c r="V963" s="5">
        <v>40.1</v>
      </c>
      <c r="W963" s="5">
        <v>14.7</v>
      </c>
      <c r="X963" s="5">
        <v>56.2</v>
      </c>
      <c r="Y963" s="5">
        <v>4.7</v>
      </c>
      <c r="Z963" s="5">
        <v>74.900000000000006</v>
      </c>
      <c r="AA963" s="5">
        <v>55.8</v>
      </c>
      <c r="AB963" s="5">
        <v>47.9</v>
      </c>
      <c r="AC963" s="5">
        <v>30.9</v>
      </c>
      <c r="AD963" s="5">
        <v>13.1</v>
      </c>
      <c r="AE963" s="5">
        <v>93.098186429999998</v>
      </c>
      <c r="AF963" s="5">
        <v>4.0457510159999996</v>
      </c>
      <c r="AG963" s="5">
        <v>0.58066519900000002</v>
      </c>
      <c r="AH963">
        <v>0.77377013800000005</v>
      </c>
      <c r="AI963">
        <v>59.296625220000003</v>
      </c>
      <c r="AJ963">
        <v>5.5944505109999998</v>
      </c>
    </row>
    <row r="964" spans="1:36" x14ac:dyDescent="0.3">
      <c r="A964">
        <v>31</v>
      </c>
      <c r="B964">
        <v>14</v>
      </c>
      <c r="C964">
        <v>173</v>
      </c>
      <c r="D964">
        <v>419.3</v>
      </c>
      <c r="E964">
        <v>43852</v>
      </c>
      <c r="F964">
        <v>4470</v>
      </c>
      <c r="G964" s="5">
        <v>11.5</v>
      </c>
      <c r="H964" s="5">
        <v>0</v>
      </c>
      <c r="I964" s="5" t="s">
        <v>39</v>
      </c>
      <c r="J964" s="5">
        <v>48.3</v>
      </c>
      <c r="K964" s="5">
        <v>45.8</v>
      </c>
      <c r="L964" s="5">
        <v>49.4</v>
      </c>
      <c r="M964" s="5" t="s">
        <v>1006</v>
      </c>
      <c r="N964" s="5" t="s">
        <v>3920</v>
      </c>
      <c r="O964" s="5" t="s">
        <v>3329</v>
      </c>
      <c r="P964" s="5">
        <v>2.1</v>
      </c>
      <c r="Q964" s="5">
        <v>55.1</v>
      </c>
      <c r="R964" s="5">
        <v>5.7</v>
      </c>
      <c r="S964" s="5">
        <v>48.2</v>
      </c>
      <c r="U964" s="5">
        <v>0.9</v>
      </c>
      <c r="V964" s="5">
        <v>38.9</v>
      </c>
      <c r="W964" s="5">
        <v>12.6</v>
      </c>
      <c r="X964" s="5">
        <v>60.7</v>
      </c>
      <c r="Y964" s="5">
        <v>6</v>
      </c>
      <c r="Z964" s="5">
        <v>74.8</v>
      </c>
      <c r="AA964" s="5">
        <v>46.6</v>
      </c>
      <c r="AB964" s="5">
        <v>38</v>
      </c>
      <c r="AC964" s="5">
        <v>31.5</v>
      </c>
      <c r="AD964" s="5">
        <v>9.8000000000000007</v>
      </c>
      <c r="AE964" s="5">
        <v>94.043203140000003</v>
      </c>
      <c r="AF964" s="5">
        <v>3.425703688</v>
      </c>
      <c r="AG964" s="5">
        <v>0</v>
      </c>
      <c r="AH964">
        <v>0.13091861199999999</v>
      </c>
      <c r="AI964">
        <v>47.343895619999998</v>
      </c>
      <c r="AJ964">
        <v>8.0436941409999996</v>
      </c>
    </row>
    <row r="965" spans="1:36" x14ac:dyDescent="0.3">
      <c r="A965">
        <v>44</v>
      </c>
      <c r="B965">
        <v>20</v>
      </c>
      <c r="C965">
        <v>220.5</v>
      </c>
      <c r="D965">
        <v>472.2</v>
      </c>
      <c r="E965">
        <v>42624</v>
      </c>
      <c r="F965">
        <v>6561</v>
      </c>
      <c r="G965" s="5">
        <v>14.1</v>
      </c>
      <c r="H965" s="5">
        <v>0</v>
      </c>
      <c r="I965" s="5" t="s">
        <v>47</v>
      </c>
      <c r="J965" s="5">
        <v>44.8</v>
      </c>
      <c r="K965" s="5">
        <v>43.3</v>
      </c>
      <c r="L965" s="5">
        <v>47.6</v>
      </c>
      <c r="M965" s="5" t="s">
        <v>1007</v>
      </c>
      <c r="N965" s="5" t="s">
        <v>3921</v>
      </c>
      <c r="O965" s="5" t="s">
        <v>3329</v>
      </c>
      <c r="P965" s="5">
        <v>2.19</v>
      </c>
      <c r="Q965" s="5">
        <v>53.5</v>
      </c>
      <c r="R965" s="5">
        <v>20</v>
      </c>
      <c r="S965" s="5">
        <v>53.4</v>
      </c>
      <c r="U965" s="5">
        <v>2</v>
      </c>
      <c r="V965" s="5">
        <v>39.5</v>
      </c>
      <c r="W965" s="5">
        <v>10.6</v>
      </c>
      <c r="X965" s="5">
        <v>43.8</v>
      </c>
      <c r="Y965" s="5">
        <v>8.6999999999999993</v>
      </c>
      <c r="Z965" s="5">
        <v>71.599999999999994</v>
      </c>
      <c r="AA965" s="5">
        <v>55.8</v>
      </c>
      <c r="AB965" s="5">
        <v>48.2</v>
      </c>
      <c r="AC965" s="5">
        <v>34.299999999999997</v>
      </c>
      <c r="AD965" s="5">
        <v>16.5</v>
      </c>
      <c r="AE965" s="5">
        <v>94.220954669999998</v>
      </c>
      <c r="AF965" s="5">
        <v>5.028519964</v>
      </c>
      <c r="AG965" s="5">
        <v>0</v>
      </c>
      <c r="AH965">
        <v>0</v>
      </c>
      <c r="AI965">
        <v>53.59602142</v>
      </c>
      <c r="AJ965">
        <v>5.2132701419999998</v>
      </c>
    </row>
    <row r="966" spans="1:36" x14ac:dyDescent="0.3">
      <c r="A966">
        <v>180</v>
      </c>
      <c r="B966">
        <v>68</v>
      </c>
      <c r="C966">
        <v>148.69999999999999</v>
      </c>
      <c r="D966">
        <v>401.6</v>
      </c>
      <c r="E966">
        <v>63646</v>
      </c>
      <c r="F966">
        <v>33347</v>
      </c>
      <c r="G966" s="5">
        <v>7.8</v>
      </c>
      <c r="H966" s="5">
        <v>0</v>
      </c>
      <c r="I966" s="5" t="s">
        <v>34</v>
      </c>
      <c r="J966" s="5">
        <v>46.4</v>
      </c>
      <c r="K966" s="5">
        <v>45.5</v>
      </c>
      <c r="L966" s="5">
        <v>47.2</v>
      </c>
      <c r="M966" s="5" t="s">
        <v>1008</v>
      </c>
      <c r="N966" s="5" t="s">
        <v>3922</v>
      </c>
      <c r="O966" s="5" t="s">
        <v>3329</v>
      </c>
      <c r="P966" s="5">
        <v>2.5499999999999998</v>
      </c>
      <c r="Q966" s="5">
        <v>61.4</v>
      </c>
      <c r="R966" s="5">
        <v>17.7</v>
      </c>
      <c r="S966" s="5">
        <v>30.3</v>
      </c>
      <c r="U966" s="5">
        <v>12.1</v>
      </c>
      <c r="V966" s="5">
        <v>35</v>
      </c>
      <c r="W966" s="5">
        <v>17.7</v>
      </c>
      <c r="X966" s="5">
        <v>59.9</v>
      </c>
      <c r="Y966" s="5">
        <v>4.5999999999999996</v>
      </c>
      <c r="Z966" s="5">
        <v>82.5</v>
      </c>
      <c r="AA966" s="5">
        <v>64.900000000000006</v>
      </c>
      <c r="AB966" s="5">
        <v>56.5</v>
      </c>
      <c r="AC966" s="5">
        <v>28.2</v>
      </c>
      <c r="AD966" s="5">
        <v>11</v>
      </c>
      <c r="AE966" s="5">
        <v>94.009953249999995</v>
      </c>
      <c r="AF966" s="5">
        <v>3.4564922330000001</v>
      </c>
      <c r="AG966" s="5">
        <v>0.15382295300000001</v>
      </c>
      <c r="AH966">
        <v>0.55195294800000005</v>
      </c>
      <c r="AI966">
        <v>63.827150930000002</v>
      </c>
      <c r="AJ966">
        <v>3.635817308</v>
      </c>
    </row>
    <row r="967" spans="1:36" x14ac:dyDescent="0.3">
      <c r="A967">
        <v>104</v>
      </c>
      <c r="B967">
        <v>39</v>
      </c>
      <c r="C967">
        <v>165.3</v>
      </c>
      <c r="D967">
        <v>463.4</v>
      </c>
      <c r="E967">
        <v>37344</v>
      </c>
      <c r="F967">
        <v>16698</v>
      </c>
      <c r="G967" s="5">
        <v>21.9</v>
      </c>
      <c r="H967" s="5">
        <v>0</v>
      </c>
      <c r="I967" s="5" t="s">
        <v>63</v>
      </c>
      <c r="J967" s="5">
        <v>41.7</v>
      </c>
      <c r="K967" s="5">
        <v>40.299999999999997</v>
      </c>
      <c r="L967" s="5">
        <v>46.6</v>
      </c>
      <c r="M967" s="5" t="s">
        <v>1009</v>
      </c>
      <c r="N967" s="5" t="s">
        <v>3923</v>
      </c>
      <c r="O967" s="5" t="s">
        <v>3329</v>
      </c>
      <c r="P967" s="5">
        <v>2.5099999999999998</v>
      </c>
      <c r="Q967" s="5">
        <v>38.6</v>
      </c>
      <c r="R967" s="5">
        <v>21</v>
      </c>
      <c r="S967" s="5">
        <v>29.6</v>
      </c>
      <c r="U967" s="5">
        <v>4.2</v>
      </c>
      <c r="V967" s="5">
        <v>35.700000000000003</v>
      </c>
      <c r="W967" s="5">
        <v>7.5</v>
      </c>
      <c r="X967" s="5">
        <v>46</v>
      </c>
      <c r="Y967" s="5">
        <v>10.5</v>
      </c>
      <c r="Z967" s="5">
        <v>60</v>
      </c>
      <c r="AA967" s="5">
        <v>44</v>
      </c>
      <c r="AB967" s="5">
        <v>37.799999999999997</v>
      </c>
      <c r="AC967" s="5">
        <v>40.700000000000003</v>
      </c>
      <c r="AD967" s="5">
        <v>22.5</v>
      </c>
      <c r="AE967" s="5">
        <v>41.901949199999997</v>
      </c>
      <c r="AF967" s="5">
        <v>55.782634379999998</v>
      </c>
      <c r="AG967" s="5">
        <v>0.39574719400000002</v>
      </c>
      <c r="AH967">
        <v>0.57885410500000001</v>
      </c>
      <c r="AI967">
        <v>43.120351589999999</v>
      </c>
      <c r="AJ967">
        <v>4.6893667859999999</v>
      </c>
    </row>
    <row r="968" spans="1:36" x14ac:dyDescent="0.3">
      <c r="A968">
        <v>105</v>
      </c>
      <c r="B968">
        <v>56</v>
      </c>
      <c r="C968">
        <v>175.8</v>
      </c>
      <c r="D968">
        <v>325.8</v>
      </c>
      <c r="E968">
        <v>32083</v>
      </c>
      <c r="F968">
        <v>22776</v>
      </c>
      <c r="G968" s="5">
        <v>23.2</v>
      </c>
      <c r="H968" s="5">
        <v>0</v>
      </c>
      <c r="I968" s="5" t="s">
        <v>67</v>
      </c>
      <c r="J968" s="5">
        <v>45.5</v>
      </c>
      <c r="K968" s="5">
        <v>43.1</v>
      </c>
      <c r="L968" s="5">
        <v>47.9</v>
      </c>
      <c r="M968" s="5" t="s">
        <v>1010</v>
      </c>
      <c r="N968" s="5" t="s">
        <v>3924</v>
      </c>
      <c r="O968" s="5" t="s">
        <v>3329</v>
      </c>
      <c r="P968" s="5">
        <v>2.37</v>
      </c>
      <c r="Q968" s="5">
        <v>51.6</v>
      </c>
      <c r="R968" s="5">
        <v>11.8</v>
      </c>
      <c r="S968" s="5">
        <v>39.5</v>
      </c>
      <c r="U968" s="5">
        <v>10.4</v>
      </c>
      <c r="V968" s="5">
        <v>34.4</v>
      </c>
      <c r="W968" s="5">
        <v>6.7</v>
      </c>
      <c r="X968" s="5">
        <v>35.9</v>
      </c>
      <c r="Y968" s="5">
        <v>10.6</v>
      </c>
      <c r="Z968" s="5">
        <v>51</v>
      </c>
      <c r="AA968" s="5">
        <v>36.799999999999997</v>
      </c>
      <c r="AB968" s="5">
        <v>33.799999999999997</v>
      </c>
      <c r="AC968" s="5">
        <v>50.3</v>
      </c>
      <c r="AD968" s="5">
        <v>33</v>
      </c>
      <c r="AE968" s="5">
        <v>95.576087880000003</v>
      </c>
      <c r="AF968" s="5">
        <v>2.6696755510000001</v>
      </c>
      <c r="AG968" s="5">
        <v>0.48539555499999998</v>
      </c>
      <c r="AH968">
        <v>0.27250276800000001</v>
      </c>
      <c r="AI968">
        <v>51.546282570000002</v>
      </c>
      <c r="AJ968">
        <v>6.4623723159999997</v>
      </c>
    </row>
    <row r="969" spans="1:36" x14ac:dyDescent="0.3">
      <c r="A969">
        <v>82</v>
      </c>
      <c r="B969">
        <v>39</v>
      </c>
      <c r="C969">
        <v>191.8</v>
      </c>
      <c r="D969">
        <v>390.1</v>
      </c>
      <c r="E969">
        <v>38731</v>
      </c>
      <c r="F969">
        <v>17032</v>
      </c>
      <c r="G969" s="5">
        <v>22.8</v>
      </c>
      <c r="H969" s="5">
        <v>0</v>
      </c>
      <c r="I969" s="5" t="s">
        <v>44</v>
      </c>
      <c r="J969" s="5">
        <v>42.2</v>
      </c>
      <c r="K969" s="5">
        <v>40.9</v>
      </c>
      <c r="L969" s="5">
        <v>44.7</v>
      </c>
      <c r="M969" s="5" t="s">
        <v>1011</v>
      </c>
      <c r="N969" s="5" t="s">
        <v>3925</v>
      </c>
      <c r="O969" s="5" t="s">
        <v>3329</v>
      </c>
      <c r="P969" s="5">
        <v>2.6800000000000001E-2</v>
      </c>
      <c r="Q969" s="5">
        <v>43.5</v>
      </c>
      <c r="R969" s="5">
        <v>14.4</v>
      </c>
      <c r="S969" s="5">
        <v>47.9</v>
      </c>
      <c r="U969" s="5">
        <v>5</v>
      </c>
      <c r="V969" s="5">
        <v>43.5</v>
      </c>
      <c r="W969" s="5">
        <v>7.6</v>
      </c>
      <c r="X969" s="5">
        <v>45.6</v>
      </c>
      <c r="Y969" s="5">
        <v>11.2</v>
      </c>
      <c r="Z969" s="5">
        <v>59.7</v>
      </c>
      <c r="AA969" s="5">
        <v>47.1</v>
      </c>
      <c r="AB969" s="5">
        <v>40.9</v>
      </c>
      <c r="AC969" s="5">
        <v>35.9</v>
      </c>
      <c r="AD969" s="5">
        <v>20.2</v>
      </c>
      <c r="AE969" s="5">
        <v>61.547925939999999</v>
      </c>
      <c r="AF969" s="5">
        <v>34.468010309999997</v>
      </c>
      <c r="AG969" s="5">
        <v>0.52144363699999996</v>
      </c>
      <c r="AH969">
        <v>1.4823060699999999</v>
      </c>
      <c r="AI969">
        <v>50.72282706</v>
      </c>
      <c r="AJ969">
        <v>3.6369386459999999</v>
      </c>
    </row>
    <row r="970" spans="1:36" x14ac:dyDescent="0.3">
      <c r="A970">
        <v>267</v>
      </c>
      <c r="B970">
        <v>115</v>
      </c>
      <c r="C970">
        <v>160.1</v>
      </c>
      <c r="D970">
        <v>384.7</v>
      </c>
      <c r="E970">
        <v>46663</v>
      </c>
      <c r="F970">
        <v>55086</v>
      </c>
      <c r="G970" s="5">
        <v>14.5</v>
      </c>
      <c r="H970" s="5">
        <v>0</v>
      </c>
      <c r="I970" s="5" t="s">
        <v>107</v>
      </c>
      <c r="J970" s="5">
        <v>42.4</v>
      </c>
      <c r="K970" s="5">
        <v>40.799999999999997</v>
      </c>
      <c r="L970" s="5">
        <v>43.6</v>
      </c>
      <c r="M970" s="5" t="s">
        <v>1012</v>
      </c>
      <c r="N970" s="5" t="s">
        <v>3926</v>
      </c>
      <c r="O970" s="5" t="s">
        <v>3329</v>
      </c>
      <c r="P970" s="5">
        <v>2.5</v>
      </c>
      <c r="Q970" s="5">
        <v>54.6</v>
      </c>
      <c r="R970" s="5">
        <v>16.3</v>
      </c>
      <c r="S970" s="5">
        <v>32.299999999999997</v>
      </c>
      <c r="U970" s="5">
        <v>11.3</v>
      </c>
      <c r="V970" s="5">
        <v>36.1</v>
      </c>
      <c r="W970" s="5">
        <v>12.3</v>
      </c>
      <c r="X970" s="5">
        <v>58</v>
      </c>
      <c r="Y970" s="5">
        <v>6</v>
      </c>
      <c r="Z970" s="5">
        <v>70.3</v>
      </c>
      <c r="AA970" s="5">
        <v>53.8</v>
      </c>
      <c r="AB970" s="5">
        <v>48.5</v>
      </c>
      <c r="AC970" s="5">
        <v>33</v>
      </c>
      <c r="AD970" s="5">
        <v>15.5</v>
      </c>
      <c r="AE970" s="5">
        <v>81.800334469999996</v>
      </c>
      <c r="AF970" s="5">
        <v>13.97876827</v>
      </c>
      <c r="AG970" s="5">
        <v>0.847087908</v>
      </c>
      <c r="AH970">
        <v>0.66712717200000005</v>
      </c>
      <c r="AI970">
        <v>54.127850950000003</v>
      </c>
      <c r="AJ970">
        <v>4.696595168</v>
      </c>
    </row>
    <row r="971" spans="1:36" x14ac:dyDescent="0.3">
      <c r="A971">
        <v>163</v>
      </c>
      <c r="B971">
        <v>65</v>
      </c>
      <c r="C971">
        <v>201.8</v>
      </c>
      <c r="D971">
        <v>503.8</v>
      </c>
      <c r="E971">
        <v>56099</v>
      </c>
      <c r="F971">
        <v>29984</v>
      </c>
      <c r="G971" s="5">
        <v>11</v>
      </c>
      <c r="H971" s="5">
        <v>0</v>
      </c>
      <c r="I971" s="5" t="s">
        <v>49</v>
      </c>
      <c r="J971" s="5">
        <v>39.1</v>
      </c>
      <c r="K971" s="5">
        <v>38.299999999999997</v>
      </c>
      <c r="L971" s="5">
        <v>40</v>
      </c>
      <c r="M971" s="5" t="s">
        <v>1013</v>
      </c>
      <c r="N971" s="5" t="s">
        <v>3852</v>
      </c>
      <c r="O971" s="5" t="s">
        <v>3329</v>
      </c>
      <c r="P971" s="5">
        <v>2.48</v>
      </c>
      <c r="Q971" s="5">
        <v>51.7</v>
      </c>
      <c r="R971" s="5">
        <v>6.8</v>
      </c>
      <c r="S971" s="5">
        <v>41.6</v>
      </c>
      <c r="T971" s="5">
        <v>43.7</v>
      </c>
      <c r="U971" s="5">
        <v>7.8</v>
      </c>
      <c r="V971" s="5">
        <v>36.700000000000003</v>
      </c>
      <c r="W971" s="5">
        <v>12.9</v>
      </c>
      <c r="X971" s="5">
        <v>57.9</v>
      </c>
      <c r="Y971" s="5">
        <v>8.6</v>
      </c>
      <c r="Z971" s="5">
        <v>70.099999999999994</v>
      </c>
      <c r="AA971" s="5">
        <v>56.3</v>
      </c>
      <c r="AB971" s="5">
        <v>50.7</v>
      </c>
      <c r="AC971" s="5">
        <v>30.2</v>
      </c>
      <c r="AD971" s="5">
        <v>16.399999999999999</v>
      </c>
      <c r="AE971" s="5">
        <v>66.060172410000007</v>
      </c>
      <c r="AF971" s="5">
        <v>29.258237080000001</v>
      </c>
      <c r="AG971" s="5">
        <v>0.807523255</v>
      </c>
      <c r="AH971">
        <v>1.185730349</v>
      </c>
      <c r="AI971">
        <v>51.58614403</v>
      </c>
      <c r="AJ971">
        <v>4.3845356239999997</v>
      </c>
    </row>
    <row r="972" spans="1:36" x14ac:dyDescent="0.3">
      <c r="A972">
        <v>168</v>
      </c>
      <c r="B972">
        <v>78</v>
      </c>
      <c r="C972">
        <v>172.5</v>
      </c>
      <c r="D972">
        <v>390.6</v>
      </c>
      <c r="E972">
        <v>38474</v>
      </c>
      <c r="F972">
        <v>29724</v>
      </c>
      <c r="G972" s="5">
        <v>17</v>
      </c>
      <c r="H972" s="5">
        <v>0</v>
      </c>
      <c r="I972" s="5" t="s">
        <v>44</v>
      </c>
      <c r="J972" s="5">
        <v>46.1</v>
      </c>
      <c r="K972" s="5">
        <v>44.5</v>
      </c>
      <c r="L972" s="5">
        <v>48.6</v>
      </c>
      <c r="M972" s="5" t="s">
        <v>1014</v>
      </c>
      <c r="N972" s="5" t="s">
        <v>3259</v>
      </c>
      <c r="O972" s="5" t="s">
        <v>3329</v>
      </c>
      <c r="P972" s="5">
        <v>2.37</v>
      </c>
      <c r="Q972" s="5">
        <v>56.5</v>
      </c>
      <c r="R972" s="5">
        <v>7.5</v>
      </c>
      <c r="S972" s="5">
        <v>41.7</v>
      </c>
      <c r="T972" s="5">
        <v>47.1</v>
      </c>
      <c r="U972" s="5">
        <v>3.6</v>
      </c>
      <c r="V972" s="5">
        <v>34.5</v>
      </c>
      <c r="W972" s="5">
        <v>10.5</v>
      </c>
      <c r="X972" s="5">
        <v>52.8</v>
      </c>
      <c r="Y972" s="5">
        <v>6.7</v>
      </c>
      <c r="Z972" s="5">
        <v>62.9</v>
      </c>
      <c r="AA972" s="5">
        <v>45.1</v>
      </c>
      <c r="AB972" s="5">
        <v>37.1</v>
      </c>
      <c r="AC972" s="5">
        <v>38.799999999999997</v>
      </c>
      <c r="AD972" s="5">
        <v>19.399999999999999</v>
      </c>
      <c r="AE972" s="5">
        <v>97.752545549999994</v>
      </c>
      <c r="AF972" s="5">
        <v>0.92778671000000001</v>
      </c>
      <c r="AG972" s="5">
        <v>0.19091639899999999</v>
      </c>
      <c r="AH972">
        <v>8.0385851999999994E-2</v>
      </c>
      <c r="AI972">
        <v>53.307299970000003</v>
      </c>
      <c r="AJ972">
        <v>5.6562604900000002</v>
      </c>
    </row>
    <row r="973" spans="1:36" x14ac:dyDescent="0.3">
      <c r="A973">
        <v>50</v>
      </c>
      <c r="B973">
        <v>23</v>
      </c>
      <c r="C973">
        <v>214.2</v>
      </c>
      <c r="D973">
        <v>492.6</v>
      </c>
      <c r="E973">
        <v>49768</v>
      </c>
      <c r="F973">
        <v>7040</v>
      </c>
      <c r="G973" s="5">
        <v>13.1</v>
      </c>
      <c r="H973" s="5">
        <v>0</v>
      </c>
      <c r="I973" s="5" t="s">
        <v>36</v>
      </c>
      <c r="J973" s="5">
        <v>48.6</v>
      </c>
      <c r="K973" s="5">
        <v>47.6</v>
      </c>
      <c r="L973" s="5">
        <v>49.4</v>
      </c>
      <c r="M973" s="5" t="s">
        <v>1015</v>
      </c>
      <c r="N973" s="5" t="s">
        <v>3927</v>
      </c>
      <c r="O973" s="5" t="s">
        <v>3329</v>
      </c>
      <c r="P973" s="5">
        <v>2.4700000000000002</v>
      </c>
      <c r="Q973" s="5">
        <v>44.7</v>
      </c>
      <c r="R973" s="5">
        <v>11.3</v>
      </c>
      <c r="S973" s="5">
        <v>41.6</v>
      </c>
      <c r="U973" s="5">
        <v>4</v>
      </c>
      <c r="V973" s="5">
        <v>39.299999999999997</v>
      </c>
      <c r="W973" s="5">
        <v>7.2</v>
      </c>
      <c r="X973" s="5">
        <v>54.6</v>
      </c>
      <c r="Y973" s="5">
        <v>8.1999999999999993</v>
      </c>
      <c r="Z973" s="5">
        <v>67</v>
      </c>
      <c r="AB973" s="5">
        <v>44</v>
      </c>
      <c r="AC973" s="5">
        <v>36.299999999999997</v>
      </c>
      <c r="AD973" s="5">
        <v>18.399999999999999</v>
      </c>
      <c r="AE973" s="5">
        <v>42.034279290000001</v>
      </c>
      <c r="AF973" s="5">
        <v>48.215790949999999</v>
      </c>
      <c r="AG973" s="5">
        <v>0.26692891299999999</v>
      </c>
      <c r="AH973">
        <v>0.182635572</v>
      </c>
      <c r="AI973">
        <v>45.230662500000001</v>
      </c>
      <c r="AJ973">
        <v>4.8143053650000001</v>
      </c>
    </row>
    <row r="974" spans="1:36" x14ac:dyDescent="0.3">
      <c r="A974">
        <v>76</v>
      </c>
      <c r="B974">
        <v>33</v>
      </c>
      <c r="C974">
        <v>182.2</v>
      </c>
      <c r="D974">
        <v>434.4</v>
      </c>
      <c r="E974">
        <v>36339</v>
      </c>
      <c r="F974">
        <v>12201</v>
      </c>
      <c r="G974" s="5">
        <v>20.7</v>
      </c>
      <c r="H974" s="5">
        <v>0</v>
      </c>
      <c r="I974" s="5" t="s">
        <v>63</v>
      </c>
      <c r="J974" s="5">
        <v>44.6</v>
      </c>
      <c r="K974" s="5">
        <v>41.9</v>
      </c>
      <c r="L974" s="5">
        <v>45.9</v>
      </c>
      <c r="M974" s="5" t="s">
        <v>1016</v>
      </c>
      <c r="N974" s="5" t="s">
        <v>3928</v>
      </c>
      <c r="O974" s="5" t="s">
        <v>3329</v>
      </c>
      <c r="P974" s="5">
        <v>2.57</v>
      </c>
      <c r="Q974" s="5">
        <v>44.5</v>
      </c>
      <c r="R974" s="5">
        <v>5.4</v>
      </c>
      <c r="S974" s="5">
        <v>55.8</v>
      </c>
      <c r="U974" s="5">
        <v>3.3</v>
      </c>
      <c r="V974" s="5">
        <v>37.6</v>
      </c>
      <c r="W974" s="5">
        <v>9.1999999999999993</v>
      </c>
      <c r="X974" s="5">
        <v>52.7</v>
      </c>
      <c r="Y974" s="5">
        <v>4.9000000000000004</v>
      </c>
      <c r="Z974" s="5">
        <v>56.2</v>
      </c>
      <c r="AA974" s="5">
        <v>43.1</v>
      </c>
      <c r="AB974" s="5">
        <v>36.200000000000003</v>
      </c>
      <c r="AC974" s="5">
        <v>39.200000000000003</v>
      </c>
      <c r="AD974" s="5">
        <v>22.7</v>
      </c>
      <c r="AE974" s="5">
        <v>67.002355230000006</v>
      </c>
      <c r="AF974" s="5">
        <v>31.478924710000001</v>
      </c>
      <c r="AG974" s="5">
        <v>0.14618695700000001</v>
      </c>
      <c r="AH974">
        <v>0.26800942100000003</v>
      </c>
      <c r="AI974">
        <v>46.157103540000001</v>
      </c>
      <c r="AJ974">
        <v>2.903225806</v>
      </c>
    </row>
    <row r="975" spans="1:36" x14ac:dyDescent="0.3">
      <c r="A975">
        <v>1557</v>
      </c>
      <c r="B975">
        <v>496</v>
      </c>
      <c r="C975">
        <v>165</v>
      </c>
      <c r="D975">
        <v>497</v>
      </c>
      <c r="E975">
        <v>72972</v>
      </c>
      <c r="F975">
        <v>335687</v>
      </c>
      <c r="G975" s="5">
        <v>8.3000000000000007</v>
      </c>
      <c r="H975" s="5">
        <v>74.474138109999998</v>
      </c>
      <c r="I975" s="5" t="s">
        <v>34</v>
      </c>
      <c r="J975" s="5">
        <v>38.200000000000003</v>
      </c>
      <c r="K975" s="5">
        <v>36.9</v>
      </c>
      <c r="L975" s="5">
        <v>39.299999999999997</v>
      </c>
      <c r="M975" s="5" t="s">
        <v>1017</v>
      </c>
      <c r="N975" s="5" t="s">
        <v>3929</v>
      </c>
      <c r="O975" s="5" t="s">
        <v>3329</v>
      </c>
      <c r="P975" s="5">
        <v>2.78</v>
      </c>
      <c r="Q975" s="5">
        <v>52.6</v>
      </c>
      <c r="R975" s="5">
        <v>10.9</v>
      </c>
      <c r="S975" s="5">
        <v>32</v>
      </c>
      <c r="U975" s="5">
        <v>10.4</v>
      </c>
      <c r="V975" s="5">
        <v>24.1</v>
      </c>
      <c r="W975" s="5">
        <v>22.9</v>
      </c>
      <c r="X975" s="5">
        <v>64.2</v>
      </c>
      <c r="Y975" s="5">
        <v>6.8</v>
      </c>
      <c r="Z975" s="5">
        <v>79.599999999999994</v>
      </c>
      <c r="AA975" s="5">
        <v>65.099999999999994</v>
      </c>
      <c r="AB975" s="5">
        <v>57.5</v>
      </c>
      <c r="AC975" s="5">
        <v>22.4</v>
      </c>
      <c r="AD975" s="5">
        <v>10</v>
      </c>
      <c r="AE975" s="5">
        <v>68.725318119999997</v>
      </c>
      <c r="AF975" s="5">
        <v>22.71494564</v>
      </c>
      <c r="AG975" s="5">
        <v>3.4338281899999998</v>
      </c>
      <c r="AH975">
        <v>1.9983179760000001</v>
      </c>
      <c r="AI975">
        <v>55.39611463</v>
      </c>
      <c r="AJ975">
        <v>4.8299859590000001</v>
      </c>
    </row>
    <row r="976" spans="1:36" x14ac:dyDescent="0.3">
      <c r="A976">
        <v>77</v>
      </c>
      <c r="B976">
        <v>38</v>
      </c>
      <c r="C976">
        <v>197.4</v>
      </c>
      <c r="D976">
        <v>417.9</v>
      </c>
      <c r="E976">
        <v>70281</v>
      </c>
      <c r="F976">
        <v>14363</v>
      </c>
      <c r="G976" s="5">
        <v>8.1999999999999993</v>
      </c>
      <c r="H976" s="5">
        <v>0</v>
      </c>
      <c r="I976" s="5" t="s">
        <v>34</v>
      </c>
      <c r="J976" s="5">
        <v>45.7</v>
      </c>
      <c r="K976" s="5">
        <v>44.2</v>
      </c>
      <c r="L976" s="5">
        <v>46.7</v>
      </c>
      <c r="M976" s="5" t="s">
        <v>1018</v>
      </c>
      <c r="N976" s="5" t="s">
        <v>3594</v>
      </c>
      <c r="O976" s="5" t="s">
        <v>3329</v>
      </c>
      <c r="P976" s="5">
        <v>2.5499999999999998</v>
      </c>
      <c r="Q976" s="5">
        <v>50.7</v>
      </c>
      <c r="R976" s="5">
        <v>7.8</v>
      </c>
      <c r="S976" s="5">
        <v>41.3</v>
      </c>
      <c r="U976" s="5">
        <v>11.5</v>
      </c>
      <c r="V976" s="5">
        <v>28</v>
      </c>
      <c r="W976" s="5">
        <v>18.100000000000001</v>
      </c>
      <c r="X976" s="5">
        <v>59</v>
      </c>
      <c r="Y976" s="5">
        <v>6</v>
      </c>
      <c r="Z976" s="5">
        <v>75.400000000000006</v>
      </c>
      <c r="AA976" s="5">
        <v>58.9</v>
      </c>
      <c r="AB976" s="5">
        <v>52.2</v>
      </c>
      <c r="AC976" s="5">
        <v>25.8</v>
      </c>
      <c r="AD976" s="5">
        <v>9.9</v>
      </c>
      <c r="AE976" s="5">
        <v>88.733477870000002</v>
      </c>
      <c r="AF976" s="5">
        <v>5.4829009019999999</v>
      </c>
      <c r="AG976" s="5">
        <v>0.97209595100000001</v>
      </c>
      <c r="AH976">
        <v>2.3638016639999999</v>
      </c>
      <c r="AI976">
        <v>50.217155269999999</v>
      </c>
      <c r="AJ976">
        <v>6.6781411359999998</v>
      </c>
    </row>
    <row r="977" spans="1:36" x14ac:dyDescent="0.3">
      <c r="A977">
        <v>29</v>
      </c>
      <c r="B977">
        <v>13</v>
      </c>
      <c r="C977">
        <v>169.4</v>
      </c>
      <c r="D977">
        <v>389.7</v>
      </c>
      <c r="E977">
        <v>46551</v>
      </c>
      <c r="F977">
        <v>5211</v>
      </c>
      <c r="G977" s="5">
        <v>12.4</v>
      </c>
      <c r="H977" s="5">
        <v>4221.8384189999997</v>
      </c>
      <c r="I977" s="5" t="s">
        <v>107</v>
      </c>
      <c r="J977" s="5">
        <v>47.1</v>
      </c>
      <c r="K977" s="5">
        <v>46.6</v>
      </c>
      <c r="L977" s="5">
        <v>47.6</v>
      </c>
      <c r="M977" s="5" t="s">
        <v>1019</v>
      </c>
      <c r="N977" s="5" t="s">
        <v>3930</v>
      </c>
      <c r="O977" s="5" t="s">
        <v>3329</v>
      </c>
      <c r="P977" s="5">
        <v>2.35</v>
      </c>
      <c r="Q977" s="5">
        <v>57.3</v>
      </c>
      <c r="R977" s="5">
        <v>0</v>
      </c>
      <c r="S977" s="5">
        <v>63.5</v>
      </c>
      <c r="U977" s="5">
        <v>0</v>
      </c>
      <c r="V977" s="5">
        <v>48.4</v>
      </c>
      <c r="W977" s="5">
        <v>11.8</v>
      </c>
      <c r="X977" s="5">
        <v>51.4</v>
      </c>
      <c r="Y977" s="5">
        <v>4.0999999999999996</v>
      </c>
      <c r="Z977" s="5">
        <v>65.8</v>
      </c>
      <c r="AA977" s="5">
        <v>47.1</v>
      </c>
      <c r="AB977" s="5">
        <v>43.4</v>
      </c>
      <c r="AC977" s="5">
        <v>40.4</v>
      </c>
      <c r="AD977" s="5">
        <v>19.8</v>
      </c>
      <c r="AE977" s="5">
        <v>95.97083653</v>
      </c>
      <c r="AF977" s="5">
        <v>0.15349194199999999</v>
      </c>
      <c r="AG977" s="5">
        <v>0.40291634700000001</v>
      </c>
      <c r="AH977">
        <v>1.9186492999999999E-2</v>
      </c>
      <c r="AI977">
        <v>50.81300813</v>
      </c>
      <c r="AJ977">
        <v>6.7765567769999997</v>
      </c>
    </row>
    <row r="978" spans="1:36" x14ac:dyDescent="0.3">
      <c r="A978">
        <v>209</v>
      </c>
      <c r="B978">
        <v>90</v>
      </c>
      <c r="C978">
        <v>187.1</v>
      </c>
      <c r="D978">
        <v>421.6</v>
      </c>
      <c r="E978">
        <v>62394</v>
      </c>
      <c r="F978">
        <v>49432</v>
      </c>
      <c r="G978" s="5">
        <v>11</v>
      </c>
      <c r="H978" s="5">
        <v>20.229810650000001</v>
      </c>
      <c r="I978" s="5" t="s">
        <v>34</v>
      </c>
      <c r="J978" s="5">
        <v>38.9</v>
      </c>
      <c r="K978" s="5">
        <v>37.9</v>
      </c>
      <c r="L978" s="5">
        <v>39.6</v>
      </c>
      <c r="M978" s="5" t="s">
        <v>1020</v>
      </c>
      <c r="N978" s="5" t="s">
        <v>3931</v>
      </c>
      <c r="O978" s="5" t="s">
        <v>3329</v>
      </c>
      <c r="P978" s="5">
        <v>2.83</v>
      </c>
      <c r="Q978" s="5">
        <v>55.9</v>
      </c>
      <c r="R978" s="5">
        <v>14</v>
      </c>
      <c r="S978" s="5">
        <v>49.6</v>
      </c>
      <c r="T978" s="5">
        <v>32.1</v>
      </c>
      <c r="U978" s="5">
        <v>4.3</v>
      </c>
      <c r="V978" s="5">
        <v>34.1</v>
      </c>
      <c r="W978" s="5">
        <v>14.9</v>
      </c>
      <c r="X978" s="5">
        <v>59</v>
      </c>
      <c r="Y978" s="5">
        <v>7.3</v>
      </c>
      <c r="Z978" s="5">
        <v>72.7</v>
      </c>
      <c r="AA978" s="5">
        <v>60</v>
      </c>
      <c r="AB978" s="5">
        <v>53.2</v>
      </c>
      <c r="AC978" s="5">
        <v>25.8</v>
      </c>
      <c r="AD978" s="5">
        <v>13.2</v>
      </c>
      <c r="AE978" s="5">
        <v>77.271600860000007</v>
      </c>
      <c r="AF978" s="5">
        <v>14.35032215</v>
      </c>
      <c r="AG978" s="5">
        <v>1.435238725</v>
      </c>
      <c r="AH978">
        <v>2.0237898560000001</v>
      </c>
      <c r="AI978">
        <v>58.086587950000002</v>
      </c>
      <c r="AJ978">
        <v>4.0251916760000004</v>
      </c>
    </row>
    <row r="979" spans="1:36" x14ac:dyDescent="0.3">
      <c r="A979">
        <v>56</v>
      </c>
      <c r="B979">
        <v>24</v>
      </c>
      <c r="C979">
        <v>179.2</v>
      </c>
      <c r="D979">
        <v>436.4</v>
      </c>
      <c r="E979">
        <v>41409</v>
      </c>
      <c r="F979">
        <v>9719</v>
      </c>
      <c r="G979" s="5">
        <v>19</v>
      </c>
      <c r="H979" s="5">
        <v>0</v>
      </c>
      <c r="I979" s="5" t="s">
        <v>47</v>
      </c>
      <c r="J979" s="5">
        <v>44.3</v>
      </c>
      <c r="K979" s="5">
        <v>41.5</v>
      </c>
      <c r="L979" s="5">
        <v>45.4</v>
      </c>
      <c r="M979" s="5" t="s">
        <v>1021</v>
      </c>
      <c r="N979" s="5" t="s">
        <v>3274</v>
      </c>
      <c r="O979" s="5" t="s">
        <v>3329</v>
      </c>
      <c r="P979" s="5">
        <v>2.4500000000000002</v>
      </c>
      <c r="Q979" s="5">
        <v>45.8</v>
      </c>
      <c r="R979" s="5">
        <v>7.8</v>
      </c>
      <c r="S979" s="5">
        <v>42.1</v>
      </c>
      <c r="U979" s="5">
        <v>9</v>
      </c>
      <c r="V979" s="5">
        <v>36.5</v>
      </c>
      <c r="W979" s="5">
        <v>10</v>
      </c>
      <c r="X979" s="5">
        <v>56.7</v>
      </c>
      <c r="Y979" s="5">
        <v>10.1</v>
      </c>
      <c r="Z979" s="5">
        <v>57.4</v>
      </c>
      <c r="AA979" s="5">
        <v>40.9</v>
      </c>
      <c r="AB979" s="5">
        <v>33.5</v>
      </c>
      <c r="AC979" s="5">
        <v>40.200000000000003</v>
      </c>
      <c r="AD979" s="5">
        <v>21.5</v>
      </c>
      <c r="AE979" s="5">
        <v>63.018561720000001</v>
      </c>
      <c r="AF979" s="5">
        <v>33.147378029999999</v>
      </c>
      <c r="AG979" s="5">
        <v>0</v>
      </c>
      <c r="AH979">
        <v>0</v>
      </c>
      <c r="AI979">
        <v>44.616151549999998</v>
      </c>
      <c r="AJ979">
        <v>7.2599531620000004</v>
      </c>
    </row>
    <row r="980" spans="1:36" x14ac:dyDescent="0.3">
      <c r="A980">
        <v>74</v>
      </c>
      <c r="B980">
        <v>46</v>
      </c>
      <c r="C980">
        <v>218.9</v>
      </c>
      <c r="D980">
        <v>356.4</v>
      </c>
      <c r="E980">
        <v>32103</v>
      </c>
      <c r="F980">
        <v>15115</v>
      </c>
      <c r="G980" s="5">
        <v>21.3</v>
      </c>
      <c r="H980" s="5">
        <v>0</v>
      </c>
      <c r="I980" s="5" t="s">
        <v>67</v>
      </c>
      <c r="J980" s="5">
        <v>43.4</v>
      </c>
      <c r="K980" s="5">
        <v>42.4</v>
      </c>
      <c r="L980" s="5">
        <v>44.5</v>
      </c>
      <c r="M980" s="5" t="s">
        <v>1022</v>
      </c>
      <c r="N980" s="5" t="s">
        <v>3932</v>
      </c>
      <c r="O980" s="5" t="s">
        <v>3329</v>
      </c>
      <c r="P980" s="5">
        <v>2.4300000000000002</v>
      </c>
      <c r="Q980" s="5">
        <v>55.5</v>
      </c>
      <c r="R980" s="5">
        <v>11.9</v>
      </c>
      <c r="S980" s="5">
        <v>35.4</v>
      </c>
      <c r="U980" s="5">
        <v>8.9</v>
      </c>
      <c r="V980" s="5">
        <v>35.6</v>
      </c>
      <c r="W980" s="5">
        <v>6.5</v>
      </c>
      <c r="X980" s="5">
        <v>39.700000000000003</v>
      </c>
      <c r="Y980" s="5">
        <v>8.4</v>
      </c>
      <c r="Z980" s="5">
        <v>57.7</v>
      </c>
      <c r="AA980" s="5">
        <v>41.4</v>
      </c>
      <c r="AB980" s="5">
        <v>36.4</v>
      </c>
      <c r="AC980" s="5">
        <v>46.7</v>
      </c>
      <c r="AD980" s="5">
        <v>27.3</v>
      </c>
      <c r="AE980" s="5">
        <v>98.376770359999995</v>
      </c>
      <c r="AF980" s="5">
        <v>0.89892000299999997</v>
      </c>
      <c r="AG980" s="5">
        <v>0.103472806</v>
      </c>
      <c r="AH980">
        <v>0.12287395700000001</v>
      </c>
      <c r="AI980">
        <v>53.65028203</v>
      </c>
      <c r="AJ980">
        <v>6.4918851440000003</v>
      </c>
    </row>
    <row r="981" spans="1:36" x14ac:dyDescent="0.3">
      <c r="A981">
        <v>138</v>
      </c>
      <c r="B981">
        <v>60</v>
      </c>
      <c r="C981">
        <v>185.4</v>
      </c>
      <c r="D981">
        <v>414.5</v>
      </c>
      <c r="E981">
        <v>52288</v>
      </c>
      <c r="F981">
        <v>27852</v>
      </c>
      <c r="G981" s="5">
        <v>12.1</v>
      </c>
      <c r="H981" s="5">
        <v>0</v>
      </c>
      <c r="I981" s="5" t="s">
        <v>42</v>
      </c>
      <c r="J981" s="5">
        <v>42.4</v>
      </c>
      <c r="K981" s="5">
        <v>41.3</v>
      </c>
      <c r="L981" s="5">
        <v>43.3</v>
      </c>
      <c r="M981" s="5" t="s">
        <v>1023</v>
      </c>
      <c r="N981" s="5" t="s">
        <v>3933</v>
      </c>
      <c r="O981" s="5" t="s">
        <v>3329</v>
      </c>
      <c r="P981" s="5">
        <v>2.74</v>
      </c>
      <c r="Q981" s="5">
        <v>45.1</v>
      </c>
      <c r="R981" s="5">
        <v>5.2</v>
      </c>
      <c r="S981" s="5">
        <v>48.5</v>
      </c>
      <c r="U981" s="5">
        <v>4.9000000000000004</v>
      </c>
      <c r="V981" s="5">
        <v>39.700000000000003</v>
      </c>
      <c r="W981" s="5">
        <v>9.6999999999999993</v>
      </c>
      <c r="X981" s="5">
        <v>55.3</v>
      </c>
      <c r="Y981" s="5">
        <v>9.6999999999999993</v>
      </c>
      <c r="Z981" s="5">
        <v>71.099999999999994</v>
      </c>
      <c r="AA981" s="5">
        <v>56.4</v>
      </c>
      <c r="AB981" s="5">
        <v>49.6</v>
      </c>
      <c r="AC981" s="5">
        <v>31.2</v>
      </c>
      <c r="AD981" s="5">
        <v>15.2</v>
      </c>
      <c r="AE981" s="5">
        <v>64.478833159999994</v>
      </c>
      <c r="AF981" s="5">
        <v>32.963358239999998</v>
      </c>
      <c r="AG981" s="5">
        <v>0.44823906099999999</v>
      </c>
      <c r="AH981">
        <v>0.76129491299999996</v>
      </c>
      <c r="AI981">
        <v>49.823925950000003</v>
      </c>
      <c r="AJ981">
        <v>5.6974459729999998</v>
      </c>
    </row>
    <row r="982" spans="1:36" x14ac:dyDescent="0.3">
      <c r="A982">
        <v>66</v>
      </c>
      <c r="B982">
        <v>29</v>
      </c>
      <c r="C982">
        <v>183.4</v>
      </c>
      <c r="D982">
        <v>433.5</v>
      </c>
      <c r="E982">
        <v>48277</v>
      </c>
      <c r="F982">
        <v>11130</v>
      </c>
      <c r="G982" s="5">
        <v>14.5</v>
      </c>
      <c r="H982" s="5">
        <v>0</v>
      </c>
      <c r="I982" s="5" t="s">
        <v>36</v>
      </c>
      <c r="J982" s="5">
        <v>44.8</v>
      </c>
      <c r="K982" s="5">
        <v>45</v>
      </c>
      <c r="L982" s="5">
        <v>44.5</v>
      </c>
      <c r="M982" s="5" t="s">
        <v>1024</v>
      </c>
      <c r="N982" s="5" t="s">
        <v>3275</v>
      </c>
      <c r="O982" s="5" t="s">
        <v>3329</v>
      </c>
      <c r="P982" s="5">
        <v>2.5299999999999998</v>
      </c>
      <c r="Q982" s="5">
        <v>45.4</v>
      </c>
      <c r="R982" s="5">
        <v>16.8</v>
      </c>
      <c r="S982" s="5">
        <v>40.5</v>
      </c>
      <c r="U982" s="5">
        <v>13</v>
      </c>
      <c r="V982" s="5">
        <v>38.5</v>
      </c>
      <c r="W982" s="5">
        <v>9</v>
      </c>
      <c r="X982" s="5">
        <v>57</v>
      </c>
      <c r="Y982" s="5">
        <v>8.5</v>
      </c>
      <c r="Z982" s="5">
        <v>67.2</v>
      </c>
      <c r="AA982" s="5">
        <v>51.6</v>
      </c>
      <c r="AB982" s="5">
        <v>45.3</v>
      </c>
      <c r="AC982" s="5">
        <v>35.299999999999997</v>
      </c>
      <c r="AD982" s="5">
        <v>17.2</v>
      </c>
      <c r="AE982" s="5">
        <v>55.743879470000003</v>
      </c>
      <c r="AF982" s="5">
        <v>41.03667832</v>
      </c>
      <c r="AG982" s="5">
        <v>0</v>
      </c>
      <c r="AH982">
        <v>0.197291723</v>
      </c>
      <c r="AI982">
        <v>46.16805171</v>
      </c>
      <c r="AJ982">
        <v>1.9729206960000001</v>
      </c>
    </row>
    <row r="983" spans="1:36" x14ac:dyDescent="0.3">
      <c r="A983">
        <v>3959</v>
      </c>
      <c r="B983">
        <v>1229</v>
      </c>
      <c r="C983">
        <v>126.9</v>
      </c>
      <c r="D983">
        <v>381.8</v>
      </c>
      <c r="E983">
        <v>110507</v>
      </c>
      <c r="F983">
        <v>1142234</v>
      </c>
      <c r="G983" s="5">
        <v>6.7</v>
      </c>
      <c r="H983" s="5">
        <v>153.20853700000001</v>
      </c>
      <c r="I983" s="5" t="s">
        <v>34</v>
      </c>
      <c r="J983" s="5">
        <v>37.4</v>
      </c>
      <c r="K983" s="5">
        <v>36.4</v>
      </c>
      <c r="L983" s="5">
        <v>38.4</v>
      </c>
      <c r="M983" s="5" t="s">
        <v>1025</v>
      </c>
      <c r="N983" s="5" t="s">
        <v>3934</v>
      </c>
      <c r="O983" s="5" t="s">
        <v>3329</v>
      </c>
      <c r="P983" s="5">
        <v>2.85</v>
      </c>
      <c r="Q983" s="5">
        <v>56</v>
      </c>
      <c r="R983" s="5">
        <v>14</v>
      </c>
      <c r="S983" s="5">
        <v>22.4</v>
      </c>
      <c r="U983" s="5">
        <v>22.2</v>
      </c>
      <c r="V983" s="5">
        <v>13</v>
      </c>
      <c r="W983" s="5">
        <v>30.9</v>
      </c>
      <c r="X983" s="5">
        <v>68.099999999999994</v>
      </c>
      <c r="Y983" s="5">
        <v>4.9000000000000004</v>
      </c>
      <c r="Z983" s="5">
        <v>81.8</v>
      </c>
      <c r="AA983" s="5">
        <v>66.599999999999994</v>
      </c>
      <c r="AB983" s="5">
        <v>56.3</v>
      </c>
      <c r="AC983" s="5">
        <v>17.100000000000001</v>
      </c>
      <c r="AD983" s="5">
        <v>6.6</v>
      </c>
      <c r="AE983" s="5">
        <v>62.904328970000002</v>
      </c>
      <c r="AF983" s="5">
        <v>9.3632444479999997</v>
      </c>
      <c r="AG983" s="5">
        <v>18.366967240000001</v>
      </c>
      <c r="AH983">
        <v>4.4884391370000003</v>
      </c>
      <c r="AI983">
        <v>58.256171070000001</v>
      </c>
      <c r="AJ983">
        <v>5.3446588610000001</v>
      </c>
    </row>
    <row r="984" spans="1:36" x14ac:dyDescent="0.3">
      <c r="A984">
        <v>272</v>
      </c>
      <c r="B984">
        <v>116</v>
      </c>
      <c r="C984">
        <v>162.9</v>
      </c>
      <c r="D984">
        <v>369.4</v>
      </c>
      <c r="E984">
        <v>89106</v>
      </c>
      <c r="F984">
        <v>68782</v>
      </c>
      <c r="G984" s="5">
        <v>7.4</v>
      </c>
      <c r="H984" s="5">
        <v>43.616062339999999</v>
      </c>
      <c r="I984" s="5" t="s">
        <v>34</v>
      </c>
      <c r="J984" s="5">
        <v>41.5</v>
      </c>
      <c r="K984" s="5">
        <v>40.6</v>
      </c>
      <c r="L984" s="5">
        <v>42.4</v>
      </c>
      <c r="M984" s="5" t="s">
        <v>1026</v>
      </c>
      <c r="N984" s="5" t="s">
        <v>3935</v>
      </c>
      <c r="O984" s="5" t="s">
        <v>3329</v>
      </c>
      <c r="P984" s="5">
        <v>2.84</v>
      </c>
      <c r="Q984" s="5">
        <v>57.5</v>
      </c>
      <c r="R984" s="5">
        <v>8.4</v>
      </c>
      <c r="S984" s="5">
        <v>39.1</v>
      </c>
      <c r="U984" s="5">
        <v>10.1</v>
      </c>
      <c r="V984" s="5">
        <v>28.5</v>
      </c>
      <c r="W984" s="5">
        <v>20.5</v>
      </c>
      <c r="X984" s="5">
        <v>64.8</v>
      </c>
      <c r="Y984" s="5">
        <v>5</v>
      </c>
      <c r="Z984" s="5">
        <v>80.7</v>
      </c>
      <c r="AA984" s="5">
        <v>67.099999999999994</v>
      </c>
      <c r="AB984" s="5">
        <v>56.9</v>
      </c>
      <c r="AC984" s="5">
        <v>21.3</v>
      </c>
      <c r="AD984" s="5">
        <v>9.3000000000000007</v>
      </c>
      <c r="AE984" s="5">
        <v>87.278952910000001</v>
      </c>
      <c r="AF984" s="5">
        <v>7.409987697</v>
      </c>
      <c r="AG984" s="5">
        <v>1.2629144859999999</v>
      </c>
      <c r="AH984">
        <v>0.750040763</v>
      </c>
      <c r="AI984">
        <v>62.436956979999998</v>
      </c>
      <c r="AJ984">
        <v>5.0835337709999999</v>
      </c>
    </row>
    <row r="985" spans="1:36" x14ac:dyDescent="0.3">
      <c r="A985">
        <v>78</v>
      </c>
      <c r="B985">
        <v>30</v>
      </c>
      <c r="C985">
        <v>138</v>
      </c>
      <c r="D985">
        <v>372.4</v>
      </c>
      <c r="E985">
        <v>43355</v>
      </c>
      <c r="F985">
        <v>15651</v>
      </c>
      <c r="G985" s="5">
        <v>14.1</v>
      </c>
      <c r="H985" s="5">
        <v>2875.2156409999998</v>
      </c>
      <c r="I985" s="5" t="s">
        <v>39</v>
      </c>
      <c r="J985" s="5">
        <v>45.2</v>
      </c>
      <c r="K985" s="5">
        <v>42.9</v>
      </c>
      <c r="L985" s="5">
        <v>46.4</v>
      </c>
      <c r="M985" s="5" t="s">
        <v>1027</v>
      </c>
      <c r="N985" s="5" t="s">
        <v>3936</v>
      </c>
      <c r="O985" s="5" t="s">
        <v>3329</v>
      </c>
      <c r="P985" s="5">
        <v>2.46</v>
      </c>
      <c r="Q985" s="5">
        <v>58.9</v>
      </c>
      <c r="R985" s="5">
        <v>17.8</v>
      </c>
      <c r="S985" s="5">
        <v>49.3</v>
      </c>
      <c r="U985" s="5">
        <v>2.7</v>
      </c>
      <c r="V985" s="5">
        <v>35.6</v>
      </c>
      <c r="W985" s="5">
        <v>12.1</v>
      </c>
      <c r="X985" s="5">
        <v>59.5</v>
      </c>
      <c r="Y985" s="5">
        <v>5.7</v>
      </c>
      <c r="Z985" s="5">
        <v>69.8</v>
      </c>
      <c r="AA985" s="5">
        <v>54.3</v>
      </c>
      <c r="AB985" s="5">
        <v>44.2</v>
      </c>
      <c r="AC985" s="5">
        <v>33.6</v>
      </c>
      <c r="AD985" s="5">
        <v>16.399999999999999</v>
      </c>
      <c r="AE985" s="5">
        <v>95.986600530000004</v>
      </c>
      <c r="AF985" s="5">
        <v>2.5188430070000001</v>
      </c>
      <c r="AG985" s="5">
        <v>0</v>
      </c>
      <c r="AH985">
        <v>0.10307286</v>
      </c>
      <c r="AI985">
        <v>59.065539790000003</v>
      </c>
      <c r="AJ985">
        <v>4.2748575049999999</v>
      </c>
    </row>
    <row r="986" spans="1:36" x14ac:dyDescent="0.3">
      <c r="A986">
        <v>136</v>
      </c>
      <c r="B986">
        <v>56</v>
      </c>
      <c r="C986">
        <v>176.5</v>
      </c>
      <c r="D986">
        <v>435.3</v>
      </c>
      <c r="E986">
        <v>64258</v>
      </c>
      <c r="F986">
        <v>26235</v>
      </c>
      <c r="G986" s="5">
        <v>7.9</v>
      </c>
      <c r="H986" s="5">
        <v>0</v>
      </c>
      <c r="I986" s="5" t="s">
        <v>34</v>
      </c>
      <c r="J986" s="5">
        <v>41.6</v>
      </c>
      <c r="K986" s="5">
        <v>40.299999999999997</v>
      </c>
      <c r="L986" s="5">
        <v>42.9</v>
      </c>
      <c r="M986" s="5" t="s">
        <v>1028</v>
      </c>
      <c r="N986" s="5" t="s">
        <v>3937</v>
      </c>
      <c r="O986" s="5" t="s">
        <v>3329</v>
      </c>
      <c r="P986" s="5">
        <v>2.5</v>
      </c>
      <c r="Q986" s="5">
        <v>58.6</v>
      </c>
      <c r="R986" s="5">
        <v>24.4</v>
      </c>
      <c r="S986" s="5">
        <v>33.1</v>
      </c>
      <c r="U986" s="5">
        <v>6.5</v>
      </c>
      <c r="V986" s="5">
        <v>28.4</v>
      </c>
      <c r="W986" s="5">
        <v>19</v>
      </c>
      <c r="X986" s="5">
        <v>57.4</v>
      </c>
      <c r="Y986" s="5">
        <v>5.2</v>
      </c>
      <c r="Z986" s="5">
        <v>80</v>
      </c>
      <c r="AA986" s="5">
        <v>62.6</v>
      </c>
      <c r="AB986" s="5">
        <v>55.3</v>
      </c>
      <c r="AC986" s="5">
        <v>26.3</v>
      </c>
      <c r="AD986" s="5">
        <v>10.6</v>
      </c>
      <c r="AE986" s="5">
        <v>80.395171829999995</v>
      </c>
      <c r="AF986" s="5">
        <v>14.40762666</v>
      </c>
      <c r="AG986" s="5">
        <v>0.71884369999999997</v>
      </c>
      <c r="AH986">
        <v>1.749058199</v>
      </c>
      <c r="AI986">
        <v>60.196137899999997</v>
      </c>
      <c r="AJ986">
        <v>5.34985643</v>
      </c>
    </row>
    <row r="987" spans="1:36" x14ac:dyDescent="0.3">
      <c r="A987">
        <v>316</v>
      </c>
      <c r="B987">
        <v>124</v>
      </c>
      <c r="C987">
        <v>162</v>
      </c>
      <c r="D987">
        <v>422.8</v>
      </c>
      <c r="E987">
        <v>47419</v>
      </c>
      <c r="F987">
        <v>56264</v>
      </c>
      <c r="G987" s="5">
        <v>16.3</v>
      </c>
      <c r="H987" s="5">
        <v>0</v>
      </c>
      <c r="I987" s="5" t="s">
        <v>107</v>
      </c>
      <c r="J987" s="5">
        <v>45</v>
      </c>
      <c r="K987" s="5">
        <v>44.7</v>
      </c>
      <c r="L987" s="5">
        <v>45.2</v>
      </c>
      <c r="M987" s="5" t="s">
        <v>1029</v>
      </c>
      <c r="N987" s="5" t="s">
        <v>3412</v>
      </c>
      <c r="O987" s="5" t="s">
        <v>3329</v>
      </c>
      <c r="P987" s="5">
        <v>2.36</v>
      </c>
      <c r="Q987" s="5">
        <v>58.4</v>
      </c>
      <c r="R987" s="5">
        <v>9.5</v>
      </c>
      <c r="S987" s="5">
        <v>36.4</v>
      </c>
      <c r="U987" s="5">
        <v>4</v>
      </c>
      <c r="V987" s="5">
        <v>32</v>
      </c>
      <c r="W987" s="5">
        <v>13.1</v>
      </c>
      <c r="X987" s="5">
        <v>54</v>
      </c>
      <c r="Y987" s="5">
        <v>6.2</v>
      </c>
      <c r="Z987" s="5">
        <v>67.400000000000006</v>
      </c>
      <c r="AA987" s="5">
        <v>50.2</v>
      </c>
      <c r="AB987" s="5">
        <v>40.1</v>
      </c>
      <c r="AC987" s="5">
        <v>35</v>
      </c>
      <c r="AD987" s="5">
        <v>17.2</v>
      </c>
      <c r="AE987" s="5">
        <v>89.097043420000006</v>
      </c>
      <c r="AF987" s="5">
        <v>8.4506792149999992</v>
      </c>
      <c r="AG987" s="5">
        <v>0.26635887400000002</v>
      </c>
      <c r="AH987">
        <v>0.87898428500000003</v>
      </c>
      <c r="AI987">
        <v>57.660959939999998</v>
      </c>
      <c r="AJ987">
        <v>5.9657660679999998</v>
      </c>
    </row>
    <row r="988" spans="1:36" x14ac:dyDescent="0.3">
      <c r="A988">
        <v>389</v>
      </c>
      <c r="B988">
        <v>157</v>
      </c>
      <c r="C988">
        <v>185.3</v>
      </c>
      <c r="D988">
        <v>456.6</v>
      </c>
      <c r="E988">
        <v>65485</v>
      </c>
      <c r="F988">
        <v>83199</v>
      </c>
      <c r="G988" s="5">
        <v>7.7</v>
      </c>
      <c r="H988" s="5">
        <v>0</v>
      </c>
      <c r="I988" s="5" t="s">
        <v>34</v>
      </c>
      <c r="J988" s="5">
        <v>40.1</v>
      </c>
      <c r="K988" s="5">
        <v>39.1</v>
      </c>
      <c r="L988" s="5">
        <v>41</v>
      </c>
      <c r="M988" s="5" t="s">
        <v>1030</v>
      </c>
      <c r="N988" s="5" t="s">
        <v>3856</v>
      </c>
      <c r="O988" s="5" t="s">
        <v>3329</v>
      </c>
      <c r="P988" s="5">
        <v>2.72</v>
      </c>
      <c r="Q988" s="5">
        <v>57.4</v>
      </c>
      <c r="R988" s="5">
        <v>14.6</v>
      </c>
      <c r="S988" s="5">
        <v>35</v>
      </c>
      <c r="U988" s="5">
        <v>7.7</v>
      </c>
      <c r="V988" s="5">
        <v>30.5</v>
      </c>
      <c r="W988" s="5">
        <v>18.399999999999999</v>
      </c>
      <c r="X988" s="5">
        <v>63.9</v>
      </c>
      <c r="Y988" s="5">
        <v>5.2</v>
      </c>
      <c r="Z988" s="5">
        <v>75.7</v>
      </c>
      <c r="AA988" s="5">
        <v>61.5</v>
      </c>
      <c r="AB988" s="5">
        <v>55.1</v>
      </c>
      <c r="AC988" s="5">
        <v>24.2</v>
      </c>
      <c r="AD988" s="5">
        <v>11.3</v>
      </c>
      <c r="AE988" s="5">
        <v>91.187607569999997</v>
      </c>
      <c r="AF988" s="5">
        <v>4.4455372510000002</v>
      </c>
      <c r="AG988" s="5">
        <v>1.4052126869999999</v>
      </c>
      <c r="AH988">
        <v>0.85812638299999999</v>
      </c>
      <c r="AI988">
        <v>60.095060259999997</v>
      </c>
      <c r="AJ988">
        <v>5.1756885090000004</v>
      </c>
    </row>
    <row r="989" spans="1:36" x14ac:dyDescent="0.3">
      <c r="A989">
        <v>94</v>
      </c>
      <c r="B989">
        <v>46</v>
      </c>
      <c r="C989">
        <v>189.4</v>
      </c>
      <c r="D989">
        <v>403.8</v>
      </c>
      <c r="E989">
        <v>45979</v>
      </c>
      <c r="F989">
        <v>16708</v>
      </c>
      <c r="G989" s="5">
        <v>13.5</v>
      </c>
      <c r="H989" s="5">
        <v>598.51568110000005</v>
      </c>
      <c r="I989" s="5" t="s">
        <v>107</v>
      </c>
      <c r="J989" s="5">
        <v>43.9</v>
      </c>
      <c r="K989" s="5">
        <v>42.1</v>
      </c>
      <c r="L989" s="5">
        <v>45</v>
      </c>
      <c r="M989" s="5" t="s">
        <v>1031</v>
      </c>
      <c r="N989" s="5" t="s">
        <v>3724</v>
      </c>
      <c r="O989" s="5" t="s">
        <v>3329</v>
      </c>
      <c r="P989" s="5">
        <v>2.3199999999999998</v>
      </c>
      <c r="Q989" s="5">
        <v>50.7</v>
      </c>
      <c r="R989" s="5">
        <v>14.6</v>
      </c>
      <c r="S989" s="5">
        <v>31.3</v>
      </c>
      <c r="U989" s="5">
        <v>4.8</v>
      </c>
      <c r="V989" s="5">
        <v>40</v>
      </c>
      <c r="W989" s="5">
        <v>9.5</v>
      </c>
      <c r="Y989" s="5">
        <v>4.8</v>
      </c>
      <c r="Z989" s="5">
        <v>68.7</v>
      </c>
      <c r="AA989" s="5">
        <v>49.5</v>
      </c>
      <c r="AB989" s="5">
        <v>45.1</v>
      </c>
      <c r="AC989" s="5">
        <v>33.1</v>
      </c>
      <c r="AD989" s="5">
        <v>13.3</v>
      </c>
      <c r="AE989" s="5">
        <v>96.090376770000006</v>
      </c>
      <c r="AF989" s="5">
        <v>1.5555686989999999</v>
      </c>
      <c r="AG989" s="5">
        <v>0.71567989600000004</v>
      </c>
      <c r="AH989">
        <v>0.37854143299999998</v>
      </c>
      <c r="AI989">
        <v>48.40940526</v>
      </c>
      <c r="AJ989">
        <v>8.2554100990000006</v>
      </c>
    </row>
    <row r="990" spans="1:36" x14ac:dyDescent="0.3">
      <c r="A990">
        <v>224</v>
      </c>
      <c r="B990">
        <v>90</v>
      </c>
      <c r="C990">
        <v>200.4</v>
      </c>
      <c r="D990">
        <v>491.8</v>
      </c>
      <c r="E990">
        <v>58900</v>
      </c>
      <c r="F990">
        <v>37143</v>
      </c>
      <c r="G990" s="5">
        <v>9.6999999999999993</v>
      </c>
      <c r="H990" s="5">
        <v>26.922973370000001</v>
      </c>
      <c r="I990" s="5" t="s">
        <v>49</v>
      </c>
      <c r="J990" s="5">
        <v>43.6</v>
      </c>
      <c r="K990" s="5">
        <v>42.3</v>
      </c>
      <c r="L990" s="5">
        <v>44.8</v>
      </c>
      <c r="M990" s="5" t="s">
        <v>1032</v>
      </c>
      <c r="N990" s="5" t="s">
        <v>3276</v>
      </c>
      <c r="O990" s="5" t="s">
        <v>3329</v>
      </c>
      <c r="P990" s="5">
        <v>2.57</v>
      </c>
      <c r="Q990" s="5">
        <v>57.9</v>
      </c>
      <c r="R990" s="5">
        <v>15.5</v>
      </c>
      <c r="S990" s="5">
        <v>40.4</v>
      </c>
      <c r="U990" s="5">
        <v>7.4</v>
      </c>
      <c r="V990" s="5">
        <v>33.9</v>
      </c>
      <c r="W990" s="5">
        <v>14.1</v>
      </c>
      <c r="X990" s="5">
        <v>57.8</v>
      </c>
      <c r="Y990" s="5">
        <v>4.7</v>
      </c>
      <c r="Z990" s="5">
        <v>76.400000000000006</v>
      </c>
      <c r="AA990" s="5">
        <v>57.3</v>
      </c>
      <c r="AB990" s="5">
        <v>41.6</v>
      </c>
      <c r="AC990" s="5">
        <v>26.8</v>
      </c>
      <c r="AD990" s="5">
        <v>9.6999999999999993</v>
      </c>
      <c r="AE990" s="5">
        <v>87.724656089999996</v>
      </c>
      <c r="AF990" s="5">
        <v>8.2673441259999993</v>
      </c>
      <c r="AG990" s="5">
        <v>0.50809437599999996</v>
      </c>
      <c r="AH990">
        <v>0.22431826199999999</v>
      </c>
      <c r="AI990">
        <v>58.102240899999998</v>
      </c>
      <c r="AJ990">
        <v>4.308202154</v>
      </c>
    </row>
    <row r="991" spans="1:36" x14ac:dyDescent="0.3">
      <c r="A991">
        <v>138</v>
      </c>
      <c r="B991">
        <v>43</v>
      </c>
      <c r="C991">
        <v>153.4</v>
      </c>
      <c r="D991">
        <v>486.9</v>
      </c>
      <c r="E991">
        <v>86610</v>
      </c>
      <c r="F991">
        <v>22253</v>
      </c>
      <c r="G991" s="5">
        <v>7.5</v>
      </c>
      <c r="H991" s="5">
        <v>0</v>
      </c>
      <c r="I991" s="5" t="s">
        <v>34</v>
      </c>
      <c r="J991" s="5">
        <v>47.2</v>
      </c>
      <c r="K991" s="5">
        <v>46.1</v>
      </c>
      <c r="L991" s="5">
        <v>48.4</v>
      </c>
      <c r="M991" s="5" t="s">
        <v>1033</v>
      </c>
      <c r="N991" s="5" t="s">
        <v>3938</v>
      </c>
      <c r="O991" s="5" t="s">
        <v>3329</v>
      </c>
      <c r="P991" s="5">
        <v>2.5</v>
      </c>
      <c r="Q991" s="5">
        <v>62.8</v>
      </c>
      <c r="R991" s="5">
        <v>19.2</v>
      </c>
      <c r="S991" s="5">
        <v>20.9</v>
      </c>
      <c r="U991" s="5">
        <v>14.7</v>
      </c>
      <c r="V991" s="5">
        <v>26.9</v>
      </c>
      <c r="W991" s="5">
        <v>24.3</v>
      </c>
      <c r="X991" s="5">
        <v>57.3</v>
      </c>
      <c r="Y991" s="5">
        <v>5</v>
      </c>
      <c r="Z991" s="5">
        <v>81.599999999999994</v>
      </c>
      <c r="AB991" s="5">
        <v>53.5</v>
      </c>
      <c r="AC991" s="5">
        <v>27.4</v>
      </c>
      <c r="AD991" s="5">
        <v>11.1</v>
      </c>
      <c r="AE991" s="5">
        <v>78.785507109999998</v>
      </c>
      <c r="AF991" s="5">
        <v>17.81225542</v>
      </c>
      <c r="AG991" s="5">
        <v>1.3259058050000001</v>
      </c>
      <c r="AH991">
        <v>0.23019197999999999</v>
      </c>
      <c r="AI991">
        <v>67.685321549999998</v>
      </c>
      <c r="AJ991">
        <v>2.7586206899999999</v>
      </c>
    </row>
    <row r="992" spans="1:36" x14ac:dyDescent="0.3">
      <c r="A992">
        <v>84</v>
      </c>
      <c r="B992">
        <v>50</v>
      </c>
      <c r="C992">
        <v>196</v>
      </c>
      <c r="D992">
        <v>355.3</v>
      </c>
      <c r="E992">
        <v>31893</v>
      </c>
      <c r="F992">
        <v>16012</v>
      </c>
      <c r="G992" s="5">
        <v>19.899999999999999</v>
      </c>
      <c r="H992" s="5">
        <v>0</v>
      </c>
      <c r="I992" s="5" t="s">
        <v>67</v>
      </c>
      <c r="J992" s="5">
        <v>47.6</v>
      </c>
      <c r="K992" s="5">
        <v>47</v>
      </c>
      <c r="L992" s="5">
        <v>48.6</v>
      </c>
      <c r="M992" s="5" t="s">
        <v>1034</v>
      </c>
      <c r="N992" s="5" t="s">
        <v>3939</v>
      </c>
      <c r="O992" s="5" t="s">
        <v>3329</v>
      </c>
      <c r="P992" s="5">
        <v>2.2400000000000002</v>
      </c>
      <c r="Q992" s="5">
        <v>55.2</v>
      </c>
      <c r="R992" s="5">
        <v>16</v>
      </c>
      <c r="S992" s="5">
        <v>37.200000000000003</v>
      </c>
      <c r="U992" s="5">
        <v>5</v>
      </c>
      <c r="V992" s="5">
        <v>41.1</v>
      </c>
      <c r="W992" s="5">
        <v>7.1</v>
      </c>
      <c r="X992" s="5">
        <v>47.6</v>
      </c>
      <c r="Y992" s="5">
        <v>9</v>
      </c>
      <c r="Z992" s="5">
        <v>56.6</v>
      </c>
      <c r="AA992" s="5">
        <v>39.1</v>
      </c>
      <c r="AB992" s="5">
        <v>32.4</v>
      </c>
      <c r="AC992" s="5">
        <v>46.3</v>
      </c>
      <c r="AD992" s="5">
        <v>26.7</v>
      </c>
      <c r="AE992" s="5">
        <v>95.042702109999993</v>
      </c>
      <c r="AF992" s="5">
        <v>2.741925127</v>
      </c>
      <c r="AG992" s="5">
        <v>0.122006036</v>
      </c>
      <c r="AH992">
        <v>0.224747961</v>
      </c>
      <c r="AI992">
        <v>49.24208977</v>
      </c>
      <c r="AJ992">
        <v>6.0724779629999999</v>
      </c>
    </row>
    <row r="993" spans="1:36" x14ac:dyDescent="0.3">
      <c r="A993">
        <v>85</v>
      </c>
      <c r="B993">
        <v>32</v>
      </c>
      <c r="C993">
        <v>156.5</v>
      </c>
      <c r="D993">
        <v>404</v>
      </c>
      <c r="E993">
        <v>61762</v>
      </c>
      <c r="F993">
        <v>19162</v>
      </c>
      <c r="G993" s="5">
        <v>9.6</v>
      </c>
      <c r="H993" s="5">
        <v>0</v>
      </c>
      <c r="I993" s="5" t="s">
        <v>34</v>
      </c>
      <c r="J993" s="5">
        <v>481.2</v>
      </c>
      <c r="K993" s="5">
        <v>39.4</v>
      </c>
      <c r="L993" s="5">
        <v>41.4</v>
      </c>
      <c r="M993" s="5" t="s">
        <v>1035</v>
      </c>
      <c r="N993" s="5" t="s">
        <v>3489</v>
      </c>
      <c r="O993" s="5" t="s">
        <v>3329</v>
      </c>
      <c r="P993" s="5">
        <v>2.64</v>
      </c>
      <c r="Q993" s="5">
        <v>59.8</v>
      </c>
      <c r="R993" s="5">
        <v>7.1</v>
      </c>
      <c r="S993" s="5">
        <v>52.3</v>
      </c>
      <c r="U993" s="5">
        <v>2.6</v>
      </c>
      <c r="V993" s="5">
        <v>34.9</v>
      </c>
      <c r="W993" s="5">
        <v>15.7</v>
      </c>
      <c r="X993" s="5">
        <v>60</v>
      </c>
      <c r="Y993" s="5">
        <v>7.4</v>
      </c>
      <c r="Z993" s="5">
        <v>69.7</v>
      </c>
      <c r="AB993" s="5">
        <v>50.3</v>
      </c>
      <c r="AC993" s="5">
        <v>26.1</v>
      </c>
      <c r="AD993" s="5">
        <v>13.8</v>
      </c>
      <c r="AE993" s="5">
        <v>88.446509660000004</v>
      </c>
      <c r="AF993" s="5">
        <v>6.5846446299999997</v>
      </c>
      <c r="AG993" s="5">
        <v>1.24089133</v>
      </c>
      <c r="AH993">
        <v>1.0191150069999999</v>
      </c>
      <c r="AI993">
        <v>58.641541269999998</v>
      </c>
      <c r="AJ993">
        <v>3.4506716069999999</v>
      </c>
    </row>
    <row r="994" spans="1:36" x14ac:dyDescent="0.3">
      <c r="A994">
        <v>69</v>
      </c>
      <c r="B994">
        <v>24</v>
      </c>
      <c r="C994">
        <v>174.7</v>
      </c>
      <c r="D994">
        <v>492.2</v>
      </c>
      <c r="E994">
        <v>36459</v>
      </c>
      <c r="F994">
        <v>11885</v>
      </c>
      <c r="G994" s="5">
        <v>25.1</v>
      </c>
      <c r="H994" s="5">
        <v>0</v>
      </c>
      <c r="I994" s="5" t="s">
        <v>63</v>
      </c>
      <c r="J994" s="5">
        <v>42.9</v>
      </c>
      <c r="K994" s="5">
        <v>41.5</v>
      </c>
      <c r="L994" s="5">
        <v>45.5</v>
      </c>
      <c r="M994" s="5" t="s">
        <v>1036</v>
      </c>
      <c r="N994" s="5" t="s">
        <v>3940</v>
      </c>
      <c r="O994" s="5" t="s">
        <v>3329</v>
      </c>
      <c r="P994" s="5">
        <v>2.17</v>
      </c>
      <c r="Q994" s="5">
        <v>38.4</v>
      </c>
      <c r="R994" s="5">
        <v>18.100000000000001</v>
      </c>
      <c r="S994" s="5">
        <v>39</v>
      </c>
      <c r="U994" s="5">
        <v>1.4</v>
      </c>
      <c r="V994" s="5">
        <v>42.3</v>
      </c>
      <c r="W994" s="5">
        <v>4.5999999999999996</v>
      </c>
      <c r="X994" s="5">
        <v>33.5</v>
      </c>
      <c r="Y994" s="5">
        <v>6.4</v>
      </c>
      <c r="Z994" s="5">
        <v>65.8</v>
      </c>
      <c r="AB994" s="5">
        <v>45.5</v>
      </c>
      <c r="AC994" s="5">
        <v>37.799999999999997</v>
      </c>
      <c r="AD994" s="5">
        <v>20.2</v>
      </c>
      <c r="AE994" s="5">
        <v>39.506802720000003</v>
      </c>
      <c r="AF994" s="5">
        <v>58.044217690000004</v>
      </c>
      <c r="AG994" s="5">
        <v>0.17006802700000001</v>
      </c>
      <c r="AH994">
        <v>0.68877551000000004</v>
      </c>
      <c r="AI994">
        <v>47.705106139999998</v>
      </c>
      <c r="AJ994">
        <v>1.886792453</v>
      </c>
    </row>
    <row r="995" spans="1:36" x14ac:dyDescent="0.3">
      <c r="A995">
        <v>211</v>
      </c>
      <c r="B995">
        <v>97</v>
      </c>
      <c r="C995">
        <v>178.3</v>
      </c>
      <c r="D995">
        <v>412.7</v>
      </c>
      <c r="E995">
        <v>39079</v>
      </c>
      <c r="F995">
        <v>35125</v>
      </c>
      <c r="G995" s="5">
        <v>18</v>
      </c>
      <c r="H995" s="5">
        <v>28.46975089</v>
      </c>
      <c r="I995" s="5" t="s">
        <v>44</v>
      </c>
      <c r="J995" s="5">
        <v>45.3</v>
      </c>
      <c r="K995" s="5">
        <v>43.1</v>
      </c>
      <c r="L995" s="5">
        <v>46.9</v>
      </c>
      <c r="M995" s="5" t="s">
        <v>1037</v>
      </c>
      <c r="N995" s="5" t="s">
        <v>3941</v>
      </c>
      <c r="O995" s="5" t="s">
        <v>3329</v>
      </c>
      <c r="P995" s="5">
        <v>2.4300000000000002</v>
      </c>
      <c r="Q995" s="5">
        <v>47.8</v>
      </c>
      <c r="R995" s="5">
        <v>15.6</v>
      </c>
      <c r="S995" s="5">
        <v>34.799999999999997</v>
      </c>
      <c r="U995" s="5">
        <v>7</v>
      </c>
      <c r="V995" s="5">
        <v>36.5</v>
      </c>
      <c r="W995" s="5">
        <v>10.1</v>
      </c>
      <c r="X995" s="5">
        <v>49.4</v>
      </c>
      <c r="Y995" s="5">
        <v>7.5</v>
      </c>
      <c r="Z995" s="5">
        <v>59.3</v>
      </c>
      <c r="AA995" s="5">
        <v>42.3</v>
      </c>
      <c r="AB995" s="5">
        <v>35.6</v>
      </c>
      <c r="AC995" s="5">
        <v>41</v>
      </c>
      <c r="AD995" s="5">
        <v>21.8</v>
      </c>
      <c r="AE995" s="5">
        <v>60.494001009999998</v>
      </c>
      <c r="AF995" s="5">
        <v>36.926153329999998</v>
      </c>
      <c r="AG995" s="5">
        <v>0.59989860900000003</v>
      </c>
      <c r="AH995">
        <v>1.056159522</v>
      </c>
      <c r="AI995">
        <v>46.839160839999998</v>
      </c>
      <c r="AJ995">
        <v>5.5210489989999996</v>
      </c>
    </row>
    <row r="996" spans="1:36" x14ac:dyDescent="0.3">
      <c r="A996">
        <v>568</v>
      </c>
      <c r="B996">
        <v>185</v>
      </c>
      <c r="C996">
        <v>163.69999999999999</v>
      </c>
      <c r="D996">
        <v>496.6</v>
      </c>
      <c r="E996">
        <v>81940</v>
      </c>
      <c r="F996">
        <v>103227</v>
      </c>
      <c r="G996" s="5">
        <v>6.1</v>
      </c>
      <c r="H996" s="5">
        <v>106.5612679</v>
      </c>
      <c r="I996" s="5" t="s">
        <v>34</v>
      </c>
      <c r="J996" s="5">
        <v>41.9</v>
      </c>
      <c r="K996" s="5">
        <v>40.4</v>
      </c>
      <c r="L996" s="5">
        <v>43.2</v>
      </c>
      <c r="M996" s="5" t="s">
        <v>1038</v>
      </c>
      <c r="N996" s="5" t="s">
        <v>3942</v>
      </c>
      <c r="O996" s="5" t="s">
        <v>3329</v>
      </c>
      <c r="P996" s="5">
        <v>2.65</v>
      </c>
      <c r="Q996" s="5">
        <v>58.9</v>
      </c>
      <c r="R996" s="5">
        <v>13.4</v>
      </c>
      <c r="S996" s="5">
        <v>30.3</v>
      </c>
      <c r="T996" s="5">
        <v>46.4</v>
      </c>
      <c r="U996" s="5">
        <v>9.9</v>
      </c>
      <c r="V996" s="5">
        <v>27.6</v>
      </c>
      <c r="W996" s="5">
        <v>23.6</v>
      </c>
      <c r="X996" s="5">
        <v>65.099999999999994</v>
      </c>
      <c r="Y996" s="5">
        <v>4.4000000000000004</v>
      </c>
      <c r="Z996" s="5">
        <v>84.7</v>
      </c>
      <c r="AB996" s="5">
        <v>60.7</v>
      </c>
      <c r="AC996" s="5">
        <v>22.1</v>
      </c>
      <c r="AD996" s="5">
        <v>8.6</v>
      </c>
      <c r="AE996" s="5">
        <v>86.440694690000001</v>
      </c>
      <c r="AF996" s="5">
        <v>9.2993881980000008</v>
      </c>
      <c r="AG996" s="5">
        <v>1.474245115</v>
      </c>
      <c r="AH996">
        <v>0.69765147000000005</v>
      </c>
      <c r="AI996">
        <v>61.858366920000002</v>
      </c>
      <c r="AJ996">
        <v>4.1251656480000003</v>
      </c>
    </row>
    <row r="997" spans="1:36" x14ac:dyDescent="0.3">
      <c r="A997">
        <v>1459</v>
      </c>
      <c r="B997">
        <v>565</v>
      </c>
      <c r="C997">
        <v>169.1</v>
      </c>
      <c r="D997">
        <v>444.7</v>
      </c>
      <c r="E997">
        <v>62446</v>
      </c>
      <c r="F997">
        <v>325155</v>
      </c>
      <c r="G997" s="5">
        <v>11</v>
      </c>
      <c r="H997" s="5">
        <v>153.77281600000001</v>
      </c>
      <c r="I997" s="5" t="s">
        <v>34</v>
      </c>
      <c r="J997" s="5">
        <v>37.9</v>
      </c>
      <c r="K997" s="5">
        <v>36</v>
      </c>
      <c r="L997" s="5">
        <v>39.700000000000003</v>
      </c>
      <c r="M997" s="5" t="s">
        <v>1039</v>
      </c>
      <c r="N997" s="5" t="s">
        <v>3943</v>
      </c>
      <c r="O997" s="5" t="s">
        <v>3329</v>
      </c>
      <c r="P997" s="5">
        <v>2.54</v>
      </c>
      <c r="Q997" s="5">
        <v>46.9</v>
      </c>
      <c r="R997" s="5">
        <v>13.9</v>
      </c>
      <c r="S997" s="5">
        <v>32.299999999999997</v>
      </c>
      <c r="U997" s="5">
        <v>15.3</v>
      </c>
      <c r="V997" s="5">
        <v>22.8</v>
      </c>
      <c r="W997" s="5">
        <v>25.2</v>
      </c>
      <c r="X997" s="5">
        <v>65.400000000000006</v>
      </c>
      <c r="Y997" s="5">
        <v>6.7</v>
      </c>
      <c r="Z997" s="5">
        <v>76</v>
      </c>
      <c r="AA997" s="5">
        <v>62.9</v>
      </c>
      <c r="AB997" s="5">
        <v>55.6</v>
      </c>
      <c r="AC997" s="5">
        <v>24.4</v>
      </c>
      <c r="AD997" s="5">
        <v>12</v>
      </c>
      <c r="AE997" s="5">
        <v>58.593946010000003</v>
      </c>
      <c r="AF997" s="5">
        <v>29.556488030000001</v>
      </c>
      <c r="AG997" s="5">
        <v>7.3714812580000002</v>
      </c>
      <c r="AH997">
        <v>1.53733253</v>
      </c>
      <c r="AI997">
        <v>44.873142889999997</v>
      </c>
      <c r="AJ997">
        <v>5.2002472190000004</v>
      </c>
    </row>
    <row r="998" spans="1:36" x14ac:dyDescent="0.3">
      <c r="A998">
        <v>479</v>
      </c>
      <c r="B998">
        <v>163</v>
      </c>
      <c r="C998">
        <v>147.69999999999999</v>
      </c>
      <c r="D998">
        <v>409.3</v>
      </c>
      <c r="E998">
        <v>44490</v>
      </c>
      <c r="F998">
        <v>150965</v>
      </c>
      <c r="G998" s="5">
        <v>24.9</v>
      </c>
      <c r="H998" s="5">
        <v>0</v>
      </c>
      <c r="I998" s="5" t="s">
        <v>39</v>
      </c>
      <c r="J998" s="5">
        <v>31.4</v>
      </c>
      <c r="K998" s="5">
        <v>32.200000000000003</v>
      </c>
      <c r="L998" s="5">
        <v>30.4</v>
      </c>
      <c r="M998" s="5" t="s">
        <v>1040</v>
      </c>
      <c r="N998" s="5" t="s">
        <v>3492</v>
      </c>
      <c r="O998" s="5" t="s">
        <v>3633</v>
      </c>
      <c r="P998" s="5">
        <v>3.19</v>
      </c>
      <c r="Q998" s="5">
        <v>44.3</v>
      </c>
      <c r="R998" s="5">
        <v>20.3</v>
      </c>
      <c r="S998" s="5">
        <v>30.7</v>
      </c>
      <c r="T998" s="5">
        <v>45.7</v>
      </c>
      <c r="U998" s="5">
        <v>3.3</v>
      </c>
      <c r="V998" s="5">
        <v>24.8</v>
      </c>
      <c r="W998" s="5">
        <v>9.6999999999999993</v>
      </c>
      <c r="Y998" s="5">
        <v>13</v>
      </c>
      <c r="Z998" s="5">
        <v>55.9</v>
      </c>
      <c r="AA998" s="5">
        <v>45.5</v>
      </c>
      <c r="AB998" s="5">
        <v>36.6</v>
      </c>
      <c r="AC998" s="5">
        <v>37.6</v>
      </c>
      <c r="AD998" s="5">
        <v>25.7</v>
      </c>
      <c r="AE998" s="5">
        <v>68.404217270000004</v>
      </c>
      <c r="AF998" s="5">
        <v>6.2232612349999998</v>
      </c>
      <c r="AG998" s="5">
        <v>3.7099829139999998</v>
      </c>
      <c r="AH998">
        <v>15.65384972</v>
      </c>
      <c r="AI998">
        <v>50.933724789999999</v>
      </c>
      <c r="AJ998">
        <v>6.6387541790000002</v>
      </c>
    </row>
    <row r="999" spans="1:36" x14ac:dyDescent="0.3">
      <c r="A999">
        <v>416</v>
      </c>
      <c r="B999">
        <v>176</v>
      </c>
      <c r="C999">
        <v>190.6</v>
      </c>
      <c r="D999">
        <v>460.1</v>
      </c>
      <c r="E999">
        <v>36333</v>
      </c>
      <c r="F999">
        <v>64591</v>
      </c>
      <c r="G999" s="5">
        <v>24.3</v>
      </c>
      <c r="H999" s="5">
        <v>0</v>
      </c>
      <c r="I999" s="5" t="s">
        <v>63</v>
      </c>
      <c r="J999" s="5">
        <v>45.5</v>
      </c>
      <c r="K999" s="5">
        <v>44.4</v>
      </c>
      <c r="L999" s="5">
        <v>46.8</v>
      </c>
      <c r="M999" s="5" t="s">
        <v>1041</v>
      </c>
      <c r="N999" s="5" t="s">
        <v>3441</v>
      </c>
      <c r="O999" s="5" t="s">
        <v>3633</v>
      </c>
      <c r="P999" s="5">
        <v>2.34</v>
      </c>
      <c r="Q999" s="5">
        <v>45.4</v>
      </c>
      <c r="R999" s="5">
        <v>19.5</v>
      </c>
      <c r="S999" s="5">
        <v>35.1</v>
      </c>
      <c r="U999" s="5">
        <v>3.7</v>
      </c>
      <c r="V999" s="5">
        <v>28.3</v>
      </c>
      <c r="W999" s="5">
        <v>10.8</v>
      </c>
      <c r="X999" s="5">
        <v>43.7</v>
      </c>
      <c r="Y999" s="5">
        <v>14.6</v>
      </c>
      <c r="Z999" s="5">
        <v>47.6</v>
      </c>
      <c r="AA999" s="5">
        <v>31</v>
      </c>
      <c r="AB999" s="5">
        <v>25.3</v>
      </c>
      <c r="AC999" s="5">
        <v>50.6</v>
      </c>
      <c r="AD999" s="5">
        <v>28.4</v>
      </c>
      <c r="AE999" s="5">
        <v>79.60971352</v>
      </c>
      <c r="AF999" s="5">
        <v>2.2475762960000001</v>
      </c>
      <c r="AG999" s="5">
        <v>1.287446616</v>
      </c>
      <c r="AH999">
        <v>9.9488762120000001</v>
      </c>
      <c r="AI999">
        <v>40.38824881</v>
      </c>
      <c r="AJ999">
        <v>6.7185119860000002</v>
      </c>
    </row>
    <row r="1000" spans="1:36" x14ac:dyDescent="0.3">
      <c r="A1000">
        <v>123</v>
      </c>
      <c r="B1000">
        <v>54</v>
      </c>
      <c r="C1000">
        <v>169.9</v>
      </c>
      <c r="D1000">
        <v>365.7</v>
      </c>
      <c r="E1000">
        <v>49995</v>
      </c>
      <c r="F1000">
        <v>31345</v>
      </c>
      <c r="G1000" s="5">
        <v>19.399999999999999</v>
      </c>
      <c r="H1000" s="5">
        <v>0</v>
      </c>
      <c r="I1000" s="5" t="s">
        <v>36</v>
      </c>
      <c r="J1000" s="5">
        <v>37</v>
      </c>
      <c r="K1000" s="5">
        <v>34.700000000000003</v>
      </c>
      <c r="L1000" s="5">
        <v>44.2</v>
      </c>
      <c r="M1000" s="5" t="s">
        <v>1042</v>
      </c>
      <c r="N1000" s="5" t="s">
        <v>3944</v>
      </c>
      <c r="O1000" s="5" t="s">
        <v>3633</v>
      </c>
      <c r="P1000" s="5">
        <v>2.2400000000000002</v>
      </c>
      <c r="Q1000" s="5">
        <v>43.5</v>
      </c>
      <c r="R1000" s="5">
        <v>32</v>
      </c>
      <c r="S1000" s="5">
        <v>34</v>
      </c>
      <c r="U1000" s="5">
        <v>1.2</v>
      </c>
      <c r="V1000" s="5">
        <v>28.8</v>
      </c>
      <c r="W1000" s="5">
        <v>8.1</v>
      </c>
      <c r="X1000" s="5">
        <v>32.200000000000003</v>
      </c>
      <c r="Y1000" s="5">
        <v>10.9</v>
      </c>
      <c r="Z1000" s="5">
        <v>66.599999999999994</v>
      </c>
      <c r="AA1000" s="5">
        <v>49.6</v>
      </c>
      <c r="AB1000" s="5">
        <v>45</v>
      </c>
      <c r="AC1000" s="5">
        <v>38.6</v>
      </c>
      <c r="AD1000" s="5">
        <v>20.3</v>
      </c>
      <c r="AE1000" s="5">
        <v>74.881298819999998</v>
      </c>
      <c r="AF1000" s="5">
        <v>8.5434216569999997</v>
      </c>
      <c r="AG1000" s="5">
        <v>1.5101853270000001</v>
      </c>
      <c r="AH1000">
        <v>7.8021136469999997</v>
      </c>
      <c r="AI1000">
        <v>51.509220149999997</v>
      </c>
      <c r="AJ1000">
        <v>7.549668874</v>
      </c>
    </row>
    <row r="1001" spans="1:36" x14ac:dyDescent="0.3">
      <c r="A1001">
        <v>38150</v>
      </c>
      <c r="B1001">
        <v>14010</v>
      </c>
      <c r="C1001">
        <v>148.4</v>
      </c>
      <c r="D1001">
        <v>405.5</v>
      </c>
      <c r="E1001">
        <v>55686</v>
      </c>
      <c r="F1001">
        <v>10170292</v>
      </c>
      <c r="G1001" s="5">
        <v>18.7</v>
      </c>
      <c r="H1001" s="5">
        <v>255.94152070000001</v>
      </c>
      <c r="I1001" s="5" t="s">
        <v>49</v>
      </c>
      <c r="J1001" s="5">
        <v>35.6</v>
      </c>
      <c r="K1001" s="5">
        <v>34.4</v>
      </c>
      <c r="L1001" s="5">
        <v>36.799999999999997</v>
      </c>
      <c r="M1001" s="5" t="s">
        <v>1043</v>
      </c>
      <c r="N1001" s="5" t="s">
        <v>3945</v>
      </c>
      <c r="O1001" s="5" t="s">
        <v>3633</v>
      </c>
      <c r="P1001" s="5">
        <v>3.02</v>
      </c>
      <c r="Q1001" s="5">
        <v>42.4</v>
      </c>
      <c r="R1001" s="5">
        <v>15.3</v>
      </c>
      <c r="S1001" s="5">
        <v>27</v>
      </c>
      <c r="T1001" s="5">
        <v>47.9</v>
      </c>
      <c r="U1001" s="5">
        <v>9.9</v>
      </c>
      <c r="V1001" s="5">
        <v>20.7</v>
      </c>
      <c r="W1001" s="5">
        <v>19.8</v>
      </c>
      <c r="X1001" s="5">
        <v>58</v>
      </c>
      <c r="Y1001" s="5">
        <v>10</v>
      </c>
      <c r="Z1001" s="5">
        <v>55</v>
      </c>
      <c r="AA1001" s="5">
        <v>47.4</v>
      </c>
      <c r="AB1001" s="5">
        <v>39.700000000000003</v>
      </c>
      <c r="AC1001" s="5">
        <v>32.9</v>
      </c>
      <c r="AD1001" s="5">
        <v>23</v>
      </c>
      <c r="AE1001" s="5">
        <v>53.258710460000003</v>
      </c>
      <c r="AF1001" s="5">
        <v>8.2761395550000003</v>
      </c>
      <c r="AG1001" s="5">
        <v>14.12938014</v>
      </c>
      <c r="AH1001">
        <v>19.59152207</v>
      </c>
      <c r="AI1001">
        <v>44.581649970000001</v>
      </c>
      <c r="AJ1001">
        <v>4.7052809900000003</v>
      </c>
    </row>
    <row r="1002" spans="1:36" x14ac:dyDescent="0.3">
      <c r="A1002">
        <v>611</v>
      </c>
      <c r="B1002">
        <v>212</v>
      </c>
      <c r="C1002">
        <v>147.5</v>
      </c>
      <c r="D1002">
        <v>420.3</v>
      </c>
      <c r="E1002">
        <v>43171</v>
      </c>
      <c r="F1002">
        <v>154998</v>
      </c>
      <c r="G1002" s="5">
        <v>22.3</v>
      </c>
      <c r="H1002" s="5">
        <v>109.6788346</v>
      </c>
      <c r="I1002" s="5" t="s">
        <v>39</v>
      </c>
      <c r="J1002" s="5">
        <v>33.5</v>
      </c>
      <c r="K1002" s="5">
        <v>32.200000000000003</v>
      </c>
      <c r="L1002" s="5">
        <v>34.5</v>
      </c>
      <c r="M1002" s="5" t="s">
        <v>1044</v>
      </c>
      <c r="N1002" s="5" t="s">
        <v>3946</v>
      </c>
      <c r="O1002" s="5" t="s">
        <v>3633</v>
      </c>
      <c r="P1002" s="5">
        <v>3.35</v>
      </c>
      <c r="Q1002" s="5">
        <v>47.6</v>
      </c>
      <c r="R1002" s="5">
        <v>27.9</v>
      </c>
      <c r="S1002" s="5">
        <v>29.8</v>
      </c>
      <c r="U1002" s="5">
        <v>2.2000000000000002</v>
      </c>
      <c r="V1002" s="5">
        <v>25.1</v>
      </c>
      <c r="W1002" s="5">
        <v>9.4</v>
      </c>
      <c r="X1002" s="5">
        <v>45.9</v>
      </c>
      <c r="Y1002" s="5">
        <v>7.5</v>
      </c>
      <c r="Z1002" s="5">
        <v>45.8</v>
      </c>
      <c r="AA1002" s="5">
        <v>34.9</v>
      </c>
      <c r="AB1002" s="5">
        <v>30.4</v>
      </c>
      <c r="AC1002" s="5">
        <v>46.9</v>
      </c>
      <c r="AD1002" s="5">
        <v>33.1</v>
      </c>
      <c r="AE1002" s="5">
        <v>81.653142889999998</v>
      </c>
      <c r="AF1002" s="5">
        <v>3.4683099739999999</v>
      </c>
      <c r="AG1002" s="5">
        <v>2.1228955460000001</v>
      </c>
      <c r="AH1002">
        <v>7.9269128579999997</v>
      </c>
      <c r="AI1002">
        <v>56.074051760000003</v>
      </c>
      <c r="AJ1002">
        <v>6.9727321880000002</v>
      </c>
    </row>
    <row r="1003" spans="1:36" x14ac:dyDescent="0.3">
      <c r="A1003">
        <v>1625</v>
      </c>
      <c r="B1003">
        <v>483</v>
      </c>
      <c r="C1003">
        <v>135.19999999999999</v>
      </c>
      <c r="D1003">
        <v>475</v>
      </c>
      <c r="E1003">
        <v>94549</v>
      </c>
      <c r="F1003">
        <v>261221</v>
      </c>
      <c r="G1003" s="5">
        <v>8.8000000000000007</v>
      </c>
      <c r="H1003" s="5">
        <v>421.09937559999997</v>
      </c>
      <c r="I1003" s="5" t="s">
        <v>34</v>
      </c>
      <c r="J1003" s="5">
        <v>45.4</v>
      </c>
      <c r="K1003" s="5">
        <v>43.7</v>
      </c>
      <c r="L1003" s="5">
        <v>46.9</v>
      </c>
      <c r="M1003" s="5" t="s">
        <v>1045</v>
      </c>
      <c r="N1003" s="5" t="s">
        <v>3947</v>
      </c>
      <c r="O1003" s="5" t="s">
        <v>3633</v>
      </c>
      <c r="P1003" s="5">
        <v>2.41</v>
      </c>
      <c r="Q1003" s="5">
        <v>51.8</v>
      </c>
      <c r="R1003" s="5">
        <v>14.3</v>
      </c>
      <c r="S1003" s="5">
        <v>25.9</v>
      </c>
      <c r="U1003" s="5">
        <v>13.6</v>
      </c>
      <c r="V1003" s="5">
        <v>11.8</v>
      </c>
      <c r="W1003" s="5">
        <v>31.4</v>
      </c>
      <c r="X1003" s="5">
        <v>61.2</v>
      </c>
      <c r="Y1003" s="5">
        <v>5.7</v>
      </c>
      <c r="Z1003" s="5">
        <v>78.400000000000006</v>
      </c>
      <c r="AB1003" s="5">
        <v>48.8</v>
      </c>
      <c r="AC1003" s="5">
        <v>28.9</v>
      </c>
      <c r="AD1003" s="5">
        <v>12.5</v>
      </c>
      <c r="AE1003" s="5">
        <v>79.318286499999999</v>
      </c>
      <c r="AF1003" s="5">
        <v>2.548103534</v>
      </c>
      <c r="AG1003" s="5">
        <v>5.6826231180000004</v>
      </c>
      <c r="AH1003">
        <v>7.669083294</v>
      </c>
      <c r="AI1003">
        <v>50.023150379999997</v>
      </c>
      <c r="AJ1003">
        <v>5.4482370590000002</v>
      </c>
    </row>
    <row r="1004" spans="1:36" x14ac:dyDescent="0.3">
      <c r="A1004">
        <v>116</v>
      </c>
      <c r="B1004">
        <v>43</v>
      </c>
      <c r="C1004">
        <v>147.6</v>
      </c>
      <c r="D1004">
        <v>396.8</v>
      </c>
      <c r="E1004">
        <v>47781</v>
      </c>
      <c r="F1004">
        <v>17531</v>
      </c>
      <c r="G1004" s="5">
        <v>16.2</v>
      </c>
      <c r="H1004" s="5">
        <v>0</v>
      </c>
      <c r="I1004" s="5" t="s">
        <v>107</v>
      </c>
      <c r="J1004" s="5">
        <v>50.6</v>
      </c>
      <c r="K1004" s="5">
        <v>50.6</v>
      </c>
      <c r="L1004" s="5">
        <v>50.6</v>
      </c>
      <c r="M1004" s="5" t="s">
        <v>1046</v>
      </c>
      <c r="N1004" s="5" t="s">
        <v>3948</v>
      </c>
      <c r="O1004" s="5" t="s">
        <v>3633</v>
      </c>
      <c r="P1004" s="5">
        <v>2.29</v>
      </c>
      <c r="Q1004" s="5">
        <v>58.2</v>
      </c>
      <c r="R1004" s="5">
        <v>25.7</v>
      </c>
      <c r="S1004" s="5">
        <v>28.8</v>
      </c>
      <c r="U1004" s="5">
        <v>8</v>
      </c>
      <c r="V1004" s="5">
        <v>28.5</v>
      </c>
      <c r="W1004" s="5">
        <v>13.8</v>
      </c>
      <c r="X1004" s="5">
        <v>48.2</v>
      </c>
      <c r="Y1004" s="5">
        <v>11.6</v>
      </c>
      <c r="Z1004" s="5">
        <v>68.599999999999994</v>
      </c>
      <c r="AA1004" s="5">
        <v>48.3</v>
      </c>
      <c r="AB1004" s="5">
        <v>42.9</v>
      </c>
      <c r="AC1004" s="5">
        <v>41.3</v>
      </c>
      <c r="AD1004" s="5">
        <v>18.600000000000001</v>
      </c>
      <c r="AE1004" s="5">
        <v>87.565349370000007</v>
      </c>
      <c r="AF1004" s="5">
        <v>1.0793186800000001</v>
      </c>
      <c r="AG1004" s="5">
        <v>1.2985552869999999</v>
      </c>
      <c r="AH1004">
        <v>2.6364607339999999</v>
      </c>
      <c r="AI1004">
        <v>55.466303609999997</v>
      </c>
      <c r="AJ1004">
        <v>9.5890410960000008</v>
      </c>
    </row>
    <row r="1005" spans="1:36" x14ac:dyDescent="0.3">
      <c r="A1005">
        <v>513</v>
      </c>
      <c r="B1005">
        <v>197</v>
      </c>
      <c r="C1005">
        <v>167.5</v>
      </c>
      <c r="D1005">
        <v>452.2</v>
      </c>
      <c r="E1005">
        <v>42840</v>
      </c>
      <c r="F1005">
        <v>87649</v>
      </c>
      <c r="G1005" s="5">
        <v>18.8</v>
      </c>
      <c r="H1005" s="5">
        <v>79.864003010000005</v>
      </c>
      <c r="I1005" s="5" t="s">
        <v>39</v>
      </c>
      <c r="J1005" s="5">
        <v>42.2</v>
      </c>
      <c r="K1005" s="5">
        <v>40.6</v>
      </c>
      <c r="L1005" s="5">
        <v>44</v>
      </c>
      <c r="M1005" s="5" t="s">
        <v>1047</v>
      </c>
      <c r="N1005" s="5" t="s">
        <v>3949</v>
      </c>
      <c r="O1005" s="5" t="s">
        <v>3633</v>
      </c>
      <c r="P1005" s="5">
        <v>2.5099999999999998</v>
      </c>
      <c r="Q1005" s="5">
        <v>45.1</v>
      </c>
      <c r="R1005" s="5">
        <v>17</v>
      </c>
      <c r="S1005" s="5">
        <v>35.1</v>
      </c>
      <c r="U1005" s="5">
        <v>3.3</v>
      </c>
      <c r="V1005" s="5">
        <v>26.5</v>
      </c>
      <c r="W1005" s="5">
        <v>15.7</v>
      </c>
      <c r="X1005" s="5">
        <v>52.1</v>
      </c>
      <c r="Y1005" s="5">
        <v>12.2</v>
      </c>
      <c r="Z1005" s="5">
        <v>49.3</v>
      </c>
      <c r="AA1005" s="5">
        <v>35.1</v>
      </c>
      <c r="AB1005" s="5">
        <v>27.5</v>
      </c>
      <c r="AC1005" s="5">
        <v>49.2</v>
      </c>
      <c r="AD1005" s="5">
        <v>31.5</v>
      </c>
      <c r="AE1005" s="5">
        <v>82.829205889999997</v>
      </c>
      <c r="AF1005" s="5">
        <v>0.66823540199999998</v>
      </c>
      <c r="AG1005" s="5">
        <v>1.9384538060000001</v>
      </c>
      <c r="AH1005">
        <v>5.4418349629999998</v>
      </c>
      <c r="AI1005">
        <v>43.240144630000003</v>
      </c>
      <c r="AJ1005">
        <v>5.3831396009999999</v>
      </c>
    </row>
    <row r="1006" spans="1:36" x14ac:dyDescent="0.3">
      <c r="A1006">
        <v>877</v>
      </c>
      <c r="B1006">
        <v>343</v>
      </c>
      <c r="C1006">
        <v>162.9</v>
      </c>
      <c r="D1006">
        <v>415.9</v>
      </c>
      <c r="E1006">
        <v>43818</v>
      </c>
      <c r="F1006">
        <v>268455</v>
      </c>
      <c r="G1006" s="5">
        <v>24.8</v>
      </c>
      <c r="H1006" s="5">
        <v>29.800152730000001</v>
      </c>
      <c r="I1006" s="5" t="s">
        <v>39</v>
      </c>
      <c r="J1006" s="5">
        <v>30.4</v>
      </c>
      <c r="K1006" s="5">
        <v>29.6</v>
      </c>
      <c r="L1006" s="5">
        <v>31</v>
      </c>
      <c r="M1006" s="5" t="s">
        <v>1048</v>
      </c>
      <c r="N1006" s="5" t="s">
        <v>3950</v>
      </c>
      <c r="O1006" s="5" t="s">
        <v>3633</v>
      </c>
      <c r="P1006" s="5">
        <v>3.32</v>
      </c>
      <c r="Q1006" s="5">
        <v>45.8</v>
      </c>
      <c r="R1006" s="5">
        <v>13.8</v>
      </c>
      <c r="S1006" s="5">
        <v>29</v>
      </c>
      <c r="T1006" s="5">
        <v>53.5</v>
      </c>
      <c r="U1006" s="5">
        <v>3.6</v>
      </c>
      <c r="V1006" s="5">
        <v>24.8</v>
      </c>
      <c r="W1006" s="5">
        <v>8.6999999999999993</v>
      </c>
      <c r="X1006" s="5">
        <v>49.8</v>
      </c>
      <c r="Y1006" s="5">
        <v>16.2</v>
      </c>
      <c r="Z1006" s="5">
        <v>48</v>
      </c>
      <c r="AA1006" s="5">
        <v>38.4</v>
      </c>
      <c r="AB1006" s="5">
        <v>33.200000000000003</v>
      </c>
      <c r="AC1006" s="5">
        <v>44.4</v>
      </c>
      <c r="AD1006" s="5">
        <v>32.299999999999997</v>
      </c>
      <c r="AE1006" s="5">
        <v>61.174754149999998</v>
      </c>
      <c r="AF1006" s="5">
        <v>3.4181556359999998</v>
      </c>
      <c r="AG1006" s="5">
        <v>7.5426795760000003</v>
      </c>
      <c r="AH1006">
        <v>22.651912769999999</v>
      </c>
      <c r="AI1006">
        <v>50.89713227</v>
      </c>
      <c r="AJ1006">
        <v>6.3936915159999996</v>
      </c>
    </row>
    <row r="1007" spans="1:36" x14ac:dyDescent="0.3">
      <c r="A1007">
        <v>57</v>
      </c>
      <c r="B1007">
        <v>24</v>
      </c>
      <c r="C1007">
        <v>160.80000000000001</v>
      </c>
      <c r="D1007">
        <v>408.6</v>
      </c>
      <c r="E1007">
        <v>39172</v>
      </c>
      <c r="F1007">
        <v>8965</v>
      </c>
      <c r="G1007" s="5">
        <v>20.2</v>
      </c>
      <c r="H1007" s="5">
        <v>111.5448968</v>
      </c>
      <c r="I1007" s="5" t="s">
        <v>44</v>
      </c>
      <c r="J1007" s="5">
        <v>47.8</v>
      </c>
      <c r="K1007" s="5">
        <v>47.6</v>
      </c>
      <c r="L1007" s="5">
        <v>48.2</v>
      </c>
      <c r="M1007" s="5" t="s">
        <v>1049</v>
      </c>
      <c r="N1007" s="5" t="s">
        <v>3951</v>
      </c>
      <c r="O1007" s="5" t="s">
        <v>3633</v>
      </c>
      <c r="P1007" s="5">
        <v>2.3199999999999998</v>
      </c>
      <c r="Q1007" s="5">
        <v>52.1</v>
      </c>
      <c r="R1007" s="5">
        <v>36.700000000000003</v>
      </c>
      <c r="S1007" s="5">
        <v>37.299999999999997</v>
      </c>
      <c r="U1007" s="5">
        <v>3.4</v>
      </c>
      <c r="V1007" s="5">
        <v>26.1</v>
      </c>
      <c r="W1007" s="5">
        <v>13.2</v>
      </c>
      <c r="X1007" s="5">
        <v>43.9</v>
      </c>
      <c r="Y1007" s="5">
        <v>8.6</v>
      </c>
      <c r="Z1007" s="5">
        <v>50.8</v>
      </c>
      <c r="AA1007" s="5">
        <v>31</v>
      </c>
      <c r="AB1007" s="5">
        <v>27.7</v>
      </c>
      <c r="AC1007" s="5">
        <v>50.3</v>
      </c>
      <c r="AD1007" s="5">
        <v>28.4</v>
      </c>
      <c r="AE1007" s="5">
        <v>90.178571430000005</v>
      </c>
      <c r="AF1007" s="5">
        <v>0.51175958200000005</v>
      </c>
      <c r="AG1007" s="5">
        <v>1.0888501740000001</v>
      </c>
      <c r="AH1007">
        <v>1.0452961670000001</v>
      </c>
      <c r="AI1007">
        <v>50.974632839999998</v>
      </c>
      <c r="AJ1007">
        <v>8.3132530120000006</v>
      </c>
    </row>
    <row r="1008" spans="1:36" x14ac:dyDescent="0.3">
      <c r="A1008">
        <v>45</v>
      </c>
      <c r="B1008">
        <v>13</v>
      </c>
      <c r="C1008">
        <v>102.1</v>
      </c>
      <c r="D1008">
        <v>320.8</v>
      </c>
      <c r="E1008">
        <v>59181</v>
      </c>
      <c r="F1008">
        <v>13909</v>
      </c>
      <c r="G1008" s="5">
        <v>11.3</v>
      </c>
      <c r="H1008" s="5">
        <v>0</v>
      </c>
      <c r="I1008" s="5" t="s">
        <v>49</v>
      </c>
      <c r="J1008" s="5">
        <v>38.5</v>
      </c>
      <c r="K1008" s="5">
        <v>40.200000000000003</v>
      </c>
      <c r="L1008" s="5">
        <v>36.1</v>
      </c>
      <c r="M1008" s="5" t="s">
        <v>1050</v>
      </c>
      <c r="N1008" s="5" t="s">
        <v>3952</v>
      </c>
      <c r="O1008" s="5" t="s">
        <v>3633</v>
      </c>
      <c r="P1008" s="5">
        <v>2.82</v>
      </c>
      <c r="Q1008" s="5">
        <v>42.2</v>
      </c>
      <c r="R1008" s="5">
        <v>7.7</v>
      </c>
      <c r="S1008" s="5">
        <v>37.1</v>
      </c>
      <c r="T1008" s="5">
        <v>30.2</v>
      </c>
      <c r="U1008" s="5">
        <v>25</v>
      </c>
      <c r="V1008" s="5">
        <v>16.8</v>
      </c>
      <c r="W1008" s="5">
        <v>23.1</v>
      </c>
      <c r="X1008" s="5">
        <v>61.1</v>
      </c>
      <c r="Y1008" s="5">
        <v>13.4</v>
      </c>
      <c r="Z1008" s="5">
        <v>56.7</v>
      </c>
      <c r="AB1008" s="5">
        <v>36.299999999999997</v>
      </c>
      <c r="AC1008" s="5">
        <v>29.7</v>
      </c>
      <c r="AD1008" s="5">
        <v>17.3</v>
      </c>
      <c r="AE1008" s="5">
        <v>84.080305390000007</v>
      </c>
      <c r="AF1008" s="5">
        <v>0.55139262</v>
      </c>
      <c r="AG1008" s="5">
        <v>1.095716103</v>
      </c>
      <c r="AH1008">
        <v>8.7727979640000004</v>
      </c>
      <c r="AI1008">
        <v>47.187117809999997</v>
      </c>
      <c r="AJ1008">
        <v>1.9913106439999999</v>
      </c>
    </row>
    <row r="1009" spans="1:36" x14ac:dyDescent="0.3">
      <c r="A1009">
        <v>155</v>
      </c>
      <c r="B1009">
        <v>62</v>
      </c>
      <c r="C1009">
        <v>192.7</v>
      </c>
      <c r="D1009">
        <v>477.5</v>
      </c>
      <c r="E1009">
        <v>34971</v>
      </c>
      <c r="F1009">
        <v>26489</v>
      </c>
      <c r="G1009" s="5">
        <v>25.4</v>
      </c>
      <c r="H1009" s="5">
        <v>0</v>
      </c>
      <c r="I1009" s="5" t="s">
        <v>63</v>
      </c>
      <c r="J1009" s="5">
        <v>38.799999999999997</v>
      </c>
      <c r="K1009" s="5">
        <v>36.6</v>
      </c>
      <c r="L1009" s="5">
        <v>41.9</v>
      </c>
      <c r="M1009" s="5" t="s">
        <v>1051</v>
      </c>
      <c r="N1009" s="5" t="s">
        <v>3158</v>
      </c>
      <c r="O1009" s="5" t="s">
        <v>3577</v>
      </c>
      <c r="P1009" s="5">
        <v>2.61</v>
      </c>
      <c r="Q1009" s="5">
        <v>41.5</v>
      </c>
      <c r="R1009" s="5">
        <v>25.1</v>
      </c>
      <c r="S1009" s="5">
        <v>43.4</v>
      </c>
      <c r="U1009" s="5">
        <v>1.8</v>
      </c>
      <c r="V1009" s="5">
        <v>34.5</v>
      </c>
      <c r="W1009" s="5">
        <v>7.5</v>
      </c>
      <c r="X1009" s="5">
        <v>39.5</v>
      </c>
      <c r="Y1009" s="5">
        <v>17.600000000000001</v>
      </c>
      <c r="Z1009" s="5">
        <v>52.7</v>
      </c>
      <c r="AA1009" s="5">
        <v>35.700000000000003</v>
      </c>
      <c r="AB1009" s="5">
        <v>30.3</v>
      </c>
      <c r="AC1009" s="5">
        <v>46.6</v>
      </c>
      <c r="AD1009" s="5">
        <v>26.5</v>
      </c>
      <c r="AE1009" s="5">
        <v>47.363730879999999</v>
      </c>
      <c r="AF1009" s="5">
        <v>46.765929010000001</v>
      </c>
      <c r="AG1009" s="5">
        <v>0.905985445</v>
      </c>
      <c r="AH1009">
        <v>3.4457151339999998</v>
      </c>
      <c r="AI1009">
        <v>43.276946430000002</v>
      </c>
      <c r="AJ1009">
        <v>6.2669771049999996</v>
      </c>
    </row>
    <row r="1010" spans="1:36" x14ac:dyDescent="0.3">
      <c r="A1010">
        <v>68</v>
      </c>
      <c r="B1010">
        <v>34</v>
      </c>
      <c r="C1010">
        <v>195.6</v>
      </c>
      <c r="D1010">
        <v>391.8</v>
      </c>
      <c r="E1010">
        <v>34445</v>
      </c>
      <c r="F1010">
        <v>13963</v>
      </c>
      <c r="G1010" s="5">
        <v>21.2</v>
      </c>
      <c r="H1010" s="5">
        <v>214.85354150000001</v>
      </c>
      <c r="I1010" s="5" t="s">
        <v>63</v>
      </c>
      <c r="J1010" s="5">
        <v>41.3</v>
      </c>
      <c r="K1010" s="5">
        <v>39.6</v>
      </c>
      <c r="L1010" s="5">
        <v>43.6</v>
      </c>
      <c r="M1010" s="5" t="s">
        <v>1052</v>
      </c>
      <c r="N1010" s="5" t="s">
        <v>3953</v>
      </c>
      <c r="O1010" s="5" t="s">
        <v>3577</v>
      </c>
      <c r="P1010" s="5">
        <v>2.56</v>
      </c>
      <c r="Q1010" s="5">
        <v>47.7</v>
      </c>
      <c r="R1010" s="5">
        <v>23</v>
      </c>
      <c r="S1010" s="5">
        <v>37.1</v>
      </c>
      <c r="U1010" s="5">
        <v>7.7</v>
      </c>
      <c r="V1010" s="5">
        <v>38</v>
      </c>
      <c r="W1010" s="5">
        <v>10</v>
      </c>
      <c r="X1010" s="5">
        <v>50.6</v>
      </c>
      <c r="Y1010" s="5">
        <v>9.6999999999999993</v>
      </c>
      <c r="Z1010" s="5">
        <v>62.3</v>
      </c>
      <c r="AA1010" s="5">
        <v>45.1</v>
      </c>
      <c r="AB1010" s="5">
        <v>36.200000000000003</v>
      </c>
      <c r="AC1010" s="5">
        <v>39</v>
      </c>
      <c r="AD1010" s="5">
        <v>21.8</v>
      </c>
      <c r="AE1010" s="5">
        <v>71.502367629999995</v>
      </c>
      <c r="AF1010" s="5">
        <v>23.51126417</v>
      </c>
      <c r="AG1010" s="5">
        <v>1.8151815179999999</v>
      </c>
      <c r="AH1010">
        <v>1.104893098</v>
      </c>
      <c r="AI1010">
        <v>46.832621209999999</v>
      </c>
      <c r="AJ1010">
        <v>8.3306734759999994</v>
      </c>
    </row>
    <row r="1011" spans="1:36" x14ac:dyDescent="0.3">
      <c r="A1011">
        <v>1601</v>
      </c>
      <c r="B1011">
        <v>551</v>
      </c>
      <c r="C1011">
        <v>140.80000000000001</v>
      </c>
      <c r="D1011">
        <v>413.6</v>
      </c>
      <c r="E1011">
        <v>57428</v>
      </c>
      <c r="F1011">
        <v>433898</v>
      </c>
      <c r="G1011" s="5">
        <v>17</v>
      </c>
      <c r="H1011" s="5">
        <v>73.750051859999999</v>
      </c>
      <c r="I1011" s="5" t="s">
        <v>49</v>
      </c>
      <c r="J1011" s="5">
        <v>33.5</v>
      </c>
      <c r="K1011" s="5">
        <v>32.799999999999997</v>
      </c>
      <c r="L1011" s="5">
        <v>34.299999999999997</v>
      </c>
      <c r="M1011" s="5" t="s">
        <v>1053</v>
      </c>
      <c r="N1011" s="5" t="s">
        <v>3954</v>
      </c>
      <c r="O1011" s="5" t="s">
        <v>3633</v>
      </c>
      <c r="P1011" s="5">
        <v>3.26</v>
      </c>
      <c r="Q1011" s="5">
        <v>46.3</v>
      </c>
      <c r="R1011" s="5">
        <v>20.9</v>
      </c>
      <c r="S1011" s="5">
        <v>27.3</v>
      </c>
      <c r="T1011" s="5">
        <v>46.7</v>
      </c>
      <c r="U1011" s="5">
        <v>5.0999999999999996</v>
      </c>
      <c r="V1011" s="5">
        <v>20.8</v>
      </c>
      <c r="W1011" s="5">
        <v>14.2</v>
      </c>
      <c r="X1011" s="5">
        <v>54.3</v>
      </c>
      <c r="Y1011" s="5">
        <v>8.4</v>
      </c>
      <c r="Z1011" s="5">
        <v>55.6</v>
      </c>
      <c r="AB1011" s="5">
        <v>37.5</v>
      </c>
      <c r="AC1011" s="5">
        <v>35.1</v>
      </c>
      <c r="AD1011" s="5">
        <v>23.1</v>
      </c>
      <c r="AE1011" s="5">
        <v>73.306943079999996</v>
      </c>
      <c r="AF1011" s="5">
        <v>2.788481961</v>
      </c>
      <c r="AG1011" s="5">
        <v>6.0860188449999999</v>
      </c>
      <c r="AH1011">
        <v>12.75344797</v>
      </c>
      <c r="AI1011">
        <v>51.745586189999997</v>
      </c>
      <c r="AJ1011">
        <v>5.9219766959999998</v>
      </c>
    </row>
    <row r="1012" spans="1:36" x14ac:dyDescent="0.3">
      <c r="A1012">
        <v>815</v>
      </c>
      <c r="B1012">
        <v>298</v>
      </c>
      <c r="C1012">
        <v>170.2</v>
      </c>
      <c r="D1012">
        <v>488.9</v>
      </c>
      <c r="E1012">
        <v>71063</v>
      </c>
      <c r="F1012">
        <v>142456</v>
      </c>
      <c r="G1012" s="5">
        <v>9</v>
      </c>
      <c r="H1012" s="5">
        <v>182.5124951</v>
      </c>
      <c r="I1012" s="5" t="s">
        <v>34</v>
      </c>
      <c r="J1012" s="5">
        <v>40.299999999999997</v>
      </c>
      <c r="K1012" s="5">
        <v>39</v>
      </c>
      <c r="L1012" s="5">
        <v>41.7</v>
      </c>
      <c r="M1012" s="5" t="s">
        <v>1054</v>
      </c>
      <c r="N1012" s="5" t="s">
        <v>3955</v>
      </c>
      <c r="O1012" s="5" t="s">
        <v>3633</v>
      </c>
      <c r="P1012" s="5">
        <v>2.74</v>
      </c>
      <c r="Q1012" s="5">
        <v>50.9</v>
      </c>
      <c r="R1012" s="5">
        <v>15.2</v>
      </c>
      <c r="S1012" s="5">
        <v>30.8</v>
      </c>
      <c r="T1012" s="5">
        <v>48.2</v>
      </c>
      <c r="U1012" s="5">
        <v>5.7</v>
      </c>
      <c r="V1012" s="5">
        <v>19.3</v>
      </c>
      <c r="W1012" s="5">
        <v>21.6</v>
      </c>
      <c r="X1012" s="5">
        <v>60.7</v>
      </c>
      <c r="Y1012" s="5">
        <v>7.5</v>
      </c>
      <c r="Z1012" s="5">
        <v>71.8</v>
      </c>
      <c r="AB1012" s="5">
        <v>48</v>
      </c>
      <c r="AC1012" s="5">
        <v>30.4</v>
      </c>
      <c r="AD1012" s="5">
        <v>14.4</v>
      </c>
      <c r="AE1012" s="5">
        <v>74.068213409999998</v>
      </c>
      <c r="AF1012" s="5">
        <v>2.0984354399999998</v>
      </c>
      <c r="AG1012" s="5">
        <v>7.7101821160000004</v>
      </c>
      <c r="AH1012">
        <v>11.55493781</v>
      </c>
      <c r="AI1012">
        <v>53.127651839999999</v>
      </c>
      <c r="AJ1012">
        <v>4.9410953749999997</v>
      </c>
    </row>
    <row r="1013" spans="1:36" x14ac:dyDescent="0.3">
      <c r="A1013">
        <v>628</v>
      </c>
      <c r="B1013">
        <v>227</v>
      </c>
      <c r="C1013">
        <v>144.9</v>
      </c>
      <c r="D1013">
        <v>423.9</v>
      </c>
      <c r="E1013">
        <v>57118</v>
      </c>
      <c r="F1013">
        <v>98877</v>
      </c>
      <c r="G1013" s="5">
        <v>11.4</v>
      </c>
      <c r="H1013" s="5">
        <v>182.04435810000001</v>
      </c>
      <c r="I1013" s="5" t="s">
        <v>49</v>
      </c>
      <c r="J1013" s="5">
        <v>49</v>
      </c>
      <c r="K1013" s="5">
        <v>47.5</v>
      </c>
      <c r="L1013" s="5">
        <v>50.5</v>
      </c>
      <c r="M1013" s="5" t="s">
        <v>1055</v>
      </c>
      <c r="N1013" s="5" t="s">
        <v>3611</v>
      </c>
      <c r="O1013" s="5" t="s">
        <v>3633</v>
      </c>
      <c r="P1013" s="5">
        <v>2.38</v>
      </c>
      <c r="Q1013" s="5">
        <v>53.6</v>
      </c>
      <c r="R1013" s="5">
        <v>13.4</v>
      </c>
      <c r="S1013" s="5">
        <v>28.8</v>
      </c>
      <c r="U1013" s="5">
        <v>5.2</v>
      </c>
      <c r="V1013" s="5">
        <v>20.2</v>
      </c>
      <c r="W1013" s="5">
        <v>21.6</v>
      </c>
      <c r="X1013" s="5">
        <v>49.9</v>
      </c>
      <c r="Y1013" s="5">
        <v>9.8000000000000007</v>
      </c>
      <c r="Z1013" s="5">
        <v>66.7</v>
      </c>
      <c r="AB1013" s="5">
        <v>35.1</v>
      </c>
      <c r="AC1013" s="5">
        <v>39.1</v>
      </c>
      <c r="AD1013" s="5">
        <v>17.3</v>
      </c>
      <c r="AE1013" s="5">
        <v>92.368874910000002</v>
      </c>
      <c r="AF1013" s="5">
        <v>0.487978087</v>
      </c>
      <c r="AG1013" s="5">
        <v>1.4355280509999999</v>
      </c>
      <c r="AH1013">
        <v>1.705387035</v>
      </c>
      <c r="AI1013">
        <v>51.862513110000002</v>
      </c>
      <c r="AJ1013">
        <v>4.0790899239999998</v>
      </c>
    </row>
    <row r="1014" spans="1:36" x14ac:dyDescent="0.3">
      <c r="A1014">
        <v>12694</v>
      </c>
      <c r="B1014">
        <v>4410</v>
      </c>
      <c r="C1014">
        <v>143.80000000000001</v>
      </c>
      <c r="D1014">
        <v>418.6</v>
      </c>
      <c r="E1014">
        <v>76061</v>
      </c>
      <c r="F1014">
        <v>3169776</v>
      </c>
      <c r="G1014" s="5">
        <v>12.9</v>
      </c>
      <c r="H1014" s="5">
        <v>145.75162409999999</v>
      </c>
      <c r="I1014" s="5" t="s">
        <v>34</v>
      </c>
      <c r="J1014" s="5">
        <v>37.1</v>
      </c>
      <c r="K1014" s="5">
        <v>35.799999999999997</v>
      </c>
      <c r="L1014" s="5">
        <v>38.4</v>
      </c>
      <c r="M1014" s="5" t="s">
        <v>1056</v>
      </c>
      <c r="N1014" s="5" t="s">
        <v>3350</v>
      </c>
      <c r="O1014" s="5" t="s">
        <v>3633</v>
      </c>
      <c r="P1014" s="5">
        <v>3.04</v>
      </c>
      <c r="Q1014" s="5">
        <v>50.1</v>
      </c>
      <c r="R1014" s="5">
        <v>11.5</v>
      </c>
      <c r="S1014" s="5">
        <v>27</v>
      </c>
      <c r="U1014" s="5">
        <v>11.2</v>
      </c>
      <c r="V1014" s="5">
        <v>17.7</v>
      </c>
      <c r="W1014" s="5">
        <v>24.4</v>
      </c>
      <c r="X1014" s="5">
        <v>60.9</v>
      </c>
      <c r="Y1014" s="5">
        <v>7.6</v>
      </c>
      <c r="Z1014" s="5">
        <v>65</v>
      </c>
      <c r="AA1014" s="5">
        <v>56.3</v>
      </c>
      <c r="AB1014" s="5">
        <v>47.4</v>
      </c>
      <c r="AC1014" s="5">
        <v>27.9</v>
      </c>
      <c r="AD1014" s="5">
        <v>18.3</v>
      </c>
      <c r="AE1014" s="5">
        <v>63.22067964</v>
      </c>
      <c r="AF1014" s="5">
        <v>1.6628643329999999</v>
      </c>
      <c r="AG1014" s="5">
        <v>18.945087539999999</v>
      </c>
      <c r="AH1014">
        <v>11.8168115</v>
      </c>
      <c r="AI1014">
        <v>54.606267580000001</v>
      </c>
      <c r="AJ1014">
        <v>4.8278075219999996</v>
      </c>
    </row>
    <row r="1015" spans="1:36" x14ac:dyDescent="0.3">
      <c r="A1015">
        <v>1948</v>
      </c>
      <c r="B1015">
        <v>686</v>
      </c>
      <c r="C1015">
        <v>153.4</v>
      </c>
      <c r="D1015">
        <v>460.5</v>
      </c>
      <c r="E1015">
        <v>75689</v>
      </c>
      <c r="F1015">
        <v>375391</v>
      </c>
      <c r="G1015" s="5">
        <v>8.3000000000000007</v>
      </c>
      <c r="H1015" s="5">
        <v>407.57503509999998</v>
      </c>
      <c r="I1015" s="5" t="s">
        <v>34</v>
      </c>
      <c r="J1015" s="5">
        <v>41</v>
      </c>
      <c r="K1015" s="5">
        <v>39.700000000000003</v>
      </c>
      <c r="L1015" s="5">
        <v>42.2</v>
      </c>
      <c r="M1015" s="5" t="s">
        <v>1057</v>
      </c>
      <c r="N1015" s="5" t="s">
        <v>3956</v>
      </c>
      <c r="O1015" s="5" t="s">
        <v>3633</v>
      </c>
      <c r="P1015" s="5">
        <v>2.67</v>
      </c>
      <c r="Q1015" s="5">
        <v>55.6</v>
      </c>
      <c r="R1015" s="5">
        <v>10.7</v>
      </c>
      <c r="S1015" s="5">
        <v>31.2</v>
      </c>
      <c r="U1015" s="5">
        <v>7.4</v>
      </c>
      <c r="V1015" s="5">
        <v>19.399999999999999</v>
      </c>
      <c r="W1015" s="5">
        <v>24.5</v>
      </c>
      <c r="X1015" s="5">
        <v>55.8</v>
      </c>
      <c r="Y1015" s="5">
        <v>8.3000000000000007</v>
      </c>
      <c r="Z1015" s="5">
        <v>78.2</v>
      </c>
      <c r="AA1015" s="5">
        <v>61.9</v>
      </c>
      <c r="AB1015" s="5">
        <v>53.6</v>
      </c>
      <c r="AC1015" s="5">
        <v>27.6</v>
      </c>
      <c r="AD1015" s="5">
        <v>11.3</v>
      </c>
      <c r="AE1015" s="5">
        <v>83.643933599999997</v>
      </c>
      <c r="AF1015" s="5">
        <v>1.4150376760000001</v>
      </c>
      <c r="AG1015" s="5">
        <v>6.6801354159999997</v>
      </c>
      <c r="AH1015">
        <v>2.91853227</v>
      </c>
      <c r="AI1015">
        <v>56.729860619999997</v>
      </c>
      <c r="AJ1015">
        <v>4.4332347089999997</v>
      </c>
    </row>
    <row r="1016" spans="1:36" x14ac:dyDescent="0.3">
      <c r="A1016">
        <v>134</v>
      </c>
      <c r="B1016">
        <v>53</v>
      </c>
      <c r="C1016">
        <v>167.2</v>
      </c>
      <c r="D1016">
        <v>420.3</v>
      </c>
      <c r="E1016">
        <v>47964</v>
      </c>
      <c r="F1016">
        <v>18409</v>
      </c>
      <c r="G1016" s="5">
        <v>14</v>
      </c>
      <c r="H1016" s="5">
        <v>0</v>
      </c>
      <c r="I1016" s="5" t="s">
        <v>107</v>
      </c>
      <c r="J1016" s="5">
        <v>51.3</v>
      </c>
      <c r="K1016" s="5">
        <v>50.3</v>
      </c>
      <c r="L1016" s="5">
        <v>52</v>
      </c>
      <c r="M1016" s="5" t="s">
        <v>1058</v>
      </c>
      <c r="N1016" s="5" t="s">
        <v>3957</v>
      </c>
      <c r="O1016" s="5" t="s">
        <v>3633</v>
      </c>
      <c r="P1016" s="5">
        <v>2.2599999999999998</v>
      </c>
      <c r="Q1016" s="5">
        <v>53</v>
      </c>
      <c r="R1016" s="5">
        <v>10</v>
      </c>
      <c r="S1016" s="5">
        <v>27.4</v>
      </c>
      <c r="T1016" s="5">
        <v>62.6</v>
      </c>
      <c r="U1016" s="5">
        <v>0</v>
      </c>
      <c r="V1016" s="5">
        <v>23.9</v>
      </c>
      <c r="W1016" s="5">
        <v>13.3</v>
      </c>
      <c r="X1016" s="5">
        <v>44.7</v>
      </c>
      <c r="Y1016" s="5">
        <v>15.2</v>
      </c>
      <c r="Z1016" s="5">
        <v>62.3</v>
      </c>
      <c r="AA1016" s="5">
        <v>40.6</v>
      </c>
      <c r="AB1016" s="5">
        <v>33.5</v>
      </c>
      <c r="AC1016" s="5">
        <v>44.5</v>
      </c>
      <c r="AD1016" s="5">
        <v>20.7</v>
      </c>
      <c r="AE1016" s="5">
        <v>90.119160600000001</v>
      </c>
      <c r="AF1016" s="5">
        <v>0.65380154000000001</v>
      </c>
      <c r="AG1016" s="5">
        <v>0.93852156499999995</v>
      </c>
      <c r="AH1016">
        <v>1.4710534639999999</v>
      </c>
      <c r="AI1016">
        <v>48.995983940000002</v>
      </c>
      <c r="AJ1016">
        <v>4.0643008800000002</v>
      </c>
    </row>
    <row r="1017" spans="1:36" x14ac:dyDescent="0.3">
      <c r="A1017">
        <v>8857</v>
      </c>
      <c r="B1017">
        <v>3377</v>
      </c>
      <c r="C1017">
        <v>154.6</v>
      </c>
      <c r="D1017">
        <v>414.5</v>
      </c>
      <c r="E1017">
        <v>56877</v>
      </c>
      <c r="F1017">
        <v>2361026</v>
      </c>
      <c r="G1017" s="5">
        <v>17.100000000000001</v>
      </c>
      <c r="H1017" s="5">
        <v>57.178531710000001</v>
      </c>
      <c r="I1017" s="5" t="s">
        <v>49</v>
      </c>
      <c r="J1017" s="5">
        <v>34.5</v>
      </c>
      <c r="K1017" s="5">
        <v>33.5</v>
      </c>
      <c r="L1017" s="5">
        <v>35.5</v>
      </c>
      <c r="M1017" s="5" t="s">
        <v>1059</v>
      </c>
      <c r="N1017" s="5" t="s">
        <v>3958</v>
      </c>
      <c r="O1017" s="5" t="s">
        <v>3633</v>
      </c>
      <c r="P1017" s="5">
        <v>3.24</v>
      </c>
      <c r="Q1017" s="5">
        <v>48.4</v>
      </c>
      <c r="R1017" s="5">
        <v>15.7</v>
      </c>
      <c r="S1017" s="5">
        <v>36.200000000000003</v>
      </c>
      <c r="U1017" s="5">
        <v>4.7</v>
      </c>
      <c r="V1017" s="5">
        <v>25.8</v>
      </c>
      <c r="W1017" s="5">
        <v>13.4</v>
      </c>
      <c r="X1017" s="5">
        <v>52.4</v>
      </c>
      <c r="Y1017" s="5">
        <v>12.9</v>
      </c>
      <c r="Z1017" s="5">
        <v>56.3</v>
      </c>
      <c r="AA1017" s="5">
        <v>46.8</v>
      </c>
      <c r="AB1017" s="5">
        <v>40.1</v>
      </c>
      <c r="AC1017" s="5">
        <v>35</v>
      </c>
      <c r="AD1017" s="5">
        <v>24.2</v>
      </c>
      <c r="AE1017" s="5">
        <v>64.610414480000003</v>
      </c>
      <c r="AF1017" s="5">
        <v>6.2651869080000004</v>
      </c>
      <c r="AG1017" s="5">
        <v>6.1851183970000001</v>
      </c>
      <c r="AH1017">
        <v>17.456327850000001</v>
      </c>
      <c r="AI1017">
        <v>53.803744680000001</v>
      </c>
      <c r="AJ1017">
        <v>5.4752684670000002</v>
      </c>
    </row>
    <row r="1018" spans="1:36" x14ac:dyDescent="0.3">
      <c r="A1018">
        <v>6346</v>
      </c>
      <c r="B1018">
        <v>2389</v>
      </c>
      <c r="C1018">
        <v>168.9</v>
      </c>
      <c r="D1018">
        <v>452</v>
      </c>
      <c r="E1018">
        <v>55803</v>
      </c>
      <c r="F1018">
        <v>1501335</v>
      </c>
      <c r="G1018" s="5">
        <v>18.100000000000001</v>
      </c>
      <c r="H1018" s="5">
        <v>239.1205161</v>
      </c>
      <c r="I1018" s="5" t="s">
        <v>49</v>
      </c>
      <c r="J1018" s="5">
        <v>35.5</v>
      </c>
      <c r="K1018" s="5">
        <v>34.200000000000003</v>
      </c>
      <c r="L1018" s="5">
        <v>36.799999999999997</v>
      </c>
      <c r="M1018" s="5" t="s">
        <v>1060</v>
      </c>
      <c r="N1018" s="5" t="s">
        <v>3959</v>
      </c>
      <c r="O1018" s="5" t="s">
        <v>3633</v>
      </c>
      <c r="P1018" s="5">
        <v>2.76</v>
      </c>
      <c r="Q1018" s="5">
        <v>45</v>
      </c>
      <c r="R1018" s="5">
        <v>13.9</v>
      </c>
      <c r="S1018" s="5">
        <v>29.5</v>
      </c>
      <c r="U1018" s="5">
        <v>7.2</v>
      </c>
      <c r="V1018" s="5">
        <v>22.3</v>
      </c>
      <c r="W1018" s="5">
        <v>19.100000000000001</v>
      </c>
      <c r="X1018" s="5">
        <v>55.3</v>
      </c>
      <c r="Y1018" s="5">
        <v>11.8</v>
      </c>
      <c r="Z1018" s="5">
        <v>63.2</v>
      </c>
      <c r="AB1018" s="5">
        <v>45.4</v>
      </c>
      <c r="AC1018" s="5">
        <v>35.200000000000003</v>
      </c>
      <c r="AD1018" s="5">
        <v>21.6</v>
      </c>
      <c r="AE1018" s="5">
        <v>59.58677393</v>
      </c>
      <c r="AF1018" s="5">
        <v>9.9574166749999993</v>
      </c>
      <c r="AG1018" s="5">
        <v>15.04162824</v>
      </c>
      <c r="AH1018">
        <v>6.8865327000000001</v>
      </c>
      <c r="AI1018">
        <v>44.789282729999996</v>
      </c>
      <c r="AJ1018">
        <v>5.3844708270000003</v>
      </c>
    </row>
    <row r="1019" spans="1:36" x14ac:dyDescent="0.3">
      <c r="A1019">
        <v>216</v>
      </c>
      <c r="B1019">
        <v>75</v>
      </c>
      <c r="C1019">
        <v>150.4</v>
      </c>
      <c r="D1019">
        <v>433</v>
      </c>
      <c r="E1019">
        <v>68166</v>
      </c>
      <c r="F1019">
        <v>58792</v>
      </c>
      <c r="G1019" s="5">
        <v>14.1</v>
      </c>
      <c r="H1019" s="5">
        <v>102.0547013</v>
      </c>
      <c r="I1019" s="5" t="s">
        <v>34</v>
      </c>
      <c r="J1019" s="5">
        <v>35</v>
      </c>
      <c r="K1019" s="5">
        <v>34.200000000000003</v>
      </c>
      <c r="L1019" s="5">
        <v>35.700000000000003</v>
      </c>
      <c r="M1019" s="5" t="s">
        <v>1061</v>
      </c>
      <c r="N1019" s="5" t="s">
        <v>3960</v>
      </c>
      <c r="O1019" s="5" t="s">
        <v>3633</v>
      </c>
      <c r="P1019" s="5">
        <v>3.33</v>
      </c>
      <c r="Q1019" s="5">
        <v>51</v>
      </c>
      <c r="R1019" s="5">
        <v>10.5</v>
      </c>
      <c r="S1019" s="5">
        <v>38.1</v>
      </c>
      <c r="U1019" s="5">
        <v>5.0999999999999996</v>
      </c>
      <c r="V1019" s="5">
        <v>24.4</v>
      </c>
      <c r="W1019" s="5">
        <v>13.4</v>
      </c>
      <c r="X1019" s="5">
        <v>60.1</v>
      </c>
      <c r="Y1019" s="5">
        <v>12.2</v>
      </c>
      <c r="Z1019" s="5">
        <v>64.5</v>
      </c>
      <c r="AA1019" s="5">
        <v>54.1</v>
      </c>
      <c r="AB1019" s="5">
        <v>48.4</v>
      </c>
      <c r="AC1019" s="5">
        <v>31.2</v>
      </c>
      <c r="AD1019" s="5">
        <v>20.5</v>
      </c>
      <c r="AE1019" s="5">
        <v>84.531855379999996</v>
      </c>
      <c r="AF1019" s="5">
        <v>0.78009625199999999</v>
      </c>
      <c r="AG1019" s="5">
        <v>2.6634466699999999</v>
      </c>
      <c r="AH1019">
        <v>6.9392080890000001</v>
      </c>
      <c r="AI1019">
        <v>59.576694959999998</v>
      </c>
      <c r="AJ1019">
        <v>6.536926148</v>
      </c>
    </row>
    <row r="1020" spans="1:36" x14ac:dyDescent="0.3">
      <c r="A1020">
        <v>7241</v>
      </c>
      <c r="B1020">
        <v>2778</v>
      </c>
      <c r="C1020">
        <v>168</v>
      </c>
      <c r="D1020">
        <v>423.1</v>
      </c>
      <c r="E1020">
        <v>51951</v>
      </c>
      <c r="F1020">
        <v>2128133</v>
      </c>
      <c r="G1020" s="5">
        <v>20.399999999999999</v>
      </c>
      <c r="H1020" s="5">
        <v>62.026198549999997</v>
      </c>
      <c r="I1020" s="5" t="s">
        <v>42</v>
      </c>
      <c r="J1020" s="5">
        <v>32.5</v>
      </c>
      <c r="K1020" s="5">
        <v>31.4</v>
      </c>
      <c r="L1020" s="5">
        <v>33.6</v>
      </c>
      <c r="M1020" s="5" t="s">
        <v>1062</v>
      </c>
      <c r="N1020" s="5" t="s">
        <v>3961</v>
      </c>
      <c r="O1020" s="5" t="s">
        <v>3633</v>
      </c>
      <c r="P1020" s="5">
        <v>3.33</v>
      </c>
      <c r="Q1020" s="5">
        <v>45.4</v>
      </c>
      <c r="R1020" s="5">
        <v>16</v>
      </c>
      <c r="S1020" s="5">
        <v>33.6</v>
      </c>
      <c r="T1020" s="5">
        <v>44.5</v>
      </c>
      <c r="U1020" s="5">
        <v>6</v>
      </c>
      <c r="V1020" s="5">
        <v>26.2</v>
      </c>
      <c r="W1020" s="5">
        <v>12.3</v>
      </c>
      <c r="X1020" s="5">
        <v>52.3</v>
      </c>
      <c r="Y1020" s="5">
        <v>12.6</v>
      </c>
      <c r="Z1020" s="5">
        <v>54.4</v>
      </c>
      <c r="AA1020" s="5">
        <v>46.6</v>
      </c>
      <c r="AB1020" s="5">
        <v>41.2</v>
      </c>
      <c r="AC1020" s="5">
        <v>35.700000000000003</v>
      </c>
      <c r="AD1020" s="5">
        <v>26.1</v>
      </c>
      <c r="AE1020" s="5">
        <v>62.154060899999998</v>
      </c>
      <c r="AF1020" s="5">
        <v>8.5492481510000005</v>
      </c>
      <c r="AG1020" s="5">
        <v>6.6782542610000002</v>
      </c>
      <c r="AH1020">
        <v>17.038728379999998</v>
      </c>
      <c r="AI1020">
        <v>51.29451023</v>
      </c>
      <c r="AJ1020">
        <v>6.0076214419999996</v>
      </c>
    </row>
    <row r="1021" spans="1:36" x14ac:dyDescent="0.3">
      <c r="A1021">
        <v>419</v>
      </c>
      <c r="B1021">
        <v>189</v>
      </c>
      <c r="C1021">
        <v>187.9</v>
      </c>
      <c r="D1021">
        <v>426.3</v>
      </c>
      <c r="E1021">
        <v>39922</v>
      </c>
      <c r="F1021">
        <v>82005</v>
      </c>
      <c r="G1021" s="5">
        <v>17.2</v>
      </c>
      <c r="H1021" s="5">
        <v>512.16389240000001</v>
      </c>
      <c r="I1021" s="5" t="s">
        <v>44</v>
      </c>
      <c r="J1021" s="5">
        <v>40.5</v>
      </c>
      <c r="K1021" s="5">
        <v>39.4</v>
      </c>
      <c r="L1021" s="5">
        <v>41.9</v>
      </c>
      <c r="M1021" s="5" t="s">
        <v>1063</v>
      </c>
      <c r="N1021" s="5" t="s">
        <v>3962</v>
      </c>
      <c r="O1021" s="5" t="s">
        <v>3577</v>
      </c>
      <c r="P1021" s="5">
        <v>2.5499999999999998</v>
      </c>
      <c r="Q1021" s="5">
        <v>57.6</v>
      </c>
      <c r="R1021" s="5">
        <v>20.6</v>
      </c>
      <c r="S1021" s="5">
        <v>30.6</v>
      </c>
      <c r="T1021" s="5">
        <v>44.7</v>
      </c>
      <c r="U1021" s="5">
        <v>4.0999999999999996</v>
      </c>
      <c r="V1021" s="5">
        <v>34.700000000000003</v>
      </c>
      <c r="W1021" s="5">
        <v>9.1</v>
      </c>
      <c r="X1021" s="5">
        <v>49.7</v>
      </c>
      <c r="Y1021" s="5">
        <v>7.3</v>
      </c>
      <c r="Z1021" s="5">
        <v>62.6</v>
      </c>
      <c r="AA1021" s="5">
        <v>47.9</v>
      </c>
      <c r="AB1021" s="5">
        <v>42.1</v>
      </c>
      <c r="AC1021" s="5">
        <v>35.299999999999997</v>
      </c>
      <c r="AD1021" s="5">
        <v>19</v>
      </c>
      <c r="AE1021" s="5">
        <v>95.693200770000004</v>
      </c>
      <c r="AF1021" s="5">
        <v>1.1906379300000001</v>
      </c>
      <c r="AG1021" s="5">
        <v>0.55703081600000004</v>
      </c>
      <c r="AH1021">
        <v>0.73735564799999997</v>
      </c>
      <c r="AI1021">
        <v>54.850257300000003</v>
      </c>
      <c r="AJ1021">
        <v>3.9133085749999998</v>
      </c>
    </row>
    <row r="1022" spans="1:36" x14ac:dyDescent="0.3">
      <c r="A1022">
        <v>13294</v>
      </c>
      <c r="B1022">
        <v>4895</v>
      </c>
      <c r="C1022">
        <v>157.1</v>
      </c>
      <c r="D1022">
        <v>434.9</v>
      </c>
      <c r="E1022">
        <v>66034</v>
      </c>
      <c r="F1022">
        <v>3299521</v>
      </c>
      <c r="G1022" s="5">
        <v>14.7</v>
      </c>
      <c r="H1022" s="5">
        <v>139.1111013</v>
      </c>
      <c r="I1022" s="5" t="s">
        <v>34</v>
      </c>
      <c r="J1022" s="5">
        <v>35.1</v>
      </c>
      <c r="K1022" s="5">
        <v>33.700000000000003</v>
      </c>
      <c r="L1022" s="5">
        <v>36.5</v>
      </c>
      <c r="M1022" s="5" t="s">
        <v>1064</v>
      </c>
      <c r="N1022" s="5" t="s">
        <v>3963</v>
      </c>
      <c r="O1022" s="5" t="s">
        <v>3633</v>
      </c>
      <c r="P1022" s="5">
        <v>2.86</v>
      </c>
      <c r="Q1022" s="5">
        <v>47.2</v>
      </c>
      <c r="R1022" s="5">
        <v>10.9</v>
      </c>
      <c r="S1022" s="5">
        <v>32.200000000000003</v>
      </c>
      <c r="U1022" s="5">
        <v>9.6</v>
      </c>
      <c r="V1022" s="5">
        <v>19</v>
      </c>
      <c r="W1022" s="5">
        <v>22.1</v>
      </c>
      <c r="X1022" s="5">
        <v>56.7</v>
      </c>
      <c r="Y1022" s="5">
        <v>8.6999999999999993</v>
      </c>
      <c r="Z1022" s="5">
        <v>66.599999999999994</v>
      </c>
      <c r="AA1022" s="5">
        <v>55.5</v>
      </c>
      <c r="AB1022" s="5">
        <v>44.6</v>
      </c>
      <c r="AC1022" s="5">
        <v>28.4</v>
      </c>
      <c r="AD1022" s="5">
        <v>16.8</v>
      </c>
      <c r="AE1022" s="5">
        <v>70.851690419999997</v>
      </c>
      <c r="AF1022" s="5">
        <v>5.0658124979999997</v>
      </c>
      <c r="AG1022" s="5">
        <v>11.450232939999999</v>
      </c>
      <c r="AH1022">
        <v>6.7073087490000001</v>
      </c>
      <c r="AI1022">
        <v>49.617833640000001</v>
      </c>
      <c r="AJ1022">
        <v>4.953958986</v>
      </c>
    </row>
    <row r="1023" spans="1:36" x14ac:dyDescent="0.3">
      <c r="A1023">
        <v>3948</v>
      </c>
      <c r="B1023">
        <v>1387</v>
      </c>
      <c r="C1023">
        <v>145.1</v>
      </c>
      <c r="D1023">
        <v>428.9</v>
      </c>
      <c r="E1023">
        <v>83788</v>
      </c>
      <c r="F1023">
        <v>864816</v>
      </c>
      <c r="G1023" s="5">
        <v>12.1</v>
      </c>
      <c r="H1023" s="5">
        <v>445.18140269999998</v>
      </c>
      <c r="I1023" s="5" t="s">
        <v>34</v>
      </c>
      <c r="J1023" s="5">
        <v>38.5</v>
      </c>
      <c r="K1023" s="5">
        <v>38.4</v>
      </c>
      <c r="L1023" s="5">
        <v>38.6</v>
      </c>
      <c r="M1023" s="5" t="s">
        <v>1065</v>
      </c>
      <c r="N1023" s="5" t="s">
        <v>3964</v>
      </c>
      <c r="O1023" s="5" t="s">
        <v>3633</v>
      </c>
      <c r="P1023" s="5">
        <v>2.3199999999999998</v>
      </c>
      <c r="Q1023" s="5">
        <v>38.799999999999997</v>
      </c>
      <c r="R1023" s="5">
        <v>5.9</v>
      </c>
      <c r="S1023" s="5">
        <v>18.2</v>
      </c>
      <c r="T1023" s="5">
        <v>47.2</v>
      </c>
      <c r="U1023" s="5">
        <v>28.7</v>
      </c>
      <c r="V1023" s="5">
        <v>12.7</v>
      </c>
      <c r="W1023" s="5">
        <v>32.6</v>
      </c>
      <c r="X1023" s="5">
        <v>64.7</v>
      </c>
      <c r="Y1023" s="5">
        <v>6.8</v>
      </c>
      <c r="Z1023" s="5">
        <v>72</v>
      </c>
      <c r="AB1023" s="5">
        <v>52.1</v>
      </c>
      <c r="AC1023" s="5">
        <v>27.8</v>
      </c>
      <c r="AD1023" s="5">
        <v>15</v>
      </c>
      <c r="AE1023" s="5">
        <v>48.727286999999997</v>
      </c>
      <c r="AF1023" s="5">
        <v>5.5693459389999997</v>
      </c>
      <c r="AG1023" s="5">
        <v>33.829509620000003</v>
      </c>
      <c r="AH1023">
        <v>6.4688860000000004</v>
      </c>
      <c r="AI1023">
        <v>33.906710410000002</v>
      </c>
      <c r="AJ1023">
        <v>3.673722996</v>
      </c>
    </row>
    <row r="1024" spans="1:36" x14ac:dyDescent="0.3">
      <c r="A1024">
        <v>2718</v>
      </c>
      <c r="B1024">
        <v>1065</v>
      </c>
      <c r="C1024">
        <v>168.9</v>
      </c>
      <c r="D1024">
        <v>432.1</v>
      </c>
      <c r="E1024">
        <v>51527</v>
      </c>
      <c r="F1024">
        <v>726106</v>
      </c>
      <c r="G1024" s="5">
        <v>20.7</v>
      </c>
      <c r="H1024" s="5">
        <v>60.597213080000003</v>
      </c>
      <c r="I1024" s="5" t="s">
        <v>42</v>
      </c>
      <c r="J1024" s="5">
        <v>33.5</v>
      </c>
      <c r="K1024" s="5">
        <v>32.4</v>
      </c>
      <c r="L1024" s="5">
        <v>34.6</v>
      </c>
      <c r="M1024" s="5" t="s">
        <v>1066</v>
      </c>
      <c r="N1024" s="5" t="s">
        <v>3965</v>
      </c>
      <c r="O1024" s="5" t="s">
        <v>3633</v>
      </c>
      <c r="P1024" s="5">
        <v>3.16</v>
      </c>
      <c r="Q1024" s="5">
        <v>47.9</v>
      </c>
      <c r="R1024" s="5">
        <v>18.7</v>
      </c>
      <c r="S1024" s="5">
        <v>30.8</v>
      </c>
      <c r="U1024" s="5">
        <v>5</v>
      </c>
      <c r="V1024" s="5">
        <v>26.4</v>
      </c>
      <c r="W1024" s="5">
        <v>12.5</v>
      </c>
      <c r="X1024" s="5">
        <v>52.7</v>
      </c>
      <c r="Y1024" s="5">
        <v>13.7</v>
      </c>
      <c r="Z1024" s="5">
        <v>57.2</v>
      </c>
      <c r="AA1024" s="5">
        <v>47.1</v>
      </c>
      <c r="AB1024" s="5">
        <v>41.7</v>
      </c>
      <c r="AC1024" s="5">
        <v>37.700000000000003</v>
      </c>
      <c r="AD1024" s="5">
        <v>25.8</v>
      </c>
      <c r="AE1024" s="5">
        <v>57.002148040000002</v>
      </c>
      <c r="AF1024" s="5">
        <v>7.0937430319999999</v>
      </c>
      <c r="AG1024" s="5">
        <v>14.78546448</v>
      </c>
      <c r="AH1024">
        <v>11.69212227</v>
      </c>
      <c r="AI1024">
        <v>51.852122350000002</v>
      </c>
      <c r="AJ1024">
        <v>6.148432798</v>
      </c>
    </row>
    <row r="1025" spans="1:36" x14ac:dyDescent="0.3">
      <c r="A1025">
        <v>1459</v>
      </c>
      <c r="B1025">
        <v>520</v>
      </c>
      <c r="C1025">
        <v>149.4</v>
      </c>
      <c r="D1025">
        <v>443.7</v>
      </c>
      <c r="E1025">
        <v>61775</v>
      </c>
      <c r="F1025">
        <v>281401</v>
      </c>
      <c r="G1025" s="5">
        <v>14.5</v>
      </c>
      <c r="H1025" s="5">
        <v>156.3604962</v>
      </c>
      <c r="I1025" s="5" t="s">
        <v>34</v>
      </c>
      <c r="J1025" s="5">
        <v>39.299999999999997</v>
      </c>
      <c r="K1025" s="5">
        <v>37.1</v>
      </c>
      <c r="L1025" s="5">
        <v>41.5</v>
      </c>
      <c r="M1025" s="5" t="s">
        <v>1067</v>
      </c>
      <c r="N1025" s="5" t="s">
        <v>3966</v>
      </c>
      <c r="O1025" s="5" t="s">
        <v>3633</v>
      </c>
      <c r="P1025" s="5">
        <v>2.5099999999999998</v>
      </c>
      <c r="Q1025" s="5">
        <v>48.2</v>
      </c>
      <c r="R1025" s="5">
        <v>6.3</v>
      </c>
      <c r="S1025" s="5">
        <v>20.100000000000001</v>
      </c>
      <c r="T1025" s="5">
        <v>66.400000000000006</v>
      </c>
      <c r="U1025" s="5">
        <v>7.2</v>
      </c>
      <c r="V1025" s="5">
        <v>19.7</v>
      </c>
      <c r="W1025" s="5">
        <v>20.8</v>
      </c>
      <c r="X1025" s="5">
        <v>54</v>
      </c>
      <c r="Y1025" s="5">
        <v>6.6</v>
      </c>
      <c r="Z1025" s="5">
        <v>71.900000000000006</v>
      </c>
      <c r="AA1025" s="5">
        <v>55.9</v>
      </c>
      <c r="AB1025" s="5">
        <v>45.6</v>
      </c>
      <c r="AC1025" s="5">
        <v>30.3</v>
      </c>
      <c r="AD1025" s="5">
        <v>13.9</v>
      </c>
      <c r="AE1025" s="5">
        <v>85.006708450000005</v>
      </c>
      <c r="AF1025" s="5">
        <v>2.054846537</v>
      </c>
      <c r="AG1025" s="5">
        <v>3.662342641</v>
      </c>
      <c r="AH1025">
        <v>5.0691277570000004</v>
      </c>
      <c r="AI1025">
        <v>50.366880360000003</v>
      </c>
      <c r="AJ1025">
        <v>4.076692166</v>
      </c>
    </row>
    <row r="1026" spans="1:36" x14ac:dyDescent="0.3">
      <c r="A1026">
        <v>3648</v>
      </c>
      <c r="B1026">
        <v>1186</v>
      </c>
      <c r="C1026">
        <v>140</v>
      </c>
      <c r="D1026">
        <v>447</v>
      </c>
      <c r="E1026">
        <v>100806</v>
      </c>
      <c r="F1026">
        <v>765135</v>
      </c>
      <c r="G1026" s="5">
        <v>7.5</v>
      </c>
      <c r="H1026" s="5">
        <v>218.26213670000001</v>
      </c>
      <c r="I1026" s="5" t="s">
        <v>34</v>
      </c>
      <c r="J1026" s="5">
        <v>39.5</v>
      </c>
      <c r="K1026" s="5">
        <v>38.200000000000003</v>
      </c>
      <c r="L1026" s="5">
        <v>40.799999999999997</v>
      </c>
      <c r="M1026" s="5" t="s">
        <v>1068</v>
      </c>
      <c r="N1026" s="5" t="s">
        <v>3967</v>
      </c>
      <c r="O1026" s="5" t="s">
        <v>3633</v>
      </c>
      <c r="P1026" s="5">
        <v>2.85</v>
      </c>
      <c r="Q1026" s="5">
        <v>51.9</v>
      </c>
      <c r="R1026" s="5">
        <v>11.7</v>
      </c>
      <c r="S1026" s="5">
        <v>25.5</v>
      </c>
      <c r="U1026" s="5">
        <v>16.2</v>
      </c>
      <c r="V1026" s="5">
        <v>16.5</v>
      </c>
      <c r="W1026" s="5">
        <v>27.1</v>
      </c>
      <c r="X1026" s="5">
        <v>64.099999999999994</v>
      </c>
      <c r="Y1026" s="5">
        <v>6.7</v>
      </c>
      <c r="Z1026" s="5">
        <v>76</v>
      </c>
      <c r="AA1026" s="5">
        <v>63.8</v>
      </c>
      <c r="AB1026" s="5">
        <v>55.7</v>
      </c>
      <c r="AC1026" s="5">
        <v>25.8</v>
      </c>
      <c r="AD1026" s="5">
        <v>13.2</v>
      </c>
      <c r="AE1026" s="5">
        <v>54.976353320000001</v>
      </c>
      <c r="AF1026" s="5">
        <v>2.596259538</v>
      </c>
      <c r="AG1026" s="5">
        <v>26.55813637</v>
      </c>
      <c r="AH1026">
        <v>9.4474517549999995</v>
      </c>
      <c r="AI1026">
        <v>53.65425415</v>
      </c>
      <c r="AJ1026">
        <v>5.0155763240000004</v>
      </c>
    </row>
    <row r="1027" spans="1:36" x14ac:dyDescent="0.3">
      <c r="A1027">
        <v>1912</v>
      </c>
      <c r="B1027">
        <v>664</v>
      </c>
      <c r="C1027">
        <v>142.30000000000001</v>
      </c>
      <c r="D1027">
        <v>433</v>
      </c>
      <c r="E1027">
        <v>62116</v>
      </c>
      <c r="F1027">
        <v>444769</v>
      </c>
      <c r="G1027" s="5">
        <v>17.399999999999999</v>
      </c>
      <c r="H1027" s="5">
        <v>229.3325299</v>
      </c>
      <c r="I1027" s="5" t="s">
        <v>34</v>
      </c>
      <c r="J1027" s="5">
        <v>33.6</v>
      </c>
      <c r="K1027" s="5">
        <v>32.4</v>
      </c>
      <c r="L1027" s="5">
        <v>35</v>
      </c>
      <c r="M1027" s="5" t="s">
        <v>1069</v>
      </c>
      <c r="N1027" s="5" t="s">
        <v>3968</v>
      </c>
      <c r="O1027" s="5" t="s">
        <v>3633</v>
      </c>
      <c r="P1027" s="5">
        <v>2.92</v>
      </c>
      <c r="Q1027" s="5">
        <v>44.9</v>
      </c>
      <c r="R1027" s="5">
        <v>11.1</v>
      </c>
      <c r="S1027" s="5">
        <v>19.2</v>
      </c>
      <c r="U1027" s="5">
        <v>9.5</v>
      </c>
      <c r="V1027" s="5">
        <v>17.7</v>
      </c>
      <c r="W1027" s="5">
        <v>19.2</v>
      </c>
      <c r="X1027" s="5">
        <v>58.4</v>
      </c>
      <c r="Y1027" s="5">
        <v>8</v>
      </c>
      <c r="Z1027" s="5">
        <v>63.2</v>
      </c>
      <c r="AA1027" s="5">
        <v>49.6</v>
      </c>
      <c r="AB1027" s="5">
        <v>39.700000000000003</v>
      </c>
      <c r="AC1027" s="5">
        <v>31.9</v>
      </c>
      <c r="AD1027" s="5">
        <v>19.2</v>
      </c>
      <c r="AE1027" s="5">
        <v>74.283813240000001</v>
      </c>
      <c r="AF1027" s="5">
        <v>2.0022943670000002</v>
      </c>
      <c r="AG1027" s="5">
        <v>5.1630147989999999</v>
      </c>
      <c r="AH1027">
        <v>13.267867389999999</v>
      </c>
      <c r="AI1027">
        <v>48.715954400000001</v>
      </c>
      <c r="AJ1027">
        <v>4.6032740949999997</v>
      </c>
    </row>
    <row r="1028" spans="1:36" x14ac:dyDescent="0.3">
      <c r="A1028">
        <v>7334</v>
      </c>
      <c r="B1028">
        <v>2355</v>
      </c>
      <c r="C1028">
        <v>135</v>
      </c>
      <c r="D1028">
        <v>420</v>
      </c>
      <c r="E1028">
        <v>97219</v>
      </c>
      <c r="F1028">
        <v>1918044</v>
      </c>
      <c r="G1028" s="5">
        <v>8.5</v>
      </c>
      <c r="H1028" s="5">
        <v>410.31384059999999</v>
      </c>
      <c r="I1028" s="5" t="s">
        <v>34</v>
      </c>
      <c r="J1028" s="5">
        <v>36.799999999999997</v>
      </c>
      <c r="K1028" s="5">
        <v>35.9</v>
      </c>
      <c r="L1028" s="5">
        <v>37.799999999999997</v>
      </c>
      <c r="M1028" s="5" t="s">
        <v>1070</v>
      </c>
      <c r="N1028" s="5" t="s">
        <v>3969</v>
      </c>
      <c r="O1028" s="5" t="s">
        <v>3633</v>
      </c>
      <c r="P1028" s="5">
        <v>2.95</v>
      </c>
      <c r="Q1028" s="5">
        <v>53.2</v>
      </c>
      <c r="R1028" s="5">
        <v>10.6</v>
      </c>
      <c r="S1028" s="5">
        <v>25.8</v>
      </c>
      <c r="U1028" s="5">
        <v>16.8</v>
      </c>
      <c r="V1028" s="5">
        <v>15.2</v>
      </c>
      <c r="W1028" s="5">
        <v>26.1</v>
      </c>
      <c r="X1028" s="5">
        <v>61.9</v>
      </c>
      <c r="Y1028" s="5">
        <v>7.7</v>
      </c>
      <c r="Z1028" s="5">
        <v>74.099999999999994</v>
      </c>
      <c r="AB1028" s="5">
        <v>57.3</v>
      </c>
      <c r="AC1028" s="5">
        <v>24.8</v>
      </c>
      <c r="AD1028" s="5">
        <v>14.2</v>
      </c>
      <c r="AE1028" s="5">
        <v>48.304712309999999</v>
      </c>
      <c r="AF1028" s="5">
        <v>2.5859821670000001</v>
      </c>
      <c r="AG1028" s="5">
        <v>33.760904510000003</v>
      </c>
      <c r="AH1028">
        <v>9.8342798140000003</v>
      </c>
      <c r="AI1028">
        <v>56.30311056</v>
      </c>
      <c r="AJ1028">
        <v>5.5417845139999997</v>
      </c>
    </row>
    <row r="1029" spans="1:36" x14ac:dyDescent="0.3">
      <c r="A1029">
        <v>1225</v>
      </c>
      <c r="B1029">
        <v>396</v>
      </c>
      <c r="C1029">
        <v>145.4</v>
      </c>
      <c r="D1029">
        <v>450.4</v>
      </c>
      <c r="E1029">
        <v>64257</v>
      </c>
      <c r="F1029">
        <v>274146</v>
      </c>
      <c r="G1029" s="5">
        <v>16.100000000000001</v>
      </c>
      <c r="H1029" s="5">
        <v>83.896901650000004</v>
      </c>
      <c r="I1029" s="5" t="s">
        <v>34</v>
      </c>
      <c r="J1029" s="5">
        <v>37</v>
      </c>
      <c r="K1029" s="5">
        <v>35.9</v>
      </c>
      <c r="L1029" s="5">
        <v>38.299999999999997</v>
      </c>
      <c r="M1029" s="5" t="s">
        <v>1071</v>
      </c>
      <c r="N1029" s="5" t="s">
        <v>3970</v>
      </c>
      <c r="O1029" s="5" t="s">
        <v>3633</v>
      </c>
      <c r="P1029" s="5">
        <v>2.72</v>
      </c>
      <c r="Q1029" s="5">
        <v>44.9</v>
      </c>
      <c r="R1029" s="5">
        <v>8.5</v>
      </c>
      <c r="S1029" s="5">
        <v>21.9</v>
      </c>
      <c r="U1029" s="5">
        <v>8.6999999999999993</v>
      </c>
      <c r="V1029" s="5">
        <v>15.5</v>
      </c>
      <c r="W1029" s="5">
        <v>23.2</v>
      </c>
      <c r="X1029" s="5">
        <v>59.4</v>
      </c>
      <c r="Y1029" s="5">
        <v>7.6</v>
      </c>
      <c r="Z1029" s="5">
        <v>68.3</v>
      </c>
      <c r="AA1029" s="5">
        <v>56</v>
      </c>
      <c r="AB1029" s="5">
        <v>45.6</v>
      </c>
      <c r="AC1029" s="5">
        <v>29.9</v>
      </c>
      <c r="AD1029" s="5">
        <v>17.8</v>
      </c>
      <c r="AE1029" s="5">
        <v>80.545384319999997</v>
      </c>
      <c r="AF1029" s="5">
        <v>0.94140627899999996</v>
      </c>
      <c r="AG1029" s="5">
        <v>4.4032561149999996</v>
      </c>
      <c r="AH1029">
        <v>8.9903371239999998</v>
      </c>
      <c r="AI1029">
        <v>47.957848990000002</v>
      </c>
      <c r="AJ1029">
        <v>4.5391514720000004</v>
      </c>
    </row>
    <row r="1030" spans="1:36" x14ac:dyDescent="0.3">
      <c r="A1030">
        <v>1108</v>
      </c>
      <c r="B1030">
        <v>465</v>
      </c>
      <c r="C1030">
        <v>192</v>
      </c>
      <c r="D1030">
        <v>478.8</v>
      </c>
      <c r="E1030">
        <v>43661</v>
      </c>
      <c r="F1030">
        <v>179533</v>
      </c>
      <c r="G1030" s="5">
        <v>14.7</v>
      </c>
      <c r="H1030" s="5">
        <v>5.5700066279999998</v>
      </c>
      <c r="I1030" s="5" t="s">
        <v>39</v>
      </c>
      <c r="J1030" s="5">
        <v>42.2</v>
      </c>
      <c r="K1030" s="5">
        <v>40.200000000000003</v>
      </c>
      <c r="L1030" s="5">
        <v>43.9</v>
      </c>
      <c r="M1030" s="5" t="s">
        <v>1072</v>
      </c>
      <c r="N1030" s="5" t="s">
        <v>3971</v>
      </c>
      <c r="O1030" s="5" t="s">
        <v>3633</v>
      </c>
      <c r="P1030" s="5">
        <v>2.54</v>
      </c>
      <c r="Q1030" s="5">
        <v>49.1</v>
      </c>
      <c r="R1030" s="5">
        <v>12</v>
      </c>
      <c r="S1030" s="5">
        <v>27.5</v>
      </c>
      <c r="U1030" s="5">
        <v>6.3</v>
      </c>
      <c r="V1030" s="5">
        <v>25.8</v>
      </c>
      <c r="W1030" s="5">
        <v>12.8</v>
      </c>
      <c r="X1030" s="5">
        <v>47.9</v>
      </c>
      <c r="Y1030" s="5">
        <v>10.3</v>
      </c>
      <c r="Z1030" s="5">
        <v>56.4</v>
      </c>
      <c r="AA1030" s="5">
        <v>40.4</v>
      </c>
      <c r="AB1030" s="5">
        <v>33.200000000000003</v>
      </c>
      <c r="AC1030" s="5">
        <v>44.8</v>
      </c>
      <c r="AD1030" s="5">
        <v>25.5</v>
      </c>
      <c r="AE1030" s="5">
        <v>86.760514580000006</v>
      </c>
      <c r="AF1030" s="5">
        <v>0.99920644700000005</v>
      </c>
      <c r="AG1030" s="5">
        <v>2.646108795</v>
      </c>
      <c r="AH1030">
        <v>2.2817449230000002</v>
      </c>
      <c r="AI1030">
        <v>48.002882880000001</v>
      </c>
      <c r="AJ1030">
        <v>3.9587369739999998</v>
      </c>
    </row>
    <row r="1031" spans="1:36" x14ac:dyDescent="0.3">
      <c r="A1031">
        <v>16</v>
      </c>
      <c r="B1031">
        <v>9</v>
      </c>
      <c r="C1031">
        <v>158</v>
      </c>
      <c r="D1031">
        <v>312.8</v>
      </c>
      <c r="E1031">
        <v>47293</v>
      </c>
      <c r="F1031">
        <v>2967</v>
      </c>
      <c r="G1031" s="5">
        <v>13.8</v>
      </c>
      <c r="H1031" s="5">
        <v>0</v>
      </c>
      <c r="I1031" s="5" t="s">
        <v>107</v>
      </c>
      <c r="J1031" s="5">
        <v>54.5</v>
      </c>
      <c r="K1031" s="5">
        <v>54.4</v>
      </c>
      <c r="L1031" s="5">
        <v>55.1</v>
      </c>
      <c r="M1031" s="5" t="s">
        <v>1073</v>
      </c>
      <c r="N1031" s="5" t="s">
        <v>3313</v>
      </c>
      <c r="O1031" s="5" t="s">
        <v>3633</v>
      </c>
      <c r="P1031" s="5">
        <v>2.38</v>
      </c>
      <c r="Q1031" s="5">
        <v>52.4</v>
      </c>
      <c r="R1031" s="5">
        <v>40.700000000000003</v>
      </c>
      <c r="S1031" s="5">
        <v>39.799999999999997</v>
      </c>
      <c r="U1031" s="5">
        <v>0</v>
      </c>
      <c r="V1031" s="5">
        <v>34.5</v>
      </c>
      <c r="W1031" s="5">
        <v>14.8</v>
      </c>
      <c r="X1031" s="5">
        <v>42.4</v>
      </c>
      <c r="Y1031" s="5">
        <v>8</v>
      </c>
      <c r="Z1031" s="5">
        <v>58.8</v>
      </c>
      <c r="AA1031" s="5">
        <v>36.299999999999997</v>
      </c>
      <c r="AB1031" s="5">
        <v>31.2</v>
      </c>
      <c r="AC1031" s="5">
        <v>49</v>
      </c>
      <c r="AD1031" s="5">
        <v>25.5</v>
      </c>
      <c r="AE1031" s="5">
        <v>96.425024829999998</v>
      </c>
      <c r="AF1031" s="5">
        <v>9.9304866000000006E-2</v>
      </c>
      <c r="AG1031" s="5">
        <v>3.3101621999999997E-2</v>
      </c>
      <c r="AH1031">
        <v>0.39721946400000002</v>
      </c>
      <c r="AI1031">
        <v>51.91693291</v>
      </c>
      <c r="AJ1031">
        <v>2.0737327190000001</v>
      </c>
    </row>
    <row r="1032" spans="1:36" x14ac:dyDescent="0.3">
      <c r="A1032">
        <v>257</v>
      </c>
      <c r="B1032">
        <v>106</v>
      </c>
      <c r="C1032">
        <v>189.1</v>
      </c>
      <c r="D1032">
        <v>459.6</v>
      </c>
      <c r="E1032">
        <v>41940</v>
      </c>
      <c r="F1032">
        <v>49565</v>
      </c>
      <c r="G1032" s="5">
        <v>22.4</v>
      </c>
      <c r="H1032" s="5">
        <v>0</v>
      </c>
      <c r="I1032" s="5" t="s">
        <v>47</v>
      </c>
      <c r="J1032" s="5">
        <v>36.799999999999997</v>
      </c>
      <c r="K1032" s="5">
        <v>34</v>
      </c>
      <c r="L1032" s="5">
        <v>39.4</v>
      </c>
      <c r="M1032" s="5" t="s">
        <v>1074</v>
      </c>
      <c r="N1032" s="5" t="s">
        <v>3972</v>
      </c>
      <c r="O1032" s="5" t="s">
        <v>3577</v>
      </c>
      <c r="P1032" s="5">
        <v>2.56</v>
      </c>
      <c r="Q1032" s="5">
        <v>50.6</v>
      </c>
      <c r="R1032" s="5">
        <v>15.8</v>
      </c>
      <c r="S1032" s="5">
        <v>37.700000000000003</v>
      </c>
      <c r="U1032" s="5">
        <v>8.1</v>
      </c>
      <c r="V1032" s="5">
        <v>32.200000000000003</v>
      </c>
      <c r="W1032" s="5">
        <v>10.8</v>
      </c>
      <c r="X1032" s="5">
        <v>47.7</v>
      </c>
      <c r="Y1032" s="5">
        <v>10.9</v>
      </c>
      <c r="Z1032" s="5">
        <v>65.599999999999994</v>
      </c>
      <c r="AB1032" s="5">
        <v>30.7</v>
      </c>
      <c r="AC1032" s="5">
        <v>36.700000000000003</v>
      </c>
      <c r="AD1032" s="5">
        <v>18</v>
      </c>
      <c r="AE1032" s="5">
        <v>74.664099789999995</v>
      </c>
      <c r="AF1032" s="5">
        <v>19.648658399999999</v>
      </c>
      <c r="AG1032" s="5">
        <v>1.1791601490000001</v>
      </c>
      <c r="AH1032">
        <v>1.189187021</v>
      </c>
      <c r="AI1032">
        <v>48.511936059999996</v>
      </c>
      <c r="AJ1032">
        <v>4.9082924309999996</v>
      </c>
    </row>
    <row r="1033" spans="1:36" x14ac:dyDescent="0.3">
      <c r="A1033">
        <v>290</v>
      </c>
      <c r="B1033">
        <v>133</v>
      </c>
      <c r="C1033">
        <v>192.6</v>
      </c>
      <c r="D1033">
        <v>430.4</v>
      </c>
      <c r="E1033">
        <v>38641</v>
      </c>
      <c r="F1033">
        <v>43554</v>
      </c>
      <c r="G1033" s="5">
        <v>21.1</v>
      </c>
      <c r="H1033" s="5">
        <v>160.72002570000001</v>
      </c>
      <c r="I1033" s="5" t="s">
        <v>44</v>
      </c>
      <c r="J1033" s="5">
        <v>47.8</v>
      </c>
      <c r="K1033" s="5">
        <v>45.9</v>
      </c>
      <c r="L1033" s="5">
        <v>49</v>
      </c>
      <c r="M1033" s="5" t="s">
        <v>1075</v>
      </c>
      <c r="N1033" s="5" t="s">
        <v>3973</v>
      </c>
      <c r="O1033" s="5" t="s">
        <v>3633</v>
      </c>
      <c r="P1033" s="5">
        <v>2.2599999999999998</v>
      </c>
      <c r="Q1033" s="5">
        <v>52.1</v>
      </c>
      <c r="R1033" s="5">
        <v>13.9</v>
      </c>
      <c r="S1033" s="5">
        <v>35.9</v>
      </c>
      <c r="U1033" s="5">
        <v>6</v>
      </c>
      <c r="V1033" s="5">
        <v>24.9</v>
      </c>
      <c r="W1033" s="5">
        <v>15.5</v>
      </c>
      <c r="X1033" s="5">
        <v>44.8</v>
      </c>
      <c r="Y1033" s="5">
        <v>12.7</v>
      </c>
      <c r="Z1033" s="5">
        <v>53.4</v>
      </c>
      <c r="AA1033" s="5">
        <v>34.6</v>
      </c>
      <c r="AB1033" s="5">
        <v>28.7</v>
      </c>
      <c r="AC1033" s="5">
        <v>50.9</v>
      </c>
      <c r="AD1033" s="5">
        <v>28.7</v>
      </c>
      <c r="AE1033" s="5">
        <v>85.948285679999998</v>
      </c>
      <c r="AF1033" s="5">
        <v>1.41473972</v>
      </c>
      <c r="AG1033" s="5">
        <v>1.5764893499999999</v>
      </c>
      <c r="AH1033">
        <v>1.496753617</v>
      </c>
      <c r="AI1033">
        <v>47.959023680000001</v>
      </c>
      <c r="AJ1033">
        <v>4.7403495539999998</v>
      </c>
    </row>
    <row r="1034" spans="1:36" x14ac:dyDescent="0.3">
      <c r="A1034">
        <v>2017</v>
      </c>
      <c r="B1034">
        <v>744</v>
      </c>
      <c r="C1034">
        <v>176.7</v>
      </c>
      <c r="D1034">
        <v>472.3</v>
      </c>
      <c r="E1034">
        <v>67106</v>
      </c>
      <c r="F1034">
        <v>436092</v>
      </c>
      <c r="G1034" s="5">
        <v>12.3</v>
      </c>
      <c r="H1034" s="5">
        <v>392.11909409999998</v>
      </c>
      <c r="I1034" s="5" t="s">
        <v>34</v>
      </c>
      <c r="J1034" s="5">
        <v>37.299999999999997</v>
      </c>
      <c r="K1034" s="5">
        <v>35.9</v>
      </c>
      <c r="L1034" s="5">
        <v>38.700000000000003</v>
      </c>
      <c r="M1034" s="5" t="s">
        <v>1076</v>
      </c>
      <c r="N1034" s="5" t="s">
        <v>3974</v>
      </c>
      <c r="O1034" s="5" t="s">
        <v>3633</v>
      </c>
      <c r="P1034" s="5">
        <v>2.89</v>
      </c>
      <c r="Q1034" s="5">
        <v>46.8</v>
      </c>
      <c r="R1034" s="5">
        <v>14.7</v>
      </c>
      <c r="S1034" s="5">
        <v>32.5</v>
      </c>
      <c r="U1034" s="5">
        <v>6.5</v>
      </c>
      <c r="V1034" s="5">
        <v>23.8</v>
      </c>
      <c r="W1034" s="5">
        <v>17.600000000000001</v>
      </c>
      <c r="X1034" s="5">
        <v>55.3</v>
      </c>
      <c r="Y1034" s="5">
        <v>11.4</v>
      </c>
      <c r="Z1034" s="5">
        <v>69.2</v>
      </c>
      <c r="AB1034" s="5">
        <v>47.6</v>
      </c>
      <c r="AC1034" s="5">
        <v>32.4</v>
      </c>
      <c r="AD1034" s="5">
        <v>18.100000000000001</v>
      </c>
      <c r="AE1034" s="5">
        <v>53.814300780000003</v>
      </c>
      <c r="AF1034" s="5">
        <v>13.90759431</v>
      </c>
      <c r="AG1034" s="5">
        <v>15.06037538</v>
      </c>
      <c r="AH1034">
        <v>8.7198446050000005</v>
      </c>
      <c r="AI1034">
        <v>50.104448099999999</v>
      </c>
      <c r="AJ1034">
        <v>5.1637924249999996</v>
      </c>
    </row>
    <row r="1035" spans="1:36" x14ac:dyDescent="0.3">
      <c r="A1035">
        <v>2647</v>
      </c>
      <c r="B1035">
        <v>962</v>
      </c>
      <c r="C1035">
        <v>163.1</v>
      </c>
      <c r="D1035">
        <v>463.4</v>
      </c>
      <c r="E1035">
        <v>66949</v>
      </c>
      <c r="F1035">
        <v>502146</v>
      </c>
      <c r="G1035" s="5">
        <v>11.3</v>
      </c>
      <c r="H1035" s="5">
        <v>213.0854373</v>
      </c>
      <c r="I1035" s="5" t="s">
        <v>34</v>
      </c>
      <c r="J1035" s="5">
        <v>40.799999999999997</v>
      </c>
      <c r="K1035" s="5">
        <v>39.200000000000003</v>
      </c>
      <c r="L1035" s="5">
        <v>42.6</v>
      </c>
      <c r="M1035" s="5" t="s">
        <v>1077</v>
      </c>
      <c r="N1035" s="5" t="s">
        <v>3975</v>
      </c>
      <c r="O1035" s="5" t="s">
        <v>3633</v>
      </c>
      <c r="P1035" s="5">
        <v>2.59</v>
      </c>
      <c r="Q1035" s="5">
        <v>47.2</v>
      </c>
      <c r="R1035" s="5">
        <v>13.2</v>
      </c>
      <c r="S1035" s="5">
        <v>28</v>
      </c>
      <c r="U1035" s="5">
        <v>6.4</v>
      </c>
      <c r="V1035" s="5">
        <v>19.899999999999999</v>
      </c>
      <c r="W1035" s="5">
        <v>21.4</v>
      </c>
      <c r="X1035" s="5">
        <v>59.5</v>
      </c>
      <c r="Y1035" s="5">
        <v>8.1</v>
      </c>
      <c r="Z1035" s="5">
        <v>69.2</v>
      </c>
      <c r="AB1035" s="5">
        <v>45.1</v>
      </c>
      <c r="AC1035" s="5">
        <v>32.1</v>
      </c>
      <c r="AD1035" s="5">
        <v>16.7</v>
      </c>
      <c r="AE1035" s="5">
        <v>77.257321070000003</v>
      </c>
      <c r="AF1035" s="5">
        <v>1.561572116</v>
      </c>
      <c r="AG1035" s="5">
        <v>3.8904980629999999</v>
      </c>
      <c r="AH1035">
        <v>10.930196860000001</v>
      </c>
      <c r="AI1035">
        <v>46.970955680000003</v>
      </c>
      <c r="AJ1035">
        <v>5.0650705519999999</v>
      </c>
    </row>
    <row r="1036" spans="1:36" x14ac:dyDescent="0.3">
      <c r="A1036">
        <v>2075</v>
      </c>
      <c r="B1036">
        <v>793</v>
      </c>
      <c r="C1036">
        <v>164.9</v>
      </c>
      <c r="D1036">
        <v>433.4</v>
      </c>
      <c r="E1036">
        <v>50917</v>
      </c>
      <c r="F1036">
        <v>538388</v>
      </c>
      <c r="G1036" s="5">
        <v>18.100000000000001</v>
      </c>
      <c r="H1036" s="5">
        <v>105.8716019</v>
      </c>
      <c r="I1036" s="5" t="s">
        <v>36</v>
      </c>
      <c r="J1036" s="5">
        <v>33.5</v>
      </c>
      <c r="K1036" s="5">
        <v>32.299999999999997</v>
      </c>
      <c r="L1036" s="5">
        <v>34.799999999999997</v>
      </c>
      <c r="M1036" s="5" t="s">
        <v>1078</v>
      </c>
      <c r="N1036" s="5" t="s">
        <v>3976</v>
      </c>
      <c r="O1036" s="5" t="s">
        <v>3633</v>
      </c>
      <c r="P1036" s="5">
        <v>3.08</v>
      </c>
      <c r="Q1036" s="5">
        <v>47.9</v>
      </c>
      <c r="R1036" s="5">
        <v>12.2</v>
      </c>
      <c r="S1036" s="5">
        <v>37</v>
      </c>
      <c r="T1036" s="5">
        <v>46.7</v>
      </c>
      <c r="U1036" s="5">
        <v>4</v>
      </c>
      <c r="V1036" s="5">
        <v>28.3</v>
      </c>
      <c r="W1036" s="5">
        <v>11</v>
      </c>
      <c r="X1036" s="5">
        <v>52.3</v>
      </c>
      <c r="Y1036" s="5">
        <v>15.2</v>
      </c>
      <c r="Z1036" s="5">
        <v>54.7</v>
      </c>
      <c r="AA1036" s="5">
        <v>44.9</v>
      </c>
      <c r="AB1036" s="5">
        <v>39.700000000000003</v>
      </c>
      <c r="AC1036" s="5">
        <v>39.799999999999997</v>
      </c>
      <c r="AD1036" s="5">
        <v>27.7</v>
      </c>
      <c r="AE1036" s="5">
        <v>75.294813669999996</v>
      </c>
      <c r="AF1036" s="5">
        <v>2.7182208970000001</v>
      </c>
      <c r="AG1036" s="5">
        <v>5.4155834550000002</v>
      </c>
      <c r="AH1036">
        <v>10.6589908</v>
      </c>
      <c r="AI1036">
        <v>51.06740112</v>
      </c>
      <c r="AJ1036">
        <v>6.0258848629999999</v>
      </c>
    </row>
    <row r="1037" spans="1:36" x14ac:dyDescent="0.3">
      <c r="A1037">
        <v>386</v>
      </c>
      <c r="B1037">
        <v>155</v>
      </c>
      <c r="C1037">
        <v>155.1</v>
      </c>
      <c r="D1037">
        <v>395.8</v>
      </c>
      <c r="E1037">
        <v>51827</v>
      </c>
      <c r="F1037">
        <v>96463</v>
      </c>
      <c r="G1037" s="5">
        <v>15.2</v>
      </c>
      <c r="H1037" s="5">
        <v>0</v>
      </c>
      <c r="I1037" s="5" t="s">
        <v>42</v>
      </c>
      <c r="J1037" s="5">
        <v>35.4</v>
      </c>
      <c r="K1037" s="5">
        <v>34.1</v>
      </c>
      <c r="L1037" s="5">
        <v>36.4</v>
      </c>
      <c r="M1037" s="5" t="s">
        <v>1079</v>
      </c>
      <c r="N1037" s="5" t="s">
        <v>3977</v>
      </c>
      <c r="O1037" s="5" t="s">
        <v>3633</v>
      </c>
      <c r="P1037" s="5">
        <v>2.95</v>
      </c>
      <c r="Q1037" s="5">
        <v>53</v>
      </c>
      <c r="R1037" s="5">
        <v>18.899999999999999</v>
      </c>
      <c r="S1037" s="5">
        <v>31.9</v>
      </c>
      <c r="U1037" s="5">
        <v>4.5</v>
      </c>
      <c r="V1037" s="5">
        <v>24.8</v>
      </c>
      <c r="W1037" s="5">
        <v>12.1</v>
      </c>
      <c r="X1037" s="5">
        <v>51.6</v>
      </c>
      <c r="Y1037" s="5">
        <v>13.2</v>
      </c>
      <c r="Z1037" s="5">
        <v>54.5</v>
      </c>
      <c r="AB1037" s="5">
        <v>35</v>
      </c>
      <c r="AC1037" s="5">
        <v>41.4</v>
      </c>
      <c r="AD1037" s="5">
        <v>26.9</v>
      </c>
      <c r="AE1037" s="5">
        <v>69.564395730000001</v>
      </c>
      <c r="AF1037" s="5">
        <v>2.1512488580000002</v>
      </c>
      <c r="AG1037" s="5">
        <v>14.74482136</v>
      </c>
      <c r="AH1037">
        <v>6.1387760240000002</v>
      </c>
      <c r="AI1037">
        <v>53.344612589999997</v>
      </c>
      <c r="AJ1037">
        <v>6.7156489400000003</v>
      </c>
    </row>
    <row r="1038" spans="1:36" x14ac:dyDescent="0.3">
      <c r="A1038">
        <v>372</v>
      </c>
      <c r="B1038">
        <v>139</v>
      </c>
      <c r="C1038">
        <v>174</v>
      </c>
      <c r="D1038">
        <v>473.2</v>
      </c>
      <c r="E1038">
        <v>40782</v>
      </c>
      <c r="F1038">
        <v>63308</v>
      </c>
      <c r="G1038" s="5">
        <v>18.2</v>
      </c>
      <c r="H1038" s="5">
        <v>0</v>
      </c>
      <c r="I1038" s="5" t="s">
        <v>47</v>
      </c>
      <c r="J1038" s="5">
        <v>40.5</v>
      </c>
      <c r="K1038" s="5">
        <v>39.299999999999997</v>
      </c>
      <c r="L1038" s="5">
        <v>42</v>
      </c>
      <c r="M1038" s="5" t="s">
        <v>1080</v>
      </c>
      <c r="N1038" s="5" t="s">
        <v>3978</v>
      </c>
      <c r="O1038" s="5" t="s">
        <v>3633</v>
      </c>
      <c r="P1038" s="5">
        <v>2.63</v>
      </c>
      <c r="Q1038" s="5">
        <v>51.4</v>
      </c>
      <c r="R1038" s="5">
        <v>14.8</v>
      </c>
      <c r="S1038" s="5">
        <v>45.1</v>
      </c>
      <c r="U1038" s="5">
        <v>1.8</v>
      </c>
      <c r="V1038" s="5">
        <v>30.5</v>
      </c>
      <c r="W1038" s="5">
        <v>9.6</v>
      </c>
      <c r="X1038" s="5">
        <v>46.6</v>
      </c>
      <c r="Y1038" s="5">
        <v>13.2</v>
      </c>
      <c r="Z1038" s="5">
        <v>53.1</v>
      </c>
      <c r="AA1038" s="5">
        <v>37.9</v>
      </c>
      <c r="AB1038" s="5">
        <v>32.5</v>
      </c>
      <c r="AC1038" s="5">
        <v>47.8</v>
      </c>
      <c r="AD1038" s="5">
        <v>28</v>
      </c>
      <c r="AE1038" s="5">
        <v>86.443818089999994</v>
      </c>
      <c r="AF1038" s="5">
        <v>0.50829744099999996</v>
      </c>
      <c r="AG1038" s="5">
        <v>1.28103623</v>
      </c>
      <c r="AH1038">
        <v>4.6095135550000004</v>
      </c>
      <c r="AI1038">
        <v>50.750928109999997</v>
      </c>
      <c r="AJ1038">
        <v>4.0969714829999999</v>
      </c>
    </row>
    <row r="1039" spans="1:36" x14ac:dyDescent="0.3">
      <c r="A1039">
        <v>98</v>
      </c>
      <c r="B1039">
        <v>41</v>
      </c>
      <c r="C1039">
        <v>189.4</v>
      </c>
      <c r="D1039">
        <v>455.5</v>
      </c>
      <c r="E1039">
        <v>34961</v>
      </c>
      <c r="F1039">
        <v>13069</v>
      </c>
      <c r="G1039" s="5">
        <v>19.899999999999999</v>
      </c>
      <c r="H1039" s="5">
        <v>0</v>
      </c>
      <c r="I1039" s="5" t="s">
        <v>63</v>
      </c>
      <c r="J1039" s="5">
        <v>50.3</v>
      </c>
      <c r="K1039" s="5">
        <v>50.1</v>
      </c>
      <c r="L1039" s="5">
        <v>50.5</v>
      </c>
      <c r="M1039" s="5" t="s">
        <v>1081</v>
      </c>
      <c r="N1039" s="5" t="s">
        <v>3979</v>
      </c>
      <c r="O1039" s="5" t="s">
        <v>3633</v>
      </c>
      <c r="P1039" s="5">
        <v>2.38</v>
      </c>
      <c r="Q1039" s="5">
        <v>53.8</v>
      </c>
      <c r="R1039" s="5">
        <v>23.7</v>
      </c>
      <c r="S1039" s="5">
        <v>50.1</v>
      </c>
      <c r="U1039" s="5">
        <v>10.6</v>
      </c>
      <c r="V1039" s="5">
        <v>31</v>
      </c>
      <c r="W1039" s="5">
        <v>15</v>
      </c>
      <c r="X1039" s="5">
        <v>42.2</v>
      </c>
      <c r="Y1039" s="5">
        <v>9</v>
      </c>
      <c r="Z1039" s="5">
        <v>44.8</v>
      </c>
      <c r="AB1039" s="5">
        <v>24.7</v>
      </c>
      <c r="AC1039" s="5">
        <v>49.5</v>
      </c>
      <c r="AD1039" s="5">
        <v>30.2</v>
      </c>
      <c r="AE1039" s="5">
        <v>85.321169519999998</v>
      </c>
      <c r="AF1039" s="5">
        <v>1.1291408060000001</v>
      </c>
      <c r="AG1039" s="5">
        <v>1.5030284899999999</v>
      </c>
      <c r="AH1039">
        <v>3.5594107529999999</v>
      </c>
      <c r="AI1039">
        <v>48.085339169999997</v>
      </c>
      <c r="AJ1039">
        <v>1.4705882349999999</v>
      </c>
    </row>
    <row r="1040" spans="1:36" x14ac:dyDescent="0.3">
      <c r="A1040">
        <v>1436</v>
      </c>
      <c r="B1040">
        <v>564</v>
      </c>
      <c r="C1040">
        <v>155.19999999999999</v>
      </c>
      <c r="D1040">
        <v>391.5</v>
      </c>
      <c r="E1040">
        <v>42360</v>
      </c>
      <c r="F1040">
        <v>459863</v>
      </c>
      <c r="G1040" s="5">
        <v>28.1</v>
      </c>
      <c r="H1040" s="5">
        <v>0</v>
      </c>
      <c r="I1040" s="5" t="s">
        <v>47</v>
      </c>
      <c r="J1040" s="5">
        <v>30.3</v>
      </c>
      <c r="K1040" s="5">
        <v>29.6</v>
      </c>
      <c r="L1040" s="5">
        <v>30.9</v>
      </c>
      <c r="M1040" s="5" t="s">
        <v>1082</v>
      </c>
      <c r="N1040" s="5" t="s">
        <v>3980</v>
      </c>
      <c r="O1040" s="5" t="s">
        <v>3633</v>
      </c>
      <c r="P1040" s="5">
        <v>3.36</v>
      </c>
      <c r="Q1040" s="5">
        <v>47.5</v>
      </c>
      <c r="R1040" s="5">
        <v>21.1</v>
      </c>
      <c r="S1040" s="5">
        <v>33.5</v>
      </c>
      <c r="U1040" s="5">
        <v>3.3</v>
      </c>
      <c r="V1040" s="5">
        <v>25.2</v>
      </c>
      <c r="W1040" s="5">
        <v>9.5</v>
      </c>
      <c r="X1040" s="5">
        <v>52.5</v>
      </c>
      <c r="Y1040" s="5">
        <v>12</v>
      </c>
      <c r="Z1040" s="5">
        <v>43.1</v>
      </c>
      <c r="AA1040" s="5">
        <v>35.200000000000003</v>
      </c>
      <c r="AB1040" s="5">
        <v>31.6</v>
      </c>
      <c r="AC1040" s="5">
        <v>46.3</v>
      </c>
      <c r="AD1040" s="5">
        <v>35</v>
      </c>
      <c r="AE1040" s="5">
        <v>80.867910480000006</v>
      </c>
      <c r="AF1040" s="5">
        <v>1.728068224</v>
      </c>
      <c r="AG1040" s="5">
        <v>3.3977706470000002</v>
      </c>
      <c r="AH1040">
        <v>9.1055055469999999</v>
      </c>
      <c r="AI1040">
        <v>52.4099723</v>
      </c>
      <c r="AJ1040">
        <v>6.8258643350000003</v>
      </c>
    </row>
    <row r="1041" spans="1:36" x14ac:dyDescent="0.3">
      <c r="A1041">
        <v>412</v>
      </c>
      <c r="B1041">
        <v>142</v>
      </c>
      <c r="C1041">
        <v>159.9</v>
      </c>
      <c r="D1041">
        <v>490.8</v>
      </c>
      <c r="E1041">
        <v>49476</v>
      </c>
      <c r="F1041">
        <v>53709</v>
      </c>
      <c r="G1041" s="5">
        <v>14.3</v>
      </c>
      <c r="H1041" s="5">
        <v>18.61885345</v>
      </c>
      <c r="I1041" s="5" t="s">
        <v>36</v>
      </c>
      <c r="J1041" s="5">
        <v>48.6</v>
      </c>
      <c r="K1041" s="5">
        <v>46.4</v>
      </c>
      <c r="L1041" s="5">
        <v>51.1</v>
      </c>
      <c r="M1041" s="5" t="s">
        <v>1083</v>
      </c>
      <c r="N1041" s="5" t="s">
        <v>3981</v>
      </c>
      <c r="O1041" s="5" t="s">
        <v>3633</v>
      </c>
      <c r="P1041" s="5">
        <v>2.2799999999999998</v>
      </c>
      <c r="Q1041" s="5">
        <v>51.8</v>
      </c>
      <c r="R1041" s="5">
        <v>16.7</v>
      </c>
      <c r="S1041" s="5">
        <v>28.6</v>
      </c>
      <c r="U1041" s="5">
        <v>3.5</v>
      </c>
      <c r="V1041" s="5">
        <v>29.7</v>
      </c>
      <c r="W1041" s="5">
        <v>13.7</v>
      </c>
      <c r="X1041" s="5">
        <v>42.3</v>
      </c>
      <c r="Y1041" s="5">
        <v>12.9</v>
      </c>
      <c r="Z1041" s="5">
        <v>64</v>
      </c>
      <c r="AB1041" s="5">
        <v>36.299999999999997</v>
      </c>
      <c r="AC1041" s="5">
        <v>46.2</v>
      </c>
      <c r="AD1041" s="5">
        <v>21.3</v>
      </c>
      <c r="AE1041" s="5">
        <v>88.056361989999999</v>
      </c>
      <c r="AF1041" s="5">
        <v>1.832504299</v>
      </c>
      <c r="AG1041" s="5">
        <v>1.3776142309999999</v>
      </c>
      <c r="AH1041">
        <v>3.0843765599999999</v>
      </c>
      <c r="AI1041">
        <v>50.576062890000003</v>
      </c>
      <c r="AJ1041">
        <v>3.9622231870000002</v>
      </c>
    </row>
    <row r="1042" spans="1:36" x14ac:dyDescent="0.3">
      <c r="A1042">
        <v>3629</v>
      </c>
      <c r="B1042">
        <v>1234</v>
      </c>
      <c r="C1042">
        <v>146.1</v>
      </c>
      <c r="D1042">
        <v>432.7</v>
      </c>
      <c r="E1042">
        <v>74967</v>
      </c>
      <c r="F1042">
        <v>850536</v>
      </c>
      <c r="G1042" s="5">
        <v>11.5</v>
      </c>
      <c r="H1042" s="5">
        <v>43.501979929999997</v>
      </c>
      <c r="I1042" s="5" t="s">
        <v>34</v>
      </c>
      <c r="J1042" s="5">
        <v>37.1</v>
      </c>
      <c r="K1042" s="5">
        <v>35.799999999999997</v>
      </c>
      <c r="L1042" s="5">
        <v>38.4</v>
      </c>
      <c r="M1042" s="5" t="s">
        <v>1084</v>
      </c>
      <c r="N1042" s="5" t="s">
        <v>3982</v>
      </c>
      <c r="O1042" s="5" t="s">
        <v>3633</v>
      </c>
      <c r="P1042" s="5">
        <v>3.08</v>
      </c>
      <c r="Q1042" s="5">
        <v>50.6</v>
      </c>
      <c r="R1042" s="5">
        <v>13.7</v>
      </c>
      <c r="S1042" s="5">
        <v>27.4</v>
      </c>
      <c r="U1042" s="5">
        <v>7.9</v>
      </c>
      <c r="V1042" s="5">
        <v>19</v>
      </c>
      <c r="W1042" s="5">
        <v>20</v>
      </c>
      <c r="X1042" s="5">
        <v>60.4</v>
      </c>
      <c r="Y1042" s="5">
        <v>8.6</v>
      </c>
      <c r="Z1042" s="5">
        <v>66.8</v>
      </c>
      <c r="AA1042" s="5">
        <v>55.8</v>
      </c>
      <c r="AB1042" s="5">
        <v>47.3</v>
      </c>
      <c r="AC1042" s="5">
        <v>29.1</v>
      </c>
      <c r="AD1042" s="5">
        <v>17.100000000000001</v>
      </c>
      <c r="AE1042" s="5">
        <v>78.821121439999999</v>
      </c>
      <c r="AF1042" s="5">
        <v>1.7914377770000001</v>
      </c>
      <c r="AG1042" s="5">
        <v>7.0772674240000004</v>
      </c>
      <c r="AH1042">
        <v>7.1545717160000004</v>
      </c>
      <c r="AI1042">
        <v>55.710509389999999</v>
      </c>
      <c r="AJ1042">
        <v>5.3400939899999997</v>
      </c>
    </row>
    <row r="1043" spans="1:36" x14ac:dyDescent="0.3">
      <c r="A1043">
        <v>252</v>
      </c>
      <c r="B1043">
        <v>108</v>
      </c>
      <c r="C1043">
        <v>217.4</v>
      </c>
      <c r="D1043">
        <v>503.7</v>
      </c>
      <c r="E1043">
        <v>26602</v>
      </c>
      <c r="F1043">
        <v>41131</v>
      </c>
      <c r="G1043" s="5">
        <v>35.200000000000003</v>
      </c>
      <c r="H1043" s="5">
        <v>0</v>
      </c>
      <c r="I1043" s="5" t="s">
        <v>67</v>
      </c>
      <c r="J1043" s="5">
        <v>38.700000000000003</v>
      </c>
      <c r="K1043" s="5">
        <v>36.200000000000003</v>
      </c>
      <c r="L1043" s="5">
        <v>40</v>
      </c>
      <c r="M1043" s="5" t="s">
        <v>1085</v>
      </c>
      <c r="N1043" s="5" t="s">
        <v>3593</v>
      </c>
      <c r="O1043" s="5" t="s">
        <v>3577</v>
      </c>
      <c r="P1043" s="5">
        <v>2.5299999999999998</v>
      </c>
      <c r="Q1043" s="5">
        <v>33.4</v>
      </c>
      <c r="R1043" s="5">
        <v>17.7</v>
      </c>
      <c r="S1043" s="5">
        <v>35.9</v>
      </c>
      <c r="T1043" s="5">
        <v>43.3</v>
      </c>
      <c r="U1043" s="5">
        <v>3.1</v>
      </c>
      <c r="V1043" s="5">
        <v>34.6</v>
      </c>
      <c r="W1043" s="5">
        <v>8.1999999999999993</v>
      </c>
      <c r="X1043" s="5">
        <v>43.5</v>
      </c>
      <c r="Y1043" s="5">
        <v>16.399999999999999</v>
      </c>
      <c r="Z1043" s="5">
        <v>48.1</v>
      </c>
      <c r="AA1043" s="5">
        <v>33.799999999999997</v>
      </c>
      <c r="AB1043" s="5">
        <v>28.5</v>
      </c>
      <c r="AC1043" s="5">
        <v>50.4</v>
      </c>
      <c r="AD1043" s="5">
        <v>32.799999999999997</v>
      </c>
      <c r="AE1043" s="5">
        <v>28.668690990000002</v>
      </c>
      <c r="AF1043" s="5">
        <v>69.184419039999995</v>
      </c>
      <c r="AG1043" s="5">
        <v>0.34160459300000001</v>
      </c>
      <c r="AH1043">
        <v>0.16131328</v>
      </c>
      <c r="AI1043">
        <v>30.987631759999999</v>
      </c>
      <c r="AJ1043">
        <v>8.4332573580000005</v>
      </c>
    </row>
    <row r="1044" spans="1:36" x14ac:dyDescent="0.3">
      <c r="A1044">
        <v>760</v>
      </c>
      <c r="B1044">
        <v>282</v>
      </c>
      <c r="C1044">
        <v>158.9</v>
      </c>
      <c r="D1044">
        <v>428.2</v>
      </c>
      <c r="E1044">
        <v>54509</v>
      </c>
      <c r="F1044">
        <v>213016</v>
      </c>
      <c r="G1044" s="5">
        <v>19.5</v>
      </c>
      <c r="H1044" s="5">
        <v>117.3620761</v>
      </c>
      <c r="I1044" s="5" t="s">
        <v>42</v>
      </c>
      <c r="J1044" s="5">
        <v>30.9</v>
      </c>
      <c r="K1044" s="5">
        <v>30.5</v>
      </c>
      <c r="L1044" s="5">
        <v>31.4</v>
      </c>
      <c r="M1044" s="5" t="s">
        <v>1086</v>
      </c>
      <c r="N1044" s="5" t="s">
        <v>3983</v>
      </c>
      <c r="O1044" s="5" t="s">
        <v>3633</v>
      </c>
      <c r="P1044" s="5">
        <v>2.77</v>
      </c>
      <c r="Q1044" s="5">
        <v>43.1</v>
      </c>
      <c r="R1044" s="5">
        <v>6</v>
      </c>
      <c r="S1044" s="5">
        <v>23.9</v>
      </c>
      <c r="T1044" s="5">
        <v>56.7</v>
      </c>
      <c r="U1044" s="5">
        <v>13.3</v>
      </c>
      <c r="V1044" s="5">
        <v>19.7</v>
      </c>
      <c r="W1044" s="5">
        <v>19.7</v>
      </c>
      <c r="X1044" s="5">
        <v>55.4</v>
      </c>
      <c r="Y1044" s="5">
        <v>9</v>
      </c>
      <c r="Z1044" s="5">
        <v>70.5</v>
      </c>
      <c r="AB1044" s="5">
        <v>49.3</v>
      </c>
      <c r="AC1044" s="5">
        <v>27.6</v>
      </c>
      <c r="AD1044" s="5">
        <v>16.2</v>
      </c>
      <c r="AE1044" s="5">
        <v>66.085761140000002</v>
      </c>
      <c r="AF1044" s="5">
        <v>2.6090102260000001</v>
      </c>
      <c r="AG1044" s="5">
        <v>13.661971830000001</v>
      </c>
      <c r="AH1044">
        <v>10.78188308</v>
      </c>
      <c r="AI1044">
        <v>46.425545509999999</v>
      </c>
      <c r="AJ1044">
        <v>4.1093570030000004</v>
      </c>
    </row>
    <row r="1045" spans="1:36" x14ac:dyDescent="0.3">
      <c r="A1045">
        <v>291</v>
      </c>
      <c r="B1045">
        <v>116</v>
      </c>
      <c r="C1045">
        <v>182.8</v>
      </c>
      <c r="D1045">
        <v>444.6</v>
      </c>
      <c r="E1045">
        <v>41403</v>
      </c>
      <c r="F1045">
        <v>74492</v>
      </c>
      <c r="G1045" s="5">
        <v>21.6</v>
      </c>
      <c r="H1045" s="5">
        <v>255.0609461</v>
      </c>
      <c r="I1045" s="5" t="s">
        <v>47</v>
      </c>
      <c r="J1045" s="5">
        <v>32.1</v>
      </c>
      <c r="K1045" s="5">
        <v>31</v>
      </c>
      <c r="L1045" s="5">
        <v>33.200000000000003</v>
      </c>
      <c r="M1045" s="5" t="s">
        <v>1087</v>
      </c>
      <c r="N1045" s="5" t="s">
        <v>3984</v>
      </c>
      <c r="O1045" s="5" t="s">
        <v>3633</v>
      </c>
      <c r="P1045" s="5">
        <v>2.87</v>
      </c>
      <c r="Q1045" s="5">
        <v>49.5</v>
      </c>
      <c r="R1045" s="5">
        <v>15.2</v>
      </c>
      <c r="S1045" s="5">
        <v>35.5</v>
      </c>
      <c r="T1045" s="5">
        <v>43.7</v>
      </c>
      <c r="U1045" s="5">
        <v>5.6</v>
      </c>
      <c r="V1045" s="5">
        <v>25</v>
      </c>
      <c r="W1045" s="5">
        <v>9.9</v>
      </c>
      <c r="X1045" s="5">
        <v>46.4</v>
      </c>
      <c r="Y1045" s="5">
        <v>14.8</v>
      </c>
      <c r="Z1045" s="5">
        <v>52.1</v>
      </c>
      <c r="AB1045" s="5">
        <v>30.7</v>
      </c>
      <c r="AC1045" s="5">
        <v>44.9</v>
      </c>
      <c r="AD1045" s="5">
        <v>29.8</v>
      </c>
      <c r="AE1045" s="5">
        <v>70.087285699999995</v>
      </c>
      <c r="AF1045" s="5">
        <v>3.3443631960000002</v>
      </c>
      <c r="AG1045" s="5">
        <v>7.1857510519999996</v>
      </c>
      <c r="AH1045">
        <v>10.01947247</v>
      </c>
      <c r="AI1045">
        <v>50.523091610000002</v>
      </c>
      <c r="AJ1045">
        <v>7.9820317899999997</v>
      </c>
    </row>
    <row r="1046" spans="1:36" x14ac:dyDescent="0.3">
      <c r="A1046">
        <v>1522</v>
      </c>
      <c r="B1046">
        <v>557</v>
      </c>
      <c r="C1046">
        <v>162.4</v>
      </c>
      <c r="D1046">
        <v>420.8</v>
      </c>
      <c r="E1046">
        <v>59316</v>
      </c>
      <c r="F1046">
        <v>491337</v>
      </c>
      <c r="G1046" s="5">
        <v>12.9</v>
      </c>
      <c r="H1046" s="5">
        <v>926.04464959999996</v>
      </c>
      <c r="I1046" s="5" t="s">
        <v>49</v>
      </c>
      <c r="J1046" s="5">
        <v>33</v>
      </c>
      <c r="K1046" s="5">
        <v>32.6</v>
      </c>
      <c r="L1046" s="5">
        <v>33.5</v>
      </c>
      <c r="M1046" s="5" t="s">
        <v>1088</v>
      </c>
      <c r="N1046" s="5" t="s">
        <v>3211</v>
      </c>
      <c r="O1046" s="5" t="s">
        <v>3985</v>
      </c>
      <c r="P1046" s="5">
        <v>2.98</v>
      </c>
      <c r="Q1046" s="5">
        <v>49.7</v>
      </c>
      <c r="R1046" s="5">
        <v>22</v>
      </c>
      <c r="S1046" s="5">
        <v>33.5</v>
      </c>
      <c r="U1046" s="5">
        <v>6.8</v>
      </c>
      <c r="V1046" s="5">
        <v>28.8</v>
      </c>
      <c r="W1046" s="5">
        <v>15.2</v>
      </c>
      <c r="X1046" s="5">
        <v>65.2</v>
      </c>
      <c r="Y1046" s="5">
        <v>7.9</v>
      </c>
      <c r="Z1046" s="5">
        <v>60.7</v>
      </c>
      <c r="AB1046" s="5">
        <v>45.9</v>
      </c>
      <c r="AC1046" s="5">
        <v>29.8</v>
      </c>
      <c r="AD1046" s="5">
        <v>20.100000000000001</v>
      </c>
      <c r="AE1046" s="5">
        <v>82.819828270000002</v>
      </c>
      <c r="AF1046" s="5">
        <v>3.2393475469999999</v>
      </c>
      <c r="AG1046" s="5">
        <v>3.805554259</v>
      </c>
      <c r="AH1046">
        <v>5.4475112799999996</v>
      </c>
      <c r="AI1046">
        <v>50.699747170000002</v>
      </c>
      <c r="AJ1046">
        <v>6.2884696020000002</v>
      </c>
    </row>
    <row r="1047" spans="1:36" x14ac:dyDescent="0.3">
      <c r="A1047">
        <v>62</v>
      </c>
      <c r="B1047">
        <v>24</v>
      </c>
      <c r="C1047">
        <v>165.7</v>
      </c>
      <c r="D1047">
        <v>416.8</v>
      </c>
      <c r="E1047">
        <v>38140</v>
      </c>
      <c r="F1047">
        <v>16496</v>
      </c>
      <c r="G1047" s="5">
        <v>22.5</v>
      </c>
      <c r="H1047" s="5">
        <v>181.86226959999999</v>
      </c>
      <c r="I1047" s="5" t="s">
        <v>44</v>
      </c>
      <c r="J1047" s="5">
        <v>30.1</v>
      </c>
      <c r="K1047" s="5">
        <v>29.4</v>
      </c>
      <c r="L1047" s="5">
        <v>30.4</v>
      </c>
      <c r="M1047" s="5" t="s">
        <v>1089</v>
      </c>
      <c r="N1047" s="5" t="s">
        <v>3986</v>
      </c>
      <c r="O1047" s="5" t="s">
        <v>3985</v>
      </c>
      <c r="P1047" s="5">
        <v>2.56</v>
      </c>
      <c r="Q1047" s="5">
        <v>45.1</v>
      </c>
      <c r="R1047" s="5">
        <v>8.8000000000000007</v>
      </c>
      <c r="S1047" s="5">
        <v>23.4</v>
      </c>
      <c r="U1047" s="5">
        <v>6.1</v>
      </c>
      <c r="V1047" s="5">
        <v>25.9</v>
      </c>
      <c r="W1047" s="5">
        <v>14.3</v>
      </c>
      <c r="X1047" s="5">
        <v>49.9</v>
      </c>
      <c r="Y1047" s="5">
        <v>10.4</v>
      </c>
      <c r="Z1047" s="5">
        <v>53.6</v>
      </c>
      <c r="AA1047" s="5">
        <v>41.3</v>
      </c>
      <c r="AB1047" s="5">
        <v>37.700000000000003</v>
      </c>
      <c r="AC1047" s="5">
        <v>44.4</v>
      </c>
      <c r="AD1047" s="5">
        <v>28.6</v>
      </c>
      <c r="AE1047" s="5">
        <v>87.030548899999999</v>
      </c>
      <c r="AF1047" s="5">
        <v>1.8624377649999999</v>
      </c>
      <c r="AG1047" s="5">
        <v>1.776384535</v>
      </c>
      <c r="AH1047">
        <v>4.59155449</v>
      </c>
      <c r="AI1047">
        <v>45.684423469999999</v>
      </c>
      <c r="AJ1047">
        <v>4.898266767</v>
      </c>
    </row>
    <row r="1048" spans="1:36" x14ac:dyDescent="0.3">
      <c r="A1048">
        <v>2362</v>
      </c>
      <c r="B1048">
        <v>753</v>
      </c>
      <c r="C1048">
        <v>140.1</v>
      </c>
      <c r="D1048">
        <v>429.5</v>
      </c>
      <c r="E1048">
        <v>65359</v>
      </c>
      <c r="F1048">
        <v>631096</v>
      </c>
      <c r="G1048" s="5">
        <v>11.2</v>
      </c>
      <c r="H1048" s="5">
        <v>456.3489548</v>
      </c>
      <c r="I1048" s="5" t="s">
        <v>34</v>
      </c>
      <c r="J1048" s="5">
        <v>36.1</v>
      </c>
      <c r="K1048" s="5">
        <v>35</v>
      </c>
      <c r="L1048" s="5">
        <v>37.4</v>
      </c>
      <c r="M1048" s="5" t="s">
        <v>1090</v>
      </c>
      <c r="N1048" s="5" t="s">
        <v>3987</v>
      </c>
      <c r="O1048" s="5" t="s">
        <v>3985</v>
      </c>
      <c r="P1048" s="5">
        <v>2.63</v>
      </c>
      <c r="Q1048" s="5">
        <v>50.5</v>
      </c>
      <c r="R1048" s="5">
        <v>16.5</v>
      </c>
      <c r="S1048" s="5">
        <v>31.1</v>
      </c>
      <c r="U1048" s="5">
        <v>12.3</v>
      </c>
      <c r="V1048" s="5">
        <v>20.399999999999999</v>
      </c>
      <c r="W1048" s="5">
        <v>26</v>
      </c>
      <c r="X1048" s="5">
        <v>65.7</v>
      </c>
      <c r="Y1048" s="5">
        <v>7.2</v>
      </c>
      <c r="Z1048" s="5">
        <v>70.3</v>
      </c>
      <c r="AA1048" s="5">
        <v>59.1</v>
      </c>
      <c r="AB1048" s="5">
        <v>51.1</v>
      </c>
      <c r="AC1048" s="5">
        <v>26</v>
      </c>
      <c r="AD1048" s="5">
        <v>15.3</v>
      </c>
      <c r="AE1048" s="5">
        <v>73.069651989999997</v>
      </c>
      <c r="AF1048" s="5">
        <v>10.240502380000001</v>
      </c>
      <c r="AG1048" s="5">
        <v>5.3732471930000001</v>
      </c>
      <c r="AH1048">
        <v>5.8172642239999997</v>
      </c>
      <c r="AI1048">
        <v>49.057713159999999</v>
      </c>
      <c r="AJ1048">
        <v>5.7820715040000001</v>
      </c>
    </row>
    <row r="1049" spans="1:36" x14ac:dyDescent="0.3">
      <c r="A1049">
        <v>68</v>
      </c>
      <c r="B1049">
        <v>17</v>
      </c>
      <c r="C1049">
        <v>105.2</v>
      </c>
      <c r="D1049">
        <v>389.4</v>
      </c>
      <c r="E1049">
        <v>44508</v>
      </c>
      <c r="F1049">
        <v>12352</v>
      </c>
      <c r="G1049" s="5">
        <v>14.7</v>
      </c>
      <c r="H1049" s="5">
        <v>0</v>
      </c>
      <c r="I1049" s="5" t="s">
        <v>39</v>
      </c>
      <c r="J1049" s="5">
        <v>49.6</v>
      </c>
      <c r="K1049" s="5">
        <v>48</v>
      </c>
      <c r="L1049" s="5">
        <v>51.6</v>
      </c>
      <c r="M1049" s="5" t="s">
        <v>1091</v>
      </c>
      <c r="N1049" s="5" t="s">
        <v>3988</v>
      </c>
      <c r="O1049" s="5" t="s">
        <v>3985</v>
      </c>
      <c r="P1049" s="5">
        <v>2.25</v>
      </c>
      <c r="Q1049" s="5">
        <v>60.6</v>
      </c>
      <c r="R1049" s="5">
        <v>20.100000000000001</v>
      </c>
      <c r="S1049" s="5">
        <v>44.8</v>
      </c>
      <c r="U1049" s="5">
        <v>2.2000000000000002</v>
      </c>
      <c r="V1049" s="5">
        <v>26</v>
      </c>
      <c r="W1049" s="5">
        <v>23.5</v>
      </c>
      <c r="Y1049" s="5">
        <v>8.1999999999999993</v>
      </c>
      <c r="Z1049" s="5">
        <v>51.8</v>
      </c>
      <c r="AA1049" s="5">
        <v>35.1</v>
      </c>
      <c r="AB1049" s="5">
        <v>24.3</v>
      </c>
      <c r="AC1049" s="5">
        <v>42.8</v>
      </c>
      <c r="AD1049" s="5">
        <v>23.6</v>
      </c>
      <c r="AE1049" s="5">
        <v>87.366518810000002</v>
      </c>
      <c r="AF1049" s="5">
        <v>0.90356497499999999</v>
      </c>
      <c r="AG1049" s="5">
        <v>0.74749466099999995</v>
      </c>
      <c r="AH1049">
        <v>7.5488746510000002</v>
      </c>
      <c r="AI1049">
        <v>56.392950880000001</v>
      </c>
      <c r="AJ1049">
        <v>4.1154210029999998</v>
      </c>
    </row>
    <row r="1050" spans="1:36" x14ac:dyDescent="0.3">
      <c r="A1050">
        <v>24</v>
      </c>
      <c r="B1050">
        <v>13</v>
      </c>
      <c r="C1050">
        <v>188.6</v>
      </c>
      <c r="D1050">
        <v>369.7</v>
      </c>
      <c r="E1050">
        <v>36294</v>
      </c>
      <c r="F1050">
        <v>3615</v>
      </c>
      <c r="G1050" s="5">
        <v>20</v>
      </c>
      <c r="H1050" s="5">
        <v>0</v>
      </c>
      <c r="I1050" s="5" t="s">
        <v>63</v>
      </c>
      <c r="J1050" s="5">
        <v>47.6</v>
      </c>
      <c r="K1050" s="5">
        <v>46.8</v>
      </c>
      <c r="L1050" s="5">
        <v>48.4</v>
      </c>
      <c r="M1050" s="5" t="s">
        <v>1092</v>
      </c>
      <c r="N1050" s="5" t="s">
        <v>3989</v>
      </c>
      <c r="O1050" s="5" t="s">
        <v>3985</v>
      </c>
      <c r="P1050" s="5">
        <v>2.2999999999999998</v>
      </c>
      <c r="Q1050" s="5">
        <v>57.8</v>
      </c>
      <c r="R1050" s="5">
        <v>28.9</v>
      </c>
      <c r="S1050" s="5">
        <v>22.6</v>
      </c>
      <c r="U1050" s="5">
        <v>5.4</v>
      </c>
      <c r="V1050" s="5">
        <v>31.6</v>
      </c>
      <c r="W1050" s="5">
        <v>14.3</v>
      </c>
      <c r="X1050" s="5">
        <v>56.6</v>
      </c>
      <c r="Y1050" s="5">
        <v>4.5</v>
      </c>
      <c r="Z1050" s="5">
        <v>51.2</v>
      </c>
      <c r="AA1050" s="5">
        <v>33</v>
      </c>
      <c r="AB1050" s="5">
        <v>24.3</v>
      </c>
      <c r="AC1050" s="5">
        <v>51.4</v>
      </c>
      <c r="AD1050" s="5">
        <v>30.5</v>
      </c>
      <c r="AE1050" s="5">
        <v>95.75790327</v>
      </c>
      <c r="AF1050" s="5">
        <v>1.188867874</v>
      </c>
      <c r="AG1050" s="5">
        <v>8.1059172999999998E-2</v>
      </c>
      <c r="AH1050">
        <v>0.29721696800000003</v>
      </c>
      <c r="AI1050">
        <v>52.806122449999997</v>
      </c>
      <c r="AJ1050">
        <v>5.0287356320000001</v>
      </c>
    </row>
    <row r="1051" spans="1:36" x14ac:dyDescent="0.3">
      <c r="A1051">
        <v>24</v>
      </c>
      <c r="B1051">
        <v>13</v>
      </c>
      <c r="C1051">
        <v>176.2</v>
      </c>
      <c r="D1051">
        <v>322.39999999999998</v>
      </c>
      <c r="E1051">
        <v>35424</v>
      </c>
      <c r="F1051">
        <v>5830</v>
      </c>
      <c r="G1051" s="5">
        <v>32.299999999999997</v>
      </c>
      <c r="H1051" s="5">
        <v>0</v>
      </c>
      <c r="I1051" s="5" t="s">
        <v>63</v>
      </c>
      <c r="J1051" s="5">
        <v>41.1</v>
      </c>
      <c r="K1051" s="5">
        <v>38.700000000000003</v>
      </c>
      <c r="L1051" s="5">
        <v>50.3</v>
      </c>
      <c r="M1051" s="5" t="s">
        <v>1093</v>
      </c>
      <c r="N1051" s="5" t="s">
        <v>3990</v>
      </c>
      <c r="O1051" s="5" t="s">
        <v>3985</v>
      </c>
      <c r="P1051" s="5">
        <v>2.19</v>
      </c>
      <c r="Q1051" s="5">
        <v>42.6</v>
      </c>
      <c r="R1051" s="5">
        <v>31.3</v>
      </c>
      <c r="S1051" s="5">
        <v>51.8</v>
      </c>
      <c r="U1051" s="5">
        <v>1.2</v>
      </c>
      <c r="V1051" s="5">
        <v>44.5</v>
      </c>
      <c r="W1051" s="5">
        <v>4.8</v>
      </c>
      <c r="X1051" s="5">
        <v>24</v>
      </c>
      <c r="Y1051" s="5">
        <v>8.3000000000000007</v>
      </c>
      <c r="Z1051" s="5">
        <v>46.7</v>
      </c>
      <c r="AB1051" s="5">
        <v>22.2</v>
      </c>
      <c r="AC1051" s="5">
        <v>54</v>
      </c>
      <c r="AD1051" s="5">
        <v>33.200000000000003</v>
      </c>
      <c r="AE1051" s="5">
        <v>83.833757419999998</v>
      </c>
      <c r="AF1051" s="5">
        <v>9.2451229860000002</v>
      </c>
      <c r="AG1051" s="5">
        <v>0.74639524999999995</v>
      </c>
      <c r="AH1051">
        <v>1.5436810860000001</v>
      </c>
      <c r="AI1051">
        <v>53.149847090000002</v>
      </c>
      <c r="AJ1051">
        <v>12.47920133</v>
      </c>
    </row>
    <row r="1052" spans="1:36" x14ac:dyDescent="0.3">
      <c r="A1052">
        <v>1159</v>
      </c>
      <c r="B1052">
        <v>340</v>
      </c>
      <c r="C1052">
        <v>124.1</v>
      </c>
      <c r="D1052">
        <v>409.9</v>
      </c>
      <c r="E1052">
        <v>71546</v>
      </c>
      <c r="F1052">
        <v>319372</v>
      </c>
      <c r="G1052" s="5">
        <v>13.3</v>
      </c>
      <c r="H1052" s="5">
        <v>629.36011919999999</v>
      </c>
      <c r="I1052" s="5" t="s">
        <v>34</v>
      </c>
      <c r="J1052" s="5">
        <v>35.799999999999997</v>
      </c>
      <c r="K1052" s="5">
        <v>34.4</v>
      </c>
      <c r="L1052" s="5">
        <v>37.1</v>
      </c>
      <c r="M1052" s="5" t="s">
        <v>1094</v>
      </c>
      <c r="N1052" s="5" t="s">
        <v>3991</v>
      </c>
      <c r="O1052" s="5" t="s">
        <v>3985</v>
      </c>
      <c r="P1052" s="5">
        <v>2.4500000000000002</v>
      </c>
      <c r="Q1052" s="5">
        <v>47.7</v>
      </c>
      <c r="R1052" s="5">
        <v>5.6</v>
      </c>
      <c r="S1052" s="5">
        <v>19</v>
      </c>
      <c r="T1052" s="5">
        <v>59.5</v>
      </c>
      <c r="U1052" s="5">
        <v>15.9</v>
      </c>
      <c r="V1052" s="5">
        <v>12.7</v>
      </c>
      <c r="W1052" s="5">
        <v>31.8</v>
      </c>
      <c r="X1052" s="5">
        <v>65.5</v>
      </c>
      <c r="Y1052" s="5">
        <v>6.1</v>
      </c>
      <c r="Z1052" s="5">
        <v>78.3</v>
      </c>
      <c r="AA1052" s="5">
        <v>67.7</v>
      </c>
      <c r="AB1052" s="5">
        <v>53.6</v>
      </c>
      <c r="AC1052" s="5">
        <v>21.8</v>
      </c>
      <c r="AD1052" s="5">
        <v>11.8</v>
      </c>
      <c r="AE1052" s="5">
        <v>88.402164940000006</v>
      </c>
      <c r="AF1052" s="5">
        <v>0.90410022199999995</v>
      </c>
      <c r="AG1052" s="5">
        <v>4.3137482580000004</v>
      </c>
      <c r="AH1052">
        <v>2.8422872479999999</v>
      </c>
      <c r="AI1052">
        <v>47.578275490000003</v>
      </c>
      <c r="AJ1052">
        <v>4.1715063629999998</v>
      </c>
    </row>
    <row r="1053" spans="1:36" x14ac:dyDescent="0.3">
      <c r="A1053">
        <v>215</v>
      </c>
      <c r="B1053">
        <v>80</v>
      </c>
      <c r="C1053">
        <v>158.4</v>
      </c>
      <c r="D1053">
        <v>417.3</v>
      </c>
      <c r="E1053">
        <v>85885</v>
      </c>
      <c r="F1053">
        <v>65065</v>
      </c>
      <c r="G1053" s="5">
        <v>4</v>
      </c>
      <c r="H1053" s="5">
        <v>46.107738419999997</v>
      </c>
      <c r="I1053" s="5" t="s">
        <v>34</v>
      </c>
      <c r="J1053" s="5">
        <v>37.5</v>
      </c>
      <c r="K1053" s="5">
        <v>36.6</v>
      </c>
      <c r="L1053" s="5">
        <v>38.1</v>
      </c>
      <c r="M1053" s="5" t="s">
        <v>1095</v>
      </c>
      <c r="N1053" s="5" t="s">
        <v>3992</v>
      </c>
      <c r="O1053" s="5" t="s">
        <v>3985</v>
      </c>
      <c r="P1053" s="5">
        <v>2.57</v>
      </c>
      <c r="Q1053" s="5">
        <v>58.6</v>
      </c>
      <c r="R1053" s="5">
        <v>11.5</v>
      </c>
      <c r="S1053" s="5">
        <v>29.7</v>
      </c>
      <c r="U1053" s="5">
        <v>23</v>
      </c>
      <c r="V1053" s="5">
        <v>14.7</v>
      </c>
      <c r="W1053" s="5">
        <v>32.799999999999997</v>
      </c>
      <c r="X1053" s="5">
        <v>67.400000000000006</v>
      </c>
      <c r="Y1053" s="5">
        <v>5.5</v>
      </c>
      <c r="Z1053" s="5">
        <v>82.8</v>
      </c>
      <c r="AA1053" s="5">
        <v>71.3</v>
      </c>
      <c r="AB1053" s="5">
        <v>63.4</v>
      </c>
      <c r="AC1053" s="5">
        <v>19.899999999999999</v>
      </c>
      <c r="AD1053" s="5">
        <v>9.5</v>
      </c>
      <c r="AE1053" s="5">
        <v>86.746074890000003</v>
      </c>
      <c r="AF1053" s="5">
        <v>1.001663948</v>
      </c>
      <c r="AG1053" s="5">
        <v>6.0033937960000001</v>
      </c>
      <c r="AH1053">
        <v>2.1367732579999998</v>
      </c>
      <c r="AI1053">
        <v>57.201138919999998</v>
      </c>
      <c r="AJ1053">
        <v>5.0997930709999997</v>
      </c>
    </row>
    <row r="1054" spans="1:36" x14ac:dyDescent="0.3">
      <c r="A1054">
        <v>322</v>
      </c>
      <c r="B1054">
        <v>138</v>
      </c>
      <c r="C1054">
        <v>170.6</v>
      </c>
      <c r="D1054">
        <v>399.4</v>
      </c>
      <c r="E1054">
        <v>36241</v>
      </c>
      <c r="F1054">
        <v>71130</v>
      </c>
      <c r="G1054" s="5">
        <v>24</v>
      </c>
      <c r="H1054" s="5">
        <v>0</v>
      </c>
      <c r="I1054" s="5" t="s">
        <v>63</v>
      </c>
      <c r="J1054" s="5">
        <v>39.299999999999997</v>
      </c>
      <c r="K1054" s="5">
        <v>38.200000000000003</v>
      </c>
      <c r="L1054" s="5">
        <v>40.4</v>
      </c>
      <c r="M1054" s="5" t="s">
        <v>1096</v>
      </c>
      <c r="N1054" s="5" t="s">
        <v>3719</v>
      </c>
      <c r="O1054" s="5" t="s">
        <v>3577</v>
      </c>
      <c r="P1054" s="5">
        <v>2.81</v>
      </c>
      <c r="Q1054" s="5">
        <v>53.5</v>
      </c>
      <c r="R1054" s="5">
        <v>24.1</v>
      </c>
      <c r="S1054" s="5">
        <v>30.6</v>
      </c>
      <c r="U1054" s="5">
        <v>2.8</v>
      </c>
      <c r="V1054" s="5">
        <v>35.200000000000003</v>
      </c>
      <c r="W1054" s="5">
        <v>6.3</v>
      </c>
      <c r="X1054" s="5">
        <v>50.1</v>
      </c>
      <c r="Y1054" s="5">
        <v>7.7</v>
      </c>
      <c r="Z1054" s="5">
        <v>57.7</v>
      </c>
      <c r="AA1054" s="5">
        <v>44.2</v>
      </c>
      <c r="AB1054" s="5">
        <v>37.6</v>
      </c>
      <c r="AC1054" s="5">
        <v>37.6</v>
      </c>
      <c r="AD1054" s="5">
        <v>20.6</v>
      </c>
      <c r="AE1054" s="5">
        <v>86.417234199999996</v>
      </c>
      <c r="AF1054" s="5">
        <v>1.8221984579999999</v>
      </c>
      <c r="AG1054" s="5">
        <v>0.30815556900000002</v>
      </c>
      <c r="AH1054">
        <v>6.9454606859999997</v>
      </c>
      <c r="AI1054">
        <v>55.419182030000002</v>
      </c>
      <c r="AJ1054">
        <v>6.4141722659999996</v>
      </c>
    </row>
    <row r="1055" spans="1:36" x14ac:dyDescent="0.3">
      <c r="A1055">
        <v>105</v>
      </c>
      <c r="B1055">
        <v>39</v>
      </c>
      <c r="C1055">
        <v>140.80000000000001</v>
      </c>
      <c r="D1055">
        <v>392.2</v>
      </c>
      <c r="E1055">
        <v>48840</v>
      </c>
      <c r="F1055">
        <v>18658</v>
      </c>
      <c r="G1055" s="5">
        <v>12.4</v>
      </c>
      <c r="H1055" s="5">
        <v>0</v>
      </c>
      <c r="I1055" s="5" t="s">
        <v>36</v>
      </c>
      <c r="J1055" s="5">
        <v>49.2</v>
      </c>
      <c r="K1055" s="5">
        <v>45.8</v>
      </c>
      <c r="L1055" s="5">
        <v>51.4</v>
      </c>
      <c r="M1055" s="5" t="s">
        <v>1097</v>
      </c>
      <c r="N1055" s="5" t="s">
        <v>3993</v>
      </c>
      <c r="O1055" s="5" t="s">
        <v>3985</v>
      </c>
      <c r="P1055" s="5">
        <v>2.21</v>
      </c>
      <c r="Q1055" s="5">
        <v>55.5</v>
      </c>
      <c r="R1055" s="5">
        <v>19.100000000000001</v>
      </c>
      <c r="S1055" s="5">
        <v>42.7</v>
      </c>
      <c r="T1055" s="5">
        <v>34.1</v>
      </c>
      <c r="U1055" s="5">
        <v>4.0999999999999996</v>
      </c>
      <c r="V1055" s="5">
        <v>26.7</v>
      </c>
      <c r="W1055" s="5">
        <v>21.3</v>
      </c>
      <c r="X1055" s="5">
        <v>51.9</v>
      </c>
      <c r="Y1055" s="5">
        <v>5.9</v>
      </c>
      <c r="Z1055" s="5">
        <v>63</v>
      </c>
      <c r="AA1055" s="5">
        <v>43.3</v>
      </c>
      <c r="AB1055" s="5">
        <v>31.5</v>
      </c>
      <c r="AC1055" s="5">
        <v>40.700000000000003</v>
      </c>
      <c r="AD1055" s="5">
        <v>20.2</v>
      </c>
      <c r="AE1055" s="5">
        <v>93.855480909999997</v>
      </c>
      <c r="AF1055" s="5">
        <v>2.0044786719999999</v>
      </c>
      <c r="AG1055" s="5">
        <v>0.27855153199999999</v>
      </c>
      <c r="AH1055">
        <v>0.82473100700000002</v>
      </c>
      <c r="AI1055">
        <v>52.913873129999999</v>
      </c>
      <c r="AJ1055">
        <v>4.8934753659999997</v>
      </c>
    </row>
    <row r="1056" spans="1:36" x14ac:dyDescent="0.3">
      <c r="A1056">
        <v>10</v>
      </c>
      <c r="B1056">
        <v>4</v>
      </c>
      <c r="C1056">
        <v>124.5</v>
      </c>
      <c r="D1056">
        <v>373.7</v>
      </c>
      <c r="E1056">
        <v>52273</v>
      </c>
      <c r="F1056">
        <v>1829</v>
      </c>
      <c r="G1056" s="5">
        <v>13.4</v>
      </c>
      <c r="H1056" s="5">
        <v>1093.493712</v>
      </c>
      <c r="I1056" s="5" t="s">
        <v>42</v>
      </c>
      <c r="J1056" s="5">
        <v>37</v>
      </c>
      <c r="K1056" s="5">
        <v>37.299999999999997</v>
      </c>
      <c r="L1056" s="5">
        <v>36.5</v>
      </c>
      <c r="M1056" s="5" t="s">
        <v>1098</v>
      </c>
      <c r="N1056" s="5" t="s">
        <v>3676</v>
      </c>
      <c r="O1056" s="5" t="s">
        <v>3985</v>
      </c>
      <c r="P1056" s="5">
        <v>2.63</v>
      </c>
      <c r="Q1056" s="5">
        <v>53.7</v>
      </c>
      <c r="R1056" s="5">
        <v>22.4</v>
      </c>
      <c r="S1056" s="5">
        <v>23.6</v>
      </c>
      <c r="U1056" s="5">
        <v>10.3</v>
      </c>
      <c r="V1056" s="5">
        <v>33.6</v>
      </c>
      <c r="W1056" s="5">
        <v>17.3</v>
      </c>
      <c r="X1056" s="5">
        <v>61.9</v>
      </c>
      <c r="Y1056" s="5">
        <v>9.3000000000000007</v>
      </c>
      <c r="Z1056" s="5">
        <v>61</v>
      </c>
      <c r="AA1056" s="5">
        <v>52.7</v>
      </c>
      <c r="AB1056" s="5">
        <v>39</v>
      </c>
      <c r="AC1056" s="5">
        <v>26.3</v>
      </c>
      <c r="AD1056" s="5">
        <v>16.8</v>
      </c>
      <c r="AE1056" s="5">
        <v>96.303696299999999</v>
      </c>
      <c r="AF1056" s="5">
        <v>0.29970029999999998</v>
      </c>
      <c r="AG1056" s="5">
        <v>1.5484515480000001</v>
      </c>
      <c r="AH1056">
        <v>0.29970029999999998</v>
      </c>
      <c r="AI1056">
        <v>52.355316289999998</v>
      </c>
      <c r="AJ1056">
        <v>5.2995391710000002</v>
      </c>
    </row>
    <row r="1057" spans="1:36" x14ac:dyDescent="0.3">
      <c r="A1057">
        <v>50</v>
      </c>
      <c r="B1057">
        <v>15</v>
      </c>
      <c r="C1057">
        <v>139.4</v>
      </c>
      <c r="D1057">
        <v>416.9</v>
      </c>
      <c r="E1057">
        <v>69115</v>
      </c>
      <c r="F1057">
        <v>9303</v>
      </c>
      <c r="G1057" s="5">
        <v>8.5</v>
      </c>
      <c r="H1057" s="5">
        <v>0</v>
      </c>
      <c r="I1057" s="5" t="s">
        <v>34</v>
      </c>
      <c r="J1057" s="5">
        <v>48</v>
      </c>
      <c r="K1057" s="5">
        <v>47</v>
      </c>
      <c r="L1057" s="5">
        <v>48.1</v>
      </c>
      <c r="M1057" s="5" t="s">
        <v>1099</v>
      </c>
      <c r="N1057" s="5" t="s">
        <v>3994</v>
      </c>
      <c r="O1057" s="5" t="s">
        <v>3985</v>
      </c>
      <c r="P1057" s="5">
        <v>2.13</v>
      </c>
      <c r="Q1057" s="5">
        <v>57.4</v>
      </c>
      <c r="R1057" s="5">
        <v>7</v>
      </c>
      <c r="S1057" s="5">
        <v>53.2</v>
      </c>
      <c r="U1057" s="5">
        <v>0</v>
      </c>
      <c r="V1057" s="5">
        <v>22</v>
      </c>
      <c r="W1057" s="5">
        <v>25.9</v>
      </c>
      <c r="X1057" s="5">
        <v>65.599999999999994</v>
      </c>
      <c r="Y1057" s="5">
        <v>5.4</v>
      </c>
      <c r="Z1057" s="5">
        <v>76.8</v>
      </c>
      <c r="AA1057" s="5">
        <v>63.2</v>
      </c>
      <c r="AB1057" s="5">
        <v>47.7</v>
      </c>
      <c r="AC1057" s="5">
        <v>26.8</v>
      </c>
      <c r="AD1057" s="5">
        <v>11.8</v>
      </c>
      <c r="AE1057" s="5">
        <v>94.012697020000004</v>
      </c>
      <c r="AF1057" s="5">
        <v>1.3134851139999999</v>
      </c>
      <c r="AG1057" s="5">
        <v>0.63485113800000004</v>
      </c>
      <c r="AH1057">
        <v>1.105516637</v>
      </c>
      <c r="AI1057">
        <v>51.78444812</v>
      </c>
      <c r="AJ1057">
        <v>3.6006546639999999</v>
      </c>
    </row>
    <row r="1058" spans="1:36" x14ac:dyDescent="0.3">
      <c r="A1058">
        <v>33</v>
      </c>
      <c r="B1058">
        <v>14</v>
      </c>
      <c r="C1058">
        <v>138.1</v>
      </c>
      <c r="D1058">
        <v>326.60000000000002</v>
      </c>
      <c r="E1058">
        <v>33998</v>
      </c>
      <c r="F1058">
        <v>8130</v>
      </c>
      <c r="G1058" s="5">
        <v>22.9</v>
      </c>
      <c r="H1058" s="5">
        <v>0</v>
      </c>
      <c r="I1058" s="5" t="s">
        <v>67</v>
      </c>
      <c r="J1058" s="5">
        <v>38.4</v>
      </c>
      <c r="K1058" s="5">
        <v>38.1</v>
      </c>
      <c r="L1058" s="5">
        <v>39</v>
      </c>
      <c r="M1058" s="5" t="s">
        <v>1100</v>
      </c>
      <c r="N1058" s="5" t="s">
        <v>3995</v>
      </c>
      <c r="O1058" s="5" t="s">
        <v>3985</v>
      </c>
      <c r="P1058" s="5">
        <v>2.78</v>
      </c>
      <c r="Q1058" s="5">
        <v>56.3</v>
      </c>
      <c r="R1058" s="5">
        <v>21.2</v>
      </c>
      <c r="S1058" s="5">
        <v>38.1</v>
      </c>
      <c r="U1058" s="5">
        <v>0.7</v>
      </c>
      <c r="V1058" s="5">
        <v>32.799999999999997</v>
      </c>
      <c r="W1058" s="5">
        <v>14.5</v>
      </c>
      <c r="X1058" s="5">
        <v>48.4</v>
      </c>
      <c r="Y1058" s="5">
        <v>9.6999999999999993</v>
      </c>
      <c r="Z1058" s="5">
        <v>45.9</v>
      </c>
      <c r="AA1058" s="5">
        <v>35.6</v>
      </c>
      <c r="AB1058" s="5">
        <v>30.1</v>
      </c>
      <c r="AC1058" s="5">
        <v>47.3</v>
      </c>
      <c r="AD1058" s="5">
        <v>30.1</v>
      </c>
      <c r="AE1058" s="5">
        <v>91.659595100000004</v>
      </c>
      <c r="AF1058" s="5">
        <v>9.6981451999999996E-2</v>
      </c>
      <c r="AG1058" s="5">
        <v>0.169717542</v>
      </c>
      <c r="AH1058">
        <v>4.3399199900000003</v>
      </c>
      <c r="AI1058">
        <v>54.918588870000001</v>
      </c>
      <c r="AJ1058">
        <v>7.3405535500000001</v>
      </c>
    </row>
    <row r="1059" spans="1:36" x14ac:dyDescent="0.3">
      <c r="A1059">
        <v>17</v>
      </c>
      <c r="B1059">
        <v>7</v>
      </c>
      <c r="C1059">
        <v>116</v>
      </c>
      <c r="D1059">
        <v>307.3</v>
      </c>
      <c r="E1059">
        <v>27882</v>
      </c>
      <c r="F1059">
        <v>3584</v>
      </c>
      <c r="G1059" s="5">
        <v>28.5</v>
      </c>
      <c r="H1059" s="5">
        <v>0</v>
      </c>
      <c r="I1059" s="5" t="s">
        <v>67</v>
      </c>
      <c r="J1059" s="5">
        <v>49</v>
      </c>
      <c r="K1059" s="5">
        <v>47.6</v>
      </c>
      <c r="L1059" s="5">
        <v>52.2</v>
      </c>
      <c r="M1059" s="5" t="s">
        <v>1101</v>
      </c>
      <c r="N1059" s="5" t="s">
        <v>3996</v>
      </c>
      <c r="O1059" s="5" t="s">
        <v>3985</v>
      </c>
      <c r="P1059" s="5">
        <v>2.46</v>
      </c>
      <c r="Q1059" s="5">
        <v>48.2</v>
      </c>
      <c r="R1059" s="5">
        <v>22.8</v>
      </c>
      <c r="S1059" s="5">
        <v>34.4</v>
      </c>
      <c r="T1059" s="5">
        <v>42.7</v>
      </c>
      <c r="U1059" s="5">
        <v>0</v>
      </c>
      <c r="V1059" s="5">
        <v>27.4</v>
      </c>
      <c r="W1059" s="5">
        <v>8.3000000000000007</v>
      </c>
      <c r="X1059" s="5">
        <v>41.8</v>
      </c>
      <c r="Y1059" s="5">
        <v>14</v>
      </c>
      <c r="Z1059" s="5">
        <v>41</v>
      </c>
      <c r="AB1059" s="5">
        <v>20.6</v>
      </c>
      <c r="AC1059" s="5">
        <v>57.5</v>
      </c>
      <c r="AD1059" s="5">
        <v>31.2</v>
      </c>
      <c r="AE1059" s="5">
        <v>92.962859539999997</v>
      </c>
      <c r="AF1059" s="5">
        <v>0</v>
      </c>
      <c r="AG1059" s="5">
        <v>0.781904496</v>
      </c>
      <c r="AH1059">
        <v>2.0943870429999998</v>
      </c>
      <c r="AI1059">
        <v>44.818119420000002</v>
      </c>
      <c r="AJ1059">
        <v>7.5174825170000004</v>
      </c>
    </row>
    <row r="1060" spans="1:36" x14ac:dyDescent="0.3">
      <c r="A1060">
        <v>22</v>
      </c>
      <c r="B1060">
        <v>7</v>
      </c>
      <c r="C1060">
        <v>110.7</v>
      </c>
      <c r="D1060">
        <v>389.1</v>
      </c>
      <c r="E1060">
        <v>32570</v>
      </c>
      <c r="F1060">
        <v>5562</v>
      </c>
      <c r="G1060" s="5">
        <v>40.5</v>
      </c>
      <c r="H1060" s="5">
        <v>0</v>
      </c>
      <c r="I1060" s="5" t="s">
        <v>67</v>
      </c>
      <c r="J1060" s="5">
        <v>35.5</v>
      </c>
      <c r="K1060" s="5">
        <v>38.6</v>
      </c>
      <c r="L1060" s="5">
        <v>30.1</v>
      </c>
      <c r="M1060" s="5" t="s">
        <v>1102</v>
      </c>
      <c r="N1060" s="5" t="s">
        <v>3997</v>
      </c>
      <c r="O1060" s="5" t="s">
        <v>3985</v>
      </c>
      <c r="P1060" s="5">
        <v>3.78</v>
      </c>
      <c r="Q1060" s="5">
        <v>30.9</v>
      </c>
      <c r="R1060" s="5">
        <v>17.3</v>
      </c>
      <c r="S1060" s="5">
        <v>31.6</v>
      </c>
      <c r="T1060" s="5">
        <v>45.4</v>
      </c>
      <c r="U1060" s="5">
        <v>5.7</v>
      </c>
      <c r="V1060" s="5">
        <v>39.1</v>
      </c>
      <c r="W1060" s="5">
        <v>7.8</v>
      </c>
      <c r="X1060" s="5">
        <v>32.700000000000003</v>
      </c>
      <c r="Y1060" s="5">
        <v>27</v>
      </c>
      <c r="Z1060" s="5">
        <v>44.7</v>
      </c>
      <c r="AA1060" s="5">
        <v>33.799999999999997</v>
      </c>
      <c r="AB1060" s="5">
        <v>27.2</v>
      </c>
      <c r="AC1060" s="5">
        <v>52.9</v>
      </c>
      <c r="AD1060" s="5">
        <v>37.200000000000003</v>
      </c>
      <c r="AE1060" s="5">
        <v>84.038911909999996</v>
      </c>
      <c r="AF1060" s="5">
        <v>5.2603134569999996</v>
      </c>
      <c r="AG1060" s="5">
        <v>0.37831021399999998</v>
      </c>
      <c r="AH1060">
        <v>5.8548009370000003</v>
      </c>
      <c r="AI1060">
        <v>47.219846019999999</v>
      </c>
      <c r="AJ1060">
        <v>10.311111110000001</v>
      </c>
    </row>
    <row r="1061" spans="1:36" x14ac:dyDescent="0.3">
      <c r="A1061">
        <v>31</v>
      </c>
      <c r="B1061">
        <v>11</v>
      </c>
      <c r="C1061">
        <v>160.80000000000001</v>
      </c>
      <c r="D1061">
        <v>439.8</v>
      </c>
      <c r="E1061">
        <v>48368</v>
      </c>
      <c r="F1061">
        <v>4445</v>
      </c>
      <c r="G1061" s="5">
        <v>14.9</v>
      </c>
      <c r="H1061" s="5">
        <v>0</v>
      </c>
      <c r="I1061" s="5" t="s">
        <v>36</v>
      </c>
      <c r="J1061" s="5">
        <v>56.4</v>
      </c>
      <c r="K1061" s="5">
        <v>58.5</v>
      </c>
      <c r="L1061" s="5">
        <v>55</v>
      </c>
      <c r="M1061" s="5" t="s">
        <v>1103</v>
      </c>
      <c r="N1061" s="5" t="s">
        <v>3678</v>
      </c>
      <c r="O1061" s="5" t="s">
        <v>3985</v>
      </c>
      <c r="P1061" s="5">
        <v>2.15</v>
      </c>
      <c r="Q1061" s="5">
        <v>64.8</v>
      </c>
      <c r="R1061" s="5">
        <v>36.799999999999997</v>
      </c>
      <c r="S1061" s="5">
        <v>21.3</v>
      </c>
      <c r="T1061" s="5">
        <v>42</v>
      </c>
      <c r="U1061" s="5">
        <v>0</v>
      </c>
      <c r="V1061" s="5">
        <v>18.7</v>
      </c>
      <c r="W1061" s="5">
        <v>21.9</v>
      </c>
      <c r="X1061" s="5">
        <v>38.200000000000003</v>
      </c>
      <c r="Y1061" s="5">
        <v>14</v>
      </c>
      <c r="Z1061" s="5">
        <v>51.9</v>
      </c>
      <c r="AA1061" s="5">
        <v>24.4</v>
      </c>
      <c r="AB1061" s="5">
        <v>19.3</v>
      </c>
      <c r="AC1061" s="5">
        <v>52</v>
      </c>
      <c r="AD1061" s="5">
        <v>24.2</v>
      </c>
      <c r="AE1061" s="5">
        <v>93.980943530000005</v>
      </c>
      <c r="AF1061" s="5">
        <v>3.137346038</v>
      </c>
      <c r="AG1061" s="5">
        <v>0</v>
      </c>
      <c r="AH1061">
        <v>0.16267720199999999</v>
      </c>
      <c r="AI1061">
        <v>58.166332670000003</v>
      </c>
      <c r="AJ1061">
        <v>5.8519793460000002</v>
      </c>
    </row>
    <row r="1062" spans="1:36" x14ac:dyDescent="0.3">
      <c r="A1062">
        <v>178</v>
      </c>
      <c r="B1062">
        <v>78</v>
      </c>
      <c r="C1062">
        <v>163.5</v>
      </c>
      <c r="D1062">
        <v>396.2</v>
      </c>
      <c r="E1062">
        <v>45283</v>
      </c>
      <c r="F1062">
        <v>29979</v>
      </c>
      <c r="G1062" s="5">
        <v>15.6</v>
      </c>
      <c r="H1062" s="5">
        <v>0</v>
      </c>
      <c r="I1062" s="5" t="s">
        <v>107</v>
      </c>
      <c r="J1062" s="5">
        <v>47.3</v>
      </c>
      <c r="K1062" s="5">
        <v>45.3</v>
      </c>
      <c r="L1062" s="5">
        <v>48.8</v>
      </c>
      <c r="M1062" s="5" t="s">
        <v>1104</v>
      </c>
      <c r="N1062" s="5" t="s">
        <v>3420</v>
      </c>
      <c r="O1062" s="5" t="s">
        <v>3985</v>
      </c>
      <c r="P1062" s="5">
        <v>2.41</v>
      </c>
      <c r="Q1062" s="5">
        <v>56.3</v>
      </c>
      <c r="R1062" s="5">
        <v>20</v>
      </c>
      <c r="S1062" s="5">
        <v>45</v>
      </c>
      <c r="T1062" s="5">
        <v>32.299999999999997</v>
      </c>
      <c r="U1062" s="5">
        <v>2.6</v>
      </c>
      <c r="V1062" s="5">
        <v>37.5</v>
      </c>
      <c r="W1062" s="5">
        <v>12.7</v>
      </c>
      <c r="X1062" s="5">
        <v>46.3</v>
      </c>
      <c r="Y1062" s="5">
        <v>11.7</v>
      </c>
      <c r="Z1062" s="5">
        <v>53.6</v>
      </c>
      <c r="AB1062" s="5">
        <v>31.5</v>
      </c>
      <c r="AC1062" s="5">
        <v>43.9</v>
      </c>
      <c r="AD1062" s="5">
        <v>23.6</v>
      </c>
      <c r="AE1062" s="5">
        <v>94.896405639999998</v>
      </c>
      <c r="AF1062" s="5">
        <v>0.95981995099999995</v>
      </c>
      <c r="AG1062" s="5">
        <v>0.68842258599999995</v>
      </c>
      <c r="AH1062">
        <v>1.5257827500000001</v>
      </c>
      <c r="AI1062">
        <v>53.201194229999999</v>
      </c>
      <c r="AJ1062">
        <v>8.0052248549999998</v>
      </c>
    </row>
    <row r="1063" spans="1:36" x14ac:dyDescent="0.3">
      <c r="A1063">
        <v>2459</v>
      </c>
      <c r="B1063">
        <v>909</v>
      </c>
      <c r="C1063">
        <v>163.69999999999999</v>
      </c>
      <c r="D1063">
        <v>439.2</v>
      </c>
      <c r="E1063">
        <v>54872</v>
      </c>
      <c r="F1063">
        <v>682545</v>
      </c>
      <c r="G1063" s="5">
        <v>15.9</v>
      </c>
      <c r="H1063" s="5">
        <v>881.99312870000006</v>
      </c>
      <c r="I1063" s="5" t="s">
        <v>49</v>
      </c>
      <c r="J1063" s="5">
        <v>34.1</v>
      </c>
      <c r="K1063" s="5">
        <v>33.799999999999997</v>
      </c>
      <c r="L1063" s="5">
        <v>34.299999999999997</v>
      </c>
      <c r="M1063" s="5" t="s">
        <v>1105</v>
      </c>
      <c r="N1063" s="5" t="s">
        <v>3998</v>
      </c>
      <c r="O1063" s="5" t="s">
        <v>3985</v>
      </c>
      <c r="P1063" s="5">
        <v>2.2999999999999998</v>
      </c>
      <c r="Q1063" s="5">
        <v>39.200000000000003</v>
      </c>
      <c r="R1063" s="5">
        <v>15.2</v>
      </c>
      <c r="S1063" s="5">
        <v>22.4</v>
      </c>
      <c r="T1063" s="5">
        <v>44</v>
      </c>
      <c r="U1063" s="5">
        <v>18.5</v>
      </c>
      <c r="V1063" s="5">
        <v>17.7</v>
      </c>
      <c r="W1063" s="5">
        <v>27.3</v>
      </c>
      <c r="X1063" s="5">
        <v>66.3</v>
      </c>
      <c r="Y1063" s="5">
        <v>6.3</v>
      </c>
      <c r="Z1063" s="5">
        <v>62.1</v>
      </c>
      <c r="AA1063" s="5">
        <v>52.9</v>
      </c>
      <c r="AB1063" s="5">
        <v>44.6</v>
      </c>
      <c r="AC1063" s="5">
        <v>31.1</v>
      </c>
      <c r="AD1063" s="5">
        <v>21.1</v>
      </c>
      <c r="AE1063" s="5">
        <v>76.080806089999996</v>
      </c>
      <c r="AF1063" s="5">
        <v>9.7063975589999991</v>
      </c>
      <c r="AG1063" s="5">
        <v>3.5557389009999998</v>
      </c>
      <c r="AH1063">
        <v>5.9767199160000004</v>
      </c>
      <c r="AI1063">
        <v>33.830925139999998</v>
      </c>
      <c r="AJ1063">
        <v>5.5431675079999998</v>
      </c>
    </row>
    <row r="1064" spans="1:36" x14ac:dyDescent="0.3">
      <c r="A1064">
        <v>7</v>
      </c>
      <c r="B1064">
        <v>4</v>
      </c>
      <c r="C1064">
        <v>122.2</v>
      </c>
      <c r="D1064">
        <v>234</v>
      </c>
      <c r="E1064">
        <v>44235</v>
      </c>
      <c r="F1064">
        <v>1978</v>
      </c>
      <c r="G1064" s="5">
        <v>15.4</v>
      </c>
      <c r="H1064" s="5">
        <v>0</v>
      </c>
      <c r="I1064" s="5" t="s">
        <v>39</v>
      </c>
      <c r="J1064" s="5">
        <v>39.9</v>
      </c>
      <c r="K1064" s="5">
        <v>37.6</v>
      </c>
      <c r="L1064" s="5">
        <v>48.6</v>
      </c>
      <c r="M1064" s="5" t="s">
        <v>1106</v>
      </c>
      <c r="N1064" s="5" t="s">
        <v>3999</v>
      </c>
      <c r="O1064" s="5" t="s">
        <v>3985</v>
      </c>
      <c r="P1064" s="5">
        <v>2.64</v>
      </c>
      <c r="Q1064" s="5">
        <v>52.7</v>
      </c>
      <c r="R1064" s="5">
        <v>12.3</v>
      </c>
      <c r="S1064" s="5">
        <v>14</v>
      </c>
      <c r="U1064" s="5">
        <v>33.299999999999997</v>
      </c>
      <c r="V1064" s="5">
        <v>37.799999999999997</v>
      </c>
      <c r="W1064" s="5">
        <v>16.899999999999999</v>
      </c>
      <c r="X1064" s="5">
        <v>54.2</v>
      </c>
      <c r="Y1064" s="5">
        <v>4.5999999999999996</v>
      </c>
      <c r="Z1064" s="5">
        <v>59.9</v>
      </c>
      <c r="AA1064" s="5">
        <v>41.6</v>
      </c>
      <c r="AB1064" s="5">
        <v>32.299999999999997</v>
      </c>
      <c r="AC1064" s="5">
        <v>44.8</v>
      </c>
      <c r="AD1064" s="5">
        <v>24</v>
      </c>
      <c r="AE1064" s="5">
        <v>96.186895809999996</v>
      </c>
      <c r="AF1064" s="5">
        <v>0</v>
      </c>
      <c r="AG1064" s="5">
        <v>0</v>
      </c>
      <c r="AH1064">
        <v>0.107411386</v>
      </c>
      <c r="AI1064">
        <v>50.566572239999999</v>
      </c>
      <c r="AJ1064">
        <v>2.1052631580000001</v>
      </c>
    </row>
    <row r="1065" spans="1:36" x14ac:dyDescent="0.3">
      <c r="A1065">
        <v>406</v>
      </c>
      <c r="B1065">
        <v>158</v>
      </c>
      <c r="C1065">
        <v>193.8</v>
      </c>
      <c r="D1065">
        <v>482.4</v>
      </c>
      <c r="E1065">
        <v>54298</v>
      </c>
      <c r="F1065">
        <v>81468</v>
      </c>
      <c r="G1065" s="5">
        <v>14.4</v>
      </c>
      <c r="H1065" s="5">
        <v>36.824274559999999</v>
      </c>
      <c r="I1065" s="5" t="s">
        <v>42</v>
      </c>
      <c r="J1065" s="5">
        <v>37.9</v>
      </c>
      <c r="K1065" s="5">
        <v>36.700000000000003</v>
      </c>
      <c r="L1065" s="5">
        <v>39.1</v>
      </c>
      <c r="M1065" s="5" t="s">
        <v>1107</v>
      </c>
      <c r="N1065" s="5" t="s">
        <v>4000</v>
      </c>
      <c r="O1065" s="5" t="s">
        <v>3577</v>
      </c>
      <c r="P1065" s="5">
        <v>2.65</v>
      </c>
      <c r="Q1065" s="5">
        <v>51</v>
      </c>
      <c r="R1065" s="5">
        <v>20.7</v>
      </c>
      <c r="S1065" s="5">
        <v>34.299999999999997</v>
      </c>
      <c r="T1065" s="5">
        <v>37</v>
      </c>
      <c r="U1065" s="5">
        <v>8</v>
      </c>
      <c r="V1065" s="5">
        <v>35.4</v>
      </c>
      <c r="W1065" s="5">
        <v>13.4</v>
      </c>
      <c r="X1065" s="5">
        <v>52.2</v>
      </c>
      <c r="Y1065" s="5">
        <v>8.3000000000000007</v>
      </c>
      <c r="Z1065" s="5">
        <v>74.2</v>
      </c>
      <c r="AA1065" s="5">
        <v>56.1</v>
      </c>
      <c r="AB1065" s="5">
        <v>48</v>
      </c>
      <c r="AC1065" s="5">
        <v>31.3</v>
      </c>
      <c r="AD1065" s="5">
        <v>14.4</v>
      </c>
      <c r="AE1065" s="5">
        <v>75.516015999999993</v>
      </c>
      <c r="AF1065" s="5">
        <v>21.218874979999999</v>
      </c>
      <c r="AG1065" s="5">
        <v>0.51632554500000005</v>
      </c>
      <c r="AH1065">
        <v>0.67852853400000002</v>
      </c>
      <c r="AI1065">
        <v>54.326201529999999</v>
      </c>
      <c r="AJ1065">
        <v>5.8001465919999999</v>
      </c>
    </row>
    <row r="1066" spans="1:36" x14ac:dyDescent="0.3">
      <c r="A1066">
        <v>984</v>
      </c>
      <c r="B1066">
        <v>259</v>
      </c>
      <c r="C1066">
        <v>128.4</v>
      </c>
      <c r="D1066">
        <v>424</v>
      </c>
      <c r="E1066">
        <v>107250</v>
      </c>
      <c r="F1066">
        <v>322387</v>
      </c>
      <c r="G1066" s="5">
        <v>3.7</v>
      </c>
      <c r="H1066" s="5">
        <v>843.70647699999995</v>
      </c>
      <c r="I1066" s="5" t="s">
        <v>34</v>
      </c>
      <c r="J1066" s="5">
        <v>37.6</v>
      </c>
      <c r="K1066" s="5">
        <v>36.9</v>
      </c>
      <c r="L1066" s="5">
        <v>38.200000000000003</v>
      </c>
      <c r="M1066" s="5" t="s">
        <v>1108</v>
      </c>
      <c r="N1066" s="5" t="s">
        <v>3227</v>
      </c>
      <c r="O1066" s="5" t="s">
        <v>3985</v>
      </c>
      <c r="P1066" s="5">
        <v>2.76</v>
      </c>
      <c r="Q1066" s="5">
        <v>65.599999999999994</v>
      </c>
      <c r="R1066" s="5">
        <v>14.9</v>
      </c>
      <c r="S1066" s="5">
        <v>28.8</v>
      </c>
      <c r="U1066" s="5">
        <v>12.7</v>
      </c>
      <c r="V1066" s="5">
        <v>12.9</v>
      </c>
      <c r="W1066" s="5">
        <v>37.799999999999997</v>
      </c>
      <c r="X1066" s="5">
        <v>70.3</v>
      </c>
      <c r="Y1066" s="5">
        <v>4.0999999999999996</v>
      </c>
      <c r="Z1066" s="5">
        <v>88.9</v>
      </c>
      <c r="AA1066" s="5">
        <v>78.900000000000006</v>
      </c>
      <c r="AB1066" s="5">
        <v>69.2</v>
      </c>
      <c r="AC1066" s="5">
        <v>13.8</v>
      </c>
      <c r="AD1066" s="5">
        <v>5.6</v>
      </c>
      <c r="AE1066" s="5">
        <v>90.512551549999998</v>
      </c>
      <c r="AF1066" s="5">
        <v>1.0802217780000001</v>
      </c>
      <c r="AG1066" s="5">
        <v>4.0625590440000003</v>
      </c>
      <c r="AH1066">
        <v>1.125502486</v>
      </c>
      <c r="AI1066">
        <v>66.664566699999995</v>
      </c>
      <c r="AJ1066">
        <v>4.9647716390000003</v>
      </c>
    </row>
    <row r="1067" spans="1:36" x14ac:dyDescent="0.3">
      <c r="A1067">
        <v>138</v>
      </c>
      <c r="B1067">
        <v>26</v>
      </c>
      <c r="C1067">
        <v>80.8</v>
      </c>
      <c r="D1067">
        <v>347.1</v>
      </c>
      <c r="E1067">
        <v>76661</v>
      </c>
      <c r="F1067">
        <v>53605</v>
      </c>
      <c r="G1067" s="5">
        <v>7.8</v>
      </c>
      <c r="H1067" s="5">
        <v>93.274881070000006</v>
      </c>
      <c r="I1067" s="5" t="s">
        <v>34</v>
      </c>
      <c r="J1067" s="5">
        <v>35.6</v>
      </c>
      <c r="K1067" s="5">
        <v>35.4</v>
      </c>
      <c r="L1067" s="5">
        <v>35.700000000000003</v>
      </c>
      <c r="M1067" s="5" t="s">
        <v>1109</v>
      </c>
      <c r="N1067" s="5" t="s">
        <v>4001</v>
      </c>
      <c r="O1067" s="5" t="s">
        <v>3985</v>
      </c>
      <c r="P1067" s="5">
        <v>2.94</v>
      </c>
      <c r="Q1067" s="5">
        <v>51.4</v>
      </c>
      <c r="R1067" s="5">
        <v>20.6</v>
      </c>
      <c r="S1067" s="5">
        <v>32.4</v>
      </c>
      <c r="U1067" s="5">
        <v>13.6</v>
      </c>
      <c r="V1067" s="5">
        <v>17.899999999999999</v>
      </c>
      <c r="W1067" s="5">
        <v>34.799999999999997</v>
      </c>
      <c r="X1067" s="5">
        <v>76.5</v>
      </c>
      <c r="Y1067" s="5">
        <v>4.4000000000000004</v>
      </c>
      <c r="Z1067" s="5">
        <v>72.2</v>
      </c>
      <c r="AA1067" s="5">
        <v>64.400000000000006</v>
      </c>
      <c r="AB1067" s="5">
        <v>46.9</v>
      </c>
      <c r="AC1067" s="5">
        <v>15.7</v>
      </c>
      <c r="AD1067" s="5">
        <v>8.6</v>
      </c>
      <c r="AE1067" s="5">
        <v>88.549908700000003</v>
      </c>
      <c r="AF1067" s="5">
        <v>0.65999695700000005</v>
      </c>
      <c r="AG1067" s="5">
        <v>1.048006695</v>
      </c>
      <c r="AH1067">
        <v>7.4710894699999999</v>
      </c>
      <c r="AI1067">
        <v>54.29372197</v>
      </c>
      <c r="AJ1067">
        <v>4.8604860490000004</v>
      </c>
    </row>
    <row r="1068" spans="1:36" x14ac:dyDescent="0.3">
      <c r="A1068">
        <v>102</v>
      </c>
      <c r="B1068">
        <v>32</v>
      </c>
      <c r="C1068">
        <v>148.30000000000001</v>
      </c>
      <c r="D1068">
        <v>410.8</v>
      </c>
      <c r="E1068">
        <v>83603</v>
      </c>
      <c r="F1068">
        <v>24735</v>
      </c>
      <c r="G1068" s="5">
        <v>5.9</v>
      </c>
      <c r="H1068" s="5">
        <v>0</v>
      </c>
      <c r="I1068" s="5" t="s">
        <v>34</v>
      </c>
      <c r="J1068" s="5">
        <v>45.1</v>
      </c>
      <c r="K1068" s="5">
        <v>45.1</v>
      </c>
      <c r="L1068" s="5">
        <v>45.2</v>
      </c>
      <c r="M1068" s="5" t="s">
        <v>1110</v>
      </c>
      <c r="N1068" s="5" t="s">
        <v>4002</v>
      </c>
      <c r="O1068" s="5" t="s">
        <v>3985</v>
      </c>
      <c r="P1068" s="5">
        <v>2.82</v>
      </c>
      <c r="Q1068" s="5">
        <v>62.6</v>
      </c>
      <c r="R1068" s="5">
        <v>18.2</v>
      </c>
      <c r="S1068" s="5">
        <v>32.9</v>
      </c>
      <c r="U1068" s="5">
        <v>11</v>
      </c>
      <c r="V1068" s="5">
        <v>27</v>
      </c>
      <c r="W1068" s="5">
        <v>22</v>
      </c>
      <c r="X1068" s="5">
        <v>64.7</v>
      </c>
      <c r="Y1068" s="5">
        <v>6.7</v>
      </c>
      <c r="Z1068" s="5">
        <v>77.900000000000006</v>
      </c>
      <c r="AA1068" s="5">
        <v>63.1</v>
      </c>
      <c r="AB1068" s="5">
        <v>51.7</v>
      </c>
      <c r="AC1068" s="5">
        <v>22.9</v>
      </c>
      <c r="AD1068" s="5">
        <v>10.8</v>
      </c>
      <c r="AE1068" s="5">
        <v>95.27562356</v>
      </c>
      <c r="AF1068" s="5">
        <v>0.52819115500000002</v>
      </c>
      <c r="AG1068" s="5">
        <v>0.83839865899999999</v>
      </c>
      <c r="AH1068">
        <v>0.30182351699999999</v>
      </c>
      <c r="AI1068">
        <v>68.195318999999998</v>
      </c>
      <c r="AJ1068">
        <v>3.3113865219999998</v>
      </c>
    </row>
    <row r="1069" spans="1:36" x14ac:dyDescent="0.3">
      <c r="A1069">
        <v>2600</v>
      </c>
      <c r="B1069">
        <v>825</v>
      </c>
      <c r="C1069">
        <v>148.5</v>
      </c>
      <c r="D1069">
        <v>451</v>
      </c>
      <c r="E1069">
        <v>59286</v>
      </c>
      <c r="F1069">
        <v>674471</v>
      </c>
      <c r="G1069" s="5">
        <v>12.2</v>
      </c>
      <c r="H1069" s="5">
        <v>173.4692819</v>
      </c>
      <c r="I1069" s="5" t="s">
        <v>49</v>
      </c>
      <c r="J1069" s="5">
        <v>33.6</v>
      </c>
      <c r="K1069" s="5">
        <v>32.200000000000003</v>
      </c>
      <c r="L1069" s="5">
        <v>35.4</v>
      </c>
      <c r="M1069" s="5" t="s">
        <v>1111</v>
      </c>
      <c r="N1069" s="5" t="s">
        <v>4003</v>
      </c>
      <c r="O1069" s="5" t="s">
        <v>3985</v>
      </c>
      <c r="P1069" s="5">
        <v>2.6</v>
      </c>
      <c r="Q1069" s="5">
        <v>53.8</v>
      </c>
      <c r="R1069" s="5">
        <v>11.5</v>
      </c>
      <c r="S1069" s="5">
        <v>29.8</v>
      </c>
      <c r="U1069" s="5">
        <v>7.8</v>
      </c>
      <c r="V1069" s="5">
        <v>21</v>
      </c>
      <c r="W1069" s="5">
        <v>21.9</v>
      </c>
      <c r="X1069" s="5">
        <v>57.3</v>
      </c>
      <c r="Y1069" s="5">
        <v>8.4</v>
      </c>
      <c r="Z1069" s="5">
        <v>72</v>
      </c>
      <c r="AA1069" s="5">
        <v>56.2</v>
      </c>
      <c r="AB1069" s="5">
        <v>39</v>
      </c>
      <c r="AC1069" s="5">
        <v>29.1</v>
      </c>
      <c r="AD1069" s="5">
        <v>15.6</v>
      </c>
      <c r="AE1069" s="5">
        <v>80.250647299999997</v>
      </c>
      <c r="AF1069" s="5">
        <v>6.0391680299999999</v>
      </c>
      <c r="AG1069" s="5">
        <v>2.738525611</v>
      </c>
      <c r="AH1069">
        <v>4.5303683530000001</v>
      </c>
      <c r="AI1069">
        <v>53.083530719999999</v>
      </c>
      <c r="AJ1069">
        <v>6.1870728130000003</v>
      </c>
    </row>
    <row r="1070" spans="1:36" x14ac:dyDescent="0.3">
      <c r="A1070">
        <v>288</v>
      </c>
      <c r="B1070">
        <v>110</v>
      </c>
      <c r="C1070">
        <v>166.2</v>
      </c>
      <c r="D1070">
        <v>454.3</v>
      </c>
      <c r="E1070">
        <v>41385</v>
      </c>
      <c r="F1070">
        <v>46692</v>
      </c>
      <c r="G1070" s="5">
        <v>19.100000000000001</v>
      </c>
      <c r="H1070" s="5">
        <v>0</v>
      </c>
      <c r="I1070" s="5" t="s">
        <v>47</v>
      </c>
      <c r="J1070" s="5">
        <v>43.5</v>
      </c>
      <c r="K1070" s="5">
        <v>40.5</v>
      </c>
      <c r="L1070" s="5">
        <v>49</v>
      </c>
      <c r="M1070" s="5" t="s">
        <v>1112</v>
      </c>
      <c r="N1070" s="5" t="s">
        <v>4004</v>
      </c>
      <c r="O1070" s="5" t="s">
        <v>3985</v>
      </c>
      <c r="P1070" s="5">
        <v>2.21</v>
      </c>
      <c r="Q1070" s="5">
        <v>49.8</v>
      </c>
      <c r="R1070" s="5">
        <v>33</v>
      </c>
      <c r="S1070" s="5">
        <v>38.5</v>
      </c>
      <c r="U1070" s="5">
        <v>1.5</v>
      </c>
      <c r="V1070" s="5">
        <v>39.200000000000003</v>
      </c>
      <c r="W1070" s="5">
        <v>9.4</v>
      </c>
      <c r="X1070" s="5">
        <v>35.1</v>
      </c>
      <c r="Y1070" s="5">
        <v>9.1999999999999993</v>
      </c>
      <c r="Z1070" s="5">
        <v>58.5</v>
      </c>
      <c r="AB1070" s="5">
        <v>31.6</v>
      </c>
      <c r="AC1070" s="5">
        <v>47.6</v>
      </c>
      <c r="AD1070" s="5">
        <v>27.1</v>
      </c>
      <c r="AE1070" s="5">
        <v>87.991625540000001</v>
      </c>
      <c r="AF1070" s="5">
        <v>5.2361725310000002</v>
      </c>
      <c r="AG1070" s="5">
        <v>0.68576555800000005</v>
      </c>
      <c r="AH1070">
        <v>2.0936144759999999</v>
      </c>
      <c r="AI1070">
        <v>51.786807000000003</v>
      </c>
      <c r="AJ1070">
        <v>5.417177079</v>
      </c>
    </row>
    <row r="1071" spans="1:36" x14ac:dyDescent="0.3">
      <c r="A1071">
        <v>183</v>
      </c>
      <c r="B1071">
        <v>58</v>
      </c>
      <c r="C1071">
        <v>126.4</v>
      </c>
      <c r="D1071">
        <v>379.6</v>
      </c>
      <c r="E1071">
        <v>62529</v>
      </c>
      <c r="F1071">
        <v>58095</v>
      </c>
      <c r="G1071" s="5">
        <v>10.199999999999999</v>
      </c>
      <c r="H1071" s="5">
        <v>51.639555899999998</v>
      </c>
      <c r="I1071" s="5" t="s">
        <v>34</v>
      </c>
      <c r="J1071" s="5">
        <v>35.9</v>
      </c>
      <c r="K1071" s="5">
        <v>35.799999999999997</v>
      </c>
      <c r="L1071" s="5">
        <v>36.1</v>
      </c>
      <c r="M1071" s="5" t="s">
        <v>1113</v>
      </c>
      <c r="N1071" s="5" t="s">
        <v>3413</v>
      </c>
      <c r="O1071" s="5" t="s">
        <v>3985</v>
      </c>
      <c r="P1071" s="5">
        <v>2.72</v>
      </c>
      <c r="Q1071" s="5">
        <v>57.8</v>
      </c>
      <c r="R1071" s="5">
        <v>29.1</v>
      </c>
      <c r="S1071" s="5">
        <v>33.1</v>
      </c>
      <c r="U1071" s="5">
        <v>8.1</v>
      </c>
      <c r="V1071" s="5">
        <v>26.1</v>
      </c>
      <c r="W1071" s="5">
        <v>19.600000000000001</v>
      </c>
      <c r="X1071" s="5">
        <v>66.5</v>
      </c>
      <c r="Y1071" s="5">
        <v>6.9</v>
      </c>
      <c r="Z1071" s="5">
        <v>58.2</v>
      </c>
      <c r="AB1071" s="5">
        <v>39.5</v>
      </c>
      <c r="AC1071" s="5">
        <v>23.3</v>
      </c>
      <c r="AD1071" s="5">
        <v>14</v>
      </c>
      <c r="AE1071" s="5">
        <v>88.093068889999998</v>
      </c>
      <c r="AF1071" s="5">
        <v>0.87252084900000004</v>
      </c>
      <c r="AG1071" s="5">
        <v>0.73761300699999999</v>
      </c>
      <c r="AH1071">
        <v>7.0993061879999999</v>
      </c>
      <c r="AI1071">
        <v>58.665502859999997</v>
      </c>
      <c r="AJ1071">
        <v>4.5021772819999999</v>
      </c>
    </row>
    <row r="1072" spans="1:36" x14ac:dyDescent="0.3">
      <c r="A1072">
        <v>22</v>
      </c>
      <c r="B1072">
        <v>7</v>
      </c>
      <c r="C1072">
        <v>129.80000000000001</v>
      </c>
      <c r="D1072">
        <v>400.2</v>
      </c>
      <c r="E1072">
        <v>64752</v>
      </c>
      <c r="F1072">
        <v>5828</v>
      </c>
      <c r="G1072" s="5">
        <v>7.9</v>
      </c>
      <c r="H1072" s="5">
        <v>0</v>
      </c>
      <c r="I1072" s="5" t="s">
        <v>34</v>
      </c>
      <c r="J1072" s="5">
        <v>44.7</v>
      </c>
      <c r="K1072" s="5">
        <v>44.6</v>
      </c>
      <c r="L1072" s="5">
        <v>44.8</v>
      </c>
      <c r="M1072" s="5" t="s">
        <v>1114</v>
      </c>
      <c r="N1072" s="5" t="s">
        <v>4005</v>
      </c>
      <c r="O1072" s="5" t="s">
        <v>3985</v>
      </c>
      <c r="P1072" s="5">
        <v>2.14</v>
      </c>
      <c r="Q1072" s="5">
        <v>54.5</v>
      </c>
      <c r="R1072" s="5">
        <v>23.8</v>
      </c>
      <c r="S1072" s="5">
        <v>24.3</v>
      </c>
      <c r="T1072" s="5">
        <v>38.1</v>
      </c>
      <c r="U1072" s="5">
        <v>13.9</v>
      </c>
      <c r="V1072" s="5">
        <v>24.4</v>
      </c>
      <c r="W1072" s="5">
        <v>20.100000000000001</v>
      </c>
      <c r="X1072" s="5">
        <v>68</v>
      </c>
      <c r="Y1072" s="5">
        <v>4.9000000000000004</v>
      </c>
      <c r="Z1072" s="5">
        <v>73</v>
      </c>
      <c r="AA1072" s="5">
        <v>63.6</v>
      </c>
      <c r="AB1072" s="5">
        <v>54.3</v>
      </c>
      <c r="AC1072" s="5">
        <v>22.6</v>
      </c>
      <c r="AD1072" s="5">
        <v>11</v>
      </c>
      <c r="AE1072" s="5">
        <v>92.149866189999997</v>
      </c>
      <c r="AF1072" s="5">
        <v>0.51739518299999998</v>
      </c>
      <c r="AG1072" s="5">
        <v>0.14272970600000001</v>
      </c>
      <c r="AH1072">
        <v>2.925958965</v>
      </c>
      <c r="AI1072">
        <v>47.826086959999998</v>
      </c>
      <c r="AJ1072">
        <v>3.787268332</v>
      </c>
    </row>
    <row r="1073" spans="1:36" x14ac:dyDescent="0.3">
      <c r="A1073">
        <v>47</v>
      </c>
      <c r="B1073">
        <v>16</v>
      </c>
      <c r="C1073">
        <v>123.2</v>
      </c>
      <c r="D1073">
        <v>310.5</v>
      </c>
      <c r="E1073">
        <v>59379</v>
      </c>
      <c r="F1073">
        <v>14615</v>
      </c>
      <c r="G1073" s="5">
        <v>10.4</v>
      </c>
      <c r="H1073" s="5">
        <v>0</v>
      </c>
      <c r="I1073" s="5" t="s">
        <v>49</v>
      </c>
      <c r="J1073" s="5">
        <v>42.5</v>
      </c>
      <c r="K1073" s="5">
        <v>42.4</v>
      </c>
      <c r="L1073" s="5">
        <v>42.6</v>
      </c>
      <c r="M1073" s="5" t="s">
        <v>1115</v>
      </c>
      <c r="N1073" s="5" t="s">
        <v>3889</v>
      </c>
      <c r="O1073" s="5" t="s">
        <v>3985</v>
      </c>
      <c r="P1073" s="5">
        <v>2.69</v>
      </c>
      <c r="Q1073" s="5">
        <v>54.6</v>
      </c>
      <c r="R1073" s="5">
        <v>25.9</v>
      </c>
      <c r="S1073" s="5">
        <v>38.6</v>
      </c>
      <c r="U1073" s="5">
        <v>17.7</v>
      </c>
      <c r="V1073" s="5">
        <v>25.5</v>
      </c>
      <c r="W1073" s="5">
        <v>26.9</v>
      </c>
      <c r="X1073" s="5">
        <v>68.900000000000006</v>
      </c>
      <c r="Y1073" s="5">
        <v>5.7</v>
      </c>
      <c r="Z1073" s="5">
        <v>64.099999999999994</v>
      </c>
      <c r="AA1073" s="5">
        <v>55.6</v>
      </c>
      <c r="AB1073" s="5">
        <v>39.299999999999997</v>
      </c>
      <c r="AC1073" s="5">
        <v>23.6</v>
      </c>
      <c r="AD1073" s="5">
        <v>14.5</v>
      </c>
      <c r="AE1073" s="5">
        <v>91.721601550000003</v>
      </c>
      <c r="AF1073" s="5">
        <v>1.4086461729999999</v>
      </c>
      <c r="AG1073" s="5">
        <v>1.8943862330000001</v>
      </c>
      <c r="AH1073">
        <v>3.240580112</v>
      </c>
      <c r="AI1073">
        <v>55.466666670000002</v>
      </c>
      <c r="AJ1073">
        <v>1.309904153</v>
      </c>
    </row>
    <row r="1074" spans="1:36" x14ac:dyDescent="0.3">
      <c r="A1074">
        <v>40</v>
      </c>
      <c r="B1074">
        <v>12</v>
      </c>
      <c r="C1074">
        <v>102.6</v>
      </c>
      <c r="D1074">
        <v>283.5</v>
      </c>
      <c r="E1074">
        <v>48940</v>
      </c>
      <c r="F1074">
        <v>16067</v>
      </c>
      <c r="G1074" s="5">
        <v>14.9</v>
      </c>
      <c r="H1074" s="5">
        <v>248.95749050000001</v>
      </c>
      <c r="I1074" s="5" t="s">
        <v>36</v>
      </c>
      <c r="J1074" s="5">
        <v>34.299999999999997</v>
      </c>
      <c r="K1074" s="5">
        <v>34.1</v>
      </c>
      <c r="L1074" s="5">
        <v>34.799999999999997</v>
      </c>
      <c r="M1074" s="5" t="s">
        <v>1116</v>
      </c>
      <c r="N1074" s="5" t="s">
        <v>4006</v>
      </c>
      <c r="O1074" s="5" t="s">
        <v>3985</v>
      </c>
      <c r="P1074" s="5">
        <v>2.34</v>
      </c>
      <c r="Q1074" s="5">
        <v>43</v>
      </c>
      <c r="R1074" s="5">
        <v>10.199999999999999</v>
      </c>
      <c r="S1074" s="5">
        <v>20.2</v>
      </c>
      <c r="T1074" s="5">
        <v>56.6</v>
      </c>
      <c r="U1074" s="5">
        <v>13.1</v>
      </c>
      <c r="V1074" s="5">
        <v>17</v>
      </c>
      <c r="W1074" s="5">
        <v>40.4</v>
      </c>
      <c r="Y1074" s="5">
        <v>7.8</v>
      </c>
      <c r="Z1074" s="5">
        <v>69.099999999999994</v>
      </c>
      <c r="AB1074" s="5">
        <v>35.299999999999997</v>
      </c>
      <c r="AC1074" s="5">
        <v>22.2</v>
      </c>
      <c r="AD1074" s="5">
        <v>13.4</v>
      </c>
      <c r="AE1074" s="5">
        <v>95.66161907</v>
      </c>
      <c r="AF1074" s="5">
        <v>0.71560922599999999</v>
      </c>
      <c r="AG1074" s="5">
        <v>0.62615807300000004</v>
      </c>
      <c r="AH1074">
        <v>0.42169829399999997</v>
      </c>
      <c r="AI1074">
        <v>42.22999841</v>
      </c>
      <c r="AJ1074">
        <v>6.4556962029999996</v>
      </c>
    </row>
    <row r="1075" spans="1:36" x14ac:dyDescent="0.3">
      <c r="A1075">
        <v>52</v>
      </c>
      <c r="B1075">
        <v>21</v>
      </c>
      <c r="C1075">
        <v>151.5</v>
      </c>
      <c r="D1075">
        <v>454.7</v>
      </c>
      <c r="E1075">
        <v>32750</v>
      </c>
      <c r="F1075">
        <v>6492</v>
      </c>
      <c r="G1075" s="5">
        <v>22</v>
      </c>
      <c r="H1075" s="5">
        <v>0</v>
      </c>
      <c r="I1075" s="5" t="s">
        <v>67</v>
      </c>
      <c r="J1075" s="5">
        <v>53.5</v>
      </c>
      <c r="K1075" s="5">
        <v>52.4</v>
      </c>
      <c r="L1075" s="5">
        <v>54.9</v>
      </c>
      <c r="M1075" s="5" t="s">
        <v>1117</v>
      </c>
      <c r="N1075" s="5" t="s">
        <v>4007</v>
      </c>
      <c r="O1075" s="5" t="s">
        <v>3985</v>
      </c>
      <c r="P1075" s="5">
        <v>2.08</v>
      </c>
      <c r="Q1075" s="5">
        <v>48.1</v>
      </c>
      <c r="R1075" s="5">
        <v>23.5</v>
      </c>
      <c r="S1075" s="5">
        <v>34</v>
      </c>
      <c r="U1075" s="5">
        <v>0</v>
      </c>
      <c r="V1075" s="5">
        <v>27</v>
      </c>
      <c r="W1075" s="5">
        <v>14.9</v>
      </c>
      <c r="X1075" s="5">
        <v>39.9</v>
      </c>
      <c r="Y1075" s="5">
        <v>15</v>
      </c>
      <c r="Z1075" s="5">
        <v>54.3</v>
      </c>
      <c r="AA1075" s="5">
        <v>34.5</v>
      </c>
      <c r="AB1075" s="5">
        <v>25</v>
      </c>
      <c r="AC1075" s="5">
        <v>49</v>
      </c>
      <c r="AD1075" s="5">
        <v>22</v>
      </c>
      <c r="AE1075" s="5">
        <v>86.250384499999996</v>
      </c>
      <c r="AF1075" s="5">
        <v>0.676714857</v>
      </c>
      <c r="AG1075" s="5">
        <v>0.18455859699999999</v>
      </c>
      <c r="AH1075">
        <v>3.6142725320000002</v>
      </c>
      <c r="AI1075">
        <v>42.328042330000002</v>
      </c>
      <c r="AJ1075">
        <v>3.9117352059999999</v>
      </c>
    </row>
    <row r="1076" spans="1:36" x14ac:dyDescent="0.3">
      <c r="A1076">
        <v>2635</v>
      </c>
      <c r="B1076">
        <v>846</v>
      </c>
      <c r="C1076">
        <v>141.69999999999999</v>
      </c>
      <c r="D1076">
        <v>436.7</v>
      </c>
      <c r="E1076">
        <v>70687</v>
      </c>
      <c r="F1076">
        <v>565524</v>
      </c>
      <c r="G1076" s="5">
        <v>8.3000000000000007</v>
      </c>
      <c r="H1076" s="5">
        <v>282.92344800000001</v>
      </c>
      <c r="I1076" s="5" t="s">
        <v>34</v>
      </c>
      <c r="J1076" s="5">
        <v>40.4</v>
      </c>
      <c r="K1076" s="5">
        <v>39</v>
      </c>
      <c r="L1076" s="5">
        <v>41.9</v>
      </c>
      <c r="M1076" s="5" t="s">
        <v>1118</v>
      </c>
      <c r="N1076" s="5" t="s">
        <v>3177</v>
      </c>
      <c r="O1076" s="5" t="s">
        <v>3985</v>
      </c>
      <c r="P1076" s="5">
        <v>2.44</v>
      </c>
      <c r="Q1076" s="5">
        <v>52.4</v>
      </c>
      <c r="R1076" s="5">
        <v>15.5</v>
      </c>
      <c r="S1076" s="5">
        <v>28.5</v>
      </c>
      <c r="U1076" s="5">
        <v>12.1</v>
      </c>
      <c r="V1076" s="5">
        <v>21.3</v>
      </c>
      <c r="W1076" s="5">
        <v>26.4</v>
      </c>
      <c r="X1076" s="5">
        <v>65.5</v>
      </c>
      <c r="Y1076" s="5">
        <v>5.9</v>
      </c>
      <c r="Z1076" s="5">
        <v>77.099999999999994</v>
      </c>
      <c r="AA1076" s="5">
        <v>64.8</v>
      </c>
      <c r="AB1076" s="5">
        <v>55.9</v>
      </c>
      <c r="AC1076" s="5">
        <v>24.2</v>
      </c>
      <c r="AD1076" s="5">
        <v>12.2</v>
      </c>
      <c r="AE1076" s="5">
        <v>90.81785988</v>
      </c>
      <c r="AF1076" s="5">
        <v>1.088995264</v>
      </c>
      <c r="AG1076" s="5">
        <v>2.5766551280000001</v>
      </c>
      <c r="AH1076">
        <v>1.770997784</v>
      </c>
      <c r="AI1076">
        <v>50.663101410000003</v>
      </c>
      <c r="AJ1076">
        <v>4.4656586870000003</v>
      </c>
    </row>
    <row r="1077" spans="1:36" x14ac:dyDescent="0.3">
      <c r="A1077">
        <v>8</v>
      </c>
      <c r="B1077">
        <v>5</v>
      </c>
      <c r="C1077">
        <v>200.9</v>
      </c>
      <c r="D1077">
        <v>373.8</v>
      </c>
      <c r="E1077">
        <v>42310</v>
      </c>
      <c r="F1077">
        <v>1423</v>
      </c>
      <c r="G1077" s="5">
        <v>13.5</v>
      </c>
      <c r="H1077" s="5">
        <v>0</v>
      </c>
      <c r="I1077" s="5" t="s">
        <v>47</v>
      </c>
      <c r="J1077" s="5">
        <v>41.2</v>
      </c>
      <c r="K1077" s="5">
        <v>41.4</v>
      </c>
      <c r="L1077" s="5">
        <v>40.9</v>
      </c>
      <c r="M1077" s="5" t="s">
        <v>1119</v>
      </c>
      <c r="N1077" s="5" t="s">
        <v>4008</v>
      </c>
      <c r="O1077" s="5" t="s">
        <v>3985</v>
      </c>
      <c r="P1077" s="5">
        <v>2.4500000000000002</v>
      </c>
      <c r="Q1077" s="5">
        <v>55.5</v>
      </c>
      <c r="R1077" s="5">
        <v>19.399999999999999</v>
      </c>
      <c r="S1077" s="5">
        <v>11.6</v>
      </c>
      <c r="T1077" s="5">
        <v>56.6</v>
      </c>
      <c r="U1077" s="5">
        <v>12.4</v>
      </c>
      <c r="V1077" s="5">
        <v>34.299999999999997</v>
      </c>
      <c r="W1077" s="5">
        <v>13.3</v>
      </c>
      <c r="X1077" s="5">
        <v>62.9</v>
      </c>
      <c r="Y1077" s="5">
        <v>2</v>
      </c>
      <c r="Z1077" s="5">
        <v>64.5</v>
      </c>
      <c r="AA1077" s="5">
        <v>47.3</v>
      </c>
      <c r="AB1077" s="5">
        <v>38.4</v>
      </c>
      <c r="AC1077" s="5">
        <v>35.1</v>
      </c>
      <c r="AD1077" s="5">
        <v>18.899999999999999</v>
      </c>
      <c r="AE1077" s="5">
        <v>93.779904310000006</v>
      </c>
      <c r="AF1077" s="5">
        <v>0.820232399</v>
      </c>
      <c r="AG1077" s="5">
        <v>6.8352700000000002E-2</v>
      </c>
      <c r="AH1077">
        <v>0</v>
      </c>
      <c r="AI1077">
        <v>54.88850772</v>
      </c>
      <c r="AJ1077">
        <v>3.0959752319999998</v>
      </c>
    </row>
    <row r="1078" spans="1:36" x14ac:dyDescent="0.3">
      <c r="A1078">
        <v>40</v>
      </c>
      <c r="B1078">
        <v>17</v>
      </c>
      <c r="C1078">
        <v>161</v>
      </c>
      <c r="D1078">
        <v>389.8</v>
      </c>
      <c r="E1078">
        <v>46394</v>
      </c>
      <c r="F1078">
        <v>7758</v>
      </c>
      <c r="G1078" s="5">
        <v>14.9</v>
      </c>
      <c r="H1078" s="5">
        <v>128.89920079999999</v>
      </c>
      <c r="I1078" s="5" t="s">
        <v>107</v>
      </c>
      <c r="J1078" s="5">
        <v>38.9</v>
      </c>
      <c r="K1078" s="5">
        <v>38</v>
      </c>
      <c r="L1078" s="5">
        <v>41.9</v>
      </c>
      <c r="M1078" s="5" t="s">
        <v>1120</v>
      </c>
      <c r="N1078" s="5" t="s">
        <v>4009</v>
      </c>
      <c r="O1078" s="5" t="s">
        <v>3985</v>
      </c>
      <c r="P1078" s="5">
        <v>2.35</v>
      </c>
      <c r="Q1078" s="5">
        <v>54.8</v>
      </c>
      <c r="R1078" s="5">
        <v>25.2</v>
      </c>
      <c r="S1078" s="5">
        <v>33</v>
      </c>
      <c r="U1078" s="5">
        <v>6.1</v>
      </c>
      <c r="V1078" s="5">
        <v>38.5</v>
      </c>
      <c r="W1078" s="5">
        <v>9.5</v>
      </c>
      <c r="X1078" s="5">
        <v>54.3</v>
      </c>
      <c r="Y1078" s="5">
        <v>5.9</v>
      </c>
      <c r="Z1078" s="5">
        <v>59.3</v>
      </c>
      <c r="AA1078" s="5">
        <v>48.1</v>
      </c>
      <c r="AB1078" s="5">
        <v>37.1</v>
      </c>
      <c r="AC1078" s="5">
        <v>35.4</v>
      </c>
      <c r="AD1078" s="5">
        <v>22.5</v>
      </c>
      <c r="AE1078" s="5">
        <v>92.155388470000005</v>
      </c>
      <c r="AF1078" s="5">
        <v>4.1854636589999998</v>
      </c>
      <c r="AG1078" s="5">
        <v>0.31328320799999998</v>
      </c>
      <c r="AH1078">
        <v>2.130325815</v>
      </c>
      <c r="AI1078">
        <v>51.681651680000002</v>
      </c>
      <c r="AJ1078">
        <v>13.233287860000001</v>
      </c>
    </row>
    <row r="1079" spans="1:36" x14ac:dyDescent="0.3">
      <c r="A1079">
        <v>23</v>
      </c>
      <c r="B1079">
        <v>8</v>
      </c>
      <c r="C1079">
        <v>152.5</v>
      </c>
      <c r="D1079">
        <v>357.5</v>
      </c>
      <c r="E1079">
        <v>46765</v>
      </c>
      <c r="F1079">
        <v>7485</v>
      </c>
      <c r="G1079" s="5">
        <v>16</v>
      </c>
      <c r="H1079" s="5">
        <v>0</v>
      </c>
      <c r="I1079" s="5" t="s">
        <v>107</v>
      </c>
      <c r="J1079" s="5">
        <v>39</v>
      </c>
      <c r="K1079" s="5">
        <v>38.9</v>
      </c>
      <c r="L1079" s="5">
        <v>39</v>
      </c>
      <c r="M1079" s="5" t="s">
        <v>1121</v>
      </c>
      <c r="N1079" s="5" t="s">
        <v>3441</v>
      </c>
      <c r="O1079" s="5" t="s">
        <v>3985</v>
      </c>
      <c r="P1079" s="5">
        <v>2.38</v>
      </c>
      <c r="Q1079" s="5">
        <v>52.5</v>
      </c>
      <c r="R1079" s="5">
        <v>17.5</v>
      </c>
      <c r="S1079" s="5">
        <v>29.3</v>
      </c>
      <c r="U1079" s="5">
        <v>8.6</v>
      </c>
      <c r="V1079" s="5">
        <v>35.5</v>
      </c>
      <c r="W1079" s="5">
        <v>20</v>
      </c>
      <c r="X1079" s="5">
        <v>69.7</v>
      </c>
      <c r="Y1079" s="5">
        <v>5.7</v>
      </c>
      <c r="Z1079" s="5">
        <v>59.7</v>
      </c>
      <c r="AA1079" s="5">
        <v>51.3</v>
      </c>
      <c r="AB1079" s="5">
        <v>44.4</v>
      </c>
      <c r="AC1079" s="5">
        <v>28.2</v>
      </c>
      <c r="AD1079" s="5">
        <v>20.100000000000001</v>
      </c>
      <c r="AE1079" s="5">
        <v>87.068731319999998</v>
      </c>
      <c r="AF1079" s="5">
        <v>6.7916326999999999E-2</v>
      </c>
      <c r="AG1079" s="5">
        <v>0.65199673999999996</v>
      </c>
      <c r="AH1079">
        <v>9.7663678350000005</v>
      </c>
      <c r="AI1079">
        <v>49.256198349999998</v>
      </c>
      <c r="AJ1079">
        <v>4.0603248260000004</v>
      </c>
    </row>
    <row r="1080" spans="1:36" x14ac:dyDescent="0.3">
      <c r="A1080">
        <v>233</v>
      </c>
      <c r="B1080">
        <v>69</v>
      </c>
      <c r="C1080">
        <v>129.30000000000001</v>
      </c>
      <c r="D1080">
        <v>415.5</v>
      </c>
      <c r="E1080">
        <v>60658</v>
      </c>
      <c r="F1080">
        <v>54688</v>
      </c>
      <c r="G1080" s="5">
        <v>10.7</v>
      </c>
      <c r="H1080" s="5">
        <v>749.70743119999997</v>
      </c>
      <c r="I1080" s="5" t="s">
        <v>49</v>
      </c>
      <c r="J1080" s="5">
        <v>38.799999999999997</v>
      </c>
      <c r="K1080" s="5">
        <v>37.6</v>
      </c>
      <c r="L1080" s="5">
        <v>40</v>
      </c>
      <c r="M1080" s="5" t="s">
        <v>1122</v>
      </c>
      <c r="N1080" s="5" t="s">
        <v>4010</v>
      </c>
      <c r="O1080" s="5" t="s">
        <v>3985</v>
      </c>
      <c r="P1080" s="5">
        <v>2.38</v>
      </c>
      <c r="Q1080" s="5">
        <v>51</v>
      </c>
      <c r="R1080" s="5">
        <v>9.1999999999999993</v>
      </c>
      <c r="S1080" s="5">
        <v>23.4</v>
      </c>
      <c r="U1080" s="5">
        <v>10.1</v>
      </c>
      <c r="V1080" s="5">
        <v>19.399999999999999</v>
      </c>
      <c r="W1080" s="5">
        <v>27.3</v>
      </c>
      <c r="X1080" s="5">
        <v>63.7</v>
      </c>
      <c r="Y1080" s="5">
        <v>5.2</v>
      </c>
      <c r="Z1080" s="5">
        <v>70.599999999999994</v>
      </c>
      <c r="AA1080" s="5">
        <v>57.5</v>
      </c>
      <c r="AB1080" s="5">
        <v>42.7</v>
      </c>
      <c r="AC1080" s="5">
        <v>25</v>
      </c>
      <c r="AD1080" s="5">
        <v>12.7</v>
      </c>
      <c r="AE1080" s="5">
        <v>88.575081789999999</v>
      </c>
      <c r="AF1080" s="5">
        <v>0.37982776099999999</v>
      </c>
      <c r="AG1080" s="5">
        <v>0.71640780699999995</v>
      </c>
      <c r="AH1080">
        <v>2.3729833400000002</v>
      </c>
      <c r="AI1080">
        <v>49.658346119999997</v>
      </c>
      <c r="AJ1080">
        <v>5.2226367170000003</v>
      </c>
    </row>
    <row r="1081" spans="1:36" x14ac:dyDescent="0.3">
      <c r="A1081">
        <v>1230</v>
      </c>
      <c r="B1081">
        <v>419</v>
      </c>
      <c r="C1081">
        <v>134.1</v>
      </c>
      <c r="D1081">
        <v>395.3</v>
      </c>
      <c r="E1081">
        <v>57659</v>
      </c>
      <c r="F1081">
        <v>333577</v>
      </c>
      <c r="G1081" s="5">
        <v>12.8</v>
      </c>
      <c r="H1081" s="5">
        <v>257.81153979999999</v>
      </c>
      <c r="I1081" s="5" t="s">
        <v>49</v>
      </c>
      <c r="J1081" s="5">
        <v>35.5</v>
      </c>
      <c r="K1081" s="5">
        <v>34.4</v>
      </c>
      <c r="L1081" s="5">
        <v>36.700000000000003</v>
      </c>
      <c r="M1081" s="5" t="s">
        <v>1123</v>
      </c>
      <c r="N1081" s="5" t="s">
        <v>4011</v>
      </c>
      <c r="O1081" s="5" t="s">
        <v>3985</v>
      </c>
      <c r="P1081" s="5">
        <v>2.4700000000000002</v>
      </c>
      <c r="Q1081" s="5">
        <v>50.3</v>
      </c>
      <c r="R1081" s="5">
        <v>7</v>
      </c>
      <c r="S1081" s="5">
        <v>21.2</v>
      </c>
      <c r="U1081" s="5">
        <v>12.4</v>
      </c>
      <c r="V1081" s="5">
        <v>19</v>
      </c>
      <c r="W1081" s="5">
        <v>27.6</v>
      </c>
      <c r="X1081" s="5">
        <v>63.1</v>
      </c>
      <c r="Y1081" s="5">
        <v>6.7</v>
      </c>
      <c r="Z1081" s="5">
        <v>75.7</v>
      </c>
      <c r="AB1081" s="5">
        <v>51.9</v>
      </c>
      <c r="AC1081" s="5">
        <v>25.5</v>
      </c>
      <c r="AD1081" s="5">
        <v>13.3</v>
      </c>
      <c r="AE1081" s="5">
        <v>91.076181469999995</v>
      </c>
      <c r="AF1081" s="5">
        <v>0.89841528199999998</v>
      </c>
      <c r="AG1081" s="5">
        <v>1.991660041</v>
      </c>
      <c r="AH1081">
        <v>2.219799074</v>
      </c>
      <c r="AI1081">
        <v>50.515430960000003</v>
      </c>
      <c r="AJ1081">
        <v>4.709495456</v>
      </c>
    </row>
    <row r="1082" spans="1:36" x14ac:dyDescent="0.3">
      <c r="A1082">
        <v>80</v>
      </c>
      <c r="B1082">
        <v>35</v>
      </c>
      <c r="C1082">
        <v>162.19999999999999</v>
      </c>
      <c r="D1082">
        <v>372</v>
      </c>
      <c r="E1082">
        <v>39625</v>
      </c>
      <c r="F1082">
        <v>14058</v>
      </c>
      <c r="G1082" s="5">
        <v>17.399999999999999</v>
      </c>
      <c r="H1082" s="5">
        <v>0</v>
      </c>
      <c r="I1082" s="5" t="s">
        <v>44</v>
      </c>
      <c r="J1082" s="5">
        <v>45</v>
      </c>
      <c r="K1082" s="5">
        <v>42.2</v>
      </c>
      <c r="L1082" s="5">
        <v>48</v>
      </c>
      <c r="M1082" s="5" t="s">
        <v>1124</v>
      </c>
      <c r="N1082" s="5" t="s">
        <v>4012</v>
      </c>
      <c r="O1082" s="5" t="s">
        <v>3985</v>
      </c>
      <c r="P1082" s="5">
        <v>2.36</v>
      </c>
      <c r="Q1082" s="5">
        <v>52.2</v>
      </c>
      <c r="R1082" s="5">
        <v>12.6</v>
      </c>
      <c r="S1082" s="5">
        <v>31.2</v>
      </c>
      <c r="U1082" s="5">
        <v>0.2</v>
      </c>
      <c r="V1082" s="5">
        <v>28.3</v>
      </c>
      <c r="W1082" s="5">
        <v>10.5</v>
      </c>
      <c r="X1082" s="5">
        <v>49.3</v>
      </c>
      <c r="Y1082" s="5">
        <v>9.1999999999999993</v>
      </c>
      <c r="Z1082" s="5">
        <v>56.6</v>
      </c>
      <c r="AB1082" s="5">
        <v>33.4</v>
      </c>
      <c r="AC1082" s="5">
        <v>43</v>
      </c>
      <c r="AD1082" s="5">
        <v>24.7</v>
      </c>
      <c r="AE1082" s="5">
        <v>82.672550509999994</v>
      </c>
      <c r="AF1082" s="5">
        <v>1.834103289</v>
      </c>
      <c r="AG1082" s="5">
        <v>0.68261738999999999</v>
      </c>
      <c r="AH1082">
        <v>8.2534647999999997</v>
      </c>
      <c r="AI1082">
        <v>50.566426360000001</v>
      </c>
      <c r="AJ1082">
        <v>3.8970325350000001</v>
      </c>
    </row>
    <row r="1083" spans="1:36" x14ac:dyDescent="0.3">
      <c r="A1083">
        <v>26</v>
      </c>
      <c r="B1083">
        <v>11</v>
      </c>
      <c r="C1083">
        <v>147.4</v>
      </c>
      <c r="D1083">
        <v>372.9</v>
      </c>
      <c r="E1083">
        <v>41248</v>
      </c>
      <c r="F1083">
        <v>5557</v>
      </c>
      <c r="G1083" s="5">
        <v>18.3</v>
      </c>
      <c r="H1083" s="5">
        <v>2159.4385459999999</v>
      </c>
      <c r="I1083" s="5" t="s">
        <v>47</v>
      </c>
      <c r="J1083" s="5">
        <v>37.799999999999997</v>
      </c>
      <c r="K1083" s="5">
        <v>35.799999999999997</v>
      </c>
      <c r="L1083" s="5">
        <v>44</v>
      </c>
      <c r="M1083" s="5" t="s">
        <v>1125</v>
      </c>
      <c r="N1083" s="5" t="s">
        <v>3140</v>
      </c>
      <c r="O1083" s="5" t="s">
        <v>3985</v>
      </c>
      <c r="P1083" s="5">
        <v>2.2400000000000002</v>
      </c>
      <c r="Q1083" s="5">
        <v>41</v>
      </c>
      <c r="R1083" s="5">
        <v>19.5</v>
      </c>
      <c r="S1083" s="5">
        <v>47.4</v>
      </c>
      <c r="U1083" s="5">
        <v>1.6</v>
      </c>
      <c r="V1083" s="5">
        <v>42.2</v>
      </c>
      <c r="W1083" s="5">
        <v>11.6</v>
      </c>
      <c r="X1083" s="5">
        <v>32.799999999999997</v>
      </c>
      <c r="Y1083" s="5">
        <v>6.3</v>
      </c>
      <c r="Z1083" s="5">
        <v>64.2</v>
      </c>
      <c r="AA1083" s="5">
        <v>48.4</v>
      </c>
      <c r="AB1083" s="5">
        <v>39.700000000000003</v>
      </c>
      <c r="AC1083" s="5">
        <v>43.4</v>
      </c>
      <c r="AD1083" s="5">
        <v>25.9</v>
      </c>
      <c r="AE1083" s="5">
        <v>84.51989777</v>
      </c>
      <c r="AF1083" s="5">
        <v>11.15370573</v>
      </c>
      <c r="AG1083" s="5">
        <v>9.1274188000000006E-2</v>
      </c>
      <c r="AH1083">
        <v>0.91274187699999998</v>
      </c>
      <c r="AI1083">
        <v>51.282051279999997</v>
      </c>
      <c r="AJ1083">
        <v>5.2083333329999997</v>
      </c>
    </row>
    <row r="1084" spans="1:36" x14ac:dyDescent="0.3">
      <c r="A1084">
        <v>105</v>
      </c>
      <c r="B1084">
        <v>42</v>
      </c>
      <c r="C1084">
        <v>150.69999999999999</v>
      </c>
      <c r="D1084">
        <v>400.5</v>
      </c>
      <c r="E1084">
        <v>45439</v>
      </c>
      <c r="F1084">
        <v>22036</v>
      </c>
      <c r="G1084" s="5">
        <v>17.7</v>
      </c>
      <c r="H1084" s="5">
        <v>0</v>
      </c>
      <c r="I1084" s="5" t="s">
        <v>107</v>
      </c>
      <c r="J1084" s="5">
        <v>37.6</v>
      </c>
      <c r="K1084" s="5">
        <v>36.1</v>
      </c>
      <c r="L1084" s="5">
        <v>41.6</v>
      </c>
      <c r="M1084" s="5" t="s">
        <v>1126</v>
      </c>
      <c r="N1084" s="5" t="s">
        <v>3179</v>
      </c>
      <c r="O1084" s="5" t="s">
        <v>3985</v>
      </c>
      <c r="P1084" s="5">
        <v>2.61</v>
      </c>
      <c r="Q1084" s="5">
        <v>46.5</v>
      </c>
      <c r="R1084" s="5">
        <v>11.2</v>
      </c>
      <c r="S1084" s="5">
        <v>33.1</v>
      </c>
      <c r="U1084" s="5">
        <v>2.9</v>
      </c>
      <c r="V1084" s="5">
        <v>31.3</v>
      </c>
      <c r="W1084" s="5">
        <v>9.8000000000000007</v>
      </c>
      <c r="X1084" s="5">
        <v>57</v>
      </c>
      <c r="Y1084" s="5">
        <v>9</v>
      </c>
      <c r="Z1084" s="5">
        <v>59</v>
      </c>
      <c r="AA1084" s="5">
        <v>46</v>
      </c>
      <c r="AB1084" s="5">
        <v>37.1</v>
      </c>
      <c r="AC1084" s="5">
        <v>37</v>
      </c>
      <c r="AD1084" s="5">
        <v>22.3</v>
      </c>
      <c r="AE1084" s="5">
        <v>91.335279099999994</v>
      </c>
      <c r="AF1084" s="5">
        <v>1.4456402770000001</v>
      </c>
      <c r="AG1084" s="5">
        <v>2.129697191</v>
      </c>
      <c r="AH1084">
        <v>0.95767967899999995</v>
      </c>
      <c r="AI1084">
        <v>49.209138840000001</v>
      </c>
      <c r="AJ1084">
        <v>2.7137970349999998</v>
      </c>
    </row>
    <row r="1085" spans="1:36" x14ac:dyDescent="0.3">
      <c r="A1085">
        <v>724</v>
      </c>
      <c r="B1085">
        <v>281</v>
      </c>
      <c r="C1085">
        <v>153.9</v>
      </c>
      <c r="D1085">
        <v>414.8</v>
      </c>
      <c r="E1085">
        <v>50106</v>
      </c>
      <c r="F1085">
        <v>148513</v>
      </c>
      <c r="G1085" s="5">
        <v>15.4</v>
      </c>
      <c r="H1085" s="5">
        <v>188.53568369999999</v>
      </c>
      <c r="I1085" s="5" t="s">
        <v>36</v>
      </c>
      <c r="J1085" s="5">
        <v>38.4</v>
      </c>
      <c r="K1085" s="5">
        <v>36.799999999999997</v>
      </c>
      <c r="L1085" s="5">
        <v>40.1</v>
      </c>
      <c r="M1085" s="5" t="s">
        <v>1127</v>
      </c>
      <c r="N1085" s="5" t="s">
        <v>4013</v>
      </c>
      <c r="O1085" s="5" t="s">
        <v>3985</v>
      </c>
      <c r="P1085" s="5">
        <v>2.4300000000000002</v>
      </c>
      <c r="Q1085" s="5">
        <v>51.7</v>
      </c>
      <c r="R1085" s="5">
        <v>16.5</v>
      </c>
      <c r="S1085" s="5">
        <v>27.9</v>
      </c>
      <c r="T1085" s="5">
        <v>52.1</v>
      </c>
      <c r="U1085" s="5">
        <v>3.4</v>
      </c>
      <c r="V1085" s="5">
        <v>29.1</v>
      </c>
      <c r="W1085" s="5">
        <v>17.7</v>
      </c>
      <c r="X1085" s="5">
        <v>57.8</v>
      </c>
      <c r="Y1085" s="5">
        <v>8.6999999999999993</v>
      </c>
      <c r="Z1085" s="5">
        <v>63.2</v>
      </c>
      <c r="AA1085" s="5">
        <v>48.7</v>
      </c>
      <c r="AB1085" s="5">
        <v>40.700000000000003</v>
      </c>
      <c r="AC1085" s="5">
        <v>36.5</v>
      </c>
      <c r="AD1085" s="5">
        <v>20.2</v>
      </c>
      <c r="AE1085" s="5">
        <v>92.798003170000001</v>
      </c>
      <c r="AF1085" s="5">
        <v>0.74678355500000004</v>
      </c>
      <c r="AG1085" s="5">
        <v>0.61014380999999995</v>
      </c>
      <c r="AH1085">
        <v>2.090182231</v>
      </c>
      <c r="AI1085">
        <v>49.539812550000001</v>
      </c>
      <c r="AJ1085">
        <v>7.2652439019999999</v>
      </c>
    </row>
    <row r="1086" spans="1:36" x14ac:dyDescent="0.3">
      <c r="A1086">
        <v>615</v>
      </c>
      <c r="B1086">
        <v>264</v>
      </c>
      <c r="C1086">
        <v>201</v>
      </c>
      <c r="D1086">
        <v>472.9</v>
      </c>
      <c r="E1086">
        <v>39904</v>
      </c>
      <c r="F1086">
        <v>103057</v>
      </c>
      <c r="G1086" s="5">
        <v>19</v>
      </c>
      <c r="H1086" s="5">
        <v>0</v>
      </c>
      <c r="I1086" s="5" t="s">
        <v>44</v>
      </c>
      <c r="J1086" s="5">
        <v>40.799999999999997</v>
      </c>
      <c r="K1086" s="5">
        <v>39.299999999999997</v>
      </c>
      <c r="L1086" s="5">
        <v>42.2</v>
      </c>
      <c r="M1086" s="5" t="s">
        <v>1128</v>
      </c>
      <c r="N1086" s="5" t="s">
        <v>4014</v>
      </c>
      <c r="O1086" s="5" t="s">
        <v>3577</v>
      </c>
      <c r="P1086" s="5">
        <v>2.56</v>
      </c>
      <c r="Q1086" s="5">
        <v>50.1</v>
      </c>
      <c r="R1086" s="5">
        <v>19.8</v>
      </c>
      <c r="S1086" s="5">
        <v>32.200000000000003</v>
      </c>
      <c r="U1086" s="5">
        <v>4.7</v>
      </c>
      <c r="V1086" s="5">
        <v>31.9</v>
      </c>
      <c r="W1086" s="5">
        <v>10.1</v>
      </c>
      <c r="X1086" s="5">
        <v>49.4</v>
      </c>
      <c r="Y1086" s="5">
        <v>9</v>
      </c>
      <c r="Z1086" s="5">
        <v>62.8</v>
      </c>
      <c r="AB1086" s="5">
        <v>39.700000000000003</v>
      </c>
      <c r="AC1086" s="5">
        <v>38.700000000000003</v>
      </c>
      <c r="AD1086" s="5">
        <v>19.899999999999999</v>
      </c>
      <c r="AE1086" s="5">
        <v>81.252047880000006</v>
      </c>
      <c r="AF1086" s="5">
        <v>15.4434015</v>
      </c>
      <c r="AG1086" s="5">
        <v>0.65435691799999995</v>
      </c>
      <c r="AH1086">
        <v>0.69772372500000002</v>
      </c>
      <c r="AI1086">
        <v>50.289480939999997</v>
      </c>
      <c r="AJ1086">
        <v>4.2879720509999997</v>
      </c>
    </row>
    <row r="1087" spans="1:36" x14ac:dyDescent="0.3">
      <c r="A1087">
        <v>55</v>
      </c>
      <c r="B1087">
        <v>21</v>
      </c>
      <c r="C1087">
        <v>164.1</v>
      </c>
      <c r="D1087">
        <v>403.9</v>
      </c>
      <c r="E1087">
        <v>56193</v>
      </c>
      <c r="F1087">
        <v>12937</v>
      </c>
      <c r="G1087" s="5">
        <v>11.2</v>
      </c>
      <c r="H1087" s="5">
        <v>0</v>
      </c>
      <c r="I1087" s="5" t="s">
        <v>49</v>
      </c>
      <c r="J1087" s="5">
        <v>37.1</v>
      </c>
      <c r="K1087" s="5">
        <v>35.9</v>
      </c>
      <c r="L1087" s="5">
        <v>38.1</v>
      </c>
      <c r="M1087" s="5" t="s">
        <v>1129</v>
      </c>
      <c r="N1087" s="5" t="s">
        <v>4015</v>
      </c>
      <c r="O1087" s="5" t="s">
        <v>3985</v>
      </c>
      <c r="P1087" s="5">
        <v>2.6</v>
      </c>
      <c r="Q1087" s="5">
        <v>53.1</v>
      </c>
      <c r="R1087" s="5">
        <v>21.5</v>
      </c>
      <c r="S1087" s="5">
        <v>52.9</v>
      </c>
      <c r="U1087" s="5">
        <v>1.7</v>
      </c>
      <c r="V1087" s="5">
        <v>40.299999999999997</v>
      </c>
      <c r="W1087" s="5">
        <v>11.1</v>
      </c>
      <c r="X1087" s="5">
        <v>62.9</v>
      </c>
      <c r="Y1087" s="5">
        <v>5.9</v>
      </c>
      <c r="Z1087" s="5">
        <v>64.099999999999994</v>
      </c>
      <c r="AA1087" s="5">
        <v>50.8</v>
      </c>
      <c r="AB1087" s="5">
        <v>45.2</v>
      </c>
      <c r="AC1087" s="5">
        <v>31</v>
      </c>
      <c r="AD1087" s="5">
        <v>17.2</v>
      </c>
      <c r="AE1087" s="5">
        <v>93.062438060000005</v>
      </c>
      <c r="AF1087" s="5">
        <v>0.487916444</v>
      </c>
      <c r="AG1087" s="5">
        <v>0.85385377799999995</v>
      </c>
      <c r="AH1087">
        <v>1.677212777</v>
      </c>
      <c r="AI1087">
        <v>51.423987160000003</v>
      </c>
      <c r="AJ1087">
        <v>6.8316486579999998</v>
      </c>
    </row>
    <row r="1088" spans="1:36" x14ac:dyDescent="0.3">
      <c r="A1088">
        <v>148</v>
      </c>
      <c r="B1088">
        <v>54</v>
      </c>
      <c r="C1088">
        <v>147.9</v>
      </c>
      <c r="D1088">
        <v>435.9</v>
      </c>
      <c r="E1088">
        <v>44163</v>
      </c>
      <c r="F1088">
        <v>26168</v>
      </c>
      <c r="G1088" s="5">
        <v>16.3</v>
      </c>
      <c r="H1088" s="5">
        <v>0</v>
      </c>
      <c r="I1088" s="5" t="s">
        <v>39</v>
      </c>
      <c r="J1088" s="5">
        <v>43.4</v>
      </c>
      <c r="K1088" s="5">
        <v>42.3</v>
      </c>
      <c r="L1088" s="5">
        <v>45</v>
      </c>
      <c r="M1088" s="5" t="s">
        <v>1130</v>
      </c>
      <c r="N1088" s="5" t="s">
        <v>4016</v>
      </c>
      <c r="O1088" s="5" t="s">
        <v>3985</v>
      </c>
      <c r="P1088" s="5">
        <v>2.44</v>
      </c>
      <c r="Q1088" s="5">
        <v>52.4</v>
      </c>
      <c r="R1088" s="5">
        <v>36</v>
      </c>
      <c r="S1088" s="5">
        <v>32.4</v>
      </c>
      <c r="U1088" s="5">
        <v>2.6</v>
      </c>
      <c r="V1088" s="5">
        <v>29</v>
      </c>
      <c r="W1088" s="5">
        <v>15.4</v>
      </c>
      <c r="X1088" s="5">
        <v>54.2</v>
      </c>
      <c r="Y1088" s="5">
        <v>9.5</v>
      </c>
      <c r="Z1088" s="5">
        <v>49.9</v>
      </c>
      <c r="AA1088" s="5">
        <v>37.4</v>
      </c>
      <c r="AB1088" s="5">
        <v>31.6</v>
      </c>
      <c r="AC1088" s="5">
        <v>40.9</v>
      </c>
      <c r="AD1088" s="5">
        <v>25.4</v>
      </c>
      <c r="AE1088" s="5">
        <v>83.019455249999993</v>
      </c>
      <c r="AF1088" s="5">
        <v>0.369649805</v>
      </c>
      <c r="AG1088" s="5">
        <v>0.24902723700000001</v>
      </c>
      <c r="AH1088">
        <v>1.53307393</v>
      </c>
      <c r="AI1088">
        <v>49.390419510000001</v>
      </c>
      <c r="AJ1088">
        <v>4.0201005030000001</v>
      </c>
    </row>
    <row r="1089" spans="1:36" x14ac:dyDescent="0.3">
      <c r="A1089">
        <v>208</v>
      </c>
      <c r="B1089">
        <v>87</v>
      </c>
      <c r="C1089">
        <v>151.4</v>
      </c>
      <c r="D1089">
        <v>382.1</v>
      </c>
      <c r="E1089">
        <v>46336</v>
      </c>
      <c r="F1089">
        <v>40946</v>
      </c>
      <c r="G1089" s="5">
        <v>15.5</v>
      </c>
      <c r="H1089" s="5">
        <v>73.267230010000006</v>
      </c>
      <c r="I1089" s="5" t="s">
        <v>107</v>
      </c>
      <c r="J1089" s="5">
        <v>44.2</v>
      </c>
      <c r="K1089" s="5">
        <v>42.4</v>
      </c>
      <c r="L1089" s="5">
        <v>45.5</v>
      </c>
      <c r="M1089" s="5" t="s">
        <v>1131</v>
      </c>
      <c r="N1089" s="5" t="s">
        <v>4017</v>
      </c>
      <c r="O1089" s="5" t="s">
        <v>3985</v>
      </c>
      <c r="P1089" s="5">
        <v>2.4</v>
      </c>
      <c r="Q1089" s="5">
        <v>58.6</v>
      </c>
      <c r="R1089" s="5">
        <v>29</v>
      </c>
      <c r="S1089" s="5">
        <v>40.700000000000003</v>
      </c>
      <c r="T1089" s="5">
        <v>27.5</v>
      </c>
      <c r="U1089" s="5">
        <v>2.7</v>
      </c>
      <c r="V1089" s="5">
        <v>31.6</v>
      </c>
      <c r="W1089" s="5">
        <v>15.3</v>
      </c>
      <c r="X1089" s="5">
        <v>51.6</v>
      </c>
      <c r="Y1089" s="5">
        <v>10.199999999999999</v>
      </c>
      <c r="Z1089" s="5">
        <v>54.1</v>
      </c>
      <c r="AA1089" s="5">
        <v>37.200000000000003</v>
      </c>
      <c r="AB1089" s="5">
        <v>29.7</v>
      </c>
      <c r="AC1089" s="5">
        <v>42.8</v>
      </c>
      <c r="AD1089" s="5">
        <v>24</v>
      </c>
      <c r="AE1089" s="5">
        <v>92.581158889999998</v>
      </c>
      <c r="AF1089" s="5">
        <v>0.64682102200000002</v>
      </c>
      <c r="AG1089" s="5">
        <v>0.43856425300000001</v>
      </c>
      <c r="AH1089">
        <v>3.1924537549999998</v>
      </c>
      <c r="AI1089">
        <v>54.413167940000001</v>
      </c>
      <c r="AJ1089">
        <v>3.8190221360000001</v>
      </c>
    </row>
    <row r="1090" spans="1:36" x14ac:dyDescent="0.3">
      <c r="A1090">
        <v>126</v>
      </c>
      <c r="B1090">
        <v>53</v>
      </c>
      <c r="C1090">
        <v>162</v>
      </c>
      <c r="D1090">
        <v>408</v>
      </c>
      <c r="E1090">
        <v>47631</v>
      </c>
      <c r="F1090">
        <v>28360</v>
      </c>
      <c r="G1090" s="5">
        <v>13.4</v>
      </c>
      <c r="H1090" s="5">
        <v>0</v>
      </c>
      <c r="I1090" s="5" t="s">
        <v>107</v>
      </c>
      <c r="J1090" s="5">
        <v>36.4</v>
      </c>
      <c r="K1090" s="5">
        <v>35.6</v>
      </c>
      <c r="L1090" s="5">
        <v>37.299999999999997</v>
      </c>
      <c r="M1090" s="5" t="s">
        <v>1132</v>
      </c>
      <c r="N1090" s="5" t="s">
        <v>3188</v>
      </c>
      <c r="O1090" s="5" t="s">
        <v>3985</v>
      </c>
      <c r="P1090" s="5">
        <v>2.67</v>
      </c>
      <c r="Q1090" s="5">
        <v>54.7</v>
      </c>
      <c r="R1090" s="5">
        <v>27</v>
      </c>
      <c r="S1090" s="5">
        <v>41.8</v>
      </c>
      <c r="U1090" s="5">
        <v>2.7</v>
      </c>
      <c r="V1090" s="5">
        <v>32.1</v>
      </c>
      <c r="W1090" s="5">
        <v>8.9</v>
      </c>
      <c r="X1090" s="5">
        <v>61.7</v>
      </c>
      <c r="Y1090" s="5">
        <v>6.2</v>
      </c>
      <c r="Z1090" s="5">
        <v>62.9</v>
      </c>
      <c r="AA1090" s="5">
        <v>49.4</v>
      </c>
      <c r="AB1090" s="5">
        <v>42.9</v>
      </c>
      <c r="AC1090" s="5">
        <v>36.6</v>
      </c>
      <c r="AD1090" s="5">
        <v>21.9</v>
      </c>
      <c r="AE1090" s="5">
        <v>89.98906873</v>
      </c>
      <c r="AF1090" s="5">
        <v>2.6094008959999999</v>
      </c>
      <c r="AG1090" s="5">
        <v>0.41256743899999998</v>
      </c>
      <c r="AH1090">
        <v>3.230015163</v>
      </c>
      <c r="AI1090">
        <v>53.603301029999997</v>
      </c>
      <c r="AJ1090">
        <v>5.3408179630000001</v>
      </c>
    </row>
    <row r="1091" spans="1:36" x14ac:dyDescent="0.3">
      <c r="A1091">
        <v>100</v>
      </c>
      <c r="B1091">
        <v>41</v>
      </c>
      <c r="C1091">
        <v>150.9</v>
      </c>
      <c r="D1091">
        <v>400</v>
      </c>
      <c r="E1091">
        <v>33043</v>
      </c>
      <c r="F1091">
        <v>18343</v>
      </c>
      <c r="G1091" s="5">
        <v>26</v>
      </c>
      <c r="H1091" s="5">
        <v>0</v>
      </c>
      <c r="I1091" s="5" t="s">
        <v>67</v>
      </c>
      <c r="J1091" s="5">
        <v>39.700000000000003</v>
      </c>
      <c r="K1091" s="5">
        <v>39.200000000000003</v>
      </c>
      <c r="L1091" s="5">
        <v>40.4</v>
      </c>
      <c r="M1091" s="5" t="s">
        <v>1133</v>
      </c>
      <c r="N1091" s="5" t="s">
        <v>3306</v>
      </c>
      <c r="O1091" s="5" t="s">
        <v>3985</v>
      </c>
      <c r="P1091" s="5">
        <v>2.42</v>
      </c>
      <c r="Q1091" s="5">
        <v>50.6</v>
      </c>
      <c r="R1091" s="5">
        <v>20.3</v>
      </c>
      <c r="S1091" s="5">
        <v>28.2</v>
      </c>
      <c r="T1091" s="5">
        <v>45.4</v>
      </c>
      <c r="U1091" s="5">
        <v>6.1</v>
      </c>
      <c r="V1091" s="5">
        <v>28.9</v>
      </c>
      <c r="W1091" s="5">
        <v>10.7</v>
      </c>
      <c r="X1091" s="5">
        <v>49.7</v>
      </c>
      <c r="Y1091" s="5">
        <v>10.7</v>
      </c>
      <c r="Z1091" s="5">
        <v>46.5</v>
      </c>
      <c r="AA1091" s="5">
        <v>34.1</v>
      </c>
      <c r="AB1091" s="5">
        <v>29.7</v>
      </c>
      <c r="AC1091" s="5">
        <v>50.6</v>
      </c>
      <c r="AD1091" s="5">
        <v>32.299999999999997</v>
      </c>
      <c r="AE1091" s="5">
        <v>90.652595300000002</v>
      </c>
      <c r="AF1091" s="5">
        <v>0.33383588199999997</v>
      </c>
      <c r="AG1091" s="5">
        <v>0.94227869900000005</v>
      </c>
      <c r="AH1091">
        <v>3.553736808</v>
      </c>
      <c r="AI1091">
        <v>49.691440839999999</v>
      </c>
      <c r="AJ1091">
        <v>4.3467336679999997</v>
      </c>
    </row>
    <row r="1092" spans="1:36" x14ac:dyDescent="0.3">
      <c r="A1092">
        <v>20</v>
      </c>
      <c r="B1092">
        <v>7</v>
      </c>
      <c r="C1092">
        <v>106.1</v>
      </c>
      <c r="D1092">
        <v>307.10000000000002</v>
      </c>
      <c r="E1092">
        <v>57242</v>
      </c>
      <c r="F1092">
        <v>4691</v>
      </c>
      <c r="G1092" s="5">
        <v>9.6</v>
      </c>
      <c r="H1092" s="5">
        <v>0</v>
      </c>
      <c r="I1092" s="5" t="s">
        <v>49</v>
      </c>
      <c r="J1092" s="5">
        <v>52.9</v>
      </c>
      <c r="K1092" s="5">
        <v>51.2</v>
      </c>
      <c r="L1092" s="5">
        <v>53.5</v>
      </c>
      <c r="M1092" s="5" t="s">
        <v>1134</v>
      </c>
      <c r="N1092" s="5" t="s">
        <v>4018</v>
      </c>
      <c r="O1092" s="5" t="s">
        <v>3985</v>
      </c>
      <c r="P1092" s="5">
        <v>2.31</v>
      </c>
      <c r="Q1092" s="5">
        <v>61</v>
      </c>
      <c r="R1092" s="5">
        <v>17.3</v>
      </c>
      <c r="S1092" s="5">
        <v>37.6</v>
      </c>
      <c r="U1092" s="5">
        <v>2.4</v>
      </c>
      <c r="V1092" s="5">
        <v>19.399999999999999</v>
      </c>
      <c r="W1092" s="5">
        <v>30.8</v>
      </c>
      <c r="X1092" s="5">
        <v>56.4</v>
      </c>
      <c r="Y1092" s="5">
        <v>6.7</v>
      </c>
      <c r="Z1092" s="5">
        <v>69.8</v>
      </c>
      <c r="AA1092" s="5">
        <v>49.8</v>
      </c>
      <c r="AB1092" s="5">
        <v>31.7</v>
      </c>
      <c r="AC1092" s="5">
        <v>35</v>
      </c>
      <c r="AD1092" s="5">
        <v>13.9</v>
      </c>
      <c r="AE1092" s="5">
        <v>97.72925764</v>
      </c>
      <c r="AF1092" s="5">
        <v>0</v>
      </c>
      <c r="AG1092" s="5">
        <v>0.82969432300000001</v>
      </c>
      <c r="AH1092">
        <v>0</v>
      </c>
      <c r="AI1092">
        <v>56.868686869999998</v>
      </c>
      <c r="AJ1092">
        <v>2.2929936309999999</v>
      </c>
    </row>
    <row r="1093" spans="1:36" x14ac:dyDescent="0.3">
      <c r="A1093">
        <v>74</v>
      </c>
      <c r="B1093">
        <v>23</v>
      </c>
      <c r="C1093">
        <v>137.9</v>
      </c>
      <c r="D1093">
        <v>402.1</v>
      </c>
      <c r="E1093">
        <v>58487</v>
      </c>
      <c r="F1093">
        <v>16510</v>
      </c>
      <c r="G1093" s="5">
        <v>9.4</v>
      </c>
      <c r="H1093" s="5">
        <v>0</v>
      </c>
      <c r="I1093" s="5" t="s">
        <v>49</v>
      </c>
      <c r="J1093" s="5">
        <v>49.4</v>
      </c>
      <c r="K1093" s="5">
        <v>49.7</v>
      </c>
      <c r="L1093" s="5">
        <v>49</v>
      </c>
      <c r="M1093" s="5" t="s">
        <v>1135</v>
      </c>
      <c r="N1093" s="5" t="s">
        <v>3654</v>
      </c>
      <c r="O1093" s="5" t="s">
        <v>3985</v>
      </c>
      <c r="P1093" s="5">
        <v>2.2000000000000002</v>
      </c>
      <c r="Q1093" s="5">
        <v>59.2</v>
      </c>
      <c r="R1093" s="5">
        <v>16.899999999999999</v>
      </c>
      <c r="S1093" s="5">
        <v>41.4</v>
      </c>
      <c r="T1093" s="5">
        <v>28.6</v>
      </c>
      <c r="U1093" s="5">
        <v>13</v>
      </c>
      <c r="V1093" s="5">
        <v>25.5</v>
      </c>
      <c r="W1093" s="5">
        <v>20.399999999999999</v>
      </c>
      <c r="X1093" s="5">
        <v>63.8</v>
      </c>
      <c r="Y1093" s="5">
        <v>5.6</v>
      </c>
      <c r="Z1093" s="5">
        <v>71.8</v>
      </c>
      <c r="AB1093" s="5">
        <v>45.9</v>
      </c>
      <c r="AC1093" s="5">
        <v>28.1</v>
      </c>
      <c r="AD1093" s="5">
        <v>15.2</v>
      </c>
      <c r="AE1093" s="5">
        <v>95.886095499999996</v>
      </c>
      <c r="AF1093" s="5">
        <v>0</v>
      </c>
      <c r="AG1093" s="5">
        <v>0.96361727100000005</v>
      </c>
      <c r="AH1093">
        <v>0.14824881100000001</v>
      </c>
      <c r="AI1093">
        <v>53.941795329999998</v>
      </c>
      <c r="AJ1093">
        <v>4.0682414700000002</v>
      </c>
    </row>
    <row r="1094" spans="1:36" x14ac:dyDescent="0.3">
      <c r="A1094">
        <v>26</v>
      </c>
      <c r="B1094">
        <v>10</v>
      </c>
      <c r="C1094">
        <v>136</v>
      </c>
      <c r="D1094">
        <v>414.3</v>
      </c>
      <c r="E1094">
        <v>47006</v>
      </c>
      <c r="F1094">
        <v>4349</v>
      </c>
      <c r="G1094" s="5">
        <v>11.5</v>
      </c>
      <c r="H1094" s="5">
        <v>0</v>
      </c>
      <c r="I1094" s="5" t="s">
        <v>107</v>
      </c>
      <c r="J1094" s="5">
        <v>43.7</v>
      </c>
      <c r="K1094" s="5">
        <v>38.799999999999997</v>
      </c>
      <c r="L1094" s="5">
        <v>45.2</v>
      </c>
      <c r="M1094" s="5" t="s">
        <v>1136</v>
      </c>
      <c r="N1094" s="5" t="s">
        <v>3616</v>
      </c>
      <c r="O1094" s="5" t="s">
        <v>3985</v>
      </c>
      <c r="P1094" s="5">
        <v>2.52</v>
      </c>
      <c r="Q1094" s="5">
        <v>61.4</v>
      </c>
      <c r="R1094" s="5">
        <v>22.7</v>
      </c>
      <c r="S1094" s="5">
        <v>37.799999999999997</v>
      </c>
      <c r="T1094" s="5">
        <v>36.4</v>
      </c>
      <c r="U1094" s="5">
        <v>3.1</v>
      </c>
      <c r="V1094" s="5">
        <v>29.1</v>
      </c>
      <c r="W1094" s="5">
        <v>14.8</v>
      </c>
      <c r="X1094" s="5">
        <v>57.8</v>
      </c>
      <c r="Y1094" s="5">
        <v>5.3</v>
      </c>
      <c r="Z1094" s="5">
        <v>64.400000000000006</v>
      </c>
      <c r="AA1094" s="5">
        <v>48</v>
      </c>
      <c r="AB1094" s="5">
        <v>31.2</v>
      </c>
      <c r="AC1094" s="5">
        <v>38</v>
      </c>
      <c r="AD1094" s="5">
        <v>18.8</v>
      </c>
      <c r="AE1094" s="5">
        <v>95.081217109999997</v>
      </c>
      <c r="AF1094" s="5">
        <v>0.16014642000000001</v>
      </c>
      <c r="AG1094" s="5">
        <v>0.82361015800000004</v>
      </c>
      <c r="AH1094">
        <v>0.68634179799999995</v>
      </c>
      <c r="AI1094">
        <v>58.445353590000003</v>
      </c>
      <c r="AJ1094">
        <v>10.872483219999999</v>
      </c>
    </row>
    <row r="1095" spans="1:36" x14ac:dyDescent="0.3">
      <c r="A1095">
        <v>64</v>
      </c>
      <c r="B1095">
        <v>12</v>
      </c>
      <c r="C1095">
        <v>59.7</v>
      </c>
      <c r="D1095">
        <v>318.5</v>
      </c>
      <c r="E1095">
        <v>73274</v>
      </c>
      <c r="F1095">
        <v>17787</v>
      </c>
      <c r="G1095" s="5">
        <v>7</v>
      </c>
      <c r="H1095" s="5">
        <v>0</v>
      </c>
      <c r="I1095" s="5" t="s">
        <v>34</v>
      </c>
      <c r="J1095" s="5">
        <v>43.4</v>
      </c>
      <c r="K1095" s="5">
        <v>43.7</v>
      </c>
      <c r="L1095" s="5">
        <v>43.4</v>
      </c>
      <c r="M1095" s="5" t="s">
        <v>1137</v>
      </c>
      <c r="N1095" s="5" t="s">
        <v>4019</v>
      </c>
      <c r="O1095" s="5" t="s">
        <v>3985</v>
      </c>
      <c r="P1095" s="5">
        <v>2.2799999999999998</v>
      </c>
      <c r="Q1095" s="5">
        <v>38</v>
      </c>
      <c r="R1095" s="5">
        <v>24.1</v>
      </c>
      <c r="S1095" s="5">
        <v>20</v>
      </c>
      <c r="U1095" s="5">
        <v>15.3</v>
      </c>
      <c r="V1095" s="5">
        <v>11.5</v>
      </c>
      <c r="W1095" s="5">
        <v>42.2</v>
      </c>
      <c r="X1095" s="5">
        <v>69</v>
      </c>
      <c r="Y1095" s="5">
        <v>7.7</v>
      </c>
      <c r="Z1095" s="5">
        <v>75.099999999999994</v>
      </c>
      <c r="AA1095" s="5">
        <v>64.400000000000006</v>
      </c>
      <c r="AB1095" s="5">
        <v>41.6</v>
      </c>
      <c r="AC1095" s="5">
        <v>19.100000000000001</v>
      </c>
      <c r="AD1095" s="5">
        <v>9.6</v>
      </c>
      <c r="AE1095" s="5">
        <v>94.44316877</v>
      </c>
      <c r="AF1095" s="5">
        <v>1.5269804819999999</v>
      </c>
      <c r="AG1095" s="5">
        <v>1.4408725600000001</v>
      </c>
      <c r="AH1095">
        <v>1.1366245690000001</v>
      </c>
      <c r="AI1095">
        <v>35.70673712</v>
      </c>
      <c r="AJ1095">
        <v>5.1706571569999999</v>
      </c>
    </row>
    <row r="1096" spans="1:36" x14ac:dyDescent="0.3">
      <c r="A1096">
        <v>3168</v>
      </c>
      <c r="B1096">
        <v>1154</v>
      </c>
      <c r="C1096">
        <v>173.9</v>
      </c>
      <c r="D1096">
        <v>496.2</v>
      </c>
      <c r="E1096">
        <v>57732</v>
      </c>
      <c r="F1096">
        <v>556772</v>
      </c>
      <c r="G1096" s="5">
        <v>12.4</v>
      </c>
      <c r="H1096" s="5">
        <v>39.513481280000001</v>
      </c>
      <c r="I1096" s="5" t="s">
        <v>49</v>
      </c>
      <c r="J1096" s="5">
        <v>40.6</v>
      </c>
      <c r="K1096" s="5">
        <v>39.200000000000003</v>
      </c>
      <c r="L1096" s="5">
        <v>41.8</v>
      </c>
      <c r="M1096" s="5" t="s">
        <v>1138</v>
      </c>
      <c r="N1096" s="5" t="s">
        <v>4020</v>
      </c>
      <c r="O1096" s="5" t="s">
        <v>3867</v>
      </c>
      <c r="P1096" s="5">
        <v>2.5299999999999998</v>
      </c>
      <c r="Q1096" s="5">
        <v>46.5</v>
      </c>
      <c r="R1096" s="5">
        <v>12.9</v>
      </c>
      <c r="S1096" s="5">
        <v>33.200000000000003</v>
      </c>
      <c r="U1096" s="5">
        <v>10.8</v>
      </c>
      <c r="V1096" s="5">
        <v>30.2</v>
      </c>
      <c r="W1096" s="5">
        <v>16.600000000000001</v>
      </c>
      <c r="X1096" s="5">
        <v>59.9</v>
      </c>
      <c r="Y1096" s="5">
        <v>9</v>
      </c>
      <c r="Z1096" s="5">
        <v>70.5</v>
      </c>
      <c r="AB1096" s="5">
        <v>51.1</v>
      </c>
      <c r="AC1096" s="5">
        <v>39.1</v>
      </c>
      <c r="AD1096" s="5">
        <v>21.9</v>
      </c>
      <c r="AE1096" s="5">
        <v>87.141686399999998</v>
      </c>
      <c r="AF1096" s="5">
        <v>3.6986918439999998</v>
      </c>
      <c r="AG1096" s="5">
        <v>2.0723167070000001</v>
      </c>
      <c r="AH1096">
        <v>4.169237087</v>
      </c>
      <c r="AI1096">
        <v>46.673332420000001</v>
      </c>
      <c r="AJ1096">
        <v>4.6393669400000004</v>
      </c>
    </row>
    <row r="1097" spans="1:36" x14ac:dyDescent="0.3">
      <c r="A1097">
        <v>113</v>
      </c>
      <c r="B1097">
        <v>37</v>
      </c>
      <c r="C1097">
        <v>160</v>
      </c>
      <c r="D1097">
        <v>497.3</v>
      </c>
      <c r="E1097">
        <v>61259</v>
      </c>
      <c r="F1097">
        <v>17299</v>
      </c>
      <c r="G1097" s="5">
        <v>9</v>
      </c>
      <c r="H1097" s="5">
        <v>0</v>
      </c>
      <c r="I1097" s="5" t="s">
        <v>49</v>
      </c>
      <c r="J1097" s="5">
        <v>45.9</v>
      </c>
      <c r="K1097" s="5">
        <v>44.9</v>
      </c>
      <c r="L1097" s="5">
        <v>47.3</v>
      </c>
      <c r="M1097" s="5" t="s">
        <v>1139</v>
      </c>
      <c r="N1097" s="5" t="s">
        <v>4021</v>
      </c>
      <c r="O1097" s="5" t="s">
        <v>3867</v>
      </c>
      <c r="P1097" s="5">
        <v>2.79</v>
      </c>
      <c r="Q1097" s="5">
        <v>47.2</v>
      </c>
      <c r="R1097" s="5">
        <v>6.7</v>
      </c>
      <c r="S1097" s="5">
        <v>25.2</v>
      </c>
      <c r="U1097" s="5">
        <v>22.5</v>
      </c>
      <c r="V1097" s="5">
        <v>23.1</v>
      </c>
      <c r="W1097" s="5">
        <v>25.1</v>
      </c>
      <c r="X1097" s="5">
        <v>62.2</v>
      </c>
      <c r="Y1097" s="5">
        <v>5.2</v>
      </c>
      <c r="Z1097" s="5">
        <v>70.5</v>
      </c>
      <c r="AB1097" s="5">
        <v>43.6</v>
      </c>
      <c r="AC1097" s="5">
        <v>34.799999999999997</v>
      </c>
      <c r="AD1097" s="5">
        <v>19.899999999999999</v>
      </c>
      <c r="AE1097" s="5">
        <v>92.609103709999999</v>
      </c>
      <c r="AF1097" s="5">
        <v>3.320037541</v>
      </c>
      <c r="AG1097" s="5">
        <v>0.78601595499999999</v>
      </c>
      <c r="AH1097">
        <v>0.99718441999999996</v>
      </c>
      <c r="AI1097">
        <v>53.40436158</v>
      </c>
      <c r="AJ1097">
        <v>3.2276657059999998</v>
      </c>
    </row>
    <row r="1098" spans="1:36" x14ac:dyDescent="0.3">
      <c r="A1098">
        <v>4431</v>
      </c>
      <c r="B1098">
        <v>1477</v>
      </c>
      <c r="C1098">
        <v>161.5</v>
      </c>
      <c r="D1098">
        <v>507.1</v>
      </c>
      <c r="E1098">
        <v>70074</v>
      </c>
      <c r="F1098">
        <v>776043</v>
      </c>
      <c r="G1098" s="5">
        <v>10.7</v>
      </c>
      <c r="H1098" s="5">
        <v>73.449538230000002</v>
      </c>
      <c r="I1098" s="5" t="s">
        <v>34</v>
      </c>
      <c r="J1098" s="5">
        <v>40.6</v>
      </c>
      <c r="K1098" s="5">
        <v>38.9</v>
      </c>
      <c r="L1098" s="5">
        <v>42.2</v>
      </c>
      <c r="M1098" s="5" t="s">
        <v>1140</v>
      </c>
      <c r="N1098" s="5" t="s">
        <v>3275</v>
      </c>
      <c r="O1098" s="5" t="s">
        <v>3867</v>
      </c>
      <c r="P1098" s="5">
        <v>2.59</v>
      </c>
      <c r="Q1098" s="5">
        <v>48.6</v>
      </c>
      <c r="R1098" s="5">
        <v>14.7</v>
      </c>
      <c r="S1098" s="5">
        <v>32</v>
      </c>
      <c r="U1098" s="5">
        <v>13.4</v>
      </c>
      <c r="V1098" s="5">
        <v>26.2</v>
      </c>
      <c r="W1098" s="5">
        <v>22.3</v>
      </c>
      <c r="X1098" s="5">
        <v>62.5</v>
      </c>
      <c r="Y1098" s="5">
        <v>7.7</v>
      </c>
      <c r="Z1098" s="5">
        <v>71.599999999999994</v>
      </c>
      <c r="AA1098" s="5">
        <v>57</v>
      </c>
      <c r="AB1098" s="5">
        <v>52</v>
      </c>
      <c r="AC1098" s="5">
        <v>37.200000000000003</v>
      </c>
      <c r="AD1098" s="5">
        <v>21.4</v>
      </c>
      <c r="AE1098" s="5">
        <v>79.796923210000003</v>
      </c>
      <c r="AF1098" s="5">
        <v>3.9126843130000002</v>
      </c>
      <c r="AG1098" s="5">
        <v>3.4547403999999999</v>
      </c>
      <c r="AH1098">
        <v>10.18211715</v>
      </c>
      <c r="AI1098">
        <v>48.513781989999998</v>
      </c>
      <c r="AJ1098">
        <v>4.8253633569999996</v>
      </c>
    </row>
    <row r="1099" spans="1:36" x14ac:dyDescent="0.3">
      <c r="A1099">
        <v>387</v>
      </c>
      <c r="B1099">
        <v>149</v>
      </c>
      <c r="C1099">
        <v>153.9</v>
      </c>
      <c r="D1099">
        <v>413.9</v>
      </c>
      <c r="E1099">
        <v>53953</v>
      </c>
      <c r="F1099">
        <v>70601</v>
      </c>
      <c r="G1099" s="5">
        <v>12</v>
      </c>
      <c r="H1099" s="5">
        <v>84.984631949999994</v>
      </c>
      <c r="I1099" s="5" t="s">
        <v>42</v>
      </c>
      <c r="J1099" s="5">
        <v>45.1</v>
      </c>
      <c r="K1099" s="5">
        <v>43.8</v>
      </c>
      <c r="L1099" s="5">
        <v>46.6</v>
      </c>
      <c r="M1099" s="5" t="s">
        <v>1141</v>
      </c>
      <c r="N1099" s="5" t="s">
        <v>3412</v>
      </c>
      <c r="O1099" s="5" t="s">
        <v>3867</v>
      </c>
      <c r="P1099" s="5">
        <v>2.2999999999999998</v>
      </c>
      <c r="Q1099" s="5">
        <v>47.6</v>
      </c>
      <c r="R1099" s="5">
        <v>12.9</v>
      </c>
      <c r="S1099" s="5">
        <v>32.200000000000003</v>
      </c>
      <c r="T1099" s="5">
        <v>43</v>
      </c>
      <c r="U1099" s="5">
        <v>11.8</v>
      </c>
      <c r="V1099" s="5">
        <v>27.1</v>
      </c>
      <c r="W1099" s="5">
        <v>18.8</v>
      </c>
      <c r="X1099" s="5">
        <v>62.6</v>
      </c>
      <c r="Y1099" s="5">
        <v>6.7</v>
      </c>
      <c r="Z1099" s="5">
        <v>73.599999999999994</v>
      </c>
      <c r="AA1099" s="5">
        <v>55.2</v>
      </c>
      <c r="AB1099" s="5">
        <v>50.4</v>
      </c>
      <c r="AC1099" s="5">
        <v>40.1</v>
      </c>
      <c r="AD1099" s="5">
        <v>19</v>
      </c>
      <c r="AE1099" s="5">
        <v>93.884234789999994</v>
      </c>
      <c r="AF1099" s="5">
        <v>1.2959631170000001</v>
      </c>
      <c r="AG1099" s="5">
        <v>1.626279096</v>
      </c>
      <c r="AH1099">
        <v>0.83352074700000001</v>
      </c>
      <c r="AI1099">
        <v>44.848023310000002</v>
      </c>
      <c r="AJ1099">
        <v>3.458753556</v>
      </c>
    </row>
    <row r="1100" spans="1:36" x14ac:dyDescent="0.3">
      <c r="A1100">
        <v>2371</v>
      </c>
      <c r="B1100">
        <v>1004</v>
      </c>
      <c r="C1100">
        <v>180</v>
      </c>
      <c r="D1100">
        <v>442.9</v>
      </c>
      <c r="E1100">
        <v>49072</v>
      </c>
      <c r="F1100">
        <v>470690</v>
      </c>
      <c r="G1100" s="5">
        <v>17.7</v>
      </c>
      <c r="H1100" s="5">
        <v>31.86810852</v>
      </c>
      <c r="I1100" s="5" t="s">
        <v>36</v>
      </c>
      <c r="J1100" s="5">
        <v>38.6</v>
      </c>
      <c r="K1100" s="5">
        <v>36.700000000000003</v>
      </c>
      <c r="L1100" s="5">
        <v>40.4</v>
      </c>
      <c r="M1100" s="5" t="s">
        <v>1142</v>
      </c>
      <c r="N1100" s="5" t="s">
        <v>4022</v>
      </c>
      <c r="O1100" s="5" t="s">
        <v>3867</v>
      </c>
      <c r="P1100" s="5">
        <v>2.57</v>
      </c>
      <c r="Q1100" s="5">
        <v>42.2</v>
      </c>
      <c r="R1100" s="5">
        <v>17.5</v>
      </c>
      <c r="S1100" s="5">
        <v>30</v>
      </c>
      <c r="U1100" s="5">
        <v>8.1</v>
      </c>
      <c r="V1100" s="5">
        <v>30.8</v>
      </c>
      <c r="W1100" s="5">
        <v>15.6</v>
      </c>
      <c r="X1100" s="5">
        <v>56.8</v>
      </c>
      <c r="Y1100" s="5">
        <v>10</v>
      </c>
      <c r="Z1100" s="5">
        <v>62.7</v>
      </c>
      <c r="AA1100" s="5">
        <v>48.3</v>
      </c>
      <c r="AB1100" s="5">
        <v>45</v>
      </c>
      <c r="AC1100" s="5">
        <v>46.4</v>
      </c>
      <c r="AD1100" s="5">
        <v>29.2</v>
      </c>
      <c r="AE1100" s="5">
        <v>78.643751300000005</v>
      </c>
      <c r="AF1100" s="5">
        <v>8.6571475580000001</v>
      </c>
      <c r="AG1100" s="5">
        <v>2.1087896150000001</v>
      </c>
      <c r="AH1100">
        <v>7.8315788570000002</v>
      </c>
      <c r="AI1100">
        <v>41.873940079999997</v>
      </c>
      <c r="AJ1100">
        <v>4.6535176539999998</v>
      </c>
    </row>
    <row r="1101" spans="1:36" x14ac:dyDescent="0.3">
      <c r="A1101">
        <v>715</v>
      </c>
      <c r="B1101">
        <v>291</v>
      </c>
      <c r="C1101">
        <v>164.4</v>
      </c>
      <c r="D1101">
        <v>415.4</v>
      </c>
      <c r="E1101">
        <v>57737</v>
      </c>
      <c r="F1101">
        <v>161292</v>
      </c>
      <c r="G1101" s="5">
        <v>15</v>
      </c>
      <c r="H1101" s="5">
        <v>18.599806560000001</v>
      </c>
      <c r="I1101" s="5" t="s">
        <v>49</v>
      </c>
      <c r="J1101" s="5">
        <v>35.9</v>
      </c>
      <c r="K1101" s="5">
        <v>35.200000000000003</v>
      </c>
      <c r="L1101" s="5">
        <v>36.5</v>
      </c>
      <c r="M1101" s="5" t="s">
        <v>1143</v>
      </c>
      <c r="N1101" s="5" t="s">
        <v>3172</v>
      </c>
      <c r="O1101" s="5" t="s">
        <v>3867</v>
      </c>
      <c r="P1101" s="5">
        <v>2.36</v>
      </c>
      <c r="Q1101" s="5">
        <v>39.6</v>
      </c>
      <c r="R1101" s="5">
        <v>4.5999999999999996</v>
      </c>
      <c r="S1101" s="5">
        <v>10.7</v>
      </c>
      <c r="U1101" s="5">
        <v>7.8</v>
      </c>
      <c r="V1101" s="5">
        <v>24.2</v>
      </c>
      <c r="W1101" s="5">
        <v>21.6</v>
      </c>
      <c r="X1101" s="5">
        <v>60.6</v>
      </c>
      <c r="Y1101" s="5">
        <v>7.2</v>
      </c>
      <c r="Z1101" s="5">
        <v>79.7</v>
      </c>
      <c r="AA1101" s="5">
        <v>65.400000000000006</v>
      </c>
      <c r="AB1101" s="5">
        <v>57.6</v>
      </c>
      <c r="AC1101" s="5">
        <v>29.5</v>
      </c>
      <c r="AD1101" s="5">
        <v>15.3</v>
      </c>
      <c r="AE1101" s="5">
        <v>88.788808090000003</v>
      </c>
      <c r="AF1101" s="5">
        <v>2.7127563619999999</v>
      </c>
      <c r="AG1101" s="5">
        <v>5.2656460909999998</v>
      </c>
      <c r="AH1101">
        <v>0.82794742399999999</v>
      </c>
      <c r="AI1101">
        <v>44.851699609999997</v>
      </c>
      <c r="AJ1101">
        <v>2.4899374839999999</v>
      </c>
    </row>
    <row r="1102" spans="1:36" x14ac:dyDescent="0.3">
      <c r="A1102">
        <v>7861</v>
      </c>
      <c r="B1102">
        <v>2722</v>
      </c>
      <c r="C1102">
        <v>159.6</v>
      </c>
      <c r="D1102">
        <v>473.1</v>
      </c>
      <c r="E1102">
        <v>84026</v>
      </c>
      <c r="F1102">
        <v>1585139</v>
      </c>
      <c r="G1102" s="5">
        <v>8.9</v>
      </c>
      <c r="H1102" s="5">
        <v>49.207041150000002</v>
      </c>
      <c r="I1102" s="5" t="s">
        <v>34</v>
      </c>
      <c r="J1102" s="5">
        <v>38.5</v>
      </c>
      <c r="K1102" s="5">
        <v>37.1</v>
      </c>
      <c r="L1102" s="5">
        <v>39.9</v>
      </c>
      <c r="M1102" s="5" t="s">
        <v>1144</v>
      </c>
      <c r="N1102" s="5" t="s">
        <v>3279</v>
      </c>
      <c r="O1102" s="5" t="s">
        <v>3867</v>
      </c>
      <c r="P1102" s="5">
        <v>2.56</v>
      </c>
      <c r="Q1102" s="5">
        <v>50.2</v>
      </c>
      <c r="R1102" s="5">
        <v>9.1999999999999993</v>
      </c>
      <c r="S1102" s="5">
        <v>26.6</v>
      </c>
      <c r="U1102" s="5">
        <v>22.2</v>
      </c>
      <c r="V1102" s="5">
        <v>21.1</v>
      </c>
      <c r="W1102" s="5">
        <v>26.2</v>
      </c>
      <c r="X1102" s="5">
        <v>65.5</v>
      </c>
      <c r="Y1102" s="5">
        <v>6.1</v>
      </c>
      <c r="Z1102" s="5">
        <v>80.7</v>
      </c>
      <c r="AA1102" s="5">
        <v>67.599999999999994</v>
      </c>
      <c r="AB1102" s="5">
        <v>60.8</v>
      </c>
      <c r="AC1102" s="5">
        <v>27.2</v>
      </c>
      <c r="AD1102" s="5">
        <v>13.9</v>
      </c>
      <c r="AE1102" s="5">
        <v>79.053104009999998</v>
      </c>
      <c r="AF1102" s="5">
        <v>4.8826694149999996</v>
      </c>
      <c r="AG1102" s="5">
        <v>10.49960286</v>
      </c>
      <c r="AH1102">
        <v>2.3881253070000001</v>
      </c>
      <c r="AI1102">
        <v>51.208075919999999</v>
      </c>
      <c r="AJ1102">
        <v>4.7512060399999996</v>
      </c>
    </row>
    <row r="1103" spans="1:36" x14ac:dyDescent="0.3">
      <c r="A1103">
        <v>64</v>
      </c>
      <c r="B1103">
        <v>16</v>
      </c>
      <c r="C1103">
        <v>146.9</v>
      </c>
      <c r="D1103">
        <v>572.79999999999995</v>
      </c>
      <c r="E1103">
        <v>82596</v>
      </c>
      <c r="F1103">
        <v>10925</v>
      </c>
      <c r="G1103" s="5">
        <v>7.1</v>
      </c>
      <c r="H1103" s="5">
        <v>0</v>
      </c>
      <c r="I1103" s="5" t="s">
        <v>34</v>
      </c>
      <c r="J1103" s="5">
        <v>39.5</v>
      </c>
      <c r="K1103" s="5">
        <v>38</v>
      </c>
      <c r="L1103" s="5">
        <v>40.4</v>
      </c>
      <c r="M1103" s="5" t="s">
        <v>1145</v>
      </c>
      <c r="N1103" s="5" t="s">
        <v>4023</v>
      </c>
      <c r="O1103" s="5" t="s">
        <v>3867</v>
      </c>
      <c r="P1103" s="5">
        <v>2.62</v>
      </c>
      <c r="Q1103" s="5">
        <v>49.2</v>
      </c>
      <c r="R1103" s="5">
        <v>19.8</v>
      </c>
      <c r="S1103" s="5">
        <v>22.7</v>
      </c>
      <c r="U1103" s="5">
        <v>11.7</v>
      </c>
      <c r="V1103" s="5">
        <v>25.4</v>
      </c>
      <c r="W1103" s="5">
        <v>26.2</v>
      </c>
      <c r="X1103" s="5">
        <v>72.400000000000006</v>
      </c>
      <c r="Y1103" s="5">
        <v>3</v>
      </c>
      <c r="Z1103" s="5">
        <v>74</v>
      </c>
      <c r="AA1103" s="5">
        <v>58.4</v>
      </c>
      <c r="AB1103" s="5">
        <v>42</v>
      </c>
      <c r="AC1103" s="5">
        <v>32.5</v>
      </c>
      <c r="AD1103" s="5">
        <v>17.100000000000001</v>
      </c>
      <c r="AE1103" s="5">
        <v>85.704812430000004</v>
      </c>
      <c r="AF1103" s="5">
        <v>9.425918909</v>
      </c>
      <c r="AG1103" s="5">
        <v>1.13679424</v>
      </c>
      <c r="AH1103">
        <v>1.9136036380000001</v>
      </c>
      <c r="AI1103">
        <v>44.940096859999997</v>
      </c>
      <c r="AJ1103">
        <v>4.1793643879999998</v>
      </c>
    </row>
    <row r="1104" spans="1:36" x14ac:dyDescent="0.3">
      <c r="A1104">
        <v>3932</v>
      </c>
      <c r="B1104">
        <v>1349</v>
      </c>
      <c r="C1104">
        <v>160.9</v>
      </c>
      <c r="D1104">
        <v>494.7</v>
      </c>
      <c r="E1104">
        <v>90039</v>
      </c>
      <c r="F1104">
        <v>696023</v>
      </c>
      <c r="G1104" s="5">
        <v>6.5</v>
      </c>
      <c r="H1104" s="5">
        <v>22.987746090000002</v>
      </c>
      <c r="I1104" s="5" t="s">
        <v>34</v>
      </c>
      <c r="J1104" s="5">
        <v>40.9</v>
      </c>
      <c r="K1104" s="5">
        <v>39.6</v>
      </c>
      <c r="L1104" s="5">
        <v>42.2</v>
      </c>
      <c r="M1104" s="5" t="s">
        <v>1146</v>
      </c>
      <c r="N1104" s="5" t="s">
        <v>4024</v>
      </c>
      <c r="O1104" s="5" t="s">
        <v>3867</v>
      </c>
      <c r="P1104" s="5">
        <v>2.58</v>
      </c>
      <c r="Q1104" s="5">
        <v>52.2</v>
      </c>
      <c r="R1104" s="5">
        <v>8.6999999999999993</v>
      </c>
      <c r="S1104" s="5">
        <v>26</v>
      </c>
      <c r="U1104" s="5">
        <v>22.6</v>
      </c>
      <c r="V1104" s="5">
        <v>21</v>
      </c>
      <c r="W1104" s="5">
        <v>28</v>
      </c>
      <c r="X1104" s="5">
        <v>64.5</v>
      </c>
      <c r="Y1104" s="5">
        <v>6.9</v>
      </c>
      <c r="Z1104" s="5">
        <v>83.6</v>
      </c>
      <c r="AA1104" s="5">
        <v>68.400000000000006</v>
      </c>
      <c r="AB1104" s="5">
        <v>62.8</v>
      </c>
      <c r="AC1104" s="5">
        <v>26.9</v>
      </c>
      <c r="AD1104" s="5">
        <v>12.1</v>
      </c>
      <c r="AE1104" s="5">
        <v>80.715871699999994</v>
      </c>
      <c r="AF1104" s="5">
        <v>6.2625686869999999</v>
      </c>
      <c r="AG1104" s="5">
        <v>9.6960831499999998</v>
      </c>
      <c r="AH1104">
        <v>1.1772215770000001</v>
      </c>
      <c r="AI1104">
        <v>52.839392009999997</v>
      </c>
      <c r="AJ1104">
        <v>4.696647392</v>
      </c>
    </row>
    <row r="1105" spans="1:36" x14ac:dyDescent="0.3">
      <c r="A1105">
        <v>3012</v>
      </c>
      <c r="B1105">
        <v>1037</v>
      </c>
      <c r="C1105">
        <v>176</v>
      </c>
      <c r="D1105">
        <v>517.70000000000005</v>
      </c>
      <c r="E1105">
        <v>74576</v>
      </c>
      <c r="F1105">
        <v>510393</v>
      </c>
      <c r="G1105" s="5">
        <v>8.5</v>
      </c>
      <c r="H1105" s="5">
        <v>25.470568759999999</v>
      </c>
      <c r="I1105" s="5" t="s">
        <v>34</v>
      </c>
      <c r="J1105" s="5">
        <v>42.1</v>
      </c>
      <c r="K1105" s="5">
        <v>40.5</v>
      </c>
      <c r="L1105" s="5">
        <v>43.4</v>
      </c>
      <c r="M1105" s="5" t="s">
        <v>1147</v>
      </c>
      <c r="N1105" s="5" t="s">
        <v>4025</v>
      </c>
      <c r="O1105" s="5" t="s">
        <v>3867</v>
      </c>
      <c r="P1105" s="5">
        <v>2.71</v>
      </c>
      <c r="Q1105" s="5">
        <v>50.9</v>
      </c>
      <c r="R1105" s="5">
        <v>11.1</v>
      </c>
      <c r="S1105" s="5">
        <v>34.5</v>
      </c>
      <c r="U1105" s="5">
        <v>12.7</v>
      </c>
      <c r="V1105" s="5">
        <v>29</v>
      </c>
      <c r="W1105" s="5">
        <v>22.1</v>
      </c>
      <c r="X1105" s="5">
        <v>62.4</v>
      </c>
      <c r="Y1105" s="5">
        <v>7.9</v>
      </c>
      <c r="Z1105" s="5">
        <v>76.7</v>
      </c>
      <c r="AA1105" s="5">
        <v>61.6</v>
      </c>
      <c r="AB1105" s="5">
        <v>56.7</v>
      </c>
      <c r="AC1105" s="5">
        <v>33.4</v>
      </c>
      <c r="AD1105" s="5">
        <v>17.399999999999999</v>
      </c>
      <c r="AE1105" s="5">
        <v>84.853905549999993</v>
      </c>
      <c r="AF1105" s="5">
        <v>9.0197962599999997</v>
      </c>
      <c r="AG1105" s="5">
        <v>1.271241123</v>
      </c>
      <c r="AH1105">
        <v>2.385636941</v>
      </c>
      <c r="AI1105">
        <v>54.005787519999998</v>
      </c>
      <c r="AJ1105">
        <v>4.3226893659999996</v>
      </c>
    </row>
    <row r="1106" spans="1:36" x14ac:dyDescent="0.3">
      <c r="A1106">
        <v>3190</v>
      </c>
      <c r="B1106">
        <v>1170</v>
      </c>
      <c r="C1106">
        <v>178.6</v>
      </c>
      <c r="D1106">
        <v>488.6</v>
      </c>
      <c r="E1106">
        <v>54280</v>
      </c>
      <c r="F1106">
        <v>778121</v>
      </c>
      <c r="G1106" s="5">
        <v>21.5</v>
      </c>
      <c r="H1106" s="5">
        <v>2389.0885859999999</v>
      </c>
      <c r="I1106" s="5" t="s">
        <v>42</v>
      </c>
      <c r="J1106" s="5">
        <v>32.200000000000003</v>
      </c>
      <c r="K1106" s="5">
        <v>31.6</v>
      </c>
      <c r="L1106" s="5">
        <v>32.799999999999997</v>
      </c>
      <c r="M1106" s="5" t="s">
        <v>1148</v>
      </c>
      <c r="N1106" s="5" t="s">
        <v>4026</v>
      </c>
      <c r="O1106" s="5" t="s">
        <v>3867</v>
      </c>
      <c r="P1106" s="5">
        <v>2.39</v>
      </c>
      <c r="Q1106" s="5">
        <v>30.4</v>
      </c>
      <c r="R1106" s="5">
        <v>8</v>
      </c>
      <c r="S1106" s="5">
        <v>21.2</v>
      </c>
      <c r="U1106" s="5">
        <v>18.899999999999999</v>
      </c>
      <c r="V1106" s="5">
        <v>23.6</v>
      </c>
      <c r="W1106" s="5">
        <v>23.2</v>
      </c>
      <c r="X1106" s="5">
        <v>62.5</v>
      </c>
      <c r="Y1106" s="5">
        <v>8.6999999999999993</v>
      </c>
      <c r="Z1106" s="5">
        <v>64.8</v>
      </c>
      <c r="AA1106" s="5">
        <v>53.3</v>
      </c>
      <c r="AB1106" s="5">
        <v>46.7</v>
      </c>
      <c r="AC1106" s="5">
        <v>37.9</v>
      </c>
      <c r="AD1106" s="5">
        <v>26.3</v>
      </c>
      <c r="AE1106" s="5">
        <v>55.538074549999997</v>
      </c>
      <c r="AF1106" s="5">
        <v>22.393167120000001</v>
      </c>
      <c r="AG1106" s="5">
        <v>8.6169933810000003</v>
      </c>
      <c r="AH1106">
        <v>7.4039522</v>
      </c>
      <c r="AI1106">
        <v>28.060619129999999</v>
      </c>
      <c r="AJ1106">
        <v>4.1784382779999998</v>
      </c>
    </row>
    <row r="1107" spans="1:36" x14ac:dyDescent="0.3">
      <c r="A1107">
        <v>4132</v>
      </c>
      <c r="B1107">
        <v>1539</v>
      </c>
      <c r="C1107">
        <v>171.5</v>
      </c>
      <c r="D1107">
        <v>470.3</v>
      </c>
      <c r="E1107">
        <v>65217</v>
      </c>
      <c r="F1107">
        <v>818963</v>
      </c>
      <c r="G1107" s="5">
        <v>11.5</v>
      </c>
      <c r="H1107" s="5">
        <v>69.600213929999995</v>
      </c>
      <c r="I1107" s="5" t="s">
        <v>34</v>
      </c>
      <c r="J1107" s="5">
        <v>39.799999999999997</v>
      </c>
      <c r="K1107" s="5">
        <v>38.4</v>
      </c>
      <c r="L1107" s="5">
        <v>41</v>
      </c>
      <c r="M1107" s="5" t="s">
        <v>1149</v>
      </c>
      <c r="N1107" s="5" t="s">
        <v>3864</v>
      </c>
      <c r="O1107" s="5" t="s">
        <v>3867</v>
      </c>
      <c r="P1107" s="5">
        <v>2.6</v>
      </c>
      <c r="Q1107" s="5">
        <v>48.3</v>
      </c>
      <c r="R1107" s="5">
        <v>10.9</v>
      </c>
      <c r="S1107" s="5">
        <v>32.700000000000003</v>
      </c>
      <c r="U1107" s="5">
        <v>13.8</v>
      </c>
      <c r="V1107" s="5">
        <v>28.9</v>
      </c>
      <c r="W1107" s="5">
        <v>21.3</v>
      </c>
      <c r="X1107" s="5">
        <v>61.8</v>
      </c>
      <c r="Y1107" s="5">
        <v>7.8</v>
      </c>
      <c r="Z1107" s="5">
        <v>74.7</v>
      </c>
      <c r="AA1107" s="5">
        <v>60.9</v>
      </c>
      <c r="AB1107" s="5">
        <v>56</v>
      </c>
      <c r="AC1107" s="5">
        <v>34.299999999999997</v>
      </c>
      <c r="AD1107" s="5">
        <v>19.399999999999999</v>
      </c>
      <c r="AE1107" s="5">
        <v>84.975367939999998</v>
      </c>
      <c r="AF1107" s="5">
        <v>4.6413091059999996</v>
      </c>
      <c r="AG1107" s="5">
        <v>4.4694087690000002</v>
      </c>
      <c r="AH1107">
        <v>3.0309457599999998</v>
      </c>
      <c r="AI1107">
        <v>49.567362610000004</v>
      </c>
      <c r="AJ1107">
        <v>4.6428298379999999</v>
      </c>
    </row>
    <row r="1108" spans="1:36" x14ac:dyDescent="0.3">
      <c r="A1108">
        <v>92</v>
      </c>
      <c r="B1108">
        <v>42</v>
      </c>
      <c r="C1108">
        <v>177</v>
      </c>
      <c r="D1108">
        <v>408.2</v>
      </c>
      <c r="E1108">
        <v>36377</v>
      </c>
      <c r="F1108">
        <v>10349</v>
      </c>
      <c r="G1108" s="5">
        <v>17.5</v>
      </c>
      <c r="H1108" s="5">
        <v>0</v>
      </c>
      <c r="I1108" s="5" t="s">
        <v>63</v>
      </c>
      <c r="J1108" s="5">
        <v>56.6</v>
      </c>
      <c r="K1108" s="5">
        <v>56.5</v>
      </c>
      <c r="L1108" s="5">
        <v>56.7</v>
      </c>
      <c r="M1108" s="5" t="s">
        <v>1150</v>
      </c>
      <c r="N1108" s="5" t="s">
        <v>4027</v>
      </c>
      <c r="O1108" s="5" t="s">
        <v>3417</v>
      </c>
      <c r="P1108" s="5">
        <v>2.08</v>
      </c>
      <c r="Q1108" s="5">
        <v>60.5</v>
      </c>
      <c r="R1108" s="5">
        <v>20.6</v>
      </c>
      <c r="S1108" s="5">
        <v>38.1</v>
      </c>
      <c r="U1108" s="5">
        <v>4.7</v>
      </c>
      <c r="V1108" s="5">
        <v>39.9</v>
      </c>
      <c r="W1108" s="5">
        <v>9</v>
      </c>
      <c r="X1108" s="5">
        <v>35.299999999999997</v>
      </c>
      <c r="Y1108" s="5">
        <v>12.2</v>
      </c>
      <c r="Z1108" s="5">
        <v>66.599999999999994</v>
      </c>
      <c r="AB1108" s="5">
        <v>26.4</v>
      </c>
      <c r="AC1108" s="5">
        <v>55.6</v>
      </c>
      <c r="AD1108" s="5">
        <v>18.7</v>
      </c>
      <c r="AE1108" s="5">
        <v>97.535545020000001</v>
      </c>
      <c r="AF1108" s="5">
        <v>0.27488151700000002</v>
      </c>
      <c r="AG1108" s="5">
        <v>0.36018957299999999</v>
      </c>
      <c r="AH1108">
        <v>0.12322274900000001</v>
      </c>
      <c r="AI1108">
        <v>55.388922219999998</v>
      </c>
      <c r="AJ1108">
        <v>2.9605263160000002</v>
      </c>
    </row>
    <row r="1109" spans="1:36" x14ac:dyDescent="0.3">
      <c r="A1109">
        <v>62</v>
      </c>
      <c r="B1109">
        <v>24</v>
      </c>
      <c r="C1109">
        <v>154.19999999999999</v>
      </c>
      <c r="D1109">
        <v>419.3</v>
      </c>
      <c r="E1109">
        <v>45308</v>
      </c>
      <c r="F1109">
        <v>9383</v>
      </c>
      <c r="G1109" s="5">
        <v>15.5</v>
      </c>
      <c r="H1109" s="5">
        <v>0</v>
      </c>
      <c r="I1109" s="5" t="s">
        <v>107</v>
      </c>
      <c r="J1109" s="5">
        <v>48.7</v>
      </c>
      <c r="K1109" s="5">
        <v>45.5</v>
      </c>
      <c r="L1109" s="5">
        <v>52</v>
      </c>
      <c r="M1109" s="5" t="s">
        <v>1151</v>
      </c>
      <c r="N1109" s="5" t="s">
        <v>4028</v>
      </c>
      <c r="O1109" s="5" t="s">
        <v>3417</v>
      </c>
      <c r="P1109" s="5">
        <v>2.4300000000000002</v>
      </c>
      <c r="Q1109" s="5">
        <v>48.2</v>
      </c>
      <c r="R1109" s="5">
        <v>26.9</v>
      </c>
      <c r="S1109" s="5">
        <v>51.4</v>
      </c>
      <c r="U1109" s="5">
        <v>0.8</v>
      </c>
      <c r="V1109" s="5">
        <v>43.2</v>
      </c>
      <c r="W1109" s="5">
        <v>13.1</v>
      </c>
      <c r="X1109" s="5">
        <v>38.700000000000003</v>
      </c>
      <c r="Y1109" s="5">
        <v>10.8</v>
      </c>
      <c r="Z1109" s="5">
        <v>65.8</v>
      </c>
      <c r="AA1109" s="5">
        <v>42.9</v>
      </c>
      <c r="AB1109" s="5">
        <v>38.299999999999997</v>
      </c>
      <c r="AC1109" s="5">
        <v>43.5</v>
      </c>
      <c r="AD1109" s="5">
        <v>18.600000000000001</v>
      </c>
      <c r="AE1109" s="5">
        <v>85.742929509999996</v>
      </c>
      <c r="AF1109" s="5">
        <v>7.7353313630000002</v>
      </c>
      <c r="AG1109" s="5">
        <v>0.105529759</v>
      </c>
      <c r="AH1109">
        <v>0.105529759</v>
      </c>
      <c r="AI1109">
        <v>51.757925069999999</v>
      </c>
      <c r="AJ1109">
        <v>2.4291497980000001</v>
      </c>
    </row>
    <row r="1110" spans="1:36" x14ac:dyDescent="0.3">
      <c r="A1110">
        <v>484</v>
      </c>
      <c r="B1110">
        <v>207</v>
      </c>
      <c r="C1110">
        <v>166.7</v>
      </c>
      <c r="D1110">
        <v>387.2</v>
      </c>
      <c r="E1110">
        <v>54232</v>
      </c>
      <c r="F1110">
        <v>114625</v>
      </c>
      <c r="G1110" s="5">
        <v>11.4</v>
      </c>
      <c r="H1110" s="5">
        <v>8.7241003270000004</v>
      </c>
      <c r="I1110" s="5" t="s">
        <v>42</v>
      </c>
      <c r="J1110" s="5">
        <v>40</v>
      </c>
      <c r="K1110" s="5">
        <v>39.200000000000003</v>
      </c>
      <c r="L1110" s="5">
        <v>40.799999999999997</v>
      </c>
      <c r="M1110" s="5" t="s">
        <v>1152</v>
      </c>
      <c r="N1110" s="5" t="s">
        <v>4029</v>
      </c>
      <c r="O1110" s="5" t="s">
        <v>3417</v>
      </c>
      <c r="P1110" s="5">
        <v>2.67</v>
      </c>
      <c r="Q1110" s="5">
        <v>58.1</v>
      </c>
      <c r="R1110" s="5">
        <v>17.5</v>
      </c>
      <c r="S1110" s="5">
        <v>41</v>
      </c>
      <c r="T1110" s="5">
        <v>36.6</v>
      </c>
      <c r="U1110" s="5">
        <v>4.8</v>
      </c>
      <c r="V1110" s="5">
        <v>38.299999999999997</v>
      </c>
      <c r="W1110" s="5">
        <v>14.5</v>
      </c>
      <c r="X1110" s="5">
        <v>58.1</v>
      </c>
      <c r="Y1110" s="5">
        <v>6.1</v>
      </c>
      <c r="Z1110" s="5">
        <v>72</v>
      </c>
      <c r="AA1110" s="5">
        <v>54.2</v>
      </c>
      <c r="AB1110" s="5">
        <v>49.3</v>
      </c>
      <c r="AC1110" s="5">
        <v>32.5</v>
      </c>
      <c r="AD1110" s="5">
        <v>17.399999999999999</v>
      </c>
      <c r="AE1110" s="5">
        <v>94.465467889999999</v>
      </c>
      <c r="AF1110" s="5">
        <v>1.519005291</v>
      </c>
      <c r="AG1110" s="5">
        <v>0.74709536799999998</v>
      </c>
      <c r="AH1110">
        <v>0.93586323599999999</v>
      </c>
      <c r="AI1110">
        <v>60.282147379999998</v>
      </c>
      <c r="AJ1110">
        <v>5.2939760969999998</v>
      </c>
    </row>
    <row r="1111" spans="1:36" x14ac:dyDescent="0.3">
      <c r="A1111">
        <v>228</v>
      </c>
      <c r="B1111">
        <v>81</v>
      </c>
      <c r="C1111">
        <v>179.3</v>
      </c>
      <c r="D1111">
        <v>537.29999999999995</v>
      </c>
      <c r="E1111">
        <v>38121</v>
      </c>
      <c r="F1111">
        <v>28803</v>
      </c>
      <c r="G1111" s="5">
        <v>16.8</v>
      </c>
      <c r="H1111" s="5">
        <v>0</v>
      </c>
      <c r="I1111" s="5" t="s">
        <v>44</v>
      </c>
      <c r="J1111" s="5">
        <v>47.1</v>
      </c>
      <c r="K1111" s="5">
        <v>45.6</v>
      </c>
      <c r="L1111" s="5">
        <v>48.5</v>
      </c>
      <c r="M1111" s="5" t="s">
        <v>1153</v>
      </c>
      <c r="N1111" s="5" t="s">
        <v>4030</v>
      </c>
      <c r="O1111" s="5" t="s">
        <v>3417</v>
      </c>
      <c r="P1111" s="5">
        <v>2.2400000000000002</v>
      </c>
      <c r="Q1111" s="5">
        <v>53.2</v>
      </c>
      <c r="R1111" s="5">
        <v>14.8</v>
      </c>
      <c r="S1111" s="5">
        <v>25</v>
      </c>
      <c r="U1111" s="5">
        <v>3.7</v>
      </c>
      <c r="V1111" s="5">
        <v>33.4</v>
      </c>
      <c r="W1111" s="5">
        <v>10.1</v>
      </c>
      <c r="Y1111" s="5">
        <v>9.3000000000000007</v>
      </c>
      <c r="Z1111" s="5">
        <v>65.7</v>
      </c>
      <c r="AA1111" s="5">
        <v>42.8</v>
      </c>
      <c r="AB1111" s="5">
        <v>37.9</v>
      </c>
      <c r="AC1111" s="5">
        <v>43.2</v>
      </c>
      <c r="AD1111" s="5">
        <v>18.2</v>
      </c>
      <c r="AE1111" s="5">
        <v>96.731801290000007</v>
      </c>
      <c r="AF1111" s="5">
        <v>0.56763451200000004</v>
      </c>
      <c r="AG1111" s="5">
        <v>0.46442823700000002</v>
      </c>
      <c r="AH1111">
        <v>0.16857024900000001</v>
      </c>
      <c r="AI1111">
        <v>49.221820469999997</v>
      </c>
      <c r="AJ1111">
        <v>4.6330036440000004</v>
      </c>
    </row>
    <row r="1112" spans="1:36" x14ac:dyDescent="0.3">
      <c r="A1112">
        <v>161</v>
      </c>
      <c r="B1112">
        <v>66</v>
      </c>
      <c r="C1112">
        <v>167.7</v>
      </c>
      <c r="D1112">
        <v>422.1</v>
      </c>
      <c r="E1112">
        <v>45743</v>
      </c>
      <c r="F1112">
        <v>23154</v>
      </c>
      <c r="G1112" s="5">
        <v>13</v>
      </c>
      <c r="H1112" s="5">
        <v>0</v>
      </c>
      <c r="I1112" s="5" t="s">
        <v>107</v>
      </c>
      <c r="J1112" s="5">
        <v>49.5</v>
      </c>
      <c r="K1112" s="5">
        <v>48.6</v>
      </c>
      <c r="L1112" s="5">
        <v>50.2</v>
      </c>
      <c r="M1112" s="5" t="s">
        <v>1154</v>
      </c>
      <c r="N1112" s="5" t="s">
        <v>4031</v>
      </c>
      <c r="O1112" s="5" t="s">
        <v>3417</v>
      </c>
      <c r="P1112" s="5">
        <v>2.38</v>
      </c>
      <c r="Q1112" s="5">
        <v>60.1</v>
      </c>
      <c r="R1112" s="5">
        <v>25.4</v>
      </c>
      <c r="S1112" s="5">
        <v>27.6</v>
      </c>
      <c r="T1112" s="5">
        <v>41.3</v>
      </c>
      <c r="U1112" s="5">
        <v>5.7</v>
      </c>
      <c r="V1112" s="5">
        <v>33.700000000000003</v>
      </c>
      <c r="W1112" s="5">
        <v>15.8</v>
      </c>
      <c r="X1112" s="5">
        <v>49.3</v>
      </c>
      <c r="Y1112" s="5">
        <v>9.6999999999999993</v>
      </c>
      <c r="Z1112" s="5">
        <v>64.599999999999994</v>
      </c>
      <c r="AA1112" s="5">
        <v>41.6</v>
      </c>
      <c r="AB1112" s="5">
        <v>35.4</v>
      </c>
      <c r="AC1112" s="5">
        <v>45.7</v>
      </c>
      <c r="AD1112" s="5">
        <v>21.8</v>
      </c>
      <c r="AE1112" s="5">
        <v>96.07598745</v>
      </c>
      <c r="AF1112" s="5">
        <v>0.32234495200000002</v>
      </c>
      <c r="AG1112" s="5">
        <v>0.27506769199999997</v>
      </c>
      <c r="AH1112">
        <v>0.70915889499999996</v>
      </c>
      <c r="AI1112">
        <v>58.220662609999998</v>
      </c>
      <c r="AJ1112">
        <v>3.888098625</v>
      </c>
    </row>
    <row r="1113" spans="1:36" x14ac:dyDescent="0.3">
      <c r="A1113">
        <v>114</v>
      </c>
      <c r="B1113">
        <v>50</v>
      </c>
      <c r="C1113">
        <v>202.3</v>
      </c>
      <c r="D1113">
        <v>467.3</v>
      </c>
      <c r="E1113">
        <v>36460</v>
      </c>
      <c r="F1113">
        <v>15261</v>
      </c>
      <c r="G1113" s="5">
        <v>19.899999999999999</v>
      </c>
      <c r="H1113" s="5">
        <v>65.526505470000004</v>
      </c>
      <c r="I1113" s="5" t="s">
        <v>63</v>
      </c>
      <c r="J1113" s="5">
        <v>48.4</v>
      </c>
      <c r="K1113" s="5">
        <v>47.9</v>
      </c>
      <c r="L1113" s="5">
        <v>49</v>
      </c>
      <c r="M1113" s="5" t="s">
        <v>1155</v>
      </c>
      <c r="N1113" s="5" t="s">
        <v>4032</v>
      </c>
      <c r="O1113" s="5" t="s">
        <v>3417</v>
      </c>
      <c r="P1113" s="5">
        <v>2.36</v>
      </c>
      <c r="Q1113" s="5">
        <v>55</v>
      </c>
      <c r="R1113" s="5">
        <v>18.2</v>
      </c>
      <c r="S1113" s="5">
        <v>50.2</v>
      </c>
      <c r="U1113" s="5">
        <v>3.7</v>
      </c>
      <c r="V1113" s="5">
        <v>42.8</v>
      </c>
      <c r="W1113" s="5">
        <v>7.3</v>
      </c>
      <c r="X1113" s="5">
        <v>43</v>
      </c>
      <c r="Y1113" s="5">
        <v>12</v>
      </c>
      <c r="Z1113" s="5">
        <v>62.9</v>
      </c>
      <c r="AB1113" s="5">
        <v>35</v>
      </c>
      <c r="AC1113" s="5">
        <v>47.9</v>
      </c>
      <c r="AD1113" s="5">
        <v>22.2</v>
      </c>
      <c r="AE1113" s="5">
        <v>96.453578840000006</v>
      </c>
      <c r="AF1113" s="5">
        <v>0.48625518699999998</v>
      </c>
      <c r="AG1113" s="5">
        <v>0.25933610000000001</v>
      </c>
      <c r="AH1113">
        <v>0.350103734</v>
      </c>
      <c r="AI1113">
        <v>53.451217620000001</v>
      </c>
      <c r="AJ1113">
        <v>5.9304703480000001</v>
      </c>
    </row>
    <row r="1114" spans="1:36" x14ac:dyDescent="0.3">
      <c r="A1114">
        <v>47</v>
      </c>
      <c r="B1114">
        <v>22</v>
      </c>
      <c r="C1114">
        <v>182.5</v>
      </c>
      <c r="D1114">
        <v>395.4</v>
      </c>
      <c r="E1114">
        <v>41624</v>
      </c>
      <c r="F1114">
        <v>8575</v>
      </c>
      <c r="G1114" s="5">
        <v>15.8</v>
      </c>
      <c r="H1114" s="5">
        <v>0</v>
      </c>
      <c r="I1114" s="5" t="s">
        <v>47</v>
      </c>
      <c r="J1114" s="5">
        <v>43.6</v>
      </c>
      <c r="K1114" s="5">
        <v>39.299999999999997</v>
      </c>
      <c r="L1114" s="5">
        <v>49</v>
      </c>
      <c r="M1114" s="5" t="s">
        <v>1156</v>
      </c>
      <c r="N1114" s="5" t="s">
        <v>4033</v>
      </c>
      <c r="O1114" s="5" t="s">
        <v>3417</v>
      </c>
      <c r="P1114" s="5">
        <v>2.14</v>
      </c>
      <c r="Q1114" s="5">
        <v>41.1</v>
      </c>
      <c r="R1114" s="5">
        <v>28.8</v>
      </c>
      <c r="S1114" s="5">
        <v>51</v>
      </c>
      <c r="U1114" s="5">
        <v>3.7</v>
      </c>
      <c r="V1114" s="5">
        <v>44.1</v>
      </c>
      <c r="W1114" s="5">
        <v>8.8000000000000007</v>
      </c>
      <c r="X1114" s="5">
        <v>31.6</v>
      </c>
      <c r="Y1114" s="5">
        <v>8.1</v>
      </c>
      <c r="Z1114" s="5">
        <v>69.8</v>
      </c>
      <c r="AA1114" s="5">
        <v>47.4</v>
      </c>
      <c r="AB1114" s="5">
        <v>43.1</v>
      </c>
      <c r="AC1114" s="5">
        <v>43.2</v>
      </c>
      <c r="AD1114" s="5">
        <v>17.3</v>
      </c>
      <c r="AE1114" s="5">
        <v>73.774453390000005</v>
      </c>
      <c r="AF1114" s="5">
        <v>18.49252014</v>
      </c>
      <c r="AG1114" s="5">
        <v>0.57537399300000003</v>
      </c>
      <c r="AH1114">
        <v>0.11507479900000001</v>
      </c>
      <c r="AI1114">
        <v>48.11701412</v>
      </c>
      <c r="AJ1114">
        <v>4.5161290320000003</v>
      </c>
    </row>
    <row r="1115" spans="1:36" x14ac:dyDescent="0.3">
      <c r="A1115">
        <v>223</v>
      </c>
      <c r="B1115">
        <v>115</v>
      </c>
      <c r="C1115">
        <v>155.69999999999999</v>
      </c>
      <c r="D1115">
        <v>312.7</v>
      </c>
      <c r="E1115">
        <v>57235</v>
      </c>
      <c r="F1115">
        <v>59314</v>
      </c>
      <c r="G1115" s="5">
        <v>10.199999999999999</v>
      </c>
      <c r="H1115" s="5">
        <v>0</v>
      </c>
      <c r="I1115" s="5" t="s">
        <v>49</v>
      </c>
      <c r="J1115" s="5">
        <v>42.6</v>
      </c>
      <c r="K1115" s="5">
        <v>42.1</v>
      </c>
      <c r="L1115" s="5">
        <v>43.1</v>
      </c>
      <c r="M1115" s="5" t="s">
        <v>1157</v>
      </c>
      <c r="N1115" s="5" t="s">
        <v>4034</v>
      </c>
      <c r="O1115" s="5" t="s">
        <v>3417</v>
      </c>
      <c r="P1115" s="5">
        <v>2.56</v>
      </c>
      <c r="Q1115" s="5">
        <v>59.5</v>
      </c>
      <c r="R1115" s="5">
        <v>18.600000000000001</v>
      </c>
      <c r="S1115" s="5">
        <v>41.4</v>
      </c>
      <c r="U1115" s="5">
        <v>6.7</v>
      </c>
      <c r="V1115" s="5">
        <v>36.6</v>
      </c>
      <c r="W1115" s="5">
        <v>12.4</v>
      </c>
      <c r="X1115" s="5">
        <v>57.1</v>
      </c>
      <c r="Y1115" s="5">
        <v>7.9</v>
      </c>
      <c r="Z1115" s="5">
        <v>73.7</v>
      </c>
      <c r="AA1115" s="5">
        <v>55.5</v>
      </c>
      <c r="AB1115" s="5">
        <v>50.2</v>
      </c>
      <c r="AC1115" s="5">
        <v>35.4</v>
      </c>
      <c r="AD1115" s="5">
        <v>16.5</v>
      </c>
      <c r="AE1115" s="5">
        <v>96.370061030000002</v>
      </c>
      <c r="AF1115" s="5">
        <v>0.48692241400000003</v>
      </c>
      <c r="AG1115" s="5">
        <v>0.47677819700000001</v>
      </c>
      <c r="AH1115">
        <v>0.93326795900000004</v>
      </c>
      <c r="AI1115">
        <v>59.844105800000001</v>
      </c>
      <c r="AJ1115">
        <v>6.1439485319999996</v>
      </c>
    </row>
    <row r="1116" spans="1:36" x14ac:dyDescent="0.3">
      <c r="A1116">
        <v>616</v>
      </c>
      <c r="B1116">
        <v>262</v>
      </c>
      <c r="C1116">
        <v>182.3</v>
      </c>
      <c r="D1116">
        <v>448.2</v>
      </c>
      <c r="E1116">
        <v>46061</v>
      </c>
      <c r="F1116">
        <v>105659</v>
      </c>
      <c r="G1116" s="5">
        <v>16.8</v>
      </c>
      <c r="H1116" s="5">
        <v>132.5017273</v>
      </c>
      <c r="I1116" s="5" t="s">
        <v>107</v>
      </c>
      <c r="J1116" s="5">
        <v>42.6</v>
      </c>
      <c r="K1116" s="5">
        <v>40.200000000000003</v>
      </c>
      <c r="L1116" s="5">
        <v>44.5</v>
      </c>
      <c r="M1116" s="5" t="s">
        <v>1158</v>
      </c>
      <c r="N1116" s="5" t="s">
        <v>4035</v>
      </c>
      <c r="O1116" s="5" t="s">
        <v>3417</v>
      </c>
      <c r="P1116" s="5">
        <v>2.42</v>
      </c>
      <c r="Q1116" s="5">
        <v>49.6</v>
      </c>
      <c r="R1116" s="5">
        <v>12.9</v>
      </c>
      <c r="S1116" s="5">
        <v>34.299999999999997</v>
      </c>
      <c r="T1116" s="5">
        <v>45.7</v>
      </c>
      <c r="U1116" s="5">
        <v>7.1</v>
      </c>
      <c r="V1116" s="5">
        <v>35.6</v>
      </c>
      <c r="W1116" s="5">
        <v>12.5</v>
      </c>
      <c r="X1116" s="5">
        <v>53</v>
      </c>
      <c r="Y1116" s="5">
        <v>9.6999999999999993</v>
      </c>
      <c r="Z1116" s="5">
        <v>69.8</v>
      </c>
      <c r="AA1116" s="5">
        <v>50.3</v>
      </c>
      <c r="AB1116" s="5">
        <v>46</v>
      </c>
      <c r="AC1116" s="5">
        <v>39.700000000000003</v>
      </c>
      <c r="AD1116" s="5">
        <v>18.7</v>
      </c>
      <c r="AE1116" s="5">
        <v>94.493804940000004</v>
      </c>
      <c r="AF1116" s="5">
        <v>1.3533524530000001</v>
      </c>
      <c r="AG1116" s="5">
        <v>0.58857710500000004</v>
      </c>
      <c r="AH1116">
        <v>0.58763988099999998</v>
      </c>
      <c r="AI1116">
        <v>48.201537930000001</v>
      </c>
      <c r="AJ1116">
        <v>5.2444639329999996</v>
      </c>
    </row>
    <row r="1117" spans="1:36" x14ac:dyDescent="0.3">
      <c r="A1117">
        <v>125</v>
      </c>
      <c r="B1117">
        <v>50</v>
      </c>
      <c r="C1117">
        <v>179</v>
      </c>
      <c r="D1117">
        <v>472.8</v>
      </c>
      <c r="E1117">
        <v>48846</v>
      </c>
      <c r="F1117">
        <v>17457</v>
      </c>
      <c r="G1117" s="5">
        <v>11.8</v>
      </c>
      <c r="H1117" s="5">
        <v>0</v>
      </c>
      <c r="I1117" s="5" t="s">
        <v>36</v>
      </c>
      <c r="J1117" s="5">
        <v>48.4</v>
      </c>
      <c r="K1117" s="5">
        <v>47.2</v>
      </c>
      <c r="L1117" s="5">
        <v>49.4</v>
      </c>
      <c r="M1117" s="5" t="s">
        <v>1159</v>
      </c>
      <c r="N1117" s="5" t="s">
        <v>4036</v>
      </c>
      <c r="O1117" s="5" t="s">
        <v>3417</v>
      </c>
      <c r="P1117" s="5">
        <v>2.37</v>
      </c>
      <c r="Q1117" s="5">
        <v>53.7</v>
      </c>
      <c r="R1117" s="5">
        <v>17.899999999999999</v>
      </c>
      <c r="S1117" s="5">
        <v>38.9</v>
      </c>
      <c r="U1117" s="5">
        <v>2.6</v>
      </c>
      <c r="V1117" s="5">
        <v>34.200000000000003</v>
      </c>
      <c r="W1117" s="5">
        <v>13.6</v>
      </c>
      <c r="X1117" s="5">
        <v>52.3</v>
      </c>
      <c r="Y1117" s="5">
        <v>8.4</v>
      </c>
      <c r="Z1117" s="5">
        <v>68.099999999999994</v>
      </c>
      <c r="AA1117" s="5">
        <v>44.2</v>
      </c>
      <c r="AB1117" s="5">
        <v>37.1</v>
      </c>
      <c r="AC1117" s="5">
        <v>42.1</v>
      </c>
      <c r="AD1117" s="5">
        <v>16.899999999999999</v>
      </c>
      <c r="AE1117" s="5">
        <v>96.014222630000006</v>
      </c>
      <c r="AF1117" s="5">
        <v>0.33262602499999999</v>
      </c>
      <c r="AG1117" s="5">
        <v>0.26954177899999998</v>
      </c>
      <c r="AH1117">
        <v>0.22939725899999999</v>
      </c>
      <c r="AI1117">
        <v>52.332179930000002</v>
      </c>
      <c r="AJ1117">
        <v>4.0219378429999999</v>
      </c>
    </row>
    <row r="1118" spans="1:36" x14ac:dyDescent="0.3">
      <c r="A1118">
        <v>945</v>
      </c>
      <c r="B1118">
        <v>370</v>
      </c>
      <c r="C1118">
        <v>179</v>
      </c>
      <c r="D1118">
        <v>479.8</v>
      </c>
      <c r="E1118">
        <v>44145</v>
      </c>
      <c r="F1118">
        <v>154636</v>
      </c>
      <c r="G1118" s="5">
        <v>17.7</v>
      </c>
      <c r="H1118" s="5">
        <v>1189.8910989999999</v>
      </c>
      <c r="I1118" s="5" t="s">
        <v>39</v>
      </c>
      <c r="J1118" s="5">
        <v>41.4</v>
      </c>
      <c r="K1118" s="5">
        <v>39.9</v>
      </c>
      <c r="L1118" s="5">
        <v>42.8</v>
      </c>
      <c r="M1118" s="5" t="s">
        <v>1160</v>
      </c>
      <c r="N1118" s="5" t="s">
        <v>4037</v>
      </c>
      <c r="O1118" s="5" t="s">
        <v>3417</v>
      </c>
      <c r="P1118" s="5">
        <v>2.46</v>
      </c>
      <c r="Q1118" s="5">
        <v>50.1</v>
      </c>
      <c r="R1118" s="5">
        <v>17.600000000000001</v>
      </c>
      <c r="S1118" s="5">
        <v>33.200000000000003</v>
      </c>
      <c r="T1118" s="5">
        <v>42.3</v>
      </c>
      <c r="U1118" s="5">
        <v>6.9</v>
      </c>
      <c r="V1118" s="5">
        <v>30.6</v>
      </c>
      <c r="W1118" s="5">
        <v>15.5</v>
      </c>
      <c r="X1118" s="5">
        <v>55</v>
      </c>
      <c r="Y1118" s="5">
        <v>9.4</v>
      </c>
      <c r="Z1118" s="5">
        <v>64.900000000000006</v>
      </c>
      <c r="AB1118" s="5">
        <v>43</v>
      </c>
      <c r="AC1118" s="5">
        <v>38.4</v>
      </c>
      <c r="AD1118" s="5">
        <v>20.7</v>
      </c>
      <c r="AE1118" s="5">
        <v>78.086973290000003</v>
      </c>
      <c r="AF1118" s="5">
        <v>15.02458779</v>
      </c>
      <c r="AG1118" s="5">
        <v>1.8481020800000001</v>
      </c>
      <c r="AH1118">
        <v>1.866100987</v>
      </c>
      <c r="AI1118">
        <v>48.446057510000003</v>
      </c>
      <c r="AJ1118">
        <v>5.359859567</v>
      </c>
    </row>
    <row r="1119" spans="1:36" x14ac:dyDescent="0.3">
      <c r="A1119">
        <v>202</v>
      </c>
      <c r="B1119">
        <v>92</v>
      </c>
      <c r="C1119">
        <v>170.7</v>
      </c>
      <c r="D1119">
        <v>376.6</v>
      </c>
      <c r="E1119">
        <v>46371</v>
      </c>
      <c r="F1119">
        <v>43664</v>
      </c>
      <c r="G1119" s="5">
        <v>15.2</v>
      </c>
      <c r="H1119" s="5">
        <v>0</v>
      </c>
      <c r="I1119" s="5" t="s">
        <v>107</v>
      </c>
      <c r="J1119" s="5">
        <v>40.6</v>
      </c>
      <c r="K1119" s="5">
        <v>39.799999999999997</v>
      </c>
      <c r="L1119" s="5">
        <v>41.9</v>
      </c>
      <c r="M1119" s="5" t="s">
        <v>1161</v>
      </c>
      <c r="N1119" s="5" t="s">
        <v>4038</v>
      </c>
      <c r="O1119" s="5" t="s">
        <v>3417</v>
      </c>
      <c r="P1119" s="5">
        <v>2.58</v>
      </c>
      <c r="Q1119" s="5">
        <v>51.4</v>
      </c>
      <c r="R1119" s="5">
        <v>24.7</v>
      </c>
      <c r="S1119" s="5">
        <v>38</v>
      </c>
      <c r="U1119" s="5">
        <v>6.2</v>
      </c>
      <c r="V1119" s="5">
        <v>40.799999999999997</v>
      </c>
      <c r="W1119" s="5">
        <v>9</v>
      </c>
      <c r="X1119" s="5">
        <v>53.3</v>
      </c>
      <c r="Y1119" s="5">
        <v>7</v>
      </c>
      <c r="Z1119" s="5">
        <v>66.599999999999994</v>
      </c>
      <c r="AA1119" s="5">
        <v>50.1</v>
      </c>
      <c r="AB1119" s="5">
        <v>45.8</v>
      </c>
      <c r="AC1119" s="5">
        <v>36.700000000000003</v>
      </c>
      <c r="AD1119" s="5">
        <v>19.2</v>
      </c>
      <c r="AE1119" s="5">
        <v>94.678076239999996</v>
      </c>
      <c r="AF1119" s="5">
        <v>2.377247975</v>
      </c>
      <c r="AG1119" s="5">
        <v>0.46446712099999998</v>
      </c>
      <c r="AH1119">
        <v>0.68182858199999996</v>
      </c>
      <c r="AI1119">
        <v>53.744850829999997</v>
      </c>
      <c r="AJ1119">
        <v>6.0006742329999998</v>
      </c>
    </row>
    <row r="1120" spans="1:36" x14ac:dyDescent="0.3">
      <c r="A1120">
        <v>691</v>
      </c>
      <c r="B1120">
        <v>315</v>
      </c>
      <c r="C1120">
        <v>187.7</v>
      </c>
      <c r="D1120">
        <v>428.1</v>
      </c>
      <c r="E1120">
        <v>45916</v>
      </c>
      <c r="F1120">
        <v>134314</v>
      </c>
      <c r="G1120" s="5">
        <v>15.4</v>
      </c>
      <c r="H1120" s="5">
        <v>461.604896</v>
      </c>
      <c r="I1120" s="5" t="s">
        <v>107</v>
      </c>
      <c r="J1120" s="5">
        <v>40.1</v>
      </c>
      <c r="K1120" s="5">
        <v>38.700000000000003</v>
      </c>
      <c r="L1120" s="5">
        <v>41</v>
      </c>
      <c r="M1120" s="5" t="s">
        <v>1162</v>
      </c>
      <c r="N1120" s="5" t="s">
        <v>3165</v>
      </c>
      <c r="O1120" s="5" t="s">
        <v>3417</v>
      </c>
      <c r="P1120" s="5">
        <v>2.48</v>
      </c>
      <c r="Q1120" s="5">
        <v>46.5</v>
      </c>
      <c r="R1120" s="5">
        <v>14.2</v>
      </c>
      <c r="S1120" s="5">
        <v>35.299999999999997</v>
      </c>
      <c r="U1120" s="5">
        <v>6.7</v>
      </c>
      <c r="V1120" s="5">
        <v>35.700000000000003</v>
      </c>
      <c r="W1120" s="5">
        <v>13.6</v>
      </c>
      <c r="X1120" s="5">
        <v>52.9</v>
      </c>
      <c r="Y1120" s="5">
        <v>10</v>
      </c>
      <c r="Z1120" s="5">
        <v>66.5</v>
      </c>
      <c r="AA1120" s="5">
        <v>49.4</v>
      </c>
      <c r="AB1120" s="5">
        <v>44.9</v>
      </c>
      <c r="AC1120" s="5">
        <v>39.200000000000003</v>
      </c>
      <c r="AD1120" s="5">
        <v>20.6</v>
      </c>
      <c r="AE1120" s="5">
        <v>82.729430969999996</v>
      </c>
      <c r="AF1120" s="5">
        <v>10.93701313</v>
      </c>
      <c r="AG1120" s="5">
        <v>1.908153424</v>
      </c>
      <c r="AH1120">
        <v>0.47555456600000001</v>
      </c>
      <c r="AI1120">
        <v>44.340586569999999</v>
      </c>
      <c r="AJ1120">
        <v>4.9920218829999996</v>
      </c>
    </row>
    <row r="1121" spans="1:36" x14ac:dyDescent="0.3">
      <c r="A1121">
        <v>228</v>
      </c>
      <c r="B1121">
        <v>125</v>
      </c>
      <c r="C1121">
        <v>181.6</v>
      </c>
      <c r="D1121">
        <v>335</v>
      </c>
      <c r="E1121">
        <v>48030</v>
      </c>
      <c r="F1121">
        <v>51657</v>
      </c>
      <c r="G1121" s="5">
        <v>14.8</v>
      </c>
      <c r="H1121" s="5">
        <v>0</v>
      </c>
      <c r="I1121" s="5" t="s">
        <v>36</v>
      </c>
      <c r="J1121" s="5">
        <v>44.1</v>
      </c>
      <c r="K1121" s="5">
        <v>43.1</v>
      </c>
      <c r="L1121" s="5">
        <v>45.2</v>
      </c>
      <c r="M1121" s="5" t="s">
        <v>1163</v>
      </c>
      <c r="N1121" s="5" t="s">
        <v>3544</v>
      </c>
      <c r="O1121" s="5" t="s">
        <v>3417</v>
      </c>
      <c r="P1121" s="5">
        <v>2.56</v>
      </c>
      <c r="Q1121" s="5">
        <v>54.2</v>
      </c>
      <c r="R1121" s="5">
        <v>24.7</v>
      </c>
      <c r="S1121" s="5">
        <v>27.5</v>
      </c>
      <c r="U1121" s="5">
        <v>3.4</v>
      </c>
      <c r="V1121" s="5">
        <v>36.200000000000003</v>
      </c>
      <c r="W1121" s="5">
        <v>11.5</v>
      </c>
      <c r="X1121" s="5">
        <v>53.5</v>
      </c>
      <c r="Y1121" s="5">
        <v>9.6999999999999993</v>
      </c>
      <c r="Z1121" s="5">
        <v>65.5</v>
      </c>
      <c r="AB1121" s="5">
        <v>43.6</v>
      </c>
      <c r="AC1121" s="5">
        <v>38</v>
      </c>
      <c r="AD1121" s="5">
        <v>20.100000000000001</v>
      </c>
      <c r="AE1121" s="5">
        <v>88.250692950000001</v>
      </c>
      <c r="AF1121" s="5">
        <v>4.7332152760000001</v>
      </c>
      <c r="AG1121" s="5">
        <v>0.76994148399999995</v>
      </c>
      <c r="AH1121">
        <v>1.751616877</v>
      </c>
      <c r="AI1121">
        <v>54.305755929999997</v>
      </c>
      <c r="AJ1121">
        <v>5.5171123990000002</v>
      </c>
    </row>
    <row r="1122" spans="1:36" x14ac:dyDescent="0.3">
      <c r="A1122">
        <v>177</v>
      </c>
      <c r="B1122">
        <v>64</v>
      </c>
      <c r="C1122">
        <v>167.7</v>
      </c>
      <c r="D1122">
        <v>483.4</v>
      </c>
      <c r="E1122">
        <v>47991</v>
      </c>
      <c r="F1122">
        <v>26238</v>
      </c>
      <c r="G1122" s="5">
        <v>12.6</v>
      </c>
      <c r="H1122" s="5">
        <v>0</v>
      </c>
      <c r="I1122" s="5" t="s">
        <v>107</v>
      </c>
      <c r="J1122" s="5">
        <v>46.7</v>
      </c>
      <c r="K1122" s="5">
        <v>45.7</v>
      </c>
      <c r="L1122" s="5">
        <v>47.5</v>
      </c>
      <c r="M1122" s="5" t="s">
        <v>1164</v>
      </c>
      <c r="N1122" s="5" t="s">
        <v>4039</v>
      </c>
      <c r="O1122" s="5" t="s">
        <v>3417</v>
      </c>
      <c r="P1122" s="5">
        <v>2.39</v>
      </c>
      <c r="Q1122" s="5">
        <v>56.1</v>
      </c>
      <c r="R1122" s="5">
        <v>11.2</v>
      </c>
      <c r="S1122" s="5">
        <v>40.9</v>
      </c>
      <c r="U1122" s="5">
        <v>5.8</v>
      </c>
      <c r="V1122" s="5">
        <v>31.8</v>
      </c>
      <c r="W1122" s="5">
        <v>16.899999999999999</v>
      </c>
      <c r="X1122" s="5">
        <v>55.1</v>
      </c>
      <c r="Y1122" s="5">
        <v>7.8</v>
      </c>
      <c r="Z1122" s="5">
        <v>71.3</v>
      </c>
      <c r="AA1122" s="5">
        <v>50.6</v>
      </c>
      <c r="AB1122" s="5">
        <v>43.3</v>
      </c>
      <c r="AC1122" s="5">
        <v>37.9</v>
      </c>
      <c r="AD1122" s="5">
        <v>16.7</v>
      </c>
      <c r="AE1122" s="5">
        <v>95.167215119999994</v>
      </c>
      <c r="AF1122" s="5">
        <v>0.32524680500000003</v>
      </c>
      <c r="AG1122" s="5">
        <v>0.48213055799999999</v>
      </c>
      <c r="AH1122">
        <v>0.43621336199999999</v>
      </c>
      <c r="AI1122">
        <v>53.80767093</v>
      </c>
      <c r="AJ1122">
        <v>4.3861366750000004</v>
      </c>
    </row>
    <row r="1123" spans="1:36" x14ac:dyDescent="0.3">
      <c r="A1123">
        <v>180</v>
      </c>
      <c r="B1123">
        <v>78</v>
      </c>
      <c r="C1123">
        <v>184.5</v>
      </c>
      <c r="D1123">
        <v>451.3</v>
      </c>
      <c r="E1123">
        <v>41930</v>
      </c>
      <c r="F1123">
        <v>25427</v>
      </c>
      <c r="G1123" s="5">
        <v>16.100000000000001</v>
      </c>
      <c r="H1123" s="5">
        <v>0</v>
      </c>
      <c r="I1123" s="5" t="s">
        <v>47</v>
      </c>
      <c r="J1123" s="5">
        <v>49.1</v>
      </c>
      <c r="K1123" s="5">
        <v>48.2</v>
      </c>
      <c r="L1123" s="5">
        <v>50.1</v>
      </c>
      <c r="M1123" s="5" t="s">
        <v>1165</v>
      </c>
      <c r="N1123" s="5" t="s">
        <v>4040</v>
      </c>
      <c r="O1123" s="5" t="s">
        <v>3417</v>
      </c>
      <c r="P1123" s="5">
        <v>2.2599999999999998</v>
      </c>
      <c r="Q1123" s="5">
        <v>58.2</v>
      </c>
      <c r="R1123" s="5">
        <v>11.4</v>
      </c>
      <c r="S1123" s="5">
        <v>46.3</v>
      </c>
      <c r="U1123" s="5">
        <v>2.7</v>
      </c>
      <c r="V1123" s="5">
        <v>39.4</v>
      </c>
      <c r="W1123" s="5">
        <v>11.8</v>
      </c>
      <c r="X1123" s="5">
        <v>46.3</v>
      </c>
      <c r="Y1123" s="5">
        <v>13.9</v>
      </c>
      <c r="Z1123" s="5">
        <v>60.2</v>
      </c>
      <c r="AA1123" s="5">
        <v>36.700000000000003</v>
      </c>
      <c r="AB1123" s="5">
        <v>30.9</v>
      </c>
      <c r="AC1123" s="5">
        <v>48.2</v>
      </c>
      <c r="AD1123" s="5">
        <v>23.3</v>
      </c>
      <c r="AE1123" s="5">
        <v>93.188010899999995</v>
      </c>
      <c r="AF1123" s="5">
        <v>0.67341377999999996</v>
      </c>
      <c r="AG1123" s="5">
        <v>0.35422343299999998</v>
      </c>
      <c r="AH1123">
        <v>9.7314129999999999E-2</v>
      </c>
      <c r="AI1123">
        <v>54.628887110000001</v>
      </c>
      <c r="AJ1123">
        <v>3.9170984459999998</v>
      </c>
    </row>
    <row r="1124" spans="1:36" x14ac:dyDescent="0.3">
      <c r="A1124">
        <v>120</v>
      </c>
      <c r="B1124">
        <v>49</v>
      </c>
      <c r="C1124">
        <v>169.7</v>
      </c>
      <c r="D1124">
        <v>441.8</v>
      </c>
      <c r="E1124">
        <v>51175</v>
      </c>
      <c r="F1124">
        <v>18856</v>
      </c>
      <c r="G1124" s="5">
        <v>11.3</v>
      </c>
      <c r="H1124" s="5">
        <v>0</v>
      </c>
      <c r="I1124" s="5" t="s">
        <v>42</v>
      </c>
      <c r="J1124" s="5">
        <v>45.2</v>
      </c>
      <c r="K1124" s="5">
        <v>44.2</v>
      </c>
      <c r="L1124" s="5">
        <v>46.9</v>
      </c>
      <c r="M1124" s="5" t="s">
        <v>1166</v>
      </c>
      <c r="N1124" s="5" t="s">
        <v>4041</v>
      </c>
      <c r="O1124" s="5" t="s">
        <v>3212</v>
      </c>
      <c r="P1124" s="5">
        <v>2.36</v>
      </c>
      <c r="Q1124" s="5">
        <v>57.4</v>
      </c>
      <c r="R1124" s="5">
        <v>18.399999999999999</v>
      </c>
      <c r="S1124" s="5">
        <v>43</v>
      </c>
      <c r="U1124" s="5">
        <v>4.9000000000000004</v>
      </c>
      <c r="V1124" s="5">
        <v>42.3</v>
      </c>
      <c r="W1124" s="5">
        <v>11.4</v>
      </c>
      <c r="X1124" s="5">
        <v>59.5</v>
      </c>
      <c r="Y1124" s="5">
        <v>5.7</v>
      </c>
      <c r="Z1124" s="5">
        <v>67.400000000000006</v>
      </c>
      <c r="AA1124" s="5">
        <v>49</v>
      </c>
      <c r="AB1124" s="5">
        <v>42.8</v>
      </c>
      <c r="AC1124" s="5">
        <v>38</v>
      </c>
      <c r="AD1124" s="5">
        <v>18.100000000000001</v>
      </c>
      <c r="AE1124" s="5">
        <v>96.114098909999996</v>
      </c>
      <c r="AF1124" s="5">
        <v>0.53780449200000002</v>
      </c>
      <c r="AG1124" s="5">
        <v>0.39544447999999999</v>
      </c>
      <c r="AH1124">
        <v>1.5554149530000001</v>
      </c>
      <c r="AI1124">
        <v>53.457614309999997</v>
      </c>
      <c r="AJ1124">
        <v>3.6976617730000001</v>
      </c>
    </row>
    <row r="1125" spans="1:36" x14ac:dyDescent="0.3">
      <c r="A1125">
        <v>120</v>
      </c>
      <c r="B1125">
        <v>46</v>
      </c>
      <c r="C1125">
        <v>157</v>
      </c>
      <c r="D1125">
        <v>424.1</v>
      </c>
      <c r="E1125">
        <v>58419</v>
      </c>
      <c r="F1125">
        <v>23813</v>
      </c>
      <c r="G1125" s="5">
        <v>8.9</v>
      </c>
      <c r="H1125" s="5">
        <v>0</v>
      </c>
      <c r="I1125" s="5" t="s">
        <v>49</v>
      </c>
      <c r="J1125" s="5">
        <v>42.9</v>
      </c>
      <c r="K1125" s="5">
        <v>42.1</v>
      </c>
      <c r="L1125" s="5">
        <v>43.4</v>
      </c>
      <c r="M1125" s="5" t="s">
        <v>1167</v>
      </c>
      <c r="N1125" s="5" t="s">
        <v>4042</v>
      </c>
      <c r="O1125" s="5" t="s">
        <v>3212</v>
      </c>
      <c r="P1125" s="5">
        <v>2.4300000000000002</v>
      </c>
      <c r="Q1125" s="5">
        <v>58.7</v>
      </c>
      <c r="R1125" s="5">
        <v>9.9</v>
      </c>
      <c r="S1125" s="5">
        <v>50.1</v>
      </c>
      <c r="U1125" s="5">
        <v>5.3</v>
      </c>
      <c r="V1125" s="5">
        <v>36.299999999999997</v>
      </c>
      <c r="W1125" s="5">
        <v>15.5</v>
      </c>
      <c r="Y1125" s="5">
        <v>4.7</v>
      </c>
      <c r="Z1125" s="5">
        <v>76.2</v>
      </c>
      <c r="AA1125" s="5">
        <v>60.9</v>
      </c>
      <c r="AB1125" s="5">
        <v>54.1</v>
      </c>
      <c r="AC1125" s="5">
        <v>31.4</v>
      </c>
      <c r="AD1125" s="5">
        <v>15.3</v>
      </c>
      <c r="AE1125" s="5">
        <v>96.970844380000003</v>
      </c>
      <c r="AF1125" s="5">
        <v>0.41230173799999997</v>
      </c>
      <c r="AG1125" s="5">
        <v>0.59320964300000001</v>
      </c>
      <c r="AH1125">
        <v>0.82460347499999997</v>
      </c>
      <c r="AI1125">
        <v>56.259675919999999</v>
      </c>
      <c r="AJ1125">
        <v>5.031948882</v>
      </c>
    </row>
    <row r="1126" spans="1:36" x14ac:dyDescent="0.3">
      <c r="A1126">
        <v>49</v>
      </c>
      <c r="B1126">
        <v>24</v>
      </c>
      <c r="C1126">
        <v>195.8</v>
      </c>
      <c r="D1126">
        <v>451.5</v>
      </c>
      <c r="E1126">
        <v>39408</v>
      </c>
      <c r="F1126">
        <v>5794</v>
      </c>
      <c r="G1126" s="5">
        <v>15.6</v>
      </c>
      <c r="H1126" s="5">
        <v>0</v>
      </c>
      <c r="I1126" s="5" t="s">
        <v>44</v>
      </c>
      <c r="J1126" s="5">
        <v>52.4</v>
      </c>
      <c r="K1126" s="5">
        <v>52.4</v>
      </c>
      <c r="L1126" s="5">
        <v>52.5</v>
      </c>
      <c r="M1126" s="5" t="s">
        <v>1168</v>
      </c>
      <c r="N1126" s="5" t="s">
        <v>3435</v>
      </c>
      <c r="O1126" s="5" t="s">
        <v>3212</v>
      </c>
      <c r="P1126" s="5">
        <v>1.99</v>
      </c>
      <c r="Q1126" s="5">
        <v>58.1</v>
      </c>
      <c r="R1126" s="5">
        <v>22.2</v>
      </c>
      <c r="S1126" s="5">
        <v>27.7</v>
      </c>
      <c r="U1126" s="5">
        <v>1.6</v>
      </c>
      <c r="V1126" s="5">
        <v>35.799999999999997</v>
      </c>
      <c r="W1126" s="5">
        <v>14.1</v>
      </c>
      <c r="X1126" s="5">
        <v>50.1</v>
      </c>
      <c r="Y1126" s="5">
        <v>7</v>
      </c>
      <c r="Z1126" s="5">
        <v>65.3</v>
      </c>
      <c r="AB1126" s="5">
        <v>35.200000000000003</v>
      </c>
      <c r="AC1126" s="5">
        <v>46.7</v>
      </c>
      <c r="AD1126" s="5">
        <v>21.4</v>
      </c>
      <c r="AE1126" s="5">
        <v>97.122058569999993</v>
      </c>
      <c r="AF1126" s="5">
        <v>0.44015574699999999</v>
      </c>
      <c r="AG1126" s="5">
        <v>6.7716268999999996E-2</v>
      </c>
      <c r="AH1126">
        <v>0.33858134400000001</v>
      </c>
      <c r="AI1126">
        <v>50.137457040000001</v>
      </c>
      <c r="AJ1126">
        <v>4.0913415789999998</v>
      </c>
    </row>
    <row r="1127" spans="1:36" x14ac:dyDescent="0.3">
      <c r="A1127">
        <v>114</v>
      </c>
      <c r="B1127">
        <v>46</v>
      </c>
      <c r="C1127">
        <v>173</v>
      </c>
      <c r="D1127">
        <v>441.2</v>
      </c>
      <c r="E1127">
        <v>47985</v>
      </c>
      <c r="F1127">
        <v>20554</v>
      </c>
      <c r="G1127" s="5">
        <v>14</v>
      </c>
      <c r="H1127" s="5">
        <v>194.6093218</v>
      </c>
      <c r="I1127" s="5" t="s">
        <v>107</v>
      </c>
      <c r="J1127" s="5">
        <v>42.2</v>
      </c>
      <c r="K1127" s="5">
        <v>40.700000000000003</v>
      </c>
      <c r="L1127" s="5">
        <v>43.8</v>
      </c>
      <c r="M1127" s="5" t="s">
        <v>1169</v>
      </c>
      <c r="N1127" s="5" t="s">
        <v>3176</v>
      </c>
      <c r="O1127" s="5" t="s">
        <v>3212</v>
      </c>
      <c r="P1127" s="5">
        <v>2.42</v>
      </c>
      <c r="Q1127" s="5">
        <v>50.7</v>
      </c>
      <c r="R1127" s="5">
        <v>18</v>
      </c>
      <c r="S1127" s="5">
        <v>51.8</v>
      </c>
      <c r="U1127" s="5">
        <v>2.7</v>
      </c>
      <c r="V1127" s="5">
        <v>42.2</v>
      </c>
      <c r="W1127" s="5">
        <v>9.1</v>
      </c>
      <c r="Y1127" s="5">
        <v>5.6</v>
      </c>
      <c r="Z1127" s="5">
        <v>66.2</v>
      </c>
      <c r="AA1127" s="5">
        <v>48.9</v>
      </c>
      <c r="AB1127" s="5">
        <v>44.1</v>
      </c>
      <c r="AC1127" s="5">
        <v>39.200000000000003</v>
      </c>
      <c r="AD1127" s="5">
        <v>20.6</v>
      </c>
      <c r="AE1127" s="5">
        <v>88.249038600000006</v>
      </c>
      <c r="AF1127" s="5">
        <v>2.2781482739999999</v>
      </c>
      <c r="AG1127" s="5">
        <v>0.45757679000000001</v>
      </c>
      <c r="AH1127">
        <v>1.0806600790000001</v>
      </c>
      <c r="AI1127">
        <v>50.527638189999998</v>
      </c>
      <c r="AJ1127">
        <v>5.7775515400000002</v>
      </c>
    </row>
    <row r="1128" spans="1:36" x14ac:dyDescent="0.3">
      <c r="A1128">
        <v>416</v>
      </c>
      <c r="B1128">
        <v>153</v>
      </c>
      <c r="C1128">
        <v>164</v>
      </c>
      <c r="D1128">
        <v>446.1</v>
      </c>
      <c r="E1128">
        <v>56365</v>
      </c>
      <c r="F1128">
        <v>84559</v>
      </c>
      <c r="G1128" s="5">
        <v>10.6</v>
      </c>
      <c r="H1128" s="5">
        <v>236.52124549999999</v>
      </c>
      <c r="I1128" s="5" t="s">
        <v>49</v>
      </c>
      <c r="J1128" s="5">
        <v>39.1</v>
      </c>
      <c r="K1128" s="5">
        <v>38.6</v>
      </c>
      <c r="L1128" s="5">
        <v>39.799999999999997</v>
      </c>
      <c r="M1128" s="5" t="s">
        <v>1170</v>
      </c>
      <c r="N1128" s="5" t="s">
        <v>3177</v>
      </c>
      <c r="O1128" s="5" t="s">
        <v>3212</v>
      </c>
      <c r="P1128" s="5">
        <v>2.4900000000000002</v>
      </c>
      <c r="Q1128" s="5">
        <v>53.8</v>
      </c>
      <c r="R1128" s="5">
        <v>8.1999999999999993</v>
      </c>
      <c r="S1128" s="5">
        <v>33.799999999999997</v>
      </c>
      <c r="T1128" s="5">
        <v>50.5</v>
      </c>
      <c r="U1128" s="5">
        <v>7.5</v>
      </c>
      <c r="V1128" s="5">
        <v>36.5</v>
      </c>
      <c r="W1128" s="5">
        <v>15.6</v>
      </c>
      <c r="X1128" s="5">
        <v>65.900000000000006</v>
      </c>
      <c r="Y1128" s="5">
        <v>5.5</v>
      </c>
      <c r="Z1128" s="5">
        <v>77.2</v>
      </c>
      <c r="AA1128" s="5">
        <v>61.6</v>
      </c>
      <c r="AB1128" s="5">
        <v>55.7</v>
      </c>
      <c r="AC1128" s="5">
        <v>30.3</v>
      </c>
      <c r="AD1128" s="5">
        <v>14.3</v>
      </c>
      <c r="AE1128" s="5">
        <v>94.511826429999999</v>
      </c>
      <c r="AF1128" s="5">
        <v>0.82873910699999997</v>
      </c>
      <c r="AG1128" s="5">
        <v>0.68883751299999996</v>
      </c>
      <c r="AH1128">
        <v>1.971663999</v>
      </c>
      <c r="AI1128">
        <v>54.73421158</v>
      </c>
      <c r="AJ1128">
        <v>4.7320667700000003</v>
      </c>
    </row>
    <row r="1129" spans="1:36" x14ac:dyDescent="0.3">
      <c r="A1129">
        <v>155</v>
      </c>
      <c r="B1129">
        <v>65</v>
      </c>
      <c r="C1129">
        <v>174</v>
      </c>
      <c r="D1129">
        <v>434.3</v>
      </c>
      <c r="E1129">
        <v>45158</v>
      </c>
      <c r="F1129">
        <v>26224</v>
      </c>
      <c r="G1129" s="5">
        <v>13.1</v>
      </c>
      <c r="H1129" s="5">
        <v>0</v>
      </c>
      <c r="I1129" s="5" t="s">
        <v>39</v>
      </c>
      <c r="J1129" s="5">
        <v>44.4</v>
      </c>
      <c r="K1129" s="5">
        <v>42.9</v>
      </c>
      <c r="L1129" s="5">
        <v>45.9</v>
      </c>
      <c r="M1129" s="5" t="s">
        <v>1171</v>
      </c>
      <c r="N1129" s="5" t="s">
        <v>4043</v>
      </c>
      <c r="O1129" s="5" t="s">
        <v>3212</v>
      </c>
      <c r="P1129" s="5">
        <v>2.48</v>
      </c>
      <c r="Q1129" s="5">
        <v>48.5</v>
      </c>
      <c r="R1129" s="5">
        <v>17.899999999999999</v>
      </c>
      <c r="S1129" s="5">
        <v>43</v>
      </c>
      <c r="T1129" s="5">
        <v>31.7</v>
      </c>
      <c r="U1129" s="5">
        <v>7.4</v>
      </c>
      <c r="V1129" s="5">
        <v>42.2</v>
      </c>
      <c r="W1129" s="5">
        <v>9</v>
      </c>
      <c r="X1129" s="5">
        <v>53</v>
      </c>
      <c r="Y1129" s="5">
        <v>7.1</v>
      </c>
      <c r="Z1129" s="5">
        <v>66</v>
      </c>
      <c r="AA1129" s="5">
        <v>46.2</v>
      </c>
      <c r="AB1129" s="5">
        <v>41.4</v>
      </c>
      <c r="AC1129" s="5">
        <v>42.7</v>
      </c>
      <c r="AD1129" s="5">
        <v>21.4</v>
      </c>
      <c r="AE1129" s="5">
        <v>94.327017440000006</v>
      </c>
      <c r="AF1129" s="5">
        <v>2.3477013659999999</v>
      </c>
      <c r="AG1129" s="5">
        <v>0.441609421</v>
      </c>
      <c r="AH1129">
        <v>0.36234619200000001</v>
      </c>
      <c r="AI1129">
        <v>49.779647439999998</v>
      </c>
      <c r="AJ1129">
        <v>4.9516908209999997</v>
      </c>
    </row>
    <row r="1130" spans="1:36" x14ac:dyDescent="0.3">
      <c r="A1130">
        <v>781</v>
      </c>
      <c r="B1130">
        <v>314</v>
      </c>
      <c r="C1130">
        <v>188.1</v>
      </c>
      <c r="D1130">
        <v>470.4</v>
      </c>
      <c r="E1130">
        <v>53945</v>
      </c>
      <c r="F1130">
        <v>168437</v>
      </c>
      <c r="G1130" s="5">
        <v>15.4</v>
      </c>
      <c r="H1130" s="5">
        <v>100.9279434</v>
      </c>
      <c r="I1130" s="5" t="s">
        <v>42</v>
      </c>
      <c r="J1130" s="5">
        <v>37.4</v>
      </c>
      <c r="K1130" s="5">
        <v>36.4</v>
      </c>
      <c r="L1130" s="5">
        <v>38.299999999999997</v>
      </c>
      <c r="M1130" s="5" t="s">
        <v>1172</v>
      </c>
      <c r="N1130" s="5" t="s">
        <v>4044</v>
      </c>
      <c r="O1130" s="5" t="s">
        <v>3212</v>
      </c>
      <c r="P1130" s="5">
        <v>2.62</v>
      </c>
      <c r="Q1130" s="5">
        <v>47.6</v>
      </c>
      <c r="R1130" s="5">
        <v>12</v>
      </c>
      <c r="S1130" s="5">
        <v>40.200000000000003</v>
      </c>
      <c r="U1130" s="5">
        <v>7.2</v>
      </c>
      <c r="V1130" s="5">
        <v>32.799999999999997</v>
      </c>
      <c r="W1130" s="5">
        <v>16.3</v>
      </c>
      <c r="X1130" s="5">
        <v>60.7</v>
      </c>
      <c r="Y1130" s="5">
        <v>9.6999999999999993</v>
      </c>
      <c r="Z1130" s="5">
        <v>69.8</v>
      </c>
      <c r="AA1130" s="5">
        <v>57.2</v>
      </c>
      <c r="AB1130" s="5">
        <v>52.4</v>
      </c>
      <c r="AC1130" s="5">
        <v>32</v>
      </c>
      <c r="AD1130" s="5">
        <v>18.600000000000001</v>
      </c>
      <c r="AE1130" s="5">
        <v>87.476898500000004</v>
      </c>
      <c r="AF1130" s="5">
        <v>7.3811539420000001</v>
      </c>
      <c r="AG1130" s="5">
        <v>1.393244226</v>
      </c>
      <c r="AH1130">
        <v>1.2752029949999999</v>
      </c>
      <c r="AI1130">
        <v>47.540510189999999</v>
      </c>
      <c r="AJ1130">
        <v>4.7024694670000002</v>
      </c>
    </row>
    <row r="1131" spans="1:36" x14ac:dyDescent="0.3">
      <c r="A1131">
        <v>112</v>
      </c>
      <c r="B1131">
        <v>37</v>
      </c>
      <c r="C1131">
        <v>126.7</v>
      </c>
      <c r="D1131">
        <v>422</v>
      </c>
      <c r="E1131">
        <v>56160</v>
      </c>
      <c r="F1131">
        <v>20366</v>
      </c>
      <c r="G1131" s="5">
        <v>8.9</v>
      </c>
      <c r="H1131" s="5">
        <v>0</v>
      </c>
      <c r="I1131" s="5" t="s">
        <v>49</v>
      </c>
      <c r="J1131" s="5">
        <v>43.5</v>
      </c>
      <c r="K1131" s="5">
        <v>42.8</v>
      </c>
      <c r="L1131" s="5">
        <v>44.6</v>
      </c>
      <c r="M1131" s="5" t="s">
        <v>1173</v>
      </c>
      <c r="N1131" s="5" t="s">
        <v>4045</v>
      </c>
      <c r="O1131" s="5" t="s">
        <v>3212</v>
      </c>
      <c r="P1131" s="5">
        <v>2.4900000000000002</v>
      </c>
      <c r="Q1131" s="5">
        <v>57.7</v>
      </c>
      <c r="R1131" s="5">
        <v>17.600000000000001</v>
      </c>
      <c r="S1131" s="5">
        <v>32</v>
      </c>
      <c r="U1131" s="5">
        <v>8</v>
      </c>
      <c r="V1131" s="5">
        <v>44.2</v>
      </c>
      <c r="W1131" s="5">
        <v>11.9</v>
      </c>
      <c r="X1131" s="5">
        <v>63.4</v>
      </c>
      <c r="Y1131" s="5">
        <v>4.7</v>
      </c>
      <c r="Z1131" s="5">
        <v>78.599999999999994</v>
      </c>
      <c r="AA1131" s="5">
        <v>62.5</v>
      </c>
      <c r="AB1131" s="5">
        <v>54.2</v>
      </c>
      <c r="AC1131" s="5">
        <v>31.6</v>
      </c>
      <c r="AD1131" s="5">
        <v>13.9</v>
      </c>
      <c r="AE1131" s="5">
        <v>97.104916270000004</v>
      </c>
      <c r="AF1131" s="5">
        <v>0.31245423</v>
      </c>
      <c r="AG1131" s="5">
        <v>0.39056778800000003</v>
      </c>
      <c r="AH1131">
        <v>0.48820973499999998</v>
      </c>
      <c r="AI1131">
        <v>57.667731629999999</v>
      </c>
      <c r="AJ1131">
        <v>4.8023284019999997</v>
      </c>
    </row>
    <row r="1132" spans="1:36" x14ac:dyDescent="0.3">
      <c r="A1132">
        <v>571</v>
      </c>
      <c r="B1132">
        <v>210</v>
      </c>
      <c r="C1132">
        <v>160</v>
      </c>
      <c r="D1132">
        <v>457.2</v>
      </c>
      <c r="E1132">
        <v>49790</v>
      </c>
      <c r="F1132">
        <v>118212</v>
      </c>
      <c r="G1132" s="5">
        <v>12.6</v>
      </c>
      <c r="H1132" s="5">
        <v>676.75024529999996</v>
      </c>
      <c r="I1132" s="5" t="s">
        <v>36</v>
      </c>
      <c r="J1132" s="5">
        <v>35.4</v>
      </c>
      <c r="K1132" s="5">
        <v>34.5</v>
      </c>
      <c r="L1132" s="5">
        <v>36.299999999999997</v>
      </c>
      <c r="M1132" s="5" t="s">
        <v>1174</v>
      </c>
      <c r="N1132" s="5" t="s">
        <v>4046</v>
      </c>
      <c r="O1132" s="5" t="s">
        <v>3212</v>
      </c>
      <c r="P1132" s="5">
        <v>2.41</v>
      </c>
      <c r="Q1132" s="5">
        <v>47.2</v>
      </c>
      <c r="R1132" s="5">
        <v>5.3</v>
      </c>
      <c r="S1132" s="5">
        <v>26.7</v>
      </c>
      <c r="U1132" s="5">
        <v>8.4</v>
      </c>
      <c r="V1132" s="5">
        <v>27.7</v>
      </c>
      <c r="W1132" s="5">
        <v>19.5</v>
      </c>
      <c r="X1132" s="5">
        <v>65.099999999999994</v>
      </c>
      <c r="Y1132" s="5">
        <v>5.4</v>
      </c>
      <c r="Z1132" s="5">
        <v>76.900000000000006</v>
      </c>
      <c r="AA1132" s="5">
        <v>62.4</v>
      </c>
      <c r="AB1132" s="5">
        <v>56.5</v>
      </c>
      <c r="AC1132" s="5">
        <v>28.6</v>
      </c>
      <c r="AD1132" s="5">
        <v>13.7</v>
      </c>
      <c r="AE1132" s="5">
        <v>91.484690040000004</v>
      </c>
      <c r="AF1132" s="5">
        <v>1.3891736720000001</v>
      </c>
      <c r="AG1132" s="5">
        <v>4.4639805890000002</v>
      </c>
      <c r="AH1132">
        <v>0.65101496800000003</v>
      </c>
      <c r="AI1132">
        <v>47.707411800000003</v>
      </c>
      <c r="AJ1132">
        <v>4.9372884729999997</v>
      </c>
    </row>
    <row r="1133" spans="1:36" x14ac:dyDescent="0.3">
      <c r="A1133">
        <v>86</v>
      </c>
      <c r="B1133">
        <v>36</v>
      </c>
      <c r="C1133">
        <v>166</v>
      </c>
      <c r="D1133">
        <v>423.2</v>
      </c>
      <c r="E1133">
        <v>52260</v>
      </c>
      <c r="F1133">
        <v>16829</v>
      </c>
      <c r="G1133" s="5">
        <v>11.7</v>
      </c>
      <c r="H1133" s="5">
        <v>0</v>
      </c>
      <c r="I1133" s="5" t="s">
        <v>42</v>
      </c>
      <c r="J1133" s="5">
        <v>41.4</v>
      </c>
      <c r="K1133" s="5">
        <v>40.5</v>
      </c>
      <c r="L1133" s="5">
        <v>42.1</v>
      </c>
      <c r="M1133" s="5" t="s">
        <v>1175</v>
      </c>
      <c r="N1133" s="5" t="s">
        <v>3605</v>
      </c>
      <c r="O1133" s="5" t="s">
        <v>3212</v>
      </c>
      <c r="P1133" s="5">
        <v>2.5099999999999998</v>
      </c>
      <c r="Q1133" s="5">
        <v>57.4</v>
      </c>
      <c r="R1133" s="5">
        <v>21</v>
      </c>
      <c r="S1133" s="5">
        <v>33.299999999999997</v>
      </c>
      <c r="T1133" s="5">
        <v>43</v>
      </c>
      <c r="U1133" s="5">
        <v>2.8</v>
      </c>
      <c r="V1133" s="5">
        <v>41.5</v>
      </c>
      <c r="W1133" s="5">
        <v>12.2</v>
      </c>
      <c r="X1133" s="5">
        <v>66.2</v>
      </c>
      <c r="Y1133" s="5">
        <v>3.6</v>
      </c>
      <c r="Z1133" s="5">
        <v>71.8</v>
      </c>
      <c r="AB1133" s="5">
        <v>48.8</v>
      </c>
      <c r="AC1133" s="5">
        <v>31</v>
      </c>
      <c r="AD1133" s="5">
        <v>14.9</v>
      </c>
      <c r="AE1133" s="5">
        <v>96.81021681</v>
      </c>
      <c r="AF1133" s="5">
        <v>0.38610038600000002</v>
      </c>
      <c r="AG1133" s="5">
        <v>0.207900208</v>
      </c>
      <c r="AH1133">
        <v>1.5859815859999999</v>
      </c>
      <c r="AI1133">
        <v>56.409870599999998</v>
      </c>
      <c r="AJ1133">
        <v>5.7026476580000001</v>
      </c>
    </row>
    <row r="1134" spans="1:36" x14ac:dyDescent="0.3">
      <c r="A1134">
        <v>132</v>
      </c>
      <c r="B1134">
        <v>53</v>
      </c>
      <c r="C1134">
        <v>165.9</v>
      </c>
      <c r="D1134">
        <v>448.8</v>
      </c>
      <c r="E1134">
        <v>40968</v>
      </c>
      <c r="F1134">
        <v>19223</v>
      </c>
      <c r="G1134" s="5">
        <v>15.9</v>
      </c>
      <c r="H1134" s="5">
        <v>1404.5674449999999</v>
      </c>
      <c r="I1134" s="5" t="s">
        <v>47</v>
      </c>
      <c r="J1134" s="5">
        <v>47.2</v>
      </c>
      <c r="K1134" s="5">
        <v>46.3</v>
      </c>
      <c r="L1134" s="5">
        <v>48.3</v>
      </c>
      <c r="M1134" s="5" t="s">
        <v>1176</v>
      </c>
      <c r="N1134" s="5" t="s">
        <v>4047</v>
      </c>
      <c r="O1134" s="5" t="s">
        <v>3212</v>
      </c>
      <c r="P1134" s="5">
        <v>2.21</v>
      </c>
      <c r="Q1134" s="5">
        <v>54.5</v>
      </c>
      <c r="R1134" s="5">
        <v>18.600000000000001</v>
      </c>
      <c r="S1134" s="5">
        <v>48.6</v>
      </c>
      <c r="T1134" s="5">
        <v>27.5</v>
      </c>
      <c r="U1134" s="5">
        <v>5.3</v>
      </c>
      <c r="V1134" s="5">
        <v>42.4</v>
      </c>
      <c r="W1134" s="5">
        <v>10.3</v>
      </c>
      <c r="X1134" s="5">
        <v>54.3</v>
      </c>
      <c r="Y1134" s="5">
        <v>8.1999999999999993</v>
      </c>
      <c r="Z1134" s="5">
        <v>63.2</v>
      </c>
      <c r="AA1134" s="5">
        <v>46.1</v>
      </c>
      <c r="AB1134" s="5">
        <v>40.1</v>
      </c>
      <c r="AC1134" s="5">
        <v>43.4</v>
      </c>
      <c r="AD1134" s="5">
        <v>23.3</v>
      </c>
      <c r="AE1134" s="5">
        <v>96.189453220000004</v>
      </c>
      <c r="AF1134" s="5">
        <v>0.77745383899999998</v>
      </c>
      <c r="AG1134" s="5">
        <v>0.31711932900000001</v>
      </c>
      <c r="AH1134">
        <v>0.36826760800000002</v>
      </c>
      <c r="AI1134">
        <v>49.672902559999997</v>
      </c>
      <c r="AJ1134">
        <v>7.2916666670000003</v>
      </c>
    </row>
    <row r="1135" spans="1:36" x14ac:dyDescent="0.3">
      <c r="A1135">
        <v>196</v>
      </c>
      <c r="B1135">
        <v>78</v>
      </c>
      <c r="C1135">
        <v>184.4</v>
      </c>
      <c r="D1135">
        <v>498.7</v>
      </c>
      <c r="E1135">
        <v>48881</v>
      </c>
      <c r="F1135">
        <v>27980</v>
      </c>
      <c r="G1135" s="5">
        <v>10.9</v>
      </c>
      <c r="H1135" s="5">
        <v>0</v>
      </c>
      <c r="I1135" s="5" t="s">
        <v>36</v>
      </c>
      <c r="J1135" s="5">
        <v>46.1</v>
      </c>
      <c r="K1135" s="5">
        <v>45.5</v>
      </c>
      <c r="L1135" s="5">
        <v>46.9</v>
      </c>
      <c r="M1135" s="5" t="s">
        <v>1177</v>
      </c>
      <c r="N1135" s="5" t="s">
        <v>3140</v>
      </c>
      <c r="O1135" s="5" t="s">
        <v>3212</v>
      </c>
      <c r="P1135" s="5">
        <v>2.2200000000000002</v>
      </c>
      <c r="Q1135" s="5">
        <v>57.2</v>
      </c>
      <c r="R1135" s="5">
        <v>13.1</v>
      </c>
      <c r="S1135" s="5">
        <v>41.6</v>
      </c>
      <c r="U1135" s="5">
        <v>5</v>
      </c>
      <c r="V1135" s="5">
        <v>40.5</v>
      </c>
      <c r="W1135" s="5">
        <v>10.9</v>
      </c>
      <c r="X1135" s="5">
        <v>59.6</v>
      </c>
      <c r="Y1135" s="5">
        <v>6.1</v>
      </c>
      <c r="Z1135" s="5">
        <v>74.7</v>
      </c>
      <c r="AA1135" s="5">
        <v>54.9</v>
      </c>
      <c r="AB1135" s="5">
        <v>49.4</v>
      </c>
      <c r="AC1135" s="5">
        <v>36.1</v>
      </c>
      <c r="AD1135" s="5">
        <v>15.5</v>
      </c>
      <c r="AE1135" s="5">
        <v>96.959626670000006</v>
      </c>
      <c r="AF1135" s="5">
        <v>0.51969171999999997</v>
      </c>
      <c r="AG1135" s="5">
        <v>0.43130877499999998</v>
      </c>
      <c r="AH1135">
        <v>0.28989606200000001</v>
      </c>
      <c r="AI1135">
        <v>53.43425397</v>
      </c>
      <c r="AJ1135">
        <v>3.4102833160000001</v>
      </c>
    </row>
    <row r="1136" spans="1:36" x14ac:dyDescent="0.3">
      <c r="A1136">
        <v>471</v>
      </c>
      <c r="B1136">
        <v>188</v>
      </c>
      <c r="C1136">
        <v>165.9</v>
      </c>
      <c r="D1136">
        <v>440.1</v>
      </c>
      <c r="E1136">
        <v>48430</v>
      </c>
      <c r="F1136">
        <v>79806</v>
      </c>
      <c r="G1136" s="5">
        <v>10.8</v>
      </c>
      <c r="H1136" s="5">
        <v>350.8508132</v>
      </c>
      <c r="I1136" s="5" t="s">
        <v>36</v>
      </c>
      <c r="J1136" s="5">
        <v>44.2</v>
      </c>
      <c r="K1136" s="5">
        <v>43</v>
      </c>
      <c r="L1136" s="5">
        <v>45.6</v>
      </c>
      <c r="M1136" s="5" t="s">
        <v>1178</v>
      </c>
      <c r="N1136" s="5" t="s">
        <v>4048</v>
      </c>
      <c r="O1136" s="5" t="s">
        <v>3212</v>
      </c>
      <c r="P1136" s="5">
        <v>2.34</v>
      </c>
      <c r="Q1136" s="5">
        <v>55.7</v>
      </c>
      <c r="R1136" s="5">
        <v>13.2</v>
      </c>
      <c r="S1136" s="5">
        <v>37.700000000000003</v>
      </c>
      <c r="U1136" s="5">
        <v>9.4</v>
      </c>
      <c r="V1136" s="5">
        <v>39.9</v>
      </c>
      <c r="W1136" s="5">
        <v>14.2</v>
      </c>
      <c r="Y1136" s="5">
        <v>5.7</v>
      </c>
      <c r="Z1136" s="5">
        <v>75.2</v>
      </c>
      <c r="AB1136" s="5">
        <v>53.1</v>
      </c>
      <c r="AC1136" s="5">
        <v>34</v>
      </c>
      <c r="AD1136" s="5">
        <v>16.3</v>
      </c>
      <c r="AE1136" s="5">
        <v>94.569118619999998</v>
      </c>
      <c r="AF1136" s="5">
        <v>0.46571701799999998</v>
      </c>
      <c r="AG1136" s="5">
        <v>2.6539660459999999</v>
      </c>
      <c r="AH1136">
        <v>0.53278026899999997</v>
      </c>
      <c r="AI1136">
        <v>53.373419400000003</v>
      </c>
      <c r="AJ1136">
        <v>5.1090120600000004</v>
      </c>
    </row>
    <row r="1137" spans="1:36" x14ac:dyDescent="0.3">
      <c r="A1137">
        <v>743</v>
      </c>
      <c r="B1137">
        <v>253</v>
      </c>
      <c r="C1137">
        <v>153.9</v>
      </c>
      <c r="D1137">
        <v>478.1</v>
      </c>
      <c r="E1137">
        <v>54400</v>
      </c>
      <c r="F1137">
        <v>135868</v>
      </c>
      <c r="G1137" s="5">
        <v>9.9</v>
      </c>
      <c r="H1137" s="5">
        <v>1037.7719549999999</v>
      </c>
      <c r="I1137" s="5" t="s">
        <v>42</v>
      </c>
      <c r="J1137" s="5">
        <v>40.6</v>
      </c>
      <c r="K1137" s="5">
        <v>39.200000000000003</v>
      </c>
      <c r="L1137" s="5">
        <v>41.7</v>
      </c>
      <c r="M1137" s="5" t="s">
        <v>1179</v>
      </c>
      <c r="N1137" s="5" t="s">
        <v>4049</v>
      </c>
      <c r="O1137" s="5" t="s">
        <v>3212</v>
      </c>
      <c r="P1137" s="5">
        <v>2.48</v>
      </c>
      <c r="Q1137" s="5">
        <v>55.8</v>
      </c>
      <c r="R1137" s="5">
        <v>12.2</v>
      </c>
      <c r="S1137" s="5">
        <v>38.700000000000003</v>
      </c>
      <c r="U1137" s="5">
        <v>7.9</v>
      </c>
      <c r="V1137" s="5">
        <v>37.1</v>
      </c>
      <c r="W1137" s="5">
        <v>16.100000000000001</v>
      </c>
      <c r="X1137" s="5">
        <v>65.2</v>
      </c>
      <c r="Y1137" s="5">
        <v>5.7</v>
      </c>
      <c r="Z1137" s="5">
        <v>75.599999999999994</v>
      </c>
      <c r="AA1137" s="5">
        <v>60.4</v>
      </c>
      <c r="AB1137" s="5">
        <v>54.7</v>
      </c>
      <c r="AC1137" s="5">
        <v>30.5</v>
      </c>
      <c r="AD1137" s="5">
        <v>14.8</v>
      </c>
      <c r="AE1137" s="5">
        <v>91.621355699999995</v>
      </c>
      <c r="AF1137" s="5">
        <v>0.70278227800000004</v>
      </c>
      <c r="AG1137" s="5">
        <v>5.4595086439999996</v>
      </c>
      <c r="AH1137">
        <v>0.17828476700000001</v>
      </c>
      <c r="AI1137">
        <v>54.185856479999998</v>
      </c>
      <c r="AJ1137">
        <v>5.8231656359999997</v>
      </c>
    </row>
    <row r="1138" spans="1:36" x14ac:dyDescent="0.3">
      <c r="A1138">
        <v>280</v>
      </c>
      <c r="B1138">
        <v>119</v>
      </c>
      <c r="C1138">
        <v>182.8</v>
      </c>
      <c r="D1138">
        <v>466.3</v>
      </c>
      <c r="E1138">
        <v>43701</v>
      </c>
      <c r="F1138">
        <v>40884</v>
      </c>
      <c r="G1138" s="5">
        <v>13.4</v>
      </c>
      <c r="H1138" s="5">
        <v>1858.9179140000001</v>
      </c>
      <c r="I1138" s="5" t="s">
        <v>39</v>
      </c>
      <c r="J1138" s="5">
        <v>47.2</v>
      </c>
      <c r="K1138" s="5">
        <v>46.3</v>
      </c>
      <c r="L1138" s="5">
        <v>48</v>
      </c>
      <c r="M1138" s="5" t="s">
        <v>1180</v>
      </c>
      <c r="N1138" s="5" t="s">
        <v>4050</v>
      </c>
      <c r="O1138" s="5" t="s">
        <v>3212</v>
      </c>
      <c r="P1138" s="5">
        <v>2.2000000000000002</v>
      </c>
      <c r="Q1138" s="5">
        <v>54.6</v>
      </c>
      <c r="R1138" s="5">
        <v>12.1</v>
      </c>
      <c r="S1138" s="5">
        <v>34.6</v>
      </c>
      <c r="U1138" s="5">
        <v>3.2</v>
      </c>
      <c r="V1138" s="5">
        <v>42.6</v>
      </c>
      <c r="W1138" s="5">
        <v>9.9</v>
      </c>
      <c r="X1138" s="5">
        <v>55.3</v>
      </c>
      <c r="Y1138" s="5">
        <v>7.5</v>
      </c>
      <c r="Z1138" s="5">
        <v>69.599999999999994</v>
      </c>
      <c r="AA1138" s="5">
        <v>50.4</v>
      </c>
      <c r="AB1138" s="5">
        <v>45.4</v>
      </c>
      <c r="AC1138" s="5">
        <v>41.6</v>
      </c>
      <c r="AD1138" s="5">
        <v>19.899999999999999</v>
      </c>
      <c r="AE1138" s="5">
        <v>96.725361489999997</v>
      </c>
      <c r="AF1138" s="5">
        <v>0.37057669500000001</v>
      </c>
      <c r="AG1138" s="5">
        <v>0.54738779800000004</v>
      </c>
      <c r="AH1138">
        <v>0.54254365800000004</v>
      </c>
      <c r="AI1138">
        <v>49.593318410000002</v>
      </c>
      <c r="AJ1138">
        <v>4.5273631840000004</v>
      </c>
    </row>
    <row r="1139" spans="1:36" x14ac:dyDescent="0.3">
      <c r="A1139">
        <v>110</v>
      </c>
      <c r="B1139">
        <v>54</v>
      </c>
      <c r="C1139">
        <v>217.8</v>
      </c>
      <c r="D1139">
        <v>471.9</v>
      </c>
      <c r="E1139">
        <v>43661</v>
      </c>
      <c r="F1139">
        <v>15075</v>
      </c>
      <c r="G1139" s="5">
        <v>13</v>
      </c>
      <c r="H1139" s="5">
        <v>0</v>
      </c>
      <c r="I1139" s="5" t="s">
        <v>39</v>
      </c>
      <c r="J1139" s="5">
        <v>48.6</v>
      </c>
      <c r="K1139" s="5">
        <v>47.8</v>
      </c>
      <c r="L1139" s="5">
        <v>49.4</v>
      </c>
      <c r="M1139" s="5" t="s">
        <v>1181</v>
      </c>
      <c r="N1139" s="5" t="s">
        <v>3450</v>
      </c>
      <c r="O1139" s="5" t="s">
        <v>3212</v>
      </c>
      <c r="P1139" s="5">
        <v>2.36</v>
      </c>
      <c r="Q1139" s="5">
        <v>55.8</v>
      </c>
      <c r="R1139" s="5">
        <v>19.3</v>
      </c>
      <c r="S1139" s="5">
        <v>54.3</v>
      </c>
      <c r="U1139" s="5">
        <v>4</v>
      </c>
      <c r="V1139" s="5">
        <v>43.8</v>
      </c>
      <c r="W1139" s="5">
        <v>9</v>
      </c>
      <c r="X1139" s="5">
        <v>54.4</v>
      </c>
      <c r="Y1139" s="5">
        <v>7.6</v>
      </c>
      <c r="Z1139" s="5">
        <v>68.8</v>
      </c>
      <c r="AA1139" s="5">
        <v>47.9</v>
      </c>
      <c r="AB1139" s="5">
        <v>42.7</v>
      </c>
      <c r="AC1139" s="5">
        <v>42.5</v>
      </c>
      <c r="AD1139" s="5">
        <v>19.100000000000001</v>
      </c>
      <c r="AE1139" s="5">
        <v>96.525759579999999</v>
      </c>
      <c r="AF1139" s="5">
        <v>0.43593130800000002</v>
      </c>
      <c r="AG1139" s="5">
        <v>0.48216644600000003</v>
      </c>
      <c r="AH1139">
        <v>0.98414795200000005</v>
      </c>
      <c r="AI1139">
        <v>53.174352499999998</v>
      </c>
      <c r="AJ1139">
        <v>7.2542618790000004</v>
      </c>
    </row>
    <row r="1140" spans="1:36" x14ac:dyDescent="0.3">
      <c r="A1140">
        <v>19</v>
      </c>
      <c r="B1140">
        <v>9</v>
      </c>
      <c r="C1140">
        <v>228.8</v>
      </c>
      <c r="D1140">
        <v>478.4</v>
      </c>
      <c r="E1140">
        <v>36774</v>
      </c>
      <c r="F1140">
        <v>4573</v>
      </c>
      <c r="G1140" s="5">
        <v>29.1</v>
      </c>
      <c r="H1140" s="5">
        <v>0</v>
      </c>
      <c r="I1140" s="5" t="s">
        <v>63</v>
      </c>
      <c r="J1140" s="5">
        <v>31.6</v>
      </c>
      <c r="K1140" s="5">
        <v>27.4</v>
      </c>
      <c r="L1140" s="5">
        <v>34.4</v>
      </c>
      <c r="M1140" s="5" t="s">
        <v>1182</v>
      </c>
      <c r="N1140" s="5" t="s">
        <v>3452</v>
      </c>
      <c r="O1140" s="5" t="s">
        <v>3212</v>
      </c>
      <c r="P1140" s="5">
        <v>3.48</v>
      </c>
      <c r="Q1140" s="5">
        <v>37.200000000000003</v>
      </c>
      <c r="R1140" s="5">
        <v>24.9</v>
      </c>
      <c r="S1140" s="5">
        <v>63.9</v>
      </c>
      <c r="T1140" s="5">
        <v>11.2</v>
      </c>
      <c r="U1140" s="5">
        <v>0</v>
      </c>
      <c r="V1140" s="5">
        <v>43.8</v>
      </c>
      <c r="W1140" s="5">
        <v>10</v>
      </c>
      <c r="X1140" s="5">
        <v>43.8</v>
      </c>
      <c r="Y1140" s="5">
        <v>14.8</v>
      </c>
      <c r="Z1140" s="5">
        <v>33.9</v>
      </c>
      <c r="AA1140" s="5">
        <v>24.5</v>
      </c>
      <c r="AB1140" s="5">
        <v>23.7</v>
      </c>
      <c r="AC1140" s="5">
        <v>45.2</v>
      </c>
      <c r="AD1140" s="5">
        <v>33</v>
      </c>
      <c r="AE1140" s="5">
        <v>11.00876208</v>
      </c>
      <c r="AF1140" s="5">
        <v>0.426870366</v>
      </c>
      <c r="AG1140" s="5">
        <v>2.44888789</v>
      </c>
      <c r="AH1140">
        <v>0.15726803</v>
      </c>
      <c r="AI1140">
        <v>40.111199360000001</v>
      </c>
      <c r="AJ1140">
        <v>10.89005236</v>
      </c>
    </row>
    <row r="1141" spans="1:36" x14ac:dyDescent="0.3">
      <c r="A1141">
        <v>4630</v>
      </c>
      <c r="B1141">
        <v>1813</v>
      </c>
      <c r="C1141">
        <v>189.9</v>
      </c>
      <c r="D1141">
        <v>494.3</v>
      </c>
      <c r="E1141">
        <v>42946</v>
      </c>
      <c r="F1141">
        <v>957735</v>
      </c>
      <c r="G1141" s="5">
        <v>22</v>
      </c>
      <c r="H1141" s="5">
        <v>486.5646552</v>
      </c>
      <c r="I1141" s="5" t="s">
        <v>39</v>
      </c>
      <c r="J1141" s="5">
        <v>34.200000000000003</v>
      </c>
      <c r="K1141" s="5">
        <v>33.1</v>
      </c>
      <c r="L1141" s="5">
        <v>35.200000000000003</v>
      </c>
      <c r="M1141" s="5" t="s">
        <v>1183</v>
      </c>
      <c r="N1141" s="5" t="s">
        <v>4051</v>
      </c>
      <c r="O1141" s="5" t="s">
        <v>3212</v>
      </c>
      <c r="P1141" s="5">
        <v>2.44</v>
      </c>
      <c r="Q1141" s="5">
        <v>38.1</v>
      </c>
      <c r="R1141" s="5">
        <v>15.5</v>
      </c>
      <c r="S1141" s="5">
        <v>27.8</v>
      </c>
      <c r="U1141" s="5">
        <v>10.4</v>
      </c>
      <c r="V1141" s="5">
        <v>28.1</v>
      </c>
      <c r="W1141" s="5">
        <v>19</v>
      </c>
      <c r="X1141" s="5">
        <v>59.7</v>
      </c>
      <c r="Y1141" s="5">
        <v>9.3000000000000007</v>
      </c>
      <c r="Z1141" s="5">
        <v>60.2</v>
      </c>
      <c r="AA1141" s="5">
        <v>49.6</v>
      </c>
      <c r="AB1141" s="5">
        <v>45.6</v>
      </c>
      <c r="AC1141" s="5">
        <v>38.5</v>
      </c>
      <c r="AD1141" s="5">
        <v>25.9</v>
      </c>
      <c r="AE1141" s="5">
        <v>61.844531920000001</v>
      </c>
      <c r="AF1141" s="5">
        <v>26.399906269999999</v>
      </c>
      <c r="AG1141" s="5">
        <v>3.7721026129999999</v>
      </c>
      <c r="AH1141">
        <v>4.1961882509999997</v>
      </c>
      <c r="AI1141">
        <v>35.131708209999999</v>
      </c>
      <c r="AJ1141">
        <v>4.9894774479999997</v>
      </c>
    </row>
    <row r="1142" spans="1:36" x14ac:dyDescent="0.3">
      <c r="A1142">
        <v>238</v>
      </c>
      <c r="B1142">
        <v>95</v>
      </c>
      <c r="C1142">
        <v>179.8</v>
      </c>
      <c r="D1142">
        <v>459.2</v>
      </c>
      <c r="E1142">
        <v>52978</v>
      </c>
      <c r="F1142">
        <v>45549</v>
      </c>
      <c r="G1142" s="5">
        <v>14.4</v>
      </c>
      <c r="H1142" s="5">
        <v>0</v>
      </c>
      <c r="I1142" s="5" t="s">
        <v>42</v>
      </c>
      <c r="J1142" s="5">
        <v>39.299999999999997</v>
      </c>
      <c r="K1142" s="5">
        <v>38.799999999999997</v>
      </c>
      <c r="L1142" s="5">
        <v>39.799999999999997</v>
      </c>
      <c r="M1142" s="5" t="s">
        <v>1184</v>
      </c>
      <c r="N1142" s="5" t="s">
        <v>3187</v>
      </c>
      <c r="O1142" s="5" t="s">
        <v>3212</v>
      </c>
      <c r="P1142" s="5">
        <v>2.4900000000000002</v>
      </c>
      <c r="Q1142" s="5">
        <v>53.4</v>
      </c>
      <c r="R1142" s="5">
        <v>16.2</v>
      </c>
      <c r="S1142" s="5">
        <v>46.9</v>
      </c>
      <c r="U1142" s="5">
        <v>4.9000000000000004</v>
      </c>
      <c r="V1142" s="5">
        <v>39.4</v>
      </c>
      <c r="W1142" s="5">
        <v>12.4</v>
      </c>
      <c r="X1142" s="5">
        <v>60</v>
      </c>
      <c r="Y1142" s="5">
        <v>6.5</v>
      </c>
      <c r="Z1142" s="5">
        <v>69.400000000000006</v>
      </c>
      <c r="AA1142" s="5">
        <v>51.7</v>
      </c>
      <c r="AB1142" s="5">
        <v>44.4</v>
      </c>
      <c r="AC1142" s="5">
        <v>34.700000000000003</v>
      </c>
      <c r="AD1142" s="5">
        <v>17</v>
      </c>
      <c r="AE1142" s="5">
        <v>94.034103459999997</v>
      </c>
      <c r="AF1142" s="5">
        <v>0.99615673500000002</v>
      </c>
      <c r="AG1142" s="5">
        <v>0.71343375899999995</v>
      </c>
      <c r="AH1142">
        <v>1.084507664</v>
      </c>
      <c r="AI1142">
        <v>51.056535910000001</v>
      </c>
      <c r="AJ1142">
        <v>9.3921507710000007</v>
      </c>
    </row>
    <row r="1143" spans="1:36" x14ac:dyDescent="0.3">
      <c r="A1143">
        <v>233</v>
      </c>
      <c r="B1143">
        <v>91</v>
      </c>
      <c r="C1143">
        <v>184.3</v>
      </c>
      <c r="D1143">
        <v>483.9</v>
      </c>
      <c r="E1143">
        <v>52776</v>
      </c>
      <c r="F1143">
        <v>37435</v>
      </c>
      <c r="G1143" s="5">
        <v>10.5</v>
      </c>
      <c r="H1143" s="5">
        <v>988.37985839999999</v>
      </c>
      <c r="I1143" s="5" t="s">
        <v>42</v>
      </c>
      <c r="J1143" s="5">
        <v>45.4</v>
      </c>
      <c r="K1143" s="5">
        <v>45.4</v>
      </c>
      <c r="L1143" s="5">
        <v>45.4</v>
      </c>
      <c r="M1143" s="5" t="s">
        <v>1185</v>
      </c>
      <c r="N1143" s="5" t="s">
        <v>4052</v>
      </c>
      <c r="O1143" s="5" t="s">
        <v>3212</v>
      </c>
      <c r="P1143" s="5">
        <v>2.4</v>
      </c>
      <c r="Q1143" s="5">
        <v>59.9</v>
      </c>
      <c r="R1143" s="5">
        <v>15</v>
      </c>
      <c r="S1143" s="5">
        <v>44.5</v>
      </c>
      <c r="T1143" s="5">
        <v>34.4</v>
      </c>
      <c r="U1143" s="5">
        <v>6.2</v>
      </c>
      <c r="V1143" s="5">
        <v>43.7</v>
      </c>
      <c r="W1143" s="5">
        <v>10.4</v>
      </c>
      <c r="X1143" s="5">
        <v>62.3</v>
      </c>
      <c r="Y1143" s="5">
        <v>5.5</v>
      </c>
      <c r="Z1143" s="5">
        <v>73.099999999999994</v>
      </c>
      <c r="AA1143" s="5">
        <v>58.7</v>
      </c>
      <c r="AB1143" s="5">
        <v>53.1</v>
      </c>
      <c r="AC1143" s="5">
        <v>32.799999999999997</v>
      </c>
      <c r="AD1143" s="5">
        <v>17.3</v>
      </c>
      <c r="AE1143" s="5">
        <v>96.330985159999997</v>
      </c>
      <c r="AF1143" s="5">
        <v>0.245490447</v>
      </c>
      <c r="AG1143" s="5">
        <v>0.44295015500000001</v>
      </c>
      <c r="AH1143">
        <v>0.69911409999999996</v>
      </c>
      <c r="AI1143">
        <v>58.536742859999997</v>
      </c>
      <c r="AJ1143">
        <v>5.6312205339999997</v>
      </c>
    </row>
    <row r="1144" spans="1:36" x14ac:dyDescent="0.3">
      <c r="A1144">
        <v>297</v>
      </c>
      <c r="B1144">
        <v>113</v>
      </c>
      <c r="C1144">
        <v>185.3</v>
      </c>
      <c r="D1144">
        <v>514.4</v>
      </c>
      <c r="E1144">
        <v>49040</v>
      </c>
      <c r="F1144">
        <v>35567</v>
      </c>
      <c r="G1144" s="5">
        <v>12.6</v>
      </c>
      <c r="H1144" s="5">
        <v>2755.3631180000002</v>
      </c>
      <c r="I1144" s="5" t="s">
        <v>36</v>
      </c>
      <c r="J1144" s="5">
        <v>49.9</v>
      </c>
      <c r="K1144" s="5">
        <v>48.9</v>
      </c>
      <c r="L1144" s="5">
        <v>51</v>
      </c>
      <c r="M1144" s="5" t="s">
        <v>1186</v>
      </c>
      <c r="N1144" s="5" t="s">
        <v>3496</v>
      </c>
      <c r="O1144" s="5" t="s">
        <v>3212</v>
      </c>
      <c r="P1144" s="5">
        <v>2.33</v>
      </c>
      <c r="Q1144" s="5">
        <v>56.8</v>
      </c>
      <c r="R1144" s="5">
        <v>11</v>
      </c>
      <c r="S1144" s="5">
        <v>45.1</v>
      </c>
      <c r="U1144" s="5">
        <v>5.8</v>
      </c>
      <c r="V1144" s="5">
        <v>34.299999999999997</v>
      </c>
      <c r="W1144" s="5">
        <v>15.5</v>
      </c>
      <c r="X1144" s="5">
        <v>54.7</v>
      </c>
      <c r="Y1144" s="5">
        <v>6.3</v>
      </c>
      <c r="Z1144" s="5">
        <v>71.8</v>
      </c>
      <c r="AB1144" s="5">
        <v>41.6</v>
      </c>
      <c r="AC1144" s="5">
        <v>41.2</v>
      </c>
      <c r="AD1144" s="5">
        <v>17.5</v>
      </c>
      <c r="AE1144" s="5">
        <v>96.322890079999993</v>
      </c>
      <c r="AF1144" s="5">
        <v>0.73766583500000005</v>
      </c>
      <c r="AG1144" s="5">
        <v>0.62827812500000002</v>
      </c>
      <c r="AH1144">
        <v>0.26645724100000001</v>
      </c>
      <c r="AI1144">
        <v>55.736506249999998</v>
      </c>
      <c r="AJ1144">
        <v>4.6414157090000003</v>
      </c>
    </row>
    <row r="1145" spans="1:36" x14ac:dyDescent="0.3">
      <c r="A1145">
        <v>845</v>
      </c>
      <c r="B1145">
        <v>282</v>
      </c>
      <c r="C1145">
        <v>153.4</v>
      </c>
      <c r="D1145">
        <v>464.9</v>
      </c>
      <c r="E1145">
        <v>59377</v>
      </c>
      <c r="F1145">
        <v>183245</v>
      </c>
      <c r="G1145" s="5">
        <v>10</v>
      </c>
      <c r="H1145" s="5">
        <v>120.05784610000001</v>
      </c>
      <c r="I1145" s="5" t="s">
        <v>49</v>
      </c>
      <c r="J1145" s="5">
        <v>37.799999999999997</v>
      </c>
      <c r="K1145" s="5">
        <v>36.6</v>
      </c>
      <c r="L1145" s="5">
        <v>38.9</v>
      </c>
      <c r="M1145" s="5" t="s">
        <v>1187</v>
      </c>
      <c r="N1145" s="5" t="s">
        <v>4053</v>
      </c>
      <c r="O1145" s="5" t="s">
        <v>3212</v>
      </c>
      <c r="P1145" s="5">
        <v>2.5099999999999998</v>
      </c>
      <c r="Q1145" s="5">
        <v>55</v>
      </c>
      <c r="R1145" s="5">
        <v>12.8</v>
      </c>
      <c r="S1145" s="5">
        <v>32.5</v>
      </c>
      <c r="U1145" s="5">
        <v>8.6999999999999993</v>
      </c>
      <c r="V1145" s="5">
        <v>34.200000000000003</v>
      </c>
      <c r="W1145" s="5">
        <v>19.7</v>
      </c>
      <c r="X1145" s="5">
        <v>68.099999999999994</v>
      </c>
      <c r="Y1145" s="5">
        <v>3.9</v>
      </c>
      <c r="Z1145" s="5">
        <v>78.5</v>
      </c>
      <c r="AA1145" s="5">
        <v>66.599999999999994</v>
      </c>
      <c r="AB1145" s="5">
        <v>60.9</v>
      </c>
      <c r="AC1145" s="5">
        <v>25.5</v>
      </c>
      <c r="AD1145" s="5">
        <v>13.5</v>
      </c>
      <c r="AE1145" s="5">
        <v>90.519314969999996</v>
      </c>
      <c r="AF1145" s="5">
        <v>1.1145596630000001</v>
      </c>
      <c r="AG1145" s="5">
        <v>3.2062295629999999</v>
      </c>
      <c r="AH1145">
        <v>1.8029152580000001</v>
      </c>
      <c r="AI1145">
        <v>53.903978440000003</v>
      </c>
      <c r="AJ1145">
        <v>4.7239666319999998</v>
      </c>
    </row>
    <row r="1146" spans="1:36" x14ac:dyDescent="0.3">
      <c r="A1146">
        <v>522</v>
      </c>
      <c r="B1146">
        <v>181</v>
      </c>
      <c r="C1146">
        <v>161.9</v>
      </c>
      <c r="D1146">
        <v>484.1</v>
      </c>
      <c r="E1146">
        <v>77364</v>
      </c>
      <c r="F1146">
        <v>87850</v>
      </c>
      <c r="G1146" s="5">
        <v>5</v>
      </c>
      <c r="H1146" s="5">
        <v>330.10813889999997</v>
      </c>
      <c r="I1146" s="5" t="s">
        <v>34</v>
      </c>
      <c r="J1146" s="5">
        <v>43.8</v>
      </c>
      <c r="K1146" s="5">
        <v>42.7</v>
      </c>
      <c r="L1146" s="5">
        <v>44.8</v>
      </c>
      <c r="M1146" s="5" t="s">
        <v>1188</v>
      </c>
      <c r="N1146" s="5" t="s">
        <v>4054</v>
      </c>
      <c r="O1146" s="5" t="s">
        <v>3212</v>
      </c>
      <c r="P1146" s="5">
        <v>2.5</v>
      </c>
      <c r="Q1146" s="5">
        <v>60.5</v>
      </c>
      <c r="R1146" s="5">
        <v>14.3</v>
      </c>
      <c r="S1146" s="5">
        <v>28.5</v>
      </c>
      <c r="U1146" s="5">
        <v>15.9</v>
      </c>
      <c r="V1146" s="5">
        <v>22.5</v>
      </c>
      <c r="W1146" s="5">
        <v>30.3</v>
      </c>
      <c r="X1146" s="5">
        <v>64.8</v>
      </c>
      <c r="Y1146" s="5">
        <v>4.5</v>
      </c>
      <c r="Z1146" s="5">
        <v>85.2</v>
      </c>
      <c r="AA1146" s="5">
        <v>69.5</v>
      </c>
      <c r="AB1146" s="5">
        <v>61.4</v>
      </c>
      <c r="AC1146" s="5">
        <v>24.4</v>
      </c>
      <c r="AD1146" s="5">
        <v>9.5</v>
      </c>
      <c r="AE1146" s="5">
        <v>94.598558550000007</v>
      </c>
      <c r="AF1146" s="5">
        <v>1.364683235</v>
      </c>
      <c r="AG1146" s="5">
        <v>2.091139299</v>
      </c>
      <c r="AH1146">
        <v>0.31166569300000002</v>
      </c>
      <c r="AI1146">
        <v>60.59983209</v>
      </c>
      <c r="AJ1146">
        <v>4.8805314480000002</v>
      </c>
    </row>
    <row r="1147" spans="1:36" x14ac:dyDescent="0.3">
      <c r="A1147">
        <v>39</v>
      </c>
      <c r="B1147">
        <v>18</v>
      </c>
      <c r="C1147">
        <v>163.1</v>
      </c>
      <c r="D1147">
        <v>387.6</v>
      </c>
      <c r="E1147">
        <v>53828</v>
      </c>
      <c r="F1147">
        <v>7290</v>
      </c>
      <c r="G1147" s="5">
        <v>12.1</v>
      </c>
      <c r="H1147" s="5">
        <v>411.52263369999997</v>
      </c>
      <c r="I1147" s="5" t="s">
        <v>42</v>
      </c>
      <c r="J1147" s="5">
        <v>45.2</v>
      </c>
      <c r="K1147" s="5">
        <v>44.1</v>
      </c>
      <c r="L1147" s="5">
        <v>46.2</v>
      </c>
      <c r="M1147" s="5" t="s">
        <v>1189</v>
      </c>
      <c r="N1147" s="5" t="s">
        <v>4055</v>
      </c>
      <c r="O1147" s="5" t="s">
        <v>3212</v>
      </c>
      <c r="P1147" s="5">
        <v>2.4500000000000002</v>
      </c>
      <c r="Q1147" s="5">
        <v>59.5</v>
      </c>
      <c r="R1147" s="5">
        <v>19.600000000000001</v>
      </c>
      <c r="S1147" s="5">
        <v>40.5</v>
      </c>
      <c r="U1147" s="5">
        <v>6.9</v>
      </c>
      <c r="V1147" s="5">
        <v>43</v>
      </c>
      <c r="W1147" s="5">
        <v>12.2</v>
      </c>
      <c r="X1147" s="5">
        <v>60.8</v>
      </c>
      <c r="Y1147" s="5">
        <v>4.5999999999999996</v>
      </c>
      <c r="Z1147" s="5">
        <v>70.5</v>
      </c>
      <c r="AB1147" s="5">
        <v>45.1</v>
      </c>
      <c r="AC1147" s="5">
        <v>34.700000000000003</v>
      </c>
      <c r="AD1147" s="5">
        <v>15.7</v>
      </c>
      <c r="AE1147" s="5">
        <v>98.114487249999996</v>
      </c>
      <c r="AF1147" s="5">
        <v>0.35268583799999997</v>
      </c>
      <c r="AG1147" s="5">
        <v>0.24416711899999999</v>
      </c>
      <c r="AH1147">
        <v>0.203472599</v>
      </c>
      <c r="AI1147">
        <v>58.937034529999998</v>
      </c>
      <c r="AJ1147">
        <v>6.0839160840000002</v>
      </c>
    </row>
    <row r="1148" spans="1:36" x14ac:dyDescent="0.3">
      <c r="A1148">
        <v>108</v>
      </c>
      <c r="B1148">
        <v>57</v>
      </c>
      <c r="C1148">
        <v>149.80000000000001</v>
      </c>
      <c r="D1148">
        <v>278.5</v>
      </c>
      <c r="E1148">
        <v>68471</v>
      </c>
      <c r="F1148">
        <v>40889</v>
      </c>
      <c r="G1148" s="5">
        <v>10.8</v>
      </c>
      <c r="H1148" s="5">
        <v>24.45645528</v>
      </c>
      <c r="I1148" s="5" t="s">
        <v>34</v>
      </c>
      <c r="J1148" s="5">
        <v>35.9</v>
      </c>
      <c r="K1148" s="5">
        <v>36.1</v>
      </c>
      <c r="L1148" s="5">
        <v>35.799999999999997</v>
      </c>
      <c r="M1148" s="5" t="s">
        <v>1190</v>
      </c>
      <c r="N1148" s="5" t="s">
        <v>3145</v>
      </c>
      <c r="O1148" s="5" t="s">
        <v>3212</v>
      </c>
      <c r="P1148" s="5">
        <v>2.5099999999999998</v>
      </c>
      <c r="Q1148" s="5">
        <v>51.5</v>
      </c>
      <c r="R1148" s="5">
        <v>5.8</v>
      </c>
      <c r="S1148" s="5">
        <v>18.600000000000001</v>
      </c>
      <c r="U1148" s="5">
        <v>5.8</v>
      </c>
      <c r="V1148" s="5">
        <v>32.6</v>
      </c>
      <c r="W1148" s="5">
        <v>19.100000000000001</v>
      </c>
      <c r="X1148" s="5">
        <v>68.099999999999994</v>
      </c>
      <c r="Y1148" s="5">
        <v>3.6</v>
      </c>
      <c r="Z1148" s="5">
        <v>79.400000000000006</v>
      </c>
      <c r="AA1148" s="5">
        <v>67.400000000000006</v>
      </c>
      <c r="AB1148" s="5">
        <v>61</v>
      </c>
      <c r="AC1148" s="5">
        <v>23.5</v>
      </c>
      <c r="AD1148" s="5">
        <v>12</v>
      </c>
      <c r="AE1148" s="5">
        <v>96.414127800000003</v>
      </c>
      <c r="AF1148" s="5">
        <v>0.48530601200000001</v>
      </c>
      <c r="AG1148" s="5">
        <v>1.107870291</v>
      </c>
      <c r="AH1148">
        <v>0.42893208199999999</v>
      </c>
      <c r="AI1148">
        <v>55.333728669999999</v>
      </c>
      <c r="AJ1148">
        <v>4.1095890410000004</v>
      </c>
    </row>
    <row r="1149" spans="1:36" x14ac:dyDescent="0.3">
      <c r="A1149">
        <v>182</v>
      </c>
      <c r="B1149">
        <v>99</v>
      </c>
      <c r="C1149">
        <v>168.1</v>
      </c>
      <c r="D1149">
        <v>321.39999999999998</v>
      </c>
      <c r="E1149">
        <v>52411</v>
      </c>
      <c r="F1149">
        <v>43441</v>
      </c>
      <c r="G1149" s="5">
        <v>11.2</v>
      </c>
      <c r="H1149" s="5">
        <v>0</v>
      </c>
      <c r="I1149" s="5" t="s">
        <v>42</v>
      </c>
      <c r="J1149" s="5">
        <v>44.1</v>
      </c>
      <c r="K1149" s="5">
        <v>43.6</v>
      </c>
      <c r="L1149" s="5">
        <v>44.7</v>
      </c>
      <c r="M1149" s="5" t="s">
        <v>1191</v>
      </c>
      <c r="N1149" s="5" t="s">
        <v>3519</v>
      </c>
      <c r="O1149" s="5" t="s">
        <v>3212</v>
      </c>
      <c r="P1149" s="5">
        <v>2.39</v>
      </c>
      <c r="Q1149" s="5">
        <v>57.4</v>
      </c>
      <c r="R1149" s="5">
        <v>14.9</v>
      </c>
      <c r="S1149" s="5">
        <v>43.7</v>
      </c>
      <c r="U1149" s="5">
        <v>6.1</v>
      </c>
      <c r="V1149" s="5">
        <v>39</v>
      </c>
      <c r="W1149" s="5">
        <v>13.3</v>
      </c>
      <c r="X1149" s="5">
        <v>60.1</v>
      </c>
      <c r="Y1149" s="5">
        <v>6.8</v>
      </c>
      <c r="Z1149" s="5">
        <v>69.5</v>
      </c>
      <c r="AA1149" s="5">
        <v>53.6</v>
      </c>
      <c r="AB1149" s="5">
        <v>47.9</v>
      </c>
      <c r="AC1149" s="5">
        <v>36.1</v>
      </c>
      <c r="AD1149" s="5">
        <v>18.8</v>
      </c>
      <c r="AE1149" s="5">
        <v>96.29119618</v>
      </c>
      <c r="AF1149" s="5">
        <v>0.387863766</v>
      </c>
      <c r="AG1149" s="5">
        <v>0.54163224099999996</v>
      </c>
      <c r="AH1149">
        <v>0.74359680500000003</v>
      </c>
      <c r="AI1149">
        <v>54.768256090000001</v>
      </c>
      <c r="AJ1149">
        <v>5.5343511449999996</v>
      </c>
    </row>
    <row r="1150" spans="1:36" x14ac:dyDescent="0.3">
      <c r="A1150">
        <v>308</v>
      </c>
      <c r="B1150">
        <v>119</v>
      </c>
      <c r="C1150">
        <v>155.1</v>
      </c>
      <c r="D1150">
        <v>414.5</v>
      </c>
      <c r="E1150">
        <v>52075</v>
      </c>
      <c r="F1150">
        <v>70408</v>
      </c>
      <c r="G1150" s="5">
        <v>15.4</v>
      </c>
      <c r="H1150" s="5">
        <v>894.78468359999999</v>
      </c>
      <c r="I1150" s="5" t="s">
        <v>42</v>
      </c>
      <c r="J1150" s="5">
        <v>36.200000000000003</v>
      </c>
      <c r="K1150" s="5">
        <v>35.200000000000003</v>
      </c>
      <c r="L1150" s="5">
        <v>37.200000000000003</v>
      </c>
      <c r="M1150" s="5" t="s">
        <v>1192</v>
      </c>
      <c r="N1150" s="5" t="s">
        <v>4056</v>
      </c>
      <c r="O1150" s="5" t="s">
        <v>3212</v>
      </c>
      <c r="P1150" s="5">
        <v>2.41</v>
      </c>
      <c r="Q1150" s="5">
        <v>49.6</v>
      </c>
      <c r="R1150" s="5">
        <v>4.4000000000000004</v>
      </c>
      <c r="S1150" s="5">
        <v>23.9</v>
      </c>
      <c r="T1150" s="5">
        <v>64.3</v>
      </c>
      <c r="U1150" s="5">
        <v>7.4</v>
      </c>
      <c r="V1150" s="5">
        <v>33.700000000000003</v>
      </c>
      <c r="W1150" s="5">
        <v>19.600000000000001</v>
      </c>
      <c r="X1150" s="5">
        <v>62.8</v>
      </c>
      <c r="Y1150" s="5">
        <v>7.2</v>
      </c>
      <c r="Z1150" s="5">
        <v>78.7</v>
      </c>
      <c r="AA1150" s="5">
        <v>63.2</v>
      </c>
      <c r="AB1150" s="5">
        <v>55.5</v>
      </c>
      <c r="AC1150" s="5">
        <v>28.2</v>
      </c>
      <c r="AD1150" s="5">
        <v>12.9</v>
      </c>
      <c r="AE1150" s="5">
        <v>94.036801449999999</v>
      </c>
      <c r="AF1150" s="5">
        <v>0.61619718300000004</v>
      </c>
      <c r="AG1150" s="5">
        <v>2.7018968650000001</v>
      </c>
      <c r="AH1150">
        <v>0.50687187600000005</v>
      </c>
      <c r="AI1150">
        <v>51.065975219999999</v>
      </c>
      <c r="AJ1150">
        <v>4.1463966509999999</v>
      </c>
    </row>
    <row r="1151" spans="1:36" x14ac:dyDescent="0.3">
      <c r="A1151">
        <v>100</v>
      </c>
      <c r="B1151">
        <v>41</v>
      </c>
      <c r="C1151">
        <v>170.1</v>
      </c>
      <c r="D1151">
        <v>451.2</v>
      </c>
      <c r="E1151">
        <v>42659</v>
      </c>
      <c r="F1151">
        <v>13645</v>
      </c>
      <c r="G1151" s="5">
        <v>13</v>
      </c>
      <c r="H1151" s="5">
        <v>0</v>
      </c>
      <c r="I1151" s="5" t="s">
        <v>47</v>
      </c>
      <c r="J1151" s="5">
        <v>50.5</v>
      </c>
      <c r="K1151" s="5">
        <v>50</v>
      </c>
      <c r="L1151" s="5">
        <v>51.1</v>
      </c>
      <c r="M1151" s="5" t="s">
        <v>1193</v>
      </c>
      <c r="N1151" s="5" t="s">
        <v>4057</v>
      </c>
      <c r="O1151" s="5" t="s">
        <v>3212</v>
      </c>
      <c r="P1151" s="5">
        <v>2.0299999999999998</v>
      </c>
      <c r="Q1151" s="5">
        <v>60.4</v>
      </c>
      <c r="R1151" s="5">
        <v>8.1</v>
      </c>
      <c r="S1151" s="5">
        <v>56.2</v>
      </c>
      <c r="U1151" s="5">
        <v>2.2000000000000002</v>
      </c>
      <c r="V1151" s="5">
        <v>41.6</v>
      </c>
      <c r="W1151" s="5">
        <v>12.2</v>
      </c>
      <c r="X1151" s="5">
        <v>56.9</v>
      </c>
      <c r="Y1151" s="5">
        <v>4.5999999999999996</v>
      </c>
      <c r="Z1151" s="5">
        <v>67.5</v>
      </c>
      <c r="AB1151" s="5">
        <v>40.700000000000003</v>
      </c>
      <c r="AC1151" s="5">
        <v>44.8</v>
      </c>
      <c r="AD1151" s="5">
        <v>21.8</v>
      </c>
      <c r="AE1151" s="5">
        <v>96.775362319999999</v>
      </c>
      <c r="AF1151" s="5">
        <v>0.34782608700000001</v>
      </c>
      <c r="AG1151" s="5">
        <v>0.54347826099999996</v>
      </c>
      <c r="AH1151">
        <v>7.9710144999999996E-2</v>
      </c>
      <c r="AI1151">
        <v>51.850746270000002</v>
      </c>
      <c r="AJ1151">
        <v>6.2272543469999997</v>
      </c>
    </row>
    <row r="1152" spans="1:36" x14ac:dyDescent="0.3">
      <c r="A1152">
        <v>1069</v>
      </c>
      <c r="B1152">
        <v>371</v>
      </c>
      <c r="C1152">
        <v>166.8</v>
      </c>
      <c r="D1152">
        <v>491.6</v>
      </c>
      <c r="E1152">
        <v>54782</v>
      </c>
      <c r="F1152">
        <v>195080</v>
      </c>
      <c r="G1152" s="5">
        <v>13.1</v>
      </c>
      <c r="H1152" s="5">
        <v>287.0617183</v>
      </c>
      <c r="I1152" s="5" t="s">
        <v>49</v>
      </c>
      <c r="J1152" s="5">
        <v>39.700000000000003</v>
      </c>
      <c r="K1152" s="5">
        <v>38.6</v>
      </c>
      <c r="L1152" s="5">
        <v>41.2</v>
      </c>
      <c r="M1152" s="5" t="s">
        <v>1194</v>
      </c>
      <c r="N1152" s="5" t="s">
        <v>4058</v>
      </c>
      <c r="O1152" s="5" t="s">
        <v>3212</v>
      </c>
      <c r="P1152" s="5">
        <v>2.5299999999999998</v>
      </c>
      <c r="Q1152" s="5">
        <v>50</v>
      </c>
      <c r="R1152" s="5">
        <v>17.600000000000001</v>
      </c>
      <c r="S1152" s="5">
        <v>37.6</v>
      </c>
      <c r="U1152" s="5">
        <v>5.5</v>
      </c>
      <c r="V1152" s="5">
        <v>30.7</v>
      </c>
      <c r="W1152" s="5">
        <v>15.7</v>
      </c>
      <c r="X1152" s="5">
        <v>59.9</v>
      </c>
      <c r="Y1152" s="5">
        <v>8.4</v>
      </c>
      <c r="Z1152" s="5">
        <v>70.8</v>
      </c>
      <c r="AA1152" s="5">
        <v>56.9</v>
      </c>
      <c r="AB1152" s="5">
        <v>52.7</v>
      </c>
      <c r="AC1152" s="5">
        <v>32.799999999999997</v>
      </c>
      <c r="AD1152" s="5">
        <v>17.899999999999999</v>
      </c>
      <c r="AE1152" s="5">
        <v>80.835321579999999</v>
      </c>
      <c r="AF1152" s="5">
        <v>11.069550270000001</v>
      </c>
      <c r="AG1152" s="5">
        <v>1.1883321790000001</v>
      </c>
      <c r="AH1152">
        <v>3.3648887859999999</v>
      </c>
      <c r="AI1152">
        <v>49.61094928</v>
      </c>
      <c r="AJ1152">
        <v>5.5966352349999999</v>
      </c>
    </row>
    <row r="1153" spans="1:36" x14ac:dyDescent="0.3">
      <c r="A1153">
        <v>105</v>
      </c>
      <c r="B1153">
        <v>45</v>
      </c>
      <c r="C1153">
        <v>168.7</v>
      </c>
      <c r="D1153">
        <v>420.9</v>
      </c>
      <c r="E1153">
        <v>44026</v>
      </c>
      <c r="F1153">
        <v>17495</v>
      </c>
      <c r="G1153" s="5">
        <v>13.5</v>
      </c>
      <c r="H1153" s="5">
        <v>0</v>
      </c>
      <c r="I1153" s="5" t="s">
        <v>39</v>
      </c>
      <c r="J1153" s="5">
        <v>44.1</v>
      </c>
      <c r="K1153" s="5">
        <v>42.7</v>
      </c>
      <c r="L1153" s="5">
        <v>45.5</v>
      </c>
      <c r="M1153" s="5" t="s">
        <v>1195</v>
      </c>
      <c r="N1153" s="5" t="s">
        <v>3567</v>
      </c>
      <c r="O1153" s="5" t="s">
        <v>3212</v>
      </c>
      <c r="P1153" s="5">
        <v>2.29</v>
      </c>
      <c r="Q1153" s="5">
        <v>59</v>
      </c>
      <c r="R1153" s="5">
        <v>11.3</v>
      </c>
      <c r="S1153" s="5">
        <v>37.5</v>
      </c>
      <c r="T1153" s="5">
        <v>47.3</v>
      </c>
      <c r="U1153" s="5">
        <v>3.8</v>
      </c>
      <c r="V1153" s="5">
        <v>41</v>
      </c>
      <c r="W1153" s="5">
        <v>10.7</v>
      </c>
      <c r="X1153" s="5">
        <v>58.8</v>
      </c>
      <c r="Y1153" s="5">
        <v>4.8</v>
      </c>
      <c r="Z1153" s="5">
        <v>68.900000000000006</v>
      </c>
      <c r="AA1153" s="5">
        <v>50.9</v>
      </c>
      <c r="AB1153" s="5">
        <v>44.1</v>
      </c>
      <c r="AC1153" s="5">
        <v>38.6</v>
      </c>
      <c r="AD1153" s="5">
        <v>18.899999999999999</v>
      </c>
      <c r="AE1153" s="5">
        <v>96.444269129999995</v>
      </c>
      <c r="AF1153" s="5">
        <v>0.72692437700000001</v>
      </c>
      <c r="AG1153" s="5">
        <v>0.383184943</v>
      </c>
      <c r="AH1153">
        <v>0.94669221199999998</v>
      </c>
      <c r="AI1153">
        <v>54.56472771</v>
      </c>
      <c r="AJ1153">
        <v>7.1055684450000003</v>
      </c>
    </row>
    <row r="1154" spans="1:36" x14ac:dyDescent="0.3">
      <c r="A1154">
        <v>819</v>
      </c>
      <c r="B1154">
        <v>344</v>
      </c>
      <c r="C1154">
        <v>186.8</v>
      </c>
      <c r="D1154">
        <v>455</v>
      </c>
      <c r="E1154">
        <v>51237</v>
      </c>
      <c r="F1154">
        <v>161448</v>
      </c>
      <c r="G1154" s="5">
        <v>14.9</v>
      </c>
      <c r="H1154" s="5">
        <v>12.387889599999999</v>
      </c>
      <c r="I1154" s="5" t="s">
        <v>42</v>
      </c>
      <c r="J1154" s="5">
        <v>38.9</v>
      </c>
      <c r="K1154" s="5">
        <v>37.700000000000003</v>
      </c>
      <c r="L1154" s="5">
        <v>40.200000000000003</v>
      </c>
      <c r="M1154" s="5" t="s">
        <v>1196</v>
      </c>
      <c r="N1154" s="5" t="s">
        <v>3712</v>
      </c>
      <c r="O1154" s="5" t="s">
        <v>3212</v>
      </c>
      <c r="P1154" s="5">
        <v>2.4700000000000002</v>
      </c>
      <c r="Q1154" s="5">
        <v>50.2</v>
      </c>
      <c r="R1154" s="5">
        <v>12.7</v>
      </c>
      <c r="S1154" s="5">
        <v>42.1</v>
      </c>
      <c r="U1154" s="5">
        <v>5.8</v>
      </c>
      <c r="V1154" s="5">
        <v>36.799999999999997</v>
      </c>
      <c r="W1154" s="5">
        <v>13.4</v>
      </c>
      <c r="X1154" s="5">
        <v>60.1</v>
      </c>
      <c r="Y1154" s="5">
        <v>8.5</v>
      </c>
      <c r="Z1154" s="5">
        <v>69.7</v>
      </c>
      <c r="AA1154" s="5">
        <v>54.4</v>
      </c>
      <c r="AB1154" s="5">
        <v>50.3</v>
      </c>
      <c r="AC1154" s="5">
        <v>35.4</v>
      </c>
      <c r="AD1154" s="5">
        <v>19</v>
      </c>
      <c r="AE1154" s="5">
        <v>90.115537529999997</v>
      </c>
      <c r="AF1154" s="5">
        <v>3.4916348840000002</v>
      </c>
      <c r="AG1154" s="5">
        <v>1.1510200530000001</v>
      </c>
      <c r="AH1154">
        <v>1.1858617410000001</v>
      </c>
      <c r="AI1154">
        <v>47.85966011</v>
      </c>
      <c r="AJ1154">
        <v>6.125337107</v>
      </c>
    </row>
    <row r="1155" spans="1:36" x14ac:dyDescent="0.3">
      <c r="A1155">
        <v>102</v>
      </c>
      <c r="B1155">
        <v>45</v>
      </c>
      <c r="C1155">
        <v>195.2</v>
      </c>
      <c r="D1155">
        <v>484.9</v>
      </c>
      <c r="E1155">
        <v>39999</v>
      </c>
      <c r="F1155">
        <v>14124</v>
      </c>
      <c r="G1155" s="5">
        <v>16.899999999999999</v>
      </c>
      <c r="H1155" s="5">
        <v>708.01472669999998</v>
      </c>
      <c r="I1155" s="5" t="s">
        <v>44</v>
      </c>
      <c r="J1155" s="5">
        <v>47.5</v>
      </c>
      <c r="K1155" s="5">
        <v>46.7</v>
      </c>
      <c r="L1155" s="5">
        <v>48.3</v>
      </c>
      <c r="M1155" s="5" t="s">
        <v>1197</v>
      </c>
      <c r="N1155" s="5" t="s">
        <v>4059</v>
      </c>
      <c r="O1155" s="5" t="s">
        <v>3212</v>
      </c>
      <c r="P1155" s="5">
        <v>2.27</v>
      </c>
      <c r="Q1155" s="5">
        <v>55.5</v>
      </c>
      <c r="R1155" s="5">
        <v>22.6</v>
      </c>
      <c r="S1155" s="5">
        <v>42</v>
      </c>
      <c r="U1155" s="5">
        <v>3.5</v>
      </c>
      <c r="V1155" s="5">
        <v>43.2</v>
      </c>
      <c r="W1155" s="5">
        <v>10.1</v>
      </c>
      <c r="X1155" s="5">
        <v>55.2</v>
      </c>
      <c r="Y1155" s="5">
        <v>5.9</v>
      </c>
      <c r="Z1155" s="5">
        <v>60.6</v>
      </c>
      <c r="AA1155" s="5">
        <v>42.3</v>
      </c>
      <c r="AB1155" s="5">
        <v>36.299999999999997</v>
      </c>
      <c r="AC1155" s="5">
        <v>46.4</v>
      </c>
      <c r="AD1155" s="5">
        <v>25.3</v>
      </c>
      <c r="AE1155" s="5">
        <v>96.858675210000001</v>
      </c>
      <c r="AF1155" s="5">
        <v>0.982099324</v>
      </c>
      <c r="AG1155" s="5">
        <v>0.37612314600000002</v>
      </c>
      <c r="AH1155">
        <v>0.36219265899999997</v>
      </c>
      <c r="AI1155">
        <v>50.793396379999997</v>
      </c>
      <c r="AJ1155">
        <v>4.3998456189999997</v>
      </c>
    </row>
    <row r="1156" spans="1:36" x14ac:dyDescent="0.3">
      <c r="A1156">
        <v>249</v>
      </c>
      <c r="B1156">
        <v>125</v>
      </c>
      <c r="C1156">
        <v>163.80000000000001</v>
      </c>
      <c r="D1156">
        <v>315.2</v>
      </c>
      <c r="E1156">
        <v>75920</v>
      </c>
      <c r="F1156">
        <v>87513</v>
      </c>
      <c r="G1156" s="5">
        <v>4.9000000000000004</v>
      </c>
      <c r="H1156" s="5">
        <v>399.94058030000002</v>
      </c>
      <c r="I1156" s="5" t="s">
        <v>34</v>
      </c>
      <c r="J1156" s="5">
        <v>37.6</v>
      </c>
      <c r="K1156" s="5">
        <v>37.200000000000003</v>
      </c>
      <c r="L1156" s="5">
        <v>37.9</v>
      </c>
      <c r="M1156" s="5" t="s">
        <v>1198</v>
      </c>
      <c r="N1156" s="5" t="s">
        <v>4060</v>
      </c>
      <c r="O1156" s="5" t="s">
        <v>3212</v>
      </c>
      <c r="P1156" s="5">
        <v>2.63</v>
      </c>
      <c r="Q1156" s="5">
        <v>59.5</v>
      </c>
      <c r="R1156" s="5">
        <v>14.1</v>
      </c>
      <c r="S1156" s="5">
        <v>31.7</v>
      </c>
      <c r="U1156" s="5">
        <v>14</v>
      </c>
      <c r="V1156" s="5">
        <v>27.7</v>
      </c>
      <c r="W1156" s="5">
        <v>22.8</v>
      </c>
      <c r="X1156" s="5">
        <v>69.599999999999994</v>
      </c>
      <c r="Y1156" s="5">
        <v>4.5999999999999996</v>
      </c>
      <c r="Z1156" s="5">
        <v>81.8</v>
      </c>
      <c r="AB1156" s="5">
        <v>62.7</v>
      </c>
      <c r="AC1156" s="5">
        <v>23</v>
      </c>
      <c r="AD1156" s="5">
        <v>10.6</v>
      </c>
      <c r="AE1156" s="5">
        <v>96.147146939999999</v>
      </c>
      <c r="AF1156" s="5">
        <v>0.73503797100000001</v>
      </c>
      <c r="AG1156" s="5">
        <v>1.02882092</v>
      </c>
      <c r="AH1156">
        <v>0.13702129599999999</v>
      </c>
      <c r="AI1156">
        <v>60.155888969999999</v>
      </c>
      <c r="AJ1156">
        <v>6.4016139350000003</v>
      </c>
    </row>
    <row r="1157" spans="1:36" x14ac:dyDescent="0.3">
      <c r="A1157">
        <v>316</v>
      </c>
      <c r="B1157">
        <v>141</v>
      </c>
      <c r="C1157">
        <v>176.8</v>
      </c>
      <c r="D1157">
        <v>420.9</v>
      </c>
      <c r="E1157">
        <v>50243</v>
      </c>
      <c r="F1157">
        <v>63642</v>
      </c>
      <c r="G1157" s="5">
        <v>11.9</v>
      </c>
      <c r="H1157" s="5">
        <v>0</v>
      </c>
      <c r="I1157" s="5" t="s">
        <v>36</v>
      </c>
      <c r="J1157" s="5">
        <v>40.9</v>
      </c>
      <c r="K1157" s="5">
        <v>38.299999999999997</v>
      </c>
      <c r="L1157" s="5">
        <v>43.3</v>
      </c>
      <c r="M1157" s="5" t="s">
        <v>1199</v>
      </c>
      <c r="N1157" s="5" t="s">
        <v>4061</v>
      </c>
      <c r="O1157" s="5" t="s">
        <v>3212</v>
      </c>
      <c r="P1157" s="5">
        <v>2.4500000000000002</v>
      </c>
      <c r="Q1157" s="5">
        <v>53.8</v>
      </c>
      <c r="R1157" s="5">
        <v>17.2</v>
      </c>
      <c r="S1157" s="5">
        <v>37.1</v>
      </c>
      <c r="U1157" s="5">
        <v>9.3000000000000007</v>
      </c>
      <c r="V1157" s="5">
        <v>36.6</v>
      </c>
      <c r="W1157" s="5">
        <v>15.3</v>
      </c>
      <c r="X1157" s="5">
        <v>64.900000000000006</v>
      </c>
      <c r="Y1157" s="5">
        <v>5.5</v>
      </c>
      <c r="Z1157" s="5">
        <v>71.900000000000006</v>
      </c>
      <c r="AA1157" s="5">
        <v>55.5</v>
      </c>
      <c r="AB1157" s="5">
        <v>49.1</v>
      </c>
      <c r="AC1157" s="5">
        <v>34.4</v>
      </c>
      <c r="AD1157" s="5">
        <v>17.2</v>
      </c>
      <c r="AE1157" s="5">
        <v>95.251778000000002</v>
      </c>
      <c r="AF1157" s="5">
        <v>0.53498857</v>
      </c>
      <c r="AG1157" s="5">
        <v>0.67151384300000005</v>
      </c>
      <c r="AH1157">
        <v>0.61277622600000003</v>
      </c>
      <c r="AI1157">
        <v>52.094271839999998</v>
      </c>
      <c r="AJ1157">
        <v>4.9925037479999999</v>
      </c>
    </row>
    <row r="1158" spans="1:36" x14ac:dyDescent="0.3">
      <c r="A1158">
        <v>123</v>
      </c>
      <c r="B1158">
        <v>55</v>
      </c>
      <c r="C1158">
        <v>208.5</v>
      </c>
      <c r="D1158">
        <v>483.8</v>
      </c>
      <c r="E1158">
        <v>40701</v>
      </c>
      <c r="F1158">
        <v>16376</v>
      </c>
      <c r="G1158" s="5">
        <v>17</v>
      </c>
      <c r="H1158" s="5">
        <v>0</v>
      </c>
      <c r="I1158" s="5" t="s">
        <v>47</v>
      </c>
      <c r="J1158" s="5">
        <v>49.3</v>
      </c>
      <c r="K1158" s="5">
        <v>49.1</v>
      </c>
      <c r="L1158" s="5">
        <v>49.6</v>
      </c>
      <c r="M1158" s="5" t="s">
        <v>1200</v>
      </c>
      <c r="N1158" s="5" t="s">
        <v>4062</v>
      </c>
      <c r="O1158" s="5" t="s">
        <v>3212</v>
      </c>
      <c r="P1158" s="5">
        <v>2.19</v>
      </c>
      <c r="Q1158" s="5">
        <v>57</v>
      </c>
      <c r="R1158" s="5">
        <v>29.4</v>
      </c>
      <c r="S1158" s="5">
        <v>36.5</v>
      </c>
      <c r="U1158" s="5">
        <v>4</v>
      </c>
      <c r="V1158" s="5">
        <v>34.5</v>
      </c>
      <c r="W1158" s="5">
        <v>14.6</v>
      </c>
      <c r="Y1158" s="5">
        <v>9.8000000000000007</v>
      </c>
      <c r="Z1158" s="5">
        <v>57.9</v>
      </c>
      <c r="AB1158" s="5">
        <v>32.9</v>
      </c>
      <c r="AC1158" s="5">
        <v>48.4</v>
      </c>
      <c r="AD1158" s="5">
        <v>27.4</v>
      </c>
      <c r="AE1158" s="5">
        <v>78.219984229999994</v>
      </c>
      <c r="AF1158" s="5">
        <v>0.69162167100000005</v>
      </c>
      <c r="AG1158" s="5">
        <v>0.43074683000000002</v>
      </c>
      <c r="AH1158">
        <v>0.58848510600000004</v>
      </c>
      <c r="AI1158">
        <v>51.338497080000003</v>
      </c>
      <c r="AJ1158">
        <v>4.2723167770000003</v>
      </c>
    </row>
    <row r="1159" spans="1:36" x14ac:dyDescent="0.3">
      <c r="A1159">
        <v>257</v>
      </c>
      <c r="B1159">
        <v>101</v>
      </c>
      <c r="C1159">
        <v>168</v>
      </c>
      <c r="D1159">
        <v>457.1</v>
      </c>
      <c r="E1159">
        <v>47841</v>
      </c>
      <c r="F1159">
        <v>41304</v>
      </c>
      <c r="G1159" s="5">
        <v>11.2</v>
      </c>
      <c r="H1159" s="5">
        <v>0</v>
      </c>
      <c r="I1159" s="5" t="s">
        <v>107</v>
      </c>
      <c r="J1159" s="5">
        <v>44.3</v>
      </c>
      <c r="K1159" s="5">
        <v>43.6</v>
      </c>
      <c r="L1159" s="5">
        <v>45.2</v>
      </c>
      <c r="M1159" s="5" t="s">
        <v>1201</v>
      </c>
      <c r="N1159" s="5" t="s">
        <v>4063</v>
      </c>
      <c r="O1159" s="5" t="s">
        <v>3212</v>
      </c>
      <c r="P1159" s="5">
        <v>2.41</v>
      </c>
      <c r="Q1159" s="5">
        <v>55.5</v>
      </c>
      <c r="R1159" s="5">
        <v>12.7</v>
      </c>
      <c r="S1159" s="5">
        <v>47</v>
      </c>
      <c r="U1159" s="5">
        <v>3.6</v>
      </c>
      <c r="V1159" s="5">
        <v>45.3</v>
      </c>
      <c r="W1159" s="5">
        <v>10.5</v>
      </c>
      <c r="X1159" s="5">
        <v>60.5</v>
      </c>
      <c r="Y1159" s="5">
        <v>5.4</v>
      </c>
      <c r="Z1159" s="5">
        <v>68.900000000000006</v>
      </c>
      <c r="AA1159" s="5">
        <v>53.7</v>
      </c>
      <c r="AB1159" s="5">
        <v>47.2</v>
      </c>
      <c r="AC1159" s="5">
        <v>35.5</v>
      </c>
      <c r="AD1159" s="5">
        <v>19.100000000000001</v>
      </c>
      <c r="AE1159" s="5">
        <v>89.413661189999999</v>
      </c>
      <c r="AF1159" s="5">
        <v>0.28871833099999999</v>
      </c>
      <c r="AG1159" s="5">
        <v>0.45954334400000002</v>
      </c>
      <c r="AH1159">
        <v>0.29593628900000002</v>
      </c>
      <c r="AI1159">
        <v>53.865660200000001</v>
      </c>
      <c r="AJ1159">
        <v>4.1144478600000003</v>
      </c>
    </row>
    <row r="1160" spans="1:36" x14ac:dyDescent="0.3">
      <c r="A1160">
        <v>659</v>
      </c>
      <c r="B1160">
        <v>238</v>
      </c>
      <c r="C1160">
        <v>166.9</v>
      </c>
      <c r="D1160">
        <v>481.7</v>
      </c>
      <c r="E1160">
        <v>55335</v>
      </c>
      <c r="F1160">
        <v>115569</v>
      </c>
      <c r="G1160" s="5">
        <v>9.1</v>
      </c>
      <c r="H1160" s="5">
        <v>597.04592060000004</v>
      </c>
      <c r="I1160" s="5" t="s">
        <v>49</v>
      </c>
      <c r="J1160" s="5">
        <v>41.3</v>
      </c>
      <c r="K1160" s="5">
        <v>40.1</v>
      </c>
      <c r="L1160" s="5">
        <v>42.6</v>
      </c>
      <c r="M1160" s="5" t="s">
        <v>1202</v>
      </c>
      <c r="N1160" s="5" t="s">
        <v>4064</v>
      </c>
      <c r="O1160" s="5" t="s">
        <v>3212</v>
      </c>
      <c r="P1160" s="5">
        <v>2.4</v>
      </c>
      <c r="Q1160" s="5">
        <v>55.6</v>
      </c>
      <c r="R1160" s="5">
        <v>13.7</v>
      </c>
      <c r="S1160" s="5">
        <v>37</v>
      </c>
      <c r="U1160" s="5">
        <v>9.6</v>
      </c>
      <c r="V1160" s="5">
        <v>36.700000000000003</v>
      </c>
      <c r="W1160" s="5">
        <v>16.100000000000001</v>
      </c>
      <c r="X1160" s="5">
        <v>64.3</v>
      </c>
      <c r="Y1160" s="5">
        <v>5.8</v>
      </c>
      <c r="Z1160" s="5">
        <v>76.8</v>
      </c>
      <c r="AA1160" s="5">
        <v>61.4</v>
      </c>
      <c r="AB1160" s="5">
        <v>56.1</v>
      </c>
      <c r="AC1160" s="5">
        <v>30.2</v>
      </c>
      <c r="AD1160" s="5">
        <v>14.3</v>
      </c>
      <c r="AE1160" s="5">
        <v>90.189714129999999</v>
      </c>
      <c r="AF1160" s="5">
        <v>1.4267613210000001</v>
      </c>
      <c r="AG1160" s="5">
        <v>5.076979154</v>
      </c>
      <c r="AH1160">
        <v>1.116067554</v>
      </c>
      <c r="AI1160">
        <v>53.579152479999998</v>
      </c>
      <c r="AJ1160">
        <v>5.0126402280000004</v>
      </c>
    </row>
    <row r="1161" spans="1:36" x14ac:dyDescent="0.3">
      <c r="A1161">
        <v>107</v>
      </c>
      <c r="B1161">
        <v>37</v>
      </c>
      <c r="C1161">
        <v>131.80000000000001</v>
      </c>
      <c r="D1161">
        <v>412.7</v>
      </c>
      <c r="E1161">
        <v>48683</v>
      </c>
      <c r="F1161">
        <v>20455</v>
      </c>
      <c r="G1161" s="5">
        <v>11.7</v>
      </c>
      <c r="H1161" s="5">
        <v>0</v>
      </c>
      <c r="I1161" s="5" t="s">
        <v>36</v>
      </c>
      <c r="J1161" s="5">
        <v>43.1</v>
      </c>
      <c r="K1161" s="5">
        <v>42.4</v>
      </c>
      <c r="L1161" s="5">
        <v>44</v>
      </c>
      <c r="M1161" s="5" t="s">
        <v>1203</v>
      </c>
      <c r="N1161" s="5" t="s">
        <v>3201</v>
      </c>
      <c r="O1161" s="5" t="s">
        <v>3212</v>
      </c>
      <c r="P1161" s="5">
        <v>2.3199999999999998</v>
      </c>
      <c r="Q1161" s="5">
        <v>58.7</v>
      </c>
      <c r="R1161" s="5">
        <v>18.5</v>
      </c>
      <c r="S1161" s="5">
        <v>41.1</v>
      </c>
      <c r="T1161" s="5">
        <v>35.6</v>
      </c>
      <c r="U1161" s="5">
        <v>4.8</v>
      </c>
      <c r="V1161" s="5">
        <v>46.3</v>
      </c>
      <c r="W1161" s="5">
        <v>9.3000000000000007</v>
      </c>
      <c r="X1161" s="5">
        <v>62.2</v>
      </c>
      <c r="Y1161" s="5">
        <v>5.5</v>
      </c>
      <c r="Z1161" s="5">
        <v>69.400000000000006</v>
      </c>
      <c r="AA1161" s="5">
        <v>52.8</v>
      </c>
      <c r="AB1161" s="5">
        <v>44.4</v>
      </c>
      <c r="AC1161" s="5">
        <v>35.700000000000003</v>
      </c>
      <c r="AD1161" s="5">
        <v>17.8</v>
      </c>
      <c r="AE1161" s="5">
        <v>97.797656669999995</v>
      </c>
      <c r="AF1161" s="5">
        <v>0.486168506</v>
      </c>
      <c r="AG1161" s="5">
        <v>0.116680441</v>
      </c>
      <c r="AH1161">
        <v>0.486168506</v>
      </c>
      <c r="AI1161">
        <v>53.723161259999998</v>
      </c>
      <c r="AJ1161">
        <v>6.5508684859999997</v>
      </c>
    </row>
    <row r="1162" spans="1:36" x14ac:dyDescent="0.3">
      <c r="A1162">
        <v>162</v>
      </c>
      <c r="B1162">
        <v>61</v>
      </c>
      <c r="C1162">
        <v>161.1</v>
      </c>
      <c r="D1162">
        <v>452</v>
      </c>
      <c r="E1162">
        <v>50266</v>
      </c>
      <c r="F1162">
        <v>29550</v>
      </c>
      <c r="G1162" s="5">
        <v>12.2</v>
      </c>
      <c r="H1162" s="5">
        <v>0</v>
      </c>
      <c r="I1162" s="5" t="s">
        <v>36</v>
      </c>
      <c r="J1162" s="5">
        <v>40.700000000000003</v>
      </c>
      <c r="K1162" s="5">
        <v>40.4</v>
      </c>
      <c r="L1162" s="5">
        <v>41</v>
      </c>
      <c r="M1162" s="5" t="s">
        <v>1204</v>
      </c>
      <c r="N1162" s="5" t="s">
        <v>4065</v>
      </c>
      <c r="O1162" s="5" t="s">
        <v>3212</v>
      </c>
      <c r="P1162" s="5">
        <v>2.4500000000000002</v>
      </c>
      <c r="Q1162" s="5">
        <v>54.8</v>
      </c>
      <c r="R1162" s="5">
        <v>17</v>
      </c>
      <c r="S1162" s="5">
        <v>38.200000000000003</v>
      </c>
      <c r="U1162" s="5">
        <v>8.6</v>
      </c>
      <c r="V1162" s="5">
        <v>38.799999999999997</v>
      </c>
      <c r="W1162" s="5">
        <v>13.2</v>
      </c>
      <c r="X1162" s="5">
        <v>65.900000000000006</v>
      </c>
      <c r="Y1162" s="5">
        <v>3.6</v>
      </c>
      <c r="Z1162" s="5">
        <v>74.599999999999994</v>
      </c>
      <c r="AB1162" s="5">
        <v>55</v>
      </c>
      <c r="AC1162" s="5">
        <v>30.7</v>
      </c>
      <c r="AD1162" s="5">
        <v>14.9</v>
      </c>
      <c r="AE1162" s="5">
        <v>93.475452200000007</v>
      </c>
      <c r="AF1162" s="5">
        <v>0.46579627400000001</v>
      </c>
      <c r="AG1162" s="5">
        <v>0.550795594</v>
      </c>
      <c r="AH1162">
        <v>4.2261661909999999</v>
      </c>
      <c r="AI1162">
        <v>52.568667339999998</v>
      </c>
      <c r="AJ1162">
        <v>4.8725757329999997</v>
      </c>
    </row>
    <row r="1163" spans="1:36" x14ac:dyDescent="0.3">
      <c r="A1163">
        <v>160</v>
      </c>
      <c r="B1163">
        <v>70</v>
      </c>
      <c r="C1163">
        <v>168</v>
      </c>
      <c r="D1163">
        <v>415.9</v>
      </c>
      <c r="E1163">
        <v>46943</v>
      </c>
      <c r="F1163">
        <v>30506</v>
      </c>
      <c r="G1163" s="5">
        <v>18</v>
      </c>
      <c r="H1163" s="5">
        <v>0</v>
      </c>
      <c r="I1163" s="5" t="s">
        <v>107</v>
      </c>
      <c r="J1163" s="5">
        <v>42.3</v>
      </c>
      <c r="K1163" s="5">
        <v>41.8</v>
      </c>
      <c r="L1163" s="5">
        <v>42.9</v>
      </c>
      <c r="M1163" s="5" t="s">
        <v>1205</v>
      </c>
      <c r="N1163" s="5" t="s">
        <v>4066</v>
      </c>
      <c r="O1163" s="5" t="s">
        <v>3212</v>
      </c>
      <c r="P1163" s="5">
        <v>2.54</v>
      </c>
      <c r="Q1163" s="5">
        <v>58.6</v>
      </c>
      <c r="R1163" s="5">
        <v>25.6</v>
      </c>
      <c r="S1163" s="5">
        <v>40.4</v>
      </c>
      <c r="U1163" s="5">
        <v>2.2000000000000002</v>
      </c>
      <c r="V1163" s="5">
        <v>38.1</v>
      </c>
      <c r="W1163" s="5">
        <v>13.5</v>
      </c>
      <c r="X1163" s="5">
        <v>57.8</v>
      </c>
      <c r="Y1163" s="5">
        <v>4</v>
      </c>
      <c r="Z1163" s="5">
        <v>63.6</v>
      </c>
      <c r="AB1163" s="5">
        <v>42.4</v>
      </c>
      <c r="AC1163" s="5">
        <v>33.200000000000003</v>
      </c>
      <c r="AD1163" s="5">
        <v>16.5</v>
      </c>
      <c r="AE1163" s="5">
        <v>97.29185244</v>
      </c>
      <c r="AF1163" s="5">
        <v>0.50199808400000001</v>
      </c>
      <c r="AG1163" s="5">
        <v>0.48548499000000001</v>
      </c>
      <c r="AH1163">
        <v>0.67703689</v>
      </c>
      <c r="AI1163">
        <v>56.982480010000003</v>
      </c>
      <c r="AJ1163">
        <v>7.4672048440000003</v>
      </c>
    </row>
    <row r="1164" spans="1:36" x14ac:dyDescent="0.3">
      <c r="A1164">
        <v>218</v>
      </c>
      <c r="B1164">
        <v>72</v>
      </c>
      <c r="C1164">
        <v>177</v>
      </c>
      <c r="D1164">
        <v>572.79999999999995</v>
      </c>
      <c r="E1164">
        <v>41211</v>
      </c>
      <c r="F1164">
        <v>21387</v>
      </c>
      <c r="G1164" s="5">
        <v>14.8</v>
      </c>
      <c r="H1164" s="5">
        <v>187.02950390000001</v>
      </c>
      <c r="I1164" s="5" t="s">
        <v>47</v>
      </c>
      <c r="J1164" s="5">
        <v>52.6</v>
      </c>
      <c r="K1164" s="5">
        <v>52.1</v>
      </c>
      <c r="L1164" s="5">
        <v>53.1</v>
      </c>
      <c r="M1164" s="5" t="s">
        <v>1206</v>
      </c>
      <c r="N1164" s="5" t="s">
        <v>4067</v>
      </c>
      <c r="O1164" s="5" t="s">
        <v>3212</v>
      </c>
      <c r="P1164" s="5">
        <v>1.99</v>
      </c>
      <c r="Q1164" s="5">
        <v>59.8</v>
      </c>
      <c r="R1164" s="5">
        <v>14.9</v>
      </c>
      <c r="S1164" s="5">
        <v>28.3</v>
      </c>
      <c r="U1164" s="5">
        <v>6.8</v>
      </c>
      <c r="V1164" s="5">
        <v>31.4</v>
      </c>
      <c r="W1164" s="5">
        <v>16.7</v>
      </c>
      <c r="X1164" s="5">
        <v>49.3</v>
      </c>
      <c r="Y1164" s="5">
        <v>8</v>
      </c>
      <c r="Z1164" s="5">
        <v>65.599999999999994</v>
      </c>
      <c r="AA1164" s="5">
        <v>39.200000000000003</v>
      </c>
      <c r="AB1164" s="5">
        <v>30.2</v>
      </c>
      <c r="AC1164" s="5">
        <v>50.4</v>
      </c>
      <c r="AD1164" s="5">
        <v>22.5</v>
      </c>
      <c r="AE1164" s="5">
        <v>86.569889959999998</v>
      </c>
      <c r="AF1164" s="5">
        <v>0.39803324699999998</v>
      </c>
      <c r="AG1164" s="5">
        <v>0.51510184999999997</v>
      </c>
      <c r="AH1164">
        <v>0.355888551</v>
      </c>
      <c r="AI1164">
        <v>50.64813075</v>
      </c>
      <c r="AJ1164">
        <v>4.6933486899999997</v>
      </c>
    </row>
    <row r="1165" spans="1:36" x14ac:dyDescent="0.3">
      <c r="A1165">
        <v>560</v>
      </c>
      <c r="B1165">
        <v>217</v>
      </c>
      <c r="C1165">
        <v>185.6</v>
      </c>
      <c r="D1165">
        <v>492.4</v>
      </c>
      <c r="E1165">
        <v>52852</v>
      </c>
      <c r="F1165">
        <v>102804</v>
      </c>
      <c r="G1165" s="5">
        <v>13.7</v>
      </c>
      <c r="H1165" s="5">
        <v>165.3632154</v>
      </c>
      <c r="I1165" s="5" t="s">
        <v>42</v>
      </c>
      <c r="J1165" s="5">
        <v>38.9</v>
      </c>
      <c r="K1165" s="5">
        <v>37.4</v>
      </c>
      <c r="L1165" s="5">
        <v>39.9</v>
      </c>
      <c r="M1165" s="5" t="s">
        <v>1207</v>
      </c>
      <c r="N1165" s="5" t="s">
        <v>4068</v>
      </c>
      <c r="O1165" s="5" t="s">
        <v>3212</v>
      </c>
      <c r="P1165" s="5">
        <v>2.5299999999999998</v>
      </c>
      <c r="Q1165" s="5">
        <v>51.5</v>
      </c>
      <c r="R1165" s="5">
        <v>8.6</v>
      </c>
      <c r="S1165" s="5">
        <v>31</v>
      </c>
      <c r="U1165" s="5">
        <v>6.1</v>
      </c>
      <c r="V1165" s="5">
        <v>31.8</v>
      </c>
      <c r="W1165" s="5">
        <v>17.3</v>
      </c>
      <c r="X1165" s="5">
        <v>62.9</v>
      </c>
      <c r="Y1165" s="5">
        <v>7.2</v>
      </c>
      <c r="Z1165" s="5">
        <v>73.3</v>
      </c>
      <c r="AB1165" s="5">
        <v>51</v>
      </c>
      <c r="AC1165" s="5">
        <v>30.9</v>
      </c>
      <c r="AD1165" s="5">
        <v>15.5</v>
      </c>
      <c r="AE1165" s="5">
        <v>93.520899850000006</v>
      </c>
      <c r="AF1165" s="5">
        <v>1.0122380849999999</v>
      </c>
      <c r="AG1165" s="5">
        <v>0.88704276999999998</v>
      </c>
      <c r="AH1165">
        <v>2.2942769240000001</v>
      </c>
      <c r="AI1165">
        <v>51.755447940000003</v>
      </c>
      <c r="AJ1165">
        <v>4.797917183</v>
      </c>
    </row>
    <row r="1166" spans="1:36" x14ac:dyDescent="0.3">
      <c r="A1166">
        <v>116</v>
      </c>
      <c r="B1166">
        <v>55</v>
      </c>
      <c r="C1166">
        <v>209.5</v>
      </c>
      <c r="D1166">
        <v>472.2</v>
      </c>
      <c r="E1166">
        <v>42079</v>
      </c>
      <c r="F1166">
        <v>15552</v>
      </c>
      <c r="G1166" s="5">
        <v>13.4</v>
      </c>
      <c r="H1166" s="5">
        <v>0</v>
      </c>
      <c r="I1166" s="5" t="s">
        <v>47</v>
      </c>
      <c r="J1166" s="5">
        <v>49.2</v>
      </c>
      <c r="K1166" s="5">
        <v>49.1</v>
      </c>
      <c r="L1166" s="5">
        <v>49.4</v>
      </c>
      <c r="M1166" s="5" t="s">
        <v>1208</v>
      </c>
      <c r="N1166" s="5" t="s">
        <v>4069</v>
      </c>
      <c r="O1166" s="5" t="s">
        <v>3212</v>
      </c>
      <c r="P1166" s="5">
        <v>2.16</v>
      </c>
      <c r="Q1166" s="5">
        <v>59.3</v>
      </c>
      <c r="R1166" s="5">
        <v>13.6</v>
      </c>
      <c r="S1166" s="5">
        <v>51.1</v>
      </c>
      <c r="U1166" s="5">
        <v>6.3</v>
      </c>
      <c r="V1166" s="5">
        <v>38.799999999999997</v>
      </c>
      <c r="W1166" s="5">
        <v>14.1</v>
      </c>
      <c r="X1166" s="5">
        <v>52.9</v>
      </c>
      <c r="Y1166" s="5">
        <v>6.6</v>
      </c>
      <c r="Z1166" s="5">
        <v>64.8</v>
      </c>
      <c r="AA1166" s="5">
        <v>43.9</v>
      </c>
      <c r="AB1166" s="5">
        <v>38</v>
      </c>
      <c r="AC1166" s="5">
        <v>45.3</v>
      </c>
      <c r="AD1166" s="5">
        <v>22.4</v>
      </c>
      <c r="AE1166" s="5">
        <v>95.535031849999996</v>
      </c>
      <c r="AF1166" s="5">
        <v>0.53503184699999995</v>
      </c>
      <c r="AG1166" s="5">
        <v>0.54140127400000004</v>
      </c>
      <c r="AH1166">
        <v>0.29936305699999999</v>
      </c>
      <c r="AI1166">
        <v>53.255846519999999</v>
      </c>
      <c r="AJ1166">
        <v>5.4526389369999997</v>
      </c>
    </row>
    <row r="1167" spans="1:36" x14ac:dyDescent="0.3">
      <c r="A1167">
        <v>707</v>
      </c>
      <c r="B1167">
        <v>237</v>
      </c>
      <c r="C1167">
        <v>153</v>
      </c>
      <c r="D1167">
        <v>467.5</v>
      </c>
      <c r="E1167">
        <v>69346</v>
      </c>
      <c r="F1167">
        <v>133674</v>
      </c>
      <c r="G1167" s="5">
        <v>5.9</v>
      </c>
      <c r="H1167" s="5">
        <v>44.885318009999999</v>
      </c>
      <c r="I1167" s="5" t="s">
        <v>34</v>
      </c>
      <c r="J1167" s="5">
        <v>42.1</v>
      </c>
      <c r="K1167" s="5">
        <v>40.799999999999997</v>
      </c>
      <c r="L1167" s="5">
        <v>43</v>
      </c>
      <c r="M1167" s="5" t="s">
        <v>1209</v>
      </c>
      <c r="N1167" s="5" t="s">
        <v>3241</v>
      </c>
      <c r="O1167" s="5" t="s">
        <v>3212</v>
      </c>
      <c r="P1167" s="5">
        <v>2.4899999999999999E-2</v>
      </c>
      <c r="Q1167" s="5">
        <v>60.5</v>
      </c>
      <c r="R1167" s="5">
        <v>12</v>
      </c>
      <c r="S1167" s="5">
        <v>36.9</v>
      </c>
      <c r="T1167" s="5">
        <v>42.8</v>
      </c>
      <c r="U1167" s="5">
        <v>8.3000000000000007</v>
      </c>
      <c r="V1167" s="5">
        <v>30</v>
      </c>
      <c r="W1167" s="5">
        <v>20.9</v>
      </c>
      <c r="X1167" s="5">
        <v>68.5</v>
      </c>
      <c r="Y1167" s="5">
        <v>4.5</v>
      </c>
      <c r="Z1167" s="5">
        <v>82.8</v>
      </c>
      <c r="AA1167" s="5">
        <v>68.2</v>
      </c>
      <c r="AB1167" s="5">
        <v>62.4</v>
      </c>
      <c r="AC1167" s="5">
        <v>25.2</v>
      </c>
      <c r="AD1167" s="5">
        <v>11</v>
      </c>
      <c r="AE1167" s="5">
        <v>95.786971210000004</v>
      </c>
      <c r="AF1167" s="5">
        <v>1.0359536869999999</v>
      </c>
      <c r="AG1167" s="5">
        <v>0.99382339900000005</v>
      </c>
      <c r="AH1167">
        <v>0.410770307</v>
      </c>
      <c r="AI1167">
        <v>59.835151330000002</v>
      </c>
      <c r="AJ1167">
        <v>5.2256932730000001</v>
      </c>
    </row>
    <row r="1168" spans="1:36" x14ac:dyDescent="0.3">
      <c r="A1168">
        <v>2221</v>
      </c>
      <c r="B1168">
        <v>750</v>
      </c>
      <c r="C1168">
        <v>155.30000000000001</v>
      </c>
      <c r="D1168">
        <v>474.7</v>
      </c>
      <c r="E1168">
        <v>76584</v>
      </c>
      <c r="F1168">
        <v>396488</v>
      </c>
      <c r="G1168" s="5">
        <v>5.8</v>
      </c>
      <c r="H1168" s="5">
        <v>534.69461879999994</v>
      </c>
      <c r="I1168" s="5" t="s">
        <v>34</v>
      </c>
      <c r="J1168" s="5">
        <v>42.8</v>
      </c>
      <c r="K1168" s="5">
        <v>41.5</v>
      </c>
      <c r="L1168" s="5">
        <v>43.9</v>
      </c>
      <c r="M1168" s="5" t="s">
        <v>1210</v>
      </c>
      <c r="N1168" s="5" t="s">
        <v>4070</v>
      </c>
      <c r="O1168" s="5" t="s">
        <v>3212</v>
      </c>
      <c r="P1168" s="5">
        <v>2.5099999999999998</v>
      </c>
      <c r="Q1168" s="5">
        <v>59.7</v>
      </c>
      <c r="R1168" s="5">
        <v>11</v>
      </c>
      <c r="S1168" s="5">
        <v>29.4</v>
      </c>
      <c r="U1168" s="5">
        <v>15.1</v>
      </c>
      <c r="V1168" s="5">
        <v>24.3</v>
      </c>
      <c r="W1168" s="5">
        <v>27.5</v>
      </c>
      <c r="X1168" s="5">
        <v>66.3</v>
      </c>
      <c r="Y1168" s="5">
        <v>4.2</v>
      </c>
      <c r="Z1168" s="5">
        <v>84.6</v>
      </c>
      <c r="AB1168" s="5">
        <v>63.9</v>
      </c>
      <c r="AC1168" s="5">
        <v>23.7</v>
      </c>
      <c r="AD1168" s="5">
        <v>9.8000000000000007</v>
      </c>
      <c r="AE1168" s="5">
        <v>92.880954009999996</v>
      </c>
      <c r="AF1168" s="5">
        <v>1.4230475309999999</v>
      </c>
      <c r="AG1168" s="5">
        <v>2.960852864</v>
      </c>
      <c r="AH1168">
        <v>0.98153465699999998</v>
      </c>
      <c r="AI1168">
        <v>60.155750980000001</v>
      </c>
      <c r="AJ1168">
        <v>4.3347262950000003</v>
      </c>
    </row>
    <row r="1169" spans="1:36" x14ac:dyDescent="0.3">
      <c r="A1169">
        <v>333</v>
      </c>
      <c r="B1169">
        <v>147</v>
      </c>
      <c r="C1169">
        <v>189.4</v>
      </c>
      <c r="D1169">
        <v>472.2</v>
      </c>
      <c r="E1169">
        <v>52850</v>
      </c>
      <c r="F1169">
        <v>51945</v>
      </c>
      <c r="G1169" s="5">
        <v>10.4</v>
      </c>
      <c r="H1169" s="5">
        <v>0</v>
      </c>
      <c r="I1169" s="5" t="s">
        <v>42</v>
      </c>
      <c r="J1169" s="5">
        <v>44.4</v>
      </c>
      <c r="K1169" s="5">
        <v>43.5</v>
      </c>
      <c r="L1169" s="5">
        <v>45.3</v>
      </c>
      <c r="M1169" s="5" t="s">
        <v>1211</v>
      </c>
      <c r="N1169" s="5" t="s">
        <v>4071</v>
      </c>
      <c r="O1169" s="5" t="s">
        <v>3212</v>
      </c>
      <c r="P1169" s="5">
        <v>2.35</v>
      </c>
      <c r="Q1169" s="5">
        <v>55.5</v>
      </c>
      <c r="R1169" s="5">
        <v>14.7</v>
      </c>
      <c r="S1169" s="5">
        <v>47.1</v>
      </c>
      <c r="T1169" s="5">
        <v>33.1</v>
      </c>
      <c r="U1169" s="5">
        <v>5.2</v>
      </c>
      <c r="V1169" s="5">
        <v>43.7</v>
      </c>
      <c r="W1169" s="5">
        <v>12.6</v>
      </c>
      <c r="X1169" s="5">
        <v>60.7</v>
      </c>
      <c r="Y1169" s="5">
        <v>5.7</v>
      </c>
      <c r="Z1169" s="5">
        <v>73.5</v>
      </c>
      <c r="AA1169" s="5">
        <v>57.6</v>
      </c>
      <c r="AB1169" s="5">
        <v>52</v>
      </c>
      <c r="AC1169" s="5">
        <v>33.4</v>
      </c>
      <c r="AD1169" s="5">
        <v>16.7</v>
      </c>
      <c r="AE1169" s="5">
        <v>96.911270979999998</v>
      </c>
      <c r="AF1169" s="5">
        <v>0.441247002</v>
      </c>
      <c r="AG1169" s="5">
        <v>0.44700239800000002</v>
      </c>
      <c r="AH1169">
        <v>0.62733812899999997</v>
      </c>
      <c r="AI1169">
        <v>53.362437300000003</v>
      </c>
      <c r="AJ1169">
        <v>5.9730975449999999</v>
      </c>
    </row>
    <row r="1170" spans="1:36" x14ac:dyDescent="0.3">
      <c r="A1170">
        <v>158</v>
      </c>
      <c r="B1170">
        <v>70</v>
      </c>
      <c r="C1170">
        <v>181.1</v>
      </c>
      <c r="D1170">
        <v>432.3</v>
      </c>
      <c r="E1170">
        <v>46835</v>
      </c>
      <c r="F1170">
        <v>24033</v>
      </c>
      <c r="G1170" s="5">
        <v>13.9</v>
      </c>
      <c r="H1170" s="5">
        <v>0</v>
      </c>
      <c r="I1170" s="5" t="s">
        <v>107</v>
      </c>
      <c r="J1170" s="5">
        <v>47.9</v>
      </c>
      <c r="K1170" s="5">
        <v>46.8</v>
      </c>
      <c r="L1170" s="5">
        <v>49.2</v>
      </c>
      <c r="M1170" s="5" t="s">
        <v>1212</v>
      </c>
      <c r="N1170" s="5" t="s">
        <v>4072</v>
      </c>
      <c r="O1170" s="5" t="s">
        <v>3212</v>
      </c>
      <c r="P1170" s="5">
        <v>2.39</v>
      </c>
      <c r="Q1170" s="5">
        <v>56</v>
      </c>
      <c r="R1170" s="5">
        <v>29.6</v>
      </c>
      <c r="S1170" s="5">
        <v>39.1</v>
      </c>
      <c r="U1170" s="5">
        <v>4.2</v>
      </c>
      <c r="V1170" s="5">
        <v>42.3</v>
      </c>
      <c r="W1170" s="5">
        <v>9.8000000000000007</v>
      </c>
      <c r="X1170" s="5">
        <v>51.6</v>
      </c>
      <c r="Y1170" s="5">
        <v>7.2</v>
      </c>
      <c r="Z1170" s="5">
        <v>67</v>
      </c>
      <c r="AA1170" s="5">
        <v>46.7</v>
      </c>
      <c r="AB1170" s="5">
        <v>41.4</v>
      </c>
      <c r="AC1170" s="5">
        <v>41.8</v>
      </c>
      <c r="AD1170" s="5">
        <v>19.3</v>
      </c>
      <c r="AE1170" s="5">
        <v>94.428683030000002</v>
      </c>
      <c r="AF1170" s="5">
        <v>1.8379178490000001</v>
      </c>
      <c r="AG1170" s="5">
        <v>0.36593890099999998</v>
      </c>
      <c r="AH1170">
        <v>1.397968834</v>
      </c>
      <c r="AI1170">
        <v>56.311280830000001</v>
      </c>
      <c r="AJ1170">
        <v>4.3799095450000003</v>
      </c>
    </row>
    <row r="1171" spans="1:36" x14ac:dyDescent="0.3">
      <c r="A1171">
        <v>891</v>
      </c>
      <c r="B1171">
        <v>332</v>
      </c>
      <c r="C1171">
        <v>172.9</v>
      </c>
      <c r="D1171">
        <v>483.9</v>
      </c>
      <c r="E1171">
        <v>52711</v>
      </c>
      <c r="F1171">
        <v>169546</v>
      </c>
      <c r="G1171" s="5">
        <v>12.1</v>
      </c>
      <c r="H1171" s="5">
        <v>176.9431305</v>
      </c>
      <c r="I1171" s="5" t="s">
        <v>42</v>
      </c>
      <c r="J1171" s="5">
        <v>37.700000000000003</v>
      </c>
      <c r="K1171" s="5">
        <v>37.1</v>
      </c>
      <c r="L1171" s="5">
        <v>38.5</v>
      </c>
      <c r="M1171" s="5" t="s">
        <v>1213</v>
      </c>
      <c r="N1171" s="5" t="s">
        <v>4073</v>
      </c>
      <c r="O1171" s="5" t="s">
        <v>3212</v>
      </c>
      <c r="P1171" s="5">
        <v>2.33</v>
      </c>
      <c r="Q1171" s="5">
        <v>48.7</v>
      </c>
      <c r="R1171" s="5">
        <v>7.4</v>
      </c>
      <c r="S1171" s="5">
        <v>28.2</v>
      </c>
      <c r="T1171" s="5">
        <v>57.3</v>
      </c>
      <c r="U1171" s="5">
        <v>7.1</v>
      </c>
      <c r="V1171" s="5">
        <v>34</v>
      </c>
      <c r="W1171" s="5">
        <v>18.8</v>
      </c>
      <c r="X1171" s="5">
        <v>62.7</v>
      </c>
      <c r="Y1171" s="5">
        <v>4.7</v>
      </c>
      <c r="Z1171" s="5">
        <v>76.3</v>
      </c>
      <c r="AA1171" s="5">
        <v>62.2</v>
      </c>
      <c r="AB1171" s="5">
        <v>57.4</v>
      </c>
      <c r="AC1171" s="5">
        <v>29.3</v>
      </c>
      <c r="AD1171" s="5">
        <v>15.1</v>
      </c>
      <c r="AE1171" s="5">
        <v>92.544555160000002</v>
      </c>
      <c r="AF1171" s="5">
        <v>2.041371802</v>
      </c>
      <c r="AG1171" s="5">
        <v>2.425978083</v>
      </c>
      <c r="AH1171">
        <v>0.76684575499999996</v>
      </c>
      <c r="AI1171">
        <v>47.643568950000002</v>
      </c>
      <c r="AJ1171">
        <v>4.9288958379999999</v>
      </c>
    </row>
    <row r="1172" spans="1:36" x14ac:dyDescent="0.3">
      <c r="A1172">
        <v>442</v>
      </c>
      <c r="B1172">
        <v>165</v>
      </c>
      <c r="C1172">
        <v>156.6</v>
      </c>
      <c r="D1172">
        <v>452.9</v>
      </c>
      <c r="E1172">
        <v>51003</v>
      </c>
      <c r="F1172">
        <v>73435</v>
      </c>
      <c r="G1172" s="5">
        <v>11.3</v>
      </c>
      <c r="H1172" s="5">
        <v>2178.7975759999999</v>
      </c>
      <c r="I1172" s="5" t="s">
        <v>36</v>
      </c>
      <c r="J1172" s="5">
        <v>43.4</v>
      </c>
      <c r="K1172" s="5">
        <v>42.1</v>
      </c>
      <c r="L1172" s="5">
        <v>44.8</v>
      </c>
      <c r="M1172" s="5" t="s">
        <v>1214</v>
      </c>
      <c r="N1172" s="5" t="s">
        <v>3209</v>
      </c>
      <c r="O1172" s="5" t="s">
        <v>3212</v>
      </c>
      <c r="P1172" s="5">
        <v>2.2999999999999998</v>
      </c>
      <c r="Q1172" s="5">
        <v>55.3</v>
      </c>
      <c r="R1172" s="5">
        <v>12.2</v>
      </c>
      <c r="S1172" s="5">
        <v>39.4</v>
      </c>
      <c r="U1172" s="5">
        <v>10.1</v>
      </c>
      <c r="V1172" s="5">
        <v>39.200000000000003</v>
      </c>
      <c r="W1172" s="5">
        <v>12.9</v>
      </c>
      <c r="X1172" s="5">
        <v>61.2</v>
      </c>
      <c r="Y1172" s="5">
        <v>6.6</v>
      </c>
      <c r="Z1172" s="5">
        <v>72.8</v>
      </c>
      <c r="AA1172" s="5">
        <v>54.7</v>
      </c>
      <c r="AB1172" s="5">
        <v>48.5</v>
      </c>
      <c r="AC1172" s="5">
        <v>37.5</v>
      </c>
      <c r="AD1172" s="5">
        <v>18.7</v>
      </c>
      <c r="AE1172" s="5">
        <v>94.996757279999997</v>
      </c>
      <c r="AF1172" s="5">
        <v>0.53234610599999999</v>
      </c>
      <c r="AG1172" s="5">
        <v>1.9915689350000001</v>
      </c>
      <c r="AH1172">
        <v>0.614765173</v>
      </c>
      <c r="AI1172">
        <v>51.03572217</v>
      </c>
      <c r="AJ1172">
        <v>4.989577905</v>
      </c>
    </row>
    <row r="1173" spans="1:36" x14ac:dyDescent="0.3">
      <c r="A1173">
        <v>114</v>
      </c>
      <c r="B1173">
        <v>36</v>
      </c>
      <c r="C1173">
        <v>128.4</v>
      </c>
      <c r="D1173">
        <v>397.6</v>
      </c>
      <c r="E1173">
        <v>42838</v>
      </c>
      <c r="F1173">
        <v>37956</v>
      </c>
      <c r="G1173" s="5">
        <v>24</v>
      </c>
      <c r="H1173" s="5">
        <v>0</v>
      </c>
      <c r="I1173" s="5" t="s">
        <v>39</v>
      </c>
      <c r="J1173" s="5">
        <v>26.6</v>
      </c>
      <c r="K1173" s="5">
        <v>26.1</v>
      </c>
      <c r="L1173" s="5">
        <v>27</v>
      </c>
      <c r="M1173" s="5" t="s">
        <v>1215</v>
      </c>
      <c r="N1173" s="5" t="s">
        <v>3318</v>
      </c>
      <c r="O1173" s="5" t="s">
        <v>4074</v>
      </c>
      <c r="P1173" s="5">
        <v>2.2599999999999998</v>
      </c>
      <c r="Q1173" s="5">
        <v>39.799999999999997</v>
      </c>
      <c r="R1173" s="5">
        <v>1.4</v>
      </c>
      <c r="S1173" s="5">
        <v>14.7</v>
      </c>
      <c r="U1173" s="5">
        <v>9.9</v>
      </c>
      <c r="V1173" s="5">
        <v>17</v>
      </c>
      <c r="W1173" s="5">
        <v>27.7</v>
      </c>
      <c r="X1173" s="5">
        <v>64.5</v>
      </c>
      <c r="Y1173" s="5">
        <v>4.7</v>
      </c>
      <c r="Z1173" s="5">
        <v>79.8</v>
      </c>
      <c r="AA1173" s="5">
        <v>69.400000000000006</v>
      </c>
      <c r="AB1173" s="5">
        <v>58</v>
      </c>
      <c r="AC1173" s="5">
        <v>19</v>
      </c>
      <c r="AD1173" s="5">
        <v>9.1</v>
      </c>
      <c r="AE1173" s="5">
        <v>89.487554900000006</v>
      </c>
      <c r="AF1173" s="5">
        <v>1.2804472250000001</v>
      </c>
      <c r="AG1173" s="5">
        <v>3.0693464659999998</v>
      </c>
      <c r="AH1173">
        <v>2.6114734460000002</v>
      </c>
      <c r="AI1173">
        <v>39.247861069999999</v>
      </c>
      <c r="AJ1173">
        <v>4.0749200549999998</v>
      </c>
    </row>
    <row r="1174" spans="1:36" x14ac:dyDescent="0.3">
      <c r="A1174">
        <v>63</v>
      </c>
      <c r="B1174">
        <v>27</v>
      </c>
      <c r="C1174">
        <v>159.80000000000001</v>
      </c>
      <c r="D1174">
        <v>416.6</v>
      </c>
      <c r="E1174">
        <v>50437</v>
      </c>
      <c r="F1174">
        <v>12022</v>
      </c>
      <c r="G1174" s="5">
        <v>10.7</v>
      </c>
      <c r="H1174" s="5">
        <v>0</v>
      </c>
      <c r="I1174" s="5" t="s">
        <v>36</v>
      </c>
      <c r="J1174" s="5">
        <v>41.2</v>
      </c>
      <c r="K1174" s="5">
        <v>41.5</v>
      </c>
      <c r="L1174" s="5">
        <v>40.6</v>
      </c>
      <c r="M1174" s="5" t="s">
        <v>1216</v>
      </c>
      <c r="N1174" s="5" t="s">
        <v>4075</v>
      </c>
      <c r="O1174" s="5" t="s">
        <v>4074</v>
      </c>
      <c r="P1174" s="5">
        <v>2.59</v>
      </c>
      <c r="Q1174" s="5">
        <v>56.2</v>
      </c>
      <c r="R1174" s="5">
        <v>21.7</v>
      </c>
      <c r="S1174" s="5">
        <v>37.4</v>
      </c>
      <c r="U1174" s="5">
        <v>0.1</v>
      </c>
      <c r="V1174" s="5">
        <v>31.3</v>
      </c>
      <c r="W1174" s="5">
        <v>14.5</v>
      </c>
      <c r="X1174" s="5">
        <v>56.9</v>
      </c>
      <c r="Y1174" s="5">
        <v>4.4000000000000004</v>
      </c>
      <c r="Z1174" s="5">
        <v>65.3</v>
      </c>
      <c r="AA1174" s="5">
        <v>49.4</v>
      </c>
      <c r="AB1174" s="5">
        <v>44.3</v>
      </c>
      <c r="AC1174" s="5">
        <v>32.299999999999997</v>
      </c>
      <c r="AD1174" s="5">
        <v>14.6</v>
      </c>
      <c r="AE1174" s="5">
        <v>95.039932739999998</v>
      </c>
      <c r="AF1174" s="5">
        <v>5.8848256000000002E-2</v>
      </c>
      <c r="AG1174" s="5">
        <v>0.47919293800000001</v>
      </c>
      <c r="AH1174">
        <v>1.2694409419999999</v>
      </c>
      <c r="AI1174">
        <v>56.446225779999999</v>
      </c>
      <c r="AJ1174">
        <v>6.6723695469999997</v>
      </c>
    </row>
    <row r="1175" spans="1:36" x14ac:dyDescent="0.3">
      <c r="A1175">
        <v>146</v>
      </c>
      <c r="B1175">
        <v>58</v>
      </c>
      <c r="C1175">
        <v>215.9</v>
      </c>
      <c r="D1175">
        <v>436.5</v>
      </c>
      <c r="E1175">
        <v>79358</v>
      </c>
      <c r="F1175">
        <v>49220</v>
      </c>
      <c r="G1175" s="5">
        <v>7.1</v>
      </c>
      <c r="H1175" s="5">
        <v>0</v>
      </c>
      <c r="I1175" s="5" t="s">
        <v>34</v>
      </c>
      <c r="J1175" s="5">
        <v>32.700000000000003</v>
      </c>
      <c r="K1175" s="5">
        <v>32.4</v>
      </c>
      <c r="L1175" s="5">
        <v>32.9</v>
      </c>
      <c r="M1175" s="5" t="s">
        <v>1217</v>
      </c>
      <c r="N1175" s="5" t="s">
        <v>3926</v>
      </c>
      <c r="O1175" s="5" t="s">
        <v>4074</v>
      </c>
      <c r="P1175" s="5">
        <v>2.71</v>
      </c>
      <c r="Q1175" s="5">
        <v>56.6</v>
      </c>
      <c r="R1175" s="5">
        <v>18.3</v>
      </c>
      <c r="S1175" s="5">
        <v>37.6</v>
      </c>
      <c r="U1175" s="5">
        <v>5.8</v>
      </c>
      <c r="V1175" s="5">
        <v>34.4</v>
      </c>
      <c r="W1175" s="5">
        <v>14.7</v>
      </c>
      <c r="X1175" s="5">
        <v>73.599999999999994</v>
      </c>
      <c r="Y1175" s="5">
        <v>4</v>
      </c>
      <c r="Z1175" s="5">
        <v>77</v>
      </c>
      <c r="AA1175" s="5">
        <v>69.2</v>
      </c>
      <c r="AB1175" s="5">
        <v>65.099999999999994</v>
      </c>
      <c r="AC1175" s="5">
        <v>16.100000000000001</v>
      </c>
      <c r="AD1175" s="5">
        <v>8.8000000000000007</v>
      </c>
      <c r="AE1175" s="5">
        <v>93.572574090000003</v>
      </c>
      <c r="AF1175" s="5">
        <v>0.79145231500000002</v>
      </c>
      <c r="AG1175" s="5">
        <v>0.63524462100000001</v>
      </c>
      <c r="AH1175">
        <v>1.970299711</v>
      </c>
      <c r="AI1175">
        <v>56.156482009999998</v>
      </c>
      <c r="AJ1175">
        <v>5.1966527200000003</v>
      </c>
    </row>
    <row r="1176" spans="1:36" x14ac:dyDescent="0.3">
      <c r="A1176">
        <v>77</v>
      </c>
      <c r="B1176">
        <v>26</v>
      </c>
      <c r="C1176">
        <v>151.5</v>
      </c>
      <c r="D1176">
        <v>426.1</v>
      </c>
      <c r="E1176">
        <v>58225</v>
      </c>
      <c r="F1176">
        <v>15559</v>
      </c>
      <c r="G1176" s="5">
        <v>12.3</v>
      </c>
      <c r="H1176" s="5">
        <v>64.271482739999996</v>
      </c>
      <c r="I1176" s="5" t="s">
        <v>49</v>
      </c>
      <c r="J1176" s="5">
        <v>39</v>
      </c>
      <c r="K1176" s="5">
        <v>38.200000000000003</v>
      </c>
      <c r="L1176" s="5">
        <v>39.799999999999997</v>
      </c>
      <c r="M1176" s="5" t="s">
        <v>1218</v>
      </c>
      <c r="N1176" s="5" t="s">
        <v>3885</v>
      </c>
      <c r="O1176" s="5" t="s">
        <v>4074</v>
      </c>
      <c r="P1176" s="5">
        <v>2.44</v>
      </c>
      <c r="Q1176" s="5">
        <v>53.2</v>
      </c>
      <c r="R1176" s="5">
        <v>17.600000000000001</v>
      </c>
      <c r="S1176" s="5">
        <v>41.6</v>
      </c>
      <c r="U1176" s="5">
        <v>6.6</v>
      </c>
      <c r="V1176" s="5">
        <v>35.6</v>
      </c>
      <c r="W1176" s="5">
        <v>13.6</v>
      </c>
      <c r="X1176" s="5">
        <v>63.5</v>
      </c>
      <c r="Y1176" s="5">
        <v>4.3</v>
      </c>
      <c r="Z1176" s="5">
        <v>71.2</v>
      </c>
      <c r="AA1176" s="5">
        <v>57</v>
      </c>
      <c r="AB1176" s="5">
        <v>51.5</v>
      </c>
      <c r="AC1176" s="5">
        <v>27.1</v>
      </c>
      <c r="AD1176" s="5">
        <v>13</v>
      </c>
      <c r="AE1176" s="5">
        <v>91.594129229999993</v>
      </c>
      <c r="AF1176" s="5">
        <v>1.410508927</v>
      </c>
      <c r="AG1176" s="5">
        <v>0.21602389</v>
      </c>
      <c r="AH1176">
        <v>1.855263994</v>
      </c>
      <c r="AI1176">
        <v>51.064178130000002</v>
      </c>
      <c r="AJ1176">
        <v>5.625</v>
      </c>
    </row>
    <row r="1177" spans="1:36" x14ac:dyDescent="0.3">
      <c r="A1177">
        <v>67</v>
      </c>
      <c r="B1177">
        <v>30</v>
      </c>
      <c r="C1177">
        <v>196.6</v>
      </c>
      <c r="D1177">
        <v>434.9</v>
      </c>
      <c r="E1177">
        <v>63166</v>
      </c>
      <c r="F1177">
        <v>14236</v>
      </c>
      <c r="G1177" s="5">
        <v>9.3000000000000007</v>
      </c>
      <c r="H1177" s="5">
        <v>0</v>
      </c>
      <c r="I1177" s="5" t="s">
        <v>34</v>
      </c>
      <c r="J1177" s="5">
        <v>40.299999999999997</v>
      </c>
      <c r="K1177" s="5">
        <v>38.9</v>
      </c>
      <c r="L1177" s="5">
        <v>41.6</v>
      </c>
      <c r="M1177" s="5" t="s">
        <v>1219</v>
      </c>
      <c r="N1177" s="5" t="s">
        <v>4076</v>
      </c>
      <c r="O1177" s="5" t="s">
        <v>4074</v>
      </c>
      <c r="P1177" s="5">
        <v>2.4700000000000002</v>
      </c>
      <c r="Q1177" s="5">
        <v>58.9</v>
      </c>
      <c r="R1177" s="5">
        <v>12.4</v>
      </c>
      <c r="S1177" s="5">
        <v>48.4</v>
      </c>
      <c r="U1177" s="5">
        <v>3.7</v>
      </c>
      <c r="V1177" s="5">
        <v>38</v>
      </c>
      <c r="W1177" s="5">
        <v>12.4</v>
      </c>
      <c r="X1177" s="5">
        <v>66.400000000000006</v>
      </c>
      <c r="Y1177" s="5">
        <v>5.0999999999999996</v>
      </c>
      <c r="Z1177" s="5">
        <v>74.099999999999994</v>
      </c>
      <c r="AA1177" s="5">
        <v>57.9</v>
      </c>
      <c r="AB1177" s="5">
        <v>50.7</v>
      </c>
      <c r="AC1177" s="5">
        <v>28.8</v>
      </c>
      <c r="AD1177" s="5">
        <v>12.8</v>
      </c>
      <c r="AE1177" s="5">
        <v>95.106730020000001</v>
      </c>
      <c r="AF1177" s="5">
        <v>0.14183391200000001</v>
      </c>
      <c r="AG1177" s="5">
        <v>0.92192043099999998</v>
      </c>
      <c r="AH1177">
        <v>0.74462804100000002</v>
      </c>
      <c r="AI1177">
        <v>56.420644709999998</v>
      </c>
      <c r="AJ1177">
        <v>9.9667774090000005</v>
      </c>
    </row>
    <row r="1178" spans="1:36" x14ac:dyDescent="0.3">
      <c r="A1178">
        <v>28</v>
      </c>
      <c r="B1178">
        <v>15</v>
      </c>
      <c r="C1178">
        <v>152.19999999999999</v>
      </c>
      <c r="D1178">
        <v>280.89999999999998</v>
      </c>
      <c r="E1178">
        <v>59701</v>
      </c>
      <c r="F1178">
        <v>7444</v>
      </c>
      <c r="G1178" s="5">
        <v>8.4</v>
      </c>
      <c r="H1178" s="5">
        <v>0</v>
      </c>
      <c r="I1178" s="5" t="s">
        <v>49</v>
      </c>
      <c r="J1178" s="5">
        <v>43.4</v>
      </c>
      <c r="K1178" s="5">
        <v>42.6</v>
      </c>
      <c r="L1178" s="5">
        <v>44.8</v>
      </c>
      <c r="M1178" s="5" t="s">
        <v>1220</v>
      </c>
      <c r="N1178" s="5" t="s">
        <v>4077</v>
      </c>
      <c r="O1178" s="5" t="s">
        <v>4074</v>
      </c>
      <c r="P1178" s="5">
        <v>2.4300000000000002</v>
      </c>
      <c r="Q1178" s="5">
        <v>67.400000000000006</v>
      </c>
      <c r="R1178" s="5">
        <v>19.899999999999999</v>
      </c>
      <c r="S1178" s="5">
        <v>41.2</v>
      </c>
      <c r="U1178" s="5">
        <v>0.8</v>
      </c>
      <c r="V1178" s="5">
        <v>34.700000000000003</v>
      </c>
      <c r="W1178" s="5">
        <v>12.8</v>
      </c>
      <c r="X1178" s="5">
        <v>65</v>
      </c>
      <c r="Y1178" s="5">
        <v>4.0999999999999996</v>
      </c>
      <c r="Z1178" s="5">
        <v>73.099999999999994</v>
      </c>
      <c r="AA1178" s="5">
        <v>55.7</v>
      </c>
      <c r="AB1178" s="5">
        <v>45.6</v>
      </c>
      <c r="AC1178" s="5">
        <v>29.5</v>
      </c>
      <c r="AD1178" s="5">
        <v>12.6</v>
      </c>
      <c r="AE1178" s="5">
        <v>98.934845760000002</v>
      </c>
      <c r="AF1178" s="5">
        <v>0.19366440700000001</v>
      </c>
      <c r="AG1178" s="5">
        <v>0.124498548</v>
      </c>
      <c r="AH1178">
        <v>0.26283026700000001</v>
      </c>
      <c r="AI1178">
        <v>64.131169709999995</v>
      </c>
      <c r="AJ1178">
        <v>5.3333333329999997</v>
      </c>
    </row>
    <row r="1179" spans="1:36" x14ac:dyDescent="0.3">
      <c r="A1179">
        <v>191</v>
      </c>
      <c r="B1179">
        <v>81</v>
      </c>
      <c r="C1179">
        <v>169</v>
      </c>
      <c r="D1179">
        <v>409.3</v>
      </c>
      <c r="E1179">
        <v>48624</v>
      </c>
      <c r="F1179">
        <v>40315</v>
      </c>
      <c r="G1179" s="5">
        <v>14</v>
      </c>
      <c r="H1179" s="5">
        <v>0</v>
      </c>
      <c r="I1179" s="5" t="s">
        <v>36</v>
      </c>
      <c r="J1179" s="5">
        <v>38.200000000000003</v>
      </c>
      <c r="K1179" s="5">
        <v>37.1</v>
      </c>
      <c r="L1179" s="5">
        <v>39.4</v>
      </c>
      <c r="M1179" s="5" t="s">
        <v>1221</v>
      </c>
      <c r="N1179" s="5" t="s">
        <v>4004</v>
      </c>
      <c r="O1179" s="5" t="s">
        <v>4074</v>
      </c>
      <c r="P1179" s="5">
        <v>2.61</v>
      </c>
      <c r="Q1179" s="5">
        <v>49.6</v>
      </c>
      <c r="R1179" s="5">
        <v>21.6</v>
      </c>
      <c r="S1179" s="5">
        <v>31.2</v>
      </c>
      <c r="U1179" s="5">
        <v>4.4000000000000004</v>
      </c>
      <c r="V1179" s="5">
        <v>31.7</v>
      </c>
      <c r="W1179" s="5">
        <v>14.6</v>
      </c>
      <c r="X1179" s="5">
        <v>59.2</v>
      </c>
      <c r="Y1179" s="5">
        <v>7.8</v>
      </c>
      <c r="Z1179" s="5">
        <v>59</v>
      </c>
      <c r="AB1179" s="5">
        <v>39.6</v>
      </c>
      <c r="AC1179" s="5">
        <v>34</v>
      </c>
      <c r="AD1179" s="5">
        <v>18.3</v>
      </c>
      <c r="AE1179" s="5">
        <v>73.851061220000005</v>
      </c>
      <c r="AF1179" s="5">
        <v>0.48337627300000002</v>
      </c>
      <c r="AG1179" s="5">
        <v>0.59624585900000004</v>
      </c>
      <c r="AH1179">
        <v>1.376518219</v>
      </c>
      <c r="AI1179">
        <v>49.50424005</v>
      </c>
      <c r="AJ1179">
        <v>6.7516967000000001</v>
      </c>
    </row>
    <row r="1180" spans="1:36" x14ac:dyDescent="0.3">
      <c r="A1180">
        <v>72</v>
      </c>
      <c r="B1180">
        <v>31</v>
      </c>
      <c r="C1180">
        <v>159.5</v>
      </c>
      <c r="D1180">
        <v>392.1</v>
      </c>
      <c r="E1180">
        <v>45721</v>
      </c>
      <c r="F1180">
        <v>13383</v>
      </c>
      <c r="G1180" s="5">
        <v>14.3</v>
      </c>
      <c r="H1180" s="5">
        <v>0</v>
      </c>
      <c r="I1180" s="5" t="s">
        <v>107</v>
      </c>
      <c r="J1180" s="5">
        <v>42.9</v>
      </c>
      <c r="K1180" s="5">
        <v>41.6</v>
      </c>
      <c r="L1180" s="5">
        <v>44.7</v>
      </c>
      <c r="M1180" s="5" t="s">
        <v>1222</v>
      </c>
      <c r="N1180" s="5" t="s">
        <v>4078</v>
      </c>
      <c r="O1180" s="5" t="s">
        <v>4074</v>
      </c>
      <c r="P1180" s="5">
        <v>2.35</v>
      </c>
      <c r="Q1180" s="5">
        <v>52.9</v>
      </c>
      <c r="R1180" s="5">
        <v>13.3</v>
      </c>
      <c r="S1180" s="5">
        <v>39.200000000000003</v>
      </c>
      <c r="U1180" s="5">
        <v>1.8</v>
      </c>
      <c r="V1180" s="5">
        <v>29.9</v>
      </c>
      <c r="W1180" s="5">
        <v>14.1</v>
      </c>
      <c r="X1180" s="5">
        <v>55</v>
      </c>
      <c r="Y1180" s="5">
        <v>6.8</v>
      </c>
      <c r="Z1180" s="5">
        <v>67.099999999999994</v>
      </c>
      <c r="AA1180" s="5">
        <v>47</v>
      </c>
      <c r="AB1180" s="5">
        <v>40.1</v>
      </c>
      <c r="AC1180" s="5">
        <v>37.799999999999997</v>
      </c>
      <c r="AD1180" s="5">
        <v>16.100000000000001</v>
      </c>
      <c r="AE1180" s="5">
        <v>91.922622559999994</v>
      </c>
      <c r="AF1180" s="5">
        <v>0.36178381599999998</v>
      </c>
      <c r="AG1180" s="5">
        <v>0.243650325</v>
      </c>
      <c r="AH1180">
        <v>4.2823390430000003</v>
      </c>
      <c r="AI1180">
        <v>52.804606239999998</v>
      </c>
      <c r="AJ1180">
        <v>7.3729142410000001</v>
      </c>
    </row>
    <row r="1181" spans="1:36" x14ac:dyDescent="0.3">
      <c r="A1181">
        <v>37</v>
      </c>
      <c r="B1181">
        <v>13</v>
      </c>
      <c r="C1181">
        <v>163</v>
      </c>
      <c r="D1181">
        <v>484.2</v>
      </c>
      <c r="E1181">
        <v>44427</v>
      </c>
      <c r="F1181">
        <v>4741</v>
      </c>
      <c r="G1181" s="5">
        <v>10.9</v>
      </c>
      <c r="H1181" s="5">
        <v>0</v>
      </c>
      <c r="I1181" s="5" t="s">
        <v>39</v>
      </c>
      <c r="J1181" s="5">
        <v>49.6</v>
      </c>
      <c r="K1181" s="5">
        <v>48.1</v>
      </c>
      <c r="L1181" s="5">
        <v>50.1</v>
      </c>
      <c r="M1181" s="5" t="s">
        <v>1223</v>
      </c>
      <c r="N1181" s="5" t="s">
        <v>4079</v>
      </c>
      <c r="O1181" s="5" t="s">
        <v>4074</v>
      </c>
      <c r="P1181" s="5">
        <v>2.15</v>
      </c>
      <c r="Q1181" s="5">
        <v>55.9</v>
      </c>
      <c r="R1181" s="5">
        <v>15.7</v>
      </c>
      <c r="S1181" s="5">
        <v>7.1</v>
      </c>
      <c r="T1181" s="5">
        <v>72.7</v>
      </c>
      <c r="U1181" s="5">
        <v>4.5</v>
      </c>
      <c r="V1181" s="5">
        <v>30.8</v>
      </c>
      <c r="W1181" s="5">
        <v>13.1</v>
      </c>
      <c r="X1181" s="5">
        <v>59.2</v>
      </c>
      <c r="Y1181" s="5">
        <v>3.3</v>
      </c>
      <c r="Z1181" s="5">
        <v>65.099999999999994</v>
      </c>
      <c r="AA1181" s="5">
        <v>41.6</v>
      </c>
      <c r="AB1181" s="5">
        <v>34</v>
      </c>
      <c r="AC1181" s="5">
        <v>40.700000000000003</v>
      </c>
      <c r="AD1181" s="5">
        <v>16.5</v>
      </c>
      <c r="AE1181" s="5">
        <v>96.464961529999997</v>
      </c>
      <c r="AF1181" s="5">
        <v>0.24953212699999999</v>
      </c>
      <c r="AG1181" s="5">
        <v>0.33270950300000002</v>
      </c>
      <c r="AH1181">
        <v>0.51985859800000001</v>
      </c>
      <c r="AI1181">
        <v>48.762603120000001</v>
      </c>
      <c r="AJ1181">
        <v>11.203814059999999</v>
      </c>
    </row>
    <row r="1182" spans="1:36" x14ac:dyDescent="0.3">
      <c r="A1182">
        <v>49</v>
      </c>
      <c r="B1182">
        <v>19</v>
      </c>
      <c r="C1182">
        <v>147.80000000000001</v>
      </c>
      <c r="D1182">
        <v>412.7</v>
      </c>
      <c r="E1182">
        <v>51434</v>
      </c>
      <c r="F1182">
        <v>8585</v>
      </c>
      <c r="G1182" s="5">
        <v>9.6999999999999993</v>
      </c>
      <c r="H1182" s="5">
        <v>0</v>
      </c>
      <c r="I1182" s="5" t="s">
        <v>42</v>
      </c>
      <c r="J1182" s="5">
        <v>44.6</v>
      </c>
      <c r="K1182" s="5">
        <v>42.9</v>
      </c>
      <c r="L1182" s="5">
        <v>45.8</v>
      </c>
      <c r="M1182" s="5" t="s">
        <v>1224</v>
      </c>
      <c r="N1182" s="5" t="s">
        <v>3604</v>
      </c>
      <c r="O1182" s="5" t="s">
        <v>4074</v>
      </c>
      <c r="P1182" s="5">
        <v>2.34</v>
      </c>
      <c r="Q1182" s="5">
        <v>54.1</v>
      </c>
      <c r="R1182" s="5">
        <v>29.1</v>
      </c>
      <c r="S1182" s="5">
        <v>44.1</v>
      </c>
      <c r="U1182" s="5">
        <v>3.4</v>
      </c>
      <c r="V1182" s="5">
        <v>36.1</v>
      </c>
      <c r="W1182" s="5">
        <v>16.5</v>
      </c>
      <c r="X1182" s="5">
        <v>63.8</v>
      </c>
      <c r="Y1182" s="5">
        <v>3.6</v>
      </c>
      <c r="Z1182" s="5">
        <v>76.900000000000006</v>
      </c>
      <c r="AB1182" s="5">
        <v>46.5</v>
      </c>
      <c r="AC1182" s="5">
        <v>30.5</v>
      </c>
      <c r="AD1182" s="5">
        <v>12.2</v>
      </c>
      <c r="AE1182" s="5">
        <v>97.360465120000001</v>
      </c>
      <c r="AF1182" s="5">
        <v>4.6511627999999999E-2</v>
      </c>
      <c r="AG1182" s="5">
        <v>0</v>
      </c>
      <c r="AH1182">
        <v>1.8023255810000001</v>
      </c>
      <c r="AI1182">
        <v>48.39682105</v>
      </c>
      <c r="AJ1182">
        <v>6.8196721309999999</v>
      </c>
    </row>
    <row r="1183" spans="1:36" x14ac:dyDescent="0.3">
      <c r="A1183">
        <v>435</v>
      </c>
      <c r="B1183">
        <v>159</v>
      </c>
      <c r="C1183">
        <v>156.1</v>
      </c>
      <c r="D1183">
        <v>438.5</v>
      </c>
      <c r="E1183">
        <v>57192</v>
      </c>
      <c r="F1183">
        <v>97121</v>
      </c>
      <c r="G1183" s="5">
        <v>10.8</v>
      </c>
      <c r="H1183" s="5">
        <v>175.03938389999999</v>
      </c>
      <c r="I1183" s="5" t="s">
        <v>49</v>
      </c>
      <c r="J1183" s="5">
        <v>36.700000000000003</v>
      </c>
      <c r="K1183" s="5">
        <v>35.200000000000003</v>
      </c>
      <c r="L1183" s="5">
        <v>38.200000000000003</v>
      </c>
      <c r="M1183" s="5" t="s">
        <v>1225</v>
      </c>
      <c r="N1183" s="5" t="s">
        <v>4080</v>
      </c>
      <c r="O1183" s="5" t="s">
        <v>4074</v>
      </c>
      <c r="P1183" s="5">
        <v>2.5099999999999998</v>
      </c>
      <c r="Q1183" s="5">
        <v>53.3</v>
      </c>
      <c r="R1183" s="5">
        <v>13.6</v>
      </c>
      <c r="S1183" s="5">
        <v>36</v>
      </c>
      <c r="U1183" s="5">
        <v>6.4</v>
      </c>
      <c r="V1183" s="5">
        <v>26.3</v>
      </c>
      <c r="W1183" s="5">
        <v>17.8</v>
      </c>
      <c r="X1183" s="5">
        <v>61.3</v>
      </c>
      <c r="Y1183" s="5">
        <v>5</v>
      </c>
      <c r="Z1183" s="5">
        <v>74.599999999999994</v>
      </c>
      <c r="AB1183" s="5">
        <v>47.9</v>
      </c>
      <c r="AC1183" s="5">
        <v>27.8</v>
      </c>
      <c r="AD1183" s="5">
        <v>12.2</v>
      </c>
      <c r="AE1183" s="5">
        <v>87.859291010000007</v>
      </c>
      <c r="AF1183" s="5">
        <v>2.9099558839999999</v>
      </c>
      <c r="AG1183" s="5">
        <v>1.1652398070000001</v>
      </c>
      <c r="AH1183">
        <v>3.984030347</v>
      </c>
      <c r="AI1183">
        <v>51.758996089999997</v>
      </c>
      <c r="AJ1183">
        <v>5.0536693230000003</v>
      </c>
    </row>
    <row r="1184" spans="1:36" x14ac:dyDescent="0.3">
      <c r="A1184">
        <v>73</v>
      </c>
      <c r="B1184">
        <v>27</v>
      </c>
      <c r="C1184">
        <v>143.30000000000001</v>
      </c>
      <c r="D1184">
        <v>365.9</v>
      </c>
      <c r="E1184">
        <v>63575</v>
      </c>
      <c r="F1184">
        <v>18722</v>
      </c>
      <c r="G1184" s="5">
        <v>9</v>
      </c>
      <c r="H1184" s="5">
        <v>0</v>
      </c>
      <c r="I1184" s="5" t="s">
        <v>34</v>
      </c>
      <c r="J1184" s="5">
        <v>38.1</v>
      </c>
      <c r="K1184" s="5">
        <v>37.6</v>
      </c>
      <c r="L1184" s="5">
        <v>39.1</v>
      </c>
      <c r="M1184" s="5" t="s">
        <v>1226</v>
      </c>
      <c r="N1184" s="5" t="s">
        <v>3140</v>
      </c>
      <c r="O1184" s="5" t="s">
        <v>4074</v>
      </c>
      <c r="P1184" s="5">
        <v>2.68</v>
      </c>
      <c r="Q1184" s="5">
        <v>61.4</v>
      </c>
      <c r="R1184" s="5">
        <v>14</v>
      </c>
      <c r="S1184" s="5">
        <v>55.2</v>
      </c>
      <c r="T1184" s="5">
        <v>25.7</v>
      </c>
      <c r="U1184" s="5">
        <v>5.0999999999999996</v>
      </c>
      <c r="V1184" s="5">
        <v>31.5</v>
      </c>
      <c r="W1184" s="5">
        <v>15.7</v>
      </c>
      <c r="X1184" s="5">
        <v>63</v>
      </c>
      <c r="Y1184" s="5">
        <v>6.4</v>
      </c>
      <c r="Z1184" s="5">
        <v>77.599999999999994</v>
      </c>
      <c r="AB1184" s="5">
        <v>51.4</v>
      </c>
      <c r="AC1184" s="5">
        <v>24.9</v>
      </c>
      <c r="AD1184" s="5">
        <v>10.6</v>
      </c>
      <c r="AE1184" s="5">
        <v>96.538545529999993</v>
      </c>
      <c r="AF1184" s="5">
        <v>0.14741209899999999</v>
      </c>
      <c r="AG1184" s="5">
        <v>0.41493775900000002</v>
      </c>
      <c r="AH1184">
        <v>0.54051102900000003</v>
      </c>
      <c r="AI1184">
        <v>61.144622630000001</v>
      </c>
      <c r="AJ1184">
        <v>6.3942690369999999</v>
      </c>
    </row>
    <row r="1185" spans="1:36" x14ac:dyDescent="0.3">
      <c r="A1185">
        <v>367</v>
      </c>
      <c r="B1185">
        <v>139</v>
      </c>
      <c r="C1185">
        <v>168.2</v>
      </c>
      <c r="D1185">
        <v>451</v>
      </c>
      <c r="E1185">
        <v>57427</v>
      </c>
      <c r="F1185">
        <v>82178</v>
      </c>
      <c r="G1185" s="5">
        <v>10.4</v>
      </c>
      <c r="H1185" s="5">
        <v>462.41086419999999</v>
      </c>
      <c r="I1185" s="5" t="s">
        <v>49</v>
      </c>
      <c r="J1185" s="5">
        <v>36</v>
      </c>
      <c r="K1185" s="5">
        <v>35.4</v>
      </c>
      <c r="L1185" s="5">
        <v>37.1</v>
      </c>
      <c r="M1185" s="5" t="s">
        <v>1227</v>
      </c>
      <c r="N1185" s="5" t="s">
        <v>4081</v>
      </c>
      <c r="O1185" s="5" t="s">
        <v>4074</v>
      </c>
      <c r="P1185" s="5">
        <v>2.44</v>
      </c>
      <c r="Q1185" s="5">
        <v>50.6</v>
      </c>
      <c r="R1185" s="5">
        <v>17.3</v>
      </c>
      <c r="S1185" s="5">
        <v>33</v>
      </c>
      <c r="U1185" s="5">
        <v>5.4</v>
      </c>
      <c r="V1185" s="5">
        <v>27.5</v>
      </c>
      <c r="W1185" s="5">
        <v>14.5</v>
      </c>
      <c r="X1185" s="5">
        <v>65.7</v>
      </c>
      <c r="Y1185" s="5">
        <v>5.0999999999999996</v>
      </c>
      <c r="Z1185" s="5">
        <v>69.599999999999994</v>
      </c>
      <c r="AA1185" s="5">
        <v>56.1</v>
      </c>
      <c r="AB1185" s="5">
        <v>50.2</v>
      </c>
      <c r="AC1185" s="5">
        <v>26.8</v>
      </c>
      <c r="AD1185" s="5">
        <v>13.4</v>
      </c>
      <c r="AE1185" s="5">
        <v>92.551024229999996</v>
      </c>
      <c r="AF1185" s="5">
        <v>1.114846709</v>
      </c>
      <c r="AG1185" s="5">
        <v>0.94736973700000005</v>
      </c>
      <c r="AH1185">
        <v>1.2610766019999999</v>
      </c>
      <c r="AI1185">
        <v>47.12271638</v>
      </c>
      <c r="AJ1185">
        <v>5.3405405410000002</v>
      </c>
    </row>
    <row r="1186" spans="1:36" x14ac:dyDescent="0.3">
      <c r="A1186">
        <v>16</v>
      </c>
      <c r="B1186">
        <v>7</v>
      </c>
      <c r="C1186">
        <v>180.6</v>
      </c>
      <c r="D1186">
        <v>436.8</v>
      </c>
      <c r="E1186">
        <v>45251</v>
      </c>
      <c r="F1186">
        <v>2542</v>
      </c>
      <c r="G1186" s="5">
        <v>14.7</v>
      </c>
      <c r="H1186" s="5">
        <v>0</v>
      </c>
      <c r="I1186" s="5" t="s">
        <v>107</v>
      </c>
      <c r="J1186" s="5">
        <v>43</v>
      </c>
      <c r="K1186" s="5">
        <v>41.4</v>
      </c>
      <c r="L1186" s="5">
        <v>44.3</v>
      </c>
      <c r="M1186" s="5" t="s">
        <v>1228</v>
      </c>
      <c r="N1186" s="5" t="s">
        <v>4082</v>
      </c>
      <c r="O1186" s="5" t="s">
        <v>4074</v>
      </c>
      <c r="P1186" s="5">
        <v>2.15</v>
      </c>
      <c r="Q1186" s="5">
        <v>55.4</v>
      </c>
      <c r="R1186" s="5">
        <v>22.6</v>
      </c>
      <c r="S1186" s="5">
        <v>40</v>
      </c>
      <c r="U1186" s="5">
        <v>3</v>
      </c>
      <c r="V1186" s="5">
        <v>28.1</v>
      </c>
      <c r="W1186" s="5">
        <v>17.5</v>
      </c>
      <c r="Y1186" s="5">
        <v>1.6</v>
      </c>
      <c r="Z1186" s="5">
        <v>67.900000000000006</v>
      </c>
      <c r="AA1186" s="5">
        <v>45.6</v>
      </c>
      <c r="AB1186" s="5">
        <v>38</v>
      </c>
      <c r="AC1186" s="5">
        <v>34.700000000000003</v>
      </c>
      <c r="AD1186" s="5">
        <v>13.3</v>
      </c>
      <c r="AE1186" s="5">
        <v>93.203497619999993</v>
      </c>
      <c r="AF1186" s="5">
        <v>0.27821939600000001</v>
      </c>
      <c r="AG1186" s="5">
        <v>0.63593004799999997</v>
      </c>
      <c r="AH1186">
        <v>0.75516693199999996</v>
      </c>
      <c r="AI1186">
        <v>52.153110050000002</v>
      </c>
      <c r="AJ1186">
        <v>6.0422960730000002</v>
      </c>
    </row>
    <row r="1187" spans="1:36" x14ac:dyDescent="0.3">
      <c r="A1187">
        <v>158</v>
      </c>
      <c r="B1187">
        <v>61</v>
      </c>
      <c r="C1187">
        <v>152</v>
      </c>
      <c r="D1187">
        <v>411.3</v>
      </c>
      <c r="E1187">
        <v>55354</v>
      </c>
      <c r="F1187">
        <v>29228</v>
      </c>
      <c r="G1187" s="5">
        <v>10.8</v>
      </c>
      <c r="H1187" s="5">
        <v>1402.7644720000001</v>
      </c>
      <c r="I1187" s="5" t="s">
        <v>49</v>
      </c>
      <c r="J1187" s="5">
        <v>43.6</v>
      </c>
      <c r="K1187" s="5">
        <v>42.3</v>
      </c>
      <c r="L1187" s="5">
        <v>44.6</v>
      </c>
      <c r="M1187" s="5" t="s">
        <v>1229</v>
      </c>
      <c r="N1187" s="5" t="s">
        <v>3654</v>
      </c>
      <c r="O1187" s="5" t="s">
        <v>4074</v>
      </c>
      <c r="P1187" s="5">
        <v>2.38</v>
      </c>
      <c r="Q1187" s="5">
        <v>56.3</v>
      </c>
      <c r="R1187" s="5">
        <v>12.4</v>
      </c>
      <c r="S1187" s="5">
        <v>29.1</v>
      </c>
      <c r="T1187" s="5">
        <v>53.2</v>
      </c>
      <c r="U1187" s="5">
        <v>5.3</v>
      </c>
      <c r="V1187" s="5">
        <v>28.5</v>
      </c>
      <c r="W1187" s="5">
        <v>17.5</v>
      </c>
      <c r="X1187" s="5">
        <v>64.5</v>
      </c>
      <c r="Y1187" s="5">
        <v>3.8</v>
      </c>
      <c r="Z1187" s="5">
        <v>71.400000000000006</v>
      </c>
      <c r="AA1187" s="5">
        <v>54.9</v>
      </c>
      <c r="AB1187" s="5">
        <v>44.4</v>
      </c>
      <c r="AC1187" s="5">
        <v>30.5</v>
      </c>
      <c r="AD1187" s="5">
        <v>13.1</v>
      </c>
      <c r="AE1187" s="5">
        <v>94.780058650000001</v>
      </c>
      <c r="AF1187" s="5">
        <v>0.81421424899999995</v>
      </c>
      <c r="AG1187" s="5">
        <v>0.60031050500000005</v>
      </c>
      <c r="AH1187">
        <v>1.28687252</v>
      </c>
      <c r="AI1187">
        <v>54.584672640000001</v>
      </c>
      <c r="AJ1187">
        <v>5.7014011919999996</v>
      </c>
    </row>
    <row r="1188" spans="1:36" x14ac:dyDescent="0.3">
      <c r="A1188">
        <v>54</v>
      </c>
      <c r="B1188">
        <v>20</v>
      </c>
      <c r="C1188">
        <v>141.5</v>
      </c>
      <c r="D1188">
        <v>416.9</v>
      </c>
      <c r="E1188">
        <v>49713</v>
      </c>
      <c r="F1188">
        <v>8812</v>
      </c>
      <c r="G1188" s="5">
        <v>13</v>
      </c>
      <c r="H1188" s="5">
        <v>0</v>
      </c>
      <c r="I1188" s="5" t="s">
        <v>36</v>
      </c>
      <c r="J1188" s="5">
        <v>47.9</v>
      </c>
      <c r="K1188" s="5">
        <v>46.2</v>
      </c>
      <c r="L1188" s="5">
        <v>49.6</v>
      </c>
      <c r="M1188" s="5" t="s">
        <v>1230</v>
      </c>
      <c r="N1188" s="5" t="s">
        <v>3709</v>
      </c>
      <c r="O1188" s="5" t="s">
        <v>4074</v>
      </c>
      <c r="P1188" s="5">
        <v>2.2999999999999998</v>
      </c>
      <c r="Q1188" s="5">
        <v>55</v>
      </c>
      <c r="R1188" s="5">
        <v>7.1</v>
      </c>
      <c r="S1188" s="5">
        <v>52.4</v>
      </c>
      <c r="U1188" s="5">
        <v>0</v>
      </c>
      <c r="V1188" s="5">
        <v>30.8</v>
      </c>
      <c r="W1188" s="5">
        <v>14.7</v>
      </c>
      <c r="X1188" s="5">
        <v>57.3</v>
      </c>
      <c r="Y1188" s="5">
        <v>2.4</v>
      </c>
      <c r="Z1188" s="5">
        <v>62.6</v>
      </c>
      <c r="AA1188" s="5">
        <v>43.1</v>
      </c>
      <c r="AB1188" s="5">
        <v>37.200000000000003</v>
      </c>
      <c r="AC1188" s="5">
        <v>37</v>
      </c>
      <c r="AD1188" s="5">
        <v>16.399999999999999</v>
      </c>
      <c r="AE1188" s="5">
        <v>94.251428570000002</v>
      </c>
      <c r="AF1188" s="5">
        <v>3.4285714000000002E-2</v>
      </c>
      <c r="AG1188" s="5">
        <v>0.43428571399999999</v>
      </c>
      <c r="AH1188">
        <v>2.331428571</v>
      </c>
      <c r="AI1188">
        <v>48.430015969999999</v>
      </c>
      <c r="AJ1188">
        <v>9.7087378639999997</v>
      </c>
    </row>
    <row r="1189" spans="1:36" x14ac:dyDescent="0.3">
      <c r="A1189">
        <v>173</v>
      </c>
      <c r="B1189">
        <v>65</v>
      </c>
      <c r="C1189">
        <v>168.7</v>
      </c>
      <c r="D1189">
        <v>458.1</v>
      </c>
      <c r="E1189">
        <v>54716</v>
      </c>
      <c r="F1189">
        <v>30009</v>
      </c>
      <c r="G1189" s="5">
        <v>9.9</v>
      </c>
      <c r="H1189" s="5">
        <v>1499.550135</v>
      </c>
      <c r="I1189" s="5" t="s">
        <v>49</v>
      </c>
      <c r="J1189" s="5">
        <v>42.2</v>
      </c>
      <c r="K1189" s="5">
        <v>42</v>
      </c>
      <c r="L1189" s="5">
        <v>42.5</v>
      </c>
      <c r="M1189" s="5" t="s">
        <v>1231</v>
      </c>
      <c r="N1189" s="5" t="s">
        <v>3236</v>
      </c>
      <c r="O1189" s="5" t="s">
        <v>4074</v>
      </c>
      <c r="P1189" s="5">
        <v>2.2799999999999998</v>
      </c>
      <c r="Q1189" s="5">
        <v>56.9</v>
      </c>
      <c r="R1189" s="5">
        <v>5.5</v>
      </c>
      <c r="S1189" s="5">
        <v>37.1</v>
      </c>
      <c r="T1189" s="5">
        <v>50.2</v>
      </c>
      <c r="U1189" s="5">
        <v>7.2</v>
      </c>
      <c r="V1189" s="5">
        <v>27.2</v>
      </c>
      <c r="W1189" s="5">
        <v>19.3</v>
      </c>
      <c r="X1189" s="5">
        <v>60.2</v>
      </c>
      <c r="Y1189" s="5">
        <v>3.4</v>
      </c>
      <c r="Z1189" s="5">
        <v>73.900000000000006</v>
      </c>
      <c r="AA1189" s="5">
        <v>56.9</v>
      </c>
      <c r="AB1189" s="5">
        <v>47.8</v>
      </c>
      <c r="AC1189" s="5">
        <v>29.3</v>
      </c>
      <c r="AD1189" s="5">
        <v>12.7</v>
      </c>
      <c r="AE1189" s="5">
        <v>93.671396869999995</v>
      </c>
      <c r="AF1189" s="5">
        <v>0.81041092199999998</v>
      </c>
      <c r="AG1189" s="5">
        <v>0.76333310899999995</v>
      </c>
      <c r="AH1189">
        <v>1.6880758629999999</v>
      </c>
      <c r="AI1189">
        <v>53.283510890000002</v>
      </c>
      <c r="AJ1189">
        <v>4.3123725889999998</v>
      </c>
    </row>
    <row r="1190" spans="1:36" x14ac:dyDescent="0.3">
      <c r="A1190">
        <v>33</v>
      </c>
      <c r="B1190">
        <v>11</v>
      </c>
      <c r="C1190">
        <v>126.9</v>
      </c>
      <c r="D1190">
        <v>352</v>
      </c>
      <c r="E1190">
        <v>77222</v>
      </c>
      <c r="F1190">
        <v>9899</v>
      </c>
      <c r="G1190" s="5">
        <v>6.8</v>
      </c>
      <c r="H1190" s="5">
        <v>0</v>
      </c>
      <c r="I1190" s="5" t="s">
        <v>34</v>
      </c>
      <c r="J1190" s="5">
        <v>38.1</v>
      </c>
      <c r="K1190" s="5">
        <v>36.9</v>
      </c>
      <c r="L1190" s="5">
        <v>39.799999999999997</v>
      </c>
      <c r="M1190" s="5" t="s">
        <v>1232</v>
      </c>
      <c r="N1190" s="5" t="s">
        <v>4083</v>
      </c>
      <c r="O1190" s="5" t="s">
        <v>4074</v>
      </c>
      <c r="P1190" s="5">
        <v>2.74</v>
      </c>
      <c r="Q1190" s="5">
        <v>62.1</v>
      </c>
      <c r="R1190" s="5">
        <v>30.2</v>
      </c>
      <c r="S1190" s="5">
        <v>21.3</v>
      </c>
      <c r="U1190" s="5">
        <v>6.6</v>
      </c>
      <c r="V1190" s="5">
        <v>35.200000000000003</v>
      </c>
      <c r="W1190" s="5">
        <v>17</v>
      </c>
      <c r="X1190" s="5">
        <v>69.7</v>
      </c>
      <c r="Y1190" s="5">
        <v>5.4</v>
      </c>
      <c r="Z1190" s="5">
        <v>76.099999999999994</v>
      </c>
      <c r="AA1190" s="5">
        <v>65.400000000000006</v>
      </c>
      <c r="AB1190" s="5">
        <v>54.3</v>
      </c>
      <c r="AC1190" s="5">
        <v>18.2</v>
      </c>
      <c r="AD1190" s="5">
        <v>8.6</v>
      </c>
      <c r="AE1190" s="5">
        <v>95.690422060000003</v>
      </c>
      <c r="AF1190" s="5">
        <v>0</v>
      </c>
      <c r="AG1190" s="5">
        <v>0.52387071299999999</v>
      </c>
      <c r="AH1190">
        <v>0.118612237</v>
      </c>
      <c r="AI1190">
        <v>64.532155669999995</v>
      </c>
      <c r="AJ1190">
        <v>5.14813016</v>
      </c>
    </row>
    <row r="1191" spans="1:36" x14ac:dyDescent="0.3">
      <c r="A1191">
        <v>155</v>
      </c>
      <c r="B1191">
        <v>49</v>
      </c>
      <c r="C1191">
        <v>141.1</v>
      </c>
      <c r="D1191">
        <v>403.5</v>
      </c>
      <c r="E1191">
        <v>72604</v>
      </c>
      <c r="F1191">
        <v>44626</v>
      </c>
      <c r="G1191" s="5">
        <v>9.8000000000000007</v>
      </c>
      <c r="H1191" s="5">
        <v>0</v>
      </c>
      <c r="I1191" s="5" t="s">
        <v>34</v>
      </c>
      <c r="J1191" s="5">
        <v>33.6</v>
      </c>
      <c r="K1191" s="5">
        <v>33.9</v>
      </c>
      <c r="L1191" s="5">
        <v>33.4</v>
      </c>
      <c r="M1191" s="5" t="s">
        <v>1233</v>
      </c>
      <c r="N1191" s="5" t="s">
        <v>4084</v>
      </c>
      <c r="O1191" s="5" t="s">
        <v>4074</v>
      </c>
      <c r="P1191" s="5">
        <v>2.64</v>
      </c>
      <c r="Q1191" s="5">
        <v>55.2</v>
      </c>
      <c r="R1191" s="5">
        <v>16.899999999999999</v>
      </c>
      <c r="S1191" s="5">
        <v>35.5</v>
      </c>
      <c r="U1191" s="5">
        <v>4</v>
      </c>
      <c r="V1191" s="5">
        <v>35.4</v>
      </c>
      <c r="W1191" s="5">
        <v>13.8</v>
      </c>
      <c r="X1191" s="5">
        <v>68.400000000000006</v>
      </c>
      <c r="Y1191" s="5">
        <v>5.4</v>
      </c>
      <c r="Z1191" s="5">
        <v>74.2</v>
      </c>
      <c r="AA1191" s="5">
        <v>62.7</v>
      </c>
      <c r="AB1191" s="5">
        <v>59</v>
      </c>
      <c r="AC1191" s="5">
        <v>21.9</v>
      </c>
      <c r="AD1191" s="5">
        <v>11.3</v>
      </c>
      <c r="AE1191" s="5">
        <v>92.133476279999996</v>
      </c>
      <c r="AF1191" s="5">
        <v>0.86661306199999999</v>
      </c>
      <c r="AG1191" s="5">
        <v>0.85767890599999996</v>
      </c>
      <c r="AH1191">
        <v>1.6840882690000001</v>
      </c>
      <c r="AI1191">
        <v>54.385754540000001</v>
      </c>
      <c r="AJ1191">
        <v>8.9297755510000005</v>
      </c>
    </row>
    <row r="1192" spans="1:36" x14ac:dyDescent="0.3">
      <c r="A1192">
        <v>83</v>
      </c>
      <c r="B1192">
        <v>23</v>
      </c>
      <c r="C1192">
        <v>136.9</v>
      </c>
      <c r="D1192">
        <v>402.7</v>
      </c>
      <c r="E1192">
        <v>75348</v>
      </c>
      <c r="F1192">
        <v>23125</v>
      </c>
      <c r="G1192" s="5">
        <v>7.7</v>
      </c>
      <c r="H1192" s="5">
        <v>0</v>
      </c>
      <c r="I1192" s="5" t="s">
        <v>34</v>
      </c>
      <c r="J1192" s="5">
        <v>38</v>
      </c>
      <c r="K1192" s="5">
        <v>38.200000000000003</v>
      </c>
      <c r="L1192" s="5">
        <v>37.9</v>
      </c>
      <c r="M1192" s="5" t="s">
        <v>1234</v>
      </c>
      <c r="N1192" s="5" t="s">
        <v>3663</v>
      </c>
      <c r="O1192" s="5" t="s">
        <v>4074</v>
      </c>
      <c r="P1192" s="5">
        <v>2.63</v>
      </c>
      <c r="Q1192" s="5">
        <v>47.7</v>
      </c>
      <c r="R1192" s="5">
        <v>7.4</v>
      </c>
      <c r="S1192" s="5">
        <v>25.2</v>
      </c>
      <c r="U1192" s="5">
        <v>26.7</v>
      </c>
      <c r="V1192" s="5">
        <v>17.899999999999999</v>
      </c>
      <c r="W1192" s="5">
        <v>37.799999999999997</v>
      </c>
      <c r="X1192" s="5">
        <v>76.5</v>
      </c>
      <c r="Y1192" s="5">
        <v>2.6</v>
      </c>
      <c r="Z1192" s="5">
        <v>77</v>
      </c>
      <c r="AA1192" s="5">
        <v>67.2</v>
      </c>
      <c r="AB1192" s="5">
        <v>46.1</v>
      </c>
      <c r="AC1192" s="5">
        <v>14.4</v>
      </c>
      <c r="AD1192" s="5">
        <v>5.5</v>
      </c>
      <c r="AE1192" s="5">
        <v>93.160324500000002</v>
      </c>
      <c r="AF1192" s="5">
        <v>0.32271076999999998</v>
      </c>
      <c r="AG1192" s="5">
        <v>1.9004078710000001</v>
      </c>
      <c r="AH1192">
        <v>2.783380395</v>
      </c>
      <c r="AI1192">
        <v>50.580188100000001</v>
      </c>
      <c r="AJ1192">
        <v>1.745232098</v>
      </c>
    </row>
    <row r="1193" spans="1:36" x14ac:dyDescent="0.3">
      <c r="A1193">
        <v>68</v>
      </c>
      <c r="B1193">
        <v>24</v>
      </c>
      <c r="C1193">
        <v>132.80000000000001</v>
      </c>
      <c r="D1193">
        <v>359.3</v>
      </c>
      <c r="E1193">
        <v>56800</v>
      </c>
      <c r="F1193">
        <v>20822</v>
      </c>
      <c r="G1193" s="5">
        <v>10</v>
      </c>
      <c r="H1193" s="5">
        <v>0</v>
      </c>
      <c r="I1193" s="5" t="s">
        <v>49</v>
      </c>
      <c r="J1193" s="5">
        <v>34.6</v>
      </c>
      <c r="K1193" s="5">
        <v>33.200000000000003</v>
      </c>
      <c r="L1193" s="5">
        <v>35.799999999999997</v>
      </c>
      <c r="M1193" s="5" t="s">
        <v>1235</v>
      </c>
      <c r="N1193" s="5" t="s">
        <v>4085</v>
      </c>
      <c r="O1193" s="5" t="s">
        <v>4074</v>
      </c>
      <c r="P1193" s="5">
        <v>2.76</v>
      </c>
      <c r="Q1193" s="5">
        <v>56.5</v>
      </c>
      <c r="R1193" s="5">
        <v>18.399999999999999</v>
      </c>
      <c r="S1193" s="5">
        <v>38.6</v>
      </c>
      <c r="U1193" s="5">
        <v>0.4</v>
      </c>
      <c r="V1193" s="5">
        <v>36.200000000000003</v>
      </c>
      <c r="W1193" s="5">
        <v>13.9</v>
      </c>
      <c r="X1193" s="5">
        <v>65.8</v>
      </c>
      <c r="Y1193" s="5">
        <v>4.4000000000000004</v>
      </c>
      <c r="Z1193" s="5">
        <v>71</v>
      </c>
      <c r="AB1193" s="5">
        <v>54.1</v>
      </c>
      <c r="AC1193" s="5">
        <v>24.4</v>
      </c>
      <c r="AD1193" s="5">
        <v>13</v>
      </c>
      <c r="AE1193" s="5">
        <v>94.233158149999994</v>
      </c>
      <c r="AF1193" s="5">
        <v>0.195891065</v>
      </c>
      <c r="AG1193" s="5">
        <v>0.11944577200000001</v>
      </c>
      <c r="AH1193">
        <v>1.538461538</v>
      </c>
      <c r="AI1193">
        <v>57.451346309999998</v>
      </c>
      <c r="AJ1193">
        <v>6.9183716520000003</v>
      </c>
    </row>
    <row r="1194" spans="1:36" x14ac:dyDescent="0.3">
      <c r="A1194">
        <v>50</v>
      </c>
      <c r="B1194">
        <v>21</v>
      </c>
      <c r="C1194">
        <v>182.3</v>
      </c>
      <c r="D1194">
        <v>448</v>
      </c>
      <c r="E1194">
        <v>50802</v>
      </c>
      <c r="F1194">
        <v>8328</v>
      </c>
      <c r="G1194" s="5">
        <v>12.6</v>
      </c>
      <c r="H1194" s="5">
        <v>0</v>
      </c>
      <c r="I1194" s="5" t="s">
        <v>36</v>
      </c>
      <c r="J1194" s="5">
        <v>43.4</v>
      </c>
      <c r="K1194" s="5">
        <v>43.7</v>
      </c>
      <c r="L1194" s="5">
        <v>43.1</v>
      </c>
      <c r="M1194" s="5" t="s">
        <v>1236</v>
      </c>
      <c r="N1194" s="5" t="s">
        <v>4086</v>
      </c>
      <c r="O1194" s="5" t="s">
        <v>4074</v>
      </c>
      <c r="P1194" s="5">
        <v>2.34</v>
      </c>
      <c r="Q1194" s="5">
        <v>56</v>
      </c>
      <c r="R1194" s="5">
        <v>34.200000000000003</v>
      </c>
      <c r="S1194" s="5">
        <v>52.3</v>
      </c>
      <c r="U1194" s="5">
        <v>0.2</v>
      </c>
      <c r="V1194" s="5">
        <v>29.3</v>
      </c>
      <c r="W1194" s="5">
        <v>15</v>
      </c>
      <c r="X1194" s="5">
        <v>58.7</v>
      </c>
      <c r="Y1194" s="5">
        <v>6.8</v>
      </c>
      <c r="Z1194" s="5">
        <v>66.8</v>
      </c>
      <c r="AA1194" s="5">
        <v>49.3</v>
      </c>
      <c r="AB1194" s="5">
        <v>43.8</v>
      </c>
      <c r="AC1194" s="5">
        <v>32.200000000000003</v>
      </c>
      <c r="AD1194" s="5">
        <v>13.9</v>
      </c>
      <c r="AE1194" s="5">
        <v>91.238095240000007</v>
      </c>
      <c r="AF1194" s="5">
        <v>0.678571429</v>
      </c>
      <c r="AG1194" s="5">
        <v>0.16666666699999999</v>
      </c>
      <c r="AH1194">
        <v>4.1428571429999996</v>
      </c>
      <c r="AI1194">
        <v>51.708428249999997</v>
      </c>
      <c r="AJ1194">
        <v>5.3703703699999998</v>
      </c>
    </row>
    <row r="1195" spans="1:36" x14ac:dyDescent="0.3">
      <c r="A1195">
        <v>37</v>
      </c>
      <c r="B1195">
        <v>17</v>
      </c>
      <c r="C1195">
        <v>182.6</v>
      </c>
      <c r="D1195">
        <v>397.1</v>
      </c>
      <c r="E1195">
        <v>55520</v>
      </c>
      <c r="F1195">
        <v>7234</v>
      </c>
      <c r="G1195" s="5">
        <v>13.2</v>
      </c>
      <c r="H1195" s="5">
        <v>0</v>
      </c>
      <c r="I1195" s="5" t="s">
        <v>49</v>
      </c>
      <c r="J1195" s="5">
        <v>42.1</v>
      </c>
      <c r="K1195" s="5">
        <v>42</v>
      </c>
      <c r="L1195" s="5">
        <v>42.7</v>
      </c>
      <c r="M1195" s="5" t="s">
        <v>1237</v>
      </c>
      <c r="N1195" s="5" t="s">
        <v>4087</v>
      </c>
      <c r="O1195" s="5" t="s">
        <v>4074</v>
      </c>
      <c r="P1195" s="5">
        <v>2.27</v>
      </c>
      <c r="Q1195" s="5">
        <v>58</v>
      </c>
      <c r="R1195" s="5">
        <v>16.5</v>
      </c>
      <c r="S1195" s="5">
        <v>46.1</v>
      </c>
      <c r="U1195" s="5">
        <v>4.5999999999999996</v>
      </c>
      <c r="V1195" s="5">
        <v>32.200000000000003</v>
      </c>
      <c r="W1195" s="5">
        <v>12.9</v>
      </c>
      <c r="X1195" s="5">
        <v>57.7</v>
      </c>
      <c r="Y1195" s="5">
        <v>5.2</v>
      </c>
      <c r="Z1195" s="5">
        <v>73.400000000000006</v>
      </c>
      <c r="AA1195" s="5">
        <v>57.6</v>
      </c>
      <c r="AB1195" s="5">
        <v>52.5</v>
      </c>
      <c r="AC1195" s="5">
        <v>29.4</v>
      </c>
      <c r="AD1195" s="5">
        <v>12.4</v>
      </c>
      <c r="AE1195" s="5">
        <v>94.728747200000001</v>
      </c>
      <c r="AF1195" s="5">
        <v>0.20973154399999999</v>
      </c>
      <c r="AG1195" s="5">
        <v>0.53131991099999998</v>
      </c>
      <c r="AH1195">
        <v>6.9910515000000006E-2</v>
      </c>
      <c r="AI1195">
        <v>52.344273280000003</v>
      </c>
      <c r="AJ1195">
        <v>17.40104556</v>
      </c>
    </row>
    <row r="1196" spans="1:36" x14ac:dyDescent="0.3">
      <c r="A1196">
        <v>48</v>
      </c>
      <c r="B1196">
        <v>17</v>
      </c>
      <c r="C1196">
        <v>157</v>
      </c>
      <c r="D1196">
        <v>467.5</v>
      </c>
      <c r="E1196">
        <v>36544</v>
      </c>
      <c r="F1196">
        <v>7743</v>
      </c>
      <c r="G1196" s="5">
        <v>20.5</v>
      </c>
      <c r="H1196" s="5">
        <v>0</v>
      </c>
      <c r="I1196" s="5" t="s">
        <v>63</v>
      </c>
      <c r="J1196" s="5">
        <v>43.2</v>
      </c>
      <c r="K1196" s="5">
        <v>43</v>
      </c>
      <c r="L1196" s="5">
        <v>43.4</v>
      </c>
      <c r="M1196" s="5" t="s">
        <v>1238</v>
      </c>
      <c r="N1196" s="5" t="s">
        <v>3412</v>
      </c>
      <c r="O1196" s="5" t="s">
        <v>4088</v>
      </c>
      <c r="P1196" s="5">
        <v>2.36</v>
      </c>
      <c r="Q1196" s="5">
        <v>60.2</v>
      </c>
      <c r="R1196" s="5">
        <v>14.2</v>
      </c>
      <c r="S1196" s="5">
        <v>38.6</v>
      </c>
      <c r="U1196" s="5">
        <v>2.8</v>
      </c>
      <c r="V1196" s="5">
        <v>37.299999999999997</v>
      </c>
      <c r="W1196" s="5">
        <v>10.5</v>
      </c>
      <c r="X1196" s="5">
        <v>51.1</v>
      </c>
      <c r="Y1196" s="5">
        <v>8.9</v>
      </c>
      <c r="Z1196" s="5">
        <v>58.5</v>
      </c>
      <c r="AB1196" s="5">
        <v>41.5</v>
      </c>
      <c r="AC1196" s="5">
        <v>36.6</v>
      </c>
      <c r="AD1196" s="5">
        <v>21.3</v>
      </c>
      <c r="AE1196" s="5">
        <v>63.599338170000003</v>
      </c>
      <c r="AF1196" s="5">
        <v>35.840651649999998</v>
      </c>
      <c r="AG1196" s="5">
        <v>0.114547537</v>
      </c>
      <c r="AH1196">
        <v>0</v>
      </c>
      <c r="AI1196">
        <v>54.998480710000003</v>
      </c>
      <c r="AJ1196">
        <v>7.7153110050000002</v>
      </c>
    </row>
    <row r="1197" spans="1:36" x14ac:dyDescent="0.3">
      <c r="A1197">
        <v>98</v>
      </c>
      <c r="B1197">
        <v>48</v>
      </c>
      <c r="C1197">
        <v>210.5</v>
      </c>
      <c r="D1197">
        <v>415.7</v>
      </c>
      <c r="E1197">
        <v>44811</v>
      </c>
      <c r="F1197">
        <v>23373</v>
      </c>
      <c r="G1197" s="5">
        <v>17</v>
      </c>
      <c r="H1197" s="5">
        <v>0</v>
      </c>
      <c r="I1197" s="5" t="s">
        <v>39</v>
      </c>
      <c r="J1197" s="5">
        <v>36.4</v>
      </c>
      <c r="K1197" s="5">
        <v>35.299999999999997</v>
      </c>
      <c r="L1197" s="5">
        <v>38.6</v>
      </c>
      <c r="M1197" s="5" t="s">
        <v>1239</v>
      </c>
      <c r="N1197" s="5" t="s">
        <v>4089</v>
      </c>
      <c r="O1197" s="5" t="s">
        <v>4088</v>
      </c>
      <c r="P1197" s="5">
        <v>3.02</v>
      </c>
      <c r="Q1197" s="5">
        <v>51.3</v>
      </c>
      <c r="R1197" s="5">
        <v>18.3</v>
      </c>
      <c r="S1197" s="5">
        <v>46.7</v>
      </c>
      <c r="U1197" s="5">
        <v>2.6</v>
      </c>
      <c r="V1197" s="5">
        <v>40.700000000000003</v>
      </c>
      <c r="W1197" s="5">
        <v>7.6</v>
      </c>
      <c r="X1197" s="5">
        <v>47</v>
      </c>
      <c r="Y1197" s="5">
        <v>9</v>
      </c>
      <c r="Z1197" s="5">
        <v>56.2</v>
      </c>
      <c r="AA1197" s="5">
        <v>44.9</v>
      </c>
      <c r="AB1197" s="5">
        <v>39.4</v>
      </c>
      <c r="AC1197" s="5">
        <v>35.700000000000003</v>
      </c>
      <c r="AD1197" s="5">
        <v>22.5</v>
      </c>
      <c r="AE1197" s="5">
        <v>89.278912739999996</v>
      </c>
      <c r="AF1197" s="5">
        <v>7.9293628810000003</v>
      </c>
      <c r="AG1197" s="5">
        <v>0.68386426600000005</v>
      </c>
      <c r="AH1197">
        <v>0.89594875299999999</v>
      </c>
      <c r="AI1197">
        <v>56.873243209999998</v>
      </c>
      <c r="AJ1197">
        <v>3.0080987270000001</v>
      </c>
    </row>
    <row r="1198" spans="1:36" x14ac:dyDescent="0.3">
      <c r="A1198">
        <v>51</v>
      </c>
      <c r="B1198">
        <v>24</v>
      </c>
      <c r="C1198">
        <v>171.2</v>
      </c>
      <c r="D1198">
        <v>355.4</v>
      </c>
      <c r="E1198">
        <v>39615</v>
      </c>
      <c r="F1198">
        <v>13522</v>
      </c>
      <c r="G1198" s="5">
        <v>23.6</v>
      </c>
      <c r="H1198" s="5">
        <v>0</v>
      </c>
      <c r="I1198" s="5" t="s">
        <v>44</v>
      </c>
      <c r="J1198" s="5">
        <v>36.9</v>
      </c>
      <c r="K1198" s="5">
        <v>36.299999999999997</v>
      </c>
      <c r="L1198" s="5">
        <v>39.6</v>
      </c>
      <c r="M1198" s="5" t="s">
        <v>1240</v>
      </c>
      <c r="N1198" s="5" t="s">
        <v>3489</v>
      </c>
      <c r="O1198" s="5" t="s">
        <v>4088</v>
      </c>
      <c r="P1198" s="5">
        <v>2.59</v>
      </c>
      <c r="Q1198" s="5">
        <v>43.8</v>
      </c>
      <c r="R1198" s="5">
        <v>20.9</v>
      </c>
      <c r="S1198" s="5">
        <v>39.9</v>
      </c>
      <c r="U1198" s="5">
        <v>1.8</v>
      </c>
      <c r="V1198" s="5">
        <v>36.700000000000003</v>
      </c>
      <c r="W1198" s="5">
        <v>5.6</v>
      </c>
      <c r="X1198" s="5">
        <v>34.299999999999997</v>
      </c>
      <c r="Y1198" s="5">
        <v>12.6</v>
      </c>
      <c r="Z1198" s="5">
        <v>54.9</v>
      </c>
      <c r="AA1198" s="5">
        <v>42.3</v>
      </c>
      <c r="AB1198" s="5">
        <v>36.4</v>
      </c>
      <c r="AC1198" s="5">
        <v>39.200000000000003</v>
      </c>
      <c r="AD1198" s="5">
        <v>23.3</v>
      </c>
      <c r="AE1198" s="5">
        <v>72.04331517</v>
      </c>
      <c r="AF1198" s="5">
        <v>25.812159390000001</v>
      </c>
      <c r="AG1198" s="5">
        <v>0</v>
      </c>
      <c r="AH1198">
        <v>0.37511501200000003</v>
      </c>
      <c r="AI1198">
        <v>52.53588517</v>
      </c>
      <c r="AJ1198">
        <v>6.2476044460000004</v>
      </c>
    </row>
    <row r="1199" spans="1:36" x14ac:dyDescent="0.3">
      <c r="A1199">
        <v>141</v>
      </c>
      <c r="B1199">
        <v>60</v>
      </c>
      <c r="C1199">
        <v>225.1</v>
      </c>
      <c r="D1199">
        <v>541.29999999999995</v>
      </c>
      <c r="E1199">
        <v>33650</v>
      </c>
      <c r="F1199">
        <v>21578</v>
      </c>
      <c r="G1199" s="5">
        <v>24.8</v>
      </c>
      <c r="H1199" s="5">
        <v>185.37399199999999</v>
      </c>
      <c r="I1199" s="5" t="s">
        <v>67</v>
      </c>
      <c r="J1199" s="5">
        <v>40.4</v>
      </c>
      <c r="K1199" s="5">
        <v>38.799999999999997</v>
      </c>
      <c r="L1199" s="5">
        <v>40.9</v>
      </c>
      <c r="M1199" s="5" t="s">
        <v>1241</v>
      </c>
      <c r="N1199" s="5" t="s">
        <v>4090</v>
      </c>
      <c r="O1199" s="5" t="s">
        <v>4088</v>
      </c>
      <c r="P1199" s="5">
        <v>2.86</v>
      </c>
      <c r="Q1199" s="5">
        <v>39.299999999999997</v>
      </c>
      <c r="R1199" s="5">
        <v>35.700000000000003</v>
      </c>
      <c r="S1199" s="5">
        <v>31.5</v>
      </c>
      <c r="U1199" s="5">
        <v>0.4</v>
      </c>
      <c r="V1199" s="5">
        <v>30.2</v>
      </c>
      <c r="W1199" s="5">
        <v>9.9</v>
      </c>
      <c r="Y1199" s="5">
        <v>9.4</v>
      </c>
      <c r="Z1199" s="5">
        <v>55.3</v>
      </c>
      <c r="AA1199" s="5">
        <v>42.7</v>
      </c>
      <c r="AB1199" s="5">
        <v>37.200000000000003</v>
      </c>
      <c r="AC1199" s="5">
        <v>44</v>
      </c>
      <c r="AD1199" s="5">
        <v>23.9</v>
      </c>
      <c r="AE1199" s="5">
        <v>55.537029320000002</v>
      </c>
      <c r="AF1199" s="5">
        <v>43.615395300000003</v>
      </c>
      <c r="AG1199" s="5">
        <v>0.490945301</v>
      </c>
      <c r="AH1199">
        <v>0</v>
      </c>
      <c r="AI1199">
        <v>42.926369630000003</v>
      </c>
      <c r="AJ1199">
        <v>1.9466614760000001</v>
      </c>
    </row>
    <row r="1200" spans="1:36" x14ac:dyDescent="0.3">
      <c r="A1200">
        <v>239</v>
      </c>
      <c r="B1200">
        <v>98</v>
      </c>
      <c r="C1200">
        <v>179.8</v>
      </c>
      <c r="D1200">
        <v>443.1</v>
      </c>
      <c r="E1200">
        <v>46288</v>
      </c>
      <c r="F1200">
        <v>46420</v>
      </c>
      <c r="G1200" s="5">
        <v>19.8</v>
      </c>
      <c r="H1200" s="5">
        <v>43.084877210000002</v>
      </c>
      <c r="I1200" s="5" t="s">
        <v>107</v>
      </c>
      <c r="J1200" s="5">
        <v>41.8</v>
      </c>
      <c r="K1200" s="5">
        <v>40.4</v>
      </c>
      <c r="L1200" s="5">
        <v>42.9</v>
      </c>
      <c r="M1200" s="5" t="s">
        <v>1242</v>
      </c>
      <c r="N1200" s="5" t="s">
        <v>3173</v>
      </c>
      <c r="O1200" s="5" t="s">
        <v>4088</v>
      </c>
      <c r="P1200" s="5">
        <v>2.4300000000000002</v>
      </c>
      <c r="Q1200" s="5">
        <v>50.9</v>
      </c>
      <c r="R1200" s="5">
        <v>17.899999999999999</v>
      </c>
      <c r="S1200" s="5">
        <v>29.9</v>
      </c>
      <c r="U1200" s="5">
        <v>5.2</v>
      </c>
      <c r="V1200" s="5">
        <v>29.2</v>
      </c>
      <c r="W1200" s="5">
        <v>13.3</v>
      </c>
      <c r="X1200" s="5">
        <v>50.4</v>
      </c>
      <c r="Y1200" s="5">
        <v>10.1</v>
      </c>
      <c r="Z1200" s="5">
        <v>56.9</v>
      </c>
      <c r="AA1200" s="5">
        <v>41</v>
      </c>
      <c r="AB1200" s="5">
        <v>35.200000000000003</v>
      </c>
      <c r="AC1200" s="5">
        <v>36.700000000000003</v>
      </c>
      <c r="AD1200" s="5">
        <v>19.399999999999999</v>
      </c>
      <c r="AE1200" s="5">
        <v>86.979200910000003</v>
      </c>
      <c r="AF1200" s="5">
        <v>9.1437087689999998</v>
      </c>
      <c r="AG1200" s="5">
        <v>0.96214960400000005</v>
      </c>
      <c r="AH1200">
        <v>1.3435027509999999</v>
      </c>
      <c r="AI1200">
        <v>47.775805499999997</v>
      </c>
      <c r="AJ1200">
        <v>4.8511904760000002</v>
      </c>
    </row>
    <row r="1201" spans="1:36" x14ac:dyDescent="0.3">
      <c r="A1201">
        <v>959</v>
      </c>
      <c r="B1201">
        <v>398</v>
      </c>
      <c r="C1201">
        <v>206.7</v>
      </c>
      <c r="D1201">
        <v>497.4</v>
      </c>
      <c r="E1201">
        <v>41010</v>
      </c>
      <c r="F1201">
        <v>201410</v>
      </c>
      <c r="G1201" s="5">
        <v>18.8</v>
      </c>
      <c r="H1201" s="5">
        <v>24.82498386</v>
      </c>
      <c r="I1201" s="5" t="s">
        <v>47</v>
      </c>
      <c r="J1201" s="5">
        <v>424.8</v>
      </c>
      <c r="K1201" s="5">
        <v>34.200000000000003</v>
      </c>
      <c r="L1201" s="5">
        <v>36.799999999999997</v>
      </c>
      <c r="M1201" s="5" t="s">
        <v>1243</v>
      </c>
      <c r="N1201" s="5" t="s">
        <v>3175</v>
      </c>
      <c r="O1201" s="5" t="s">
        <v>4088</v>
      </c>
      <c r="P1201" s="5">
        <v>2.52</v>
      </c>
      <c r="Q1201" s="5">
        <v>45.3</v>
      </c>
      <c r="R1201" s="5">
        <v>14.8</v>
      </c>
      <c r="S1201" s="5">
        <v>33</v>
      </c>
      <c r="U1201" s="5">
        <v>4.2</v>
      </c>
      <c r="V1201" s="5">
        <v>28.8</v>
      </c>
      <c r="W1201" s="5">
        <v>13.2</v>
      </c>
      <c r="X1201" s="5">
        <v>54</v>
      </c>
      <c r="Y1201" s="5">
        <v>9.6999999999999993</v>
      </c>
      <c r="Z1201" s="5">
        <v>57.5</v>
      </c>
      <c r="AA1201" s="5">
        <v>42.2</v>
      </c>
      <c r="AB1201" s="5">
        <v>32.6</v>
      </c>
      <c r="AC1201" s="5">
        <v>35.9</v>
      </c>
      <c r="AD1201" s="5">
        <v>20.2</v>
      </c>
      <c r="AE1201" s="5">
        <v>69.410703729999994</v>
      </c>
      <c r="AF1201" s="5">
        <v>23.273279389999999</v>
      </c>
      <c r="AG1201" s="5">
        <v>3.0412497200000002</v>
      </c>
      <c r="AH1201">
        <v>1.0801557049999999</v>
      </c>
      <c r="AI1201">
        <v>41.830737200000002</v>
      </c>
      <c r="AJ1201">
        <v>5.1314985999999996</v>
      </c>
    </row>
    <row r="1202" spans="1:36" x14ac:dyDescent="0.3">
      <c r="A1202">
        <v>1189</v>
      </c>
      <c r="B1202">
        <v>413</v>
      </c>
      <c r="C1202">
        <v>175.5</v>
      </c>
      <c r="D1202">
        <v>502.3</v>
      </c>
      <c r="E1202">
        <v>38454</v>
      </c>
      <c r="F1202">
        <v>242891</v>
      </c>
      <c r="G1202" s="5">
        <v>23.6</v>
      </c>
      <c r="H1202" s="5">
        <v>551.68779410000002</v>
      </c>
      <c r="I1202" s="5" t="s">
        <v>44</v>
      </c>
      <c r="J1202" s="5">
        <v>33.6</v>
      </c>
      <c r="K1202" s="5">
        <v>32</v>
      </c>
      <c r="L1202" s="5">
        <v>35.200000000000003</v>
      </c>
      <c r="M1202" s="5" t="s">
        <v>1244</v>
      </c>
      <c r="N1202" s="5" t="s">
        <v>4091</v>
      </c>
      <c r="O1202" s="5" t="s">
        <v>4088</v>
      </c>
      <c r="P1202" s="5">
        <v>2.68</v>
      </c>
      <c r="Q1202" s="5">
        <v>35</v>
      </c>
      <c r="R1202" s="5">
        <v>17.3</v>
      </c>
      <c r="S1202" s="5">
        <v>25</v>
      </c>
      <c r="U1202" s="5">
        <v>8.1</v>
      </c>
      <c r="V1202" s="5">
        <v>24.9</v>
      </c>
      <c r="W1202" s="5">
        <v>16.100000000000001</v>
      </c>
      <c r="X1202" s="5">
        <v>55.4</v>
      </c>
      <c r="Y1202" s="5">
        <v>10.3</v>
      </c>
      <c r="Z1202" s="5">
        <v>56.1</v>
      </c>
      <c r="AA1202" s="5">
        <v>44.5</v>
      </c>
      <c r="AB1202" s="5">
        <v>37.799999999999997</v>
      </c>
      <c r="AC1202" s="5">
        <v>37.200000000000003</v>
      </c>
      <c r="AD1202" s="5">
        <v>23.8</v>
      </c>
      <c r="AE1202" s="5">
        <v>27.30056858</v>
      </c>
      <c r="AF1202" s="5">
        <v>70.307962619999998</v>
      </c>
      <c r="AG1202" s="5">
        <v>0.82074558500000006</v>
      </c>
      <c r="AH1202">
        <v>0.70849296799999995</v>
      </c>
      <c r="AI1202">
        <v>34.492237670000002</v>
      </c>
      <c r="AJ1202">
        <v>5.5332440869999999</v>
      </c>
    </row>
    <row r="1203" spans="1:36" x14ac:dyDescent="0.3">
      <c r="A1203">
        <v>110</v>
      </c>
      <c r="B1203">
        <v>48</v>
      </c>
      <c r="C1203">
        <v>239.7</v>
      </c>
      <c r="D1203">
        <v>554.1</v>
      </c>
      <c r="E1203">
        <v>22640</v>
      </c>
      <c r="F1203">
        <v>18340</v>
      </c>
      <c r="G1203" s="5">
        <v>44</v>
      </c>
      <c r="H1203" s="5">
        <v>0</v>
      </c>
      <c r="I1203" s="5" t="s">
        <v>67</v>
      </c>
      <c r="J1203" s="5">
        <v>33.5</v>
      </c>
      <c r="K1203" s="5">
        <v>31</v>
      </c>
      <c r="L1203" s="5">
        <v>36.6</v>
      </c>
      <c r="M1203" s="5" t="s">
        <v>1245</v>
      </c>
      <c r="N1203" s="5" t="s">
        <v>4092</v>
      </c>
      <c r="O1203" s="5" t="s">
        <v>4088</v>
      </c>
      <c r="P1203" s="5">
        <v>2.82</v>
      </c>
      <c r="Q1203" s="5">
        <v>25.1</v>
      </c>
      <c r="R1203" s="5">
        <v>13.8</v>
      </c>
      <c r="S1203" s="5">
        <v>40</v>
      </c>
      <c r="U1203" s="5">
        <v>2.9</v>
      </c>
      <c r="V1203" s="5">
        <v>36.9</v>
      </c>
      <c r="W1203" s="5">
        <v>8.5</v>
      </c>
      <c r="X1203" s="5">
        <v>37.5</v>
      </c>
      <c r="Y1203" s="5">
        <v>19.2</v>
      </c>
      <c r="Z1203" s="5">
        <v>34.9</v>
      </c>
      <c r="AA1203" s="5">
        <v>27.6</v>
      </c>
      <c r="AB1203" s="5">
        <v>23.8</v>
      </c>
      <c r="AC1203" s="5">
        <v>52.6</v>
      </c>
      <c r="AD1203" s="5">
        <v>38.700000000000003</v>
      </c>
      <c r="AE1203" s="5">
        <v>16.540592369999999</v>
      </c>
      <c r="AF1203" s="5">
        <v>82.559130620000005</v>
      </c>
      <c r="AG1203" s="5">
        <v>0.38354996800000002</v>
      </c>
      <c r="AH1203">
        <v>0</v>
      </c>
      <c r="AI1203">
        <v>26.464174450000002</v>
      </c>
      <c r="AJ1203">
        <v>5.5014078409999998</v>
      </c>
    </row>
    <row r="1204" spans="1:36" x14ac:dyDescent="0.3">
      <c r="A1204">
        <v>55</v>
      </c>
      <c r="B1204">
        <v>22</v>
      </c>
      <c r="C1204">
        <v>220.9</v>
      </c>
      <c r="D1204">
        <v>560.9</v>
      </c>
      <c r="E1204">
        <v>25562</v>
      </c>
      <c r="F1204">
        <v>8669</v>
      </c>
      <c r="G1204" s="5">
        <v>40.299999999999997</v>
      </c>
      <c r="H1204" s="5">
        <v>0</v>
      </c>
      <c r="I1204" s="5" t="s">
        <v>67</v>
      </c>
      <c r="J1204" s="5">
        <v>35.299999999999997</v>
      </c>
      <c r="K1204" s="5">
        <v>32.299999999999997</v>
      </c>
      <c r="L1204" s="5">
        <v>37.5</v>
      </c>
      <c r="M1204" s="5" t="s">
        <v>1246</v>
      </c>
      <c r="N1204" s="5" t="s">
        <v>3735</v>
      </c>
      <c r="O1204" s="5" t="s">
        <v>4088</v>
      </c>
      <c r="P1204" s="5">
        <v>2.91</v>
      </c>
      <c r="Q1204" s="5">
        <v>26.8</v>
      </c>
      <c r="R1204" s="5">
        <v>24.6</v>
      </c>
      <c r="S1204" s="5">
        <v>34.4</v>
      </c>
      <c r="U1204" s="5">
        <v>2.7</v>
      </c>
      <c r="V1204" s="5">
        <v>27.8</v>
      </c>
      <c r="W1204" s="5">
        <v>7.8</v>
      </c>
      <c r="X1204" s="5">
        <v>39.4</v>
      </c>
      <c r="Y1204" s="5">
        <v>26.8</v>
      </c>
      <c r="Z1204" s="5">
        <v>33.5</v>
      </c>
      <c r="AA1204" s="5">
        <v>26.3</v>
      </c>
      <c r="AB1204" s="5">
        <v>23.4</v>
      </c>
      <c r="AC1204" s="5">
        <v>53.4</v>
      </c>
      <c r="AD1204" s="5">
        <v>39.799999999999997</v>
      </c>
      <c r="AE1204" s="5">
        <v>22.606856629999999</v>
      </c>
      <c r="AF1204" s="5">
        <v>75.400712380000002</v>
      </c>
      <c r="AG1204" s="5">
        <v>0.11130899399999999</v>
      </c>
      <c r="AH1204">
        <v>0.74577025799999996</v>
      </c>
      <c r="AI1204">
        <v>26.987242389999999</v>
      </c>
      <c r="AJ1204">
        <v>9.1348477530000007</v>
      </c>
    </row>
    <row r="1205" spans="1:36" x14ac:dyDescent="0.3">
      <c r="A1205">
        <v>7</v>
      </c>
      <c r="B1205">
        <v>4</v>
      </c>
      <c r="C1205">
        <v>257.8</v>
      </c>
      <c r="D1205">
        <v>448.4</v>
      </c>
      <c r="E1205">
        <v>37096</v>
      </c>
      <c r="F1205">
        <v>1337</v>
      </c>
      <c r="G1205" s="5">
        <v>39.5</v>
      </c>
      <c r="H1205" s="5">
        <v>0</v>
      </c>
      <c r="I1205" s="5" t="s">
        <v>63</v>
      </c>
      <c r="J1205" s="5">
        <v>44.3</v>
      </c>
      <c r="K1205" s="5">
        <v>44.5</v>
      </c>
      <c r="L1205" s="5">
        <v>43.7</v>
      </c>
      <c r="M1205" s="5" t="s">
        <v>1247</v>
      </c>
      <c r="N1205" s="5" t="s">
        <v>4093</v>
      </c>
      <c r="O1205" s="5" t="s">
        <v>4088</v>
      </c>
      <c r="P1205" s="5">
        <v>2.33</v>
      </c>
      <c r="Q1205" s="5">
        <v>33.6</v>
      </c>
      <c r="R1205" s="5">
        <v>38.799999999999997</v>
      </c>
      <c r="S1205" s="5">
        <v>36.5</v>
      </c>
      <c r="U1205" s="5">
        <v>0</v>
      </c>
      <c r="V1205" s="5">
        <v>34.9</v>
      </c>
      <c r="W1205" s="5">
        <v>4.4000000000000004</v>
      </c>
      <c r="X1205" s="5">
        <v>27</v>
      </c>
      <c r="Y1205" s="5">
        <v>11.6</v>
      </c>
      <c r="Z1205" s="5">
        <v>36.6</v>
      </c>
      <c r="AA1205" s="5">
        <v>25.7</v>
      </c>
      <c r="AB1205" s="5">
        <v>18.3</v>
      </c>
      <c r="AC1205" s="5">
        <v>57.1</v>
      </c>
      <c r="AD1205" s="5">
        <v>32.700000000000003</v>
      </c>
      <c r="AE1205" s="5">
        <v>34.314484899999997</v>
      </c>
      <c r="AF1205" s="5">
        <v>65.143299769999999</v>
      </c>
      <c r="AG1205" s="5">
        <v>0</v>
      </c>
      <c r="AH1205">
        <v>0.54221533700000002</v>
      </c>
      <c r="AI1205">
        <v>38.761467889999999</v>
      </c>
      <c r="AJ1205">
        <v>5.2325581400000001</v>
      </c>
    </row>
    <row r="1206" spans="1:36" x14ac:dyDescent="0.3">
      <c r="A1206">
        <v>136</v>
      </c>
      <c r="B1206">
        <v>55</v>
      </c>
      <c r="C1206">
        <v>193.2</v>
      </c>
      <c r="D1206">
        <v>487.2</v>
      </c>
      <c r="E1206">
        <v>38366</v>
      </c>
      <c r="F1206">
        <v>23609</v>
      </c>
      <c r="G1206" s="5">
        <v>17.2</v>
      </c>
      <c r="H1206" s="5">
        <v>0</v>
      </c>
      <c r="I1206" s="5" t="s">
        <v>44</v>
      </c>
      <c r="J1206" s="5">
        <v>39.299999999999997</v>
      </c>
      <c r="K1206" s="5">
        <v>37.1</v>
      </c>
      <c r="L1206" s="5">
        <v>41.5</v>
      </c>
      <c r="M1206" s="5" t="s">
        <v>1248</v>
      </c>
      <c r="N1206" s="5" t="s">
        <v>4094</v>
      </c>
      <c r="O1206" s="5" t="s">
        <v>4088</v>
      </c>
      <c r="P1206" s="5">
        <v>2.54</v>
      </c>
      <c r="Q1206" s="5">
        <v>51.9</v>
      </c>
      <c r="R1206" s="5">
        <v>8</v>
      </c>
      <c r="S1206" s="5">
        <v>35.299999999999997</v>
      </c>
      <c r="U1206" s="5">
        <v>3.4</v>
      </c>
      <c r="V1206" s="5">
        <v>31.8</v>
      </c>
      <c r="W1206" s="5">
        <v>8.8000000000000007</v>
      </c>
      <c r="X1206" s="5">
        <v>50</v>
      </c>
      <c r="Y1206" s="5">
        <v>9.3000000000000007</v>
      </c>
      <c r="Z1206" s="5">
        <v>61.2</v>
      </c>
      <c r="AA1206" s="5">
        <v>46.6</v>
      </c>
      <c r="AB1206" s="5">
        <v>41.5</v>
      </c>
      <c r="AC1206" s="5">
        <v>39</v>
      </c>
      <c r="AD1206" s="5">
        <v>22</v>
      </c>
      <c r="AE1206" s="5">
        <v>91.714639030000001</v>
      </c>
      <c r="AF1206" s="5">
        <v>6.5285062470000002</v>
      </c>
      <c r="AG1206" s="5">
        <v>0.217474735</v>
      </c>
      <c r="AH1206">
        <v>0.571404205</v>
      </c>
      <c r="AI1206">
        <v>53.672891909999997</v>
      </c>
      <c r="AJ1206">
        <v>5.2563629660000002</v>
      </c>
    </row>
    <row r="1207" spans="1:36" x14ac:dyDescent="0.3">
      <c r="A1207">
        <v>728</v>
      </c>
      <c r="B1207">
        <v>285</v>
      </c>
      <c r="C1207">
        <v>193.7</v>
      </c>
      <c r="D1207">
        <v>486.8</v>
      </c>
      <c r="E1207">
        <v>48018</v>
      </c>
      <c r="F1207">
        <v>141425</v>
      </c>
      <c r="G1207" s="5">
        <v>15.6</v>
      </c>
      <c r="H1207" s="5">
        <v>141.41771259999999</v>
      </c>
      <c r="I1207" s="5" t="s">
        <v>107</v>
      </c>
      <c r="J1207" s="5">
        <v>37.799999999999997</v>
      </c>
      <c r="K1207" s="5">
        <v>36.700000000000003</v>
      </c>
      <c r="L1207" s="5">
        <v>38.6</v>
      </c>
      <c r="M1207" s="5" t="s">
        <v>1249</v>
      </c>
      <c r="N1207" s="5" t="s">
        <v>3176</v>
      </c>
      <c r="O1207" s="5" t="s">
        <v>4088</v>
      </c>
      <c r="P1207" s="5">
        <v>2.78</v>
      </c>
      <c r="Q1207" s="5">
        <v>48</v>
      </c>
      <c r="R1207" s="5">
        <v>18.399999999999999</v>
      </c>
      <c r="S1207" s="5">
        <v>30.1</v>
      </c>
      <c r="U1207" s="5">
        <v>4.2</v>
      </c>
      <c r="V1207" s="5">
        <v>31.4</v>
      </c>
      <c r="W1207" s="5">
        <v>12.1</v>
      </c>
      <c r="X1207" s="5">
        <v>53.5</v>
      </c>
      <c r="Y1207" s="5">
        <v>9.1</v>
      </c>
      <c r="Z1207" s="5">
        <v>62.3</v>
      </c>
      <c r="AA1207" s="5">
        <v>48.3</v>
      </c>
      <c r="AB1207" s="5">
        <v>42</v>
      </c>
      <c r="AC1207" s="5">
        <v>32</v>
      </c>
      <c r="AD1207" s="5">
        <v>18.2</v>
      </c>
      <c r="AE1207" s="5">
        <v>72.283829510000004</v>
      </c>
      <c r="AF1207" s="5">
        <v>21.826039980000001</v>
      </c>
      <c r="AG1207" s="5">
        <v>2.2619352269999999</v>
      </c>
      <c r="AH1207">
        <v>1.314367767</v>
      </c>
      <c r="AI1207">
        <v>48.310178729999997</v>
      </c>
      <c r="AJ1207">
        <v>5.0603049159999998</v>
      </c>
    </row>
    <row r="1208" spans="1:36" x14ac:dyDescent="0.3">
      <c r="A1208">
        <v>102</v>
      </c>
      <c r="B1208">
        <v>42</v>
      </c>
      <c r="C1208">
        <v>194.1</v>
      </c>
      <c r="D1208">
        <v>468.1</v>
      </c>
      <c r="E1208">
        <v>35019</v>
      </c>
      <c r="F1208">
        <v>16569</v>
      </c>
      <c r="G1208" s="5">
        <v>22.7</v>
      </c>
      <c r="H1208" s="5">
        <v>0</v>
      </c>
      <c r="I1208" s="5" t="s">
        <v>63</v>
      </c>
      <c r="J1208" s="5">
        <v>41.6</v>
      </c>
      <c r="K1208" s="5">
        <v>41.2</v>
      </c>
      <c r="L1208" s="5">
        <v>42.2</v>
      </c>
      <c r="M1208" s="5" t="s">
        <v>1250</v>
      </c>
      <c r="N1208" s="5" t="s">
        <v>4095</v>
      </c>
      <c r="O1208" s="5" t="s">
        <v>4088</v>
      </c>
      <c r="P1208" s="5">
        <v>2.4</v>
      </c>
      <c r="Q1208" s="5">
        <v>50.9</v>
      </c>
      <c r="R1208" s="5">
        <v>18.7</v>
      </c>
      <c r="S1208" s="5">
        <v>41.5</v>
      </c>
      <c r="U1208" s="5">
        <v>3.2</v>
      </c>
      <c r="V1208" s="5">
        <v>36.4</v>
      </c>
      <c r="W1208" s="5">
        <v>9</v>
      </c>
      <c r="X1208" s="5">
        <v>47.6</v>
      </c>
      <c r="Y1208" s="5">
        <v>7.9</v>
      </c>
      <c r="Z1208" s="5">
        <v>52.3</v>
      </c>
      <c r="AA1208" s="5">
        <v>36.6</v>
      </c>
      <c r="AB1208" s="5">
        <v>31.2</v>
      </c>
      <c r="AC1208" s="5">
        <v>46.8</v>
      </c>
      <c r="AD1208" s="5">
        <v>28.8</v>
      </c>
      <c r="AE1208" s="5">
        <v>46.262358329999998</v>
      </c>
      <c r="AF1208" s="5">
        <v>52.959971060000001</v>
      </c>
      <c r="AG1208" s="5">
        <v>6.0284539999999999E-3</v>
      </c>
      <c r="AH1208">
        <v>0.144682903</v>
      </c>
      <c r="AI1208">
        <v>47.286483339999997</v>
      </c>
      <c r="AJ1208">
        <v>4.697986577</v>
      </c>
    </row>
    <row r="1209" spans="1:36" x14ac:dyDescent="0.3">
      <c r="A1209">
        <v>42</v>
      </c>
      <c r="B1209">
        <v>17</v>
      </c>
      <c r="C1209">
        <v>199.1</v>
      </c>
      <c r="D1209">
        <v>491.8</v>
      </c>
      <c r="E1209">
        <v>26408</v>
      </c>
      <c r="F1209">
        <v>7507</v>
      </c>
      <c r="G1209" s="5">
        <v>38.5</v>
      </c>
      <c r="H1209" s="5">
        <v>0</v>
      </c>
      <c r="I1209" s="5" t="s">
        <v>67</v>
      </c>
      <c r="J1209" s="5">
        <v>34.799999999999997</v>
      </c>
      <c r="K1209" s="5">
        <v>33.4</v>
      </c>
      <c r="L1209" s="5">
        <v>37.5</v>
      </c>
      <c r="M1209" s="5" t="s">
        <v>1251</v>
      </c>
      <c r="N1209" s="5" t="s">
        <v>3177</v>
      </c>
      <c r="O1209" s="5" t="s">
        <v>4088</v>
      </c>
      <c r="P1209" s="5">
        <v>2.81</v>
      </c>
      <c r="Q1209" s="5">
        <v>26.3</v>
      </c>
      <c r="R1209" s="5">
        <v>15.9</v>
      </c>
      <c r="S1209" s="5">
        <v>34.5</v>
      </c>
      <c r="U1209" s="5">
        <v>5.2</v>
      </c>
      <c r="V1209" s="5">
        <v>36.4</v>
      </c>
      <c r="W1209" s="5">
        <v>6.6</v>
      </c>
      <c r="X1209" s="5">
        <v>30.9</v>
      </c>
      <c r="Y1209" s="5">
        <v>15.9</v>
      </c>
      <c r="Z1209" s="5">
        <v>43</v>
      </c>
      <c r="AA1209" s="5">
        <v>32.700000000000003</v>
      </c>
      <c r="AB1209" s="5">
        <v>28</v>
      </c>
      <c r="AC1209" s="5">
        <v>52.2</v>
      </c>
      <c r="AD1209" s="5">
        <v>33.4</v>
      </c>
      <c r="AE1209" s="5">
        <v>13.93356182</v>
      </c>
      <c r="AF1209" s="5">
        <v>85.947798579999997</v>
      </c>
      <c r="AG1209" s="5">
        <v>0.118639599</v>
      </c>
      <c r="AH1209">
        <v>0</v>
      </c>
      <c r="AI1209">
        <v>25.540275050000002</v>
      </c>
      <c r="AJ1209">
        <v>4.6101309050000001</v>
      </c>
    </row>
    <row r="1210" spans="1:36" x14ac:dyDescent="0.3">
      <c r="A1210">
        <v>75</v>
      </c>
      <c r="B1210">
        <v>35</v>
      </c>
      <c r="C1210">
        <v>216.1</v>
      </c>
      <c r="D1210">
        <v>464.5</v>
      </c>
      <c r="E1210">
        <v>28271</v>
      </c>
      <c r="F1210">
        <v>11665</v>
      </c>
      <c r="G1210" s="5">
        <v>29.8</v>
      </c>
      <c r="H1210" s="5">
        <v>0</v>
      </c>
      <c r="I1210" s="5" t="s">
        <v>67</v>
      </c>
      <c r="J1210" s="5">
        <v>43.1</v>
      </c>
      <c r="K1210" s="5">
        <v>42.1</v>
      </c>
      <c r="L1210" s="5">
        <v>44.6</v>
      </c>
      <c r="M1210" s="5" t="s">
        <v>1252</v>
      </c>
      <c r="N1210" s="5" t="s">
        <v>4096</v>
      </c>
      <c r="O1210" s="5" t="s">
        <v>4088</v>
      </c>
      <c r="P1210" s="5">
        <v>2.35</v>
      </c>
      <c r="Q1210" s="5">
        <v>41.6</v>
      </c>
      <c r="R1210" s="5">
        <v>24.4</v>
      </c>
      <c r="S1210" s="5">
        <v>41.4</v>
      </c>
      <c r="T1210" s="5">
        <v>31.8</v>
      </c>
      <c r="U1210" s="5">
        <v>2.2999999999999998</v>
      </c>
      <c r="V1210" s="5">
        <v>39.1</v>
      </c>
      <c r="W1210" s="5">
        <v>9.6999999999999993</v>
      </c>
      <c r="X1210" s="5">
        <v>42.2</v>
      </c>
      <c r="Y1210" s="5">
        <v>12.9</v>
      </c>
      <c r="Z1210" s="5">
        <v>46.4</v>
      </c>
      <c r="AA1210" s="5">
        <v>29.4</v>
      </c>
      <c r="AB1210" s="5">
        <v>26.1</v>
      </c>
      <c r="AC1210" s="5">
        <v>47.3</v>
      </c>
      <c r="AD1210" s="5">
        <v>28.4</v>
      </c>
      <c r="AE1210" s="5">
        <v>38.405493679999999</v>
      </c>
      <c r="AF1210" s="5">
        <v>61.23440248</v>
      </c>
      <c r="AG1210" s="5">
        <v>0</v>
      </c>
      <c r="AH1210">
        <v>0.14236663599999999</v>
      </c>
      <c r="AI1210">
        <v>36.899780829999997</v>
      </c>
      <c r="AJ1210">
        <v>7.0619335349999997</v>
      </c>
    </row>
    <row r="1211" spans="1:36" x14ac:dyDescent="0.3">
      <c r="A1211">
        <v>346</v>
      </c>
      <c r="B1211">
        <v>141</v>
      </c>
      <c r="C1211">
        <v>178.6</v>
      </c>
      <c r="D1211">
        <v>446.7</v>
      </c>
      <c r="E1211">
        <v>37367</v>
      </c>
      <c r="F1211">
        <v>68215</v>
      </c>
      <c r="G1211" s="5">
        <v>24.4</v>
      </c>
      <c r="H1211" s="5">
        <v>0</v>
      </c>
      <c r="I1211" s="5" t="s">
        <v>63</v>
      </c>
      <c r="J1211" s="5">
        <v>36.6</v>
      </c>
      <c r="K1211" s="5">
        <v>35.6</v>
      </c>
      <c r="L1211" s="5">
        <v>37.9</v>
      </c>
      <c r="M1211" s="5" t="s">
        <v>1253</v>
      </c>
      <c r="N1211" s="5" t="s">
        <v>3504</v>
      </c>
      <c r="O1211" s="5" t="s">
        <v>4088</v>
      </c>
      <c r="P1211" s="5">
        <v>2.71</v>
      </c>
      <c r="Q1211" s="5">
        <v>48</v>
      </c>
      <c r="R1211" s="5">
        <v>18.3</v>
      </c>
      <c r="S1211" s="5">
        <v>30.2</v>
      </c>
      <c r="U1211" s="5">
        <v>5.2</v>
      </c>
      <c r="V1211" s="5">
        <v>28.2</v>
      </c>
      <c r="W1211" s="5">
        <v>10.4</v>
      </c>
      <c r="X1211" s="5">
        <v>50.2</v>
      </c>
      <c r="Y1211" s="5">
        <v>7.4</v>
      </c>
      <c r="Z1211" s="5">
        <v>52.2</v>
      </c>
      <c r="AA1211" s="5">
        <v>39.6</v>
      </c>
      <c r="AB1211" s="5">
        <v>35.5</v>
      </c>
      <c r="AC1211" s="5">
        <v>43.6</v>
      </c>
      <c r="AD1211" s="5">
        <v>27.6</v>
      </c>
      <c r="AE1211" s="5">
        <v>69.063799869999997</v>
      </c>
      <c r="AF1211" s="5">
        <v>28.869588140000001</v>
      </c>
      <c r="AG1211" s="5">
        <v>0.55509988899999996</v>
      </c>
      <c r="AH1211">
        <v>0.443786982</v>
      </c>
      <c r="AI1211">
        <v>48.715443180000001</v>
      </c>
      <c r="AJ1211">
        <v>8.1346423560000005</v>
      </c>
    </row>
    <row r="1212" spans="1:36" x14ac:dyDescent="0.3">
      <c r="A1212">
        <v>55</v>
      </c>
      <c r="B1212">
        <v>22</v>
      </c>
      <c r="C1212">
        <v>171</v>
      </c>
      <c r="D1212">
        <v>432</v>
      </c>
      <c r="E1212">
        <v>33015</v>
      </c>
      <c r="F1212">
        <v>9969</v>
      </c>
      <c r="G1212" s="5">
        <v>28.2</v>
      </c>
      <c r="H1212" s="5">
        <v>0</v>
      </c>
      <c r="I1212" s="5" t="s">
        <v>67</v>
      </c>
      <c r="J1212" s="5">
        <v>38.299999999999997</v>
      </c>
      <c r="K1212" s="5">
        <v>35.700000000000003</v>
      </c>
      <c r="L1212" s="5">
        <v>41.5</v>
      </c>
      <c r="M1212" s="5" t="s">
        <v>1254</v>
      </c>
      <c r="N1212" s="5" t="s">
        <v>4097</v>
      </c>
      <c r="O1212" s="5" t="s">
        <v>4088</v>
      </c>
      <c r="P1212" s="5">
        <v>2.5299999999999998</v>
      </c>
      <c r="Q1212" s="5">
        <v>36.700000000000003</v>
      </c>
      <c r="R1212" s="5">
        <v>31.6</v>
      </c>
      <c r="S1212" s="5">
        <v>21.9</v>
      </c>
      <c r="U1212" s="5">
        <v>6</v>
      </c>
      <c r="V1212" s="5">
        <v>31.1</v>
      </c>
      <c r="W1212" s="5">
        <v>7.9</v>
      </c>
      <c r="X1212" s="5">
        <v>42.9</v>
      </c>
      <c r="Y1212" s="5">
        <v>10.1</v>
      </c>
      <c r="Z1212" s="5">
        <v>49.6</v>
      </c>
      <c r="AA1212" s="5">
        <v>35.6</v>
      </c>
      <c r="AB1212" s="5">
        <v>32.200000000000003</v>
      </c>
      <c r="AC1212" s="5">
        <v>47.2</v>
      </c>
      <c r="AD1212" s="5">
        <v>27</v>
      </c>
      <c r="AE1212" s="5">
        <v>36.832827340000001</v>
      </c>
      <c r="AF1212" s="5">
        <v>59.01478797</v>
      </c>
      <c r="AG1212" s="5">
        <v>0.107726961</v>
      </c>
      <c r="AH1212">
        <v>0</v>
      </c>
      <c r="AI1212">
        <v>35.634379260000003</v>
      </c>
      <c r="AJ1212">
        <v>8.1650193380000005</v>
      </c>
    </row>
    <row r="1213" spans="1:36" x14ac:dyDescent="0.3">
      <c r="A1213">
        <v>180</v>
      </c>
      <c r="B1213">
        <v>70</v>
      </c>
      <c r="C1213">
        <v>168.3</v>
      </c>
      <c r="D1213">
        <v>441.6</v>
      </c>
      <c r="E1213">
        <v>40797</v>
      </c>
      <c r="F1213">
        <v>53154</v>
      </c>
      <c r="G1213" s="5">
        <v>25.9</v>
      </c>
      <c r="H1213" s="5">
        <v>112.8795575</v>
      </c>
      <c r="I1213" s="5" t="s">
        <v>47</v>
      </c>
      <c r="J1213" s="5">
        <v>28.5</v>
      </c>
      <c r="K1213" s="5">
        <v>28.1</v>
      </c>
      <c r="L1213" s="5">
        <v>29.3</v>
      </c>
      <c r="M1213" s="5" t="s">
        <v>1255</v>
      </c>
      <c r="N1213" s="5" t="s">
        <v>3605</v>
      </c>
      <c r="O1213" s="5" t="s">
        <v>4088</v>
      </c>
      <c r="P1213" s="5">
        <v>2.65</v>
      </c>
      <c r="Q1213" s="5">
        <v>36.299999999999997</v>
      </c>
      <c r="R1213" s="5">
        <v>4.3</v>
      </c>
      <c r="S1213" s="5">
        <v>16.100000000000001</v>
      </c>
      <c r="U1213" s="5">
        <v>8.6999999999999993</v>
      </c>
      <c r="V1213" s="5">
        <v>20.9</v>
      </c>
      <c r="W1213" s="5">
        <v>21.7</v>
      </c>
      <c r="X1213" s="5">
        <v>52.8</v>
      </c>
      <c r="Y1213" s="5">
        <v>8.4</v>
      </c>
      <c r="Z1213" s="5">
        <v>73.5</v>
      </c>
      <c r="AB1213" s="5">
        <v>47.3</v>
      </c>
      <c r="AC1213" s="5">
        <v>25.1</v>
      </c>
      <c r="AD1213" s="5">
        <v>13.6</v>
      </c>
      <c r="AE1213" s="5">
        <v>71.99867107</v>
      </c>
      <c r="AF1213" s="5">
        <v>24.022357289999999</v>
      </c>
      <c r="AG1213" s="5">
        <v>1.9328108820000001</v>
      </c>
      <c r="AH1213">
        <v>0.57065801599999999</v>
      </c>
      <c r="AI1213">
        <v>40.602284529999999</v>
      </c>
      <c r="AJ1213">
        <v>4.9793335059999997</v>
      </c>
    </row>
    <row r="1214" spans="1:36" x14ac:dyDescent="0.3">
      <c r="A1214">
        <v>232</v>
      </c>
      <c r="B1214">
        <v>82</v>
      </c>
      <c r="C1214">
        <v>163.5</v>
      </c>
      <c r="D1214">
        <v>444.2</v>
      </c>
      <c r="E1214">
        <v>51389</v>
      </c>
      <c r="F1214">
        <v>60618</v>
      </c>
      <c r="G1214" s="5">
        <v>14.2</v>
      </c>
      <c r="H1214" s="5">
        <v>16.49675014</v>
      </c>
      <c r="I1214" s="5" t="s">
        <v>42</v>
      </c>
      <c r="J1214" s="5">
        <v>34</v>
      </c>
      <c r="K1214" s="5">
        <v>32.5</v>
      </c>
      <c r="L1214" s="5">
        <v>35.1</v>
      </c>
      <c r="M1214" s="5" t="s">
        <v>1256</v>
      </c>
      <c r="N1214" s="5" t="s">
        <v>4098</v>
      </c>
      <c r="O1214" s="5" t="s">
        <v>4088</v>
      </c>
      <c r="P1214" s="5">
        <v>2.68</v>
      </c>
      <c r="Q1214" s="5">
        <v>52.4</v>
      </c>
      <c r="R1214" s="5">
        <v>12.7</v>
      </c>
      <c r="S1214" s="5">
        <v>22.4</v>
      </c>
      <c r="U1214" s="5">
        <v>10.5</v>
      </c>
      <c r="V1214" s="5">
        <v>23.9</v>
      </c>
      <c r="W1214" s="5">
        <v>23.5</v>
      </c>
      <c r="X1214" s="5">
        <v>59.5</v>
      </c>
      <c r="Y1214" s="5">
        <v>8.5</v>
      </c>
      <c r="Z1214" s="5">
        <v>65.5</v>
      </c>
      <c r="AB1214" s="5">
        <v>44.5</v>
      </c>
      <c r="AC1214" s="5">
        <v>28.5</v>
      </c>
      <c r="AD1214" s="5">
        <v>16.899999999999999</v>
      </c>
      <c r="AE1214" s="5">
        <v>75.800288699999996</v>
      </c>
      <c r="AF1214" s="5">
        <v>20.08321304</v>
      </c>
      <c r="AG1214" s="5">
        <v>1.399337692</v>
      </c>
      <c r="AH1214">
        <v>1.0206334379999999</v>
      </c>
      <c r="AI1214">
        <v>52.421678479999997</v>
      </c>
      <c r="AJ1214">
        <v>5.3805013209999997</v>
      </c>
    </row>
    <row r="1215" spans="1:36" x14ac:dyDescent="0.3">
      <c r="A1215">
        <v>397</v>
      </c>
      <c r="B1215">
        <v>149</v>
      </c>
      <c r="C1215">
        <v>161.9</v>
      </c>
      <c r="D1215">
        <v>438.8</v>
      </c>
      <c r="E1215">
        <v>38869</v>
      </c>
      <c r="F1215">
        <v>78524</v>
      </c>
      <c r="G1215" s="5">
        <v>21.7</v>
      </c>
      <c r="H1215" s="5">
        <v>0</v>
      </c>
      <c r="I1215" s="5" t="s">
        <v>44</v>
      </c>
      <c r="J1215" s="5">
        <v>37.5</v>
      </c>
      <c r="K1215" s="5">
        <v>35.1</v>
      </c>
      <c r="L1215" s="5">
        <v>39.799999999999997</v>
      </c>
      <c r="M1215" s="5" t="s">
        <v>1257</v>
      </c>
      <c r="N1215" s="5" t="s">
        <v>3736</v>
      </c>
      <c r="O1215" s="5" t="s">
        <v>4088</v>
      </c>
      <c r="P1215" s="5">
        <v>2.56</v>
      </c>
      <c r="Q1215" s="5">
        <v>42.8</v>
      </c>
      <c r="R1215" s="5">
        <v>17.899999999999999</v>
      </c>
      <c r="S1215" s="5">
        <v>34.9</v>
      </c>
      <c r="U1215" s="5">
        <v>6.2</v>
      </c>
      <c r="V1215" s="5">
        <v>30.9</v>
      </c>
      <c r="W1215" s="5">
        <v>12.1</v>
      </c>
      <c r="X1215" s="5">
        <v>52.2</v>
      </c>
      <c r="Y1215" s="5">
        <v>9.6</v>
      </c>
      <c r="Z1215" s="5">
        <v>58.4</v>
      </c>
      <c r="AA1215" s="5">
        <v>45.3</v>
      </c>
      <c r="AB1215" s="5">
        <v>37.4</v>
      </c>
      <c r="AC1215" s="5">
        <v>37.9</v>
      </c>
      <c r="AD1215" s="5">
        <v>23.2</v>
      </c>
      <c r="AE1215" s="5">
        <v>54.466880449999998</v>
      </c>
      <c r="AF1215" s="5">
        <v>42.455406349999997</v>
      </c>
      <c r="AG1215" s="5">
        <v>0.84552560399999999</v>
      </c>
      <c r="AH1215">
        <v>0.71149413800000005</v>
      </c>
      <c r="AI1215">
        <v>41.783104950000002</v>
      </c>
      <c r="AJ1215">
        <v>5.3402973940000003</v>
      </c>
    </row>
    <row r="1216" spans="1:36" x14ac:dyDescent="0.3">
      <c r="A1216">
        <v>82</v>
      </c>
      <c r="B1216">
        <v>33</v>
      </c>
      <c r="C1216">
        <v>211.9</v>
      </c>
      <c r="D1216">
        <v>527.4</v>
      </c>
      <c r="E1216">
        <v>38471</v>
      </c>
      <c r="F1216">
        <v>12622</v>
      </c>
      <c r="G1216" s="5">
        <v>22.3</v>
      </c>
      <c r="H1216" s="5">
        <v>0</v>
      </c>
      <c r="I1216" s="5" t="s">
        <v>44</v>
      </c>
      <c r="J1216" s="5">
        <v>40.700000000000003</v>
      </c>
      <c r="K1216" s="5">
        <v>40</v>
      </c>
      <c r="L1216" s="5">
        <v>41.1</v>
      </c>
      <c r="M1216" s="5" t="s">
        <v>1258</v>
      </c>
      <c r="N1216" s="5" t="s">
        <v>3606</v>
      </c>
      <c r="O1216" s="5" t="s">
        <v>4088</v>
      </c>
      <c r="P1216" s="5">
        <v>2.63</v>
      </c>
      <c r="Q1216" s="5">
        <v>51.6</v>
      </c>
      <c r="R1216" s="5">
        <v>20.6</v>
      </c>
      <c r="S1216" s="5">
        <v>43.2</v>
      </c>
      <c r="T1216" s="5">
        <v>33.299999999999997</v>
      </c>
      <c r="U1216" s="5">
        <v>2.8</v>
      </c>
      <c r="V1216" s="5">
        <v>35.4</v>
      </c>
      <c r="W1216" s="5">
        <v>8.5</v>
      </c>
      <c r="X1216" s="5">
        <v>47.2</v>
      </c>
      <c r="Y1216" s="5">
        <v>10.8</v>
      </c>
      <c r="Z1216" s="5">
        <v>56.4</v>
      </c>
      <c r="AA1216" s="5">
        <v>40.799999999999997</v>
      </c>
      <c r="AB1216" s="5">
        <v>34.799999999999997</v>
      </c>
      <c r="AC1216" s="5">
        <v>39.200000000000003</v>
      </c>
      <c r="AD1216" s="5">
        <v>22.2</v>
      </c>
      <c r="AE1216" s="5">
        <v>66.335611</v>
      </c>
      <c r="AF1216" s="5">
        <v>32.305736529999997</v>
      </c>
      <c r="AG1216" s="5">
        <v>6.3562689000000006E-2</v>
      </c>
      <c r="AH1216">
        <v>0.158906722</v>
      </c>
      <c r="AI1216">
        <v>51.52719665</v>
      </c>
      <c r="AJ1216">
        <v>5.1097517090000002</v>
      </c>
    </row>
    <row r="1217" spans="1:36" x14ac:dyDescent="0.3">
      <c r="A1217">
        <v>118</v>
      </c>
      <c r="B1217">
        <v>59</v>
      </c>
      <c r="C1217">
        <v>236</v>
      </c>
      <c r="D1217">
        <v>475.7</v>
      </c>
      <c r="E1217">
        <v>32239</v>
      </c>
      <c r="F1217">
        <v>22763</v>
      </c>
      <c r="G1217" s="5">
        <v>27.1</v>
      </c>
      <c r="H1217" s="5">
        <v>0</v>
      </c>
      <c r="I1217" s="5" t="s">
        <v>67</v>
      </c>
      <c r="J1217" s="5">
        <v>34.799999999999997</v>
      </c>
      <c r="K1217" s="5">
        <v>32.6</v>
      </c>
      <c r="L1217" s="5">
        <v>37.299999999999997</v>
      </c>
      <c r="M1217" s="5" t="s">
        <v>1259</v>
      </c>
      <c r="N1217" s="5" t="s">
        <v>4099</v>
      </c>
      <c r="O1217" s="5" t="s">
        <v>4088</v>
      </c>
      <c r="P1217" s="5">
        <v>2.67</v>
      </c>
      <c r="Q1217" s="5">
        <v>45.5</v>
      </c>
      <c r="R1217" s="5">
        <v>28.3</v>
      </c>
      <c r="S1217" s="5">
        <v>38.799999999999997</v>
      </c>
      <c r="U1217" s="5">
        <v>4.3</v>
      </c>
      <c r="V1217" s="5">
        <v>35.1</v>
      </c>
      <c r="W1217" s="5">
        <v>8.4</v>
      </c>
      <c r="X1217" s="5">
        <v>48.9</v>
      </c>
      <c r="Y1217" s="5">
        <v>10.5</v>
      </c>
      <c r="Z1217" s="5">
        <v>48.6</v>
      </c>
      <c r="AA1217" s="5">
        <v>37.9</v>
      </c>
      <c r="AB1217" s="5">
        <v>33.799999999999997</v>
      </c>
      <c r="AC1217" s="5">
        <v>41.2</v>
      </c>
      <c r="AD1217" s="5">
        <v>25.4</v>
      </c>
      <c r="AE1217" s="5">
        <v>52.22217423</v>
      </c>
      <c r="AF1217" s="5">
        <v>41.359651020000001</v>
      </c>
      <c r="AG1217" s="5">
        <v>0.21595473600000001</v>
      </c>
      <c r="AH1217">
        <v>7.7743704999999996E-2</v>
      </c>
      <c r="AI1217">
        <v>45.958624010000001</v>
      </c>
      <c r="AJ1217">
        <v>4</v>
      </c>
    </row>
    <row r="1218" spans="1:36" x14ac:dyDescent="0.3">
      <c r="A1218">
        <v>459</v>
      </c>
      <c r="B1218">
        <v>225</v>
      </c>
      <c r="C1218">
        <v>249.7</v>
      </c>
      <c r="D1218">
        <v>517.1</v>
      </c>
      <c r="E1218">
        <v>43374</v>
      </c>
      <c r="F1218">
        <v>85300</v>
      </c>
      <c r="G1218" s="5">
        <v>19.399999999999999</v>
      </c>
      <c r="H1218" s="5">
        <v>246.18991790000001</v>
      </c>
      <c r="I1218" s="5" t="s">
        <v>39</v>
      </c>
      <c r="J1218" s="5">
        <v>36.5</v>
      </c>
      <c r="K1218" s="5">
        <v>35.200000000000003</v>
      </c>
      <c r="L1218" s="5">
        <v>37.6</v>
      </c>
      <c r="M1218" s="5" t="s">
        <v>1260</v>
      </c>
      <c r="N1218" s="5" t="s">
        <v>3337</v>
      </c>
      <c r="O1218" s="5" t="s">
        <v>4088</v>
      </c>
      <c r="P1218" s="5">
        <v>2.6</v>
      </c>
      <c r="Q1218" s="5">
        <v>48.8</v>
      </c>
      <c r="R1218" s="5">
        <v>19.5</v>
      </c>
      <c r="S1218" s="5">
        <v>28.9</v>
      </c>
      <c r="U1218" s="5">
        <v>6.3</v>
      </c>
      <c r="V1218" s="5">
        <v>27.5</v>
      </c>
      <c r="W1218" s="5">
        <v>14.1</v>
      </c>
      <c r="X1218" s="5">
        <v>57.7</v>
      </c>
      <c r="Y1218" s="5">
        <v>7.8</v>
      </c>
      <c r="Z1218" s="5">
        <v>61.8</v>
      </c>
      <c r="AA1218" s="5">
        <v>49.4</v>
      </c>
      <c r="AB1218" s="5">
        <v>44.7</v>
      </c>
      <c r="AC1218" s="5">
        <v>36.200000000000003</v>
      </c>
      <c r="AD1218" s="5">
        <v>21.8</v>
      </c>
      <c r="AE1218" s="5">
        <v>68.928453829999995</v>
      </c>
      <c r="AF1218" s="5">
        <v>27.966978690000001</v>
      </c>
      <c r="AG1218" s="5">
        <v>0.67736017699999995</v>
      </c>
      <c r="AH1218">
        <v>0.83964438600000002</v>
      </c>
      <c r="AI1218">
        <v>47.921760390000003</v>
      </c>
      <c r="AJ1218">
        <v>4.9846625769999999</v>
      </c>
    </row>
    <row r="1219" spans="1:36" x14ac:dyDescent="0.3">
      <c r="A1219">
        <v>165</v>
      </c>
      <c r="B1219">
        <v>76</v>
      </c>
      <c r="C1219">
        <v>234.6</v>
      </c>
      <c r="D1219">
        <v>511.5</v>
      </c>
      <c r="E1219">
        <v>26439</v>
      </c>
      <c r="F1219">
        <v>30999</v>
      </c>
      <c r="G1219" s="5">
        <v>40.1</v>
      </c>
      <c r="H1219" s="5">
        <v>0</v>
      </c>
      <c r="I1219" s="5" t="s">
        <v>67</v>
      </c>
      <c r="J1219" s="5">
        <v>32.9</v>
      </c>
      <c r="K1219" s="5">
        <v>31.1</v>
      </c>
      <c r="L1219" s="5">
        <v>34.700000000000003</v>
      </c>
      <c r="M1219" s="5" t="s">
        <v>1261</v>
      </c>
      <c r="N1219" s="5" t="s">
        <v>4100</v>
      </c>
      <c r="O1219" s="5" t="s">
        <v>4088</v>
      </c>
      <c r="P1219" s="5">
        <v>2.76</v>
      </c>
      <c r="Q1219" s="5">
        <v>27.4</v>
      </c>
      <c r="R1219" s="5">
        <v>17.100000000000001</v>
      </c>
      <c r="S1219" s="5">
        <v>33.6</v>
      </c>
      <c r="U1219" s="5">
        <v>4.7</v>
      </c>
      <c r="V1219" s="5">
        <v>33.799999999999997</v>
      </c>
      <c r="W1219" s="5">
        <v>11.5</v>
      </c>
      <c r="X1219" s="5">
        <v>39.299999999999997</v>
      </c>
      <c r="Y1219" s="5">
        <v>16.3</v>
      </c>
      <c r="Z1219" s="5">
        <v>38.9</v>
      </c>
      <c r="AA1219" s="5">
        <v>30.5</v>
      </c>
      <c r="AB1219" s="5">
        <v>26.6</v>
      </c>
      <c r="AC1219" s="5">
        <v>49</v>
      </c>
      <c r="AD1219" s="5">
        <v>35.6</v>
      </c>
      <c r="AE1219" s="5">
        <v>25.396623940000001</v>
      </c>
      <c r="AF1219" s="5">
        <v>72.179210560000001</v>
      </c>
      <c r="AG1219" s="5">
        <v>0.81228582299999996</v>
      </c>
      <c r="AH1219">
        <v>0.96458941499999995</v>
      </c>
      <c r="AI1219">
        <v>28.93569845</v>
      </c>
      <c r="AJ1219">
        <v>4.7494780790000002</v>
      </c>
    </row>
    <row r="1220" spans="1:36" x14ac:dyDescent="0.3">
      <c r="A1220">
        <v>194</v>
      </c>
      <c r="B1220">
        <v>86</v>
      </c>
      <c r="C1220">
        <v>212.5</v>
      </c>
      <c r="D1220">
        <v>478.1</v>
      </c>
      <c r="E1220">
        <v>36118</v>
      </c>
      <c r="F1220">
        <v>34649</v>
      </c>
      <c r="G1220" s="5">
        <v>21.6</v>
      </c>
      <c r="H1220" s="5">
        <v>86.582585359999996</v>
      </c>
      <c r="I1220" s="5" t="s">
        <v>63</v>
      </c>
      <c r="J1220" s="5">
        <v>37.700000000000003</v>
      </c>
      <c r="K1220" s="5">
        <v>36.200000000000003</v>
      </c>
      <c r="L1220" s="5">
        <v>39.700000000000003</v>
      </c>
      <c r="M1220" s="5" t="s">
        <v>1262</v>
      </c>
      <c r="N1220" s="5" t="s">
        <v>3140</v>
      </c>
      <c r="O1220" s="5" t="s">
        <v>4088</v>
      </c>
      <c r="P1220" s="5">
        <v>2.62</v>
      </c>
      <c r="Q1220" s="5">
        <v>48.7</v>
      </c>
      <c r="R1220" s="5">
        <v>16</v>
      </c>
      <c r="S1220" s="5">
        <v>38.9</v>
      </c>
      <c r="U1220" s="5">
        <v>7.8</v>
      </c>
      <c r="V1220" s="5">
        <v>35.700000000000003</v>
      </c>
      <c r="W1220" s="5">
        <v>9.3000000000000007</v>
      </c>
      <c r="X1220" s="5">
        <v>49</v>
      </c>
      <c r="Y1220" s="5">
        <v>7.5</v>
      </c>
      <c r="Z1220" s="5">
        <v>57.7</v>
      </c>
      <c r="AA1220" s="5">
        <v>45.5</v>
      </c>
      <c r="AB1220" s="5">
        <v>37.6</v>
      </c>
      <c r="AC1220" s="5">
        <v>37</v>
      </c>
      <c r="AD1220" s="5">
        <v>22.4</v>
      </c>
      <c r="AE1220" s="5">
        <v>68.235294120000006</v>
      </c>
      <c r="AF1220" s="5">
        <v>30.79534014</v>
      </c>
      <c r="AG1220" s="5">
        <v>0.57529124099999995</v>
      </c>
      <c r="AH1220">
        <v>4.6023298999999997E-2</v>
      </c>
      <c r="AI1220">
        <v>48.441468479999997</v>
      </c>
      <c r="AJ1220">
        <v>2.20341093</v>
      </c>
    </row>
    <row r="1221" spans="1:36" x14ac:dyDescent="0.3">
      <c r="A1221">
        <v>285</v>
      </c>
      <c r="B1221">
        <v>121</v>
      </c>
      <c r="C1221">
        <v>185</v>
      </c>
      <c r="D1221">
        <v>445.6</v>
      </c>
      <c r="E1221">
        <v>39937</v>
      </c>
      <c r="F1221">
        <v>59710</v>
      </c>
      <c r="G1221" s="5">
        <v>23.6</v>
      </c>
      <c r="H1221" s="5">
        <v>150.72852119999999</v>
      </c>
      <c r="I1221" s="5" t="s">
        <v>44</v>
      </c>
      <c r="J1221" s="5">
        <v>36.299999999999997</v>
      </c>
      <c r="K1221" s="5">
        <v>35</v>
      </c>
      <c r="L1221" s="5">
        <v>37.700000000000003</v>
      </c>
      <c r="M1221" s="5" t="s">
        <v>1263</v>
      </c>
      <c r="N1221" s="5" t="s">
        <v>4101</v>
      </c>
      <c r="O1221" s="5" t="s">
        <v>4088</v>
      </c>
      <c r="P1221" s="5">
        <v>2.5</v>
      </c>
      <c r="Q1221" s="5">
        <v>45.7</v>
      </c>
      <c r="R1221" s="5">
        <v>16.100000000000001</v>
      </c>
      <c r="S1221" s="5">
        <v>24.1</v>
      </c>
      <c r="U1221" s="5">
        <v>10.5</v>
      </c>
      <c r="V1221" s="5">
        <v>29</v>
      </c>
      <c r="W1221" s="5">
        <v>14.2</v>
      </c>
      <c r="Y1221" s="5">
        <v>12.6</v>
      </c>
      <c r="Z1221" s="5">
        <v>57.5</v>
      </c>
      <c r="AA1221" s="5">
        <v>43.1</v>
      </c>
      <c r="AB1221" s="5">
        <v>35.5</v>
      </c>
      <c r="AC1221" s="5">
        <v>38.5</v>
      </c>
      <c r="AD1221" s="5">
        <v>21.7</v>
      </c>
      <c r="AE1221" s="5">
        <v>53.79654601</v>
      </c>
      <c r="AF1221" s="5">
        <v>43.833230039999997</v>
      </c>
      <c r="AG1221" s="5">
        <v>0.70352937199999999</v>
      </c>
      <c r="AH1221">
        <v>0.62647615499999998</v>
      </c>
      <c r="AI1221">
        <v>44.662655780000001</v>
      </c>
      <c r="AJ1221">
        <v>6.7785098149999996</v>
      </c>
    </row>
    <row r="1222" spans="1:36" x14ac:dyDescent="0.3">
      <c r="A1222">
        <v>430</v>
      </c>
      <c r="B1222">
        <v>269</v>
      </c>
      <c r="C1222">
        <v>292.5</v>
      </c>
      <c r="D1222">
        <v>460.5</v>
      </c>
      <c r="E1222">
        <v>66671</v>
      </c>
      <c r="F1222">
        <v>103465</v>
      </c>
      <c r="G1222" s="5">
        <v>13.1</v>
      </c>
      <c r="H1222" s="5">
        <v>19.330208280000001</v>
      </c>
      <c r="I1222" s="5" t="s">
        <v>34</v>
      </c>
      <c r="J1222" s="5">
        <v>37</v>
      </c>
      <c r="K1222" s="5">
        <v>35.4</v>
      </c>
      <c r="L1222" s="5">
        <v>37.799999999999997</v>
      </c>
      <c r="M1222" s="5" t="s">
        <v>1264</v>
      </c>
      <c r="N1222" s="5" t="s">
        <v>3341</v>
      </c>
      <c r="O1222" s="5" t="s">
        <v>4088</v>
      </c>
      <c r="P1222" s="5">
        <v>2.65</v>
      </c>
      <c r="Q1222" s="5">
        <v>52.3</v>
      </c>
      <c r="R1222" s="5">
        <v>15.4</v>
      </c>
      <c r="S1222" s="5">
        <v>22.5</v>
      </c>
      <c r="U1222" s="5">
        <v>10.9</v>
      </c>
      <c r="V1222" s="5">
        <v>16</v>
      </c>
      <c r="W1222" s="5">
        <v>26.7</v>
      </c>
      <c r="X1222" s="5">
        <v>62.9</v>
      </c>
      <c r="Y1222" s="5">
        <v>5.4</v>
      </c>
      <c r="Z1222" s="5">
        <v>75.2</v>
      </c>
      <c r="AA1222" s="5">
        <v>62.5</v>
      </c>
      <c r="AB1222" s="5">
        <v>51.2</v>
      </c>
      <c r="AC1222" s="5">
        <v>26.6</v>
      </c>
      <c r="AD1222" s="5">
        <v>13.5</v>
      </c>
      <c r="AE1222" s="5">
        <v>56.732400550000001</v>
      </c>
      <c r="AF1222" s="5">
        <v>38.237759730000001</v>
      </c>
      <c r="AG1222" s="5">
        <v>2.318317</v>
      </c>
      <c r="AH1222">
        <v>1.872218119</v>
      </c>
      <c r="AI1222">
        <v>51.230226100000003</v>
      </c>
      <c r="AJ1222">
        <v>4.7894302230000001</v>
      </c>
    </row>
    <row r="1223" spans="1:36" x14ac:dyDescent="0.3">
      <c r="A1223">
        <v>146</v>
      </c>
      <c r="B1223">
        <v>66</v>
      </c>
      <c r="C1223">
        <v>205.5</v>
      </c>
      <c r="D1223">
        <v>462.7</v>
      </c>
      <c r="E1223">
        <v>33428</v>
      </c>
      <c r="F1223">
        <v>25563</v>
      </c>
      <c r="G1223" s="5">
        <v>30.4</v>
      </c>
      <c r="H1223" s="5">
        <v>0</v>
      </c>
      <c r="I1223" s="5" t="s">
        <v>67</v>
      </c>
      <c r="J1223" s="5">
        <v>39.1</v>
      </c>
      <c r="K1223" s="5">
        <v>37.299999999999997</v>
      </c>
      <c r="L1223" s="5">
        <v>40.5</v>
      </c>
      <c r="M1223" s="5" t="s">
        <v>1265</v>
      </c>
      <c r="N1223" s="5" t="s">
        <v>3181</v>
      </c>
      <c r="O1223" s="5" t="s">
        <v>4088</v>
      </c>
      <c r="P1223" s="5">
        <v>2.58</v>
      </c>
      <c r="Q1223" s="5">
        <v>50.3</v>
      </c>
      <c r="R1223" s="5">
        <v>27.6</v>
      </c>
      <c r="S1223" s="5">
        <v>30.5</v>
      </c>
      <c r="U1223" s="5">
        <v>3.4</v>
      </c>
      <c r="V1223" s="5">
        <v>36.5</v>
      </c>
      <c r="W1223" s="5">
        <v>8.6999999999999993</v>
      </c>
      <c r="X1223" s="5">
        <v>45.5</v>
      </c>
      <c r="Y1223" s="5">
        <v>10.4</v>
      </c>
      <c r="Z1223" s="5">
        <v>48.3</v>
      </c>
      <c r="AA1223" s="5">
        <v>36.1</v>
      </c>
      <c r="AB1223" s="5">
        <v>31.2</v>
      </c>
      <c r="AC1223" s="5">
        <v>45</v>
      </c>
      <c r="AD1223" s="5">
        <v>27.1</v>
      </c>
      <c r="AE1223" s="5">
        <v>65.762763800000002</v>
      </c>
      <c r="AF1223" s="5">
        <v>32.295377070000001</v>
      </c>
      <c r="AG1223" s="5">
        <v>1.1490291E-2</v>
      </c>
      <c r="AH1223">
        <v>0.57834463199999997</v>
      </c>
      <c r="AI1223">
        <v>48.838394129999998</v>
      </c>
      <c r="AJ1223">
        <v>7.310838446</v>
      </c>
    </row>
    <row r="1224" spans="1:36" x14ac:dyDescent="0.3">
      <c r="A1224">
        <v>184</v>
      </c>
      <c r="B1224">
        <v>88</v>
      </c>
      <c r="C1224">
        <v>213.6</v>
      </c>
      <c r="D1224">
        <v>438.7</v>
      </c>
      <c r="E1224">
        <v>37554</v>
      </c>
      <c r="F1224">
        <v>35916</v>
      </c>
      <c r="G1224" s="5">
        <v>21.5</v>
      </c>
      <c r="H1224" s="5">
        <v>27.84274418</v>
      </c>
      <c r="I1224" s="5" t="s">
        <v>44</v>
      </c>
      <c r="J1224" s="5">
        <v>39.6</v>
      </c>
      <c r="K1224" s="5">
        <v>38.799999999999997</v>
      </c>
      <c r="L1224" s="5">
        <v>40.4</v>
      </c>
      <c r="M1224" s="5" t="s">
        <v>1266</v>
      </c>
      <c r="N1224" s="5" t="s">
        <v>3182</v>
      </c>
      <c r="O1224" s="5" t="s">
        <v>4088</v>
      </c>
      <c r="P1224" s="5">
        <v>2.63</v>
      </c>
      <c r="Q1224" s="5">
        <v>43.9</v>
      </c>
      <c r="R1224" s="5">
        <v>14.4</v>
      </c>
      <c r="S1224" s="5">
        <v>33.700000000000003</v>
      </c>
      <c r="U1224" s="5">
        <v>8.1999999999999993</v>
      </c>
      <c r="V1224" s="5">
        <v>37.700000000000003</v>
      </c>
      <c r="W1224" s="5">
        <v>9.6</v>
      </c>
      <c r="X1224" s="5">
        <v>48.4</v>
      </c>
      <c r="Y1224" s="5">
        <v>8.4</v>
      </c>
      <c r="Z1224" s="5">
        <v>51</v>
      </c>
      <c r="AA1224" s="5">
        <v>40.200000000000003</v>
      </c>
      <c r="AB1224" s="5">
        <v>32.1</v>
      </c>
      <c r="AC1224" s="5">
        <v>40.299999999999997</v>
      </c>
      <c r="AD1224" s="5">
        <v>26</v>
      </c>
      <c r="AE1224" s="5">
        <v>49.201594059999998</v>
      </c>
      <c r="AF1224" s="5">
        <v>47.599285420000001</v>
      </c>
      <c r="AG1224" s="5">
        <v>8.7948330000000005E-2</v>
      </c>
      <c r="AH1224">
        <v>2.077779305</v>
      </c>
      <c r="AI1224">
        <v>43.949336180000003</v>
      </c>
      <c r="AJ1224">
        <v>3.7384301</v>
      </c>
    </row>
    <row r="1225" spans="1:36" x14ac:dyDescent="0.3">
      <c r="A1225">
        <v>227</v>
      </c>
      <c r="B1225">
        <v>80</v>
      </c>
      <c r="C1225">
        <v>174.3</v>
      </c>
      <c r="D1225">
        <v>501</v>
      </c>
      <c r="E1225">
        <v>36810</v>
      </c>
      <c r="F1225">
        <v>35827</v>
      </c>
      <c r="G1225" s="5">
        <v>20.100000000000001</v>
      </c>
      <c r="H1225" s="5">
        <v>0</v>
      </c>
      <c r="I1225" s="5" t="s">
        <v>63</v>
      </c>
      <c r="J1225" s="5">
        <v>40.6</v>
      </c>
      <c r="K1225" s="5">
        <v>38.700000000000003</v>
      </c>
      <c r="L1225" s="5">
        <v>42.7</v>
      </c>
      <c r="M1225" s="5" t="s">
        <v>1267</v>
      </c>
      <c r="N1225" s="5" t="s">
        <v>3187</v>
      </c>
      <c r="O1225" s="5" t="s">
        <v>4088</v>
      </c>
      <c r="P1225" s="5">
        <v>2.57</v>
      </c>
      <c r="Q1225" s="5">
        <v>49.8</v>
      </c>
      <c r="R1225" s="5">
        <v>21.7</v>
      </c>
      <c r="S1225" s="5">
        <v>29.1</v>
      </c>
      <c r="T1225" s="5">
        <v>46.5</v>
      </c>
      <c r="U1225" s="5">
        <v>2.8</v>
      </c>
      <c r="V1225" s="5">
        <v>33.799999999999997</v>
      </c>
      <c r="W1225" s="5">
        <v>9.9</v>
      </c>
      <c r="X1225" s="5">
        <v>49.6</v>
      </c>
      <c r="Y1225" s="5">
        <v>10.9</v>
      </c>
      <c r="Z1225" s="5">
        <v>58.5</v>
      </c>
      <c r="AA1225" s="5">
        <v>44.9</v>
      </c>
      <c r="AB1225" s="5">
        <v>39.700000000000003</v>
      </c>
      <c r="AC1225" s="5">
        <v>39.299999999999997</v>
      </c>
      <c r="AD1225" s="5">
        <v>22.9</v>
      </c>
      <c r="AE1225" s="5">
        <v>68.09951624</v>
      </c>
      <c r="AF1225" s="5">
        <v>30.465791289999999</v>
      </c>
      <c r="AG1225" s="5">
        <v>9.3987559999999998E-2</v>
      </c>
      <c r="AH1225">
        <v>5.252246E-2</v>
      </c>
      <c r="AI1225">
        <v>49.698622270000001</v>
      </c>
      <c r="AJ1225">
        <v>5.2362396489999998</v>
      </c>
    </row>
    <row r="1226" spans="1:36" x14ac:dyDescent="0.3">
      <c r="A1226">
        <v>67</v>
      </c>
      <c r="B1226">
        <v>28</v>
      </c>
      <c r="C1226">
        <v>194.5</v>
      </c>
      <c r="D1226">
        <v>473.8</v>
      </c>
      <c r="E1226">
        <v>31963</v>
      </c>
      <c r="F1226">
        <v>10152</v>
      </c>
      <c r="G1226" s="5">
        <v>24.7</v>
      </c>
      <c r="H1226" s="5">
        <v>0</v>
      </c>
      <c r="I1226" s="5" t="s">
        <v>67</v>
      </c>
      <c r="J1226" s="5">
        <v>41.7</v>
      </c>
      <c r="K1226" s="5">
        <v>40.5</v>
      </c>
      <c r="L1226" s="5">
        <v>42.9</v>
      </c>
      <c r="M1226" s="5" t="s">
        <v>1268</v>
      </c>
      <c r="N1226" s="5" t="s">
        <v>3344</v>
      </c>
      <c r="O1226" s="5" t="s">
        <v>4088</v>
      </c>
      <c r="P1226" s="5">
        <v>2.4299999999999999E-2</v>
      </c>
      <c r="Q1226" s="5">
        <v>48.2</v>
      </c>
      <c r="R1226" s="5">
        <v>26.9</v>
      </c>
      <c r="S1226" s="5">
        <v>45.3</v>
      </c>
      <c r="T1226" s="5">
        <v>24.8</v>
      </c>
      <c r="U1226" s="5">
        <v>3</v>
      </c>
      <c r="V1226" s="5">
        <v>32.1</v>
      </c>
      <c r="W1226" s="5">
        <v>10.6</v>
      </c>
      <c r="X1226" s="5">
        <v>43.8</v>
      </c>
      <c r="Y1226" s="5">
        <v>8.5</v>
      </c>
      <c r="Z1226" s="5">
        <v>53.7</v>
      </c>
      <c r="AA1226" s="5">
        <v>38.799999999999997</v>
      </c>
      <c r="AB1226" s="5">
        <v>34.9</v>
      </c>
      <c r="AC1226" s="5">
        <v>48.1</v>
      </c>
      <c r="AD1226" s="5">
        <v>28.3</v>
      </c>
      <c r="AE1226" s="5">
        <v>53.5454893</v>
      </c>
      <c r="AF1226" s="5">
        <v>45.040137610000002</v>
      </c>
      <c r="AG1226" s="5">
        <v>0.181574924</v>
      </c>
      <c r="AH1226">
        <v>0</v>
      </c>
      <c r="AI1226">
        <v>46.303684580000002</v>
      </c>
      <c r="AJ1226">
        <v>7.0496083550000002</v>
      </c>
    </row>
    <row r="1227" spans="1:36" x14ac:dyDescent="0.3">
      <c r="A1227">
        <v>137</v>
      </c>
      <c r="B1227">
        <v>59</v>
      </c>
      <c r="C1227">
        <v>181.3</v>
      </c>
      <c r="D1227">
        <v>419.5</v>
      </c>
      <c r="E1227">
        <v>37686</v>
      </c>
      <c r="F1227">
        <v>29463</v>
      </c>
      <c r="G1227" s="5">
        <v>20.7</v>
      </c>
      <c r="H1227" s="5">
        <v>0</v>
      </c>
      <c r="I1227" s="5" t="s">
        <v>44</v>
      </c>
      <c r="J1227" s="5">
        <v>35.799999999999997</v>
      </c>
      <c r="K1227" s="5">
        <v>34.700000000000003</v>
      </c>
      <c r="L1227" s="5">
        <v>36.9</v>
      </c>
      <c r="M1227" s="5" t="s">
        <v>1269</v>
      </c>
      <c r="N1227" s="5" t="s">
        <v>4102</v>
      </c>
      <c r="O1227" s="5" t="s">
        <v>4088</v>
      </c>
      <c r="P1227" s="5">
        <v>2.71</v>
      </c>
      <c r="Q1227" s="5">
        <v>45.6</v>
      </c>
      <c r="R1227" s="5">
        <v>24.8</v>
      </c>
      <c r="S1227" s="5">
        <v>20.5</v>
      </c>
      <c r="U1227" s="5">
        <v>4.8</v>
      </c>
      <c r="V1227" s="5">
        <v>32.700000000000003</v>
      </c>
      <c r="W1227" s="5">
        <v>9</v>
      </c>
      <c r="X1227" s="5">
        <v>55.6</v>
      </c>
      <c r="Y1227" s="5">
        <v>9.8000000000000007</v>
      </c>
      <c r="Z1227" s="5">
        <v>55.3</v>
      </c>
      <c r="AA1227" s="5">
        <v>42.9</v>
      </c>
      <c r="AB1227" s="5">
        <v>36.9</v>
      </c>
      <c r="AC1227" s="5">
        <v>37.200000000000003</v>
      </c>
      <c r="AD1227" s="5">
        <v>22.6</v>
      </c>
      <c r="AE1227" s="5">
        <v>59.361147770000002</v>
      </c>
      <c r="AF1227" s="5">
        <v>22.369979359999999</v>
      </c>
      <c r="AG1227" s="5">
        <v>0.47710892300000002</v>
      </c>
      <c r="AH1227">
        <v>8.7977531999999997E-2</v>
      </c>
      <c r="AI1227">
        <v>44.766250700000001</v>
      </c>
      <c r="AJ1227">
        <v>8.2597173139999995</v>
      </c>
    </row>
    <row r="1228" spans="1:36" x14ac:dyDescent="0.3">
      <c r="A1228">
        <v>116</v>
      </c>
      <c r="B1228">
        <v>48</v>
      </c>
      <c r="C1228">
        <v>185.3</v>
      </c>
      <c r="D1228">
        <v>457.9</v>
      </c>
      <c r="E1228">
        <v>35185</v>
      </c>
      <c r="F1228">
        <v>21747</v>
      </c>
      <c r="G1228" s="5">
        <v>22.3</v>
      </c>
      <c r="H1228" s="5">
        <v>0</v>
      </c>
      <c r="I1228" s="5" t="s">
        <v>63</v>
      </c>
      <c r="J1228" s="5">
        <v>37.700000000000003</v>
      </c>
      <c r="K1228" s="5">
        <v>37.1</v>
      </c>
      <c r="L1228" s="5">
        <v>38.299999999999997</v>
      </c>
      <c r="M1228" s="5" t="s">
        <v>1270</v>
      </c>
      <c r="N1228" s="5" t="s">
        <v>3613</v>
      </c>
      <c r="O1228" s="5" t="s">
        <v>4088</v>
      </c>
      <c r="P1228" s="5">
        <v>2.61</v>
      </c>
      <c r="Q1228" s="5">
        <v>48.9</v>
      </c>
      <c r="R1228" s="5">
        <v>17.899999999999999</v>
      </c>
      <c r="S1228" s="5">
        <v>30</v>
      </c>
      <c r="U1228" s="5">
        <v>5.8</v>
      </c>
      <c r="V1228" s="5">
        <v>30.1</v>
      </c>
      <c r="W1228" s="5">
        <v>10.6</v>
      </c>
      <c r="X1228" s="5">
        <v>49.7</v>
      </c>
      <c r="Y1228" s="5">
        <v>10.6</v>
      </c>
      <c r="Z1228" s="5">
        <v>58.2</v>
      </c>
      <c r="AA1228" s="5">
        <v>44.1</v>
      </c>
      <c r="AB1228" s="5">
        <v>38.299999999999997</v>
      </c>
      <c r="AC1228" s="5">
        <v>38.4</v>
      </c>
      <c r="AD1228" s="5">
        <v>21.6</v>
      </c>
      <c r="AE1228" s="5">
        <v>63.236855470000002</v>
      </c>
      <c r="AF1228" s="5">
        <v>30.35590638</v>
      </c>
      <c r="AG1228" s="5">
        <v>0.25388912000000002</v>
      </c>
      <c r="AH1228">
        <v>0.18926279800000001</v>
      </c>
      <c r="AI1228">
        <v>48.271127200000002</v>
      </c>
      <c r="AJ1228">
        <v>4.4767441860000003</v>
      </c>
    </row>
    <row r="1229" spans="1:36" x14ac:dyDescent="0.3">
      <c r="A1229">
        <v>54</v>
      </c>
      <c r="B1229">
        <v>27</v>
      </c>
      <c r="C1229">
        <v>204.2</v>
      </c>
      <c r="D1229">
        <v>423.5</v>
      </c>
      <c r="E1229">
        <v>28730</v>
      </c>
      <c r="F1229">
        <v>11043</v>
      </c>
      <c r="G1229" s="5">
        <v>31.3</v>
      </c>
      <c r="H1229" s="5">
        <v>0</v>
      </c>
      <c r="I1229" s="5" t="s">
        <v>67</v>
      </c>
      <c r="J1229" s="5">
        <v>36.799999999999997</v>
      </c>
      <c r="K1229" s="5">
        <v>34.299999999999997</v>
      </c>
      <c r="L1229" s="5">
        <v>40</v>
      </c>
      <c r="M1229" s="5" t="s">
        <v>1271</v>
      </c>
      <c r="N1229" s="5" t="s">
        <v>4103</v>
      </c>
      <c r="O1229" s="5" t="s">
        <v>4088</v>
      </c>
      <c r="P1229" s="5">
        <v>2.69</v>
      </c>
      <c r="Q1229" s="5">
        <v>39.4</v>
      </c>
      <c r="R1229" s="5">
        <v>21.2</v>
      </c>
      <c r="S1229" s="5">
        <v>33.6</v>
      </c>
      <c r="T1229" s="5">
        <v>38.5</v>
      </c>
      <c r="U1229" s="5">
        <v>6.7</v>
      </c>
      <c r="V1229" s="5">
        <v>30.5</v>
      </c>
      <c r="W1229" s="5">
        <v>7.3</v>
      </c>
      <c r="X1229" s="5">
        <v>44.6</v>
      </c>
      <c r="Y1229" s="5">
        <v>19</v>
      </c>
      <c r="Z1229" s="5">
        <v>41.5</v>
      </c>
      <c r="AA1229" s="5">
        <v>28.8</v>
      </c>
      <c r="AB1229" s="5">
        <v>22.2</v>
      </c>
      <c r="AC1229" s="5">
        <v>49.2</v>
      </c>
      <c r="AD1229" s="5">
        <v>30.5</v>
      </c>
      <c r="AE1229" s="5">
        <v>27.766310690000001</v>
      </c>
      <c r="AF1229" s="5">
        <v>71.937539259999994</v>
      </c>
      <c r="AG1229" s="5">
        <v>0</v>
      </c>
      <c r="AH1229">
        <v>0.14358790299999999</v>
      </c>
      <c r="AI1229">
        <v>39.931153180000003</v>
      </c>
      <c r="AJ1229">
        <v>4.9653579680000002</v>
      </c>
    </row>
    <row r="1230" spans="1:36" x14ac:dyDescent="0.3">
      <c r="A1230">
        <v>160</v>
      </c>
      <c r="B1230">
        <v>56</v>
      </c>
      <c r="C1230">
        <v>147.80000000000001</v>
      </c>
      <c r="D1230">
        <v>425.4</v>
      </c>
      <c r="E1230">
        <v>34429</v>
      </c>
      <c r="F1230">
        <v>49800</v>
      </c>
      <c r="G1230" s="5">
        <v>29.9</v>
      </c>
      <c r="H1230" s="5">
        <v>100.40160640000001</v>
      </c>
      <c r="I1230" s="5" t="s">
        <v>63</v>
      </c>
      <c r="J1230" s="5">
        <v>25</v>
      </c>
      <c r="K1230" s="5">
        <v>24</v>
      </c>
      <c r="L1230" s="5">
        <v>26</v>
      </c>
      <c r="M1230" s="5" t="s">
        <v>1272</v>
      </c>
      <c r="N1230" s="5" t="s">
        <v>4104</v>
      </c>
      <c r="O1230" s="5" t="s">
        <v>4088</v>
      </c>
      <c r="P1230" s="5">
        <v>2.5099999999999998</v>
      </c>
      <c r="Q1230" s="5">
        <v>33</v>
      </c>
      <c r="R1230" s="5">
        <v>3.9</v>
      </c>
      <c r="S1230" s="5">
        <v>10.3</v>
      </c>
      <c r="U1230" s="5">
        <v>7.5</v>
      </c>
      <c r="V1230" s="5">
        <v>19.3</v>
      </c>
      <c r="W1230" s="5">
        <v>21.7</v>
      </c>
      <c r="X1230" s="5">
        <v>47.3</v>
      </c>
      <c r="Y1230" s="5">
        <v>13.3</v>
      </c>
      <c r="Z1230" s="5">
        <v>70</v>
      </c>
      <c r="AA1230" s="5">
        <v>59.2</v>
      </c>
      <c r="AB1230" s="5">
        <v>51.2</v>
      </c>
      <c r="AC1230" s="5">
        <v>26.3</v>
      </c>
      <c r="AD1230" s="5">
        <v>14.3</v>
      </c>
      <c r="AE1230" s="5">
        <v>58.326537270000003</v>
      </c>
      <c r="AF1230" s="5">
        <v>37.116702009999997</v>
      </c>
      <c r="AG1230" s="5">
        <v>3.0011417389999999</v>
      </c>
      <c r="AH1230">
        <v>0.49135540700000002</v>
      </c>
      <c r="AI1230">
        <v>36.08648401</v>
      </c>
      <c r="AJ1230">
        <v>3.389715373</v>
      </c>
    </row>
    <row r="1231" spans="1:36" x14ac:dyDescent="0.3">
      <c r="A1231">
        <v>178</v>
      </c>
      <c r="B1231">
        <v>83</v>
      </c>
      <c r="C1231">
        <v>224.4</v>
      </c>
      <c r="D1231">
        <v>478.6</v>
      </c>
      <c r="E1231">
        <v>34526</v>
      </c>
      <c r="F1231">
        <v>34167</v>
      </c>
      <c r="G1231" s="5">
        <v>25.9</v>
      </c>
      <c r="H1231" s="5">
        <v>0</v>
      </c>
      <c r="I1231" s="5" t="s">
        <v>63</v>
      </c>
      <c r="J1231" s="5">
        <v>36.5</v>
      </c>
      <c r="K1231" s="5">
        <v>35.200000000000003</v>
      </c>
      <c r="L1231" s="5">
        <v>37.799999999999997</v>
      </c>
      <c r="M1231" s="5" t="s">
        <v>1273</v>
      </c>
      <c r="N1231" s="5" t="s">
        <v>4105</v>
      </c>
      <c r="O1231" s="5" t="s">
        <v>4088</v>
      </c>
      <c r="P1231" s="5">
        <v>2.81</v>
      </c>
      <c r="Q1231" s="5">
        <v>40</v>
      </c>
      <c r="R1231" s="5">
        <v>24.7</v>
      </c>
      <c r="S1231" s="5">
        <v>40.4</v>
      </c>
      <c r="U1231" s="5">
        <v>8.6999999999999993</v>
      </c>
      <c r="V1231" s="5">
        <v>36.700000000000003</v>
      </c>
      <c r="W1231" s="5">
        <v>10.7</v>
      </c>
      <c r="X1231" s="5">
        <v>48.6</v>
      </c>
      <c r="Y1231" s="5">
        <v>10.3</v>
      </c>
      <c r="Z1231" s="5">
        <v>51.5</v>
      </c>
      <c r="AA1231" s="5">
        <v>40.6</v>
      </c>
      <c r="AB1231" s="5">
        <v>34.4</v>
      </c>
      <c r="AC1231" s="5">
        <v>42.9</v>
      </c>
      <c r="AD1231" s="5">
        <v>27.7</v>
      </c>
      <c r="AE1231" s="5">
        <v>48.814476480000003</v>
      </c>
      <c r="AF1231" s="5">
        <v>50.176010239999997</v>
      </c>
      <c r="AG1231" s="5">
        <v>4.6548162999999997E-2</v>
      </c>
      <c r="AH1231">
        <v>0.122188927</v>
      </c>
      <c r="AI1231">
        <v>41.160471440000002</v>
      </c>
      <c r="AJ1231">
        <v>6.394230769</v>
      </c>
    </row>
    <row r="1232" spans="1:36" x14ac:dyDescent="0.3">
      <c r="A1232">
        <v>326</v>
      </c>
      <c r="B1232">
        <v>137</v>
      </c>
      <c r="C1232">
        <v>208.6</v>
      </c>
      <c r="D1232">
        <v>495.5</v>
      </c>
      <c r="E1232">
        <v>38465</v>
      </c>
      <c r="F1232">
        <v>55191</v>
      </c>
      <c r="G1232" s="5">
        <v>19.3</v>
      </c>
      <c r="H1232" s="5">
        <v>0</v>
      </c>
      <c r="I1232" s="5" t="s">
        <v>44</v>
      </c>
      <c r="J1232" s="5">
        <v>40.700000000000003</v>
      </c>
      <c r="K1232" s="5">
        <v>39.5</v>
      </c>
      <c r="L1232" s="5">
        <v>41.9</v>
      </c>
      <c r="M1232" s="5" t="s">
        <v>1274</v>
      </c>
      <c r="N1232" s="5" t="s">
        <v>4106</v>
      </c>
      <c r="O1232" s="5" t="s">
        <v>4088</v>
      </c>
      <c r="P1232" s="5">
        <v>2.61</v>
      </c>
      <c r="Q1232" s="5">
        <v>51.9</v>
      </c>
      <c r="R1232" s="5">
        <v>14</v>
      </c>
      <c r="S1232" s="5">
        <v>32.200000000000003</v>
      </c>
      <c r="U1232" s="5">
        <v>1.1000000000000001</v>
      </c>
      <c r="V1232" s="5">
        <v>31.4</v>
      </c>
      <c r="W1232" s="5">
        <v>9.6</v>
      </c>
      <c r="X1232" s="5">
        <v>46.2</v>
      </c>
      <c r="Y1232" s="5">
        <v>12.1</v>
      </c>
      <c r="Z1232" s="5">
        <v>55.9</v>
      </c>
      <c r="AA1232" s="5">
        <v>41.9</v>
      </c>
      <c r="AB1232" s="5">
        <v>36.799999999999997</v>
      </c>
      <c r="AC1232" s="5">
        <v>37.6</v>
      </c>
      <c r="AD1232" s="5">
        <v>21.3</v>
      </c>
      <c r="AE1232" s="5">
        <v>84.083991589999997</v>
      </c>
      <c r="AF1232" s="5">
        <v>13.55714182</v>
      </c>
      <c r="AG1232" s="5">
        <v>0.143126314</v>
      </c>
      <c r="AH1232">
        <v>0.71019639099999998</v>
      </c>
      <c r="AI1232">
        <v>51.868387849999998</v>
      </c>
      <c r="AJ1232">
        <v>4.7281901040000003</v>
      </c>
    </row>
    <row r="1233" spans="1:36" x14ac:dyDescent="0.3">
      <c r="A1233">
        <v>69</v>
      </c>
      <c r="B1233">
        <v>28</v>
      </c>
      <c r="C1233">
        <v>202.6</v>
      </c>
      <c r="D1233">
        <v>492.4</v>
      </c>
      <c r="E1233">
        <v>32459</v>
      </c>
      <c r="F1233">
        <v>12277</v>
      </c>
      <c r="G1233" s="5">
        <v>22.6</v>
      </c>
      <c r="H1233" s="5">
        <v>0</v>
      </c>
      <c r="I1233" s="5" t="s">
        <v>67</v>
      </c>
      <c r="J1233" s="5">
        <v>40.1</v>
      </c>
      <c r="K1233" s="5">
        <v>37.700000000000003</v>
      </c>
      <c r="L1233" s="5">
        <v>43</v>
      </c>
      <c r="M1233" s="5" t="s">
        <v>1275</v>
      </c>
      <c r="N1233" s="5" t="s">
        <v>3615</v>
      </c>
      <c r="O1233" s="5" t="s">
        <v>4088</v>
      </c>
      <c r="P1233" s="5">
        <v>2.75</v>
      </c>
      <c r="Q1233" s="5">
        <v>48.2</v>
      </c>
      <c r="R1233" s="5">
        <v>31</v>
      </c>
      <c r="S1233" s="5">
        <v>28</v>
      </c>
      <c r="U1233" s="5">
        <v>0.7</v>
      </c>
      <c r="V1233" s="5">
        <v>41.3</v>
      </c>
      <c r="W1233" s="5">
        <v>6.1</v>
      </c>
      <c r="X1233" s="5">
        <v>42.8</v>
      </c>
      <c r="Y1233" s="5">
        <v>12.9</v>
      </c>
      <c r="Z1233" s="5">
        <v>48</v>
      </c>
      <c r="AB1233" s="5">
        <v>29.1</v>
      </c>
      <c r="AC1233" s="5">
        <v>41.6</v>
      </c>
      <c r="AD1233" s="5">
        <v>24.1</v>
      </c>
      <c r="AE1233" s="5">
        <v>77.467793549999996</v>
      </c>
      <c r="AF1233" s="5">
        <v>21.317797649999999</v>
      </c>
      <c r="AG1233" s="5">
        <v>7.3849183999999998E-2</v>
      </c>
      <c r="AH1233">
        <v>0.139492902</v>
      </c>
      <c r="AI1233">
        <v>48.11020036</v>
      </c>
      <c r="AJ1233">
        <v>4.8210372530000001</v>
      </c>
    </row>
    <row r="1234" spans="1:36" x14ac:dyDescent="0.3">
      <c r="A1234">
        <v>235</v>
      </c>
      <c r="B1234">
        <v>101</v>
      </c>
      <c r="C1234">
        <v>215.8</v>
      </c>
      <c r="D1234">
        <v>506.1</v>
      </c>
      <c r="E1234">
        <v>30078</v>
      </c>
      <c r="F1234">
        <v>39956</v>
      </c>
      <c r="G1234" s="5">
        <v>30.5</v>
      </c>
      <c r="H1234" s="5">
        <v>0</v>
      </c>
      <c r="I1234" s="5" t="s">
        <v>67</v>
      </c>
      <c r="J1234" s="5">
        <v>36.700000000000003</v>
      </c>
      <c r="K1234" s="5">
        <v>34.6</v>
      </c>
      <c r="L1234" s="5">
        <v>39.200000000000003</v>
      </c>
      <c r="M1234" s="5" t="s">
        <v>1276</v>
      </c>
      <c r="N1234" s="5" t="s">
        <v>3617</v>
      </c>
      <c r="O1234" s="5" t="s">
        <v>4088</v>
      </c>
      <c r="P1234" s="5">
        <v>2.65</v>
      </c>
      <c r="Q1234" s="5">
        <v>40.4</v>
      </c>
      <c r="R1234" s="5">
        <v>26.7</v>
      </c>
      <c r="S1234" s="5">
        <v>32.6</v>
      </c>
      <c r="U1234" s="5">
        <v>0.5</v>
      </c>
      <c r="V1234" s="5">
        <v>34.5</v>
      </c>
      <c r="W1234" s="5">
        <v>10.1</v>
      </c>
      <c r="X1234" s="5">
        <v>47.5</v>
      </c>
      <c r="Y1234" s="5">
        <v>9.5</v>
      </c>
      <c r="Z1234" s="5">
        <v>50.8</v>
      </c>
      <c r="AA1234" s="5">
        <v>36.799999999999997</v>
      </c>
      <c r="AB1234" s="5">
        <v>30.8</v>
      </c>
      <c r="AC1234" s="5">
        <v>46.2</v>
      </c>
      <c r="AD1234" s="5">
        <v>28</v>
      </c>
      <c r="AE1234" s="5">
        <v>45.619463510000003</v>
      </c>
      <c r="AF1234" s="5">
        <v>52.471615720000003</v>
      </c>
      <c r="AG1234" s="5">
        <v>0.426699938</v>
      </c>
      <c r="AH1234">
        <v>0.55146600099999998</v>
      </c>
      <c r="AI1234">
        <v>39.616764850000003</v>
      </c>
      <c r="AJ1234">
        <v>5.0090782870000004</v>
      </c>
    </row>
    <row r="1235" spans="1:36" x14ac:dyDescent="0.3">
      <c r="A1235">
        <v>150</v>
      </c>
      <c r="B1235">
        <v>59</v>
      </c>
      <c r="C1235">
        <v>180.8</v>
      </c>
      <c r="D1235">
        <v>468.2</v>
      </c>
      <c r="E1235">
        <v>40198</v>
      </c>
      <c r="F1235">
        <v>30908</v>
      </c>
      <c r="G1235" s="5">
        <v>17.7</v>
      </c>
      <c r="H1235" s="5">
        <v>0</v>
      </c>
      <c r="I1235" s="5" t="s">
        <v>44</v>
      </c>
      <c r="J1235" s="5">
        <v>37</v>
      </c>
      <c r="K1235" s="5">
        <v>35</v>
      </c>
      <c r="L1235" s="5">
        <v>39.200000000000003</v>
      </c>
      <c r="M1235" s="5" t="s">
        <v>1277</v>
      </c>
      <c r="N1235" s="5" t="s">
        <v>4107</v>
      </c>
      <c r="O1235" s="5" t="s">
        <v>4088</v>
      </c>
      <c r="P1235" s="5">
        <v>2.87</v>
      </c>
      <c r="Q1235" s="5">
        <v>49.2</v>
      </c>
      <c r="R1235" s="5">
        <v>14.9</v>
      </c>
      <c r="S1235" s="5">
        <v>30.8</v>
      </c>
      <c r="U1235" s="5">
        <v>6.4</v>
      </c>
      <c r="V1235" s="5">
        <v>34.700000000000003</v>
      </c>
      <c r="W1235" s="5">
        <v>9.5</v>
      </c>
      <c r="X1235" s="5">
        <v>57.6</v>
      </c>
      <c r="Y1235" s="5">
        <v>6.6</v>
      </c>
      <c r="Z1235" s="5">
        <v>56.6</v>
      </c>
      <c r="AA1235" s="5">
        <v>44.7</v>
      </c>
      <c r="AB1235" s="5">
        <v>38.6</v>
      </c>
      <c r="AC1235" s="5">
        <v>35.1</v>
      </c>
      <c r="AD1235" s="5">
        <v>21</v>
      </c>
      <c r="AE1235" s="5">
        <v>79.545826919999996</v>
      </c>
      <c r="AF1235" s="5">
        <v>15.17514828</v>
      </c>
      <c r="AG1235" s="5">
        <v>0.34407051799999999</v>
      </c>
      <c r="AH1235">
        <v>3.6307631809999998</v>
      </c>
      <c r="AI1235">
        <v>50.872699679999997</v>
      </c>
      <c r="AJ1235">
        <v>5.1893408130000003</v>
      </c>
    </row>
    <row r="1236" spans="1:36" x14ac:dyDescent="0.3">
      <c r="A1236">
        <v>129</v>
      </c>
      <c r="B1236">
        <v>63</v>
      </c>
      <c r="C1236">
        <v>203.2</v>
      </c>
      <c r="D1236">
        <v>428.8</v>
      </c>
      <c r="E1236">
        <v>34794</v>
      </c>
      <c r="F1236">
        <v>25459</v>
      </c>
      <c r="G1236" s="5">
        <v>22.3</v>
      </c>
      <c r="H1236" s="5">
        <v>0</v>
      </c>
      <c r="I1236" s="5" t="s">
        <v>63</v>
      </c>
      <c r="J1236" s="5">
        <v>39.200000000000003</v>
      </c>
      <c r="K1236" s="5">
        <v>37.1</v>
      </c>
      <c r="L1236" s="5">
        <v>41.5</v>
      </c>
      <c r="M1236" s="5" t="s">
        <v>1278</v>
      </c>
      <c r="N1236" s="5" t="s">
        <v>4108</v>
      </c>
      <c r="O1236" s="5" t="s">
        <v>4088</v>
      </c>
      <c r="P1236" s="5">
        <v>2.5</v>
      </c>
      <c r="Q1236" s="5">
        <v>51.1</v>
      </c>
      <c r="R1236" s="5">
        <v>20.399999999999999</v>
      </c>
      <c r="S1236" s="5">
        <v>33</v>
      </c>
      <c r="U1236" s="5">
        <v>3.8</v>
      </c>
      <c r="V1236" s="5">
        <v>33.9</v>
      </c>
      <c r="W1236" s="5">
        <v>6.9</v>
      </c>
      <c r="X1236" s="5">
        <v>47.5</v>
      </c>
      <c r="Y1236" s="5">
        <v>10.199999999999999</v>
      </c>
      <c r="Z1236" s="5">
        <v>51.4</v>
      </c>
      <c r="AB1236" s="5">
        <v>32</v>
      </c>
      <c r="AC1236" s="5">
        <v>45.3</v>
      </c>
      <c r="AD1236" s="5">
        <v>27.1</v>
      </c>
      <c r="AE1236" s="5">
        <v>83.959810869999998</v>
      </c>
      <c r="AF1236" s="5">
        <v>14.19621749</v>
      </c>
      <c r="AG1236" s="5">
        <v>0.20882584700000001</v>
      </c>
      <c r="AH1236">
        <v>0.65799842399999997</v>
      </c>
      <c r="AI1236">
        <v>51.182154609999998</v>
      </c>
      <c r="AJ1236">
        <v>4.867486575</v>
      </c>
    </row>
    <row r="1237" spans="1:36" x14ac:dyDescent="0.3">
      <c r="A1237">
        <v>40</v>
      </c>
      <c r="B1237">
        <v>24</v>
      </c>
      <c r="C1237">
        <v>254.5</v>
      </c>
      <c r="D1237">
        <v>432.5</v>
      </c>
      <c r="E1237">
        <v>26204</v>
      </c>
      <c r="F1237">
        <v>7486</v>
      </c>
      <c r="G1237" s="5">
        <v>36.200000000000003</v>
      </c>
      <c r="H1237" s="5">
        <v>0</v>
      </c>
      <c r="I1237" s="5" t="s">
        <v>67</v>
      </c>
      <c r="J1237" s="5">
        <v>38.5</v>
      </c>
      <c r="K1237" s="5">
        <v>36.700000000000003</v>
      </c>
      <c r="L1237" s="5">
        <v>40.200000000000003</v>
      </c>
      <c r="M1237" s="5" t="s">
        <v>1279</v>
      </c>
      <c r="N1237" s="5" t="s">
        <v>4109</v>
      </c>
      <c r="O1237" s="5" t="s">
        <v>4088</v>
      </c>
      <c r="P1237" s="5">
        <v>2.4900000000000002</v>
      </c>
      <c r="Q1237" s="5">
        <v>36</v>
      </c>
      <c r="R1237" s="5">
        <v>10.7</v>
      </c>
      <c r="S1237" s="5">
        <v>36.6</v>
      </c>
      <c r="U1237" s="5">
        <v>3.6</v>
      </c>
      <c r="V1237" s="5">
        <v>29.1</v>
      </c>
      <c r="W1237" s="5">
        <v>9.5</v>
      </c>
      <c r="X1237" s="5">
        <v>38.299999999999997</v>
      </c>
      <c r="Y1237" s="5">
        <v>25.3</v>
      </c>
      <c r="Z1237" s="5">
        <v>33.799999999999997</v>
      </c>
      <c r="AA1237" s="5">
        <v>24</v>
      </c>
      <c r="AB1237" s="5">
        <v>22.1</v>
      </c>
      <c r="AC1237" s="5">
        <v>52.6</v>
      </c>
      <c r="AD1237" s="5">
        <v>37.1</v>
      </c>
      <c r="AE1237" s="5">
        <v>28.939569639999998</v>
      </c>
      <c r="AF1237" s="5">
        <v>70.248679289999998</v>
      </c>
      <c r="AG1237" s="5">
        <v>0</v>
      </c>
      <c r="AH1237">
        <v>0.29635356299999999</v>
      </c>
      <c r="AI1237">
        <v>33.114968879999999</v>
      </c>
      <c r="AJ1237">
        <v>6.153846154</v>
      </c>
    </row>
    <row r="1238" spans="1:36" x14ac:dyDescent="0.3">
      <c r="A1238">
        <v>697</v>
      </c>
      <c r="B1238">
        <v>222</v>
      </c>
      <c r="C1238">
        <v>157.30000000000001</v>
      </c>
      <c r="D1238">
        <v>483.7</v>
      </c>
      <c r="E1238">
        <v>58368</v>
      </c>
      <c r="F1238">
        <v>149039</v>
      </c>
      <c r="G1238" s="5">
        <v>11.1</v>
      </c>
      <c r="H1238" s="5">
        <v>6.7096531779999999</v>
      </c>
      <c r="I1238" s="5" t="s">
        <v>49</v>
      </c>
      <c r="J1238" s="5">
        <v>36.9</v>
      </c>
      <c r="K1238" s="5">
        <v>35.9</v>
      </c>
      <c r="L1238" s="5">
        <v>37.9</v>
      </c>
      <c r="M1238" s="5" t="s">
        <v>1280</v>
      </c>
      <c r="N1238" s="5" t="s">
        <v>4110</v>
      </c>
      <c r="O1238" s="5" t="s">
        <v>4088</v>
      </c>
      <c r="P1238" s="5">
        <v>2.62</v>
      </c>
      <c r="Q1238" s="5">
        <v>53.5</v>
      </c>
      <c r="R1238" s="5">
        <v>15.2</v>
      </c>
      <c r="S1238" s="5">
        <v>26.8</v>
      </c>
      <c r="U1238" s="5">
        <v>12.1</v>
      </c>
      <c r="V1238" s="5">
        <v>26.9</v>
      </c>
      <c r="W1238" s="5">
        <v>18.7</v>
      </c>
      <c r="X1238" s="5">
        <v>60.3</v>
      </c>
      <c r="Y1238" s="5">
        <v>5.4</v>
      </c>
      <c r="Z1238" s="5">
        <v>73.099999999999994</v>
      </c>
      <c r="AA1238" s="5">
        <v>58.8</v>
      </c>
      <c r="AB1238" s="5">
        <v>52</v>
      </c>
      <c r="AC1238" s="5">
        <v>26.8</v>
      </c>
      <c r="AD1238" s="5">
        <v>13</v>
      </c>
      <c r="AE1238" s="5">
        <v>77.111766750000001</v>
      </c>
      <c r="AF1238" s="5">
        <v>19.689154479999999</v>
      </c>
      <c r="AG1238" s="5">
        <v>1.223758355</v>
      </c>
      <c r="AH1238">
        <v>0.67320337100000005</v>
      </c>
      <c r="AI1238">
        <v>54.323420069999997</v>
      </c>
      <c r="AJ1238">
        <v>4.7184414200000004</v>
      </c>
    </row>
    <row r="1239" spans="1:36" x14ac:dyDescent="0.3">
      <c r="A1239">
        <v>158</v>
      </c>
      <c r="B1239">
        <v>62</v>
      </c>
      <c r="C1239">
        <v>211</v>
      </c>
      <c r="D1239">
        <v>535.9</v>
      </c>
      <c r="E1239">
        <v>32049</v>
      </c>
      <c r="F1239">
        <v>28265</v>
      </c>
      <c r="G1239" s="5">
        <v>26.9</v>
      </c>
      <c r="H1239" s="5">
        <v>0</v>
      </c>
      <c r="I1239" s="5" t="s">
        <v>67</v>
      </c>
      <c r="J1239" s="5">
        <v>36</v>
      </c>
      <c r="K1239" s="5">
        <v>34.5</v>
      </c>
      <c r="L1239" s="5">
        <v>37.200000000000003</v>
      </c>
      <c r="M1239" s="5" t="s">
        <v>1281</v>
      </c>
      <c r="N1239" s="5" t="s">
        <v>3364</v>
      </c>
      <c r="O1239" s="5" t="s">
        <v>4088</v>
      </c>
      <c r="P1239" s="5">
        <v>2.85</v>
      </c>
      <c r="Q1239" s="5">
        <v>42.7</v>
      </c>
      <c r="R1239" s="5">
        <v>22.9</v>
      </c>
      <c r="S1239" s="5">
        <v>32.799999999999997</v>
      </c>
      <c r="T1239" s="5">
        <v>39.5</v>
      </c>
      <c r="U1239" s="5">
        <v>4.8</v>
      </c>
      <c r="V1239" s="5">
        <v>34.4</v>
      </c>
      <c r="W1239" s="5">
        <v>7.7</v>
      </c>
      <c r="X1239" s="5">
        <v>50.4</v>
      </c>
      <c r="Y1239" s="5">
        <v>13.1</v>
      </c>
      <c r="Z1239" s="5">
        <v>48.5</v>
      </c>
      <c r="AA1239" s="5">
        <v>37.700000000000003</v>
      </c>
      <c r="AB1239" s="5">
        <v>32.5</v>
      </c>
      <c r="AC1239" s="5">
        <v>40.5</v>
      </c>
      <c r="AD1239" s="5">
        <v>24.9</v>
      </c>
      <c r="AE1239" s="5">
        <v>59.802778070000002</v>
      </c>
      <c r="AF1239" s="5">
        <v>37.33078853</v>
      </c>
      <c r="AG1239" s="5">
        <v>0.86240412799999999</v>
      </c>
      <c r="AH1239">
        <v>0.943696321</v>
      </c>
      <c r="AI1239">
        <v>41.294392999999999</v>
      </c>
      <c r="AJ1239">
        <v>5.8699894910000001</v>
      </c>
    </row>
    <row r="1240" spans="1:36" x14ac:dyDescent="0.3">
      <c r="A1240">
        <v>33</v>
      </c>
      <c r="B1240">
        <v>13</v>
      </c>
      <c r="C1240">
        <v>215.1</v>
      </c>
      <c r="D1240">
        <v>543.79999999999995</v>
      </c>
      <c r="E1240">
        <v>27877</v>
      </c>
      <c r="F1240">
        <v>4585</v>
      </c>
      <c r="G1240" s="5">
        <v>37.4</v>
      </c>
      <c r="H1240" s="5">
        <v>0</v>
      </c>
      <c r="I1240" s="5" t="s">
        <v>67</v>
      </c>
      <c r="J1240" s="5">
        <v>38.5</v>
      </c>
      <c r="K1240" s="5">
        <v>33.700000000000003</v>
      </c>
      <c r="L1240" s="5">
        <v>40.4</v>
      </c>
      <c r="M1240" s="5" t="s">
        <v>1282</v>
      </c>
      <c r="N1240" s="5" t="s">
        <v>4111</v>
      </c>
      <c r="O1240" s="5" t="s">
        <v>4088</v>
      </c>
      <c r="P1240" s="5">
        <v>2.64</v>
      </c>
      <c r="Q1240" s="5">
        <v>32.9</v>
      </c>
      <c r="R1240" s="5">
        <v>31.2</v>
      </c>
      <c r="S1240" s="5">
        <v>30.8</v>
      </c>
      <c r="U1240" s="5">
        <v>0</v>
      </c>
      <c r="V1240" s="5">
        <v>30.6</v>
      </c>
      <c r="W1240" s="5">
        <v>16</v>
      </c>
      <c r="X1240" s="5">
        <v>45.1</v>
      </c>
      <c r="Y1240" s="5">
        <v>22.1</v>
      </c>
      <c r="Z1240" s="5">
        <v>41.7</v>
      </c>
      <c r="AA1240" s="5">
        <v>31</v>
      </c>
      <c r="AB1240" s="5">
        <v>24.4</v>
      </c>
      <c r="AC1240" s="5">
        <v>47.7</v>
      </c>
      <c r="AD1240" s="5">
        <v>32.700000000000003</v>
      </c>
      <c r="AE1240" s="5">
        <v>27.929240369999999</v>
      </c>
      <c r="AF1240" s="5">
        <v>71.550468260000002</v>
      </c>
      <c r="AG1240" s="5">
        <v>0.35379812700000002</v>
      </c>
      <c r="AH1240">
        <v>0.16649323599999999</v>
      </c>
      <c r="AI1240">
        <v>33.295647260000003</v>
      </c>
      <c r="AJ1240">
        <v>7.0205479449999997</v>
      </c>
    </row>
    <row r="1241" spans="1:36" x14ac:dyDescent="0.3">
      <c r="A1241">
        <v>146</v>
      </c>
      <c r="B1241">
        <v>58</v>
      </c>
      <c r="C1241">
        <v>183.7</v>
      </c>
      <c r="D1241">
        <v>461.8</v>
      </c>
      <c r="E1241">
        <v>34338</v>
      </c>
      <c r="F1241">
        <v>27222</v>
      </c>
      <c r="G1241" s="5">
        <v>25.9</v>
      </c>
      <c r="H1241" s="5">
        <v>0</v>
      </c>
      <c r="I1241" s="5" t="s">
        <v>63</v>
      </c>
      <c r="J1241" s="5">
        <v>37.700000000000003</v>
      </c>
      <c r="K1241" s="5">
        <v>35.5</v>
      </c>
      <c r="L1241" s="5">
        <v>41.1</v>
      </c>
      <c r="M1241" s="5" t="s">
        <v>1283</v>
      </c>
      <c r="N1241" s="5" t="s">
        <v>4112</v>
      </c>
      <c r="O1241" s="5" t="s">
        <v>4088</v>
      </c>
      <c r="P1241" s="5">
        <v>2.77</v>
      </c>
      <c r="Q1241" s="5">
        <v>46.2</v>
      </c>
      <c r="R1241" s="5">
        <v>22.7</v>
      </c>
      <c r="S1241" s="5">
        <v>35.799999999999997</v>
      </c>
      <c r="U1241" s="5">
        <v>2.9</v>
      </c>
      <c r="V1241" s="5">
        <v>38.9</v>
      </c>
      <c r="W1241" s="5">
        <v>8.6</v>
      </c>
      <c r="X1241" s="5">
        <v>46.6</v>
      </c>
      <c r="Y1241" s="5">
        <v>10.9</v>
      </c>
      <c r="Z1241" s="5">
        <v>49.4</v>
      </c>
      <c r="AA1241" s="5">
        <v>34.6</v>
      </c>
      <c r="AB1241" s="5">
        <v>29.6</v>
      </c>
      <c r="AC1241" s="5">
        <v>44.3</v>
      </c>
      <c r="AD1241" s="5">
        <v>27.6</v>
      </c>
      <c r="AE1241" s="5">
        <v>62.811576219999999</v>
      </c>
      <c r="AF1241" s="5">
        <v>35.699427030000003</v>
      </c>
      <c r="AG1241" s="5">
        <v>1.8247508999999999E-2</v>
      </c>
      <c r="AH1241">
        <v>0.25546512900000001</v>
      </c>
      <c r="AI1241">
        <v>48.133901649999999</v>
      </c>
      <c r="AJ1241">
        <v>5.5772357719999999</v>
      </c>
    </row>
    <row r="1242" spans="1:36" x14ac:dyDescent="0.3">
      <c r="A1242">
        <v>75</v>
      </c>
      <c r="B1242">
        <v>40</v>
      </c>
      <c r="C1242">
        <v>200.5</v>
      </c>
      <c r="D1242">
        <v>376.2</v>
      </c>
      <c r="E1242">
        <v>38975</v>
      </c>
      <c r="F1242">
        <v>16059</v>
      </c>
      <c r="G1242" s="5">
        <v>20.8</v>
      </c>
      <c r="H1242" s="5">
        <v>0</v>
      </c>
      <c r="I1242" s="5" t="s">
        <v>44</v>
      </c>
      <c r="J1242" s="5">
        <v>40.1</v>
      </c>
      <c r="K1242" s="5">
        <v>40.1</v>
      </c>
      <c r="L1242" s="5">
        <v>40.1</v>
      </c>
      <c r="M1242" s="5" t="s">
        <v>1284</v>
      </c>
      <c r="N1242" s="5" t="s">
        <v>3749</v>
      </c>
      <c r="O1242" s="5" t="s">
        <v>4088</v>
      </c>
      <c r="P1242" s="5">
        <v>2.65</v>
      </c>
      <c r="Q1242" s="5">
        <v>53.6</v>
      </c>
      <c r="R1242" s="5">
        <v>24.9</v>
      </c>
      <c r="S1242" s="5">
        <v>39.1</v>
      </c>
      <c r="U1242" s="5">
        <v>5.4</v>
      </c>
      <c r="V1242" s="5">
        <v>42.2</v>
      </c>
      <c r="W1242" s="5">
        <v>8.1999999999999993</v>
      </c>
      <c r="X1242" s="5">
        <v>50.8</v>
      </c>
      <c r="Y1242" s="5">
        <v>4.8</v>
      </c>
      <c r="Z1242" s="5">
        <v>56.8</v>
      </c>
      <c r="AA1242" s="5">
        <v>42.6</v>
      </c>
      <c r="AB1242" s="5">
        <v>36</v>
      </c>
      <c r="AC1242" s="5">
        <v>41.7</v>
      </c>
      <c r="AD1242" s="5">
        <v>24.5</v>
      </c>
      <c r="AE1242" s="5">
        <v>74.872362670000001</v>
      </c>
      <c r="AF1242" s="5">
        <v>24.764716740000001</v>
      </c>
      <c r="AG1242" s="5">
        <v>6.766316E-2</v>
      </c>
      <c r="AH1242">
        <v>1.2302393E-2</v>
      </c>
      <c r="AI1242">
        <v>51.322925230000003</v>
      </c>
      <c r="AJ1242">
        <v>5.3576141460000004</v>
      </c>
    </row>
    <row r="1243" spans="1:36" x14ac:dyDescent="0.3">
      <c r="A1243">
        <v>93</v>
      </c>
      <c r="B1243">
        <v>39</v>
      </c>
      <c r="C1243">
        <v>214.2</v>
      </c>
      <c r="D1243">
        <v>506.8</v>
      </c>
      <c r="E1243">
        <v>41136</v>
      </c>
      <c r="F1243">
        <v>18070</v>
      </c>
      <c r="G1243" s="5">
        <v>19.5</v>
      </c>
      <c r="H1243" s="5">
        <v>0</v>
      </c>
      <c r="I1243" s="5" t="s">
        <v>47</v>
      </c>
      <c r="J1243" s="5">
        <v>36.799999999999997</v>
      </c>
      <c r="K1243" s="5">
        <v>35.4</v>
      </c>
      <c r="L1243" s="5">
        <v>39.1</v>
      </c>
      <c r="M1243" s="5" t="s">
        <v>1285</v>
      </c>
      <c r="N1243" s="5" t="s">
        <v>3628</v>
      </c>
      <c r="O1243" s="5" t="s">
        <v>4088</v>
      </c>
      <c r="P1243" s="5">
        <v>3</v>
      </c>
      <c r="Q1243" s="5">
        <v>49.3</v>
      </c>
      <c r="R1243" s="5">
        <v>13.2</v>
      </c>
      <c r="S1243" s="5">
        <v>34.6</v>
      </c>
      <c r="U1243" s="5">
        <v>6.1</v>
      </c>
      <c r="V1243" s="5">
        <v>34.4</v>
      </c>
      <c r="W1243" s="5">
        <v>10.4</v>
      </c>
      <c r="X1243" s="5">
        <v>48.4</v>
      </c>
      <c r="Y1243" s="5">
        <v>9.6999999999999993</v>
      </c>
      <c r="Z1243" s="5">
        <v>55.8</v>
      </c>
      <c r="AB1243" s="5">
        <v>37.299999999999997</v>
      </c>
      <c r="AC1243" s="5">
        <v>37.4</v>
      </c>
      <c r="AD1243" s="5">
        <v>23</v>
      </c>
      <c r="AE1243" s="5">
        <v>78.690621870000001</v>
      </c>
      <c r="AF1243" s="5">
        <v>19.190121260000002</v>
      </c>
      <c r="AG1243" s="5">
        <v>0.15018355799999999</v>
      </c>
      <c r="AH1243">
        <v>2.2249416000000001E-2</v>
      </c>
      <c r="AI1243">
        <v>56.297709920000003</v>
      </c>
      <c r="AJ1243">
        <v>6.4228571429999999</v>
      </c>
    </row>
    <row r="1244" spans="1:36" x14ac:dyDescent="0.3">
      <c r="A1244">
        <v>126</v>
      </c>
      <c r="B1244">
        <v>63</v>
      </c>
      <c r="C1244">
        <v>230.1</v>
      </c>
      <c r="D1244">
        <v>463.6</v>
      </c>
      <c r="E1244">
        <v>29227</v>
      </c>
      <c r="F1244">
        <v>27005</v>
      </c>
      <c r="G1244" s="5">
        <v>34.799999999999997</v>
      </c>
      <c r="H1244" s="5">
        <v>0</v>
      </c>
      <c r="I1244" s="5" t="s">
        <v>67</v>
      </c>
      <c r="J1244" s="5">
        <v>34.1</v>
      </c>
      <c r="K1244" s="5">
        <v>32.799999999999997</v>
      </c>
      <c r="L1244" s="5">
        <v>35.700000000000003</v>
      </c>
      <c r="M1244" s="5" t="s">
        <v>1286</v>
      </c>
      <c r="N1244" s="5" t="s">
        <v>4113</v>
      </c>
      <c r="O1244" s="5" t="s">
        <v>4088</v>
      </c>
      <c r="P1244" s="5">
        <v>2.81</v>
      </c>
      <c r="Q1244" s="5">
        <v>29.3</v>
      </c>
      <c r="R1244" s="5">
        <v>23.3</v>
      </c>
      <c r="S1244" s="5">
        <v>29.5</v>
      </c>
      <c r="U1244" s="5">
        <v>4.4000000000000004</v>
      </c>
      <c r="V1244" s="5">
        <v>28.3</v>
      </c>
      <c r="W1244" s="5">
        <v>9.5</v>
      </c>
      <c r="X1244" s="5">
        <v>38.200000000000003</v>
      </c>
      <c r="Y1244" s="5">
        <v>20.100000000000001</v>
      </c>
      <c r="Z1244" s="5">
        <v>42.3</v>
      </c>
      <c r="AA1244" s="5">
        <v>32.6</v>
      </c>
      <c r="AB1244" s="5">
        <v>28.1</v>
      </c>
      <c r="AC1244" s="5">
        <v>45.9</v>
      </c>
      <c r="AD1244" s="5">
        <v>32.200000000000003</v>
      </c>
      <c r="AE1244" s="5">
        <v>25.785532589999999</v>
      </c>
      <c r="AF1244" s="5">
        <v>73.039303500000003</v>
      </c>
      <c r="AG1244" s="5">
        <v>0.38336139899999999</v>
      </c>
      <c r="AH1244">
        <v>0.24721435999999999</v>
      </c>
      <c r="AI1244">
        <v>33.192289610000003</v>
      </c>
      <c r="AJ1244">
        <v>6.2489907960000002</v>
      </c>
    </row>
    <row r="1245" spans="1:36" x14ac:dyDescent="0.3">
      <c r="A1245">
        <v>70</v>
      </c>
      <c r="B1245">
        <v>37</v>
      </c>
      <c r="C1245">
        <v>235</v>
      </c>
      <c r="D1245">
        <v>447.4</v>
      </c>
      <c r="E1245">
        <v>28456</v>
      </c>
      <c r="F1245">
        <v>14588</v>
      </c>
      <c r="G1245" s="5">
        <v>37.4</v>
      </c>
      <c r="H1245" s="5">
        <v>0</v>
      </c>
      <c r="I1245" s="5" t="s">
        <v>67</v>
      </c>
      <c r="J1245" s="5">
        <v>36</v>
      </c>
      <c r="K1245" s="5">
        <v>33.200000000000003</v>
      </c>
      <c r="L1245" s="5">
        <v>43.9</v>
      </c>
      <c r="M1245" s="5" t="s">
        <v>1287</v>
      </c>
      <c r="N1245" s="5" t="s">
        <v>4114</v>
      </c>
      <c r="O1245" s="5" t="s">
        <v>4088</v>
      </c>
      <c r="P1245" s="5">
        <v>2.4</v>
      </c>
      <c r="Q1245" s="5">
        <v>30.1</v>
      </c>
      <c r="R1245" s="5">
        <v>36.6</v>
      </c>
      <c r="S1245" s="5">
        <v>44.3</v>
      </c>
      <c r="T1245" s="5">
        <v>18.100000000000001</v>
      </c>
      <c r="U1245" s="5">
        <v>1</v>
      </c>
      <c r="V1245" s="5">
        <v>32.1</v>
      </c>
      <c r="W1245" s="5">
        <v>5.2</v>
      </c>
      <c r="X1245" s="5">
        <v>29.6</v>
      </c>
      <c r="Y1245" s="5">
        <v>19</v>
      </c>
      <c r="Z1245" s="5">
        <v>47.6</v>
      </c>
      <c r="AB1245" s="5">
        <v>31.9</v>
      </c>
      <c r="AC1245" s="5">
        <v>46.4</v>
      </c>
      <c r="AD1245" s="5">
        <v>27.6</v>
      </c>
      <c r="AE1245" s="5">
        <v>42.108429710000003</v>
      </c>
      <c r="AF1245" s="5">
        <v>45.130022060000002</v>
      </c>
      <c r="AG1245" s="5">
        <v>1.484056421</v>
      </c>
      <c r="AH1245">
        <v>10.33491544</v>
      </c>
      <c r="AI1245">
        <v>35.20291838</v>
      </c>
      <c r="AJ1245">
        <v>2.2246941050000002</v>
      </c>
    </row>
    <row r="1246" spans="1:36" x14ac:dyDescent="0.3">
      <c r="A1246">
        <v>141</v>
      </c>
      <c r="B1246">
        <v>64</v>
      </c>
      <c r="C1246">
        <v>215.5</v>
      </c>
      <c r="D1246">
        <v>474.6</v>
      </c>
      <c r="E1246">
        <v>40975</v>
      </c>
      <c r="F1246">
        <v>28296</v>
      </c>
      <c r="G1246" s="5">
        <v>18.5</v>
      </c>
      <c r="H1246" s="5">
        <v>0</v>
      </c>
      <c r="I1246" s="5" t="s">
        <v>47</v>
      </c>
      <c r="J1246" s="5">
        <v>36.700000000000003</v>
      </c>
      <c r="K1246" s="5">
        <v>34.700000000000003</v>
      </c>
      <c r="L1246" s="5">
        <v>38.299999999999997</v>
      </c>
      <c r="M1246" s="5" t="s">
        <v>1288</v>
      </c>
      <c r="N1246" s="5" t="s">
        <v>4115</v>
      </c>
      <c r="O1246" s="5" t="s">
        <v>4088</v>
      </c>
      <c r="P1246" s="5">
        <v>2.67</v>
      </c>
      <c r="Q1246" s="5">
        <v>44.8</v>
      </c>
      <c r="R1246" s="5">
        <v>19.8</v>
      </c>
      <c r="S1246" s="5">
        <v>30.6</v>
      </c>
      <c r="U1246" s="5">
        <v>1.7</v>
      </c>
      <c r="V1246" s="5">
        <v>29.6</v>
      </c>
      <c r="W1246" s="5">
        <v>11.3</v>
      </c>
      <c r="X1246" s="5">
        <v>51.4</v>
      </c>
      <c r="Y1246" s="5">
        <v>10</v>
      </c>
      <c r="Z1246" s="5">
        <v>60.6</v>
      </c>
      <c r="AA1246" s="5">
        <v>46.2</v>
      </c>
      <c r="AB1246" s="5">
        <v>40</v>
      </c>
      <c r="AC1246" s="5">
        <v>36.299999999999997</v>
      </c>
      <c r="AD1246" s="5">
        <v>20.6</v>
      </c>
      <c r="AE1246" s="5">
        <v>67.07372866</v>
      </c>
      <c r="AF1246" s="5">
        <v>30.78303713</v>
      </c>
      <c r="AG1246" s="5">
        <v>0.36248460300000002</v>
      </c>
      <c r="AH1246">
        <v>0.46454337499999998</v>
      </c>
      <c r="AI1246">
        <v>46.861255499999999</v>
      </c>
      <c r="AJ1246">
        <v>5.5039102849999999</v>
      </c>
    </row>
    <row r="1247" spans="1:36" x14ac:dyDescent="0.3">
      <c r="A1247">
        <v>106</v>
      </c>
      <c r="B1247">
        <v>45</v>
      </c>
      <c r="C1247">
        <v>175.7</v>
      </c>
      <c r="D1247">
        <v>415.1</v>
      </c>
      <c r="E1247">
        <v>37026</v>
      </c>
      <c r="F1247">
        <v>22131</v>
      </c>
      <c r="G1247" s="5">
        <v>19.100000000000001</v>
      </c>
      <c r="H1247" s="5">
        <v>0</v>
      </c>
      <c r="I1247" s="5" t="s">
        <v>63</v>
      </c>
      <c r="J1247" s="5">
        <v>38.4</v>
      </c>
      <c r="K1247" s="5">
        <v>36.9</v>
      </c>
      <c r="L1247" s="5">
        <v>40.799999999999997</v>
      </c>
      <c r="M1247" s="5" t="s">
        <v>1289</v>
      </c>
      <c r="N1247" s="5" t="s">
        <v>4116</v>
      </c>
      <c r="O1247" s="5" t="s">
        <v>4088</v>
      </c>
      <c r="P1247" s="5">
        <v>2.6100000000000002E-2</v>
      </c>
      <c r="Q1247" s="5">
        <v>56.1</v>
      </c>
      <c r="R1247" s="5">
        <v>12.6</v>
      </c>
      <c r="S1247" s="5">
        <v>38.5</v>
      </c>
      <c r="U1247" s="5">
        <v>1.9</v>
      </c>
      <c r="V1247" s="5">
        <v>32</v>
      </c>
      <c r="W1247" s="5">
        <v>7.4</v>
      </c>
      <c r="X1247" s="5">
        <v>49.3</v>
      </c>
      <c r="Y1247" s="5">
        <v>12.2</v>
      </c>
      <c r="Z1247" s="5">
        <v>56.9</v>
      </c>
      <c r="AA1247" s="5">
        <v>43.3</v>
      </c>
      <c r="AB1247" s="5">
        <v>36.1</v>
      </c>
      <c r="AC1247" s="5">
        <v>40</v>
      </c>
      <c r="AD1247" s="5">
        <v>22.7</v>
      </c>
      <c r="AE1247" s="5">
        <v>81.250566789999993</v>
      </c>
      <c r="AF1247" s="5">
        <v>16.001632359999999</v>
      </c>
      <c r="AG1247" s="5">
        <v>0.24485354100000001</v>
      </c>
      <c r="AH1247">
        <v>0.31286841399999998</v>
      </c>
      <c r="AI1247">
        <v>56.401964309999997</v>
      </c>
      <c r="AJ1247">
        <v>5.6838021339999996</v>
      </c>
    </row>
    <row r="1248" spans="1:36" x14ac:dyDescent="0.3">
      <c r="A1248">
        <v>116</v>
      </c>
      <c r="B1248">
        <v>49</v>
      </c>
      <c r="C1248">
        <v>184</v>
      </c>
      <c r="D1248">
        <v>445.6</v>
      </c>
      <c r="E1248">
        <v>35550</v>
      </c>
      <c r="F1248">
        <v>19552</v>
      </c>
      <c r="G1248" s="5">
        <v>17.7</v>
      </c>
      <c r="H1248" s="5">
        <v>0</v>
      </c>
      <c r="I1248" s="5" t="s">
        <v>63</v>
      </c>
      <c r="J1248" s="5">
        <v>42.8</v>
      </c>
      <c r="K1248" s="5">
        <v>42.8</v>
      </c>
      <c r="L1248" s="5">
        <v>42.9</v>
      </c>
      <c r="M1248" s="5" t="s">
        <v>1290</v>
      </c>
      <c r="N1248" s="5" t="s">
        <v>4117</v>
      </c>
      <c r="O1248" s="5" t="s">
        <v>4088</v>
      </c>
      <c r="P1248" s="5">
        <v>2.52</v>
      </c>
      <c r="Q1248" s="5">
        <v>56</v>
      </c>
      <c r="R1248" s="5">
        <v>17.899999999999999</v>
      </c>
      <c r="S1248" s="5">
        <v>39.4</v>
      </c>
      <c r="U1248" s="5">
        <v>3</v>
      </c>
      <c r="V1248" s="5">
        <v>38.299999999999997</v>
      </c>
      <c r="W1248" s="5">
        <v>7.2</v>
      </c>
      <c r="X1248" s="5">
        <v>50.2</v>
      </c>
      <c r="Y1248" s="5">
        <v>10.5</v>
      </c>
      <c r="Z1248" s="5">
        <v>57</v>
      </c>
      <c r="AA1248" s="5">
        <v>40.1</v>
      </c>
      <c r="AB1248" s="5">
        <v>35.799999999999997</v>
      </c>
      <c r="AC1248" s="5">
        <v>40.799999999999997</v>
      </c>
      <c r="AD1248" s="5">
        <v>22.7</v>
      </c>
      <c r="AE1248" s="5">
        <v>94.534008909999997</v>
      </c>
      <c r="AF1248" s="5">
        <v>2.5999283480000002</v>
      </c>
      <c r="AG1248" s="5">
        <v>0.163775014</v>
      </c>
      <c r="AH1248">
        <v>1.4279134040000001</v>
      </c>
      <c r="AI1248">
        <v>54.887611079999999</v>
      </c>
      <c r="AJ1248">
        <v>3.2987747409999999</v>
      </c>
    </row>
    <row r="1249" spans="1:36" x14ac:dyDescent="0.3">
      <c r="A1249">
        <v>49</v>
      </c>
      <c r="B1249">
        <v>21</v>
      </c>
      <c r="C1249">
        <v>236.9</v>
      </c>
      <c r="D1249">
        <v>523.29999999999995</v>
      </c>
      <c r="E1249">
        <v>30689</v>
      </c>
      <c r="F1249">
        <v>10343</v>
      </c>
      <c r="G1249" s="5">
        <v>27.9</v>
      </c>
      <c r="H1249" s="5">
        <v>0</v>
      </c>
      <c r="I1249" s="5" t="s">
        <v>67</v>
      </c>
      <c r="J1249" s="5">
        <v>32.200000000000003</v>
      </c>
      <c r="K1249" s="5">
        <v>30.3</v>
      </c>
      <c r="L1249" s="5">
        <v>33.799999999999997</v>
      </c>
      <c r="M1249" s="5" t="s">
        <v>1291</v>
      </c>
      <c r="N1249" s="5" t="s">
        <v>4118</v>
      </c>
      <c r="O1249" s="5" t="s">
        <v>4088</v>
      </c>
      <c r="P1249" s="5">
        <v>2.6</v>
      </c>
      <c r="Q1249" s="5">
        <v>35.299999999999997</v>
      </c>
      <c r="R1249" s="5">
        <v>17.8</v>
      </c>
      <c r="S1249" s="5">
        <v>31.7</v>
      </c>
      <c r="U1249" s="5">
        <v>0</v>
      </c>
      <c r="V1249" s="5">
        <v>30.6</v>
      </c>
      <c r="W1249" s="5">
        <v>12.3</v>
      </c>
      <c r="X1249" s="5">
        <v>54.5</v>
      </c>
      <c r="Y1249" s="5">
        <v>12.4</v>
      </c>
      <c r="Z1249" s="5">
        <v>46.6</v>
      </c>
      <c r="AA1249" s="5">
        <v>36.1</v>
      </c>
      <c r="AB1249" s="5">
        <v>31.2</v>
      </c>
      <c r="AC1249" s="5">
        <v>43.9</v>
      </c>
      <c r="AD1249" s="5">
        <v>29.6</v>
      </c>
      <c r="AE1249" s="5">
        <v>21.084279850000001</v>
      </c>
      <c r="AF1249" s="5">
        <v>75.536890330000006</v>
      </c>
      <c r="AG1249" s="5">
        <v>0.74448792600000002</v>
      </c>
      <c r="AH1249">
        <v>1.603512456</v>
      </c>
      <c r="AI1249">
        <v>32.564552519999999</v>
      </c>
      <c r="AJ1249">
        <v>6.1446234540000004</v>
      </c>
    </row>
    <row r="1250" spans="1:36" x14ac:dyDescent="0.3">
      <c r="A1250">
        <v>144</v>
      </c>
      <c r="B1250">
        <v>47</v>
      </c>
      <c r="C1250">
        <v>149.4</v>
      </c>
      <c r="D1250">
        <v>461.3</v>
      </c>
      <c r="E1250">
        <v>37667</v>
      </c>
      <c r="F1250">
        <v>28429</v>
      </c>
      <c r="G1250" s="5">
        <v>15.9</v>
      </c>
      <c r="H1250" s="5">
        <v>70.350698230000006</v>
      </c>
      <c r="I1250" s="5" t="s">
        <v>44</v>
      </c>
      <c r="J1250" s="5">
        <v>38</v>
      </c>
      <c r="K1250" s="5">
        <v>37.5</v>
      </c>
      <c r="L1250" s="5">
        <v>38.4</v>
      </c>
      <c r="M1250" s="5" t="s">
        <v>1292</v>
      </c>
      <c r="N1250" s="5" t="s">
        <v>3287</v>
      </c>
      <c r="O1250" s="5" t="s">
        <v>4088</v>
      </c>
      <c r="P1250" s="5">
        <v>2.66</v>
      </c>
      <c r="Q1250" s="5">
        <v>51.7</v>
      </c>
      <c r="R1250" s="5">
        <v>20.8</v>
      </c>
      <c r="S1250" s="5">
        <v>28.9</v>
      </c>
      <c r="U1250" s="5">
        <v>6.3</v>
      </c>
      <c r="V1250" s="5">
        <v>33.299999999999997</v>
      </c>
      <c r="W1250" s="5">
        <v>8.1</v>
      </c>
      <c r="Y1250" s="5">
        <v>10.7</v>
      </c>
      <c r="Z1250" s="5">
        <v>55.6</v>
      </c>
      <c r="AA1250" s="5">
        <v>41.1</v>
      </c>
      <c r="AB1250" s="5">
        <v>36.1</v>
      </c>
      <c r="AC1250" s="5">
        <v>40.6</v>
      </c>
      <c r="AD1250" s="5">
        <v>22.7</v>
      </c>
      <c r="AE1250" s="5">
        <v>81.848908710000003</v>
      </c>
      <c r="AF1250" s="5">
        <v>14.33245838</v>
      </c>
      <c r="AG1250" s="5">
        <v>0.72992700700000002</v>
      </c>
      <c r="AH1250">
        <v>1.1829851499999999</v>
      </c>
      <c r="AI1250">
        <v>51.889801839999997</v>
      </c>
      <c r="AJ1250">
        <v>4.4274092620000003</v>
      </c>
    </row>
    <row r="1251" spans="1:36" x14ac:dyDescent="0.3">
      <c r="A1251">
        <v>77</v>
      </c>
      <c r="B1251">
        <v>39</v>
      </c>
      <c r="C1251">
        <v>202.5</v>
      </c>
      <c r="D1251">
        <v>402.1</v>
      </c>
      <c r="E1251">
        <v>31607</v>
      </c>
      <c r="F1251">
        <v>14638</v>
      </c>
      <c r="G1251" s="5">
        <v>26.4</v>
      </c>
      <c r="H1251" s="5">
        <v>0</v>
      </c>
      <c r="I1251" s="5" t="s">
        <v>67</v>
      </c>
      <c r="J1251" s="5">
        <v>39.4</v>
      </c>
      <c r="K1251" s="5">
        <v>36.1</v>
      </c>
      <c r="L1251" s="5">
        <v>43.4</v>
      </c>
      <c r="M1251" s="5" t="s">
        <v>1293</v>
      </c>
      <c r="N1251" s="5" t="s">
        <v>4119</v>
      </c>
      <c r="O1251" s="5" t="s">
        <v>4088</v>
      </c>
      <c r="P1251" s="5">
        <v>2.58</v>
      </c>
      <c r="Q1251" s="5">
        <v>46</v>
      </c>
      <c r="R1251" s="5">
        <v>9.8000000000000007</v>
      </c>
      <c r="S1251" s="5">
        <v>29</v>
      </c>
      <c r="U1251" s="5">
        <v>0</v>
      </c>
      <c r="V1251" s="5">
        <v>41</v>
      </c>
      <c r="W1251" s="5">
        <v>6.6</v>
      </c>
      <c r="X1251" s="5">
        <v>46</v>
      </c>
      <c r="Y1251" s="5">
        <v>11.1</v>
      </c>
      <c r="Z1251" s="5">
        <v>50.4</v>
      </c>
      <c r="AB1251" s="5">
        <v>31.3</v>
      </c>
      <c r="AC1251" s="5">
        <v>42.3</v>
      </c>
      <c r="AD1251" s="5">
        <v>24.7</v>
      </c>
      <c r="AE1251" s="5">
        <v>53.191347309999998</v>
      </c>
      <c r="AF1251" s="5">
        <v>45.186273200000002</v>
      </c>
      <c r="AG1251" s="5">
        <v>0.26038189299999998</v>
      </c>
      <c r="AH1251">
        <v>0.57417545699999994</v>
      </c>
      <c r="AI1251">
        <v>45.339350809999999</v>
      </c>
      <c r="AJ1251">
        <v>4.4659587759999999</v>
      </c>
    </row>
    <row r="1252" spans="1:36" x14ac:dyDescent="0.3">
      <c r="A1252">
        <v>250</v>
      </c>
      <c r="B1252">
        <v>103</v>
      </c>
      <c r="C1252">
        <v>192.1</v>
      </c>
      <c r="D1252">
        <v>469.1</v>
      </c>
      <c r="E1252">
        <v>40397</v>
      </c>
      <c r="F1252">
        <v>47485</v>
      </c>
      <c r="G1252" s="5">
        <v>21.7</v>
      </c>
      <c r="H1252" s="5">
        <v>0</v>
      </c>
      <c r="I1252" s="5" t="s">
        <v>47</v>
      </c>
      <c r="J1252" s="5">
        <v>37.9</v>
      </c>
      <c r="K1252" s="5">
        <v>36.799999999999997</v>
      </c>
      <c r="L1252" s="5">
        <v>39.700000000000003</v>
      </c>
      <c r="M1252" s="5" t="s">
        <v>1294</v>
      </c>
      <c r="N1252" s="5" t="s">
        <v>3288</v>
      </c>
      <c r="O1252" s="5" t="s">
        <v>4088</v>
      </c>
      <c r="P1252" s="5">
        <v>2.58</v>
      </c>
      <c r="Q1252" s="5">
        <v>44.8</v>
      </c>
      <c r="R1252" s="5">
        <v>21.9</v>
      </c>
      <c r="S1252" s="5">
        <v>35.5</v>
      </c>
      <c r="U1252" s="5">
        <v>5.7</v>
      </c>
      <c r="V1252" s="5">
        <v>30.1</v>
      </c>
      <c r="W1252" s="5">
        <v>13.9</v>
      </c>
      <c r="X1252" s="5">
        <v>52.7</v>
      </c>
      <c r="Y1252" s="5">
        <v>8</v>
      </c>
      <c r="Z1252" s="5">
        <v>58.7</v>
      </c>
      <c r="AA1252" s="5">
        <v>46</v>
      </c>
      <c r="AB1252" s="5">
        <v>41.3</v>
      </c>
      <c r="AC1252" s="5">
        <v>36.700000000000003</v>
      </c>
      <c r="AD1252" s="5">
        <v>21.7</v>
      </c>
      <c r="AE1252" s="5">
        <v>49.571012080000003</v>
      </c>
      <c r="AF1252" s="5">
        <v>47.948771350000001</v>
      </c>
      <c r="AG1252" s="5">
        <v>0.81840899600000006</v>
      </c>
      <c r="AH1252">
        <v>0.61849229500000003</v>
      </c>
      <c r="AI1252">
        <v>44.013032850000002</v>
      </c>
      <c r="AJ1252">
        <v>3.5894660890000001</v>
      </c>
    </row>
    <row r="1253" spans="1:36" x14ac:dyDescent="0.3">
      <c r="A1253">
        <v>269</v>
      </c>
      <c r="B1253">
        <v>127</v>
      </c>
      <c r="C1253">
        <v>241.1</v>
      </c>
      <c r="D1253">
        <v>496.1</v>
      </c>
      <c r="E1253">
        <v>30292</v>
      </c>
      <c r="F1253">
        <v>48130</v>
      </c>
      <c r="G1253" s="5">
        <v>35.1</v>
      </c>
      <c r="H1253" s="5">
        <v>41.554124250000001</v>
      </c>
      <c r="I1253" s="5" t="s">
        <v>67</v>
      </c>
      <c r="J1253" s="5">
        <v>36.200000000000003</v>
      </c>
      <c r="K1253" s="5">
        <v>33.1</v>
      </c>
      <c r="L1253" s="5">
        <v>38.299999999999997</v>
      </c>
      <c r="M1253" s="5" t="s">
        <v>1295</v>
      </c>
      <c r="N1253" s="5" t="s">
        <v>3241</v>
      </c>
      <c r="O1253" s="5" t="s">
        <v>4088</v>
      </c>
      <c r="P1253" s="5">
        <v>2.69</v>
      </c>
      <c r="Q1253" s="5">
        <v>33.700000000000003</v>
      </c>
      <c r="R1253" s="5">
        <v>28.3</v>
      </c>
      <c r="S1253" s="5">
        <v>33.799999999999997</v>
      </c>
      <c r="U1253" s="5">
        <v>4.8</v>
      </c>
      <c r="V1253" s="5">
        <v>30.1</v>
      </c>
      <c r="W1253" s="5">
        <v>12.3</v>
      </c>
      <c r="X1253" s="5">
        <v>45.1</v>
      </c>
      <c r="Y1253" s="5">
        <v>21.7</v>
      </c>
      <c r="Z1253" s="5">
        <v>40.6</v>
      </c>
      <c r="AA1253" s="5">
        <v>31.3</v>
      </c>
      <c r="AB1253" s="5">
        <v>25.5</v>
      </c>
      <c r="AC1253" s="5">
        <v>47.1</v>
      </c>
      <c r="AD1253" s="5">
        <v>32.4</v>
      </c>
      <c r="AE1253" s="5">
        <v>27.164185140000001</v>
      </c>
      <c r="AF1253" s="5">
        <v>71.1630538</v>
      </c>
      <c r="AG1253" s="5">
        <v>0.71314571999999998</v>
      </c>
      <c r="AH1253">
        <v>0.24444938299999999</v>
      </c>
      <c r="AI1253">
        <v>32.204694109999998</v>
      </c>
      <c r="AJ1253">
        <v>5.8646112600000002</v>
      </c>
    </row>
    <row r="1254" spans="1:36" x14ac:dyDescent="0.3">
      <c r="A1254">
        <v>101</v>
      </c>
      <c r="B1254">
        <v>49</v>
      </c>
      <c r="C1254">
        <v>209.4</v>
      </c>
      <c r="D1254">
        <v>431.7</v>
      </c>
      <c r="E1254">
        <v>35425</v>
      </c>
      <c r="F1254">
        <v>20566</v>
      </c>
      <c r="G1254" s="5">
        <v>24.7</v>
      </c>
      <c r="H1254" s="5">
        <v>0</v>
      </c>
      <c r="I1254" s="5" t="s">
        <v>63</v>
      </c>
      <c r="J1254" s="5">
        <v>36.700000000000003</v>
      </c>
      <c r="K1254" s="5">
        <v>35.299999999999997</v>
      </c>
      <c r="L1254" s="5">
        <v>38.200000000000003</v>
      </c>
      <c r="M1254" s="5" t="s">
        <v>1296</v>
      </c>
      <c r="N1254" s="5" t="s">
        <v>3205</v>
      </c>
      <c r="O1254" s="5" t="s">
        <v>4088</v>
      </c>
      <c r="P1254" s="5">
        <v>2.67</v>
      </c>
      <c r="Q1254" s="5">
        <v>48.7</v>
      </c>
      <c r="R1254" s="5">
        <v>23</v>
      </c>
      <c r="S1254" s="5">
        <v>29.9</v>
      </c>
      <c r="U1254" s="5">
        <v>3.1</v>
      </c>
      <c r="V1254" s="5">
        <v>36.4</v>
      </c>
      <c r="W1254" s="5">
        <v>8.8000000000000007</v>
      </c>
      <c r="X1254" s="5">
        <v>49.4</v>
      </c>
      <c r="Y1254" s="5">
        <v>9.4</v>
      </c>
      <c r="Z1254" s="5">
        <v>49.2</v>
      </c>
      <c r="AA1254" s="5">
        <v>39.5</v>
      </c>
      <c r="AB1254" s="5">
        <v>35.1</v>
      </c>
      <c r="AC1254" s="5">
        <v>44.7</v>
      </c>
      <c r="AD1254" s="5">
        <v>29.7</v>
      </c>
      <c r="AE1254" s="5">
        <v>59.103287299999998</v>
      </c>
      <c r="AF1254" s="5">
        <v>38.975880179999997</v>
      </c>
      <c r="AG1254" s="5">
        <v>0.35012643500000001</v>
      </c>
      <c r="AH1254">
        <v>0.38902937199999998</v>
      </c>
      <c r="AI1254">
        <v>50.851900389999997</v>
      </c>
      <c r="AJ1254">
        <v>8.7719298250000008</v>
      </c>
    </row>
    <row r="1255" spans="1:36" x14ac:dyDescent="0.3">
      <c r="A1255">
        <v>69</v>
      </c>
      <c r="B1255">
        <v>28</v>
      </c>
      <c r="C1255">
        <v>214.5</v>
      </c>
      <c r="D1255">
        <v>549.9</v>
      </c>
      <c r="E1255">
        <v>34073</v>
      </c>
      <c r="F1255">
        <v>9899</v>
      </c>
      <c r="G1255" s="5">
        <v>22.1</v>
      </c>
      <c r="H1255" s="5">
        <v>0</v>
      </c>
      <c r="I1255" s="5" t="s">
        <v>67</v>
      </c>
      <c r="J1255" s="5">
        <v>41.1</v>
      </c>
      <c r="K1255" s="5">
        <v>38.4</v>
      </c>
      <c r="L1255" s="5">
        <v>42.7</v>
      </c>
      <c r="M1255" s="5" t="s">
        <v>1297</v>
      </c>
      <c r="N1255" s="5" t="s">
        <v>3206</v>
      </c>
      <c r="O1255" s="5" t="s">
        <v>4088</v>
      </c>
      <c r="P1255" s="5">
        <v>2.4500000000000002</v>
      </c>
      <c r="Q1255" s="5">
        <v>52.8</v>
      </c>
      <c r="R1255" s="5">
        <v>9.1</v>
      </c>
      <c r="S1255" s="5">
        <v>25.8</v>
      </c>
      <c r="T1255" s="5">
        <v>63</v>
      </c>
      <c r="U1255" s="5">
        <v>2.1</v>
      </c>
      <c r="V1255" s="5">
        <v>34.5</v>
      </c>
      <c r="W1255" s="5">
        <v>12.1</v>
      </c>
      <c r="X1255" s="5">
        <v>45.4</v>
      </c>
      <c r="Y1255" s="5">
        <v>11.2</v>
      </c>
      <c r="Z1255" s="5">
        <v>55.6</v>
      </c>
      <c r="AA1255" s="5">
        <v>43.5</v>
      </c>
      <c r="AB1255" s="5">
        <v>37.4</v>
      </c>
      <c r="AC1255" s="5">
        <v>39.9</v>
      </c>
      <c r="AD1255" s="5">
        <v>23.5</v>
      </c>
      <c r="AE1255" s="5">
        <v>78.807880789999999</v>
      </c>
      <c r="AF1255" s="5">
        <v>19.6419642</v>
      </c>
      <c r="AG1255" s="5">
        <v>0.18001800200000001</v>
      </c>
      <c r="AH1255">
        <v>0.19001900199999999</v>
      </c>
      <c r="AI1255">
        <v>49.678536100000002</v>
      </c>
      <c r="AJ1255">
        <v>6.736458807</v>
      </c>
    </row>
    <row r="1256" spans="1:36" x14ac:dyDescent="0.3">
      <c r="A1256">
        <v>49</v>
      </c>
      <c r="B1256">
        <v>24</v>
      </c>
      <c r="C1256">
        <v>219.7</v>
      </c>
      <c r="D1256">
        <v>437.7</v>
      </c>
      <c r="E1256">
        <v>27596</v>
      </c>
      <c r="F1256">
        <v>9122</v>
      </c>
      <c r="G1256" s="5">
        <v>32.5</v>
      </c>
      <c r="H1256" s="5">
        <v>0</v>
      </c>
      <c r="I1256" s="5" t="s">
        <v>67</v>
      </c>
      <c r="J1256" s="5">
        <v>36.799999999999997</v>
      </c>
      <c r="K1256" s="5">
        <v>35.6</v>
      </c>
      <c r="L1256" s="5">
        <v>42.9</v>
      </c>
      <c r="M1256" s="5" t="s">
        <v>1298</v>
      </c>
      <c r="N1256" s="5" t="s">
        <v>4120</v>
      </c>
      <c r="O1256" s="5" t="s">
        <v>4088</v>
      </c>
      <c r="P1256" s="5">
        <v>2.6</v>
      </c>
      <c r="Q1256" s="5">
        <v>34.4</v>
      </c>
      <c r="R1256" s="5">
        <v>28.5</v>
      </c>
      <c r="S1256" s="5">
        <v>40.799999999999997</v>
      </c>
      <c r="U1256" s="5">
        <v>7.3</v>
      </c>
      <c r="V1256" s="5">
        <v>36.1</v>
      </c>
      <c r="W1256" s="5">
        <v>10</v>
      </c>
      <c r="X1256" s="5">
        <v>39</v>
      </c>
      <c r="Y1256" s="5">
        <v>9.6999999999999993</v>
      </c>
      <c r="Z1256" s="5">
        <v>42.3</v>
      </c>
      <c r="AA1256" s="5">
        <v>32.700000000000003</v>
      </c>
      <c r="AB1256" s="5">
        <v>27.9</v>
      </c>
      <c r="AC1256" s="5">
        <v>48.2</v>
      </c>
      <c r="AD1256" s="5">
        <v>32</v>
      </c>
      <c r="AE1256" s="5">
        <v>28.871054040000001</v>
      </c>
      <c r="AF1256" s="5">
        <v>70.658105939999999</v>
      </c>
      <c r="AG1256" s="5">
        <v>0</v>
      </c>
      <c r="AH1256">
        <v>0.470840021</v>
      </c>
      <c r="AI1256">
        <v>36.054845749999998</v>
      </c>
      <c r="AJ1256">
        <v>2.7901785710000002</v>
      </c>
    </row>
    <row r="1257" spans="1:36" x14ac:dyDescent="0.3">
      <c r="A1257">
        <v>114</v>
      </c>
      <c r="B1257">
        <v>45</v>
      </c>
      <c r="C1257">
        <v>181.7</v>
      </c>
      <c r="D1257">
        <v>474.4</v>
      </c>
      <c r="E1257">
        <v>34403</v>
      </c>
      <c r="F1257">
        <v>18317</v>
      </c>
      <c r="G1257" s="5">
        <v>26.3</v>
      </c>
      <c r="H1257" s="5">
        <v>0</v>
      </c>
      <c r="I1257" s="5" t="s">
        <v>63</v>
      </c>
      <c r="J1257" s="5">
        <v>40.5</v>
      </c>
      <c r="K1257" s="5">
        <v>37.799999999999997</v>
      </c>
      <c r="L1257" s="5">
        <v>42.4</v>
      </c>
      <c r="M1257" s="5" t="s">
        <v>1299</v>
      </c>
      <c r="N1257" s="5" t="s">
        <v>4121</v>
      </c>
      <c r="O1257" s="5" t="s">
        <v>4088</v>
      </c>
      <c r="P1257" s="5">
        <v>2.38</v>
      </c>
      <c r="Q1257" s="5">
        <v>44.6</v>
      </c>
      <c r="R1257" s="5">
        <v>33.799999999999997</v>
      </c>
      <c r="S1257" s="5">
        <v>33.9</v>
      </c>
      <c r="U1257" s="5">
        <v>2</v>
      </c>
      <c r="V1257" s="5">
        <v>31.5</v>
      </c>
      <c r="W1257" s="5">
        <v>12.3</v>
      </c>
      <c r="X1257" s="5">
        <v>47.8</v>
      </c>
      <c r="Y1257" s="5">
        <v>12.3</v>
      </c>
      <c r="Z1257" s="5">
        <v>54.1</v>
      </c>
      <c r="AA1257" s="5">
        <v>39.5</v>
      </c>
      <c r="AB1257" s="5">
        <v>33.299999999999997</v>
      </c>
      <c r="AC1257" s="5">
        <v>44.1</v>
      </c>
      <c r="AD1257" s="5">
        <v>25</v>
      </c>
      <c r="AE1257" s="5">
        <v>51.355832489999997</v>
      </c>
      <c r="AF1257" s="5">
        <v>47.702840029999997</v>
      </c>
      <c r="AG1257" s="5">
        <v>0.18719580699999999</v>
      </c>
      <c r="AH1257">
        <v>0.27811948399999997</v>
      </c>
      <c r="AI1257">
        <v>41.427453030000002</v>
      </c>
      <c r="AJ1257">
        <v>5.1126726439999999</v>
      </c>
    </row>
    <row r="1258" spans="1:36" x14ac:dyDescent="0.3">
      <c r="A1258">
        <v>90</v>
      </c>
      <c r="B1258">
        <v>39</v>
      </c>
      <c r="C1258">
        <v>235.8</v>
      </c>
      <c r="D1258">
        <v>561.9</v>
      </c>
      <c r="E1258">
        <v>34494</v>
      </c>
      <c r="F1258">
        <v>12447</v>
      </c>
      <c r="G1258" s="5">
        <v>23.4</v>
      </c>
      <c r="H1258" s="5">
        <v>0</v>
      </c>
      <c r="I1258" s="5" t="s">
        <v>63</v>
      </c>
      <c r="J1258" s="5">
        <v>41.5</v>
      </c>
      <c r="K1258" s="5">
        <v>39.799999999999997</v>
      </c>
      <c r="L1258" s="5">
        <v>43</v>
      </c>
      <c r="M1258" s="5" t="s">
        <v>1300</v>
      </c>
      <c r="N1258" s="5" t="s">
        <v>4122</v>
      </c>
      <c r="O1258" s="5" t="s">
        <v>4088</v>
      </c>
      <c r="P1258" s="5">
        <v>2.39</v>
      </c>
      <c r="Q1258" s="5">
        <v>49.5</v>
      </c>
      <c r="R1258" s="5">
        <v>9.6999999999999993</v>
      </c>
      <c r="S1258" s="5">
        <v>44.8</v>
      </c>
      <c r="U1258" s="5">
        <v>4.0999999999999996</v>
      </c>
      <c r="V1258" s="5">
        <v>38.5</v>
      </c>
      <c r="W1258" s="5">
        <v>5.5</v>
      </c>
      <c r="X1258" s="5">
        <v>51.5</v>
      </c>
      <c r="Y1258" s="5">
        <v>5.7</v>
      </c>
      <c r="Z1258" s="5">
        <v>55.4</v>
      </c>
      <c r="AA1258" s="5">
        <v>40.799999999999997</v>
      </c>
      <c r="AB1258" s="5">
        <v>36.299999999999997</v>
      </c>
      <c r="AC1258" s="5">
        <v>45.1</v>
      </c>
      <c r="AD1258" s="5">
        <v>25.7</v>
      </c>
      <c r="AE1258" s="5">
        <v>59.20361845</v>
      </c>
      <c r="AF1258" s="5">
        <v>39.649462890000002</v>
      </c>
      <c r="AG1258" s="5">
        <v>0.16961473199999999</v>
      </c>
      <c r="AH1258">
        <v>8.0768919999999994E-2</v>
      </c>
      <c r="AI1258">
        <v>46.030190159999997</v>
      </c>
      <c r="AJ1258">
        <v>5.5404881829999999</v>
      </c>
    </row>
    <row r="1259" spans="1:36" x14ac:dyDescent="0.3">
      <c r="A1259">
        <v>139</v>
      </c>
      <c r="B1259">
        <v>58</v>
      </c>
      <c r="C1259">
        <v>207.4</v>
      </c>
      <c r="D1259">
        <v>493.2</v>
      </c>
      <c r="E1259">
        <v>30313</v>
      </c>
      <c r="F1259">
        <v>27387</v>
      </c>
      <c r="G1259" s="5">
        <v>34.6</v>
      </c>
      <c r="H1259" s="5">
        <v>0</v>
      </c>
      <c r="I1259" s="5" t="s">
        <v>67</v>
      </c>
      <c r="J1259" s="5">
        <v>35.799999999999997</v>
      </c>
      <c r="K1259" s="5">
        <v>35.299999999999997</v>
      </c>
      <c r="L1259" s="5">
        <v>36.9</v>
      </c>
      <c r="M1259" s="5" t="s">
        <v>1301</v>
      </c>
      <c r="N1259" s="5" t="s">
        <v>4123</v>
      </c>
      <c r="O1259" s="5" t="s">
        <v>4088</v>
      </c>
      <c r="P1259" s="5">
        <v>2.82</v>
      </c>
      <c r="Q1259" s="5">
        <v>34.4</v>
      </c>
      <c r="R1259" s="5">
        <v>26.3</v>
      </c>
      <c r="S1259" s="5">
        <v>40.200000000000003</v>
      </c>
      <c r="U1259" s="5">
        <v>2.2000000000000002</v>
      </c>
      <c r="V1259" s="5">
        <v>36.200000000000003</v>
      </c>
      <c r="W1259" s="5">
        <v>9</v>
      </c>
      <c r="X1259" s="5">
        <v>38.200000000000003</v>
      </c>
      <c r="Y1259" s="5">
        <v>19.8</v>
      </c>
      <c r="Z1259" s="5">
        <v>41.7</v>
      </c>
      <c r="AA1259" s="5">
        <v>32.200000000000003</v>
      </c>
      <c r="AB1259" s="5">
        <v>27.2</v>
      </c>
      <c r="AC1259" s="5">
        <v>48.8</v>
      </c>
      <c r="AD1259" s="5">
        <v>33.5</v>
      </c>
      <c r="AE1259" s="5">
        <v>38.443624380000003</v>
      </c>
      <c r="AF1259" s="5">
        <v>57.518541079999999</v>
      </c>
      <c r="AG1259" s="5">
        <v>0.43710365099999998</v>
      </c>
      <c r="AH1259">
        <v>2.4291497980000001</v>
      </c>
      <c r="AI1259">
        <v>34.759358290000002</v>
      </c>
      <c r="AJ1259">
        <v>5.0557754590000004</v>
      </c>
    </row>
    <row r="1260" spans="1:36" x14ac:dyDescent="0.3">
      <c r="A1260">
        <v>105</v>
      </c>
      <c r="B1260">
        <v>43</v>
      </c>
      <c r="C1260">
        <v>162.6</v>
      </c>
      <c r="D1260">
        <v>420.1</v>
      </c>
      <c r="E1260">
        <v>35425</v>
      </c>
      <c r="F1260">
        <v>25378</v>
      </c>
      <c r="G1260" s="5">
        <v>26.9</v>
      </c>
      <c r="H1260" s="5">
        <v>0</v>
      </c>
      <c r="I1260" s="5" t="s">
        <v>63</v>
      </c>
      <c r="J1260" s="5">
        <v>27.9</v>
      </c>
      <c r="K1260" s="5">
        <v>27.8</v>
      </c>
      <c r="L1260" s="5">
        <v>27.9</v>
      </c>
      <c r="M1260" s="5" t="s">
        <v>1302</v>
      </c>
      <c r="N1260" s="5" t="s">
        <v>4124</v>
      </c>
      <c r="O1260" s="5" t="s">
        <v>4125</v>
      </c>
      <c r="P1260" s="5">
        <v>2.36</v>
      </c>
      <c r="Q1260" s="5">
        <v>39.1</v>
      </c>
      <c r="R1260" s="5">
        <v>4.5</v>
      </c>
      <c r="S1260" s="5">
        <v>12.9</v>
      </c>
      <c r="U1260" s="5">
        <v>11.1</v>
      </c>
      <c r="V1260" s="5">
        <v>33.9</v>
      </c>
      <c r="W1260" s="5">
        <v>15.2</v>
      </c>
      <c r="X1260" s="5">
        <v>51.8</v>
      </c>
      <c r="Y1260" s="5">
        <v>7.9</v>
      </c>
      <c r="Z1260" s="5">
        <v>73.900000000000006</v>
      </c>
      <c r="AA1260" s="5">
        <v>59.6</v>
      </c>
      <c r="AB1260" s="5">
        <v>50.6</v>
      </c>
      <c r="AC1260" s="5">
        <v>27.4</v>
      </c>
      <c r="AD1260" s="5">
        <v>13.2</v>
      </c>
      <c r="AE1260" s="5">
        <v>93.528951489999997</v>
      </c>
      <c r="AF1260" s="5">
        <v>2.0657277000000001</v>
      </c>
      <c r="AG1260" s="5">
        <v>2.3865414710000001</v>
      </c>
      <c r="AH1260">
        <v>0.19170578999999999</v>
      </c>
      <c r="AI1260">
        <v>43.061754020000002</v>
      </c>
      <c r="AJ1260">
        <v>3.7673496360000001</v>
      </c>
    </row>
    <row r="1261" spans="1:36" x14ac:dyDescent="0.3">
      <c r="A1261">
        <v>74</v>
      </c>
      <c r="B1261">
        <v>35</v>
      </c>
      <c r="C1261">
        <v>156</v>
      </c>
      <c r="D1261">
        <v>344.4</v>
      </c>
      <c r="E1261">
        <v>56309</v>
      </c>
      <c r="F1261">
        <v>17296</v>
      </c>
      <c r="G1261" s="5">
        <v>10.7</v>
      </c>
      <c r="H1261" s="5">
        <v>0</v>
      </c>
      <c r="I1261" s="5" t="s">
        <v>49</v>
      </c>
      <c r="J1261" s="5">
        <v>42.3</v>
      </c>
      <c r="K1261" s="5">
        <v>41.2</v>
      </c>
      <c r="L1261" s="5">
        <v>43.2</v>
      </c>
      <c r="M1261" s="5" t="s">
        <v>1303</v>
      </c>
      <c r="N1261" s="5" t="s">
        <v>4126</v>
      </c>
      <c r="O1261" s="5" t="s">
        <v>4125</v>
      </c>
      <c r="P1261" s="5">
        <v>2.5099999999999998</v>
      </c>
      <c r="Q1261" s="5">
        <v>61.4</v>
      </c>
      <c r="R1261" s="5">
        <v>21.1</v>
      </c>
      <c r="S1261" s="5">
        <v>34.9</v>
      </c>
      <c r="U1261" s="5">
        <v>4.8</v>
      </c>
      <c r="V1261" s="5">
        <v>40.5</v>
      </c>
      <c r="W1261" s="5">
        <v>14.4</v>
      </c>
      <c r="X1261" s="5">
        <v>61.9</v>
      </c>
      <c r="Y1261" s="5">
        <v>5</v>
      </c>
      <c r="Z1261" s="5">
        <v>78.099999999999994</v>
      </c>
      <c r="AA1261" s="5">
        <v>63.2</v>
      </c>
      <c r="AB1261" s="5">
        <v>51.9</v>
      </c>
      <c r="AC1261" s="5">
        <v>26.7</v>
      </c>
      <c r="AD1261" s="5">
        <v>12</v>
      </c>
      <c r="AE1261" s="5">
        <v>96.514312099999998</v>
      </c>
      <c r="AF1261" s="5">
        <v>1.3273314869999999</v>
      </c>
      <c r="AG1261" s="5">
        <v>0.219298246</v>
      </c>
      <c r="AH1261">
        <v>0.19621421999999999</v>
      </c>
      <c r="AI1261">
        <v>61.706815509999998</v>
      </c>
      <c r="AJ1261">
        <v>7.5567423229999999</v>
      </c>
    </row>
    <row r="1262" spans="1:36" x14ac:dyDescent="0.3">
      <c r="A1262">
        <v>34</v>
      </c>
      <c r="B1262">
        <v>21</v>
      </c>
      <c r="C1262">
        <v>222.4</v>
      </c>
      <c r="D1262">
        <v>372.9</v>
      </c>
      <c r="E1262">
        <v>45997</v>
      </c>
      <c r="F1262">
        <v>5306</v>
      </c>
      <c r="G1262" s="5">
        <v>12.2</v>
      </c>
      <c r="H1262" s="5">
        <v>0</v>
      </c>
      <c r="I1262" s="5" t="s">
        <v>107</v>
      </c>
      <c r="J1262" s="5">
        <v>47.1</v>
      </c>
      <c r="K1262" s="5">
        <v>45.3</v>
      </c>
      <c r="L1262" s="5">
        <v>48.3</v>
      </c>
      <c r="M1262" s="5" t="s">
        <v>1304</v>
      </c>
      <c r="N1262" s="5" t="s">
        <v>4127</v>
      </c>
      <c r="O1262" s="5" t="s">
        <v>4125</v>
      </c>
      <c r="P1262" s="5">
        <v>2.13</v>
      </c>
      <c r="Q1262" s="5">
        <v>56.1</v>
      </c>
      <c r="R1262" s="5">
        <v>14.3</v>
      </c>
      <c r="S1262" s="5">
        <v>43.6</v>
      </c>
      <c r="U1262" s="5">
        <v>6.5</v>
      </c>
      <c r="V1262" s="5">
        <v>42.1</v>
      </c>
      <c r="W1262" s="5">
        <v>15.8</v>
      </c>
      <c r="Y1262" s="5">
        <v>4.3</v>
      </c>
      <c r="Z1262" s="5">
        <v>69.8</v>
      </c>
      <c r="AB1262" s="5">
        <v>39.799999999999997</v>
      </c>
      <c r="AC1262" s="5">
        <v>34.299999999999997</v>
      </c>
      <c r="AD1262" s="5">
        <v>13.7</v>
      </c>
      <c r="AE1262" s="5">
        <v>97.886029410000006</v>
      </c>
      <c r="AF1262" s="5">
        <v>0.29411764699999998</v>
      </c>
      <c r="AG1262" s="5">
        <v>0.86397058800000004</v>
      </c>
      <c r="AH1262">
        <v>1.8382353000000001E-2</v>
      </c>
      <c r="AI1262">
        <v>49.06037585</v>
      </c>
      <c r="AJ1262">
        <v>7.6415094339999996</v>
      </c>
    </row>
    <row r="1263" spans="1:36" x14ac:dyDescent="0.3">
      <c r="A1263">
        <v>150</v>
      </c>
      <c r="B1263">
        <v>64</v>
      </c>
      <c r="C1263">
        <v>196.1</v>
      </c>
      <c r="D1263">
        <v>482.6</v>
      </c>
      <c r="E1263">
        <v>41302</v>
      </c>
      <c r="F1263">
        <v>26096</v>
      </c>
      <c r="G1263" s="5">
        <v>17.2</v>
      </c>
      <c r="H1263" s="5">
        <v>76.640098100000003</v>
      </c>
      <c r="I1263" s="5" t="s">
        <v>47</v>
      </c>
      <c r="J1263" s="5">
        <v>39.200000000000003</v>
      </c>
      <c r="K1263" s="5">
        <v>37.799999999999997</v>
      </c>
      <c r="L1263" s="5">
        <v>40.1</v>
      </c>
      <c r="M1263" s="5" t="s">
        <v>1305</v>
      </c>
      <c r="N1263" s="5" t="s">
        <v>4128</v>
      </c>
      <c r="O1263" s="5" t="s">
        <v>4125</v>
      </c>
      <c r="P1263" s="5">
        <v>2.58</v>
      </c>
      <c r="Q1263" s="5">
        <v>48.6</v>
      </c>
      <c r="R1263" s="5">
        <v>25.4</v>
      </c>
      <c r="S1263" s="5">
        <v>47.2</v>
      </c>
      <c r="U1263" s="5">
        <v>4.2</v>
      </c>
      <c r="V1263" s="5">
        <v>46.9</v>
      </c>
      <c r="W1263" s="5">
        <v>7.4</v>
      </c>
      <c r="X1263" s="5">
        <v>51.8</v>
      </c>
      <c r="Y1263" s="5">
        <v>8.8000000000000007</v>
      </c>
      <c r="Z1263" s="5">
        <v>64.3</v>
      </c>
      <c r="AA1263" s="5">
        <v>48.9</v>
      </c>
      <c r="AB1263" s="5">
        <v>44.7</v>
      </c>
      <c r="AC1263" s="5">
        <v>35.200000000000003</v>
      </c>
      <c r="AD1263" s="5">
        <v>18.2</v>
      </c>
      <c r="AE1263" s="5">
        <v>89.524105030000001</v>
      </c>
      <c r="AF1263" s="5">
        <v>6.5663421629999998</v>
      </c>
      <c r="AG1263" s="5">
        <v>0.13962688600000001</v>
      </c>
      <c r="AH1263">
        <v>0.68262033099999997</v>
      </c>
      <c r="AI1263">
        <v>50.328911890000001</v>
      </c>
      <c r="AJ1263">
        <v>5.2936802969999999</v>
      </c>
    </row>
    <row r="1264" spans="1:36" x14ac:dyDescent="0.3">
      <c r="A1264">
        <v>198</v>
      </c>
      <c r="B1264">
        <v>85</v>
      </c>
      <c r="C1264">
        <v>172.8</v>
      </c>
      <c r="D1264">
        <v>419.6</v>
      </c>
      <c r="E1264">
        <v>38139</v>
      </c>
      <c r="F1264">
        <v>35829</v>
      </c>
      <c r="G1264" s="5">
        <v>20.2</v>
      </c>
      <c r="H1264" s="5">
        <v>0</v>
      </c>
      <c r="I1264" s="5" t="s">
        <v>44</v>
      </c>
      <c r="J1264" s="5">
        <v>43.3</v>
      </c>
      <c r="K1264" s="5">
        <v>42.5</v>
      </c>
      <c r="L1264" s="5">
        <v>44.2</v>
      </c>
      <c r="M1264" s="5" t="s">
        <v>1306</v>
      </c>
      <c r="N1264" s="5" t="s">
        <v>4034</v>
      </c>
      <c r="O1264" s="5" t="s">
        <v>4125</v>
      </c>
      <c r="P1264" s="5">
        <v>2.67</v>
      </c>
      <c r="Q1264" s="5">
        <v>55.9</v>
      </c>
      <c r="R1264" s="5">
        <v>23</v>
      </c>
      <c r="S1264" s="5">
        <v>41.3</v>
      </c>
      <c r="U1264" s="5">
        <v>3.1</v>
      </c>
      <c r="V1264" s="5">
        <v>41.3</v>
      </c>
      <c r="W1264" s="5">
        <v>9.5</v>
      </c>
      <c r="X1264" s="5">
        <v>50.2</v>
      </c>
      <c r="Y1264" s="5">
        <v>11.4</v>
      </c>
      <c r="Z1264" s="5">
        <v>57.6</v>
      </c>
      <c r="AB1264" s="5">
        <v>37</v>
      </c>
      <c r="AC1264" s="5">
        <v>39.4</v>
      </c>
      <c r="AD1264" s="5">
        <v>20.2</v>
      </c>
      <c r="AE1264" s="5">
        <v>92.378099980000002</v>
      </c>
      <c r="AF1264" s="5">
        <v>0.17634216</v>
      </c>
      <c r="AG1264" s="5">
        <v>1.4779152440000001</v>
      </c>
      <c r="AH1264">
        <v>3.2049487769999998</v>
      </c>
      <c r="AI1264">
        <v>56.628416129999998</v>
      </c>
      <c r="AJ1264">
        <v>6.0046505269999999</v>
      </c>
    </row>
    <row r="1265" spans="1:36" x14ac:dyDescent="0.3">
      <c r="A1265">
        <v>61</v>
      </c>
      <c r="B1265">
        <v>30</v>
      </c>
      <c r="C1265">
        <v>172.5</v>
      </c>
      <c r="D1265">
        <v>382.1</v>
      </c>
      <c r="E1265">
        <v>37581</v>
      </c>
      <c r="F1265">
        <v>11880</v>
      </c>
      <c r="G1265" s="5">
        <v>19.100000000000001</v>
      </c>
      <c r="H1265" s="5">
        <v>0</v>
      </c>
      <c r="I1265" s="5" t="s">
        <v>44</v>
      </c>
      <c r="J1265" s="5">
        <v>41.1</v>
      </c>
      <c r="K1265" s="5">
        <v>39.9</v>
      </c>
      <c r="L1265" s="5">
        <v>42.7</v>
      </c>
      <c r="M1265" s="5" t="s">
        <v>1307</v>
      </c>
      <c r="N1265" s="5" t="s">
        <v>4129</v>
      </c>
      <c r="O1265" s="5" t="s">
        <v>4125</v>
      </c>
      <c r="P1265" s="5">
        <v>2.41</v>
      </c>
      <c r="Q1265" s="5">
        <v>64.2</v>
      </c>
      <c r="R1265" s="5">
        <v>22.3</v>
      </c>
      <c r="S1265" s="5">
        <v>38.1</v>
      </c>
      <c r="T1265" s="5">
        <v>36.799999999999997</v>
      </c>
      <c r="U1265" s="5">
        <v>2.8</v>
      </c>
      <c r="V1265" s="5">
        <v>39.5</v>
      </c>
      <c r="W1265" s="5">
        <v>12.1</v>
      </c>
      <c r="X1265" s="5">
        <v>53.2</v>
      </c>
      <c r="Y1265" s="5">
        <v>6.5</v>
      </c>
      <c r="Z1265" s="5">
        <v>63.9</v>
      </c>
      <c r="AA1265" s="5">
        <v>45.3</v>
      </c>
      <c r="AB1265" s="5">
        <v>36.1</v>
      </c>
      <c r="AC1265" s="5">
        <v>40.1</v>
      </c>
      <c r="AD1265" s="5">
        <v>21.8</v>
      </c>
      <c r="AE1265" s="5">
        <v>94.270918949999995</v>
      </c>
      <c r="AF1265" s="5">
        <v>0.27124774000000001</v>
      </c>
      <c r="AG1265" s="5">
        <v>1.1507479860000001</v>
      </c>
      <c r="AH1265">
        <v>1.1425283580000001</v>
      </c>
      <c r="AI1265">
        <v>61.307137130000001</v>
      </c>
      <c r="AJ1265">
        <v>5.5421686750000001</v>
      </c>
    </row>
    <row r="1266" spans="1:36" x14ac:dyDescent="0.3">
      <c r="A1266">
        <v>100</v>
      </c>
      <c r="B1266">
        <v>50</v>
      </c>
      <c r="C1266">
        <v>211.1</v>
      </c>
      <c r="D1266">
        <v>454.5</v>
      </c>
      <c r="E1266">
        <v>41462</v>
      </c>
      <c r="F1266">
        <v>16446</v>
      </c>
      <c r="G1266" s="5">
        <v>18.399999999999999</v>
      </c>
      <c r="H1266" s="5">
        <v>0</v>
      </c>
      <c r="I1266" s="5" t="s">
        <v>47</v>
      </c>
      <c r="J1266" s="5">
        <v>41.9</v>
      </c>
      <c r="K1266" s="5">
        <v>40.799999999999997</v>
      </c>
      <c r="L1266" s="5">
        <v>43.7</v>
      </c>
      <c r="M1266" s="5" t="s">
        <v>1308</v>
      </c>
      <c r="N1266" s="5" t="s">
        <v>4130</v>
      </c>
      <c r="O1266" s="5" t="s">
        <v>4125</v>
      </c>
      <c r="P1266" s="5">
        <v>2.44</v>
      </c>
      <c r="Q1266" s="5">
        <v>54.4</v>
      </c>
      <c r="R1266" s="5">
        <v>11.9</v>
      </c>
      <c r="S1266" s="5">
        <v>37.799999999999997</v>
      </c>
      <c r="U1266" s="5">
        <v>5.3</v>
      </c>
      <c r="V1266" s="5">
        <v>43.3</v>
      </c>
      <c r="W1266" s="5">
        <v>7.7</v>
      </c>
      <c r="X1266" s="5">
        <v>54.9</v>
      </c>
      <c r="Y1266" s="5">
        <v>6.6</v>
      </c>
      <c r="Z1266" s="5">
        <v>66.3</v>
      </c>
      <c r="AA1266" s="5">
        <v>48.2</v>
      </c>
      <c r="AB1266" s="5">
        <v>37.200000000000003</v>
      </c>
      <c r="AC1266" s="5">
        <v>36</v>
      </c>
      <c r="AD1266" s="5">
        <v>17.100000000000001</v>
      </c>
      <c r="AE1266" s="5">
        <v>95.463558250000006</v>
      </c>
      <c r="AF1266" s="5">
        <v>0.51072523000000003</v>
      </c>
      <c r="AG1266" s="5">
        <v>4.8068257000000003E-2</v>
      </c>
      <c r="AH1266">
        <v>1.141621102</v>
      </c>
      <c r="AI1266">
        <v>50.732436470000003</v>
      </c>
      <c r="AJ1266">
        <v>4.2123485289999998</v>
      </c>
    </row>
    <row r="1267" spans="1:36" x14ac:dyDescent="0.3">
      <c r="A1267">
        <v>164</v>
      </c>
      <c r="B1267">
        <v>72</v>
      </c>
      <c r="C1267">
        <v>209.6</v>
      </c>
      <c r="D1267">
        <v>500.6</v>
      </c>
      <c r="E1267">
        <v>33236</v>
      </c>
      <c r="F1267">
        <v>18670</v>
      </c>
      <c r="G1267" s="5">
        <v>19.5</v>
      </c>
      <c r="H1267" s="5">
        <v>0</v>
      </c>
      <c r="I1267" s="5" t="s">
        <v>67</v>
      </c>
      <c r="J1267" s="5">
        <v>52.5</v>
      </c>
      <c r="K1267" s="5">
        <v>51.8</v>
      </c>
      <c r="L1267" s="5">
        <v>53.2</v>
      </c>
      <c r="M1267" s="5" t="s">
        <v>1309</v>
      </c>
      <c r="N1267" s="5" t="s">
        <v>3407</v>
      </c>
      <c r="O1267" s="5" t="s">
        <v>4125</v>
      </c>
      <c r="P1267" s="5">
        <v>2.2799999999999998</v>
      </c>
      <c r="Q1267" s="5">
        <v>56.9</v>
      </c>
      <c r="R1267" s="5">
        <v>24.1</v>
      </c>
      <c r="S1267" s="5">
        <v>29.7</v>
      </c>
      <c r="U1267" s="5">
        <v>6.5</v>
      </c>
      <c r="V1267" s="5">
        <v>44.8</v>
      </c>
      <c r="W1267" s="5">
        <v>7.7</v>
      </c>
      <c r="X1267" s="5">
        <v>40.4</v>
      </c>
      <c r="Y1267" s="5">
        <v>10.199999999999999</v>
      </c>
      <c r="Z1267" s="5">
        <v>56.5</v>
      </c>
      <c r="AA1267" s="5">
        <v>33.700000000000003</v>
      </c>
      <c r="AB1267" s="5">
        <v>26.4</v>
      </c>
      <c r="AC1267" s="5">
        <v>51</v>
      </c>
      <c r="AD1267" s="5">
        <v>25.4</v>
      </c>
      <c r="AE1267" s="5">
        <v>97.088151060000001</v>
      </c>
      <c r="AF1267" s="5">
        <v>0.43492097200000002</v>
      </c>
      <c r="AG1267" s="5">
        <v>0.11668611399999999</v>
      </c>
      <c r="AH1267">
        <v>0.164421343</v>
      </c>
      <c r="AI1267">
        <v>54.436127130000003</v>
      </c>
      <c r="AJ1267">
        <v>2.363989637</v>
      </c>
    </row>
    <row r="1268" spans="1:36" x14ac:dyDescent="0.3">
      <c r="A1268">
        <v>74</v>
      </c>
      <c r="B1268">
        <v>31</v>
      </c>
      <c r="C1268">
        <v>190.4</v>
      </c>
      <c r="D1268">
        <v>468.7</v>
      </c>
      <c r="E1268">
        <v>39033</v>
      </c>
      <c r="F1268">
        <v>12182</v>
      </c>
      <c r="G1268" s="5">
        <v>20.100000000000001</v>
      </c>
      <c r="H1268" s="5">
        <v>0</v>
      </c>
      <c r="I1268" s="5" t="s">
        <v>44</v>
      </c>
      <c r="J1268" s="5">
        <v>43.1</v>
      </c>
      <c r="K1268" s="5">
        <v>41.9</v>
      </c>
      <c r="L1268" s="5">
        <v>43.6</v>
      </c>
      <c r="M1268" s="5" t="s">
        <v>1310</v>
      </c>
      <c r="N1268" s="5" t="s">
        <v>4131</v>
      </c>
      <c r="O1268" s="5" t="s">
        <v>4125</v>
      </c>
      <c r="P1268" s="5">
        <v>2.56</v>
      </c>
      <c r="Q1268" s="5">
        <v>53.8</v>
      </c>
      <c r="R1268" s="5">
        <v>16.7</v>
      </c>
      <c r="S1268" s="5">
        <v>41.2</v>
      </c>
      <c r="U1268" s="5">
        <v>1.8</v>
      </c>
      <c r="V1268" s="5">
        <v>45.4</v>
      </c>
      <c r="W1268" s="5">
        <v>7.4</v>
      </c>
      <c r="X1268" s="5">
        <v>50.9</v>
      </c>
      <c r="Y1268" s="5">
        <v>4</v>
      </c>
      <c r="Z1268" s="5">
        <v>58.5</v>
      </c>
      <c r="AB1268" s="5">
        <v>37.9</v>
      </c>
      <c r="AC1268" s="5">
        <v>41.8</v>
      </c>
      <c r="AD1268" s="5">
        <v>23.3</v>
      </c>
      <c r="AE1268" s="5">
        <v>97.83101327</v>
      </c>
      <c r="AF1268" s="5">
        <v>0.242797022</v>
      </c>
      <c r="AG1268" s="5">
        <v>0.67983166100000003</v>
      </c>
      <c r="AH1268">
        <v>0</v>
      </c>
      <c r="AI1268">
        <v>55.102040819999999</v>
      </c>
      <c r="AJ1268">
        <v>7.0208023769999999</v>
      </c>
    </row>
    <row r="1269" spans="1:36" x14ac:dyDescent="0.3">
      <c r="A1269">
        <v>639</v>
      </c>
      <c r="B1269">
        <v>229</v>
      </c>
      <c r="C1269">
        <v>166.2</v>
      </c>
      <c r="D1269">
        <v>459.7</v>
      </c>
      <c r="E1269">
        <v>50305</v>
      </c>
      <c r="F1269">
        <v>174974</v>
      </c>
      <c r="G1269" s="5">
        <v>19.5</v>
      </c>
      <c r="H1269" s="5">
        <v>200.02971869999999</v>
      </c>
      <c r="I1269" s="5" t="s">
        <v>36</v>
      </c>
      <c r="J1269" s="5">
        <v>30.1</v>
      </c>
      <c r="K1269" s="5">
        <v>29.6</v>
      </c>
      <c r="L1269" s="5">
        <v>30.8</v>
      </c>
      <c r="M1269" s="5" t="s">
        <v>1311</v>
      </c>
      <c r="N1269" s="5" t="s">
        <v>3161</v>
      </c>
      <c r="O1269" s="5" t="s">
        <v>4125</v>
      </c>
      <c r="P1269" s="5">
        <v>2.41</v>
      </c>
      <c r="Q1269" s="5">
        <v>43.8</v>
      </c>
      <c r="R1269" s="5">
        <v>3.9</v>
      </c>
      <c r="S1269" s="5">
        <v>13.2</v>
      </c>
      <c r="U1269" s="5">
        <v>17.100000000000001</v>
      </c>
      <c r="V1269" s="5">
        <v>20.2</v>
      </c>
      <c r="W1269" s="5">
        <v>26.8</v>
      </c>
      <c r="X1269" s="5">
        <v>65.3</v>
      </c>
      <c r="Y1269" s="5">
        <v>5</v>
      </c>
      <c r="Z1269" s="5">
        <v>80.400000000000006</v>
      </c>
      <c r="AA1269" s="5">
        <v>64.400000000000006</v>
      </c>
      <c r="AB1269" s="5">
        <v>55.4</v>
      </c>
      <c r="AC1269" s="5">
        <v>20.6</v>
      </c>
      <c r="AD1269" s="5">
        <v>9.9</v>
      </c>
      <c r="AE1269" s="5">
        <v>82.067693390000002</v>
      </c>
      <c r="AF1269" s="5">
        <v>8.4446916909999992</v>
      </c>
      <c r="AG1269" s="5">
        <v>4.0498916669999998</v>
      </c>
      <c r="AH1269">
        <v>0.77823973800000001</v>
      </c>
      <c r="AI1269">
        <v>44.311734850000001</v>
      </c>
      <c r="AJ1269">
        <v>5.0732807219999998</v>
      </c>
    </row>
    <row r="1270" spans="1:36" x14ac:dyDescent="0.3">
      <c r="A1270">
        <v>465</v>
      </c>
      <c r="B1270">
        <v>195</v>
      </c>
      <c r="C1270">
        <v>189.9</v>
      </c>
      <c r="D1270">
        <v>469.6</v>
      </c>
      <c r="E1270">
        <v>45431</v>
      </c>
      <c r="F1270">
        <v>89100</v>
      </c>
      <c r="G1270" s="5">
        <v>17.8</v>
      </c>
      <c r="H1270" s="5">
        <v>763.18742989999998</v>
      </c>
      <c r="I1270" s="5" t="s">
        <v>107</v>
      </c>
      <c r="J1270" s="5">
        <v>36.799999999999997</v>
      </c>
      <c r="K1270" s="5">
        <v>35.6</v>
      </c>
      <c r="L1270" s="5">
        <v>38.299999999999997</v>
      </c>
      <c r="M1270" s="5" t="s">
        <v>1312</v>
      </c>
      <c r="N1270" s="5" t="s">
        <v>3924</v>
      </c>
      <c r="O1270" s="5" t="s">
        <v>4125</v>
      </c>
      <c r="P1270" s="5">
        <v>2.58</v>
      </c>
      <c r="Q1270" s="5">
        <v>44.9</v>
      </c>
      <c r="R1270" s="5">
        <v>18.3</v>
      </c>
      <c r="S1270" s="5">
        <v>37.5</v>
      </c>
      <c r="U1270" s="5">
        <v>6</v>
      </c>
      <c r="V1270" s="5">
        <v>36.799999999999997</v>
      </c>
      <c r="W1270" s="5">
        <v>13</v>
      </c>
      <c r="X1270" s="5">
        <v>59.3</v>
      </c>
      <c r="Y1270" s="5">
        <v>7.5</v>
      </c>
      <c r="Z1270" s="5">
        <v>65.2</v>
      </c>
      <c r="AA1270" s="5">
        <v>50.7</v>
      </c>
      <c r="AB1270" s="5">
        <v>44.5</v>
      </c>
      <c r="AC1270" s="5">
        <v>33.5</v>
      </c>
      <c r="AD1270" s="5">
        <v>17.899999999999999</v>
      </c>
      <c r="AE1270" s="5">
        <v>88.809861440000006</v>
      </c>
      <c r="AF1270" s="5">
        <v>5.2254887730000004</v>
      </c>
      <c r="AG1270" s="5">
        <v>0.86756512299999999</v>
      </c>
      <c r="AH1270">
        <v>1.035048738</v>
      </c>
      <c r="AI1270">
        <v>44.637689899999998</v>
      </c>
      <c r="AJ1270">
        <v>6.2162556540000002</v>
      </c>
    </row>
    <row r="1271" spans="1:36" x14ac:dyDescent="0.3">
      <c r="A1271">
        <v>254</v>
      </c>
      <c r="B1271">
        <v>126</v>
      </c>
      <c r="C1271">
        <v>220.7</v>
      </c>
      <c r="D1271">
        <v>460.1</v>
      </c>
      <c r="E1271">
        <v>35774</v>
      </c>
      <c r="F1271">
        <v>42951</v>
      </c>
      <c r="G1271" s="5">
        <v>21.3</v>
      </c>
      <c r="H1271" s="5">
        <v>0</v>
      </c>
      <c r="I1271" s="5" t="s">
        <v>63</v>
      </c>
      <c r="J1271" s="5">
        <v>40</v>
      </c>
      <c r="K1271" s="5">
        <v>38.6</v>
      </c>
      <c r="L1271" s="5">
        <v>41.9</v>
      </c>
      <c r="M1271" s="5" t="s">
        <v>1313</v>
      </c>
      <c r="N1271" s="5" t="s">
        <v>3672</v>
      </c>
      <c r="O1271" s="5" t="s">
        <v>4125</v>
      </c>
      <c r="P1271" s="5">
        <v>2.5099999999999998</v>
      </c>
      <c r="Q1271" s="5">
        <v>51.4</v>
      </c>
      <c r="R1271" s="5">
        <v>16.100000000000001</v>
      </c>
      <c r="S1271" s="5">
        <v>31.5</v>
      </c>
      <c r="U1271" s="5">
        <v>5.6</v>
      </c>
      <c r="V1271" s="5">
        <v>36.700000000000003</v>
      </c>
      <c r="W1271" s="5">
        <v>9</v>
      </c>
      <c r="X1271" s="5">
        <v>50.8</v>
      </c>
      <c r="Y1271" s="5">
        <v>9.4</v>
      </c>
      <c r="Z1271" s="5">
        <v>57.1</v>
      </c>
      <c r="AA1271" s="5">
        <v>42</v>
      </c>
      <c r="AB1271" s="5">
        <v>36.200000000000003</v>
      </c>
      <c r="AC1271" s="5">
        <v>42.3</v>
      </c>
      <c r="AD1271" s="5">
        <v>23.6</v>
      </c>
      <c r="AE1271" s="5">
        <v>90.701031409999999</v>
      </c>
      <c r="AF1271" s="5">
        <v>5.5598239850000004</v>
      </c>
      <c r="AG1271" s="5">
        <v>0.577402156</v>
      </c>
      <c r="AH1271">
        <v>0.363204582</v>
      </c>
      <c r="AI1271">
        <v>49.850567839999997</v>
      </c>
      <c r="AJ1271">
        <v>5.0755601879999999</v>
      </c>
    </row>
    <row r="1272" spans="1:36" x14ac:dyDescent="0.3">
      <c r="A1272">
        <v>62</v>
      </c>
      <c r="B1272">
        <v>26</v>
      </c>
      <c r="C1272">
        <v>199.3</v>
      </c>
      <c r="D1272">
        <v>508.2</v>
      </c>
      <c r="E1272">
        <v>43111</v>
      </c>
      <c r="F1272">
        <v>9014</v>
      </c>
      <c r="G1272" s="5">
        <v>16.2</v>
      </c>
      <c r="H1272" s="5">
        <v>0</v>
      </c>
      <c r="I1272" s="5" t="s">
        <v>39</v>
      </c>
      <c r="J1272" s="5">
        <v>42.3</v>
      </c>
      <c r="K1272" s="5">
        <v>41.4</v>
      </c>
      <c r="L1272" s="5">
        <v>43.5</v>
      </c>
      <c r="M1272" s="5" t="s">
        <v>1314</v>
      </c>
      <c r="N1272" s="5" t="s">
        <v>4132</v>
      </c>
      <c r="O1272" s="5" t="s">
        <v>4125</v>
      </c>
      <c r="P1272" s="5">
        <v>2.39</v>
      </c>
      <c r="Q1272" s="5">
        <v>58.6</v>
      </c>
      <c r="R1272" s="5">
        <v>33</v>
      </c>
      <c r="S1272" s="5">
        <v>37</v>
      </c>
      <c r="U1272" s="5">
        <v>1.3</v>
      </c>
      <c r="V1272" s="5">
        <v>44</v>
      </c>
      <c r="W1272" s="5">
        <v>13.4</v>
      </c>
      <c r="X1272" s="5">
        <v>54.6</v>
      </c>
      <c r="Y1272" s="5">
        <v>5.2</v>
      </c>
      <c r="Z1272" s="5">
        <v>70.099999999999994</v>
      </c>
      <c r="AA1272" s="5">
        <v>54.5</v>
      </c>
      <c r="AB1272" s="5">
        <v>46.2</v>
      </c>
      <c r="AC1272" s="5">
        <v>33.700000000000003</v>
      </c>
      <c r="AD1272" s="5">
        <v>16.600000000000001</v>
      </c>
      <c r="AE1272" s="5">
        <v>96.620059449999999</v>
      </c>
      <c r="AF1272" s="5">
        <v>0.75966090500000005</v>
      </c>
      <c r="AG1272" s="5">
        <v>0.25322030200000001</v>
      </c>
      <c r="AH1272">
        <v>0.30826819300000002</v>
      </c>
      <c r="AI1272">
        <v>55.450874829999997</v>
      </c>
      <c r="AJ1272">
        <v>7.3689956329999999</v>
      </c>
    </row>
    <row r="1273" spans="1:36" x14ac:dyDescent="0.3">
      <c r="A1273">
        <v>228</v>
      </c>
      <c r="B1273">
        <v>84</v>
      </c>
      <c r="C1273">
        <v>180.1</v>
      </c>
      <c r="D1273">
        <v>477.4</v>
      </c>
      <c r="E1273">
        <v>49384</v>
      </c>
      <c r="F1273">
        <v>44834</v>
      </c>
      <c r="G1273" s="5">
        <v>14.2</v>
      </c>
      <c r="H1273" s="5">
        <v>0</v>
      </c>
      <c r="I1273" s="5" t="s">
        <v>36</v>
      </c>
      <c r="J1273" s="5">
        <v>37.799999999999997</v>
      </c>
      <c r="K1273" s="5">
        <v>36.799999999999997</v>
      </c>
      <c r="L1273" s="5">
        <v>38.799999999999997</v>
      </c>
      <c r="M1273" s="5" t="s">
        <v>1315</v>
      </c>
      <c r="N1273" s="5" t="s">
        <v>4133</v>
      </c>
      <c r="O1273" s="5" t="s">
        <v>4125</v>
      </c>
      <c r="P1273" s="5">
        <v>2.52</v>
      </c>
      <c r="Q1273" s="5">
        <v>47.4</v>
      </c>
      <c r="R1273" s="5">
        <v>11.5</v>
      </c>
      <c r="S1273" s="5">
        <v>26</v>
      </c>
      <c r="U1273" s="5">
        <v>5.4</v>
      </c>
      <c r="V1273" s="5">
        <v>38.299999999999997</v>
      </c>
      <c r="W1273" s="5">
        <v>14.3</v>
      </c>
      <c r="X1273" s="5">
        <v>54.8</v>
      </c>
      <c r="Y1273" s="5">
        <v>5.0999999999999996</v>
      </c>
      <c r="Z1273" s="5">
        <v>74.8</v>
      </c>
      <c r="AA1273" s="5">
        <v>59.7</v>
      </c>
      <c r="AB1273" s="5">
        <v>55.4</v>
      </c>
      <c r="AC1273" s="5">
        <v>28.1</v>
      </c>
      <c r="AD1273" s="5">
        <v>12.4</v>
      </c>
      <c r="AE1273" s="5">
        <v>91.758291069999999</v>
      </c>
      <c r="AF1273" s="5">
        <v>3.6754476509999998</v>
      </c>
      <c r="AG1273" s="5">
        <v>0.86613113100000005</v>
      </c>
      <c r="AH1273">
        <v>0.53852712800000002</v>
      </c>
      <c r="AI1273">
        <v>49.696594429999998</v>
      </c>
      <c r="AJ1273">
        <v>4.5325241800000002</v>
      </c>
    </row>
    <row r="1274" spans="1:36" x14ac:dyDescent="0.3">
      <c r="A1274">
        <v>279</v>
      </c>
      <c r="B1274">
        <v>107</v>
      </c>
      <c r="C1274">
        <v>152.69999999999999</v>
      </c>
      <c r="D1274">
        <v>399.4</v>
      </c>
      <c r="E1274">
        <v>44410</v>
      </c>
      <c r="F1274">
        <v>44237</v>
      </c>
      <c r="G1274" s="5">
        <v>17.5</v>
      </c>
      <c r="H1274" s="5">
        <v>22.60551122</v>
      </c>
      <c r="I1274" s="5" t="s">
        <v>39</v>
      </c>
      <c r="J1274" s="5">
        <v>49.8</v>
      </c>
      <c r="K1274" s="5">
        <v>49.9</v>
      </c>
      <c r="L1274" s="5">
        <v>49.7</v>
      </c>
      <c r="M1274" s="5" t="s">
        <v>1316</v>
      </c>
      <c r="N1274" s="5" t="s">
        <v>3272</v>
      </c>
      <c r="O1274" s="5" t="s">
        <v>4125</v>
      </c>
      <c r="P1274" s="5">
        <v>2.6</v>
      </c>
      <c r="Q1274" s="5">
        <v>57</v>
      </c>
      <c r="R1274" s="5">
        <v>17.7</v>
      </c>
      <c r="S1274" s="5">
        <v>39.4</v>
      </c>
      <c r="T1274" s="5">
        <v>40.299999999999997</v>
      </c>
      <c r="U1274" s="5">
        <v>2.6</v>
      </c>
      <c r="V1274" s="5">
        <v>36</v>
      </c>
      <c r="W1274" s="5">
        <v>13.6</v>
      </c>
      <c r="X1274" s="5">
        <v>47.5</v>
      </c>
      <c r="Y1274" s="5">
        <v>9.1</v>
      </c>
      <c r="Z1274" s="5">
        <v>59.6</v>
      </c>
      <c r="AA1274" s="5">
        <v>40</v>
      </c>
      <c r="AB1274" s="5">
        <v>29.7</v>
      </c>
      <c r="AC1274" s="5">
        <v>41.9</v>
      </c>
      <c r="AD1274" s="5">
        <v>19.7</v>
      </c>
      <c r="AE1274" s="5">
        <v>96.469141989999997</v>
      </c>
      <c r="AF1274" s="5">
        <v>0.50766043699999996</v>
      </c>
      <c r="AG1274" s="5">
        <v>0.70343979800000001</v>
      </c>
      <c r="AH1274">
        <v>0.70571630200000002</v>
      </c>
      <c r="AI1274">
        <v>60.048961069999997</v>
      </c>
      <c r="AJ1274">
        <v>5.7363013699999996</v>
      </c>
    </row>
    <row r="1275" spans="1:36" x14ac:dyDescent="0.3">
      <c r="A1275">
        <v>360</v>
      </c>
      <c r="B1275">
        <v>153</v>
      </c>
      <c r="C1275">
        <v>170.3</v>
      </c>
      <c r="D1275">
        <v>422.7</v>
      </c>
      <c r="E1275">
        <v>47705</v>
      </c>
      <c r="F1275">
        <v>78572</v>
      </c>
      <c r="G1275" s="5">
        <v>17</v>
      </c>
      <c r="H1275" s="5">
        <v>1374.5354580000001</v>
      </c>
      <c r="I1275" s="5" t="s">
        <v>107</v>
      </c>
      <c r="J1275" s="5">
        <v>36</v>
      </c>
      <c r="K1275" s="5">
        <v>35.200000000000003</v>
      </c>
      <c r="L1275" s="5">
        <v>37.299999999999997</v>
      </c>
      <c r="M1275" s="5" t="s">
        <v>1317</v>
      </c>
      <c r="N1275" s="5" t="s">
        <v>4134</v>
      </c>
      <c r="O1275" s="5" t="s">
        <v>4125</v>
      </c>
      <c r="P1275" s="5">
        <v>2.4900000000000002</v>
      </c>
      <c r="Q1275" s="5">
        <v>49.2</v>
      </c>
      <c r="R1275" s="5">
        <v>9</v>
      </c>
      <c r="S1275" s="5">
        <v>20.9</v>
      </c>
      <c r="U1275" s="5">
        <v>8.4</v>
      </c>
      <c r="V1275" s="5">
        <v>32</v>
      </c>
      <c r="W1275" s="5">
        <v>18.100000000000001</v>
      </c>
      <c r="X1275" s="5">
        <v>60.3</v>
      </c>
      <c r="Y1275" s="5">
        <v>6.3</v>
      </c>
      <c r="Z1275" s="5">
        <v>74.2</v>
      </c>
      <c r="AB1275" s="5">
        <v>51.9</v>
      </c>
      <c r="AC1275" s="5">
        <v>28.8</v>
      </c>
      <c r="AD1275" s="5">
        <v>13.8</v>
      </c>
      <c r="AE1275" s="5">
        <v>88.312759319999998</v>
      </c>
      <c r="AF1275" s="5">
        <v>7.6463160060000002</v>
      </c>
      <c r="AG1275" s="5">
        <v>1.3130428059999999</v>
      </c>
      <c r="AH1275">
        <v>0.45486173699999999</v>
      </c>
      <c r="AI1275">
        <v>50.434636679999997</v>
      </c>
      <c r="AJ1275">
        <v>4.8951409290000001</v>
      </c>
    </row>
    <row r="1276" spans="1:36" x14ac:dyDescent="0.3">
      <c r="A1276">
        <v>59</v>
      </c>
      <c r="B1276">
        <v>28</v>
      </c>
      <c r="C1276">
        <v>197.3</v>
      </c>
      <c r="D1276">
        <v>460.8</v>
      </c>
      <c r="E1276">
        <v>39017</v>
      </c>
      <c r="F1276">
        <v>8992</v>
      </c>
      <c r="G1276" s="5">
        <v>16.5</v>
      </c>
      <c r="H1276" s="5">
        <v>0</v>
      </c>
      <c r="I1276" s="5" t="s">
        <v>44</v>
      </c>
      <c r="J1276" s="5">
        <v>42.4</v>
      </c>
      <c r="K1276" s="5">
        <v>40.9</v>
      </c>
      <c r="L1276" s="5">
        <v>43.4</v>
      </c>
      <c r="M1276" s="5" t="s">
        <v>1318</v>
      </c>
      <c r="N1276" s="5" t="s">
        <v>3259</v>
      </c>
      <c r="O1276" s="5" t="s">
        <v>4125</v>
      </c>
      <c r="P1276" s="5">
        <v>2.48</v>
      </c>
      <c r="Q1276" s="5">
        <v>53.6</v>
      </c>
      <c r="R1276" s="5">
        <v>16.899999999999999</v>
      </c>
      <c r="S1276" s="5">
        <v>32.299999999999997</v>
      </c>
      <c r="U1276" s="5">
        <v>6.7</v>
      </c>
      <c r="V1276" s="5">
        <v>49.6</v>
      </c>
      <c r="W1276" s="5">
        <v>9.8000000000000007</v>
      </c>
      <c r="X1276" s="5">
        <v>55</v>
      </c>
      <c r="Y1276" s="5">
        <v>8.9</v>
      </c>
      <c r="Z1276" s="5">
        <v>68.8</v>
      </c>
      <c r="AA1276" s="5">
        <v>50.7</v>
      </c>
      <c r="AB1276" s="5">
        <v>41.3</v>
      </c>
      <c r="AC1276" s="5">
        <v>36.5</v>
      </c>
      <c r="AD1276" s="5">
        <v>16.8</v>
      </c>
      <c r="AE1276" s="5">
        <v>95.569481089999996</v>
      </c>
      <c r="AF1276" s="5">
        <v>1.220316623</v>
      </c>
      <c r="AG1276" s="5">
        <v>8.7950747999999995E-2</v>
      </c>
      <c r="AH1276">
        <v>0.59366754600000005</v>
      </c>
      <c r="AI1276">
        <v>52.731788080000001</v>
      </c>
      <c r="AJ1276">
        <v>9.9900099900000008</v>
      </c>
    </row>
    <row r="1277" spans="1:36" x14ac:dyDescent="0.3">
      <c r="A1277">
        <v>39</v>
      </c>
      <c r="B1277">
        <v>21</v>
      </c>
      <c r="C1277">
        <v>255.8</v>
      </c>
      <c r="D1277">
        <v>492.8</v>
      </c>
      <c r="E1277">
        <v>32170</v>
      </c>
      <c r="F1277">
        <v>6263</v>
      </c>
      <c r="G1277" s="5">
        <v>24</v>
      </c>
      <c r="H1277" s="5">
        <v>0</v>
      </c>
      <c r="I1277" s="5" t="s">
        <v>67</v>
      </c>
      <c r="J1277" s="5">
        <v>40.9</v>
      </c>
      <c r="K1277" s="5">
        <v>41.7</v>
      </c>
      <c r="L1277" s="5">
        <v>40.4</v>
      </c>
      <c r="M1277" s="5" t="s">
        <v>1319</v>
      </c>
      <c r="N1277" s="5" t="s">
        <v>4135</v>
      </c>
      <c r="O1277" s="5" t="s">
        <v>4125</v>
      </c>
      <c r="P1277" s="5">
        <v>2.54</v>
      </c>
      <c r="Q1277" s="5">
        <v>46.7</v>
      </c>
      <c r="R1277" s="5">
        <v>13.9</v>
      </c>
      <c r="S1277" s="5">
        <v>49.1</v>
      </c>
      <c r="U1277" s="5">
        <v>4.2</v>
      </c>
      <c r="V1277" s="5">
        <v>31.3</v>
      </c>
      <c r="W1277" s="5">
        <v>7.2</v>
      </c>
      <c r="X1277" s="5">
        <v>48.7</v>
      </c>
      <c r="Y1277" s="5">
        <v>9.6999999999999993</v>
      </c>
      <c r="Z1277" s="5">
        <v>47.2</v>
      </c>
      <c r="AA1277" s="5">
        <v>36.700000000000003</v>
      </c>
      <c r="AB1277" s="5">
        <v>30</v>
      </c>
      <c r="AC1277" s="5">
        <v>43.1</v>
      </c>
      <c r="AD1277" s="5">
        <v>26.6</v>
      </c>
      <c r="AE1277" s="5">
        <v>95.846594530000004</v>
      </c>
      <c r="AF1277" s="5">
        <v>6.3653723999999995E-2</v>
      </c>
      <c r="AG1277" s="5">
        <v>0</v>
      </c>
      <c r="AH1277">
        <v>0.25461489500000001</v>
      </c>
      <c r="AI1277">
        <v>44.557684469999998</v>
      </c>
      <c r="AJ1277">
        <v>2.629656684</v>
      </c>
    </row>
    <row r="1278" spans="1:36" x14ac:dyDescent="0.3">
      <c r="A1278">
        <v>473</v>
      </c>
      <c r="B1278">
        <v>207</v>
      </c>
      <c r="C1278">
        <v>182.5</v>
      </c>
      <c r="D1278">
        <v>430.1</v>
      </c>
      <c r="E1278">
        <v>60970</v>
      </c>
      <c r="F1278">
        <v>101603</v>
      </c>
      <c r="G1278" s="5">
        <v>10.5</v>
      </c>
      <c r="H1278" s="5">
        <v>9.842229068</v>
      </c>
      <c r="I1278" s="5" t="s">
        <v>49</v>
      </c>
      <c r="J1278" s="5">
        <v>39.200000000000003</v>
      </c>
      <c r="K1278" s="5">
        <v>38</v>
      </c>
      <c r="L1278" s="5">
        <v>40.200000000000003</v>
      </c>
      <c r="M1278" s="5" t="s">
        <v>1320</v>
      </c>
      <c r="N1278" s="5" t="s">
        <v>3544</v>
      </c>
      <c r="O1278" s="5" t="s">
        <v>4125</v>
      </c>
      <c r="P1278" s="5">
        <v>2.63</v>
      </c>
      <c r="Q1278" s="5">
        <v>58.6</v>
      </c>
      <c r="R1278" s="5">
        <v>18.2</v>
      </c>
      <c r="S1278" s="5">
        <v>32.1</v>
      </c>
      <c r="U1278" s="5">
        <v>5.5</v>
      </c>
      <c r="V1278" s="5">
        <v>34.799999999999997</v>
      </c>
      <c r="W1278" s="5">
        <v>16</v>
      </c>
      <c r="X1278" s="5">
        <v>61.6</v>
      </c>
      <c r="Y1278" s="5">
        <v>6.7</v>
      </c>
      <c r="Z1278" s="5">
        <v>75.599999999999994</v>
      </c>
      <c r="AA1278" s="5">
        <v>60.6</v>
      </c>
      <c r="AB1278" s="5">
        <v>53.3</v>
      </c>
      <c r="AC1278" s="5">
        <v>27.5</v>
      </c>
      <c r="AD1278" s="5">
        <v>13.2</v>
      </c>
      <c r="AE1278" s="5">
        <v>92.197934129999993</v>
      </c>
      <c r="AF1278" s="5">
        <v>3.634613667</v>
      </c>
      <c r="AG1278" s="5">
        <v>0.72632738299999999</v>
      </c>
      <c r="AH1278">
        <v>0.62114882800000004</v>
      </c>
      <c r="AI1278">
        <v>59.064435369999998</v>
      </c>
      <c r="AJ1278">
        <v>4.5611909300000004</v>
      </c>
    </row>
    <row r="1279" spans="1:36" x14ac:dyDescent="0.3">
      <c r="A1279">
        <v>82</v>
      </c>
      <c r="B1279">
        <v>40</v>
      </c>
      <c r="C1279">
        <v>172.7</v>
      </c>
      <c r="D1279">
        <v>400.7</v>
      </c>
      <c r="E1279">
        <v>33631</v>
      </c>
      <c r="F1279">
        <v>13934</v>
      </c>
      <c r="G1279" s="5">
        <v>21.4</v>
      </c>
      <c r="H1279" s="5">
        <v>0</v>
      </c>
      <c r="I1279" s="5" t="s">
        <v>67</v>
      </c>
      <c r="J1279" s="5">
        <v>44.8</v>
      </c>
      <c r="K1279" s="5">
        <v>42.3</v>
      </c>
      <c r="L1279" s="5">
        <v>46.5</v>
      </c>
      <c r="M1279" s="5" t="s">
        <v>1321</v>
      </c>
      <c r="N1279" s="5" t="s">
        <v>3673</v>
      </c>
      <c r="O1279" s="5" t="s">
        <v>4125</v>
      </c>
      <c r="P1279" s="5">
        <v>2.33</v>
      </c>
      <c r="Q1279" s="5">
        <v>55.2</v>
      </c>
      <c r="R1279" s="5">
        <v>19.100000000000001</v>
      </c>
      <c r="S1279" s="5">
        <v>32.799999999999997</v>
      </c>
      <c r="T1279" s="5">
        <v>43.6</v>
      </c>
      <c r="U1279" s="5">
        <v>4.5</v>
      </c>
      <c r="V1279" s="5">
        <v>42.4</v>
      </c>
      <c r="W1279" s="5">
        <v>9.4</v>
      </c>
      <c r="X1279" s="5">
        <v>45.6</v>
      </c>
      <c r="Y1279" s="5">
        <v>10.5</v>
      </c>
      <c r="Z1279" s="5">
        <v>52.8</v>
      </c>
      <c r="AB1279" s="5">
        <v>25.6</v>
      </c>
      <c r="AC1279" s="5">
        <v>44.4</v>
      </c>
      <c r="AD1279" s="5">
        <v>22.3</v>
      </c>
      <c r="AE1279" s="5">
        <v>96.45119493</v>
      </c>
      <c r="AF1279" s="5">
        <v>8.6380651000000003E-2</v>
      </c>
      <c r="AG1279" s="5">
        <v>7.9182263000000003E-2</v>
      </c>
      <c r="AH1279">
        <v>3.5991938000000001E-2</v>
      </c>
      <c r="AI1279">
        <v>47.831978319999997</v>
      </c>
      <c r="AJ1279">
        <v>6.4954682779999997</v>
      </c>
    </row>
    <row r="1280" spans="1:36" x14ac:dyDescent="0.3">
      <c r="A1280">
        <v>52</v>
      </c>
      <c r="B1280">
        <v>22</v>
      </c>
      <c r="C1280">
        <v>166.7</v>
      </c>
      <c r="D1280">
        <v>444.2</v>
      </c>
      <c r="E1280">
        <v>43049</v>
      </c>
      <c r="F1280">
        <v>7589</v>
      </c>
      <c r="G1280" s="5">
        <v>12</v>
      </c>
      <c r="H1280" s="5">
        <v>0</v>
      </c>
      <c r="I1280" s="5" t="s">
        <v>39</v>
      </c>
      <c r="J1280" s="5">
        <v>45.5</v>
      </c>
      <c r="K1280" s="5">
        <v>44.1</v>
      </c>
      <c r="L1280" s="5">
        <v>47.3</v>
      </c>
      <c r="M1280" s="5" t="s">
        <v>1322</v>
      </c>
      <c r="N1280" s="5" t="s">
        <v>4136</v>
      </c>
      <c r="O1280" s="5" t="s">
        <v>4125</v>
      </c>
      <c r="P1280" s="5">
        <v>2.52</v>
      </c>
      <c r="Q1280" s="5">
        <v>54.5</v>
      </c>
      <c r="R1280" s="5">
        <v>16.100000000000001</v>
      </c>
      <c r="S1280" s="5">
        <v>44.5</v>
      </c>
      <c r="U1280" s="5">
        <v>2.2000000000000002</v>
      </c>
      <c r="V1280" s="5">
        <v>49.2</v>
      </c>
      <c r="W1280" s="5">
        <v>9.6</v>
      </c>
      <c r="X1280" s="5">
        <v>54.2</v>
      </c>
      <c r="Y1280" s="5">
        <v>3.8</v>
      </c>
      <c r="Z1280" s="5">
        <v>71.7</v>
      </c>
      <c r="AA1280" s="5">
        <v>53.6</v>
      </c>
      <c r="AB1280" s="5">
        <v>44.5</v>
      </c>
      <c r="AC1280" s="5">
        <v>37</v>
      </c>
      <c r="AD1280" s="5">
        <v>17.100000000000001</v>
      </c>
      <c r="AE1280" s="5">
        <v>96.313725489999996</v>
      </c>
      <c r="AF1280" s="5">
        <v>2.274509804</v>
      </c>
      <c r="AG1280" s="5">
        <v>0.117647059</v>
      </c>
      <c r="AH1280">
        <v>1.3071895E-2</v>
      </c>
      <c r="AI1280">
        <v>55.446216489999998</v>
      </c>
      <c r="AJ1280">
        <v>2.963473467</v>
      </c>
    </row>
    <row r="1281" spans="1:36" x14ac:dyDescent="0.3">
      <c r="A1281">
        <v>337</v>
      </c>
      <c r="B1281">
        <v>119</v>
      </c>
      <c r="C1281">
        <v>146.6</v>
      </c>
      <c r="D1281">
        <v>417.7</v>
      </c>
      <c r="E1281">
        <v>51831</v>
      </c>
      <c r="F1281">
        <v>83279</v>
      </c>
      <c r="G1281" s="5">
        <v>11.3</v>
      </c>
      <c r="H1281" s="5">
        <v>0</v>
      </c>
      <c r="I1281" s="5" t="s">
        <v>42</v>
      </c>
      <c r="J1281" s="5">
        <v>37.799999999999997</v>
      </c>
      <c r="K1281" s="5">
        <v>36.700000000000003</v>
      </c>
      <c r="L1281" s="5">
        <v>38.6</v>
      </c>
      <c r="M1281" s="5" t="s">
        <v>1323</v>
      </c>
      <c r="N1281" s="5" t="s">
        <v>4137</v>
      </c>
      <c r="O1281" s="5" t="s">
        <v>4125</v>
      </c>
      <c r="P1281" s="5">
        <v>2.69</v>
      </c>
      <c r="Q1281" s="5">
        <v>60.3</v>
      </c>
      <c r="R1281" s="5">
        <v>12.7</v>
      </c>
      <c r="S1281" s="5">
        <v>35.4</v>
      </c>
      <c r="U1281" s="5">
        <v>9.8000000000000007</v>
      </c>
      <c r="V1281" s="5">
        <v>31.6</v>
      </c>
      <c r="W1281" s="5">
        <v>17.899999999999999</v>
      </c>
      <c r="X1281" s="5">
        <v>60.9</v>
      </c>
      <c r="Y1281" s="5">
        <v>6.4</v>
      </c>
      <c r="Z1281" s="5">
        <v>69.3</v>
      </c>
      <c r="AA1281" s="5">
        <v>57</v>
      </c>
      <c r="AB1281" s="5">
        <v>47.8</v>
      </c>
      <c r="AC1281" s="5">
        <v>28.5</v>
      </c>
      <c r="AD1281" s="5">
        <v>16.100000000000001</v>
      </c>
      <c r="AE1281" s="5">
        <v>95.635568079999999</v>
      </c>
      <c r="AF1281" s="5">
        <v>0.58587956100000005</v>
      </c>
      <c r="AG1281" s="5">
        <v>0.56486700300000003</v>
      </c>
      <c r="AH1281">
        <v>0.426431326</v>
      </c>
      <c r="AI1281">
        <v>61.049215429999997</v>
      </c>
      <c r="AJ1281">
        <v>5.8490079880000003</v>
      </c>
    </row>
    <row r="1282" spans="1:36" x14ac:dyDescent="0.3">
      <c r="A1282">
        <v>47</v>
      </c>
      <c r="B1282">
        <v>22</v>
      </c>
      <c r="C1282">
        <v>228.4</v>
      </c>
      <c r="D1282">
        <v>506.4</v>
      </c>
      <c r="E1282">
        <v>43298</v>
      </c>
      <c r="F1282">
        <v>6801</v>
      </c>
      <c r="G1282" s="5">
        <v>15.7</v>
      </c>
      <c r="H1282" s="5">
        <v>0</v>
      </c>
      <c r="I1282" s="5" t="s">
        <v>39</v>
      </c>
      <c r="J1282" s="5">
        <v>43.7</v>
      </c>
      <c r="K1282" s="5">
        <v>43</v>
      </c>
      <c r="L1282" s="5">
        <v>44.7</v>
      </c>
      <c r="M1282" s="5" t="s">
        <v>1324</v>
      </c>
      <c r="N1282" s="5" t="s">
        <v>3221</v>
      </c>
      <c r="O1282" s="5" t="s">
        <v>4125</v>
      </c>
      <c r="P1282" s="5">
        <v>2.42</v>
      </c>
      <c r="Q1282" s="5">
        <v>58.5</v>
      </c>
      <c r="R1282" s="5">
        <v>12.1</v>
      </c>
      <c r="S1282" s="5">
        <v>30.7</v>
      </c>
      <c r="U1282" s="5">
        <v>3.9</v>
      </c>
      <c r="V1282" s="5">
        <v>43.3</v>
      </c>
      <c r="W1282" s="5">
        <v>9.1</v>
      </c>
      <c r="X1282" s="5">
        <v>58.7</v>
      </c>
      <c r="Y1282" s="5">
        <v>4.5</v>
      </c>
      <c r="Z1282" s="5">
        <v>66.099999999999994</v>
      </c>
      <c r="AA1282" s="5">
        <v>50.2</v>
      </c>
      <c r="AB1282" s="5">
        <v>45.2</v>
      </c>
      <c r="AC1282" s="5">
        <v>33.700000000000003</v>
      </c>
      <c r="AD1282" s="5">
        <v>16.100000000000001</v>
      </c>
      <c r="AE1282" s="5">
        <v>97.701980050000003</v>
      </c>
      <c r="AF1282" s="5">
        <v>0.260153201</v>
      </c>
      <c r="AG1282" s="5">
        <v>5.7811822999999998E-2</v>
      </c>
      <c r="AH1282">
        <v>0</v>
      </c>
      <c r="AI1282">
        <v>54.818213909999997</v>
      </c>
      <c r="AJ1282">
        <v>7.9553903349999997</v>
      </c>
    </row>
    <row r="1283" spans="1:36" x14ac:dyDescent="0.3">
      <c r="A1283">
        <v>1089</v>
      </c>
      <c r="B1283">
        <v>386</v>
      </c>
      <c r="C1283">
        <v>176.4</v>
      </c>
      <c r="D1283">
        <v>492</v>
      </c>
      <c r="E1283">
        <v>61598</v>
      </c>
      <c r="F1283">
        <v>235637</v>
      </c>
      <c r="G1283" s="5">
        <v>9.1</v>
      </c>
      <c r="H1283" s="5">
        <v>411.65012289999999</v>
      </c>
      <c r="I1283" s="5" t="s">
        <v>34</v>
      </c>
      <c r="J1283" s="5">
        <v>36.6</v>
      </c>
      <c r="K1283" s="5">
        <v>35.6</v>
      </c>
      <c r="L1283" s="5">
        <v>37.9</v>
      </c>
      <c r="M1283" s="5" t="s">
        <v>1325</v>
      </c>
      <c r="N1283" s="5" t="s">
        <v>3166</v>
      </c>
      <c r="O1283" s="5" t="s">
        <v>4125</v>
      </c>
      <c r="P1283" s="5">
        <v>2.6</v>
      </c>
      <c r="Q1283" s="5">
        <v>52</v>
      </c>
      <c r="R1283" s="5">
        <v>13.3</v>
      </c>
      <c r="S1283" s="5">
        <v>38.1</v>
      </c>
      <c r="U1283" s="5">
        <v>11.1</v>
      </c>
      <c r="V1283" s="5">
        <v>28.9</v>
      </c>
      <c r="W1283" s="5">
        <v>21</v>
      </c>
      <c r="X1283" s="5">
        <v>66</v>
      </c>
      <c r="Y1283" s="5">
        <v>6.1</v>
      </c>
      <c r="Z1283" s="5">
        <v>78.2</v>
      </c>
      <c r="AB1283" s="5">
        <v>58.6</v>
      </c>
      <c r="AC1283" s="5">
        <v>22.8</v>
      </c>
      <c r="AD1283" s="5">
        <v>10.3</v>
      </c>
      <c r="AE1283" s="5">
        <v>86.760779819999996</v>
      </c>
      <c r="AF1283" s="5">
        <v>5.4010878580000004</v>
      </c>
      <c r="AG1283" s="5">
        <v>2.144026116</v>
      </c>
      <c r="AH1283">
        <v>1.4438207860000001</v>
      </c>
      <c r="AI1283">
        <v>51.229526890000002</v>
      </c>
      <c r="AJ1283">
        <v>4.9347772580000004</v>
      </c>
    </row>
    <row r="1284" spans="1:36" x14ac:dyDescent="0.3">
      <c r="A1284">
        <v>115</v>
      </c>
      <c r="B1284">
        <v>51</v>
      </c>
      <c r="C1284">
        <v>196.5</v>
      </c>
      <c r="D1284">
        <v>459.5</v>
      </c>
      <c r="E1284">
        <v>51221</v>
      </c>
      <c r="F1284">
        <v>20609</v>
      </c>
      <c r="G1284" s="5">
        <v>12.4</v>
      </c>
      <c r="H1284" s="5">
        <v>0</v>
      </c>
      <c r="I1284" s="5" t="s">
        <v>42</v>
      </c>
      <c r="J1284" s="5">
        <v>41</v>
      </c>
      <c r="K1284" s="5">
        <v>40.200000000000003</v>
      </c>
      <c r="L1284" s="5">
        <v>41.5</v>
      </c>
      <c r="M1284" s="5" t="s">
        <v>1326</v>
      </c>
      <c r="N1284" s="5" t="s">
        <v>3419</v>
      </c>
      <c r="O1284" s="5" t="s">
        <v>4125</v>
      </c>
      <c r="P1284" s="5">
        <v>2.48</v>
      </c>
      <c r="Q1284" s="5">
        <v>58.2</v>
      </c>
      <c r="R1284" s="5">
        <v>11.7</v>
      </c>
      <c r="S1284" s="5">
        <v>44.6</v>
      </c>
      <c r="T1284" s="5">
        <v>36.799999999999997</v>
      </c>
      <c r="U1284" s="5">
        <v>6.9</v>
      </c>
      <c r="V1284" s="5">
        <v>38.700000000000003</v>
      </c>
      <c r="W1284" s="5">
        <v>12.6</v>
      </c>
      <c r="X1284" s="5">
        <v>59.6</v>
      </c>
      <c r="Y1284" s="5">
        <v>5.8</v>
      </c>
      <c r="Z1284" s="5">
        <v>73</v>
      </c>
      <c r="AB1284" s="5">
        <v>49.8</v>
      </c>
      <c r="AC1284" s="5">
        <v>28.9</v>
      </c>
      <c r="AD1284" s="5">
        <v>13.3</v>
      </c>
      <c r="AE1284" s="5">
        <v>95.233681329999996</v>
      </c>
      <c r="AF1284" s="5">
        <v>1.7513903799999999</v>
      </c>
      <c r="AG1284" s="5">
        <v>0.61957264099999998</v>
      </c>
      <c r="AH1284">
        <v>0.414674602</v>
      </c>
      <c r="AI1284">
        <v>57.701832590000002</v>
      </c>
      <c r="AJ1284">
        <v>6.8636363640000004</v>
      </c>
    </row>
    <row r="1285" spans="1:36" x14ac:dyDescent="0.3">
      <c r="A1285">
        <v>376</v>
      </c>
      <c r="B1285">
        <v>139</v>
      </c>
      <c r="C1285">
        <v>168.6</v>
      </c>
      <c r="D1285">
        <v>458.6</v>
      </c>
      <c r="E1285">
        <v>51885</v>
      </c>
      <c r="F1285">
        <v>76720</v>
      </c>
      <c r="G1285" s="5">
        <v>13.3</v>
      </c>
      <c r="H1285" s="5">
        <v>808.13347239999996</v>
      </c>
      <c r="I1285" s="5" t="s">
        <v>42</v>
      </c>
      <c r="J1285" s="5">
        <v>38</v>
      </c>
      <c r="K1285" s="5">
        <v>36.799999999999997</v>
      </c>
      <c r="L1285" s="5">
        <v>39.4</v>
      </c>
      <c r="M1285" s="5" t="s">
        <v>1327</v>
      </c>
      <c r="N1285" s="5" t="s">
        <v>4138</v>
      </c>
      <c r="O1285" s="5" t="s">
        <v>4125</v>
      </c>
      <c r="P1285" s="5">
        <v>2.44</v>
      </c>
      <c r="Q1285" s="5">
        <v>49.3</v>
      </c>
      <c r="R1285" s="5">
        <v>18.7</v>
      </c>
      <c r="S1285" s="5">
        <v>29.9</v>
      </c>
      <c r="U1285" s="5">
        <v>7.3</v>
      </c>
      <c r="V1285" s="5">
        <v>31.1</v>
      </c>
      <c r="W1285" s="5">
        <v>21</v>
      </c>
      <c r="X1285" s="5">
        <v>59.1</v>
      </c>
      <c r="Y1285" s="5">
        <v>4.9000000000000004</v>
      </c>
      <c r="Z1285" s="5">
        <v>75.5</v>
      </c>
      <c r="AA1285" s="5">
        <v>61</v>
      </c>
      <c r="AB1285" s="5">
        <v>56.4</v>
      </c>
      <c r="AC1285" s="5">
        <v>27.6</v>
      </c>
      <c r="AD1285" s="5">
        <v>13.1</v>
      </c>
      <c r="AE1285" s="5">
        <v>83.185031289999998</v>
      </c>
      <c r="AF1285" s="5">
        <v>11.622437379999999</v>
      </c>
      <c r="AG1285" s="5">
        <v>1.136764533</v>
      </c>
      <c r="AH1285">
        <v>1.7495720800000001</v>
      </c>
      <c r="AI1285">
        <v>48.274925289999999</v>
      </c>
      <c r="AJ1285">
        <v>6.3284608770000004</v>
      </c>
    </row>
    <row r="1286" spans="1:36" x14ac:dyDescent="0.3">
      <c r="A1286">
        <v>100</v>
      </c>
      <c r="B1286">
        <v>40</v>
      </c>
      <c r="C1286">
        <v>179.9</v>
      </c>
      <c r="D1286">
        <v>481.5</v>
      </c>
      <c r="E1286">
        <v>42166</v>
      </c>
      <c r="F1286">
        <v>17642</v>
      </c>
      <c r="G1286" s="5">
        <v>14</v>
      </c>
      <c r="H1286" s="5">
        <v>0</v>
      </c>
      <c r="I1286" s="5" t="s">
        <v>47</v>
      </c>
      <c r="J1286" s="5">
        <v>38.6</v>
      </c>
      <c r="K1286" s="5">
        <v>34.700000000000003</v>
      </c>
      <c r="L1286" s="5">
        <v>42.4</v>
      </c>
      <c r="M1286" s="5" t="s">
        <v>1328</v>
      </c>
      <c r="N1286" s="5" t="s">
        <v>4139</v>
      </c>
      <c r="O1286" s="5" t="s">
        <v>4125</v>
      </c>
      <c r="P1286" s="5">
        <v>2.4700000000000002</v>
      </c>
      <c r="Q1286" s="5">
        <v>50.6</v>
      </c>
      <c r="R1286" s="5">
        <v>28.1</v>
      </c>
      <c r="S1286" s="5">
        <v>38.200000000000003</v>
      </c>
      <c r="U1286" s="5">
        <v>3.7</v>
      </c>
      <c r="V1286" s="5">
        <v>41.4</v>
      </c>
      <c r="W1286" s="5">
        <v>13.9</v>
      </c>
      <c r="X1286" s="5">
        <v>55.8</v>
      </c>
      <c r="Y1286" s="5">
        <v>5.7</v>
      </c>
      <c r="Z1286" s="5">
        <v>72.7</v>
      </c>
      <c r="AA1286" s="5">
        <v>56.1</v>
      </c>
      <c r="AB1286" s="5">
        <v>49.1</v>
      </c>
      <c r="AC1286" s="5">
        <v>31.1</v>
      </c>
      <c r="AD1286" s="5">
        <v>14.4</v>
      </c>
      <c r="AE1286" s="5">
        <v>89.319615760000005</v>
      </c>
      <c r="AF1286" s="5">
        <v>6.0819644180000001</v>
      </c>
      <c r="AG1286" s="5">
        <v>0.31830841799999998</v>
      </c>
      <c r="AH1286">
        <v>0.80145512399999996</v>
      </c>
      <c r="AI1286">
        <v>52.697287299999999</v>
      </c>
      <c r="AJ1286">
        <v>4.3153049479999996</v>
      </c>
    </row>
    <row r="1287" spans="1:36" x14ac:dyDescent="0.3">
      <c r="A1287">
        <v>150</v>
      </c>
      <c r="B1287">
        <v>65</v>
      </c>
      <c r="C1287">
        <v>206.8</v>
      </c>
      <c r="D1287">
        <v>488</v>
      </c>
      <c r="E1287">
        <v>37379</v>
      </c>
      <c r="F1287">
        <v>24526</v>
      </c>
      <c r="G1287" s="5">
        <v>20.7</v>
      </c>
      <c r="H1287" s="5">
        <v>0</v>
      </c>
      <c r="I1287" s="5" t="s">
        <v>63</v>
      </c>
      <c r="J1287" s="5">
        <v>41.2</v>
      </c>
      <c r="K1287" s="5">
        <v>40</v>
      </c>
      <c r="L1287" s="5">
        <v>42.3</v>
      </c>
      <c r="M1287" s="5" t="s">
        <v>1329</v>
      </c>
      <c r="N1287" s="5" t="s">
        <v>3223</v>
      </c>
      <c r="O1287" s="5" t="s">
        <v>4125</v>
      </c>
      <c r="P1287" s="5">
        <v>2.61</v>
      </c>
      <c r="Q1287" s="5">
        <v>51.8</v>
      </c>
      <c r="R1287" s="5">
        <v>30.1</v>
      </c>
      <c r="S1287" s="5">
        <v>38.1</v>
      </c>
      <c r="U1287" s="5">
        <v>7.7</v>
      </c>
      <c r="V1287" s="5">
        <v>38.4</v>
      </c>
      <c r="W1287" s="5">
        <v>7.8</v>
      </c>
      <c r="X1287" s="5">
        <v>48.2</v>
      </c>
      <c r="Y1287" s="5">
        <v>12.7</v>
      </c>
      <c r="Z1287" s="5">
        <v>54.7</v>
      </c>
      <c r="AB1287" s="5">
        <v>33.6</v>
      </c>
      <c r="AC1287" s="5">
        <v>40.799999999999997</v>
      </c>
      <c r="AD1287" s="5">
        <v>24.7</v>
      </c>
      <c r="AE1287" s="5">
        <v>97.652068130000004</v>
      </c>
      <c r="AF1287" s="5">
        <v>0.21897810200000001</v>
      </c>
      <c r="AG1287" s="5">
        <v>7.2992700999999993E-2</v>
      </c>
      <c r="AH1287">
        <v>1.6220600000000002E-2</v>
      </c>
      <c r="AI1287">
        <v>50.413578260000001</v>
      </c>
      <c r="AJ1287">
        <v>7.4657662729999998</v>
      </c>
    </row>
    <row r="1288" spans="1:36" x14ac:dyDescent="0.3">
      <c r="A1288">
        <v>45</v>
      </c>
      <c r="B1288">
        <v>23</v>
      </c>
      <c r="C1288">
        <v>194.1</v>
      </c>
      <c r="D1288">
        <v>383.9</v>
      </c>
      <c r="E1288">
        <v>37173</v>
      </c>
      <c r="F1288">
        <v>7595</v>
      </c>
      <c r="G1288" s="5">
        <v>18.5</v>
      </c>
      <c r="H1288" s="5">
        <v>0</v>
      </c>
      <c r="I1288" s="5" t="s">
        <v>63</v>
      </c>
      <c r="J1288" s="5">
        <v>47.1</v>
      </c>
      <c r="K1288" s="5">
        <v>45.5</v>
      </c>
      <c r="L1288" s="5">
        <v>48.6</v>
      </c>
      <c r="M1288" s="5" t="s">
        <v>1330</v>
      </c>
      <c r="N1288" s="5" t="s">
        <v>4140</v>
      </c>
      <c r="O1288" s="5" t="s">
        <v>4125</v>
      </c>
      <c r="P1288" s="5">
        <v>2.34</v>
      </c>
      <c r="Q1288" s="5">
        <v>54.7</v>
      </c>
      <c r="R1288" s="5">
        <v>15</v>
      </c>
      <c r="S1288" s="5">
        <v>31.8</v>
      </c>
      <c r="U1288" s="5">
        <v>7.4</v>
      </c>
      <c r="V1288" s="5">
        <v>41.3</v>
      </c>
      <c r="W1288" s="5">
        <v>9</v>
      </c>
      <c r="X1288" s="5">
        <v>52.9</v>
      </c>
      <c r="Y1288" s="5">
        <v>7.9</v>
      </c>
      <c r="Z1288" s="5">
        <v>54.2</v>
      </c>
      <c r="AA1288" s="5">
        <v>39.299999999999997</v>
      </c>
      <c r="AB1288" s="5">
        <v>33.5</v>
      </c>
      <c r="AC1288" s="5">
        <v>43.1</v>
      </c>
      <c r="AD1288" s="5">
        <v>25</v>
      </c>
      <c r="AE1288" s="5">
        <v>95.550013129999996</v>
      </c>
      <c r="AF1288" s="5">
        <v>0.48569178299999999</v>
      </c>
      <c r="AG1288" s="5">
        <v>0.14439485399999999</v>
      </c>
      <c r="AH1288">
        <v>0.380677343</v>
      </c>
      <c r="AI1288">
        <v>51.643192489999997</v>
      </c>
      <c r="AJ1288">
        <v>3.6273115219999998</v>
      </c>
    </row>
    <row r="1289" spans="1:36" x14ac:dyDescent="0.3">
      <c r="A1289">
        <v>95</v>
      </c>
      <c r="B1289">
        <v>40</v>
      </c>
      <c r="C1289">
        <v>179.1</v>
      </c>
      <c r="D1289">
        <v>435.4</v>
      </c>
      <c r="E1289">
        <v>34987</v>
      </c>
      <c r="F1289">
        <v>16393</v>
      </c>
      <c r="G1289" s="5">
        <v>21.7</v>
      </c>
      <c r="H1289" s="5">
        <v>0</v>
      </c>
      <c r="I1289" s="5" t="s">
        <v>63</v>
      </c>
      <c r="J1289" s="5">
        <v>43</v>
      </c>
      <c r="K1289" s="5">
        <v>41.8</v>
      </c>
      <c r="L1289" s="5">
        <v>43.8</v>
      </c>
      <c r="M1289" s="5" t="s">
        <v>1331</v>
      </c>
      <c r="N1289" s="5" t="s">
        <v>3593</v>
      </c>
      <c r="O1289" s="5" t="s">
        <v>4125</v>
      </c>
      <c r="P1289" s="5">
        <v>2.62</v>
      </c>
      <c r="Q1289" s="5">
        <v>56.9</v>
      </c>
      <c r="R1289" s="5">
        <v>23.6</v>
      </c>
      <c r="S1289" s="5">
        <v>42.6</v>
      </c>
      <c r="T1289" s="5">
        <v>27.8</v>
      </c>
      <c r="U1289" s="5">
        <v>6</v>
      </c>
      <c r="V1289" s="5">
        <v>41.9</v>
      </c>
      <c r="W1289" s="5">
        <v>9.8000000000000007</v>
      </c>
      <c r="X1289" s="5">
        <v>45.5</v>
      </c>
      <c r="Y1289" s="5">
        <v>13.2</v>
      </c>
      <c r="Z1289" s="5">
        <v>50.8</v>
      </c>
      <c r="AA1289" s="5">
        <v>37.5</v>
      </c>
      <c r="AB1289" s="5">
        <v>32.1</v>
      </c>
      <c r="AC1289" s="5">
        <v>39.6</v>
      </c>
      <c r="AD1289" s="5">
        <v>23.1</v>
      </c>
      <c r="AE1289" s="5">
        <v>95.532480079999999</v>
      </c>
      <c r="AF1289" s="5">
        <v>7.8483458000000006E-2</v>
      </c>
      <c r="AG1289" s="5">
        <v>7.8483458000000006E-2</v>
      </c>
      <c r="AH1289">
        <v>0.68823955599999997</v>
      </c>
      <c r="AI1289">
        <v>57.533589249999999</v>
      </c>
      <c r="AJ1289">
        <v>9.0433265479999996</v>
      </c>
    </row>
    <row r="1290" spans="1:36" x14ac:dyDescent="0.3">
      <c r="A1290">
        <v>47</v>
      </c>
      <c r="B1290">
        <v>23</v>
      </c>
      <c r="C1290">
        <v>206.3</v>
      </c>
      <c r="D1290">
        <v>433.7</v>
      </c>
      <c r="E1290">
        <v>41610</v>
      </c>
      <c r="F1290">
        <v>8253</v>
      </c>
      <c r="G1290" s="5">
        <v>16.8</v>
      </c>
      <c r="H1290" s="5">
        <v>0</v>
      </c>
      <c r="I1290" s="5" t="s">
        <v>47</v>
      </c>
      <c r="J1290" s="5">
        <v>40.5</v>
      </c>
      <c r="K1290" s="5">
        <v>40.4</v>
      </c>
      <c r="L1290" s="5">
        <v>40.799999999999997</v>
      </c>
      <c r="M1290" s="5" t="s">
        <v>1332</v>
      </c>
      <c r="N1290" s="5" t="s">
        <v>4141</v>
      </c>
      <c r="O1290" s="5" t="s">
        <v>4125</v>
      </c>
      <c r="P1290" s="5">
        <v>2.65</v>
      </c>
      <c r="Q1290" s="5">
        <v>58.1</v>
      </c>
      <c r="R1290" s="5">
        <v>42.1</v>
      </c>
      <c r="S1290" s="5">
        <v>28.5</v>
      </c>
      <c r="U1290" s="5">
        <v>1.1000000000000001</v>
      </c>
      <c r="V1290" s="5">
        <v>40.5</v>
      </c>
      <c r="W1290" s="5">
        <v>11.4</v>
      </c>
      <c r="X1290" s="5">
        <v>53.7</v>
      </c>
      <c r="Y1290" s="5">
        <v>5.7</v>
      </c>
      <c r="Z1290" s="5">
        <v>58.8</v>
      </c>
      <c r="AA1290" s="5">
        <v>40.299999999999997</v>
      </c>
      <c r="AB1290" s="5">
        <v>32.799999999999997</v>
      </c>
      <c r="AC1290" s="5">
        <v>34.700000000000003</v>
      </c>
      <c r="AD1290" s="5">
        <v>15.7</v>
      </c>
      <c r="AE1290" s="5">
        <v>97.426603839999999</v>
      </c>
      <c r="AF1290" s="5">
        <v>0.89404373599999998</v>
      </c>
      <c r="AG1290" s="5">
        <v>6.0408361000000001E-2</v>
      </c>
      <c r="AH1290">
        <v>0.132898393</v>
      </c>
      <c r="AI1290">
        <v>59.993436170000003</v>
      </c>
      <c r="AJ1290">
        <v>7.4837949320000003</v>
      </c>
    </row>
    <row r="1291" spans="1:36" x14ac:dyDescent="0.3">
      <c r="A1291">
        <v>47</v>
      </c>
      <c r="B1291">
        <v>19</v>
      </c>
      <c r="C1291">
        <v>123.4</v>
      </c>
      <c r="D1291">
        <v>319.3</v>
      </c>
      <c r="E1291">
        <v>42174</v>
      </c>
      <c r="F1291">
        <v>12687</v>
      </c>
      <c r="G1291" s="5">
        <v>18.600000000000001</v>
      </c>
      <c r="H1291" s="5">
        <v>0</v>
      </c>
      <c r="I1291" s="5" t="s">
        <v>47</v>
      </c>
      <c r="J1291" s="5">
        <v>40.1</v>
      </c>
      <c r="K1291" s="5">
        <v>38</v>
      </c>
      <c r="L1291" s="5">
        <v>44.5</v>
      </c>
      <c r="M1291" s="5" t="s">
        <v>1333</v>
      </c>
      <c r="N1291" s="5" t="s">
        <v>3719</v>
      </c>
      <c r="O1291" s="5" t="s">
        <v>4125</v>
      </c>
      <c r="P1291" s="5">
        <v>2.48</v>
      </c>
      <c r="Q1291" s="5">
        <v>43.9</v>
      </c>
      <c r="R1291" s="5">
        <v>20.100000000000001</v>
      </c>
      <c r="S1291" s="5">
        <v>49.7</v>
      </c>
      <c r="U1291" s="5">
        <v>6.9</v>
      </c>
      <c r="V1291" s="5">
        <v>48.9</v>
      </c>
      <c r="W1291" s="5">
        <v>9</v>
      </c>
      <c r="X1291" s="5">
        <v>39.200000000000003</v>
      </c>
      <c r="Y1291" s="5">
        <v>6.8</v>
      </c>
      <c r="Z1291" s="5">
        <v>70.3</v>
      </c>
      <c r="AA1291" s="5">
        <v>53.2</v>
      </c>
      <c r="AB1291" s="5">
        <v>44</v>
      </c>
      <c r="AC1291" s="5">
        <v>36.5</v>
      </c>
      <c r="AD1291" s="5">
        <v>17.399999999999999</v>
      </c>
      <c r="AE1291" s="5">
        <v>85.503051170000006</v>
      </c>
      <c r="AF1291" s="5">
        <v>9.7246127369999993</v>
      </c>
      <c r="AG1291" s="5">
        <v>0.234705054</v>
      </c>
      <c r="AH1291">
        <v>0.430292599</v>
      </c>
      <c r="AI1291">
        <v>54.87220447</v>
      </c>
      <c r="AJ1291">
        <v>2.7551020409999998</v>
      </c>
    </row>
    <row r="1292" spans="1:36" x14ac:dyDescent="0.3">
      <c r="A1292">
        <v>90</v>
      </c>
      <c r="B1292">
        <v>45</v>
      </c>
      <c r="C1292">
        <v>200.1</v>
      </c>
      <c r="D1292">
        <v>424.4</v>
      </c>
      <c r="E1292">
        <v>34411</v>
      </c>
      <c r="F1292">
        <v>15593</v>
      </c>
      <c r="G1292" s="5">
        <v>21.6</v>
      </c>
      <c r="H1292" s="5">
        <v>0</v>
      </c>
      <c r="I1292" s="5" t="s">
        <v>63</v>
      </c>
      <c r="J1292" s="5">
        <v>43.4</v>
      </c>
      <c r="K1292" s="5">
        <v>42.1</v>
      </c>
      <c r="L1292" s="5">
        <v>44.6</v>
      </c>
      <c r="M1292" s="5" t="s">
        <v>1334</v>
      </c>
      <c r="N1292" s="5" t="s">
        <v>4142</v>
      </c>
      <c r="O1292" s="5" t="s">
        <v>4125</v>
      </c>
      <c r="P1292" s="5">
        <v>2.6</v>
      </c>
      <c r="Q1292" s="5">
        <v>51.8</v>
      </c>
      <c r="R1292" s="5">
        <v>34.1</v>
      </c>
      <c r="S1292" s="5">
        <v>31.4</v>
      </c>
      <c r="U1292" s="5">
        <v>1.3</v>
      </c>
      <c r="V1292" s="5">
        <v>39.200000000000003</v>
      </c>
      <c r="W1292" s="5">
        <v>8.4</v>
      </c>
      <c r="X1292" s="5">
        <v>47.5</v>
      </c>
      <c r="Y1292" s="5">
        <v>9.1999999999999993</v>
      </c>
      <c r="Z1292" s="5">
        <v>50.3</v>
      </c>
      <c r="AA1292" s="5">
        <v>35.299999999999997</v>
      </c>
      <c r="AB1292" s="5">
        <v>28.5</v>
      </c>
      <c r="AC1292" s="5">
        <v>44.7</v>
      </c>
      <c r="AD1292" s="5">
        <v>25.3</v>
      </c>
      <c r="AE1292" s="5">
        <v>96.470663590000001</v>
      </c>
      <c r="AF1292" s="5">
        <v>0.39713041300000002</v>
      </c>
      <c r="AG1292" s="5">
        <v>0.61491160600000005</v>
      </c>
      <c r="AH1292">
        <v>7.0458621999999999E-2</v>
      </c>
      <c r="AI1292">
        <v>51.46959459</v>
      </c>
      <c r="AJ1292">
        <v>6.8690585710000001</v>
      </c>
    </row>
    <row r="1293" spans="1:36" x14ac:dyDescent="0.3">
      <c r="A1293">
        <v>64</v>
      </c>
      <c r="B1293">
        <v>35</v>
      </c>
      <c r="C1293">
        <v>166.5</v>
      </c>
      <c r="D1293">
        <v>317.89999999999998</v>
      </c>
      <c r="E1293">
        <v>31805</v>
      </c>
      <c r="F1293">
        <v>13373</v>
      </c>
      <c r="G1293" s="5">
        <v>23</v>
      </c>
      <c r="H1293" s="5">
        <v>0</v>
      </c>
      <c r="I1293" s="5" t="s">
        <v>67</v>
      </c>
      <c r="J1293" s="5">
        <v>47.3</v>
      </c>
      <c r="K1293" s="5">
        <v>46.2</v>
      </c>
      <c r="L1293" s="5">
        <v>47.8</v>
      </c>
      <c r="M1293" s="5" t="s">
        <v>1335</v>
      </c>
      <c r="N1293" s="5" t="s">
        <v>3227</v>
      </c>
      <c r="O1293" s="5" t="s">
        <v>4125</v>
      </c>
      <c r="P1293" s="5">
        <v>2.54</v>
      </c>
      <c r="Q1293" s="5">
        <v>58.6</v>
      </c>
      <c r="R1293" s="5">
        <v>20.6</v>
      </c>
      <c r="S1293" s="5">
        <v>45.8</v>
      </c>
      <c r="U1293" s="5">
        <v>2.2999999999999998</v>
      </c>
      <c r="V1293" s="5">
        <v>42.4</v>
      </c>
      <c r="W1293" s="5">
        <v>5.8</v>
      </c>
      <c r="X1293" s="5">
        <v>44.6</v>
      </c>
      <c r="Y1293" s="5">
        <v>9</v>
      </c>
      <c r="Z1293" s="5">
        <v>53.1</v>
      </c>
      <c r="AA1293" s="5">
        <v>37.299999999999997</v>
      </c>
      <c r="AB1293" s="5">
        <v>31.6</v>
      </c>
      <c r="AC1293" s="5">
        <v>43.7</v>
      </c>
      <c r="AD1293" s="5">
        <v>25.3</v>
      </c>
      <c r="AE1293" s="5">
        <v>98.379698140000002</v>
      </c>
      <c r="AF1293" s="5">
        <v>5.9189108999999997E-2</v>
      </c>
      <c r="AG1293" s="5">
        <v>2.2195916E-2</v>
      </c>
      <c r="AH1293">
        <v>0.65108020099999997</v>
      </c>
      <c r="AI1293">
        <v>57.153685809999999</v>
      </c>
      <c r="AJ1293">
        <v>6.1289047050000001</v>
      </c>
    </row>
    <row r="1294" spans="1:36" x14ac:dyDescent="0.3">
      <c r="A1294">
        <v>168</v>
      </c>
      <c r="B1294">
        <v>93</v>
      </c>
      <c r="C1294">
        <v>230</v>
      </c>
      <c r="D1294">
        <v>424.9</v>
      </c>
      <c r="E1294">
        <v>31486</v>
      </c>
      <c r="F1294">
        <v>30895</v>
      </c>
      <c r="G1294" s="5">
        <v>29.8</v>
      </c>
      <c r="H1294" s="5">
        <v>0</v>
      </c>
      <c r="I1294" s="5" t="s">
        <v>67</v>
      </c>
      <c r="J1294" s="5">
        <v>39.799999999999997</v>
      </c>
      <c r="K1294" s="5">
        <v>37.4</v>
      </c>
      <c r="L1294" s="5">
        <v>41.7</v>
      </c>
      <c r="M1294" s="5" t="s">
        <v>1336</v>
      </c>
      <c r="N1294" s="5" t="s">
        <v>4143</v>
      </c>
      <c r="O1294" s="5" t="s">
        <v>4125</v>
      </c>
      <c r="P1294" s="5">
        <v>2.44</v>
      </c>
      <c r="Q1294" s="5">
        <v>47.4</v>
      </c>
      <c r="R1294" s="5">
        <v>28.4</v>
      </c>
      <c r="S1294" s="5">
        <v>38.799999999999997</v>
      </c>
      <c r="U1294" s="5">
        <v>3.6</v>
      </c>
      <c r="V1294" s="5">
        <v>38.6</v>
      </c>
      <c r="W1294" s="5">
        <v>6.9</v>
      </c>
      <c r="X1294" s="5">
        <v>47.8</v>
      </c>
      <c r="Y1294" s="5">
        <v>8.1</v>
      </c>
      <c r="Z1294" s="5">
        <v>49.3</v>
      </c>
      <c r="AA1294" s="5">
        <v>35.6</v>
      </c>
      <c r="AB1294" s="5">
        <v>31</v>
      </c>
      <c r="AC1294" s="5">
        <v>46.8</v>
      </c>
      <c r="AD1294" s="5">
        <v>28.1</v>
      </c>
      <c r="AE1294" s="5">
        <v>85.713833089999994</v>
      </c>
      <c r="AF1294" s="5">
        <v>9.7617387999999998</v>
      </c>
      <c r="AG1294" s="5">
        <v>0.41505607999999999</v>
      </c>
      <c r="AH1294">
        <v>1.872504911</v>
      </c>
      <c r="AI1294">
        <v>43.167234409999999</v>
      </c>
      <c r="AJ1294">
        <v>6.1760091289999997</v>
      </c>
    </row>
    <row r="1295" spans="1:36" x14ac:dyDescent="0.3">
      <c r="A1295">
        <v>550</v>
      </c>
      <c r="B1295">
        <v>210</v>
      </c>
      <c r="C1295">
        <v>180</v>
      </c>
      <c r="D1295">
        <v>475.2</v>
      </c>
      <c r="E1295">
        <v>51978</v>
      </c>
      <c r="F1295">
        <v>102426</v>
      </c>
      <c r="G1295" s="5">
        <v>11.8</v>
      </c>
      <c r="H1295" s="5">
        <v>439.34157340000002</v>
      </c>
      <c r="I1295" s="5" t="s">
        <v>42</v>
      </c>
      <c r="J1295" s="5">
        <v>40.200000000000003</v>
      </c>
      <c r="K1295" s="5">
        <v>38.9</v>
      </c>
      <c r="L1295" s="5">
        <v>41.5</v>
      </c>
      <c r="M1295" s="5" t="s">
        <v>1337</v>
      </c>
      <c r="N1295" s="5" t="s">
        <v>3412</v>
      </c>
      <c r="O1295" s="5" t="s">
        <v>4125</v>
      </c>
      <c r="P1295" s="5">
        <v>2.5299999999999998</v>
      </c>
      <c r="Q1295" s="5">
        <v>56.7</v>
      </c>
      <c r="R1295" s="5">
        <v>16.100000000000001</v>
      </c>
      <c r="S1295" s="5">
        <v>33.6</v>
      </c>
      <c r="T1295" s="5">
        <v>44.5</v>
      </c>
      <c r="U1295" s="5">
        <v>5.8</v>
      </c>
      <c r="V1295" s="5">
        <v>34.299999999999997</v>
      </c>
      <c r="W1295" s="5">
        <v>11.7</v>
      </c>
      <c r="X1295" s="5">
        <v>60.3</v>
      </c>
      <c r="Y1295" s="5">
        <v>7.2</v>
      </c>
      <c r="Z1295" s="5">
        <v>71.599999999999994</v>
      </c>
      <c r="AA1295" s="5">
        <v>59.6</v>
      </c>
      <c r="AB1295" s="5">
        <v>53.3</v>
      </c>
      <c r="AC1295" s="5">
        <v>28.6</v>
      </c>
      <c r="AD1295" s="5">
        <v>16.5</v>
      </c>
      <c r="AE1295" s="5">
        <v>96.250540130000005</v>
      </c>
      <c r="AF1295" s="5">
        <v>1.034096712</v>
      </c>
      <c r="AG1295" s="5">
        <v>0.49789841699999998</v>
      </c>
      <c r="AH1295">
        <v>0.61770829199999999</v>
      </c>
      <c r="AI1295">
        <v>54.77389453</v>
      </c>
      <c r="AJ1295">
        <v>5.5935824209999998</v>
      </c>
    </row>
    <row r="1296" spans="1:36" x14ac:dyDescent="0.3">
      <c r="A1296">
        <v>1962.667684</v>
      </c>
      <c r="B1296">
        <v>7</v>
      </c>
      <c r="C1296">
        <v>136.19999999999999</v>
      </c>
      <c r="D1296">
        <v>453.54942210000002</v>
      </c>
      <c r="E1296">
        <v>50886</v>
      </c>
      <c r="F1296">
        <v>2640</v>
      </c>
      <c r="G1296" s="5">
        <v>10.4</v>
      </c>
      <c r="H1296" s="5">
        <v>0</v>
      </c>
      <c r="I1296" s="5" t="s">
        <v>36</v>
      </c>
      <c r="J1296" s="5">
        <v>47.4</v>
      </c>
      <c r="K1296" s="5">
        <v>45.3</v>
      </c>
      <c r="L1296" s="5">
        <v>50.1</v>
      </c>
      <c r="M1296" s="5" t="s">
        <v>1338</v>
      </c>
      <c r="N1296" s="5" t="s">
        <v>4144</v>
      </c>
      <c r="O1296" s="5" t="s">
        <v>4145</v>
      </c>
      <c r="P1296" s="5">
        <v>2.25</v>
      </c>
      <c r="Q1296" s="5">
        <v>69.099999999999994</v>
      </c>
      <c r="R1296" s="5">
        <v>8.6999999999999993</v>
      </c>
      <c r="S1296" s="5">
        <v>29.1</v>
      </c>
      <c r="U1296" s="5">
        <v>6.3</v>
      </c>
      <c r="V1296" s="5">
        <v>37.700000000000003</v>
      </c>
      <c r="W1296" s="5">
        <v>17.399999999999999</v>
      </c>
      <c r="X1296" s="5">
        <v>62.6</v>
      </c>
      <c r="Y1296" s="5">
        <v>1.9</v>
      </c>
      <c r="Z1296" s="5">
        <v>74.7</v>
      </c>
      <c r="AB1296" s="5">
        <v>35.1</v>
      </c>
      <c r="AC1296" s="5">
        <v>32.299999999999997</v>
      </c>
      <c r="AD1296" s="5">
        <v>12.6</v>
      </c>
      <c r="AE1296" s="5">
        <v>96.892138939999995</v>
      </c>
      <c r="AF1296" s="5">
        <v>0.98720292499999995</v>
      </c>
      <c r="AG1296" s="5">
        <v>0.54844606900000004</v>
      </c>
      <c r="AH1296">
        <v>0.14625228500000001</v>
      </c>
      <c r="AI1296">
        <v>62.436974790000001</v>
      </c>
      <c r="AJ1296">
        <v>8.9519650659999996</v>
      </c>
    </row>
    <row r="1297" spans="1:36" x14ac:dyDescent="0.3">
      <c r="A1297">
        <v>1962.667684</v>
      </c>
      <c r="B1297">
        <v>6</v>
      </c>
      <c r="C1297">
        <v>134</v>
      </c>
      <c r="D1297">
        <v>453.54942210000002</v>
      </c>
      <c r="E1297">
        <v>45341</v>
      </c>
      <c r="F1297">
        <v>2591</v>
      </c>
      <c r="G1297" s="5">
        <v>12</v>
      </c>
      <c r="H1297" s="5">
        <v>0</v>
      </c>
      <c r="I1297" s="5" t="s">
        <v>107</v>
      </c>
      <c r="J1297" s="5">
        <v>49.8</v>
      </c>
      <c r="K1297" s="5">
        <v>49</v>
      </c>
      <c r="L1297" s="5">
        <v>51.9</v>
      </c>
      <c r="M1297" s="5" t="s">
        <v>1339</v>
      </c>
      <c r="N1297" s="5" t="s">
        <v>4146</v>
      </c>
      <c r="O1297" s="5" t="s">
        <v>4145</v>
      </c>
      <c r="P1297" s="5">
        <v>2.12</v>
      </c>
      <c r="Q1297" s="5">
        <v>60.8</v>
      </c>
      <c r="R1297" s="5">
        <v>19.2</v>
      </c>
      <c r="S1297" s="5">
        <v>21.9</v>
      </c>
      <c r="U1297" s="5">
        <v>17.899999999999999</v>
      </c>
      <c r="V1297" s="5">
        <v>32.700000000000003</v>
      </c>
      <c r="W1297" s="5">
        <v>20</v>
      </c>
      <c r="X1297" s="5">
        <v>59.6</v>
      </c>
      <c r="Y1297" s="5">
        <v>2.4</v>
      </c>
      <c r="Z1297" s="5">
        <v>77</v>
      </c>
      <c r="AA1297" s="5">
        <v>46.7</v>
      </c>
      <c r="AB1297" s="5">
        <v>37.200000000000003</v>
      </c>
      <c r="AC1297" s="5">
        <v>38.799999999999997</v>
      </c>
      <c r="AD1297" s="5">
        <v>12.8</v>
      </c>
      <c r="AE1297" s="5">
        <v>91.901272660000004</v>
      </c>
      <c r="AF1297" s="5">
        <v>3.0852294640000002</v>
      </c>
      <c r="AG1297" s="5">
        <v>1.195526417</v>
      </c>
      <c r="AH1297">
        <v>0</v>
      </c>
      <c r="AI1297">
        <v>53.288925900000002</v>
      </c>
      <c r="AJ1297">
        <v>10.81081081</v>
      </c>
    </row>
    <row r="1298" spans="1:36" x14ac:dyDescent="0.3">
      <c r="A1298">
        <v>1962.667684</v>
      </c>
      <c r="B1298">
        <v>13</v>
      </c>
      <c r="C1298">
        <v>197.8</v>
      </c>
      <c r="D1298">
        <v>453.54942210000002</v>
      </c>
      <c r="E1298">
        <v>60279</v>
      </c>
      <c r="F1298">
        <v>7733</v>
      </c>
      <c r="G1298" s="5">
        <v>10.9</v>
      </c>
      <c r="H1298" s="5">
        <v>0</v>
      </c>
      <c r="I1298" s="5" t="s">
        <v>49</v>
      </c>
      <c r="J1298" s="5">
        <v>32.799999999999997</v>
      </c>
      <c r="K1298" s="5">
        <v>32.4</v>
      </c>
      <c r="L1298" s="5">
        <v>33.200000000000003</v>
      </c>
      <c r="M1298" s="5" t="s">
        <v>1340</v>
      </c>
      <c r="N1298" s="5" t="s">
        <v>3170</v>
      </c>
      <c r="O1298" s="5" t="s">
        <v>4145</v>
      </c>
      <c r="P1298" s="5">
        <v>2.86</v>
      </c>
      <c r="Q1298" s="5">
        <v>62.5</v>
      </c>
      <c r="R1298" s="5">
        <v>37.799999999999997</v>
      </c>
      <c r="S1298" s="5">
        <v>33</v>
      </c>
      <c r="U1298" s="5">
        <v>0</v>
      </c>
      <c r="V1298" s="5">
        <v>28.9</v>
      </c>
      <c r="W1298" s="5">
        <v>14</v>
      </c>
      <c r="X1298" s="5">
        <v>64.7</v>
      </c>
      <c r="Y1298" s="5">
        <v>7.3</v>
      </c>
      <c r="Z1298" s="5">
        <v>62.3</v>
      </c>
      <c r="AA1298" s="5">
        <v>53.1</v>
      </c>
      <c r="AB1298" s="5">
        <v>40.6</v>
      </c>
      <c r="AC1298" s="5">
        <v>25.6</v>
      </c>
      <c r="AD1298" s="5">
        <v>17.899999999999999</v>
      </c>
      <c r="AE1298" s="5">
        <v>75.422210849999999</v>
      </c>
      <c r="AF1298" s="5">
        <v>1.2794267999999999E-2</v>
      </c>
      <c r="AG1298" s="5">
        <v>0</v>
      </c>
      <c r="AH1298">
        <v>22.1468782</v>
      </c>
      <c r="AI1298">
        <v>64.277798300000001</v>
      </c>
      <c r="AJ1298">
        <v>5.375139978</v>
      </c>
    </row>
    <row r="1299" spans="1:36" x14ac:dyDescent="0.3">
      <c r="A1299">
        <v>1962.667684</v>
      </c>
      <c r="B1299">
        <v>9</v>
      </c>
      <c r="C1299">
        <v>150.69999999999999</v>
      </c>
      <c r="D1299">
        <v>453.54942210000002</v>
      </c>
      <c r="E1299">
        <v>58543</v>
      </c>
      <c r="F1299">
        <v>6133</v>
      </c>
      <c r="G1299" s="5">
        <v>8.3000000000000007</v>
      </c>
      <c r="H1299" s="5">
        <v>0</v>
      </c>
      <c r="I1299" s="5" t="s">
        <v>49</v>
      </c>
      <c r="J1299" s="5">
        <v>36.1</v>
      </c>
      <c r="K1299" s="5">
        <v>36.799999999999997</v>
      </c>
      <c r="L1299" s="5">
        <v>35</v>
      </c>
      <c r="M1299" s="5" t="s">
        <v>1341</v>
      </c>
      <c r="N1299" s="5" t="s">
        <v>4147</v>
      </c>
      <c r="O1299" s="5" t="s">
        <v>4145</v>
      </c>
      <c r="P1299" s="5">
        <v>2.78</v>
      </c>
      <c r="Q1299" s="5">
        <v>64.8</v>
      </c>
      <c r="R1299" s="5">
        <v>33.5</v>
      </c>
      <c r="S1299" s="5">
        <v>25.6</v>
      </c>
      <c r="U1299" s="5">
        <v>4.5</v>
      </c>
      <c r="V1299" s="5">
        <v>25.6</v>
      </c>
      <c r="W1299" s="5">
        <v>14.3</v>
      </c>
      <c r="X1299" s="5">
        <v>70.8</v>
      </c>
      <c r="Y1299" s="5">
        <v>2.9</v>
      </c>
      <c r="Z1299" s="5">
        <v>76.099999999999994</v>
      </c>
      <c r="AB1299" s="5">
        <v>48.4</v>
      </c>
      <c r="AC1299" s="5">
        <v>22.1</v>
      </c>
      <c r="AD1299" s="5">
        <v>11.4</v>
      </c>
      <c r="AE1299" s="5">
        <v>98.351195379999993</v>
      </c>
      <c r="AF1299" s="5">
        <v>0</v>
      </c>
      <c r="AG1299" s="5">
        <v>0.13190436899999999</v>
      </c>
      <c r="AH1299">
        <v>1.0717230010000001</v>
      </c>
      <c r="AI1299">
        <v>64.883720929999996</v>
      </c>
      <c r="AJ1299">
        <v>6.1992619930000004</v>
      </c>
    </row>
    <row r="1300" spans="1:36" x14ac:dyDescent="0.3">
      <c r="A1300">
        <v>1962.667684</v>
      </c>
      <c r="B1300">
        <v>3</v>
      </c>
      <c r="C1300">
        <v>156.9</v>
      </c>
      <c r="D1300">
        <v>453.54942210000002</v>
      </c>
      <c r="E1300">
        <v>52795</v>
      </c>
      <c r="F1300">
        <v>1330</v>
      </c>
      <c r="G1300" s="5">
        <v>10.8</v>
      </c>
      <c r="H1300" s="5">
        <v>0</v>
      </c>
      <c r="I1300" s="5" t="s">
        <v>42</v>
      </c>
      <c r="J1300" s="5">
        <v>49.4</v>
      </c>
      <c r="K1300" s="5">
        <v>48.7</v>
      </c>
      <c r="L1300" s="5">
        <v>49.9</v>
      </c>
      <c r="M1300" s="5" t="s">
        <v>1342</v>
      </c>
      <c r="N1300" s="5" t="s">
        <v>3691</v>
      </c>
      <c r="O1300" s="5" t="s">
        <v>4145</v>
      </c>
      <c r="P1300" s="5">
        <v>2.46</v>
      </c>
      <c r="Q1300" s="5">
        <v>66.599999999999994</v>
      </c>
      <c r="R1300" s="5">
        <v>4.8</v>
      </c>
      <c r="S1300" s="5">
        <v>0</v>
      </c>
      <c r="U1300" s="5">
        <v>40.299999999999997</v>
      </c>
      <c r="V1300" s="5">
        <v>30.3</v>
      </c>
      <c r="W1300" s="5">
        <v>20.399999999999999</v>
      </c>
      <c r="X1300" s="5">
        <v>60.5</v>
      </c>
      <c r="Y1300" s="5">
        <v>2.1</v>
      </c>
      <c r="Z1300" s="5">
        <v>81.900000000000006</v>
      </c>
      <c r="AA1300" s="5">
        <v>60.5</v>
      </c>
      <c r="AB1300" s="5">
        <v>42.7</v>
      </c>
      <c r="AC1300" s="5">
        <v>28.8</v>
      </c>
      <c r="AD1300" s="5">
        <v>10.5</v>
      </c>
      <c r="AE1300" s="5">
        <v>87.173202610000004</v>
      </c>
      <c r="AF1300" s="5">
        <v>0.89869281000000001</v>
      </c>
      <c r="AG1300" s="5">
        <v>0.32679738600000002</v>
      </c>
      <c r="AH1300">
        <v>8.9052287579999998</v>
      </c>
      <c r="AI1300">
        <v>64.681724849999995</v>
      </c>
      <c r="AJ1300">
        <v>5.687203791</v>
      </c>
    </row>
    <row r="1301" spans="1:36" x14ac:dyDescent="0.3">
      <c r="A1301">
        <v>1962.667684</v>
      </c>
      <c r="B1301">
        <v>17</v>
      </c>
      <c r="C1301">
        <v>155.4</v>
      </c>
      <c r="D1301">
        <v>453.54942210000002</v>
      </c>
      <c r="E1301">
        <v>39732</v>
      </c>
      <c r="F1301">
        <v>6244</v>
      </c>
      <c r="G1301" s="5">
        <v>16.899999999999999</v>
      </c>
      <c r="H1301" s="5">
        <v>0</v>
      </c>
      <c r="I1301" s="5" t="s">
        <v>44</v>
      </c>
      <c r="J1301" s="5">
        <v>48</v>
      </c>
      <c r="K1301" s="5">
        <v>48</v>
      </c>
      <c r="L1301" s="5">
        <v>48</v>
      </c>
      <c r="M1301" s="5" t="s">
        <v>1343</v>
      </c>
      <c r="N1301" s="5" t="s">
        <v>4148</v>
      </c>
      <c r="O1301" s="5" t="s">
        <v>4145</v>
      </c>
      <c r="P1301" s="5">
        <v>2.23</v>
      </c>
      <c r="Q1301" s="5">
        <v>55.3</v>
      </c>
      <c r="R1301" s="5">
        <v>8.6</v>
      </c>
      <c r="S1301" s="5">
        <v>39.1</v>
      </c>
      <c r="T1301" s="5">
        <v>45.7</v>
      </c>
      <c r="U1301" s="5">
        <v>6.6</v>
      </c>
      <c r="V1301" s="5">
        <v>40.1</v>
      </c>
      <c r="W1301" s="5">
        <v>11.3</v>
      </c>
      <c r="X1301" s="5">
        <v>56.2</v>
      </c>
      <c r="Y1301" s="5">
        <v>3.5</v>
      </c>
      <c r="Z1301" s="5">
        <v>69.400000000000006</v>
      </c>
      <c r="AB1301" s="5">
        <v>40.5</v>
      </c>
      <c r="AC1301" s="5">
        <v>38</v>
      </c>
      <c r="AD1301" s="5">
        <v>15.8</v>
      </c>
      <c r="AE1301" s="5">
        <v>95.369935870000006</v>
      </c>
      <c r="AF1301" s="5">
        <v>0.15642108599999999</v>
      </c>
      <c r="AG1301" s="5">
        <v>4.6926325999999997E-2</v>
      </c>
      <c r="AH1301">
        <v>0.86031597100000001</v>
      </c>
      <c r="AI1301">
        <v>49.752124649999999</v>
      </c>
      <c r="AJ1301">
        <v>5.4577464789999999</v>
      </c>
    </row>
    <row r="1302" spans="1:36" x14ac:dyDescent="0.3">
      <c r="A1302">
        <v>1962.667684</v>
      </c>
      <c r="B1302">
        <v>5</v>
      </c>
      <c r="C1302">
        <v>164.2</v>
      </c>
      <c r="D1302">
        <v>453.54942210000002</v>
      </c>
      <c r="E1302">
        <v>47709</v>
      </c>
      <c r="F1302">
        <v>2474</v>
      </c>
      <c r="G1302" s="5">
        <v>12.8</v>
      </c>
      <c r="H1302" s="5">
        <v>0</v>
      </c>
      <c r="I1302" s="5" t="s">
        <v>107</v>
      </c>
      <c r="J1302" s="5">
        <v>38</v>
      </c>
      <c r="K1302" s="5">
        <v>35.799999999999997</v>
      </c>
      <c r="L1302" s="5">
        <v>39.1</v>
      </c>
      <c r="M1302" s="5" t="s">
        <v>1344</v>
      </c>
      <c r="N1302" s="5" t="s">
        <v>3490</v>
      </c>
      <c r="O1302" s="5" t="s">
        <v>4145</v>
      </c>
      <c r="P1302" s="5">
        <v>2.59</v>
      </c>
      <c r="Q1302" s="5">
        <v>61.8</v>
      </c>
      <c r="R1302" s="5">
        <v>25.1</v>
      </c>
      <c r="S1302" s="5">
        <v>38.700000000000003</v>
      </c>
      <c r="U1302" s="5">
        <v>8.4</v>
      </c>
      <c r="V1302" s="5">
        <v>34.799999999999997</v>
      </c>
      <c r="W1302" s="5">
        <v>11.1</v>
      </c>
      <c r="X1302" s="5">
        <v>67.400000000000006</v>
      </c>
      <c r="Y1302" s="5">
        <v>2.2999999999999998</v>
      </c>
      <c r="Z1302" s="5">
        <v>58.9</v>
      </c>
      <c r="AB1302" s="5">
        <v>35.700000000000003</v>
      </c>
      <c r="AC1302" s="5">
        <v>31.1</v>
      </c>
      <c r="AD1302" s="5">
        <v>17.600000000000001</v>
      </c>
      <c r="AE1302" s="5">
        <v>87.973704560000002</v>
      </c>
      <c r="AF1302" s="5">
        <v>2.0881670529999998</v>
      </c>
      <c r="AG1302" s="5">
        <v>0</v>
      </c>
      <c r="AH1302">
        <v>7.7339520500000001</v>
      </c>
      <c r="AI1302">
        <v>57.014028060000001</v>
      </c>
      <c r="AJ1302">
        <v>6.6055045870000004</v>
      </c>
    </row>
    <row r="1303" spans="1:36" x14ac:dyDescent="0.3">
      <c r="A1303">
        <v>1962.667684</v>
      </c>
      <c r="B1303">
        <v>19</v>
      </c>
      <c r="C1303">
        <v>194.7</v>
      </c>
      <c r="D1303">
        <v>453.54942210000002</v>
      </c>
      <c r="E1303">
        <v>50525</v>
      </c>
      <c r="F1303">
        <v>5817</v>
      </c>
      <c r="G1303" s="5">
        <v>12.9</v>
      </c>
      <c r="H1303" s="5">
        <v>171.90991919999999</v>
      </c>
      <c r="I1303" s="5" t="s">
        <v>36</v>
      </c>
      <c r="J1303" s="5">
        <v>43</v>
      </c>
      <c r="K1303" s="5">
        <v>39.700000000000003</v>
      </c>
      <c r="L1303" s="5">
        <v>46.7</v>
      </c>
      <c r="M1303" s="5" t="s">
        <v>1345</v>
      </c>
      <c r="N1303" s="5" t="s">
        <v>4149</v>
      </c>
      <c r="O1303" s="5" t="s">
        <v>4145</v>
      </c>
      <c r="P1303" s="5">
        <v>2.34</v>
      </c>
      <c r="Q1303" s="5">
        <v>56.6</v>
      </c>
      <c r="R1303" s="5">
        <v>17.100000000000001</v>
      </c>
      <c r="S1303" s="5">
        <v>44.7</v>
      </c>
      <c r="U1303" s="5">
        <v>6.3</v>
      </c>
      <c r="V1303" s="5">
        <v>36.6</v>
      </c>
      <c r="W1303" s="5">
        <v>13</v>
      </c>
      <c r="X1303" s="5">
        <v>59.7</v>
      </c>
      <c r="Y1303" s="5">
        <v>3.7</v>
      </c>
      <c r="Z1303" s="5">
        <v>71.7</v>
      </c>
      <c r="AB1303" s="5">
        <v>44.5</v>
      </c>
      <c r="AC1303" s="5">
        <v>32.799999999999997</v>
      </c>
      <c r="AD1303" s="5">
        <v>14</v>
      </c>
      <c r="AE1303" s="5">
        <v>96.212250470000001</v>
      </c>
      <c r="AF1303" s="5">
        <v>0.153557413</v>
      </c>
      <c r="AG1303" s="5">
        <v>5.1185804000000001E-2</v>
      </c>
      <c r="AH1303">
        <v>0.58010578400000001</v>
      </c>
      <c r="AI1303">
        <v>51.952322240000001</v>
      </c>
      <c r="AJ1303">
        <v>7.6011845999999998</v>
      </c>
    </row>
    <row r="1304" spans="1:36" x14ac:dyDescent="0.3">
      <c r="A1304">
        <v>1962.667684</v>
      </c>
      <c r="B1304">
        <v>79</v>
      </c>
      <c r="C1304">
        <v>162.19999999999999</v>
      </c>
      <c r="D1304">
        <v>453.54942210000002</v>
      </c>
      <c r="E1304">
        <v>55074</v>
      </c>
      <c r="F1304">
        <v>35073</v>
      </c>
      <c r="G1304" s="5">
        <v>12.8</v>
      </c>
      <c r="H1304" s="5">
        <v>1881.789411</v>
      </c>
      <c r="I1304" s="5" t="s">
        <v>49</v>
      </c>
      <c r="J1304" s="5">
        <v>38.6</v>
      </c>
      <c r="K1304" s="5">
        <v>37.700000000000003</v>
      </c>
      <c r="L1304" s="5">
        <v>39.299999999999997</v>
      </c>
      <c r="M1304" s="5" t="s">
        <v>1346</v>
      </c>
      <c r="N1304" s="5" t="s">
        <v>4150</v>
      </c>
      <c r="O1304" s="5" t="s">
        <v>4145</v>
      </c>
      <c r="P1304" s="5">
        <v>2.4700000000000002</v>
      </c>
      <c r="Q1304" s="5">
        <v>58.4</v>
      </c>
      <c r="R1304" s="5">
        <v>13</v>
      </c>
      <c r="S1304" s="5">
        <v>23.7</v>
      </c>
      <c r="U1304" s="5">
        <v>11.5</v>
      </c>
      <c r="V1304" s="5">
        <v>29.6</v>
      </c>
      <c r="W1304" s="5">
        <v>17.3</v>
      </c>
      <c r="X1304" s="5">
        <v>60.8</v>
      </c>
      <c r="Y1304" s="5">
        <v>4.4000000000000004</v>
      </c>
      <c r="Z1304" s="5">
        <v>75.099999999999994</v>
      </c>
      <c r="AA1304" s="5">
        <v>59.4</v>
      </c>
      <c r="AB1304" s="5">
        <v>51.2</v>
      </c>
      <c r="AC1304" s="5">
        <v>29.9</v>
      </c>
      <c r="AD1304" s="5">
        <v>14.4</v>
      </c>
      <c r="AE1304" s="5">
        <v>92.915171520000001</v>
      </c>
      <c r="AF1304" s="5">
        <v>1.6362853449999999</v>
      </c>
      <c r="AG1304" s="5">
        <v>0.68035022199999995</v>
      </c>
      <c r="AH1304">
        <v>1.8056552320000001</v>
      </c>
      <c r="AI1304">
        <v>57.580443270000004</v>
      </c>
      <c r="AJ1304">
        <v>5.8585313169999997</v>
      </c>
    </row>
    <row r="1305" spans="1:36" x14ac:dyDescent="0.3">
      <c r="A1305">
        <v>1962.667684</v>
      </c>
      <c r="B1305">
        <v>5</v>
      </c>
      <c r="C1305">
        <v>122.6</v>
      </c>
      <c r="D1305">
        <v>453.54942210000002</v>
      </c>
      <c r="E1305">
        <v>59596</v>
      </c>
      <c r="F1305">
        <v>4064</v>
      </c>
      <c r="G1305" s="5">
        <v>10.7</v>
      </c>
      <c r="H1305" s="5">
        <v>0</v>
      </c>
      <c r="I1305" s="5" t="s">
        <v>49</v>
      </c>
      <c r="J1305" s="5">
        <v>36.1</v>
      </c>
      <c r="K1305" s="5">
        <v>32.6</v>
      </c>
      <c r="L1305" s="5">
        <v>38.5</v>
      </c>
      <c r="M1305" s="5" t="s">
        <v>1347</v>
      </c>
      <c r="N1305" s="5" t="s">
        <v>4151</v>
      </c>
      <c r="O1305" s="5" t="s">
        <v>4145</v>
      </c>
      <c r="P1305" s="5">
        <v>2.93</v>
      </c>
      <c r="Q1305" s="5">
        <v>58.6</v>
      </c>
      <c r="R1305" s="5">
        <v>38</v>
      </c>
      <c r="S1305" s="5">
        <v>36.700000000000003</v>
      </c>
      <c r="U1305" s="5">
        <v>4</v>
      </c>
      <c r="V1305" s="5">
        <v>20.9</v>
      </c>
      <c r="W1305" s="5">
        <v>11.2</v>
      </c>
      <c r="X1305" s="5">
        <v>68.2</v>
      </c>
      <c r="Y1305" s="5">
        <v>3.9</v>
      </c>
      <c r="Z1305" s="5">
        <v>62.4</v>
      </c>
      <c r="AA1305" s="5">
        <v>53.5</v>
      </c>
      <c r="AB1305" s="5">
        <v>41.4</v>
      </c>
      <c r="AC1305" s="5">
        <v>27.5</v>
      </c>
      <c r="AD1305" s="5">
        <v>17.8</v>
      </c>
      <c r="AE1305" s="5">
        <v>85.762711859999996</v>
      </c>
      <c r="AF1305" s="5">
        <v>0</v>
      </c>
      <c r="AG1305" s="5">
        <v>0.94430992700000005</v>
      </c>
      <c r="AH1305">
        <v>10.121065379999999</v>
      </c>
      <c r="AI1305">
        <v>63.942652330000001</v>
      </c>
      <c r="AJ1305">
        <v>5.9652928420000002</v>
      </c>
    </row>
    <row r="1306" spans="1:36" x14ac:dyDescent="0.3">
      <c r="A1306">
        <v>1962.667684</v>
      </c>
      <c r="B1306">
        <v>4</v>
      </c>
      <c r="C1306">
        <v>127.6</v>
      </c>
      <c r="D1306">
        <v>453.54942210000002</v>
      </c>
      <c r="E1306">
        <v>52394</v>
      </c>
      <c r="F1306">
        <v>1893</v>
      </c>
      <c r="G1306" s="5">
        <v>8.8000000000000007</v>
      </c>
      <c r="H1306" s="5">
        <v>0</v>
      </c>
      <c r="I1306" s="5" t="s">
        <v>42</v>
      </c>
      <c r="J1306" s="5">
        <v>47.8</v>
      </c>
      <c r="K1306" s="5">
        <v>46.3</v>
      </c>
      <c r="L1306" s="5">
        <v>49.3</v>
      </c>
      <c r="M1306" s="5" t="s">
        <v>1348</v>
      </c>
      <c r="N1306" s="5" t="s">
        <v>4152</v>
      </c>
      <c r="O1306" s="5" t="s">
        <v>4145</v>
      </c>
      <c r="P1306" s="5">
        <v>2.36</v>
      </c>
      <c r="Q1306" s="5">
        <v>65.5</v>
      </c>
      <c r="R1306" s="5">
        <v>24.5</v>
      </c>
      <c r="S1306" s="5">
        <v>34.299999999999997</v>
      </c>
      <c r="U1306" s="5">
        <v>2</v>
      </c>
      <c r="V1306" s="5">
        <v>25.9</v>
      </c>
      <c r="W1306" s="5">
        <v>18.399999999999999</v>
      </c>
      <c r="X1306" s="5">
        <v>65</v>
      </c>
      <c r="Y1306" s="5">
        <v>2.5</v>
      </c>
      <c r="Z1306" s="5">
        <v>79.2</v>
      </c>
      <c r="AB1306" s="5">
        <v>47</v>
      </c>
      <c r="AC1306" s="5">
        <v>28.2</v>
      </c>
      <c r="AD1306" s="5">
        <v>9.5</v>
      </c>
      <c r="AE1306" s="5">
        <v>96.028880869999995</v>
      </c>
      <c r="AF1306" s="5">
        <v>0</v>
      </c>
      <c r="AG1306" s="5">
        <v>2.3723568849999999</v>
      </c>
      <c r="AH1306">
        <v>0</v>
      </c>
      <c r="AI1306">
        <v>61.282367450000002</v>
      </c>
      <c r="AJ1306">
        <v>9.3939393940000002</v>
      </c>
    </row>
    <row r="1307" spans="1:36" x14ac:dyDescent="0.3">
      <c r="A1307">
        <v>1962.667684</v>
      </c>
      <c r="B1307">
        <v>31</v>
      </c>
      <c r="C1307">
        <v>178.7</v>
      </c>
      <c r="D1307">
        <v>453.54942210000002</v>
      </c>
      <c r="E1307">
        <v>53796</v>
      </c>
      <c r="F1307">
        <v>13338</v>
      </c>
      <c r="G1307" s="5">
        <v>10.3</v>
      </c>
      <c r="H1307" s="5">
        <v>0</v>
      </c>
      <c r="I1307" s="5" t="s">
        <v>42</v>
      </c>
      <c r="J1307" s="5">
        <v>40.799999999999997</v>
      </c>
      <c r="K1307" s="5">
        <v>39.4</v>
      </c>
      <c r="L1307" s="5">
        <v>42.5</v>
      </c>
      <c r="M1307" s="5" t="s">
        <v>1349</v>
      </c>
      <c r="N1307" s="5" t="s">
        <v>3176</v>
      </c>
      <c r="O1307" s="5" t="s">
        <v>4145</v>
      </c>
      <c r="P1307" s="5">
        <v>2.5099999999999998</v>
      </c>
      <c r="Q1307" s="5">
        <v>61.4</v>
      </c>
      <c r="R1307" s="5">
        <v>23.4</v>
      </c>
      <c r="S1307" s="5">
        <v>30.5</v>
      </c>
      <c r="U1307" s="5">
        <v>7.8</v>
      </c>
      <c r="V1307" s="5">
        <v>40.6</v>
      </c>
      <c r="W1307" s="5">
        <v>12.5</v>
      </c>
      <c r="X1307" s="5">
        <v>62.8</v>
      </c>
      <c r="Y1307" s="5">
        <v>4.4000000000000004</v>
      </c>
      <c r="Z1307" s="5">
        <v>77.7</v>
      </c>
      <c r="AA1307" s="5">
        <v>59.9</v>
      </c>
      <c r="AB1307" s="5">
        <v>52.6</v>
      </c>
      <c r="AC1307" s="5">
        <v>31</v>
      </c>
      <c r="AD1307" s="5">
        <v>13</v>
      </c>
      <c r="AE1307" s="5">
        <v>87.619402989999998</v>
      </c>
      <c r="AF1307" s="5">
        <v>0.67164179099999999</v>
      </c>
      <c r="AG1307" s="5">
        <v>0.48507462699999998</v>
      </c>
      <c r="AH1307">
        <v>4.4776119000000003E-2</v>
      </c>
      <c r="AI1307">
        <v>58.757811019999998</v>
      </c>
      <c r="AJ1307">
        <v>5.8969804620000001</v>
      </c>
    </row>
    <row r="1308" spans="1:36" x14ac:dyDescent="0.3">
      <c r="A1308">
        <v>1962.667684</v>
      </c>
      <c r="B1308">
        <v>42</v>
      </c>
      <c r="C1308">
        <v>173</v>
      </c>
      <c r="D1308">
        <v>453.54942210000002</v>
      </c>
      <c r="E1308">
        <v>56927</v>
      </c>
      <c r="F1308">
        <v>18930</v>
      </c>
      <c r="G1308" s="5">
        <v>9.4</v>
      </c>
      <c r="H1308" s="5">
        <v>0</v>
      </c>
      <c r="I1308" s="5" t="s">
        <v>49</v>
      </c>
      <c r="J1308" s="5">
        <v>43.5</v>
      </c>
      <c r="K1308" s="5">
        <v>42.6</v>
      </c>
      <c r="L1308" s="5">
        <v>44.6</v>
      </c>
      <c r="M1308" s="5" t="s">
        <v>1350</v>
      </c>
      <c r="N1308" s="5" t="s">
        <v>3177</v>
      </c>
      <c r="O1308" s="5" t="s">
        <v>4145</v>
      </c>
      <c r="P1308" s="5">
        <v>2.4700000000000002</v>
      </c>
      <c r="Q1308" s="5">
        <v>61.7</v>
      </c>
      <c r="R1308" s="5">
        <v>16</v>
      </c>
      <c r="S1308" s="5">
        <v>37.6</v>
      </c>
      <c r="U1308" s="5">
        <v>4.7</v>
      </c>
      <c r="V1308" s="5">
        <v>40.700000000000003</v>
      </c>
      <c r="W1308" s="5">
        <v>12.7</v>
      </c>
      <c r="X1308" s="5">
        <v>62</v>
      </c>
      <c r="Y1308" s="5">
        <v>6.9</v>
      </c>
      <c r="Z1308" s="5">
        <v>77.599999999999994</v>
      </c>
      <c r="AA1308" s="5">
        <v>60.4</v>
      </c>
      <c r="AB1308" s="5">
        <v>54.2</v>
      </c>
      <c r="AC1308" s="5">
        <v>29.1</v>
      </c>
      <c r="AD1308" s="5">
        <v>11.9</v>
      </c>
      <c r="AE1308" s="5">
        <v>95.687374329999997</v>
      </c>
      <c r="AF1308" s="5">
        <v>0.47624087199999998</v>
      </c>
      <c r="AG1308" s="5">
        <v>2.1166260999999999E-2</v>
      </c>
      <c r="AH1308">
        <v>0.132289131</v>
      </c>
      <c r="AI1308">
        <v>60.9652612</v>
      </c>
      <c r="AJ1308">
        <v>5.1557183980000003</v>
      </c>
    </row>
    <row r="1309" spans="1:36" x14ac:dyDescent="0.3">
      <c r="A1309">
        <v>1962.667684</v>
      </c>
      <c r="B1309">
        <v>11</v>
      </c>
      <c r="C1309">
        <v>165.8</v>
      </c>
      <c r="D1309">
        <v>453.54942210000002</v>
      </c>
      <c r="E1309">
        <v>44101</v>
      </c>
      <c r="F1309">
        <v>2970</v>
      </c>
      <c r="G1309" s="5">
        <v>13.5</v>
      </c>
      <c r="H1309" s="5">
        <v>0</v>
      </c>
      <c r="I1309" s="5" t="s">
        <v>39</v>
      </c>
      <c r="J1309" s="5">
        <v>52.1</v>
      </c>
      <c r="K1309" s="5">
        <v>50.7</v>
      </c>
      <c r="L1309" s="5">
        <v>52.8</v>
      </c>
      <c r="M1309" s="5" t="s">
        <v>1351</v>
      </c>
      <c r="N1309" s="5" t="s">
        <v>4153</v>
      </c>
      <c r="O1309" s="5" t="s">
        <v>4145</v>
      </c>
      <c r="P1309" s="5">
        <v>2.1</v>
      </c>
      <c r="Q1309" s="5">
        <v>63.5</v>
      </c>
      <c r="R1309" s="5">
        <v>6.3</v>
      </c>
      <c r="S1309" s="5">
        <v>24.6</v>
      </c>
      <c r="T1309" s="5">
        <v>44</v>
      </c>
      <c r="U1309" s="5">
        <v>25.1</v>
      </c>
      <c r="V1309" s="5">
        <v>39.4</v>
      </c>
      <c r="W1309" s="5">
        <v>11.3</v>
      </c>
      <c r="X1309" s="5">
        <v>58.3</v>
      </c>
      <c r="Y1309" s="5">
        <v>2.5</v>
      </c>
      <c r="Z1309" s="5">
        <v>74.8</v>
      </c>
      <c r="AA1309" s="5">
        <v>46.6</v>
      </c>
      <c r="AB1309" s="5">
        <v>31.9</v>
      </c>
      <c r="AC1309" s="5">
        <v>41.5</v>
      </c>
      <c r="AD1309" s="5">
        <v>15.8</v>
      </c>
      <c r="AE1309" s="5">
        <v>97.136273860000003</v>
      </c>
      <c r="AF1309" s="5">
        <v>6.5832785000000005E-2</v>
      </c>
      <c r="AG1309" s="5">
        <v>0.59249506299999999</v>
      </c>
      <c r="AH1309">
        <v>0.493745885</v>
      </c>
      <c r="AI1309">
        <v>54.78018144</v>
      </c>
      <c r="AJ1309">
        <v>6.6810344830000004</v>
      </c>
    </row>
    <row r="1310" spans="1:36" x14ac:dyDescent="0.3">
      <c r="A1310">
        <v>1962.667684</v>
      </c>
      <c r="B1310">
        <v>796</v>
      </c>
      <c r="C1310">
        <v>146.80000000000001</v>
      </c>
      <c r="D1310">
        <v>453.54942210000002</v>
      </c>
      <c r="E1310">
        <v>76104</v>
      </c>
      <c r="F1310">
        <v>580159</v>
      </c>
      <c r="G1310" s="5">
        <v>6.6</v>
      </c>
      <c r="H1310" s="5">
        <v>449.87667169999997</v>
      </c>
      <c r="I1310" s="5" t="s">
        <v>34</v>
      </c>
      <c r="J1310" s="5">
        <v>36.799999999999997</v>
      </c>
      <c r="K1310" s="5">
        <v>35.6</v>
      </c>
      <c r="L1310" s="5">
        <v>38.1</v>
      </c>
      <c r="M1310" s="5" t="s">
        <v>1352</v>
      </c>
      <c r="N1310" s="5" t="s">
        <v>3604</v>
      </c>
      <c r="O1310" s="5" t="s">
        <v>4145</v>
      </c>
      <c r="P1310" s="5">
        <v>2.56</v>
      </c>
      <c r="Q1310" s="5">
        <v>56.8</v>
      </c>
      <c r="R1310" s="5">
        <v>11.5</v>
      </c>
      <c r="S1310" s="5">
        <v>25</v>
      </c>
      <c r="U1310" s="5">
        <v>17.100000000000001</v>
      </c>
      <c r="V1310" s="5">
        <v>15.2</v>
      </c>
      <c r="W1310" s="5">
        <v>33.6</v>
      </c>
      <c r="X1310" s="5">
        <v>69.2</v>
      </c>
      <c r="Y1310" s="5">
        <v>4.5</v>
      </c>
      <c r="Z1310" s="5">
        <v>84</v>
      </c>
      <c r="AB1310" s="5">
        <v>63</v>
      </c>
      <c r="AC1310" s="5">
        <v>18.899999999999999</v>
      </c>
      <c r="AD1310" s="5">
        <v>8</v>
      </c>
      <c r="AE1310" s="5">
        <v>86.91210873</v>
      </c>
      <c r="AF1310" s="5">
        <v>4.4887740950000001</v>
      </c>
      <c r="AG1310" s="5">
        <v>4.4601932910000004</v>
      </c>
      <c r="AH1310">
        <v>0.91829065600000004</v>
      </c>
      <c r="AI1310">
        <v>55.46135117</v>
      </c>
      <c r="AJ1310">
        <v>5.529393013</v>
      </c>
    </row>
    <row r="1311" spans="1:36" x14ac:dyDescent="0.3">
      <c r="A1311">
        <v>1962.667684</v>
      </c>
      <c r="B1311">
        <v>9</v>
      </c>
      <c r="C1311">
        <v>209.6</v>
      </c>
      <c r="D1311">
        <v>453.54942210000002</v>
      </c>
      <c r="E1311">
        <v>53484</v>
      </c>
      <c r="F1311">
        <v>3956</v>
      </c>
      <c r="G1311" s="5">
        <v>12.2</v>
      </c>
      <c r="H1311" s="5">
        <v>0</v>
      </c>
      <c r="I1311" s="5" t="s">
        <v>42</v>
      </c>
      <c r="J1311" s="5">
        <v>34.799999999999997</v>
      </c>
      <c r="K1311" s="5">
        <v>30.6</v>
      </c>
      <c r="L1311" s="5">
        <v>39.299999999999997</v>
      </c>
      <c r="M1311" s="5" t="s">
        <v>1353</v>
      </c>
      <c r="N1311" s="5" t="s">
        <v>4154</v>
      </c>
      <c r="O1311" s="5" t="s">
        <v>4145</v>
      </c>
      <c r="P1311" s="5">
        <v>2.81</v>
      </c>
      <c r="Q1311" s="5">
        <v>63</v>
      </c>
      <c r="R1311" s="5">
        <v>30</v>
      </c>
      <c r="S1311" s="5">
        <v>16.600000000000001</v>
      </c>
      <c r="U1311" s="5">
        <v>3.5</v>
      </c>
      <c r="V1311" s="5">
        <v>23.4</v>
      </c>
      <c r="W1311" s="5">
        <v>10.5</v>
      </c>
      <c r="X1311" s="5">
        <v>66.3</v>
      </c>
      <c r="Y1311" s="5">
        <v>1.8</v>
      </c>
      <c r="Z1311" s="5">
        <v>77.5</v>
      </c>
      <c r="AA1311" s="5">
        <v>67.099999999999994</v>
      </c>
      <c r="AB1311" s="5">
        <v>54.8</v>
      </c>
      <c r="AC1311" s="5">
        <v>21.4</v>
      </c>
      <c r="AD1311" s="5">
        <v>11.1</v>
      </c>
      <c r="AE1311" s="5">
        <v>83.653846150000007</v>
      </c>
      <c r="AF1311" s="5">
        <v>0.86032388699999995</v>
      </c>
      <c r="AG1311" s="5">
        <v>0.27834008100000002</v>
      </c>
      <c r="AH1311">
        <v>10.95647773</v>
      </c>
      <c r="AI1311">
        <v>64.974619290000007</v>
      </c>
      <c r="AJ1311">
        <v>5.2311435519999998</v>
      </c>
    </row>
    <row r="1312" spans="1:36" x14ac:dyDescent="0.3">
      <c r="A1312">
        <v>1962.667684</v>
      </c>
      <c r="B1312">
        <v>16</v>
      </c>
      <c r="C1312">
        <v>129.4</v>
      </c>
      <c r="D1312">
        <v>453.54942210000002</v>
      </c>
      <c r="E1312">
        <v>53378</v>
      </c>
      <c r="F1312">
        <v>7687</v>
      </c>
      <c r="G1312" s="5">
        <v>11.2</v>
      </c>
      <c r="H1312" s="5">
        <v>8585.9242880000002</v>
      </c>
      <c r="I1312" s="5" t="s">
        <v>42</v>
      </c>
      <c r="J1312" s="5">
        <v>45.2</v>
      </c>
      <c r="K1312" s="5">
        <v>41.7</v>
      </c>
      <c r="L1312" s="5">
        <v>46.8</v>
      </c>
      <c r="M1312" s="5" t="s">
        <v>1354</v>
      </c>
      <c r="N1312" s="5" t="s">
        <v>4155</v>
      </c>
      <c r="O1312" s="5" t="s">
        <v>4145</v>
      </c>
      <c r="P1312" s="5">
        <v>2.54</v>
      </c>
      <c r="Q1312" s="5">
        <v>56.6</v>
      </c>
      <c r="R1312" s="5">
        <v>10.3</v>
      </c>
      <c r="S1312" s="5">
        <v>45.8</v>
      </c>
      <c r="U1312" s="5">
        <v>2.2999999999999998</v>
      </c>
      <c r="V1312" s="5">
        <v>34.799999999999997</v>
      </c>
      <c r="W1312" s="5">
        <v>14.8</v>
      </c>
      <c r="X1312" s="5">
        <v>56.5</v>
      </c>
      <c r="Y1312" s="5">
        <v>5.7</v>
      </c>
      <c r="Z1312" s="5">
        <v>71.5</v>
      </c>
      <c r="AA1312" s="5">
        <v>54</v>
      </c>
      <c r="AB1312" s="5">
        <v>43.3</v>
      </c>
      <c r="AC1312" s="5">
        <v>32</v>
      </c>
      <c r="AD1312" s="5">
        <v>13.7</v>
      </c>
      <c r="AE1312" s="5">
        <v>97.188703469999993</v>
      </c>
      <c r="AF1312" s="5">
        <v>0.141206675</v>
      </c>
      <c r="AG1312" s="5">
        <v>0</v>
      </c>
      <c r="AH1312">
        <v>7.7021823000000003E-2</v>
      </c>
      <c r="AI1312">
        <v>55.256154359999996</v>
      </c>
      <c r="AJ1312">
        <v>7.676767677</v>
      </c>
    </row>
    <row r="1313" spans="1:36" x14ac:dyDescent="0.3">
      <c r="A1313">
        <v>1962.667684</v>
      </c>
      <c r="B1313">
        <v>6</v>
      </c>
      <c r="C1313">
        <v>141.4</v>
      </c>
      <c r="D1313">
        <v>453.54942210000002</v>
      </c>
      <c r="E1313">
        <v>46318</v>
      </c>
      <c r="F1313">
        <v>2564</v>
      </c>
      <c r="G1313" s="5">
        <v>12.8</v>
      </c>
      <c r="H1313" s="5">
        <v>0</v>
      </c>
      <c r="I1313" s="5" t="s">
        <v>107</v>
      </c>
      <c r="J1313" s="5">
        <v>41.7</v>
      </c>
      <c r="K1313" s="5">
        <v>41.3</v>
      </c>
      <c r="L1313" s="5">
        <v>42.4</v>
      </c>
      <c r="M1313" s="5" t="s">
        <v>1355</v>
      </c>
      <c r="N1313" s="5" t="s">
        <v>4008</v>
      </c>
      <c r="O1313" s="5" t="s">
        <v>4145</v>
      </c>
      <c r="P1313" s="5">
        <v>2.21</v>
      </c>
      <c r="Q1313" s="5">
        <v>60</v>
      </c>
      <c r="R1313" s="5">
        <v>8.5</v>
      </c>
      <c r="S1313" s="5">
        <v>15</v>
      </c>
      <c r="U1313" s="5">
        <v>6.5</v>
      </c>
      <c r="V1313" s="5">
        <v>26.9</v>
      </c>
      <c r="W1313" s="5">
        <v>17.899999999999999</v>
      </c>
      <c r="Y1313" s="5">
        <v>4</v>
      </c>
      <c r="Z1313" s="5">
        <v>73.099999999999994</v>
      </c>
      <c r="AB1313" s="5">
        <v>43.7</v>
      </c>
      <c r="AC1313" s="5">
        <v>34.5</v>
      </c>
      <c r="AD1313" s="5">
        <v>13.3</v>
      </c>
      <c r="AE1313" s="5">
        <v>95.465299680000001</v>
      </c>
      <c r="AF1313" s="5">
        <v>0.86750788599999995</v>
      </c>
      <c r="AG1313" s="5">
        <v>0.67034700300000005</v>
      </c>
      <c r="AH1313">
        <v>0.51261829699999995</v>
      </c>
      <c r="AI1313">
        <v>56.003752349999999</v>
      </c>
      <c r="AJ1313">
        <v>3.7837837840000001</v>
      </c>
    </row>
    <row r="1314" spans="1:36" x14ac:dyDescent="0.3">
      <c r="A1314">
        <v>1962.667684</v>
      </c>
      <c r="B1314">
        <v>4</v>
      </c>
      <c r="C1314">
        <v>148.6</v>
      </c>
      <c r="D1314">
        <v>453.54942210000002</v>
      </c>
      <c r="E1314">
        <v>53739</v>
      </c>
      <c r="F1314">
        <v>1670</v>
      </c>
      <c r="G1314" s="5">
        <v>10.9</v>
      </c>
      <c r="H1314" s="5">
        <v>0</v>
      </c>
      <c r="I1314" s="5" t="s">
        <v>42</v>
      </c>
      <c r="J1314" s="5">
        <v>535.20000000000005</v>
      </c>
      <c r="K1314" s="5">
        <v>44.7</v>
      </c>
      <c r="L1314" s="5">
        <v>44.4</v>
      </c>
      <c r="M1314" s="5" t="s">
        <v>1356</v>
      </c>
      <c r="N1314" s="5" t="s">
        <v>4156</v>
      </c>
      <c r="O1314" s="5" t="s">
        <v>4145</v>
      </c>
      <c r="P1314" s="5">
        <v>2.0699999999999998</v>
      </c>
      <c r="Q1314" s="5">
        <v>55.9</v>
      </c>
      <c r="R1314" s="5">
        <v>25.2</v>
      </c>
      <c r="S1314" s="5">
        <v>31.1</v>
      </c>
      <c r="U1314" s="5">
        <v>3</v>
      </c>
      <c r="V1314" s="5">
        <v>29.7</v>
      </c>
      <c r="W1314" s="5">
        <v>15.5</v>
      </c>
      <c r="X1314" s="5">
        <v>67.900000000000006</v>
      </c>
      <c r="Y1314" s="5">
        <v>2.4</v>
      </c>
      <c r="Z1314" s="5">
        <v>78.2</v>
      </c>
      <c r="AA1314" s="5">
        <v>56.7</v>
      </c>
      <c r="AB1314" s="5">
        <v>48.6</v>
      </c>
      <c r="AC1314" s="5">
        <v>29.2</v>
      </c>
      <c r="AD1314" s="5">
        <v>11.2</v>
      </c>
      <c r="AE1314" s="5">
        <v>98.327359619999996</v>
      </c>
      <c r="AF1314" s="5">
        <v>0.358422939</v>
      </c>
      <c r="AG1314" s="5">
        <v>0</v>
      </c>
      <c r="AH1314">
        <v>0</v>
      </c>
      <c r="AI1314">
        <v>47.826086959999998</v>
      </c>
      <c r="AJ1314">
        <v>10.02949853</v>
      </c>
    </row>
    <row r="1315" spans="1:36" x14ac:dyDescent="0.3">
      <c r="A1315">
        <v>1962.667684</v>
      </c>
      <c r="B1315">
        <v>126</v>
      </c>
      <c r="C1315">
        <v>166.5</v>
      </c>
      <c r="D1315">
        <v>453.54942210000002</v>
      </c>
      <c r="E1315">
        <v>65549</v>
      </c>
      <c r="F1315">
        <v>79315</v>
      </c>
      <c r="G1315" s="5">
        <v>10.9</v>
      </c>
      <c r="H1315" s="5">
        <v>0</v>
      </c>
      <c r="I1315" s="5" t="s">
        <v>34</v>
      </c>
      <c r="J1315" s="5">
        <v>37.299999999999997</v>
      </c>
      <c r="K1315" s="5">
        <v>36.4</v>
      </c>
      <c r="L1315" s="5">
        <v>38.6</v>
      </c>
      <c r="M1315" s="5" t="s">
        <v>1357</v>
      </c>
      <c r="N1315" s="5" t="s">
        <v>4157</v>
      </c>
      <c r="O1315" s="5" t="s">
        <v>4145</v>
      </c>
      <c r="P1315" s="5">
        <v>2.7</v>
      </c>
      <c r="Q1315" s="5">
        <v>53.1</v>
      </c>
      <c r="R1315" s="5">
        <v>13.3</v>
      </c>
      <c r="S1315" s="5">
        <v>30.5</v>
      </c>
      <c r="U1315" s="5">
        <v>8.1</v>
      </c>
      <c r="V1315" s="5">
        <v>30.9</v>
      </c>
      <c r="W1315" s="5">
        <v>16.399999999999999</v>
      </c>
      <c r="X1315" s="5">
        <v>54.7</v>
      </c>
      <c r="Y1315" s="5">
        <v>5.9</v>
      </c>
      <c r="Z1315" s="5">
        <v>80.2</v>
      </c>
      <c r="AA1315" s="5">
        <v>60.3</v>
      </c>
      <c r="AB1315" s="5">
        <v>42.7</v>
      </c>
      <c r="AC1315" s="5">
        <v>26.7</v>
      </c>
      <c r="AD1315" s="5">
        <v>10.6</v>
      </c>
      <c r="AE1315" s="5">
        <v>83.885359269999995</v>
      </c>
      <c r="AF1315" s="5">
        <v>8.4625512930000006</v>
      </c>
      <c r="AG1315" s="5">
        <v>1.574903806</v>
      </c>
      <c r="AH1315">
        <v>1.1274879520000001</v>
      </c>
      <c r="AI1315">
        <v>56.929749129999998</v>
      </c>
      <c r="AJ1315">
        <v>5.174510519</v>
      </c>
    </row>
    <row r="1316" spans="1:36" x14ac:dyDescent="0.3">
      <c r="A1316">
        <v>1962.667684</v>
      </c>
      <c r="B1316">
        <v>9</v>
      </c>
      <c r="C1316">
        <v>164.5</v>
      </c>
      <c r="D1316">
        <v>453.54942210000002</v>
      </c>
      <c r="E1316">
        <v>44896</v>
      </c>
      <c r="F1316">
        <v>3105</v>
      </c>
      <c r="G1316" s="5">
        <v>12.7</v>
      </c>
      <c r="H1316" s="5">
        <v>0</v>
      </c>
      <c r="I1316" s="5" t="s">
        <v>39</v>
      </c>
      <c r="J1316" s="5">
        <v>46.2</v>
      </c>
      <c r="K1316" s="5">
        <v>43.8</v>
      </c>
      <c r="L1316" s="5">
        <v>47.9</v>
      </c>
      <c r="M1316" s="5" t="s">
        <v>1358</v>
      </c>
      <c r="N1316" s="5" t="s">
        <v>3140</v>
      </c>
      <c r="O1316" s="5" t="s">
        <v>4145</v>
      </c>
      <c r="P1316" s="5">
        <v>2.31</v>
      </c>
      <c r="Q1316" s="5">
        <v>56.3</v>
      </c>
      <c r="R1316" s="5">
        <v>11.2</v>
      </c>
      <c r="S1316" s="5">
        <v>44.1</v>
      </c>
      <c r="U1316" s="5">
        <v>1.8</v>
      </c>
      <c r="V1316" s="5">
        <v>32.299999999999997</v>
      </c>
      <c r="W1316" s="5">
        <v>15.6</v>
      </c>
      <c r="X1316" s="5">
        <v>59.5</v>
      </c>
      <c r="Y1316" s="5">
        <v>6.5</v>
      </c>
      <c r="Z1316" s="5">
        <v>70.8</v>
      </c>
      <c r="AA1316" s="5">
        <v>50.2</v>
      </c>
      <c r="AB1316" s="5">
        <v>40.799999999999997</v>
      </c>
      <c r="AC1316" s="5">
        <v>33</v>
      </c>
      <c r="AD1316" s="5">
        <v>12.6</v>
      </c>
      <c r="AE1316" s="5">
        <v>97.526949900000005</v>
      </c>
      <c r="AF1316" s="5">
        <v>0.82435003200000001</v>
      </c>
      <c r="AG1316" s="5">
        <v>0.34876347499999999</v>
      </c>
      <c r="AH1316">
        <v>0</v>
      </c>
      <c r="AI1316">
        <v>49.887640449999999</v>
      </c>
      <c r="AJ1316">
        <v>7.1803852890000002</v>
      </c>
    </row>
    <row r="1317" spans="1:36" x14ac:dyDescent="0.3">
      <c r="A1317">
        <v>1962.667684</v>
      </c>
      <c r="B1317">
        <v>31</v>
      </c>
      <c r="C1317">
        <v>219.4</v>
      </c>
      <c r="D1317">
        <v>453.54942210000002</v>
      </c>
      <c r="E1317">
        <v>44520</v>
      </c>
      <c r="F1317">
        <v>9536</v>
      </c>
      <c r="G1317" s="5">
        <v>14.8</v>
      </c>
      <c r="H1317" s="5">
        <v>0</v>
      </c>
      <c r="I1317" s="5" t="s">
        <v>39</v>
      </c>
      <c r="J1317" s="5">
        <v>43.7</v>
      </c>
      <c r="K1317" s="5">
        <v>44.3</v>
      </c>
      <c r="L1317" s="5">
        <v>42.9</v>
      </c>
      <c r="M1317" s="5" t="s">
        <v>1359</v>
      </c>
      <c r="N1317" s="5" t="s">
        <v>4158</v>
      </c>
      <c r="O1317" s="5" t="s">
        <v>4145</v>
      </c>
      <c r="P1317" s="5">
        <v>2.2599999999999998</v>
      </c>
      <c r="Q1317" s="5">
        <v>61.7</v>
      </c>
      <c r="R1317" s="5">
        <v>20.6</v>
      </c>
      <c r="S1317" s="5">
        <v>34.700000000000003</v>
      </c>
      <c r="U1317" s="5">
        <v>0.9</v>
      </c>
      <c r="V1317" s="5">
        <v>37.200000000000003</v>
      </c>
      <c r="W1317" s="5">
        <v>10.5</v>
      </c>
      <c r="X1317" s="5">
        <v>52.1</v>
      </c>
      <c r="Y1317" s="5">
        <v>8.3000000000000007</v>
      </c>
      <c r="Z1317" s="5">
        <v>75</v>
      </c>
      <c r="AA1317" s="5">
        <v>49.8</v>
      </c>
      <c r="AB1317" s="5">
        <v>44.8</v>
      </c>
      <c r="AC1317" s="5">
        <v>32.299999999999997</v>
      </c>
      <c r="AD1317" s="5">
        <v>13.7</v>
      </c>
      <c r="AE1317" s="5">
        <v>96.305625520000007</v>
      </c>
      <c r="AF1317" s="5">
        <v>0.692695214</v>
      </c>
      <c r="AG1317" s="5">
        <v>0.346347607</v>
      </c>
      <c r="AH1317">
        <v>0.15743072999999999</v>
      </c>
      <c r="AI1317">
        <v>54.471544719999997</v>
      </c>
      <c r="AJ1317">
        <v>7.6038019009999998</v>
      </c>
    </row>
    <row r="1318" spans="1:36" x14ac:dyDescent="0.3">
      <c r="A1318">
        <v>1962.667684</v>
      </c>
      <c r="B1318">
        <v>6</v>
      </c>
      <c r="C1318">
        <v>129.1</v>
      </c>
      <c r="D1318">
        <v>453.54942210000002</v>
      </c>
      <c r="E1318">
        <v>49852</v>
      </c>
      <c r="F1318">
        <v>2825</v>
      </c>
      <c r="G1318" s="5">
        <v>9.6999999999999993</v>
      </c>
      <c r="H1318" s="5">
        <v>0</v>
      </c>
      <c r="I1318" s="5" t="s">
        <v>36</v>
      </c>
      <c r="J1318" s="5">
        <v>42.2</v>
      </c>
      <c r="K1318" s="5">
        <v>40.6</v>
      </c>
      <c r="L1318" s="5">
        <v>45.7</v>
      </c>
      <c r="M1318" s="5" t="s">
        <v>1360</v>
      </c>
      <c r="N1318" s="5" t="s">
        <v>3179</v>
      </c>
      <c r="O1318" s="5" t="s">
        <v>4145</v>
      </c>
      <c r="P1318" s="5">
        <v>2.21</v>
      </c>
      <c r="Q1318" s="5">
        <v>59.7</v>
      </c>
      <c r="R1318" s="5">
        <v>27.5</v>
      </c>
      <c r="S1318" s="5">
        <v>21.3</v>
      </c>
      <c r="T1318" s="5">
        <v>50.2</v>
      </c>
      <c r="U1318" s="5">
        <v>0.9</v>
      </c>
      <c r="V1318" s="5">
        <v>35.5</v>
      </c>
      <c r="W1318" s="5">
        <v>11.7</v>
      </c>
      <c r="X1318" s="5">
        <v>63</v>
      </c>
      <c r="Y1318" s="5">
        <v>3.9</v>
      </c>
      <c r="Z1318" s="5">
        <v>79.099999999999994</v>
      </c>
      <c r="AA1318" s="5">
        <v>56.8</v>
      </c>
      <c r="AB1318" s="5">
        <v>44.8</v>
      </c>
      <c r="AC1318" s="5">
        <v>33.5</v>
      </c>
      <c r="AD1318" s="5">
        <v>10.7</v>
      </c>
      <c r="AE1318" s="5">
        <v>95.417114209999994</v>
      </c>
      <c r="AF1318" s="5">
        <v>0</v>
      </c>
      <c r="AG1318" s="5">
        <v>0.179018976</v>
      </c>
      <c r="AH1318">
        <v>0.46544933799999999</v>
      </c>
      <c r="AI1318">
        <v>51.64923572</v>
      </c>
      <c r="AJ1318">
        <v>7.5581395349999996</v>
      </c>
    </row>
    <row r="1319" spans="1:36" x14ac:dyDescent="0.3">
      <c r="A1319">
        <v>1962.667684</v>
      </c>
      <c r="B1319">
        <v>65</v>
      </c>
      <c r="C1319">
        <v>182.9</v>
      </c>
      <c r="D1319">
        <v>453.54942210000002</v>
      </c>
      <c r="E1319">
        <v>43038</v>
      </c>
      <c r="F1319">
        <v>33339</v>
      </c>
      <c r="G1319" s="5">
        <v>18</v>
      </c>
      <c r="H1319" s="5">
        <v>449.92351300000001</v>
      </c>
      <c r="I1319" s="5" t="s">
        <v>39</v>
      </c>
      <c r="J1319" s="5">
        <v>32.5</v>
      </c>
      <c r="K1319" s="5">
        <v>32.5</v>
      </c>
      <c r="L1319" s="5">
        <v>32.4</v>
      </c>
      <c r="M1319" s="5" t="s">
        <v>1361</v>
      </c>
      <c r="N1319" s="5" t="s">
        <v>3250</v>
      </c>
      <c r="O1319" s="5" t="s">
        <v>4145</v>
      </c>
      <c r="P1319" s="5">
        <v>2.4300000000000002</v>
      </c>
      <c r="Q1319" s="5">
        <v>46</v>
      </c>
      <c r="R1319" s="5">
        <v>9.3000000000000007</v>
      </c>
      <c r="S1319" s="5">
        <v>23.6</v>
      </c>
      <c r="U1319" s="5">
        <v>7.7</v>
      </c>
      <c r="V1319" s="5">
        <v>33.4</v>
      </c>
      <c r="W1319" s="5">
        <v>16.600000000000001</v>
      </c>
      <c r="X1319" s="5">
        <v>62.7</v>
      </c>
      <c r="Y1319" s="5">
        <v>7.2</v>
      </c>
      <c r="Z1319" s="5">
        <v>67.3</v>
      </c>
      <c r="AA1319" s="5">
        <v>55.2</v>
      </c>
      <c r="AB1319" s="5">
        <v>46.4</v>
      </c>
      <c r="AC1319" s="5">
        <v>29.5</v>
      </c>
      <c r="AD1319" s="5">
        <v>16.5</v>
      </c>
      <c r="AE1319" s="5">
        <v>88.186599729999998</v>
      </c>
      <c r="AF1319" s="5">
        <v>2.537206383</v>
      </c>
      <c r="AG1319" s="5">
        <v>2.0411212719999998</v>
      </c>
      <c r="AH1319">
        <v>3.0571992109999999</v>
      </c>
      <c r="AI1319">
        <v>44.492163949999998</v>
      </c>
      <c r="AJ1319">
        <v>7.9990805649999999</v>
      </c>
    </row>
    <row r="1320" spans="1:36" x14ac:dyDescent="0.3">
      <c r="A1320">
        <v>1962.667684</v>
      </c>
      <c r="B1320">
        <v>70</v>
      </c>
      <c r="C1320">
        <v>161.19999999999999</v>
      </c>
      <c r="D1320">
        <v>453.54942210000002</v>
      </c>
      <c r="E1320">
        <v>57878</v>
      </c>
      <c r="F1320">
        <v>28941</v>
      </c>
      <c r="G1320" s="5">
        <v>8.8000000000000007</v>
      </c>
      <c r="H1320" s="5">
        <v>1209.3569680000001</v>
      </c>
      <c r="I1320" s="5" t="s">
        <v>49</v>
      </c>
      <c r="J1320" s="5">
        <v>42</v>
      </c>
      <c r="K1320" s="5">
        <v>40.200000000000003</v>
      </c>
      <c r="L1320" s="5">
        <v>43.6</v>
      </c>
      <c r="M1320" s="5" t="s">
        <v>1362</v>
      </c>
      <c r="N1320" s="5" t="s">
        <v>4159</v>
      </c>
      <c r="O1320" s="5" t="s">
        <v>4145</v>
      </c>
      <c r="P1320" s="5">
        <v>2.37</v>
      </c>
      <c r="Q1320" s="5">
        <v>58.9</v>
      </c>
      <c r="R1320" s="5">
        <v>15.9</v>
      </c>
      <c r="S1320" s="5">
        <v>21.6</v>
      </c>
      <c r="U1320" s="5">
        <v>11.3</v>
      </c>
      <c r="V1320" s="5">
        <v>29.1</v>
      </c>
      <c r="W1320" s="5">
        <v>19.3</v>
      </c>
      <c r="X1320" s="5">
        <v>66</v>
      </c>
      <c r="Y1320" s="5">
        <v>3.1</v>
      </c>
      <c r="Z1320" s="5">
        <v>80.7</v>
      </c>
      <c r="AB1320" s="5">
        <v>56</v>
      </c>
      <c r="AC1320" s="5">
        <v>27.8</v>
      </c>
      <c r="AD1320" s="5">
        <v>10.9</v>
      </c>
      <c r="AE1320" s="5">
        <v>94.783262680000007</v>
      </c>
      <c r="AF1320" s="5">
        <v>1.0460823189999999</v>
      </c>
      <c r="AG1320" s="5">
        <v>0.68029536400000001</v>
      </c>
      <c r="AH1320">
        <v>0.99480377399999997</v>
      </c>
      <c r="AI1320">
        <v>56.526164020000003</v>
      </c>
      <c r="AJ1320">
        <v>6.0786257020000001</v>
      </c>
    </row>
    <row r="1321" spans="1:36" x14ac:dyDescent="0.3">
      <c r="A1321">
        <v>1962.667684</v>
      </c>
      <c r="B1321">
        <v>30</v>
      </c>
      <c r="C1321">
        <v>143.80000000000001</v>
      </c>
      <c r="D1321">
        <v>453.54942210000002</v>
      </c>
      <c r="E1321">
        <v>47723</v>
      </c>
      <c r="F1321">
        <v>12103</v>
      </c>
      <c r="G1321" s="5">
        <v>11.9</v>
      </c>
      <c r="H1321" s="5">
        <v>247.8724283</v>
      </c>
      <c r="I1321" s="5" t="s">
        <v>107</v>
      </c>
      <c r="J1321" s="5">
        <v>45</v>
      </c>
      <c r="K1321" s="5">
        <v>43.7</v>
      </c>
      <c r="L1321" s="5">
        <v>46</v>
      </c>
      <c r="M1321" s="5" t="s">
        <v>1363</v>
      </c>
      <c r="N1321" s="5" t="s">
        <v>3181</v>
      </c>
      <c r="O1321" s="5" t="s">
        <v>4145</v>
      </c>
      <c r="P1321" s="5">
        <v>2.4</v>
      </c>
      <c r="Q1321" s="5">
        <v>57.9</v>
      </c>
      <c r="R1321" s="5">
        <v>15.2</v>
      </c>
      <c r="S1321" s="5">
        <v>20.9</v>
      </c>
      <c r="T1321" s="5">
        <v>55.8</v>
      </c>
      <c r="U1321" s="5">
        <v>8.1</v>
      </c>
      <c r="V1321" s="5">
        <v>36.4</v>
      </c>
      <c r="W1321" s="5">
        <v>14.7</v>
      </c>
      <c r="X1321" s="5">
        <v>58.4</v>
      </c>
      <c r="Y1321" s="5">
        <v>5</v>
      </c>
      <c r="Z1321" s="5">
        <v>74.900000000000006</v>
      </c>
      <c r="AA1321" s="5">
        <v>56.5</v>
      </c>
      <c r="AB1321" s="5">
        <v>49.1</v>
      </c>
      <c r="AC1321" s="5">
        <v>33.4</v>
      </c>
      <c r="AD1321" s="5">
        <v>15.3</v>
      </c>
      <c r="AE1321" s="5">
        <v>95.768917819999999</v>
      </c>
      <c r="AF1321" s="5">
        <v>0.81366965000000002</v>
      </c>
      <c r="AG1321" s="5">
        <v>0.18714401999999999</v>
      </c>
      <c r="AH1321">
        <v>0.170870627</v>
      </c>
      <c r="AI1321">
        <v>57.882695509999998</v>
      </c>
      <c r="AJ1321">
        <v>6.0215946840000001</v>
      </c>
    </row>
    <row r="1322" spans="1:36" x14ac:dyDescent="0.3">
      <c r="A1322">
        <v>1962.667684</v>
      </c>
      <c r="B1322">
        <v>25</v>
      </c>
      <c r="C1322">
        <v>150.80000000000001</v>
      </c>
      <c r="D1322">
        <v>453.54942210000002</v>
      </c>
      <c r="E1322">
        <v>47901</v>
      </c>
      <c r="F1322">
        <v>9936</v>
      </c>
      <c r="G1322" s="5">
        <v>11.1</v>
      </c>
      <c r="H1322" s="5">
        <v>0</v>
      </c>
      <c r="I1322" s="5" t="s">
        <v>107</v>
      </c>
      <c r="J1322" s="5">
        <v>45</v>
      </c>
      <c r="K1322" s="5">
        <v>43.3</v>
      </c>
      <c r="L1322" s="5">
        <v>46.3</v>
      </c>
      <c r="M1322" s="5" t="s">
        <v>1364</v>
      </c>
      <c r="N1322" s="5" t="s">
        <v>3182</v>
      </c>
      <c r="O1322" s="5" t="s">
        <v>4145</v>
      </c>
      <c r="P1322" s="5">
        <v>2.27</v>
      </c>
      <c r="Q1322" s="5">
        <v>61.4</v>
      </c>
      <c r="R1322" s="5">
        <v>16.899999999999999</v>
      </c>
      <c r="S1322" s="5">
        <v>28.9</v>
      </c>
      <c r="T1322" s="5">
        <v>47.3</v>
      </c>
      <c r="U1322" s="5">
        <v>6.9</v>
      </c>
      <c r="V1322" s="5">
        <v>44.8</v>
      </c>
      <c r="W1322" s="5">
        <v>11.8</v>
      </c>
      <c r="X1322" s="5">
        <v>62.1</v>
      </c>
      <c r="Y1322" s="5">
        <v>3</v>
      </c>
      <c r="Z1322" s="5">
        <v>77.7</v>
      </c>
      <c r="AA1322" s="5">
        <v>57.4</v>
      </c>
      <c r="AB1322" s="5">
        <v>48.1</v>
      </c>
      <c r="AC1322" s="5">
        <v>32.6</v>
      </c>
      <c r="AD1322" s="5">
        <v>12.2</v>
      </c>
      <c r="AE1322" s="5">
        <v>97.081459269999996</v>
      </c>
      <c r="AF1322" s="5">
        <v>0.28985507199999999</v>
      </c>
      <c r="AG1322" s="5">
        <v>0.28985507199999999</v>
      </c>
      <c r="AH1322">
        <v>0.38980509699999999</v>
      </c>
      <c r="AI1322">
        <v>55.714946779999998</v>
      </c>
      <c r="AJ1322">
        <v>6.3526834609999998</v>
      </c>
    </row>
    <row r="1323" spans="1:36" x14ac:dyDescent="0.3">
      <c r="A1323">
        <v>1962.667684</v>
      </c>
      <c r="B1323">
        <v>11</v>
      </c>
      <c r="C1323">
        <v>176.2</v>
      </c>
      <c r="D1323">
        <v>453.54942210000002</v>
      </c>
      <c r="E1323">
        <v>53903</v>
      </c>
      <c r="F1323">
        <v>4330</v>
      </c>
      <c r="G1323" s="5">
        <v>11.7</v>
      </c>
      <c r="H1323" s="5">
        <v>0</v>
      </c>
      <c r="I1323" s="5" t="s">
        <v>42</v>
      </c>
      <c r="J1323" s="5">
        <v>39.799999999999997</v>
      </c>
      <c r="K1323" s="5">
        <v>36.5</v>
      </c>
      <c r="L1323" s="5">
        <v>42.4</v>
      </c>
      <c r="M1323" s="5" t="s">
        <v>1365</v>
      </c>
      <c r="N1323" s="5" t="s">
        <v>4160</v>
      </c>
      <c r="O1323" s="5" t="s">
        <v>4145</v>
      </c>
      <c r="P1323" s="5">
        <v>2.5099999999999998</v>
      </c>
      <c r="Q1323" s="5">
        <v>61.7</v>
      </c>
      <c r="R1323" s="5">
        <v>28.1</v>
      </c>
      <c r="S1323" s="5">
        <v>44.5</v>
      </c>
      <c r="U1323" s="5">
        <v>1.2</v>
      </c>
      <c r="V1323" s="5">
        <v>31.1</v>
      </c>
      <c r="W1323" s="5">
        <v>16.399999999999999</v>
      </c>
      <c r="Y1323" s="5">
        <v>2.8</v>
      </c>
      <c r="Z1323" s="5">
        <v>76.099999999999994</v>
      </c>
      <c r="AB1323" s="5">
        <v>49.8</v>
      </c>
      <c r="AC1323" s="5">
        <v>27.2</v>
      </c>
      <c r="AD1323" s="5">
        <v>11.2</v>
      </c>
      <c r="AE1323" s="5">
        <v>88.318503309999997</v>
      </c>
      <c r="AF1323" s="5">
        <v>0.84417065899999999</v>
      </c>
      <c r="AG1323" s="5">
        <v>1.0495094679999999</v>
      </c>
      <c r="AH1323">
        <v>8.1679215149999997</v>
      </c>
      <c r="AI1323">
        <v>61.097992920000003</v>
      </c>
      <c r="AJ1323">
        <v>12.21973094</v>
      </c>
    </row>
    <row r="1324" spans="1:36" x14ac:dyDescent="0.3">
      <c r="A1324">
        <v>1962.667684</v>
      </c>
      <c r="B1324">
        <v>56</v>
      </c>
      <c r="C1324">
        <v>150.19999999999999</v>
      </c>
      <c r="D1324">
        <v>453.54942210000002</v>
      </c>
      <c r="E1324">
        <v>63924</v>
      </c>
      <c r="F1324">
        <v>32553</v>
      </c>
      <c r="G1324" s="5">
        <v>9.5</v>
      </c>
      <c r="H1324" s="5">
        <v>0</v>
      </c>
      <c r="I1324" s="5" t="s">
        <v>34</v>
      </c>
      <c r="J1324" s="5">
        <v>40.4</v>
      </c>
      <c r="K1324" s="5">
        <v>39.5</v>
      </c>
      <c r="L1324" s="5">
        <v>41.4</v>
      </c>
      <c r="M1324" s="5" t="s">
        <v>1366</v>
      </c>
      <c r="N1324" s="5" t="s">
        <v>4161</v>
      </c>
      <c r="O1324" s="5" t="s">
        <v>4145</v>
      </c>
      <c r="P1324" s="5">
        <v>2.5499999999999998</v>
      </c>
      <c r="Q1324" s="5">
        <v>59.3</v>
      </c>
      <c r="R1324" s="5">
        <v>14.5</v>
      </c>
      <c r="S1324" s="5">
        <v>36.6</v>
      </c>
      <c r="U1324" s="5">
        <v>5.3</v>
      </c>
      <c r="V1324" s="5">
        <v>32.5</v>
      </c>
      <c r="W1324" s="5">
        <v>16.5</v>
      </c>
      <c r="X1324" s="5">
        <v>63.4</v>
      </c>
      <c r="Y1324" s="5">
        <v>5.6</v>
      </c>
      <c r="Z1324" s="5">
        <v>81.099999999999994</v>
      </c>
      <c r="AA1324" s="5">
        <v>61.6</v>
      </c>
      <c r="AB1324" s="5">
        <v>56</v>
      </c>
      <c r="AC1324" s="5">
        <v>24.5</v>
      </c>
      <c r="AD1324" s="5">
        <v>9.5</v>
      </c>
      <c r="AE1324" s="5">
        <v>95.582476749999998</v>
      </c>
      <c r="AF1324" s="5">
        <v>1.336882036</v>
      </c>
      <c r="AG1324" s="5">
        <v>0.37934410200000002</v>
      </c>
      <c r="AH1324">
        <v>0.21720509099999999</v>
      </c>
      <c r="AI1324">
        <v>56.815286620000002</v>
      </c>
      <c r="AJ1324">
        <v>6.6831343490000004</v>
      </c>
    </row>
    <row r="1325" spans="1:36" x14ac:dyDescent="0.3">
      <c r="A1325">
        <v>1962.667684</v>
      </c>
      <c r="B1325">
        <v>16</v>
      </c>
      <c r="C1325">
        <v>151.30000000000001</v>
      </c>
      <c r="D1325">
        <v>453.54942210000002</v>
      </c>
      <c r="E1325">
        <v>48645</v>
      </c>
      <c r="F1325">
        <v>6282</v>
      </c>
      <c r="G1325" s="5">
        <v>11.2</v>
      </c>
      <c r="H1325" s="5">
        <v>0</v>
      </c>
      <c r="I1325" s="5" t="s">
        <v>36</v>
      </c>
      <c r="J1325" s="5">
        <v>44.4</v>
      </c>
      <c r="K1325" s="5">
        <v>40.799999999999997</v>
      </c>
      <c r="L1325" s="5">
        <v>48</v>
      </c>
      <c r="M1325" s="5" t="s">
        <v>1367</v>
      </c>
      <c r="N1325" s="5" t="s">
        <v>3508</v>
      </c>
      <c r="O1325" s="5" t="s">
        <v>4145</v>
      </c>
      <c r="P1325" s="5">
        <v>2.25</v>
      </c>
      <c r="Q1325" s="5">
        <v>59.8</v>
      </c>
      <c r="R1325" s="5">
        <v>16.5</v>
      </c>
      <c r="S1325" s="5">
        <v>40.700000000000003</v>
      </c>
      <c r="U1325" s="5">
        <v>4.2</v>
      </c>
      <c r="V1325" s="5">
        <v>34</v>
      </c>
      <c r="W1325" s="5">
        <v>18</v>
      </c>
      <c r="X1325" s="5">
        <v>60.5</v>
      </c>
      <c r="Y1325" s="5">
        <v>2.6</v>
      </c>
      <c r="Z1325" s="5">
        <v>79.5</v>
      </c>
      <c r="AA1325" s="5">
        <v>59.8</v>
      </c>
      <c r="AB1325" s="5">
        <v>47.3</v>
      </c>
      <c r="AC1325" s="5">
        <v>27.6</v>
      </c>
      <c r="AD1325" s="5">
        <v>11.3</v>
      </c>
      <c r="AE1325" s="5">
        <v>97.871664550000006</v>
      </c>
      <c r="AF1325" s="5">
        <v>0.38119440900000001</v>
      </c>
      <c r="AG1325" s="5">
        <v>0.69885641700000001</v>
      </c>
      <c r="AH1325">
        <v>0.14294790299999999</v>
      </c>
      <c r="AI1325">
        <v>55.303312239999997</v>
      </c>
      <c r="AJ1325">
        <v>2.5500910750000001</v>
      </c>
    </row>
    <row r="1326" spans="1:36" x14ac:dyDescent="0.3">
      <c r="A1326">
        <v>1962.667684</v>
      </c>
      <c r="B1326">
        <v>99</v>
      </c>
      <c r="C1326">
        <v>208.4</v>
      </c>
      <c r="D1326">
        <v>453.54942210000002</v>
      </c>
      <c r="E1326">
        <v>42221</v>
      </c>
      <c r="F1326">
        <v>33314</v>
      </c>
      <c r="G1326" s="5">
        <v>18</v>
      </c>
      <c r="H1326" s="5">
        <v>1921.1142460000001</v>
      </c>
      <c r="I1326" s="5" t="s">
        <v>47</v>
      </c>
      <c r="J1326" s="5">
        <v>39.4</v>
      </c>
      <c r="K1326" s="5">
        <v>37</v>
      </c>
      <c r="L1326" s="5">
        <v>41.9</v>
      </c>
      <c r="M1326" s="5" t="s">
        <v>1368</v>
      </c>
      <c r="N1326" s="5" t="s">
        <v>3344</v>
      </c>
      <c r="O1326" s="5" t="s">
        <v>4145</v>
      </c>
      <c r="P1326" s="5">
        <v>2.4700000000000002</v>
      </c>
      <c r="Q1326" s="5">
        <v>50.3</v>
      </c>
      <c r="R1326" s="5">
        <v>17.3</v>
      </c>
      <c r="S1326" s="5">
        <v>31.6</v>
      </c>
      <c r="U1326" s="5">
        <v>3.9</v>
      </c>
      <c r="V1326" s="5">
        <v>32.1</v>
      </c>
      <c r="W1326" s="5">
        <v>11.2</v>
      </c>
      <c r="X1326" s="5">
        <v>53.8</v>
      </c>
      <c r="Y1326" s="5">
        <v>8.6999999999999993</v>
      </c>
      <c r="Z1326" s="5">
        <v>64.2</v>
      </c>
      <c r="AA1326" s="5">
        <v>48.2</v>
      </c>
      <c r="AB1326" s="5">
        <v>42.8</v>
      </c>
      <c r="AC1326" s="5">
        <v>36.799999999999997</v>
      </c>
      <c r="AD1326" s="5">
        <v>19.2</v>
      </c>
      <c r="AE1326" s="5">
        <v>85.463959750000001</v>
      </c>
      <c r="AF1326" s="5">
        <v>5.1164287389999998</v>
      </c>
      <c r="AG1326" s="5">
        <v>0.91855838999999995</v>
      </c>
      <c r="AH1326">
        <v>0.43587643300000001</v>
      </c>
      <c r="AI1326">
        <v>47.398585779999998</v>
      </c>
      <c r="AJ1326">
        <v>6.4111402179999999</v>
      </c>
    </row>
    <row r="1327" spans="1:36" x14ac:dyDescent="0.3">
      <c r="A1327">
        <v>1962.667684</v>
      </c>
      <c r="B1327">
        <v>20</v>
      </c>
      <c r="C1327">
        <v>193.4</v>
      </c>
      <c r="D1327">
        <v>453.54942210000002</v>
      </c>
      <c r="E1327">
        <v>44774</v>
      </c>
      <c r="F1327">
        <v>5645</v>
      </c>
      <c r="G1327" s="5">
        <v>12.5</v>
      </c>
      <c r="H1327" s="5">
        <v>0</v>
      </c>
      <c r="I1327" s="5" t="s">
        <v>39</v>
      </c>
      <c r="J1327" s="5">
        <v>47.6</v>
      </c>
      <c r="K1327" s="5">
        <v>46.6</v>
      </c>
      <c r="L1327" s="5">
        <v>49.5</v>
      </c>
      <c r="M1327" s="5" t="s">
        <v>1369</v>
      </c>
      <c r="N1327" s="5" t="s">
        <v>3281</v>
      </c>
      <c r="O1327" s="5" t="s">
        <v>4145</v>
      </c>
      <c r="P1327" s="5">
        <v>2.36</v>
      </c>
      <c r="Q1327" s="5">
        <v>62</v>
      </c>
      <c r="R1327" s="5">
        <v>20.8</v>
      </c>
      <c r="S1327" s="5">
        <v>36.6</v>
      </c>
      <c r="U1327" s="5">
        <v>6.3</v>
      </c>
      <c r="V1327" s="5">
        <v>35.700000000000003</v>
      </c>
      <c r="W1327" s="5">
        <v>10</v>
      </c>
      <c r="X1327" s="5">
        <v>59.9</v>
      </c>
      <c r="Y1327" s="5">
        <v>3.2</v>
      </c>
      <c r="Z1327" s="5">
        <v>75.900000000000006</v>
      </c>
      <c r="AA1327" s="5">
        <v>52.8</v>
      </c>
      <c r="AB1327" s="5">
        <v>42.4</v>
      </c>
      <c r="AC1327" s="5">
        <v>34.6</v>
      </c>
      <c r="AD1327" s="5">
        <v>11.6</v>
      </c>
      <c r="AE1327" s="5">
        <v>96.295652169999997</v>
      </c>
      <c r="AF1327" s="5">
        <v>0.15652173899999999</v>
      </c>
      <c r="AG1327" s="5">
        <v>0.4</v>
      </c>
      <c r="AH1327">
        <v>0.71304347800000001</v>
      </c>
      <c r="AI1327">
        <v>59.43474647</v>
      </c>
      <c r="AJ1327">
        <v>5.611775529</v>
      </c>
    </row>
    <row r="1328" spans="1:36" x14ac:dyDescent="0.3">
      <c r="A1328">
        <v>1962.667684</v>
      </c>
      <c r="B1328">
        <v>7</v>
      </c>
      <c r="C1328">
        <v>165.4</v>
      </c>
      <c r="D1328">
        <v>453.54942210000002</v>
      </c>
      <c r="E1328">
        <v>55378</v>
      </c>
      <c r="F1328">
        <v>3007</v>
      </c>
      <c r="G1328" s="5">
        <v>11.1</v>
      </c>
      <c r="H1328" s="5">
        <v>0</v>
      </c>
      <c r="I1328" s="5" t="s">
        <v>49</v>
      </c>
      <c r="J1328" s="5">
        <v>41.6</v>
      </c>
      <c r="K1328" s="5">
        <v>38.299999999999997</v>
      </c>
      <c r="L1328" s="5">
        <v>46.3</v>
      </c>
      <c r="M1328" s="5" t="s">
        <v>1370</v>
      </c>
      <c r="N1328" s="5" t="s">
        <v>3560</v>
      </c>
      <c r="O1328" s="5" t="s">
        <v>4145</v>
      </c>
      <c r="P1328" s="5">
        <v>2.5299999999999998</v>
      </c>
      <c r="Q1328" s="5">
        <v>54.2</v>
      </c>
      <c r="R1328" s="5">
        <v>21.1</v>
      </c>
      <c r="S1328" s="5">
        <v>51</v>
      </c>
      <c r="T1328" s="5">
        <v>21.7</v>
      </c>
      <c r="U1328" s="5">
        <v>6.2</v>
      </c>
      <c r="V1328" s="5">
        <v>32.5</v>
      </c>
      <c r="W1328" s="5">
        <v>10.6</v>
      </c>
      <c r="X1328" s="5">
        <v>57.1</v>
      </c>
      <c r="Y1328" s="5">
        <v>5.8</v>
      </c>
      <c r="Z1328" s="5">
        <v>70.900000000000006</v>
      </c>
      <c r="AA1328" s="5">
        <v>56.8</v>
      </c>
      <c r="AB1328" s="5">
        <v>49.6</v>
      </c>
      <c r="AC1328" s="5">
        <v>30.1</v>
      </c>
      <c r="AD1328" s="5">
        <v>15.2</v>
      </c>
      <c r="AE1328" s="5">
        <v>85.833869930000006</v>
      </c>
      <c r="AF1328" s="5">
        <v>0.93367675500000002</v>
      </c>
      <c r="AG1328" s="5">
        <v>0.160978751</v>
      </c>
      <c r="AH1328">
        <v>7.2440437859999998</v>
      </c>
      <c r="AI1328">
        <v>52.565180820000002</v>
      </c>
      <c r="AJ1328">
        <v>3.2915360499999999</v>
      </c>
    </row>
    <row r="1329" spans="1:36" x14ac:dyDescent="0.3">
      <c r="A1329">
        <v>1962.667684</v>
      </c>
      <c r="B1329">
        <v>25</v>
      </c>
      <c r="C1329">
        <v>147.69999999999999</v>
      </c>
      <c r="D1329">
        <v>453.54942210000002</v>
      </c>
      <c r="E1329">
        <v>54149</v>
      </c>
      <c r="F1329">
        <v>10227</v>
      </c>
      <c r="G1329" s="5">
        <v>9.9</v>
      </c>
      <c r="H1329" s="5">
        <v>586.68231149999997</v>
      </c>
      <c r="I1329" s="5" t="s">
        <v>42</v>
      </c>
      <c r="J1329" s="5">
        <v>41.6</v>
      </c>
      <c r="K1329" s="5">
        <v>39.700000000000003</v>
      </c>
      <c r="L1329" s="5">
        <v>43.6</v>
      </c>
      <c r="M1329" s="5" t="s">
        <v>1371</v>
      </c>
      <c r="N1329" s="5" t="s">
        <v>3703</v>
      </c>
      <c r="O1329" s="5" t="s">
        <v>4145</v>
      </c>
      <c r="P1329" s="5">
        <v>2.3199999999999998</v>
      </c>
      <c r="Q1329" s="5">
        <v>61.9</v>
      </c>
      <c r="R1329" s="5">
        <v>13.6</v>
      </c>
      <c r="S1329" s="5">
        <v>42</v>
      </c>
      <c r="U1329" s="5">
        <v>10</v>
      </c>
      <c r="V1329" s="5">
        <v>41.9</v>
      </c>
      <c r="W1329" s="5">
        <v>16.8</v>
      </c>
      <c r="X1329" s="5">
        <v>67.099999999999994</v>
      </c>
      <c r="Y1329" s="5">
        <v>1.7</v>
      </c>
      <c r="Z1329" s="5">
        <v>80.400000000000006</v>
      </c>
      <c r="AA1329" s="5">
        <v>63.9</v>
      </c>
      <c r="AB1329" s="5">
        <v>50.2</v>
      </c>
      <c r="AC1329" s="5">
        <v>28</v>
      </c>
      <c r="AD1329" s="5">
        <v>11.6</v>
      </c>
      <c r="AE1329" s="5">
        <v>97.194605769999995</v>
      </c>
      <c r="AF1329" s="5">
        <v>0.885913968</v>
      </c>
      <c r="AG1329" s="5">
        <v>0.246087213</v>
      </c>
      <c r="AH1329">
        <v>0.147652328</v>
      </c>
      <c r="AI1329">
        <v>56.80585044</v>
      </c>
      <c r="AJ1329">
        <v>5.5583628100000002</v>
      </c>
    </row>
    <row r="1330" spans="1:36" x14ac:dyDescent="0.3">
      <c r="A1330">
        <v>1962.667684</v>
      </c>
      <c r="B1330">
        <v>42</v>
      </c>
      <c r="C1330">
        <v>183.5</v>
      </c>
      <c r="D1330">
        <v>453.54942210000002</v>
      </c>
      <c r="E1330">
        <v>41527</v>
      </c>
      <c r="F1330">
        <v>16346</v>
      </c>
      <c r="G1330" s="5">
        <v>17.7</v>
      </c>
      <c r="H1330" s="5">
        <v>4098.8621069999999</v>
      </c>
      <c r="I1330" s="5" t="s">
        <v>47</v>
      </c>
      <c r="J1330" s="5">
        <v>40</v>
      </c>
      <c r="K1330" s="5">
        <v>39.700000000000003</v>
      </c>
      <c r="L1330" s="5">
        <v>40.6</v>
      </c>
      <c r="M1330" s="5" t="s">
        <v>1372</v>
      </c>
      <c r="N1330" s="5" t="s">
        <v>4162</v>
      </c>
      <c r="O1330" s="5" t="s">
        <v>4145</v>
      </c>
      <c r="P1330" s="5">
        <v>2.4700000000000002</v>
      </c>
      <c r="Q1330" s="5">
        <v>53.1</v>
      </c>
      <c r="R1330" s="5">
        <v>9.4</v>
      </c>
      <c r="S1330" s="5">
        <v>20.7</v>
      </c>
      <c r="U1330" s="5">
        <v>4.7</v>
      </c>
      <c r="V1330" s="5">
        <v>33.6</v>
      </c>
      <c r="W1330" s="5">
        <v>12.1</v>
      </c>
      <c r="X1330" s="5">
        <v>60.9</v>
      </c>
      <c r="Y1330" s="5">
        <v>4.7</v>
      </c>
      <c r="Z1330" s="5">
        <v>67.8</v>
      </c>
      <c r="AA1330" s="5">
        <v>53</v>
      </c>
      <c r="AB1330" s="5">
        <v>46.2</v>
      </c>
      <c r="AC1330" s="5">
        <v>35</v>
      </c>
      <c r="AD1330" s="5">
        <v>18.600000000000001</v>
      </c>
      <c r="AE1330" s="5">
        <v>94.605126960000007</v>
      </c>
      <c r="AF1330" s="5">
        <v>1.1690921270000001</v>
      </c>
      <c r="AG1330" s="5">
        <v>0.19484868799999999</v>
      </c>
      <c r="AH1330">
        <v>0.44449856900000001</v>
      </c>
      <c r="AI1330">
        <v>52.019186140000002</v>
      </c>
      <c r="AJ1330">
        <v>8.2760595650000006</v>
      </c>
    </row>
    <row r="1331" spans="1:36" x14ac:dyDescent="0.3">
      <c r="A1331">
        <v>1962.667684</v>
      </c>
      <c r="B1331">
        <v>7</v>
      </c>
      <c r="C1331">
        <v>128.69999999999999</v>
      </c>
      <c r="D1331">
        <v>453.54942210000002</v>
      </c>
      <c r="E1331">
        <v>51923</v>
      </c>
      <c r="F1331">
        <v>3005</v>
      </c>
      <c r="G1331" s="5">
        <v>10</v>
      </c>
      <c r="H1331" s="5">
        <v>0</v>
      </c>
      <c r="I1331" s="5" t="s">
        <v>42</v>
      </c>
      <c r="J1331" s="5">
        <v>49.2</v>
      </c>
      <c r="K1331" s="5">
        <v>46</v>
      </c>
      <c r="L1331" s="5">
        <v>51.9</v>
      </c>
      <c r="M1331" s="5" t="s">
        <v>1373</v>
      </c>
      <c r="N1331" s="5" t="s">
        <v>4163</v>
      </c>
      <c r="O1331" s="5" t="s">
        <v>4145</v>
      </c>
      <c r="P1331" s="5">
        <v>2.1800000000000002</v>
      </c>
      <c r="Q1331" s="5">
        <v>62.5</v>
      </c>
      <c r="R1331" s="5">
        <v>31.1</v>
      </c>
      <c r="S1331" s="5">
        <v>27.4</v>
      </c>
      <c r="U1331" s="5">
        <v>17.8</v>
      </c>
      <c r="V1331" s="5">
        <v>35.9</v>
      </c>
      <c r="W1331" s="5">
        <v>15.5</v>
      </c>
      <c r="X1331" s="5">
        <v>60.9</v>
      </c>
      <c r="Y1331" s="5">
        <v>2.7</v>
      </c>
      <c r="Z1331" s="5">
        <v>77.2</v>
      </c>
      <c r="AB1331" s="5">
        <v>42.6</v>
      </c>
      <c r="AC1331" s="5">
        <v>35.5</v>
      </c>
      <c r="AD1331" s="5">
        <v>14.1</v>
      </c>
      <c r="AE1331" s="5">
        <v>96.880077999999997</v>
      </c>
      <c r="AF1331" s="5">
        <v>0.51998699999999998</v>
      </c>
      <c r="AG1331" s="5">
        <v>0</v>
      </c>
      <c r="AH1331">
        <v>1.5274618129999999</v>
      </c>
      <c r="AI1331">
        <v>57.194504700000003</v>
      </c>
      <c r="AJ1331">
        <v>9.7251585620000007</v>
      </c>
    </row>
    <row r="1332" spans="1:36" x14ac:dyDescent="0.3">
      <c r="A1332">
        <v>1962.667684</v>
      </c>
      <c r="B1332">
        <v>10</v>
      </c>
      <c r="C1332">
        <v>109.9</v>
      </c>
      <c r="D1332">
        <v>453.54942210000002</v>
      </c>
      <c r="E1332">
        <v>44846</v>
      </c>
      <c r="F1332">
        <v>5550</v>
      </c>
      <c r="G1332" s="5">
        <v>13.5</v>
      </c>
      <c r="H1332" s="5">
        <v>0</v>
      </c>
      <c r="I1332" s="5" t="s">
        <v>39</v>
      </c>
      <c r="J1332" s="5">
        <v>44</v>
      </c>
      <c r="K1332" s="5">
        <v>42.1</v>
      </c>
      <c r="L1332" s="5">
        <v>48.5</v>
      </c>
      <c r="M1332" s="5" t="s">
        <v>1374</v>
      </c>
      <c r="N1332" s="5" t="s">
        <v>4164</v>
      </c>
      <c r="O1332" s="5" t="s">
        <v>4145</v>
      </c>
      <c r="P1332" s="5">
        <v>2.2400000000000002</v>
      </c>
      <c r="Q1332" s="5">
        <v>49.6</v>
      </c>
      <c r="R1332" s="5">
        <v>25.1</v>
      </c>
      <c r="S1332" s="5">
        <v>18.899999999999999</v>
      </c>
      <c r="T1332" s="5">
        <v>41.3</v>
      </c>
      <c r="U1332" s="5">
        <v>14.7</v>
      </c>
      <c r="V1332" s="5">
        <v>34.6</v>
      </c>
      <c r="W1332" s="5">
        <v>15.2</v>
      </c>
      <c r="X1332" s="5">
        <v>57</v>
      </c>
      <c r="Y1332" s="5">
        <v>1.7</v>
      </c>
      <c r="Z1332" s="5">
        <v>72.8</v>
      </c>
      <c r="AA1332" s="5">
        <v>57.9</v>
      </c>
      <c r="AB1332" s="5">
        <v>45.9</v>
      </c>
      <c r="AC1332" s="5">
        <v>32.9</v>
      </c>
      <c r="AD1332" s="5">
        <v>17.3</v>
      </c>
      <c r="AE1332" s="5">
        <v>92.200357780000004</v>
      </c>
      <c r="AF1332" s="5">
        <v>2.4508050090000002</v>
      </c>
      <c r="AG1332" s="5">
        <v>0.35778175299999998</v>
      </c>
      <c r="AH1332">
        <v>1.2164579609999999</v>
      </c>
      <c r="AI1332">
        <v>53.798961769999998</v>
      </c>
      <c r="AJ1332">
        <v>9.7768331560000004</v>
      </c>
    </row>
    <row r="1333" spans="1:36" x14ac:dyDescent="0.3">
      <c r="A1333">
        <v>1962.667684</v>
      </c>
      <c r="B1333">
        <v>39</v>
      </c>
      <c r="C1333">
        <v>181.3</v>
      </c>
      <c r="D1333">
        <v>453.54942210000002</v>
      </c>
      <c r="E1333">
        <v>52749</v>
      </c>
      <c r="F1333">
        <v>15847</v>
      </c>
      <c r="G1333" s="5">
        <v>12.9</v>
      </c>
      <c r="H1333" s="5">
        <v>0</v>
      </c>
      <c r="I1333" s="5" t="s">
        <v>42</v>
      </c>
      <c r="J1333" s="5">
        <v>42.6</v>
      </c>
      <c r="K1333" s="5">
        <v>42.2</v>
      </c>
      <c r="L1333" s="5">
        <v>42.9</v>
      </c>
      <c r="M1333" s="5" t="s">
        <v>1375</v>
      </c>
      <c r="N1333" s="5" t="s">
        <v>4165</v>
      </c>
      <c r="O1333" s="5" t="s">
        <v>4145</v>
      </c>
      <c r="P1333" s="5">
        <v>2.44</v>
      </c>
      <c r="Q1333" s="5">
        <v>57.4</v>
      </c>
      <c r="R1333" s="5">
        <v>15.7</v>
      </c>
      <c r="S1333" s="5">
        <v>33.799999999999997</v>
      </c>
      <c r="U1333" s="5">
        <v>8.8000000000000007</v>
      </c>
      <c r="V1333" s="5">
        <v>40.5</v>
      </c>
      <c r="W1333" s="5">
        <v>12.8</v>
      </c>
      <c r="X1333" s="5">
        <v>57.3</v>
      </c>
      <c r="Y1333" s="5">
        <v>8.1999999999999993</v>
      </c>
      <c r="Z1333" s="5">
        <v>71.900000000000006</v>
      </c>
      <c r="AA1333" s="5">
        <v>50.6</v>
      </c>
      <c r="AB1333" s="5">
        <v>44.9</v>
      </c>
      <c r="AC1333" s="5">
        <v>35.200000000000003</v>
      </c>
      <c r="AD1333" s="5">
        <v>14.3</v>
      </c>
      <c r="AE1333" s="5">
        <v>96.318407960000002</v>
      </c>
      <c r="AF1333" s="5">
        <v>0.149253731</v>
      </c>
      <c r="AG1333" s="5">
        <v>0.16791044799999999</v>
      </c>
      <c r="AH1333">
        <v>0.16791044799999999</v>
      </c>
      <c r="AI1333">
        <v>55.157571099999998</v>
      </c>
      <c r="AJ1333">
        <v>4.4478063539999999</v>
      </c>
    </row>
    <row r="1334" spans="1:36" x14ac:dyDescent="0.3">
      <c r="A1334">
        <v>1962.667684</v>
      </c>
      <c r="B1334">
        <v>12</v>
      </c>
      <c r="C1334">
        <v>166.2</v>
      </c>
      <c r="D1334">
        <v>453.54942210000002</v>
      </c>
      <c r="E1334">
        <v>38848</v>
      </c>
      <c r="F1334">
        <v>3683</v>
      </c>
      <c r="G1334" s="5">
        <v>12.9</v>
      </c>
      <c r="H1334" s="5">
        <v>0</v>
      </c>
      <c r="I1334" s="5" t="s">
        <v>44</v>
      </c>
      <c r="J1334" s="5">
        <v>48.5</v>
      </c>
      <c r="K1334" s="5">
        <v>46.5</v>
      </c>
      <c r="L1334" s="5">
        <v>49.7</v>
      </c>
      <c r="M1334" s="5" t="s">
        <v>1376</v>
      </c>
      <c r="N1334" s="5" t="s">
        <v>4166</v>
      </c>
      <c r="O1334" s="5" t="s">
        <v>4145</v>
      </c>
      <c r="P1334" s="5">
        <v>2.08</v>
      </c>
      <c r="Q1334" s="5">
        <v>59.6</v>
      </c>
      <c r="R1334" s="5">
        <v>18</v>
      </c>
      <c r="S1334" s="5">
        <v>22</v>
      </c>
      <c r="U1334" s="5">
        <v>15.6</v>
      </c>
      <c r="V1334" s="5">
        <v>36.299999999999997</v>
      </c>
      <c r="W1334" s="5">
        <v>15.1</v>
      </c>
      <c r="X1334" s="5">
        <v>61.1</v>
      </c>
      <c r="Y1334" s="5">
        <v>4</v>
      </c>
      <c r="Z1334" s="5">
        <v>74.599999999999994</v>
      </c>
      <c r="AB1334" s="5">
        <v>38.9</v>
      </c>
      <c r="AC1334" s="5">
        <v>34.799999999999997</v>
      </c>
      <c r="AD1334" s="5">
        <v>13.6</v>
      </c>
      <c r="AE1334" s="5">
        <v>97.673188789999998</v>
      </c>
      <c r="AF1334" s="5">
        <v>0.39661554700000001</v>
      </c>
      <c r="AG1334" s="5">
        <v>1.0576414599999999</v>
      </c>
      <c r="AH1334">
        <v>0.105764146</v>
      </c>
      <c r="AI1334">
        <v>50.907029479999999</v>
      </c>
      <c r="AJ1334">
        <v>4.1411042939999998</v>
      </c>
    </row>
    <row r="1335" spans="1:36" x14ac:dyDescent="0.3">
      <c r="A1335">
        <v>1962.667684</v>
      </c>
      <c r="B1335">
        <v>13</v>
      </c>
      <c r="C1335">
        <v>151.19999999999999</v>
      </c>
      <c r="D1335">
        <v>453.54942210000002</v>
      </c>
      <c r="E1335">
        <v>52744</v>
      </c>
      <c r="F1335">
        <v>5975</v>
      </c>
      <c r="G1335" s="5">
        <v>10.4</v>
      </c>
      <c r="H1335" s="5">
        <v>0</v>
      </c>
      <c r="I1335" s="5" t="s">
        <v>42</v>
      </c>
      <c r="J1335" s="5">
        <v>42.2</v>
      </c>
      <c r="K1335" s="5">
        <v>39.5</v>
      </c>
      <c r="L1335" s="5">
        <v>45.4</v>
      </c>
      <c r="M1335" s="5" t="s">
        <v>1377</v>
      </c>
      <c r="N1335" s="5" t="s">
        <v>3466</v>
      </c>
      <c r="O1335" s="5" t="s">
        <v>4145</v>
      </c>
      <c r="P1335" s="5">
        <v>2.39</v>
      </c>
      <c r="Q1335" s="5">
        <v>63.8</v>
      </c>
      <c r="R1335" s="5">
        <v>17.100000000000001</v>
      </c>
      <c r="S1335" s="5">
        <v>36.5</v>
      </c>
      <c r="U1335" s="5">
        <v>7.3</v>
      </c>
      <c r="V1335" s="5">
        <v>32.9</v>
      </c>
      <c r="W1335" s="5">
        <v>15.2</v>
      </c>
      <c r="X1335" s="5">
        <v>63.2</v>
      </c>
      <c r="Y1335" s="5">
        <v>5.3</v>
      </c>
      <c r="Z1335" s="5">
        <v>77.8</v>
      </c>
      <c r="AA1335" s="5">
        <v>60.6</v>
      </c>
      <c r="AB1335" s="5">
        <v>50.8</v>
      </c>
      <c r="AC1335" s="5">
        <v>27.9</v>
      </c>
      <c r="AD1335" s="5">
        <v>11.3</v>
      </c>
      <c r="AE1335" s="5">
        <v>96.808862430000005</v>
      </c>
      <c r="AF1335" s="5">
        <v>0.297619048</v>
      </c>
      <c r="AG1335" s="5">
        <v>0</v>
      </c>
      <c r="AH1335">
        <v>0.41335978800000001</v>
      </c>
      <c r="AI1335">
        <v>58.523866830000003</v>
      </c>
      <c r="AJ1335">
        <v>1.4705882349999999</v>
      </c>
    </row>
    <row r="1336" spans="1:36" x14ac:dyDescent="0.3">
      <c r="A1336">
        <v>1962.667684</v>
      </c>
      <c r="B1336">
        <v>18</v>
      </c>
      <c r="C1336">
        <v>182.5</v>
      </c>
      <c r="D1336">
        <v>453.54942210000002</v>
      </c>
      <c r="E1336">
        <v>47351</v>
      </c>
      <c r="F1336">
        <v>6838</v>
      </c>
      <c r="G1336" s="5">
        <v>13.9</v>
      </c>
      <c r="H1336" s="5">
        <v>146.24159109999999</v>
      </c>
      <c r="I1336" s="5" t="s">
        <v>107</v>
      </c>
      <c r="J1336" s="5">
        <v>43.1</v>
      </c>
      <c r="K1336" s="5">
        <v>41.5</v>
      </c>
      <c r="L1336" s="5">
        <v>48.2</v>
      </c>
      <c r="M1336" s="5" t="s">
        <v>1378</v>
      </c>
      <c r="N1336" s="5" t="s">
        <v>3706</v>
      </c>
      <c r="O1336" s="5" t="s">
        <v>4145</v>
      </c>
      <c r="P1336" s="5">
        <v>2.3199999999999998</v>
      </c>
      <c r="Q1336" s="5">
        <v>46.2</v>
      </c>
      <c r="R1336" s="5">
        <v>26</v>
      </c>
      <c r="S1336" s="5">
        <v>23.2</v>
      </c>
      <c r="T1336" s="5">
        <v>49.6</v>
      </c>
      <c r="U1336" s="5">
        <v>1.2</v>
      </c>
      <c r="V1336" s="5">
        <v>28</v>
      </c>
      <c r="W1336" s="5">
        <v>12.7</v>
      </c>
      <c r="X1336" s="5">
        <v>51.6</v>
      </c>
      <c r="Y1336" s="5">
        <v>1.9</v>
      </c>
      <c r="Z1336" s="5">
        <v>72.8</v>
      </c>
      <c r="AA1336" s="5">
        <v>53.2</v>
      </c>
      <c r="AB1336" s="5">
        <v>42.1</v>
      </c>
      <c r="AC1336" s="5">
        <v>32.799999999999997</v>
      </c>
      <c r="AD1336" s="5">
        <v>15.2</v>
      </c>
      <c r="AE1336" s="5">
        <v>90.652582839999994</v>
      </c>
      <c r="AF1336" s="5">
        <v>4.8473448130000003</v>
      </c>
      <c r="AG1336" s="5">
        <v>0</v>
      </c>
      <c r="AH1336">
        <v>1.620604833</v>
      </c>
      <c r="AI1336">
        <v>45.768025080000001</v>
      </c>
      <c r="AJ1336">
        <v>1.121656601</v>
      </c>
    </row>
    <row r="1337" spans="1:36" x14ac:dyDescent="0.3">
      <c r="A1337">
        <v>1962.667684</v>
      </c>
      <c r="B1337">
        <v>16</v>
      </c>
      <c r="C1337">
        <v>171.1</v>
      </c>
      <c r="D1337">
        <v>453.54942210000002</v>
      </c>
      <c r="E1337">
        <v>45856</v>
      </c>
      <c r="F1337">
        <v>5428</v>
      </c>
      <c r="G1337" s="5">
        <v>11.4</v>
      </c>
      <c r="H1337" s="5">
        <v>0</v>
      </c>
      <c r="I1337" s="5" t="s">
        <v>107</v>
      </c>
      <c r="J1337" s="5">
        <v>44.7</v>
      </c>
      <c r="K1337" s="5">
        <v>44.2</v>
      </c>
      <c r="L1337" s="5">
        <v>45.5</v>
      </c>
      <c r="M1337" s="5" t="s">
        <v>1379</v>
      </c>
      <c r="N1337" s="5" t="s">
        <v>3616</v>
      </c>
      <c r="O1337" s="5" t="s">
        <v>4145</v>
      </c>
      <c r="P1337" s="5">
        <v>2.29</v>
      </c>
      <c r="Q1337" s="5">
        <v>60.5</v>
      </c>
      <c r="R1337" s="5">
        <v>33.200000000000003</v>
      </c>
      <c r="S1337" s="5">
        <v>13.9</v>
      </c>
      <c r="T1337" s="5">
        <v>45.3</v>
      </c>
      <c r="U1337" s="5">
        <v>7.6</v>
      </c>
      <c r="V1337" s="5">
        <v>35.299999999999997</v>
      </c>
      <c r="W1337" s="5">
        <v>15.5</v>
      </c>
      <c r="X1337" s="5">
        <v>63.1</v>
      </c>
      <c r="Y1337" s="5">
        <v>4.3</v>
      </c>
      <c r="Z1337" s="5">
        <v>75.8</v>
      </c>
      <c r="AA1337" s="5">
        <v>55.3</v>
      </c>
      <c r="AB1337" s="5">
        <v>44.5</v>
      </c>
      <c r="AC1337" s="5">
        <v>33.4</v>
      </c>
      <c r="AD1337" s="5">
        <v>15.5</v>
      </c>
      <c r="AE1337" s="5">
        <v>96.855117250000006</v>
      </c>
      <c r="AF1337" s="5">
        <v>0.38174877299999999</v>
      </c>
      <c r="AG1337" s="5">
        <v>0.18178512999999999</v>
      </c>
      <c r="AH1337">
        <v>0.16360661700000001</v>
      </c>
      <c r="AI1337">
        <v>55.044699870000002</v>
      </c>
      <c r="AJ1337">
        <v>9.3422306959999997</v>
      </c>
    </row>
    <row r="1338" spans="1:36" x14ac:dyDescent="0.3">
      <c r="A1338">
        <v>1962.667684</v>
      </c>
      <c r="B1338">
        <v>36</v>
      </c>
      <c r="C1338">
        <v>153.9</v>
      </c>
      <c r="D1338">
        <v>453.54942210000002</v>
      </c>
      <c r="E1338">
        <v>65373</v>
      </c>
      <c r="F1338">
        <v>23298</v>
      </c>
      <c r="G1338" s="5">
        <v>10</v>
      </c>
      <c r="H1338" s="5">
        <v>0</v>
      </c>
      <c r="I1338" s="5" t="s">
        <v>34</v>
      </c>
      <c r="J1338" s="5">
        <v>34.700000000000003</v>
      </c>
      <c r="K1338" s="5">
        <v>34.700000000000003</v>
      </c>
      <c r="L1338" s="5">
        <v>34.6</v>
      </c>
      <c r="M1338" s="5" t="s">
        <v>1380</v>
      </c>
      <c r="N1338" s="5" t="s">
        <v>4167</v>
      </c>
      <c r="O1338" s="5" t="s">
        <v>4145</v>
      </c>
      <c r="P1338" s="5">
        <v>2.72</v>
      </c>
      <c r="Q1338" s="5">
        <v>62.3</v>
      </c>
      <c r="R1338" s="5">
        <v>9.1999999999999993</v>
      </c>
      <c r="S1338" s="5">
        <v>35</v>
      </c>
      <c r="U1338" s="5">
        <v>6.5</v>
      </c>
      <c r="V1338" s="5">
        <v>31.2</v>
      </c>
      <c r="W1338" s="5">
        <v>21.2</v>
      </c>
      <c r="X1338" s="5">
        <v>64.8</v>
      </c>
      <c r="Y1338" s="5">
        <v>3.7</v>
      </c>
      <c r="Z1338" s="5">
        <v>80.400000000000006</v>
      </c>
      <c r="AA1338" s="5">
        <v>66</v>
      </c>
      <c r="AB1338" s="5">
        <v>52.1</v>
      </c>
      <c r="AC1338" s="5">
        <v>23.8</v>
      </c>
      <c r="AD1338" s="5">
        <v>10.7</v>
      </c>
      <c r="AE1338" s="5">
        <v>94.086187850000002</v>
      </c>
      <c r="AF1338" s="5">
        <v>1.290607735</v>
      </c>
      <c r="AG1338" s="5">
        <v>0.90165745900000005</v>
      </c>
      <c r="AH1338">
        <v>0.68508287300000004</v>
      </c>
      <c r="AI1338">
        <v>62.609863279999999</v>
      </c>
      <c r="AJ1338">
        <v>8.0958931029999999</v>
      </c>
    </row>
    <row r="1339" spans="1:36" x14ac:dyDescent="0.3">
      <c r="A1339">
        <v>1962.667684</v>
      </c>
      <c r="B1339">
        <v>25</v>
      </c>
      <c r="C1339">
        <v>177.9</v>
      </c>
      <c r="D1339">
        <v>453.54942210000002</v>
      </c>
      <c r="E1339">
        <v>54701</v>
      </c>
      <c r="F1339">
        <v>9691</v>
      </c>
      <c r="G1339" s="5">
        <v>10.3</v>
      </c>
      <c r="H1339" s="5">
        <v>6810.4426789999998</v>
      </c>
      <c r="I1339" s="5" t="s">
        <v>49</v>
      </c>
      <c r="J1339" s="5">
        <v>39.1</v>
      </c>
      <c r="K1339" s="5">
        <v>35</v>
      </c>
      <c r="L1339" s="5">
        <v>42.6</v>
      </c>
      <c r="M1339" s="5" t="s">
        <v>1381</v>
      </c>
      <c r="N1339" s="5" t="s">
        <v>4168</v>
      </c>
      <c r="O1339" s="5" t="s">
        <v>4145</v>
      </c>
      <c r="P1339" s="5">
        <v>2.39</v>
      </c>
      <c r="Q1339" s="5">
        <v>55.5</v>
      </c>
      <c r="R1339" s="5">
        <v>11.9</v>
      </c>
      <c r="S1339" s="5">
        <v>37.299999999999997</v>
      </c>
      <c r="U1339" s="5">
        <v>3.9</v>
      </c>
      <c r="V1339" s="5">
        <v>26.5</v>
      </c>
      <c r="W1339" s="5">
        <v>18</v>
      </c>
      <c r="X1339" s="5">
        <v>59.9</v>
      </c>
      <c r="Y1339" s="5">
        <v>5.6</v>
      </c>
      <c r="Z1339" s="5">
        <v>71.8</v>
      </c>
      <c r="AA1339" s="5">
        <v>56.1</v>
      </c>
      <c r="AB1339" s="5">
        <v>47</v>
      </c>
      <c r="AC1339" s="5">
        <v>32.1</v>
      </c>
      <c r="AD1339" s="5">
        <v>15.7</v>
      </c>
      <c r="AE1339" s="5">
        <v>95.030290579999999</v>
      </c>
      <c r="AF1339" s="5">
        <v>0.71875962599999998</v>
      </c>
      <c r="AG1339" s="5">
        <v>1.0267995E-2</v>
      </c>
      <c r="AH1339">
        <v>0.60581168500000004</v>
      </c>
      <c r="AI1339">
        <v>52.742183500000003</v>
      </c>
      <c r="AJ1339">
        <v>5.2784503630000001</v>
      </c>
    </row>
    <row r="1340" spans="1:36" x14ac:dyDescent="0.3">
      <c r="A1340">
        <v>1962.667684</v>
      </c>
      <c r="B1340">
        <v>9</v>
      </c>
      <c r="C1340">
        <v>177.8</v>
      </c>
      <c r="D1340">
        <v>453.54942210000002</v>
      </c>
      <c r="E1340">
        <v>44932</v>
      </c>
      <c r="F1340">
        <v>2506</v>
      </c>
      <c r="G1340" s="5">
        <v>11.8</v>
      </c>
      <c r="H1340" s="5">
        <v>0</v>
      </c>
      <c r="I1340" s="5" t="s">
        <v>39</v>
      </c>
      <c r="J1340" s="5">
        <v>50.9</v>
      </c>
      <c r="K1340" s="5">
        <v>48.7</v>
      </c>
      <c r="L1340" s="5">
        <v>52.4</v>
      </c>
      <c r="M1340" s="5" t="s">
        <v>1382</v>
      </c>
      <c r="N1340" s="5" t="s">
        <v>4169</v>
      </c>
      <c r="O1340" s="5" t="s">
        <v>4145</v>
      </c>
      <c r="P1340" s="5">
        <v>2.0699999999999998</v>
      </c>
      <c r="Q1340" s="5">
        <v>61.7</v>
      </c>
      <c r="R1340" s="5">
        <v>29.1</v>
      </c>
      <c r="S1340" s="5">
        <v>28.5</v>
      </c>
      <c r="U1340" s="5">
        <v>2.5</v>
      </c>
      <c r="V1340" s="5">
        <v>30.8</v>
      </c>
      <c r="W1340" s="5">
        <v>18.600000000000001</v>
      </c>
      <c r="X1340" s="5">
        <v>58.2</v>
      </c>
      <c r="Y1340" s="5">
        <v>2.2999999999999998</v>
      </c>
      <c r="Z1340" s="5">
        <v>77.599999999999994</v>
      </c>
      <c r="AA1340" s="5">
        <v>53.6</v>
      </c>
      <c r="AB1340" s="5">
        <v>40.799999999999997</v>
      </c>
      <c r="AC1340" s="5">
        <v>35.1</v>
      </c>
      <c r="AD1340" s="5">
        <v>12.4</v>
      </c>
      <c r="AE1340" s="5">
        <v>97.406679760000003</v>
      </c>
      <c r="AF1340" s="5">
        <v>0.35363457799999998</v>
      </c>
      <c r="AG1340" s="5">
        <v>0.11787819300000001</v>
      </c>
      <c r="AH1340">
        <v>0.47151277000000003</v>
      </c>
      <c r="AI1340">
        <v>53.382838280000001</v>
      </c>
      <c r="AJ1340">
        <v>10.28708134</v>
      </c>
    </row>
    <row r="1341" spans="1:36" x14ac:dyDescent="0.3">
      <c r="A1341">
        <v>1962.667684</v>
      </c>
      <c r="B1341">
        <v>152</v>
      </c>
      <c r="C1341">
        <v>172.6</v>
      </c>
      <c r="D1341">
        <v>453.54942210000002</v>
      </c>
      <c r="E1341">
        <v>46533</v>
      </c>
      <c r="F1341">
        <v>63718</v>
      </c>
      <c r="G1341" s="5">
        <v>15.8</v>
      </c>
      <c r="H1341" s="5">
        <v>125.5532189</v>
      </c>
      <c r="I1341" s="5" t="s">
        <v>107</v>
      </c>
      <c r="J1341" s="5">
        <v>39.5</v>
      </c>
      <c r="K1341" s="5">
        <v>37.6</v>
      </c>
      <c r="L1341" s="5">
        <v>42.3</v>
      </c>
      <c r="M1341" s="5" t="s">
        <v>1383</v>
      </c>
      <c r="N1341" s="5" t="s">
        <v>4170</v>
      </c>
      <c r="O1341" s="5" t="s">
        <v>4145</v>
      </c>
      <c r="P1341" s="5">
        <v>2.44</v>
      </c>
      <c r="Q1341" s="5">
        <v>53.3</v>
      </c>
      <c r="R1341" s="5">
        <v>20.2</v>
      </c>
      <c r="S1341" s="5">
        <v>32.700000000000003</v>
      </c>
      <c r="U1341" s="5">
        <v>2.4</v>
      </c>
      <c r="V1341" s="5">
        <v>28.6</v>
      </c>
      <c r="W1341" s="5">
        <v>13.8</v>
      </c>
      <c r="X1341" s="5">
        <v>58.2</v>
      </c>
      <c r="Y1341" s="5">
        <v>5.7</v>
      </c>
      <c r="Z1341" s="5">
        <v>69.7</v>
      </c>
      <c r="AA1341" s="5">
        <v>52.8</v>
      </c>
      <c r="AB1341" s="5">
        <v>46.3</v>
      </c>
      <c r="AC1341" s="5">
        <v>32.5</v>
      </c>
      <c r="AD1341" s="5">
        <v>15</v>
      </c>
      <c r="AE1341" s="5">
        <v>91.3968591</v>
      </c>
      <c r="AF1341" s="5">
        <v>2.980111774</v>
      </c>
      <c r="AG1341" s="5">
        <v>0.56511286599999999</v>
      </c>
      <c r="AH1341">
        <v>1.676605576</v>
      </c>
      <c r="AI1341">
        <v>52.293102759999996</v>
      </c>
      <c r="AJ1341">
        <v>5.2639563110000003</v>
      </c>
    </row>
    <row r="1342" spans="1:36" x14ac:dyDescent="0.3">
      <c r="A1342">
        <v>1962.667684</v>
      </c>
      <c r="B1342">
        <v>15</v>
      </c>
      <c r="C1342">
        <v>154.1</v>
      </c>
      <c r="D1342">
        <v>453.54942210000002</v>
      </c>
      <c r="E1342">
        <v>42381</v>
      </c>
      <c r="F1342">
        <v>4725</v>
      </c>
      <c r="G1342" s="5">
        <v>12.7</v>
      </c>
      <c r="H1342" s="5">
        <v>0</v>
      </c>
      <c r="I1342" s="5" t="s">
        <v>47</v>
      </c>
      <c r="J1342" s="5">
        <v>50.9</v>
      </c>
      <c r="K1342" s="5">
        <v>50</v>
      </c>
      <c r="L1342" s="5">
        <v>51.7</v>
      </c>
      <c r="M1342" s="5" t="s">
        <v>1384</v>
      </c>
      <c r="N1342" s="5" t="s">
        <v>4171</v>
      </c>
      <c r="O1342" s="5" t="s">
        <v>4145</v>
      </c>
      <c r="P1342" s="5">
        <v>2.0699999999999998</v>
      </c>
      <c r="Q1342" s="5">
        <v>57.4</v>
      </c>
      <c r="R1342" s="5">
        <v>20.2</v>
      </c>
      <c r="S1342" s="5">
        <v>23.6</v>
      </c>
      <c r="T1342" s="5">
        <v>43.4</v>
      </c>
      <c r="U1342" s="5">
        <v>12.7</v>
      </c>
      <c r="V1342" s="5">
        <v>35.1</v>
      </c>
      <c r="W1342" s="5">
        <v>13.4</v>
      </c>
      <c r="X1342" s="5">
        <v>61.8</v>
      </c>
      <c r="Y1342" s="5">
        <v>3.8</v>
      </c>
      <c r="Z1342" s="5">
        <v>74.7</v>
      </c>
      <c r="AA1342" s="5">
        <v>51.6</v>
      </c>
      <c r="AB1342" s="5">
        <v>42</v>
      </c>
      <c r="AC1342" s="5">
        <v>36.9</v>
      </c>
      <c r="AD1342" s="5">
        <v>15.4</v>
      </c>
      <c r="AE1342" s="5">
        <v>97.669579690000006</v>
      </c>
      <c r="AF1342" s="5">
        <v>0.145651269</v>
      </c>
      <c r="AG1342" s="5">
        <v>0.58260507699999997</v>
      </c>
      <c r="AH1342">
        <v>0</v>
      </c>
      <c r="AI1342">
        <v>48.879120880000002</v>
      </c>
      <c r="AJ1342">
        <v>7.5520833329999997</v>
      </c>
    </row>
    <row r="1343" spans="1:36" x14ac:dyDescent="0.3">
      <c r="A1343">
        <v>1962.667684</v>
      </c>
      <c r="B1343">
        <v>24</v>
      </c>
      <c r="C1343">
        <v>173.6</v>
      </c>
      <c r="D1343">
        <v>453.54942210000002</v>
      </c>
      <c r="E1343">
        <v>49152</v>
      </c>
      <c r="F1343">
        <v>9977</v>
      </c>
      <c r="G1343" s="5">
        <v>14.7</v>
      </c>
      <c r="H1343" s="5">
        <v>0</v>
      </c>
      <c r="I1343" s="5" t="s">
        <v>36</v>
      </c>
      <c r="J1343" s="5">
        <v>37.9</v>
      </c>
      <c r="K1343" s="5">
        <v>35.299999999999997</v>
      </c>
      <c r="L1343" s="5">
        <v>41.9</v>
      </c>
      <c r="M1343" s="5" t="s">
        <v>1385</v>
      </c>
      <c r="N1343" s="5" t="s">
        <v>4172</v>
      </c>
      <c r="O1343" s="5" t="s">
        <v>4145</v>
      </c>
      <c r="P1343" s="5">
        <v>2.42</v>
      </c>
      <c r="Q1343" s="5">
        <v>56.4</v>
      </c>
      <c r="R1343" s="5">
        <v>20.5</v>
      </c>
      <c r="S1343" s="5">
        <v>22.2</v>
      </c>
      <c r="U1343" s="5">
        <v>4.5999999999999996</v>
      </c>
      <c r="V1343" s="5">
        <v>30.5</v>
      </c>
      <c r="W1343" s="5">
        <v>14</v>
      </c>
      <c r="X1343" s="5">
        <v>61.9</v>
      </c>
      <c r="Y1343" s="5">
        <v>5.5</v>
      </c>
      <c r="Z1343" s="5">
        <v>70.099999999999994</v>
      </c>
      <c r="AA1343" s="5">
        <v>54.3</v>
      </c>
      <c r="AB1343" s="5">
        <v>47.4</v>
      </c>
      <c r="AC1343" s="5">
        <v>30.5</v>
      </c>
      <c r="AD1343" s="5">
        <v>15</v>
      </c>
      <c r="AE1343" s="5">
        <v>90.373477129999998</v>
      </c>
      <c r="AF1343" s="5">
        <v>1.8074695430000001</v>
      </c>
      <c r="AG1343" s="5">
        <v>0.48931495899999999</v>
      </c>
      <c r="AH1343">
        <v>4.0543239460000002</v>
      </c>
      <c r="AI1343">
        <v>55.398093269999997</v>
      </c>
      <c r="AJ1343">
        <v>5.6977305649999996</v>
      </c>
    </row>
    <row r="1344" spans="1:36" x14ac:dyDescent="0.3">
      <c r="A1344">
        <v>1962.667684</v>
      </c>
      <c r="B1344">
        <v>70</v>
      </c>
      <c r="C1344">
        <v>154.30000000000001</v>
      </c>
      <c r="D1344">
        <v>453.54942210000002</v>
      </c>
      <c r="E1344">
        <v>46468</v>
      </c>
      <c r="F1344">
        <v>75247</v>
      </c>
      <c r="G1344" s="5">
        <v>20.2</v>
      </c>
      <c r="H1344" s="5">
        <v>252.50176089999999</v>
      </c>
      <c r="I1344" s="5" t="s">
        <v>107</v>
      </c>
      <c r="J1344" s="5">
        <v>24.7</v>
      </c>
      <c r="K1344" s="5">
        <v>24.5</v>
      </c>
      <c r="L1344" s="5">
        <v>25.3</v>
      </c>
      <c r="M1344" s="5" t="s">
        <v>1386</v>
      </c>
      <c r="N1344" s="5" t="s">
        <v>4173</v>
      </c>
      <c r="O1344" s="5" t="s">
        <v>4145</v>
      </c>
      <c r="P1344" s="5">
        <v>2.4900000000000002</v>
      </c>
      <c r="Q1344" s="5">
        <v>39.1</v>
      </c>
      <c r="R1344" s="5">
        <v>2.5</v>
      </c>
      <c r="S1344" s="5">
        <v>20.3</v>
      </c>
      <c r="U1344" s="5">
        <v>8.3000000000000007</v>
      </c>
      <c r="V1344" s="5">
        <v>17.399999999999999</v>
      </c>
      <c r="W1344" s="5">
        <v>24.1</v>
      </c>
      <c r="X1344" s="5">
        <v>54.5</v>
      </c>
      <c r="Y1344" s="5">
        <v>5.8</v>
      </c>
      <c r="Z1344" s="5">
        <v>85.4</v>
      </c>
      <c r="AA1344" s="5">
        <v>73.2</v>
      </c>
      <c r="AB1344" s="5">
        <v>50.6</v>
      </c>
      <c r="AC1344" s="5">
        <v>16.399999999999999</v>
      </c>
      <c r="AD1344" s="5">
        <v>6.5</v>
      </c>
      <c r="AE1344" s="5">
        <v>83.260910129999999</v>
      </c>
      <c r="AF1344" s="5">
        <v>6.5527445279999998</v>
      </c>
      <c r="AG1344" s="5">
        <v>4.5093439259999997</v>
      </c>
      <c r="AH1344">
        <v>1.1116739090000001</v>
      </c>
      <c r="AI1344">
        <v>43.091396830000001</v>
      </c>
      <c r="AJ1344">
        <v>4.8089948519999997</v>
      </c>
    </row>
    <row r="1345" spans="1:36" x14ac:dyDescent="0.3">
      <c r="A1345">
        <v>1962.667684</v>
      </c>
      <c r="B1345">
        <v>13</v>
      </c>
      <c r="C1345">
        <v>164.7</v>
      </c>
      <c r="D1345">
        <v>453.54942210000002</v>
      </c>
      <c r="E1345">
        <v>48383</v>
      </c>
      <c r="F1345">
        <v>5174</v>
      </c>
      <c r="G1345" s="5">
        <v>12</v>
      </c>
      <c r="H1345" s="5">
        <v>0</v>
      </c>
      <c r="I1345" s="5" t="s">
        <v>36</v>
      </c>
      <c r="J1345" s="5">
        <v>43.9</v>
      </c>
      <c r="K1345" s="5">
        <v>43.2</v>
      </c>
      <c r="L1345" s="5">
        <v>45.3</v>
      </c>
      <c r="M1345" s="5" t="s">
        <v>1387</v>
      </c>
      <c r="N1345" s="5" t="s">
        <v>4174</v>
      </c>
      <c r="O1345" s="5" t="s">
        <v>4145</v>
      </c>
      <c r="P1345" s="5">
        <v>2.2799999999999998</v>
      </c>
      <c r="Q1345" s="5">
        <v>57.4</v>
      </c>
      <c r="R1345" s="5">
        <v>12.6</v>
      </c>
      <c r="S1345" s="5">
        <v>42.1</v>
      </c>
      <c r="U1345" s="5">
        <v>12.6</v>
      </c>
      <c r="V1345" s="5">
        <v>36.799999999999997</v>
      </c>
      <c r="W1345" s="5">
        <v>14.1</v>
      </c>
      <c r="X1345" s="5">
        <v>63.2</v>
      </c>
      <c r="Y1345" s="5">
        <v>4.0999999999999996</v>
      </c>
      <c r="Z1345" s="5">
        <v>71.5</v>
      </c>
      <c r="AA1345" s="5">
        <v>51.4</v>
      </c>
      <c r="AB1345" s="5">
        <v>40.799999999999997</v>
      </c>
      <c r="AC1345" s="5">
        <v>35.5</v>
      </c>
      <c r="AD1345" s="5">
        <v>15.9</v>
      </c>
      <c r="AE1345" s="5">
        <v>96.818357120000002</v>
      </c>
      <c r="AF1345" s="5">
        <v>0.23139220999999999</v>
      </c>
      <c r="AG1345" s="5">
        <v>0.57848052400000005</v>
      </c>
      <c r="AH1345">
        <v>0.55919783999999995</v>
      </c>
      <c r="AI1345">
        <v>51.178603809999998</v>
      </c>
      <c r="AJ1345">
        <v>5.2738336710000002</v>
      </c>
    </row>
    <row r="1346" spans="1:36" x14ac:dyDescent="0.3">
      <c r="A1346">
        <v>1962.667684</v>
      </c>
      <c r="B1346">
        <v>8</v>
      </c>
      <c r="C1346">
        <v>114.3</v>
      </c>
      <c r="D1346">
        <v>453.54942210000002</v>
      </c>
      <c r="E1346">
        <v>43083</v>
      </c>
      <c r="F1346">
        <v>3130</v>
      </c>
      <c r="G1346" s="5">
        <v>12.1</v>
      </c>
      <c r="H1346" s="5">
        <v>0</v>
      </c>
      <c r="I1346" s="5" t="s">
        <v>39</v>
      </c>
      <c r="J1346" s="5">
        <v>48.8</v>
      </c>
      <c r="K1346" s="5">
        <v>48.1</v>
      </c>
      <c r="L1346" s="5">
        <v>49.8</v>
      </c>
      <c r="M1346" s="5" t="s">
        <v>1388</v>
      </c>
      <c r="N1346" s="5" t="s">
        <v>4175</v>
      </c>
      <c r="O1346" s="5" t="s">
        <v>4145</v>
      </c>
      <c r="P1346" s="5">
        <v>2.1</v>
      </c>
      <c r="Q1346" s="5">
        <v>56.8</v>
      </c>
      <c r="R1346" s="5">
        <v>22</v>
      </c>
      <c r="S1346" s="5">
        <v>20.6</v>
      </c>
      <c r="T1346" s="5">
        <v>43</v>
      </c>
      <c r="U1346" s="5">
        <v>14.5</v>
      </c>
      <c r="V1346" s="5">
        <v>33</v>
      </c>
      <c r="W1346" s="5">
        <v>12.8</v>
      </c>
      <c r="X1346" s="5">
        <v>59.7</v>
      </c>
      <c r="Y1346" s="5">
        <v>5.6</v>
      </c>
      <c r="Z1346" s="5">
        <v>75.2</v>
      </c>
      <c r="AA1346" s="5">
        <v>55.1</v>
      </c>
      <c r="AB1346" s="5">
        <v>45.4</v>
      </c>
      <c r="AC1346" s="5">
        <v>33.5</v>
      </c>
      <c r="AD1346" s="5">
        <v>13.6</v>
      </c>
      <c r="AE1346" s="5">
        <v>98.146984919999994</v>
      </c>
      <c r="AF1346" s="5">
        <v>0</v>
      </c>
      <c r="AG1346" s="5">
        <v>0</v>
      </c>
      <c r="AH1346">
        <v>6.281407E-2</v>
      </c>
      <c r="AI1346">
        <v>49.394347240000002</v>
      </c>
      <c r="AJ1346">
        <v>10.758377429999999</v>
      </c>
    </row>
    <row r="1347" spans="1:36" x14ac:dyDescent="0.3">
      <c r="A1347">
        <v>1962.667684</v>
      </c>
      <c r="B1347">
        <v>20</v>
      </c>
      <c r="C1347">
        <v>151.9</v>
      </c>
      <c r="D1347">
        <v>453.54942210000002</v>
      </c>
      <c r="E1347">
        <v>45443</v>
      </c>
      <c r="F1347">
        <v>7039</v>
      </c>
      <c r="G1347" s="5">
        <v>13.3</v>
      </c>
      <c r="H1347" s="5">
        <v>0</v>
      </c>
      <c r="I1347" s="5" t="s">
        <v>107</v>
      </c>
      <c r="J1347" s="5">
        <v>47.1</v>
      </c>
      <c r="K1347" s="5">
        <v>43.8</v>
      </c>
      <c r="L1347" s="5">
        <v>48.5</v>
      </c>
      <c r="M1347" s="5" t="s">
        <v>1389</v>
      </c>
      <c r="N1347" s="5" t="s">
        <v>3363</v>
      </c>
      <c r="O1347" s="5" t="s">
        <v>4145</v>
      </c>
      <c r="P1347" s="5">
        <v>2.12</v>
      </c>
      <c r="Q1347" s="5">
        <v>58</v>
      </c>
      <c r="R1347" s="5">
        <v>25.2</v>
      </c>
      <c r="S1347" s="5">
        <v>31</v>
      </c>
      <c r="T1347" s="5">
        <v>40.6</v>
      </c>
      <c r="U1347" s="5">
        <v>3.2</v>
      </c>
      <c r="V1347" s="5">
        <v>32.799999999999997</v>
      </c>
      <c r="W1347" s="5">
        <v>13.1</v>
      </c>
      <c r="X1347" s="5">
        <v>60.7</v>
      </c>
      <c r="Y1347" s="5">
        <v>6.9</v>
      </c>
      <c r="Z1347" s="5">
        <v>70.5</v>
      </c>
      <c r="AA1347" s="5">
        <v>48.4</v>
      </c>
      <c r="AB1347" s="5">
        <v>34.1</v>
      </c>
      <c r="AC1347" s="5">
        <v>39.299999999999997</v>
      </c>
      <c r="AD1347" s="5">
        <v>16</v>
      </c>
      <c r="AE1347" s="5">
        <v>95.435031480000006</v>
      </c>
      <c r="AF1347" s="5">
        <v>1.244991414</v>
      </c>
      <c r="AG1347" s="5">
        <v>0</v>
      </c>
      <c r="AH1347">
        <v>1.4310246E-2</v>
      </c>
      <c r="AI1347">
        <v>52.207471439999999</v>
      </c>
      <c r="AJ1347">
        <v>10.703125</v>
      </c>
    </row>
    <row r="1348" spans="1:36" x14ac:dyDescent="0.3">
      <c r="A1348">
        <v>1962.667684</v>
      </c>
      <c r="B1348">
        <v>118</v>
      </c>
      <c r="C1348">
        <v>175.6</v>
      </c>
      <c r="D1348">
        <v>453.54942210000002</v>
      </c>
      <c r="E1348">
        <v>48460</v>
      </c>
      <c r="F1348">
        <v>55691</v>
      </c>
      <c r="G1348" s="5">
        <v>13</v>
      </c>
      <c r="H1348" s="5">
        <v>1634.0162680000001</v>
      </c>
      <c r="I1348" s="5" t="s">
        <v>36</v>
      </c>
      <c r="J1348" s="5">
        <v>37.700000000000003</v>
      </c>
      <c r="K1348" s="5">
        <v>36.799999999999997</v>
      </c>
      <c r="L1348" s="5">
        <v>39.1</v>
      </c>
      <c r="M1348" s="5" t="s">
        <v>1390</v>
      </c>
      <c r="N1348" s="5" t="s">
        <v>3623</v>
      </c>
      <c r="O1348" s="5" t="s">
        <v>4145</v>
      </c>
      <c r="P1348" s="5">
        <v>2.42</v>
      </c>
      <c r="Q1348" s="5">
        <v>48.9</v>
      </c>
      <c r="R1348" s="5">
        <v>14.5</v>
      </c>
      <c r="S1348" s="5">
        <v>29.4</v>
      </c>
      <c r="U1348" s="5">
        <v>6.2</v>
      </c>
      <c r="V1348" s="5">
        <v>33.5</v>
      </c>
      <c r="W1348" s="5">
        <v>15.2</v>
      </c>
      <c r="X1348" s="5">
        <v>65</v>
      </c>
      <c r="Y1348" s="5">
        <v>5</v>
      </c>
      <c r="Z1348" s="5">
        <v>70.900000000000006</v>
      </c>
      <c r="AB1348" s="5">
        <v>47.3</v>
      </c>
      <c r="AC1348" s="5">
        <v>29.1</v>
      </c>
      <c r="AD1348" s="5">
        <v>14.5</v>
      </c>
      <c r="AE1348" s="5">
        <v>87.641517899999997</v>
      </c>
      <c r="AF1348" s="5">
        <v>3.2098322420000001</v>
      </c>
      <c r="AG1348" s="5">
        <v>2.4813851260000002</v>
      </c>
      <c r="AH1348">
        <v>3.1936843989999999</v>
      </c>
      <c r="AI1348">
        <v>46.418043769999997</v>
      </c>
      <c r="AJ1348">
        <v>6.8436096370000001</v>
      </c>
    </row>
    <row r="1349" spans="1:36" x14ac:dyDescent="0.3">
      <c r="A1349">
        <v>1962.667684</v>
      </c>
      <c r="B1349">
        <v>11</v>
      </c>
      <c r="C1349">
        <v>160.5</v>
      </c>
      <c r="D1349">
        <v>453.54942210000002</v>
      </c>
      <c r="E1349">
        <v>56032</v>
      </c>
      <c r="F1349">
        <v>4964</v>
      </c>
      <c r="G1349" s="5">
        <v>8.3000000000000007</v>
      </c>
      <c r="H1349" s="5">
        <v>0</v>
      </c>
      <c r="I1349" s="5" t="s">
        <v>49</v>
      </c>
      <c r="J1349" s="5">
        <v>42</v>
      </c>
      <c r="K1349" s="5">
        <v>40.700000000000003</v>
      </c>
      <c r="L1349" s="5">
        <v>43.4</v>
      </c>
      <c r="M1349" s="5" t="s">
        <v>1391</v>
      </c>
      <c r="N1349" s="5" t="s">
        <v>3364</v>
      </c>
      <c r="O1349" s="5" t="s">
        <v>4145</v>
      </c>
      <c r="P1349" s="5">
        <v>2.2100000000000002E-2</v>
      </c>
      <c r="Q1349" s="5">
        <v>65.3</v>
      </c>
      <c r="R1349" s="5">
        <v>21</v>
      </c>
      <c r="S1349" s="5">
        <v>18.3</v>
      </c>
      <c r="T1349" s="5">
        <v>48.3</v>
      </c>
      <c r="U1349" s="5">
        <v>12.3</v>
      </c>
      <c r="V1349" s="5">
        <v>33.4</v>
      </c>
      <c r="W1349" s="5">
        <v>15.7</v>
      </c>
      <c r="X1349" s="5">
        <v>67.5</v>
      </c>
      <c r="Y1349" s="5">
        <v>5.8</v>
      </c>
      <c r="Z1349" s="5">
        <v>84.1</v>
      </c>
      <c r="AA1349" s="5">
        <v>67.099999999999994</v>
      </c>
      <c r="AB1349" s="5">
        <v>50.8</v>
      </c>
      <c r="AC1349" s="5">
        <v>24.7</v>
      </c>
      <c r="AD1349" s="5">
        <v>6.3</v>
      </c>
      <c r="AE1349" s="5">
        <v>95.231331170000004</v>
      </c>
      <c r="AF1349" s="5">
        <v>0</v>
      </c>
      <c r="AG1349" s="5">
        <v>1.055194805</v>
      </c>
      <c r="AH1349">
        <v>2.820616883</v>
      </c>
      <c r="AI1349">
        <v>56.830601090000002</v>
      </c>
      <c r="AJ1349">
        <v>6.6298342540000004</v>
      </c>
    </row>
    <row r="1350" spans="1:36" x14ac:dyDescent="0.3">
      <c r="A1350">
        <v>1962.667684</v>
      </c>
      <c r="B1350">
        <v>864</v>
      </c>
      <c r="C1350">
        <v>171.5</v>
      </c>
      <c r="D1350">
        <v>453.54942210000002</v>
      </c>
      <c r="E1350">
        <v>51175</v>
      </c>
      <c r="F1350">
        <v>511574</v>
      </c>
      <c r="G1350" s="5">
        <v>14.7</v>
      </c>
      <c r="H1350" s="5">
        <v>826.85984819999999</v>
      </c>
      <c r="I1350" s="5" t="s">
        <v>42</v>
      </c>
      <c r="J1350" s="5">
        <v>34.6</v>
      </c>
      <c r="K1350" s="5">
        <v>33.4</v>
      </c>
      <c r="L1350" s="5">
        <v>35.700000000000003</v>
      </c>
      <c r="M1350" s="5" t="s">
        <v>1392</v>
      </c>
      <c r="N1350" s="5" t="s">
        <v>4176</v>
      </c>
      <c r="O1350" s="5" t="s">
        <v>4145</v>
      </c>
      <c r="P1350" s="5">
        <v>2.59</v>
      </c>
      <c r="Q1350" s="5">
        <v>49.8</v>
      </c>
      <c r="R1350" s="5">
        <v>15.4</v>
      </c>
      <c r="S1350" s="5">
        <v>28.8</v>
      </c>
      <c r="U1350" s="5">
        <v>8.5</v>
      </c>
      <c r="V1350" s="5">
        <v>26.8</v>
      </c>
      <c r="W1350" s="5">
        <v>19.7</v>
      </c>
      <c r="X1350" s="5">
        <v>61.9</v>
      </c>
      <c r="Y1350" s="5">
        <v>6.9</v>
      </c>
      <c r="Z1350" s="5">
        <v>69.2</v>
      </c>
      <c r="AA1350" s="5">
        <v>56.7</v>
      </c>
      <c r="AB1350" s="5">
        <v>50.3</v>
      </c>
      <c r="AC1350" s="5">
        <v>28</v>
      </c>
      <c r="AD1350" s="5">
        <v>15.3</v>
      </c>
      <c r="AE1350" s="5">
        <v>79.562473220000001</v>
      </c>
      <c r="AF1350" s="5">
        <v>9.2219793929999998</v>
      </c>
      <c r="AG1350" s="5">
        <v>4.2627371780000001</v>
      </c>
      <c r="AH1350">
        <v>2.1505185290000002</v>
      </c>
      <c r="AI1350">
        <v>47.482651930000003</v>
      </c>
      <c r="AJ1350">
        <v>6.4549343290000003</v>
      </c>
    </row>
    <row r="1351" spans="1:36" x14ac:dyDescent="0.3">
      <c r="A1351">
        <v>1962.667684</v>
      </c>
      <c r="B1351">
        <v>29</v>
      </c>
      <c r="C1351">
        <v>164.4</v>
      </c>
      <c r="D1351">
        <v>453.54942210000002</v>
      </c>
      <c r="E1351">
        <v>47381</v>
      </c>
      <c r="F1351">
        <v>23152</v>
      </c>
      <c r="G1351" s="5">
        <v>15.7</v>
      </c>
      <c r="H1351" s="5">
        <v>2850.7256389999998</v>
      </c>
      <c r="I1351" s="5" t="s">
        <v>107</v>
      </c>
      <c r="J1351" s="5">
        <v>29.4</v>
      </c>
      <c r="K1351" s="5">
        <v>29.2</v>
      </c>
      <c r="L1351" s="5">
        <v>29.6</v>
      </c>
      <c r="M1351" s="5" t="s">
        <v>1393</v>
      </c>
      <c r="N1351" s="5" t="s">
        <v>3234</v>
      </c>
      <c r="O1351" s="5" t="s">
        <v>4145</v>
      </c>
      <c r="P1351" s="5">
        <v>3.05</v>
      </c>
      <c r="Q1351" s="5">
        <v>47.7</v>
      </c>
      <c r="R1351" s="5">
        <v>25.7</v>
      </c>
      <c r="S1351" s="5">
        <v>23.7</v>
      </c>
      <c r="U1351" s="5">
        <v>2.7</v>
      </c>
      <c r="V1351" s="5">
        <v>24.8</v>
      </c>
      <c r="W1351" s="5">
        <v>8.5</v>
      </c>
      <c r="X1351" s="5">
        <v>66.2</v>
      </c>
      <c r="Y1351" s="5">
        <v>9</v>
      </c>
      <c r="Z1351" s="5">
        <v>61.5</v>
      </c>
      <c r="AA1351" s="5">
        <v>53.1</v>
      </c>
      <c r="AB1351" s="5">
        <v>49</v>
      </c>
      <c r="AC1351" s="5">
        <v>26</v>
      </c>
      <c r="AD1351" s="5">
        <v>17.2</v>
      </c>
      <c r="AE1351" s="5">
        <v>59.37956518</v>
      </c>
      <c r="AF1351" s="5">
        <v>3.7466701040000001</v>
      </c>
      <c r="AG1351" s="5">
        <v>2.947495059</v>
      </c>
      <c r="AH1351">
        <v>29.93039443</v>
      </c>
      <c r="AI1351">
        <v>46.644385030000002</v>
      </c>
      <c r="AJ1351">
        <v>6.8722943719999998</v>
      </c>
    </row>
    <row r="1352" spans="1:36" x14ac:dyDescent="0.3">
      <c r="A1352">
        <v>1962.667684</v>
      </c>
      <c r="B1352">
        <v>374</v>
      </c>
      <c r="C1352">
        <v>171.6</v>
      </c>
      <c r="D1352">
        <v>453.54942210000002</v>
      </c>
      <c r="E1352">
        <v>52795</v>
      </c>
      <c r="F1352">
        <v>178725</v>
      </c>
      <c r="G1352" s="5">
        <v>15</v>
      </c>
      <c r="H1352" s="5">
        <v>274.16421880000001</v>
      </c>
      <c r="I1352" s="5" t="s">
        <v>42</v>
      </c>
      <c r="J1352" s="5">
        <v>38.799999999999997</v>
      </c>
      <c r="K1352" s="5">
        <v>37.4</v>
      </c>
      <c r="L1352" s="5">
        <v>40.1</v>
      </c>
      <c r="M1352" s="5" t="s">
        <v>1394</v>
      </c>
      <c r="N1352" s="5" t="s">
        <v>4177</v>
      </c>
      <c r="O1352" s="5" t="s">
        <v>4145</v>
      </c>
      <c r="P1352" s="5">
        <v>2.44</v>
      </c>
      <c r="Q1352" s="5">
        <v>49.5</v>
      </c>
      <c r="R1352" s="5">
        <v>15.8</v>
      </c>
      <c r="S1352" s="5">
        <v>31.4</v>
      </c>
      <c r="U1352" s="5">
        <v>7.5</v>
      </c>
      <c r="V1352" s="5">
        <v>31.1</v>
      </c>
      <c r="W1352" s="5">
        <v>18.7</v>
      </c>
      <c r="X1352" s="5">
        <v>60.2</v>
      </c>
      <c r="Y1352" s="5">
        <v>6.8</v>
      </c>
      <c r="Z1352" s="5">
        <v>71.7</v>
      </c>
      <c r="AA1352" s="5">
        <v>54.4</v>
      </c>
      <c r="AB1352" s="5">
        <v>48.5</v>
      </c>
      <c r="AC1352" s="5">
        <v>31.9</v>
      </c>
      <c r="AD1352" s="5">
        <v>14.5</v>
      </c>
      <c r="AE1352" s="5">
        <v>82.795650809999998</v>
      </c>
      <c r="AF1352" s="5">
        <v>7.873954092</v>
      </c>
      <c r="AG1352" s="5">
        <v>1.1365161749999999</v>
      </c>
      <c r="AH1352">
        <v>1.9240234460000001</v>
      </c>
      <c r="AI1352">
        <v>46.646956619999997</v>
      </c>
      <c r="AJ1352">
        <v>5.8524173030000002</v>
      </c>
    </row>
    <row r="1353" spans="1:36" x14ac:dyDescent="0.3">
      <c r="A1353">
        <v>1962.667684</v>
      </c>
      <c r="B1353">
        <v>7</v>
      </c>
      <c r="C1353">
        <v>143.1</v>
      </c>
      <c r="D1353">
        <v>453.54942210000002</v>
      </c>
      <c r="E1353">
        <v>52300</v>
      </c>
      <c r="F1353">
        <v>2512</v>
      </c>
      <c r="G1353" s="5">
        <v>10.9</v>
      </c>
      <c r="H1353" s="5">
        <v>0</v>
      </c>
      <c r="I1353" s="5" t="s">
        <v>42</v>
      </c>
      <c r="J1353" s="5">
        <v>45.7</v>
      </c>
      <c r="K1353" s="5">
        <v>43.1</v>
      </c>
      <c r="L1353" s="5">
        <v>48.3</v>
      </c>
      <c r="M1353" s="5" t="s">
        <v>1395</v>
      </c>
      <c r="N1353" s="5" t="s">
        <v>3236</v>
      </c>
      <c r="O1353" s="5" t="s">
        <v>4145</v>
      </c>
      <c r="P1353" s="5">
        <v>2.21</v>
      </c>
      <c r="Q1353" s="5">
        <v>64.099999999999994</v>
      </c>
      <c r="R1353" s="5">
        <v>6.7</v>
      </c>
      <c r="S1353" s="5">
        <v>18.7</v>
      </c>
      <c r="U1353" s="5">
        <v>8.1999999999999993</v>
      </c>
      <c r="V1353" s="5">
        <v>33.799999999999997</v>
      </c>
      <c r="W1353" s="5">
        <v>15.9</v>
      </c>
      <c r="X1353" s="5">
        <v>65.099999999999994</v>
      </c>
      <c r="Y1353" s="5">
        <v>1.2</v>
      </c>
      <c r="Z1353" s="5">
        <v>73.400000000000006</v>
      </c>
      <c r="AA1353" s="5">
        <v>49.7</v>
      </c>
      <c r="AB1353" s="5">
        <v>31.6</v>
      </c>
      <c r="AC1353" s="5">
        <v>37.6</v>
      </c>
      <c r="AD1353" s="5">
        <v>16.100000000000001</v>
      </c>
      <c r="AE1353" s="5">
        <v>97.905966019999994</v>
      </c>
      <c r="AF1353" s="5">
        <v>7.9020149999999997E-2</v>
      </c>
      <c r="AG1353" s="5">
        <v>0</v>
      </c>
      <c r="AH1353">
        <v>0.15804029999999999</v>
      </c>
      <c r="AI1353">
        <v>56.663724620000004</v>
      </c>
      <c r="AJ1353">
        <v>7.3825503360000004</v>
      </c>
    </row>
    <row r="1354" spans="1:36" x14ac:dyDescent="0.3">
      <c r="A1354">
        <v>1962.667684</v>
      </c>
      <c r="B1354">
        <v>14</v>
      </c>
      <c r="C1354">
        <v>161.6</v>
      </c>
      <c r="D1354">
        <v>453.54942210000002</v>
      </c>
      <c r="E1354">
        <v>43100</v>
      </c>
      <c r="F1354">
        <v>5983</v>
      </c>
      <c r="G1354" s="5">
        <v>16.2</v>
      </c>
      <c r="H1354" s="5">
        <v>0</v>
      </c>
      <c r="I1354" s="5" t="s">
        <v>39</v>
      </c>
      <c r="J1354" s="5">
        <v>38.4</v>
      </c>
      <c r="K1354" s="5">
        <v>39.4</v>
      </c>
      <c r="L1354" s="5">
        <v>36.799999999999997</v>
      </c>
      <c r="M1354" s="5" t="s">
        <v>1396</v>
      </c>
      <c r="N1354" s="5" t="s">
        <v>3237</v>
      </c>
      <c r="O1354" s="5" t="s">
        <v>4145</v>
      </c>
      <c r="P1354" s="5">
        <v>2.14</v>
      </c>
      <c r="Q1354" s="5">
        <v>54.2</v>
      </c>
      <c r="R1354" s="5">
        <v>25.6</v>
      </c>
      <c r="S1354" s="5">
        <v>10.1</v>
      </c>
      <c r="U1354" s="5">
        <v>10.5</v>
      </c>
      <c r="V1354" s="5">
        <v>33.299999999999997</v>
      </c>
      <c r="W1354" s="5">
        <v>9.8000000000000007</v>
      </c>
      <c r="X1354" s="5">
        <v>64.3</v>
      </c>
      <c r="Y1354" s="5">
        <v>4</v>
      </c>
      <c r="Z1354" s="5">
        <v>65.3</v>
      </c>
      <c r="AB1354" s="5">
        <v>39.5</v>
      </c>
      <c r="AC1354" s="5">
        <v>36.700000000000003</v>
      </c>
      <c r="AD1354" s="5">
        <v>19.8</v>
      </c>
      <c r="AE1354" s="5">
        <v>92.765113970000002</v>
      </c>
      <c r="AF1354" s="5">
        <v>1.4370664019999999</v>
      </c>
      <c r="AG1354" s="5">
        <v>0</v>
      </c>
      <c r="AH1354">
        <v>3.7661050550000001</v>
      </c>
      <c r="AI1354">
        <v>43.575017950000003</v>
      </c>
      <c r="AJ1354">
        <v>7.9044117649999999</v>
      </c>
    </row>
    <row r="1355" spans="1:36" x14ac:dyDescent="0.3">
      <c r="A1355">
        <v>1962.667684</v>
      </c>
      <c r="B1355">
        <v>13</v>
      </c>
      <c r="C1355">
        <v>157.6</v>
      </c>
      <c r="D1355">
        <v>453.54942210000002</v>
      </c>
      <c r="E1355">
        <v>41303</v>
      </c>
      <c r="F1355">
        <v>3704</v>
      </c>
      <c r="G1355" s="5">
        <v>13.5</v>
      </c>
      <c r="H1355" s="5">
        <v>0</v>
      </c>
      <c r="I1355" s="5" t="s">
        <v>47</v>
      </c>
      <c r="J1355" s="5">
        <v>50.7</v>
      </c>
      <c r="K1355" s="5">
        <v>50.3</v>
      </c>
      <c r="L1355" s="5">
        <v>50.9</v>
      </c>
      <c r="M1355" s="5" t="s">
        <v>1397</v>
      </c>
      <c r="N1355" s="5" t="s">
        <v>3749</v>
      </c>
      <c r="O1355" s="5" t="s">
        <v>4145</v>
      </c>
      <c r="P1355" s="5">
        <v>2.21</v>
      </c>
      <c r="Q1355" s="5">
        <v>60.7</v>
      </c>
      <c r="R1355" s="5">
        <v>10</v>
      </c>
      <c r="S1355" s="5">
        <v>37.200000000000003</v>
      </c>
      <c r="U1355" s="5">
        <v>4.8</v>
      </c>
      <c r="V1355" s="5">
        <v>35.299999999999997</v>
      </c>
      <c r="W1355" s="5">
        <v>13</v>
      </c>
      <c r="X1355" s="5">
        <v>59.4</v>
      </c>
      <c r="Y1355" s="5">
        <v>3.2</v>
      </c>
      <c r="Z1355" s="5">
        <v>76</v>
      </c>
      <c r="AA1355" s="5">
        <v>49.8</v>
      </c>
      <c r="AB1355" s="5">
        <v>31.2</v>
      </c>
      <c r="AC1355" s="5">
        <v>39.1</v>
      </c>
      <c r="AD1355" s="5">
        <v>15.4</v>
      </c>
      <c r="AE1355" s="5">
        <v>97.486631020000004</v>
      </c>
      <c r="AF1355" s="5">
        <v>0.42780748699999999</v>
      </c>
      <c r="AG1355" s="5">
        <v>0.16042780700000001</v>
      </c>
      <c r="AH1355">
        <v>5.3475936000000002E-2</v>
      </c>
      <c r="AI1355">
        <v>56.26874625</v>
      </c>
      <c r="AJ1355">
        <v>8.463949843</v>
      </c>
    </row>
    <row r="1356" spans="1:36" x14ac:dyDescent="0.3">
      <c r="A1356">
        <v>1962.667684</v>
      </c>
      <c r="B1356">
        <v>9</v>
      </c>
      <c r="C1356">
        <v>126</v>
      </c>
      <c r="D1356">
        <v>453.54942210000002</v>
      </c>
      <c r="E1356">
        <v>45945</v>
      </c>
      <c r="F1356">
        <v>4236</v>
      </c>
      <c r="G1356" s="5">
        <v>14.1</v>
      </c>
      <c r="H1356" s="5">
        <v>0</v>
      </c>
      <c r="I1356" s="5" t="s">
        <v>107</v>
      </c>
      <c r="J1356" s="5">
        <v>43.7</v>
      </c>
      <c r="K1356" s="5">
        <v>42.3</v>
      </c>
      <c r="L1356" s="5">
        <v>45.2</v>
      </c>
      <c r="M1356" s="5" t="s">
        <v>1398</v>
      </c>
      <c r="N1356" s="5" t="s">
        <v>3369</v>
      </c>
      <c r="O1356" s="5" t="s">
        <v>4145</v>
      </c>
      <c r="P1356" s="5">
        <v>2.35</v>
      </c>
      <c r="Q1356" s="5">
        <v>63.1</v>
      </c>
      <c r="R1356" s="5">
        <v>25.3</v>
      </c>
      <c r="S1356" s="5">
        <v>21.7</v>
      </c>
      <c r="U1356" s="5">
        <v>10.7</v>
      </c>
      <c r="V1356" s="5">
        <v>28.7</v>
      </c>
      <c r="W1356" s="5">
        <v>17</v>
      </c>
      <c r="X1356" s="5">
        <v>62.1</v>
      </c>
      <c r="Y1356" s="5">
        <v>2.6</v>
      </c>
      <c r="Z1356" s="5">
        <v>64.7</v>
      </c>
      <c r="AA1356" s="5">
        <v>47.7</v>
      </c>
      <c r="AB1356" s="5">
        <v>38.9</v>
      </c>
      <c r="AC1356" s="5">
        <v>36.799999999999997</v>
      </c>
      <c r="AD1356" s="5">
        <v>19.8</v>
      </c>
      <c r="AE1356" s="5">
        <v>95.578703700000005</v>
      </c>
      <c r="AF1356" s="5">
        <v>0.97222222199999997</v>
      </c>
      <c r="AG1356" s="5">
        <v>0.43981481500000003</v>
      </c>
      <c r="AH1356">
        <v>1.5740740740000001</v>
      </c>
      <c r="AI1356">
        <v>59.253065769999999</v>
      </c>
      <c r="AJ1356">
        <v>6.165919283</v>
      </c>
    </row>
    <row r="1357" spans="1:36" x14ac:dyDescent="0.3">
      <c r="A1357">
        <v>1962.667684</v>
      </c>
      <c r="B1357">
        <v>4</v>
      </c>
      <c r="C1357">
        <v>127.9</v>
      </c>
      <c r="D1357">
        <v>453.54942210000002</v>
      </c>
      <c r="E1357">
        <v>56591</v>
      </c>
      <c r="F1357">
        <v>2072</v>
      </c>
      <c r="G1357" s="5">
        <v>11.5</v>
      </c>
      <c r="H1357" s="5">
        <v>0</v>
      </c>
      <c r="I1357" s="5" t="s">
        <v>49</v>
      </c>
      <c r="J1357" s="5">
        <v>35.700000000000003</v>
      </c>
      <c r="K1357" s="5">
        <v>36.9</v>
      </c>
      <c r="L1357" s="5">
        <v>33.6</v>
      </c>
      <c r="M1357" s="5" t="s">
        <v>1399</v>
      </c>
      <c r="N1357" s="5" t="s">
        <v>3238</v>
      </c>
      <c r="O1357" s="5" t="s">
        <v>4145</v>
      </c>
      <c r="P1357" s="5">
        <v>2.58</v>
      </c>
      <c r="Q1357" s="5">
        <v>63.5</v>
      </c>
      <c r="R1357" s="5">
        <v>21.3</v>
      </c>
      <c r="S1357" s="5">
        <v>27</v>
      </c>
      <c r="U1357" s="5">
        <v>3.5</v>
      </c>
      <c r="V1357" s="5">
        <v>27.4</v>
      </c>
      <c r="W1357" s="5">
        <v>16.399999999999999</v>
      </c>
      <c r="X1357" s="5">
        <v>71</v>
      </c>
      <c r="Y1357" s="5">
        <v>2.4</v>
      </c>
      <c r="Z1357" s="5">
        <v>76.599999999999994</v>
      </c>
      <c r="AA1357" s="5">
        <v>60.3</v>
      </c>
      <c r="AB1357" s="5">
        <v>52</v>
      </c>
      <c r="AC1357" s="5">
        <v>23.8</v>
      </c>
      <c r="AD1357" s="5">
        <v>11.3</v>
      </c>
      <c r="AE1357" s="5">
        <v>75.104699859999997</v>
      </c>
      <c r="AF1357" s="5">
        <v>1.0237319680000001</v>
      </c>
      <c r="AG1357" s="5">
        <v>0.604932527</v>
      </c>
      <c r="AH1357">
        <v>17.217310380000001</v>
      </c>
      <c r="AI1357">
        <v>59.390243900000002</v>
      </c>
      <c r="AJ1357">
        <v>13.963963959999999</v>
      </c>
    </row>
    <row r="1358" spans="1:36" x14ac:dyDescent="0.3">
      <c r="A1358">
        <v>1962.667684</v>
      </c>
      <c r="B1358">
        <v>10</v>
      </c>
      <c r="C1358">
        <v>148.19999999999999</v>
      </c>
      <c r="D1358">
        <v>453.54942210000002</v>
      </c>
      <c r="E1358">
        <v>59773</v>
      </c>
      <c r="F1358">
        <v>5806</v>
      </c>
      <c r="G1358" s="5">
        <v>9.6999999999999993</v>
      </c>
      <c r="H1358" s="5">
        <v>0</v>
      </c>
      <c r="I1358" s="5" t="s">
        <v>49</v>
      </c>
      <c r="J1358" s="5">
        <v>34.9</v>
      </c>
      <c r="K1358" s="5">
        <v>34.299999999999997</v>
      </c>
      <c r="L1358" s="5">
        <v>37</v>
      </c>
      <c r="M1358" s="5" t="s">
        <v>1400</v>
      </c>
      <c r="N1358" s="5" t="s">
        <v>3151</v>
      </c>
      <c r="O1358" s="5" t="s">
        <v>4145</v>
      </c>
      <c r="P1358" s="5">
        <v>2.84</v>
      </c>
      <c r="Q1358" s="5">
        <v>68</v>
      </c>
      <c r="R1358" s="5">
        <v>38.700000000000003</v>
      </c>
      <c r="S1358" s="5">
        <v>29</v>
      </c>
      <c r="U1358" s="5">
        <v>14.8</v>
      </c>
      <c r="V1358" s="5">
        <v>35.6</v>
      </c>
      <c r="W1358" s="5">
        <v>12.7</v>
      </c>
      <c r="X1358" s="5">
        <v>64.400000000000006</v>
      </c>
      <c r="Y1358" s="5">
        <v>3</v>
      </c>
      <c r="Z1358" s="5">
        <v>69.7</v>
      </c>
      <c r="AB1358" s="5">
        <v>45.1</v>
      </c>
      <c r="AC1358" s="5">
        <v>25.2</v>
      </c>
      <c r="AD1358" s="5">
        <v>11.8</v>
      </c>
      <c r="AE1358" s="5">
        <v>84.85793486</v>
      </c>
      <c r="AF1358" s="5">
        <v>0.55440055399999999</v>
      </c>
      <c r="AG1358" s="5">
        <v>0.27720027699999999</v>
      </c>
      <c r="AH1358">
        <v>12.214137210000001</v>
      </c>
      <c r="AI1358">
        <v>71.400099650000001</v>
      </c>
      <c r="AJ1358">
        <v>4.2503863989999999</v>
      </c>
    </row>
    <row r="1359" spans="1:36" x14ac:dyDescent="0.3">
      <c r="A1359">
        <v>1962.667684</v>
      </c>
      <c r="B1359">
        <v>53</v>
      </c>
      <c r="C1359">
        <v>170.1</v>
      </c>
      <c r="D1359">
        <v>453.54942210000002</v>
      </c>
      <c r="E1359">
        <v>52476</v>
      </c>
      <c r="F1359">
        <v>23535</v>
      </c>
      <c r="G1359" s="5">
        <v>13.3</v>
      </c>
      <c r="H1359" s="5">
        <v>2846.823879</v>
      </c>
      <c r="I1359" s="5" t="s">
        <v>42</v>
      </c>
      <c r="J1359" s="5">
        <v>40.799999999999997</v>
      </c>
      <c r="K1359" s="5">
        <v>39.4</v>
      </c>
      <c r="L1359" s="5">
        <v>41.7</v>
      </c>
      <c r="M1359" s="5" t="s">
        <v>1401</v>
      </c>
      <c r="N1359" s="5" t="s">
        <v>3751</v>
      </c>
      <c r="O1359" s="5" t="s">
        <v>4145</v>
      </c>
      <c r="P1359" s="5">
        <v>2.5499999999999998</v>
      </c>
      <c r="Q1359" s="5">
        <v>56.3</v>
      </c>
      <c r="R1359" s="5">
        <v>20.399999999999999</v>
      </c>
      <c r="S1359" s="5">
        <v>31.1</v>
      </c>
      <c r="U1359" s="5">
        <v>5</v>
      </c>
      <c r="V1359" s="5">
        <v>35.9</v>
      </c>
      <c r="W1359" s="5">
        <v>14.1</v>
      </c>
      <c r="X1359" s="5">
        <v>58.2</v>
      </c>
      <c r="Y1359" s="5">
        <v>7</v>
      </c>
      <c r="Z1359" s="5">
        <v>72.7</v>
      </c>
      <c r="AA1359" s="5">
        <v>56.5</v>
      </c>
      <c r="AB1359" s="5">
        <v>50.5</v>
      </c>
      <c r="AC1359" s="5">
        <v>30.8</v>
      </c>
      <c r="AD1359" s="5">
        <v>14.5</v>
      </c>
      <c r="AE1359" s="5">
        <v>94.377696929999999</v>
      </c>
      <c r="AF1359" s="5">
        <v>0.89263051000000004</v>
      </c>
      <c r="AG1359" s="5">
        <v>0.22421524700000001</v>
      </c>
      <c r="AH1359">
        <v>0.72341145600000001</v>
      </c>
      <c r="AI1359">
        <v>55.021449789999998</v>
      </c>
      <c r="AJ1359">
        <v>6.5936337329999999</v>
      </c>
    </row>
    <row r="1360" spans="1:36" x14ac:dyDescent="0.3">
      <c r="A1360">
        <v>1962.667684</v>
      </c>
      <c r="B1360">
        <v>15</v>
      </c>
      <c r="C1360">
        <v>154.5</v>
      </c>
      <c r="D1360">
        <v>453.54942210000002</v>
      </c>
      <c r="E1360">
        <v>50639</v>
      </c>
      <c r="F1360">
        <v>7904</v>
      </c>
      <c r="G1360" s="5">
        <v>11.3</v>
      </c>
      <c r="H1360" s="5">
        <v>0</v>
      </c>
      <c r="I1360" s="5" t="s">
        <v>36</v>
      </c>
      <c r="J1360" s="5">
        <v>35.299999999999997</v>
      </c>
      <c r="K1360" s="5">
        <v>34.200000000000003</v>
      </c>
      <c r="L1360" s="5">
        <v>37.200000000000003</v>
      </c>
      <c r="M1360" s="5" t="s">
        <v>1402</v>
      </c>
      <c r="N1360" s="5" t="s">
        <v>4178</v>
      </c>
      <c r="O1360" s="5" t="s">
        <v>4145</v>
      </c>
      <c r="P1360" s="5">
        <v>2.39</v>
      </c>
      <c r="Q1360" s="5">
        <v>55.6</v>
      </c>
      <c r="R1360" s="5">
        <v>12.2</v>
      </c>
      <c r="S1360" s="5">
        <v>20.100000000000001</v>
      </c>
      <c r="U1360" s="5">
        <v>3.8</v>
      </c>
      <c r="V1360" s="5">
        <v>28.9</v>
      </c>
      <c r="W1360" s="5">
        <v>18.600000000000001</v>
      </c>
      <c r="X1360" s="5">
        <v>68.900000000000006</v>
      </c>
      <c r="Y1360" s="5">
        <v>2.7</v>
      </c>
      <c r="Z1360" s="5">
        <v>81</v>
      </c>
      <c r="AA1360" s="5">
        <v>65.900000000000006</v>
      </c>
      <c r="AB1360" s="5">
        <v>48.3</v>
      </c>
      <c r="AC1360" s="5">
        <v>24.7</v>
      </c>
      <c r="AD1360" s="5">
        <v>11.3</v>
      </c>
      <c r="AE1360" s="5">
        <v>94.473186119999994</v>
      </c>
      <c r="AF1360" s="5">
        <v>1.8675078860000001</v>
      </c>
      <c r="AG1360" s="5">
        <v>8.8328076000000005E-2</v>
      </c>
      <c r="AH1360">
        <v>1.3880126180000001</v>
      </c>
      <c r="AI1360">
        <v>53.812224319999999</v>
      </c>
      <c r="AJ1360">
        <v>5.7948717949999997</v>
      </c>
    </row>
    <row r="1361" spans="1:36" x14ac:dyDescent="0.3">
      <c r="A1361">
        <v>1962.667684</v>
      </c>
      <c r="B1361">
        <v>9</v>
      </c>
      <c r="C1361">
        <v>177.9</v>
      </c>
      <c r="D1361">
        <v>453.54942210000002</v>
      </c>
      <c r="E1361">
        <v>46859</v>
      </c>
      <c r="F1361">
        <v>2927</v>
      </c>
      <c r="G1361" s="5">
        <v>9.9</v>
      </c>
      <c r="H1361" s="5">
        <v>0</v>
      </c>
      <c r="I1361" s="5" t="s">
        <v>107</v>
      </c>
      <c r="J1361" s="5">
        <v>49.1</v>
      </c>
      <c r="K1361" s="5">
        <v>48.8</v>
      </c>
      <c r="L1361" s="5">
        <v>49.4</v>
      </c>
      <c r="M1361" s="5" t="s">
        <v>1403</v>
      </c>
      <c r="N1361" s="5" t="s">
        <v>4179</v>
      </c>
      <c r="O1361" s="5" t="s">
        <v>4145</v>
      </c>
      <c r="P1361" s="5">
        <v>2.21</v>
      </c>
      <c r="Q1361" s="5">
        <v>66</v>
      </c>
      <c r="R1361" s="5">
        <v>3.4</v>
      </c>
      <c r="S1361" s="5">
        <v>26.3</v>
      </c>
      <c r="U1361" s="5">
        <v>14.8</v>
      </c>
      <c r="V1361" s="5">
        <v>33.200000000000003</v>
      </c>
      <c r="W1361" s="5">
        <v>18.5</v>
      </c>
      <c r="X1361" s="5">
        <v>69.599999999999994</v>
      </c>
      <c r="Y1361" s="5">
        <v>1</v>
      </c>
      <c r="Z1361" s="5">
        <v>83.3</v>
      </c>
      <c r="AA1361" s="5">
        <v>61.3</v>
      </c>
      <c r="AB1361" s="5">
        <v>47.2</v>
      </c>
      <c r="AC1361" s="5">
        <v>26.8</v>
      </c>
      <c r="AD1361" s="5">
        <v>6.1</v>
      </c>
      <c r="AE1361" s="5">
        <v>95.628600469999995</v>
      </c>
      <c r="AF1361" s="5">
        <v>0.30498136199999998</v>
      </c>
      <c r="AG1361" s="5">
        <v>0.40664181599999999</v>
      </c>
      <c r="AH1361">
        <v>0.71162317900000005</v>
      </c>
      <c r="AI1361">
        <v>59.37019969</v>
      </c>
      <c r="AJ1361">
        <v>4.6428571429999996</v>
      </c>
    </row>
    <row r="1362" spans="1:36" x14ac:dyDescent="0.3">
      <c r="A1362">
        <v>1962.667684</v>
      </c>
      <c r="B1362">
        <v>14</v>
      </c>
      <c r="C1362">
        <v>150.30000000000001</v>
      </c>
      <c r="D1362">
        <v>453.54942210000002</v>
      </c>
      <c r="E1362">
        <v>59160</v>
      </c>
      <c r="F1362">
        <v>6951</v>
      </c>
      <c r="G1362" s="5">
        <v>9.6</v>
      </c>
      <c r="H1362" s="5">
        <v>0</v>
      </c>
      <c r="I1362" s="5" t="s">
        <v>49</v>
      </c>
      <c r="J1362" s="5">
        <v>42.1</v>
      </c>
      <c r="K1362" s="5">
        <v>41.9</v>
      </c>
      <c r="L1362" s="5">
        <v>43</v>
      </c>
      <c r="M1362" s="5" t="s">
        <v>1404</v>
      </c>
      <c r="N1362" s="5" t="s">
        <v>4180</v>
      </c>
      <c r="O1362" s="5" t="s">
        <v>4145</v>
      </c>
      <c r="P1362" s="5">
        <v>2.59</v>
      </c>
      <c r="Q1362" s="5">
        <v>61.2</v>
      </c>
      <c r="R1362" s="5">
        <v>10.8</v>
      </c>
      <c r="S1362" s="5">
        <v>40.700000000000003</v>
      </c>
      <c r="T1362" s="5">
        <v>45.4</v>
      </c>
      <c r="U1362" s="5">
        <v>3.1</v>
      </c>
      <c r="V1362" s="5">
        <v>38.9</v>
      </c>
      <c r="W1362" s="5">
        <v>16.100000000000001</v>
      </c>
      <c r="X1362" s="5">
        <v>60.9</v>
      </c>
      <c r="Y1362" s="5">
        <v>6.2</v>
      </c>
      <c r="Z1362" s="5">
        <v>80.900000000000006</v>
      </c>
      <c r="AA1362" s="5">
        <v>63.5</v>
      </c>
      <c r="AB1362" s="5">
        <v>55.2</v>
      </c>
      <c r="AC1362" s="5">
        <v>25.7</v>
      </c>
      <c r="AD1362" s="5">
        <v>9.3000000000000007</v>
      </c>
      <c r="AE1362" s="5">
        <v>96.398456479999993</v>
      </c>
      <c r="AF1362" s="5">
        <v>0.22866943000000001</v>
      </c>
      <c r="AG1362" s="5">
        <v>0.24296126900000001</v>
      </c>
      <c r="AH1362">
        <v>0.17150207200000001</v>
      </c>
      <c r="AI1362">
        <v>60.194902550000002</v>
      </c>
      <c r="AJ1362">
        <v>4.1116005869999999</v>
      </c>
    </row>
    <row r="1363" spans="1:36" x14ac:dyDescent="0.3">
      <c r="A1363">
        <v>1962.667684</v>
      </c>
      <c r="B1363">
        <v>4</v>
      </c>
      <c r="C1363">
        <v>175.5</v>
      </c>
      <c r="D1363">
        <v>453.54942210000002</v>
      </c>
      <c r="E1363">
        <v>49109</v>
      </c>
      <c r="F1363">
        <v>1518</v>
      </c>
      <c r="G1363" s="5">
        <v>12</v>
      </c>
      <c r="H1363" s="5">
        <v>0</v>
      </c>
      <c r="I1363" s="5" t="s">
        <v>36</v>
      </c>
      <c r="J1363" s="5">
        <v>41.8</v>
      </c>
      <c r="K1363" s="5">
        <v>43.4</v>
      </c>
      <c r="L1363" s="5">
        <v>38.799999999999997</v>
      </c>
      <c r="M1363" s="5" t="s">
        <v>1405</v>
      </c>
      <c r="N1363" s="5" t="s">
        <v>4181</v>
      </c>
      <c r="O1363" s="5" t="s">
        <v>4145</v>
      </c>
      <c r="P1363" s="5">
        <v>2.52</v>
      </c>
      <c r="Q1363" s="5">
        <v>60.1</v>
      </c>
      <c r="R1363" s="5">
        <v>25.6</v>
      </c>
      <c r="S1363" s="5">
        <v>22.2</v>
      </c>
      <c r="T1363" s="5">
        <v>38.9</v>
      </c>
      <c r="U1363" s="5">
        <v>13.3</v>
      </c>
      <c r="V1363" s="5">
        <v>32.9</v>
      </c>
      <c r="W1363" s="5">
        <v>19.600000000000001</v>
      </c>
      <c r="Y1363" s="5">
        <v>5.4</v>
      </c>
      <c r="Z1363" s="5">
        <v>75.3</v>
      </c>
      <c r="AA1363" s="5">
        <v>57.7</v>
      </c>
      <c r="AB1363" s="5">
        <v>40.200000000000003</v>
      </c>
      <c r="AC1363" s="5">
        <v>26.8</v>
      </c>
      <c r="AD1363" s="5">
        <v>11.2</v>
      </c>
      <c r="AE1363" s="5">
        <v>99.498432600000001</v>
      </c>
      <c r="AF1363" s="5">
        <v>0</v>
      </c>
      <c r="AG1363" s="5">
        <v>6.2695925E-2</v>
      </c>
      <c r="AH1363">
        <v>0</v>
      </c>
      <c r="AI1363">
        <v>57.44</v>
      </c>
      <c r="AJ1363">
        <v>8.3333333330000006</v>
      </c>
    </row>
    <row r="1364" spans="1:36" x14ac:dyDescent="0.3">
      <c r="A1364">
        <v>1962.667684</v>
      </c>
      <c r="B1364">
        <v>18</v>
      </c>
      <c r="C1364">
        <v>172.4</v>
      </c>
      <c r="D1364">
        <v>453.54942210000002</v>
      </c>
      <c r="E1364">
        <v>43264</v>
      </c>
      <c r="F1364">
        <v>5598</v>
      </c>
      <c r="G1364" s="5">
        <v>10.8</v>
      </c>
      <c r="H1364" s="5">
        <v>0</v>
      </c>
      <c r="I1364" s="5" t="s">
        <v>39</v>
      </c>
      <c r="J1364" s="5">
        <v>46.3</v>
      </c>
      <c r="K1364" s="5">
        <v>44.1</v>
      </c>
      <c r="L1364" s="5">
        <v>48.4</v>
      </c>
      <c r="M1364" s="5" t="s">
        <v>1406</v>
      </c>
      <c r="N1364" s="5" t="s">
        <v>3241</v>
      </c>
      <c r="O1364" s="5" t="s">
        <v>4145</v>
      </c>
      <c r="P1364" s="5">
        <v>2.27</v>
      </c>
      <c r="Q1364" s="5">
        <v>62.5</v>
      </c>
      <c r="R1364" s="5">
        <v>14.8</v>
      </c>
      <c r="S1364" s="5">
        <v>19.899999999999999</v>
      </c>
      <c r="U1364" s="5">
        <v>20.399999999999999</v>
      </c>
      <c r="V1364" s="5">
        <v>38</v>
      </c>
      <c r="W1364" s="5">
        <v>13.2</v>
      </c>
      <c r="X1364" s="5">
        <v>64.5</v>
      </c>
      <c r="Y1364" s="5">
        <v>3.1</v>
      </c>
      <c r="Z1364" s="5">
        <v>74.400000000000006</v>
      </c>
      <c r="AB1364" s="5">
        <v>44.7</v>
      </c>
      <c r="AC1364" s="5">
        <v>33.9</v>
      </c>
      <c r="AD1364" s="5">
        <v>13.7</v>
      </c>
      <c r="AE1364" s="5">
        <v>97.221245159999995</v>
      </c>
      <c r="AF1364" s="5">
        <v>0.75624340499999998</v>
      </c>
      <c r="AG1364" s="5">
        <v>0.17587055900000001</v>
      </c>
      <c r="AH1364">
        <v>0.28139289499999998</v>
      </c>
      <c r="AI1364">
        <v>57.330057330000002</v>
      </c>
      <c r="AJ1364">
        <v>5.961538462</v>
      </c>
    </row>
    <row r="1365" spans="1:36" x14ac:dyDescent="0.3">
      <c r="A1365">
        <v>1962.667684</v>
      </c>
      <c r="B1365">
        <v>6</v>
      </c>
      <c r="C1365">
        <v>177.6</v>
      </c>
      <c r="D1365">
        <v>453.54942210000002</v>
      </c>
      <c r="E1365">
        <v>53447</v>
      </c>
      <c r="F1365">
        <v>2157</v>
      </c>
      <c r="G1365" s="5">
        <v>11.5</v>
      </c>
      <c r="H1365" s="5">
        <v>0</v>
      </c>
      <c r="I1365" s="5" t="s">
        <v>42</v>
      </c>
      <c r="J1365" s="5">
        <v>35.700000000000003</v>
      </c>
      <c r="K1365" s="5">
        <v>34.5</v>
      </c>
      <c r="L1365" s="5">
        <v>40.5</v>
      </c>
      <c r="M1365" s="5" t="s">
        <v>1407</v>
      </c>
      <c r="N1365" s="5" t="s">
        <v>3873</v>
      </c>
      <c r="O1365" s="5" t="s">
        <v>4145</v>
      </c>
      <c r="P1365" s="5">
        <v>2.79</v>
      </c>
      <c r="Q1365" s="5">
        <v>60.6</v>
      </c>
      <c r="R1365" s="5">
        <v>36.9</v>
      </c>
      <c r="S1365" s="5">
        <v>20.6</v>
      </c>
      <c r="U1365" s="5">
        <v>16.3</v>
      </c>
      <c r="V1365" s="5">
        <v>29.6</v>
      </c>
      <c r="W1365" s="5">
        <v>12.5</v>
      </c>
      <c r="X1365" s="5">
        <v>67.400000000000006</v>
      </c>
      <c r="Y1365" s="5">
        <v>3.1</v>
      </c>
      <c r="Z1365" s="5">
        <v>71.7</v>
      </c>
      <c r="AA1365" s="5">
        <v>46.4</v>
      </c>
      <c r="AB1365" s="5">
        <v>32.799999999999997</v>
      </c>
      <c r="AC1365" s="5">
        <v>33.200000000000003</v>
      </c>
      <c r="AD1365" s="5">
        <v>12.9</v>
      </c>
      <c r="AE1365" s="5">
        <v>94.328493649999999</v>
      </c>
      <c r="AF1365" s="5">
        <v>0</v>
      </c>
      <c r="AG1365" s="5">
        <v>0.31760435599999998</v>
      </c>
      <c r="AH1365">
        <v>2.9038112520000001</v>
      </c>
      <c r="AI1365">
        <v>57.490396930000003</v>
      </c>
      <c r="AJ1365">
        <v>7.0615034169999999</v>
      </c>
    </row>
    <row r="1366" spans="1:36" x14ac:dyDescent="0.3">
      <c r="A1366">
        <v>1962.667684</v>
      </c>
      <c r="B1366">
        <v>23</v>
      </c>
      <c r="C1366">
        <v>171.1</v>
      </c>
      <c r="D1366">
        <v>453.54942210000002</v>
      </c>
      <c r="E1366">
        <v>39764</v>
      </c>
      <c r="F1366">
        <v>8856</v>
      </c>
      <c r="G1366" s="5">
        <v>16.7</v>
      </c>
      <c r="H1366" s="5">
        <v>0</v>
      </c>
      <c r="I1366" s="5" t="s">
        <v>44</v>
      </c>
      <c r="J1366" s="5">
        <v>43.8</v>
      </c>
      <c r="K1366" s="5">
        <v>42.1</v>
      </c>
      <c r="L1366" s="5">
        <v>46.1</v>
      </c>
      <c r="M1366" s="5" t="s">
        <v>1408</v>
      </c>
      <c r="N1366" s="5" t="s">
        <v>3534</v>
      </c>
      <c r="O1366" s="5" t="s">
        <v>4145</v>
      </c>
      <c r="P1366" s="5">
        <v>2.37</v>
      </c>
      <c r="Q1366" s="5">
        <v>53.2</v>
      </c>
      <c r="R1366" s="5">
        <v>20</v>
      </c>
      <c r="S1366" s="5">
        <v>34.4</v>
      </c>
      <c r="U1366" s="5">
        <v>9</v>
      </c>
      <c r="V1366" s="5">
        <v>36.799999999999997</v>
      </c>
      <c r="W1366" s="5">
        <v>9.9</v>
      </c>
      <c r="X1366" s="5">
        <v>56.2</v>
      </c>
      <c r="Y1366" s="5">
        <v>6.5</v>
      </c>
      <c r="Z1366" s="5">
        <v>60.1</v>
      </c>
      <c r="AA1366" s="5">
        <v>43.4</v>
      </c>
      <c r="AB1366" s="5">
        <v>37.299999999999997</v>
      </c>
      <c r="AC1366" s="5">
        <v>40</v>
      </c>
      <c r="AD1366" s="5">
        <v>21.3</v>
      </c>
      <c r="AE1366" s="5">
        <v>94.625317289999998</v>
      </c>
      <c r="AF1366" s="5">
        <v>0.154508332</v>
      </c>
      <c r="AG1366" s="5">
        <v>0.62906963900000001</v>
      </c>
      <c r="AH1366">
        <v>0.68425118600000001</v>
      </c>
      <c r="AI1366">
        <v>49.880604939999998</v>
      </c>
      <c r="AJ1366">
        <v>6.2108262109999997</v>
      </c>
    </row>
    <row r="1367" spans="1:36" x14ac:dyDescent="0.3">
      <c r="A1367">
        <v>1962.667684</v>
      </c>
      <c r="B1367">
        <v>16</v>
      </c>
      <c r="C1367">
        <v>293.89999999999998</v>
      </c>
      <c r="D1367">
        <v>453.54942210000002</v>
      </c>
      <c r="E1367">
        <v>35502</v>
      </c>
      <c r="F1367">
        <v>3115</v>
      </c>
      <c r="G1367" s="5">
        <v>18.399999999999999</v>
      </c>
      <c r="H1367" s="5">
        <v>0</v>
      </c>
      <c r="I1367" s="5" t="s">
        <v>63</v>
      </c>
      <c r="J1367" s="5">
        <v>47.4</v>
      </c>
      <c r="K1367" s="5">
        <v>46.9</v>
      </c>
      <c r="L1367" s="5">
        <v>48.6</v>
      </c>
      <c r="M1367" s="5" t="s">
        <v>1409</v>
      </c>
      <c r="N1367" s="5" t="s">
        <v>4182</v>
      </c>
      <c r="O1367" s="5" t="s">
        <v>4145</v>
      </c>
      <c r="P1367" s="5">
        <v>2.08</v>
      </c>
      <c r="Q1367" s="5">
        <v>53.6</v>
      </c>
      <c r="R1367" s="5">
        <v>7.8</v>
      </c>
      <c r="S1367" s="5">
        <v>46.1</v>
      </c>
      <c r="T1367" s="5">
        <v>41.1</v>
      </c>
      <c r="U1367" s="5">
        <v>5</v>
      </c>
      <c r="V1367" s="5">
        <v>38.799999999999997</v>
      </c>
      <c r="W1367" s="5">
        <v>12.7</v>
      </c>
      <c r="X1367" s="5">
        <v>59.7</v>
      </c>
      <c r="Y1367" s="5">
        <v>4.5999999999999996</v>
      </c>
      <c r="Z1367" s="5">
        <v>63.1</v>
      </c>
      <c r="AA1367" s="5">
        <v>44.1</v>
      </c>
      <c r="AB1367" s="5">
        <v>35.799999999999997</v>
      </c>
      <c r="AC1367" s="5">
        <v>38.5</v>
      </c>
      <c r="AD1367" s="5">
        <v>17.5</v>
      </c>
      <c r="AE1367" s="5">
        <v>94.674556210000006</v>
      </c>
      <c r="AF1367" s="5">
        <v>0.52943008400000002</v>
      </c>
      <c r="AG1367" s="5">
        <v>0.155714731</v>
      </c>
      <c r="AH1367">
        <v>0.31142946100000002</v>
      </c>
      <c r="AI1367">
        <v>44.93794905</v>
      </c>
      <c r="AJ1367">
        <v>6.8181818180000002</v>
      </c>
    </row>
    <row r="1368" spans="1:36" x14ac:dyDescent="0.3">
      <c r="A1368">
        <v>1962.667684</v>
      </c>
      <c r="B1368">
        <v>326</v>
      </c>
      <c r="C1368">
        <v>221.8</v>
      </c>
      <c r="D1368">
        <v>453.54942210000002</v>
      </c>
      <c r="E1368">
        <v>37087</v>
      </c>
      <c r="F1368">
        <v>163369</v>
      </c>
      <c r="G1368" s="5">
        <v>24.4</v>
      </c>
      <c r="H1368" s="5">
        <v>214.23893150000001</v>
      </c>
      <c r="I1368" s="5" t="s">
        <v>63</v>
      </c>
      <c r="J1368" s="5">
        <v>33.299999999999997</v>
      </c>
      <c r="K1368" s="5">
        <v>32.4</v>
      </c>
      <c r="L1368" s="5">
        <v>34.200000000000003</v>
      </c>
      <c r="M1368" s="5" t="s">
        <v>1410</v>
      </c>
      <c r="N1368" s="5" t="s">
        <v>4183</v>
      </c>
      <c r="O1368" s="5" t="s">
        <v>4145</v>
      </c>
      <c r="P1368" s="5">
        <v>2.71</v>
      </c>
      <c r="Q1368" s="5">
        <v>41.7</v>
      </c>
      <c r="R1368" s="5">
        <v>24.7</v>
      </c>
      <c r="S1368" s="5">
        <v>33.700000000000003</v>
      </c>
      <c r="U1368" s="5">
        <v>6.8</v>
      </c>
      <c r="V1368" s="5">
        <v>32.9</v>
      </c>
      <c r="W1368" s="5">
        <v>10.7</v>
      </c>
      <c r="X1368" s="5">
        <v>58.7</v>
      </c>
      <c r="Y1368" s="5">
        <v>11.2</v>
      </c>
      <c r="Z1368" s="5">
        <v>51.4</v>
      </c>
      <c r="AA1368" s="5">
        <v>40.6</v>
      </c>
      <c r="AB1368" s="5">
        <v>36.799999999999997</v>
      </c>
      <c r="AC1368" s="5">
        <v>35.299999999999997</v>
      </c>
      <c r="AD1368" s="5">
        <v>23.6</v>
      </c>
      <c r="AE1368" s="5">
        <v>61.711005810000003</v>
      </c>
      <c r="AF1368" s="5">
        <v>24.280188549999998</v>
      </c>
      <c r="AG1368" s="5">
        <v>3.4532293570000001</v>
      </c>
      <c r="AH1368">
        <v>6.453117421</v>
      </c>
      <c r="AI1368">
        <v>38.970613219999997</v>
      </c>
      <c r="AJ1368">
        <v>6.377617291</v>
      </c>
    </row>
    <row r="1369" spans="1:36" x14ac:dyDescent="0.3">
      <c r="A1369">
        <v>106</v>
      </c>
      <c r="B1369">
        <v>46</v>
      </c>
      <c r="C1369">
        <v>200.2</v>
      </c>
      <c r="D1369">
        <v>469.7</v>
      </c>
      <c r="E1369">
        <v>31558</v>
      </c>
      <c r="F1369">
        <v>19027</v>
      </c>
      <c r="G1369" s="5">
        <v>26.3</v>
      </c>
      <c r="H1369" s="5">
        <v>0</v>
      </c>
      <c r="I1369" s="5" t="s">
        <v>67</v>
      </c>
      <c r="J1369" s="5">
        <v>41</v>
      </c>
      <c r="K1369" s="5">
        <v>39.1</v>
      </c>
      <c r="L1369" s="5">
        <v>42.5</v>
      </c>
      <c r="M1369" s="5" t="s">
        <v>1411</v>
      </c>
      <c r="N1369" s="5" t="s">
        <v>4124</v>
      </c>
      <c r="O1369" s="5" t="s">
        <v>4184</v>
      </c>
      <c r="P1369" s="5">
        <v>2.5</v>
      </c>
      <c r="Q1369" s="5">
        <v>50.9</v>
      </c>
      <c r="R1369" s="5">
        <v>9.5</v>
      </c>
      <c r="S1369" s="5">
        <v>25.6</v>
      </c>
      <c r="T1369" s="5">
        <v>60.2</v>
      </c>
      <c r="U1369" s="5">
        <v>4.7</v>
      </c>
      <c r="V1369" s="5">
        <v>36.299999999999997</v>
      </c>
      <c r="W1369" s="5">
        <v>9.3000000000000007</v>
      </c>
      <c r="X1369" s="5">
        <v>49.8</v>
      </c>
      <c r="Y1369" s="5">
        <v>7.7</v>
      </c>
      <c r="Z1369" s="5">
        <v>56.1</v>
      </c>
      <c r="AA1369" s="5">
        <v>43</v>
      </c>
      <c r="AB1369" s="5">
        <v>34.200000000000003</v>
      </c>
      <c r="AC1369" s="5">
        <v>40.9</v>
      </c>
      <c r="AD1369" s="5">
        <v>23.8</v>
      </c>
      <c r="AE1369" s="5">
        <v>95.056227460000002</v>
      </c>
      <c r="AF1369" s="5">
        <v>2.8007638450000001</v>
      </c>
      <c r="AG1369" s="5">
        <v>0.33948652699999998</v>
      </c>
      <c r="AH1369">
        <v>0.40844472700000001</v>
      </c>
      <c r="AI1369">
        <v>53.078887629999997</v>
      </c>
      <c r="AJ1369">
        <v>4.546508931</v>
      </c>
    </row>
    <row r="1370" spans="1:36" x14ac:dyDescent="0.3">
      <c r="A1370">
        <v>101</v>
      </c>
      <c r="B1370">
        <v>47</v>
      </c>
      <c r="C1370">
        <v>195.1</v>
      </c>
      <c r="D1370">
        <v>425.8</v>
      </c>
      <c r="E1370">
        <v>39801</v>
      </c>
      <c r="F1370">
        <v>20640</v>
      </c>
      <c r="G1370" s="5">
        <v>19</v>
      </c>
      <c r="H1370" s="5">
        <v>0</v>
      </c>
      <c r="I1370" s="5" t="s">
        <v>44</v>
      </c>
      <c r="J1370" s="5">
        <v>40.299999999999997</v>
      </c>
      <c r="K1370" s="5">
        <v>39.6</v>
      </c>
      <c r="L1370" s="5">
        <v>42</v>
      </c>
      <c r="M1370" s="5" t="s">
        <v>1412</v>
      </c>
      <c r="N1370" s="5" t="s">
        <v>4185</v>
      </c>
      <c r="O1370" s="5" t="s">
        <v>4184</v>
      </c>
      <c r="P1370" s="5">
        <v>2.59</v>
      </c>
      <c r="Q1370" s="5">
        <v>58.2</v>
      </c>
      <c r="R1370" s="5">
        <v>20.8</v>
      </c>
      <c r="S1370" s="5">
        <v>45</v>
      </c>
      <c r="T1370" s="5">
        <v>32.6</v>
      </c>
      <c r="U1370" s="5">
        <v>1.6</v>
      </c>
      <c r="V1370" s="5">
        <v>36</v>
      </c>
      <c r="W1370" s="5">
        <v>7.7</v>
      </c>
      <c r="X1370" s="5">
        <v>53.3</v>
      </c>
      <c r="Y1370" s="5">
        <v>9.1999999999999993</v>
      </c>
      <c r="Z1370" s="5">
        <v>59.5</v>
      </c>
      <c r="AB1370" s="5">
        <v>39</v>
      </c>
      <c r="AC1370" s="5">
        <v>36.700000000000003</v>
      </c>
      <c r="AD1370" s="5">
        <v>20.2</v>
      </c>
      <c r="AE1370" s="5">
        <v>96.516826330000001</v>
      </c>
      <c r="AF1370" s="5">
        <v>1.3559322030000001</v>
      </c>
      <c r="AG1370" s="5">
        <v>0.456890199</v>
      </c>
      <c r="AH1370">
        <v>0.83026283499999998</v>
      </c>
      <c r="AI1370">
        <v>57.422176489999998</v>
      </c>
      <c r="AJ1370">
        <v>3.7860962570000001</v>
      </c>
    </row>
    <row r="1371" spans="1:36" x14ac:dyDescent="0.3">
      <c r="A1371">
        <v>119</v>
      </c>
      <c r="B1371">
        <v>47</v>
      </c>
      <c r="C1371">
        <v>202.2</v>
      </c>
      <c r="D1371">
        <v>513.5</v>
      </c>
      <c r="E1371">
        <v>54331</v>
      </c>
      <c r="F1371">
        <v>21979</v>
      </c>
      <c r="G1371" s="5">
        <v>11.3</v>
      </c>
      <c r="H1371" s="5">
        <v>0</v>
      </c>
      <c r="I1371" s="5" t="s">
        <v>42</v>
      </c>
      <c r="J1371" s="5">
        <v>39.9</v>
      </c>
      <c r="K1371" s="5">
        <v>38.5</v>
      </c>
      <c r="L1371" s="5">
        <v>40.700000000000003</v>
      </c>
      <c r="M1371" s="5" t="s">
        <v>1413</v>
      </c>
      <c r="N1371" s="5" t="s">
        <v>3757</v>
      </c>
      <c r="O1371" s="5" t="s">
        <v>4184</v>
      </c>
      <c r="P1371" s="5">
        <v>2.56</v>
      </c>
      <c r="Q1371" s="5">
        <v>57.2</v>
      </c>
      <c r="R1371" s="5">
        <v>15.4</v>
      </c>
      <c r="S1371" s="5">
        <v>36.6</v>
      </c>
      <c r="T1371" s="5">
        <v>44.4</v>
      </c>
      <c r="U1371" s="5">
        <v>3.5</v>
      </c>
      <c r="V1371" s="5">
        <v>38.799999999999997</v>
      </c>
      <c r="W1371" s="5">
        <v>11.4</v>
      </c>
      <c r="X1371" s="5">
        <v>62.4</v>
      </c>
      <c r="Y1371" s="5">
        <v>6.9</v>
      </c>
      <c r="Z1371" s="5">
        <v>77</v>
      </c>
      <c r="AA1371" s="5">
        <v>61.6</v>
      </c>
      <c r="AB1371" s="5">
        <v>55.4</v>
      </c>
      <c r="AC1371" s="5">
        <v>28.3</v>
      </c>
      <c r="AD1371" s="5">
        <v>12.9</v>
      </c>
      <c r="AE1371" s="5">
        <v>95.616010290000006</v>
      </c>
      <c r="AF1371" s="5">
        <v>2.3298561649999998</v>
      </c>
      <c r="AG1371" s="5">
        <v>0.56982675400000005</v>
      </c>
      <c r="AH1371">
        <v>0.28950875399999998</v>
      </c>
      <c r="AI1371">
        <v>56.358039310000002</v>
      </c>
      <c r="AJ1371">
        <v>5.4001554</v>
      </c>
    </row>
    <row r="1372" spans="1:36" x14ac:dyDescent="0.3">
      <c r="A1372">
        <v>51</v>
      </c>
      <c r="B1372">
        <v>22</v>
      </c>
      <c r="C1372">
        <v>191.3</v>
      </c>
      <c r="D1372">
        <v>460.2</v>
      </c>
      <c r="E1372">
        <v>44732</v>
      </c>
      <c r="F1372">
        <v>8212</v>
      </c>
      <c r="G1372" s="5">
        <v>16.8</v>
      </c>
      <c r="H1372" s="5">
        <v>0</v>
      </c>
      <c r="I1372" s="5" t="s">
        <v>39</v>
      </c>
      <c r="J1372" s="5">
        <v>42.8</v>
      </c>
      <c r="K1372" s="5">
        <v>41.5</v>
      </c>
      <c r="L1372" s="5">
        <v>44.2</v>
      </c>
      <c r="M1372" s="5" t="s">
        <v>1414</v>
      </c>
      <c r="N1372" s="5" t="s">
        <v>4186</v>
      </c>
      <c r="O1372" s="5" t="s">
        <v>4184</v>
      </c>
      <c r="P1372" s="5">
        <v>2.48</v>
      </c>
      <c r="Q1372" s="5">
        <v>54.8</v>
      </c>
      <c r="R1372" s="5">
        <v>8.6999999999999993</v>
      </c>
      <c r="S1372" s="5">
        <v>34.9</v>
      </c>
      <c r="U1372" s="5">
        <v>7.6</v>
      </c>
      <c r="V1372" s="5">
        <v>39.4</v>
      </c>
      <c r="W1372" s="5">
        <v>8</v>
      </c>
      <c r="X1372" s="5">
        <v>52.8</v>
      </c>
      <c r="Y1372" s="5">
        <v>6.2</v>
      </c>
      <c r="Z1372" s="5">
        <v>61.5</v>
      </c>
      <c r="AA1372" s="5">
        <v>45.8</v>
      </c>
      <c r="AB1372" s="5">
        <v>41.2</v>
      </c>
      <c r="AC1372" s="5">
        <v>40.799999999999997</v>
      </c>
      <c r="AD1372" s="5">
        <v>23.7</v>
      </c>
      <c r="AE1372" s="5">
        <v>94.367732559999993</v>
      </c>
      <c r="AF1372" s="5">
        <v>3.379360465</v>
      </c>
      <c r="AG1372" s="5">
        <v>0.59350775200000006</v>
      </c>
      <c r="AH1372">
        <v>4.8449612000000003E-2</v>
      </c>
      <c r="AI1372">
        <v>53.710462290000002</v>
      </c>
      <c r="AJ1372">
        <v>6.1059907830000002</v>
      </c>
    </row>
    <row r="1373" spans="1:36" x14ac:dyDescent="0.3">
      <c r="A1373">
        <v>258</v>
      </c>
      <c r="B1373">
        <v>102</v>
      </c>
      <c r="C1373">
        <v>192</v>
      </c>
      <c r="D1373">
        <v>502.2</v>
      </c>
      <c r="E1373">
        <v>37666</v>
      </c>
      <c r="F1373">
        <v>43570</v>
      </c>
      <c r="G1373" s="5">
        <v>19.5</v>
      </c>
      <c r="H1373" s="5">
        <v>183.61257749999999</v>
      </c>
      <c r="I1373" s="5" t="s">
        <v>44</v>
      </c>
      <c r="J1373" s="5">
        <v>40.4</v>
      </c>
      <c r="K1373" s="5">
        <v>39</v>
      </c>
      <c r="L1373" s="5">
        <v>42</v>
      </c>
      <c r="M1373" s="5" t="s">
        <v>1415</v>
      </c>
      <c r="N1373" s="5" t="s">
        <v>4187</v>
      </c>
      <c r="O1373" s="5" t="s">
        <v>4184</v>
      </c>
      <c r="P1373" s="5">
        <v>2.48</v>
      </c>
      <c r="Q1373" s="5">
        <v>55.8</v>
      </c>
      <c r="R1373" s="5">
        <v>20.7</v>
      </c>
      <c r="S1373" s="5">
        <v>39.6</v>
      </c>
      <c r="U1373" s="5">
        <v>4.7</v>
      </c>
      <c r="V1373" s="5">
        <v>41.5</v>
      </c>
      <c r="W1373" s="5">
        <v>9</v>
      </c>
      <c r="X1373" s="5">
        <v>54.8</v>
      </c>
      <c r="Y1373" s="5">
        <v>7.6</v>
      </c>
      <c r="Z1373" s="5">
        <v>60.6</v>
      </c>
      <c r="AA1373" s="5">
        <v>46.8</v>
      </c>
      <c r="AB1373" s="5">
        <v>41.3</v>
      </c>
      <c r="AC1373" s="5">
        <v>39</v>
      </c>
      <c r="AD1373" s="5">
        <v>22.7</v>
      </c>
      <c r="AE1373" s="5">
        <v>93.129877690000001</v>
      </c>
      <c r="AF1373" s="5">
        <v>4.2096680260000001</v>
      </c>
      <c r="AG1373" s="5">
        <v>0.53348864299999998</v>
      </c>
      <c r="AH1373">
        <v>0.46592894600000001</v>
      </c>
      <c r="AI1373">
        <v>53.030213789999998</v>
      </c>
      <c r="AJ1373">
        <v>5.4866707999999997</v>
      </c>
    </row>
    <row r="1374" spans="1:36" x14ac:dyDescent="0.3">
      <c r="A1374">
        <v>79</v>
      </c>
      <c r="B1374">
        <v>33</v>
      </c>
      <c r="C1374">
        <v>238.5</v>
      </c>
      <c r="D1374">
        <v>564.20000000000005</v>
      </c>
      <c r="E1374">
        <v>34126</v>
      </c>
      <c r="F1374">
        <v>12228</v>
      </c>
      <c r="G1374" s="5">
        <v>22.7</v>
      </c>
      <c r="H1374" s="5">
        <v>0</v>
      </c>
      <c r="I1374" s="5" t="s">
        <v>67</v>
      </c>
      <c r="J1374" s="5">
        <v>40.4</v>
      </c>
      <c r="K1374" s="5">
        <v>39.5</v>
      </c>
      <c r="L1374" s="5">
        <v>40.700000000000003</v>
      </c>
      <c r="M1374" s="5" t="s">
        <v>1416</v>
      </c>
      <c r="N1374" s="5" t="s">
        <v>3920</v>
      </c>
      <c r="O1374" s="5" t="s">
        <v>4184</v>
      </c>
      <c r="P1374" s="5">
        <v>2.76</v>
      </c>
      <c r="Q1374" s="5">
        <v>51</v>
      </c>
      <c r="R1374" s="5">
        <v>22.4</v>
      </c>
      <c r="S1374" s="5">
        <v>33.200000000000003</v>
      </c>
      <c r="U1374" s="5">
        <v>2.2999999999999998</v>
      </c>
      <c r="V1374" s="5">
        <v>39.200000000000003</v>
      </c>
      <c r="W1374" s="5">
        <v>9.1</v>
      </c>
      <c r="X1374" s="5">
        <v>43.8</v>
      </c>
      <c r="Y1374" s="5">
        <v>14</v>
      </c>
      <c r="Z1374" s="5">
        <v>51.7</v>
      </c>
      <c r="AA1374" s="5">
        <v>39.6</v>
      </c>
      <c r="AB1374" s="5">
        <v>36.700000000000003</v>
      </c>
      <c r="AC1374" s="5">
        <v>46.2</v>
      </c>
      <c r="AD1374" s="5">
        <v>29.7</v>
      </c>
      <c r="AE1374" s="5">
        <v>96.101185509999993</v>
      </c>
      <c r="AF1374" s="5">
        <v>1.6363332779999999</v>
      </c>
      <c r="AG1374" s="5">
        <v>1.6697277999999999E-2</v>
      </c>
      <c r="AH1374">
        <v>1.01018534</v>
      </c>
      <c r="AI1374">
        <v>52.082848499999997</v>
      </c>
      <c r="AJ1374">
        <v>4.9908256880000001</v>
      </c>
    </row>
    <row r="1375" spans="1:36" x14ac:dyDescent="0.3">
      <c r="A1375">
        <v>177</v>
      </c>
      <c r="B1375">
        <v>80</v>
      </c>
      <c r="C1375">
        <v>223</v>
      </c>
      <c r="D1375">
        <v>493.5</v>
      </c>
      <c r="E1375">
        <v>24868</v>
      </c>
      <c r="F1375">
        <v>27337</v>
      </c>
      <c r="G1375" s="5">
        <v>33.5</v>
      </c>
      <c r="H1375" s="5">
        <v>0</v>
      </c>
      <c r="I1375" s="5" t="s">
        <v>67</v>
      </c>
      <c r="J1375" s="5">
        <v>41.1</v>
      </c>
      <c r="K1375" s="5">
        <v>39.200000000000003</v>
      </c>
      <c r="L1375" s="5">
        <v>42.5</v>
      </c>
      <c r="M1375" s="5" t="s">
        <v>1417</v>
      </c>
      <c r="N1375" s="5" t="s">
        <v>3771</v>
      </c>
      <c r="O1375" s="5" t="s">
        <v>4184</v>
      </c>
      <c r="P1375" s="5">
        <v>2.44</v>
      </c>
      <c r="Q1375" s="5">
        <v>46.6</v>
      </c>
      <c r="R1375" s="5">
        <v>20.6</v>
      </c>
      <c r="S1375" s="5">
        <v>46.4</v>
      </c>
      <c r="T1375" s="5">
        <v>30.7</v>
      </c>
      <c r="U1375" s="5">
        <v>2.2999999999999998</v>
      </c>
      <c r="V1375" s="5">
        <v>35.6</v>
      </c>
      <c r="W1375" s="5">
        <v>5</v>
      </c>
      <c r="X1375" s="5">
        <v>35.4</v>
      </c>
      <c r="Y1375" s="5">
        <v>11.6</v>
      </c>
      <c r="Z1375" s="5">
        <v>39.700000000000003</v>
      </c>
      <c r="AA1375" s="5">
        <v>26.6</v>
      </c>
      <c r="AB1375" s="5">
        <v>24.4</v>
      </c>
      <c r="AC1375" s="5">
        <v>57.6</v>
      </c>
      <c r="AD1375" s="5">
        <v>39.6</v>
      </c>
      <c r="AE1375" s="5">
        <v>95.005366730000006</v>
      </c>
      <c r="AF1375" s="5">
        <v>3.209302326</v>
      </c>
      <c r="AG1375" s="5">
        <v>0.32200357800000001</v>
      </c>
      <c r="AH1375">
        <v>3.2200357999999998E-2</v>
      </c>
      <c r="AI1375">
        <v>42.081529580000002</v>
      </c>
      <c r="AJ1375">
        <v>3.3814177139999999</v>
      </c>
    </row>
    <row r="1376" spans="1:36" x14ac:dyDescent="0.3">
      <c r="A1376">
        <v>526</v>
      </c>
      <c r="B1376">
        <v>183</v>
      </c>
      <c r="C1376">
        <v>175.7</v>
      </c>
      <c r="D1376">
        <v>483.6</v>
      </c>
      <c r="E1376">
        <v>66939</v>
      </c>
      <c r="F1376">
        <v>127712</v>
      </c>
      <c r="G1376" s="5">
        <v>8</v>
      </c>
      <c r="H1376" s="5">
        <v>0</v>
      </c>
      <c r="I1376" s="5" t="s">
        <v>34</v>
      </c>
      <c r="J1376" s="5">
        <v>36.200000000000003</v>
      </c>
      <c r="K1376" s="5">
        <v>35.700000000000003</v>
      </c>
      <c r="L1376" s="5">
        <v>36.6</v>
      </c>
      <c r="M1376" s="5" t="s">
        <v>1418</v>
      </c>
      <c r="N1376" s="5" t="s">
        <v>3161</v>
      </c>
      <c r="O1376" s="5" t="s">
        <v>4184</v>
      </c>
      <c r="P1376" s="5">
        <v>2.77</v>
      </c>
      <c r="Q1376" s="5">
        <v>58.2</v>
      </c>
      <c r="R1376" s="5">
        <v>13</v>
      </c>
      <c r="S1376" s="5">
        <v>36.9</v>
      </c>
      <c r="U1376" s="5">
        <v>12</v>
      </c>
      <c r="V1376" s="5">
        <v>28.1</v>
      </c>
      <c r="W1376" s="5">
        <v>20.100000000000001</v>
      </c>
      <c r="X1376" s="5">
        <v>66.900000000000006</v>
      </c>
      <c r="Y1376" s="5">
        <v>5.6</v>
      </c>
      <c r="Z1376" s="5">
        <v>80.2</v>
      </c>
      <c r="AB1376" s="5">
        <v>63.4</v>
      </c>
      <c r="AC1376" s="5">
        <v>21.8</v>
      </c>
      <c r="AD1376" s="5">
        <v>10.4</v>
      </c>
      <c r="AE1376" s="5">
        <v>91.737082419999993</v>
      </c>
      <c r="AF1376" s="5">
        <v>2.9955784520000002</v>
      </c>
      <c r="AG1376" s="5">
        <v>2.380895062</v>
      </c>
      <c r="AH1376">
        <v>0.90517345100000002</v>
      </c>
      <c r="AI1376">
        <v>58.578809640000003</v>
      </c>
      <c r="AJ1376">
        <v>5.289605924</v>
      </c>
    </row>
    <row r="1377" spans="1:36" x14ac:dyDescent="0.3">
      <c r="A1377">
        <v>120</v>
      </c>
      <c r="B1377">
        <v>45</v>
      </c>
      <c r="C1377">
        <v>176.5</v>
      </c>
      <c r="D1377">
        <v>490.8</v>
      </c>
      <c r="E1377">
        <v>42812</v>
      </c>
      <c r="F1377">
        <v>20116</v>
      </c>
      <c r="G1377" s="5">
        <v>19.2</v>
      </c>
      <c r="H1377" s="5">
        <v>0</v>
      </c>
      <c r="I1377" s="5" t="s">
        <v>39</v>
      </c>
      <c r="J1377" s="5">
        <v>41.1</v>
      </c>
      <c r="K1377" s="5">
        <v>40</v>
      </c>
      <c r="L1377" s="5">
        <v>43.3</v>
      </c>
      <c r="M1377" s="5" t="s">
        <v>1419</v>
      </c>
      <c r="N1377" s="5" t="s">
        <v>4188</v>
      </c>
      <c r="O1377" s="5" t="s">
        <v>4184</v>
      </c>
      <c r="P1377" s="5">
        <v>2.5099999999999998</v>
      </c>
      <c r="Q1377" s="5">
        <v>49.1</v>
      </c>
      <c r="R1377" s="5">
        <v>16.7</v>
      </c>
      <c r="S1377" s="5">
        <v>42.5</v>
      </c>
      <c r="T1377" s="5">
        <v>34.6</v>
      </c>
      <c r="U1377" s="5">
        <v>6.1</v>
      </c>
      <c r="V1377" s="5">
        <v>36.700000000000003</v>
      </c>
      <c r="W1377" s="5">
        <v>10.9</v>
      </c>
      <c r="X1377" s="5">
        <v>56.2</v>
      </c>
      <c r="Y1377" s="5">
        <v>9.9</v>
      </c>
      <c r="Z1377" s="5">
        <v>65.3</v>
      </c>
      <c r="AA1377" s="5">
        <v>49.9</v>
      </c>
      <c r="AB1377" s="5">
        <v>44.6</v>
      </c>
      <c r="AC1377" s="5">
        <v>35.299999999999997</v>
      </c>
      <c r="AD1377" s="5">
        <v>18.3</v>
      </c>
      <c r="AE1377" s="5">
        <v>89.981512019999997</v>
      </c>
      <c r="AF1377" s="5">
        <v>7.1303652629999998</v>
      </c>
      <c r="AG1377" s="5">
        <v>0.20986358899999999</v>
      </c>
      <c r="AH1377">
        <v>1.898765802</v>
      </c>
      <c r="AI1377">
        <v>48.493707890000003</v>
      </c>
      <c r="AJ1377">
        <v>4.0470269050000001</v>
      </c>
    </row>
    <row r="1378" spans="1:36" x14ac:dyDescent="0.3">
      <c r="A1378">
        <v>332</v>
      </c>
      <c r="B1378">
        <v>130</v>
      </c>
      <c r="C1378">
        <v>198.2</v>
      </c>
      <c r="D1378">
        <v>525</v>
      </c>
      <c r="E1378">
        <v>40224</v>
      </c>
      <c r="F1378">
        <v>48325</v>
      </c>
      <c r="G1378" s="5">
        <v>23.1</v>
      </c>
      <c r="H1378" s="5">
        <v>269.01189859999999</v>
      </c>
      <c r="I1378" s="5" t="s">
        <v>44</v>
      </c>
      <c r="J1378" s="5">
        <v>41.9</v>
      </c>
      <c r="K1378" s="5">
        <v>40.5</v>
      </c>
      <c r="L1378" s="5">
        <v>43.4</v>
      </c>
      <c r="M1378" s="5" t="s">
        <v>1420</v>
      </c>
      <c r="N1378" s="5" t="s">
        <v>3670</v>
      </c>
      <c r="O1378" s="5" t="s">
        <v>4184</v>
      </c>
      <c r="P1378" s="5">
        <v>2.41</v>
      </c>
      <c r="Q1378" s="5">
        <v>51.7</v>
      </c>
      <c r="R1378" s="5">
        <v>22.2</v>
      </c>
      <c r="S1378" s="5">
        <v>32.700000000000003</v>
      </c>
      <c r="U1378" s="5">
        <v>3.6</v>
      </c>
      <c r="V1378" s="5">
        <v>35.9</v>
      </c>
      <c r="W1378" s="5">
        <v>10.3</v>
      </c>
      <c r="X1378" s="5">
        <v>46.3</v>
      </c>
      <c r="Y1378" s="5">
        <v>10.5</v>
      </c>
      <c r="Z1378" s="5">
        <v>61.7</v>
      </c>
      <c r="AA1378" s="5">
        <v>43.3</v>
      </c>
      <c r="AB1378" s="5">
        <v>40.200000000000003</v>
      </c>
      <c r="AC1378" s="5">
        <v>42.4</v>
      </c>
      <c r="AD1378" s="5">
        <v>23</v>
      </c>
      <c r="AE1378" s="5">
        <v>94.744158470000002</v>
      </c>
      <c r="AF1378" s="5">
        <v>2.7270682989999999</v>
      </c>
      <c r="AG1378" s="5">
        <v>0.40067870100000003</v>
      </c>
      <c r="AH1378">
        <v>0.130833861</v>
      </c>
      <c r="AI1378">
        <v>50.456585670000003</v>
      </c>
      <c r="AJ1378">
        <v>4.636200208</v>
      </c>
    </row>
    <row r="1379" spans="1:36" x14ac:dyDescent="0.3">
      <c r="A1379">
        <v>176</v>
      </c>
      <c r="B1379">
        <v>68</v>
      </c>
      <c r="C1379">
        <v>179.1</v>
      </c>
      <c r="D1379">
        <v>492.9</v>
      </c>
      <c r="E1379">
        <v>41538</v>
      </c>
      <c r="F1379">
        <v>29809</v>
      </c>
      <c r="G1379" s="5">
        <v>17.5</v>
      </c>
      <c r="H1379" s="5">
        <v>0</v>
      </c>
      <c r="I1379" s="5" t="s">
        <v>47</v>
      </c>
      <c r="J1379" s="5">
        <v>41</v>
      </c>
      <c r="K1379" s="5">
        <v>38.799999999999997</v>
      </c>
      <c r="L1379" s="5">
        <v>42.8</v>
      </c>
      <c r="M1379" s="5" t="s">
        <v>1421</v>
      </c>
      <c r="N1379" s="5" t="s">
        <v>4189</v>
      </c>
      <c r="O1379" s="5" t="s">
        <v>4184</v>
      </c>
      <c r="P1379" s="5">
        <v>2.42</v>
      </c>
      <c r="Q1379" s="5">
        <v>48.3</v>
      </c>
      <c r="R1379" s="5">
        <v>10.8</v>
      </c>
      <c r="S1379" s="5">
        <v>32.1</v>
      </c>
      <c r="U1379" s="5">
        <v>5.0999999999999996</v>
      </c>
      <c r="V1379" s="5">
        <v>35</v>
      </c>
      <c r="W1379" s="5">
        <v>11.8</v>
      </c>
      <c r="X1379" s="5">
        <v>50.9</v>
      </c>
      <c r="Y1379" s="5">
        <v>7.1</v>
      </c>
      <c r="Z1379" s="5">
        <v>65.3</v>
      </c>
      <c r="AA1379" s="5">
        <v>49.8</v>
      </c>
      <c r="AB1379" s="5">
        <v>43</v>
      </c>
      <c r="AC1379" s="5">
        <v>38.4</v>
      </c>
      <c r="AD1379" s="5">
        <v>21.7</v>
      </c>
      <c r="AE1379" s="5">
        <v>88.985300120000005</v>
      </c>
      <c r="AF1379" s="5">
        <v>6.9211923229999996</v>
      </c>
      <c r="AG1379" s="5">
        <v>0.80985436200000005</v>
      </c>
      <c r="AH1379">
        <v>0.33006669399999999</v>
      </c>
      <c r="AI1379">
        <v>50.067904030000001</v>
      </c>
      <c r="AJ1379">
        <v>4.9103070840000003</v>
      </c>
    </row>
    <row r="1380" spans="1:36" x14ac:dyDescent="0.3">
      <c r="A1380">
        <v>61</v>
      </c>
      <c r="B1380">
        <v>23</v>
      </c>
      <c r="C1380">
        <v>236.8</v>
      </c>
      <c r="D1380">
        <v>639.70000000000005</v>
      </c>
      <c r="E1380">
        <v>41910</v>
      </c>
      <c r="F1380">
        <v>8321</v>
      </c>
      <c r="G1380" s="5">
        <v>18.600000000000001</v>
      </c>
      <c r="H1380" s="5">
        <v>0</v>
      </c>
      <c r="I1380" s="5" t="s">
        <v>47</v>
      </c>
      <c r="J1380" s="5">
        <v>41</v>
      </c>
      <c r="K1380" s="5">
        <v>39.799999999999997</v>
      </c>
      <c r="L1380" s="5">
        <v>41.5</v>
      </c>
      <c r="M1380" s="5" t="s">
        <v>1422</v>
      </c>
      <c r="N1380" s="5" t="s">
        <v>4190</v>
      </c>
      <c r="O1380" s="5" t="s">
        <v>4184</v>
      </c>
      <c r="P1380" s="5">
        <v>2.54</v>
      </c>
      <c r="Q1380" s="5">
        <v>53.4</v>
      </c>
      <c r="R1380" s="5">
        <v>22.3</v>
      </c>
      <c r="S1380" s="5">
        <v>35.6</v>
      </c>
      <c r="T1380" s="5">
        <v>41.4</v>
      </c>
      <c r="U1380" s="5">
        <v>0.7</v>
      </c>
      <c r="V1380" s="5">
        <v>43.4</v>
      </c>
      <c r="W1380" s="5">
        <v>9.1999999999999993</v>
      </c>
      <c r="Y1380" s="5">
        <v>8.3000000000000007</v>
      </c>
      <c r="Z1380" s="5">
        <v>66.7</v>
      </c>
      <c r="AB1380" s="5">
        <v>48.2</v>
      </c>
      <c r="AC1380" s="5">
        <v>37.4</v>
      </c>
      <c r="AD1380" s="5">
        <v>22.3</v>
      </c>
      <c r="AE1380" s="5">
        <v>98.931750739999998</v>
      </c>
      <c r="AF1380" s="5">
        <v>2.3738872000000001E-2</v>
      </c>
      <c r="AG1380" s="5">
        <v>0</v>
      </c>
      <c r="AH1380">
        <v>0.91394658799999995</v>
      </c>
      <c r="AI1380">
        <v>49.894035729999999</v>
      </c>
      <c r="AJ1380">
        <v>6.5299514299999997</v>
      </c>
    </row>
    <row r="1381" spans="1:36" x14ac:dyDescent="0.3">
      <c r="A1381">
        <v>87</v>
      </c>
      <c r="B1381">
        <v>38</v>
      </c>
      <c r="C1381">
        <v>232.3</v>
      </c>
      <c r="D1381">
        <v>522.1</v>
      </c>
      <c r="E1381">
        <v>28647</v>
      </c>
      <c r="F1381">
        <v>13484</v>
      </c>
      <c r="G1381" s="5">
        <v>33</v>
      </c>
      <c r="H1381" s="5">
        <v>0</v>
      </c>
      <c r="I1381" s="5" t="s">
        <v>67</v>
      </c>
      <c r="J1381" s="5">
        <v>40.700000000000003</v>
      </c>
      <c r="K1381" s="5">
        <v>39.4</v>
      </c>
      <c r="L1381" s="5">
        <v>42.9</v>
      </c>
      <c r="M1381" s="5" t="s">
        <v>1423</v>
      </c>
      <c r="N1381" s="5" t="s">
        <v>4191</v>
      </c>
      <c r="O1381" s="5" t="s">
        <v>4184</v>
      </c>
      <c r="P1381" s="5">
        <v>2.41</v>
      </c>
      <c r="Q1381" s="5">
        <v>48.7</v>
      </c>
      <c r="R1381" s="5">
        <v>19.899999999999999</v>
      </c>
      <c r="S1381" s="5">
        <v>39.5</v>
      </c>
      <c r="U1381" s="5">
        <v>1.1000000000000001</v>
      </c>
      <c r="V1381" s="5">
        <v>34.299999999999997</v>
      </c>
      <c r="W1381" s="5">
        <v>5.0999999999999996</v>
      </c>
      <c r="X1381" s="5">
        <v>38.1</v>
      </c>
      <c r="Y1381" s="5">
        <v>12.4</v>
      </c>
      <c r="Z1381" s="5">
        <v>37.700000000000003</v>
      </c>
      <c r="AB1381" s="5">
        <v>25.3</v>
      </c>
      <c r="AC1381" s="5">
        <v>58.1</v>
      </c>
      <c r="AD1381" s="5">
        <v>40.6</v>
      </c>
      <c r="AE1381" s="5">
        <v>97.652858510000002</v>
      </c>
      <c r="AF1381" s="5">
        <v>0.48561548100000002</v>
      </c>
      <c r="AG1381" s="5">
        <v>0.43411080899999999</v>
      </c>
      <c r="AH1381">
        <v>1.4715621E-2</v>
      </c>
      <c r="AI1381">
        <v>44.958136150000001</v>
      </c>
      <c r="AJ1381">
        <v>6.2301335030000002</v>
      </c>
    </row>
    <row r="1382" spans="1:36" x14ac:dyDescent="0.3">
      <c r="A1382">
        <v>126</v>
      </c>
      <c r="B1382">
        <v>51</v>
      </c>
      <c r="C1382">
        <v>199.5</v>
      </c>
      <c r="D1382">
        <v>490</v>
      </c>
      <c r="E1382">
        <v>41547</v>
      </c>
      <c r="F1382">
        <v>20018</v>
      </c>
      <c r="G1382" s="5">
        <v>19.2</v>
      </c>
      <c r="H1382" s="5">
        <v>249.77520229999999</v>
      </c>
      <c r="I1382" s="5" t="s">
        <v>47</v>
      </c>
      <c r="J1382" s="5">
        <v>42.5</v>
      </c>
      <c r="K1382" s="5">
        <v>41.1</v>
      </c>
      <c r="L1382" s="5">
        <v>43.8</v>
      </c>
      <c r="M1382" s="5" t="s">
        <v>1424</v>
      </c>
      <c r="N1382" s="5" t="s">
        <v>4192</v>
      </c>
      <c r="O1382" s="5" t="s">
        <v>4184</v>
      </c>
      <c r="P1382" s="5">
        <v>2.71</v>
      </c>
      <c r="Q1382" s="5">
        <v>56</v>
      </c>
      <c r="R1382" s="5">
        <v>23.1</v>
      </c>
      <c r="S1382" s="5">
        <v>41.3</v>
      </c>
      <c r="U1382" s="5">
        <v>3</v>
      </c>
      <c r="V1382" s="5">
        <v>44</v>
      </c>
      <c r="W1382" s="5">
        <v>5.0999999999999996</v>
      </c>
      <c r="X1382" s="5">
        <v>48.2</v>
      </c>
      <c r="Y1382" s="5">
        <v>11.5</v>
      </c>
      <c r="Z1382" s="5">
        <v>62.3</v>
      </c>
      <c r="AB1382" s="5">
        <v>39</v>
      </c>
      <c r="AC1382" s="5">
        <v>39.799999999999997</v>
      </c>
      <c r="AD1382" s="5">
        <v>21.1</v>
      </c>
      <c r="AE1382" s="5">
        <v>95.558546430000007</v>
      </c>
      <c r="AF1382" s="5">
        <v>2.3229151090000002</v>
      </c>
      <c r="AG1382" s="5">
        <v>0.119635113</v>
      </c>
      <c r="AH1382">
        <v>0.383829321</v>
      </c>
      <c r="AI1382">
        <v>58.832396879999997</v>
      </c>
      <c r="AJ1382">
        <v>7.7651515150000003</v>
      </c>
    </row>
    <row r="1383" spans="1:36" x14ac:dyDescent="0.3">
      <c r="A1383">
        <v>407</v>
      </c>
      <c r="B1383">
        <v>126</v>
      </c>
      <c r="C1383">
        <v>174</v>
      </c>
      <c r="D1383">
        <v>536.20000000000005</v>
      </c>
      <c r="E1383">
        <v>54924</v>
      </c>
      <c r="F1383">
        <v>78702</v>
      </c>
      <c r="G1383" s="5">
        <v>12.3</v>
      </c>
      <c r="H1383" s="5">
        <v>216.0046759</v>
      </c>
      <c r="I1383" s="5" t="s">
        <v>49</v>
      </c>
      <c r="J1383" s="5">
        <v>39.299999999999997</v>
      </c>
      <c r="K1383" s="5">
        <v>38.5</v>
      </c>
      <c r="L1383" s="5">
        <v>39.700000000000003</v>
      </c>
      <c r="M1383" s="5" t="s">
        <v>1425</v>
      </c>
      <c r="N1383" s="5" t="s">
        <v>4193</v>
      </c>
      <c r="O1383" s="5" t="s">
        <v>4184</v>
      </c>
      <c r="P1383" s="5">
        <v>2.71</v>
      </c>
      <c r="Q1383" s="5">
        <v>53.7</v>
      </c>
      <c r="R1383" s="5">
        <v>10.7</v>
      </c>
      <c r="S1383" s="5">
        <v>45.7</v>
      </c>
      <c r="U1383" s="5">
        <v>5.9</v>
      </c>
      <c r="V1383" s="5">
        <v>40.799999999999997</v>
      </c>
      <c r="W1383" s="5">
        <v>9.1999999999999993</v>
      </c>
      <c r="Y1383" s="5">
        <v>7.6</v>
      </c>
      <c r="Z1383" s="5">
        <v>77</v>
      </c>
      <c r="AA1383" s="5">
        <v>62</v>
      </c>
      <c r="AB1383" s="5">
        <v>57.3</v>
      </c>
      <c r="AC1383" s="5">
        <v>29</v>
      </c>
      <c r="AD1383" s="5">
        <v>13.8</v>
      </c>
      <c r="AE1383" s="5">
        <v>96.528111640000006</v>
      </c>
      <c r="AF1383" s="5">
        <v>0.47946362399999998</v>
      </c>
      <c r="AG1383" s="5">
        <v>0.52364184499999999</v>
      </c>
      <c r="AH1383">
        <v>0.46517067099999998</v>
      </c>
      <c r="AI1383">
        <v>56.068914280000001</v>
      </c>
      <c r="AJ1383">
        <v>4.7636730150000002</v>
      </c>
    </row>
    <row r="1384" spans="1:36" x14ac:dyDescent="0.3">
      <c r="A1384">
        <v>72</v>
      </c>
      <c r="B1384">
        <v>32</v>
      </c>
      <c r="C1384">
        <v>202.9</v>
      </c>
      <c r="D1384">
        <v>460.2</v>
      </c>
      <c r="E1384">
        <v>35219</v>
      </c>
      <c r="F1384">
        <v>12938</v>
      </c>
      <c r="G1384" s="5">
        <v>20.6</v>
      </c>
      <c r="H1384" s="5">
        <v>0</v>
      </c>
      <c r="I1384" s="5" t="s">
        <v>63</v>
      </c>
      <c r="J1384" s="5">
        <v>41.2</v>
      </c>
      <c r="K1384" s="5">
        <v>40.1</v>
      </c>
      <c r="L1384" s="5">
        <v>42.1</v>
      </c>
      <c r="M1384" s="5" t="s">
        <v>1426</v>
      </c>
      <c r="N1384" s="5" t="s">
        <v>3672</v>
      </c>
      <c r="O1384" s="5" t="s">
        <v>4184</v>
      </c>
      <c r="P1384" s="5">
        <v>2.44</v>
      </c>
      <c r="Q1384" s="5">
        <v>53.6</v>
      </c>
      <c r="R1384" s="5">
        <v>29</v>
      </c>
      <c r="S1384" s="5">
        <v>40.200000000000003</v>
      </c>
      <c r="U1384" s="5">
        <v>3.3</v>
      </c>
      <c r="V1384" s="5">
        <v>43.3</v>
      </c>
      <c r="W1384" s="5">
        <v>4.5</v>
      </c>
      <c r="X1384" s="5">
        <v>48.9</v>
      </c>
      <c r="Y1384" s="5">
        <v>6.1</v>
      </c>
      <c r="Z1384" s="5">
        <v>54.5</v>
      </c>
      <c r="AA1384" s="5">
        <v>43</v>
      </c>
      <c r="AB1384" s="5">
        <v>38.5</v>
      </c>
      <c r="AC1384" s="5">
        <v>43.4</v>
      </c>
      <c r="AD1384" s="5">
        <v>27.6</v>
      </c>
      <c r="AE1384" s="5">
        <v>98.137904169999999</v>
      </c>
      <c r="AF1384" s="5">
        <v>1.184261784</v>
      </c>
      <c r="AG1384" s="5">
        <v>0</v>
      </c>
      <c r="AH1384">
        <v>0.46747175699999999</v>
      </c>
      <c r="AI1384">
        <v>52.782071100000003</v>
      </c>
      <c r="AJ1384">
        <v>5.2325581400000001</v>
      </c>
    </row>
    <row r="1385" spans="1:36" x14ac:dyDescent="0.3">
      <c r="A1385">
        <v>92</v>
      </c>
      <c r="B1385">
        <v>40</v>
      </c>
      <c r="C1385">
        <v>224.7</v>
      </c>
      <c r="D1385">
        <v>525</v>
      </c>
      <c r="E1385">
        <v>42640</v>
      </c>
      <c r="F1385">
        <v>12681</v>
      </c>
      <c r="G1385" s="5">
        <v>18.2</v>
      </c>
      <c r="H1385" s="5">
        <v>0</v>
      </c>
      <c r="I1385" s="5" t="s">
        <v>47</v>
      </c>
      <c r="J1385" s="5">
        <v>42.6</v>
      </c>
      <c r="K1385" s="5">
        <v>42.3</v>
      </c>
      <c r="L1385" s="5">
        <v>42.9</v>
      </c>
      <c r="M1385" s="5" t="s">
        <v>1427</v>
      </c>
      <c r="N1385" s="5" t="s">
        <v>4132</v>
      </c>
      <c r="O1385" s="5" t="s">
        <v>4184</v>
      </c>
      <c r="P1385" s="5">
        <v>2.39</v>
      </c>
      <c r="Q1385" s="5">
        <v>55.2</v>
      </c>
      <c r="R1385" s="5">
        <v>7.7</v>
      </c>
      <c r="S1385" s="5">
        <v>60.2</v>
      </c>
      <c r="U1385" s="5">
        <v>5.8</v>
      </c>
      <c r="V1385" s="5">
        <v>44.9</v>
      </c>
      <c r="W1385" s="5">
        <v>7.7</v>
      </c>
      <c r="X1385" s="5">
        <v>52.4</v>
      </c>
      <c r="Y1385" s="5">
        <v>8.6999999999999993</v>
      </c>
      <c r="Z1385" s="5">
        <v>60.5</v>
      </c>
      <c r="AA1385" s="5">
        <v>45.6</v>
      </c>
      <c r="AB1385" s="5">
        <v>41.6</v>
      </c>
      <c r="AC1385" s="5">
        <v>42.1</v>
      </c>
      <c r="AD1385" s="5">
        <v>24.2</v>
      </c>
      <c r="AE1385" s="5">
        <v>92.655543429999994</v>
      </c>
      <c r="AF1385" s="5">
        <v>5.8241072819999999</v>
      </c>
      <c r="AG1385" s="5">
        <v>4.6779978E-2</v>
      </c>
      <c r="AH1385">
        <v>0</v>
      </c>
      <c r="AI1385">
        <v>50.103910829999997</v>
      </c>
      <c r="AJ1385">
        <v>7.9128856619999999</v>
      </c>
    </row>
    <row r="1386" spans="1:36" x14ac:dyDescent="0.3">
      <c r="A1386">
        <v>211</v>
      </c>
      <c r="B1386">
        <v>84</v>
      </c>
      <c r="C1386">
        <v>195.3</v>
      </c>
      <c r="D1386">
        <v>501.3</v>
      </c>
      <c r="E1386">
        <v>37705</v>
      </c>
      <c r="F1386">
        <v>38343</v>
      </c>
      <c r="G1386" s="5">
        <v>20.2</v>
      </c>
      <c r="H1386" s="5">
        <v>0</v>
      </c>
      <c r="I1386" s="5" t="s">
        <v>44</v>
      </c>
      <c r="J1386" s="5">
        <v>33.700000000000003</v>
      </c>
      <c r="K1386" s="5">
        <v>33.5</v>
      </c>
      <c r="L1386" s="5">
        <v>34.200000000000003</v>
      </c>
      <c r="M1386" s="5" t="s">
        <v>1428</v>
      </c>
      <c r="N1386" s="5" t="s">
        <v>4194</v>
      </c>
      <c r="O1386" s="5" t="s">
        <v>4184</v>
      </c>
      <c r="P1386" s="5">
        <v>2.35</v>
      </c>
      <c r="Q1386" s="5">
        <v>43.8</v>
      </c>
      <c r="R1386" s="5">
        <v>2.5</v>
      </c>
      <c r="S1386" s="5">
        <v>17.2</v>
      </c>
      <c r="U1386" s="5">
        <v>9.8000000000000007</v>
      </c>
      <c r="V1386" s="5">
        <v>31.6</v>
      </c>
      <c r="W1386" s="5">
        <v>16.100000000000001</v>
      </c>
      <c r="X1386" s="5">
        <v>52.7</v>
      </c>
      <c r="Y1386" s="5">
        <v>9.1</v>
      </c>
      <c r="Z1386" s="5">
        <v>69.900000000000006</v>
      </c>
      <c r="AA1386" s="5">
        <v>54.4</v>
      </c>
      <c r="AB1386" s="5">
        <v>45.3</v>
      </c>
      <c r="AC1386" s="5">
        <v>30.8</v>
      </c>
      <c r="AD1386" s="5">
        <v>16.2</v>
      </c>
      <c r="AE1386" s="5">
        <v>91.318952400000001</v>
      </c>
      <c r="AF1386" s="5">
        <v>3.9075211250000002</v>
      </c>
      <c r="AG1386" s="5">
        <v>2.204377263</v>
      </c>
      <c r="AH1386">
        <v>0.32540807199999999</v>
      </c>
      <c r="AI1386">
        <v>44.971012539999997</v>
      </c>
      <c r="AJ1386">
        <v>3.1442901230000002</v>
      </c>
    </row>
    <row r="1387" spans="1:36" x14ac:dyDescent="0.3">
      <c r="A1387">
        <v>507</v>
      </c>
      <c r="B1387">
        <v>194</v>
      </c>
      <c r="C1387">
        <v>198.6</v>
      </c>
      <c r="D1387">
        <v>518.70000000000005</v>
      </c>
      <c r="E1387">
        <v>52349</v>
      </c>
      <c r="F1387">
        <v>92066</v>
      </c>
      <c r="G1387" s="5">
        <v>13.2</v>
      </c>
      <c r="H1387" s="5">
        <v>65.170638460000006</v>
      </c>
      <c r="I1387" s="5" t="s">
        <v>42</v>
      </c>
      <c r="J1387" s="5">
        <v>37.299999999999997</v>
      </c>
      <c r="K1387" s="5">
        <v>35.9</v>
      </c>
      <c r="L1387" s="5">
        <v>38.5</v>
      </c>
      <c r="M1387" s="5" t="s">
        <v>1429</v>
      </c>
      <c r="N1387" s="5" t="s">
        <v>3926</v>
      </c>
      <c r="O1387" s="5" t="s">
        <v>4184</v>
      </c>
      <c r="P1387" s="5">
        <v>2.4900000000000002</v>
      </c>
      <c r="Q1387" s="5">
        <v>47.2</v>
      </c>
      <c r="R1387" s="5">
        <v>9.4</v>
      </c>
      <c r="S1387" s="5">
        <v>28.7</v>
      </c>
      <c r="T1387" s="5">
        <v>49.2</v>
      </c>
      <c r="U1387" s="5">
        <v>12.7</v>
      </c>
      <c r="V1387" s="5">
        <v>31</v>
      </c>
      <c r="W1387" s="5">
        <v>18.2</v>
      </c>
      <c r="X1387" s="5">
        <v>62.4</v>
      </c>
      <c r="Y1387" s="5">
        <v>6.8</v>
      </c>
      <c r="Z1387" s="5">
        <v>72.400000000000006</v>
      </c>
      <c r="AA1387" s="5">
        <v>56.4</v>
      </c>
      <c r="AB1387" s="5">
        <v>50.1</v>
      </c>
      <c r="AC1387" s="5">
        <v>28.3</v>
      </c>
      <c r="AD1387" s="5">
        <v>14.9</v>
      </c>
      <c r="AE1387" s="5">
        <v>93.638699099999997</v>
      </c>
      <c r="AF1387" s="5">
        <v>3.2118065050000002</v>
      </c>
      <c r="AG1387" s="5">
        <v>0.81224378200000003</v>
      </c>
      <c r="AH1387">
        <v>0.637332605</v>
      </c>
      <c r="AI1387">
        <v>46.762691320000002</v>
      </c>
      <c r="AJ1387">
        <v>4.9432883810000003</v>
      </c>
    </row>
    <row r="1388" spans="1:36" x14ac:dyDescent="0.3">
      <c r="A1388">
        <v>37</v>
      </c>
      <c r="B1388">
        <v>16</v>
      </c>
      <c r="C1388">
        <v>213.4</v>
      </c>
      <c r="D1388">
        <v>534.79999999999995</v>
      </c>
      <c r="E1388">
        <v>40701</v>
      </c>
      <c r="F1388">
        <v>4874</v>
      </c>
      <c r="G1388" s="5">
        <v>17</v>
      </c>
      <c r="H1388" s="5">
        <v>0</v>
      </c>
      <c r="I1388" s="5" t="s">
        <v>47</v>
      </c>
      <c r="J1388" s="5">
        <v>42.3</v>
      </c>
      <c r="K1388" s="5">
        <v>41.5</v>
      </c>
      <c r="L1388" s="5">
        <v>43.1</v>
      </c>
      <c r="M1388" s="5" t="s">
        <v>1430</v>
      </c>
      <c r="N1388" s="5" t="s">
        <v>4195</v>
      </c>
      <c r="O1388" s="5" t="s">
        <v>4184</v>
      </c>
      <c r="P1388" s="5">
        <v>2.39</v>
      </c>
      <c r="Q1388" s="5">
        <v>58.4</v>
      </c>
      <c r="R1388" s="5">
        <v>15</v>
      </c>
      <c r="S1388" s="5">
        <v>36.5</v>
      </c>
      <c r="U1388" s="5">
        <v>1.9</v>
      </c>
      <c r="V1388" s="5">
        <v>38.200000000000003</v>
      </c>
      <c r="W1388" s="5">
        <v>7.9</v>
      </c>
      <c r="X1388" s="5">
        <v>52.4</v>
      </c>
      <c r="Y1388" s="5">
        <v>6.8</v>
      </c>
      <c r="Z1388" s="5">
        <v>55.9</v>
      </c>
      <c r="AA1388" s="5">
        <v>41.8</v>
      </c>
      <c r="AB1388" s="5">
        <v>35.1</v>
      </c>
      <c r="AC1388" s="5">
        <v>43.2</v>
      </c>
      <c r="AD1388" s="5">
        <v>26.7</v>
      </c>
      <c r="AE1388" s="5">
        <v>96.569020870000003</v>
      </c>
      <c r="AF1388" s="5">
        <v>1.5650080260000001</v>
      </c>
      <c r="AG1388" s="5">
        <v>8.0256822000000005E-2</v>
      </c>
      <c r="AH1388">
        <v>6.0192615999999997E-2</v>
      </c>
      <c r="AI1388">
        <v>54.589606609999997</v>
      </c>
      <c r="AJ1388">
        <v>5.5401662050000002</v>
      </c>
    </row>
    <row r="1389" spans="1:36" x14ac:dyDescent="0.3">
      <c r="A1389">
        <v>60</v>
      </c>
      <c r="B1389">
        <v>26</v>
      </c>
      <c r="C1389">
        <v>217.3</v>
      </c>
      <c r="D1389">
        <v>503.6</v>
      </c>
      <c r="E1389">
        <v>43615</v>
      </c>
      <c r="F1389">
        <v>10699</v>
      </c>
      <c r="G1389" s="5">
        <v>20.399999999999999</v>
      </c>
      <c r="H1389" s="5">
        <v>0</v>
      </c>
      <c r="I1389" s="5" t="s">
        <v>39</v>
      </c>
      <c r="J1389" s="5">
        <v>36.9</v>
      </c>
      <c r="K1389" s="5">
        <v>35.299999999999997</v>
      </c>
      <c r="L1389" s="5">
        <v>38.799999999999997</v>
      </c>
      <c r="M1389" s="5" t="s">
        <v>1431</v>
      </c>
      <c r="N1389" s="5" t="s">
        <v>3259</v>
      </c>
      <c r="O1389" s="5" t="s">
        <v>4184</v>
      </c>
      <c r="P1389" s="5">
        <v>2.63</v>
      </c>
      <c r="Q1389" s="5">
        <v>45.9</v>
      </c>
      <c r="R1389" s="5">
        <v>18.5</v>
      </c>
      <c r="S1389" s="5">
        <v>60.8</v>
      </c>
      <c r="U1389" s="5">
        <v>4.7</v>
      </c>
      <c r="V1389" s="5">
        <v>44</v>
      </c>
      <c r="W1389" s="5">
        <v>6.3</v>
      </c>
      <c r="X1389" s="5">
        <v>51</v>
      </c>
      <c r="Y1389" s="5">
        <v>13.2</v>
      </c>
      <c r="Z1389" s="5">
        <v>54.9</v>
      </c>
      <c r="AA1389" s="5">
        <v>43.9</v>
      </c>
      <c r="AB1389" s="5">
        <v>42.3</v>
      </c>
      <c r="AC1389" s="5">
        <v>39.299999999999997</v>
      </c>
      <c r="AD1389" s="5">
        <v>25.2</v>
      </c>
      <c r="AE1389" s="5">
        <v>92.733148659999998</v>
      </c>
      <c r="AF1389" s="5">
        <v>2.576177285</v>
      </c>
      <c r="AG1389" s="5">
        <v>7.3868882999999996E-2</v>
      </c>
      <c r="AH1389">
        <v>2.3361034159999998</v>
      </c>
      <c r="AI1389">
        <v>45.737211629999997</v>
      </c>
      <c r="AJ1389">
        <v>5.6174957120000002</v>
      </c>
    </row>
    <row r="1390" spans="1:36" x14ac:dyDescent="0.3">
      <c r="A1390">
        <v>176</v>
      </c>
      <c r="B1390">
        <v>76</v>
      </c>
      <c r="C1390">
        <v>232.1</v>
      </c>
      <c r="D1390">
        <v>541.29999999999995</v>
      </c>
      <c r="E1390">
        <v>34991</v>
      </c>
      <c r="F1390">
        <v>27158</v>
      </c>
      <c r="G1390" s="5">
        <v>23.9</v>
      </c>
      <c r="H1390" s="5">
        <v>0</v>
      </c>
      <c r="I1390" s="5" t="s">
        <v>63</v>
      </c>
      <c r="J1390" s="5">
        <v>40.1</v>
      </c>
      <c r="K1390" s="5">
        <v>38.9</v>
      </c>
      <c r="L1390" s="5">
        <v>41.2</v>
      </c>
      <c r="M1390" s="5" t="s">
        <v>1432</v>
      </c>
      <c r="N1390" s="5" t="s">
        <v>4135</v>
      </c>
      <c r="O1390" s="5" t="s">
        <v>4184</v>
      </c>
      <c r="P1390" s="5">
        <v>2.54</v>
      </c>
      <c r="Q1390" s="5">
        <v>51.9</v>
      </c>
      <c r="R1390" s="5">
        <v>14.4</v>
      </c>
      <c r="S1390" s="5">
        <v>33.299999999999997</v>
      </c>
      <c r="T1390" s="5">
        <v>47.3</v>
      </c>
      <c r="U1390" s="5">
        <v>5</v>
      </c>
      <c r="V1390" s="5">
        <v>41.4</v>
      </c>
      <c r="W1390" s="5">
        <v>7.9</v>
      </c>
      <c r="X1390" s="5">
        <v>45.5</v>
      </c>
      <c r="Y1390" s="5">
        <v>11.1</v>
      </c>
      <c r="Z1390" s="5">
        <v>54.3</v>
      </c>
      <c r="AA1390" s="5">
        <v>42</v>
      </c>
      <c r="AB1390" s="5">
        <v>38.1</v>
      </c>
      <c r="AC1390" s="5">
        <v>41.7</v>
      </c>
      <c r="AD1390" s="5">
        <v>26</v>
      </c>
      <c r="AE1390" s="5">
        <v>97.957988729999997</v>
      </c>
      <c r="AF1390" s="5">
        <v>0.81973212299999998</v>
      </c>
      <c r="AG1390" s="5">
        <v>0.13540218100000001</v>
      </c>
      <c r="AH1390">
        <v>7.3190368000000006E-2</v>
      </c>
      <c r="AI1390">
        <v>52.617526460000001</v>
      </c>
      <c r="AJ1390">
        <v>4.0456107469999996</v>
      </c>
    </row>
    <row r="1391" spans="1:36" x14ac:dyDescent="0.3">
      <c r="A1391">
        <v>103</v>
      </c>
      <c r="B1391">
        <v>52</v>
      </c>
      <c r="C1391">
        <v>254.3</v>
      </c>
      <c r="D1391">
        <v>501.8</v>
      </c>
      <c r="E1391">
        <v>29344</v>
      </c>
      <c r="F1391">
        <v>15808</v>
      </c>
      <c r="G1391" s="5">
        <v>30.6</v>
      </c>
      <c r="H1391" s="5">
        <v>0</v>
      </c>
      <c r="I1391" s="5" t="s">
        <v>67</v>
      </c>
      <c r="J1391" s="5">
        <v>42.1</v>
      </c>
      <c r="K1391" s="5">
        <v>40.799999999999997</v>
      </c>
      <c r="L1391" s="5">
        <v>43.3</v>
      </c>
      <c r="M1391" s="5" t="s">
        <v>1433</v>
      </c>
      <c r="N1391" s="5" t="s">
        <v>4196</v>
      </c>
      <c r="O1391" s="5" t="s">
        <v>4184</v>
      </c>
      <c r="P1391" s="5">
        <v>2.44</v>
      </c>
      <c r="Q1391" s="5">
        <v>58.7</v>
      </c>
      <c r="R1391" s="5">
        <v>17.899999999999999</v>
      </c>
      <c r="S1391" s="5">
        <v>25.2</v>
      </c>
      <c r="T1391" s="5">
        <v>56.2</v>
      </c>
      <c r="U1391" s="5">
        <v>0.7</v>
      </c>
      <c r="V1391" s="5">
        <v>37.4</v>
      </c>
      <c r="W1391" s="5">
        <v>5.0999999999999996</v>
      </c>
      <c r="X1391" s="5">
        <v>46.6</v>
      </c>
      <c r="Y1391" s="5">
        <v>9</v>
      </c>
      <c r="Z1391" s="5">
        <v>48.3</v>
      </c>
      <c r="AA1391" s="5">
        <v>38.200000000000003</v>
      </c>
      <c r="AB1391" s="5">
        <v>31.6</v>
      </c>
      <c r="AC1391" s="5">
        <v>44.4</v>
      </c>
      <c r="AD1391" s="5">
        <v>28.9</v>
      </c>
      <c r="AE1391" s="5">
        <v>97.191926789999997</v>
      </c>
      <c r="AF1391" s="5">
        <v>0.79603861099999995</v>
      </c>
      <c r="AG1391" s="5">
        <v>0.25072082200000001</v>
      </c>
      <c r="AH1391">
        <v>0.30086498699999997</v>
      </c>
      <c r="AI1391">
        <v>55.748746869999998</v>
      </c>
      <c r="AJ1391">
        <v>5.1487414190000003</v>
      </c>
    </row>
    <row r="1392" spans="1:36" x14ac:dyDescent="0.3">
      <c r="A1392">
        <v>296</v>
      </c>
      <c r="B1392">
        <v>115</v>
      </c>
      <c r="C1392">
        <v>183.6</v>
      </c>
      <c r="D1392">
        <v>469.2</v>
      </c>
      <c r="E1392">
        <v>36736</v>
      </c>
      <c r="F1392">
        <v>73309</v>
      </c>
      <c r="G1392" s="5">
        <v>21.6</v>
      </c>
      <c r="H1392" s="5">
        <v>0</v>
      </c>
      <c r="I1392" s="5" t="s">
        <v>63</v>
      </c>
      <c r="J1392" s="5">
        <v>28.5</v>
      </c>
      <c r="K1392" s="5">
        <v>26.6</v>
      </c>
      <c r="L1392" s="5">
        <v>31.1</v>
      </c>
      <c r="M1392" s="5" t="s">
        <v>1434</v>
      </c>
      <c r="N1392" s="5" t="s">
        <v>4137</v>
      </c>
      <c r="O1392" s="5" t="s">
        <v>4184</v>
      </c>
      <c r="P1392" s="5">
        <v>2.67</v>
      </c>
      <c r="Q1392" s="5">
        <v>51.1</v>
      </c>
      <c r="R1392" s="5">
        <v>12.2</v>
      </c>
      <c r="S1392" s="5">
        <v>45.7</v>
      </c>
      <c r="T1392" s="5">
        <v>39.4</v>
      </c>
      <c r="U1392" s="5">
        <v>2.8</v>
      </c>
      <c r="V1392" s="5">
        <v>32.700000000000003</v>
      </c>
      <c r="W1392" s="5">
        <v>10.4</v>
      </c>
      <c r="X1392" s="5">
        <v>43.5</v>
      </c>
      <c r="Y1392" s="5">
        <v>12.7</v>
      </c>
      <c r="Z1392" s="5">
        <v>64.8</v>
      </c>
      <c r="AA1392" s="5">
        <v>50</v>
      </c>
      <c r="AB1392" s="5">
        <v>29.5</v>
      </c>
      <c r="AC1392" s="5">
        <v>32.700000000000003</v>
      </c>
      <c r="AD1392" s="5">
        <v>19.3</v>
      </c>
      <c r="AE1392" s="5">
        <v>72.453781739999997</v>
      </c>
      <c r="AF1392" s="5">
        <v>19.850591300000001</v>
      </c>
      <c r="AG1392" s="5">
        <v>1.4374519610000001</v>
      </c>
      <c r="AH1392">
        <v>0.88728273000000002</v>
      </c>
      <c r="AI1392">
        <v>51.659417730000001</v>
      </c>
      <c r="AJ1392">
        <v>8.7225760789999995</v>
      </c>
    </row>
    <row r="1393" spans="1:36" x14ac:dyDescent="0.3">
      <c r="A1393">
        <v>219</v>
      </c>
      <c r="B1393">
        <v>89</v>
      </c>
      <c r="C1393">
        <v>210.6</v>
      </c>
      <c r="D1393">
        <v>522.6</v>
      </c>
      <c r="E1393">
        <v>49012</v>
      </c>
      <c r="F1393">
        <v>35757</v>
      </c>
      <c r="G1393" s="5">
        <v>16</v>
      </c>
      <c r="H1393" s="5">
        <v>0</v>
      </c>
      <c r="I1393" s="5" t="s">
        <v>36</v>
      </c>
      <c r="J1393" s="5">
        <v>41.7</v>
      </c>
      <c r="K1393" s="5">
        <v>39.6</v>
      </c>
      <c r="L1393" s="5">
        <v>43</v>
      </c>
      <c r="M1393" s="5" t="s">
        <v>1435</v>
      </c>
      <c r="N1393" s="5" t="s">
        <v>3221</v>
      </c>
      <c r="O1393" s="5" t="s">
        <v>4184</v>
      </c>
      <c r="P1393" s="5">
        <v>2.4900000000000002</v>
      </c>
      <c r="Q1393" s="5">
        <v>52.6</v>
      </c>
      <c r="R1393" s="5">
        <v>13.7</v>
      </c>
      <c r="S1393" s="5">
        <v>38.299999999999997</v>
      </c>
      <c r="U1393" s="5">
        <v>5.5</v>
      </c>
      <c r="V1393" s="5">
        <v>35.200000000000003</v>
      </c>
      <c r="W1393" s="5">
        <v>13.8</v>
      </c>
      <c r="X1393" s="5">
        <v>55.8</v>
      </c>
      <c r="Y1393" s="5">
        <v>7.9</v>
      </c>
      <c r="Z1393" s="5">
        <v>64.400000000000006</v>
      </c>
      <c r="AA1393" s="5">
        <v>50.2</v>
      </c>
      <c r="AB1393" s="5">
        <v>44.8</v>
      </c>
      <c r="AC1393" s="5">
        <v>37.200000000000003</v>
      </c>
      <c r="AD1393" s="5">
        <v>20.9</v>
      </c>
      <c r="AE1393" s="5">
        <v>92.941077489999998</v>
      </c>
      <c r="AF1393" s="5">
        <v>5.2500210340000004</v>
      </c>
      <c r="AG1393" s="5">
        <v>0.57211767700000005</v>
      </c>
      <c r="AH1393">
        <v>0.21875087600000001</v>
      </c>
      <c r="AI1393">
        <v>50.3774783</v>
      </c>
      <c r="AJ1393">
        <v>4.2932710050000003</v>
      </c>
    </row>
    <row r="1394" spans="1:36" x14ac:dyDescent="0.3">
      <c r="A1394">
        <v>131</v>
      </c>
      <c r="B1394">
        <v>59</v>
      </c>
      <c r="C1394">
        <v>266.2</v>
      </c>
      <c r="D1394">
        <v>572.1</v>
      </c>
      <c r="E1394">
        <v>25215</v>
      </c>
      <c r="F1394">
        <v>21013</v>
      </c>
      <c r="G1394" s="5">
        <v>38.200000000000003</v>
      </c>
      <c r="H1394" s="5">
        <v>0</v>
      </c>
      <c r="I1394" s="5" t="s">
        <v>67</v>
      </c>
      <c r="J1394" s="5">
        <v>39.1</v>
      </c>
      <c r="K1394" s="5">
        <v>37.1</v>
      </c>
      <c r="L1394" s="5">
        <v>41.4</v>
      </c>
      <c r="M1394" s="5" t="s">
        <v>1436</v>
      </c>
      <c r="N1394" s="5" t="s">
        <v>3166</v>
      </c>
      <c r="O1394" s="5" t="s">
        <v>4184</v>
      </c>
      <c r="P1394" s="5">
        <v>2.5299999999999998</v>
      </c>
      <c r="Q1394" s="5">
        <v>48.2</v>
      </c>
      <c r="R1394" s="5">
        <v>30.4</v>
      </c>
      <c r="S1394" s="5">
        <v>35.1</v>
      </c>
      <c r="U1394" s="5">
        <v>3.7</v>
      </c>
      <c r="V1394" s="5">
        <v>36.9</v>
      </c>
      <c r="W1394" s="5">
        <v>5.3</v>
      </c>
      <c r="X1394" s="5">
        <v>31.6</v>
      </c>
      <c r="Y1394" s="5">
        <v>15.9</v>
      </c>
      <c r="Z1394" s="5">
        <v>39.700000000000003</v>
      </c>
      <c r="AB1394" s="5">
        <v>26.4</v>
      </c>
      <c r="AC1394" s="5">
        <v>57.3</v>
      </c>
      <c r="AD1394" s="5">
        <v>41.9</v>
      </c>
      <c r="AE1394" s="5">
        <v>93.375586850000005</v>
      </c>
      <c r="AF1394" s="5">
        <v>3.9154929580000002</v>
      </c>
      <c r="AG1394" s="5">
        <v>5.6338027999999998E-2</v>
      </c>
      <c r="AH1394">
        <v>0.64319248799999995</v>
      </c>
      <c r="AI1394">
        <v>47.619047620000003</v>
      </c>
      <c r="AJ1394">
        <v>7.6387377580000004</v>
      </c>
    </row>
    <row r="1395" spans="1:36" x14ac:dyDescent="0.3">
      <c r="A1395">
        <v>58</v>
      </c>
      <c r="B1395">
        <v>29</v>
      </c>
      <c r="C1395">
        <v>202.4</v>
      </c>
      <c r="D1395">
        <v>405.4</v>
      </c>
      <c r="E1395">
        <v>39184</v>
      </c>
      <c r="F1395">
        <v>11954</v>
      </c>
      <c r="G1395" s="5">
        <v>20.9</v>
      </c>
      <c r="H1395" s="5">
        <v>0</v>
      </c>
      <c r="I1395" s="5" t="s">
        <v>44</v>
      </c>
      <c r="J1395" s="5">
        <v>37.6</v>
      </c>
      <c r="K1395" s="5">
        <v>35.799999999999997</v>
      </c>
      <c r="L1395" s="5">
        <v>39.200000000000003</v>
      </c>
      <c r="M1395" s="5" t="s">
        <v>1437</v>
      </c>
      <c r="N1395" s="5" t="s">
        <v>4197</v>
      </c>
      <c r="O1395" s="5" t="s">
        <v>3985</v>
      </c>
      <c r="P1395" s="5">
        <v>2.44</v>
      </c>
      <c r="Q1395" s="5">
        <v>54.6</v>
      </c>
      <c r="R1395" s="5">
        <v>15.6</v>
      </c>
      <c r="S1395" s="5">
        <v>13.1</v>
      </c>
      <c r="U1395" s="5">
        <v>5.9</v>
      </c>
      <c r="V1395" s="5">
        <v>27.8</v>
      </c>
      <c r="W1395" s="5">
        <v>9.6</v>
      </c>
      <c r="X1395" s="5">
        <v>58.6</v>
      </c>
      <c r="Y1395" s="5">
        <v>9.6999999999999993</v>
      </c>
      <c r="Z1395" s="5">
        <v>57.1</v>
      </c>
      <c r="AB1395" s="5">
        <v>38.1</v>
      </c>
      <c r="AC1395" s="5">
        <v>38.6</v>
      </c>
      <c r="AD1395" s="5">
        <v>25.4</v>
      </c>
      <c r="AE1395" s="5">
        <v>95.177768700000001</v>
      </c>
      <c r="AF1395" s="5">
        <v>0.66203514500000005</v>
      </c>
      <c r="AG1395" s="5">
        <v>0.44135676299999999</v>
      </c>
      <c r="AH1395">
        <v>1.5365753980000001</v>
      </c>
      <c r="AI1395">
        <v>51.359143330000002</v>
      </c>
      <c r="AJ1395">
        <v>6.0361399459999996</v>
      </c>
    </row>
    <row r="1396" spans="1:36" x14ac:dyDescent="0.3">
      <c r="A1396">
        <v>108</v>
      </c>
      <c r="B1396">
        <v>47</v>
      </c>
      <c r="C1396">
        <v>205.8</v>
      </c>
      <c r="D1396">
        <v>474.6</v>
      </c>
      <c r="E1396">
        <v>35664</v>
      </c>
      <c r="F1396">
        <v>16759</v>
      </c>
      <c r="G1396" s="5">
        <v>20.6</v>
      </c>
      <c r="H1396" s="5">
        <v>0</v>
      </c>
      <c r="I1396" s="5" t="s">
        <v>63</v>
      </c>
      <c r="J1396" s="5">
        <v>43.2</v>
      </c>
      <c r="K1396" s="5">
        <v>41.3</v>
      </c>
      <c r="L1396" s="5">
        <v>46.1</v>
      </c>
      <c r="M1396" s="5" t="s">
        <v>1438</v>
      </c>
      <c r="N1396" s="5" t="s">
        <v>3168</v>
      </c>
      <c r="O1396" s="5" t="s">
        <v>3577</v>
      </c>
      <c r="P1396" s="5">
        <v>2.36</v>
      </c>
      <c r="Q1396" s="5">
        <v>53.6</v>
      </c>
      <c r="R1396" s="5">
        <v>16.600000000000001</v>
      </c>
      <c r="S1396" s="5">
        <v>31.8</v>
      </c>
      <c r="T1396" s="5">
        <v>49.6</v>
      </c>
      <c r="U1396" s="5">
        <v>2.1</v>
      </c>
      <c r="V1396" s="5">
        <v>38.799999999999997</v>
      </c>
      <c r="W1396" s="5">
        <v>8.4</v>
      </c>
      <c r="X1396" s="5">
        <v>44.8</v>
      </c>
      <c r="Y1396" s="5">
        <v>10</v>
      </c>
      <c r="Z1396" s="5">
        <v>65.3</v>
      </c>
      <c r="AA1396" s="5">
        <v>44.9</v>
      </c>
      <c r="AB1396" s="5">
        <v>38.299999999999997</v>
      </c>
      <c r="AC1396" s="5">
        <v>43.4</v>
      </c>
      <c r="AD1396" s="5">
        <v>21.1</v>
      </c>
      <c r="AE1396" s="5">
        <v>85.546875</v>
      </c>
      <c r="AF1396" s="5">
        <v>12.38754735</v>
      </c>
      <c r="AG1396" s="5">
        <v>0.390625</v>
      </c>
      <c r="AH1396">
        <v>0</v>
      </c>
      <c r="AI1396">
        <v>51.499218419999998</v>
      </c>
      <c r="AJ1396">
        <v>5.7308970099999996</v>
      </c>
    </row>
    <row r="1397" spans="1:36" x14ac:dyDescent="0.3">
      <c r="A1397">
        <v>832</v>
      </c>
      <c r="B1397">
        <v>322</v>
      </c>
      <c r="C1397">
        <v>160</v>
      </c>
      <c r="D1397">
        <v>436</v>
      </c>
      <c r="E1397">
        <v>41382</v>
      </c>
      <c r="F1397">
        <v>163591</v>
      </c>
      <c r="G1397" s="5">
        <v>19</v>
      </c>
      <c r="H1397" s="5">
        <v>434.00920589999998</v>
      </c>
      <c r="I1397" s="5" t="s">
        <v>47</v>
      </c>
      <c r="J1397" s="5">
        <v>38.799999999999997</v>
      </c>
      <c r="K1397" s="5">
        <v>37.6</v>
      </c>
      <c r="L1397" s="5">
        <v>40.4</v>
      </c>
      <c r="M1397" s="5" t="s">
        <v>1439</v>
      </c>
      <c r="N1397" s="5" t="s">
        <v>4198</v>
      </c>
      <c r="O1397" s="5" t="s">
        <v>3985</v>
      </c>
      <c r="P1397" s="5">
        <v>2.4900000000000002</v>
      </c>
      <c r="Q1397" s="5">
        <v>46.7</v>
      </c>
      <c r="R1397" s="5">
        <v>20.100000000000001</v>
      </c>
      <c r="S1397" s="5">
        <v>29.2</v>
      </c>
      <c r="U1397" s="5">
        <v>6.6</v>
      </c>
      <c r="V1397" s="5">
        <v>29</v>
      </c>
      <c r="W1397" s="5">
        <v>13.7</v>
      </c>
      <c r="X1397" s="5">
        <v>51.1</v>
      </c>
      <c r="Y1397" s="5">
        <v>10.8</v>
      </c>
      <c r="Z1397" s="5">
        <v>58.4</v>
      </c>
      <c r="AA1397" s="5">
        <v>42</v>
      </c>
      <c r="AB1397" s="5">
        <v>36.799999999999997</v>
      </c>
      <c r="AC1397" s="5">
        <v>45.5</v>
      </c>
      <c r="AD1397" s="5">
        <v>27.1</v>
      </c>
      <c r="AE1397" s="5">
        <v>78.762250879999996</v>
      </c>
      <c r="AF1397" s="5">
        <v>2.2387459060000001</v>
      </c>
      <c r="AG1397" s="5">
        <v>0.763996805</v>
      </c>
      <c r="AH1397">
        <v>10.998706029999999</v>
      </c>
      <c r="AI1397">
        <v>44.758936519999999</v>
      </c>
      <c r="AJ1397">
        <v>5.4667625260000001</v>
      </c>
    </row>
    <row r="1398" spans="1:36" x14ac:dyDescent="0.3">
      <c r="A1398">
        <v>29</v>
      </c>
      <c r="B1398">
        <v>11</v>
      </c>
      <c r="C1398">
        <v>150.69999999999999</v>
      </c>
      <c r="D1398">
        <v>407.4</v>
      </c>
      <c r="E1398">
        <v>63184</v>
      </c>
      <c r="F1398">
        <v>6571</v>
      </c>
      <c r="G1398" s="5">
        <v>10.9</v>
      </c>
      <c r="H1398" s="5">
        <v>0</v>
      </c>
      <c r="I1398" s="5" t="s">
        <v>34</v>
      </c>
      <c r="J1398" s="5">
        <v>36.4</v>
      </c>
      <c r="K1398" s="5">
        <v>35.9</v>
      </c>
      <c r="L1398" s="5">
        <v>37.1</v>
      </c>
      <c r="M1398" s="5" t="s">
        <v>1440</v>
      </c>
      <c r="N1398" s="5" t="s">
        <v>4199</v>
      </c>
      <c r="O1398" s="5" t="s">
        <v>3985</v>
      </c>
      <c r="P1398" s="5">
        <v>2.48</v>
      </c>
      <c r="Q1398" s="5">
        <v>58.5</v>
      </c>
      <c r="R1398" s="5">
        <v>15.8</v>
      </c>
      <c r="S1398" s="5">
        <v>28.9</v>
      </c>
      <c r="U1398" s="5">
        <v>6.7</v>
      </c>
      <c r="V1398" s="5">
        <v>33.700000000000003</v>
      </c>
      <c r="W1398" s="5">
        <v>14.3</v>
      </c>
      <c r="X1398" s="5">
        <v>65.400000000000006</v>
      </c>
      <c r="Y1398" s="5">
        <v>4.2</v>
      </c>
      <c r="Z1398" s="5">
        <v>72.3</v>
      </c>
      <c r="AA1398" s="5">
        <v>62.1</v>
      </c>
      <c r="AB1398" s="5">
        <v>55.1</v>
      </c>
      <c r="AC1398" s="5">
        <v>26</v>
      </c>
      <c r="AD1398" s="5">
        <v>15.9</v>
      </c>
      <c r="AE1398" s="5">
        <v>94.174612629999999</v>
      </c>
      <c r="AF1398" s="5">
        <v>0.461859356</v>
      </c>
      <c r="AG1398" s="5">
        <v>0</v>
      </c>
      <c r="AH1398">
        <v>0.49165673399999998</v>
      </c>
      <c r="AI1398">
        <v>60.153102339999997</v>
      </c>
      <c r="AJ1398">
        <v>10.652920959999999</v>
      </c>
    </row>
    <row r="1399" spans="1:36" x14ac:dyDescent="0.3">
      <c r="A1399">
        <v>59</v>
      </c>
      <c r="B1399">
        <v>21</v>
      </c>
      <c r="C1399">
        <v>136.5</v>
      </c>
      <c r="D1399">
        <v>379.5</v>
      </c>
      <c r="E1399">
        <v>40593</v>
      </c>
      <c r="F1399">
        <v>11543</v>
      </c>
      <c r="G1399" s="5">
        <v>18.3</v>
      </c>
      <c r="H1399" s="5">
        <v>0</v>
      </c>
      <c r="I1399" s="5" t="s">
        <v>47</v>
      </c>
      <c r="J1399" s="5">
        <v>40.9</v>
      </c>
      <c r="K1399" s="5">
        <v>40.1</v>
      </c>
      <c r="L1399" s="5">
        <v>41.8</v>
      </c>
      <c r="M1399" s="5" t="s">
        <v>1441</v>
      </c>
      <c r="N1399" s="5" t="s">
        <v>4200</v>
      </c>
      <c r="O1399" s="5" t="s">
        <v>3985</v>
      </c>
      <c r="P1399" s="5">
        <v>2.4900000000000002</v>
      </c>
      <c r="Q1399" s="5">
        <v>55.5</v>
      </c>
      <c r="R1399" s="5">
        <v>26.1</v>
      </c>
      <c r="S1399" s="5">
        <v>32.799999999999997</v>
      </c>
      <c r="U1399" s="5">
        <v>2.7</v>
      </c>
      <c r="V1399" s="5">
        <v>29.5</v>
      </c>
      <c r="W1399" s="5">
        <v>14</v>
      </c>
      <c r="X1399" s="5">
        <v>54.9</v>
      </c>
      <c r="Y1399" s="5">
        <v>8.1</v>
      </c>
      <c r="Z1399" s="5">
        <v>53.9</v>
      </c>
      <c r="AA1399" s="5">
        <v>40.700000000000003</v>
      </c>
      <c r="AB1399" s="5">
        <v>33</v>
      </c>
      <c r="AC1399" s="5">
        <v>41.2</v>
      </c>
      <c r="AD1399" s="5">
        <v>26.6</v>
      </c>
      <c r="AE1399" s="5">
        <v>84.452958710000004</v>
      </c>
      <c r="AF1399" s="5">
        <v>0.80885483199999997</v>
      </c>
      <c r="AG1399" s="5">
        <v>0.37462750099999997</v>
      </c>
      <c r="AH1399">
        <v>10.685398040000001</v>
      </c>
      <c r="AI1399">
        <v>53.519601469999998</v>
      </c>
      <c r="AJ1399">
        <v>4.9411764710000003</v>
      </c>
    </row>
    <row r="1400" spans="1:36" x14ac:dyDescent="0.3">
      <c r="A1400">
        <v>81</v>
      </c>
      <c r="B1400">
        <v>23</v>
      </c>
      <c r="C1400">
        <v>125.2</v>
      </c>
      <c r="D1400">
        <v>373.1</v>
      </c>
      <c r="E1400">
        <v>66846</v>
      </c>
      <c r="F1400">
        <v>24130</v>
      </c>
      <c r="G1400" s="5">
        <v>8.4</v>
      </c>
      <c r="H1400" s="5">
        <v>0</v>
      </c>
      <c r="I1400" s="5" t="s">
        <v>34</v>
      </c>
      <c r="J1400" s="5">
        <v>40.1</v>
      </c>
      <c r="K1400" s="5">
        <v>39.799999999999997</v>
      </c>
      <c r="L1400" s="5">
        <v>40.5</v>
      </c>
      <c r="M1400" s="5" t="s">
        <v>1442</v>
      </c>
      <c r="N1400" s="5" t="s">
        <v>4201</v>
      </c>
      <c r="O1400" s="5" t="s">
        <v>3985</v>
      </c>
      <c r="P1400" s="5">
        <v>2.46</v>
      </c>
      <c r="Q1400" s="5">
        <v>51.2</v>
      </c>
      <c r="R1400" s="5">
        <v>10.7</v>
      </c>
      <c r="S1400" s="5">
        <v>30.3</v>
      </c>
      <c r="T1400" s="5">
        <v>48.7</v>
      </c>
      <c r="U1400" s="5">
        <v>10.3</v>
      </c>
      <c r="V1400" s="5">
        <v>20.5</v>
      </c>
      <c r="W1400" s="5">
        <v>34.200000000000003</v>
      </c>
      <c r="Y1400" s="5">
        <v>4</v>
      </c>
      <c r="Z1400" s="5">
        <v>77.400000000000006</v>
      </c>
      <c r="AA1400" s="5">
        <v>68.099999999999994</v>
      </c>
      <c r="AB1400" s="5">
        <v>46.4</v>
      </c>
      <c r="AC1400" s="5">
        <v>19.100000000000001</v>
      </c>
      <c r="AD1400" s="5">
        <v>10.1</v>
      </c>
      <c r="AE1400" s="5">
        <v>94.891129370000002</v>
      </c>
      <c r="AF1400" s="5">
        <v>0.419384902</v>
      </c>
      <c r="AG1400" s="5">
        <v>1.037871728</v>
      </c>
      <c r="AH1400">
        <v>1.923239854</v>
      </c>
      <c r="AI1400">
        <v>50.779344709999997</v>
      </c>
      <c r="AJ1400">
        <v>4.1169132060000004</v>
      </c>
    </row>
    <row r="1401" spans="1:36" x14ac:dyDescent="0.3">
      <c r="A1401">
        <v>24</v>
      </c>
      <c r="B1401">
        <v>10</v>
      </c>
      <c r="C1401">
        <v>145.4</v>
      </c>
      <c r="D1401">
        <v>337.1</v>
      </c>
      <c r="E1401">
        <v>31227</v>
      </c>
      <c r="F1401">
        <v>6251</v>
      </c>
      <c r="G1401" s="5">
        <v>29.9</v>
      </c>
      <c r="H1401" s="5">
        <v>0</v>
      </c>
      <c r="I1401" s="5" t="s">
        <v>67</v>
      </c>
      <c r="J1401" s="5">
        <v>46.1</v>
      </c>
      <c r="K1401" s="5">
        <v>45.5</v>
      </c>
      <c r="L1401" s="5">
        <v>46.9</v>
      </c>
      <c r="M1401" s="5" t="s">
        <v>1443</v>
      </c>
      <c r="N1401" s="5" t="s">
        <v>4202</v>
      </c>
      <c r="O1401" s="5" t="s">
        <v>3985</v>
      </c>
      <c r="P1401" s="5">
        <v>2.39</v>
      </c>
      <c r="Q1401" s="5">
        <v>52.1</v>
      </c>
      <c r="R1401" s="5">
        <v>35.200000000000003</v>
      </c>
      <c r="S1401" s="5">
        <v>28.6</v>
      </c>
      <c r="U1401" s="5">
        <v>6.8</v>
      </c>
      <c r="V1401" s="5">
        <v>24.7</v>
      </c>
      <c r="W1401" s="5">
        <v>17.899999999999999</v>
      </c>
      <c r="X1401" s="5">
        <v>49.4</v>
      </c>
      <c r="Y1401" s="5">
        <v>9.6999999999999993</v>
      </c>
      <c r="Z1401" s="5">
        <v>33.299999999999997</v>
      </c>
      <c r="AA1401" s="5">
        <v>24.6</v>
      </c>
      <c r="AB1401" s="5">
        <v>19.2</v>
      </c>
      <c r="AC1401" s="5">
        <v>46.1</v>
      </c>
      <c r="AD1401" s="5">
        <v>32.4</v>
      </c>
      <c r="AE1401" s="5">
        <v>87.656300099999996</v>
      </c>
      <c r="AF1401" s="5">
        <v>0.368707919</v>
      </c>
      <c r="AG1401" s="5">
        <v>1.1221545369999999</v>
      </c>
      <c r="AH1401">
        <v>6.5886502079999998</v>
      </c>
      <c r="AI1401">
        <v>44.033872209999998</v>
      </c>
      <c r="AJ1401">
        <v>7.0373588180000004</v>
      </c>
    </row>
    <row r="1402" spans="1:36" x14ac:dyDescent="0.3">
      <c r="A1402">
        <v>22</v>
      </c>
      <c r="B1402">
        <v>5</v>
      </c>
      <c r="C1402">
        <v>97.9</v>
      </c>
      <c r="D1402">
        <v>358.5</v>
      </c>
      <c r="E1402">
        <v>59603</v>
      </c>
      <c r="F1402">
        <v>7879</v>
      </c>
      <c r="G1402" s="5">
        <v>9.9</v>
      </c>
      <c r="H1402" s="5">
        <v>0</v>
      </c>
      <c r="I1402" s="5" t="s">
        <v>49</v>
      </c>
      <c r="J1402" s="5">
        <v>40.700000000000003</v>
      </c>
      <c r="K1402" s="5">
        <v>40.5</v>
      </c>
      <c r="L1402" s="5">
        <v>41</v>
      </c>
      <c r="M1402" s="5" t="s">
        <v>1444</v>
      </c>
      <c r="N1402" s="5" t="s">
        <v>3311</v>
      </c>
      <c r="O1402" s="5" t="s">
        <v>3985</v>
      </c>
      <c r="P1402" s="5">
        <v>2.31</v>
      </c>
      <c r="Q1402" s="5">
        <v>45.7</v>
      </c>
      <c r="R1402" s="5">
        <v>7.8</v>
      </c>
      <c r="S1402" s="5">
        <v>25.2</v>
      </c>
      <c r="U1402" s="5">
        <v>30.4</v>
      </c>
      <c r="V1402" s="5">
        <v>18</v>
      </c>
      <c r="W1402" s="5">
        <v>39.700000000000003</v>
      </c>
      <c r="X1402" s="5">
        <v>70.599999999999994</v>
      </c>
      <c r="Y1402" s="5">
        <v>5.8</v>
      </c>
      <c r="Z1402" s="5">
        <v>73.400000000000006</v>
      </c>
      <c r="AA1402" s="5">
        <v>63.5</v>
      </c>
      <c r="AB1402" s="5">
        <v>39.299999999999997</v>
      </c>
      <c r="AC1402" s="5">
        <v>21.7</v>
      </c>
      <c r="AD1402" s="5">
        <v>12.6</v>
      </c>
      <c r="AE1402" s="5">
        <v>95.909327770000004</v>
      </c>
      <c r="AF1402" s="5">
        <v>0.234497134</v>
      </c>
      <c r="AG1402" s="5">
        <v>1.341844711</v>
      </c>
      <c r="AH1402">
        <v>0.67743616500000003</v>
      </c>
      <c r="AI1402">
        <v>40.634441090000003</v>
      </c>
      <c r="AJ1402">
        <v>4.1353383460000002</v>
      </c>
    </row>
    <row r="1403" spans="1:36" x14ac:dyDescent="0.3">
      <c r="A1403">
        <v>15</v>
      </c>
      <c r="B1403">
        <v>6</v>
      </c>
      <c r="C1403">
        <v>133.80000000000001</v>
      </c>
      <c r="D1403">
        <v>364</v>
      </c>
      <c r="E1403">
        <v>44562</v>
      </c>
      <c r="F1403">
        <v>2399</v>
      </c>
      <c r="G1403" s="5">
        <v>13.9</v>
      </c>
      <c r="H1403" s="5">
        <v>0</v>
      </c>
      <c r="I1403" s="5" t="s">
        <v>39</v>
      </c>
      <c r="J1403" s="5">
        <v>49.8</v>
      </c>
      <c r="K1403" s="5">
        <v>49.4</v>
      </c>
      <c r="L1403" s="5">
        <v>49.9</v>
      </c>
      <c r="M1403" s="5" t="s">
        <v>1445</v>
      </c>
      <c r="N1403" s="5" t="s">
        <v>4176</v>
      </c>
      <c r="O1403" s="5" t="s">
        <v>3985</v>
      </c>
      <c r="P1403" s="5">
        <v>2.44</v>
      </c>
      <c r="Q1403" s="5">
        <v>50.9</v>
      </c>
      <c r="R1403" s="5">
        <v>27.1</v>
      </c>
      <c r="S1403" s="5">
        <v>25.4</v>
      </c>
      <c r="U1403" s="5">
        <v>1.7</v>
      </c>
      <c r="V1403" s="5">
        <v>35.1</v>
      </c>
      <c r="W1403" s="5">
        <v>14.7</v>
      </c>
      <c r="X1403" s="5">
        <v>52.8</v>
      </c>
      <c r="Y1403" s="5">
        <v>6.4</v>
      </c>
      <c r="Z1403" s="5">
        <v>60.2</v>
      </c>
      <c r="AA1403" s="5">
        <v>41.3</v>
      </c>
      <c r="AB1403" s="5">
        <v>31.4</v>
      </c>
      <c r="AC1403" s="5">
        <v>45.7</v>
      </c>
      <c r="AD1403" s="5">
        <v>22.7</v>
      </c>
      <c r="AE1403" s="5">
        <v>91.71247357</v>
      </c>
      <c r="AF1403" s="5">
        <v>1.2262156449999999</v>
      </c>
      <c r="AG1403" s="5">
        <v>1.2262156449999999</v>
      </c>
      <c r="AH1403">
        <v>1.691331924</v>
      </c>
      <c r="AI1403">
        <v>49.001051519999997</v>
      </c>
      <c r="AJ1403">
        <v>5.9259259259999997</v>
      </c>
    </row>
    <row r="1404" spans="1:36" x14ac:dyDescent="0.3">
      <c r="A1404">
        <v>66</v>
      </c>
      <c r="B1404">
        <v>15</v>
      </c>
      <c r="C1404">
        <v>87.6</v>
      </c>
      <c r="D1404">
        <v>259</v>
      </c>
      <c r="E1404">
        <v>68352</v>
      </c>
      <c r="F1404">
        <v>30257</v>
      </c>
      <c r="G1404" s="5">
        <v>9.6999999999999993</v>
      </c>
      <c r="H1404" s="5">
        <v>0</v>
      </c>
      <c r="I1404" s="5" t="s">
        <v>34</v>
      </c>
      <c r="J1404" s="5">
        <v>37.1</v>
      </c>
      <c r="K1404" s="5">
        <v>36.5</v>
      </c>
      <c r="L1404" s="5">
        <v>38.5</v>
      </c>
      <c r="M1404" s="5" t="s">
        <v>1446</v>
      </c>
      <c r="N1404" s="5" t="s">
        <v>3896</v>
      </c>
      <c r="O1404" s="5" t="s">
        <v>3985</v>
      </c>
      <c r="P1404" s="5">
        <v>2.82</v>
      </c>
      <c r="Q1404" s="5">
        <v>49</v>
      </c>
      <c r="R1404" s="5">
        <v>12.8</v>
      </c>
      <c r="S1404" s="5">
        <v>28.5</v>
      </c>
      <c r="U1404" s="5">
        <v>22.8</v>
      </c>
      <c r="V1404" s="5">
        <v>17.2</v>
      </c>
      <c r="W1404" s="5">
        <v>32.299999999999997</v>
      </c>
      <c r="X1404" s="5">
        <v>74.3</v>
      </c>
      <c r="Y1404" s="5">
        <v>4.7</v>
      </c>
      <c r="Z1404" s="5">
        <v>68.3</v>
      </c>
      <c r="AB1404" s="5">
        <v>39.6</v>
      </c>
      <c r="AC1404" s="5">
        <v>16.5</v>
      </c>
      <c r="AD1404" s="5">
        <v>8.6999999999999993</v>
      </c>
      <c r="AE1404" s="5">
        <v>89.675190049999998</v>
      </c>
      <c r="AF1404" s="5">
        <v>1.1541119559999999</v>
      </c>
      <c r="AG1404" s="5">
        <v>0.93296475499999998</v>
      </c>
      <c r="AH1404">
        <v>5.9467864549999998</v>
      </c>
      <c r="AI1404">
        <v>49.620427880000001</v>
      </c>
      <c r="AJ1404">
        <v>6.966359035</v>
      </c>
    </row>
    <row r="1405" spans="1:36" x14ac:dyDescent="0.3">
      <c r="A1405">
        <v>123</v>
      </c>
      <c r="B1405">
        <v>38</v>
      </c>
      <c r="C1405">
        <v>145</v>
      </c>
      <c r="D1405">
        <v>429.1</v>
      </c>
      <c r="E1405">
        <v>62380</v>
      </c>
      <c r="F1405">
        <v>23385</v>
      </c>
      <c r="G1405" s="5">
        <v>9.5</v>
      </c>
      <c r="H1405" s="5">
        <v>0</v>
      </c>
      <c r="I1405" s="5" t="s">
        <v>34</v>
      </c>
      <c r="J1405" s="5">
        <v>49.4</v>
      </c>
      <c r="K1405" s="5">
        <v>49.4</v>
      </c>
      <c r="L1405" s="5">
        <v>49.3</v>
      </c>
      <c r="M1405" s="5" t="s">
        <v>1447</v>
      </c>
      <c r="N1405" s="5" t="s">
        <v>4203</v>
      </c>
      <c r="O1405" s="5" t="s">
        <v>3985</v>
      </c>
      <c r="P1405" s="5">
        <v>2.42</v>
      </c>
      <c r="Q1405" s="5">
        <v>60.1</v>
      </c>
      <c r="R1405" s="5">
        <v>17</v>
      </c>
      <c r="S1405" s="5">
        <v>48.1</v>
      </c>
      <c r="U1405" s="5">
        <v>1.9</v>
      </c>
      <c r="V1405" s="5">
        <v>24.8</v>
      </c>
      <c r="W1405" s="5">
        <v>18.600000000000001</v>
      </c>
      <c r="X1405" s="5">
        <v>58.7</v>
      </c>
      <c r="Y1405" s="5">
        <v>8.1999999999999993</v>
      </c>
      <c r="Z1405" s="5">
        <v>67.2</v>
      </c>
      <c r="AA1405" s="5">
        <v>51.7</v>
      </c>
      <c r="AB1405" s="5">
        <v>43.6</v>
      </c>
      <c r="AC1405" s="5">
        <v>34.4</v>
      </c>
      <c r="AD1405" s="5">
        <v>19.399999999999999</v>
      </c>
      <c r="AE1405" s="5">
        <v>94.280205659999993</v>
      </c>
      <c r="AF1405" s="5">
        <v>1.075407027</v>
      </c>
      <c r="AG1405" s="5">
        <v>1.036846615</v>
      </c>
      <c r="AH1405">
        <v>1.18251928</v>
      </c>
      <c r="AI1405">
        <v>59.711929859999998</v>
      </c>
      <c r="AJ1405">
        <v>2.0193151889999998</v>
      </c>
    </row>
    <row r="1406" spans="1:36" x14ac:dyDescent="0.3">
      <c r="A1406">
        <v>26</v>
      </c>
      <c r="B1406">
        <v>9</v>
      </c>
      <c r="C1406">
        <v>118.4</v>
      </c>
      <c r="D1406">
        <v>381.7</v>
      </c>
      <c r="E1406">
        <v>45784</v>
      </c>
      <c r="F1406">
        <v>4864</v>
      </c>
      <c r="G1406" s="5">
        <v>11.4</v>
      </c>
      <c r="H1406" s="5">
        <v>0</v>
      </c>
      <c r="I1406" s="5" t="s">
        <v>107</v>
      </c>
      <c r="J1406" s="5">
        <v>44.4</v>
      </c>
      <c r="K1406" s="5">
        <v>41.8</v>
      </c>
      <c r="L1406" s="5">
        <v>45.6</v>
      </c>
      <c r="M1406" s="5" t="s">
        <v>1448</v>
      </c>
      <c r="N1406" s="5" t="s">
        <v>3241</v>
      </c>
      <c r="O1406" s="5" t="s">
        <v>3985</v>
      </c>
      <c r="P1406" s="5">
        <v>2.2999999999999998</v>
      </c>
      <c r="Q1406" s="5">
        <v>60.9</v>
      </c>
      <c r="R1406" s="5">
        <v>22.7</v>
      </c>
      <c r="S1406" s="5">
        <v>41.4</v>
      </c>
      <c r="U1406" s="5">
        <v>2.6</v>
      </c>
      <c r="V1406" s="5">
        <v>35.1</v>
      </c>
      <c r="W1406" s="5">
        <v>12.6</v>
      </c>
      <c r="X1406" s="5">
        <v>56.2</v>
      </c>
      <c r="Y1406" s="5">
        <v>5.0999999999999996</v>
      </c>
      <c r="Z1406" s="5">
        <v>67.2</v>
      </c>
      <c r="AA1406" s="5">
        <v>51.8</v>
      </c>
      <c r="AB1406" s="5">
        <v>39.700000000000003</v>
      </c>
      <c r="AC1406" s="5">
        <v>37</v>
      </c>
      <c r="AD1406" s="5">
        <v>19.399999999999999</v>
      </c>
      <c r="AE1406" s="5">
        <v>96.037539100000004</v>
      </c>
      <c r="AF1406" s="5">
        <v>0.583941606</v>
      </c>
      <c r="AG1406" s="5">
        <v>0.458811262</v>
      </c>
      <c r="AH1406">
        <v>1.147028154</v>
      </c>
      <c r="AI1406">
        <v>58.329088130000002</v>
      </c>
      <c r="AJ1406">
        <v>6.1555075590000001</v>
      </c>
    </row>
    <row r="1407" spans="1:36" x14ac:dyDescent="0.3">
      <c r="A1407">
        <v>157</v>
      </c>
      <c r="B1407">
        <v>74</v>
      </c>
      <c r="C1407">
        <v>198.2</v>
      </c>
      <c r="D1407">
        <v>421.7</v>
      </c>
      <c r="E1407">
        <v>33881</v>
      </c>
      <c r="F1407">
        <v>31696</v>
      </c>
      <c r="G1407" s="5">
        <v>23.1</v>
      </c>
      <c r="H1407" s="5">
        <v>0</v>
      </c>
      <c r="I1407" s="5" t="s">
        <v>67</v>
      </c>
      <c r="J1407" s="5">
        <v>38.799999999999997</v>
      </c>
      <c r="K1407" s="5">
        <v>36.799999999999997</v>
      </c>
      <c r="L1407" s="5">
        <v>39.9</v>
      </c>
      <c r="M1407" s="5" t="s">
        <v>1449</v>
      </c>
      <c r="N1407" s="5" t="s">
        <v>3412</v>
      </c>
      <c r="O1407" s="5" t="s">
        <v>3577</v>
      </c>
      <c r="P1407" s="5">
        <v>2.62</v>
      </c>
      <c r="Q1407" s="5">
        <v>50.3</v>
      </c>
      <c r="R1407" s="5">
        <v>23.3</v>
      </c>
      <c r="S1407" s="5">
        <v>33.700000000000003</v>
      </c>
      <c r="U1407" s="5">
        <v>3.7</v>
      </c>
      <c r="V1407" s="5">
        <v>37.5</v>
      </c>
      <c r="W1407" s="5">
        <v>7.4</v>
      </c>
      <c r="X1407" s="5">
        <v>49.4</v>
      </c>
      <c r="Y1407" s="5">
        <v>9.8000000000000007</v>
      </c>
      <c r="Z1407" s="5">
        <v>58.6</v>
      </c>
      <c r="AA1407" s="5">
        <v>44.9</v>
      </c>
      <c r="AB1407" s="5">
        <v>40.299999999999997</v>
      </c>
      <c r="AC1407" s="5">
        <v>38.299999999999997</v>
      </c>
      <c r="AD1407" s="5">
        <v>21.7</v>
      </c>
      <c r="AE1407" s="5">
        <v>88.272112280000002</v>
      </c>
      <c r="AF1407" s="5">
        <v>4.9124359870000003</v>
      </c>
      <c r="AG1407" s="5">
        <v>9.1673515999999997E-2</v>
      </c>
      <c r="AH1407">
        <v>4.1948536379999997</v>
      </c>
      <c r="AI1407">
        <v>49.023372289999998</v>
      </c>
      <c r="AJ1407">
        <v>3.2645089289999998</v>
      </c>
    </row>
    <row r="1408" spans="1:36" x14ac:dyDescent="0.3">
      <c r="A1408">
        <v>883</v>
      </c>
      <c r="B1408">
        <v>329</v>
      </c>
      <c r="C1408">
        <v>150.69999999999999</v>
      </c>
      <c r="D1408">
        <v>389.5</v>
      </c>
      <c r="E1408">
        <v>61501</v>
      </c>
      <c r="F1408">
        <v>285174</v>
      </c>
      <c r="G1408" s="5">
        <v>10.5</v>
      </c>
      <c r="H1408" s="5">
        <v>171.8249209</v>
      </c>
      <c r="I1408" s="5" t="s">
        <v>34</v>
      </c>
      <c r="J1408" s="5">
        <v>406.8</v>
      </c>
      <c r="K1408" s="5">
        <v>33.299999999999997</v>
      </c>
      <c r="L1408" s="5">
        <v>34.4</v>
      </c>
      <c r="M1408" s="5" t="s">
        <v>1450</v>
      </c>
      <c r="N1408" s="5" t="s">
        <v>4204</v>
      </c>
      <c r="O1408" s="5" t="s">
        <v>3985</v>
      </c>
      <c r="P1408" s="5">
        <v>2.8</v>
      </c>
      <c r="Q1408" s="5">
        <v>55</v>
      </c>
      <c r="R1408" s="5">
        <v>14.4</v>
      </c>
      <c r="S1408" s="5">
        <v>30.9</v>
      </c>
      <c r="T1408" s="5">
        <v>48.6</v>
      </c>
      <c r="U1408" s="5">
        <v>6.1</v>
      </c>
      <c r="V1408" s="5">
        <v>27</v>
      </c>
      <c r="W1408" s="5">
        <v>17.8</v>
      </c>
      <c r="X1408" s="5">
        <v>63.1</v>
      </c>
      <c r="Y1408" s="5">
        <v>6.6</v>
      </c>
      <c r="Z1408" s="5">
        <v>69.900000000000006</v>
      </c>
      <c r="AA1408" s="5">
        <v>58.6</v>
      </c>
      <c r="AB1408" s="5">
        <v>51</v>
      </c>
      <c r="AC1408" s="5">
        <v>27.3</v>
      </c>
      <c r="AD1408" s="5">
        <v>16.3</v>
      </c>
      <c r="AE1408" s="5">
        <v>87.205293999999995</v>
      </c>
      <c r="AF1408" s="5">
        <v>1.0699470010000001</v>
      </c>
      <c r="AG1408" s="5">
        <v>1.3471219569999999</v>
      </c>
      <c r="AH1408">
        <v>6.6750815650000002</v>
      </c>
      <c r="AI1408">
        <v>57.019534649999997</v>
      </c>
      <c r="AJ1408">
        <v>6.8098085399999997</v>
      </c>
    </row>
    <row r="1409" spans="1:36" x14ac:dyDescent="0.3">
      <c r="A1409">
        <v>54</v>
      </c>
      <c r="B1409">
        <v>24</v>
      </c>
      <c r="C1409">
        <v>184.3</v>
      </c>
      <c r="D1409">
        <v>427.2</v>
      </c>
      <c r="E1409">
        <v>46838</v>
      </c>
      <c r="F1409">
        <v>10146</v>
      </c>
      <c r="G1409" s="5">
        <v>14</v>
      </c>
      <c r="H1409" s="5">
        <v>0</v>
      </c>
      <c r="I1409" s="5" t="s">
        <v>107</v>
      </c>
      <c r="J1409" s="5">
        <v>36</v>
      </c>
      <c r="K1409" s="5">
        <v>36.5</v>
      </c>
      <c r="L1409" s="5">
        <v>35.9</v>
      </c>
      <c r="M1409" s="5" t="s">
        <v>1451</v>
      </c>
      <c r="N1409" s="5" t="s">
        <v>4205</v>
      </c>
      <c r="O1409" s="5" t="s">
        <v>3985</v>
      </c>
      <c r="P1409" s="5">
        <v>2.6</v>
      </c>
      <c r="Q1409" s="5">
        <v>55.2</v>
      </c>
      <c r="R1409" s="5">
        <v>20.8</v>
      </c>
      <c r="S1409" s="5">
        <v>29.1</v>
      </c>
      <c r="U1409" s="5">
        <v>4.4000000000000004</v>
      </c>
      <c r="V1409" s="5">
        <v>31.7</v>
      </c>
      <c r="W1409" s="5">
        <v>14.7</v>
      </c>
      <c r="X1409" s="5">
        <v>62.7</v>
      </c>
      <c r="Y1409" s="5">
        <v>2.5</v>
      </c>
      <c r="Z1409" s="5">
        <v>61.6</v>
      </c>
      <c r="AB1409" s="5">
        <v>36</v>
      </c>
      <c r="AC1409" s="5">
        <v>35.9</v>
      </c>
      <c r="AD1409" s="5">
        <v>21.3</v>
      </c>
      <c r="AE1409" s="5">
        <v>94.148257240000007</v>
      </c>
      <c r="AF1409" s="5">
        <v>1.1978399609999999</v>
      </c>
      <c r="AG1409" s="5">
        <v>0.10800196400000001</v>
      </c>
      <c r="AH1409">
        <v>2.4054982819999999</v>
      </c>
      <c r="AI1409">
        <v>50.608020699999997</v>
      </c>
      <c r="AJ1409">
        <v>4.737575476</v>
      </c>
    </row>
    <row r="1410" spans="1:36" x14ac:dyDescent="0.3">
      <c r="A1410">
        <v>5047</v>
      </c>
      <c r="B1410">
        <v>1524</v>
      </c>
      <c r="C1410">
        <v>142</v>
      </c>
      <c r="D1410">
        <v>489</v>
      </c>
      <c r="E1410">
        <v>85336</v>
      </c>
      <c r="F1410">
        <v>948053</v>
      </c>
      <c r="G1410" s="5">
        <v>9</v>
      </c>
      <c r="H1410" s="5">
        <v>146.61627569999999</v>
      </c>
      <c r="I1410" s="5" t="s">
        <v>34</v>
      </c>
      <c r="J1410" s="5">
        <v>39.700000000000003</v>
      </c>
      <c r="K1410" s="5">
        <v>38.1</v>
      </c>
      <c r="L1410" s="5">
        <v>41.1</v>
      </c>
      <c r="M1410" s="5" t="s">
        <v>1452</v>
      </c>
      <c r="N1410" s="5" t="s">
        <v>4206</v>
      </c>
      <c r="O1410" s="5" t="s">
        <v>4207</v>
      </c>
      <c r="P1410" s="5">
        <v>2.76</v>
      </c>
      <c r="Q1410" s="5">
        <v>50.8</v>
      </c>
      <c r="R1410" s="5">
        <v>14.8</v>
      </c>
      <c r="S1410" s="5">
        <v>27.7</v>
      </c>
      <c r="U1410" s="5">
        <v>17.399999999999999</v>
      </c>
      <c r="V1410" s="5">
        <v>22.6</v>
      </c>
      <c r="W1410" s="5">
        <v>25.7</v>
      </c>
      <c r="X1410" s="5">
        <v>62.4</v>
      </c>
      <c r="Y1410" s="5">
        <v>9</v>
      </c>
      <c r="Z1410" s="5">
        <v>71.900000000000006</v>
      </c>
      <c r="AA1410" s="5">
        <v>59.9</v>
      </c>
      <c r="AB1410" s="5">
        <v>52.7</v>
      </c>
      <c r="AC1410" s="5">
        <v>27.3</v>
      </c>
      <c r="AD1410" s="5">
        <v>15.7</v>
      </c>
      <c r="AE1410" s="5">
        <v>73.915911249999994</v>
      </c>
      <c r="AF1410" s="5">
        <v>11.24307567</v>
      </c>
      <c r="AG1410" s="5">
        <v>5.0424316180000002</v>
      </c>
      <c r="AH1410">
        <v>6.9466149919999998</v>
      </c>
      <c r="AI1410">
        <v>53.238214880000001</v>
      </c>
      <c r="AJ1410">
        <v>4.6466817029999996</v>
      </c>
    </row>
    <row r="1411" spans="1:36" x14ac:dyDescent="0.3">
      <c r="A1411">
        <v>5129</v>
      </c>
      <c r="B1411">
        <v>1741</v>
      </c>
      <c r="C1411">
        <v>157.5</v>
      </c>
      <c r="D1411">
        <v>486.8</v>
      </c>
      <c r="E1411">
        <v>65809</v>
      </c>
      <c r="F1411">
        <v>895841</v>
      </c>
      <c r="G1411" s="5">
        <v>12.2</v>
      </c>
      <c r="H1411" s="5">
        <v>222.1376338</v>
      </c>
      <c r="I1411" s="5" t="s">
        <v>34</v>
      </c>
      <c r="J1411" s="5">
        <v>40.1</v>
      </c>
      <c r="K1411" s="5">
        <v>38.200000000000003</v>
      </c>
      <c r="L1411" s="5">
        <v>41.7</v>
      </c>
      <c r="M1411" s="5" t="s">
        <v>1453</v>
      </c>
      <c r="N1411" s="5" t="s">
        <v>4208</v>
      </c>
      <c r="O1411" s="5" t="s">
        <v>4207</v>
      </c>
      <c r="P1411" s="5">
        <v>2.5099999999999998</v>
      </c>
      <c r="Q1411" s="5">
        <v>46.8</v>
      </c>
      <c r="R1411" s="5">
        <v>14</v>
      </c>
      <c r="S1411" s="5">
        <v>26.6</v>
      </c>
      <c r="U1411" s="5">
        <v>14.2</v>
      </c>
      <c r="V1411" s="5">
        <v>27.1</v>
      </c>
      <c r="W1411" s="5">
        <v>20.5</v>
      </c>
      <c r="X1411" s="5">
        <v>60.7</v>
      </c>
      <c r="Y1411" s="5">
        <v>9.3000000000000007</v>
      </c>
      <c r="Z1411" s="5">
        <v>71.3</v>
      </c>
      <c r="AA1411" s="5">
        <v>58.1</v>
      </c>
      <c r="AB1411" s="5">
        <v>53.3</v>
      </c>
      <c r="AC1411" s="5">
        <v>33.4</v>
      </c>
      <c r="AD1411" s="5">
        <v>19.5</v>
      </c>
      <c r="AE1411" s="5">
        <v>72.631817179999999</v>
      </c>
      <c r="AF1411" s="5">
        <v>13.39795282</v>
      </c>
      <c r="AG1411" s="5">
        <v>4.791051382</v>
      </c>
      <c r="AH1411">
        <v>5.7021460670000002</v>
      </c>
      <c r="AI1411">
        <v>46.284811840000003</v>
      </c>
      <c r="AJ1411">
        <v>5.2484726479999999</v>
      </c>
    </row>
    <row r="1412" spans="1:36" x14ac:dyDescent="0.3">
      <c r="A1412">
        <v>1190</v>
      </c>
      <c r="B1412">
        <v>389</v>
      </c>
      <c r="C1412">
        <v>151.19999999999999</v>
      </c>
      <c r="D1412">
        <v>480.9</v>
      </c>
      <c r="E1412">
        <v>73413</v>
      </c>
      <c r="F1412">
        <v>183603</v>
      </c>
      <c r="G1412" s="5">
        <v>7.7</v>
      </c>
      <c r="H1412" s="5">
        <v>92.591079669999999</v>
      </c>
      <c r="I1412" s="5" t="s">
        <v>34</v>
      </c>
      <c r="J1412" s="5">
        <v>46</v>
      </c>
      <c r="K1412" s="5">
        <v>44.8</v>
      </c>
      <c r="L1412" s="5">
        <v>47.1</v>
      </c>
      <c r="M1412" s="5" t="s">
        <v>1454</v>
      </c>
      <c r="N1412" s="5" t="s">
        <v>4209</v>
      </c>
      <c r="O1412" s="5" t="s">
        <v>4207</v>
      </c>
      <c r="P1412" s="5">
        <v>2.46</v>
      </c>
      <c r="Q1412" s="5">
        <v>53.8</v>
      </c>
      <c r="R1412" s="5">
        <v>11.7</v>
      </c>
      <c r="S1412" s="5">
        <v>33.4</v>
      </c>
      <c r="U1412" s="5">
        <v>13.7</v>
      </c>
      <c r="V1412" s="5">
        <v>29.3</v>
      </c>
      <c r="W1412" s="5">
        <v>19.5</v>
      </c>
      <c r="X1412" s="5">
        <v>63.8</v>
      </c>
      <c r="Y1412" s="5">
        <v>7.1</v>
      </c>
      <c r="Z1412" s="5">
        <v>75.8</v>
      </c>
      <c r="AB1412" s="5">
        <v>54.2</v>
      </c>
      <c r="AC1412" s="5">
        <v>30.7</v>
      </c>
      <c r="AD1412" s="5">
        <v>15.5</v>
      </c>
      <c r="AE1412" s="5">
        <v>93.513826859999995</v>
      </c>
      <c r="AF1412" s="5">
        <v>1.5174124010000001</v>
      </c>
      <c r="AG1412" s="5">
        <v>1.808871522</v>
      </c>
      <c r="AH1412">
        <v>1.2817760220000001</v>
      </c>
      <c r="AI1412">
        <v>53.686357659999999</v>
      </c>
      <c r="AJ1412">
        <v>3.8123019669999998</v>
      </c>
    </row>
    <row r="1413" spans="1:36" x14ac:dyDescent="0.3">
      <c r="A1413">
        <v>1021</v>
      </c>
      <c r="B1413">
        <v>339</v>
      </c>
      <c r="C1413">
        <v>154.9</v>
      </c>
      <c r="D1413">
        <v>488.8</v>
      </c>
      <c r="E1413">
        <v>76365</v>
      </c>
      <c r="F1413">
        <v>164063</v>
      </c>
      <c r="G1413" s="5">
        <v>7.9</v>
      </c>
      <c r="H1413" s="5">
        <v>115.8091709</v>
      </c>
      <c r="I1413" s="5" t="s">
        <v>34</v>
      </c>
      <c r="J1413" s="5">
        <v>44.2</v>
      </c>
      <c r="K1413" s="5">
        <v>43.1</v>
      </c>
      <c r="L1413" s="5">
        <v>45.5</v>
      </c>
      <c r="M1413" s="5" t="s">
        <v>1455</v>
      </c>
      <c r="N1413" s="5" t="s">
        <v>3279</v>
      </c>
      <c r="O1413" s="5" t="s">
        <v>4207</v>
      </c>
      <c r="P1413" s="5">
        <v>2.4</v>
      </c>
      <c r="Q1413" s="5">
        <v>52.2</v>
      </c>
      <c r="R1413" s="5">
        <v>9.1999999999999993</v>
      </c>
      <c r="S1413" s="5">
        <v>31</v>
      </c>
      <c r="U1413" s="5">
        <v>11.7</v>
      </c>
      <c r="V1413" s="5">
        <v>26.8</v>
      </c>
      <c r="W1413" s="5">
        <v>22.2</v>
      </c>
      <c r="X1413" s="5">
        <v>64.2</v>
      </c>
      <c r="Y1413" s="5">
        <v>6</v>
      </c>
      <c r="Z1413" s="5">
        <v>80.099999999999994</v>
      </c>
      <c r="AA1413" s="5">
        <v>65.400000000000006</v>
      </c>
      <c r="AB1413" s="5">
        <v>59.3</v>
      </c>
      <c r="AC1413" s="5">
        <v>27.2</v>
      </c>
      <c r="AD1413" s="5">
        <v>12.7</v>
      </c>
      <c r="AE1413" s="5">
        <v>88.987981719999993</v>
      </c>
      <c r="AF1413" s="5">
        <v>5.07553053</v>
      </c>
      <c r="AG1413" s="5">
        <v>2.7596645780000002</v>
      </c>
      <c r="AH1413">
        <v>0.93119002200000001</v>
      </c>
      <c r="AI1413">
        <v>52.464570379999998</v>
      </c>
      <c r="AJ1413">
        <v>4.0412128980000004</v>
      </c>
    </row>
    <row r="1414" spans="1:36" x14ac:dyDescent="0.3">
      <c r="A1414">
        <v>5021</v>
      </c>
      <c r="B1414">
        <v>1788</v>
      </c>
      <c r="C1414">
        <v>169</v>
      </c>
      <c r="D1414">
        <v>500.1</v>
      </c>
      <c r="E1414">
        <v>60387</v>
      </c>
      <c r="F1414">
        <v>859470</v>
      </c>
      <c r="G1414" s="5">
        <v>13</v>
      </c>
      <c r="H1414" s="5">
        <v>250.15416479999999</v>
      </c>
      <c r="I1414" s="5" t="s">
        <v>49</v>
      </c>
      <c r="J1414" s="5">
        <v>39.799999999999997</v>
      </c>
      <c r="K1414" s="5">
        <v>38.1</v>
      </c>
      <c r="L1414" s="5">
        <v>41.1</v>
      </c>
      <c r="M1414" s="5" t="s">
        <v>1456</v>
      </c>
      <c r="N1414" s="5" t="s">
        <v>4210</v>
      </c>
      <c r="O1414" s="5" t="s">
        <v>4207</v>
      </c>
      <c r="P1414" s="5">
        <v>2.56</v>
      </c>
      <c r="Q1414" s="5">
        <v>44.7</v>
      </c>
      <c r="R1414" s="5">
        <v>12.6</v>
      </c>
      <c r="S1414" s="5">
        <v>29.9</v>
      </c>
      <c r="T1414" s="5">
        <v>44</v>
      </c>
      <c r="U1414" s="5">
        <v>13.5</v>
      </c>
      <c r="V1414" s="5">
        <v>30.2</v>
      </c>
      <c r="W1414" s="5">
        <v>18.399999999999999</v>
      </c>
      <c r="X1414" s="5">
        <v>59.9</v>
      </c>
      <c r="Y1414" s="5">
        <v>9.5</v>
      </c>
      <c r="Z1414" s="5">
        <v>69.099999999999994</v>
      </c>
      <c r="AA1414" s="5">
        <v>56.4</v>
      </c>
      <c r="AB1414" s="5">
        <v>50.8</v>
      </c>
      <c r="AC1414" s="5">
        <v>34.299999999999997</v>
      </c>
      <c r="AD1414" s="5">
        <v>20.6</v>
      </c>
      <c r="AE1414" s="5">
        <v>75.012409770000005</v>
      </c>
      <c r="AF1414" s="5">
        <v>12.84109466</v>
      </c>
      <c r="AG1414" s="5">
        <v>3.8953914529999998</v>
      </c>
      <c r="AH1414">
        <v>5.5545890629999999</v>
      </c>
      <c r="AI1414">
        <v>45.043063789999998</v>
      </c>
      <c r="AJ1414">
        <v>4.2408248439999996</v>
      </c>
    </row>
    <row r="1415" spans="1:36" x14ac:dyDescent="0.3">
      <c r="A1415">
        <v>1573</v>
      </c>
      <c r="B1415">
        <v>534</v>
      </c>
      <c r="C1415">
        <v>162.6</v>
      </c>
      <c r="D1415">
        <v>490.4</v>
      </c>
      <c r="E1415">
        <v>65813</v>
      </c>
      <c r="F1415">
        <v>271863</v>
      </c>
      <c r="G1415" s="5">
        <v>11.1</v>
      </c>
      <c r="H1415" s="5">
        <v>367.83232729999997</v>
      </c>
      <c r="I1415" s="5" t="s">
        <v>34</v>
      </c>
      <c r="J1415" s="5">
        <v>40.700000000000003</v>
      </c>
      <c r="K1415" s="5">
        <v>38.700000000000003</v>
      </c>
      <c r="L1415" s="5">
        <v>42.5</v>
      </c>
      <c r="M1415" s="5" t="s">
        <v>1457</v>
      </c>
      <c r="N1415" s="5" t="s">
        <v>4211</v>
      </c>
      <c r="O1415" s="5" t="s">
        <v>4207</v>
      </c>
      <c r="P1415" s="5">
        <v>2.4500000000000002</v>
      </c>
      <c r="Q1415" s="5">
        <v>48.7</v>
      </c>
      <c r="R1415" s="5">
        <v>8.6999999999999993</v>
      </c>
      <c r="S1415" s="5">
        <v>37.200000000000003</v>
      </c>
      <c r="U1415" s="5">
        <v>10.8</v>
      </c>
      <c r="V1415" s="5">
        <v>31.2</v>
      </c>
      <c r="W1415" s="5">
        <v>17.7</v>
      </c>
      <c r="X1415" s="5">
        <v>59.5</v>
      </c>
      <c r="Y1415" s="5">
        <v>8.3000000000000007</v>
      </c>
      <c r="Z1415" s="5">
        <v>74.099999999999994</v>
      </c>
      <c r="AB1415" s="5">
        <v>49.9</v>
      </c>
      <c r="AC1415" s="5">
        <v>33.700000000000003</v>
      </c>
      <c r="AD1415" s="5">
        <v>17.5</v>
      </c>
      <c r="AE1415" s="5">
        <v>81.468601860000007</v>
      </c>
      <c r="AF1415" s="5">
        <v>5.6170726799999997</v>
      </c>
      <c r="AG1415" s="5">
        <v>4.1576221240000004</v>
      </c>
      <c r="AH1415">
        <v>3.1861192960000002</v>
      </c>
      <c r="AI1415">
        <v>48.232311379999999</v>
      </c>
      <c r="AJ1415">
        <v>4.5783516659999997</v>
      </c>
    </row>
    <row r="1416" spans="1:36" x14ac:dyDescent="0.3">
      <c r="A1416">
        <v>754</v>
      </c>
      <c r="B1416">
        <v>239</v>
      </c>
      <c r="C1416">
        <v>152.30000000000001</v>
      </c>
      <c r="D1416">
        <v>471.5</v>
      </c>
      <c r="E1416">
        <v>78653</v>
      </c>
      <c r="F1416">
        <v>151420</v>
      </c>
      <c r="G1416" s="5">
        <v>7.5</v>
      </c>
      <c r="H1416" s="5">
        <v>6.604147405</v>
      </c>
      <c r="I1416" s="5" t="s">
        <v>34</v>
      </c>
      <c r="J1416" s="5">
        <v>38.1</v>
      </c>
      <c r="K1416" s="5">
        <v>36.5</v>
      </c>
      <c r="L1416" s="5">
        <v>39.6</v>
      </c>
      <c r="M1416" s="5" t="s">
        <v>1458</v>
      </c>
      <c r="N1416" s="5" t="s">
        <v>4212</v>
      </c>
      <c r="O1416" s="5" t="s">
        <v>4207</v>
      </c>
      <c r="P1416" s="5">
        <v>2.4900000000000002</v>
      </c>
      <c r="Q1416" s="5">
        <v>46.8</v>
      </c>
      <c r="R1416" s="5">
        <v>5.0999999999999996</v>
      </c>
      <c r="S1416" s="5">
        <v>21.1</v>
      </c>
      <c r="U1416" s="5">
        <v>8.3000000000000007</v>
      </c>
      <c r="V1416" s="5">
        <v>27.4</v>
      </c>
      <c r="W1416" s="5">
        <v>21.4</v>
      </c>
      <c r="X1416" s="5">
        <v>63.1</v>
      </c>
      <c r="Y1416" s="5">
        <v>6.8</v>
      </c>
      <c r="Z1416" s="5">
        <v>81.8</v>
      </c>
      <c r="AA1416" s="5">
        <v>68.900000000000006</v>
      </c>
      <c r="AB1416" s="5">
        <v>63.2</v>
      </c>
      <c r="AC1416" s="5">
        <v>24.6</v>
      </c>
      <c r="AD1416" s="5">
        <v>11.8</v>
      </c>
      <c r="AE1416" s="5">
        <v>89.162739880000004</v>
      </c>
      <c r="AF1416" s="5">
        <v>3.1273856850000001</v>
      </c>
      <c r="AG1416" s="5">
        <v>3.9362150210000002</v>
      </c>
      <c r="AH1416">
        <v>1.368889357</v>
      </c>
      <c r="AI1416">
        <v>53.250592099999999</v>
      </c>
      <c r="AJ1416">
        <v>2.555885972</v>
      </c>
    </row>
    <row r="1417" spans="1:36" x14ac:dyDescent="0.3">
      <c r="A1417">
        <v>569</v>
      </c>
      <c r="B1417">
        <v>229</v>
      </c>
      <c r="C1417">
        <v>172.2</v>
      </c>
      <c r="D1417">
        <v>431.4</v>
      </c>
      <c r="E1417">
        <v>57547</v>
      </c>
      <c r="F1417">
        <v>116573</v>
      </c>
      <c r="G1417" s="5">
        <v>10.3</v>
      </c>
      <c r="H1417" s="5">
        <v>0</v>
      </c>
      <c r="I1417" s="5" t="s">
        <v>49</v>
      </c>
      <c r="J1417" s="5">
        <v>40.4</v>
      </c>
      <c r="K1417" s="5">
        <v>39.200000000000003</v>
      </c>
      <c r="L1417" s="5">
        <v>41.6</v>
      </c>
      <c r="M1417" s="5" t="s">
        <v>1459</v>
      </c>
      <c r="N1417" s="5" t="s">
        <v>3910</v>
      </c>
      <c r="O1417" s="5" t="s">
        <v>4207</v>
      </c>
      <c r="P1417" s="5">
        <v>2.5299999999999998</v>
      </c>
      <c r="Q1417" s="5">
        <v>46.9</v>
      </c>
      <c r="R1417" s="5">
        <v>9.1</v>
      </c>
      <c r="S1417" s="5">
        <v>29</v>
      </c>
      <c r="U1417" s="5">
        <v>7.3</v>
      </c>
      <c r="V1417" s="5">
        <v>34.299999999999997</v>
      </c>
      <c r="W1417" s="5">
        <v>13.9</v>
      </c>
      <c r="X1417" s="5">
        <v>61.5</v>
      </c>
      <c r="Y1417" s="5">
        <v>9.3000000000000007</v>
      </c>
      <c r="Z1417" s="5">
        <v>68.900000000000006</v>
      </c>
      <c r="AA1417" s="5">
        <v>55.1</v>
      </c>
      <c r="AB1417" s="5">
        <v>50.9</v>
      </c>
      <c r="AC1417" s="5">
        <v>36.200000000000003</v>
      </c>
      <c r="AD1417" s="5">
        <v>21</v>
      </c>
      <c r="AE1417" s="5">
        <v>90.309015070000001</v>
      </c>
      <c r="AF1417" s="5">
        <v>2.230356687</v>
      </c>
      <c r="AG1417" s="5">
        <v>1.230101302</v>
      </c>
      <c r="AH1417">
        <v>2.414233421</v>
      </c>
      <c r="AI1417">
        <v>48.290270120000002</v>
      </c>
      <c r="AJ1417">
        <v>3.936336507</v>
      </c>
    </row>
    <row r="1418" spans="1:36" x14ac:dyDescent="0.3">
      <c r="A1418">
        <v>125</v>
      </c>
      <c r="B1418">
        <v>53</v>
      </c>
      <c r="C1418">
        <v>212.4</v>
      </c>
      <c r="D1418">
        <v>494.6</v>
      </c>
      <c r="E1418">
        <v>39546</v>
      </c>
      <c r="F1418">
        <v>22583</v>
      </c>
      <c r="G1418" s="5">
        <v>18.100000000000001</v>
      </c>
      <c r="H1418" s="5">
        <v>929.90302440000005</v>
      </c>
      <c r="I1418" s="5" t="s">
        <v>44</v>
      </c>
      <c r="J1418" s="5">
        <v>38.9</v>
      </c>
      <c r="K1418" s="5">
        <v>37.799999999999997</v>
      </c>
      <c r="L1418" s="5">
        <v>40.4</v>
      </c>
      <c r="M1418" s="5" t="s">
        <v>1460</v>
      </c>
      <c r="N1418" s="5" t="s">
        <v>4213</v>
      </c>
      <c r="O1418" s="5" t="s">
        <v>3577</v>
      </c>
      <c r="P1418" s="5">
        <v>2.95</v>
      </c>
      <c r="Q1418" s="5">
        <v>49</v>
      </c>
      <c r="R1418" s="5">
        <v>25.3</v>
      </c>
      <c r="S1418" s="5">
        <v>33.1</v>
      </c>
      <c r="U1418" s="5">
        <v>1.2</v>
      </c>
      <c r="V1418" s="5">
        <v>42.1</v>
      </c>
      <c r="W1418" s="5">
        <v>6.1</v>
      </c>
      <c r="X1418" s="5">
        <v>45.2</v>
      </c>
      <c r="Y1418" s="5">
        <v>8.3000000000000007</v>
      </c>
      <c r="Z1418" s="5">
        <v>64.8</v>
      </c>
      <c r="AB1418" s="5">
        <v>43.8</v>
      </c>
      <c r="AC1418" s="5">
        <v>39.4</v>
      </c>
      <c r="AD1418" s="5">
        <v>22.7</v>
      </c>
      <c r="AE1418" s="5">
        <v>76.654574409999995</v>
      </c>
      <c r="AF1418" s="5">
        <v>21.43868342</v>
      </c>
      <c r="AG1418" s="5">
        <v>9.2903911000000006E-2</v>
      </c>
      <c r="AH1418">
        <v>3.0967970000000001E-2</v>
      </c>
      <c r="AI1418">
        <v>57.335989750000003</v>
      </c>
      <c r="AJ1418">
        <v>4.1798606710000001</v>
      </c>
    </row>
    <row r="1419" spans="1:36" x14ac:dyDescent="0.3">
      <c r="A1419">
        <v>176</v>
      </c>
      <c r="B1419">
        <v>74</v>
      </c>
      <c r="C1419">
        <v>200.3</v>
      </c>
      <c r="D1419">
        <v>488</v>
      </c>
      <c r="E1419">
        <v>34425</v>
      </c>
      <c r="F1419">
        <v>26777</v>
      </c>
      <c r="G1419" s="5">
        <v>23.9</v>
      </c>
      <c r="H1419" s="5">
        <v>0</v>
      </c>
      <c r="I1419" s="5" t="s">
        <v>63</v>
      </c>
      <c r="J1419" s="5">
        <v>42.2</v>
      </c>
      <c r="K1419" s="5">
        <v>41.5</v>
      </c>
      <c r="L1419" s="5">
        <v>43.3</v>
      </c>
      <c r="M1419" s="5" t="s">
        <v>1461</v>
      </c>
      <c r="N1419" s="5" t="s">
        <v>4214</v>
      </c>
      <c r="O1419" s="5" t="s">
        <v>3577</v>
      </c>
      <c r="P1419" s="5">
        <v>2.4700000000000002</v>
      </c>
      <c r="Q1419" s="5">
        <v>52.3</v>
      </c>
      <c r="R1419" s="5">
        <v>24.7</v>
      </c>
      <c r="S1419" s="5">
        <v>39.1</v>
      </c>
      <c r="U1419" s="5">
        <v>3.6</v>
      </c>
      <c r="V1419" s="5">
        <v>37.1</v>
      </c>
      <c r="W1419" s="5">
        <v>9.3000000000000007</v>
      </c>
      <c r="X1419" s="5">
        <v>48.3</v>
      </c>
      <c r="Y1419" s="5">
        <v>11.2</v>
      </c>
      <c r="Z1419" s="5">
        <v>56.1</v>
      </c>
      <c r="AA1419" s="5">
        <v>40</v>
      </c>
      <c r="AB1419" s="5">
        <v>33.9</v>
      </c>
      <c r="AC1419" s="5">
        <v>42.7</v>
      </c>
      <c r="AD1419" s="5">
        <v>24.4</v>
      </c>
      <c r="AE1419" s="5">
        <v>86.500093230000004</v>
      </c>
      <c r="AF1419" s="5">
        <v>8.9017341040000009</v>
      </c>
      <c r="AG1419" s="5">
        <v>1.226925228</v>
      </c>
      <c r="AH1419">
        <v>1.129964572</v>
      </c>
      <c r="AI1419">
        <v>50.185977309999998</v>
      </c>
      <c r="AJ1419">
        <v>5.6303972370000004</v>
      </c>
    </row>
    <row r="1420" spans="1:36" x14ac:dyDescent="0.3">
      <c r="A1420">
        <v>940</v>
      </c>
      <c r="B1420">
        <v>347</v>
      </c>
      <c r="C1420">
        <v>190.7</v>
      </c>
      <c r="D1420">
        <v>527.20000000000005</v>
      </c>
      <c r="E1420">
        <v>54271</v>
      </c>
      <c r="F1420">
        <v>173533</v>
      </c>
      <c r="G1420" s="5">
        <v>14.1</v>
      </c>
      <c r="H1420" s="5">
        <v>11.525185410000001</v>
      </c>
      <c r="I1420" s="5" t="s">
        <v>42</v>
      </c>
      <c r="J1420" s="5">
        <v>37</v>
      </c>
      <c r="K1420" s="5">
        <v>35.1</v>
      </c>
      <c r="L1420" s="5">
        <v>38.4</v>
      </c>
      <c r="M1420" s="5" t="s">
        <v>1462</v>
      </c>
      <c r="N1420" s="5" t="s">
        <v>3439</v>
      </c>
      <c r="O1420" s="5" t="s">
        <v>4215</v>
      </c>
      <c r="P1420" s="5">
        <v>2.71</v>
      </c>
      <c r="Q1420" s="5">
        <v>48.8</v>
      </c>
      <c r="R1420" s="5">
        <v>15.5</v>
      </c>
      <c r="S1420" s="5">
        <v>25.9</v>
      </c>
      <c r="T1420" s="5">
        <v>51</v>
      </c>
      <c r="U1420" s="5">
        <v>7.6</v>
      </c>
      <c r="V1420" s="5">
        <v>33.5</v>
      </c>
      <c r="W1420" s="5">
        <v>14.1</v>
      </c>
      <c r="X1420" s="5">
        <v>56.5</v>
      </c>
      <c r="Y1420" s="5">
        <v>8.4</v>
      </c>
      <c r="Z1420" s="5">
        <v>69.2</v>
      </c>
      <c r="AA1420" s="5">
        <v>49.6</v>
      </c>
      <c r="AB1420" s="5">
        <v>42.1</v>
      </c>
      <c r="AC1420" s="5">
        <v>38.700000000000003</v>
      </c>
      <c r="AD1420" s="5">
        <v>20.5</v>
      </c>
      <c r="AE1420" s="5">
        <v>67.208820770000003</v>
      </c>
      <c r="AF1420" s="5">
        <v>24.311983430000002</v>
      </c>
      <c r="AG1420" s="5">
        <v>2.091334383</v>
      </c>
      <c r="AH1420">
        <v>1.491956179</v>
      </c>
      <c r="AI1420">
        <v>50.314506940000001</v>
      </c>
      <c r="AJ1420">
        <v>6.0687795009999999</v>
      </c>
    </row>
    <row r="1421" spans="1:36" x14ac:dyDescent="0.3">
      <c r="A1421">
        <v>2780</v>
      </c>
      <c r="B1421">
        <v>1022</v>
      </c>
      <c r="C1421">
        <v>177.2</v>
      </c>
      <c r="D1421">
        <v>485.9</v>
      </c>
      <c r="E1421">
        <v>64632</v>
      </c>
      <c r="F1421">
        <v>556779</v>
      </c>
      <c r="G1421" s="5">
        <v>12.3</v>
      </c>
      <c r="H1421" s="5">
        <v>474.15581409999999</v>
      </c>
      <c r="I1421" s="5" t="s">
        <v>34</v>
      </c>
      <c r="J1421" s="5">
        <v>37.5</v>
      </c>
      <c r="K1421" s="5">
        <v>36.1</v>
      </c>
      <c r="L1421" s="5">
        <v>38.799999999999997</v>
      </c>
      <c r="M1421" s="5" t="s">
        <v>1463</v>
      </c>
      <c r="N1421" s="5" t="s">
        <v>4216</v>
      </c>
      <c r="O1421" s="5" t="s">
        <v>4215</v>
      </c>
      <c r="P1421" s="5">
        <v>2.63</v>
      </c>
      <c r="Q1421" s="5">
        <v>45.2</v>
      </c>
      <c r="R1421" s="5">
        <v>14</v>
      </c>
      <c r="S1421" s="5">
        <v>31</v>
      </c>
      <c r="U1421" s="5">
        <v>12.4</v>
      </c>
      <c r="V1421" s="5">
        <v>28.6</v>
      </c>
      <c r="W1421" s="5">
        <v>20.6</v>
      </c>
      <c r="X1421" s="5">
        <v>60.8</v>
      </c>
      <c r="Y1421" s="5">
        <v>7.4</v>
      </c>
      <c r="Z1421" s="5">
        <v>73.400000000000006</v>
      </c>
      <c r="AA1421" s="5">
        <v>59.9</v>
      </c>
      <c r="AB1421" s="5">
        <v>55.4</v>
      </c>
      <c r="AC1421" s="5">
        <v>30.5</v>
      </c>
      <c r="AD1421" s="5">
        <v>17</v>
      </c>
      <c r="AE1421" s="5">
        <v>65.469404690000005</v>
      </c>
      <c r="AF1421" s="5">
        <v>24.20098136</v>
      </c>
      <c r="AG1421" s="5">
        <v>5.0441832240000002</v>
      </c>
      <c r="AH1421">
        <v>2.547835595</v>
      </c>
      <c r="AI1421">
        <v>46.450748509999997</v>
      </c>
      <c r="AJ1421">
        <v>4.7249256219999998</v>
      </c>
    </row>
    <row r="1422" spans="1:36" x14ac:dyDescent="0.3">
      <c r="A1422">
        <v>1447</v>
      </c>
      <c r="B1422">
        <v>525</v>
      </c>
      <c r="C1422">
        <v>168.7</v>
      </c>
      <c r="D1422">
        <v>493.3</v>
      </c>
      <c r="E1422">
        <v>53316</v>
      </c>
      <c r="F1422">
        <v>215622</v>
      </c>
      <c r="G1422" s="5">
        <v>13.9</v>
      </c>
      <c r="H1422" s="5">
        <v>519.42751669999996</v>
      </c>
      <c r="I1422" s="5" t="s">
        <v>42</v>
      </c>
      <c r="J1422" s="5">
        <v>47</v>
      </c>
      <c r="K1422" s="5">
        <v>45.4</v>
      </c>
      <c r="L1422" s="5">
        <v>48.3</v>
      </c>
      <c r="M1422" s="5" t="s">
        <v>1464</v>
      </c>
      <c r="N1422" s="5" t="s">
        <v>3286</v>
      </c>
      <c r="O1422" s="5" t="s">
        <v>4215</v>
      </c>
      <c r="P1422" s="5">
        <v>2.52</v>
      </c>
      <c r="Q1422" s="5">
        <v>51.1</v>
      </c>
      <c r="R1422" s="5">
        <v>17.8</v>
      </c>
      <c r="S1422" s="5">
        <v>38.700000000000003</v>
      </c>
      <c r="T1422" s="5">
        <v>37.1</v>
      </c>
      <c r="U1422" s="5">
        <v>6.5</v>
      </c>
      <c r="V1422" s="5">
        <v>35.299999999999997</v>
      </c>
      <c r="W1422" s="5">
        <v>13.5</v>
      </c>
      <c r="X1422" s="5">
        <v>52.9</v>
      </c>
      <c r="Y1422" s="5">
        <v>8</v>
      </c>
      <c r="Z1422" s="5">
        <v>64.7</v>
      </c>
      <c r="AA1422" s="5">
        <v>43.1</v>
      </c>
      <c r="AB1422" s="5">
        <v>38.4</v>
      </c>
      <c r="AC1422" s="5">
        <v>45.4</v>
      </c>
      <c r="AD1422" s="5">
        <v>23.1</v>
      </c>
      <c r="AE1422" s="5">
        <v>81.451216099999996</v>
      </c>
      <c r="AF1422" s="5">
        <v>12.66316775</v>
      </c>
      <c r="AG1422" s="5">
        <v>1.1447067559999999</v>
      </c>
      <c r="AH1422">
        <v>2.152415317</v>
      </c>
      <c r="AI1422">
        <v>50.719978320000003</v>
      </c>
      <c r="AJ1422">
        <v>5.2567871349999997</v>
      </c>
    </row>
    <row r="1423" spans="1:36" x14ac:dyDescent="0.3">
      <c r="A1423">
        <v>2881</v>
      </c>
      <c r="B1423">
        <v>1084</v>
      </c>
      <c r="C1423">
        <v>182.3</v>
      </c>
      <c r="D1423">
        <v>483.7</v>
      </c>
      <c r="E1423">
        <v>69992</v>
      </c>
      <c r="F1423">
        <v>672228</v>
      </c>
      <c r="G1423" s="5">
        <v>18.399999999999999</v>
      </c>
      <c r="H1423" s="5">
        <v>651.56464770000002</v>
      </c>
      <c r="I1423" s="5" t="s">
        <v>34</v>
      </c>
      <c r="J1423" s="5">
        <v>33.700000000000003</v>
      </c>
      <c r="K1423" s="5">
        <v>33.5</v>
      </c>
      <c r="L1423" s="5">
        <v>33.9</v>
      </c>
      <c r="M1423" s="5" t="s">
        <v>1465</v>
      </c>
      <c r="N1423" s="5" t="s">
        <v>4217</v>
      </c>
      <c r="O1423" s="5" t="s">
        <v>4218</v>
      </c>
      <c r="P1423" s="5">
        <v>2.2200000000000002</v>
      </c>
      <c r="Q1423" s="5">
        <v>27.3</v>
      </c>
      <c r="R1423" s="5">
        <v>10.5</v>
      </c>
      <c r="S1423" s="5">
        <v>22.6</v>
      </c>
      <c r="U1423" s="5">
        <v>23</v>
      </c>
      <c r="V1423" s="5">
        <v>18</v>
      </c>
      <c r="W1423" s="5">
        <v>23.3</v>
      </c>
      <c r="X1423" s="5">
        <v>61.8</v>
      </c>
      <c r="Y1423" s="5">
        <v>9.6</v>
      </c>
      <c r="Z1423" s="5">
        <v>69.599999999999994</v>
      </c>
      <c r="AA1423" s="5">
        <v>55.6</v>
      </c>
      <c r="AB1423" s="5">
        <v>48.2</v>
      </c>
      <c r="AC1423" s="5">
        <v>35.1</v>
      </c>
      <c r="AD1423" s="5">
        <v>21.7</v>
      </c>
      <c r="AE1423" s="5">
        <v>40.205626700000003</v>
      </c>
      <c r="AF1423" s="5">
        <v>48.873331229999998</v>
      </c>
      <c r="AG1423" s="5">
        <v>3.679164273</v>
      </c>
      <c r="AH1423">
        <v>4.1945438030000002</v>
      </c>
      <c r="AI1423">
        <v>23.915651629999999</v>
      </c>
      <c r="AJ1423">
        <v>4.5818916529999996</v>
      </c>
    </row>
    <row r="1424" spans="1:36" x14ac:dyDescent="0.3">
      <c r="A1424">
        <v>1031</v>
      </c>
      <c r="B1424">
        <v>426</v>
      </c>
      <c r="C1424">
        <v>182.4</v>
      </c>
      <c r="D1424">
        <v>447.8</v>
      </c>
      <c r="E1424">
        <v>44325</v>
      </c>
      <c r="F1424">
        <v>259964</v>
      </c>
      <c r="G1424" s="5">
        <v>21.6</v>
      </c>
      <c r="H1424" s="5">
        <v>115.4005939</v>
      </c>
      <c r="I1424" s="5" t="s">
        <v>39</v>
      </c>
      <c r="J1424" s="5">
        <v>30.8</v>
      </c>
      <c r="K1424" s="5">
        <v>29.9</v>
      </c>
      <c r="L1424" s="5">
        <v>31.8</v>
      </c>
      <c r="M1424" s="5" t="s">
        <v>1466</v>
      </c>
      <c r="N1424" s="5" t="s">
        <v>4219</v>
      </c>
      <c r="O1424" s="5" t="s">
        <v>4220</v>
      </c>
      <c r="P1424" s="5">
        <v>2.46</v>
      </c>
      <c r="Q1424" s="5">
        <v>37.700000000000003</v>
      </c>
      <c r="R1424" s="5">
        <v>5.5</v>
      </c>
      <c r="S1424" s="5">
        <v>13.7</v>
      </c>
      <c r="U1424" s="5">
        <v>14.7</v>
      </c>
      <c r="V1424" s="5">
        <v>21.5</v>
      </c>
      <c r="W1424" s="5">
        <v>21.5</v>
      </c>
      <c r="X1424" s="5">
        <v>54.6</v>
      </c>
      <c r="Y1424" s="5">
        <v>7.9</v>
      </c>
      <c r="Z1424" s="5">
        <v>71.3</v>
      </c>
      <c r="AB1424" s="5">
        <v>47.3</v>
      </c>
      <c r="AC1424" s="5">
        <v>25.2</v>
      </c>
      <c r="AD1424" s="5">
        <v>13.2</v>
      </c>
      <c r="AE1424" s="5">
        <v>69.866020500000005</v>
      </c>
      <c r="AF1424" s="5">
        <v>19.896309469999998</v>
      </c>
      <c r="AG1424" s="5">
        <v>5.6565624779999997</v>
      </c>
      <c r="AH1424">
        <v>0.946825166</v>
      </c>
      <c r="AI1424">
        <v>38.968801380000002</v>
      </c>
      <c r="AJ1424">
        <v>3.2048593730000001</v>
      </c>
    </row>
    <row r="1425" spans="1:36" x14ac:dyDescent="0.3">
      <c r="A1425">
        <v>131</v>
      </c>
      <c r="B1425">
        <v>56</v>
      </c>
      <c r="C1425">
        <v>206.1</v>
      </c>
      <c r="D1425">
        <v>475.3</v>
      </c>
      <c r="E1425">
        <v>47121</v>
      </c>
      <c r="F1425">
        <v>27420</v>
      </c>
      <c r="G1425" s="5">
        <v>19.600000000000001</v>
      </c>
      <c r="H1425" s="5">
        <v>0</v>
      </c>
      <c r="I1425" s="5" t="s">
        <v>107</v>
      </c>
      <c r="J1425" s="5">
        <v>36.6</v>
      </c>
      <c r="K1425" s="5">
        <v>35.5</v>
      </c>
      <c r="L1425" s="5">
        <v>38</v>
      </c>
      <c r="M1425" s="5" t="s">
        <v>1467</v>
      </c>
      <c r="N1425" s="5" t="s">
        <v>4221</v>
      </c>
      <c r="O1425" s="5" t="s">
        <v>4220</v>
      </c>
      <c r="P1425" s="5">
        <v>3</v>
      </c>
      <c r="Q1425" s="5">
        <v>47.9</v>
      </c>
      <c r="R1425" s="5">
        <v>17.899999999999999</v>
      </c>
      <c r="S1425" s="5">
        <v>51.7</v>
      </c>
      <c r="U1425" s="5">
        <v>7.6</v>
      </c>
      <c r="V1425" s="5">
        <v>43.8</v>
      </c>
      <c r="W1425" s="5">
        <v>7.5</v>
      </c>
      <c r="X1425" s="5">
        <v>48.2</v>
      </c>
      <c r="Y1425" s="5">
        <v>8.9</v>
      </c>
      <c r="Z1425" s="5">
        <v>64.3</v>
      </c>
      <c r="AA1425" s="5">
        <v>52.1</v>
      </c>
      <c r="AB1425" s="5">
        <v>46.1</v>
      </c>
      <c r="AC1425" s="5">
        <v>32.6</v>
      </c>
      <c r="AD1425" s="5">
        <v>19.399999999999999</v>
      </c>
      <c r="AE1425" s="5">
        <v>83.467845960000005</v>
      </c>
      <c r="AF1425" s="5">
        <v>14.512622070000001</v>
      </c>
      <c r="AG1425" s="5">
        <v>0.59701492499999997</v>
      </c>
      <c r="AH1425">
        <v>0.81444628699999999</v>
      </c>
      <c r="AI1425">
        <v>56.270566729999999</v>
      </c>
      <c r="AJ1425">
        <v>5.9154449370000002</v>
      </c>
    </row>
    <row r="1426" spans="1:36" x14ac:dyDescent="0.3">
      <c r="A1426">
        <v>1003</v>
      </c>
      <c r="B1426">
        <v>395</v>
      </c>
      <c r="C1426">
        <v>191.5</v>
      </c>
      <c r="D1426">
        <v>501.1</v>
      </c>
      <c r="E1426">
        <v>44800</v>
      </c>
      <c r="F1426">
        <v>181635</v>
      </c>
      <c r="G1426" s="5">
        <v>15.6</v>
      </c>
      <c r="H1426" s="5">
        <v>16.516640519999999</v>
      </c>
      <c r="I1426" s="5" t="s">
        <v>39</v>
      </c>
      <c r="J1426" s="5">
        <v>39.799999999999997</v>
      </c>
      <c r="K1426" s="5">
        <v>38.299999999999997</v>
      </c>
      <c r="L1426" s="5">
        <v>41</v>
      </c>
      <c r="M1426" s="5" t="s">
        <v>1468</v>
      </c>
      <c r="N1426" s="5" t="s">
        <v>4035</v>
      </c>
      <c r="O1426" s="5" t="s">
        <v>4220</v>
      </c>
      <c r="P1426" s="5">
        <v>2.54</v>
      </c>
      <c r="Q1426" s="5">
        <v>49</v>
      </c>
      <c r="R1426" s="5">
        <v>19.600000000000001</v>
      </c>
      <c r="S1426" s="5">
        <v>32.1</v>
      </c>
      <c r="U1426" s="5">
        <v>6.8</v>
      </c>
      <c r="V1426" s="5">
        <v>30.6</v>
      </c>
      <c r="W1426" s="5">
        <v>14.4</v>
      </c>
      <c r="X1426" s="5">
        <v>55.1</v>
      </c>
      <c r="Y1426" s="5">
        <v>8.6</v>
      </c>
      <c r="Z1426" s="5">
        <v>60.6</v>
      </c>
      <c r="AB1426" s="5">
        <v>32.1</v>
      </c>
      <c r="AC1426" s="5">
        <v>36.299999999999997</v>
      </c>
      <c r="AD1426" s="5">
        <v>19.600000000000001</v>
      </c>
      <c r="AE1426" s="5">
        <v>82.068741340000003</v>
      </c>
      <c r="AF1426" s="5">
        <v>10.767423429999999</v>
      </c>
      <c r="AG1426" s="5">
        <v>2.0336121989999998</v>
      </c>
      <c r="AH1426">
        <v>0.616470776</v>
      </c>
      <c r="AI1426">
        <v>47.332234030000002</v>
      </c>
      <c r="AJ1426">
        <v>5.7293340920000002</v>
      </c>
    </row>
    <row r="1427" spans="1:36" x14ac:dyDescent="0.3">
      <c r="A1427">
        <v>147</v>
      </c>
      <c r="B1427">
        <v>72</v>
      </c>
      <c r="C1427">
        <v>209.9</v>
      </c>
      <c r="D1427">
        <v>434.4</v>
      </c>
      <c r="E1427">
        <v>39980</v>
      </c>
      <c r="F1427">
        <v>26928</v>
      </c>
      <c r="G1427" s="5">
        <v>22.6</v>
      </c>
      <c r="H1427" s="5">
        <v>0</v>
      </c>
      <c r="I1427" s="5" t="s">
        <v>44</v>
      </c>
      <c r="J1427" s="5">
        <v>39.6</v>
      </c>
      <c r="K1427" s="5">
        <v>36.799999999999997</v>
      </c>
      <c r="L1427" s="5">
        <v>44.9</v>
      </c>
      <c r="M1427" s="5" t="s">
        <v>1469</v>
      </c>
      <c r="N1427" s="5" t="s">
        <v>4222</v>
      </c>
      <c r="O1427" s="5" t="s">
        <v>4220</v>
      </c>
      <c r="P1427" s="5">
        <v>2.72</v>
      </c>
      <c r="Q1427" s="5">
        <v>39.5</v>
      </c>
      <c r="R1427" s="5">
        <v>27.5</v>
      </c>
      <c r="S1427" s="5">
        <v>32.799999999999997</v>
      </c>
      <c r="U1427" s="5">
        <v>6.3</v>
      </c>
      <c r="V1427" s="5">
        <v>37</v>
      </c>
      <c r="W1427" s="5">
        <v>7.8</v>
      </c>
      <c r="X1427" s="5">
        <v>41</v>
      </c>
      <c r="Y1427" s="5">
        <v>12.4</v>
      </c>
      <c r="Z1427" s="5">
        <v>57.4</v>
      </c>
      <c r="AB1427" s="5">
        <v>35.4</v>
      </c>
      <c r="AC1427" s="5">
        <v>38.700000000000003</v>
      </c>
      <c r="AD1427" s="5">
        <v>20.6</v>
      </c>
      <c r="AE1427" s="5">
        <v>77.592476950000005</v>
      </c>
      <c r="AF1427" s="5">
        <v>20.04554972</v>
      </c>
      <c r="AG1427" s="5">
        <v>0.40407008799999999</v>
      </c>
      <c r="AH1427">
        <v>0.13958784900000001</v>
      </c>
      <c r="AI1427">
        <v>45.245153930000001</v>
      </c>
      <c r="AJ1427">
        <v>2.4671385240000001</v>
      </c>
    </row>
    <row r="1428" spans="1:36" x14ac:dyDescent="0.3">
      <c r="A1428">
        <v>3721</v>
      </c>
      <c r="B1428">
        <v>1571</v>
      </c>
      <c r="C1428">
        <v>181.2</v>
      </c>
      <c r="D1428">
        <v>464.8</v>
      </c>
      <c r="E1428">
        <v>47973</v>
      </c>
      <c r="F1428">
        <v>568088</v>
      </c>
      <c r="G1428" s="5">
        <v>14.5</v>
      </c>
      <c r="H1428" s="5">
        <v>51.048429120000002</v>
      </c>
      <c r="I1428" s="5" t="s">
        <v>107</v>
      </c>
      <c r="J1428" s="5">
        <v>46.6</v>
      </c>
      <c r="K1428" s="5">
        <v>45.1</v>
      </c>
      <c r="L1428" s="5">
        <v>47.9</v>
      </c>
      <c r="M1428" s="5" t="s">
        <v>1470</v>
      </c>
      <c r="N1428" s="5" t="s">
        <v>4223</v>
      </c>
      <c r="O1428" s="5" t="s">
        <v>4220</v>
      </c>
      <c r="P1428" s="5">
        <v>2.46</v>
      </c>
      <c r="Q1428" s="5">
        <v>48.6</v>
      </c>
      <c r="R1428" s="5">
        <v>15.3</v>
      </c>
      <c r="S1428" s="5">
        <v>29.9</v>
      </c>
      <c r="U1428" s="5">
        <v>7.9</v>
      </c>
      <c r="V1428" s="5">
        <v>28.8</v>
      </c>
      <c r="W1428" s="5">
        <v>16.899999999999999</v>
      </c>
      <c r="X1428" s="5">
        <v>49.6</v>
      </c>
      <c r="Y1428" s="5">
        <v>10.9</v>
      </c>
      <c r="Z1428" s="5">
        <v>64.2</v>
      </c>
      <c r="AA1428" s="5">
        <v>45.5</v>
      </c>
      <c r="AB1428" s="5">
        <v>38</v>
      </c>
      <c r="AC1428" s="5">
        <v>38.1</v>
      </c>
      <c r="AD1428" s="5">
        <v>18.3</v>
      </c>
      <c r="AE1428" s="5">
        <v>83.050844400000003</v>
      </c>
      <c r="AF1428" s="5">
        <v>10.280875229999999</v>
      </c>
      <c r="AG1428" s="5">
        <v>2.3078409870000001</v>
      </c>
      <c r="AH1428">
        <v>1.2377368849999999</v>
      </c>
      <c r="AI1428">
        <v>47.330457690000003</v>
      </c>
      <c r="AJ1428">
        <v>4.9679049739999996</v>
      </c>
    </row>
    <row r="1429" spans="1:36" x14ac:dyDescent="0.3">
      <c r="A1429">
        <v>8954</v>
      </c>
      <c r="B1429">
        <v>3397</v>
      </c>
      <c r="C1429">
        <v>157.6</v>
      </c>
      <c r="D1429">
        <v>438.3</v>
      </c>
      <c r="E1429">
        <v>51485</v>
      </c>
      <c r="F1429">
        <v>1896425</v>
      </c>
      <c r="G1429" s="5">
        <v>14.5</v>
      </c>
      <c r="H1429" s="5">
        <v>216.72357199999999</v>
      </c>
      <c r="I1429" s="5" t="s">
        <v>42</v>
      </c>
      <c r="J1429" s="5">
        <v>40</v>
      </c>
      <c r="K1429" s="5">
        <v>38.6</v>
      </c>
      <c r="L1429" s="5">
        <v>41.1</v>
      </c>
      <c r="M1429" s="5" t="s">
        <v>1471</v>
      </c>
      <c r="N1429" s="5" t="s">
        <v>4224</v>
      </c>
      <c r="O1429" s="5" t="s">
        <v>4220</v>
      </c>
      <c r="P1429" s="5">
        <v>2.73</v>
      </c>
      <c r="Q1429" s="5">
        <v>43.1</v>
      </c>
      <c r="R1429" s="5">
        <v>17.100000000000001</v>
      </c>
      <c r="S1429" s="5">
        <v>29.4</v>
      </c>
      <c r="T1429" s="5">
        <v>44.8</v>
      </c>
      <c r="U1429" s="5">
        <v>8.6999999999999993</v>
      </c>
      <c r="V1429" s="5">
        <v>27.6</v>
      </c>
      <c r="W1429" s="5">
        <v>19.8</v>
      </c>
      <c r="X1429" s="5">
        <v>59.8</v>
      </c>
      <c r="Y1429" s="5">
        <v>10</v>
      </c>
      <c r="Z1429" s="5">
        <v>58.4</v>
      </c>
      <c r="AA1429" s="5">
        <v>49.6</v>
      </c>
      <c r="AB1429" s="5">
        <v>40.200000000000003</v>
      </c>
      <c r="AC1429" s="5">
        <v>29.4</v>
      </c>
      <c r="AD1429" s="5">
        <v>19.100000000000001</v>
      </c>
      <c r="AE1429" s="5">
        <v>62.617461830000003</v>
      </c>
      <c r="AF1429" s="5">
        <v>27.837476240000001</v>
      </c>
      <c r="AG1429" s="5">
        <v>3.4990060509999998</v>
      </c>
      <c r="AH1429">
        <v>2.9858090920000002</v>
      </c>
      <c r="AI1429">
        <v>43.042948959999997</v>
      </c>
      <c r="AJ1429">
        <v>4.6638108069999999</v>
      </c>
    </row>
    <row r="1430" spans="1:36" x14ac:dyDescent="0.3">
      <c r="A1430">
        <v>58</v>
      </c>
      <c r="B1430">
        <v>19</v>
      </c>
      <c r="C1430">
        <v>154.5</v>
      </c>
      <c r="D1430">
        <v>495.8</v>
      </c>
      <c r="E1430">
        <v>26504</v>
      </c>
      <c r="F1430">
        <v>8479</v>
      </c>
      <c r="G1430" s="5">
        <v>33.200000000000003</v>
      </c>
      <c r="H1430" s="5">
        <v>0</v>
      </c>
      <c r="I1430" s="5" t="s">
        <v>67</v>
      </c>
      <c r="J1430" s="5">
        <v>42.4</v>
      </c>
      <c r="K1430" s="5">
        <v>41.2</v>
      </c>
      <c r="L1430" s="5">
        <v>45.1</v>
      </c>
      <c r="M1430" s="5" t="s">
        <v>1472</v>
      </c>
      <c r="N1430" s="5" t="s">
        <v>3489</v>
      </c>
      <c r="O1430" s="5" t="s">
        <v>3577</v>
      </c>
      <c r="P1430" s="5">
        <v>2.7</v>
      </c>
      <c r="Q1430" s="5">
        <v>30.9</v>
      </c>
      <c r="R1430" s="5">
        <v>22.3</v>
      </c>
      <c r="S1430" s="5">
        <v>29.9</v>
      </c>
      <c r="U1430" s="5">
        <v>1.6</v>
      </c>
      <c r="V1430" s="5">
        <v>38.9</v>
      </c>
      <c r="W1430" s="5">
        <v>7.8</v>
      </c>
      <c r="X1430" s="5">
        <v>35.200000000000003</v>
      </c>
      <c r="Y1430" s="5">
        <v>20.399999999999999</v>
      </c>
      <c r="Z1430" s="5">
        <v>44.7</v>
      </c>
      <c r="AB1430" s="5">
        <v>23.8</v>
      </c>
      <c r="AC1430" s="5">
        <v>54.1</v>
      </c>
      <c r="AD1430" s="5">
        <v>32.200000000000003</v>
      </c>
      <c r="AE1430" s="5">
        <v>17.787742900000001</v>
      </c>
      <c r="AF1430" s="5">
        <v>80.659997700000005</v>
      </c>
      <c r="AG1430" s="5">
        <v>0.16097504900000001</v>
      </c>
      <c r="AH1430">
        <v>0</v>
      </c>
      <c r="AI1430">
        <v>31.302717900000001</v>
      </c>
      <c r="AJ1430">
        <v>7.3434125269999999</v>
      </c>
    </row>
    <row r="1431" spans="1:36" x14ac:dyDescent="0.3">
      <c r="A1431">
        <v>68</v>
      </c>
      <c r="B1431">
        <v>32</v>
      </c>
      <c r="C1431">
        <v>174.7</v>
      </c>
      <c r="D1431">
        <v>381.9</v>
      </c>
      <c r="E1431">
        <v>35256</v>
      </c>
      <c r="F1431">
        <v>14462</v>
      </c>
      <c r="G1431" s="5">
        <v>22.3</v>
      </c>
      <c r="H1431" s="5">
        <v>0</v>
      </c>
      <c r="I1431" s="5" t="s">
        <v>63</v>
      </c>
      <c r="J1431" s="5">
        <v>40.5</v>
      </c>
      <c r="K1431" s="5">
        <v>39.700000000000003</v>
      </c>
      <c r="L1431" s="5">
        <v>42.3</v>
      </c>
      <c r="M1431" s="5" t="s">
        <v>1473</v>
      </c>
      <c r="N1431" s="5" t="s">
        <v>3165</v>
      </c>
      <c r="O1431" s="5" t="s">
        <v>4220</v>
      </c>
      <c r="P1431" s="5">
        <v>2.64</v>
      </c>
      <c r="Q1431" s="5">
        <v>44.6</v>
      </c>
      <c r="R1431" s="5">
        <v>16.899999999999999</v>
      </c>
      <c r="S1431" s="5">
        <v>45.8</v>
      </c>
      <c r="T1431" s="5">
        <v>36.6</v>
      </c>
      <c r="U1431" s="5">
        <v>0.8</v>
      </c>
      <c r="V1431" s="5">
        <v>37.5</v>
      </c>
      <c r="W1431" s="5">
        <v>8.1999999999999993</v>
      </c>
      <c r="X1431" s="5">
        <v>40.1</v>
      </c>
      <c r="Y1431" s="5">
        <v>10</v>
      </c>
      <c r="Z1431" s="5">
        <v>49</v>
      </c>
      <c r="AA1431" s="5">
        <v>33.5</v>
      </c>
      <c r="AB1431" s="5">
        <v>28.3</v>
      </c>
      <c r="AC1431" s="5">
        <v>43.5</v>
      </c>
      <c r="AD1431" s="5">
        <v>25.9</v>
      </c>
      <c r="AE1431" s="5">
        <v>81.252138209999998</v>
      </c>
      <c r="AF1431" s="5">
        <v>13.431406089999999</v>
      </c>
      <c r="AG1431" s="5">
        <v>0.64317482000000004</v>
      </c>
      <c r="AH1431">
        <v>1.1084502220000001</v>
      </c>
      <c r="AI1431">
        <v>49.811872909999998</v>
      </c>
      <c r="AJ1431">
        <v>4.5</v>
      </c>
    </row>
    <row r="1432" spans="1:36" x14ac:dyDescent="0.3">
      <c r="A1432">
        <v>1366</v>
      </c>
      <c r="B1432">
        <v>561</v>
      </c>
      <c r="C1432">
        <v>149.80000000000001</v>
      </c>
      <c r="D1432">
        <v>412.7</v>
      </c>
      <c r="E1432">
        <v>43242</v>
      </c>
      <c r="F1432">
        <v>173115</v>
      </c>
      <c r="G1432" s="5">
        <v>11.9</v>
      </c>
      <c r="H1432" s="5">
        <v>17.329520840000001</v>
      </c>
      <c r="I1432" s="5" t="s">
        <v>39</v>
      </c>
      <c r="J1432" s="5">
        <v>57.3</v>
      </c>
      <c r="K1432" s="5">
        <v>56.2</v>
      </c>
      <c r="L1432" s="5">
        <v>58</v>
      </c>
      <c r="M1432" s="5" t="s">
        <v>1474</v>
      </c>
      <c r="N1432" s="5" t="s">
        <v>3928</v>
      </c>
      <c r="O1432" s="5" t="s">
        <v>4220</v>
      </c>
      <c r="P1432" s="5">
        <v>2.2599999999999998</v>
      </c>
      <c r="Q1432" s="5">
        <v>55.8</v>
      </c>
      <c r="R1432" s="5">
        <v>23.5</v>
      </c>
      <c r="S1432" s="5">
        <v>37.799999999999997</v>
      </c>
      <c r="T1432" s="5">
        <v>34</v>
      </c>
      <c r="U1432" s="5">
        <v>4.7</v>
      </c>
      <c r="V1432" s="5">
        <v>34.9</v>
      </c>
      <c r="W1432" s="5">
        <v>13.1</v>
      </c>
      <c r="X1432" s="5">
        <v>38.799999999999997</v>
      </c>
      <c r="Y1432" s="5">
        <v>10.8</v>
      </c>
      <c r="Z1432" s="5">
        <v>61.1</v>
      </c>
      <c r="AA1432" s="5">
        <v>32.6</v>
      </c>
      <c r="AB1432" s="5">
        <v>25.2</v>
      </c>
      <c r="AC1432" s="5">
        <v>51</v>
      </c>
      <c r="AD1432" s="5">
        <v>20.100000000000001</v>
      </c>
      <c r="AE1432" s="5">
        <v>90.499025840000002</v>
      </c>
      <c r="AF1432" s="5">
        <v>5.6061236680000004</v>
      </c>
      <c r="AG1432" s="5">
        <v>1.282399281</v>
      </c>
      <c r="AH1432">
        <v>0.573038249</v>
      </c>
      <c r="AI1432">
        <v>53.690714759999999</v>
      </c>
      <c r="AJ1432">
        <v>4.9548817170000001</v>
      </c>
    </row>
    <row r="1433" spans="1:36" x14ac:dyDescent="0.3">
      <c r="A1433">
        <v>1269</v>
      </c>
      <c r="B1433">
        <v>557</v>
      </c>
      <c r="C1433">
        <v>184.3</v>
      </c>
      <c r="D1433">
        <v>452.5</v>
      </c>
      <c r="E1433">
        <v>36383</v>
      </c>
      <c r="F1433">
        <v>141058</v>
      </c>
      <c r="G1433" s="5">
        <v>20.100000000000001</v>
      </c>
      <c r="H1433" s="5">
        <v>42.535694540000001</v>
      </c>
      <c r="I1433" s="5" t="s">
        <v>63</v>
      </c>
      <c r="J1433" s="5">
        <v>55.4</v>
      </c>
      <c r="K1433" s="5">
        <v>54.4</v>
      </c>
      <c r="L1433" s="5">
        <v>56.1</v>
      </c>
      <c r="M1433" s="5" t="s">
        <v>1475</v>
      </c>
      <c r="N1433" s="5" t="s">
        <v>4225</v>
      </c>
      <c r="O1433" s="5" t="s">
        <v>4220</v>
      </c>
      <c r="P1433" s="5">
        <v>2.25</v>
      </c>
      <c r="Q1433" s="5">
        <v>54.6</v>
      </c>
      <c r="R1433" s="5">
        <v>24.1</v>
      </c>
      <c r="S1433" s="5">
        <v>42.3</v>
      </c>
      <c r="U1433" s="5">
        <v>3.2</v>
      </c>
      <c r="V1433" s="5">
        <v>38.200000000000003</v>
      </c>
      <c r="W1433" s="5">
        <v>11.1</v>
      </c>
      <c r="X1433" s="5">
        <v>35.799999999999997</v>
      </c>
      <c r="Y1433" s="5">
        <v>13.1</v>
      </c>
      <c r="Z1433" s="5">
        <v>57.6</v>
      </c>
      <c r="AA1433" s="5">
        <v>31.6</v>
      </c>
      <c r="AB1433" s="5">
        <v>24.7</v>
      </c>
      <c r="AC1433" s="5">
        <v>54.3</v>
      </c>
      <c r="AD1433" s="5">
        <v>24.4</v>
      </c>
      <c r="AE1433" s="5">
        <v>93.291277010000002</v>
      </c>
      <c r="AF1433" s="5">
        <v>2.992395492</v>
      </c>
      <c r="AG1433" s="5">
        <v>1.5939393070000001</v>
      </c>
      <c r="AH1433">
        <v>0.27997765899999999</v>
      </c>
      <c r="AI1433">
        <v>51.065364189999997</v>
      </c>
      <c r="AJ1433">
        <v>3.923080412</v>
      </c>
    </row>
    <row r="1434" spans="1:36" x14ac:dyDescent="0.3">
      <c r="A1434">
        <v>935</v>
      </c>
      <c r="B1434">
        <v>357</v>
      </c>
      <c r="C1434">
        <v>182.6</v>
      </c>
      <c r="D1434">
        <v>471.3</v>
      </c>
      <c r="E1434">
        <v>58539</v>
      </c>
      <c r="F1434">
        <v>203967</v>
      </c>
      <c r="G1434" s="5">
        <v>10.9</v>
      </c>
      <c r="H1434" s="5">
        <v>88.249569780000002</v>
      </c>
      <c r="I1434" s="5" t="s">
        <v>49</v>
      </c>
      <c r="J1434" s="5">
        <v>39</v>
      </c>
      <c r="K1434" s="5">
        <v>37.6</v>
      </c>
      <c r="L1434" s="5">
        <v>40</v>
      </c>
      <c r="M1434" s="5" t="s">
        <v>1476</v>
      </c>
      <c r="N1434" s="5" t="s">
        <v>3166</v>
      </c>
      <c r="O1434" s="5" t="s">
        <v>4220</v>
      </c>
      <c r="P1434" s="5">
        <v>2.84</v>
      </c>
      <c r="Q1434" s="5">
        <v>53.4</v>
      </c>
      <c r="R1434" s="5">
        <v>16</v>
      </c>
      <c r="S1434" s="5">
        <v>35.4</v>
      </c>
      <c r="U1434" s="5">
        <v>5</v>
      </c>
      <c r="V1434" s="5">
        <v>30.7</v>
      </c>
      <c r="W1434" s="5">
        <v>16.7</v>
      </c>
      <c r="X1434" s="5">
        <v>55.7</v>
      </c>
      <c r="Y1434" s="5">
        <v>10.7</v>
      </c>
      <c r="Z1434" s="5">
        <v>70.099999999999994</v>
      </c>
      <c r="AA1434" s="5">
        <v>54.5</v>
      </c>
      <c r="AB1434" s="5">
        <v>41.7</v>
      </c>
      <c r="AC1434" s="5">
        <v>29.7</v>
      </c>
      <c r="AD1434" s="5">
        <v>14.9</v>
      </c>
      <c r="AE1434" s="5">
        <v>82.008641609999998</v>
      </c>
      <c r="AF1434" s="5">
        <v>9.7635968529999992</v>
      </c>
      <c r="AG1434" s="5">
        <v>3.1663939779999999</v>
      </c>
      <c r="AH1434">
        <v>1.06931014</v>
      </c>
      <c r="AI1434">
        <v>56.880946520000002</v>
      </c>
      <c r="AJ1434">
        <v>3.9207551079999998</v>
      </c>
    </row>
    <row r="1435" spans="1:36" x14ac:dyDescent="0.3">
      <c r="A1435">
        <v>1869</v>
      </c>
      <c r="B1435">
        <v>756</v>
      </c>
      <c r="C1435">
        <v>123.2</v>
      </c>
      <c r="D1435">
        <v>346.3</v>
      </c>
      <c r="E1435">
        <v>58403</v>
      </c>
      <c r="F1435">
        <v>357305</v>
      </c>
      <c r="G1435" s="5">
        <v>14.3</v>
      </c>
      <c r="H1435" s="5">
        <v>50.37712878</v>
      </c>
      <c r="I1435" s="5" t="s">
        <v>49</v>
      </c>
      <c r="J1435" s="5">
        <v>48.5</v>
      </c>
      <c r="K1435" s="5">
        <v>46.7</v>
      </c>
      <c r="L1435" s="5">
        <v>50.2</v>
      </c>
      <c r="M1435" s="5" t="s">
        <v>1477</v>
      </c>
      <c r="N1435" s="5" t="s">
        <v>4226</v>
      </c>
      <c r="O1435" s="5" t="s">
        <v>4220</v>
      </c>
      <c r="P1435" s="5">
        <v>2.59</v>
      </c>
      <c r="Q1435" s="5">
        <v>54.4</v>
      </c>
      <c r="R1435" s="5">
        <v>19.2</v>
      </c>
      <c r="S1435" s="5">
        <v>38.9</v>
      </c>
      <c r="T1435" s="5">
        <v>36.1</v>
      </c>
      <c r="U1435" s="5">
        <v>5.7</v>
      </c>
      <c r="V1435" s="5">
        <v>26.7</v>
      </c>
      <c r="W1435" s="5">
        <v>19.8</v>
      </c>
      <c r="Y1435" s="5">
        <v>7.8</v>
      </c>
      <c r="Z1435" s="5">
        <v>58.6</v>
      </c>
      <c r="AA1435" s="5">
        <v>38</v>
      </c>
      <c r="AB1435" s="5">
        <v>28.5</v>
      </c>
      <c r="AC1435" s="5">
        <v>40.799999999999997</v>
      </c>
      <c r="AD1435" s="5">
        <v>19.3</v>
      </c>
      <c r="AE1435" s="5">
        <v>87.800616259999998</v>
      </c>
      <c r="AF1435" s="5">
        <v>6.830142103</v>
      </c>
      <c r="AG1435" s="5">
        <v>1.2489335690000001</v>
      </c>
      <c r="AH1435">
        <v>2.6286240329999999</v>
      </c>
      <c r="AI1435">
        <v>54.177445179999999</v>
      </c>
      <c r="AJ1435">
        <v>5.1638861939999998</v>
      </c>
    </row>
    <row r="1436" spans="1:36" x14ac:dyDescent="0.3">
      <c r="A1436">
        <v>376</v>
      </c>
      <c r="B1436">
        <v>170</v>
      </c>
      <c r="C1436">
        <v>203.3</v>
      </c>
      <c r="D1436">
        <v>453.7</v>
      </c>
      <c r="E1436">
        <v>38484</v>
      </c>
      <c r="F1436">
        <v>68348</v>
      </c>
      <c r="G1436" s="5">
        <v>21.7</v>
      </c>
      <c r="H1436" s="5">
        <v>73.155030139999994</v>
      </c>
      <c r="I1436" s="5" t="s">
        <v>44</v>
      </c>
      <c r="J1436" s="5">
        <v>40.4</v>
      </c>
      <c r="K1436" s="5">
        <v>38.200000000000003</v>
      </c>
      <c r="L1436" s="5">
        <v>42.8</v>
      </c>
      <c r="M1436" s="5" t="s">
        <v>1478</v>
      </c>
      <c r="N1436" s="5" t="s">
        <v>3222</v>
      </c>
      <c r="O1436" s="5" t="s">
        <v>4220</v>
      </c>
      <c r="P1436" s="5">
        <v>2.66</v>
      </c>
      <c r="Q1436" s="5">
        <v>45</v>
      </c>
      <c r="R1436" s="5">
        <v>24.3</v>
      </c>
      <c r="S1436" s="5">
        <v>42.9</v>
      </c>
      <c r="U1436" s="5">
        <v>1.5</v>
      </c>
      <c r="V1436" s="5">
        <v>36.1</v>
      </c>
      <c r="W1436" s="5">
        <v>9</v>
      </c>
      <c r="X1436" s="5">
        <v>46.1</v>
      </c>
      <c r="Y1436" s="5">
        <v>14.8</v>
      </c>
      <c r="Z1436" s="5">
        <v>53.8</v>
      </c>
      <c r="AA1436" s="5">
        <v>39.4</v>
      </c>
      <c r="AB1436" s="5">
        <v>33.200000000000003</v>
      </c>
      <c r="AC1436" s="5">
        <v>43.2</v>
      </c>
      <c r="AD1436" s="5">
        <v>25.5</v>
      </c>
      <c r="AE1436" s="5">
        <v>77.201132639999997</v>
      </c>
      <c r="AF1436" s="5">
        <v>17.92319264</v>
      </c>
      <c r="AG1436" s="5">
        <v>0.80081408700000001</v>
      </c>
      <c r="AH1436">
        <v>0.95566764000000004</v>
      </c>
      <c r="AI1436">
        <v>45.647038969999997</v>
      </c>
      <c r="AJ1436">
        <v>4.9053356279999996</v>
      </c>
    </row>
    <row r="1437" spans="1:36" x14ac:dyDescent="0.3">
      <c r="A1437">
        <v>176</v>
      </c>
      <c r="B1437">
        <v>73</v>
      </c>
      <c r="C1437">
        <v>160.4</v>
      </c>
      <c r="D1437">
        <v>392.9</v>
      </c>
      <c r="E1437">
        <v>36945</v>
      </c>
      <c r="F1437">
        <v>35458</v>
      </c>
      <c r="G1437" s="5">
        <v>29.7</v>
      </c>
      <c r="H1437" s="5">
        <v>0</v>
      </c>
      <c r="I1437" s="5" t="s">
        <v>63</v>
      </c>
      <c r="J1437" s="5">
        <v>40.1</v>
      </c>
      <c r="K1437" s="5">
        <v>38.4</v>
      </c>
      <c r="L1437" s="5">
        <v>41.8</v>
      </c>
      <c r="M1437" s="5" t="s">
        <v>1479</v>
      </c>
      <c r="N1437" s="5" t="s">
        <v>4227</v>
      </c>
      <c r="O1437" s="5" t="s">
        <v>4220</v>
      </c>
      <c r="P1437" s="5">
        <v>2.78</v>
      </c>
      <c r="Q1437" s="5">
        <v>44.2</v>
      </c>
      <c r="R1437" s="5">
        <v>40.4</v>
      </c>
      <c r="S1437" s="5">
        <v>37.9</v>
      </c>
      <c r="U1437" s="5">
        <v>1.6</v>
      </c>
      <c r="V1437" s="5">
        <v>40.9</v>
      </c>
      <c r="W1437" s="5">
        <v>6.8</v>
      </c>
      <c r="X1437" s="5">
        <v>43.2</v>
      </c>
      <c r="Y1437" s="5">
        <v>9.4</v>
      </c>
      <c r="Z1437" s="5">
        <v>39.1</v>
      </c>
      <c r="AB1437" s="5">
        <v>20.100000000000001</v>
      </c>
      <c r="AC1437" s="5">
        <v>47.9</v>
      </c>
      <c r="AD1437" s="5">
        <v>30.9</v>
      </c>
      <c r="AE1437" s="5">
        <v>82.080842180000005</v>
      </c>
      <c r="AF1437" s="5">
        <v>13.227679719999999</v>
      </c>
      <c r="AG1437" s="5">
        <v>0.303229682</v>
      </c>
      <c r="AH1437">
        <v>2.8835426380000002</v>
      </c>
      <c r="AI1437">
        <v>48.095746570000003</v>
      </c>
      <c r="AJ1437">
        <v>8.0850351519999997</v>
      </c>
    </row>
    <row r="1438" spans="1:36" x14ac:dyDescent="0.3">
      <c r="A1438">
        <v>103</v>
      </c>
      <c r="B1438">
        <v>48</v>
      </c>
      <c r="C1438">
        <v>195.9</v>
      </c>
      <c r="D1438">
        <v>436.6</v>
      </c>
      <c r="E1438">
        <v>32121</v>
      </c>
      <c r="F1438">
        <v>16203</v>
      </c>
      <c r="G1438" s="5">
        <v>27.1</v>
      </c>
      <c r="H1438" s="5">
        <v>0</v>
      </c>
      <c r="I1438" s="5" t="s">
        <v>67</v>
      </c>
      <c r="J1438" s="5">
        <v>46.9</v>
      </c>
      <c r="K1438" s="5">
        <v>44.3</v>
      </c>
      <c r="L1438" s="5">
        <v>49.5</v>
      </c>
      <c r="M1438" s="5" t="s">
        <v>1480</v>
      </c>
      <c r="N1438" s="5" t="s">
        <v>4228</v>
      </c>
      <c r="O1438" s="5" t="s">
        <v>4220</v>
      </c>
      <c r="P1438" s="5">
        <v>2.41</v>
      </c>
      <c r="Q1438" s="5">
        <v>45.8</v>
      </c>
      <c r="R1438" s="5">
        <v>39.799999999999997</v>
      </c>
      <c r="S1438" s="5">
        <v>33.700000000000003</v>
      </c>
      <c r="U1438" s="5">
        <v>3.4</v>
      </c>
      <c r="V1438" s="5">
        <v>41</v>
      </c>
      <c r="W1438" s="5">
        <v>6.1</v>
      </c>
      <c r="X1438" s="5">
        <v>36.6</v>
      </c>
      <c r="Y1438" s="5">
        <v>7.2</v>
      </c>
      <c r="Z1438" s="5">
        <v>43.8</v>
      </c>
      <c r="AA1438" s="5">
        <v>29.5</v>
      </c>
      <c r="AB1438" s="5">
        <v>24.6</v>
      </c>
      <c r="AC1438" s="5">
        <v>50.4</v>
      </c>
      <c r="AD1438" s="5">
        <v>28.7</v>
      </c>
      <c r="AE1438" s="5">
        <v>88.105151950000007</v>
      </c>
      <c r="AF1438" s="5">
        <v>8.7999502829999994</v>
      </c>
      <c r="AG1438" s="5">
        <v>0.74575849900000002</v>
      </c>
      <c r="AH1438">
        <v>0.118078429</v>
      </c>
      <c r="AI1438">
        <v>47.231862499999998</v>
      </c>
      <c r="AJ1438">
        <v>5.8287795989999998</v>
      </c>
    </row>
    <row r="1439" spans="1:36" x14ac:dyDescent="0.3">
      <c r="A1439">
        <v>4383</v>
      </c>
      <c r="B1439">
        <v>1638</v>
      </c>
      <c r="C1439">
        <v>189.2</v>
      </c>
      <c r="D1439">
        <v>504.4</v>
      </c>
      <c r="E1439">
        <v>46013</v>
      </c>
      <c r="F1439">
        <v>913010</v>
      </c>
      <c r="G1439" s="5">
        <v>18.2</v>
      </c>
      <c r="H1439" s="5">
        <v>359.25126779999999</v>
      </c>
      <c r="I1439" s="5" t="s">
        <v>107</v>
      </c>
      <c r="J1439" s="5">
        <v>36</v>
      </c>
      <c r="K1439" s="5">
        <v>34.6</v>
      </c>
      <c r="L1439" s="5">
        <v>37.6</v>
      </c>
      <c r="M1439" s="5" t="s">
        <v>1481</v>
      </c>
      <c r="N1439" s="5" t="s">
        <v>4229</v>
      </c>
      <c r="O1439" s="5" t="s">
        <v>4220</v>
      </c>
      <c r="P1439" s="5">
        <v>2.58</v>
      </c>
      <c r="Q1439" s="5">
        <v>43.2</v>
      </c>
      <c r="R1439" s="5">
        <v>17.100000000000001</v>
      </c>
      <c r="S1439" s="5">
        <v>32.4</v>
      </c>
      <c r="U1439" s="5">
        <v>8.9</v>
      </c>
      <c r="V1439" s="5">
        <v>28.6</v>
      </c>
      <c r="W1439" s="5">
        <v>18.7</v>
      </c>
      <c r="X1439" s="5">
        <v>57.9</v>
      </c>
      <c r="Y1439" s="5">
        <v>10</v>
      </c>
      <c r="Z1439" s="5">
        <v>63.5</v>
      </c>
      <c r="AA1439" s="5">
        <v>50.9</v>
      </c>
      <c r="AB1439" s="5">
        <v>41.7</v>
      </c>
      <c r="AC1439" s="5">
        <v>32</v>
      </c>
      <c r="AD1439" s="5">
        <v>19.3</v>
      </c>
      <c r="AE1439" s="5">
        <v>61.476658659999998</v>
      </c>
      <c r="AF1439" s="5">
        <v>29.397208630000002</v>
      </c>
      <c r="AG1439" s="5">
        <v>4.356256449</v>
      </c>
      <c r="AH1439">
        <v>1.135545818</v>
      </c>
      <c r="AI1439">
        <v>41.794909740000001</v>
      </c>
      <c r="AJ1439">
        <v>5.0941116290000004</v>
      </c>
    </row>
    <row r="1440" spans="1:36" x14ac:dyDescent="0.3">
      <c r="A1440">
        <v>1537</v>
      </c>
      <c r="B1440">
        <v>662</v>
      </c>
      <c r="C1440">
        <v>186.7</v>
      </c>
      <c r="D1440">
        <v>444.2</v>
      </c>
      <c r="E1440">
        <v>46139</v>
      </c>
      <c r="F1440">
        <v>311003</v>
      </c>
      <c r="G1440" s="5">
        <v>15.3</v>
      </c>
      <c r="H1440" s="5">
        <v>234.72442390000001</v>
      </c>
      <c r="I1440" s="5" t="s">
        <v>107</v>
      </c>
      <c r="J1440" s="5">
        <v>37.200000000000003</v>
      </c>
      <c r="K1440" s="5">
        <v>34.9</v>
      </c>
      <c r="L1440" s="5">
        <v>39.6</v>
      </c>
      <c r="M1440" s="5" t="s">
        <v>1482</v>
      </c>
      <c r="N1440" s="5" t="s">
        <v>4230</v>
      </c>
      <c r="O1440" s="5" t="s">
        <v>4220</v>
      </c>
      <c r="P1440" s="5">
        <v>2.5299999999999998</v>
      </c>
      <c r="Q1440" s="5">
        <v>41.3</v>
      </c>
      <c r="R1440" s="5">
        <v>12.9</v>
      </c>
      <c r="S1440" s="5">
        <v>30.9</v>
      </c>
      <c r="U1440" s="5">
        <v>6.7</v>
      </c>
      <c r="V1440" s="5">
        <v>28.9</v>
      </c>
      <c r="W1440" s="5">
        <v>16.399999999999999</v>
      </c>
      <c r="X1440" s="5">
        <v>52.4</v>
      </c>
      <c r="Y1440" s="5">
        <v>9.4</v>
      </c>
      <c r="Z1440" s="5">
        <v>65.5</v>
      </c>
      <c r="AA1440" s="5">
        <v>48.2</v>
      </c>
      <c r="AB1440" s="5">
        <v>36.299999999999997</v>
      </c>
      <c r="AC1440" s="5">
        <v>35</v>
      </c>
      <c r="AD1440" s="5">
        <v>18.2</v>
      </c>
      <c r="AE1440" s="5">
        <v>68.961599860000007</v>
      </c>
      <c r="AF1440" s="5">
        <v>21.604037519999999</v>
      </c>
      <c r="AG1440" s="5">
        <v>2.8936398030000001</v>
      </c>
      <c r="AH1440">
        <v>1.201004156</v>
      </c>
      <c r="AI1440">
        <v>41.925919409999999</v>
      </c>
      <c r="AJ1440">
        <v>4.3871640569999997</v>
      </c>
    </row>
    <row r="1441" spans="1:36" x14ac:dyDescent="0.3">
      <c r="A1441">
        <v>98</v>
      </c>
      <c r="B1441">
        <v>39</v>
      </c>
      <c r="C1441">
        <v>197.7</v>
      </c>
      <c r="D1441">
        <v>510.4</v>
      </c>
      <c r="E1441">
        <v>33315</v>
      </c>
      <c r="F1441">
        <v>15068</v>
      </c>
      <c r="G1441" s="5">
        <v>28.1</v>
      </c>
      <c r="H1441" s="5">
        <v>0</v>
      </c>
      <c r="I1441" s="5" t="s">
        <v>67</v>
      </c>
      <c r="J1441" s="5">
        <v>40.200000000000003</v>
      </c>
      <c r="K1441" s="5">
        <v>38.200000000000003</v>
      </c>
      <c r="L1441" s="5">
        <v>41.7</v>
      </c>
      <c r="M1441" s="5" t="s">
        <v>1483</v>
      </c>
      <c r="N1441" s="5" t="s">
        <v>4231</v>
      </c>
      <c r="O1441" s="5" t="s">
        <v>3577</v>
      </c>
      <c r="P1441" s="5">
        <v>2.5299999999999998</v>
      </c>
      <c r="Q1441" s="5">
        <v>41.3</v>
      </c>
      <c r="R1441" s="5">
        <v>18.7</v>
      </c>
      <c r="S1441" s="5">
        <v>45.2</v>
      </c>
      <c r="U1441" s="5">
        <v>0.5</v>
      </c>
      <c r="V1441" s="5">
        <v>42.9</v>
      </c>
      <c r="W1441" s="5">
        <v>9.9</v>
      </c>
      <c r="X1441" s="5">
        <v>43.6</v>
      </c>
      <c r="Y1441" s="5">
        <v>13.3</v>
      </c>
      <c r="Z1441" s="5">
        <v>54.5</v>
      </c>
      <c r="AA1441" s="5">
        <v>39.799999999999997</v>
      </c>
      <c r="AB1441" s="5">
        <v>34.6</v>
      </c>
      <c r="AC1441" s="5">
        <v>46.7</v>
      </c>
      <c r="AD1441" s="5">
        <v>26.8</v>
      </c>
      <c r="AE1441" s="5">
        <v>39.964604090000002</v>
      </c>
      <c r="AF1441" s="5">
        <v>58.245936030000003</v>
      </c>
      <c r="AG1441" s="5">
        <v>0.27530152099999999</v>
      </c>
      <c r="AH1441">
        <v>0.83245935999999998</v>
      </c>
      <c r="AI1441">
        <v>40.560148470000001</v>
      </c>
      <c r="AJ1441">
        <v>8.9674681750000005</v>
      </c>
    </row>
    <row r="1442" spans="1:36" x14ac:dyDescent="0.3">
      <c r="A1442">
        <v>698</v>
      </c>
      <c r="B1442">
        <v>300</v>
      </c>
      <c r="C1442">
        <v>174.6</v>
      </c>
      <c r="D1442">
        <v>444.8</v>
      </c>
      <c r="E1442">
        <v>51556</v>
      </c>
      <c r="F1442">
        <v>105392</v>
      </c>
      <c r="G1442" s="5">
        <v>11.6</v>
      </c>
      <c r="H1442" s="5">
        <v>0</v>
      </c>
      <c r="I1442" s="5" t="s">
        <v>42</v>
      </c>
      <c r="J1442" s="5">
        <v>49.6</v>
      </c>
      <c r="K1442" s="5">
        <v>48.1</v>
      </c>
      <c r="L1442" s="5">
        <v>50.5</v>
      </c>
      <c r="M1442" s="5" t="s">
        <v>1484</v>
      </c>
      <c r="N1442" s="5" t="s">
        <v>4232</v>
      </c>
      <c r="O1442" s="5" t="s">
        <v>4220</v>
      </c>
      <c r="P1442" s="5">
        <v>2.7099999999999999E-2</v>
      </c>
      <c r="Q1442" s="5">
        <v>54.2</v>
      </c>
      <c r="R1442" s="5">
        <v>21.4</v>
      </c>
      <c r="S1442" s="5">
        <v>38.6</v>
      </c>
      <c r="U1442" s="5">
        <v>2.9</v>
      </c>
      <c r="V1442" s="5">
        <v>34.700000000000003</v>
      </c>
      <c r="W1442" s="5">
        <v>15.1</v>
      </c>
      <c r="X1442" s="5">
        <v>43.7</v>
      </c>
      <c r="Y1442" s="5">
        <v>9.3000000000000007</v>
      </c>
      <c r="Z1442" s="5">
        <v>61.9</v>
      </c>
      <c r="AA1442" s="5">
        <v>41.9</v>
      </c>
      <c r="AB1442" s="5">
        <v>36.5</v>
      </c>
      <c r="AC1442" s="5">
        <v>42.2</v>
      </c>
      <c r="AD1442" s="5">
        <v>17.899999999999999</v>
      </c>
      <c r="AE1442" s="5">
        <v>81.412539809999998</v>
      </c>
      <c r="AF1442" s="5">
        <v>11.212208410000001</v>
      </c>
      <c r="AG1442" s="5">
        <v>2.366470536</v>
      </c>
      <c r="AH1442">
        <v>2.7792385620000002</v>
      </c>
      <c r="AI1442">
        <v>57.669824089999999</v>
      </c>
      <c r="AJ1442">
        <v>4.0635582179999998</v>
      </c>
    </row>
    <row r="1443" spans="1:36" x14ac:dyDescent="0.3">
      <c r="A1443">
        <v>66</v>
      </c>
      <c r="B1443">
        <v>34</v>
      </c>
      <c r="C1443">
        <v>216.2</v>
      </c>
      <c r="D1443">
        <v>412</v>
      </c>
      <c r="E1443">
        <v>36788</v>
      </c>
      <c r="F1443">
        <v>11761</v>
      </c>
      <c r="G1443" s="5">
        <v>25.3</v>
      </c>
      <c r="H1443" s="5">
        <v>0</v>
      </c>
      <c r="I1443" s="5" t="s">
        <v>63</v>
      </c>
      <c r="J1443" s="5">
        <v>42.1</v>
      </c>
      <c r="K1443" s="5">
        <v>39.1</v>
      </c>
      <c r="L1443" s="5">
        <v>48.7</v>
      </c>
      <c r="M1443" s="5" t="s">
        <v>1485</v>
      </c>
      <c r="N1443" s="5" t="s">
        <v>3412</v>
      </c>
      <c r="O1443" s="5" t="s">
        <v>4220</v>
      </c>
      <c r="P1443" s="5">
        <v>2.2400000000000002</v>
      </c>
      <c r="Q1443" s="5">
        <v>49.8</v>
      </c>
      <c r="R1443" s="5">
        <v>37.6</v>
      </c>
      <c r="S1443" s="5">
        <v>20.3</v>
      </c>
      <c r="U1443" s="5">
        <v>1.4</v>
      </c>
      <c r="V1443" s="5">
        <v>35.4</v>
      </c>
      <c r="W1443" s="5">
        <v>10.1</v>
      </c>
      <c r="X1443" s="5">
        <v>43.9</v>
      </c>
      <c r="Y1443" s="5">
        <v>9.4</v>
      </c>
      <c r="Z1443" s="5">
        <v>52.8</v>
      </c>
      <c r="AA1443" s="5">
        <v>34.1</v>
      </c>
      <c r="AB1443" s="5">
        <v>28.7</v>
      </c>
      <c r="AC1443" s="5">
        <v>43.3</v>
      </c>
      <c r="AD1443" s="5">
        <v>20.9</v>
      </c>
      <c r="AE1443" s="5">
        <v>81.991744069999996</v>
      </c>
      <c r="AF1443" s="5">
        <v>14.551083589999999</v>
      </c>
      <c r="AG1443" s="5">
        <v>0.75679394600000005</v>
      </c>
      <c r="AH1443">
        <v>0.45579635400000001</v>
      </c>
      <c r="AI1443">
        <v>50.507146149999997</v>
      </c>
      <c r="AJ1443">
        <v>4.9342105260000002</v>
      </c>
    </row>
    <row r="1444" spans="1:36" x14ac:dyDescent="0.3">
      <c r="A1444">
        <v>224</v>
      </c>
      <c r="B1444">
        <v>101</v>
      </c>
      <c r="C1444">
        <v>184.7</v>
      </c>
      <c r="D1444">
        <v>403.4</v>
      </c>
      <c r="E1444">
        <v>35849</v>
      </c>
      <c r="F1444">
        <v>46036</v>
      </c>
      <c r="G1444" s="5">
        <v>25.6</v>
      </c>
      <c r="H1444" s="5">
        <v>0</v>
      </c>
      <c r="I1444" s="5" t="s">
        <v>63</v>
      </c>
      <c r="J1444" s="5">
        <v>40.200000000000003</v>
      </c>
      <c r="K1444" s="5">
        <v>38.799999999999997</v>
      </c>
      <c r="L1444" s="5">
        <v>41.2</v>
      </c>
      <c r="M1444" s="5" t="s">
        <v>1486</v>
      </c>
      <c r="N1444" s="5" t="s">
        <v>4233</v>
      </c>
      <c r="O1444" s="5" t="s">
        <v>4220</v>
      </c>
      <c r="P1444" s="5">
        <v>2.5299999999999998</v>
      </c>
      <c r="Q1444" s="5">
        <v>39.6</v>
      </c>
      <c r="R1444" s="5">
        <v>24.7</v>
      </c>
      <c r="S1444" s="5">
        <v>34.299999999999997</v>
      </c>
      <c r="U1444" s="5">
        <v>3.7</v>
      </c>
      <c r="V1444" s="5">
        <v>34.6</v>
      </c>
      <c r="W1444" s="5">
        <v>10.4</v>
      </c>
      <c r="X1444" s="5">
        <v>45.1</v>
      </c>
      <c r="Y1444" s="5">
        <v>11.2</v>
      </c>
      <c r="Z1444" s="5">
        <v>53.7</v>
      </c>
      <c r="AA1444" s="5">
        <v>39.200000000000003</v>
      </c>
      <c r="AB1444" s="5">
        <v>34.6</v>
      </c>
      <c r="AC1444" s="5">
        <v>40.5</v>
      </c>
      <c r="AD1444" s="5">
        <v>24.8</v>
      </c>
      <c r="AE1444" s="5">
        <v>40.573841119999997</v>
      </c>
      <c r="AF1444" s="5">
        <v>54.792779600000003</v>
      </c>
      <c r="AG1444" s="5">
        <v>0.48035498900000001</v>
      </c>
      <c r="AH1444">
        <v>2.5719455450000002</v>
      </c>
      <c r="AI1444">
        <v>39.471822680000002</v>
      </c>
      <c r="AJ1444">
        <v>4.1813690899999996</v>
      </c>
    </row>
    <row r="1445" spans="1:36" x14ac:dyDescent="0.3">
      <c r="A1445">
        <v>85</v>
      </c>
      <c r="B1445">
        <v>48</v>
      </c>
      <c r="C1445">
        <v>209.2</v>
      </c>
      <c r="D1445">
        <v>383.8</v>
      </c>
      <c r="E1445">
        <v>40788</v>
      </c>
      <c r="F1445">
        <v>17199</v>
      </c>
      <c r="G1445" s="5">
        <v>19.8</v>
      </c>
      <c r="H1445" s="5">
        <v>0</v>
      </c>
      <c r="I1445" s="5" t="s">
        <v>47</v>
      </c>
      <c r="J1445" s="5">
        <v>42</v>
      </c>
      <c r="K1445" s="5">
        <v>36.5</v>
      </c>
      <c r="L1445" s="5">
        <v>45.8</v>
      </c>
      <c r="M1445" s="5" t="s">
        <v>1487</v>
      </c>
      <c r="N1445" s="5" t="s">
        <v>4234</v>
      </c>
      <c r="O1445" s="5" t="s">
        <v>4220</v>
      </c>
      <c r="P1445" s="5">
        <v>2.54</v>
      </c>
      <c r="Q1445" s="5">
        <v>47.3</v>
      </c>
      <c r="R1445" s="5">
        <v>39.5</v>
      </c>
      <c r="S1445" s="5">
        <v>34.9</v>
      </c>
      <c r="T1445" s="5">
        <v>23.7</v>
      </c>
      <c r="U1445" s="5">
        <v>2</v>
      </c>
      <c r="V1445" s="5">
        <v>38.799999999999997</v>
      </c>
      <c r="W1445" s="5">
        <v>7.7</v>
      </c>
      <c r="X1445" s="5">
        <v>44.8</v>
      </c>
      <c r="Y1445" s="5">
        <v>10.4</v>
      </c>
      <c r="Z1445" s="5">
        <v>50.2</v>
      </c>
      <c r="AA1445" s="5">
        <v>37.200000000000003</v>
      </c>
      <c r="AB1445" s="5">
        <v>33.299999999999997</v>
      </c>
      <c r="AC1445" s="5">
        <v>40.200000000000003</v>
      </c>
      <c r="AD1445" s="5">
        <v>22.5</v>
      </c>
      <c r="AE1445" s="5">
        <v>91.590160080000004</v>
      </c>
      <c r="AF1445" s="5">
        <v>6.10287194</v>
      </c>
      <c r="AG1445" s="5">
        <v>0.476694915</v>
      </c>
      <c r="AH1445">
        <v>0.258945386</v>
      </c>
      <c r="AI1445">
        <v>52.060772589999999</v>
      </c>
      <c r="AJ1445">
        <v>6.2832135039999999</v>
      </c>
    </row>
    <row r="1446" spans="1:36" x14ac:dyDescent="0.3">
      <c r="A1446">
        <v>68</v>
      </c>
      <c r="B1446">
        <v>28</v>
      </c>
      <c r="C1446">
        <v>135.30000000000001</v>
      </c>
      <c r="D1446">
        <v>354.9</v>
      </c>
      <c r="E1446">
        <v>38783</v>
      </c>
      <c r="F1446">
        <v>13670</v>
      </c>
      <c r="G1446" s="5">
        <v>21.1</v>
      </c>
      <c r="H1446" s="5">
        <v>0</v>
      </c>
      <c r="I1446" s="5" t="s">
        <v>44</v>
      </c>
      <c r="J1446" s="5">
        <v>45.3</v>
      </c>
      <c r="K1446" s="5">
        <v>42.5</v>
      </c>
      <c r="L1446" s="5">
        <v>48</v>
      </c>
      <c r="M1446" s="5" t="s">
        <v>1488</v>
      </c>
      <c r="N1446" s="5" t="s">
        <v>4235</v>
      </c>
      <c r="O1446" s="5" t="s">
        <v>4220</v>
      </c>
      <c r="P1446" s="5">
        <v>3.04</v>
      </c>
      <c r="Q1446" s="5">
        <v>44.3</v>
      </c>
      <c r="R1446" s="5">
        <v>38.6</v>
      </c>
      <c r="S1446" s="5">
        <v>23.6</v>
      </c>
      <c r="U1446" s="5">
        <v>0.2</v>
      </c>
      <c r="V1446" s="5">
        <v>44.5</v>
      </c>
      <c r="W1446" s="5">
        <v>5.8</v>
      </c>
      <c r="X1446" s="5">
        <v>33.299999999999997</v>
      </c>
      <c r="Y1446" s="5">
        <v>12.9</v>
      </c>
      <c r="Z1446" s="5">
        <v>47.1</v>
      </c>
      <c r="AA1446" s="5">
        <v>27.7</v>
      </c>
      <c r="AB1446" s="5">
        <v>24.1</v>
      </c>
      <c r="AC1446" s="5">
        <v>47.5</v>
      </c>
      <c r="AD1446" s="5">
        <v>24.1</v>
      </c>
      <c r="AE1446" s="5">
        <v>79.874924649999997</v>
      </c>
      <c r="AF1446" s="5">
        <v>13.027426159999999</v>
      </c>
      <c r="AG1446" s="5">
        <v>0.42194092799999999</v>
      </c>
      <c r="AH1446">
        <v>1.6726943940000001</v>
      </c>
      <c r="AI1446">
        <v>51.658163270000003</v>
      </c>
      <c r="AJ1446">
        <v>1.6003657979999999</v>
      </c>
    </row>
    <row r="1447" spans="1:36" x14ac:dyDescent="0.3">
      <c r="A1447">
        <v>89</v>
      </c>
      <c r="B1447">
        <v>39</v>
      </c>
      <c r="C1447">
        <v>189.1</v>
      </c>
      <c r="D1447">
        <v>434.7</v>
      </c>
      <c r="E1447">
        <v>38419</v>
      </c>
      <c r="F1447">
        <v>15871</v>
      </c>
      <c r="G1447" s="5">
        <v>23.1</v>
      </c>
      <c r="H1447" s="5">
        <v>0</v>
      </c>
      <c r="I1447" s="5" t="s">
        <v>44</v>
      </c>
      <c r="J1447" s="5">
        <v>43.3</v>
      </c>
      <c r="K1447" s="5">
        <v>41.3</v>
      </c>
      <c r="L1447" s="5">
        <v>46.2</v>
      </c>
      <c r="M1447" s="5" t="s">
        <v>1489</v>
      </c>
      <c r="N1447" s="5" t="s">
        <v>4236</v>
      </c>
      <c r="O1447" s="5" t="s">
        <v>4220</v>
      </c>
      <c r="P1447" s="5">
        <v>2.52</v>
      </c>
      <c r="Q1447" s="5">
        <v>44.8</v>
      </c>
      <c r="R1447" s="5">
        <v>29.4</v>
      </c>
      <c r="S1447" s="5">
        <v>34.700000000000003</v>
      </c>
      <c r="U1447" s="5">
        <v>3.7</v>
      </c>
      <c r="V1447" s="5">
        <v>34.700000000000003</v>
      </c>
      <c r="W1447" s="5">
        <v>11.5</v>
      </c>
      <c r="X1447" s="5">
        <v>41</v>
      </c>
      <c r="Y1447" s="5">
        <v>10.199999999999999</v>
      </c>
      <c r="Z1447" s="5">
        <v>58.7</v>
      </c>
      <c r="AA1447" s="5">
        <v>42.2</v>
      </c>
      <c r="AB1447" s="5">
        <v>34</v>
      </c>
      <c r="AC1447" s="5">
        <v>37.200000000000003</v>
      </c>
      <c r="AD1447" s="5">
        <v>18.899999999999999</v>
      </c>
      <c r="AE1447" s="5">
        <v>77.947418440000007</v>
      </c>
      <c r="AF1447" s="5">
        <v>17.972758949999999</v>
      </c>
      <c r="AG1447" s="5">
        <v>1.672473868</v>
      </c>
      <c r="AH1447">
        <v>0.41178333900000003</v>
      </c>
      <c r="AI1447">
        <v>50.17760329</v>
      </c>
      <c r="AJ1447">
        <v>4.8873615880000001</v>
      </c>
    </row>
    <row r="1448" spans="1:36" x14ac:dyDescent="0.3">
      <c r="A1448">
        <v>56</v>
      </c>
      <c r="B1448">
        <v>32</v>
      </c>
      <c r="C1448">
        <v>188.4</v>
      </c>
      <c r="D1448">
        <v>336.8</v>
      </c>
      <c r="E1448">
        <v>31734</v>
      </c>
      <c r="F1448">
        <v>14295</v>
      </c>
      <c r="G1448" s="5">
        <v>31.7</v>
      </c>
      <c r="H1448" s="5">
        <v>0</v>
      </c>
      <c r="I1448" s="5" t="s">
        <v>67</v>
      </c>
      <c r="J1448" s="5">
        <v>40.5</v>
      </c>
      <c r="K1448" s="5">
        <v>36.1</v>
      </c>
      <c r="L1448" s="5">
        <v>45.6</v>
      </c>
      <c r="M1448" s="5" t="s">
        <v>1490</v>
      </c>
      <c r="N1448" s="5" t="s">
        <v>3490</v>
      </c>
      <c r="O1448" s="5" t="s">
        <v>4220</v>
      </c>
      <c r="P1448" s="5">
        <v>2.35</v>
      </c>
      <c r="Q1448" s="5">
        <v>39.299999999999997</v>
      </c>
      <c r="R1448" s="5">
        <v>36.9</v>
      </c>
      <c r="S1448" s="5">
        <v>44.4</v>
      </c>
      <c r="T1448" s="5">
        <v>18.7</v>
      </c>
      <c r="U1448" s="5">
        <v>0</v>
      </c>
      <c r="V1448" s="5">
        <v>37.4</v>
      </c>
      <c r="W1448" s="5">
        <v>7.2</v>
      </c>
      <c r="X1448" s="5">
        <v>33.1</v>
      </c>
      <c r="Y1448" s="5">
        <v>15.8</v>
      </c>
      <c r="Z1448" s="5">
        <v>49.7</v>
      </c>
      <c r="AA1448" s="5">
        <v>35.299999999999997</v>
      </c>
      <c r="AB1448" s="5">
        <v>29.4</v>
      </c>
      <c r="AC1448" s="5">
        <v>47.8</v>
      </c>
      <c r="AD1448" s="5">
        <v>28.4</v>
      </c>
      <c r="AE1448" s="5">
        <v>60.72247308</v>
      </c>
      <c r="AF1448" s="5">
        <v>34.095171929999999</v>
      </c>
      <c r="AG1448" s="5">
        <v>0.34734282700000002</v>
      </c>
      <c r="AH1448">
        <v>2.1813129560000002</v>
      </c>
      <c r="AI1448">
        <v>44.325938569999998</v>
      </c>
      <c r="AJ1448">
        <v>7.1492007099999997</v>
      </c>
    </row>
    <row r="1449" spans="1:36" x14ac:dyDescent="0.3">
      <c r="A1449">
        <v>119</v>
      </c>
      <c r="B1449">
        <v>47</v>
      </c>
      <c r="C1449">
        <v>161.9</v>
      </c>
      <c r="D1449">
        <v>422.3</v>
      </c>
      <c r="E1449">
        <v>35371</v>
      </c>
      <c r="F1449">
        <v>27502</v>
      </c>
      <c r="G1449" s="5">
        <v>29.9</v>
      </c>
      <c r="H1449" s="5">
        <v>0</v>
      </c>
      <c r="I1449" s="5" t="s">
        <v>63</v>
      </c>
      <c r="J1449" s="5">
        <v>34.799999999999997</v>
      </c>
      <c r="K1449" s="5">
        <v>33.200000000000003</v>
      </c>
      <c r="L1449" s="5">
        <v>36.4</v>
      </c>
      <c r="M1449" s="5" t="s">
        <v>1491</v>
      </c>
      <c r="N1449" s="5" t="s">
        <v>4237</v>
      </c>
      <c r="O1449" s="5" t="s">
        <v>4220</v>
      </c>
      <c r="P1449" s="5">
        <v>3.33</v>
      </c>
      <c r="Q1449" s="5">
        <v>43.9</v>
      </c>
      <c r="R1449" s="5">
        <v>34.799999999999997</v>
      </c>
      <c r="S1449" s="5">
        <v>45.9</v>
      </c>
      <c r="U1449" s="5">
        <v>0.9</v>
      </c>
      <c r="V1449" s="5">
        <v>41.1</v>
      </c>
      <c r="W1449" s="5">
        <v>7.4</v>
      </c>
      <c r="X1449" s="5">
        <v>45.3</v>
      </c>
      <c r="Y1449" s="5">
        <v>11</v>
      </c>
      <c r="Z1449" s="5">
        <v>36.5</v>
      </c>
      <c r="AB1449" s="5">
        <v>21.8</v>
      </c>
      <c r="AC1449" s="5">
        <v>48.7</v>
      </c>
      <c r="AD1449" s="5">
        <v>34.9</v>
      </c>
      <c r="AE1449" s="5">
        <v>82.550604340000007</v>
      </c>
      <c r="AF1449" s="5">
        <v>7.9656327359999999</v>
      </c>
      <c r="AG1449" s="5">
        <v>0.182029999</v>
      </c>
      <c r="AH1449">
        <v>7.2593563420000002</v>
      </c>
      <c r="AI1449">
        <v>52.297190860000001</v>
      </c>
      <c r="AJ1449">
        <v>6.7730436259999998</v>
      </c>
    </row>
    <row r="1450" spans="1:36" x14ac:dyDescent="0.3">
      <c r="A1450">
        <v>138</v>
      </c>
      <c r="B1450">
        <v>60</v>
      </c>
      <c r="C1450">
        <v>163.69999999999999</v>
      </c>
      <c r="D1450">
        <v>370.1</v>
      </c>
      <c r="E1450">
        <v>38494</v>
      </c>
      <c r="F1450">
        <v>39119</v>
      </c>
      <c r="G1450" s="5">
        <v>25.3</v>
      </c>
      <c r="H1450" s="5">
        <v>0</v>
      </c>
      <c r="I1450" s="5" t="s">
        <v>44</v>
      </c>
      <c r="J1450" s="5">
        <v>33.799999999999997</v>
      </c>
      <c r="K1450" s="5">
        <v>32.299999999999997</v>
      </c>
      <c r="L1450" s="5">
        <v>34.799999999999997</v>
      </c>
      <c r="M1450" s="5" t="s">
        <v>1492</v>
      </c>
      <c r="N1450" s="5" t="s">
        <v>4238</v>
      </c>
      <c r="O1450" s="5" t="s">
        <v>4220</v>
      </c>
      <c r="P1450" s="5">
        <v>3.18</v>
      </c>
      <c r="Q1450" s="5">
        <v>45.5</v>
      </c>
      <c r="R1450" s="5">
        <v>30.6</v>
      </c>
      <c r="S1450" s="5">
        <v>29.9</v>
      </c>
      <c r="U1450" s="5">
        <v>1.2</v>
      </c>
      <c r="V1450" s="5">
        <v>32.200000000000003</v>
      </c>
      <c r="W1450" s="5">
        <v>6.3</v>
      </c>
      <c r="X1450" s="5">
        <v>51.2</v>
      </c>
      <c r="Y1450" s="5">
        <v>11.9</v>
      </c>
      <c r="Z1450" s="5">
        <v>38</v>
      </c>
      <c r="AA1450" s="5">
        <v>31.3</v>
      </c>
      <c r="AB1450" s="5">
        <v>26.7</v>
      </c>
      <c r="AC1450" s="5">
        <v>37.4</v>
      </c>
      <c r="AD1450" s="5">
        <v>27.2</v>
      </c>
      <c r="AE1450" s="5">
        <v>73.787242919999997</v>
      </c>
      <c r="AF1450" s="5">
        <v>12.00114694</v>
      </c>
      <c r="AG1450" s="5">
        <v>0.98011104400000004</v>
      </c>
      <c r="AH1450">
        <v>9.1624742589999997</v>
      </c>
      <c r="AI1450">
        <v>48.003525779999997</v>
      </c>
      <c r="AJ1450">
        <v>7.0983379500000003</v>
      </c>
    </row>
    <row r="1451" spans="1:36" x14ac:dyDescent="0.3">
      <c r="A1451">
        <v>1300</v>
      </c>
      <c r="B1451">
        <v>567</v>
      </c>
      <c r="C1451">
        <v>178.1</v>
      </c>
      <c r="D1451">
        <v>447.5</v>
      </c>
      <c r="E1451">
        <v>40094</v>
      </c>
      <c r="F1451">
        <v>178439</v>
      </c>
      <c r="G1451" s="5">
        <v>15.3</v>
      </c>
      <c r="H1451" s="5">
        <v>16.812468129999999</v>
      </c>
      <c r="I1451" s="5" t="s">
        <v>44</v>
      </c>
      <c r="J1451" s="5">
        <v>48.7</v>
      </c>
      <c r="K1451" s="5">
        <v>46.9</v>
      </c>
      <c r="L1451" s="5">
        <v>50</v>
      </c>
      <c r="M1451" s="5" t="s">
        <v>1493</v>
      </c>
      <c r="N1451" s="5" t="s">
        <v>4239</v>
      </c>
      <c r="O1451" s="5" t="s">
        <v>4220</v>
      </c>
      <c r="P1451" s="5">
        <v>2.4500000000000002</v>
      </c>
      <c r="Q1451" s="5">
        <v>52.4</v>
      </c>
      <c r="R1451" s="5">
        <v>14.5</v>
      </c>
      <c r="S1451" s="5">
        <v>40.5</v>
      </c>
      <c r="U1451" s="5">
        <v>4.5</v>
      </c>
      <c r="V1451" s="5">
        <v>37.5</v>
      </c>
      <c r="W1451" s="5">
        <v>10.6</v>
      </c>
      <c r="X1451" s="5">
        <v>40.1</v>
      </c>
      <c r="Y1451" s="5">
        <v>13.7</v>
      </c>
      <c r="Z1451" s="5">
        <v>55.7</v>
      </c>
      <c r="AB1451" s="5">
        <v>28.9</v>
      </c>
      <c r="AC1451" s="5">
        <v>47.9</v>
      </c>
      <c r="AD1451" s="5">
        <v>25.8</v>
      </c>
      <c r="AE1451" s="5">
        <v>89.942165450000005</v>
      </c>
      <c r="AF1451" s="5">
        <v>5.3801577719999996</v>
      </c>
      <c r="AG1451" s="5">
        <v>1.088044666</v>
      </c>
      <c r="AH1451">
        <v>1.210463992</v>
      </c>
      <c r="AI1451">
        <v>51.031908250000001</v>
      </c>
      <c r="AJ1451">
        <v>5.3816974870000003</v>
      </c>
    </row>
    <row r="1452" spans="1:36" x14ac:dyDescent="0.3">
      <c r="A1452">
        <v>115</v>
      </c>
      <c r="B1452">
        <v>47</v>
      </c>
      <c r="C1452">
        <v>194.1</v>
      </c>
      <c r="D1452">
        <v>484</v>
      </c>
      <c r="E1452">
        <v>39930</v>
      </c>
      <c r="F1452">
        <v>17221</v>
      </c>
      <c r="G1452" s="5">
        <v>17.3</v>
      </c>
      <c r="H1452" s="5">
        <v>0</v>
      </c>
      <c r="I1452" s="5" t="s">
        <v>44</v>
      </c>
      <c r="J1452" s="5">
        <v>43</v>
      </c>
      <c r="K1452" s="5">
        <v>41.7</v>
      </c>
      <c r="L1452" s="5">
        <v>45.1</v>
      </c>
      <c r="M1452" s="5" t="s">
        <v>1494</v>
      </c>
      <c r="N1452" s="5" t="s">
        <v>3328</v>
      </c>
      <c r="O1452" s="5" t="s">
        <v>3577</v>
      </c>
      <c r="P1452" s="5">
        <v>2.4700000000000002</v>
      </c>
      <c r="Q1452" s="5">
        <v>53.1</v>
      </c>
      <c r="R1452" s="5">
        <v>16.399999999999999</v>
      </c>
      <c r="S1452" s="5">
        <v>43.8</v>
      </c>
      <c r="U1452" s="5">
        <v>8.5</v>
      </c>
      <c r="V1452" s="5">
        <v>35.5</v>
      </c>
      <c r="W1452" s="5">
        <v>9.4</v>
      </c>
      <c r="X1452" s="5">
        <v>49.7</v>
      </c>
      <c r="Y1452" s="5">
        <v>8.1</v>
      </c>
      <c r="Z1452" s="5">
        <v>61.9</v>
      </c>
      <c r="AA1452" s="5">
        <v>42.2</v>
      </c>
      <c r="AB1452" s="5">
        <v>35.799999999999997</v>
      </c>
      <c r="AC1452" s="5">
        <v>41.8</v>
      </c>
      <c r="AD1452" s="5">
        <v>22</v>
      </c>
      <c r="AE1452" s="5">
        <v>70.368652909999994</v>
      </c>
      <c r="AF1452" s="5">
        <v>28.35033619</v>
      </c>
      <c r="AG1452" s="5">
        <v>0</v>
      </c>
      <c r="AH1452">
        <v>0.38836077000000002</v>
      </c>
      <c r="AI1452">
        <v>51.479547429999997</v>
      </c>
      <c r="AJ1452">
        <v>7.114728275</v>
      </c>
    </row>
    <row r="1453" spans="1:36" x14ac:dyDescent="0.3">
      <c r="A1453">
        <v>769</v>
      </c>
      <c r="B1453">
        <v>335</v>
      </c>
      <c r="C1453">
        <v>161.6</v>
      </c>
      <c r="D1453">
        <v>413.7</v>
      </c>
      <c r="E1453">
        <v>35787</v>
      </c>
      <c r="F1453">
        <v>99491</v>
      </c>
      <c r="G1453" s="5">
        <v>19.5</v>
      </c>
      <c r="H1453" s="5">
        <v>0</v>
      </c>
      <c r="I1453" s="5" t="s">
        <v>63</v>
      </c>
      <c r="J1453" s="5">
        <v>52.1</v>
      </c>
      <c r="K1453" s="5">
        <v>50.2</v>
      </c>
      <c r="L1453" s="5">
        <v>54</v>
      </c>
      <c r="M1453" s="5" t="s">
        <v>1495</v>
      </c>
      <c r="N1453" s="5" t="s">
        <v>4240</v>
      </c>
      <c r="O1453" s="5" t="s">
        <v>4220</v>
      </c>
      <c r="P1453" s="5">
        <v>2.39</v>
      </c>
      <c r="Q1453" s="5">
        <v>54</v>
      </c>
      <c r="R1453" s="5">
        <v>33</v>
      </c>
      <c r="S1453" s="5">
        <v>34</v>
      </c>
      <c r="U1453" s="5">
        <v>1.4</v>
      </c>
      <c r="V1453" s="5">
        <v>36.299999999999997</v>
      </c>
      <c r="W1453" s="5">
        <v>10.7</v>
      </c>
      <c r="X1453" s="5">
        <v>37.6</v>
      </c>
      <c r="Y1453" s="5">
        <v>13.3</v>
      </c>
      <c r="Z1453" s="5">
        <v>53.2</v>
      </c>
      <c r="AA1453" s="5">
        <v>27.8</v>
      </c>
      <c r="AB1453" s="5">
        <v>21.6</v>
      </c>
      <c r="AC1453" s="5">
        <v>54.6</v>
      </c>
      <c r="AD1453" s="5">
        <v>25.3</v>
      </c>
      <c r="AE1453" s="5">
        <v>83.039419089999996</v>
      </c>
      <c r="AF1453" s="5">
        <v>9.5598405339999992</v>
      </c>
      <c r="AG1453" s="5">
        <v>1.5041493779999999</v>
      </c>
      <c r="AH1453">
        <v>3.7659669679999999</v>
      </c>
      <c r="AI1453">
        <v>51.711760769999998</v>
      </c>
      <c r="AJ1453">
        <v>5.1190768479999997</v>
      </c>
    </row>
    <row r="1454" spans="1:36" x14ac:dyDescent="0.3">
      <c r="A1454">
        <v>6000</v>
      </c>
      <c r="B1454">
        <v>2154</v>
      </c>
      <c r="C1454">
        <v>168.9</v>
      </c>
      <c r="D1454">
        <v>474.5</v>
      </c>
      <c r="E1454">
        <v>50758</v>
      </c>
      <c r="F1454">
        <v>1349050</v>
      </c>
      <c r="G1454" s="5">
        <v>16.8</v>
      </c>
      <c r="H1454" s="5">
        <v>386.93895700000002</v>
      </c>
      <c r="I1454" s="5" t="s">
        <v>36</v>
      </c>
      <c r="J1454" s="5">
        <v>36.6</v>
      </c>
      <c r="K1454" s="5">
        <v>35.5</v>
      </c>
      <c r="L1454" s="5">
        <v>37.6</v>
      </c>
      <c r="M1454" s="5" t="s">
        <v>1496</v>
      </c>
      <c r="N1454" s="5" t="s">
        <v>3263</v>
      </c>
      <c r="O1454" s="5" t="s">
        <v>4220</v>
      </c>
      <c r="P1454" s="5">
        <v>2.64</v>
      </c>
      <c r="Q1454" s="5">
        <v>45.1</v>
      </c>
      <c r="R1454" s="5">
        <v>16</v>
      </c>
      <c r="S1454" s="5">
        <v>28.6</v>
      </c>
      <c r="T1454" s="5">
        <v>45.6</v>
      </c>
      <c r="U1454" s="5">
        <v>9.8000000000000007</v>
      </c>
      <c r="V1454" s="5">
        <v>27.3</v>
      </c>
      <c r="W1454" s="5">
        <v>19.5</v>
      </c>
      <c r="X1454" s="5">
        <v>58.8</v>
      </c>
      <c r="Y1454" s="5">
        <v>9</v>
      </c>
      <c r="Z1454" s="5">
        <v>61.2</v>
      </c>
      <c r="AB1454" s="5">
        <v>42.8</v>
      </c>
      <c r="AC1454" s="5">
        <v>31.1</v>
      </c>
      <c r="AD1454" s="5">
        <v>19.7</v>
      </c>
      <c r="AE1454" s="5">
        <v>71.130814409999999</v>
      </c>
      <c r="AF1454" s="5">
        <v>16.635018930000001</v>
      </c>
      <c r="AG1454" s="5">
        <v>3.6912725919999998</v>
      </c>
      <c r="AH1454">
        <v>4.9382753949999998</v>
      </c>
      <c r="AI1454">
        <v>44.256477359999998</v>
      </c>
      <c r="AJ1454">
        <v>4.7525775350000004</v>
      </c>
    </row>
    <row r="1455" spans="1:36" x14ac:dyDescent="0.3">
      <c r="A1455">
        <v>67</v>
      </c>
      <c r="B1455">
        <v>50</v>
      </c>
      <c r="C1455">
        <v>191.5</v>
      </c>
      <c r="D1455">
        <v>259.60000000000002</v>
      </c>
      <c r="E1455">
        <v>35651</v>
      </c>
      <c r="F1455">
        <v>19324</v>
      </c>
      <c r="G1455" s="5">
        <v>26.7</v>
      </c>
      <c r="H1455" s="5">
        <v>0</v>
      </c>
      <c r="I1455" s="5" t="s">
        <v>63</v>
      </c>
      <c r="J1455" s="5">
        <v>42.1</v>
      </c>
      <c r="K1455" s="5">
        <v>40</v>
      </c>
      <c r="L1455" s="5">
        <v>45.1</v>
      </c>
      <c r="M1455" s="5" t="s">
        <v>1497</v>
      </c>
      <c r="N1455" s="5" t="s">
        <v>4092</v>
      </c>
      <c r="O1455" s="5" t="s">
        <v>4220</v>
      </c>
      <c r="P1455" s="5">
        <v>2.6</v>
      </c>
      <c r="Q1455" s="5">
        <v>48.4</v>
      </c>
      <c r="R1455" s="5">
        <v>28</v>
      </c>
      <c r="S1455" s="5">
        <v>34.5</v>
      </c>
      <c r="U1455" s="5">
        <v>4.5</v>
      </c>
      <c r="V1455" s="5">
        <v>36.9</v>
      </c>
      <c r="W1455" s="5">
        <v>7.3</v>
      </c>
      <c r="X1455" s="5">
        <v>38.1</v>
      </c>
      <c r="Y1455" s="5">
        <v>15.4</v>
      </c>
      <c r="Z1455" s="5">
        <v>47.8</v>
      </c>
      <c r="AA1455" s="5">
        <v>33.9</v>
      </c>
      <c r="AB1455" s="5">
        <v>25.4</v>
      </c>
      <c r="AC1455" s="5">
        <v>45</v>
      </c>
      <c r="AD1455" s="5">
        <v>26.2</v>
      </c>
      <c r="AE1455" s="5">
        <v>89.050165519999993</v>
      </c>
      <c r="AF1455" s="5">
        <v>6.9875222819999996</v>
      </c>
      <c r="AG1455" s="5">
        <v>0.37178507799999999</v>
      </c>
      <c r="AH1455">
        <v>0.62133944500000005</v>
      </c>
      <c r="AI1455">
        <v>53.309900409999997</v>
      </c>
      <c r="AJ1455">
        <v>5.3924185800000002</v>
      </c>
    </row>
    <row r="1456" spans="1:36" x14ac:dyDescent="0.3">
      <c r="A1456">
        <v>1056</v>
      </c>
      <c r="B1456">
        <v>472</v>
      </c>
      <c r="C1456">
        <v>167.3</v>
      </c>
      <c r="D1456">
        <v>430.4</v>
      </c>
      <c r="E1456">
        <v>47548</v>
      </c>
      <c r="F1456">
        <v>147919</v>
      </c>
      <c r="G1456" s="5">
        <v>14.7</v>
      </c>
      <c r="H1456" s="5">
        <v>27.041826950000001</v>
      </c>
      <c r="I1456" s="5" t="s">
        <v>107</v>
      </c>
      <c r="J1456" s="5">
        <v>50.7</v>
      </c>
      <c r="K1456" s="5">
        <v>48.7</v>
      </c>
      <c r="L1456" s="5">
        <v>52.2</v>
      </c>
      <c r="M1456" s="5" t="s">
        <v>1498</v>
      </c>
      <c r="N1456" s="5" t="s">
        <v>4241</v>
      </c>
      <c r="O1456" s="5" t="s">
        <v>4220</v>
      </c>
      <c r="P1456" s="5">
        <v>2.44</v>
      </c>
      <c r="Q1456" s="5">
        <v>51.7</v>
      </c>
      <c r="R1456" s="5">
        <v>22.4</v>
      </c>
      <c r="S1456" s="5">
        <v>36.200000000000003</v>
      </c>
      <c r="T1456" s="5">
        <v>36.1</v>
      </c>
      <c r="U1456" s="5">
        <v>5.3</v>
      </c>
      <c r="V1456" s="5">
        <v>30.3</v>
      </c>
      <c r="W1456" s="5">
        <v>16.399999999999999</v>
      </c>
      <c r="X1456" s="5">
        <v>44.2</v>
      </c>
      <c r="Y1456" s="5">
        <v>12.2</v>
      </c>
      <c r="Z1456" s="5">
        <v>59.5</v>
      </c>
      <c r="AA1456" s="5">
        <v>35.6</v>
      </c>
      <c r="AB1456" s="5">
        <v>27.6</v>
      </c>
      <c r="AC1456" s="5">
        <v>45.1</v>
      </c>
      <c r="AD1456" s="5">
        <v>20.6</v>
      </c>
      <c r="AE1456" s="5">
        <v>86.173757230000007</v>
      </c>
      <c r="AF1456" s="5">
        <v>9.2464267220000007</v>
      </c>
      <c r="AG1456" s="5">
        <v>1.192026094</v>
      </c>
      <c r="AH1456">
        <v>1.4930074339999999</v>
      </c>
      <c r="AI1456">
        <v>49.974924340000001</v>
      </c>
      <c r="AJ1456">
        <v>5.3960741719999996</v>
      </c>
    </row>
    <row r="1457" spans="1:36" x14ac:dyDescent="0.3">
      <c r="A1457">
        <v>74</v>
      </c>
      <c r="B1457">
        <v>35</v>
      </c>
      <c r="C1457">
        <v>173.5</v>
      </c>
      <c r="D1457">
        <v>367.9</v>
      </c>
      <c r="E1457">
        <v>40205</v>
      </c>
      <c r="F1457">
        <v>14081</v>
      </c>
      <c r="G1457" s="5">
        <v>18</v>
      </c>
      <c r="H1457" s="5">
        <v>0</v>
      </c>
      <c r="I1457" s="5" t="s">
        <v>44</v>
      </c>
      <c r="J1457" s="5">
        <v>45.3</v>
      </c>
      <c r="K1457" s="5">
        <v>42.6</v>
      </c>
      <c r="L1457" s="5">
        <v>48.8</v>
      </c>
      <c r="M1457" s="5" t="s">
        <v>1499</v>
      </c>
      <c r="N1457" s="5" t="s">
        <v>3177</v>
      </c>
      <c r="O1457" s="5" t="s">
        <v>4220</v>
      </c>
      <c r="P1457" s="5">
        <v>2.17</v>
      </c>
      <c r="Q1457" s="5">
        <v>46.3</v>
      </c>
      <c r="R1457" s="5">
        <v>29.2</v>
      </c>
      <c r="S1457" s="5">
        <v>24.8</v>
      </c>
      <c r="U1457" s="5">
        <v>1.8</v>
      </c>
      <c r="V1457" s="5">
        <v>31.5</v>
      </c>
      <c r="W1457" s="5">
        <v>11.9</v>
      </c>
      <c r="X1457" s="5">
        <v>40.9</v>
      </c>
      <c r="Y1457" s="5">
        <v>9.4</v>
      </c>
      <c r="Z1457" s="5">
        <v>64.3</v>
      </c>
      <c r="AA1457" s="5">
        <v>46.2</v>
      </c>
      <c r="AB1457" s="5">
        <v>40.9</v>
      </c>
      <c r="AC1457" s="5">
        <v>40.6</v>
      </c>
      <c r="AD1457" s="5">
        <v>19.899999999999999</v>
      </c>
      <c r="AE1457" s="5">
        <v>60.917030570000001</v>
      </c>
      <c r="AF1457" s="5">
        <v>36.174109029999997</v>
      </c>
      <c r="AG1457" s="5">
        <v>0</v>
      </c>
      <c r="AH1457">
        <v>1.676292436</v>
      </c>
      <c r="AI1457">
        <v>47.514322679999999</v>
      </c>
      <c r="AJ1457">
        <v>5.1350323319999998</v>
      </c>
    </row>
    <row r="1458" spans="1:36" x14ac:dyDescent="0.3">
      <c r="A1458">
        <v>34</v>
      </c>
      <c r="B1458">
        <v>19</v>
      </c>
      <c r="C1458">
        <v>208.1</v>
      </c>
      <c r="D1458">
        <v>380.1</v>
      </c>
      <c r="E1458">
        <v>38071</v>
      </c>
      <c r="F1458">
        <v>8663</v>
      </c>
      <c r="G1458" s="5">
        <v>25.6</v>
      </c>
      <c r="H1458" s="5">
        <v>0</v>
      </c>
      <c r="I1458" s="5" t="s">
        <v>44</v>
      </c>
      <c r="J1458" s="5">
        <v>36.4</v>
      </c>
      <c r="K1458" s="5">
        <v>34.5</v>
      </c>
      <c r="L1458" s="5">
        <v>40.200000000000003</v>
      </c>
      <c r="M1458" s="5" t="s">
        <v>1500</v>
      </c>
      <c r="N1458" s="5" t="s">
        <v>3605</v>
      </c>
      <c r="O1458" s="5" t="s">
        <v>4220</v>
      </c>
      <c r="P1458" s="5">
        <v>2.81</v>
      </c>
      <c r="Q1458" s="5">
        <v>43</v>
      </c>
      <c r="R1458" s="5">
        <v>37.1</v>
      </c>
      <c r="S1458" s="5">
        <v>40.700000000000003</v>
      </c>
      <c r="U1458" s="5">
        <v>2.1</v>
      </c>
      <c r="V1458" s="5">
        <v>36.700000000000003</v>
      </c>
      <c r="W1458" s="5">
        <v>7.8</v>
      </c>
      <c r="X1458" s="5">
        <v>37.6</v>
      </c>
      <c r="Y1458" s="5">
        <v>14.6</v>
      </c>
      <c r="Z1458" s="5">
        <v>51.7</v>
      </c>
      <c r="AA1458" s="5">
        <v>39</v>
      </c>
      <c r="AB1458" s="5">
        <v>30.8</v>
      </c>
      <c r="AC1458" s="5">
        <v>36.6</v>
      </c>
      <c r="AD1458" s="5">
        <v>22.6</v>
      </c>
      <c r="AE1458" s="5">
        <v>77.320758999999995</v>
      </c>
      <c r="AF1458" s="5">
        <v>18.13430292</v>
      </c>
      <c r="AG1458" s="5">
        <v>6.8174071000000003E-2</v>
      </c>
      <c r="AH1458">
        <v>3.0337461650000002</v>
      </c>
      <c r="AI1458">
        <v>54.47252306</v>
      </c>
      <c r="AJ1458">
        <v>7.8456591639999997</v>
      </c>
    </row>
    <row r="1459" spans="1:36" x14ac:dyDescent="0.3">
      <c r="A1459">
        <v>2251</v>
      </c>
      <c r="B1459">
        <v>879</v>
      </c>
      <c r="C1459">
        <v>171.3</v>
      </c>
      <c r="D1459">
        <v>474.6</v>
      </c>
      <c r="E1459">
        <v>46895</v>
      </c>
      <c r="F1459">
        <v>325875</v>
      </c>
      <c r="G1459" s="5">
        <v>13.8</v>
      </c>
      <c r="H1459" s="5">
        <v>30.686612969999999</v>
      </c>
      <c r="I1459" s="5" t="s">
        <v>107</v>
      </c>
      <c r="J1459" s="5">
        <v>46.4</v>
      </c>
      <c r="K1459" s="5">
        <v>45.1</v>
      </c>
      <c r="L1459" s="5">
        <v>47.6</v>
      </c>
      <c r="M1459" s="5" t="s">
        <v>1501</v>
      </c>
      <c r="N1459" s="5" t="s">
        <v>3441</v>
      </c>
      <c r="O1459" s="5" t="s">
        <v>4220</v>
      </c>
      <c r="P1459" s="5">
        <v>2.57</v>
      </c>
      <c r="Q1459" s="5">
        <v>54.9</v>
      </c>
      <c r="R1459" s="5">
        <v>21.4</v>
      </c>
      <c r="S1459" s="5">
        <v>33.299999999999997</v>
      </c>
      <c r="U1459" s="5">
        <v>6.3</v>
      </c>
      <c r="V1459" s="5">
        <v>33.5</v>
      </c>
      <c r="W1459" s="5">
        <v>14.3</v>
      </c>
      <c r="X1459" s="5">
        <v>47.6</v>
      </c>
      <c r="Y1459" s="5">
        <v>9.6999999999999993</v>
      </c>
      <c r="Z1459" s="5">
        <v>62.7</v>
      </c>
      <c r="AA1459" s="5">
        <v>43.1</v>
      </c>
      <c r="AB1459" s="5">
        <v>36.6</v>
      </c>
      <c r="AC1459" s="5">
        <v>41.4</v>
      </c>
      <c r="AD1459" s="5">
        <v>20.3</v>
      </c>
      <c r="AE1459" s="5">
        <v>83.355926850000003</v>
      </c>
      <c r="AF1459" s="5">
        <v>9.7616893299999994</v>
      </c>
      <c r="AG1459" s="5">
        <v>1.7771065909999999</v>
      </c>
      <c r="AH1459">
        <v>2.179926005</v>
      </c>
      <c r="AI1459">
        <v>55.181088629999998</v>
      </c>
      <c r="AJ1459">
        <v>5.5460225989999996</v>
      </c>
    </row>
    <row r="1460" spans="1:36" x14ac:dyDescent="0.3">
      <c r="A1460">
        <v>3895</v>
      </c>
      <c r="B1460">
        <v>1519</v>
      </c>
      <c r="C1460">
        <v>142.1</v>
      </c>
      <c r="D1460">
        <v>400.1</v>
      </c>
      <c r="E1460">
        <v>49147</v>
      </c>
      <c r="F1460">
        <v>701982</v>
      </c>
      <c r="G1460" s="5">
        <v>16</v>
      </c>
      <c r="H1460" s="5">
        <v>279.20943840000001</v>
      </c>
      <c r="I1460" s="5" t="s">
        <v>36</v>
      </c>
      <c r="J1460" s="5">
        <v>46.9</v>
      </c>
      <c r="K1460" s="5">
        <v>45.6</v>
      </c>
      <c r="L1460" s="5">
        <v>48.2</v>
      </c>
      <c r="M1460" s="5" t="s">
        <v>1502</v>
      </c>
      <c r="N1460" s="5" t="s">
        <v>3337</v>
      </c>
      <c r="O1460" s="5" t="s">
        <v>4220</v>
      </c>
      <c r="P1460" s="5">
        <v>2.59</v>
      </c>
      <c r="Q1460" s="5">
        <v>50.4</v>
      </c>
      <c r="R1460" s="5">
        <v>20.7</v>
      </c>
      <c r="S1460" s="5">
        <v>32.700000000000003</v>
      </c>
      <c r="U1460" s="5">
        <v>6</v>
      </c>
      <c r="V1460" s="5">
        <v>31.6</v>
      </c>
      <c r="W1460" s="5">
        <v>16.2</v>
      </c>
      <c r="X1460" s="5">
        <v>47.6</v>
      </c>
      <c r="Y1460" s="5">
        <v>10.1</v>
      </c>
      <c r="Z1460" s="5">
        <v>57.6</v>
      </c>
      <c r="AA1460" s="5">
        <v>38.700000000000003</v>
      </c>
      <c r="AB1460" s="5">
        <v>31.1</v>
      </c>
      <c r="AC1460" s="5">
        <v>41.4</v>
      </c>
      <c r="AD1460" s="5">
        <v>20.9</v>
      </c>
      <c r="AE1460" s="5">
        <v>84.541228759999996</v>
      </c>
      <c r="AF1460" s="5">
        <v>8.6360040680000001</v>
      </c>
      <c r="AG1460" s="5">
        <v>1.5940030890000001</v>
      </c>
      <c r="AH1460">
        <v>3.223113723</v>
      </c>
      <c r="AI1460">
        <v>50.795324370000003</v>
      </c>
      <c r="AJ1460">
        <v>4.725806822</v>
      </c>
    </row>
    <row r="1461" spans="1:36" x14ac:dyDescent="0.3">
      <c r="A1461">
        <v>950</v>
      </c>
      <c r="B1461">
        <v>369</v>
      </c>
      <c r="C1461">
        <v>155.80000000000001</v>
      </c>
      <c r="D1461">
        <v>390.5</v>
      </c>
      <c r="E1461">
        <v>45463</v>
      </c>
      <c r="F1461">
        <v>286272</v>
      </c>
      <c r="G1461" s="5">
        <v>23.3</v>
      </c>
      <c r="H1461" s="5">
        <v>38.424994409999996</v>
      </c>
      <c r="I1461" s="5" t="s">
        <v>107</v>
      </c>
      <c r="J1461" s="5">
        <v>30</v>
      </c>
      <c r="K1461" s="5">
        <v>29.1</v>
      </c>
      <c r="L1461" s="5">
        <v>30.7</v>
      </c>
      <c r="M1461" s="5" t="s">
        <v>1503</v>
      </c>
      <c r="N1461" s="5" t="s">
        <v>4242</v>
      </c>
      <c r="O1461" s="5" t="s">
        <v>4220</v>
      </c>
      <c r="P1461" s="5">
        <v>2.4300000000000002</v>
      </c>
      <c r="Q1461" s="5">
        <v>37.799999999999997</v>
      </c>
      <c r="R1461" s="5">
        <v>6.7</v>
      </c>
      <c r="S1461" s="5">
        <v>15.4</v>
      </c>
      <c r="U1461" s="5">
        <v>12.9</v>
      </c>
      <c r="V1461" s="5">
        <v>19</v>
      </c>
      <c r="W1461" s="5">
        <v>25.3</v>
      </c>
      <c r="X1461" s="5">
        <v>59.7</v>
      </c>
      <c r="Y1461" s="5">
        <v>10.6</v>
      </c>
      <c r="Z1461" s="5">
        <v>74</v>
      </c>
      <c r="AA1461" s="5">
        <v>61.8</v>
      </c>
      <c r="AB1461" s="5">
        <v>52.2</v>
      </c>
      <c r="AC1461" s="5">
        <v>24.1</v>
      </c>
      <c r="AD1461" s="5">
        <v>12.8</v>
      </c>
      <c r="AE1461" s="5">
        <v>62.226267049999997</v>
      </c>
      <c r="AF1461" s="5">
        <v>31.127094079999999</v>
      </c>
      <c r="AG1461" s="5">
        <v>3.2243585210000001</v>
      </c>
      <c r="AH1461">
        <v>0.86696826199999999</v>
      </c>
      <c r="AI1461">
        <v>37.82864464</v>
      </c>
      <c r="AJ1461">
        <v>3.7822423550000002</v>
      </c>
    </row>
    <row r="1462" spans="1:36" x14ac:dyDescent="0.3">
      <c r="A1462">
        <v>561</v>
      </c>
      <c r="B1462">
        <v>227</v>
      </c>
      <c r="C1462">
        <v>189.6</v>
      </c>
      <c r="D1462">
        <v>477.3</v>
      </c>
      <c r="E1462">
        <v>40124</v>
      </c>
      <c r="F1462">
        <v>104173</v>
      </c>
      <c r="G1462" s="5">
        <v>20.100000000000001</v>
      </c>
      <c r="H1462" s="5">
        <v>28.798249070000001</v>
      </c>
      <c r="I1462" s="5" t="s">
        <v>44</v>
      </c>
      <c r="J1462" s="5">
        <v>39</v>
      </c>
      <c r="K1462" s="5">
        <v>37.6</v>
      </c>
      <c r="L1462" s="5">
        <v>40.5</v>
      </c>
      <c r="M1462" s="5" t="s">
        <v>1504</v>
      </c>
      <c r="N1462" s="5" t="s">
        <v>3734</v>
      </c>
      <c r="O1462" s="5" t="s">
        <v>3577</v>
      </c>
      <c r="P1462" s="5">
        <v>2.62</v>
      </c>
      <c r="Q1462" s="5">
        <v>46.9</v>
      </c>
      <c r="R1462" s="5">
        <v>18</v>
      </c>
      <c r="S1462" s="5">
        <v>36.1</v>
      </c>
      <c r="U1462" s="5">
        <v>5</v>
      </c>
      <c r="V1462" s="5">
        <v>33.1</v>
      </c>
      <c r="W1462" s="5">
        <v>13.3</v>
      </c>
      <c r="X1462" s="5">
        <v>54</v>
      </c>
      <c r="Y1462" s="5">
        <v>8.3000000000000007</v>
      </c>
      <c r="Z1462" s="5">
        <v>63.4</v>
      </c>
      <c r="AA1462" s="5">
        <v>48.4</v>
      </c>
      <c r="AB1462" s="5">
        <v>40</v>
      </c>
      <c r="AC1462" s="5">
        <v>36.700000000000003</v>
      </c>
      <c r="AD1462" s="5">
        <v>20.7</v>
      </c>
      <c r="AE1462" s="5">
        <v>69.706569819999999</v>
      </c>
      <c r="AF1462" s="5">
        <v>26.425135699999998</v>
      </c>
      <c r="AG1462" s="5">
        <v>0.76496609800000004</v>
      </c>
      <c r="AH1462">
        <v>0.82388394200000004</v>
      </c>
      <c r="AI1462">
        <v>46.615812429999998</v>
      </c>
      <c r="AJ1462">
        <v>5.6645851919999997</v>
      </c>
    </row>
    <row r="1463" spans="1:36" x14ac:dyDescent="0.3">
      <c r="A1463">
        <v>296</v>
      </c>
      <c r="B1463">
        <v>139</v>
      </c>
      <c r="C1463">
        <v>232</v>
      </c>
      <c r="D1463">
        <v>496.9</v>
      </c>
      <c r="E1463">
        <v>37433</v>
      </c>
      <c r="F1463">
        <v>39832</v>
      </c>
      <c r="G1463" s="5">
        <v>21.2</v>
      </c>
      <c r="H1463" s="5">
        <v>0</v>
      </c>
      <c r="I1463" s="5" t="s">
        <v>44</v>
      </c>
      <c r="J1463" s="5">
        <v>46.6</v>
      </c>
      <c r="K1463" s="5">
        <v>45.4</v>
      </c>
      <c r="L1463" s="5">
        <v>48</v>
      </c>
      <c r="M1463" s="5" t="s">
        <v>1505</v>
      </c>
      <c r="N1463" s="5" t="s">
        <v>4243</v>
      </c>
      <c r="O1463" s="5" t="s">
        <v>4220</v>
      </c>
      <c r="P1463" s="5">
        <v>2.53E-2</v>
      </c>
      <c r="Q1463" s="5">
        <v>48.5</v>
      </c>
      <c r="R1463" s="5">
        <v>22</v>
      </c>
      <c r="S1463" s="5">
        <v>36.1</v>
      </c>
      <c r="U1463" s="5">
        <v>2.9</v>
      </c>
      <c r="V1463" s="5">
        <v>40.9</v>
      </c>
      <c r="W1463" s="5">
        <v>7</v>
      </c>
      <c r="X1463" s="5">
        <v>44.1</v>
      </c>
      <c r="Y1463" s="5">
        <v>11.1</v>
      </c>
      <c r="Z1463" s="5">
        <v>46.7</v>
      </c>
      <c r="AA1463" s="5">
        <v>30.8</v>
      </c>
      <c r="AB1463" s="5">
        <v>25</v>
      </c>
      <c r="AC1463" s="5">
        <v>47.8</v>
      </c>
      <c r="AD1463" s="5">
        <v>26.3</v>
      </c>
      <c r="AE1463" s="5">
        <v>87.345872779999993</v>
      </c>
      <c r="AF1463" s="5">
        <v>9.1484392660000005</v>
      </c>
      <c r="AG1463" s="5">
        <v>0.49471384400000001</v>
      </c>
      <c r="AH1463">
        <v>0.32394967499999999</v>
      </c>
      <c r="AI1463">
        <v>47.364011339999998</v>
      </c>
      <c r="AJ1463">
        <v>6.1015253810000001</v>
      </c>
    </row>
    <row r="1464" spans="1:36" x14ac:dyDescent="0.3">
      <c r="A1464">
        <v>32</v>
      </c>
      <c r="B1464">
        <v>17</v>
      </c>
      <c r="C1464">
        <v>220.4</v>
      </c>
      <c r="D1464">
        <v>391.5</v>
      </c>
      <c r="E1464">
        <v>38473</v>
      </c>
      <c r="F1464">
        <v>8331</v>
      </c>
      <c r="G1464" s="5">
        <v>24.7</v>
      </c>
      <c r="H1464" s="5">
        <v>0</v>
      </c>
      <c r="I1464" s="5" t="s">
        <v>44</v>
      </c>
      <c r="J1464" s="5">
        <v>37.6</v>
      </c>
      <c r="K1464" s="5">
        <v>36.700000000000003</v>
      </c>
      <c r="L1464" s="5">
        <v>39.4</v>
      </c>
      <c r="M1464" s="5" t="s">
        <v>1506</v>
      </c>
      <c r="N1464" s="5" t="s">
        <v>3649</v>
      </c>
      <c r="O1464" s="5" t="s">
        <v>4220</v>
      </c>
      <c r="P1464" s="5">
        <v>2.77</v>
      </c>
      <c r="Q1464" s="5">
        <v>41.8</v>
      </c>
      <c r="R1464" s="5">
        <v>27.1</v>
      </c>
      <c r="S1464" s="5">
        <v>30.9</v>
      </c>
      <c r="U1464" s="5">
        <v>5.6</v>
      </c>
      <c r="V1464" s="5">
        <v>43.5</v>
      </c>
      <c r="W1464" s="5">
        <v>6.8</v>
      </c>
      <c r="X1464" s="5">
        <v>39.6</v>
      </c>
      <c r="Y1464" s="5">
        <v>10.199999999999999</v>
      </c>
      <c r="Z1464" s="5">
        <v>53.4</v>
      </c>
      <c r="AA1464" s="5">
        <v>41</v>
      </c>
      <c r="AB1464" s="5">
        <v>36.1</v>
      </c>
      <c r="AC1464" s="5">
        <v>35.200000000000003</v>
      </c>
      <c r="AD1464" s="5">
        <v>20.3</v>
      </c>
      <c r="AE1464" s="5">
        <v>77.974683540000001</v>
      </c>
      <c r="AF1464" s="5">
        <v>16.528028930000001</v>
      </c>
      <c r="AG1464" s="5">
        <v>0.80771549099999995</v>
      </c>
      <c r="AH1464">
        <v>2.6883664860000001</v>
      </c>
      <c r="AI1464">
        <v>47.554459520000002</v>
      </c>
      <c r="AJ1464">
        <v>8.3152566879999998</v>
      </c>
    </row>
    <row r="1465" spans="1:36" x14ac:dyDescent="0.3">
      <c r="A1465">
        <v>70</v>
      </c>
      <c r="B1465">
        <v>41</v>
      </c>
      <c r="C1465">
        <v>166.9</v>
      </c>
      <c r="D1465">
        <v>293.5</v>
      </c>
      <c r="E1465">
        <v>33017</v>
      </c>
      <c r="F1465">
        <v>18408</v>
      </c>
      <c r="G1465" s="5">
        <v>27.7</v>
      </c>
      <c r="H1465" s="5">
        <v>0</v>
      </c>
      <c r="I1465" s="5" t="s">
        <v>67</v>
      </c>
      <c r="J1465" s="5">
        <v>41.5</v>
      </c>
      <c r="K1465" s="5">
        <v>39.5</v>
      </c>
      <c r="L1465" s="5">
        <v>44.2</v>
      </c>
      <c r="M1465" s="5" t="s">
        <v>1507</v>
      </c>
      <c r="N1465" s="5" t="s">
        <v>3341</v>
      </c>
      <c r="O1465" s="5" t="s">
        <v>4220</v>
      </c>
      <c r="P1465" s="5">
        <v>2.52</v>
      </c>
      <c r="Q1465" s="5">
        <v>43.3</v>
      </c>
      <c r="R1465" s="5">
        <v>33.200000000000003</v>
      </c>
      <c r="S1465" s="5">
        <v>28.6</v>
      </c>
      <c r="U1465" s="5">
        <v>0.4</v>
      </c>
      <c r="V1465" s="5">
        <v>39</v>
      </c>
      <c r="W1465" s="5">
        <v>6.9</v>
      </c>
      <c r="X1465" s="5">
        <v>40</v>
      </c>
      <c r="Y1465" s="5">
        <v>11.8</v>
      </c>
      <c r="Z1465" s="5">
        <v>51.6</v>
      </c>
      <c r="AA1465" s="5">
        <v>32.799999999999997</v>
      </c>
      <c r="AB1465" s="5">
        <v>26.2</v>
      </c>
      <c r="AC1465" s="5">
        <v>45.2</v>
      </c>
      <c r="AD1465" s="5">
        <v>24.6</v>
      </c>
      <c r="AE1465" s="5">
        <v>58.043675579999999</v>
      </c>
      <c r="AF1465" s="5">
        <v>38.71002189</v>
      </c>
      <c r="AG1465" s="5">
        <v>0.24026910100000001</v>
      </c>
      <c r="AH1465">
        <v>1.083880613</v>
      </c>
      <c r="AI1465">
        <v>46.930752949999999</v>
      </c>
      <c r="AJ1465">
        <v>11.910536240000001</v>
      </c>
    </row>
    <row r="1466" spans="1:36" x14ac:dyDescent="0.3">
      <c r="A1466">
        <v>2013</v>
      </c>
      <c r="B1466">
        <v>823</v>
      </c>
      <c r="C1466">
        <v>146.69999999999999</v>
      </c>
      <c r="D1466">
        <v>399.1</v>
      </c>
      <c r="E1466">
        <v>51673</v>
      </c>
      <c r="F1466">
        <v>363369</v>
      </c>
      <c r="G1466" s="5">
        <v>14.1</v>
      </c>
      <c r="H1466" s="5">
        <v>19.264163979999999</v>
      </c>
      <c r="I1466" s="5" t="s">
        <v>42</v>
      </c>
      <c r="J1466" s="5">
        <v>46.7</v>
      </c>
      <c r="K1466" s="5">
        <v>45.2</v>
      </c>
      <c r="L1466" s="5">
        <v>48.2</v>
      </c>
      <c r="M1466" s="5" t="s">
        <v>1508</v>
      </c>
      <c r="N1466" s="5" t="s">
        <v>4244</v>
      </c>
      <c r="O1466" s="5" t="s">
        <v>4220</v>
      </c>
      <c r="P1466" s="5">
        <v>2.52</v>
      </c>
      <c r="Q1466" s="5">
        <v>52</v>
      </c>
      <c r="R1466" s="5">
        <v>20.2</v>
      </c>
      <c r="S1466" s="5">
        <v>37.9</v>
      </c>
      <c r="U1466" s="5">
        <v>6.3</v>
      </c>
      <c r="V1466" s="5">
        <v>30.7</v>
      </c>
      <c r="W1466" s="5">
        <v>16.8</v>
      </c>
      <c r="X1466" s="5">
        <v>49.5</v>
      </c>
      <c r="Y1466" s="5">
        <v>8.6</v>
      </c>
      <c r="Z1466" s="5">
        <v>61.1</v>
      </c>
      <c r="AB1466" s="5">
        <v>33.200000000000003</v>
      </c>
      <c r="AC1466" s="5">
        <v>39.799999999999997</v>
      </c>
      <c r="AD1466" s="5">
        <v>19.3</v>
      </c>
      <c r="AE1466" s="5">
        <v>84.619278559999998</v>
      </c>
      <c r="AF1466" s="5">
        <v>9.2814397389999996</v>
      </c>
      <c r="AG1466" s="5">
        <v>1.835457584</v>
      </c>
      <c r="AH1466">
        <v>2.5720844039999999</v>
      </c>
      <c r="AI1466">
        <v>51.460382260000003</v>
      </c>
      <c r="AJ1466">
        <v>4.5745073439999997</v>
      </c>
    </row>
    <row r="1467" spans="1:36" x14ac:dyDescent="0.3">
      <c r="A1467">
        <v>2696</v>
      </c>
      <c r="B1467">
        <v>1089</v>
      </c>
      <c r="C1467">
        <v>183.4</v>
      </c>
      <c r="D1467">
        <v>490.1</v>
      </c>
      <c r="E1467">
        <v>39860</v>
      </c>
      <c r="F1467">
        <v>343254</v>
      </c>
      <c r="G1467" s="5">
        <v>17.8</v>
      </c>
      <c r="H1467" s="5">
        <v>107.7918975</v>
      </c>
      <c r="I1467" s="5" t="s">
        <v>44</v>
      </c>
      <c r="J1467" s="5">
        <v>48.2</v>
      </c>
      <c r="K1467" s="5">
        <v>46.6</v>
      </c>
      <c r="L1467" s="5">
        <v>49.6</v>
      </c>
      <c r="M1467" s="5" t="s">
        <v>1509</v>
      </c>
      <c r="N1467" s="5" t="s">
        <v>3181</v>
      </c>
      <c r="O1467" s="5" t="s">
        <v>4220</v>
      </c>
      <c r="P1467" s="5">
        <v>2.48</v>
      </c>
      <c r="Q1467" s="5">
        <v>49.5</v>
      </c>
      <c r="R1467" s="5">
        <v>23.4</v>
      </c>
      <c r="S1467" s="5">
        <v>37.4</v>
      </c>
      <c r="U1467" s="5">
        <v>4.4000000000000004</v>
      </c>
      <c r="V1467" s="5">
        <v>36.6</v>
      </c>
      <c r="W1467" s="5">
        <v>11.7</v>
      </c>
      <c r="X1467" s="5">
        <v>41.1</v>
      </c>
      <c r="Y1467" s="5">
        <v>12</v>
      </c>
      <c r="Z1467" s="5">
        <v>54.1</v>
      </c>
      <c r="AA1467" s="5">
        <v>33.799999999999997</v>
      </c>
      <c r="AB1467" s="5">
        <v>27.3</v>
      </c>
      <c r="AC1467" s="5">
        <v>47.9</v>
      </c>
      <c r="AD1467" s="5">
        <v>25.2</v>
      </c>
      <c r="AE1467" s="5">
        <v>81.682308480000003</v>
      </c>
      <c r="AF1467" s="5">
        <v>12.91466134</v>
      </c>
      <c r="AG1467" s="5">
        <v>1.5020293280000001</v>
      </c>
      <c r="AH1467">
        <v>1.2939007339999999</v>
      </c>
      <c r="AI1467">
        <v>49.440988150000003</v>
      </c>
      <c r="AJ1467">
        <v>5.2226196820000004</v>
      </c>
    </row>
    <row r="1468" spans="1:36" x14ac:dyDescent="0.3">
      <c r="A1468">
        <v>1068</v>
      </c>
      <c r="B1468">
        <v>446</v>
      </c>
      <c r="C1468">
        <v>146.5</v>
      </c>
      <c r="D1468">
        <v>409.8</v>
      </c>
      <c r="E1468">
        <v>55472</v>
      </c>
      <c r="F1468">
        <v>156283</v>
      </c>
      <c r="G1468" s="5">
        <v>12.1</v>
      </c>
      <c r="H1468" s="5">
        <v>102.3783777</v>
      </c>
      <c r="I1468" s="5" t="s">
        <v>49</v>
      </c>
      <c r="J1468" s="5">
        <v>50.7</v>
      </c>
      <c r="K1468" s="5">
        <v>49</v>
      </c>
      <c r="L1468" s="5">
        <v>52.4</v>
      </c>
      <c r="M1468" s="5" t="s">
        <v>1510</v>
      </c>
      <c r="N1468" s="5" t="s">
        <v>3507</v>
      </c>
      <c r="O1468" s="5" t="s">
        <v>4220</v>
      </c>
      <c r="P1468" s="5">
        <v>2.39</v>
      </c>
      <c r="Q1468" s="5">
        <v>51.1</v>
      </c>
      <c r="R1468" s="5">
        <v>18.600000000000001</v>
      </c>
      <c r="S1468" s="5">
        <v>32.9</v>
      </c>
      <c r="U1468" s="5">
        <v>8</v>
      </c>
      <c r="V1468" s="5">
        <v>26.1</v>
      </c>
      <c r="W1468" s="5">
        <v>19.8</v>
      </c>
      <c r="X1468" s="5">
        <v>47.3</v>
      </c>
      <c r="Y1468" s="5">
        <v>9.6999999999999993</v>
      </c>
      <c r="Z1468" s="5">
        <v>64.900000000000006</v>
      </c>
      <c r="AA1468" s="5">
        <v>43.8</v>
      </c>
      <c r="AB1468" s="5">
        <v>34.200000000000003</v>
      </c>
      <c r="AC1468" s="5">
        <v>40.6</v>
      </c>
      <c r="AD1468" s="5">
        <v>17.8</v>
      </c>
      <c r="AE1468" s="5">
        <v>87.110287229999997</v>
      </c>
      <c r="AF1468" s="5">
        <v>5.5955035430000004</v>
      </c>
      <c r="AG1468" s="5">
        <v>1.114218991</v>
      </c>
      <c r="AH1468">
        <v>4.0815114850000001</v>
      </c>
      <c r="AI1468">
        <v>50.753809400000002</v>
      </c>
      <c r="AJ1468">
        <v>5.3549237429999996</v>
      </c>
    </row>
    <row r="1469" spans="1:36" x14ac:dyDescent="0.3">
      <c r="A1469">
        <v>11495</v>
      </c>
      <c r="B1469">
        <v>4052</v>
      </c>
      <c r="C1469">
        <v>137.30000000000001</v>
      </c>
      <c r="D1469">
        <v>408</v>
      </c>
      <c r="E1469">
        <v>42754</v>
      </c>
      <c r="F1469">
        <v>2693117</v>
      </c>
      <c r="G1469" s="5">
        <v>20.399999999999999</v>
      </c>
      <c r="H1469" s="5">
        <v>164.86472739999999</v>
      </c>
      <c r="I1469" s="5" t="s">
        <v>39</v>
      </c>
      <c r="J1469" s="5">
        <v>39</v>
      </c>
      <c r="K1469" s="5">
        <v>37.5</v>
      </c>
      <c r="L1469" s="5">
        <v>40.5</v>
      </c>
      <c r="M1469" s="5" t="s">
        <v>1511</v>
      </c>
      <c r="N1469" s="5" t="s">
        <v>4245</v>
      </c>
      <c r="O1469" s="5" t="s">
        <v>4220</v>
      </c>
      <c r="P1469" s="5">
        <v>3.08</v>
      </c>
      <c r="Q1469" s="5">
        <v>40.700000000000003</v>
      </c>
      <c r="R1469" s="5">
        <v>15.4</v>
      </c>
      <c r="S1469" s="5">
        <v>29.1</v>
      </c>
      <c r="T1469" s="5">
        <v>46.9</v>
      </c>
      <c r="U1469" s="5">
        <v>8.6</v>
      </c>
      <c r="V1469" s="5">
        <v>28.5</v>
      </c>
      <c r="W1469" s="5">
        <v>17.100000000000001</v>
      </c>
      <c r="X1469" s="5">
        <v>56</v>
      </c>
      <c r="Y1469" s="5">
        <v>10</v>
      </c>
      <c r="Z1469" s="5">
        <v>46.4</v>
      </c>
      <c r="AA1469" s="5">
        <v>41.2</v>
      </c>
      <c r="AB1469" s="5">
        <v>32.5</v>
      </c>
      <c r="AC1469" s="5">
        <v>32</v>
      </c>
      <c r="AD1469" s="5">
        <v>21.8</v>
      </c>
      <c r="AE1469" s="5">
        <v>75.750594340000006</v>
      </c>
      <c r="AF1469" s="5">
        <v>18.6422952</v>
      </c>
      <c r="AG1469" s="5">
        <v>1.58659847</v>
      </c>
      <c r="AH1469">
        <v>2.4255013750000001</v>
      </c>
      <c r="AI1469">
        <v>43.27147205</v>
      </c>
      <c r="AJ1469">
        <v>4.3722279979999996</v>
      </c>
    </row>
    <row r="1470" spans="1:36" x14ac:dyDescent="0.3">
      <c r="A1470">
        <v>420</v>
      </c>
      <c r="B1470">
        <v>181</v>
      </c>
      <c r="C1470">
        <v>168.5</v>
      </c>
      <c r="D1470">
        <v>394.6</v>
      </c>
      <c r="E1470">
        <v>57411</v>
      </c>
      <c r="F1470">
        <v>77482</v>
      </c>
      <c r="G1470" s="5">
        <v>14</v>
      </c>
      <c r="H1470" s="5">
        <v>25.81244676</v>
      </c>
      <c r="I1470" s="5" t="s">
        <v>49</v>
      </c>
      <c r="J1470" s="5">
        <v>46.8</v>
      </c>
      <c r="K1470" s="5">
        <v>46.5</v>
      </c>
      <c r="L1470" s="5">
        <v>47.1</v>
      </c>
      <c r="M1470" s="5" t="s">
        <v>1512</v>
      </c>
      <c r="N1470" s="5" t="s">
        <v>3187</v>
      </c>
      <c r="O1470" s="5" t="s">
        <v>4220</v>
      </c>
      <c r="P1470" s="5">
        <v>2.5499999999999998</v>
      </c>
      <c r="Q1470" s="5">
        <v>45.8</v>
      </c>
      <c r="R1470" s="5">
        <v>15</v>
      </c>
      <c r="S1470" s="5">
        <v>32.799999999999997</v>
      </c>
      <c r="U1470" s="5">
        <v>6.6</v>
      </c>
      <c r="V1470" s="5">
        <v>27.9</v>
      </c>
      <c r="W1470" s="5">
        <v>19.2</v>
      </c>
      <c r="X1470" s="5">
        <v>58.5</v>
      </c>
      <c r="Y1470" s="5">
        <v>6</v>
      </c>
      <c r="Z1470" s="5">
        <v>59.2</v>
      </c>
      <c r="AA1470" s="5">
        <v>43.5</v>
      </c>
      <c r="AB1470" s="5">
        <v>29.6</v>
      </c>
      <c r="AC1470" s="5">
        <v>31.5</v>
      </c>
      <c r="AD1470" s="5">
        <v>15.2</v>
      </c>
      <c r="AE1470" s="5">
        <v>89.100275359999998</v>
      </c>
      <c r="AF1470" s="5">
        <v>6.5480033200000003</v>
      </c>
      <c r="AG1470" s="5">
        <v>1.0131618819999999</v>
      </c>
      <c r="AH1470">
        <v>1.082989684</v>
      </c>
      <c r="AI1470">
        <v>46.084399859999998</v>
      </c>
      <c r="AJ1470">
        <v>4.9665214850000003</v>
      </c>
    </row>
    <row r="1471" spans="1:36" x14ac:dyDescent="0.3">
      <c r="A1471">
        <v>466</v>
      </c>
      <c r="B1471">
        <v>171</v>
      </c>
      <c r="C1471">
        <v>176.3</v>
      </c>
      <c r="D1471">
        <v>490.1</v>
      </c>
      <c r="E1471">
        <v>56728</v>
      </c>
      <c r="F1471">
        <v>78444</v>
      </c>
      <c r="G1471" s="5">
        <v>11.7</v>
      </c>
      <c r="H1471" s="5">
        <v>12.74794758</v>
      </c>
      <c r="I1471" s="5" t="s">
        <v>49</v>
      </c>
      <c r="J1471" s="5">
        <v>44.2</v>
      </c>
      <c r="K1471" s="5">
        <v>43.3</v>
      </c>
      <c r="L1471" s="5">
        <v>45.1</v>
      </c>
      <c r="M1471" s="5" t="s">
        <v>1513</v>
      </c>
      <c r="N1471" s="5" t="s">
        <v>3493</v>
      </c>
      <c r="O1471" s="5" t="s">
        <v>4220</v>
      </c>
      <c r="P1471" s="5">
        <v>2.66</v>
      </c>
      <c r="Q1471" s="5">
        <v>54.5</v>
      </c>
      <c r="R1471" s="5">
        <v>17.5</v>
      </c>
      <c r="S1471" s="5">
        <v>40.1</v>
      </c>
      <c r="U1471" s="5">
        <v>5.3</v>
      </c>
      <c r="V1471" s="5">
        <v>35.5</v>
      </c>
      <c r="W1471" s="5">
        <v>15.1</v>
      </c>
      <c r="X1471" s="5">
        <v>50.9</v>
      </c>
      <c r="Y1471" s="5">
        <v>9.8000000000000007</v>
      </c>
      <c r="Z1471" s="5">
        <v>66.2</v>
      </c>
      <c r="AA1471" s="5">
        <v>49.1</v>
      </c>
      <c r="AB1471" s="5">
        <v>38.9</v>
      </c>
      <c r="AC1471" s="5">
        <v>33.700000000000003</v>
      </c>
      <c r="AD1471" s="5">
        <v>16</v>
      </c>
      <c r="AE1471" s="5">
        <v>90.390089619999998</v>
      </c>
      <c r="AF1471" s="5">
        <v>6.425935688</v>
      </c>
      <c r="AG1471" s="5">
        <v>0.88297311499999998</v>
      </c>
      <c r="AH1471">
        <v>0.42171850300000002</v>
      </c>
      <c r="AI1471">
        <v>55.871546670000001</v>
      </c>
      <c r="AJ1471">
        <v>6.2794738150000002</v>
      </c>
    </row>
    <row r="1472" spans="1:36" x14ac:dyDescent="0.3">
      <c r="A1472">
        <v>879</v>
      </c>
      <c r="B1472">
        <v>380</v>
      </c>
      <c r="C1472">
        <v>182.8</v>
      </c>
      <c r="D1472">
        <v>430.2</v>
      </c>
      <c r="E1472">
        <v>55952</v>
      </c>
      <c r="F1472">
        <v>198664</v>
      </c>
      <c r="G1472" s="5">
        <v>12.4</v>
      </c>
      <c r="H1472" s="5">
        <v>5.0336246119999997</v>
      </c>
      <c r="I1472" s="5" t="s">
        <v>49</v>
      </c>
      <c r="J1472" s="5">
        <v>36.799999999999997</v>
      </c>
      <c r="K1472" s="5">
        <v>35</v>
      </c>
      <c r="L1472" s="5">
        <v>38.799999999999997</v>
      </c>
      <c r="M1472" s="5" t="s">
        <v>1514</v>
      </c>
      <c r="N1472" s="5" t="s">
        <v>4246</v>
      </c>
      <c r="O1472" s="5" t="s">
        <v>4220</v>
      </c>
      <c r="P1472" s="5">
        <v>2.5</v>
      </c>
      <c r="Q1472" s="5">
        <v>51.6</v>
      </c>
      <c r="R1472" s="5">
        <v>13.3</v>
      </c>
      <c r="S1472" s="5">
        <v>32.700000000000003</v>
      </c>
      <c r="T1472" s="5">
        <v>46.4</v>
      </c>
      <c r="U1472" s="5">
        <v>7.6</v>
      </c>
      <c r="V1472" s="5">
        <v>26.2</v>
      </c>
      <c r="W1472" s="5">
        <v>17.8</v>
      </c>
      <c r="Y1472" s="5">
        <v>6.9</v>
      </c>
      <c r="Z1472" s="5">
        <v>69.8</v>
      </c>
      <c r="AB1472" s="5">
        <v>27.4</v>
      </c>
      <c r="AC1472" s="5">
        <v>31.1</v>
      </c>
      <c r="AD1472" s="5">
        <v>14</v>
      </c>
      <c r="AE1472" s="5">
        <v>79.332802740000005</v>
      </c>
      <c r="AF1472" s="5">
        <v>9.1449616880000004</v>
      </c>
      <c r="AG1472" s="5">
        <v>2.93231792</v>
      </c>
      <c r="AH1472">
        <v>2.9083891240000002</v>
      </c>
      <c r="AI1472">
        <v>49.791677800000002</v>
      </c>
      <c r="AJ1472">
        <v>5.7172295359999996</v>
      </c>
    </row>
    <row r="1473" spans="1:36" x14ac:dyDescent="0.3">
      <c r="A1473">
        <v>314</v>
      </c>
      <c r="B1473">
        <v>146</v>
      </c>
      <c r="C1473">
        <v>211.1</v>
      </c>
      <c r="D1473">
        <v>463.6</v>
      </c>
      <c r="E1473">
        <v>36923</v>
      </c>
      <c r="F1473">
        <v>52419</v>
      </c>
      <c r="G1473" s="5">
        <v>22</v>
      </c>
      <c r="H1473" s="5">
        <v>19.077052210000002</v>
      </c>
      <c r="I1473" s="5" t="s">
        <v>63</v>
      </c>
      <c r="J1473" s="5">
        <v>42.2</v>
      </c>
      <c r="K1473" s="5">
        <v>40.4</v>
      </c>
      <c r="L1473" s="5">
        <v>44.1</v>
      </c>
      <c r="M1473" s="5" t="s">
        <v>1515</v>
      </c>
      <c r="N1473" s="5" t="s">
        <v>3176</v>
      </c>
      <c r="O1473" s="5" t="s">
        <v>3577</v>
      </c>
      <c r="P1473" s="5">
        <v>2.56</v>
      </c>
      <c r="Q1473" s="5">
        <v>55.3</v>
      </c>
      <c r="R1473" s="5">
        <v>23.2</v>
      </c>
      <c r="S1473" s="5">
        <v>33</v>
      </c>
      <c r="U1473" s="5">
        <v>2.6</v>
      </c>
      <c r="V1473" s="5">
        <v>39.799999999999997</v>
      </c>
      <c r="W1473" s="5">
        <v>7.7</v>
      </c>
      <c r="X1473" s="5">
        <v>48.9</v>
      </c>
      <c r="Y1473" s="5">
        <v>10.1</v>
      </c>
      <c r="Z1473" s="5">
        <v>63.3</v>
      </c>
      <c r="AA1473" s="5">
        <v>45.7</v>
      </c>
      <c r="AB1473" s="5">
        <v>40.200000000000003</v>
      </c>
      <c r="AC1473" s="5">
        <v>38.700000000000003</v>
      </c>
      <c r="AD1473" s="5">
        <v>16.7</v>
      </c>
      <c r="AE1473" s="5">
        <v>90.970488079999996</v>
      </c>
      <c r="AF1473" s="5">
        <v>3.0930760500000001</v>
      </c>
      <c r="AG1473" s="5">
        <v>0.39727582299999997</v>
      </c>
      <c r="AH1473">
        <v>1.271282633</v>
      </c>
      <c r="AI1473">
        <v>55.342371890000003</v>
      </c>
      <c r="AJ1473">
        <v>4.011185878</v>
      </c>
    </row>
    <row r="1474" spans="1:36" x14ac:dyDescent="0.3">
      <c r="A1474">
        <v>216</v>
      </c>
      <c r="B1474">
        <v>101</v>
      </c>
      <c r="C1474">
        <v>203.3</v>
      </c>
      <c r="D1474">
        <v>440.9</v>
      </c>
      <c r="E1474">
        <v>37065</v>
      </c>
      <c r="F1474">
        <v>39469</v>
      </c>
      <c r="G1474" s="5">
        <v>25.9</v>
      </c>
      <c r="H1474" s="5">
        <v>0</v>
      </c>
      <c r="I1474" s="5" t="s">
        <v>63</v>
      </c>
      <c r="J1474" s="5">
        <v>39.9</v>
      </c>
      <c r="K1474" s="5">
        <v>39.200000000000003</v>
      </c>
      <c r="L1474" s="5">
        <v>41.2</v>
      </c>
      <c r="M1474" s="5" t="s">
        <v>1516</v>
      </c>
      <c r="N1474" s="5" t="s">
        <v>4247</v>
      </c>
      <c r="O1474" s="5" t="s">
        <v>4220</v>
      </c>
      <c r="P1474" s="5">
        <v>2.77</v>
      </c>
      <c r="Q1474" s="5">
        <v>45.8</v>
      </c>
      <c r="R1474" s="5">
        <v>36.9</v>
      </c>
      <c r="S1474" s="5">
        <v>35.200000000000003</v>
      </c>
      <c r="T1474" s="5">
        <v>25.5</v>
      </c>
      <c r="U1474" s="5">
        <v>2.4</v>
      </c>
      <c r="V1474" s="5">
        <v>37</v>
      </c>
      <c r="W1474" s="5">
        <v>7</v>
      </c>
      <c r="X1474" s="5">
        <v>42</v>
      </c>
      <c r="Y1474" s="5">
        <v>11.8</v>
      </c>
      <c r="Z1474" s="5">
        <v>43.9</v>
      </c>
      <c r="AA1474" s="5">
        <v>30</v>
      </c>
      <c r="AB1474" s="5">
        <v>25.3</v>
      </c>
      <c r="AC1474" s="5">
        <v>46.5</v>
      </c>
      <c r="AD1474" s="5">
        <v>29.2</v>
      </c>
      <c r="AE1474" s="5">
        <v>85.428607819999996</v>
      </c>
      <c r="AF1474" s="5">
        <v>9.0077697109999999</v>
      </c>
      <c r="AG1474" s="5">
        <v>0.96802955000000002</v>
      </c>
      <c r="AH1474">
        <v>2.7410520950000001</v>
      </c>
      <c r="AI1474">
        <v>48.673923039999998</v>
      </c>
      <c r="AJ1474">
        <v>4.6914839370000001</v>
      </c>
    </row>
    <row r="1475" spans="1:36" x14ac:dyDescent="0.3">
      <c r="A1475">
        <v>4568</v>
      </c>
      <c r="B1475">
        <v>1645</v>
      </c>
      <c r="C1475">
        <v>161.69999999999999</v>
      </c>
      <c r="D1475">
        <v>440.7</v>
      </c>
      <c r="E1475">
        <v>47069</v>
      </c>
      <c r="F1475">
        <v>1288126</v>
      </c>
      <c r="G1475" s="5">
        <v>18.2</v>
      </c>
      <c r="H1475" s="5">
        <v>271.7125499</v>
      </c>
      <c r="I1475" s="5" t="s">
        <v>107</v>
      </c>
      <c r="J1475" s="5">
        <v>34.4</v>
      </c>
      <c r="K1475" s="5">
        <v>33.4</v>
      </c>
      <c r="L1475" s="5">
        <v>35.299999999999997</v>
      </c>
      <c r="M1475" s="5" t="s">
        <v>1517</v>
      </c>
      <c r="N1475" s="5" t="s">
        <v>3350</v>
      </c>
      <c r="O1475" s="5" t="s">
        <v>4220</v>
      </c>
      <c r="P1475" s="5">
        <v>2.75</v>
      </c>
      <c r="Q1475" s="5">
        <v>42.8</v>
      </c>
      <c r="R1475" s="5">
        <v>11.9</v>
      </c>
      <c r="S1475" s="5">
        <v>25.1</v>
      </c>
      <c r="U1475" s="5">
        <v>10.6</v>
      </c>
      <c r="V1475" s="5">
        <v>26.1</v>
      </c>
      <c r="W1475" s="5">
        <v>20.8</v>
      </c>
      <c r="X1475" s="5">
        <v>61.6</v>
      </c>
      <c r="Y1475" s="5">
        <v>9.1</v>
      </c>
      <c r="Z1475" s="5">
        <v>60.3</v>
      </c>
      <c r="AA1475" s="5">
        <v>51.6</v>
      </c>
      <c r="AB1475" s="5">
        <v>44.5</v>
      </c>
      <c r="AC1475" s="5">
        <v>26.9</v>
      </c>
      <c r="AD1475" s="5">
        <v>17.600000000000001</v>
      </c>
      <c r="AE1475" s="5">
        <v>64.471021669999999</v>
      </c>
      <c r="AF1475" s="5">
        <v>20.809266430000001</v>
      </c>
      <c r="AG1475" s="5">
        <v>5.1921053769999999</v>
      </c>
      <c r="AH1475">
        <v>6.2221784659999999</v>
      </c>
      <c r="AI1475">
        <v>43.901602279999999</v>
      </c>
      <c r="AJ1475">
        <v>4.907650931</v>
      </c>
    </row>
    <row r="1476" spans="1:36" x14ac:dyDescent="0.3">
      <c r="A1476">
        <v>1081</v>
      </c>
      <c r="B1476">
        <v>413</v>
      </c>
      <c r="C1476">
        <v>155.6</v>
      </c>
      <c r="D1476">
        <v>407.5</v>
      </c>
      <c r="E1476">
        <v>42945</v>
      </c>
      <c r="F1476">
        <v>323993</v>
      </c>
      <c r="G1476" s="5">
        <v>19.3</v>
      </c>
      <c r="H1476" s="5">
        <v>33.9513508</v>
      </c>
      <c r="I1476" s="5" t="s">
        <v>39</v>
      </c>
      <c r="J1476" s="5">
        <v>35.700000000000003</v>
      </c>
      <c r="K1476" s="5">
        <v>34.200000000000003</v>
      </c>
      <c r="L1476" s="5">
        <v>37.200000000000003</v>
      </c>
      <c r="M1476" s="5" t="s">
        <v>1518</v>
      </c>
      <c r="N1476" s="5" t="s">
        <v>3463</v>
      </c>
      <c r="O1476" s="5" t="s">
        <v>4220</v>
      </c>
      <c r="P1476" s="5">
        <v>3.23</v>
      </c>
      <c r="Q1476" s="5">
        <v>46.4</v>
      </c>
      <c r="R1476" s="5">
        <v>19.399999999999999</v>
      </c>
      <c r="S1476" s="5">
        <v>33.1</v>
      </c>
      <c r="U1476" s="5">
        <v>6.6</v>
      </c>
      <c r="V1476" s="5">
        <v>34.299999999999997</v>
      </c>
      <c r="W1476" s="5">
        <v>12.7</v>
      </c>
      <c r="X1476" s="5">
        <v>56.2</v>
      </c>
      <c r="Y1476" s="5">
        <v>9.8000000000000007</v>
      </c>
      <c r="Z1476" s="5">
        <v>51.9</v>
      </c>
      <c r="AB1476" s="5">
        <v>36.5</v>
      </c>
      <c r="AC1476" s="5">
        <v>34</v>
      </c>
      <c r="AD1476" s="5">
        <v>23.1</v>
      </c>
      <c r="AE1476" s="5">
        <v>75.695483100000004</v>
      </c>
      <c r="AF1476" s="5">
        <v>11.32083624</v>
      </c>
      <c r="AG1476" s="5">
        <v>2.6227274239999998</v>
      </c>
      <c r="AH1476">
        <v>6.5496726159999996</v>
      </c>
      <c r="AI1476">
        <v>51.467434859999997</v>
      </c>
      <c r="AJ1476">
        <v>5.7186635680000002</v>
      </c>
    </row>
    <row r="1477" spans="1:36" x14ac:dyDescent="0.3">
      <c r="A1477">
        <v>8287</v>
      </c>
      <c r="B1477">
        <v>3265</v>
      </c>
      <c r="C1477">
        <v>144.30000000000001</v>
      </c>
      <c r="D1477">
        <v>422.3</v>
      </c>
      <c r="E1477">
        <v>52225</v>
      </c>
      <c r="F1477">
        <v>1422789</v>
      </c>
      <c r="G1477" s="5">
        <v>14.9</v>
      </c>
      <c r="H1477" s="5">
        <v>151.11165460000001</v>
      </c>
      <c r="I1477" s="5" t="s">
        <v>42</v>
      </c>
      <c r="J1477" s="5">
        <v>44.1</v>
      </c>
      <c r="K1477" s="5">
        <v>42.3</v>
      </c>
      <c r="L1477" s="5">
        <v>45.8</v>
      </c>
      <c r="M1477" s="5" t="s">
        <v>1519</v>
      </c>
      <c r="N1477" s="5" t="s">
        <v>4248</v>
      </c>
      <c r="O1477" s="5" t="s">
        <v>4220</v>
      </c>
      <c r="P1477" s="5">
        <v>2.54</v>
      </c>
      <c r="Q1477" s="5">
        <v>46.9</v>
      </c>
      <c r="R1477" s="5">
        <v>17.7</v>
      </c>
      <c r="S1477" s="5">
        <v>28.9</v>
      </c>
      <c r="U1477" s="5">
        <v>8.8000000000000007</v>
      </c>
      <c r="V1477" s="5">
        <v>25.5</v>
      </c>
      <c r="W1477" s="5">
        <v>21.1</v>
      </c>
      <c r="X1477" s="5">
        <v>54.3</v>
      </c>
      <c r="Y1477" s="5">
        <v>9.5</v>
      </c>
      <c r="Z1477" s="5">
        <v>60.5</v>
      </c>
      <c r="AA1477" s="5">
        <v>45.8</v>
      </c>
      <c r="AB1477" s="5">
        <v>36.5</v>
      </c>
      <c r="AC1477" s="5">
        <v>35.5</v>
      </c>
      <c r="AD1477" s="5">
        <v>19.5</v>
      </c>
      <c r="AE1477" s="5">
        <v>74.987996859999996</v>
      </c>
      <c r="AF1477" s="5">
        <v>17.972434119999999</v>
      </c>
      <c r="AG1477" s="5">
        <v>2.5039055530000001</v>
      </c>
      <c r="AH1477">
        <v>2.180944963</v>
      </c>
      <c r="AI1477">
        <v>45.443271199999998</v>
      </c>
      <c r="AJ1477">
        <v>5.1344247669999996</v>
      </c>
    </row>
    <row r="1478" spans="1:36" x14ac:dyDescent="0.3">
      <c r="A1478">
        <v>3154</v>
      </c>
      <c r="B1478">
        <v>1281</v>
      </c>
      <c r="C1478">
        <v>176.4</v>
      </c>
      <c r="D1478">
        <v>470.7</v>
      </c>
      <c r="E1478">
        <v>45219</v>
      </c>
      <c r="F1478">
        <v>497909</v>
      </c>
      <c r="G1478" s="5">
        <v>14.7</v>
      </c>
      <c r="H1478" s="5">
        <v>62.260372879999998</v>
      </c>
      <c r="I1478" s="5" t="s">
        <v>107</v>
      </c>
      <c r="J1478" s="5">
        <v>44.4</v>
      </c>
      <c r="K1478" s="5">
        <v>43.3</v>
      </c>
      <c r="L1478" s="5">
        <v>45.5</v>
      </c>
      <c r="M1478" s="5" t="s">
        <v>1520</v>
      </c>
      <c r="N1478" s="5" t="s">
        <v>4249</v>
      </c>
      <c r="O1478" s="5" t="s">
        <v>4220</v>
      </c>
      <c r="P1478" s="5">
        <v>2.5299999999999998</v>
      </c>
      <c r="Q1478" s="5">
        <v>51.1</v>
      </c>
      <c r="R1478" s="5">
        <v>16.3</v>
      </c>
      <c r="S1478" s="5">
        <v>37</v>
      </c>
      <c r="U1478" s="5">
        <v>5.4</v>
      </c>
      <c r="V1478" s="5">
        <v>33.700000000000003</v>
      </c>
      <c r="W1478" s="5">
        <v>14.2</v>
      </c>
      <c r="X1478" s="5">
        <v>47.8</v>
      </c>
      <c r="Y1478" s="5">
        <v>9.4</v>
      </c>
      <c r="Z1478" s="5">
        <v>61</v>
      </c>
      <c r="AA1478" s="5">
        <v>45</v>
      </c>
      <c r="AB1478" s="5">
        <v>37.9</v>
      </c>
      <c r="AC1478" s="5">
        <v>39.4</v>
      </c>
      <c r="AD1478" s="5">
        <v>21</v>
      </c>
      <c r="AE1478" s="5">
        <v>88.677788719999995</v>
      </c>
      <c r="AF1478" s="5">
        <v>5.0702291730000004</v>
      </c>
      <c r="AG1478" s="5">
        <v>2.3092587340000001</v>
      </c>
      <c r="AH1478">
        <v>1.084525379</v>
      </c>
      <c r="AI1478">
        <v>50.562479199999999</v>
      </c>
      <c r="AJ1478">
        <v>4.7381350099999997</v>
      </c>
    </row>
    <row r="1479" spans="1:36" x14ac:dyDescent="0.3">
      <c r="A1479">
        <v>5978</v>
      </c>
      <c r="B1479">
        <v>2528</v>
      </c>
      <c r="C1479">
        <v>165</v>
      </c>
      <c r="D1479">
        <v>430.8</v>
      </c>
      <c r="E1479">
        <v>45162</v>
      </c>
      <c r="F1479">
        <v>949827</v>
      </c>
      <c r="G1479" s="5">
        <v>15.2</v>
      </c>
      <c r="H1479" s="5">
        <v>184.2440781</v>
      </c>
      <c r="I1479" s="5" t="s">
        <v>39</v>
      </c>
      <c r="J1479" s="5">
        <v>47.1</v>
      </c>
      <c r="K1479" s="5">
        <v>45.6</v>
      </c>
      <c r="L1479" s="5">
        <v>48.5</v>
      </c>
      <c r="M1479" s="5" t="s">
        <v>1521</v>
      </c>
      <c r="N1479" s="5" t="s">
        <v>4250</v>
      </c>
      <c r="O1479" s="5" t="s">
        <v>4220</v>
      </c>
      <c r="P1479" s="5">
        <v>2.27</v>
      </c>
      <c r="Q1479" s="5">
        <v>44.2</v>
      </c>
      <c r="R1479" s="5">
        <v>16.2</v>
      </c>
      <c r="S1479" s="5">
        <v>32.4</v>
      </c>
      <c r="U1479" s="5">
        <v>8.1999999999999993</v>
      </c>
      <c r="V1479" s="5">
        <v>29.5</v>
      </c>
      <c r="W1479" s="5">
        <v>18.8</v>
      </c>
      <c r="Y1479" s="5">
        <v>8.4</v>
      </c>
      <c r="Z1479" s="5">
        <v>61.3</v>
      </c>
      <c r="AA1479" s="5">
        <v>46.5</v>
      </c>
      <c r="AB1479" s="5">
        <v>38.5</v>
      </c>
      <c r="AC1479" s="5">
        <v>37.1</v>
      </c>
      <c r="AD1479" s="5">
        <v>20</v>
      </c>
      <c r="AE1479" s="5">
        <v>82.642190839999998</v>
      </c>
      <c r="AF1479" s="5">
        <v>10.32049101</v>
      </c>
      <c r="AG1479" s="5">
        <v>3.1703412969999998</v>
      </c>
      <c r="AH1479">
        <v>0.99884377199999996</v>
      </c>
      <c r="AI1479">
        <v>40.138531190000002</v>
      </c>
      <c r="AJ1479">
        <v>4.5076931629999999</v>
      </c>
    </row>
    <row r="1480" spans="1:36" x14ac:dyDescent="0.3">
      <c r="A1480">
        <v>3846</v>
      </c>
      <c r="B1480">
        <v>1386</v>
      </c>
      <c r="C1480">
        <v>168.1</v>
      </c>
      <c r="D1480">
        <v>490.2</v>
      </c>
      <c r="E1480">
        <v>42768</v>
      </c>
      <c r="F1480">
        <v>650092</v>
      </c>
      <c r="G1480" s="5">
        <v>18.100000000000001</v>
      </c>
      <c r="H1480" s="5">
        <v>66.144484169999998</v>
      </c>
      <c r="I1480" s="5" t="s">
        <v>39</v>
      </c>
      <c r="J1480" s="5">
        <v>40.299999999999997</v>
      </c>
      <c r="K1480" s="5">
        <v>39.1</v>
      </c>
      <c r="L1480" s="5">
        <v>41.6</v>
      </c>
      <c r="M1480" s="5" t="s">
        <v>1522</v>
      </c>
      <c r="N1480" s="5" t="s">
        <v>3519</v>
      </c>
      <c r="O1480" s="5" t="s">
        <v>4220</v>
      </c>
      <c r="P1480" s="5">
        <v>2.77</v>
      </c>
      <c r="Q1480" s="5">
        <v>48.3</v>
      </c>
      <c r="R1480" s="5">
        <v>21.9</v>
      </c>
      <c r="S1480" s="5">
        <v>35.1</v>
      </c>
      <c r="U1480" s="5">
        <v>4.5</v>
      </c>
      <c r="V1480" s="5">
        <v>36.200000000000003</v>
      </c>
      <c r="W1480" s="5">
        <v>12.8</v>
      </c>
      <c r="X1480" s="5">
        <v>49.2</v>
      </c>
      <c r="Y1480" s="5">
        <v>10.6</v>
      </c>
      <c r="Z1480" s="5">
        <v>55.7</v>
      </c>
      <c r="AA1480" s="5">
        <v>42</v>
      </c>
      <c r="AB1480" s="5">
        <v>35.9</v>
      </c>
      <c r="AC1480" s="5">
        <v>40.200000000000003</v>
      </c>
      <c r="AD1480" s="5">
        <v>24.1</v>
      </c>
      <c r="AE1480" s="5">
        <v>78.76957152</v>
      </c>
      <c r="AF1480" s="5">
        <v>15.07748821</v>
      </c>
      <c r="AG1480" s="5">
        <v>1.672155947</v>
      </c>
      <c r="AH1480">
        <v>1.8253451540000001</v>
      </c>
      <c r="AI1480">
        <v>50.302871519999997</v>
      </c>
      <c r="AJ1480">
        <v>5.501541209</v>
      </c>
    </row>
    <row r="1481" spans="1:36" x14ac:dyDescent="0.3">
      <c r="A1481">
        <v>505</v>
      </c>
      <c r="B1481">
        <v>226</v>
      </c>
      <c r="C1481">
        <v>211.6</v>
      </c>
      <c r="D1481">
        <v>488.3</v>
      </c>
      <c r="E1481">
        <v>32054</v>
      </c>
      <c r="F1481">
        <v>72023</v>
      </c>
      <c r="G1481" s="5">
        <v>28.5</v>
      </c>
      <c r="H1481" s="5">
        <v>97.191175040000005</v>
      </c>
      <c r="I1481" s="5" t="s">
        <v>67</v>
      </c>
      <c r="J1481" s="5">
        <v>44.1</v>
      </c>
      <c r="K1481" s="5">
        <v>43</v>
      </c>
      <c r="L1481" s="5">
        <v>45.6</v>
      </c>
      <c r="M1481" s="5" t="s">
        <v>1523</v>
      </c>
      <c r="N1481" s="5" t="s">
        <v>3195</v>
      </c>
      <c r="O1481" s="5" t="s">
        <v>4220</v>
      </c>
      <c r="P1481" s="5">
        <v>2.57</v>
      </c>
      <c r="Q1481" s="5">
        <v>44.9</v>
      </c>
      <c r="R1481" s="5">
        <v>22.8</v>
      </c>
      <c r="S1481" s="5">
        <v>43.8</v>
      </c>
      <c r="U1481" s="5">
        <v>0.6</v>
      </c>
      <c r="V1481" s="5">
        <v>38.799999999999997</v>
      </c>
      <c r="W1481" s="5">
        <v>7.7</v>
      </c>
      <c r="X1481" s="5">
        <v>41.3</v>
      </c>
      <c r="Y1481" s="5">
        <v>12.6</v>
      </c>
      <c r="Z1481" s="5">
        <v>45.1</v>
      </c>
      <c r="AA1481" s="5">
        <v>30.2</v>
      </c>
      <c r="AB1481" s="5">
        <v>24.2</v>
      </c>
      <c r="AC1481" s="5">
        <v>47.8</v>
      </c>
      <c r="AD1481" s="5">
        <v>28.5</v>
      </c>
      <c r="AE1481" s="5">
        <v>77.760812150000007</v>
      </c>
      <c r="AF1481" s="5">
        <v>16.464454719999999</v>
      </c>
      <c r="AG1481" s="5">
        <v>0.60526026200000005</v>
      </c>
      <c r="AH1481">
        <v>2.8653571040000001</v>
      </c>
      <c r="AI1481">
        <v>43.611602789999999</v>
      </c>
      <c r="AJ1481">
        <v>4.3309541960000004</v>
      </c>
    </row>
    <row r="1482" spans="1:36" x14ac:dyDescent="0.3">
      <c r="A1482">
        <v>1072</v>
      </c>
      <c r="B1482">
        <v>381</v>
      </c>
      <c r="C1482">
        <v>149.9</v>
      </c>
      <c r="D1482">
        <v>441.8</v>
      </c>
      <c r="E1482">
        <v>66560</v>
      </c>
      <c r="F1482">
        <v>226640</v>
      </c>
      <c r="G1482" s="5">
        <v>8.1999999999999993</v>
      </c>
      <c r="H1482" s="5">
        <v>30.885986590000002</v>
      </c>
      <c r="I1482" s="5" t="s">
        <v>34</v>
      </c>
      <c r="J1482" s="5">
        <v>42.7</v>
      </c>
      <c r="K1482" s="5">
        <v>41.8</v>
      </c>
      <c r="L1482" s="5">
        <v>43.8</v>
      </c>
      <c r="M1482" s="5" t="s">
        <v>1524</v>
      </c>
      <c r="N1482" s="5" t="s">
        <v>4251</v>
      </c>
      <c r="O1482" s="5" t="s">
        <v>4220</v>
      </c>
      <c r="P1482" s="5">
        <v>2.62</v>
      </c>
      <c r="Q1482" s="5">
        <v>55.4</v>
      </c>
      <c r="R1482" s="5">
        <v>12.7</v>
      </c>
      <c r="S1482" s="5">
        <v>31.9</v>
      </c>
      <c r="T1482" s="5">
        <v>46</v>
      </c>
      <c r="U1482" s="5">
        <v>9.4</v>
      </c>
      <c r="V1482" s="5">
        <v>21.2</v>
      </c>
      <c r="W1482" s="5">
        <v>27.6</v>
      </c>
      <c r="X1482" s="5">
        <v>56.8</v>
      </c>
      <c r="Y1482" s="5">
        <v>6.7</v>
      </c>
      <c r="Z1482" s="5">
        <v>75.5</v>
      </c>
      <c r="AA1482" s="5">
        <v>60</v>
      </c>
      <c r="AB1482" s="5">
        <v>49.2</v>
      </c>
      <c r="AC1482" s="5">
        <v>27.5</v>
      </c>
      <c r="AD1482" s="5">
        <v>11.9</v>
      </c>
      <c r="AE1482" s="5">
        <v>89.315185630000002</v>
      </c>
      <c r="AF1482" s="5">
        <v>5.3996531980000002</v>
      </c>
      <c r="AG1482" s="5">
        <v>2.2670372219999999</v>
      </c>
      <c r="AH1482">
        <v>0.508800684</v>
      </c>
      <c r="AI1482">
        <v>57.178011660000003</v>
      </c>
      <c r="AJ1482">
        <v>3.253269113</v>
      </c>
    </row>
    <row r="1483" spans="1:36" x14ac:dyDescent="0.3">
      <c r="A1483">
        <v>1630</v>
      </c>
      <c r="B1483">
        <v>692</v>
      </c>
      <c r="C1483">
        <v>162.4</v>
      </c>
      <c r="D1483">
        <v>414.6</v>
      </c>
      <c r="E1483">
        <v>42722</v>
      </c>
      <c r="F1483">
        <v>298563</v>
      </c>
      <c r="G1483" s="5">
        <v>17.3</v>
      </c>
      <c r="H1483" s="5">
        <v>110.529436</v>
      </c>
      <c r="I1483" s="5" t="s">
        <v>47</v>
      </c>
      <c r="J1483" s="5">
        <v>43.9</v>
      </c>
      <c r="K1483" s="5">
        <v>42.6</v>
      </c>
      <c r="L1483" s="5">
        <v>45</v>
      </c>
      <c r="M1483" s="5" t="s">
        <v>1525</v>
      </c>
      <c r="N1483" s="5" t="s">
        <v>4252</v>
      </c>
      <c r="O1483" s="5" t="s">
        <v>4220</v>
      </c>
      <c r="P1483" s="5">
        <v>2.64</v>
      </c>
      <c r="Q1483" s="5">
        <v>49.1</v>
      </c>
      <c r="R1483" s="5">
        <v>21.8</v>
      </c>
      <c r="S1483" s="5">
        <v>32.6</v>
      </c>
      <c r="U1483" s="5">
        <v>4.7</v>
      </c>
      <c r="V1483" s="5">
        <v>33.4</v>
      </c>
      <c r="W1483" s="5">
        <v>12.8</v>
      </c>
      <c r="X1483" s="5">
        <v>48</v>
      </c>
      <c r="Y1483" s="5">
        <v>12.4</v>
      </c>
      <c r="Z1483" s="5">
        <v>53.6</v>
      </c>
      <c r="AA1483" s="5">
        <v>37.700000000000003</v>
      </c>
      <c r="AB1483" s="5">
        <v>31.6</v>
      </c>
      <c r="AC1483" s="5">
        <v>42.8</v>
      </c>
      <c r="AD1483" s="5">
        <v>24.5</v>
      </c>
      <c r="AE1483" s="5">
        <v>73.163059099999998</v>
      </c>
      <c r="AF1483" s="5">
        <v>19.299945139999998</v>
      </c>
      <c r="AG1483" s="5">
        <v>1.7600327769999999</v>
      </c>
      <c r="AH1483">
        <v>3.0822274539999999</v>
      </c>
      <c r="AI1483">
        <v>49.872101430000001</v>
      </c>
      <c r="AJ1483">
        <v>5.7369510229999996</v>
      </c>
    </row>
    <row r="1484" spans="1:36" x14ac:dyDescent="0.3">
      <c r="A1484">
        <v>3400</v>
      </c>
      <c r="B1484">
        <v>1382</v>
      </c>
      <c r="C1484">
        <v>186.7</v>
      </c>
      <c r="D1484">
        <v>466.5</v>
      </c>
      <c r="E1484">
        <v>44852</v>
      </c>
      <c r="F1484">
        <v>660367</v>
      </c>
      <c r="G1484" s="5">
        <v>19.5</v>
      </c>
      <c r="H1484" s="5">
        <v>284.69017989999998</v>
      </c>
      <c r="I1484" s="5" t="s">
        <v>39</v>
      </c>
      <c r="J1484" s="5">
        <v>37.4</v>
      </c>
      <c r="K1484" s="5">
        <v>35.700000000000003</v>
      </c>
      <c r="L1484" s="5">
        <v>39.1</v>
      </c>
      <c r="M1484" s="5" t="s">
        <v>1526</v>
      </c>
      <c r="N1484" s="5" t="s">
        <v>3177</v>
      </c>
      <c r="O1484" s="5" t="s">
        <v>3577</v>
      </c>
      <c r="P1484" s="5">
        <v>2.4700000000000002</v>
      </c>
      <c r="Q1484" s="5">
        <v>43.9</v>
      </c>
      <c r="R1484" s="5">
        <v>13.2</v>
      </c>
      <c r="S1484" s="5">
        <v>29</v>
      </c>
      <c r="U1484" s="5">
        <v>10.6</v>
      </c>
      <c r="V1484" s="5">
        <v>26.5</v>
      </c>
      <c r="W1484" s="5">
        <v>18.600000000000001</v>
      </c>
      <c r="X1484" s="5">
        <v>56</v>
      </c>
      <c r="Y1484" s="5">
        <v>9.1</v>
      </c>
      <c r="Z1484" s="5">
        <v>66.7</v>
      </c>
      <c r="AA1484" s="5">
        <v>52.3</v>
      </c>
      <c r="AB1484" s="5">
        <v>46.3</v>
      </c>
      <c r="AC1484" s="5">
        <v>33.200000000000003</v>
      </c>
      <c r="AD1484" s="5">
        <v>18.7</v>
      </c>
      <c r="AE1484" s="5">
        <v>52.768783020000001</v>
      </c>
      <c r="AF1484" s="5">
        <v>42.348253329999999</v>
      </c>
      <c r="AG1484" s="5">
        <v>1.570196017</v>
      </c>
      <c r="AH1484">
        <v>1.9123676460000001</v>
      </c>
      <c r="AI1484">
        <v>41.800643090000001</v>
      </c>
      <c r="AJ1484">
        <v>5.582491665</v>
      </c>
    </row>
    <row r="1485" spans="1:36" x14ac:dyDescent="0.3">
      <c r="A1485">
        <v>708</v>
      </c>
      <c r="B1485">
        <v>314</v>
      </c>
      <c r="C1485">
        <v>190.7</v>
      </c>
      <c r="D1485">
        <v>426.5</v>
      </c>
      <c r="E1485">
        <v>58587</v>
      </c>
      <c r="F1485">
        <v>167040</v>
      </c>
      <c r="G1485" s="5">
        <v>11.2</v>
      </c>
      <c r="H1485" s="5">
        <v>0</v>
      </c>
      <c r="I1485" s="5" t="s">
        <v>49</v>
      </c>
      <c r="J1485" s="5">
        <v>39.5</v>
      </c>
      <c r="K1485" s="5">
        <v>38</v>
      </c>
      <c r="L1485" s="5">
        <v>41.2</v>
      </c>
      <c r="M1485" s="5" t="s">
        <v>1527</v>
      </c>
      <c r="N1485" s="5" t="s">
        <v>4253</v>
      </c>
      <c r="O1485" s="5" t="s">
        <v>4220</v>
      </c>
      <c r="P1485" s="5">
        <v>2.65</v>
      </c>
      <c r="Q1485" s="5">
        <v>54.8</v>
      </c>
      <c r="R1485" s="5">
        <v>16.2</v>
      </c>
      <c r="S1485" s="5">
        <v>37.6</v>
      </c>
      <c r="U1485" s="5">
        <v>7.5</v>
      </c>
      <c r="V1485" s="5">
        <v>28</v>
      </c>
      <c r="W1485" s="5">
        <v>17.899999999999999</v>
      </c>
      <c r="X1485" s="5">
        <v>52.5</v>
      </c>
      <c r="Y1485" s="5">
        <v>7.9</v>
      </c>
      <c r="Z1485" s="5">
        <v>70.5</v>
      </c>
      <c r="AA1485" s="5">
        <v>52.7</v>
      </c>
      <c r="AB1485" s="5">
        <v>38.6</v>
      </c>
      <c r="AC1485" s="5">
        <v>30.5</v>
      </c>
      <c r="AD1485" s="5">
        <v>14.6</v>
      </c>
      <c r="AE1485" s="5">
        <v>85.858987339999999</v>
      </c>
      <c r="AF1485" s="5">
        <v>5.7296874320000004</v>
      </c>
      <c r="AG1485" s="5">
        <v>1.9444668709999999</v>
      </c>
      <c r="AH1485">
        <v>1.4482583019999999</v>
      </c>
      <c r="AI1485">
        <v>58.13925734</v>
      </c>
      <c r="AJ1485">
        <v>5.4656923119999998</v>
      </c>
    </row>
    <row r="1486" spans="1:36" x14ac:dyDescent="0.3">
      <c r="A1486">
        <v>3000</v>
      </c>
      <c r="B1486">
        <v>1247</v>
      </c>
      <c r="C1486">
        <v>146.4</v>
      </c>
      <c r="D1486">
        <v>410.8</v>
      </c>
      <c r="E1486">
        <v>52109</v>
      </c>
      <c r="F1486">
        <v>405549</v>
      </c>
      <c r="G1486" s="5">
        <v>10.8</v>
      </c>
      <c r="H1486" s="5">
        <v>199.7292559</v>
      </c>
      <c r="I1486" s="5" t="s">
        <v>42</v>
      </c>
      <c r="J1486" s="5">
        <v>54</v>
      </c>
      <c r="K1486" s="5">
        <v>52.2</v>
      </c>
      <c r="L1486" s="5">
        <v>55.5</v>
      </c>
      <c r="M1486" s="5" t="s">
        <v>1528</v>
      </c>
      <c r="N1486" s="5" t="s">
        <v>4254</v>
      </c>
      <c r="O1486" s="5" t="s">
        <v>4220</v>
      </c>
      <c r="P1486" s="5">
        <v>2.21</v>
      </c>
      <c r="Q1486" s="5">
        <v>53.5</v>
      </c>
      <c r="R1486" s="5">
        <v>14.6</v>
      </c>
      <c r="S1486" s="5">
        <v>38.9</v>
      </c>
      <c r="U1486" s="5">
        <v>6.4</v>
      </c>
      <c r="V1486" s="5">
        <v>30.2</v>
      </c>
      <c r="W1486" s="5">
        <v>19.3</v>
      </c>
      <c r="X1486" s="5">
        <v>45.6</v>
      </c>
      <c r="Y1486" s="5">
        <v>8.1999999999999993</v>
      </c>
      <c r="Z1486" s="5">
        <v>66.2</v>
      </c>
      <c r="AA1486" s="5">
        <v>41.1</v>
      </c>
      <c r="AB1486" s="5">
        <v>30.9</v>
      </c>
      <c r="AC1486" s="5">
        <v>43.9</v>
      </c>
      <c r="AD1486" s="5">
        <v>17.2</v>
      </c>
      <c r="AE1486" s="5">
        <v>91.176110480000006</v>
      </c>
      <c r="AF1486" s="5">
        <v>4.713573684</v>
      </c>
      <c r="AG1486" s="5">
        <v>1.463123473</v>
      </c>
      <c r="AH1486">
        <v>0.76931317899999996</v>
      </c>
      <c r="AI1486">
        <v>49.33984074</v>
      </c>
      <c r="AJ1486">
        <v>3.9477233900000002</v>
      </c>
    </row>
    <row r="1487" spans="1:36" x14ac:dyDescent="0.3">
      <c r="A1487">
        <v>1940</v>
      </c>
      <c r="B1487">
        <v>729</v>
      </c>
      <c r="C1487">
        <v>160.80000000000001</v>
      </c>
      <c r="D1487">
        <v>427.8</v>
      </c>
      <c r="E1487">
        <v>56443</v>
      </c>
      <c r="F1487">
        <v>449144</v>
      </c>
      <c r="G1487" s="5">
        <v>11.8</v>
      </c>
      <c r="H1487" s="5">
        <v>22.26457439</v>
      </c>
      <c r="I1487" s="5" t="s">
        <v>49</v>
      </c>
      <c r="J1487" s="5">
        <v>39.1</v>
      </c>
      <c r="K1487" s="5">
        <v>37.1</v>
      </c>
      <c r="L1487" s="5">
        <v>40.5</v>
      </c>
      <c r="M1487" s="5" t="s">
        <v>1529</v>
      </c>
      <c r="N1487" s="5" t="s">
        <v>4255</v>
      </c>
      <c r="O1487" s="5" t="s">
        <v>4220</v>
      </c>
      <c r="P1487" s="5">
        <v>2.85</v>
      </c>
      <c r="Q1487" s="5">
        <v>46.6</v>
      </c>
      <c r="R1487" s="5">
        <v>11.2</v>
      </c>
      <c r="S1487" s="5">
        <v>24.9</v>
      </c>
      <c r="T1487" s="5">
        <v>53.6</v>
      </c>
      <c r="U1487" s="5">
        <v>10.199999999999999</v>
      </c>
      <c r="V1487" s="5">
        <v>24.1</v>
      </c>
      <c r="W1487" s="5">
        <v>23.6</v>
      </c>
      <c r="X1487" s="5">
        <v>59.4</v>
      </c>
      <c r="Y1487" s="5">
        <v>9.4</v>
      </c>
      <c r="Z1487" s="5">
        <v>67.8</v>
      </c>
      <c r="AA1487" s="5">
        <v>57.1</v>
      </c>
      <c r="AB1487" s="5">
        <v>47.7</v>
      </c>
      <c r="AC1487" s="5">
        <v>26.3</v>
      </c>
      <c r="AD1487" s="5">
        <v>15</v>
      </c>
      <c r="AE1487" s="5">
        <v>79.609508259999998</v>
      </c>
      <c r="AF1487" s="5">
        <v>11.579161579999999</v>
      </c>
      <c r="AG1487" s="5">
        <v>4.1550625820000002</v>
      </c>
      <c r="AH1487">
        <v>1.6968258540000001</v>
      </c>
      <c r="AI1487">
        <v>50.37632996</v>
      </c>
      <c r="AJ1487">
        <v>4.2362558540000004</v>
      </c>
    </row>
    <row r="1488" spans="1:36" x14ac:dyDescent="0.3">
      <c r="A1488">
        <v>1067</v>
      </c>
      <c r="B1488">
        <v>358</v>
      </c>
      <c r="C1488">
        <v>142.9</v>
      </c>
      <c r="D1488">
        <v>444.5</v>
      </c>
      <c r="E1488">
        <v>51907</v>
      </c>
      <c r="F1488">
        <v>118891</v>
      </c>
      <c r="G1488" s="5">
        <v>10.9</v>
      </c>
      <c r="H1488" s="5">
        <v>84.110655980000004</v>
      </c>
      <c r="I1488" s="5" t="s">
        <v>42</v>
      </c>
      <c r="J1488" s="5">
        <v>65.3</v>
      </c>
      <c r="K1488" s="5">
        <v>64.7</v>
      </c>
      <c r="L1488" s="5">
        <v>65.7</v>
      </c>
      <c r="M1488" s="5" t="s">
        <v>1530</v>
      </c>
      <c r="N1488" s="5" t="s">
        <v>4256</v>
      </c>
      <c r="O1488" s="5" t="s">
        <v>4220</v>
      </c>
      <c r="P1488" s="5">
        <v>2.0499999999999998</v>
      </c>
      <c r="Q1488" s="5">
        <v>62.6</v>
      </c>
      <c r="R1488" s="5">
        <v>34.6</v>
      </c>
      <c r="S1488" s="5">
        <v>39.4</v>
      </c>
      <c r="U1488" s="5">
        <v>2.5</v>
      </c>
      <c r="V1488" s="5">
        <v>30.6</v>
      </c>
      <c r="W1488" s="5">
        <v>16.3</v>
      </c>
      <c r="X1488" s="5">
        <v>22.1</v>
      </c>
      <c r="Y1488" s="5">
        <v>9</v>
      </c>
      <c r="Z1488" s="5">
        <v>66.599999999999994</v>
      </c>
      <c r="AB1488" s="5">
        <v>18.8</v>
      </c>
      <c r="AC1488" s="5">
        <v>65.099999999999994</v>
      </c>
      <c r="AD1488" s="5">
        <v>21.8</v>
      </c>
      <c r="AE1488" s="5">
        <v>88.341121279999996</v>
      </c>
      <c r="AF1488" s="5">
        <v>8.3418586000000001</v>
      </c>
      <c r="AG1488" s="5">
        <v>0.71520078200000003</v>
      </c>
      <c r="AH1488">
        <v>0.95759486100000002</v>
      </c>
      <c r="AI1488">
        <v>61.945502609999998</v>
      </c>
      <c r="AJ1488">
        <v>6.7664135769999998</v>
      </c>
    </row>
    <row r="1489" spans="1:36" x14ac:dyDescent="0.3">
      <c r="A1489">
        <v>240</v>
      </c>
      <c r="B1489">
        <v>120</v>
      </c>
      <c r="C1489">
        <v>198.7</v>
      </c>
      <c r="D1489">
        <v>421.4</v>
      </c>
      <c r="E1489">
        <v>38177</v>
      </c>
      <c r="F1489">
        <v>43760</v>
      </c>
      <c r="G1489" s="5">
        <v>23.7</v>
      </c>
      <c r="H1489" s="5">
        <v>0</v>
      </c>
      <c r="I1489" s="5" t="s">
        <v>44</v>
      </c>
      <c r="J1489" s="5">
        <v>41.6</v>
      </c>
      <c r="K1489" s="5">
        <v>40.5</v>
      </c>
      <c r="L1489" s="5">
        <v>43.6</v>
      </c>
      <c r="M1489" s="5" t="s">
        <v>1531</v>
      </c>
      <c r="N1489" s="5" t="s">
        <v>4257</v>
      </c>
      <c r="O1489" s="5" t="s">
        <v>4220</v>
      </c>
      <c r="P1489" s="5">
        <v>2.69</v>
      </c>
      <c r="Q1489" s="5">
        <v>47.7</v>
      </c>
      <c r="R1489" s="5">
        <v>29</v>
      </c>
      <c r="S1489" s="5">
        <v>40.799999999999997</v>
      </c>
      <c r="U1489" s="5">
        <v>2</v>
      </c>
      <c r="V1489" s="5">
        <v>40.799999999999997</v>
      </c>
      <c r="W1489" s="5">
        <v>8.8000000000000007</v>
      </c>
      <c r="X1489" s="5">
        <v>44.5</v>
      </c>
      <c r="Y1489" s="5">
        <v>11.1</v>
      </c>
      <c r="Z1489" s="5">
        <v>48.9</v>
      </c>
      <c r="AA1489" s="5">
        <v>33</v>
      </c>
      <c r="AB1489" s="5">
        <v>27</v>
      </c>
      <c r="AC1489" s="5">
        <v>47.9</v>
      </c>
      <c r="AD1489" s="5">
        <v>27.4</v>
      </c>
      <c r="AE1489" s="5">
        <v>82.76407845</v>
      </c>
      <c r="AF1489" s="5">
        <v>13.535955960000001</v>
      </c>
      <c r="AG1489" s="5">
        <v>0.31884390400000001</v>
      </c>
      <c r="AH1489">
        <v>1.1675650879999999</v>
      </c>
      <c r="AI1489">
        <v>49.345006069999997</v>
      </c>
      <c r="AJ1489">
        <v>3.3890436400000001</v>
      </c>
    </row>
    <row r="1490" spans="1:36" x14ac:dyDescent="0.3">
      <c r="A1490">
        <v>120</v>
      </c>
      <c r="B1490">
        <v>57</v>
      </c>
      <c r="C1490">
        <v>198.5</v>
      </c>
      <c r="D1490">
        <v>425.5</v>
      </c>
      <c r="E1490">
        <v>36374</v>
      </c>
      <c r="F1490">
        <v>22493</v>
      </c>
      <c r="G1490" s="5">
        <v>23.4</v>
      </c>
      <c r="H1490" s="5">
        <v>0</v>
      </c>
      <c r="I1490" s="5" t="s">
        <v>63</v>
      </c>
      <c r="J1490" s="5">
        <v>41.2</v>
      </c>
      <c r="K1490" s="5">
        <v>39.200000000000003</v>
      </c>
      <c r="L1490" s="5">
        <v>44.5</v>
      </c>
      <c r="M1490" s="5" t="s">
        <v>1532</v>
      </c>
      <c r="N1490" s="5" t="s">
        <v>3201</v>
      </c>
      <c r="O1490" s="5" t="s">
        <v>4220</v>
      </c>
      <c r="P1490" s="5">
        <v>2.44</v>
      </c>
      <c r="Q1490" s="5">
        <v>43.5</v>
      </c>
      <c r="R1490" s="5">
        <v>33.1</v>
      </c>
      <c r="S1490" s="5">
        <v>32.9</v>
      </c>
      <c r="T1490" s="5">
        <v>31.7</v>
      </c>
      <c r="U1490" s="5">
        <v>2.2000000000000002</v>
      </c>
      <c r="V1490" s="5">
        <v>39.200000000000003</v>
      </c>
      <c r="W1490" s="5">
        <v>5.4</v>
      </c>
      <c r="X1490" s="5">
        <v>37.799999999999997</v>
      </c>
      <c r="Y1490" s="5">
        <v>9</v>
      </c>
      <c r="Z1490" s="5">
        <v>60.6</v>
      </c>
      <c r="AA1490" s="5">
        <v>42.2</v>
      </c>
      <c r="AB1490" s="5">
        <v>36.9</v>
      </c>
      <c r="AC1490" s="5">
        <v>41.6</v>
      </c>
      <c r="AD1490" s="5">
        <v>20.6</v>
      </c>
      <c r="AE1490" s="5">
        <v>75.031959439999994</v>
      </c>
      <c r="AF1490" s="5">
        <v>21.503195940000001</v>
      </c>
      <c r="AG1490" s="5">
        <v>0.31298214699999999</v>
      </c>
      <c r="AH1490">
        <v>0.80670046299999998</v>
      </c>
      <c r="AI1490">
        <v>48.849441159999998</v>
      </c>
      <c r="AJ1490">
        <v>8.8545688550000001</v>
      </c>
    </row>
    <row r="1491" spans="1:36" x14ac:dyDescent="0.3">
      <c r="A1491">
        <v>214</v>
      </c>
      <c r="B1491">
        <v>61</v>
      </c>
      <c r="C1491">
        <v>362.8</v>
      </c>
      <c r="D1491">
        <v>1206.9000000000001</v>
      </c>
      <c r="E1491">
        <v>40207</v>
      </c>
      <c r="F1491">
        <v>15234</v>
      </c>
      <c r="G1491" s="5">
        <v>24.3</v>
      </c>
      <c r="H1491" s="5">
        <v>0</v>
      </c>
      <c r="I1491" s="5" t="s">
        <v>44</v>
      </c>
      <c r="J1491" s="5">
        <v>40.299999999999997</v>
      </c>
      <c r="K1491" s="5">
        <v>42.3</v>
      </c>
      <c r="L1491" s="5">
        <v>36.9</v>
      </c>
      <c r="M1491" s="5" t="s">
        <v>1533</v>
      </c>
      <c r="N1491" s="5" t="s">
        <v>3287</v>
      </c>
      <c r="O1491" s="5" t="s">
        <v>4220</v>
      </c>
      <c r="P1491" s="5">
        <v>2.58</v>
      </c>
      <c r="Q1491" s="5">
        <v>36.4</v>
      </c>
      <c r="R1491" s="5">
        <v>27</v>
      </c>
      <c r="S1491" s="5">
        <v>45.1</v>
      </c>
      <c r="U1491" s="5">
        <v>0</v>
      </c>
      <c r="V1491" s="5">
        <v>37.4</v>
      </c>
      <c r="W1491" s="5">
        <v>5.5</v>
      </c>
      <c r="Y1491" s="5">
        <v>11.7</v>
      </c>
      <c r="Z1491" s="5">
        <v>59.6</v>
      </c>
      <c r="AA1491" s="5">
        <v>49.2</v>
      </c>
      <c r="AB1491" s="5">
        <v>41</v>
      </c>
      <c r="AC1491" s="5">
        <v>35.799999999999997</v>
      </c>
      <c r="AD1491" s="5">
        <v>22.5</v>
      </c>
      <c r="AE1491" s="5">
        <v>73.964847610000007</v>
      </c>
      <c r="AF1491" s="5">
        <v>21.59173195</v>
      </c>
      <c r="AG1491" s="5">
        <v>0.64511881999999998</v>
      </c>
      <c r="AH1491">
        <v>1.5338029099999999</v>
      </c>
      <c r="AI1491">
        <v>50.012876640000002</v>
      </c>
      <c r="AJ1491">
        <v>3.7397740549999998</v>
      </c>
    </row>
    <row r="1492" spans="1:36" x14ac:dyDescent="0.3">
      <c r="A1492">
        <v>3119</v>
      </c>
      <c r="B1492">
        <v>1430</v>
      </c>
      <c r="C1492">
        <v>178.3</v>
      </c>
      <c r="D1492">
        <v>422.4</v>
      </c>
      <c r="E1492">
        <v>40881</v>
      </c>
      <c r="F1492">
        <v>517887</v>
      </c>
      <c r="G1492" s="5">
        <v>17.7</v>
      </c>
      <c r="H1492" s="5">
        <v>96.546157750000006</v>
      </c>
      <c r="I1492" s="5" t="s">
        <v>47</v>
      </c>
      <c r="J1492" s="5">
        <v>46.3</v>
      </c>
      <c r="K1492" s="5">
        <v>44.5</v>
      </c>
      <c r="L1492" s="5">
        <v>47.9</v>
      </c>
      <c r="M1492" s="5" t="s">
        <v>1534</v>
      </c>
      <c r="N1492" s="5" t="s">
        <v>4258</v>
      </c>
      <c r="O1492" s="5" t="s">
        <v>4220</v>
      </c>
      <c r="P1492" s="5">
        <v>2.46</v>
      </c>
      <c r="Q1492" s="5">
        <v>46.4</v>
      </c>
      <c r="R1492" s="5">
        <v>15.7</v>
      </c>
      <c r="S1492" s="5">
        <v>29.5</v>
      </c>
      <c r="U1492" s="5">
        <v>6</v>
      </c>
      <c r="V1492" s="5">
        <v>33.799999999999997</v>
      </c>
      <c r="W1492" s="5">
        <v>14.1</v>
      </c>
      <c r="X1492" s="5">
        <v>47</v>
      </c>
      <c r="Y1492" s="5">
        <v>9.1</v>
      </c>
      <c r="Z1492" s="5">
        <v>59.7</v>
      </c>
      <c r="AA1492" s="5">
        <v>41.9</v>
      </c>
      <c r="AB1492" s="5">
        <v>34.5</v>
      </c>
      <c r="AC1492" s="5">
        <v>40.1</v>
      </c>
      <c r="AD1492" s="5">
        <v>20.2</v>
      </c>
      <c r="AE1492" s="5">
        <v>82.916864360000005</v>
      </c>
      <c r="AF1492" s="5">
        <v>10.528886139999999</v>
      </c>
      <c r="AG1492" s="5">
        <v>1.6953896909999999</v>
      </c>
      <c r="AH1492">
        <v>2.4958359720000001</v>
      </c>
      <c r="AI1492">
        <v>46.00309721</v>
      </c>
      <c r="AJ1492">
        <v>4.3149092939999996</v>
      </c>
    </row>
    <row r="1493" spans="1:36" x14ac:dyDescent="0.3">
      <c r="A1493">
        <v>143</v>
      </c>
      <c r="B1493">
        <v>63</v>
      </c>
      <c r="C1493">
        <v>209.3</v>
      </c>
      <c r="D1493">
        <v>456.7</v>
      </c>
      <c r="E1493">
        <v>51642</v>
      </c>
      <c r="F1493">
        <v>31535</v>
      </c>
      <c r="G1493" s="5">
        <v>15.1</v>
      </c>
      <c r="H1493" s="5">
        <v>0</v>
      </c>
      <c r="I1493" s="5" t="s">
        <v>42</v>
      </c>
      <c r="J1493" s="5">
        <v>40</v>
      </c>
      <c r="K1493" s="5">
        <v>39.5</v>
      </c>
      <c r="L1493" s="5">
        <v>40.299999999999997</v>
      </c>
      <c r="M1493" s="5" t="s">
        <v>1535</v>
      </c>
      <c r="N1493" s="5" t="s">
        <v>4259</v>
      </c>
      <c r="O1493" s="5" t="s">
        <v>4220</v>
      </c>
      <c r="P1493" s="5">
        <v>2.57</v>
      </c>
      <c r="Q1493" s="5">
        <v>46</v>
      </c>
      <c r="R1493" s="5">
        <v>27.3</v>
      </c>
      <c r="S1493" s="5">
        <v>32.799999999999997</v>
      </c>
      <c r="U1493" s="5">
        <v>0.1</v>
      </c>
      <c r="V1493" s="5">
        <v>39.4</v>
      </c>
      <c r="W1493" s="5">
        <v>11.6</v>
      </c>
      <c r="X1493" s="5">
        <v>50.6</v>
      </c>
      <c r="Y1493" s="5">
        <v>9.3000000000000007</v>
      </c>
      <c r="Z1493" s="5">
        <v>67.5</v>
      </c>
      <c r="AA1493" s="5">
        <v>52.8</v>
      </c>
      <c r="AB1493" s="5">
        <v>46.7</v>
      </c>
      <c r="AC1493" s="5">
        <v>31.7</v>
      </c>
      <c r="AD1493" s="5">
        <v>17.7</v>
      </c>
      <c r="AE1493" s="5">
        <v>81.858776660000004</v>
      </c>
      <c r="AF1493" s="5">
        <v>15.47481367</v>
      </c>
      <c r="AG1493" s="5">
        <v>0.40799280399999999</v>
      </c>
      <c r="AH1493">
        <v>0.44975584699999999</v>
      </c>
      <c r="AI1493">
        <v>49.256383870000001</v>
      </c>
      <c r="AJ1493">
        <v>2.534634761</v>
      </c>
    </row>
    <row r="1494" spans="1:36" x14ac:dyDescent="0.3">
      <c r="A1494">
        <v>570</v>
      </c>
      <c r="B1494">
        <v>189</v>
      </c>
      <c r="C1494">
        <v>169.8</v>
      </c>
      <c r="D1494">
        <v>499.8</v>
      </c>
      <c r="E1494">
        <v>68421</v>
      </c>
      <c r="F1494">
        <v>133378</v>
      </c>
      <c r="G1494" s="5">
        <v>7.7</v>
      </c>
      <c r="H1494" s="5">
        <v>0</v>
      </c>
      <c r="I1494" s="5" t="s">
        <v>34</v>
      </c>
      <c r="J1494" s="5">
        <v>35.700000000000003</v>
      </c>
      <c r="K1494" s="5">
        <v>35</v>
      </c>
      <c r="L1494" s="5">
        <v>36.4</v>
      </c>
      <c r="M1494" s="5" t="s">
        <v>1536</v>
      </c>
      <c r="N1494" s="5" t="s">
        <v>4260</v>
      </c>
      <c r="O1494" s="5" t="s">
        <v>4261</v>
      </c>
      <c r="P1494" s="5">
        <v>2.88</v>
      </c>
      <c r="Q1494" s="5">
        <v>55.1</v>
      </c>
      <c r="R1494" s="5">
        <v>14</v>
      </c>
      <c r="S1494" s="5">
        <v>34</v>
      </c>
      <c r="T1494" s="5">
        <v>45.1</v>
      </c>
      <c r="U1494" s="5">
        <v>6.8</v>
      </c>
      <c r="V1494" s="5">
        <v>29.3</v>
      </c>
      <c r="W1494" s="5">
        <v>18.600000000000001</v>
      </c>
      <c r="X1494" s="5">
        <v>65.599999999999994</v>
      </c>
      <c r="Y1494" s="5">
        <v>4.5</v>
      </c>
      <c r="Z1494" s="5">
        <v>76.5</v>
      </c>
      <c r="AA1494" s="5">
        <v>63.1</v>
      </c>
      <c r="AB1494" s="5">
        <v>55.8</v>
      </c>
      <c r="AC1494" s="5">
        <v>23.7</v>
      </c>
      <c r="AD1494" s="5">
        <v>11.6</v>
      </c>
      <c r="AE1494" s="5">
        <v>82.155111610000006</v>
      </c>
      <c r="AF1494" s="5">
        <v>2.2964823719999998</v>
      </c>
      <c r="AG1494" s="5">
        <v>3.0524672530000001</v>
      </c>
      <c r="AH1494">
        <v>2.8757538060000001</v>
      </c>
      <c r="AI1494">
        <v>58.405127370000002</v>
      </c>
      <c r="AJ1494">
        <v>5.3643228399999998</v>
      </c>
    </row>
    <row r="1495" spans="1:36" x14ac:dyDescent="0.3">
      <c r="A1495">
        <v>266</v>
      </c>
      <c r="B1495">
        <v>120</v>
      </c>
      <c r="C1495">
        <v>206.1</v>
      </c>
      <c r="D1495">
        <v>472</v>
      </c>
      <c r="E1495">
        <v>44402</v>
      </c>
      <c r="F1495">
        <v>48689</v>
      </c>
      <c r="G1495" s="5">
        <v>16.5</v>
      </c>
      <c r="H1495" s="5">
        <v>20.538519990000001</v>
      </c>
      <c r="I1495" s="5" t="s">
        <v>39</v>
      </c>
      <c r="J1495" s="5">
        <v>38.6</v>
      </c>
      <c r="K1495" s="5">
        <v>37.5</v>
      </c>
      <c r="L1495" s="5">
        <v>39.4</v>
      </c>
      <c r="M1495" s="5" t="s">
        <v>1537</v>
      </c>
      <c r="N1495" s="5" t="s">
        <v>4135</v>
      </c>
      <c r="O1495" s="5" t="s">
        <v>4261</v>
      </c>
      <c r="P1495" s="5">
        <v>2.67</v>
      </c>
      <c r="Q1495" s="5">
        <v>49.9</v>
      </c>
      <c r="R1495" s="5">
        <v>24.1</v>
      </c>
      <c r="S1495" s="5">
        <v>37.799999999999997</v>
      </c>
      <c r="T1495" s="5">
        <v>31.8</v>
      </c>
      <c r="U1495" s="5">
        <v>6.4</v>
      </c>
      <c r="V1495" s="5">
        <v>39.6</v>
      </c>
      <c r="W1495" s="5">
        <v>12.5</v>
      </c>
      <c r="X1495" s="5">
        <v>55.6</v>
      </c>
      <c r="Y1495" s="5">
        <v>6.1</v>
      </c>
      <c r="Z1495" s="5">
        <v>60.1</v>
      </c>
      <c r="AA1495" s="5">
        <v>45.4</v>
      </c>
      <c r="AB1495" s="5">
        <v>39.700000000000003</v>
      </c>
      <c r="AC1495" s="5">
        <v>36.5</v>
      </c>
      <c r="AD1495" s="5">
        <v>20.7</v>
      </c>
      <c r="AE1495" s="5">
        <v>74.658354320000001</v>
      </c>
      <c r="AF1495" s="5">
        <v>6.9753519669999999</v>
      </c>
      <c r="AG1495" s="5">
        <v>0.93101027999999997</v>
      </c>
      <c r="AH1495">
        <v>2.0870319140000002</v>
      </c>
      <c r="AI1495">
        <v>49.107292770000001</v>
      </c>
      <c r="AJ1495">
        <v>5.886681383</v>
      </c>
    </row>
    <row r="1496" spans="1:36" x14ac:dyDescent="0.3">
      <c r="A1496">
        <v>222</v>
      </c>
      <c r="B1496">
        <v>106</v>
      </c>
      <c r="C1496">
        <v>207.3</v>
      </c>
      <c r="D1496">
        <v>438.1</v>
      </c>
      <c r="E1496">
        <v>38027</v>
      </c>
      <c r="F1496">
        <v>48447</v>
      </c>
      <c r="G1496" s="5">
        <v>20.6</v>
      </c>
      <c r="H1496" s="5">
        <v>0</v>
      </c>
      <c r="I1496" s="5" t="s">
        <v>44</v>
      </c>
      <c r="J1496" s="5">
        <v>34.799999999999997</v>
      </c>
      <c r="K1496" s="5">
        <v>33.299999999999997</v>
      </c>
      <c r="L1496" s="5">
        <v>36.200000000000003</v>
      </c>
      <c r="M1496" s="5" t="s">
        <v>1538</v>
      </c>
      <c r="N1496" s="5" t="s">
        <v>4262</v>
      </c>
      <c r="O1496" s="5" t="s">
        <v>4261</v>
      </c>
      <c r="P1496" s="5">
        <v>2.81</v>
      </c>
      <c r="Q1496" s="5">
        <v>46</v>
      </c>
      <c r="R1496" s="5">
        <v>12.7</v>
      </c>
      <c r="S1496" s="5">
        <v>29</v>
      </c>
      <c r="U1496" s="5">
        <v>6.4</v>
      </c>
      <c r="V1496" s="5">
        <v>31.1</v>
      </c>
      <c r="W1496" s="5">
        <v>14.9</v>
      </c>
      <c r="X1496" s="5">
        <v>50.4</v>
      </c>
      <c r="Y1496" s="5">
        <v>7.9</v>
      </c>
      <c r="Z1496" s="5">
        <v>50.9</v>
      </c>
      <c r="AA1496" s="5">
        <v>37.6</v>
      </c>
      <c r="AB1496" s="5">
        <v>33.200000000000003</v>
      </c>
      <c r="AC1496" s="5">
        <v>37.1</v>
      </c>
      <c r="AD1496" s="5">
        <v>22</v>
      </c>
      <c r="AE1496" s="5">
        <v>52.641536889999998</v>
      </c>
      <c r="AF1496" s="5">
        <v>1.3368817180000001</v>
      </c>
      <c r="AG1496" s="5">
        <v>0.33266108100000003</v>
      </c>
      <c r="AH1496">
        <v>1.230845999</v>
      </c>
      <c r="AI1496">
        <v>47.647635379999997</v>
      </c>
      <c r="AJ1496">
        <v>5.8334040930000004</v>
      </c>
    </row>
    <row r="1497" spans="1:36" x14ac:dyDescent="0.3">
      <c r="A1497">
        <v>91</v>
      </c>
      <c r="B1497">
        <v>47</v>
      </c>
      <c r="C1497">
        <v>225.5</v>
      </c>
      <c r="D1497">
        <v>445.2</v>
      </c>
      <c r="E1497">
        <v>29652</v>
      </c>
      <c r="F1497">
        <v>14997</v>
      </c>
      <c r="G1497" s="5">
        <v>26.8</v>
      </c>
      <c r="H1497" s="5">
        <v>0</v>
      </c>
      <c r="I1497" s="5" t="s">
        <v>67</v>
      </c>
      <c r="J1497" s="5">
        <v>41.8</v>
      </c>
      <c r="K1497" s="5">
        <v>40.799999999999997</v>
      </c>
      <c r="L1497" s="5">
        <v>42.6</v>
      </c>
      <c r="M1497" s="5" t="s">
        <v>1539</v>
      </c>
      <c r="N1497" s="5" t="s">
        <v>3586</v>
      </c>
      <c r="O1497" s="5" t="s">
        <v>4261</v>
      </c>
      <c r="P1497" s="5">
        <v>2.52</v>
      </c>
      <c r="Q1497" s="5">
        <v>46.5</v>
      </c>
      <c r="R1497" s="5">
        <v>17.3</v>
      </c>
      <c r="S1497" s="5">
        <v>40.1</v>
      </c>
      <c r="U1497" s="5">
        <v>7.2</v>
      </c>
      <c r="V1497" s="5">
        <v>40.1</v>
      </c>
      <c r="W1497" s="5">
        <v>9.4</v>
      </c>
      <c r="X1497" s="5">
        <v>45</v>
      </c>
      <c r="Y1497" s="5">
        <v>8.9</v>
      </c>
      <c r="Z1497" s="5">
        <v>40.9</v>
      </c>
      <c r="AA1497" s="5">
        <v>28.1</v>
      </c>
      <c r="AB1497" s="5">
        <v>24.2</v>
      </c>
      <c r="AC1497" s="5">
        <v>45.3</v>
      </c>
      <c r="AD1497" s="5">
        <v>26.4</v>
      </c>
      <c r="AE1497" s="5">
        <v>63.048941800000001</v>
      </c>
      <c r="AF1497" s="5">
        <v>11.43518519</v>
      </c>
      <c r="AG1497" s="5">
        <v>0.489417989</v>
      </c>
      <c r="AH1497">
        <v>1.6600529100000001</v>
      </c>
      <c r="AI1497">
        <v>43.838622549999997</v>
      </c>
      <c r="AJ1497">
        <v>6.960408685</v>
      </c>
    </row>
    <row r="1498" spans="1:36" x14ac:dyDescent="0.3">
      <c r="A1498">
        <v>17</v>
      </c>
      <c r="B1498">
        <v>10</v>
      </c>
      <c r="C1498">
        <v>258.7</v>
      </c>
      <c r="D1498">
        <v>456.9</v>
      </c>
      <c r="E1498">
        <v>41800</v>
      </c>
      <c r="F1498">
        <v>2216</v>
      </c>
      <c r="G1498" s="5">
        <v>18</v>
      </c>
      <c r="H1498" s="5">
        <v>0</v>
      </c>
      <c r="I1498" s="5" t="s">
        <v>47</v>
      </c>
      <c r="J1498" s="5">
        <v>44.6</v>
      </c>
      <c r="K1498" s="5">
        <v>42.9</v>
      </c>
      <c r="L1498" s="5">
        <v>46.9</v>
      </c>
      <c r="M1498" s="5" t="s">
        <v>1540</v>
      </c>
      <c r="N1498" s="5" t="s">
        <v>4263</v>
      </c>
      <c r="O1498" s="5" t="s">
        <v>4261</v>
      </c>
      <c r="P1498" s="5">
        <v>2.2799999999999998</v>
      </c>
      <c r="Q1498" s="5">
        <v>60.9</v>
      </c>
      <c r="R1498" s="5">
        <v>28.6</v>
      </c>
      <c r="S1498" s="5">
        <v>44.4</v>
      </c>
      <c r="U1498" s="5">
        <v>3</v>
      </c>
      <c r="V1498" s="5">
        <v>36.299999999999997</v>
      </c>
      <c r="W1498" s="5">
        <v>15.3</v>
      </c>
      <c r="X1498" s="5">
        <v>60.8</v>
      </c>
      <c r="Y1498" s="5">
        <v>2.2000000000000002</v>
      </c>
      <c r="Z1498" s="5">
        <v>59</v>
      </c>
      <c r="AA1498" s="5">
        <v>42</v>
      </c>
      <c r="AB1498" s="5">
        <v>29.9</v>
      </c>
      <c r="AC1498" s="5">
        <v>38.4</v>
      </c>
      <c r="AD1498" s="5">
        <v>20.5</v>
      </c>
      <c r="AE1498" s="5">
        <v>84.451089280000005</v>
      </c>
      <c r="AF1498" s="5">
        <v>0.213583938</v>
      </c>
      <c r="AG1498" s="5">
        <v>0.213583938</v>
      </c>
      <c r="AH1498">
        <v>12.21700128</v>
      </c>
      <c r="AI1498">
        <v>52.40904621</v>
      </c>
      <c r="AJ1498">
        <v>2.195121951</v>
      </c>
    </row>
    <row r="1499" spans="1:36" x14ac:dyDescent="0.3">
      <c r="A1499">
        <v>1083</v>
      </c>
      <c r="B1499">
        <v>392</v>
      </c>
      <c r="C1499">
        <v>169.2</v>
      </c>
      <c r="D1499">
        <v>458.4</v>
      </c>
      <c r="E1499">
        <v>58205</v>
      </c>
      <c r="F1499">
        <v>274458</v>
      </c>
      <c r="G1499" s="5">
        <v>12.6</v>
      </c>
      <c r="H1499" s="5">
        <v>29.14835785</v>
      </c>
      <c r="I1499" s="5" t="s">
        <v>49</v>
      </c>
      <c r="J1499" s="5">
        <v>33.200000000000003</v>
      </c>
      <c r="K1499" s="5">
        <v>32.200000000000003</v>
      </c>
      <c r="L1499" s="5">
        <v>34.299999999999997</v>
      </c>
      <c r="M1499" s="5" t="s">
        <v>1541</v>
      </c>
      <c r="N1499" s="5" t="s">
        <v>3588</v>
      </c>
      <c r="O1499" s="5" t="s">
        <v>4261</v>
      </c>
      <c r="P1499" s="5">
        <v>2.59</v>
      </c>
      <c r="Q1499" s="5">
        <v>49.1</v>
      </c>
      <c r="R1499" s="5">
        <v>8.1999999999999993</v>
      </c>
      <c r="S1499" s="5">
        <v>23.3</v>
      </c>
      <c r="T1499" s="5">
        <v>58.6</v>
      </c>
      <c r="U1499" s="5">
        <v>9.9</v>
      </c>
      <c r="V1499" s="5">
        <v>26.6</v>
      </c>
      <c r="W1499" s="5">
        <v>19</v>
      </c>
      <c r="X1499" s="5">
        <v>62.5</v>
      </c>
      <c r="Y1499" s="5">
        <v>4.9000000000000004</v>
      </c>
      <c r="Z1499" s="5">
        <v>74.8</v>
      </c>
      <c r="AA1499" s="5">
        <v>61.2</v>
      </c>
      <c r="AB1499" s="5">
        <v>52.3</v>
      </c>
      <c r="AC1499" s="5">
        <v>24.3</v>
      </c>
      <c r="AD1499" s="5">
        <v>12.4</v>
      </c>
      <c r="AE1499" s="5">
        <v>79.069222010000004</v>
      </c>
      <c r="AF1499" s="5">
        <v>4.5254528799999996</v>
      </c>
      <c r="AG1499" s="5">
        <v>4.2425190050000001</v>
      </c>
      <c r="AH1499">
        <v>1.342819064</v>
      </c>
      <c r="AI1499">
        <v>50.038277129999997</v>
      </c>
      <c r="AJ1499">
        <v>4.9277098129999999</v>
      </c>
    </row>
    <row r="1500" spans="1:36" x14ac:dyDescent="0.3">
      <c r="A1500">
        <v>29</v>
      </c>
      <c r="B1500">
        <v>16</v>
      </c>
      <c r="C1500">
        <v>195.8</v>
      </c>
      <c r="D1500">
        <v>372</v>
      </c>
      <c r="E1500">
        <v>36566</v>
      </c>
      <c r="F1500">
        <v>5651</v>
      </c>
      <c r="G1500" s="5">
        <v>20.9</v>
      </c>
      <c r="H1500" s="5">
        <v>0</v>
      </c>
      <c r="I1500" s="5" t="s">
        <v>63</v>
      </c>
      <c r="J1500" s="5">
        <v>42.3</v>
      </c>
      <c r="K1500" s="5">
        <v>39.799999999999997</v>
      </c>
      <c r="L1500" s="5">
        <v>43.8</v>
      </c>
      <c r="M1500" s="5" t="s">
        <v>1542</v>
      </c>
      <c r="N1500" s="5" t="s">
        <v>4264</v>
      </c>
      <c r="O1500" s="5" t="s">
        <v>4261</v>
      </c>
      <c r="P1500" s="5">
        <v>2.5099999999999998</v>
      </c>
      <c r="Q1500" s="5">
        <v>52.6</v>
      </c>
      <c r="R1500" s="5">
        <v>24</v>
      </c>
      <c r="S1500" s="5">
        <v>45.2</v>
      </c>
      <c r="U1500" s="5">
        <v>4.8</v>
      </c>
      <c r="V1500" s="5">
        <v>42.8</v>
      </c>
      <c r="W1500" s="5">
        <v>9.4</v>
      </c>
      <c r="X1500" s="5">
        <v>50.4</v>
      </c>
      <c r="Y1500" s="5">
        <v>9.1</v>
      </c>
      <c r="Z1500" s="5">
        <v>48.2</v>
      </c>
      <c r="AB1500" s="5">
        <v>25.8</v>
      </c>
      <c r="AC1500" s="5">
        <v>41.5</v>
      </c>
      <c r="AD1500" s="5">
        <v>22.3</v>
      </c>
      <c r="AE1500" s="5">
        <v>71.920165179999998</v>
      </c>
      <c r="AF1500" s="5">
        <v>0.48176187199999998</v>
      </c>
      <c r="AG1500" s="5">
        <v>0.172057811</v>
      </c>
      <c r="AH1500">
        <v>1.531314522</v>
      </c>
      <c r="AI1500">
        <v>49.43181818</v>
      </c>
      <c r="AJ1500">
        <v>4.588744589</v>
      </c>
    </row>
    <row r="1501" spans="1:36" x14ac:dyDescent="0.3">
      <c r="A1501">
        <v>473</v>
      </c>
      <c r="B1501">
        <v>201</v>
      </c>
      <c r="C1501">
        <v>186.9</v>
      </c>
      <c r="D1501">
        <v>430.1</v>
      </c>
      <c r="E1501">
        <v>46071</v>
      </c>
      <c r="F1501">
        <v>124648</v>
      </c>
      <c r="G1501" s="5">
        <v>18.600000000000001</v>
      </c>
      <c r="H1501" s="5">
        <v>216.60997370000001</v>
      </c>
      <c r="I1501" s="5" t="s">
        <v>107</v>
      </c>
      <c r="J1501" s="5">
        <v>31.8</v>
      </c>
      <c r="K1501" s="5">
        <v>30.6</v>
      </c>
      <c r="L1501" s="5">
        <v>33.299999999999997</v>
      </c>
      <c r="M1501" s="5" t="s">
        <v>1543</v>
      </c>
      <c r="N1501" s="5" t="s">
        <v>4265</v>
      </c>
      <c r="O1501" s="5" t="s">
        <v>4261</v>
      </c>
      <c r="P1501" s="5">
        <v>2.69</v>
      </c>
      <c r="Q1501" s="5">
        <v>45.7</v>
      </c>
      <c r="R1501" s="5">
        <v>11.8</v>
      </c>
      <c r="S1501" s="5">
        <v>41</v>
      </c>
      <c r="T1501" s="5">
        <v>39.799999999999997</v>
      </c>
      <c r="U1501" s="5">
        <v>7.3</v>
      </c>
      <c r="V1501" s="5">
        <v>33.200000000000003</v>
      </c>
      <c r="W1501" s="5">
        <v>14.1</v>
      </c>
      <c r="Y1501" s="5">
        <v>8.6</v>
      </c>
      <c r="Z1501" s="5">
        <v>66.099999999999994</v>
      </c>
      <c r="AA1501" s="5">
        <v>47.1</v>
      </c>
      <c r="AB1501" s="5">
        <v>29.6</v>
      </c>
      <c r="AC1501" s="5">
        <v>33.5</v>
      </c>
      <c r="AD1501" s="5">
        <v>16.5</v>
      </c>
      <c r="AE1501" s="5">
        <v>64.458181640000006</v>
      </c>
      <c r="AF1501" s="5">
        <v>16.877902670000001</v>
      </c>
      <c r="AG1501" s="5">
        <v>2.1413037419999998</v>
      </c>
      <c r="AH1501">
        <v>2.1030661749999999</v>
      </c>
      <c r="AI1501">
        <v>46.07076781</v>
      </c>
      <c r="AJ1501">
        <v>6.2538963809999997</v>
      </c>
    </row>
    <row r="1502" spans="1:36" x14ac:dyDescent="0.3">
      <c r="A1502">
        <v>30</v>
      </c>
      <c r="B1502">
        <v>16</v>
      </c>
      <c r="C1502">
        <v>192.4</v>
      </c>
      <c r="D1502">
        <v>376.6</v>
      </c>
      <c r="E1502">
        <v>41469</v>
      </c>
      <c r="F1502">
        <v>5996</v>
      </c>
      <c r="G1502" s="5">
        <v>17.8</v>
      </c>
      <c r="H1502" s="5">
        <v>0</v>
      </c>
      <c r="I1502" s="5" t="s">
        <v>47</v>
      </c>
      <c r="J1502" s="5">
        <v>41.5</v>
      </c>
      <c r="K1502" s="5">
        <v>40.200000000000003</v>
      </c>
      <c r="L1502" s="5">
        <v>42.7</v>
      </c>
      <c r="M1502" s="5" t="s">
        <v>1544</v>
      </c>
      <c r="N1502" s="5" t="s">
        <v>4266</v>
      </c>
      <c r="O1502" s="5" t="s">
        <v>4261</v>
      </c>
      <c r="P1502" s="5">
        <v>2.48</v>
      </c>
      <c r="Q1502" s="5">
        <v>58.9</v>
      </c>
      <c r="R1502" s="5">
        <v>27.6</v>
      </c>
      <c r="S1502" s="5">
        <v>39.5</v>
      </c>
      <c r="U1502" s="5">
        <v>4.2</v>
      </c>
      <c r="V1502" s="5">
        <v>40.700000000000003</v>
      </c>
      <c r="W1502" s="5">
        <v>12</v>
      </c>
      <c r="X1502" s="5">
        <v>53.9</v>
      </c>
      <c r="Y1502" s="5">
        <v>9.1999999999999993</v>
      </c>
      <c r="Z1502" s="5">
        <v>58.2</v>
      </c>
      <c r="AA1502" s="5">
        <v>43.6</v>
      </c>
      <c r="AB1502" s="5">
        <v>32.4</v>
      </c>
      <c r="AC1502" s="5">
        <v>36.200000000000003</v>
      </c>
      <c r="AD1502" s="5">
        <v>21</v>
      </c>
      <c r="AE1502" s="5">
        <v>79.973821990000005</v>
      </c>
      <c r="AF1502" s="5">
        <v>1.963350785</v>
      </c>
      <c r="AG1502" s="5">
        <v>0.68717277499999996</v>
      </c>
      <c r="AH1502">
        <v>1.7670157070000001</v>
      </c>
      <c r="AI1502">
        <v>55.701934950000002</v>
      </c>
      <c r="AJ1502">
        <v>5.3199691600000003</v>
      </c>
    </row>
    <row r="1503" spans="1:36" x14ac:dyDescent="0.3">
      <c r="A1503">
        <v>91</v>
      </c>
      <c r="B1503">
        <v>41</v>
      </c>
      <c r="C1503">
        <v>205.3</v>
      </c>
      <c r="D1503">
        <v>471.1</v>
      </c>
      <c r="E1503">
        <v>36953</v>
      </c>
      <c r="F1503">
        <v>14818</v>
      </c>
      <c r="G1503" s="5">
        <v>19.2</v>
      </c>
      <c r="H1503" s="5">
        <v>0</v>
      </c>
      <c r="I1503" s="5" t="s">
        <v>63</v>
      </c>
      <c r="J1503" s="5">
        <v>42.3</v>
      </c>
      <c r="K1503" s="5">
        <v>40.299999999999997</v>
      </c>
      <c r="L1503" s="5">
        <v>44</v>
      </c>
      <c r="M1503" s="5" t="s">
        <v>1545</v>
      </c>
      <c r="N1503" s="5" t="s">
        <v>3930</v>
      </c>
      <c r="O1503" s="5" t="s">
        <v>4261</v>
      </c>
      <c r="P1503" s="5">
        <v>2.52</v>
      </c>
      <c r="Q1503" s="5">
        <v>49</v>
      </c>
      <c r="R1503" s="5">
        <v>24.1</v>
      </c>
      <c r="S1503" s="5">
        <v>35.700000000000003</v>
      </c>
      <c r="U1503" s="5">
        <v>0.7</v>
      </c>
      <c r="V1503" s="5">
        <v>40.299999999999997</v>
      </c>
      <c r="W1503" s="5">
        <v>9.9</v>
      </c>
      <c r="X1503" s="5">
        <v>48.6</v>
      </c>
      <c r="Y1503" s="5">
        <v>6.4</v>
      </c>
      <c r="Z1503" s="5">
        <v>58</v>
      </c>
      <c r="AA1503" s="5">
        <v>39.1</v>
      </c>
      <c r="AB1503" s="5">
        <v>34.200000000000003</v>
      </c>
      <c r="AC1503" s="5">
        <v>39.1</v>
      </c>
      <c r="AD1503" s="5">
        <v>18.8</v>
      </c>
      <c r="AE1503" s="5">
        <v>65.979381439999997</v>
      </c>
      <c r="AF1503" s="5">
        <v>3.2284319049999999</v>
      </c>
      <c r="AG1503" s="5">
        <v>0.61720021700000005</v>
      </c>
      <c r="AH1503">
        <v>0.96988605500000002</v>
      </c>
      <c r="AI1503">
        <v>51.015134740000001</v>
      </c>
      <c r="AJ1503">
        <v>6.0073016929999996</v>
      </c>
    </row>
    <row r="1504" spans="1:36" x14ac:dyDescent="0.3">
      <c r="A1504">
        <v>420</v>
      </c>
      <c r="B1504">
        <v>182</v>
      </c>
      <c r="C1504">
        <v>210.2</v>
      </c>
      <c r="D1504">
        <v>495.5</v>
      </c>
      <c r="E1504">
        <v>46614</v>
      </c>
      <c r="F1504">
        <v>70892</v>
      </c>
      <c r="G1504" s="5">
        <v>15.8</v>
      </c>
      <c r="H1504" s="5">
        <v>28.211928</v>
      </c>
      <c r="I1504" s="5" t="s">
        <v>107</v>
      </c>
      <c r="J1504" s="5">
        <v>40.6</v>
      </c>
      <c r="K1504" s="5">
        <v>39.200000000000003</v>
      </c>
      <c r="L1504" s="5">
        <v>41.8</v>
      </c>
      <c r="M1504" s="5" t="s">
        <v>1546</v>
      </c>
      <c r="N1504" s="5" t="s">
        <v>4267</v>
      </c>
      <c r="O1504" s="5" t="s">
        <v>4261</v>
      </c>
      <c r="P1504" s="5">
        <v>2.67</v>
      </c>
      <c r="Q1504" s="5">
        <v>54.5</v>
      </c>
      <c r="R1504" s="5">
        <v>21.6</v>
      </c>
      <c r="S1504" s="5">
        <v>42.5</v>
      </c>
      <c r="U1504" s="5">
        <v>3.9</v>
      </c>
      <c r="V1504" s="5">
        <v>40</v>
      </c>
      <c r="W1504" s="5">
        <v>10.5</v>
      </c>
      <c r="X1504" s="5">
        <v>53.4</v>
      </c>
      <c r="Y1504" s="5">
        <v>5.7</v>
      </c>
      <c r="Z1504" s="5">
        <v>60.5</v>
      </c>
      <c r="AA1504" s="5">
        <v>47.4</v>
      </c>
      <c r="AB1504" s="5">
        <v>34.799999999999997</v>
      </c>
      <c r="AC1504" s="5">
        <v>35.299999999999997</v>
      </c>
      <c r="AD1504" s="5">
        <v>21.3</v>
      </c>
      <c r="AE1504" s="5">
        <v>79.68513729</v>
      </c>
      <c r="AF1504" s="5">
        <v>2.3219004820000002</v>
      </c>
      <c r="AG1504" s="5">
        <v>0.50168878299999997</v>
      </c>
      <c r="AH1504">
        <v>0.907279434</v>
      </c>
      <c r="AI1504">
        <v>54.453518549999998</v>
      </c>
      <c r="AJ1504">
        <v>5.4791855790000001</v>
      </c>
    </row>
    <row r="1505" spans="1:36" x14ac:dyDescent="0.3">
      <c r="A1505">
        <v>124</v>
      </c>
      <c r="B1505">
        <v>61</v>
      </c>
      <c r="C1505">
        <v>205.2</v>
      </c>
      <c r="D1505">
        <v>436.7</v>
      </c>
      <c r="E1505">
        <v>45574</v>
      </c>
      <c r="F1505">
        <v>29744</v>
      </c>
      <c r="G1505" s="5">
        <v>15.9</v>
      </c>
      <c r="H1505" s="5">
        <v>0</v>
      </c>
      <c r="I1505" s="5" t="s">
        <v>107</v>
      </c>
      <c r="J1505" s="5">
        <v>30.7</v>
      </c>
      <c r="K1505" s="5">
        <v>29.9</v>
      </c>
      <c r="L1505" s="5">
        <v>31.4</v>
      </c>
      <c r="M1505" s="5" t="s">
        <v>1547</v>
      </c>
      <c r="N1505" s="5" t="s">
        <v>3678</v>
      </c>
      <c r="O1505" s="5" t="s">
        <v>4261</v>
      </c>
      <c r="P1505" s="5">
        <v>2.63</v>
      </c>
      <c r="Q1505" s="5">
        <v>50</v>
      </c>
      <c r="R1505" s="5">
        <v>8.1999999999999993</v>
      </c>
      <c r="S1505" s="5">
        <v>22.2</v>
      </c>
      <c r="U1505" s="5">
        <v>9.3000000000000007</v>
      </c>
      <c r="V1505" s="5">
        <v>35.1</v>
      </c>
      <c r="W1505" s="5">
        <v>18.3</v>
      </c>
      <c r="X1505" s="5">
        <v>61.9</v>
      </c>
      <c r="Y1505" s="5">
        <v>3.7</v>
      </c>
      <c r="Z1505" s="5">
        <v>67.400000000000006</v>
      </c>
      <c r="AA1505" s="5">
        <v>56.5</v>
      </c>
      <c r="AB1505" s="5">
        <v>47.9</v>
      </c>
      <c r="AC1505" s="5">
        <v>25.4</v>
      </c>
      <c r="AD1505" s="5">
        <v>13.4</v>
      </c>
      <c r="AE1505" s="5">
        <v>82.738629309999993</v>
      </c>
      <c r="AF1505" s="5">
        <v>3.1265097659999999</v>
      </c>
      <c r="AG1505" s="5">
        <v>1.4148664500000001</v>
      </c>
      <c r="AH1505">
        <v>2.091241632</v>
      </c>
      <c r="AI1505">
        <v>50.289463529999999</v>
      </c>
      <c r="AJ1505">
        <v>5.7122608079999999</v>
      </c>
    </row>
    <row r="1506" spans="1:36" x14ac:dyDescent="0.3">
      <c r="A1506">
        <v>241</v>
      </c>
      <c r="B1506">
        <v>112</v>
      </c>
      <c r="C1506">
        <v>182.4</v>
      </c>
      <c r="D1506">
        <v>408.4</v>
      </c>
      <c r="E1506">
        <v>36424</v>
      </c>
      <c r="F1506">
        <v>41459</v>
      </c>
      <c r="G1506" s="5">
        <v>18.8</v>
      </c>
      <c r="H1506" s="5">
        <v>0</v>
      </c>
      <c r="I1506" s="5" t="s">
        <v>63</v>
      </c>
      <c r="J1506" s="5">
        <v>45.8</v>
      </c>
      <c r="K1506" s="5">
        <v>44.9</v>
      </c>
      <c r="L1506" s="5">
        <v>46.7</v>
      </c>
      <c r="M1506" s="5" t="s">
        <v>1548</v>
      </c>
      <c r="N1506" s="5" t="s">
        <v>3485</v>
      </c>
      <c r="O1506" s="5" t="s">
        <v>4261</v>
      </c>
      <c r="P1506" s="5">
        <v>2.4700000000000002</v>
      </c>
      <c r="Q1506" s="5">
        <v>55</v>
      </c>
      <c r="R1506" s="5">
        <v>22</v>
      </c>
      <c r="S1506" s="5">
        <v>43.5</v>
      </c>
      <c r="U1506" s="5">
        <v>3.2</v>
      </c>
      <c r="V1506" s="5">
        <v>37.200000000000003</v>
      </c>
      <c r="W1506" s="5">
        <v>11.6</v>
      </c>
      <c r="X1506" s="5">
        <v>47.7</v>
      </c>
      <c r="Y1506" s="5">
        <v>9.1999999999999993</v>
      </c>
      <c r="Z1506" s="5">
        <v>52.4</v>
      </c>
      <c r="AA1506" s="5">
        <v>33.9</v>
      </c>
      <c r="AB1506" s="5">
        <v>28.7</v>
      </c>
      <c r="AC1506" s="5">
        <v>44.9</v>
      </c>
      <c r="AD1506" s="5">
        <v>23.5</v>
      </c>
      <c r="AE1506" s="5">
        <v>66.207829219999994</v>
      </c>
      <c r="AF1506" s="5">
        <v>0.304281678</v>
      </c>
      <c r="AG1506" s="5">
        <v>1.1446786929999999</v>
      </c>
      <c r="AH1506">
        <v>1.1132845520000001</v>
      </c>
      <c r="AI1506">
        <v>52.937624540000002</v>
      </c>
      <c r="AJ1506">
        <v>4.5504186390000001</v>
      </c>
    </row>
    <row r="1507" spans="1:36" x14ac:dyDescent="0.3">
      <c r="A1507">
        <v>31</v>
      </c>
      <c r="B1507">
        <v>14</v>
      </c>
      <c r="C1507">
        <v>202.1</v>
      </c>
      <c r="D1507">
        <v>451.5</v>
      </c>
      <c r="E1507">
        <v>50348</v>
      </c>
      <c r="F1507">
        <v>4995</v>
      </c>
      <c r="G1507" s="5">
        <v>12.4</v>
      </c>
      <c r="H1507" s="5">
        <v>0</v>
      </c>
      <c r="I1507" s="5" t="s">
        <v>36</v>
      </c>
      <c r="J1507" s="5">
        <v>41.5</v>
      </c>
      <c r="K1507" s="5">
        <v>38.299999999999997</v>
      </c>
      <c r="L1507" s="5">
        <v>43.4</v>
      </c>
      <c r="M1507" s="5" t="s">
        <v>1549</v>
      </c>
      <c r="N1507" s="5" t="s">
        <v>4268</v>
      </c>
      <c r="O1507" s="5" t="s">
        <v>4261</v>
      </c>
      <c r="P1507" s="5">
        <v>2.57</v>
      </c>
      <c r="Q1507" s="5">
        <v>59.1</v>
      </c>
      <c r="R1507" s="5">
        <v>35.799999999999997</v>
      </c>
      <c r="S1507" s="5">
        <v>31.3</v>
      </c>
      <c r="U1507" s="5">
        <v>2</v>
      </c>
      <c r="V1507" s="5">
        <v>42.3</v>
      </c>
      <c r="W1507" s="5">
        <v>17.600000000000001</v>
      </c>
      <c r="X1507" s="5">
        <v>54.9</v>
      </c>
      <c r="Y1507" s="5">
        <v>2.7</v>
      </c>
      <c r="Z1507" s="5">
        <v>63.8</v>
      </c>
      <c r="AB1507" s="5">
        <v>39.9</v>
      </c>
      <c r="AC1507" s="5">
        <v>32.799999999999997</v>
      </c>
      <c r="AD1507" s="5">
        <v>19.100000000000001</v>
      </c>
      <c r="AE1507" s="5">
        <v>88.731235859999998</v>
      </c>
      <c r="AF1507" s="5">
        <v>0.18507094399999999</v>
      </c>
      <c r="AG1507" s="5">
        <v>0.86366440499999997</v>
      </c>
      <c r="AH1507">
        <v>0.12338062900000001</v>
      </c>
      <c r="AI1507">
        <v>59.697460829999997</v>
      </c>
      <c r="AJ1507">
        <v>2.164502165</v>
      </c>
    </row>
    <row r="1508" spans="1:36" x14ac:dyDescent="0.3">
      <c r="A1508">
        <v>24</v>
      </c>
      <c r="B1508">
        <v>12</v>
      </c>
      <c r="C1508">
        <v>186.6</v>
      </c>
      <c r="D1508">
        <v>415.5</v>
      </c>
      <c r="E1508">
        <v>52032</v>
      </c>
      <c r="F1508">
        <v>4231</v>
      </c>
      <c r="G1508" s="5">
        <v>12</v>
      </c>
      <c r="H1508" s="5">
        <v>0</v>
      </c>
      <c r="I1508" s="5" t="s">
        <v>42</v>
      </c>
      <c r="J1508" s="5">
        <v>44.3</v>
      </c>
      <c r="K1508" s="5">
        <v>43.2</v>
      </c>
      <c r="L1508" s="5">
        <v>45.6</v>
      </c>
      <c r="M1508" s="5" t="s">
        <v>1550</v>
      </c>
      <c r="N1508" s="5" t="s">
        <v>4269</v>
      </c>
      <c r="O1508" s="5" t="s">
        <v>4261</v>
      </c>
      <c r="P1508" s="5">
        <v>2.38</v>
      </c>
      <c r="Q1508" s="5">
        <v>59.3</v>
      </c>
      <c r="R1508" s="5">
        <v>25.4</v>
      </c>
      <c r="S1508" s="5">
        <v>31.8</v>
      </c>
      <c r="U1508" s="5">
        <v>8.3000000000000007</v>
      </c>
      <c r="V1508" s="5">
        <v>37.4</v>
      </c>
      <c r="W1508" s="5">
        <v>15.8</v>
      </c>
      <c r="X1508" s="5">
        <v>55.8</v>
      </c>
      <c r="Y1508" s="5">
        <v>5</v>
      </c>
      <c r="Z1508" s="5">
        <v>69.5</v>
      </c>
      <c r="AA1508" s="5">
        <v>51.8</v>
      </c>
      <c r="AB1508" s="5">
        <v>43.8</v>
      </c>
      <c r="AC1508" s="5">
        <v>34.5</v>
      </c>
      <c r="AD1508" s="5">
        <v>18</v>
      </c>
      <c r="AE1508" s="5">
        <v>94.346032519999994</v>
      </c>
      <c r="AF1508" s="5">
        <v>2.4265954999999999E-2</v>
      </c>
      <c r="AG1508" s="5">
        <v>0.50958505200000004</v>
      </c>
      <c r="AH1508">
        <v>0.36398932299999998</v>
      </c>
      <c r="AI1508">
        <v>54.912280699999997</v>
      </c>
      <c r="AJ1508">
        <v>5.2770448549999998</v>
      </c>
    </row>
    <row r="1509" spans="1:36" x14ac:dyDescent="0.3">
      <c r="A1509">
        <v>322</v>
      </c>
      <c r="B1509">
        <v>138</v>
      </c>
      <c r="C1509">
        <v>184.6</v>
      </c>
      <c r="D1509">
        <v>449.4</v>
      </c>
      <c r="E1509">
        <v>49136</v>
      </c>
      <c r="F1509">
        <v>63569</v>
      </c>
      <c r="G1509" s="5">
        <v>14.5</v>
      </c>
      <c r="H1509" s="5">
        <v>251.69500859999999</v>
      </c>
      <c r="I1509" s="5" t="s">
        <v>36</v>
      </c>
      <c r="J1509" s="5">
        <v>36.200000000000003</v>
      </c>
      <c r="K1509" s="5">
        <v>34.9</v>
      </c>
      <c r="L1509" s="5">
        <v>37.299999999999997</v>
      </c>
      <c r="M1509" s="5" t="s">
        <v>1551</v>
      </c>
      <c r="N1509" s="5" t="s">
        <v>3413</v>
      </c>
      <c r="O1509" s="5" t="s">
        <v>4261</v>
      </c>
      <c r="P1509" s="5">
        <v>2.52</v>
      </c>
      <c r="Q1509" s="5">
        <v>55.7</v>
      </c>
      <c r="R1509" s="5">
        <v>18.7</v>
      </c>
      <c r="S1509" s="5">
        <v>36.9</v>
      </c>
      <c r="U1509" s="5">
        <v>15.2</v>
      </c>
      <c r="V1509" s="5">
        <v>35.6</v>
      </c>
      <c r="W1509" s="5">
        <v>14.5</v>
      </c>
      <c r="X1509" s="5">
        <v>58.5</v>
      </c>
      <c r="Y1509" s="5">
        <v>5.6</v>
      </c>
      <c r="Z1509" s="5">
        <v>65.400000000000006</v>
      </c>
      <c r="AA1509" s="5">
        <v>48.7</v>
      </c>
      <c r="AB1509" s="5">
        <v>39.9</v>
      </c>
      <c r="AC1509" s="5">
        <v>34.5</v>
      </c>
      <c r="AD1509" s="5">
        <v>18.7</v>
      </c>
      <c r="AE1509" s="5">
        <v>82.107023409999996</v>
      </c>
      <c r="AF1509" s="5">
        <v>3.217455621</v>
      </c>
      <c r="AG1509" s="5">
        <v>1.006560329</v>
      </c>
      <c r="AH1509">
        <v>5.0794314380000003</v>
      </c>
      <c r="AI1509">
        <v>53.624096590000001</v>
      </c>
      <c r="AJ1509">
        <v>7.1897374699999999</v>
      </c>
    </row>
    <row r="1510" spans="1:36" x14ac:dyDescent="0.3">
      <c r="A1510">
        <v>173</v>
      </c>
      <c r="B1510">
        <v>81</v>
      </c>
      <c r="C1510">
        <v>227.9</v>
      </c>
      <c r="D1510">
        <v>496.9</v>
      </c>
      <c r="E1510">
        <v>40774</v>
      </c>
      <c r="F1510">
        <v>27755</v>
      </c>
      <c r="G1510" s="5">
        <v>19.2</v>
      </c>
      <c r="H1510" s="5">
        <v>0</v>
      </c>
      <c r="I1510" s="5" t="s">
        <v>47</v>
      </c>
      <c r="J1510" s="5">
        <v>39.5</v>
      </c>
      <c r="K1510" s="5">
        <v>37.799999999999997</v>
      </c>
      <c r="L1510" s="5">
        <v>40.9</v>
      </c>
      <c r="M1510" s="5" t="s">
        <v>1552</v>
      </c>
      <c r="N1510" s="5" t="s">
        <v>4270</v>
      </c>
      <c r="O1510" s="5" t="s">
        <v>4261</v>
      </c>
      <c r="P1510" s="5">
        <v>2.57</v>
      </c>
      <c r="Q1510" s="5">
        <v>53</v>
      </c>
      <c r="R1510" s="5">
        <v>22.8</v>
      </c>
      <c r="S1510" s="5">
        <v>43.9</v>
      </c>
      <c r="T1510" s="5">
        <v>31.2</v>
      </c>
      <c r="U1510" s="5">
        <v>2.1</v>
      </c>
      <c r="V1510" s="5">
        <v>43.5</v>
      </c>
      <c r="W1510" s="5">
        <v>10.1</v>
      </c>
      <c r="X1510" s="5">
        <v>49.8</v>
      </c>
      <c r="Y1510" s="5">
        <v>4.4000000000000004</v>
      </c>
      <c r="Z1510" s="5">
        <v>61.9</v>
      </c>
      <c r="AA1510" s="5">
        <v>40</v>
      </c>
      <c r="AB1510" s="5">
        <v>36.4</v>
      </c>
      <c r="AC1510" s="5">
        <v>34.799999999999997</v>
      </c>
      <c r="AD1510" s="5">
        <v>17.899999999999999</v>
      </c>
      <c r="AE1510" s="5">
        <v>81.934073940000005</v>
      </c>
      <c r="AF1510" s="5">
        <v>2.4294299760000002</v>
      </c>
      <c r="AG1510" s="5">
        <v>0.28045893300000002</v>
      </c>
      <c r="AH1510">
        <v>1.5916955020000001</v>
      </c>
      <c r="AI1510">
        <v>51.419618270000001</v>
      </c>
      <c r="AJ1510">
        <v>6.7132390529999997</v>
      </c>
    </row>
    <row r="1511" spans="1:36" x14ac:dyDescent="0.3">
      <c r="A1511">
        <v>244</v>
      </c>
      <c r="B1511">
        <v>114</v>
      </c>
      <c r="C1511">
        <v>193.7</v>
      </c>
      <c r="D1511">
        <v>416.7</v>
      </c>
      <c r="E1511">
        <v>51199</v>
      </c>
      <c r="F1511">
        <v>54648</v>
      </c>
      <c r="G1511" s="5">
        <v>12.1</v>
      </c>
      <c r="H1511" s="5">
        <v>18.298931339999999</v>
      </c>
      <c r="I1511" s="5" t="s">
        <v>42</v>
      </c>
      <c r="J1511" s="5">
        <v>38.5</v>
      </c>
      <c r="K1511" s="5">
        <v>37.200000000000003</v>
      </c>
      <c r="L1511" s="5">
        <v>39.700000000000003</v>
      </c>
      <c r="M1511" s="5" t="s">
        <v>1553</v>
      </c>
      <c r="N1511" s="5" t="s">
        <v>4271</v>
      </c>
      <c r="O1511" s="5" t="s">
        <v>4261</v>
      </c>
      <c r="P1511" s="5">
        <v>2.7</v>
      </c>
      <c r="Q1511" s="5">
        <v>56.4</v>
      </c>
      <c r="R1511" s="5">
        <v>21.5</v>
      </c>
      <c r="S1511" s="5">
        <v>38.9</v>
      </c>
      <c r="U1511" s="5">
        <v>3.8</v>
      </c>
      <c r="V1511" s="5">
        <v>37.700000000000003</v>
      </c>
      <c r="W1511" s="5">
        <v>12.7</v>
      </c>
      <c r="X1511" s="5">
        <v>57.4</v>
      </c>
      <c r="Y1511" s="5">
        <v>4.3</v>
      </c>
      <c r="Z1511" s="5">
        <v>64.5</v>
      </c>
      <c r="AA1511" s="5">
        <v>49.6</v>
      </c>
      <c r="AB1511" s="5">
        <v>42.9</v>
      </c>
      <c r="AC1511" s="5">
        <v>32.200000000000003</v>
      </c>
      <c r="AD1511" s="5">
        <v>17</v>
      </c>
      <c r="AE1511" s="5">
        <v>85.505110799999997</v>
      </c>
      <c r="AF1511" s="5">
        <v>2.1096023279999998</v>
      </c>
      <c r="AG1511" s="5">
        <v>0.302171156</v>
      </c>
      <c r="AH1511">
        <v>1.3597702009999999</v>
      </c>
      <c r="AI1511">
        <v>57.501659089999997</v>
      </c>
      <c r="AJ1511">
        <v>4.5189031320000002</v>
      </c>
    </row>
    <row r="1512" spans="1:36" x14ac:dyDescent="0.3">
      <c r="A1512">
        <v>30</v>
      </c>
      <c r="B1512">
        <v>13</v>
      </c>
      <c r="C1512">
        <v>174.4</v>
      </c>
      <c r="D1512">
        <v>445.9</v>
      </c>
      <c r="E1512">
        <v>49774</v>
      </c>
      <c r="F1512">
        <v>4523</v>
      </c>
      <c r="G1512" s="5">
        <v>12.3</v>
      </c>
      <c r="H1512" s="5">
        <v>0</v>
      </c>
      <c r="I1512" s="5" t="s">
        <v>36</v>
      </c>
      <c r="J1512" s="5">
        <v>44.2</v>
      </c>
      <c r="K1512" s="5">
        <v>44.3</v>
      </c>
      <c r="L1512" s="5">
        <v>44.1</v>
      </c>
      <c r="M1512" s="5" t="s">
        <v>1554</v>
      </c>
      <c r="N1512" s="5" t="s">
        <v>3170</v>
      </c>
      <c r="O1512" s="5" t="s">
        <v>4261</v>
      </c>
      <c r="P1512" s="5">
        <v>2.2599999999999998</v>
      </c>
      <c r="Q1512" s="5">
        <v>60.7</v>
      </c>
      <c r="R1512" s="5">
        <v>19.3</v>
      </c>
      <c r="S1512" s="5">
        <v>41.5</v>
      </c>
      <c r="U1512" s="5">
        <v>1.3</v>
      </c>
      <c r="V1512" s="5">
        <v>36</v>
      </c>
      <c r="W1512" s="5">
        <v>17.899999999999999</v>
      </c>
      <c r="X1512" s="5">
        <v>58.7</v>
      </c>
      <c r="Y1512" s="5">
        <v>3.6</v>
      </c>
      <c r="Z1512" s="5">
        <v>74.8</v>
      </c>
      <c r="AA1512" s="5">
        <v>54.8</v>
      </c>
      <c r="AB1512" s="5">
        <v>40.299999999999997</v>
      </c>
      <c r="AC1512" s="5">
        <v>33.1</v>
      </c>
      <c r="AD1512" s="5">
        <v>13.7</v>
      </c>
      <c r="AE1512" s="5">
        <v>90.059774189999999</v>
      </c>
      <c r="AF1512" s="5">
        <v>0.37635598799999997</v>
      </c>
      <c r="AG1512" s="5">
        <v>0.19924728799999999</v>
      </c>
      <c r="AH1512">
        <v>2.3245516940000002</v>
      </c>
      <c r="AI1512">
        <v>53.556910569999999</v>
      </c>
      <c r="AJ1512">
        <v>5.2754982420000003</v>
      </c>
    </row>
    <row r="1513" spans="1:36" x14ac:dyDescent="0.3">
      <c r="A1513">
        <v>35</v>
      </c>
      <c r="B1513">
        <v>14</v>
      </c>
      <c r="C1513">
        <v>174.7</v>
      </c>
      <c r="D1513">
        <v>442.7</v>
      </c>
      <c r="E1513">
        <v>34872</v>
      </c>
      <c r="F1513">
        <v>6070</v>
      </c>
      <c r="G1513" s="5">
        <v>25.2</v>
      </c>
      <c r="H1513" s="5">
        <v>0</v>
      </c>
      <c r="I1513" s="5" t="s">
        <v>63</v>
      </c>
      <c r="J1513" s="5">
        <v>41.3</v>
      </c>
      <c r="K1513" s="5">
        <v>39.6</v>
      </c>
      <c r="L1513" s="5">
        <v>46.2</v>
      </c>
      <c r="M1513" s="5" t="s">
        <v>1555</v>
      </c>
      <c r="N1513" s="5" t="s">
        <v>4272</v>
      </c>
      <c r="O1513" s="5" t="s">
        <v>4261</v>
      </c>
      <c r="P1513" s="5">
        <v>2.2999999999999998</v>
      </c>
      <c r="Q1513" s="5">
        <v>45</v>
      </c>
      <c r="R1513" s="5">
        <v>28.1</v>
      </c>
      <c r="S1513" s="5">
        <v>31.8</v>
      </c>
      <c r="T1513" s="5">
        <v>38.799999999999997</v>
      </c>
      <c r="U1513" s="5">
        <v>1.3</v>
      </c>
      <c r="V1513" s="5">
        <v>37</v>
      </c>
      <c r="W1513" s="5">
        <v>10</v>
      </c>
      <c r="X1513" s="5">
        <v>46.2</v>
      </c>
      <c r="Y1513" s="5">
        <v>4.4000000000000004</v>
      </c>
      <c r="Z1513" s="5">
        <v>61.4</v>
      </c>
      <c r="AA1513" s="5">
        <v>39.700000000000003</v>
      </c>
      <c r="AB1513" s="5">
        <v>34.700000000000003</v>
      </c>
      <c r="AC1513" s="5">
        <v>38.6</v>
      </c>
      <c r="AD1513" s="5">
        <v>16.399999999999999</v>
      </c>
      <c r="AE1513" s="5">
        <v>79.091057710000001</v>
      </c>
      <c r="AF1513" s="5">
        <v>7.2094163809999996</v>
      </c>
      <c r="AG1513" s="5">
        <v>4.9043649000000002E-2</v>
      </c>
      <c r="AH1513">
        <v>5.5419323199999999</v>
      </c>
      <c r="AI1513">
        <v>48.902104299999998</v>
      </c>
      <c r="AJ1513">
        <v>9.8577235769999998</v>
      </c>
    </row>
    <row r="1514" spans="1:36" x14ac:dyDescent="0.3">
      <c r="A1514">
        <v>15</v>
      </c>
      <c r="B1514">
        <v>8</v>
      </c>
      <c r="C1514">
        <v>223.9</v>
      </c>
      <c r="D1514">
        <v>419.5</v>
      </c>
      <c r="E1514">
        <v>33750</v>
      </c>
      <c r="F1514">
        <v>2788</v>
      </c>
      <c r="G1514" s="5">
        <v>24.8</v>
      </c>
      <c r="H1514" s="5">
        <v>0</v>
      </c>
      <c r="I1514" s="5" t="s">
        <v>67</v>
      </c>
      <c r="J1514" s="5">
        <v>41.1</v>
      </c>
      <c r="K1514" s="5">
        <v>39.9</v>
      </c>
      <c r="L1514" s="5">
        <v>41.8</v>
      </c>
      <c r="M1514" s="5" t="s">
        <v>1556</v>
      </c>
      <c r="N1514" s="5" t="s">
        <v>4273</v>
      </c>
      <c r="O1514" s="5" t="s">
        <v>4261</v>
      </c>
      <c r="P1514" s="5">
        <v>2.35</v>
      </c>
      <c r="Q1514" s="5">
        <v>57.6</v>
      </c>
      <c r="R1514" s="5">
        <v>19.600000000000001</v>
      </c>
      <c r="S1514" s="5">
        <v>47.7</v>
      </c>
      <c r="U1514" s="5">
        <v>0</v>
      </c>
      <c r="V1514" s="5">
        <v>26.6</v>
      </c>
      <c r="W1514" s="5">
        <v>15.5</v>
      </c>
      <c r="X1514" s="5">
        <v>50.9</v>
      </c>
      <c r="Y1514" s="5">
        <v>8.6999999999999993</v>
      </c>
      <c r="Z1514" s="5">
        <v>56.8</v>
      </c>
      <c r="AA1514" s="5">
        <v>38</v>
      </c>
      <c r="AB1514" s="5">
        <v>24.7</v>
      </c>
      <c r="AC1514" s="5">
        <v>45.3</v>
      </c>
      <c r="AD1514" s="5">
        <v>23.8</v>
      </c>
      <c r="AE1514" s="5">
        <v>68.667131889999993</v>
      </c>
      <c r="AF1514" s="5">
        <v>7.0830425679999998</v>
      </c>
      <c r="AG1514" s="5">
        <v>1.570132589</v>
      </c>
      <c r="AH1514">
        <v>12.630844379999999</v>
      </c>
      <c r="AI1514">
        <v>52.55536627</v>
      </c>
      <c r="AJ1514">
        <v>4.9919484699999996</v>
      </c>
    </row>
    <row r="1515" spans="1:36" x14ac:dyDescent="0.3">
      <c r="A1515">
        <v>22</v>
      </c>
      <c r="B1515">
        <v>8</v>
      </c>
      <c r="C1515">
        <v>159.69999999999999</v>
      </c>
      <c r="D1515">
        <v>466.5</v>
      </c>
      <c r="E1515">
        <v>49204</v>
      </c>
      <c r="F1515">
        <v>3754</v>
      </c>
      <c r="G1515" s="5">
        <v>10.6</v>
      </c>
      <c r="H1515" s="5">
        <v>0</v>
      </c>
      <c r="I1515" s="5" t="s">
        <v>36</v>
      </c>
      <c r="J1515" s="5">
        <v>39</v>
      </c>
      <c r="K1515" s="5">
        <v>38.6</v>
      </c>
      <c r="L1515" s="5">
        <v>40.6</v>
      </c>
      <c r="M1515" s="5" t="s">
        <v>1557</v>
      </c>
      <c r="N1515" s="5" t="s">
        <v>4149</v>
      </c>
      <c r="O1515" s="5" t="s">
        <v>4261</v>
      </c>
      <c r="P1515" s="5">
        <v>2.57</v>
      </c>
      <c r="Q1515" s="5">
        <v>57.2</v>
      </c>
      <c r="R1515" s="5">
        <v>26.9</v>
      </c>
      <c r="S1515" s="5">
        <v>37.4</v>
      </c>
      <c r="U1515" s="5">
        <v>3.4</v>
      </c>
      <c r="V1515" s="5">
        <v>38.6</v>
      </c>
      <c r="W1515" s="5">
        <v>13.2</v>
      </c>
      <c r="X1515" s="5">
        <v>61.7</v>
      </c>
      <c r="Y1515" s="5">
        <v>1.6</v>
      </c>
      <c r="Z1515" s="5">
        <v>66</v>
      </c>
      <c r="AA1515" s="5">
        <v>51.8</v>
      </c>
      <c r="AB1515" s="5">
        <v>47</v>
      </c>
      <c r="AC1515" s="5">
        <v>30.1</v>
      </c>
      <c r="AD1515" s="5">
        <v>17.7</v>
      </c>
      <c r="AE1515" s="5">
        <v>95.963887409999998</v>
      </c>
      <c r="AF1515" s="5">
        <v>7.9660117000000003E-2</v>
      </c>
      <c r="AG1515" s="5">
        <v>0.13276686100000001</v>
      </c>
      <c r="AH1515">
        <v>1.380775358</v>
      </c>
      <c r="AI1515">
        <v>57.548476450000003</v>
      </c>
      <c r="AJ1515">
        <v>4.2746113990000003</v>
      </c>
    </row>
    <row r="1516" spans="1:36" x14ac:dyDescent="0.3">
      <c r="A1516">
        <v>74</v>
      </c>
      <c r="B1516">
        <v>34</v>
      </c>
      <c r="C1516">
        <v>200</v>
      </c>
      <c r="D1516">
        <v>452.5</v>
      </c>
      <c r="E1516">
        <v>35313</v>
      </c>
      <c r="F1516">
        <v>12845</v>
      </c>
      <c r="G1516" s="5">
        <v>24.5</v>
      </c>
      <c r="H1516" s="5">
        <v>0</v>
      </c>
      <c r="I1516" s="5" t="s">
        <v>63</v>
      </c>
      <c r="J1516" s="5">
        <v>40</v>
      </c>
      <c r="K1516" s="5">
        <v>38.5</v>
      </c>
      <c r="L1516" s="5">
        <v>42.1</v>
      </c>
      <c r="M1516" s="5" t="s">
        <v>1558</v>
      </c>
      <c r="N1516" s="5" t="s">
        <v>4151</v>
      </c>
      <c r="O1516" s="5" t="s">
        <v>4261</v>
      </c>
      <c r="P1516" s="5">
        <v>2.6</v>
      </c>
      <c r="Q1516" s="5">
        <v>54.6</v>
      </c>
      <c r="R1516" s="5">
        <v>29</v>
      </c>
      <c r="S1516" s="5">
        <v>40.9</v>
      </c>
      <c r="U1516" s="5">
        <v>0.2</v>
      </c>
      <c r="V1516" s="5">
        <v>38.700000000000003</v>
      </c>
      <c r="W1516" s="5">
        <v>8.6999999999999993</v>
      </c>
      <c r="X1516" s="5">
        <v>45.3</v>
      </c>
      <c r="Y1516" s="5">
        <v>8.6999999999999993</v>
      </c>
      <c r="Z1516" s="5">
        <v>46</v>
      </c>
      <c r="AA1516" s="5">
        <v>28.4</v>
      </c>
      <c r="AB1516" s="5">
        <v>23.2</v>
      </c>
      <c r="AC1516" s="5">
        <v>45.5</v>
      </c>
      <c r="AD1516" s="5">
        <v>25</v>
      </c>
      <c r="AE1516" s="5">
        <v>74.762645910000003</v>
      </c>
      <c r="AF1516" s="5">
        <v>0.84824902700000004</v>
      </c>
      <c r="AG1516" s="5">
        <v>0.41245136199999999</v>
      </c>
      <c r="AH1516">
        <v>0.18677042799999999</v>
      </c>
      <c r="AI1516">
        <v>51.621456250000001</v>
      </c>
      <c r="AJ1516">
        <v>5.7728119180000004</v>
      </c>
    </row>
    <row r="1517" spans="1:36" x14ac:dyDescent="0.3">
      <c r="A1517">
        <v>92</v>
      </c>
      <c r="B1517">
        <v>43</v>
      </c>
      <c r="C1517">
        <v>226.9</v>
      </c>
      <c r="D1517">
        <v>508.2</v>
      </c>
      <c r="E1517">
        <v>34837</v>
      </c>
      <c r="F1517">
        <v>13735</v>
      </c>
      <c r="G1517" s="5">
        <v>23.4</v>
      </c>
      <c r="H1517" s="5">
        <v>0</v>
      </c>
      <c r="I1517" s="5" t="s">
        <v>63</v>
      </c>
      <c r="J1517" s="5">
        <v>40.200000000000003</v>
      </c>
      <c r="K1517" s="5">
        <v>36.799999999999997</v>
      </c>
      <c r="L1517" s="5">
        <v>44.9</v>
      </c>
      <c r="M1517" s="5" t="s">
        <v>1559</v>
      </c>
      <c r="N1517" s="5" t="s">
        <v>4274</v>
      </c>
      <c r="O1517" s="5" t="s">
        <v>4261</v>
      </c>
      <c r="P1517" s="5">
        <v>2.7</v>
      </c>
      <c r="Q1517" s="5">
        <v>45.5</v>
      </c>
      <c r="R1517" s="5">
        <v>23.6</v>
      </c>
      <c r="S1517" s="5">
        <v>40.9</v>
      </c>
      <c r="U1517" s="5">
        <v>1.8</v>
      </c>
      <c r="V1517" s="5">
        <v>38</v>
      </c>
      <c r="W1517" s="5">
        <v>8.1999999999999993</v>
      </c>
      <c r="Y1517" s="5">
        <v>7.1</v>
      </c>
      <c r="Z1517" s="5">
        <v>50.7</v>
      </c>
      <c r="AB1517" s="5">
        <v>32.4</v>
      </c>
      <c r="AC1517" s="5">
        <v>41.4</v>
      </c>
      <c r="AD1517" s="5">
        <v>23.3</v>
      </c>
      <c r="AE1517" s="5">
        <v>68.327892640000002</v>
      </c>
      <c r="AF1517" s="5">
        <v>5.8179180270000002</v>
      </c>
      <c r="AG1517" s="5">
        <v>3.6271309000000002E-2</v>
      </c>
      <c r="AH1517">
        <v>0.77620602100000002</v>
      </c>
      <c r="AI1517">
        <v>51.41445891</v>
      </c>
      <c r="AJ1517">
        <v>4.5986284790000003</v>
      </c>
    </row>
    <row r="1518" spans="1:36" x14ac:dyDescent="0.3">
      <c r="A1518">
        <v>124</v>
      </c>
      <c r="B1518">
        <v>58</v>
      </c>
      <c r="C1518">
        <v>209.2</v>
      </c>
      <c r="D1518">
        <v>448.8</v>
      </c>
      <c r="E1518">
        <v>41370</v>
      </c>
      <c r="F1518">
        <v>25574</v>
      </c>
      <c r="G1518" s="5">
        <v>17.2</v>
      </c>
      <c r="H1518" s="5">
        <v>0</v>
      </c>
      <c r="I1518" s="5" t="s">
        <v>47</v>
      </c>
      <c r="J1518" s="5">
        <v>34.1</v>
      </c>
      <c r="K1518" s="5">
        <v>33.200000000000003</v>
      </c>
      <c r="L1518" s="5">
        <v>36.4</v>
      </c>
      <c r="M1518" s="5" t="s">
        <v>1560</v>
      </c>
      <c r="N1518" s="5" t="s">
        <v>3176</v>
      </c>
      <c r="O1518" s="5" t="s">
        <v>4261</v>
      </c>
      <c r="P1518" s="5">
        <v>2.48</v>
      </c>
      <c r="Q1518" s="5">
        <v>51.9</v>
      </c>
      <c r="R1518" s="5">
        <v>14</v>
      </c>
      <c r="S1518" s="5">
        <v>34</v>
      </c>
      <c r="U1518" s="5">
        <v>4</v>
      </c>
      <c r="V1518" s="5">
        <v>27.2</v>
      </c>
      <c r="W1518" s="5">
        <v>12.8</v>
      </c>
      <c r="X1518" s="5">
        <v>52.6</v>
      </c>
      <c r="Y1518" s="5">
        <v>7.6</v>
      </c>
      <c r="Z1518" s="5">
        <v>62.1</v>
      </c>
      <c r="AA1518" s="5">
        <v>44.2</v>
      </c>
      <c r="AB1518" s="5">
        <v>27.8</v>
      </c>
      <c r="AC1518" s="5">
        <v>35.4</v>
      </c>
      <c r="AD1518" s="5">
        <v>18.3</v>
      </c>
      <c r="AE1518" s="5">
        <v>72.543751920000005</v>
      </c>
      <c r="AF1518" s="5">
        <v>7.5990175009999996</v>
      </c>
      <c r="AG1518" s="5">
        <v>1.458397298</v>
      </c>
      <c r="AH1518">
        <v>9.5793675159999996</v>
      </c>
      <c r="AI1518">
        <v>47.837573390000003</v>
      </c>
      <c r="AJ1518">
        <v>6.3630384739999997</v>
      </c>
    </row>
    <row r="1519" spans="1:36" x14ac:dyDescent="0.3">
      <c r="A1519">
        <v>42</v>
      </c>
      <c r="B1519">
        <v>21</v>
      </c>
      <c r="C1519">
        <v>231.3</v>
      </c>
      <c r="D1519">
        <v>470.4</v>
      </c>
      <c r="E1519">
        <v>32645</v>
      </c>
      <c r="F1519">
        <v>6276</v>
      </c>
      <c r="G1519" s="5">
        <v>23</v>
      </c>
      <c r="H1519" s="5">
        <v>0</v>
      </c>
      <c r="I1519" s="5" t="s">
        <v>67</v>
      </c>
      <c r="J1519" s="5">
        <v>42.4</v>
      </c>
      <c r="K1519" s="5">
        <v>40.700000000000003</v>
      </c>
      <c r="L1519" s="5">
        <v>44.1</v>
      </c>
      <c r="M1519" s="5" t="s">
        <v>1561</v>
      </c>
      <c r="N1519" s="5" t="s">
        <v>3177</v>
      </c>
      <c r="O1519" s="5" t="s">
        <v>4261</v>
      </c>
      <c r="P1519" s="5">
        <v>2.5</v>
      </c>
      <c r="Q1519" s="5">
        <v>52.4</v>
      </c>
      <c r="R1519" s="5">
        <v>19.399999999999999</v>
      </c>
      <c r="S1519" s="5">
        <v>55.6</v>
      </c>
      <c r="U1519" s="5">
        <v>1.9</v>
      </c>
      <c r="V1519" s="5">
        <v>44.8</v>
      </c>
      <c r="W1519" s="5">
        <v>8.5</v>
      </c>
      <c r="X1519" s="5">
        <v>50</v>
      </c>
      <c r="Y1519" s="5">
        <v>6.5</v>
      </c>
      <c r="Z1519" s="5">
        <v>48.6</v>
      </c>
      <c r="AB1519" s="5">
        <v>29.1</v>
      </c>
      <c r="AC1519" s="5">
        <v>43.9</v>
      </c>
      <c r="AD1519" s="5">
        <v>26</v>
      </c>
      <c r="AE1519" s="5">
        <v>83.420180009999996</v>
      </c>
      <c r="AF1519" s="5">
        <v>0.69477340899999995</v>
      </c>
      <c r="AG1519" s="5">
        <v>9.4741829E-2</v>
      </c>
      <c r="AH1519">
        <v>4.0581083209999997</v>
      </c>
      <c r="AI1519">
        <v>48.88709025</v>
      </c>
      <c r="AJ1519">
        <v>6.3311688310000003</v>
      </c>
    </row>
    <row r="1520" spans="1:36" x14ac:dyDescent="0.3">
      <c r="A1520">
        <v>57</v>
      </c>
      <c r="B1520">
        <v>30</v>
      </c>
      <c r="C1520">
        <v>215</v>
      </c>
      <c r="D1520">
        <v>415.2</v>
      </c>
      <c r="E1520">
        <v>35977</v>
      </c>
      <c r="F1520">
        <v>10980</v>
      </c>
      <c r="G1520" s="5">
        <v>20.100000000000001</v>
      </c>
      <c r="H1520" s="5">
        <v>0</v>
      </c>
      <c r="I1520" s="5" t="s">
        <v>63</v>
      </c>
      <c r="J1520" s="5">
        <v>40.6</v>
      </c>
      <c r="K1520" s="5">
        <v>40.299999999999997</v>
      </c>
      <c r="L1520" s="5">
        <v>41.2</v>
      </c>
      <c r="M1520" s="5" t="s">
        <v>1562</v>
      </c>
      <c r="N1520" s="5" t="s">
        <v>3503</v>
      </c>
      <c r="O1520" s="5" t="s">
        <v>4261</v>
      </c>
      <c r="P1520" s="5">
        <v>2.58</v>
      </c>
      <c r="Q1520" s="5">
        <v>49</v>
      </c>
      <c r="R1520" s="5">
        <v>12.2</v>
      </c>
      <c r="S1520" s="5">
        <v>34</v>
      </c>
      <c r="U1520" s="5">
        <v>2.7</v>
      </c>
      <c r="V1520" s="5">
        <v>35.5</v>
      </c>
      <c r="W1520" s="5">
        <v>10.199999999999999</v>
      </c>
      <c r="X1520" s="5">
        <v>46.9</v>
      </c>
      <c r="Y1520" s="5">
        <v>6.7</v>
      </c>
      <c r="Z1520" s="5">
        <v>46.8</v>
      </c>
      <c r="AA1520" s="5">
        <v>26.7</v>
      </c>
      <c r="AB1520" s="5">
        <v>20.3</v>
      </c>
      <c r="AC1520" s="5">
        <v>44</v>
      </c>
      <c r="AD1520" s="5">
        <v>26.6</v>
      </c>
      <c r="AE1520" s="5">
        <v>71.883505720000002</v>
      </c>
      <c r="AF1520" s="5">
        <v>1.8689892939999999</v>
      </c>
      <c r="AG1520" s="5">
        <v>0.55343857699999999</v>
      </c>
      <c r="AH1520">
        <v>0.93449464699999996</v>
      </c>
      <c r="AI1520">
        <v>46.757925069999999</v>
      </c>
      <c r="AJ1520">
        <v>5.6846473030000002</v>
      </c>
    </row>
    <row r="1521" spans="1:36" x14ac:dyDescent="0.3">
      <c r="A1521">
        <v>269</v>
      </c>
      <c r="B1521">
        <v>124</v>
      </c>
      <c r="C1521">
        <v>203.1</v>
      </c>
      <c r="D1521">
        <v>460.6</v>
      </c>
      <c r="E1521">
        <v>41514</v>
      </c>
      <c r="F1521">
        <v>45366</v>
      </c>
      <c r="G1521" s="5">
        <v>18.2</v>
      </c>
      <c r="H1521" s="5">
        <v>0</v>
      </c>
      <c r="I1521" s="5" t="s">
        <v>47</v>
      </c>
      <c r="J1521" s="5">
        <v>38.799999999999997</v>
      </c>
      <c r="K1521" s="5">
        <v>37.4</v>
      </c>
      <c r="L1521" s="5">
        <v>40.700000000000003</v>
      </c>
      <c r="M1521" s="5" t="s">
        <v>1563</v>
      </c>
      <c r="N1521" s="5" t="s">
        <v>4275</v>
      </c>
      <c r="O1521" s="5" t="s">
        <v>4261</v>
      </c>
      <c r="P1521" s="5">
        <v>2.46</v>
      </c>
      <c r="Q1521" s="5">
        <v>49.3</v>
      </c>
      <c r="R1521" s="5">
        <v>25.1</v>
      </c>
      <c r="S1521" s="5">
        <v>35.5</v>
      </c>
      <c r="T1521" s="5">
        <v>36.799999999999997</v>
      </c>
      <c r="U1521" s="5">
        <v>2.6</v>
      </c>
      <c r="V1521" s="5">
        <v>34</v>
      </c>
      <c r="W1521" s="5">
        <v>13</v>
      </c>
      <c r="X1521" s="5">
        <v>55.3</v>
      </c>
      <c r="Y1521" s="5">
        <v>7.8</v>
      </c>
      <c r="Z1521" s="5">
        <v>58.6</v>
      </c>
      <c r="AA1521" s="5">
        <v>42.5</v>
      </c>
      <c r="AB1521" s="5">
        <v>37.5</v>
      </c>
      <c r="AC1521" s="5">
        <v>38.700000000000003</v>
      </c>
      <c r="AD1521" s="5">
        <v>21.4</v>
      </c>
      <c r="AE1521" s="5">
        <v>79.233114700000002</v>
      </c>
      <c r="AF1521" s="5">
        <v>1.882115515</v>
      </c>
      <c r="AG1521" s="5">
        <v>0.633952662</v>
      </c>
      <c r="AH1521">
        <v>2.6652335100000002</v>
      </c>
      <c r="AI1521">
        <v>46.088876620000001</v>
      </c>
      <c r="AJ1521">
        <v>6.042169307</v>
      </c>
    </row>
    <row r="1522" spans="1:36" x14ac:dyDescent="0.3">
      <c r="A1522">
        <v>81</v>
      </c>
      <c r="B1522">
        <v>31</v>
      </c>
      <c r="C1522">
        <v>174.7</v>
      </c>
      <c r="D1522">
        <v>465.5</v>
      </c>
      <c r="E1522">
        <v>59525</v>
      </c>
      <c r="F1522">
        <v>15584</v>
      </c>
      <c r="G1522" s="5">
        <v>10</v>
      </c>
      <c r="H1522" s="5">
        <v>0</v>
      </c>
      <c r="I1522" s="5" t="s">
        <v>49</v>
      </c>
      <c r="J1522" s="5">
        <v>38.6</v>
      </c>
      <c r="K1522" s="5">
        <v>36.1</v>
      </c>
      <c r="L1522" s="5">
        <v>40.299999999999997</v>
      </c>
      <c r="M1522" s="5" t="s">
        <v>1564</v>
      </c>
      <c r="N1522" s="5" t="s">
        <v>4276</v>
      </c>
      <c r="O1522" s="5" t="s">
        <v>4261</v>
      </c>
      <c r="P1522" s="5">
        <v>2.64</v>
      </c>
      <c r="Q1522" s="5">
        <v>60.6</v>
      </c>
      <c r="R1522" s="5">
        <v>18.3</v>
      </c>
      <c r="S1522" s="5">
        <v>38.700000000000003</v>
      </c>
      <c r="U1522" s="5">
        <v>9.1999999999999993</v>
      </c>
      <c r="V1522" s="5">
        <v>36.1</v>
      </c>
      <c r="W1522" s="5">
        <v>13.6</v>
      </c>
      <c r="X1522" s="5">
        <v>62.7</v>
      </c>
      <c r="Y1522" s="5">
        <v>3.6</v>
      </c>
      <c r="Z1522" s="5">
        <v>70.5</v>
      </c>
      <c r="AA1522" s="5">
        <v>53.9</v>
      </c>
      <c r="AB1522" s="5">
        <v>46.7</v>
      </c>
      <c r="AC1522" s="5">
        <v>29.2</v>
      </c>
      <c r="AD1522" s="5">
        <v>15</v>
      </c>
      <c r="AE1522" s="5">
        <v>85.041171090000006</v>
      </c>
      <c r="AF1522" s="5">
        <v>0.52934256999999996</v>
      </c>
      <c r="AG1522" s="5">
        <v>0</v>
      </c>
      <c r="AH1522">
        <v>7.3650503199999999</v>
      </c>
      <c r="AI1522">
        <v>58.665737679999999</v>
      </c>
      <c r="AJ1522">
        <v>5.9478464689999999</v>
      </c>
    </row>
    <row r="1523" spans="1:36" x14ac:dyDescent="0.3">
      <c r="A1523">
        <v>62</v>
      </c>
      <c r="B1523">
        <v>29</v>
      </c>
      <c r="C1523">
        <v>226.1</v>
      </c>
      <c r="D1523">
        <v>491.5</v>
      </c>
      <c r="E1523">
        <v>36699</v>
      </c>
      <c r="F1523">
        <v>9144</v>
      </c>
      <c r="G1523" s="5">
        <v>19.100000000000001</v>
      </c>
      <c r="H1523" s="5">
        <v>0</v>
      </c>
      <c r="I1523" s="5" t="s">
        <v>63</v>
      </c>
      <c r="J1523" s="5">
        <v>43</v>
      </c>
      <c r="K1523" s="5">
        <v>40.700000000000003</v>
      </c>
      <c r="L1523" s="5">
        <v>44.6</v>
      </c>
      <c r="M1523" s="5" t="s">
        <v>1565</v>
      </c>
      <c r="N1523" s="5" t="s">
        <v>4008</v>
      </c>
      <c r="O1523" s="5" t="s">
        <v>4261</v>
      </c>
      <c r="P1523" s="5">
        <v>2.31</v>
      </c>
      <c r="Q1523" s="5">
        <v>54.1</v>
      </c>
      <c r="R1523" s="5">
        <v>20.399999999999999</v>
      </c>
      <c r="S1523" s="5">
        <v>51.8</v>
      </c>
      <c r="U1523" s="5">
        <v>1.4</v>
      </c>
      <c r="V1523" s="5">
        <v>34.700000000000003</v>
      </c>
      <c r="W1523" s="5">
        <v>13.2</v>
      </c>
      <c r="X1523" s="5">
        <v>54.7</v>
      </c>
      <c r="Y1523" s="5">
        <v>5.5</v>
      </c>
      <c r="Z1523" s="5">
        <v>57.1</v>
      </c>
      <c r="AA1523" s="5">
        <v>37.6</v>
      </c>
      <c r="AB1523" s="5">
        <v>29.8</v>
      </c>
      <c r="AC1523" s="5">
        <v>42.3</v>
      </c>
      <c r="AD1523" s="5">
        <v>22.7</v>
      </c>
      <c r="AE1523" s="5">
        <v>79.370027949999994</v>
      </c>
      <c r="AF1523" s="5">
        <v>3.8808858310000001</v>
      </c>
      <c r="AG1523" s="5">
        <v>0.311760912</v>
      </c>
      <c r="AH1523">
        <v>5.3321866269999996</v>
      </c>
      <c r="AI1523">
        <v>47.727849710000001</v>
      </c>
      <c r="AJ1523">
        <v>3.9225941419999999</v>
      </c>
    </row>
    <row r="1524" spans="1:36" x14ac:dyDescent="0.3">
      <c r="A1524">
        <v>54</v>
      </c>
      <c r="B1524">
        <v>28</v>
      </c>
      <c r="C1524">
        <v>191.7</v>
      </c>
      <c r="D1524">
        <v>374.7</v>
      </c>
      <c r="E1524">
        <v>35522</v>
      </c>
      <c r="F1524">
        <v>10483</v>
      </c>
      <c r="G1524" s="5">
        <v>20.7</v>
      </c>
      <c r="H1524" s="5">
        <v>0</v>
      </c>
      <c r="I1524" s="5" t="s">
        <v>63</v>
      </c>
      <c r="J1524" s="5">
        <v>39.299999999999997</v>
      </c>
      <c r="K1524" s="5">
        <v>38.5</v>
      </c>
      <c r="L1524" s="5">
        <v>40.5</v>
      </c>
      <c r="M1524" s="5" t="s">
        <v>1566</v>
      </c>
      <c r="N1524" s="5" t="s">
        <v>4277</v>
      </c>
      <c r="O1524" s="5" t="s">
        <v>4261</v>
      </c>
      <c r="P1524" s="5">
        <v>2.5</v>
      </c>
      <c r="Q1524" s="5">
        <v>54.8</v>
      </c>
      <c r="R1524" s="5">
        <v>18.2</v>
      </c>
      <c r="S1524" s="5">
        <v>30.5</v>
      </c>
      <c r="T1524" s="5">
        <v>49.3</v>
      </c>
      <c r="U1524" s="5">
        <v>2</v>
      </c>
      <c r="V1524" s="5">
        <v>34.4</v>
      </c>
      <c r="W1524" s="5">
        <v>8.4</v>
      </c>
      <c r="X1524" s="5">
        <v>47.2</v>
      </c>
      <c r="Y1524" s="5">
        <v>7.8</v>
      </c>
      <c r="Z1524" s="5">
        <v>54.2</v>
      </c>
      <c r="AB1524" s="5">
        <v>34.299999999999997</v>
      </c>
      <c r="AC1524" s="5">
        <v>38</v>
      </c>
      <c r="AD1524" s="5">
        <v>20</v>
      </c>
      <c r="AE1524" s="5">
        <v>69.055132729999997</v>
      </c>
      <c r="AF1524" s="5">
        <v>1.4108037870000001</v>
      </c>
      <c r="AG1524" s="5">
        <v>0.62186745899999996</v>
      </c>
      <c r="AH1524">
        <v>1.067384444</v>
      </c>
      <c r="AI1524">
        <v>53.760580410000003</v>
      </c>
      <c r="AJ1524">
        <v>7.7999152179999998</v>
      </c>
    </row>
    <row r="1525" spans="1:36" x14ac:dyDescent="0.3">
      <c r="A1525">
        <v>219</v>
      </c>
      <c r="B1525">
        <v>132</v>
      </c>
      <c r="C1525">
        <v>214.4</v>
      </c>
      <c r="D1525">
        <v>362.3</v>
      </c>
      <c r="E1525">
        <v>36627</v>
      </c>
      <c r="F1525">
        <v>49605</v>
      </c>
      <c r="G1525" s="5">
        <v>24</v>
      </c>
      <c r="H1525" s="5">
        <v>0</v>
      </c>
      <c r="I1525" s="5" t="s">
        <v>63</v>
      </c>
      <c r="J1525" s="5">
        <v>39.700000000000003</v>
      </c>
      <c r="K1525" s="5">
        <v>38.299999999999997</v>
      </c>
      <c r="L1525" s="5">
        <v>40.9</v>
      </c>
      <c r="M1525" s="5" t="s">
        <v>1567</v>
      </c>
      <c r="N1525" s="5" t="s">
        <v>4278</v>
      </c>
      <c r="O1525" s="5" t="s">
        <v>4261</v>
      </c>
      <c r="P1525" s="5">
        <v>2.67</v>
      </c>
      <c r="Q1525" s="5">
        <v>52.6</v>
      </c>
      <c r="R1525" s="5">
        <v>22.5</v>
      </c>
      <c r="S1525" s="5">
        <v>42.7</v>
      </c>
      <c r="U1525" s="5">
        <v>1.4</v>
      </c>
      <c r="V1525" s="5">
        <v>39.799999999999997</v>
      </c>
      <c r="W1525" s="5">
        <v>8.5</v>
      </c>
      <c r="X1525" s="5">
        <v>46.6</v>
      </c>
      <c r="Y1525" s="5">
        <v>9.4</v>
      </c>
      <c r="Z1525" s="5">
        <v>49.4</v>
      </c>
      <c r="AA1525" s="5">
        <v>36.700000000000003</v>
      </c>
      <c r="AB1525" s="5">
        <v>31.7</v>
      </c>
      <c r="AC1525" s="5">
        <v>39.5</v>
      </c>
      <c r="AD1525" s="5">
        <v>23.7</v>
      </c>
      <c r="AE1525" s="5">
        <v>75.394296479999994</v>
      </c>
      <c r="AF1525" s="5">
        <v>2.4168821020000002</v>
      </c>
      <c r="AG1525" s="5">
        <v>0.43888655100000001</v>
      </c>
      <c r="AH1525">
        <v>2.711477184</v>
      </c>
      <c r="AI1525">
        <v>52.405857740000002</v>
      </c>
      <c r="AJ1525">
        <v>5.9130913090000004</v>
      </c>
    </row>
    <row r="1526" spans="1:36" x14ac:dyDescent="0.3">
      <c r="A1526">
        <v>162</v>
      </c>
      <c r="B1526">
        <v>82</v>
      </c>
      <c r="C1526">
        <v>198.3</v>
      </c>
      <c r="D1526">
        <v>393.5</v>
      </c>
      <c r="E1526">
        <v>46083</v>
      </c>
      <c r="F1526">
        <v>35042</v>
      </c>
      <c r="G1526" s="5">
        <v>14.9</v>
      </c>
      <c r="H1526" s="5">
        <v>0</v>
      </c>
      <c r="I1526" s="5" t="s">
        <v>107</v>
      </c>
      <c r="J1526" s="5">
        <v>40.700000000000003</v>
      </c>
      <c r="K1526" s="5">
        <v>40</v>
      </c>
      <c r="L1526" s="5">
        <v>41.6</v>
      </c>
      <c r="M1526" s="5" t="s">
        <v>1568</v>
      </c>
      <c r="N1526" s="5" t="s">
        <v>3140</v>
      </c>
      <c r="O1526" s="5" t="s">
        <v>4261</v>
      </c>
      <c r="P1526" s="5">
        <v>2.58</v>
      </c>
      <c r="Q1526" s="5">
        <v>56.8</v>
      </c>
      <c r="R1526" s="5">
        <v>20.5</v>
      </c>
      <c r="S1526" s="5">
        <v>44.3</v>
      </c>
      <c r="U1526" s="5">
        <v>1.1000000000000001</v>
      </c>
      <c r="V1526" s="5">
        <v>39.5</v>
      </c>
      <c r="W1526" s="5">
        <v>9.1</v>
      </c>
      <c r="X1526" s="5">
        <v>54.3</v>
      </c>
      <c r="Y1526" s="5">
        <v>7.1</v>
      </c>
      <c r="Z1526" s="5">
        <v>60.2</v>
      </c>
      <c r="AA1526" s="5">
        <v>45</v>
      </c>
      <c r="AB1526" s="5">
        <v>38.4</v>
      </c>
      <c r="AC1526" s="5">
        <v>37.1</v>
      </c>
      <c r="AD1526" s="5">
        <v>20.100000000000001</v>
      </c>
      <c r="AE1526" s="5">
        <v>85.778460469999999</v>
      </c>
      <c r="AF1526" s="5">
        <v>1.7679109669999999</v>
      </c>
      <c r="AG1526" s="5">
        <v>8.6946440999999999E-2</v>
      </c>
      <c r="AH1526">
        <v>0.41734291699999998</v>
      </c>
      <c r="AI1526">
        <v>56.367621499999998</v>
      </c>
      <c r="AJ1526">
        <v>5.6778523490000001</v>
      </c>
    </row>
    <row r="1527" spans="1:36" x14ac:dyDescent="0.3">
      <c r="A1527">
        <v>204</v>
      </c>
      <c r="B1527">
        <v>76</v>
      </c>
      <c r="C1527">
        <v>160.19999999999999</v>
      </c>
      <c r="D1527">
        <v>438.5</v>
      </c>
      <c r="E1527">
        <v>55602</v>
      </c>
      <c r="F1527">
        <v>45996</v>
      </c>
      <c r="G1527" s="5">
        <v>13.8</v>
      </c>
      <c r="H1527" s="5">
        <v>21.74102096</v>
      </c>
      <c r="I1527" s="5" t="s">
        <v>49</v>
      </c>
      <c r="J1527" s="5">
        <v>38.5</v>
      </c>
      <c r="K1527" s="5">
        <v>37.4</v>
      </c>
      <c r="L1527" s="5">
        <v>39.9</v>
      </c>
      <c r="M1527" s="5" t="s">
        <v>1569</v>
      </c>
      <c r="N1527" s="5" t="s">
        <v>3179</v>
      </c>
      <c r="O1527" s="5" t="s">
        <v>4261</v>
      </c>
      <c r="P1527" s="5">
        <v>2.83</v>
      </c>
      <c r="Q1527" s="5">
        <v>55.1</v>
      </c>
      <c r="R1527" s="5">
        <v>14.6</v>
      </c>
      <c r="S1527" s="5">
        <v>30.2</v>
      </c>
      <c r="U1527" s="5">
        <v>7.4</v>
      </c>
      <c r="V1527" s="5">
        <v>34.4</v>
      </c>
      <c r="W1527" s="5">
        <v>17.7</v>
      </c>
      <c r="X1527" s="5">
        <v>57.5</v>
      </c>
      <c r="Y1527" s="5">
        <v>6</v>
      </c>
      <c r="Z1527" s="5">
        <v>64.8</v>
      </c>
      <c r="AB1527" s="5">
        <v>43.9</v>
      </c>
      <c r="AC1527" s="5">
        <v>31</v>
      </c>
      <c r="AD1527" s="5">
        <v>17.399999999999999</v>
      </c>
      <c r="AE1527" s="5">
        <v>82.046614070000004</v>
      </c>
      <c r="AF1527" s="5">
        <v>9.1115456360000007</v>
      </c>
      <c r="AG1527" s="5">
        <v>0.58660913000000003</v>
      </c>
      <c r="AH1527">
        <v>0.78888813999999996</v>
      </c>
      <c r="AI1527">
        <v>60.015903520000002</v>
      </c>
      <c r="AJ1527">
        <v>4.9453823239999997</v>
      </c>
    </row>
    <row r="1528" spans="1:36" x14ac:dyDescent="0.3">
      <c r="A1528">
        <v>55</v>
      </c>
      <c r="B1528">
        <v>25</v>
      </c>
      <c r="C1528">
        <v>200.2</v>
      </c>
      <c r="D1528">
        <v>456.5</v>
      </c>
      <c r="E1528">
        <v>52662</v>
      </c>
      <c r="F1528">
        <v>9870</v>
      </c>
      <c r="G1528" s="5">
        <v>12.5</v>
      </c>
      <c r="H1528" s="5">
        <v>0</v>
      </c>
      <c r="I1528" s="5" t="s">
        <v>42</v>
      </c>
      <c r="J1528" s="5">
        <v>39.1</v>
      </c>
      <c r="K1528" s="5">
        <v>39.200000000000003</v>
      </c>
      <c r="L1528" s="5">
        <v>39</v>
      </c>
      <c r="M1528" s="5" t="s">
        <v>1570</v>
      </c>
      <c r="N1528" s="5" t="s">
        <v>4279</v>
      </c>
      <c r="O1528" s="5" t="s">
        <v>4261</v>
      </c>
      <c r="P1528" s="5">
        <v>2.98</v>
      </c>
      <c r="Q1528" s="5">
        <v>54.4</v>
      </c>
      <c r="R1528" s="5">
        <v>20.2</v>
      </c>
      <c r="S1528" s="5">
        <v>46.4</v>
      </c>
      <c r="T1528" s="5">
        <v>32.299999999999997</v>
      </c>
      <c r="U1528" s="5">
        <v>1.1000000000000001</v>
      </c>
      <c r="V1528" s="5">
        <v>42.5</v>
      </c>
      <c r="W1528" s="5">
        <v>10.199999999999999</v>
      </c>
      <c r="X1528" s="5">
        <v>54.6</v>
      </c>
      <c r="Y1528" s="5">
        <v>4</v>
      </c>
      <c r="Z1528" s="5">
        <v>61.2</v>
      </c>
      <c r="AA1528" s="5">
        <v>45.9</v>
      </c>
      <c r="AB1528" s="5">
        <v>39.5</v>
      </c>
      <c r="AC1528" s="5">
        <v>37.299999999999997</v>
      </c>
      <c r="AD1528" s="5">
        <v>20.100000000000001</v>
      </c>
      <c r="AE1528" s="5">
        <v>84.000827900000004</v>
      </c>
      <c r="AF1528" s="5">
        <v>1.8938217939999999</v>
      </c>
      <c r="AG1528" s="5">
        <v>0.73476146099999995</v>
      </c>
      <c r="AH1528">
        <v>2.5043982200000001</v>
      </c>
      <c r="AI1528">
        <v>59.27545284</v>
      </c>
      <c r="AJ1528">
        <v>4.884922499</v>
      </c>
    </row>
    <row r="1529" spans="1:36" x14ac:dyDescent="0.3">
      <c r="A1529">
        <v>196</v>
      </c>
      <c r="B1529">
        <v>66</v>
      </c>
      <c r="C1529">
        <v>175</v>
      </c>
      <c r="D1529">
        <v>516.29999999999995</v>
      </c>
      <c r="E1529">
        <v>58392</v>
      </c>
      <c r="F1529">
        <v>38066</v>
      </c>
      <c r="G1529" s="5">
        <v>10.199999999999999</v>
      </c>
      <c r="H1529" s="5">
        <v>0</v>
      </c>
      <c r="I1529" s="5" t="s">
        <v>49</v>
      </c>
      <c r="J1529" s="5">
        <v>38.299999999999997</v>
      </c>
      <c r="K1529" s="5">
        <v>37.1</v>
      </c>
      <c r="L1529" s="5">
        <v>39.1</v>
      </c>
      <c r="M1529" s="5" t="s">
        <v>1571</v>
      </c>
      <c r="N1529" s="5" t="s">
        <v>4280</v>
      </c>
      <c r="O1529" s="5" t="s">
        <v>4261</v>
      </c>
      <c r="P1529" s="5">
        <v>2.74</v>
      </c>
      <c r="Q1529" s="5">
        <v>60.9</v>
      </c>
      <c r="R1529" s="5">
        <v>14.9</v>
      </c>
      <c r="S1529" s="5">
        <v>41</v>
      </c>
      <c r="U1529" s="5">
        <v>2.8</v>
      </c>
      <c r="V1529" s="5">
        <v>34.700000000000003</v>
      </c>
      <c r="W1529" s="5">
        <v>16.600000000000001</v>
      </c>
      <c r="X1529" s="5">
        <v>59.7</v>
      </c>
      <c r="Y1529" s="5">
        <v>3.9</v>
      </c>
      <c r="Z1529" s="5">
        <v>71.2</v>
      </c>
      <c r="AB1529" s="5">
        <v>49.8</v>
      </c>
      <c r="AC1529" s="5">
        <v>28</v>
      </c>
      <c r="AD1529" s="5">
        <v>13.6</v>
      </c>
      <c r="AE1529" s="5">
        <v>83.799846630000005</v>
      </c>
      <c r="AF1529" s="5">
        <v>0.92298422400000002</v>
      </c>
      <c r="AG1529" s="5">
        <v>0.60254163000000005</v>
      </c>
      <c r="AH1529">
        <v>2.6237949170000001</v>
      </c>
      <c r="AI1529">
        <v>61.378737540000003</v>
      </c>
      <c r="AJ1529">
        <v>5.7788029620000003</v>
      </c>
    </row>
    <row r="1530" spans="1:36" x14ac:dyDescent="0.3">
      <c r="A1530">
        <v>183</v>
      </c>
      <c r="B1530">
        <v>83</v>
      </c>
      <c r="C1530">
        <v>202.4</v>
      </c>
      <c r="D1530">
        <v>454.6</v>
      </c>
      <c r="E1530">
        <v>34964</v>
      </c>
      <c r="F1530">
        <v>33048</v>
      </c>
      <c r="G1530" s="5">
        <v>20.9</v>
      </c>
      <c r="H1530" s="5">
        <v>0</v>
      </c>
      <c r="I1530" s="5" t="s">
        <v>63</v>
      </c>
      <c r="J1530" s="5">
        <v>39.1</v>
      </c>
      <c r="K1530" s="5">
        <v>37.9</v>
      </c>
      <c r="L1530" s="5">
        <v>40.299999999999997</v>
      </c>
      <c r="M1530" s="5" t="s">
        <v>1572</v>
      </c>
      <c r="N1530" s="5" t="s">
        <v>4281</v>
      </c>
      <c r="O1530" s="5" t="s">
        <v>4261</v>
      </c>
      <c r="P1530" s="5">
        <v>2.5299999999999998</v>
      </c>
      <c r="Q1530" s="5">
        <v>51.9</v>
      </c>
      <c r="R1530" s="5">
        <v>27.3</v>
      </c>
      <c r="S1530" s="5">
        <v>35.9</v>
      </c>
      <c r="U1530" s="5">
        <v>2.4</v>
      </c>
      <c r="V1530" s="5">
        <v>41.6</v>
      </c>
      <c r="W1530" s="5">
        <v>9.1999999999999993</v>
      </c>
      <c r="X1530" s="5">
        <v>48.3</v>
      </c>
      <c r="Y1530" s="5">
        <v>8.3000000000000007</v>
      </c>
      <c r="Z1530" s="5">
        <v>43</v>
      </c>
      <c r="AA1530" s="5">
        <v>31.3</v>
      </c>
      <c r="AB1530" s="5">
        <v>27.7</v>
      </c>
      <c r="AC1530" s="5">
        <v>44.7</v>
      </c>
      <c r="AD1530" s="5">
        <v>29.1</v>
      </c>
      <c r="AE1530" s="5">
        <v>65.546269199999998</v>
      </c>
      <c r="AF1530" s="5">
        <v>8.3215158559999995</v>
      </c>
      <c r="AG1530" s="5">
        <v>9.6551308000000002E-2</v>
      </c>
      <c r="AH1530">
        <v>1.6474066919999999</v>
      </c>
      <c r="AI1530">
        <v>48.783700029999999</v>
      </c>
      <c r="AJ1530">
        <v>4.988383217</v>
      </c>
    </row>
    <row r="1531" spans="1:36" x14ac:dyDescent="0.3">
      <c r="A1531">
        <v>145</v>
      </c>
      <c r="B1531">
        <v>69</v>
      </c>
      <c r="C1531">
        <v>202.4</v>
      </c>
      <c r="D1531">
        <v>456</v>
      </c>
      <c r="E1531">
        <v>33450</v>
      </c>
      <c r="F1531">
        <v>19990</v>
      </c>
      <c r="G1531" s="5">
        <v>22.4</v>
      </c>
      <c r="H1531" s="5">
        <v>0</v>
      </c>
      <c r="I1531" s="5" t="s">
        <v>67</v>
      </c>
      <c r="J1531" s="5">
        <v>47.4</v>
      </c>
      <c r="K1531" s="5">
        <v>46.3</v>
      </c>
      <c r="L1531" s="5">
        <v>48.5</v>
      </c>
      <c r="M1531" s="5" t="s">
        <v>1573</v>
      </c>
      <c r="N1531" s="5" t="s">
        <v>3557</v>
      </c>
      <c r="O1531" s="5" t="s">
        <v>4261</v>
      </c>
      <c r="P1531" s="5">
        <v>2.38</v>
      </c>
      <c r="Q1531" s="5">
        <v>56.2</v>
      </c>
      <c r="R1531" s="5">
        <v>22</v>
      </c>
      <c r="S1531" s="5">
        <v>42.4</v>
      </c>
      <c r="U1531" s="5">
        <v>3.7</v>
      </c>
      <c r="V1531" s="5">
        <v>38</v>
      </c>
      <c r="W1531" s="5">
        <v>9.1999999999999993</v>
      </c>
      <c r="X1531" s="5">
        <v>41.9</v>
      </c>
      <c r="Y1531" s="5">
        <v>10.8</v>
      </c>
      <c r="Z1531" s="5">
        <v>50.6</v>
      </c>
      <c r="AA1531" s="5">
        <v>30.9</v>
      </c>
      <c r="AB1531" s="5">
        <v>24.7</v>
      </c>
      <c r="AC1531" s="5">
        <v>49</v>
      </c>
      <c r="AD1531" s="5">
        <v>24.9</v>
      </c>
      <c r="AE1531" s="5">
        <v>70.083826430000002</v>
      </c>
      <c r="AF1531" s="5">
        <v>3.5059171600000001</v>
      </c>
      <c r="AG1531" s="5">
        <v>0.45857988199999999</v>
      </c>
      <c r="AH1531">
        <v>0.10848126199999999</v>
      </c>
      <c r="AI1531">
        <v>52.943986619999997</v>
      </c>
      <c r="AJ1531">
        <v>5.1885598579999996</v>
      </c>
    </row>
    <row r="1532" spans="1:36" x14ac:dyDescent="0.3">
      <c r="A1532">
        <v>51</v>
      </c>
      <c r="B1532">
        <v>20</v>
      </c>
      <c r="C1532">
        <v>182.3</v>
      </c>
      <c r="D1532">
        <v>478.7</v>
      </c>
      <c r="E1532">
        <v>54107</v>
      </c>
      <c r="F1532">
        <v>7771</v>
      </c>
      <c r="G1532" s="5">
        <v>11.8</v>
      </c>
      <c r="H1532" s="5">
        <v>0</v>
      </c>
      <c r="I1532" s="5" t="s">
        <v>42</v>
      </c>
      <c r="J1532" s="5">
        <v>41.6</v>
      </c>
      <c r="K1532" s="5">
        <v>39.9</v>
      </c>
      <c r="L1532" s="5">
        <v>43</v>
      </c>
      <c r="M1532" s="5" t="s">
        <v>1574</v>
      </c>
      <c r="N1532" s="5" t="s">
        <v>4282</v>
      </c>
      <c r="O1532" s="5" t="s">
        <v>4261</v>
      </c>
      <c r="P1532" s="5">
        <v>2.4900000000000002</v>
      </c>
      <c r="Q1532" s="5">
        <v>62.2</v>
      </c>
      <c r="R1532" s="5">
        <v>28.4</v>
      </c>
      <c r="S1532" s="5">
        <v>32.4</v>
      </c>
      <c r="U1532" s="5">
        <v>8</v>
      </c>
      <c r="V1532" s="5">
        <v>41.2</v>
      </c>
      <c r="W1532" s="5">
        <v>12.7</v>
      </c>
      <c r="X1532" s="5">
        <v>58.8</v>
      </c>
      <c r="Y1532" s="5">
        <v>5.4</v>
      </c>
      <c r="Z1532" s="5">
        <v>69.099999999999994</v>
      </c>
      <c r="AA1532" s="5">
        <v>51.4</v>
      </c>
      <c r="AB1532" s="5">
        <v>40.799999999999997</v>
      </c>
      <c r="AC1532" s="5">
        <v>34.6</v>
      </c>
      <c r="AD1532" s="5">
        <v>16.3</v>
      </c>
      <c r="AE1532" s="5">
        <v>89.207792209999994</v>
      </c>
      <c r="AF1532" s="5">
        <v>0.36363636399999999</v>
      </c>
      <c r="AG1532" s="5">
        <v>0</v>
      </c>
      <c r="AH1532">
        <v>4.246753247</v>
      </c>
      <c r="AI1532">
        <v>59.750901339999999</v>
      </c>
      <c r="AJ1532">
        <v>5.8971141779999998</v>
      </c>
    </row>
    <row r="1533" spans="1:36" x14ac:dyDescent="0.3">
      <c r="A1533">
        <v>99</v>
      </c>
      <c r="B1533">
        <v>43</v>
      </c>
      <c r="C1533">
        <v>196.9</v>
      </c>
      <c r="D1533">
        <v>460.2</v>
      </c>
      <c r="E1533">
        <v>38517</v>
      </c>
      <c r="F1533">
        <v>16232</v>
      </c>
      <c r="G1533" s="5">
        <v>18</v>
      </c>
      <c r="H1533" s="5">
        <v>0</v>
      </c>
      <c r="I1533" s="5" t="s">
        <v>44</v>
      </c>
      <c r="J1533" s="5">
        <v>43.1</v>
      </c>
      <c r="K1533" s="5">
        <v>41.1</v>
      </c>
      <c r="L1533" s="5">
        <v>44.2</v>
      </c>
      <c r="M1533" s="5" t="s">
        <v>1575</v>
      </c>
      <c r="N1533" s="5" t="s">
        <v>3182</v>
      </c>
      <c r="O1533" s="5" t="s">
        <v>4261</v>
      </c>
      <c r="P1533" s="5">
        <v>2.64</v>
      </c>
      <c r="Q1533" s="5">
        <v>54.7</v>
      </c>
      <c r="R1533" s="5">
        <v>28.6</v>
      </c>
      <c r="S1533" s="5">
        <v>34.700000000000003</v>
      </c>
      <c r="T1533" s="5">
        <v>35</v>
      </c>
      <c r="U1533" s="5">
        <v>1.8</v>
      </c>
      <c r="V1533" s="5">
        <v>35.1</v>
      </c>
      <c r="W1533" s="5">
        <v>8.3000000000000007</v>
      </c>
      <c r="X1533" s="5">
        <v>48</v>
      </c>
      <c r="Y1533" s="5">
        <v>7.6</v>
      </c>
      <c r="Z1533" s="5">
        <v>51.7</v>
      </c>
      <c r="AB1533" s="5">
        <v>22.1</v>
      </c>
      <c r="AC1533" s="5">
        <v>45.1</v>
      </c>
      <c r="AD1533" s="5">
        <v>23.1</v>
      </c>
      <c r="AE1533" s="5">
        <v>71.743474460000002</v>
      </c>
      <c r="AF1533" s="5">
        <v>1.4737105029999999</v>
      </c>
      <c r="AG1533" s="5">
        <v>0.16235793700000001</v>
      </c>
      <c r="AH1533">
        <v>8.8235294119999992</v>
      </c>
      <c r="AI1533">
        <v>52.120704109999998</v>
      </c>
      <c r="AJ1533">
        <v>8.0408423740000003</v>
      </c>
    </row>
    <row r="1534" spans="1:36" x14ac:dyDescent="0.3">
      <c r="A1534">
        <v>221</v>
      </c>
      <c r="B1534">
        <v>102</v>
      </c>
      <c r="C1534">
        <v>202.5</v>
      </c>
      <c r="D1534">
        <v>434.6</v>
      </c>
      <c r="E1534">
        <v>41806</v>
      </c>
      <c r="F1534">
        <v>40887</v>
      </c>
      <c r="G1534" s="5">
        <v>17.600000000000001</v>
      </c>
      <c r="H1534" s="5">
        <v>0</v>
      </c>
      <c r="I1534" s="5" t="s">
        <v>47</v>
      </c>
      <c r="J1534" s="5">
        <v>39.299999999999997</v>
      </c>
      <c r="K1534" s="5">
        <v>38.700000000000003</v>
      </c>
      <c r="L1534" s="5">
        <v>40.200000000000003</v>
      </c>
      <c r="M1534" s="5" t="s">
        <v>1576</v>
      </c>
      <c r="N1534" s="5" t="s">
        <v>4283</v>
      </c>
      <c r="O1534" s="5" t="s">
        <v>4261</v>
      </c>
      <c r="P1534" s="5">
        <v>2.56</v>
      </c>
      <c r="Q1534" s="5">
        <v>55.4</v>
      </c>
      <c r="R1534" s="5">
        <v>22.6</v>
      </c>
      <c r="S1534" s="5">
        <v>43.7</v>
      </c>
      <c r="U1534" s="5">
        <v>1.6</v>
      </c>
      <c r="V1534" s="5">
        <v>37.5</v>
      </c>
      <c r="W1534" s="5">
        <v>11.3</v>
      </c>
      <c r="X1534" s="5">
        <v>52.3</v>
      </c>
      <c r="Y1534" s="5">
        <v>7</v>
      </c>
      <c r="Z1534" s="5">
        <v>55.1</v>
      </c>
      <c r="AA1534" s="5">
        <v>39.299999999999997</v>
      </c>
      <c r="AB1534" s="5">
        <v>35.299999999999997</v>
      </c>
      <c r="AC1534" s="5">
        <v>39.799999999999997</v>
      </c>
      <c r="AD1534" s="5">
        <v>22</v>
      </c>
      <c r="AE1534" s="5">
        <v>67.695759260000003</v>
      </c>
      <c r="AF1534" s="5">
        <v>0.41944058299999998</v>
      </c>
      <c r="AG1534" s="5">
        <v>0.43651084000000001</v>
      </c>
      <c r="AH1534">
        <v>5.3649376999999998E-2</v>
      </c>
      <c r="AI1534">
        <v>53.843710289999997</v>
      </c>
      <c r="AJ1534">
        <v>5.7394644670000003</v>
      </c>
    </row>
    <row r="1535" spans="1:36" x14ac:dyDescent="0.3">
      <c r="A1535">
        <v>84</v>
      </c>
      <c r="B1535">
        <v>38</v>
      </c>
      <c r="C1535">
        <v>203.3</v>
      </c>
      <c r="D1535">
        <v>467.1</v>
      </c>
      <c r="E1535">
        <v>43783</v>
      </c>
      <c r="F1535">
        <v>13936</v>
      </c>
      <c r="G1535" s="5">
        <v>15.1</v>
      </c>
      <c r="H1535" s="5">
        <v>0</v>
      </c>
      <c r="I1535" s="5" t="s">
        <v>39</v>
      </c>
      <c r="J1535" s="5">
        <v>41.3</v>
      </c>
      <c r="K1535" s="5">
        <v>40</v>
      </c>
      <c r="L1535" s="5">
        <v>42.5</v>
      </c>
      <c r="M1535" s="5" t="s">
        <v>1577</v>
      </c>
      <c r="N1535" s="5" t="s">
        <v>4284</v>
      </c>
      <c r="O1535" s="5" t="s">
        <v>4261</v>
      </c>
      <c r="P1535" s="5">
        <v>2.5</v>
      </c>
      <c r="Q1535" s="5">
        <v>53.2</v>
      </c>
      <c r="R1535" s="5">
        <v>24.6</v>
      </c>
      <c r="S1535" s="5">
        <v>45.7</v>
      </c>
      <c r="U1535" s="5">
        <v>5.5</v>
      </c>
      <c r="V1535" s="5">
        <v>39.200000000000003</v>
      </c>
      <c r="W1535" s="5">
        <v>13.3</v>
      </c>
      <c r="X1535" s="5">
        <v>56</v>
      </c>
      <c r="Y1535" s="5">
        <v>3.6</v>
      </c>
      <c r="Z1535" s="5">
        <v>59.2</v>
      </c>
      <c r="AA1535" s="5">
        <v>39.1</v>
      </c>
      <c r="AB1535" s="5">
        <v>34.299999999999997</v>
      </c>
      <c r="AC1535" s="5">
        <v>34.9</v>
      </c>
      <c r="AD1535" s="5">
        <v>18.600000000000001</v>
      </c>
      <c r="AE1535" s="5">
        <v>76.064953029999998</v>
      </c>
      <c r="AF1535" s="5">
        <v>1.3398383460000001</v>
      </c>
      <c r="AG1535" s="5">
        <v>0.42234034799999998</v>
      </c>
      <c r="AH1535">
        <v>2.6505497710000001</v>
      </c>
      <c r="AI1535">
        <v>52.498596290000002</v>
      </c>
      <c r="AJ1535">
        <v>3.244147157</v>
      </c>
    </row>
    <row r="1536" spans="1:36" x14ac:dyDescent="0.3">
      <c r="A1536">
        <v>400</v>
      </c>
      <c r="B1536">
        <v>179</v>
      </c>
      <c r="C1536">
        <v>211.7</v>
      </c>
      <c r="D1536">
        <v>483.4</v>
      </c>
      <c r="E1536">
        <v>41015</v>
      </c>
      <c r="F1536">
        <v>69699</v>
      </c>
      <c r="G1536" s="5">
        <v>22.2</v>
      </c>
      <c r="H1536" s="5">
        <v>0</v>
      </c>
      <c r="I1536" s="5" t="s">
        <v>47</v>
      </c>
      <c r="J1536" s="5">
        <v>37.799999999999997</v>
      </c>
      <c r="K1536" s="5">
        <v>36.4</v>
      </c>
      <c r="L1536" s="5">
        <v>39</v>
      </c>
      <c r="M1536" s="5" t="s">
        <v>1578</v>
      </c>
      <c r="N1536" s="5" t="s">
        <v>4285</v>
      </c>
      <c r="O1536" s="5" t="s">
        <v>4261</v>
      </c>
      <c r="P1536" s="5">
        <v>2.5299999999999998</v>
      </c>
      <c r="Q1536" s="5">
        <v>48.9</v>
      </c>
      <c r="R1536" s="5">
        <v>20</v>
      </c>
      <c r="S1536" s="5">
        <v>40.799999999999997</v>
      </c>
      <c r="U1536" s="5">
        <v>2.4</v>
      </c>
      <c r="V1536" s="5">
        <v>35.799999999999997</v>
      </c>
      <c r="W1536" s="5">
        <v>13.2</v>
      </c>
      <c r="X1536" s="5">
        <v>49.6</v>
      </c>
      <c r="Y1536" s="5">
        <v>8.1999999999999993</v>
      </c>
      <c r="Z1536" s="5">
        <v>52.4</v>
      </c>
      <c r="AA1536" s="5">
        <v>39.1</v>
      </c>
      <c r="AB1536" s="5">
        <v>34.5</v>
      </c>
      <c r="AC1536" s="5">
        <v>39.299999999999997</v>
      </c>
      <c r="AD1536" s="5">
        <v>23.2</v>
      </c>
      <c r="AE1536" s="5">
        <v>60.694349510000002</v>
      </c>
      <c r="AF1536" s="5">
        <v>11.084529509999999</v>
      </c>
      <c r="AG1536" s="5">
        <v>0.694919116</v>
      </c>
      <c r="AH1536">
        <v>1.7202096149999999</v>
      </c>
      <c r="AI1536">
        <v>46.700064519999998</v>
      </c>
      <c r="AJ1536">
        <v>6.6946130259999999</v>
      </c>
    </row>
    <row r="1537" spans="1:36" x14ac:dyDescent="0.3">
      <c r="A1537">
        <v>69</v>
      </c>
      <c r="B1537">
        <v>27</v>
      </c>
      <c r="C1537">
        <v>181.6</v>
      </c>
      <c r="D1537">
        <v>465.5</v>
      </c>
      <c r="E1537">
        <v>46874</v>
      </c>
      <c r="F1537">
        <v>11554</v>
      </c>
      <c r="G1537" s="5">
        <v>13.4</v>
      </c>
      <c r="H1537" s="5">
        <v>0</v>
      </c>
      <c r="I1537" s="5" t="s">
        <v>107</v>
      </c>
      <c r="J1537" s="5">
        <v>40.700000000000003</v>
      </c>
      <c r="K1537" s="5">
        <v>40.5</v>
      </c>
      <c r="L1537" s="5">
        <v>41</v>
      </c>
      <c r="M1537" s="5" t="s">
        <v>1579</v>
      </c>
      <c r="N1537" s="5" t="s">
        <v>4286</v>
      </c>
      <c r="O1537" s="5" t="s">
        <v>4261</v>
      </c>
      <c r="P1537" s="5">
        <v>2.41</v>
      </c>
      <c r="Q1537" s="5">
        <v>64</v>
      </c>
      <c r="R1537" s="5">
        <v>17.899999999999999</v>
      </c>
      <c r="S1537" s="5">
        <v>35.299999999999997</v>
      </c>
      <c r="U1537" s="5">
        <v>2.7</v>
      </c>
      <c r="V1537" s="5">
        <v>35.4</v>
      </c>
      <c r="W1537" s="5">
        <v>17.100000000000001</v>
      </c>
      <c r="X1537" s="5">
        <v>57.2</v>
      </c>
      <c r="Y1537" s="5">
        <v>5.9</v>
      </c>
      <c r="Z1537" s="5">
        <v>70.3</v>
      </c>
      <c r="AA1537" s="5">
        <v>54.2</v>
      </c>
      <c r="AB1537" s="5">
        <v>48.2</v>
      </c>
      <c r="AC1537" s="5">
        <v>34.299999999999997</v>
      </c>
      <c r="AD1537" s="5">
        <v>16.2</v>
      </c>
      <c r="AE1537" s="5">
        <v>84.060490180000002</v>
      </c>
      <c r="AF1537" s="5">
        <v>1.4948722409999999</v>
      </c>
      <c r="AG1537" s="5">
        <v>0.16513123599999999</v>
      </c>
      <c r="AH1537">
        <v>0.42586476600000001</v>
      </c>
      <c r="AI1537">
        <v>60.8137045</v>
      </c>
      <c r="AJ1537">
        <v>8.3099156969999992</v>
      </c>
    </row>
    <row r="1538" spans="1:36" x14ac:dyDescent="0.3">
      <c r="A1538">
        <v>55</v>
      </c>
      <c r="B1538">
        <v>28</v>
      </c>
      <c r="C1538">
        <v>189.7</v>
      </c>
      <c r="D1538">
        <v>391.8</v>
      </c>
      <c r="E1538">
        <v>39706</v>
      </c>
      <c r="F1538">
        <v>10539</v>
      </c>
      <c r="G1538" s="5">
        <v>16.100000000000001</v>
      </c>
      <c r="H1538" s="5">
        <v>94.885662780000004</v>
      </c>
      <c r="I1538" s="5" t="s">
        <v>44</v>
      </c>
      <c r="J1538" s="5">
        <v>41.4</v>
      </c>
      <c r="K1538" s="5">
        <v>39.6</v>
      </c>
      <c r="L1538" s="5">
        <v>43.4</v>
      </c>
      <c r="M1538" s="5" t="s">
        <v>1580</v>
      </c>
      <c r="N1538" s="5" t="s">
        <v>4287</v>
      </c>
      <c r="O1538" s="5" t="s">
        <v>4261</v>
      </c>
      <c r="P1538" s="5">
        <v>2.56</v>
      </c>
      <c r="Q1538" s="5">
        <v>53.7</v>
      </c>
      <c r="R1538" s="5">
        <v>21.2</v>
      </c>
      <c r="S1538" s="5">
        <v>38.6</v>
      </c>
      <c r="U1538" s="5">
        <v>2.6</v>
      </c>
      <c r="V1538" s="5">
        <v>42.1</v>
      </c>
      <c r="W1538" s="5">
        <v>10</v>
      </c>
      <c r="X1538" s="5">
        <v>50.7</v>
      </c>
      <c r="Y1538" s="5">
        <v>8.4</v>
      </c>
      <c r="Z1538" s="5">
        <v>58.2</v>
      </c>
      <c r="AA1538" s="5">
        <v>43</v>
      </c>
      <c r="AB1538" s="5">
        <v>38.4</v>
      </c>
      <c r="AC1538" s="5">
        <v>37.700000000000003</v>
      </c>
      <c r="AD1538" s="5">
        <v>21.4</v>
      </c>
      <c r="AE1538" s="5">
        <v>68.972051160000007</v>
      </c>
      <c r="AF1538" s="5">
        <v>1.9706300329999999</v>
      </c>
      <c r="AG1538" s="5">
        <v>0.29369966800000002</v>
      </c>
      <c r="AH1538">
        <v>0.86215063999999997</v>
      </c>
      <c r="AI1538">
        <v>53.361344539999997</v>
      </c>
      <c r="AJ1538">
        <v>3.3377837119999998</v>
      </c>
    </row>
    <row r="1539" spans="1:36" x14ac:dyDescent="0.3">
      <c r="A1539">
        <v>71</v>
      </c>
      <c r="B1539">
        <v>37</v>
      </c>
      <c r="C1539">
        <v>237.1</v>
      </c>
      <c r="D1539">
        <v>463.9</v>
      </c>
      <c r="E1539">
        <v>34172</v>
      </c>
      <c r="F1539">
        <v>12181</v>
      </c>
      <c r="G1539" s="5">
        <v>25</v>
      </c>
      <c r="H1539" s="5">
        <v>0</v>
      </c>
      <c r="I1539" s="5" t="s">
        <v>67</v>
      </c>
      <c r="J1539" s="5">
        <v>39.6</v>
      </c>
      <c r="K1539" s="5">
        <v>38.5</v>
      </c>
      <c r="L1539" s="5">
        <v>41.7</v>
      </c>
      <c r="M1539" s="5" t="s">
        <v>1581</v>
      </c>
      <c r="N1539" s="5" t="s">
        <v>4288</v>
      </c>
      <c r="O1539" s="5" t="s">
        <v>4261</v>
      </c>
      <c r="P1539" s="5">
        <v>2.72</v>
      </c>
      <c r="Q1539" s="5">
        <v>47</v>
      </c>
      <c r="R1539" s="5">
        <v>30.3</v>
      </c>
      <c r="S1539" s="5">
        <v>39.200000000000003</v>
      </c>
      <c r="U1539" s="5">
        <v>5.7</v>
      </c>
      <c r="V1539" s="5">
        <v>37.299999999999997</v>
      </c>
      <c r="W1539" s="5">
        <v>7.7</v>
      </c>
      <c r="X1539" s="5">
        <v>40.9</v>
      </c>
      <c r="Y1539" s="5">
        <v>9.6</v>
      </c>
      <c r="Z1539" s="5">
        <v>46.3</v>
      </c>
      <c r="AA1539" s="5">
        <v>33.700000000000003</v>
      </c>
      <c r="AB1539" s="5">
        <v>27.3</v>
      </c>
      <c r="AC1539" s="5">
        <v>43.2</v>
      </c>
      <c r="AD1539" s="5">
        <v>27.5</v>
      </c>
      <c r="AE1539" s="5">
        <v>63.651208359999998</v>
      </c>
      <c r="AF1539" s="5">
        <v>7.797191378</v>
      </c>
      <c r="AG1539" s="5">
        <v>0.26126714600000001</v>
      </c>
      <c r="AH1539">
        <v>0.77563683900000002</v>
      </c>
      <c r="AI1539">
        <v>50.222332020000003</v>
      </c>
      <c r="AJ1539">
        <v>7.418397626</v>
      </c>
    </row>
    <row r="1540" spans="1:36" x14ac:dyDescent="0.3">
      <c r="A1540">
        <v>3322</v>
      </c>
      <c r="B1540">
        <v>1373</v>
      </c>
      <c r="C1540">
        <v>186.1</v>
      </c>
      <c r="D1540">
        <v>454.5</v>
      </c>
      <c r="E1540">
        <v>48226</v>
      </c>
      <c r="F1540">
        <v>776864</v>
      </c>
      <c r="G1540" s="5">
        <v>17.899999999999999</v>
      </c>
      <c r="H1540" s="5">
        <v>390.02965769999997</v>
      </c>
      <c r="I1540" s="5" t="s">
        <v>36</v>
      </c>
      <c r="J1540" s="5">
        <v>34.200000000000003</v>
      </c>
      <c r="K1540" s="5">
        <v>33</v>
      </c>
      <c r="L1540" s="5">
        <v>35.5</v>
      </c>
      <c r="M1540" s="5" t="s">
        <v>1582</v>
      </c>
      <c r="N1540" s="5" t="s">
        <v>4289</v>
      </c>
      <c r="O1540" s="5" t="s">
        <v>4261</v>
      </c>
      <c r="P1540" s="5">
        <v>2.5299999999999998</v>
      </c>
      <c r="Q1540" s="5">
        <v>46.7</v>
      </c>
      <c r="R1540" s="5">
        <v>17.100000000000001</v>
      </c>
      <c r="S1540" s="5">
        <v>29.6</v>
      </c>
      <c r="U1540" s="5">
        <v>9.8000000000000007</v>
      </c>
      <c r="V1540" s="5">
        <v>25.3</v>
      </c>
      <c r="W1540" s="5">
        <v>19.8</v>
      </c>
      <c r="X1540" s="5">
        <v>60.8</v>
      </c>
      <c r="Y1540" s="5">
        <v>6</v>
      </c>
      <c r="Z1540" s="5">
        <v>61.5</v>
      </c>
      <c r="AA1540" s="5">
        <v>48.9</v>
      </c>
      <c r="AB1540" s="5">
        <v>42</v>
      </c>
      <c r="AC1540" s="5">
        <v>31.4</v>
      </c>
      <c r="AD1540" s="5">
        <v>18.7</v>
      </c>
      <c r="AE1540" s="5">
        <v>68.895928319999996</v>
      </c>
      <c r="AF1540" s="5">
        <v>14.793765240000001</v>
      </c>
      <c r="AG1540" s="5">
        <v>3.2423656030000001</v>
      </c>
      <c r="AH1540">
        <v>3.2671508849999999</v>
      </c>
      <c r="AI1540">
        <v>43.15419198</v>
      </c>
      <c r="AJ1540">
        <v>6.4738961020000003</v>
      </c>
    </row>
    <row r="1541" spans="1:36" x14ac:dyDescent="0.3">
      <c r="A1541">
        <v>238</v>
      </c>
      <c r="B1541">
        <v>107</v>
      </c>
      <c r="C1541">
        <v>214.1</v>
      </c>
      <c r="D1541">
        <v>493.2</v>
      </c>
      <c r="E1541">
        <v>38183</v>
      </c>
      <c r="F1541">
        <v>39187</v>
      </c>
      <c r="G1541" s="5">
        <v>21.5</v>
      </c>
      <c r="H1541" s="5">
        <v>0</v>
      </c>
      <c r="I1541" s="5" t="s">
        <v>44</v>
      </c>
      <c r="J1541" s="5">
        <v>39.200000000000003</v>
      </c>
      <c r="K1541" s="5">
        <v>36.799999999999997</v>
      </c>
      <c r="L1541" s="5">
        <v>41.2</v>
      </c>
      <c r="M1541" s="5" t="s">
        <v>1583</v>
      </c>
      <c r="N1541" s="5" t="s">
        <v>4290</v>
      </c>
      <c r="O1541" s="5" t="s">
        <v>4261</v>
      </c>
      <c r="P1541" s="5">
        <v>2.5299999999999998</v>
      </c>
      <c r="Q1541" s="5">
        <v>46.1</v>
      </c>
      <c r="R1541" s="5">
        <v>15</v>
      </c>
      <c r="S1541" s="5">
        <v>32.200000000000003</v>
      </c>
      <c r="U1541" s="5">
        <v>3.1</v>
      </c>
      <c r="V1541" s="5">
        <v>37</v>
      </c>
      <c r="W1541" s="5">
        <v>10.6</v>
      </c>
      <c r="X1541" s="5">
        <v>48.4</v>
      </c>
      <c r="Y1541" s="5">
        <v>10.4</v>
      </c>
      <c r="Z1541" s="5">
        <v>55.4</v>
      </c>
      <c r="AA1541" s="5">
        <v>39.299999999999997</v>
      </c>
      <c r="AB1541" s="5">
        <v>34.5</v>
      </c>
      <c r="AC1541" s="5">
        <v>41.9</v>
      </c>
      <c r="AD1541" s="5">
        <v>23.8</v>
      </c>
      <c r="AE1541" s="5">
        <v>66.057394919999993</v>
      </c>
      <c r="AF1541" s="5">
        <v>8.2112254730000007</v>
      </c>
      <c r="AG1541" s="5">
        <v>0.26872179699999998</v>
      </c>
      <c r="AH1541">
        <v>0.43857425300000002</v>
      </c>
      <c r="AI1541">
        <v>45.093862340000001</v>
      </c>
      <c r="AJ1541">
        <v>6.833686191</v>
      </c>
    </row>
    <row r="1542" spans="1:36" x14ac:dyDescent="0.3">
      <c r="A1542">
        <v>242</v>
      </c>
      <c r="B1542">
        <v>108</v>
      </c>
      <c r="C1542">
        <v>173.6</v>
      </c>
      <c r="D1542">
        <v>405.2</v>
      </c>
      <c r="E1542">
        <v>48014</v>
      </c>
      <c r="F1542">
        <v>47887</v>
      </c>
      <c r="G1542" s="5">
        <v>16.600000000000001</v>
      </c>
      <c r="H1542" s="5">
        <v>0</v>
      </c>
      <c r="I1542" s="5" t="s">
        <v>107</v>
      </c>
      <c r="J1542" s="5">
        <v>41.9</v>
      </c>
      <c r="K1542" s="5">
        <v>40.9</v>
      </c>
      <c r="L1542" s="5">
        <v>43.2</v>
      </c>
      <c r="M1542" s="5" t="s">
        <v>1584</v>
      </c>
      <c r="N1542" s="5" t="s">
        <v>4165</v>
      </c>
      <c r="O1542" s="5" t="s">
        <v>4261</v>
      </c>
      <c r="P1542" s="5">
        <v>2.5499999999999998</v>
      </c>
      <c r="Q1542" s="5">
        <v>54.2</v>
      </c>
      <c r="R1542" s="5">
        <v>21.3</v>
      </c>
      <c r="S1542" s="5">
        <v>40</v>
      </c>
      <c r="U1542" s="5">
        <v>2.8</v>
      </c>
      <c r="V1542" s="5">
        <v>41.9</v>
      </c>
      <c r="W1542" s="5">
        <v>11.2</v>
      </c>
      <c r="X1542" s="5">
        <v>50.4</v>
      </c>
      <c r="Y1542" s="5">
        <v>7.1</v>
      </c>
      <c r="Z1542" s="5">
        <v>62.9</v>
      </c>
      <c r="AA1542" s="5">
        <v>47</v>
      </c>
      <c r="AB1542" s="5">
        <v>41.6</v>
      </c>
      <c r="AC1542" s="5">
        <v>36.299999999999997</v>
      </c>
      <c r="AD1542" s="5">
        <v>18.7</v>
      </c>
      <c r="AE1542" s="5">
        <v>65.823864819999997</v>
      </c>
      <c r="AF1542" s="5">
        <v>11.395513380000001</v>
      </c>
      <c r="AG1542" s="5">
        <v>0.24763807400000001</v>
      </c>
      <c r="AH1542">
        <v>0.72210429899999995</v>
      </c>
      <c r="AI1542">
        <v>54.025504900000001</v>
      </c>
      <c r="AJ1542">
        <v>4.0787192819999998</v>
      </c>
    </row>
    <row r="1543" spans="1:36" x14ac:dyDescent="0.3">
      <c r="A1543">
        <v>166</v>
      </c>
      <c r="B1543">
        <v>96</v>
      </c>
      <c r="C1543">
        <v>229.7</v>
      </c>
      <c r="D1543">
        <v>413.3</v>
      </c>
      <c r="E1543">
        <v>35580</v>
      </c>
      <c r="F1543">
        <v>31981</v>
      </c>
      <c r="G1543" s="5">
        <v>22.1</v>
      </c>
      <c r="H1543" s="5">
        <v>0</v>
      </c>
      <c r="I1543" s="5" t="s">
        <v>63</v>
      </c>
      <c r="J1543" s="5">
        <v>38.5</v>
      </c>
      <c r="K1543" s="5">
        <v>37.1</v>
      </c>
      <c r="L1543" s="5">
        <v>40</v>
      </c>
      <c r="M1543" s="5" t="s">
        <v>1585</v>
      </c>
      <c r="N1543" s="5" t="s">
        <v>3466</v>
      </c>
      <c r="O1543" s="5" t="s">
        <v>4261</v>
      </c>
      <c r="P1543" s="5">
        <v>2.58</v>
      </c>
      <c r="Q1543" s="5">
        <v>50.9</v>
      </c>
      <c r="R1543" s="5">
        <v>18.7</v>
      </c>
      <c r="S1543" s="5">
        <v>38.700000000000003</v>
      </c>
      <c r="U1543" s="5">
        <v>2</v>
      </c>
      <c r="V1543" s="5">
        <v>36.4</v>
      </c>
      <c r="W1543" s="5">
        <v>9</v>
      </c>
      <c r="X1543" s="5">
        <v>51.5</v>
      </c>
      <c r="Y1543" s="5">
        <v>9.4</v>
      </c>
      <c r="Z1543" s="5">
        <v>52.4</v>
      </c>
      <c r="AA1543" s="5">
        <v>37</v>
      </c>
      <c r="AB1543" s="5">
        <v>32.299999999999997</v>
      </c>
      <c r="AC1543" s="5">
        <v>42.9</v>
      </c>
      <c r="AD1543" s="5">
        <v>25</v>
      </c>
      <c r="AE1543" s="5">
        <v>69.075892159999995</v>
      </c>
      <c r="AF1543" s="5">
        <v>0.95683341099999997</v>
      </c>
      <c r="AG1543" s="5">
        <v>0.72931276300000003</v>
      </c>
      <c r="AH1543">
        <v>1.390057659</v>
      </c>
      <c r="AI1543">
        <v>50.00414559</v>
      </c>
      <c r="AJ1543">
        <v>5.3940160129999999</v>
      </c>
    </row>
    <row r="1544" spans="1:36" x14ac:dyDescent="0.3">
      <c r="A1544">
        <v>92</v>
      </c>
      <c r="B1544">
        <v>47</v>
      </c>
      <c r="C1544">
        <v>213.8</v>
      </c>
      <c r="D1544">
        <v>430.4</v>
      </c>
      <c r="E1544">
        <v>43476</v>
      </c>
      <c r="F1544">
        <v>16436</v>
      </c>
      <c r="G1544" s="5">
        <v>15.4</v>
      </c>
      <c r="H1544" s="5">
        <v>0</v>
      </c>
      <c r="I1544" s="5" t="s">
        <v>39</v>
      </c>
      <c r="J1544" s="5">
        <v>41.4</v>
      </c>
      <c r="K1544" s="5">
        <v>39.9</v>
      </c>
      <c r="L1544" s="5">
        <v>42.7</v>
      </c>
      <c r="M1544" s="5" t="s">
        <v>1586</v>
      </c>
      <c r="N1544" s="5" t="s">
        <v>3706</v>
      </c>
      <c r="O1544" s="5" t="s">
        <v>4261</v>
      </c>
      <c r="P1544" s="5">
        <v>2.6</v>
      </c>
      <c r="Q1544" s="5">
        <v>55.7</v>
      </c>
      <c r="R1544" s="5">
        <v>20.399999999999999</v>
      </c>
      <c r="S1544" s="5">
        <v>49.4</v>
      </c>
      <c r="U1544" s="5">
        <v>2.6</v>
      </c>
      <c r="V1544" s="5">
        <v>42.3</v>
      </c>
      <c r="W1544" s="5">
        <v>11.9</v>
      </c>
      <c r="X1544" s="5">
        <v>53.2</v>
      </c>
      <c r="Y1544" s="5">
        <v>6.3</v>
      </c>
      <c r="Z1544" s="5">
        <v>59.8</v>
      </c>
      <c r="AA1544" s="5">
        <v>43.5</v>
      </c>
      <c r="AB1544" s="5">
        <v>38.299999999999997</v>
      </c>
      <c r="AC1544" s="5">
        <v>38.1</v>
      </c>
      <c r="AD1544" s="5">
        <v>20.3</v>
      </c>
      <c r="AE1544" s="5">
        <v>79.816958600000007</v>
      </c>
      <c r="AF1544" s="5">
        <v>1.109158131</v>
      </c>
      <c r="AG1544" s="5">
        <v>0.40002424399999997</v>
      </c>
      <c r="AH1544">
        <v>0.32123159000000001</v>
      </c>
      <c r="AI1544">
        <v>55.638738449999998</v>
      </c>
      <c r="AJ1544">
        <v>5.9878507379999997</v>
      </c>
    </row>
    <row r="1545" spans="1:36" x14ac:dyDescent="0.3">
      <c r="A1545">
        <v>295</v>
      </c>
      <c r="B1545">
        <v>119</v>
      </c>
      <c r="C1545">
        <v>177.4</v>
      </c>
      <c r="D1545">
        <v>449.8</v>
      </c>
      <c r="E1545">
        <v>41037</v>
      </c>
      <c r="F1545">
        <v>80850</v>
      </c>
      <c r="G1545" s="5">
        <v>23.7</v>
      </c>
      <c r="H1545" s="5">
        <v>86.58008658</v>
      </c>
      <c r="I1545" s="5" t="s">
        <v>47</v>
      </c>
      <c r="J1545" s="5">
        <v>27.2</v>
      </c>
      <c r="K1545" s="5">
        <v>26.6</v>
      </c>
      <c r="L1545" s="5">
        <v>28</v>
      </c>
      <c r="M1545" s="5" t="s">
        <v>1587</v>
      </c>
      <c r="N1545" s="5" t="s">
        <v>4291</v>
      </c>
      <c r="O1545" s="5" t="s">
        <v>4261</v>
      </c>
      <c r="P1545" s="5">
        <v>2.36</v>
      </c>
      <c r="Q1545" s="5">
        <v>41.1</v>
      </c>
      <c r="R1545" s="5">
        <v>5.0999999999999996</v>
      </c>
      <c r="S1545" s="5">
        <v>18.7</v>
      </c>
      <c r="T1545" s="5">
        <v>66.7</v>
      </c>
      <c r="U1545" s="5">
        <v>9.5</v>
      </c>
      <c r="V1545" s="5">
        <v>27.4</v>
      </c>
      <c r="W1545" s="5">
        <v>21.1</v>
      </c>
      <c r="X1545" s="5">
        <v>56</v>
      </c>
      <c r="Y1545" s="5">
        <v>6.3</v>
      </c>
      <c r="Z1545" s="5">
        <v>70.8</v>
      </c>
      <c r="AA1545" s="5">
        <v>58.2</v>
      </c>
      <c r="AB1545" s="5">
        <v>45.3</v>
      </c>
      <c r="AC1545" s="5">
        <v>26</v>
      </c>
      <c r="AD1545" s="5">
        <v>14.1</v>
      </c>
      <c r="AE1545" s="5">
        <v>80.742354230000004</v>
      </c>
      <c r="AF1545" s="5">
        <v>3.7256210420000002</v>
      </c>
      <c r="AG1545" s="5">
        <v>4.1839265699999997</v>
      </c>
      <c r="AH1545">
        <v>0.492300719</v>
      </c>
      <c r="AI1545">
        <v>42.726428859999999</v>
      </c>
      <c r="AJ1545">
        <v>5.395731735</v>
      </c>
    </row>
    <row r="1546" spans="1:36" x14ac:dyDescent="0.3">
      <c r="A1546">
        <v>248</v>
      </c>
      <c r="B1546">
        <v>118</v>
      </c>
      <c r="C1546">
        <v>195.8</v>
      </c>
      <c r="D1546">
        <v>418.2</v>
      </c>
      <c r="E1546">
        <v>39900</v>
      </c>
      <c r="F1546">
        <v>44610</v>
      </c>
      <c r="G1546" s="5">
        <v>21.7</v>
      </c>
      <c r="H1546" s="5">
        <v>0</v>
      </c>
      <c r="I1546" s="5" t="s">
        <v>44</v>
      </c>
      <c r="J1546" s="5">
        <v>40.700000000000003</v>
      </c>
      <c r="K1546" s="5">
        <v>39.4</v>
      </c>
      <c r="L1546" s="5">
        <v>42.2</v>
      </c>
      <c r="M1546" s="5" t="s">
        <v>1588</v>
      </c>
      <c r="N1546" s="5" t="s">
        <v>4292</v>
      </c>
      <c r="O1546" s="5" t="s">
        <v>4261</v>
      </c>
      <c r="P1546" s="5">
        <v>2.36</v>
      </c>
      <c r="Q1546" s="5">
        <v>52.6</v>
      </c>
      <c r="R1546" s="5">
        <v>23.5</v>
      </c>
      <c r="S1546" s="5">
        <v>41.4</v>
      </c>
      <c r="U1546" s="5">
        <v>4.2</v>
      </c>
      <c r="V1546" s="5">
        <v>36.4</v>
      </c>
      <c r="W1546" s="5">
        <v>10.8</v>
      </c>
      <c r="X1546" s="5">
        <v>51.3</v>
      </c>
      <c r="Y1546" s="5">
        <v>6.2</v>
      </c>
      <c r="Z1546" s="5">
        <v>57</v>
      </c>
      <c r="AA1546" s="5">
        <v>38.799999999999997</v>
      </c>
      <c r="AB1546" s="5">
        <v>33.5</v>
      </c>
      <c r="AC1546" s="5">
        <v>39</v>
      </c>
      <c r="AD1546" s="5">
        <v>20</v>
      </c>
      <c r="AE1546" s="5">
        <v>72.064678279999995</v>
      </c>
      <c r="AF1546" s="5">
        <v>3.3495696270000002</v>
      </c>
      <c r="AG1546" s="5">
        <v>0.46484731200000001</v>
      </c>
      <c r="AH1546">
        <v>1.6303018170000001</v>
      </c>
      <c r="AI1546">
        <v>49.17343949</v>
      </c>
      <c r="AJ1546">
        <v>5.3445229679999997</v>
      </c>
    </row>
    <row r="1547" spans="1:36" x14ac:dyDescent="0.3">
      <c r="A1547">
        <v>203</v>
      </c>
      <c r="B1547">
        <v>86</v>
      </c>
      <c r="C1547">
        <v>195.7</v>
      </c>
      <c r="D1547">
        <v>475.3</v>
      </c>
      <c r="E1547">
        <v>41423</v>
      </c>
      <c r="F1547">
        <v>38194</v>
      </c>
      <c r="G1547" s="5">
        <v>17.3</v>
      </c>
      <c r="H1547" s="5">
        <v>0</v>
      </c>
      <c r="I1547" s="5" t="s">
        <v>47</v>
      </c>
      <c r="J1547" s="5">
        <v>35.299999999999997</v>
      </c>
      <c r="K1547" s="5">
        <v>33.700000000000003</v>
      </c>
      <c r="L1547" s="5">
        <v>36.9</v>
      </c>
      <c r="M1547" s="5" t="s">
        <v>1589</v>
      </c>
      <c r="N1547" s="5" t="s">
        <v>4107</v>
      </c>
      <c r="O1547" s="5" t="s">
        <v>4261</v>
      </c>
      <c r="P1547" s="5">
        <v>2.52</v>
      </c>
      <c r="Q1547" s="5">
        <v>47.4</v>
      </c>
      <c r="R1547" s="5">
        <v>14.4</v>
      </c>
      <c r="S1547" s="5">
        <v>30.1</v>
      </c>
      <c r="T1547" s="5">
        <v>49.6</v>
      </c>
      <c r="U1547" s="5">
        <v>5.9</v>
      </c>
      <c r="V1547" s="5">
        <v>33.5</v>
      </c>
      <c r="W1547" s="5">
        <v>16.7</v>
      </c>
      <c r="X1547" s="5">
        <v>58.3</v>
      </c>
      <c r="Y1547" s="5">
        <v>6.2</v>
      </c>
      <c r="Z1547" s="5">
        <v>58</v>
      </c>
      <c r="AA1547" s="5">
        <v>45</v>
      </c>
      <c r="AB1547" s="5">
        <v>40</v>
      </c>
      <c r="AC1547" s="5">
        <v>35</v>
      </c>
      <c r="AD1547" s="5">
        <v>20.2</v>
      </c>
      <c r="AE1547" s="5">
        <v>71.0760741</v>
      </c>
      <c r="AF1547" s="5">
        <v>2.3518591510000002</v>
      </c>
      <c r="AG1547" s="5">
        <v>0.90658257799999997</v>
      </c>
      <c r="AH1547">
        <v>0.52555511799999999</v>
      </c>
      <c r="AI1547">
        <v>45.822767460000001</v>
      </c>
      <c r="AJ1547">
        <v>5.8938668989999998</v>
      </c>
    </row>
    <row r="1548" spans="1:36" x14ac:dyDescent="0.3">
      <c r="A1548">
        <v>361</v>
      </c>
      <c r="B1548">
        <v>152</v>
      </c>
      <c r="C1548">
        <v>190</v>
      </c>
      <c r="D1548">
        <v>460.2</v>
      </c>
      <c r="E1548">
        <v>45710</v>
      </c>
      <c r="F1548">
        <v>71875</v>
      </c>
      <c r="G1548" s="5">
        <v>17.5</v>
      </c>
      <c r="H1548" s="5">
        <v>0</v>
      </c>
      <c r="I1548" s="5" t="s">
        <v>107</v>
      </c>
      <c r="J1548" s="5">
        <v>37.6</v>
      </c>
      <c r="K1548" s="5">
        <v>36.5</v>
      </c>
      <c r="L1548" s="5">
        <v>38.6</v>
      </c>
      <c r="M1548" s="5" t="s">
        <v>1590</v>
      </c>
      <c r="N1548" s="5" t="s">
        <v>4167</v>
      </c>
      <c r="O1548" s="5" t="s">
        <v>4261</v>
      </c>
      <c r="P1548" s="5">
        <v>2.61</v>
      </c>
      <c r="Q1548" s="5">
        <v>51.3</v>
      </c>
      <c r="R1548" s="5">
        <v>19</v>
      </c>
      <c r="S1548" s="5">
        <v>34.200000000000003</v>
      </c>
      <c r="U1548" s="5">
        <v>3.5</v>
      </c>
      <c r="V1548" s="5">
        <v>35.5</v>
      </c>
      <c r="W1548" s="5">
        <v>12.7</v>
      </c>
      <c r="X1548" s="5">
        <v>52.9</v>
      </c>
      <c r="Y1548" s="5">
        <v>6.8</v>
      </c>
      <c r="Z1548" s="5">
        <v>59.6</v>
      </c>
      <c r="AA1548" s="5">
        <v>44.8</v>
      </c>
      <c r="AB1548" s="5">
        <v>39.1</v>
      </c>
      <c r="AC1548" s="5">
        <v>36.5</v>
      </c>
      <c r="AD1548" s="5">
        <v>20.5</v>
      </c>
      <c r="AE1548" s="5">
        <v>76.199111560000006</v>
      </c>
      <c r="AF1548" s="5">
        <v>2.856500225</v>
      </c>
      <c r="AG1548" s="5">
        <v>0.61712775499999994</v>
      </c>
      <c r="AH1548">
        <v>0.981219073</v>
      </c>
      <c r="AI1548">
        <v>51.715648559999998</v>
      </c>
      <c r="AJ1548">
        <v>5.8020281169999999</v>
      </c>
    </row>
    <row r="1549" spans="1:36" x14ac:dyDescent="0.3">
      <c r="A1549">
        <v>59</v>
      </c>
      <c r="B1549">
        <v>39</v>
      </c>
      <c r="C1549">
        <v>226.4</v>
      </c>
      <c r="D1549">
        <v>354.7</v>
      </c>
      <c r="E1549">
        <v>32215</v>
      </c>
      <c r="F1549">
        <v>11183</v>
      </c>
      <c r="G1549" s="5">
        <v>23.1</v>
      </c>
      <c r="H1549" s="5">
        <v>0</v>
      </c>
      <c r="I1549" s="5" t="s">
        <v>67</v>
      </c>
      <c r="J1549" s="5">
        <v>44.8</v>
      </c>
      <c r="K1549" s="5">
        <v>43.4</v>
      </c>
      <c r="L1549" s="5">
        <v>46</v>
      </c>
      <c r="M1549" s="5" t="s">
        <v>1591</v>
      </c>
      <c r="N1549" s="5" t="s">
        <v>4293</v>
      </c>
      <c r="O1549" s="5" t="s">
        <v>4261</v>
      </c>
      <c r="P1549" s="5">
        <v>2.34</v>
      </c>
      <c r="Q1549" s="5">
        <v>53</v>
      </c>
      <c r="R1549" s="5">
        <v>25.6</v>
      </c>
      <c r="S1549" s="5">
        <v>41.6</v>
      </c>
      <c r="U1549" s="5">
        <v>3</v>
      </c>
      <c r="V1549" s="5">
        <v>39.200000000000003</v>
      </c>
      <c r="W1549" s="5">
        <v>8.4</v>
      </c>
      <c r="X1549" s="5">
        <v>45.3</v>
      </c>
      <c r="Y1549" s="5">
        <v>10.6</v>
      </c>
      <c r="Z1549" s="5">
        <v>43.1</v>
      </c>
      <c r="AB1549" s="5">
        <v>25.4</v>
      </c>
      <c r="AC1549" s="5">
        <v>46.9</v>
      </c>
      <c r="AD1549" s="5">
        <v>26.7</v>
      </c>
      <c r="AE1549" s="5">
        <v>75.44984857</v>
      </c>
      <c r="AF1549" s="5">
        <v>1.2025654729999999</v>
      </c>
      <c r="AG1549" s="5">
        <v>0.42757883499999999</v>
      </c>
      <c r="AH1549">
        <v>0.64136825200000003</v>
      </c>
      <c r="AI1549">
        <v>47.546851969999999</v>
      </c>
      <c r="AJ1549">
        <v>5.050505051</v>
      </c>
    </row>
    <row r="1550" spans="1:36" x14ac:dyDescent="0.3">
      <c r="A1550">
        <v>18</v>
      </c>
      <c r="B1550">
        <v>8</v>
      </c>
      <c r="C1550">
        <v>153.19999999999999</v>
      </c>
      <c r="D1550">
        <v>362.3</v>
      </c>
      <c r="E1550">
        <v>56139</v>
      </c>
      <c r="F1550">
        <v>3788</v>
      </c>
      <c r="G1550" s="5">
        <v>12.3</v>
      </c>
      <c r="H1550" s="5">
        <v>0</v>
      </c>
      <c r="I1550" s="5" t="s">
        <v>49</v>
      </c>
      <c r="J1550" s="5">
        <v>40.6</v>
      </c>
      <c r="K1550" s="5">
        <v>41</v>
      </c>
      <c r="L1550" s="5">
        <v>40.4</v>
      </c>
      <c r="M1550" s="5" t="s">
        <v>1592</v>
      </c>
      <c r="N1550" s="5" t="s">
        <v>4294</v>
      </c>
      <c r="O1550" s="5" t="s">
        <v>4261</v>
      </c>
      <c r="P1550" s="5">
        <v>2.8</v>
      </c>
      <c r="Q1550" s="5">
        <v>54</v>
      </c>
      <c r="R1550" s="5">
        <v>36.700000000000003</v>
      </c>
      <c r="S1550" s="5">
        <v>20.5</v>
      </c>
      <c r="T1550" s="5">
        <v>39.299999999999997</v>
      </c>
      <c r="U1550" s="5">
        <v>3.5</v>
      </c>
      <c r="V1550" s="5">
        <v>39.700000000000003</v>
      </c>
      <c r="W1550" s="5">
        <v>14.9</v>
      </c>
      <c r="X1550" s="5">
        <v>58.7</v>
      </c>
      <c r="Y1550" s="5">
        <v>0.8</v>
      </c>
      <c r="Z1550" s="5">
        <v>71.2</v>
      </c>
      <c r="AA1550" s="5">
        <v>57.8</v>
      </c>
      <c r="AB1550" s="5">
        <v>47.2</v>
      </c>
      <c r="AC1550" s="5">
        <v>27.9</v>
      </c>
      <c r="AD1550" s="5">
        <v>13.2</v>
      </c>
      <c r="AE1550" s="5">
        <v>90.978835979999999</v>
      </c>
      <c r="AF1550" s="5">
        <v>0.105820106</v>
      </c>
      <c r="AG1550" s="5">
        <v>2.6455026E-2</v>
      </c>
      <c r="AH1550">
        <v>0.105820106</v>
      </c>
      <c r="AI1550">
        <v>52.761194029999999</v>
      </c>
      <c r="AJ1550">
        <v>2.8225806449999999</v>
      </c>
    </row>
    <row r="1551" spans="1:36" x14ac:dyDescent="0.3">
      <c r="A1551">
        <v>432</v>
      </c>
      <c r="B1551">
        <v>170</v>
      </c>
      <c r="C1551">
        <v>174.5</v>
      </c>
      <c r="D1551">
        <v>445.5</v>
      </c>
      <c r="E1551">
        <v>56465</v>
      </c>
      <c r="F1551">
        <v>90802</v>
      </c>
      <c r="G1551" s="5">
        <v>10</v>
      </c>
      <c r="H1551" s="5">
        <v>0</v>
      </c>
      <c r="I1551" s="5" t="s">
        <v>49</v>
      </c>
      <c r="J1551" s="5">
        <v>38.799999999999997</v>
      </c>
      <c r="K1551" s="5">
        <v>37.799999999999997</v>
      </c>
      <c r="L1551" s="5">
        <v>39.700000000000003</v>
      </c>
      <c r="M1551" s="5" t="s">
        <v>1593</v>
      </c>
      <c r="N1551" s="5" t="s">
        <v>4295</v>
      </c>
      <c r="O1551" s="5" t="s">
        <v>4261</v>
      </c>
      <c r="P1551" s="5">
        <v>2.64</v>
      </c>
      <c r="Q1551" s="5">
        <v>59.6</v>
      </c>
      <c r="R1551" s="5">
        <v>15.7</v>
      </c>
      <c r="S1551" s="5">
        <v>36.9</v>
      </c>
      <c r="T1551" s="5">
        <v>41</v>
      </c>
      <c r="U1551" s="5">
        <v>6.4</v>
      </c>
      <c r="V1551" s="5">
        <v>33.1</v>
      </c>
      <c r="W1551" s="5">
        <v>16.8</v>
      </c>
      <c r="X1551" s="5">
        <v>60.4</v>
      </c>
      <c r="Y1551" s="5">
        <v>5.5</v>
      </c>
      <c r="Z1551" s="5">
        <v>72.8</v>
      </c>
      <c r="AA1551" s="5">
        <v>58.2</v>
      </c>
      <c r="AB1551" s="5">
        <v>52.7</v>
      </c>
      <c r="AC1551" s="5">
        <v>27.8</v>
      </c>
      <c r="AD1551" s="5">
        <v>13</v>
      </c>
      <c r="AE1551" s="5">
        <v>75.138468439999997</v>
      </c>
      <c r="AF1551" s="5">
        <v>1.085323467</v>
      </c>
      <c r="AG1551" s="5">
        <v>0.96983966799999999</v>
      </c>
      <c r="AH1551">
        <v>1.5876219309999999</v>
      </c>
      <c r="AI1551">
        <v>60.306373280000003</v>
      </c>
      <c r="AJ1551">
        <v>5.2595958620000003</v>
      </c>
    </row>
    <row r="1552" spans="1:36" x14ac:dyDescent="0.3">
      <c r="A1552">
        <v>152</v>
      </c>
      <c r="B1552">
        <v>68</v>
      </c>
      <c r="C1552">
        <v>208.9</v>
      </c>
      <c r="D1552">
        <v>484.1</v>
      </c>
      <c r="E1552">
        <v>35964</v>
      </c>
      <c r="F1552">
        <v>25548</v>
      </c>
      <c r="G1552" s="5">
        <v>24.7</v>
      </c>
      <c r="H1552" s="5">
        <v>0</v>
      </c>
      <c r="I1552" s="5" t="s">
        <v>63</v>
      </c>
      <c r="J1552" s="5">
        <v>39.700000000000003</v>
      </c>
      <c r="K1552" s="5">
        <v>38</v>
      </c>
      <c r="L1552" s="5">
        <v>41.1</v>
      </c>
      <c r="M1552" s="5" t="s">
        <v>1594</v>
      </c>
      <c r="N1552" s="5" t="s">
        <v>4255</v>
      </c>
      <c r="O1552" s="5" t="s">
        <v>4261</v>
      </c>
      <c r="P1552" s="5">
        <v>2.7</v>
      </c>
      <c r="Q1552" s="5">
        <v>48.8</v>
      </c>
      <c r="R1552" s="5">
        <v>23.9</v>
      </c>
      <c r="S1552" s="5">
        <v>35.200000000000003</v>
      </c>
      <c r="U1552" s="5">
        <v>1.3</v>
      </c>
      <c r="V1552" s="5">
        <v>36.200000000000003</v>
      </c>
      <c r="W1552" s="5">
        <v>8.9</v>
      </c>
      <c r="X1552" s="5">
        <v>47.5</v>
      </c>
      <c r="Y1552" s="5">
        <v>8.4</v>
      </c>
      <c r="Z1552" s="5">
        <v>49.4</v>
      </c>
      <c r="AA1552" s="5">
        <v>36.799999999999997</v>
      </c>
      <c r="AB1552" s="5">
        <v>32.5</v>
      </c>
      <c r="AC1552" s="5">
        <v>40.700000000000003</v>
      </c>
      <c r="AD1552" s="5">
        <v>24.8</v>
      </c>
      <c r="AE1552" s="5">
        <v>68.447078219999995</v>
      </c>
      <c r="AF1552" s="5">
        <v>4.9919547900000003</v>
      </c>
      <c r="AG1552" s="5">
        <v>0.19230014500000001</v>
      </c>
      <c r="AH1552">
        <v>0.78489855200000003</v>
      </c>
      <c r="AI1552">
        <v>48.619865249999997</v>
      </c>
      <c r="AJ1552">
        <v>6.5794191470000003</v>
      </c>
    </row>
    <row r="1553" spans="1:36" x14ac:dyDescent="0.3">
      <c r="A1553">
        <v>187</v>
      </c>
      <c r="B1553">
        <v>109</v>
      </c>
      <c r="C1553">
        <v>214.9</v>
      </c>
      <c r="D1553">
        <v>375.8</v>
      </c>
      <c r="E1553">
        <v>35592</v>
      </c>
      <c r="F1553">
        <v>41153</v>
      </c>
      <c r="G1553" s="5">
        <v>27.9</v>
      </c>
      <c r="H1553" s="5">
        <v>0</v>
      </c>
      <c r="I1553" s="5" t="s">
        <v>63</v>
      </c>
      <c r="J1553" s="5">
        <v>39.9</v>
      </c>
      <c r="K1553" s="5">
        <v>38.799999999999997</v>
      </c>
      <c r="L1553" s="5">
        <v>41.4</v>
      </c>
      <c r="M1553" s="5" t="s">
        <v>1595</v>
      </c>
      <c r="N1553" s="5" t="s">
        <v>4296</v>
      </c>
      <c r="O1553" s="5" t="s">
        <v>4261</v>
      </c>
      <c r="P1553" s="5">
        <v>2.64</v>
      </c>
      <c r="Q1553" s="5">
        <v>52.7</v>
      </c>
      <c r="R1553" s="5">
        <v>24</v>
      </c>
      <c r="S1553" s="5">
        <v>38.5</v>
      </c>
      <c r="U1553" s="5">
        <v>3.6</v>
      </c>
      <c r="V1553" s="5">
        <v>39.5</v>
      </c>
      <c r="W1553" s="5">
        <v>9.4</v>
      </c>
      <c r="X1553" s="5">
        <v>47.6</v>
      </c>
      <c r="Y1553" s="5">
        <v>9.8000000000000007</v>
      </c>
      <c r="Z1553" s="5">
        <v>45.5</v>
      </c>
      <c r="AA1553" s="5">
        <v>33.4</v>
      </c>
      <c r="AB1553" s="5">
        <v>29.1</v>
      </c>
      <c r="AC1553" s="5">
        <v>42.7</v>
      </c>
      <c r="AD1553" s="5">
        <v>27.3</v>
      </c>
      <c r="AE1553" s="5">
        <v>65.770306770000005</v>
      </c>
      <c r="AF1553" s="5">
        <v>2.0523827899999998</v>
      </c>
      <c r="AG1553" s="5">
        <v>0.71869573600000003</v>
      </c>
      <c r="AH1553">
        <v>0.95504534100000005</v>
      </c>
      <c r="AI1553">
        <v>51.67824074</v>
      </c>
      <c r="AJ1553">
        <v>6.1327329260000001</v>
      </c>
    </row>
    <row r="1554" spans="1:36" x14ac:dyDescent="0.3">
      <c r="A1554">
        <v>257</v>
      </c>
      <c r="B1554">
        <v>114</v>
      </c>
      <c r="C1554">
        <v>189.1</v>
      </c>
      <c r="D1554">
        <v>441.8</v>
      </c>
      <c r="E1554">
        <v>42967</v>
      </c>
      <c r="F1554">
        <v>44581</v>
      </c>
      <c r="G1554" s="5">
        <v>15.5</v>
      </c>
      <c r="H1554" s="5">
        <v>0</v>
      </c>
      <c r="I1554" s="5" t="s">
        <v>39</v>
      </c>
      <c r="J1554" s="5">
        <v>40.1</v>
      </c>
      <c r="K1554" s="5">
        <v>39.299999999999997</v>
      </c>
      <c r="L1554" s="5">
        <v>40.799999999999997</v>
      </c>
      <c r="M1554" s="5" t="s">
        <v>1596</v>
      </c>
      <c r="N1554" s="5" t="s">
        <v>4297</v>
      </c>
      <c r="O1554" s="5" t="s">
        <v>4261</v>
      </c>
      <c r="P1554" s="5">
        <v>2.4799999999999999E-2</v>
      </c>
      <c r="Q1554" s="5">
        <v>55.2</v>
      </c>
      <c r="R1554" s="5">
        <v>23</v>
      </c>
      <c r="S1554" s="5">
        <v>34.700000000000003</v>
      </c>
      <c r="U1554" s="5">
        <v>4.7</v>
      </c>
      <c r="V1554" s="5">
        <v>38.9</v>
      </c>
      <c r="W1554" s="5">
        <v>12.8</v>
      </c>
      <c r="X1554" s="5">
        <v>53.8</v>
      </c>
      <c r="Y1554" s="5">
        <v>6.6</v>
      </c>
      <c r="Z1554" s="5">
        <v>62.5</v>
      </c>
      <c r="AA1554" s="5">
        <v>45.8</v>
      </c>
      <c r="AB1554" s="5">
        <v>40</v>
      </c>
      <c r="AC1554" s="5">
        <v>37.1</v>
      </c>
      <c r="AD1554" s="5">
        <v>19.399999999999999</v>
      </c>
      <c r="AE1554" s="5">
        <v>84.044547609999995</v>
      </c>
      <c r="AF1554" s="5">
        <v>2.0733830289999999</v>
      </c>
      <c r="AG1554" s="5">
        <v>0.51778779600000002</v>
      </c>
      <c r="AH1554">
        <v>3.1067267780000001</v>
      </c>
      <c r="AI1554">
        <v>52.613610919999999</v>
      </c>
      <c r="AJ1554">
        <v>2.8760604179999998</v>
      </c>
    </row>
    <row r="1555" spans="1:36" x14ac:dyDescent="0.3">
      <c r="A1555">
        <v>73</v>
      </c>
      <c r="B1555">
        <v>28</v>
      </c>
      <c r="C1555">
        <v>153.1</v>
      </c>
      <c r="D1555">
        <v>391.6</v>
      </c>
      <c r="E1555">
        <v>49780</v>
      </c>
      <c r="F1555">
        <v>21489</v>
      </c>
      <c r="G1555" s="5">
        <v>13.6</v>
      </c>
      <c r="H1555" s="5">
        <v>0</v>
      </c>
      <c r="I1555" s="5" t="s">
        <v>36</v>
      </c>
      <c r="J1555" s="5">
        <v>31.5</v>
      </c>
      <c r="K1555" s="5">
        <v>30.6</v>
      </c>
      <c r="L1555" s="5">
        <v>32.4</v>
      </c>
      <c r="M1555" s="5" t="s">
        <v>1597</v>
      </c>
      <c r="N1555" s="5" t="s">
        <v>4298</v>
      </c>
      <c r="O1555" s="5" t="s">
        <v>4261</v>
      </c>
      <c r="P1555" s="5">
        <v>2.93</v>
      </c>
      <c r="Q1555" s="5">
        <v>54.9</v>
      </c>
      <c r="R1555" s="5">
        <v>28.7</v>
      </c>
      <c r="S1555" s="5">
        <v>29.4</v>
      </c>
      <c r="U1555" s="5">
        <v>1.8</v>
      </c>
      <c r="V1555" s="5">
        <v>28.4</v>
      </c>
      <c r="W1555" s="5">
        <v>14.9</v>
      </c>
      <c r="X1555" s="5">
        <v>68.7</v>
      </c>
      <c r="Y1555" s="5">
        <v>3.5</v>
      </c>
      <c r="Z1555" s="5">
        <v>65.5</v>
      </c>
      <c r="AA1555" s="5">
        <v>54.9</v>
      </c>
      <c r="AB1555" s="5">
        <v>50.3</v>
      </c>
      <c r="AC1555" s="5">
        <v>22.9</v>
      </c>
      <c r="AD1555" s="5">
        <v>12.5</v>
      </c>
      <c r="AE1555" s="5">
        <v>64.711876970000006</v>
      </c>
      <c r="AF1555" s="5">
        <v>2.329998147</v>
      </c>
      <c r="AG1555" s="5">
        <v>3.7798777100000001</v>
      </c>
      <c r="AH1555">
        <v>25.50491014</v>
      </c>
      <c r="AI1555">
        <v>53.060086439999999</v>
      </c>
      <c r="AJ1555">
        <v>4.8185603810000002</v>
      </c>
    </row>
    <row r="1556" spans="1:36" x14ac:dyDescent="0.3">
      <c r="A1556">
        <v>41</v>
      </c>
      <c r="B1556">
        <v>18</v>
      </c>
      <c r="C1556">
        <v>166.1</v>
      </c>
      <c r="D1556">
        <v>398.1</v>
      </c>
      <c r="E1556">
        <v>35274</v>
      </c>
      <c r="F1556">
        <v>7515</v>
      </c>
      <c r="G1556" s="5">
        <v>23.8</v>
      </c>
      <c r="H1556" s="5">
        <v>0</v>
      </c>
      <c r="I1556" s="5" t="s">
        <v>63</v>
      </c>
      <c r="J1556" s="5">
        <v>40.5</v>
      </c>
      <c r="K1556" s="5">
        <v>37.6</v>
      </c>
      <c r="L1556" s="5">
        <v>42.1</v>
      </c>
      <c r="M1556" s="5" t="s">
        <v>1598</v>
      </c>
      <c r="N1556" s="5" t="s">
        <v>4299</v>
      </c>
      <c r="O1556" s="5" t="s">
        <v>4261</v>
      </c>
      <c r="P1556" s="5">
        <v>2.4</v>
      </c>
      <c r="Q1556" s="5">
        <v>52.4</v>
      </c>
      <c r="R1556" s="5">
        <v>34.4</v>
      </c>
      <c r="S1556" s="5">
        <v>38.200000000000003</v>
      </c>
      <c r="T1556" s="5">
        <v>22.3</v>
      </c>
      <c r="U1556" s="5">
        <v>5.0999999999999996</v>
      </c>
      <c r="V1556" s="5">
        <v>35.799999999999997</v>
      </c>
      <c r="W1556" s="5">
        <v>11.9</v>
      </c>
      <c r="X1556" s="5">
        <v>51</v>
      </c>
      <c r="Y1556" s="5">
        <v>7.1</v>
      </c>
      <c r="Z1556" s="5">
        <v>53.7</v>
      </c>
      <c r="AA1556" s="5">
        <v>38.5</v>
      </c>
      <c r="AB1556" s="5">
        <v>33.1</v>
      </c>
      <c r="AC1556" s="5">
        <v>43</v>
      </c>
      <c r="AD1556" s="5">
        <v>24.1</v>
      </c>
      <c r="AE1556" s="5">
        <v>74.322747890000002</v>
      </c>
      <c r="AF1556" s="5">
        <v>7.9585223589999998</v>
      </c>
      <c r="AG1556" s="5">
        <v>0.23331172999999999</v>
      </c>
      <c r="AH1556">
        <v>7.8548282570000003</v>
      </c>
      <c r="AI1556">
        <v>48.478900879999998</v>
      </c>
      <c r="AJ1556">
        <v>6.093432634</v>
      </c>
    </row>
    <row r="1557" spans="1:36" x14ac:dyDescent="0.3">
      <c r="A1557">
        <v>2938</v>
      </c>
      <c r="B1557">
        <v>1155</v>
      </c>
      <c r="C1557">
        <v>183.9</v>
      </c>
      <c r="D1557">
        <v>474</v>
      </c>
      <c r="E1557">
        <v>50507</v>
      </c>
      <c r="F1557">
        <v>639242</v>
      </c>
      <c r="G1557" s="5">
        <v>14.8</v>
      </c>
      <c r="H1557" s="5">
        <v>231.52421150000001</v>
      </c>
      <c r="I1557" s="5" t="s">
        <v>36</v>
      </c>
      <c r="J1557" s="5">
        <v>35.299999999999997</v>
      </c>
      <c r="K1557" s="5">
        <v>34.200000000000003</v>
      </c>
      <c r="L1557" s="5">
        <v>36.700000000000003</v>
      </c>
      <c r="M1557" s="5" t="s">
        <v>1599</v>
      </c>
      <c r="N1557" s="5" t="s">
        <v>4300</v>
      </c>
      <c r="O1557" s="5" t="s">
        <v>4261</v>
      </c>
      <c r="P1557" s="5">
        <v>2.5</v>
      </c>
      <c r="Q1557" s="5">
        <v>48.5</v>
      </c>
      <c r="R1557" s="5">
        <v>18.600000000000001</v>
      </c>
      <c r="S1557" s="5">
        <v>31</v>
      </c>
      <c r="T1557" s="5">
        <v>40.799999999999997</v>
      </c>
      <c r="U1557" s="5">
        <v>9.6</v>
      </c>
      <c r="V1557" s="5">
        <v>25.8</v>
      </c>
      <c r="W1557" s="5">
        <v>20.7</v>
      </c>
      <c r="X1557" s="5">
        <v>62.9</v>
      </c>
      <c r="Y1557" s="5">
        <v>6.5</v>
      </c>
      <c r="Z1557" s="5">
        <v>64.400000000000006</v>
      </c>
      <c r="AA1557" s="5">
        <v>52.2</v>
      </c>
      <c r="AB1557" s="5">
        <v>46.2</v>
      </c>
      <c r="AC1557" s="5">
        <v>29.5</v>
      </c>
      <c r="AD1557" s="5">
        <v>17.3</v>
      </c>
      <c r="AE1557" s="5">
        <v>71.044462449999997</v>
      </c>
      <c r="AF1557" s="5">
        <v>10.08655057</v>
      </c>
      <c r="AG1557" s="5">
        <v>2.666944741</v>
      </c>
      <c r="AH1557">
        <v>3.6038406310000002</v>
      </c>
      <c r="AI1557">
        <v>45.013410270000001</v>
      </c>
      <c r="AJ1557">
        <v>5.9641546950000004</v>
      </c>
    </row>
    <row r="1558" spans="1:36" x14ac:dyDescent="0.3">
      <c r="A1558">
        <v>336</v>
      </c>
      <c r="B1558">
        <v>137</v>
      </c>
      <c r="C1558">
        <v>177.5</v>
      </c>
      <c r="D1558">
        <v>420.3</v>
      </c>
      <c r="E1558">
        <v>58921</v>
      </c>
      <c r="F1558">
        <v>76559</v>
      </c>
      <c r="G1558" s="5">
        <v>9.8000000000000007</v>
      </c>
      <c r="H1558" s="5">
        <v>0</v>
      </c>
      <c r="I1558" s="5" t="s">
        <v>49</v>
      </c>
      <c r="J1558" s="5">
        <v>38.4</v>
      </c>
      <c r="K1558" s="5">
        <v>37.9</v>
      </c>
      <c r="L1558" s="5">
        <v>39</v>
      </c>
      <c r="M1558" s="5" t="s">
        <v>1600</v>
      </c>
      <c r="N1558" s="5" t="s">
        <v>4301</v>
      </c>
      <c r="O1558" s="5" t="s">
        <v>4261</v>
      </c>
      <c r="P1558" s="5">
        <v>2.74</v>
      </c>
      <c r="Q1558" s="5">
        <v>57.5</v>
      </c>
      <c r="R1558" s="5">
        <v>20.6</v>
      </c>
      <c r="S1558" s="5">
        <v>39.299999999999997</v>
      </c>
      <c r="U1558" s="5">
        <v>5.9</v>
      </c>
      <c r="V1558" s="5">
        <v>35.299999999999997</v>
      </c>
      <c r="W1558" s="5">
        <v>16.2</v>
      </c>
      <c r="X1558" s="5">
        <v>59.2</v>
      </c>
      <c r="Y1558" s="5">
        <v>6</v>
      </c>
      <c r="Z1558" s="5">
        <v>67</v>
      </c>
      <c r="AA1558" s="5">
        <v>53</v>
      </c>
      <c r="AB1558" s="5">
        <v>47.1</v>
      </c>
      <c r="AC1558" s="5">
        <v>31.3</v>
      </c>
      <c r="AD1558" s="5">
        <v>16.7</v>
      </c>
      <c r="AE1558" s="5">
        <v>76.027642560000004</v>
      </c>
      <c r="AF1558" s="5">
        <v>3.5561273889999998</v>
      </c>
      <c r="AG1558" s="5">
        <v>1.2587709410000001</v>
      </c>
      <c r="AH1558">
        <v>1.09827433</v>
      </c>
      <c r="AI1558">
        <v>58.884598570000001</v>
      </c>
      <c r="AJ1558">
        <v>4.655824075</v>
      </c>
    </row>
    <row r="1559" spans="1:36" x14ac:dyDescent="0.3">
      <c r="A1559">
        <v>312</v>
      </c>
      <c r="B1559">
        <v>131</v>
      </c>
      <c r="C1559">
        <v>185.2</v>
      </c>
      <c r="D1559">
        <v>461</v>
      </c>
      <c r="E1559">
        <v>49056</v>
      </c>
      <c r="F1559">
        <v>52021</v>
      </c>
      <c r="G1559" s="5">
        <v>13.9</v>
      </c>
      <c r="H1559" s="5">
        <v>0</v>
      </c>
      <c r="I1559" s="5" t="s">
        <v>36</v>
      </c>
      <c r="J1559" s="5">
        <v>40.5</v>
      </c>
      <c r="K1559" s="5">
        <v>38.1</v>
      </c>
      <c r="L1559" s="5">
        <v>43</v>
      </c>
      <c r="M1559" s="5" t="s">
        <v>1601</v>
      </c>
      <c r="N1559" s="5" t="s">
        <v>3241</v>
      </c>
      <c r="O1559" s="5" t="s">
        <v>4261</v>
      </c>
      <c r="P1559" s="5">
        <v>2.4300000000000002</v>
      </c>
      <c r="Q1559" s="5">
        <v>55</v>
      </c>
      <c r="R1559" s="5">
        <v>15.6</v>
      </c>
      <c r="S1559" s="5">
        <v>43.1</v>
      </c>
      <c r="T1559" s="5">
        <v>32.200000000000003</v>
      </c>
      <c r="U1559" s="5">
        <v>9</v>
      </c>
      <c r="V1559" s="5">
        <v>33.799999999999997</v>
      </c>
      <c r="W1559" s="5">
        <v>18.5</v>
      </c>
      <c r="X1559" s="5">
        <v>56.4</v>
      </c>
      <c r="Y1559" s="5">
        <v>5.3</v>
      </c>
      <c r="Z1559" s="5">
        <v>67.2</v>
      </c>
      <c r="AB1559" s="5">
        <v>44.9</v>
      </c>
      <c r="AC1559" s="5">
        <v>33.200000000000003</v>
      </c>
      <c r="AD1559" s="5">
        <v>15.5</v>
      </c>
      <c r="AE1559" s="5">
        <v>78.413833080000003</v>
      </c>
      <c r="AF1559" s="5">
        <v>2.573415765</v>
      </c>
      <c r="AG1559" s="5">
        <v>1.7156105100000001</v>
      </c>
      <c r="AH1559">
        <v>0.85200927400000004</v>
      </c>
      <c r="AI1559">
        <v>51.878481979999997</v>
      </c>
      <c r="AJ1559">
        <v>6.5223299209999999</v>
      </c>
    </row>
    <row r="1560" spans="1:36" x14ac:dyDescent="0.3">
      <c r="A1560">
        <v>65</v>
      </c>
      <c r="B1560">
        <v>29</v>
      </c>
      <c r="C1560">
        <v>186.9</v>
      </c>
      <c r="D1560">
        <v>442.3</v>
      </c>
      <c r="E1560">
        <v>47391</v>
      </c>
      <c r="F1560">
        <v>11661</v>
      </c>
      <c r="G1560" s="5">
        <v>13.9</v>
      </c>
      <c r="H1560" s="5">
        <v>0</v>
      </c>
      <c r="I1560" s="5" t="s">
        <v>107</v>
      </c>
      <c r="J1560" s="5">
        <v>38.799999999999997</v>
      </c>
      <c r="K1560" s="5">
        <v>37.200000000000003</v>
      </c>
      <c r="L1560" s="5">
        <v>39.799999999999997</v>
      </c>
      <c r="M1560" s="5" t="s">
        <v>1602</v>
      </c>
      <c r="N1560" s="5" t="s">
        <v>4302</v>
      </c>
      <c r="O1560" s="5" t="s">
        <v>4261</v>
      </c>
      <c r="P1560" s="5">
        <v>2.46</v>
      </c>
      <c r="Q1560" s="5">
        <v>60.5</v>
      </c>
      <c r="R1560" s="5">
        <v>34.1</v>
      </c>
      <c r="S1560" s="5">
        <v>31.7</v>
      </c>
      <c r="U1560" s="5">
        <v>7.8</v>
      </c>
      <c r="V1560" s="5">
        <v>40</v>
      </c>
      <c r="W1560" s="5">
        <v>15</v>
      </c>
      <c r="X1560" s="5">
        <v>57</v>
      </c>
      <c r="Y1560" s="5">
        <v>3.5</v>
      </c>
      <c r="Z1560" s="5">
        <v>67.3</v>
      </c>
      <c r="AA1560" s="5">
        <v>55.4</v>
      </c>
      <c r="AB1560" s="5">
        <v>46.7</v>
      </c>
      <c r="AC1560" s="5">
        <v>30.9</v>
      </c>
      <c r="AD1560" s="5">
        <v>18.2</v>
      </c>
      <c r="AE1560" s="5">
        <v>90.522791659999996</v>
      </c>
      <c r="AF1560" s="5">
        <v>5.1506567000000003E-2</v>
      </c>
      <c r="AG1560" s="5">
        <v>0.16310412899999999</v>
      </c>
      <c r="AH1560">
        <v>2.0001716890000001</v>
      </c>
      <c r="AI1560">
        <v>57.198275860000003</v>
      </c>
      <c r="AJ1560">
        <v>5.5865921790000002</v>
      </c>
    </row>
    <row r="1561" spans="1:36" x14ac:dyDescent="0.3">
      <c r="A1561">
        <v>48</v>
      </c>
      <c r="B1561">
        <v>14</v>
      </c>
      <c r="C1561">
        <v>125.3</v>
      </c>
      <c r="D1561">
        <v>452.6</v>
      </c>
      <c r="E1561">
        <v>48831</v>
      </c>
      <c r="F1561">
        <v>9304</v>
      </c>
      <c r="G1561" s="5">
        <v>14.3</v>
      </c>
      <c r="H1561" s="5">
        <v>0</v>
      </c>
      <c r="I1561" s="5" t="s">
        <v>36</v>
      </c>
      <c r="J1561" s="5">
        <v>33.9</v>
      </c>
      <c r="K1561" s="5">
        <v>32</v>
      </c>
      <c r="L1561" s="5">
        <v>37.5</v>
      </c>
      <c r="M1561" s="5" t="s">
        <v>1603</v>
      </c>
      <c r="N1561" s="5" t="s">
        <v>4303</v>
      </c>
      <c r="O1561" s="5" t="s">
        <v>4261</v>
      </c>
      <c r="P1561" s="5">
        <v>2.37</v>
      </c>
      <c r="Q1561" s="5">
        <v>47.4</v>
      </c>
      <c r="R1561" s="5">
        <v>10.8</v>
      </c>
      <c r="S1561" s="5">
        <v>22.6</v>
      </c>
      <c r="U1561" s="5">
        <v>11.2</v>
      </c>
      <c r="V1561" s="5">
        <v>33.5</v>
      </c>
      <c r="W1561" s="5">
        <v>16.899999999999999</v>
      </c>
      <c r="X1561" s="5">
        <v>58.8</v>
      </c>
      <c r="Y1561" s="5">
        <v>2.8</v>
      </c>
      <c r="Z1561" s="5">
        <v>74.7</v>
      </c>
      <c r="AA1561" s="5">
        <v>59.2</v>
      </c>
      <c r="AB1561" s="5">
        <v>51</v>
      </c>
      <c r="AC1561" s="5">
        <v>27.1</v>
      </c>
      <c r="AD1561" s="5">
        <v>12.1</v>
      </c>
      <c r="AE1561" s="5">
        <v>89.737628689999994</v>
      </c>
      <c r="AF1561" s="5">
        <v>3.2104505699999999</v>
      </c>
      <c r="AG1561" s="5">
        <v>0.70851322900000002</v>
      </c>
      <c r="AH1561">
        <v>0.70851322900000002</v>
      </c>
      <c r="AI1561">
        <v>47.752481029999998</v>
      </c>
      <c r="AJ1561">
        <v>4.9126637549999996</v>
      </c>
    </row>
    <row r="1562" spans="1:36" x14ac:dyDescent="0.3">
      <c r="A1562">
        <v>86</v>
      </c>
      <c r="B1562">
        <v>35</v>
      </c>
      <c r="C1562">
        <v>155.69999999999999</v>
      </c>
      <c r="D1562">
        <v>378.2</v>
      </c>
      <c r="E1562">
        <v>56067</v>
      </c>
      <c r="F1562">
        <v>21559</v>
      </c>
      <c r="G1562" s="5">
        <v>12.3</v>
      </c>
      <c r="H1562" s="5">
        <v>0</v>
      </c>
      <c r="I1562" s="5" t="s">
        <v>49</v>
      </c>
      <c r="J1562" s="5">
        <v>36.1</v>
      </c>
      <c r="K1562" s="5">
        <v>35.200000000000003</v>
      </c>
      <c r="L1562" s="5">
        <v>37.6</v>
      </c>
      <c r="M1562" s="5" t="s">
        <v>1604</v>
      </c>
      <c r="N1562" s="5" t="s">
        <v>4304</v>
      </c>
      <c r="O1562" s="5" t="s">
        <v>4261</v>
      </c>
      <c r="P1562" s="5">
        <v>2.7</v>
      </c>
      <c r="Q1562" s="5">
        <v>52.9</v>
      </c>
      <c r="R1562" s="5">
        <v>24.5</v>
      </c>
      <c r="S1562" s="5">
        <v>39.200000000000003</v>
      </c>
      <c r="U1562" s="5">
        <v>5.9</v>
      </c>
      <c r="V1562" s="5">
        <v>39.700000000000003</v>
      </c>
      <c r="W1562" s="5">
        <v>11.9</v>
      </c>
      <c r="X1562" s="5">
        <v>57.4</v>
      </c>
      <c r="Y1562" s="5">
        <v>5.0999999999999996</v>
      </c>
      <c r="Z1562" s="5">
        <v>73.599999999999994</v>
      </c>
      <c r="AA1562" s="5">
        <v>59.1</v>
      </c>
      <c r="AB1562" s="5">
        <v>52.9</v>
      </c>
      <c r="AC1562" s="5">
        <v>30.3</v>
      </c>
      <c r="AD1562" s="5">
        <v>15.4</v>
      </c>
      <c r="AE1562" s="5">
        <v>91.60869151</v>
      </c>
      <c r="AF1562" s="5">
        <v>0.62899075599999998</v>
      </c>
      <c r="AG1562" s="5">
        <v>0.11912703700000001</v>
      </c>
      <c r="AH1562">
        <v>1.048317926</v>
      </c>
      <c r="AI1562">
        <v>55.504275819999997</v>
      </c>
      <c r="AJ1562">
        <v>3.6680421820000002</v>
      </c>
    </row>
    <row r="1563" spans="1:36" x14ac:dyDescent="0.3">
      <c r="A1563">
        <v>110</v>
      </c>
      <c r="B1563">
        <v>46</v>
      </c>
      <c r="C1563">
        <v>169.5</v>
      </c>
      <c r="D1563">
        <v>438.3</v>
      </c>
      <c r="E1563">
        <v>38966</v>
      </c>
      <c r="F1563">
        <v>16005</v>
      </c>
      <c r="G1563" s="5">
        <v>20.6</v>
      </c>
      <c r="H1563" s="5">
        <v>0</v>
      </c>
      <c r="I1563" s="5" t="s">
        <v>44</v>
      </c>
      <c r="J1563" s="5">
        <v>48.2</v>
      </c>
      <c r="K1563" s="5">
        <v>46.8</v>
      </c>
      <c r="L1563" s="5">
        <v>49.8</v>
      </c>
      <c r="M1563" s="5" t="s">
        <v>1605</v>
      </c>
      <c r="N1563" s="5" t="s">
        <v>4221</v>
      </c>
      <c r="O1563" s="5" t="s">
        <v>4305</v>
      </c>
      <c r="P1563" s="5">
        <v>2.16</v>
      </c>
      <c r="Q1563" s="5">
        <v>56.3</v>
      </c>
      <c r="R1563" s="5">
        <v>19.399999999999999</v>
      </c>
      <c r="S1563" s="5">
        <v>36.4</v>
      </c>
      <c r="T1563" s="5">
        <v>39.1</v>
      </c>
      <c r="U1563" s="5">
        <v>5</v>
      </c>
      <c r="V1563" s="5">
        <v>31.8</v>
      </c>
      <c r="W1563" s="5">
        <v>13.1</v>
      </c>
      <c r="X1563" s="5">
        <v>48</v>
      </c>
      <c r="Y1563" s="5">
        <v>10.1</v>
      </c>
      <c r="Z1563" s="5">
        <v>61.9</v>
      </c>
      <c r="AB1563" s="5">
        <v>33.4</v>
      </c>
      <c r="AC1563" s="5">
        <v>45.6</v>
      </c>
      <c r="AD1563" s="5">
        <v>22.3</v>
      </c>
      <c r="AE1563" s="5">
        <v>94.941440319999998</v>
      </c>
      <c r="AF1563" s="5">
        <v>0.25541988500000001</v>
      </c>
      <c r="AG1563" s="5">
        <v>0.67904310999999995</v>
      </c>
      <c r="AH1563">
        <v>0.33640667800000001</v>
      </c>
      <c r="AI1563">
        <v>51.564245810000003</v>
      </c>
      <c r="AJ1563">
        <v>9.3705293279999999</v>
      </c>
    </row>
    <row r="1564" spans="1:36" x14ac:dyDescent="0.3">
      <c r="A1564">
        <v>361</v>
      </c>
      <c r="B1564">
        <v>140</v>
      </c>
      <c r="C1564">
        <v>155.6</v>
      </c>
      <c r="D1564">
        <v>414.8</v>
      </c>
      <c r="E1564">
        <v>54089</v>
      </c>
      <c r="F1564">
        <v>87572</v>
      </c>
      <c r="G1564" s="5">
        <v>18.899999999999999</v>
      </c>
      <c r="H1564" s="5">
        <v>148.449276</v>
      </c>
      <c r="I1564" s="5" t="s">
        <v>42</v>
      </c>
      <c r="J1564" s="5">
        <v>32.700000000000003</v>
      </c>
      <c r="K1564" s="5">
        <v>30.7</v>
      </c>
      <c r="L1564" s="5">
        <v>35</v>
      </c>
      <c r="M1564" s="5" t="s">
        <v>1606</v>
      </c>
      <c r="N1564" s="5" t="s">
        <v>3407</v>
      </c>
      <c r="O1564" s="5" t="s">
        <v>4305</v>
      </c>
      <c r="P1564" s="5">
        <v>2.4</v>
      </c>
      <c r="Q1564" s="5">
        <v>44.2</v>
      </c>
      <c r="R1564" s="5">
        <v>3.4</v>
      </c>
      <c r="S1564" s="5">
        <v>13.1</v>
      </c>
      <c r="U1564" s="5">
        <v>11.3</v>
      </c>
      <c r="V1564" s="5">
        <v>14.9</v>
      </c>
      <c r="W1564" s="5">
        <v>29</v>
      </c>
      <c r="X1564" s="5">
        <v>54.2</v>
      </c>
      <c r="Y1564" s="5">
        <v>8.6</v>
      </c>
      <c r="Z1564" s="5">
        <v>75.400000000000006</v>
      </c>
      <c r="AA1564" s="5">
        <v>61.2</v>
      </c>
      <c r="AB1564" s="5">
        <v>51.4</v>
      </c>
      <c r="AC1564" s="5">
        <v>28.5</v>
      </c>
      <c r="AD1564" s="5">
        <v>14.8</v>
      </c>
      <c r="AE1564" s="5">
        <v>87.436267990000005</v>
      </c>
      <c r="AF1564" s="5">
        <v>0.87981964300000004</v>
      </c>
      <c r="AG1564" s="5">
        <v>6.1760795420000001</v>
      </c>
      <c r="AH1564">
        <v>1.2763743569999999</v>
      </c>
      <c r="AI1564">
        <v>46.15248227</v>
      </c>
      <c r="AJ1564">
        <v>3.4540488150000002</v>
      </c>
    </row>
    <row r="1565" spans="1:36" x14ac:dyDescent="0.3">
      <c r="A1565">
        <v>1976</v>
      </c>
      <c r="B1565">
        <v>720</v>
      </c>
      <c r="C1565">
        <v>160.19999999999999</v>
      </c>
      <c r="D1565">
        <v>447.3</v>
      </c>
      <c r="E1565">
        <v>65555</v>
      </c>
      <c r="F1565">
        <v>401515</v>
      </c>
      <c r="G1565" s="5">
        <v>9.5</v>
      </c>
      <c r="H1565" s="5">
        <v>249.05669779999999</v>
      </c>
      <c r="I1565" s="5" t="s">
        <v>34</v>
      </c>
      <c r="J1565" s="5">
        <v>41.3</v>
      </c>
      <c r="K1565" s="5">
        <v>40.1</v>
      </c>
      <c r="L1565" s="5">
        <v>42.5</v>
      </c>
      <c r="M1565" s="5" t="s">
        <v>1607</v>
      </c>
      <c r="N1565" s="5" t="s">
        <v>4306</v>
      </c>
      <c r="O1565" s="5" t="s">
        <v>4305</v>
      </c>
      <c r="P1565" s="5">
        <v>2.59</v>
      </c>
      <c r="Q1565" s="5">
        <v>54.9</v>
      </c>
      <c r="R1565" s="5">
        <v>11.8</v>
      </c>
      <c r="S1565" s="5">
        <v>33.9</v>
      </c>
      <c r="U1565" s="5">
        <v>9.3000000000000007</v>
      </c>
      <c r="V1565" s="5">
        <v>23.5</v>
      </c>
      <c r="W1565" s="5">
        <v>21.5</v>
      </c>
      <c r="X1565" s="5">
        <v>59.2</v>
      </c>
      <c r="Y1565" s="5">
        <v>8.3000000000000007</v>
      </c>
      <c r="Z1565" s="5">
        <v>75.3</v>
      </c>
      <c r="AB1565" s="5">
        <v>51.8</v>
      </c>
      <c r="AC1565" s="5">
        <v>28.3</v>
      </c>
      <c r="AD1565" s="5">
        <v>13.5</v>
      </c>
      <c r="AE1565" s="5">
        <v>89.271462979999995</v>
      </c>
      <c r="AF1565" s="5">
        <v>0.91285390700000002</v>
      </c>
      <c r="AG1565" s="5">
        <v>4.0876853310000003</v>
      </c>
      <c r="AH1565">
        <v>1.526558785</v>
      </c>
      <c r="AI1565">
        <v>54.650820619999998</v>
      </c>
      <c r="AJ1565">
        <v>5.0723895959999998</v>
      </c>
    </row>
    <row r="1566" spans="1:36" x14ac:dyDescent="0.3">
      <c r="A1566">
        <v>231</v>
      </c>
      <c r="B1566">
        <v>93</v>
      </c>
      <c r="C1566">
        <v>180.2</v>
      </c>
      <c r="D1566">
        <v>465.6</v>
      </c>
      <c r="E1566">
        <v>45132</v>
      </c>
      <c r="F1566">
        <v>37831</v>
      </c>
      <c r="G1566" s="5">
        <v>15.4</v>
      </c>
      <c r="H1566" s="5">
        <v>0</v>
      </c>
      <c r="I1566" s="5" t="s">
        <v>39</v>
      </c>
      <c r="J1566" s="5">
        <v>43.9</v>
      </c>
      <c r="K1566" s="5">
        <v>42.7</v>
      </c>
      <c r="L1566" s="5">
        <v>45.3</v>
      </c>
      <c r="M1566" s="5" t="s">
        <v>1608</v>
      </c>
      <c r="N1566" s="5" t="s">
        <v>4307</v>
      </c>
      <c r="O1566" s="5" t="s">
        <v>4305</v>
      </c>
      <c r="P1566" s="5">
        <v>2.3199999999999998</v>
      </c>
      <c r="Q1566" s="5">
        <v>51.3</v>
      </c>
      <c r="R1566" s="5">
        <v>20.399999999999999</v>
      </c>
      <c r="S1566" s="5">
        <v>27.5</v>
      </c>
      <c r="U1566" s="5">
        <v>5.0999999999999996</v>
      </c>
      <c r="V1566" s="5">
        <v>26.3</v>
      </c>
      <c r="W1566" s="5">
        <v>14.6</v>
      </c>
      <c r="X1566" s="5">
        <v>54.5</v>
      </c>
      <c r="Y1566" s="5">
        <v>7.6</v>
      </c>
      <c r="Z1566" s="5">
        <v>62.4</v>
      </c>
      <c r="AA1566" s="5">
        <v>43</v>
      </c>
      <c r="AB1566" s="5">
        <v>35.1</v>
      </c>
      <c r="AC1566" s="5">
        <v>40.799999999999997</v>
      </c>
      <c r="AD1566" s="5">
        <v>19.399999999999999</v>
      </c>
      <c r="AE1566" s="5">
        <v>90.605104060000002</v>
      </c>
      <c r="AF1566" s="5">
        <v>0.76507409999999998</v>
      </c>
      <c r="AG1566" s="5">
        <v>0.94430474600000003</v>
      </c>
      <c r="AH1566">
        <v>2.5172542939999998</v>
      </c>
      <c r="AI1566">
        <v>47.380134810000001</v>
      </c>
      <c r="AJ1566">
        <v>5.9976632480000003</v>
      </c>
    </row>
    <row r="1567" spans="1:36" x14ac:dyDescent="0.3">
      <c r="A1567">
        <v>265</v>
      </c>
      <c r="B1567">
        <v>108</v>
      </c>
      <c r="C1567">
        <v>185.7</v>
      </c>
      <c r="D1567">
        <v>449</v>
      </c>
      <c r="E1567">
        <v>57517</v>
      </c>
      <c r="F1567">
        <v>49600</v>
      </c>
      <c r="G1567" s="5">
        <v>12</v>
      </c>
      <c r="H1567" s="5">
        <v>20.161290319999999</v>
      </c>
      <c r="I1567" s="5" t="s">
        <v>49</v>
      </c>
      <c r="J1567" s="5">
        <v>42.9</v>
      </c>
      <c r="K1567" s="5">
        <v>42.1</v>
      </c>
      <c r="L1567" s="5">
        <v>43.7</v>
      </c>
      <c r="M1567" s="5" t="s">
        <v>1609</v>
      </c>
      <c r="N1567" s="5" t="s">
        <v>3222</v>
      </c>
      <c r="O1567" s="5" t="s">
        <v>4305</v>
      </c>
      <c r="P1567" s="5">
        <v>2.6</v>
      </c>
      <c r="Q1567" s="5">
        <v>53.9</v>
      </c>
      <c r="R1567" s="5">
        <v>15.2</v>
      </c>
      <c r="S1567" s="5">
        <v>36.6</v>
      </c>
      <c r="U1567" s="5">
        <v>2.7</v>
      </c>
      <c r="V1567" s="5">
        <v>33.799999999999997</v>
      </c>
      <c r="W1567" s="5">
        <v>12.4</v>
      </c>
      <c r="X1567" s="5">
        <v>51.4</v>
      </c>
      <c r="Y1567" s="5">
        <v>9.8000000000000007</v>
      </c>
      <c r="Z1567" s="5">
        <v>69.099999999999994</v>
      </c>
      <c r="AB1567" s="5">
        <v>46.8</v>
      </c>
      <c r="AC1567" s="5">
        <v>35.5</v>
      </c>
      <c r="AD1567" s="5">
        <v>17.3</v>
      </c>
      <c r="AE1567" s="5">
        <v>92.585393510000003</v>
      </c>
      <c r="AF1567" s="5">
        <v>0.47581445300000003</v>
      </c>
      <c r="AG1567" s="5">
        <v>1.158152625</v>
      </c>
      <c r="AH1567">
        <v>1.220919638</v>
      </c>
      <c r="AI1567">
        <v>53.973915359999999</v>
      </c>
      <c r="AJ1567">
        <v>4.2254829120000004</v>
      </c>
    </row>
    <row r="1568" spans="1:36" x14ac:dyDescent="0.3">
      <c r="A1568">
        <v>450</v>
      </c>
      <c r="B1568">
        <v>209</v>
      </c>
      <c r="C1568">
        <v>200.3</v>
      </c>
      <c r="D1568">
        <v>453.1</v>
      </c>
      <c r="E1568">
        <v>39956</v>
      </c>
      <c r="F1568">
        <v>63121</v>
      </c>
      <c r="G1568" s="5">
        <v>19.8</v>
      </c>
      <c r="H1568" s="5">
        <v>269.32399679999997</v>
      </c>
      <c r="I1568" s="5" t="s">
        <v>44</v>
      </c>
      <c r="J1568" s="5">
        <v>48.1</v>
      </c>
      <c r="K1568" s="5">
        <v>47.1</v>
      </c>
      <c r="L1568" s="5">
        <v>49.2</v>
      </c>
      <c r="M1568" s="5" t="s">
        <v>1610</v>
      </c>
      <c r="N1568" s="5" t="s">
        <v>3261</v>
      </c>
      <c r="O1568" s="5" t="s">
        <v>4305</v>
      </c>
      <c r="P1568" s="5">
        <v>2.38</v>
      </c>
      <c r="Q1568" s="5">
        <v>49.8</v>
      </c>
      <c r="R1568" s="5">
        <v>21.2</v>
      </c>
      <c r="S1568" s="5">
        <v>38.799999999999997</v>
      </c>
      <c r="U1568" s="5">
        <v>5.9</v>
      </c>
      <c r="V1568" s="5">
        <v>32.6</v>
      </c>
      <c r="W1568" s="5">
        <v>11.4</v>
      </c>
      <c r="X1568" s="5">
        <v>44.7</v>
      </c>
      <c r="Y1568" s="5">
        <v>11.7</v>
      </c>
      <c r="Z1568" s="5">
        <v>57.4</v>
      </c>
      <c r="AA1568" s="5">
        <v>36.5</v>
      </c>
      <c r="AB1568" s="5">
        <v>30.2</v>
      </c>
      <c r="AC1568" s="5">
        <v>47.9</v>
      </c>
      <c r="AD1568" s="5">
        <v>23.9</v>
      </c>
      <c r="AE1568" s="5">
        <v>88.442851450000006</v>
      </c>
      <c r="AF1568" s="5">
        <v>1.177220231</v>
      </c>
      <c r="AG1568" s="5">
        <v>1.298287535</v>
      </c>
      <c r="AH1568">
        <v>2.093189964</v>
      </c>
      <c r="AI1568">
        <v>46.894313969999999</v>
      </c>
      <c r="AJ1568">
        <v>5.2262156449999999</v>
      </c>
    </row>
    <row r="1569" spans="1:36" x14ac:dyDescent="0.3">
      <c r="A1569">
        <v>137</v>
      </c>
      <c r="B1569">
        <v>46</v>
      </c>
      <c r="C1569">
        <v>144.30000000000001</v>
      </c>
      <c r="D1569">
        <v>455.6</v>
      </c>
      <c r="E1569">
        <v>38155</v>
      </c>
      <c r="F1569">
        <v>21630</v>
      </c>
      <c r="G1569" s="5">
        <v>18.3</v>
      </c>
      <c r="H1569" s="5">
        <v>0</v>
      </c>
      <c r="I1569" s="5" t="s">
        <v>44</v>
      </c>
      <c r="J1569" s="5">
        <v>48.1</v>
      </c>
      <c r="K1569" s="5">
        <v>46.8</v>
      </c>
      <c r="L1569" s="5">
        <v>49.2</v>
      </c>
      <c r="M1569" s="5" t="s">
        <v>1611</v>
      </c>
      <c r="N1569" s="5" t="s">
        <v>4077</v>
      </c>
      <c r="O1569" s="5" t="s">
        <v>4305</v>
      </c>
      <c r="P1569" s="5">
        <v>2.29</v>
      </c>
      <c r="Q1569" s="5">
        <v>59.1</v>
      </c>
      <c r="R1569" s="5">
        <v>29.2</v>
      </c>
      <c r="S1569" s="5">
        <v>40.799999999999997</v>
      </c>
      <c r="U1569" s="5">
        <v>0</v>
      </c>
      <c r="V1569" s="5">
        <v>37.799999999999997</v>
      </c>
      <c r="W1569" s="5">
        <v>10.5</v>
      </c>
      <c r="X1569" s="5">
        <v>46.4</v>
      </c>
      <c r="Y1569" s="5">
        <v>13.5</v>
      </c>
      <c r="Z1569" s="5">
        <v>56.9</v>
      </c>
      <c r="AA1569" s="5">
        <v>35.200000000000003</v>
      </c>
      <c r="AB1569" s="5">
        <v>30.7</v>
      </c>
      <c r="AC1569" s="5">
        <v>49.4</v>
      </c>
      <c r="AD1569" s="5">
        <v>26</v>
      </c>
      <c r="AE1569" s="5">
        <v>92.75625119</v>
      </c>
      <c r="AF1569" s="5">
        <v>0.56308455800000001</v>
      </c>
      <c r="AG1569" s="5">
        <v>0.30062989099999998</v>
      </c>
      <c r="AH1569">
        <v>2.7677037599999998</v>
      </c>
      <c r="AI1569">
        <v>54.82982707</v>
      </c>
      <c r="AJ1569">
        <v>6.4620758479999996</v>
      </c>
    </row>
    <row r="1570" spans="1:36" x14ac:dyDescent="0.3">
      <c r="A1570">
        <v>170</v>
      </c>
      <c r="B1570">
        <v>88</v>
      </c>
      <c r="C1570">
        <v>189.8</v>
      </c>
      <c r="D1570">
        <v>393.2</v>
      </c>
      <c r="E1570">
        <v>40524</v>
      </c>
      <c r="F1570">
        <v>22483</v>
      </c>
      <c r="G1570" s="5">
        <v>17.100000000000001</v>
      </c>
      <c r="H1570" s="5">
        <v>0</v>
      </c>
      <c r="I1570" s="5" t="s">
        <v>47</v>
      </c>
      <c r="J1570" s="5">
        <v>54.6</v>
      </c>
      <c r="K1570" s="5">
        <v>53.8</v>
      </c>
      <c r="L1570" s="5">
        <v>55.3</v>
      </c>
      <c r="M1570" s="5" t="s">
        <v>1612</v>
      </c>
      <c r="N1570" s="5" t="s">
        <v>3295</v>
      </c>
      <c r="O1570" s="5" t="s">
        <v>4305</v>
      </c>
      <c r="P1570" s="5">
        <v>2.11</v>
      </c>
      <c r="Q1570" s="5">
        <v>52.8</v>
      </c>
      <c r="R1570" s="5">
        <v>41.2</v>
      </c>
      <c r="S1570" s="5">
        <v>38</v>
      </c>
      <c r="T1570" s="5">
        <v>20.6</v>
      </c>
      <c r="U1570" s="5">
        <v>0.2</v>
      </c>
      <c r="V1570" s="5">
        <v>27.7</v>
      </c>
      <c r="W1570" s="5">
        <v>14.7</v>
      </c>
      <c r="X1570" s="5">
        <v>41.1</v>
      </c>
      <c r="Y1570" s="5">
        <v>11.3</v>
      </c>
      <c r="Z1570" s="5">
        <v>63.1</v>
      </c>
      <c r="AB1570" s="5">
        <v>26.4</v>
      </c>
      <c r="AC1570" s="5">
        <v>51.1</v>
      </c>
      <c r="AD1570" s="5">
        <v>18.7</v>
      </c>
      <c r="AE1570" s="5">
        <v>91.583848149999994</v>
      </c>
      <c r="AF1570" s="5">
        <v>0.32679738600000002</v>
      </c>
      <c r="AG1570" s="5">
        <v>0.55063121100000001</v>
      </c>
      <c r="AH1570">
        <v>2.0324111380000001</v>
      </c>
      <c r="AI1570">
        <v>46.250239139999998</v>
      </c>
      <c r="AJ1570">
        <v>2.198107958</v>
      </c>
    </row>
    <row r="1571" spans="1:36" x14ac:dyDescent="0.3">
      <c r="A1571">
        <v>929</v>
      </c>
      <c r="B1571">
        <v>305</v>
      </c>
      <c r="C1571">
        <v>154.30000000000001</v>
      </c>
      <c r="D1571">
        <v>485.2</v>
      </c>
      <c r="E1571">
        <v>52387</v>
      </c>
      <c r="F1571">
        <v>175268</v>
      </c>
      <c r="G1571" s="5">
        <v>13.2</v>
      </c>
      <c r="H1571" s="5">
        <v>262.4552114</v>
      </c>
      <c r="I1571" s="5" t="s">
        <v>42</v>
      </c>
      <c r="J1571" s="5">
        <v>41.9</v>
      </c>
      <c r="K1571" s="5">
        <v>40.9</v>
      </c>
      <c r="L1571" s="5">
        <v>42.8</v>
      </c>
      <c r="M1571" s="5" t="s">
        <v>1613</v>
      </c>
      <c r="N1571" s="5" t="s">
        <v>4308</v>
      </c>
      <c r="O1571" s="5" t="s">
        <v>4305</v>
      </c>
      <c r="P1571" s="5">
        <v>2.4900000000000002</v>
      </c>
      <c r="Q1571" s="5">
        <v>54.6</v>
      </c>
      <c r="R1571" s="5">
        <v>16.5</v>
      </c>
      <c r="S1571" s="5">
        <v>28.3</v>
      </c>
      <c r="U1571" s="5">
        <v>7</v>
      </c>
      <c r="V1571" s="5">
        <v>22.9</v>
      </c>
      <c r="W1571" s="5">
        <v>20.7</v>
      </c>
      <c r="X1571" s="5">
        <v>55.5</v>
      </c>
      <c r="Y1571" s="5">
        <v>9.4</v>
      </c>
      <c r="Z1571" s="5">
        <v>64.400000000000006</v>
      </c>
      <c r="AA1571" s="5">
        <v>48.5</v>
      </c>
      <c r="AB1571" s="5">
        <v>37.200000000000003</v>
      </c>
      <c r="AC1571" s="5">
        <v>35.799999999999997</v>
      </c>
      <c r="AD1571" s="5">
        <v>19.100000000000001</v>
      </c>
      <c r="AE1571" s="5">
        <v>93.277598400000002</v>
      </c>
      <c r="AF1571" s="5">
        <v>0.45372159699999998</v>
      </c>
      <c r="AG1571" s="5">
        <v>1.212925064</v>
      </c>
      <c r="AH1571">
        <v>1.6924535780000001</v>
      </c>
      <c r="AI1571">
        <v>53.443779489999997</v>
      </c>
      <c r="AJ1571">
        <v>4.7442890320000002</v>
      </c>
    </row>
    <row r="1572" spans="1:36" x14ac:dyDescent="0.3">
      <c r="A1572">
        <v>684</v>
      </c>
      <c r="B1572">
        <v>334</v>
      </c>
      <c r="C1572">
        <v>189.2</v>
      </c>
      <c r="D1572">
        <v>419.4</v>
      </c>
      <c r="E1572">
        <v>41504</v>
      </c>
      <c r="F1572">
        <v>107685</v>
      </c>
      <c r="G1572" s="5">
        <v>19.899999999999999</v>
      </c>
      <c r="H1572" s="5">
        <v>9.2863444309999998</v>
      </c>
      <c r="I1572" s="5" t="s">
        <v>47</v>
      </c>
      <c r="J1572" s="5">
        <v>46.9</v>
      </c>
      <c r="K1572" s="5">
        <v>45.8</v>
      </c>
      <c r="L1572" s="5">
        <v>48.1</v>
      </c>
      <c r="M1572" s="5" t="s">
        <v>1614</v>
      </c>
      <c r="N1572" s="5" t="s">
        <v>3227</v>
      </c>
      <c r="O1572" s="5" t="s">
        <v>4305</v>
      </c>
      <c r="P1572" s="5">
        <v>2.41</v>
      </c>
      <c r="Q1572" s="5">
        <v>52.2</v>
      </c>
      <c r="R1572" s="5">
        <v>20.6</v>
      </c>
      <c r="S1572" s="5">
        <v>32.9</v>
      </c>
      <c r="U1572" s="5">
        <v>2.9</v>
      </c>
      <c r="V1572" s="5">
        <v>32.1</v>
      </c>
      <c r="W1572" s="5">
        <v>10.1</v>
      </c>
      <c r="X1572" s="5">
        <v>44.5</v>
      </c>
      <c r="Y1572" s="5">
        <v>12.2</v>
      </c>
      <c r="Z1572" s="5">
        <v>56.8</v>
      </c>
      <c r="AA1572" s="5">
        <v>37.4</v>
      </c>
      <c r="AB1572" s="5">
        <v>32.6</v>
      </c>
      <c r="AC1572" s="5">
        <v>49.1</v>
      </c>
      <c r="AD1572" s="5">
        <v>26.6</v>
      </c>
      <c r="AE1572" s="5">
        <v>92.82142657</v>
      </c>
      <c r="AF1572" s="5">
        <v>0.317181932</v>
      </c>
      <c r="AG1572" s="5">
        <v>0.82094147100000003</v>
      </c>
      <c r="AH1572">
        <v>0.69593447399999997</v>
      </c>
      <c r="AI1572">
        <v>50.077629119999997</v>
      </c>
      <c r="AJ1572">
        <v>5.5430460400000001</v>
      </c>
    </row>
    <row r="1573" spans="1:36" x14ac:dyDescent="0.3">
      <c r="A1573">
        <v>16</v>
      </c>
      <c r="B1573">
        <v>5</v>
      </c>
      <c r="C1573">
        <v>174.2</v>
      </c>
      <c r="D1573">
        <v>535.4</v>
      </c>
      <c r="E1573">
        <v>51978</v>
      </c>
      <c r="F1573">
        <v>1859</v>
      </c>
      <c r="G1573" s="5">
        <v>11.7</v>
      </c>
      <c r="H1573" s="5">
        <v>0</v>
      </c>
      <c r="I1573" s="5" t="s">
        <v>42</v>
      </c>
      <c r="J1573" s="5">
        <v>48.2</v>
      </c>
      <c r="K1573" s="5">
        <v>48.6</v>
      </c>
      <c r="L1573" s="5">
        <v>46.9</v>
      </c>
      <c r="M1573" s="5" t="s">
        <v>1615</v>
      </c>
      <c r="N1573" s="5" t="s">
        <v>4309</v>
      </c>
      <c r="O1573" s="5" t="s">
        <v>4305</v>
      </c>
      <c r="P1573" s="5">
        <v>2.2400000000000002</v>
      </c>
      <c r="Q1573" s="5">
        <v>59</v>
      </c>
      <c r="R1573" s="5">
        <v>28.8</v>
      </c>
      <c r="S1573" s="5">
        <v>40.4</v>
      </c>
      <c r="U1573" s="5">
        <v>3.8</v>
      </c>
      <c r="V1573" s="5">
        <v>39.299999999999997</v>
      </c>
      <c r="W1573" s="5">
        <v>10.3</v>
      </c>
      <c r="X1573" s="5">
        <v>51.8</v>
      </c>
      <c r="Y1573" s="5">
        <v>9.1999999999999993</v>
      </c>
      <c r="Z1573" s="5">
        <v>63.5</v>
      </c>
      <c r="AB1573" s="5">
        <v>40.4</v>
      </c>
      <c r="AC1573" s="5">
        <v>35.299999999999997</v>
      </c>
      <c r="AD1573" s="5">
        <v>14.1</v>
      </c>
      <c r="AE1573" s="5">
        <v>97.769516730000007</v>
      </c>
      <c r="AF1573" s="5">
        <v>0.95592140199999998</v>
      </c>
      <c r="AG1573" s="5">
        <v>0</v>
      </c>
      <c r="AH1573">
        <v>0.15932023400000001</v>
      </c>
      <c r="AI1573">
        <v>52.701080429999998</v>
      </c>
      <c r="AJ1573">
        <v>3.3333333330000001</v>
      </c>
    </row>
    <row r="1574" spans="1:36" x14ac:dyDescent="0.3">
      <c r="A1574">
        <v>47</v>
      </c>
      <c r="B1574">
        <v>17</v>
      </c>
      <c r="C1574">
        <v>131.4</v>
      </c>
      <c r="D1574">
        <v>400.3</v>
      </c>
      <c r="E1574">
        <v>41304</v>
      </c>
      <c r="F1574">
        <v>7185</v>
      </c>
      <c r="G1574" s="5">
        <v>16.8</v>
      </c>
      <c r="H1574" s="5">
        <v>0</v>
      </c>
      <c r="I1574" s="5" t="s">
        <v>47</v>
      </c>
      <c r="J1574" s="5">
        <v>51.1</v>
      </c>
      <c r="K1574" s="5">
        <v>52</v>
      </c>
      <c r="L1574" s="5">
        <v>50.6</v>
      </c>
      <c r="M1574" s="5" t="s">
        <v>1616</v>
      </c>
      <c r="N1574" s="5" t="s">
        <v>3170</v>
      </c>
      <c r="O1574" s="5" t="s">
        <v>4305</v>
      </c>
      <c r="P1574" s="5">
        <v>2.2599999999999998</v>
      </c>
      <c r="Q1574" s="5">
        <v>53.9</v>
      </c>
      <c r="R1574" s="5">
        <v>16.899999999999999</v>
      </c>
      <c r="S1574" s="5">
        <v>39</v>
      </c>
      <c r="U1574" s="5">
        <v>11.6</v>
      </c>
      <c r="V1574" s="5">
        <v>32.299999999999997</v>
      </c>
      <c r="W1574" s="5">
        <v>10.8</v>
      </c>
      <c r="X1574" s="5">
        <v>47.1</v>
      </c>
      <c r="Y1574" s="5">
        <v>9</v>
      </c>
      <c r="Z1574" s="5">
        <v>60.7</v>
      </c>
      <c r="AA1574" s="5">
        <v>37.700000000000003</v>
      </c>
      <c r="AB1574" s="5">
        <v>30</v>
      </c>
      <c r="AC1574" s="5">
        <v>47.7</v>
      </c>
      <c r="AD1574" s="5">
        <v>22.2</v>
      </c>
      <c r="AE1574" s="5">
        <v>95.409565700000002</v>
      </c>
      <c r="AF1574" s="5">
        <v>0.32985156700000001</v>
      </c>
      <c r="AG1574" s="5">
        <v>0.41231445799999999</v>
      </c>
      <c r="AH1574">
        <v>0.10995052199999999</v>
      </c>
      <c r="AI1574">
        <v>51.476659259999998</v>
      </c>
      <c r="AJ1574">
        <v>8.1464872939999999</v>
      </c>
    </row>
    <row r="1575" spans="1:36" x14ac:dyDescent="0.3">
      <c r="A1575">
        <v>39</v>
      </c>
      <c r="B1575">
        <v>18</v>
      </c>
      <c r="C1575">
        <v>162.69999999999999</v>
      </c>
      <c r="D1575">
        <v>368.7</v>
      </c>
      <c r="E1575">
        <v>36340</v>
      </c>
      <c r="F1575">
        <v>7200</v>
      </c>
      <c r="G1575" s="5">
        <v>21.3</v>
      </c>
      <c r="H1575" s="5">
        <v>138.88888890000001</v>
      </c>
      <c r="I1575" s="5" t="s">
        <v>63</v>
      </c>
      <c r="J1575" s="5">
        <v>46.2</v>
      </c>
      <c r="K1575" s="5">
        <v>44.7</v>
      </c>
      <c r="L1575" s="5">
        <v>46.6</v>
      </c>
      <c r="M1575" s="5" t="s">
        <v>1617</v>
      </c>
      <c r="N1575" s="5" t="s">
        <v>4310</v>
      </c>
      <c r="O1575" s="5" t="s">
        <v>4305</v>
      </c>
      <c r="P1575" s="5">
        <v>2.3199999999999998</v>
      </c>
      <c r="Q1575" s="5">
        <v>61.4</v>
      </c>
      <c r="R1575" s="5">
        <v>19</v>
      </c>
      <c r="S1575" s="5">
        <v>51.8</v>
      </c>
      <c r="U1575" s="5">
        <v>1.3</v>
      </c>
      <c r="V1575" s="5">
        <v>33.9</v>
      </c>
      <c r="W1575" s="5">
        <v>9.8000000000000007</v>
      </c>
      <c r="X1575" s="5">
        <v>48.9</v>
      </c>
      <c r="Y1575" s="5">
        <v>16.100000000000001</v>
      </c>
      <c r="Z1575" s="5">
        <v>64.3</v>
      </c>
      <c r="AA1575" s="5">
        <v>43.6</v>
      </c>
      <c r="AB1575" s="5">
        <v>33.9</v>
      </c>
      <c r="AC1575" s="5">
        <v>42.2</v>
      </c>
      <c r="AD1575" s="5">
        <v>20.9</v>
      </c>
      <c r="AE1575" s="5">
        <v>91.769262690000005</v>
      </c>
      <c r="AF1575" s="5">
        <v>0.65015908099999997</v>
      </c>
      <c r="AG1575" s="5">
        <v>0.55332687800000002</v>
      </c>
      <c r="AH1575">
        <v>0.94065569199999999</v>
      </c>
      <c r="AI1575">
        <v>57.702435809999997</v>
      </c>
      <c r="AJ1575">
        <v>8.3212735169999998</v>
      </c>
    </row>
    <row r="1576" spans="1:36" x14ac:dyDescent="0.3">
      <c r="A1576">
        <v>104</v>
      </c>
      <c r="B1576">
        <v>41</v>
      </c>
      <c r="C1576">
        <v>166.7</v>
      </c>
      <c r="D1576">
        <v>431.3</v>
      </c>
      <c r="E1576">
        <v>54063</v>
      </c>
      <c r="F1576">
        <v>23137</v>
      </c>
      <c r="G1576" s="5">
        <v>14.6</v>
      </c>
      <c r="H1576" s="5">
        <v>0</v>
      </c>
      <c r="I1576" s="5" t="s">
        <v>42</v>
      </c>
      <c r="J1576" s="5">
        <v>39.4</v>
      </c>
      <c r="K1576" s="5">
        <v>39.299999999999997</v>
      </c>
      <c r="L1576" s="5">
        <v>39.5</v>
      </c>
      <c r="M1576" s="5" t="s">
        <v>1618</v>
      </c>
      <c r="N1576" s="5" t="s">
        <v>4311</v>
      </c>
      <c r="O1576" s="5" t="s">
        <v>4305</v>
      </c>
      <c r="P1576" s="5">
        <v>2.66</v>
      </c>
      <c r="Q1576" s="5">
        <v>52.2</v>
      </c>
      <c r="R1576" s="5">
        <v>15.7</v>
      </c>
      <c r="S1576" s="5">
        <v>39.9</v>
      </c>
      <c r="T1576" s="5">
        <v>32</v>
      </c>
      <c r="U1576" s="5">
        <v>12.3</v>
      </c>
      <c r="V1576" s="5">
        <v>25.6</v>
      </c>
      <c r="W1576" s="5">
        <v>21</v>
      </c>
      <c r="X1576" s="5">
        <v>63.7</v>
      </c>
      <c r="Y1576" s="5">
        <v>5.0999999999999996</v>
      </c>
      <c r="Z1576" s="5">
        <v>63.2</v>
      </c>
      <c r="AA1576" s="5">
        <v>49.4</v>
      </c>
      <c r="AB1576" s="5">
        <v>36.9</v>
      </c>
      <c r="AC1576" s="5">
        <v>33.200000000000003</v>
      </c>
      <c r="AD1576" s="5">
        <v>18.8</v>
      </c>
      <c r="AE1576" s="5">
        <v>87.819244800000007</v>
      </c>
      <c r="AF1576" s="5">
        <v>0.545078905</v>
      </c>
      <c r="AG1576" s="5">
        <v>1.7583190470000001</v>
      </c>
      <c r="AH1576">
        <v>6.3870939379999996</v>
      </c>
      <c r="AI1576">
        <v>51.398217119999998</v>
      </c>
      <c r="AJ1576">
        <v>3.4535983020000001</v>
      </c>
    </row>
    <row r="1577" spans="1:36" x14ac:dyDescent="0.3">
      <c r="A1577">
        <v>1208</v>
      </c>
      <c r="B1577">
        <v>509</v>
      </c>
      <c r="C1577">
        <v>172.4</v>
      </c>
      <c r="D1577">
        <v>441.7</v>
      </c>
      <c r="E1577">
        <v>44835</v>
      </c>
      <c r="F1577">
        <v>212567</v>
      </c>
      <c r="G1577" s="5">
        <v>18.100000000000001</v>
      </c>
      <c r="H1577" s="5">
        <v>103.4967798</v>
      </c>
      <c r="I1577" s="5" t="s">
        <v>39</v>
      </c>
      <c r="J1577" s="5">
        <v>42.8</v>
      </c>
      <c r="K1577" s="5">
        <v>41.6</v>
      </c>
      <c r="L1577" s="5">
        <v>43.9</v>
      </c>
      <c r="M1577" s="5" t="s">
        <v>1619</v>
      </c>
      <c r="N1577" s="5" t="s">
        <v>3176</v>
      </c>
      <c r="O1577" s="5" t="s">
        <v>4305</v>
      </c>
      <c r="P1577" s="5">
        <v>2.4500000000000002</v>
      </c>
      <c r="Q1577" s="5">
        <v>49.7</v>
      </c>
      <c r="R1577" s="5">
        <v>16.8</v>
      </c>
      <c r="S1577" s="5">
        <v>36.5</v>
      </c>
      <c r="U1577" s="5">
        <v>4.9000000000000004</v>
      </c>
      <c r="V1577" s="5">
        <v>27.4</v>
      </c>
      <c r="W1577" s="5">
        <v>15.9</v>
      </c>
      <c r="X1577" s="5">
        <v>51.8</v>
      </c>
      <c r="Y1577" s="5">
        <v>10.8</v>
      </c>
      <c r="Z1577" s="5">
        <v>57.9</v>
      </c>
      <c r="AB1577" s="5">
        <v>34.1</v>
      </c>
      <c r="AC1577" s="5">
        <v>43.4</v>
      </c>
      <c r="AD1577" s="5">
        <v>24.4</v>
      </c>
      <c r="AE1577" s="5">
        <v>91.668386420000004</v>
      </c>
      <c r="AF1577" s="5">
        <v>0.73525529999999995</v>
      </c>
      <c r="AG1577" s="5">
        <v>1.038572107</v>
      </c>
      <c r="AH1577">
        <v>1.486348344</v>
      </c>
      <c r="AI1577">
        <v>47.728388850000002</v>
      </c>
      <c r="AJ1577">
        <v>5.0165492089999999</v>
      </c>
    </row>
    <row r="1578" spans="1:36" x14ac:dyDescent="0.3">
      <c r="A1578">
        <v>91</v>
      </c>
      <c r="B1578">
        <v>42</v>
      </c>
      <c r="C1578">
        <v>163.9</v>
      </c>
      <c r="D1578">
        <v>358.5</v>
      </c>
      <c r="E1578">
        <v>42753</v>
      </c>
      <c r="F1578">
        <v>22666</v>
      </c>
      <c r="G1578" s="5">
        <v>21.2</v>
      </c>
      <c r="H1578" s="5">
        <v>0</v>
      </c>
      <c r="I1578" s="5" t="s">
        <v>39</v>
      </c>
      <c r="J1578" s="5">
        <v>39.9</v>
      </c>
      <c r="K1578" s="5">
        <v>38.4</v>
      </c>
      <c r="L1578" s="5">
        <v>40.9</v>
      </c>
      <c r="M1578" s="5" t="s">
        <v>1620</v>
      </c>
      <c r="N1578" s="5" t="s">
        <v>3177</v>
      </c>
      <c r="O1578" s="5" t="s">
        <v>4305</v>
      </c>
      <c r="P1578" s="5">
        <v>2.76</v>
      </c>
      <c r="Q1578" s="5">
        <v>47.9</v>
      </c>
      <c r="R1578" s="5">
        <v>28.6</v>
      </c>
      <c r="S1578" s="5">
        <v>33.200000000000003</v>
      </c>
      <c r="U1578" s="5">
        <v>0.5</v>
      </c>
      <c r="V1578" s="5">
        <v>29.5</v>
      </c>
      <c r="W1578" s="5">
        <v>11.3</v>
      </c>
      <c r="X1578" s="5">
        <v>47.2</v>
      </c>
      <c r="Y1578" s="5">
        <v>14.4</v>
      </c>
      <c r="Z1578" s="5">
        <v>53.8</v>
      </c>
      <c r="AA1578" s="5">
        <v>36.799999999999997</v>
      </c>
      <c r="AB1578" s="5">
        <v>32</v>
      </c>
      <c r="AC1578" s="5">
        <v>43.3</v>
      </c>
      <c r="AD1578" s="5">
        <v>26.5</v>
      </c>
      <c r="AE1578" s="5">
        <v>70.889805539999998</v>
      </c>
      <c r="AF1578" s="5">
        <v>0.97457050899999997</v>
      </c>
      <c r="AG1578" s="5">
        <v>0.77512352100000004</v>
      </c>
      <c r="AH1578">
        <v>7.0441049820000003</v>
      </c>
      <c r="AI1578">
        <v>48.660946439999996</v>
      </c>
      <c r="AJ1578">
        <v>6.8395172110000004</v>
      </c>
    </row>
    <row r="1579" spans="1:36" x14ac:dyDescent="0.3">
      <c r="A1579">
        <v>640</v>
      </c>
      <c r="B1579">
        <v>281</v>
      </c>
      <c r="C1579">
        <v>199.7</v>
      </c>
      <c r="D1579">
        <v>491.2</v>
      </c>
      <c r="E1579">
        <v>37230</v>
      </c>
      <c r="F1579">
        <v>84745</v>
      </c>
      <c r="G1579" s="5">
        <v>20.6</v>
      </c>
      <c r="H1579" s="5">
        <v>59.000531000000002</v>
      </c>
      <c r="I1579" s="5" t="s">
        <v>63</v>
      </c>
      <c r="J1579" s="5">
        <v>47.9</v>
      </c>
      <c r="K1579" s="5">
        <v>46.1</v>
      </c>
      <c r="L1579" s="5">
        <v>49.8</v>
      </c>
      <c r="M1579" s="5" t="s">
        <v>1621</v>
      </c>
      <c r="N1579" s="5" t="s">
        <v>4312</v>
      </c>
      <c r="O1579" s="5" t="s">
        <v>4305</v>
      </c>
      <c r="P1579" s="5">
        <v>2.38</v>
      </c>
      <c r="Q1579" s="5">
        <v>51.4</v>
      </c>
      <c r="R1579" s="5">
        <v>17.7</v>
      </c>
      <c r="S1579" s="5">
        <v>38.6</v>
      </c>
      <c r="U1579" s="5">
        <v>3.7</v>
      </c>
      <c r="V1579" s="5">
        <v>32.1</v>
      </c>
      <c r="W1579" s="5">
        <v>10.3</v>
      </c>
      <c r="X1579" s="5">
        <v>41.2</v>
      </c>
      <c r="Y1579" s="5">
        <v>12.3</v>
      </c>
      <c r="Z1579" s="5">
        <v>56.9</v>
      </c>
      <c r="AA1579" s="5">
        <v>36</v>
      </c>
      <c r="AB1579" s="5">
        <v>30.2</v>
      </c>
      <c r="AC1579" s="5">
        <v>50.6</v>
      </c>
      <c r="AD1579" s="5">
        <v>26.2</v>
      </c>
      <c r="AE1579" s="5">
        <v>92.958793420000006</v>
      </c>
      <c r="AF1579" s="5">
        <v>0.34168974600000002</v>
      </c>
      <c r="AG1579" s="5">
        <v>0.78288913699999996</v>
      </c>
      <c r="AH1579">
        <v>1.302017768</v>
      </c>
      <c r="AI1579">
        <v>48.715498019999998</v>
      </c>
      <c r="AJ1579">
        <v>6.2923647530000002</v>
      </c>
    </row>
    <row r="1580" spans="1:36" x14ac:dyDescent="0.3">
      <c r="A1580">
        <v>383</v>
      </c>
      <c r="B1580">
        <v>159</v>
      </c>
      <c r="C1580">
        <v>177.9</v>
      </c>
      <c r="D1580">
        <v>438</v>
      </c>
      <c r="E1580">
        <v>39234</v>
      </c>
      <c r="F1580">
        <v>66016</v>
      </c>
      <c r="G1580" s="5">
        <v>21.9</v>
      </c>
      <c r="H1580" s="5">
        <v>0</v>
      </c>
      <c r="I1580" s="5" t="s">
        <v>44</v>
      </c>
      <c r="J1580" s="5">
        <v>42.5</v>
      </c>
      <c r="K1580" s="5">
        <v>41.9</v>
      </c>
      <c r="L1580" s="5">
        <v>43.1</v>
      </c>
      <c r="M1580" s="5" t="s">
        <v>1622</v>
      </c>
      <c r="N1580" s="5" t="s">
        <v>4313</v>
      </c>
      <c r="O1580" s="5" t="s">
        <v>4305</v>
      </c>
      <c r="P1580" s="5">
        <v>2.39</v>
      </c>
      <c r="Q1580" s="5">
        <v>51.4</v>
      </c>
      <c r="R1580" s="5">
        <v>20</v>
      </c>
      <c r="S1580" s="5">
        <v>30.9</v>
      </c>
      <c r="T1580" s="5">
        <v>45.5</v>
      </c>
      <c r="U1580" s="5">
        <v>3.6</v>
      </c>
      <c r="V1580" s="5">
        <v>29.9</v>
      </c>
      <c r="W1580" s="5">
        <v>12.6</v>
      </c>
      <c r="X1580" s="5">
        <v>48.4</v>
      </c>
      <c r="Y1580" s="5">
        <v>12.4</v>
      </c>
      <c r="Z1580" s="5">
        <v>58.1</v>
      </c>
      <c r="AA1580" s="5">
        <v>40.6</v>
      </c>
      <c r="AB1580" s="5">
        <v>33.299999999999997</v>
      </c>
      <c r="AC1580" s="5">
        <v>44.1</v>
      </c>
      <c r="AD1580" s="5">
        <v>24.4</v>
      </c>
      <c r="AE1580" s="5">
        <v>88.499666529999999</v>
      </c>
      <c r="AF1580" s="5">
        <v>0.89280300700000004</v>
      </c>
      <c r="AG1580" s="5">
        <v>1.156551264</v>
      </c>
      <c r="AH1580">
        <v>1.7659006850000001</v>
      </c>
      <c r="AI1580">
        <v>48.219802850000001</v>
      </c>
      <c r="AJ1580">
        <v>6.0750360749999999</v>
      </c>
    </row>
    <row r="1581" spans="1:36" x14ac:dyDescent="0.3">
      <c r="A1581">
        <v>48</v>
      </c>
      <c r="B1581">
        <v>17</v>
      </c>
      <c r="C1581">
        <v>139.19999999999999</v>
      </c>
      <c r="D1581">
        <v>397.2</v>
      </c>
      <c r="E1581">
        <v>40328</v>
      </c>
      <c r="F1581">
        <v>7829</v>
      </c>
      <c r="G1581" s="5">
        <v>19.3</v>
      </c>
      <c r="H1581" s="5">
        <v>0</v>
      </c>
      <c r="I1581" s="5" t="s">
        <v>44</v>
      </c>
      <c r="J1581" s="5">
        <v>579.6</v>
      </c>
      <c r="K1581" s="5">
        <v>48.2</v>
      </c>
      <c r="L1581" s="5">
        <v>48.5</v>
      </c>
      <c r="M1581" s="5" t="s">
        <v>1623</v>
      </c>
      <c r="N1581" s="5" t="s">
        <v>3441</v>
      </c>
      <c r="O1581" s="5" t="s">
        <v>4305</v>
      </c>
      <c r="P1581" s="5">
        <v>2.08</v>
      </c>
      <c r="Q1581" s="5">
        <v>52.6</v>
      </c>
      <c r="R1581" s="5">
        <v>7.7</v>
      </c>
      <c r="S1581" s="5">
        <v>54</v>
      </c>
      <c r="U1581" s="5">
        <v>4.5</v>
      </c>
      <c r="V1581" s="5">
        <v>33.4</v>
      </c>
      <c r="W1581" s="5">
        <v>12.1</v>
      </c>
      <c r="X1581" s="5">
        <v>45.9</v>
      </c>
      <c r="Y1581" s="5">
        <v>10.6</v>
      </c>
      <c r="Z1581" s="5">
        <v>54.7</v>
      </c>
      <c r="AA1581" s="5">
        <v>36.5</v>
      </c>
      <c r="AB1581" s="5">
        <v>29.9</v>
      </c>
      <c r="AC1581" s="5">
        <v>48.3</v>
      </c>
      <c r="AD1581" s="5">
        <v>25.6</v>
      </c>
      <c r="AE1581" s="5">
        <v>90.283091049999996</v>
      </c>
      <c r="AF1581" s="5">
        <v>0.61208875299999999</v>
      </c>
      <c r="AG1581" s="5">
        <v>0.81611833700000003</v>
      </c>
      <c r="AH1581">
        <v>2.3845957659999999</v>
      </c>
      <c r="AI1581">
        <v>47.56097561</v>
      </c>
      <c r="AJ1581">
        <v>2.9390681000000001</v>
      </c>
    </row>
    <row r="1582" spans="1:36" x14ac:dyDescent="0.3">
      <c r="A1582">
        <v>1780</v>
      </c>
      <c r="B1582">
        <v>748</v>
      </c>
      <c r="C1582">
        <v>169.1</v>
      </c>
      <c r="D1582">
        <v>418.7</v>
      </c>
      <c r="E1582">
        <v>44976</v>
      </c>
      <c r="F1582">
        <v>362895</v>
      </c>
      <c r="G1582" s="5">
        <v>18.399999999999999</v>
      </c>
      <c r="H1582" s="5">
        <v>286.58427369999998</v>
      </c>
      <c r="I1582" s="5" t="s">
        <v>39</v>
      </c>
      <c r="J1582" s="5">
        <v>39.299999999999997</v>
      </c>
      <c r="K1582" s="5">
        <v>37.6</v>
      </c>
      <c r="L1582" s="5">
        <v>41</v>
      </c>
      <c r="M1582" s="5" t="s">
        <v>1624</v>
      </c>
      <c r="N1582" s="5" t="s">
        <v>4156</v>
      </c>
      <c r="O1582" s="5" t="s">
        <v>4305</v>
      </c>
      <c r="P1582" s="5">
        <v>2.39</v>
      </c>
      <c r="Q1582" s="5">
        <v>45.5</v>
      </c>
      <c r="R1582" s="5">
        <v>8.9</v>
      </c>
      <c r="S1582" s="5">
        <v>24.2</v>
      </c>
      <c r="U1582" s="5">
        <v>7.5</v>
      </c>
      <c r="V1582" s="5">
        <v>25</v>
      </c>
      <c r="W1582" s="5">
        <v>17.2</v>
      </c>
      <c r="Y1582" s="5">
        <v>9.9</v>
      </c>
      <c r="Z1582" s="5">
        <v>65.400000000000006</v>
      </c>
      <c r="AA1582" s="5">
        <v>49.2</v>
      </c>
      <c r="AB1582" s="5">
        <v>41.9</v>
      </c>
      <c r="AC1582" s="5">
        <v>37</v>
      </c>
      <c r="AD1582" s="5">
        <v>19.8</v>
      </c>
      <c r="AE1582" s="5">
        <v>88.368621520000005</v>
      </c>
      <c r="AF1582" s="5">
        <v>1.084691648</v>
      </c>
      <c r="AG1582" s="5">
        <v>2.5110625670000002</v>
      </c>
      <c r="AH1582">
        <v>2.227356747</v>
      </c>
      <c r="AI1582">
        <v>44.094095119999999</v>
      </c>
      <c r="AJ1582">
        <v>4.2135830270000003</v>
      </c>
    </row>
    <row r="1583" spans="1:36" x14ac:dyDescent="0.3">
      <c r="A1583">
        <v>342</v>
      </c>
      <c r="B1583">
        <v>152</v>
      </c>
      <c r="C1583">
        <v>199.9</v>
      </c>
      <c r="D1583">
        <v>449.9</v>
      </c>
      <c r="E1583">
        <v>40226</v>
      </c>
      <c r="F1583">
        <v>47038</v>
      </c>
      <c r="G1583" s="5">
        <v>18.8</v>
      </c>
      <c r="H1583" s="5">
        <v>63.778221860000002</v>
      </c>
      <c r="I1583" s="5" t="s">
        <v>44</v>
      </c>
      <c r="J1583" s="5">
        <v>50.4</v>
      </c>
      <c r="K1583" s="5">
        <v>48.5</v>
      </c>
      <c r="L1583" s="5">
        <v>51.6</v>
      </c>
      <c r="M1583" s="5" t="s">
        <v>1625</v>
      </c>
      <c r="N1583" s="5" t="s">
        <v>3140</v>
      </c>
      <c r="O1583" s="5" t="s">
        <v>4305</v>
      </c>
      <c r="P1583" s="5">
        <v>2.2200000000000002</v>
      </c>
      <c r="Q1583" s="5">
        <v>52.6</v>
      </c>
      <c r="R1583" s="5">
        <v>21.1</v>
      </c>
      <c r="S1583" s="5">
        <v>47.4</v>
      </c>
      <c r="U1583" s="5">
        <v>4.9000000000000004</v>
      </c>
      <c r="V1583" s="5">
        <v>28.1</v>
      </c>
      <c r="W1583" s="5">
        <v>14</v>
      </c>
      <c r="X1583" s="5">
        <v>49.5</v>
      </c>
      <c r="Y1583" s="5">
        <v>7.9</v>
      </c>
      <c r="Z1583" s="5">
        <v>56.3</v>
      </c>
      <c r="AA1583" s="5">
        <v>35.700000000000003</v>
      </c>
      <c r="AB1583" s="5">
        <v>28</v>
      </c>
      <c r="AC1583" s="5">
        <v>46.3</v>
      </c>
      <c r="AD1583" s="5">
        <v>23.8</v>
      </c>
      <c r="AE1583" s="5">
        <v>88.08337109</v>
      </c>
      <c r="AF1583" s="5">
        <v>0.33443372799999999</v>
      </c>
      <c r="AG1583" s="5">
        <v>1.223380154</v>
      </c>
      <c r="AH1583">
        <v>2.6193712649999998</v>
      </c>
      <c r="AI1583">
        <v>47.150636970000001</v>
      </c>
      <c r="AJ1583">
        <v>4.8396639449999999</v>
      </c>
    </row>
    <row r="1584" spans="1:36" x14ac:dyDescent="0.3">
      <c r="A1584">
        <v>675</v>
      </c>
      <c r="B1584">
        <v>273</v>
      </c>
      <c r="C1584">
        <v>186.5</v>
      </c>
      <c r="D1584">
        <v>477.4</v>
      </c>
      <c r="E1584">
        <v>44358</v>
      </c>
      <c r="F1584">
        <v>120547</v>
      </c>
      <c r="G1584" s="5">
        <v>19.100000000000001</v>
      </c>
      <c r="H1584" s="5">
        <v>8.2955195899999996</v>
      </c>
      <c r="I1584" s="5" t="s">
        <v>39</v>
      </c>
      <c r="J1584" s="5">
        <v>39.5</v>
      </c>
      <c r="K1584" s="5">
        <v>38.799999999999997</v>
      </c>
      <c r="L1584" s="5">
        <v>40.4</v>
      </c>
      <c r="M1584" s="5" t="s">
        <v>1626</v>
      </c>
      <c r="N1584" s="5" t="s">
        <v>4158</v>
      </c>
      <c r="O1584" s="5" t="s">
        <v>4305</v>
      </c>
      <c r="P1584" s="5">
        <v>2.61</v>
      </c>
      <c r="Q1584" s="5">
        <v>52.9</v>
      </c>
      <c r="R1584" s="5">
        <v>19.2</v>
      </c>
      <c r="S1584" s="5">
        <v>34.5</v>
      </c>
      <c r="U1584" s="5">
        <v>3.7</v>
      </c>
      <c r="V1584" s="5">
        <v>31</v>
      </c>
      <c r="W1584" s="5">
        <v>12</v>
      </c>
      <c r="X1584" s="5">
        <v>51.9</v>
      </c>
      <c r="Y1584" s="5">
        <v>10.6</v>
      </c>
      <c r="Z1584" s="5">
        <v>62.3</v>
      </c>
      <c r="AA1584" s="5">
        <v>45.1</v>
      </c>
      <c r="AB1584" s="5">
        <v>40.200000000000003</v>
      </c>
      <c r="AC1584" s="5">
        <v>41.4</v>
      </c>
      <c r="AD1584" s="5">
        <v>22.7</v>
      </c>
      <c r="AE1584" s="5">
        <v>92.660396230000003</v>
      </c>
      <c r="AF1584" s="5">
        <v>0.43792184699999998</v>
      </c>
      <c r="AG1584" s="5">
        <v>1.223827655</v>
      </c>
      <c r="AH1584">
        <v>1.237276311</v>
      </c>
      <c r="AI1584">
        <v>51.807095339999996</v>
      </c>
      <c r="AJ1584">
        <v>4.6591726280000003</v>
      </c>
    </row>
    <row r="1585" spans="1:36" x14ac:dyDescent="0.3">
      <c r="A1585">
        <v>157</v>
      </c>
      <c r="B1585">
        <v>61</v>
      </c>
      <c r="C1585">
        <v>164.4</v>
      </c>
      <c r="D1585">
        <v>441.7</v>
      </c>
      <c r="E1585">
        <v>35094</v>
      </c>
      <c r="F1585">
        <v>30380</v>
      </c>
      <c r="G1585" s="5">
        <v>28.7</v>
      </c>
      <c r="H1585" s="5">
        <v>32.916392360000003</v>
      </c>
      <c r="I1585" s="5" t="s">
        <v>63</v>
      </c>
      <c r="J1585" s="5">
        <v>36.1</v>
      </c>
      <c r="K1585" s="5">
        <v>35.299999999999997</v>
      </c>
      <c r="L1585" s="5">
        <v>37.299999999999997</v>
      </c>
      <c r="M1585" s="5" t="s">
        <v>1627</v>
      </c>
      <c r="N1585" s="5" t="s">
        <v>4314</v>
      </c>
      <c r="O1585" s="5" t="s">
        <v>4305</v>
      </c>
      <c r="P1585" s="5">
        <v>2.62</v>
      </c>
      <c r="Q1585" s="5">
        <v>47.3</v>
      </c>
      <c r="R1585" s="5">
        <v>20.3</v>
      </c>
      <c r="S1585" s="5">
        <v>37.9</v>
      </c>
      <c r="T1585" s="5">
        <v>39.799999999999997</v>
      </c>
      <c r="U1585" s="5">
        <v>2</v>
      </c>
      <c r="V1585" s="5">
        <v>29.9</v>
      </c>
      <c r="W1585" s="5">
        <v>9.4</v>
      </c>
      <c r="X1585" s="5">
        <v>44.6</v>
      </c>
      <c r="Y1585" s="5">
        <v>11.2</v>
      </c>
      <c r="Z1585" s="5">
        <v>54.6</v>
      </c>
      <c r="AB1585" s="5">
        <v>31.2</v>
      </c>
      <c r="AC1585" s="5">
        <v>44.5</v>
      </c>
      <c r="AD1585" s="5">
        <v>26.2</v>
      </c>
      <c r="AE1585" s="5">
        <v>85.660043860000002</v>
      </c>
      <c r="AF1585" s="5">
        <v>1.2438218059999999</v>
      </c>
      <c r="AG1585" s="5">
        <v>1.6398808549999999</v>
      </c>
      <c r="AH1585">
        <v>6.6282609409999997</v>
      </c>
      <c r="AI1585">
        <v>49.523624339999998</v>
      </c>
      <c r="AJ1585">
        <v>8.0191093670000004</v>
      </c>
    </row>
    <row r="1586" spans="1:36" x14ac:dyDescent="0.3">
      <c r="A1586">
        <v>1588</v>
      </c>
      <c r="B1586">
        <v>586</v>
      </c>
      <c r="C1586">
        <v>168.9</v>
      </c>
      <c r="D1586">
        <v>470.8</v>
      </c>
      <c r="E1586">
        <v>48554</v>
      </c>
      <c r="F1586">
        <v>330700</v>
      </c>
      <c r="G1586" s="5">
        <v>17.7</v>
      </c>
      <c r="H1586" s="5">
        <v>33.262775929999997</v>
      </c>
      <c r="I1586" s="5" t="s">
        <v>36</v>
      </c>
      <c r="J1586" s="5">
        <v>35.799999999999997</v>
      </c>
      <c r="K1586" s="5">
        <v>34.6</v>
      </c>
      <c r="L1586" s="5">
        <v>37.299999999999997</v>
      </c>
      <c r="M1586" s="5" t="s">
        <v>1628</v>
      </c>
      <c r="N1586" s="5" t="s">
        <v>3181</v>
      </c>
      <c r="O1586" s="5" t="s">
        <v>4305</v>
      </c>
      <c r="P1586" s="5">
        <v>2.75</v>
      </c>
      <c r="Q1586" s="5">
        <v>49.1</v>
      </c>
      <c r="R1586" s="5">
        <v>17</v>
      </c>
      <c r="S1586" s="5">
        <v>35.5</v>
      </c>
      <c r="T1586" s="5">
        <v>42.6</v>
      </c>
      <c r="U1586" s="5">
        <v>4.9000000000000004</v>
      </c>
      <c r="V1586" s="5">
        <v>27.2</v>
      </c>
      <c r="W1586" s="5">
        <v>14.5</v>
      </c>
      <c r="X1586" s="5">
        <v>55.1</v>
      </c>
      <c r="Y1586" s="5">
        <v>10.7</v>
      </c>
      <c r="Z1586" s="5">
        <v>61</v>
      </c>
      <c r="AA1586" s="5">
        <v>46.5</v>
      </c>
      <c r="AB1586" s="5">
        <v>41.2</v>
      </c>
      <c r="AC1586" s="5">
        <v>38</v>
      </c>
      <c r="AD1586" s="5">
        <v>22.9</v>
      </c>
      <c r="AE1586" s="5">
        <v>81.691770379999994</v>
      </c>
      <c r="AF1586" s="5">
        <v>1.021471947</v>
      </c>
      <c r="AG1586" s="5">
        <v>1.834133002</v>
      </c>
      <c r="AH1586">
        <v>8.4328665249999997</v>
      </c>
      <c r="AI1586">
        <v>50.022807819999997</v>
      </c>
      <c r="AJ1586">
        <v>6.0379891270000003</v>
      </c>
    </row>
    <row r="1587" spans="1:36" x14ac:dyDescent="0.3">
      <c r="A1587">
        <v>61</v>
      </c>
      <c r="B1587">
        <v>23</v>
      </c>
      <c r="C1587">
        <v>191.7</v>
      </c>
      <c r="D1587">
        <v>497.6</v>
      </c>
      <c r="E1587">
        <v>51839</v>
      </c>
      <c r="F1587">
        <v>11190</v>
      </c>
      <c r="G1587" s="5">
        <v>16.3</v>
      </c>
      <c r="H1587" s="5">
        <v>0</v>
      </c>
      <c r="I1587" s="5" t="s">
        <v>42</v>
      </c>
      <c r="J1587" s="5">
        <v>37.4</v>
      </c>
      <c r="K1587" s="5">
        <v>36.9</v>
      </c>
      <c r="L1587" s="5">
        <v>38.200000000000003</v>
      </c>
      <c r="M1587" s="5" t="s">
        <v>1629</v>
      </c>
      <c r="N1587" s="5" t="s">
        <v>4315</v>
      </c>
      <c r="O1587" s="5" t="s">
        <v>4305</v>
      </c>
      <c r="P1587" s="5">
        <v>2.96</v>
      </c>
      <c r="Q1587" s="5">
        <v>56.8</v>
      </c>
      <c r="R1587" s="5">
        <v>29.6</v>
      </c>
      <c r="S1587" s="5">
        <v>41.5</v>
      </c>
      <c r="U1587" s="5">
        <v>2</v>
      </c>
      <c r="V1587" s="5">
        <v>35.4</v>
      </c>
      <c r="W1587" s="5">
        <v>7.9</v>
      </c>
      <c r="Y1587" s="5">
        <v>8.6</v>
      </c>
      <c r="Z1587" s="5">
        <v>63.5</v>
      </c>
      <c r="AA1587" s="5">
        <v>49.4</v>
      </c>
      <c r="AB1587" s="5">
        <v>45.2</v>
      </c>
      <c r="AC1587" s="5">
        <v>34.6</v>
      </c>
      <c r="AD1587" s="5">
        <v>20.3</v>
      </c>
      <c r="AE1587" s="5">
        <v>86.2906105</v>
      </c>
      <c r="AF1587" s="5">
        <v>0.437343806</v>
      </c>
      <c r="AG1587" s="5">
        <v>0.38379150299999998</v>
      </c>
      <c r="AH1587">
        <v>8.3809353800000004</v>
      </c>
      <c r="AI1587">
        <v>59.650053020000001</v>
      </c>
      <c r="AJ1587">
        <v>9.8681412169999998</v>
      </c>
    </row>
    <row r="1588" spans="1:36" x14ac:dyDescent="0.3">
      <c r="A1588">
        <v>3314</v>
      </c>
      <c r="B1588">
        <v>1262</v>
      </c>
      <c r="C1588">
        <v>177.1</v>
      </c>
      <c r="D1588">
        <v>459.5</v>
      </c>
      <c r="E1588">
        <v>53519</v>
      </c>
      <c r="F1588">
        <v>790294</v>
      </c>
      <c r="G1588" s="5">
        <v>18.600000000000001</v>
      </c>
      <c r="H1588" s="5">
        <v>793.37562979999996</v>
      </c>
      <c r="I1588" s="5" t="s">
        <v>42</v>
      </c>
      <c r="J1588" s="5">
        <v>36.5</v>
      </c>
      <c r="K1588" s="5">
        <v>36.1</v>
      </c>
      <c r="L1588" s="5">
        <v>36.9</v>
      </c>
      <c r="M1588" s="5" t="s">
        <v>1630</v>
      </c>
      <c r="N1588" s="5" t="s">
        <v>4316</v>
      </c>
      <c r="O1588" s="5" t="s">
        <v>4305</v>
      </c>
      <c r="P1588" s="5">
        <v>2.41</v>
      </c>
      <c r="Q1588" s="5">
        <v>42.3</v>
      </c>
      <c r="R1588" s="5">
        <v>12.6</v>
      </c>
      <c r="S1588" s="5">
        <v>24.9</v>
      </c>
      <c r="U1588" s="5">
        <v>12.2</v>
      </c>
      <c r="V1588" s="5">
        <v>18.399999999999999</v>
      </c>
      <c r="W1588" s="5">
        <v>25.1</v>
      </c>
      <c r="X1588" s="5">
        <v>62.6</v>
      </c>
      <c r="Y1588" s="5">
        <v>8.8000000000000007</v>
      </c>
      <c r="Z1588" s="5">
        <v>67</v>
      </c>
      <c r="AA1588" s="5">
        <v>55.2</v>
      </c>
      <c r="AB1588" s="5">
        <v>47.1</v>
      </c>
      <c r="AC1588" s="5">
        <v>30.7</v>
      </c>
      <c r="AD1588" s="5">
        <v>18.100000000000001</v>
      </c>
      <c r="AE1588" s="5">
        <v>78.202488750000001</v>
      </c>
      <c r="AF1588" s="5">
        <v>5.4608299130000004</v>
      </c>
      <c r="AG1588" s="5">
        <v>6.8667053610000002</v>
      </c>
      <c r="AH1588">
        <v>3.0669505400000001</v>
      </c>
      <c r="AI1588">
        <v>39.731997720000003</v>
      </c>
      <c r="AJ1588">
        <v>4.640520349</v>
      </c>
    </row>
    <row r="1589" spans="1:36" x14ac:dyDescent="0.3">
      <c r="A1589">
        <v>416</v>
      </c>
      <c r="B1589">
        <v>153</v>
      </c>
      <c r="C1589">
        <v>165.5</v>
      </c>
      <c r="D1589">
        <v>469.8</v>
      </c>
      <c r="E1589">
        <v>52626</v>
      </c>
      <c r="F1589">
        <v>79391</v>
      </c>
      <c r="G1589" s="5">
        <v>14.1</v>
      </c>
      <c r="H1589" s="5">
        <v>0</v>
      </c>
      <c r="I1589" s="5" t="s">
        <v>42</v>
      </c>
      <c r="J1589" s="5">
        <v>37.4</v>
      </c>
      <c r="K1589" s="5">
        <v>36.4</v>
      </c>
      <c r="L1589" s="5">
        <v>38.5</v>
      </c>
      <c r="M1589" s="5" t="s">
        <v>1631</v>
      </c>
      <c r="N1589" s="5" t="s">
        <v>3519</v>
      </c>
      <c r="O1589" s="5" t="s">
        <v>4305</v>
      </c>
      <c r="P1589" s="5">
        <v>2.65</v>
      </c>
      <c r="Q1589" s="5">
        <v>51.8</v>
      </c>
      <c r="R1589" s="5">
        <v>10.8</v>
      </c>
      <c r="S1589" s="5">
        <v>27.6</v>
      </c>
      <c r="T1589" s="5">
        <v>57.3</v>
      </c>
      <c r="U1589" s="5">
        <v>4.3</v>
      </c>
      <c r="V1589" s="5">
        <v>26.8</v>
      </c>
      <c r="W1589" s="5">
        <v>18.100000000000001</v>
      </c>
      <c r="X1589" s="5">
        <v>53.4</v>
      </c>
      <c r="Y1589" s="5">
        <v>10.8</v>
      </c>
      <c r="Z1589" s="5">
        <v>69.400000000000006</v>
      </c>
      <c r="AA1589" s="5">
        <v>51</v>
      </c>
      <c r="AB1589" s="5">
        <v>45.4</v>
      </c>
      <c r="AC1589" s="5">
        <v>36.1</v>
      </c>
      <c r="AD1589" s="5">
        <v>18.2</v>
      </c>
      <c r="AE1589" s="5">
        <v>87.541416440000006</v>
      </c>
      <c r="AF1589" s="5">
        <v>0.67948850699999996</v>
      </c>
      <c r="AG1589" s="5">
        <v>2.0980016570000002</v>
      </c>
      <c r="AH1589">
        <v>2.7244253469999999</v>
      </c>
      <c r="AI1589">
        <v>53.570173590000003</v>
      </c>
      <c r="AJ1589">
        <v>4.8328938160000003</v>
      </c>
    </row>
    <row r="1590" spans="1:36" x14ac:dyDescent="0.3">
      <c r="A1590">
        <v>16</v>
      </c>
      <c r="B1590">
        <v>5</v>
      </c>
      <c r="C1590">
        <v>180.4</v>
      </c>
      <c r="D1590">
        <v>587.4</v>
      </c>
      <c r="E1590">
        <v>53277</v>
      </c>
      <c r="F1590">
        <v>1680</v>
      </c>
      <c r="G1590" s="5">
        <v>14.2</v>
      </c>
      <c r="H1590" s="5">
        <v>0</v>
      </c>
      <c r="I1590" s="5" t="s">
        <v>42</v>
      </c>
      <c r="J1590" s="5">
        <v>49.8</v>
      </c>
      <c r="K1590" s="5">
        <v>47.5</v>
      </c>
      <c r="L1590" s="5">
        <v>51.3</v>
      </c>
      <c r="M1590" s="5" t="s">
        <v>1632</v>
      </c>
      <c r="N1590" s="5" t="s">
        <v>3237</v>
      </c>
      <c r="O1590" s="5" t="s">
        <v>4305</v>
      </c>
      <c r="P1590" s="5">
        <v>2.2200000000000002</v>
      </c>
      <c r="Q1590" s="5">
        <v>53.6</v>
      </c>
      <c r="R1590" s="5">
        <v>18.8</v>
      </c>
      <c r="S1590" s="5">
        <v>49.4</v>
      </c>
      <c r="U1590" s="5">
        <v>6.3</v>
      </c>
      <c r="V1590" s="5">
        <v>36.700000000000003</v>
      </c>
      <c r="W1590" s="5">
        <v>12.7</v>
      </c>
      <c r="X1590" s="5">
        <v>50</v>
      </c>
      <c r="Y1590" s="5">
        <v>7.9</v>
      </c>
      <c r="Z1590" s="5">
        <v>59.9</v>
      </c>
      <c r="AA1590" s="5">
        <v>38.9</v>
      </c>
      <c r="AB1590" s="5">
        <v>31.4</v>
      </c>
      <c r="AC1590" s="5">
        <v>40.700000000000003</v>
      </c>
      <c r="AD1590" s="5">
        <v>18.600000000000001</v>
      </c>
      <c r="AE1590" s="5">
        <v>91.866295260000001</v>
      </c>
      <c r="AF1590" s="5">
        <v>0.55710306399999998</v>
      </c>
      <c r="AG1590" s="5">
        <v>0.222841226</v>
      </c>
      <c r="AH1590">
        <v>0.222841226</v>
      </c>
      <c r="AI1590">
        <v>46.766169150000003</v>
      </c>
      <c r="AJ1590">
        <v>7.3333333329999997</v>
      </c>
    </row>
    <row r="1591" spans="1:36" x14ac:dyDescent="0.3">
      <c r="A1591">
        <v>170</v>
      </c>
      <c r="B1591">
        <v>67</v>
      </c>
      <c r="C1591">
        <v>165.1</v>
      </c>
      <c r="D1591">
        <v>432.2</v>
      </c>
      <c r="E1591">
        <v>41662</v>
      </c>
      <c r="F1591">
        <v>25653</v>
      </c>
      <c r="G1591" s="5">
        <v>17.5</v>
      </c>
      <c r="H1591" s="5">
        <v>38.981795499999997</v>
      </c>
      <c r="I1591" s="5" t="s">
        <v>47</v>
      </c>
      <c r="J1591" s="5">
        <v>48</v>
      </c>
      <c r="K1591" s="5">
        <v>45.4</v>
      </c>
      <c r="L1591" s="5">
        <v>50.2</v>
      </c>
      <c r="M1591" s="5" t="s">
        <v>1633</v>
      </c>
      <c r="N1591" s="5" t="s">
        <v>4317</v>
      </c>
      <c r="O1591" s="5" t="s">
        <v>4305</v>
      </c>
      <c r="P1591" s="5">
        <v>2.4500000000000002</v>
      </c>
      <c r="Q1591" s="5">
        <v>52.2</v>
      </c>
      <c r="R1591" s="5">
        <v>20.100000000000001</v>
      </c>
      <c r="S1591" s="5">
        <v>35.6</v>
      </c>
      <c r="U1591" s="5">
        <v>5.5</v>
      </c>
      <c r="V1591" s="5">
        <v>34.6</v>
      </c>
      <c r="W1591" s="5">
        <v>13.4</v>
      </c>
      <c r="X1591" s="5">
        <v>46</v>
      </c>
      <c r="Y1591" s="5">
        <v>7.8</v>
      </c>
      <c r="Z1591" s="5">
        <v>62</v>
      </c>
      <c r="AA1591" s="5">
        <v>42</v>
      </c>
      <c r="AB1591" s="5">
        <v>36.299999999999997</v>
      </c>
      <c r="AC1591" s="5">
        <v>44</v>
      </c>
      <c r="AD1591" s="5">
        <v>21.9</v>
      </c>
      <c r="AE1591" s="5">
        <v>91.627998430000005</v>
      </c>
      <c r="AF1591" s="5">
        <v>0.23200943800000001</v>
      </c>
      <c r="AG1591" s="5">
        <v>0.86118757400000001</v>
      </c>
      <c r="AH1591">
        <v>3.4486826580000001</v>
      </c>
      <c r="AI1591">
        <v>50.941153159999999</v>
      </c>
      <c r="AJ1591">
        <v>5.3521729819999999</v>
      </c>
    </row>
    <row r="1592" spans="1:36" x14ac:dyDescent="0.3">
      <c r="A1592">
        <v>348</v>
      </c>
      <c r="B1592">
        <v>148</v>
      </c>
      <c r="C1592">
        <v>181.2</v>
      </c>
      <c r="D1592">
        <v>430.1</v>
      </c>
      <c r="E1592">
        <v>44780</v>
      </c>
      <c r="F1592">
        <v>76531</v>
      </c>
      <c r="G1592" s="5">
        <v>18</v>
      </c>
      <c r="H1592" s="5">
        <v>0</v>
      </c>
      <c r="I1592" s="5" t="s">
        <v>39</v>
      </c>
      <c r="J1592" s="5">
        <v>36</v>
      </c>
      <c r="K1592" s="5">
        <v>35.299999999999997</v>
      </c>
      <c r="L1592" s="5">
        <v>36.6</v>
      </c>
      <c r="M1592" s="5" t="s">
        <v>1634</v>
      </c>
      <c r="N1592" s="5" t="s">
        <v>4318</v>
      </c>
      <c r="O1592" s="5" t="s">
        <v>4305</v>
      </c>
      <c r="P1592" s="5">
        <v>2.7</v>
      </c>
      <c r="Q1592" s="5">
        <v>48.9</v>
      </c>
      <c r="R1592" s="5">
        <v>24.5</v>
      </c>
      <c r="S1592" s="5">
        <v>34.799999999999997</v>
      </c>
      <c r="U1592" s="5">
        <v>5.6</v>
      </c>
      <c r="V1592" s="5">
        <v>29.1</v>
      </c>
      <c r="W1592" s="5">
        <v>10.1</v>
      </c>
      <c r="X1592" s="5">
        <v>55</v>
      </c>
      <c r="Y1592" s="5">
        <v>9.4</v>
      </c>
      <c r="Z1592" s="5">
        <v>59.6</v>
      </c>
      <c r="AA1592" s="5">
        <v>45.3</v>
      </c>
      <c r="AB1592" s="5">
        <v>40</v>
      </c>
      <c r="AC1592" s="5">
        <v>38.9</v>
      </c>
      <c r="AD1592" s="5">
        <v>23.7</v>
      </c>
      <c r="AE1592" s="5">
        <v>84.937058559999997</v>
      </c>
      <c r="AF1592" s="5">
        <v>0.69978368000000002</v>
      </c>
      <c r="AG1592" s="5">
        <v>0.81185331900000002</v>
      </c>
      <c r="AH1592">
        <v>5.7246735649999998</v>
      </c>
      <c r="AI1592">
        <v>49.630514290000001</v>
      </c>
      <c r="AJ1592">
        <v>6.3422099789999997</v>
      </c>
    </row>
    <row r="1593" spans="1:36" x14ac:dyDescent="0.3">
      <c r="A1593">
        <v>146</v>
      </c>
      <c r="B1593">
        <v>59</v>
      </c>
      <c r="C1593">
        <v>169</v>
      </c>
      <c r="D1593">
        <v>453.6</v>
      </c>
      <c r="E1593">
        <v>44841</v>
      </c>
      <c r="F1593">
        <v>25790</v>
      </c>
      <c r="G1593" s="5">
        <v>17.7</v>
      </c>
      <c r="H1593" s="5">
        <v>0</v>
      </c>
      <c r="I1593" s="5" t="s">
        <v>39</v>
      </c>
      <c r="J1593" s="5">
        <v>40</v>
      </c>
      <c r="K1593" s="5">
        <v>38.5</v>
      </c>
      <c r="L1593" s="5">
        <v>41.8</v>
      </c>
      <c r="M1593" s="5" t="s">
        <v>1635</v>
      </c>
      <c r="N1593" s="5" t="s">
        <v>3287</v>
      </c>
      <c r="O1593" s="5" t="s">
        <v>4305</v>
      </c>
      <c r="P1593" s="5">
        <v>2.46</v>
      </c>
      <c r="Q1593" s="5">
        <v>52.7</v>
      </c>
      <c r="R1593" s="5">
        <v>10.199999999999999</v>
      </c>
      <c r="S1593" s="5">
        <v>34.200000000000003</v>
      </c>
      <c r="U1593" s="5">
        <v>5.5</v>
      </c>
      <c r="V1593" s="5">
        <v>33.4</v>
      </c>
      <c r="W1593" s="5">
        <v>15.2</v>
      </c>
      <c r="X1593" s="5">
        <v>53.3</v>
      </c>
      <c r="Y1593" s="5">
        <v>7.1</v>
      </c>
      <c r="Z1593" s="5">
        <v>63.8</v>
      </c>
      <c r="AA1593" s="5">
        <v>44.9</v>
      </c>
      <c r="AB1593" s="5">
        <v>35.799999999999997</v>
      </c>
      <c r="AC1593" s="5">
        <v>39.299999999999997</v>
      </c>
      <c r="AD1593" s="5">
        <v>20.7</v>
      </c>
      <c r="AE1593" s="5">
        <v>92.588852200000005</v>
      </c>
      <c r="AF1593" s="5">
        <v>0.68751213799999999</v>
      </c>
      <c r="AG1593" s="5">
        <v>1.192464556</v>
      </c>
      <c r="AH1593">
        <v>0.95552534499999997</v>
      </c>
      <c r="AI1593">
        <v>51.401776900000002</v>
      </c>
      <c r="AJ1593">
        <v>5.6022408959999996</v>
      </c>
    </row>
    <row r="1594" spans="1:36" x14ac:dyDescent="0.3">
      <c r="A1594">
        <v>66</v>
      </c>
      <c r="B1594">
        <v>26</v>
      </c>
      <c r="C1594">
        <v>141</v>
      </c>
      <c r="D1594">
        <v>403.7</v>
      </c>
      <c r="E1594">
        <v>51754</v>
      </c>
      <c r="F1594">
        <v>10897</v>
      </c>
      <c r="G1594" s="5">
        <v>10.9</v>
      </c>
      <c r="H1594" s="5">
        <v>0</v>
      </c>
      <c r="I1594" s="5" t="s">
        <v>42</v>
      </c>
      <c r="J1594" s="5">
        <v>45.4</v>
      </c>
      <c r="K1594" s="5">
        <v>44.1</v>
      </c>
      <c r="L1594" s="5">
        <v>47.6</v>
      </c>
      <c r="M1594" s="5" t="s">
        <v>1636</v>
      </c>
      <c r="N1594" s="5" t="s">
        <v>4319</v>
      </c>
      <c r="O1594" s="5" t="s">
        <v>3537</v>
      </c>
      <c r="P1594" s="5">
        <v>2.15</v>
      </c>
      <c r="Q1594" s="5">
        <v>58.7</v>
      </c>
      <c r="R1594" s="5">
        <v>30.1</v>
      </c>
      <c r="S1594" s="5">
        <v>23.5</v>
      </c>
      <c r="U1594" s="5">
        <v>6.4</v>
      </c>
      <c r="V1594" s="5">
        <v>36</v>
      </c>
      <c r="W1594" s="5">
        <v>12.9</v>
      </c>
      <c r="X1594" s="5">
        <v>61.7</v>
      </c>
      <c r="Y1594" s="5">
        <v>3.3</v>
      </c>
      <c r="Z1594" s="5">
        <v>74.400000000000006</v>
      </c>
      <c r="AA1594" s="5">
        <v>55.2</v>
      </c>
      <c r="AB1594" s="5">
        <v>44</v>
      </c>
      <c r="AC1594" s="5">
        <v>32.9</v>
      </c>
      <c r="AD1594" s="5">
        <v>12.8</v>
      </c>
      <c r="AE1594" s="5">
        <v>90.413448430000003</v>
      </c>
      <c r="AF1594" s="5">
        <v>0.24534302599999999</v>
      </c>
      <c r="AG1594" s="5">
        <v>0.51794638800000004</v>
      </c>
      <c r="AH1594">
        <v>5.8155383919999997</v>
      </c>
      <c r="AI1594">
        <v>52.525867320000003</v>
      </c>
      <c r="AJ1594">
        <v>5.5916125809999997</v>
      </c>
    </row>
    <row r="1595" spans="1:36" x14ac:dyDescent="0.3">
      <c r="A1595">
        <v>301</v>
      </c>
      <c r="B1595">
        <v>106</v>
      </c>
      <c r="C1595">
        <v>162.4</v>
      </c>
      <c r="D1595">
        <v>479.7</v>
      </c>
      <c r="E1595">
        <v>62526</v>
      </c>
      <c r="F1595">
        <v>71275</v>
      </c>
      <c r="G1595" s="5">
        <v>8.5</v>
      </c>
      <c r="H1595" s="5">
        <v>252.54296740000001</v>
      </c>
      <c r="I1595" s="5" t="s">
        <v>34</v>
      </c>
      <c r="J1595" s="5">
        <v>31.1</v>
      </c>
      <c r="K1595" s="5">
        <v>29.6</v>
      </c>
      <c r="L1595" s="5">
        <v>32.799999999999997</v>
      </c>
      <c r="M1595" s="5" t="s">
        <v>1637</v>
      </c>
      <c r="N1595" s="5" t="s">
        <v>3869</v>
      </c>
      <c r="O1595" s="5" t="s">
        <v>3537</v>
      </c>
      <c r="P1595" s="5">
        <v>2.4900000000000002</v>
      </c>
      <c r="Q1595" s="5">
        <v>50.8</v>
      </c>
      <c r="R1595" s="5">
        <v>9.1999999999999993</v>
      </c>
      <c r="S1595" s="5">
        <v>31.5</v>
      </c>
      <c r="U1595" s="5">
        <v>8.4</v>
      </c>
      <c r="V1595" s="5">
        <v>29.3</v>
      </c>
      <c r="W1595" s="5">
        <v>19.2</v>
      </c>
      <c r="X1595" s="5">
        <v>66.5</v>
      </c>
      <c r="Y1595" s="5">
        <v>2.6</v>
      </c>
      <c r="Z1595" s="5">
        <v>82.9</v>
      </c>
      <c r="AA1595" s="5">
        <v>63.9</v>
      </c>
      <c r="AB1595" s="5">
        <v>50.9</v>
      </c>
      <c r="AC1595" s="5">
        <v>21.5</v>
      </c>
      <c r="AD1595" s="5">
        <v>7.3</v>
      </c>
      <c r="AE1595" s="5">
        <v>88.574760839999996</v>
      </c>
      <c r="AF1595" s="5">
        <v>3.12536908</v>
      </c>
      <c r="AG1595" s="5">
        <v>1.30063777</v>
      </c>
      <c r="AH1595">
        <v>1.567851659</v>
      </c>
      <c r="AI1595">
        <v>49.255673340000001</v>
      </c>
      <c r="AJ1595">
        <v>7.89058058</v>
      </c>
    </row>
    <row r="1596" spans="1:36" x14ac:dyDescent="0.3">
      <c r="A1596">
        <v>32</v>
      </c>
      <c r="B1596">
        <v>17</v>
      </c>
      <c r="C1596">
        <v>178</v>
      </c>
      <c r="D1596">
        <v>405.2</v>
      </c>
      <c r="E1596">
        <v>51470</v>
      </c>
      <c r="F1596">
        <v>4168</v>
      </c>
      <c r="G1596" s="5">
        <v>10.9</v>
      </c>
      <c r="H1596" s="5">
        <v>0</v>
      </c>
      <c r="I1596" s="5" t="s">
        <v>42</v>
      </c>
      <c r="J1596" s="5">
        <v>51</v>
      </c>
      <c r="K1596" s="5">
        <v>49.6</v>
      </c>
      <c r="L1596" s="5">
        <v>52.6</v>
      </c>
      <c r="M1596" s="5" t="s">
        <v>1638</v>
      </c>
      <c r="N1596" s="5" t="s">
        <v>4320</v>
      </c>
      <c r="O1596" s="5" t="s">
        <v>3537</v>
      </c>
      <c r="P1596" s="5">
        <v>2.04</v>
      </c>
      <c r="Q1596" s="5">
        <v>64.8</v>
      </c>
      <c r="R1596" s="5">
        <v>12.2</v>
      </c>
      <c r="S1596" s="5">
        <v>25.9</v>
      </c>
      <c r="U1596" s="5">
        <v>14</v>
      </c>
      <c r="V1596" s="5">
        <v>33.799999999999997</v>
      </c>
      <c r="W1596" s="5">
        <v>15.6</v>
      </c>
      <c r="X1596" s="5">
        <v>58.5</v>
      </c>
      <c r="Y1596" s="5">
        <v>1.3</v>
      </c>
      <c r="Z1596" s="5">
        <v>79</v>
      </c>
      <c r="AA1596" s="5">
        <v>53.9</v>
      </c>
      <c r="AB1596" s="5">
        <v>37.700000000000003</v>
      </c>
      <c r="AC1596" s="5">
        <v>35.799999999999997</v>
      </c>
      <c r="AD1596" s="5">
        <v>11</v>
      </c>
      <c r="AE1596" s="5">
        <v>98.025689819999997</v>
      </c>
      <c r="AF1596" s="5">
        <v>0</v>
      </c>
      <c r="AG1596" s="5">
        <v>0</v>
      </c>
      <c r="AH1596">
        <v>0.26165556600000001</v>
      </c>
      <c r="AI1596">
        <v>55.527888449999999</v>
      </c>
      <c r="AJ1596">
        <v>7.2443181819999998</v>
      </c>
    </row>
    <row r="1597" spans="1:36" x14ac:dyDescent="0.3">
      <c r="A1597">
        <v>106</v>
      </c>
      <c r="B1597">
        <v>47</v>
      </c>
      <c r="C1597">
        <v>170.1</v>
      </c>
      <c r="D1597">
        <v>403.1</v>
      </c>
      <c r="E1597">
        <v>86354</v>
      </c>
      <c r="F1597">
        <v>35294</v>
      </c>
      <c r="G1597" s="5">
        <v>6.9</v>
      </c>
      <c r="H1597" s="5">
        <v>0</v>
      </c>
      <c r="I1597" s="5" t="s">
        <v>34</v>
      </c>
      <c r="J1597" s="5">
        <v>32.6</v>
      </c>
      <c r="K1597" s="5">
        <v>31.8</v>
      </c>
      <c r="L1597" s="5">
        <v>33.5</v>
      </c>
      <c r="M1597" s="5" t="s">
        <v>1639</v>
      </c>
      <c r="N1597" s="5" t="s">
        <v>4321</v>
      </c>
      <c r="O1597" s="5" t="s">
        <v>3537</v>
      </c>
      <c r="P1597" s="5">
        <v>2.4</v>
      </c>
      <c r="Q1597" s="5">
        <v>55.3</v>
      </c>
      <c r="R1597" s="5">
        <v>14.4</v>
      </c>
      <c r="S1597" s="5">
        <v>41</v>
      </c>
      <c r="U1597" s="5">
        <v>4.5999999999999996</v>
      </c>
      <c r="V1597" s="5">
        <v>28.5</v>
      </c>
      <c r="W1597" s="5">
        <v>15.2</v>
      </c>
      <c r="X1597" s="5">
        <v>70.599999999999994</v>
      </c>
      <c r="Y1597" s="5">
        <v>1.7</v>
      </c>
      <c r="Z1597" s="5">
        <v>81.3</v>
      </c>
      <c r="AA1597" s="5">
        <v>68.7</v>
      </c>
      <c r="AB1597" s="5">
        <v>60.6</v>
      </c>
      <c r="AC1597" s="5">
        <v>19.399999999999999</v>
      </c>
      <c r="AD1597" s="5">
        <v>7.3</v>
      </c>
      <c r="AE1597" s="5">
        <v>88.990175230000006</v>
      </c>
      <c r="AF1597" s="5">
        <v>1.850163746</v>
      </c>
      <c r="AG1597" s="5">
        <v>0.28697795300000001</v>
      </c>
      <c r="AH1597">
        <v>2.2485566700000001</v>
      </c>
      <c r="AI1597">
        <v>50.289687139999998</v>
      </c>
      <c r="AJ1597">
        <v>9.9672438000000003</v>
      </c>
    </row>
    <row r="1598" spans="1:36" x14ac:dyDescent="0.3">
      <c r="A1598">
        <v>169</v>
      </c>
      <c r="B1598">
        <v>75</v>
      </c>
      <c r="C1598">
        <v>217.2</v>
      </c>
      <c r="D1598">
        <v>493.1</v>
      </c>
      <c r="E1598">
        <v>34116</v>
      </c>
      <c r="F1598">
        <v>28024</v>
      </c>
      <c r="G1598" s="5">
        <v>24.8</v>
      </c>
      <c r="H1598" s="5">
        <v>0</v>
      </c>
      <c r="I1598" s="5" t="s">
        <v>67</v>
      </c>
      <c r="J1598" s="5">
        <v>41</v>
      </c>
      <c r="K1598" s="5">
        <v>40.200000000000003</v>
      </c>
      <c r="L1598" s="5">
        <v>41.5</v>
      </c>
      <c r="M1598" s="5" t="s">
        <v>1640</v>
      </c>
      <c r="N1598" s="5" t="s">
        <v>3211</v>
      </c>
      <c r="O1598" s="5" t="s">
        <v>4322</v>
      </c>
      <c r="P1598" s="5">
        <v>2.56</v>
      </c>
      <c r="Q1598" s="5">
        <v>52.8</v>
      </c>
      <c r="R1598" s="5">
        <v>16.5</v>
      </c>
      <c r="S1598" s="5">
        <v>47.2</v>
      </c>
      <c r="T1598" s="5">
        <v>32.799999999999997</v>
      </c>
      <c r="U1598" s="5">
        <v>3.5</v>
      </c>
      <c r="V1598" s="5">
        <v>43.6</v>
      </c>
      <c r="W1598" s="5">
        <v>6.4</v>
      </c>
      <c r="X1598" s="5">
        <v>46</v>
      </c>
      <c r="Y1598" s="5">
        <v>13.4</v>
      </c>
      <c r="Z1598" s="5">
        <v>49.6</v>
      </c>
      <c r="AA1598" s="5">
        <v>37.200000000000003</v>
      </c>
      <c r="AB1598" s="5">
        <v>34.6</v>
      </c>
      <c r="AC1598" s="5">
        <v>46.4</v>
      </c>
      <c r="AD1598" s="5">
        <v>31</v>
      </c>
      <c r="AE1598" s="5">
        <v>97.428176699999995</v>
      </c>
      <c r="AF1598" s="5">
        <v>0.382585285</v>
      </c>
      <c r="AG1598" s="5">
        <v>0.109816147</v>
      </c>
      <c r="AH1598">
        <v>9.2103864999999993E-2</v>
      </c>
      <c r="AI1598">
        <v>50.478909559999998</v>
      </c>
      <c r="AJ1598">
        <v>4.0793650789999996</v>
      </c>
    </row>
    <row r="1599" spans="1:36" x14ac:dyDescent="0.3">
      <c r="A1599">
        <v>569</v>
      </c>
      <c r="B1599">
        <v>241</v>
      </c>
      <c r="C1599">
        <v>185</v>
      </c>
      <c r="D1599">
        <v>456.6</v>
      </c>
      <c r="E1599">
        <v>43602</v>
      </c>
      <c r="F1599">
        <v>104425</v>
      </c>
      <c r="G1599" s="5">
        <v>18</v>
      </c>
      <c r="H1599" s="5">
        <v>536.27005029999998</v>
      </c>
      <c r="I1599" s="5" t="s">
        <v>39</v>
      </c>
      <c r="J1599" s="5">
        <v>38.1</v>
      </c>
      <c r="K1599" s="5">
        <v>36.5</v>
      </c>
      <c r="L1599" s="5">
        <v>40</v>
      </c>
      <c r="M1599" s="5" t="s">
        <v>1641</v>
      </c>
      <c r="N1599" s="5" t="s">
        <v>4185</v>
      </c>
      <c r="O1599" s="5" t="s">
        <v>4322</v>
      </c>
      <c r="P1599" s="5">
        <v>2.5299999999999998</v>
      </c>
      <c r="Q1599" s="5">
        <v>46.2</v>
      </c>
      <c r="R1599" s="5">
        <v>16.7</v>
      </c>
      <c r="S1599" s="5">
        <v>32.299999999999997</v>
      </c>
      <c r="U1599" s="5">
        <v>6.6</v>
      </c>
      <c r="V1599" s="5">
        <v>39.700000000000003</v>
      </c>
      <c r="W1599" s="5">
        <v>10.1</v>
      </c>
      <c r="X1599" s="5">
        <v>57.1</v>
      </c>
      <c r="Y1599" s="5">
        <v>9.1999999999999993</v>
      </c>
      <c r="Z1599" s="5">
        <v>68.400000000000006</v>
      </c>
      <c r="AA1599" s="5">
        <v>51.8</v>
      </c>
      <c r="AB1599" s="5">
        <v>48.1</v>
      </c>
      <c r="AC1599" s="5">
        <v>36.200000000000003</v>
      </c>
      <c r="AD1599" s="5">
        <v>19.5</v>
      </c>
      <c r="AE1599" s="5">
        <v>83.545001709999994</v>
      </c>
      <c r="AF1599" s="5">
        <v>12.05844329</v>
      </c>
      <c r="AG1599" s="5">
        <v>0.75192973100000005</v>
      </c>
      <c r="AH1599">
        <v>0.53138902600000004</v>
      </c>
      <c r="AI1599">
        <v>46.1311459</v>
      </c>
      <c r="AJ1599">
        <v>6.237398089</v>
      </c>
    </row>
    <row r="1600" spans="1:36" x14ac:dyDescent="0.3">
      <c r="A1600">
        <v>275</v>
      </c>
      <c r="B1600">
        <v>127</v>
      </c>
      <c r="C1600">
        <v>189.4</v>
      </c>
      <c r="D1600">
        <v>426</v>
      </c>
      <c r="E1600">
        <v>47369</v>
      </c>
      <c r="F1600">
        <v>53213</v>
      </c>
      <c r="G1600" s="5">
        <v>14.6</v>
      </c>
      <c r="H1600" s="5">
        <v>1390.637626</v>
      </c>
      <c r="I1600" s="5" t="s">
        <v>107</v>
      </c>
      <c r="J1600" s="5">
        <v>39.9</v>
      </c>
      <c r="K1600" s="5">
        <v>38.799999999999997</v>
      </c>
      <c r="L1600" s="5">
        <v>41.1</v>
      </c>
      <c r="M1600" s="5" t="s">
        <v>1642</v>
      </c>
      <c r="N1600" s="5" t="s">
        <v>3213</v>
      </c>
      <c r="O1600" s="5" t="s">
        <v>4322</v>
      </c>
      <c r="P1600" s="5">
        <v>2.5</v>
      </c>
      <c r="Q1600" s="5">
        <v>53.6</v>
      </c>
      <c r="R1600" s="5">
        <v>13.7</v>
      </c>
      <c r="S1600" s="5">
        <v>31.4</v>
      </c>
      <c r="U1600" s="5">
        <v>5.3</v>
      </c>
      <c r="V1600" s="5">
        <v>42.8</v>
      </c>
      <c r="W1600" s="5">
        <v>13.1</v>
      </c>
      <c r="X1600" s="5">
        <v>57</v>
      </c>
      <c r="Y1600" s="5">
        <v>7.8</v>
      </c>
      <c r="Z1600" s="5">
        <v>70.7</v>
      </c>
      <c r="AA1600" s="5">
        <v>54</v>
      </c>
      <c r="AB1600" s="5">
        <v>50.1</v>
      </c>
      <c r="AC1600" s="5">
        <v>32</v>
      </c>
      <c r="AD1600" s="5">
        <v>15.4</v>
      </c>
      <c r="AE1600" s="5">
        <v>96.937336669999993</v>
      </c>
      <c r="AF1600" s="5">
        <v>0.83663915499999997</v>
      </c>
      <c r="AG1600" s="5">
        <v>0.53770516499999998</v>
      </c>
      <c r="AH1600">
        <v>0.34217601399999997</v>
      </c>
      <c r="AI1600">
        <v>54.491604250000002</v>
      </c>
      <c r="AJ1600">
        <v>5.6460279409999998</v>
      </c>
    </row>
    <row r="1601" spans="1:36" x14ac:dyDescent="0.3">
      <c r="A1601">
        <v>625</v>
      </c>
      <c r="B1601">
        <v>263</v>
      </c>
      <c r="C1601">
        <v>203.2</v>
      </c>
      <c r="D1601">
        <v>498.3</v>
      </c>
      <c r="E1601">
        <v>39757</v>
      </c>
      <c r="F1601">
        <v>98632</v>
      </c>
      <c r="G1601" s="5">
        <v>21.5</v>
      </c>
      <c r="H1601" s="5">
        <v>496.79617159999998</v>
      </c>
      <c r="I1601" s="5" t="s">
        <v>44</v>
      </c>
      <c r="J1601" s="5">
        <v>41.8</v>
      </c>
      <c r="K1601" s="5">
        <v>40.5</v>
      </c>
      <c r="L1601" s="5">
        <v>43.4</v>
      </c>
      <c r="M1601" s="5" t="s">
        <v>1643</v>
      </c>
      <c r="N1601" s="5" t="s">
        <v>4323</v>
      </c>
      <c r="O1601" s="5" t="s">
        <v>4322</v>
      </c>
      <c r="P1601" s="5">
        <v>2.48</v>
      </c>
      <c r="Q1601" s="5">
        <v>48.2</v>
      </c>
      <c r="R1601" s="5">
        <v>25.4</v>
      </c>
      <c r="S1601" s="5">
        <v>41.9</v>
      </c>
      <c r="T1601" s="5">
        <v>30.3</v>
      </c>
      <c r="U1601" s="5">
        <v>2.5</v>
      </c>
      <c r="V1601" s="5">
        <v>44.9</v>
      </c>
      <c r="W1601" s="5">
        <v>8.9</v>
      </c>
      <c r="X1601" s="5">
        <v>50.7</v>
      </c>
      <c r="Y1601" s="5">
        <v>8.9</v>
      </c>
      <c r="Z1601" s="5">
        <v>61.7</v>
      </c>
      <c r="AA1601" s="5">
        <v>46.9</v>
      </c>
      <c r="AB1601" s="5">
        <v>43</v>
      </c>
      <c r="AC1601" s="5">
        <v>39.1</v>
      </c>
      <c r="AD1601" s="5">
        <v>22.6</v>
      </c>
      <c r="AE1601" s="5">
        <v>93.255960790000003</v>
      </c>
      <c r="AF1601" s="5">
        <v>3.4065967110000002</v>
      </c>
      <c r="AG1601" s="5">
        <v>0.47205267699999998</v>
      </c>
      <c r="AH1601">
        <v>0.48407949700000003</v>
      </c>
      <c r="AI1601">
        <v>47.354075600000002</v>
      </c>
      <c r="AJ1601">
        <v>6.4472992979999999</v>
      </c>
    </row>
    <row r="1602" spans="1:36" x14ac:dyDescent="0.3">
      <c r="A1602">
        <v>271</v>
      </c>
      <c r="B1602">
        <v>105</v>
      </c>
      <c r="C1602">
        <v>192.1</v>
      </c>
      <c r="D1602">
        <v>489.6</v>
      </c>
      <c r="E1602">
        <v>34216</v>
      </c>
      <c r="F1602">
        <v>65886</v>
      </c>
      <c r="G1602" s="5">
        <v>29.9</v>
      </c>
      <c r="H1602" s="5">
        <v>15.177731229999999</v>
      </c>
      <c r="I1602" s="5" t="s">
        <v>67</v>
      </c>
      <c r="J1602" s="5">
        <v>28</v>
      </c>
      <c r="K1602" s="5">
        <v>27.5</v>
      </c>
      <c r="L1602" s="5">
        <v>28.6</v>
      </c>
      <c r="M1602" s="5" t="s">
        <v>1644</v>
      </c>
      <c r="N1602" s="5" t="s">
        <v>4324</v>
      </c>
      <c r="O1602" s="5" t="s">
        <v>4322</v>
      </c>
      <c r="P1602" s="5">
        <v>2.4700000000000002</v>
      </c>
      <c r="Q1602" s="5">
        <v>35.1</v>
      </c>
      <c r="R1602" s="5">
        <v>2.2999999999999998</v>
      </c>
      <c r="S1602" s="5">
        <v>15.7</v>
      </c>
      <c r="U1602" s="5">
        <v>7</v>
      </c>
      <c r="V1602" s="5">
        <v>32.299999999999997</v>
      </c>
      <c r="W1602" s="5">
        <v>13.9</v>
      </c>
      <c r="X1602" s="5">
        <v>47.7</v>
      </c>
      <c r="Y1602" s="5">
        <v>10.9</v>
      </c>
      <c r="Z1602" s="5">
        <v>70.599999999999994</v>
      </c>
      <c r="AA1602" s="5">
        <v>58.6</v>
      </c>
      <c r="AB1602" s="5">
        <v>51.4</v>
      </c>
      <c r="AC1602" s="5">
        <v>31.3</v>
      </c>
      <c r="AD1602" s="5">
        <v>18.600000000000001</v>
      </c>
      <c r="AE1602" s="5">
        <v>91.042570870000006</v>
      </c>
      <c r="AF1602" s="5">
        <v>2.3286237569999999</v>
      </c>
      <c r="AG1602" s="5">
        <v>3.3367193030000002</v>
      </c>
      <c r="AH1602">
        <v>0.33397974600000002</v>
      </c>
      <c r="AI1602">
        <v>40.434047849999999</v>
      </c>
      <c r="AJ1602">
        <v>2.5247650500000001</v>
      </c>
    </row>
    <row r="1603" spans="1:36" x14ac:dyDescent="0.3">
      <c r="A1603">
        <v>269</v>
      </c>
      <c r="B1603">
        <v>110</v>
      </c>
      <c r="C1603">
        <v>189.7</v>
      </c>
      <c r="D1603">
        <v>484.8</v>
      </c>
      <c r="E1603">
        <v>52650</v>
      </c>
      <c r="F1603">
        <v>45876</v>
      </c>
      <c r="G1603" s="5">
        <v>8.3000000000000007</v>
      </c>
      <c r="H1603" s="5">
        <v>0</v>
      </c>
      <c r="I1603" s="5" t="s">
        <v>42</v>
      </c>
      <c r="J1603" s="5">
        <v>41</v>
      </c>
      <c r="K1603" s="5">
        <v>39.799999999999997</v>
      </c>
      <c r="L1603" s="5">
        <v>42.2</v>
      </c>
      <c r="M1603" s="5" t="s">
        <v>1645</v>
      </c>
      <c r="N1603" s="5" t="s">
        <v>4325</v>
      </c>
      <c r="O1603" s="5" t="s">
        <v>4322</v>
      </c>
      <c r="P1603" s="5">
        <v>2.4900000000000002</v>
      </c>
      <c r="Q1603" s="5">
        <v>58.4</v>
      </c>
      <c r="R1603" s="5">
        <v>16.5</v>
      </c>
      <c r="S1603" s="5">
        <v>39.9</v>
      </c>
      <c r="U1603" s="5">
        <v>4.7</v>
      </c>
      <c r="V1603" s="5">
        <v>43.9</v>
      </c>
      <c r="W1603" s="5">
        <v>11.6</v>
      </c>
      <c r="X1603" s="5">
        <v>63.4</v>
      </c>
      <c r="Y1603" s="5">
        <v>5</v>
      </c>
      <c r="Z1603" s="5">
        <v>78.2</v>
      </c>
      <c r="AB1603" s="5">
        <v>55.4</v>
      </c>
      <c r="AC1603" s="5">
        <v>30.7</v>
      </c>
      <c r="AD1603" s="5">
        <v>14.2</v>
      </c>
      <c r="AE1603" s="5">
        <v>97.39280187</v>
      </c>
      <c r="AF1603" s="5">
        <v>0.45124583099999999</v>
      </c>
      <c r="AG1603" s="5">
        <v>0.51228391399999995</v>
      </c>
      <c r="AH1603">
        <v>0.36404856899999999</v>
      </c>
      <c r="AI1603">
        <v>56.725114050000002</v>
      </c>
      <c r="AJ1603">
        <v>6.0287667039999997</v>
      </c>
    </row>
    <row r="1604" spans="1:36" x14ac:dyDescent="0.3">
      <c r="A1604">
        <v>406</v>
      </c>
      <c r="B1604">
        <v>185</v>
      </c>
      <c r="C1604">
        <v>185.2</v>
      </c>
      <c r="D1604">
        <v>427.9</v>
      </c>
      <c r="E1604">
        <v>41983</v>
      </c>
      <c r="F1604">
        <v>69154</v>
      </c>
      <c r="G1604" s="5">
        <v>16.100000000000001</v>
      </c>
      <c r="H1604" s="5">
        <v>0</v>
      </c>
      <c r="I1604" s="5" t="s">
        <v>47</v>
      </c>
      <c r="J1604" s="5">
        <v>43.9</v>
      </c>
      <c r="K1604" s="5">
        <v>41.3</v>
      </c>
      <c r="L1604" s="5">
        <v>46.5</v>
      </c>
      <c r="M1604" s="5" t="s">
        <v>1646</v>
      </c>
      <c r="N1604" s="5" t="s">
        <v>4326</v>
      </c>
      <c r="O1604" s="5" t="s">
        <v>4322</v>
      </c>
      <c r="P1604" s="5">
        <v>2.35</v>
      </c>
      <c r="Q1604" s="5">
        <v>50.6</v>
      </c>
      <c r="R1604" s="5">
        <v>18.100000000000001</v>
      </c>
      <c r="S1604" s="5">
        <v>36.6</v>
      </c>
      <c r="U1604" s="5">
        <v>5.5</v>
      </c>
      <c r="V1604" s="5">
        <v>43.5</v>
      </c>
      <c r="W1604" s="5">
        <v>9.4</v>
      </c>
      <c r="X1604" s="5">
        <v>51.3</v>
      </c>
      <c r="Y1604" s="5">
        <v>8.5</v>
      </c>
      <c r="Z1604" s="5">
        <v>69.5</v>
      </c>
      <c r="AA1604" s="5">
        <v>51.5</v>
      </c>
      <c r="AB1604" s="5">
        <v>47.9</v>
      </c>
      <c r="AC1604" s="5">
        <v>37.700000000000003</v>
      </c>
      <c r="AD1604" s="5">
        <v>18.8</v>
      </c>
      <c r="AE1604" s="5">
        <v>93.489074180000003</v>
      </c>
      <c r="AF1604" s="5">
        <v>3.8341000580000002</v>
      </c>
      <c r="AG1604" s="5">
        <v>0.36802760200000001</v>
      </c>
      <c r="AH1604">
        <v>0.405405405</v>
      </c>
      <c r="AI1604">
        <v>49.991050649999998</v>
      </c>
      <c r="AJ1604">
        <v>3.5349511050000002</v>
      </c>
    </row>
    <row r="1605" spans="1:36" x14ac:dyDescent="0.3">
      <c r="A1605">
        <v>264</v>
      </c>
      <c r="B1605">
        <v>112</v>
      </c>
      <c r="C1605">
        <v>213.3</v>
      </c>
      <c r="D1605">
        <v>500.2</v>
      </c>
      <c r="E1605">
        <v>46484</v>
      </c>
      <c r="F1605">
        <v>43839</v>
      </c>
      <c r="G1605" s="5">
        <v>15</v>
      </c>
      <c r="H1605" s="5">
        <v>0</v>
      </c>
      <c r="I1605" s="5" t="s">
        <v>107</v>
      </c>
      <c r="J1605" s="5">
        <v>40.799999999999997</v>
      </c>
      <c r="K1605" s="5">
        <v>40.299999999999997</v>
      </c>
      <c r="L1605" s="5">
        <v>41.3</v>
      </c>
      <c r="M1605" s="5" t="s">
        <v>1647</v>
      </c>
      <c r="N1605" s="5" t="s">
        <v>3216</v>
      </c>
      <c r="O1605" s="5" t="s">
        <v>4322</v>
      </c>
      <c r="P1605" s="5">
        <v>2.62</v>
      </c>
      <c r="Q1605" s="5">
        <v>54.1</v>
      </c>
      <c r="R1605" s="5">
        <v>7.6</v>
      </c>
      <c r="S1605" s="5">
        <v>45.3</v>
      </c>
      <c r="U1605" s="5">
        <v>3.1</v>
      </c>
      <c r="V1605" s="5">
        <v>48.1</v>
      </c>
      <c r="W1605" s="5">
        <v>8</v>
      </c>
      <c r="X1605" s="5">
        <v>53.3</v>
      </c>
      <c r="Y1605" s="5">
        <v>9.9</v>
      </c>
      <c r="Z1605" s="5">
        <v>63.2</v>
      </c>
      <c r="AA1605" s="5">
        <v>49.4</v>
      </c>
      <c r="AB1605" s="5">
        <v>45.1</v>
      </c>
      <c r="AC1605" s="5">
        <v>37.4</v>
      </c>
      <c r="AD1605" s="5">
        <v>21.5</v>
      </c>
      <c r="AE1605" s="5">
        <v>97.235970800000004</v>
      </c>
      <c r="AF1605" s="5">
        <v>0.98537754</v>
      </c>
      <c r="AG1605" s="5">
        <v>0.185323299</v>
      </c>
      <c r="AH1605">
        <v>0.19436345999999999</v>
      </c>
      <c r="AI1605">
        <v>54.660508640000003</v>
      </c>
      <c r="AJ1605">
        <v>8.6729572380000004</v>
      </c>
    </row>
    <row r="1606" spans="1:36" x14ac:dyDescent="0.3">
      <c r="A1606">
        <v>1721</v>
      </c>
      <c r="B1606">
        <v>706</v>
      </c>
      <c r="C1606">
        <v>189</v>
      </c>
      <c r="D1606">
        <v>458.9</v>
      </c>
      <c r="E1606">
        <v>58558</v>
      </c>
      <c r="F1606">
        <v>376353</v>
      </c>
      <c r="G1606" s="5">
        <v>14.4</v>
      </c>
      <c r="H1606" s="5">
        <v>263.05091229999999</v>
      </c>
      <c r="I1606" s="5" t="s">
        <v>49</v>
      </c>
      <c r="J1606" s="5">
        <v>36.4</v>
      </c>
      <c r="K1606" s="5">
        <v>35.200000000000003</v>
      </c>
      <c r="L1606" s="5">
        <v>37.700000000000003</v>
      </c>
      <c r="M1606" s="5" t="s">
        <v>1648</v>
      </c>
      <c r="N1606" s="5" t="s">
        <v>3672</v>
      </c>
      <c r="O1606" s="5" t="s">
        <v>4322</v>
      </c>
      <c r="P1606" s="5">
        <v>2.68</v>
      </c>
      <c r="Q1606" s="5">
        <v>50.5</v>
      </c>
      <c r="R1606" s="5">
        <v>9.5</v>
      </c>
      <c r="S1606" s="5">
        <v>33.700000000000003</v>
      </c>
      <c r="U1606" s="5">
        <v>7.8</v>
      </c>
      <c r="V1606" s="5">
        <v>34</v>
      </c>
      <c r="W1606" s="5">
        <v>18.399999999999999</v>
      </c>
      <c r="X1606" s="5">
        <v>60.6</v>
      </c>
      <c r="Y1606" s="5">
        <v>7.2</v>
      </c>
      <c r="Z1606" s="5">
        <v>73.599999999999994</v>
      </c>
      <c r="AA1606" s="5">
        <v>61.6</v>
      </c>
      <c r="AB1606" s="5">
        <v>56.5</v>
      </c>
      <c r="AC1606" s="5">
        <v>27.7</v>
      </c>
      <c r="AD1606" s="5">
        <v>16</v>
      </c>
      <c r="AE1606" s="5">
        <v>86.032297380000003</v>
      </c>
      <c r="AF1606" s="5">
        <v>7.7855144980000004</v>
      </c>
      <c r="AG1606" s="5">
        <v>2.6708684749999998</v>
      </c>
      <c r="AH1606">
        <v>1.001508571</v>
      </c>
      <c r="AI1606">
        <v>52.676662710000002</v>
      </c>
      <c r="AJ1606">
        <v>5.4797353180000004</v>
      </c>
    </row>
    <row r="1607" spans="1:36" x14ac:dyDescent="0.3">
      <c r="A1607">
        <v>180</v>
      </c>
      <c r="B1607">
        <v>67</v>
      </c>
      <c r="C1607">
        <v>172.8</v>
      </c>
      <c r="D1607">
        <v>472.5</v>
      </c>
      <c r="E1607">
        <v>46177</v>
      </c>
      <c r="F1607">
        <v>27811</v>
      </c>
      <c r="G1607" s="5">
        <v>13.5</v>
      </c>
      <c r="H1607" s="5">
        <v>71.913990870000006</v>
      </c>
      <c r="I1607" s="5" t="s">
        <v>107</v>
      </c>
      <c r="J1607" s="5">
        <v>44.5</v>
      </c>
      <c r="K1607" s="5">
        <v>43.3</v>
      </c>
      <c r="L1607" s="5">
        <v>46.1</v>
      </c>
      <c r="M1607" s="5" t="s">
        <v>1649</v>
      </c>
      <c r="N1607" s="5" t="s">
        <v>3259</v>
      </c>
      <c r="O1607" s="5" t="s">
        <v>4322</v>
      </c>
      <c r="P1607" s="5">
        <v>2.54</v>
      </c>
      <c r="Q1607" s="5">
        <v>58.4</v>
      </c>
      <c r="R1607" s="5">
        <v>17</v>
      </c>
      <c r="S1607" s="5">
        <v>44.1</v>
      </c>
      <c r="U1607" s="5">
        <v>5.3</v>
      </c>
      <c r="V1607" s="5">
        <v>47.5</v>
      </c>
      <c r="W1607" s="5">
        <v>6.7</v>
      </c>
      <c r="X1607" s="5">
        <v>55</v>
      </c>
      <c r="Y1607" s="5">
        <v>7.1</v>
      </c>
      <c r="Z1607" s="5">
        <v>65.3</v>
      </c>
      <c r="AA1607" s="5">
        <v>50</v>
      </c>
      <c r="AB1607" s="5">
        <v>45.4</v>
      </c>
      <c r="AC1607" s="5">
        <v>35.1</v>
      </c>
      <c r="AD1607" s="5">
        <v>19.600000000000001</v>
      </c>
      <c r="AE1607" s="5">
        <v>97.168647089999993</v>
      </c>
      <c r="AF1607" s="5">
        <v>0.83565459600000003</v>
      </c>
      <c r="AG1607" s="5">
        <v>0.22213603200000001</v>
      </c>
      <c r="AH1607">
        <v>0.36317478199999997</v>
      </c>
      <c r="AI1607">
        <v>59.314619030000003</v>
      </c>
      <c r="AJ1607">
        <v>5.2288702210000002</v>
      </c>
    </row>
    <row r="1608" spans="1:36" x14ac:dyDescent="0.3">
      <c r="A1608">
        <v>215</v>
      </c>
      <c r="B1608">
        <v>90</v>
      </c>
      <c r="C1608">
        <v>190.1</v>
      </c>
      <c r="D1608">
        <v>462.1</v>
      </c>
      <c r="E1608">
        <v>50302</v>
      </c>
      <c r="F1608">
        <v>38987</v>
      </c>
      <c r="G1608" s="5">
        <v>11.3</v>
      </c>
      <c r="H1608" s="5">
        <v>0</v>
      </c>
      <c r="I1608" s="5" t="s">
        <v>36</v>
      </c>
      <c r="J1608" s="5">
        <v>41.2</v>
      </c>
      <c r="K1608" s="5">
        <v>39.700000000000003</v>
      </c>
      <c r="L1608" s="5">
        <v>42.8</v>
      </c>
      <c r="M1608" s="5" t="s">
        <v>1650</v>
      </c>
      <c r="N1608" s="5" t="s">
        <v>4327</v>
      </c>
      <c r="O1608" s="5" t="s">
        <v>4322</v>
      </c>
      <c r="P1608" s="5">
        <v>2.5299999999999998</v>
      </c>
      <c r="Q1608" s="5">
        <v>55.2</v>
      </c>
      <c r="R1608" s="5">
        <v>15.6</v>
      </c>
      <c r="S1608" s="5">
        <v>40.5</v>
      </c>
      <c r="U1608" s="5">
        <v>3.9</v>
      </c>
      <c r="V1608" s="5">
        <v>45.1</v>
      </c>
      <c r="W1608" s="5">
        <v>10.7</v>
      </c>
      <c r="X1608" s="5">
        <v>58.2</v>
      </c>
      <c r="Y1608" s="5">
        <v>9.1</v>
      </c>
      <c r="Z1608" s="5">
        <v>71.900000000000006</v>
      </c>
      <c r="AA1608" s="5">
        <v>55.4</v>
      </c>
      <c r="AB1608" s="5">
        <v>51.5</v>
      </c>
      <c r="AC1608" s="5">
        <v>34.200000000000003</v>
      </c>
      <c r="AD1608" s="5">
        <v>17.8</v>
      </c>
      <c r="AE1608" s="5">
        <v>94.443175179999997</v>
      </c>
      <c r="AF1608" s="5">
        <v>1.896275988</v>
      </c>
      <c r="AG1608" s="5">
        <v>0.38585535500000001</v>
      </c>
      <c r="AH1608">
        <v>0.39093239899999999</v>
      </c>
      <c r="AI1608">
        <v>55.089584559999999</v>
      </c>
      <c r="AJ1608">
        <v>4.6362175810000004</v>
      </c>
    </row>
    <row r="1609" spans="1:36" x14ac:dyDescent="0.3">
      <c r="A1609">
        <v>814</v>
      </c>
      <c r="B1609">
        <v>360</v>
      </c>
      <c r="C1609">
        <v>200.6</v>
      </c>
      <c r="D1609">
        <v>471.1</v>
      </c>
      <c r="E1609">
        <v>42029</v>
      </c>
      <c r="F1609">
        <v>135959</v>
      </c>
      <c r="G1609" s="5">
        <v>18.2</v>
      </c>
      <c r="H1609" s="5">
        <v>478.08530510000003</v>
      </c>
      <c r="I1609" s="5" t="s">
        <v>47</v>
      </c>
      <c r="J1609" s="5">
        <v>41</v>
      </c>
      <c r="K1609" s="5">
        <v>39.799999999999997</v>
      </c>
      <c r="L1609" s="5">
        <v>42</v>
      </c>
      <c r="M1609" s="5" t="s">
        <v>1651</v>
      </c>
      <c r="N1609" s="5" t="s">
        <v>3221</v>
      </c>
      <c r="O1609" s="5" t="s">
        <v>4322</v>
      </c>
      <c r="P1609" s="5">
        <v>2.44</v>
      </c>
      <c r="Q1609" s="5">
        <v>48.4</v>
      </c>
      <c r="R1609" s="5">
        <v>16.100000000000001</v>
      </c>
      <c r="S1609" s="5">
        <v>34.700000000000003</v>
      </c>
      <c r="T1609" s="5">
        <v>44.1</v>
      </c>
      <c r="U1609" s="5">
        <v>5.0999999999999996</v>
      </c>
      <c r="V1609" s="5">
        <v>36.4</v>
      </c>
      <c r="W1609" s="5">
        <v>11.5</v>
      </c>
      <c r="X1609" s="5">
        <v>54.1</v>
      </c>
      <c r="Y1609" s="5">
        <v>10</v>
      </c>
      <c r="Z1609" s="5">
        <v>64.900000000000006</v>
      </c>
      <c r="AA1609" s="5">
        <v>47.8</v>
      </c>
      <c r="AB1609" s="5">
        <v>43.6</v>
      </c>
      <c r="AC1609" s="5">
        <v>40.9</v>
      </c>
      <c r="AD1609" s="5">
        <v>23.2</v>
      </c>
      <c r="AE1609" s="5">
        <v>86.241019679999994</v>
      </c>
      <c r="AF1609" s="5">
        <v>8.5129396980000003</v>
      </c>
      <c r="AG1609" s="5">
        <v>0.724272256</v>
      </c>
      <c r="AH1609">
        <v>1.196401295</v>
      </c>
      <c r="AI1609">
        <v>46.158477619999999</v>
      </c>
      <c r="AJ1609">
        <v>5.3193580090000001</v>
      </c>
    </row>
    <row r="1610" spans="1:36" x14ac:dyDescent="0.3">
      <c r="A1610">
        <v>1007</v>
      </c>
      <c r="B1610">
        <v>370</v>
      </c>
      <c r="C1610">
        <v>178.7</v>
      </c>
      <c r="D1610">
        <v>479.5</v>
      </c>
      <c r="E1610">
        <v>62158</v>
      </c>
      <c r="F1610">
        <v>201973</v>
      </c>
      <c r="G1610" s="5">
        <v>11.2</v>
      </c>
      <c r="H1610" s="5">
        <v>549.57840899999997</v>
      </c>
      <c r="I1610" s="5" t="s">
        <v>34</v>
      </c>
      <c r="J1610" s="5">
        <v>39.5</v>
      </c>
      <c r="K1610" s="5">
        <v>38.200000000000003</v>
      </c>
      <c r="L1610" s="5">
        <v>40.6</v>
      </c>
      <c r="M1610" s="5" t="s">
        <v>1652</v>
      </c>
      <c r="N1610" s="5" t="s">
        <v>4328</v>
      </c>
      <c r="O1610" s="5" t="s">
        <v>4322</v>
      </c>
      <c r="P1610" s="5">
        <v>2.65</v>
      </c>
      <c r="Q1610" s="5">
        <v>55.1</v>
      </c>
      <c r="R1610" s="5">
        <v>12.2</v>
      </c>
      <c r="S1610" s="5">
        <v>37.299999999999997</v>
      </c>
      <c r="U1610" s="5">
        <v>10</v>
      </c>
      <c r="V1610" s="5">
        <v>34</v>
      </c>
      <c r="W1610" s="5">
        <v>18.3</v>
      </c>
      <c r="X1610" s="5">
        <v>61.9</v>
      </c>
      <c r="Y1610" s="5">
        <v>5.5</v>
      </c>
      <c r="Z1610" s="5">
        <v>74.099999999999994</v>
      </c>
      <c r="AA1610" s="5">
        <v>61.7</v>
      </c>
      <c r="AB1610" s="5">
        <v>56.8</v>
      </c>
      <c r="AC1610" s="5">
        <v>27.6</v>
      </c>
      <c r="AD1610" s="5">
        <v>14.9</v>
      </c>
      <c r="AE1610" s="5">
        <v>95.369099030000001</v>
      </c>
      <c r="AF1610" s="5">
        <v>1.394512819</v>
      </c>
      <c r="AG1610" s="5">
        <v>0.99108770000000002</v>
      </c>
      <c r="AH1610">
        <v>0.52025863100000003</v>
      </c>
      <c r="AI1610">
        <v>55.704967119999999</v>
      </c>
      <c r="AJ1610">
        <v>5.170612813</v>
      </c>
    </row>
    <row r="1611" spans="1:36" x14ac:dyDescent="0.3">
      <c r="A1611">
        <v>231</v>
      </c>
      <c r="B1611">
        <v>108</v>
      </c>
      <c r="C1611">
        <v>224.3</v>
      </c>
      <c r="D1611">
        <v>488.5</v>
      </c>
      <c r="E1611">
        <v>49453</v>
      </c>
      <c r="F1611">
        <v>41917</v>
      </c>
      <c r="G1611" s="5">
        <v>13.7</v>
      </c>
      <c r="H1611" s="5">
        <v>238.5666913</v>
      </c>
      <c r="I1611" s="5" t="s">
        <v>36</v>
      </c>
      <c r="J1611" s="5">
        <v>39.299999999999997</v>
      </c>
      <c r="K1611" s="5">
        <v>37.9</v>
      </c>
      <c r="L1611" s="5">
        <v>40.799999999999997</v>
      </c>
      <c r="M1611" s="5" t="s">
        <v>1653</v>
      </c>
      <c r="N1611" s="5" t="s">
        <v>3419</v>
      </c>
      <c r="O1611" s="5" t="s">
        <v>4322</v>
      </c>
      <c r="P1611" s="5">
        <v>2.5299999999999998</v>
      </c>
      <c r="Q1611" s="5">
        <v>52.8</v>
      </c>
      <c r="R1611" s="5">
        <v>15.1</v>
      </c>
      <c r="S1611" s="5">
        <v>33.9</v>
      </c>
      <c r="U1611" s="5">
        <v>6.2</v>
      </c>
      <c r="V1611" s="5">
        <v>40.6</v>
      </c>
      <c r="W1611" s="5">
        <v>10.3</v>
      </c>
      <c r="X1611" s="5">
        <v>56.1</v>
      </c>
      <c r="Y1611" s="5">
        <v>9.1999999999999993</v>
      </c>
      <c r="Z1611" s="5">
        <v>66.900000000000006</v>
      </c>
      <c r="AA1611" s="5">
        <v>52.5</v>
      </c>
      <c r="AB1611" s="5">
        <v>48.7</v>
      </c>
      <c r="AC1611" s="5">
        <v>35.799999999999997</v>
      </c>
      <c r="AD1611" s="5">
        <v>20.3</v>
      </c>
      <c r="AE1611" s="5">
        <v>94.660078299999995</v>
      </c>
      <c r="AF1611" s="5">
        <v>2.4825742389999998</v>
      </c>
      <c r="AG1611" s="5">
        <v>0.288837964</v>
      </c>
      <c r="AH1611">
        <v>0.295999236</v>
      </c>
      <c r="AI1611">
        <v>52.025135319999997</v>
      </c>
      <c r="AJ1611">
        <v>5.6826415480000003</v>
      </c>
    </row>
    <row r="1612" spans="1:36" x14ac:dyDescent="0.3">
      <c r="A1612">
        <v>624</v>
      </c>
      <c r="B1612">
        <v>259</v>
      </c>
      <c r="C1612">
        <v>178.3</v>
      </c>
      <c r="D1612">
        <v>445.6</v>
      </c>
      <c r="E1612">
        <v>42645</v>
      </c>
      <c r="F1612">
        <v>104806</v>
      </c>
      <c r="G1612" s="5">
        <v>15.9</v>
      </c>
      <c r="H1612" s="5">
        <v>76.331507740000006</v>
      </c>
      <c r="I1612" s="5" t="s">
        <v>47</v>
      </c>
      <c r="J1612" s="5">
        <v>43.2</v>
      </c>
      <c r="K1612" s="5">
        <v>42.1</v>
      </c>
      <c r="L1612" s="5">
        <v>44.7</v>
      </c>
      <c r="M1612" s="5" t="s">
        <v>1654</v>
      </c>
      <c r="N1612" s="5" t="s">
        <v>4329</v>
      </c>
      <c r="O1612" s="5" t="s">
        <v>4322</v>
      </c>
      <c r="P1612" s="5">
        <v>2.4300000000000002</v>
      </c>
      <c r="Q1612" s="5">
        <v>51.9</v>
      </c>
      <c r="R1612" s="5">
        <v>18</v>
      </c>
      <c r="S1612" s="5">
        <v>40.1</v>
      </c>
      <c r="U1612" s="5">
        <v>4.9000000000000004</v>
      </c>
      <c r="V1612" s="5">
        <v>46.5</v>
      </c>
      <c r="W1612" s="5">
        <v>9.5</v>
      </c>
      <c r="X1612" s="5">
        <v>54.1</v>
      </c>
      <c r="Y1612" s="5">
        <v>9</v>
      </c>
      <c r="Z1612" s="5">
        <v>63.5</v>
      </c>
      <c r="AA1612" s="5">
        <v>47.3</v>
      </c>
      <c r="AB1612" s="5">
        <v>43.5</v>
      </c>
      <c r="AC1612" s="5">
        <v>39.200000000000003</v>
      </c>
      <c r="AD1612" s="5">
        <v>22</v>
      </c>
      <c r="AE1612" s="5">
        <v>95.256021970000006</v>
      </c>
      <c r="AF1612" s="5">
        <v>2.3049996699999999</v>
      </c>
      <c r="AG1612" s="5">
        <v>0.33683376300000001</v>
      </c>
      <c r="AH1612">
        <v>0.458546803</v>
      </c>
      <c r="AI1612">
        <v>50.849430939999998</v>
      </c>
      <c r="AJ1612">
        <v>6.2254498949999997</v>
      </c>
    </row>
    <row r="1613" spans="1:36" x14ac:dyDescent="0.3">
      <c r="A1613">
        <v>214</v>
      </c>
      <c r="B1613">
        <v>96</v>
      </c>
      <c r="C1613">
        <v>203</v>
      </c>
      <c r="D1613">
        <v>459.8</v>
      </c>
      <c r="E1613">
        <v>41547</v>
      </c>
      <c r="F1613">
        <v>36569</v>
      </c>
      <c r="G1613" s="5">
        <v>18.100000000000001</v>
      </c>
      <c r="H1613" s="5">
        <v>0</v>
      </c>
      <c r="I1613" s="5" t="s">
        <v>47</v>
      </c>
      <c r="J1613" s="5">
        <v>41.5</v>
      </c>
      <c r="K1613" s="5">
        <v>40.200000000000003</v>
      </c>
      <c r="L1613" s="5">
        <v>43.1</v>
      </c>
      <c r="M1613" s="5" t="s">
        <v>1655</v>
      </c>
      <c r="N1613" s="5" t="s">
        <v>4330</v>
      </c>
      <c r="O1613" s="5" t="s">
        <v>4322</v>
      </c>
      <c r="P1613" s="5">
        <v>2.5299999999999998</v>
      </c>
      <c r="Q1613" s="5">
        <v>54.8</v>
      </c>
      <c r="R1613" s="5">
        <v>20.7</v>
      </c>
      <c r="S1613" s="5">
        <v>39.200000000000003</v>
      </c>
      <c r="T1613" s="5">
        <v>34.1</v>
      </c>
      <c r="U1613" s="5">
        <v>5.9</v>
      </c>
      <c r="V1613" s="5">
        <v>50.3</v>
      </c>
      <c r="W1613" s="5">
        <v>8.5</v>
      </c>
      <c r="X1613" s="5">
        <v>53.6</v>
      </c>
      <c r="Y1613" s="5">
        <v>7.8</v>
      </c>
      <c r="Z1613" s="5">
        <v>63.4</v>
      </c>
      <c r="AA1613" s="5">
        <v>47</v>
      </c>
      <c r="AB1613" s="5">
        <v>41.5</v>
      </c>
      <c r="AC1613" s="5">
        <v>36.700000000000003</v>
      </c>
      <c r="AD1613" s="5">
        <v>19.7</v>
      </c>
      <c r="AE1613" s="5">
        <v>96.950223289999997</v>
      </c>
      <c r="AF1613" s="5">
        <v>1.06197582</v>
      </c>
      <c r="AG1613" s="5">
        <v>0.38394510399999998</v>
      </c>
      <c r="AH1613">
        <v>0.12525868600000001</v>
      </c>
      <c r="AI1613">
        <v>54.97035228</v>
      </c>
      <c r="AJ1613">
        <v>5.8321479370000002</v>
      </c>
    </row>
    <row r="1614" spans="1:36" x14ac:dyDescent="0.3">
      <c r="A1614">
        <v>276</v>
      </c>
      <c r="B1614">
        <v>113</v>
      </c>
      <c r="C1614">
        <v>184.6</v>
      </c>
      <c r="D1614">
        <v>476.5</v>
      </c>
      <c r="E1614">
        <v>39881</v>
      </c>
      <c r="F1614">
        <v>42306</v>
      </c>
      <c r="G1614" s="5">
        <v>15.4</v>
      </c>
      <c r="H1614" s="5">
        <v>0</v>
      </c>
      <c r="I1614" s="5" t="s">
        <v>44</v>
      </c>
      <c r="J1614" s="5">
        <v>42.6</v>
      </c>
      <c r="K1614" s="5">
        <v>41.3</v>
      </c>
      <c r="L1614" s="5">
        <v>44.2</v>
      </c>
      <c r="M1614" s="5" t="s">
        <v>1656</v>
      </c>
      <c r="N1614" s="5" t="s">
        <v>3223</v>
      </c>
      <c r="O1614" s="5" t="s">
        <v>4322</v>
      </c>
      <c r="P1614" s="5">
        <v>2.37</v>
      </c>
      <c r="Q1614" s="5">
        <v>54.7</v>
      </c>
      <c r="R1614" s="5">
        <v>21.7</v>
      </c>
      <c r="S1614" s="5">
        <v>42.2</v>
      </c>
      <c r="U1614" s="5">
        <v>4.9000000000000004</v>
      </c>
      <c r="V1614" s="5">
        <v>44.9</v>
      </c>
      <c r="W1614" s="5">
        <v>8.4</v>
      </c>
      <c r="X1614" s="5">
        <v>52.9</v>
      </c>
      <c r="Y1614" s="5">
        <v>8.1</v>
      </c>
      <c r="Z1614" s="5">
        <v>68.5</v>
      </c>
      <c r="AB1614" s="5">
        <v>45.9</v>
      </c>
      <c r="AC1614" s="5">
        <v>38.799999999999997</v>
      </c>
      <c r="AD1614" s="5">
        <v>19.7</v>
      </c>
      <c r="AE1614" s="5">
        <v>96.816851959999994</v>
      </c>
      <c r="AF1614" s="5">
        <v>0.709186659</v>
      </c>
      <c r="AG1614" s="5">
        <v>0.37214745500000002</v>
      </c>
      <c r="AH1614">
        <v>0.25043885300000002</v>
      </c>
      <c r="AI1614">
        <v>51.460838299999999</v>
      </c>
      <c r="AJ1614">
        <v>6.3011903460000003</v>
      </c>
    </row>
    <row r="1615" spans="1:36" x14ac:dyDescent="0.3">
      <c r="A1615">
        <v>7637</v>
      </c>
      <c r="B1615">
        <v>3091</v>
      </c>
      <c r="C1615">
        <v>187.1</v>
      </c>
      <c r="D1615">
        <v>485</v>
      </c>
      <c r="E1615">
        <v>44138</v>
      </c>
      <c r="F1615">
        <v>1255921</v>
      </c>
      <c r="G1615" s="5">
        <v>19.600000000000001</v>
      </c>
      <c r="H1615" s="5">
        <v>555.76744080000003</v>
      </c>
      <c r="I1615" s="5" t="s">
        <v>39</v>
      </c>
      <c r="J1615" s="5">
        <v>40.4</v>
      </c>
      <c r="K1615" s="5">
        <v>38.4</v>
      </c>
      <c r="L1615" s="5">
        <v>42.1</v>
      </c>
      <c r="M1615" s="5" t="s">
        <v>1657</v>
      </c>
      <c r="N1615" s="5" t="s">
        <v>4331</v>
      </c>
      <c r="O1615" s="5" t="s">
        <v>4322</v>
      </c>
      <c r="P1615" s="5">
        <v>2.31</v>
      </c>
      <c r="Q1615" s="5">
        <v>40.5</v>
      </c>
      <c r="R1615" s="5">
        <v>17.100000000000001</v>
      </c>
      <c r="S1615" s="5">
        <v>29.6</v>
      </c>
      <c r="T1615" s="5">
        <v>40.700000000000003</v>
      </c>
      <c r="U1615" s="5">
        <v>12.6</v>
      </c>
      <c r="V1615" s="5">
        <v>28.3</v>
      </c>
      <c r="W1615" s="5">
        <v>18</v>
      </c>
      <c r="X1615" s="5">
        <v>56.4</v>
      </c>
      <c r="Y1615" s="5">
        <v>10.6</v>
      </c>
      <c r="Z1615" s="5">
        <v>65.3</v>
      </c>
      <c r="AA1615" s="5">
        <v>51.7</v>
      </c>
      <c r="AB1615" s="5">
        <v>47.2</v>
      </c>
      <c r="AC1615" s="5">
        <v>37.299999999999997</v>
      </c>
      <c r="AD1615" s="5">
        <v>22.5</v>
      </c>
      <c r="AE1615" s="5">
        <v>63.607741990000001</v>
      </c>
      <c r="AF1615" s="5">
        <v>29.688193930000001</v>
      </c>
      <c r="AG1615" s="5">
        <v>2.7752774919999998</v>
      </c>
      <c r="AH1615">
        <v>1.207261938</v>
      </c>
      <c r="AI1615">
        <v>36.951931760000001</v>
      </c>
      <c r="AJ1615">
        <v>4.8796042079999999</v>
      </c>
    </row>
    <row r="1616" spans="1:36" x14ac:dyDescent="0.3">
      <c r="A1616">
        <v>293</v>
      </c>
      <c r="B1616">
        <v>128</v>
      </c>
      <c r="C1616">
        <v>179.6</v>
      </c>
      <c r="D1616">
        <v>439.3</v>
      </c>
      <c r="E1616">
        <v>46610</v>
      </c>
      <c r="F1616">
        <v>52076</v>
      </c>
      <c r="G1616" s="5">
        <v>12.2</v>
      </c>
      <c r="H1616" s="5">
        <v>1152.1622239999999</v>
      </c>
      <c r="I1616" s="5" t="s">
        <v>107</v>
      </c>
      <c r="J1616" s="5">
        <v>41.8</v>
      </c>
      <c r="K1616" s="5">
        <v>40.1</v>
      </c>
      <c r="L1616" s="5">
        <v>43.1</v>
      </c>
      <c r="M1616" s="5" t="s">
        <v>1658</v>
      </c>
      <c r="N1616" s="5" t="s">
        <v>4332</v>
      </c>
      <c r="O1616" s="5" t="s">
        <v>4322</v>
      </c>
      <c r="P1616" s="5">
        <v>2.48</v>
      </c>
      <c r="Q1616" s="5">
        <v>56.3</v>
      </c>
      <c r="R1616" s="5">
        <v>13.9</v>
      </c>
      <c r="S1616" s="5">
        <v>43.2</v>
      </c>
      <c r="U1616" s="5">
        <v>8.4</v>
      </c>
      <c r="V1616" s="5">
        <v>49.9</v>
      </c>
      <c r="W1616" s="5">
        <v>7.7</v>
      </c>
      <c r="X1616" s="5">
        <v>57.9</v>
      </c>
      <c r="Y1616" s="5">
        <v>7.6</v>
      </c>
      <c r="Z1616" s="5">
        <v>70.099999999999994</v>
      </c>
      <c r="AA1616" s="5">
        <v>53.7</v>
      </c>
      <c r="AB1616" s="5">
        <v>47.5</v>
      </c>
      <c r="AC1616" s="5">
        <v>35.299999999999997</v>
      </c>
      <c r="AD1616" s="5">
        <v>18.7</v>
      </c>
      <c r="AE1616" s="5">
        <v>97.646879060000003</v>
      </c>
      <c r="AF1616" s="5">
        <v>0.64367025700000002</v>
      </c>
      <c r="AG1616" s="5">
        <v>0.31133012500000001</v>
      </c>
      <c r="AH1616">
        <v>0.206280083</v>
      </c>
      <c r="AI1616">
        <v>54.6273664</v>
      </c>
      <c r="AJ1616">
        <v>6.68786915</v>
      </c>
    </row>
    <row r="1617" spans="1:36" x14ac:dyDescent="0.3">
      <c r="A1617">
        <v>211</v>
      </c>
      <c r="B1617">
        <v>91</v>
      </c>
      <c r="C1617">
        <v>188.6</v>
      </c>
      <c r="D1617">
        <v>446.9</v>
      </c>
      <c r="E1617">
        <v>53026</v>
      </c>
      <c r="F1617">
        <v>38352</v>
      </c>
      <c r="G1617" s="5">
        <v>11.7</v>
      </c>
      <c r="H1617" s="5">
        <v>0</v>
      </c>
      <c r="I1617" s="5" t="s">
        <v>42</v>
      </c>
      <c r="J1617" s="5">
        <v>39.700000000000003</v>
      </c>
      <c r="K1617" s="5">
        <v>37.9</v>
      </c>
      <c r="L1617" s="5">
        <v>41.1</v>
      </c>
      <c r="M1617" s="5" t="s">
        <v>1659</v>
      </c>
      <c r="N1617" s="5" t="s">
        <v>4333</v>
      </c>
      <c r="O1617" s="5" t="s">
        <v>4322</v>
      </c>
      <c r="P1617" s="5">
        <v>2.4900000000000002</v>
      </c>
      <c r="Q1617" s="5">
        <v>53.5</v>
      </c>
      <c r="R1617" s="5">
        <v>13.2</v>
      </c>
      <c r="S1617" s="5">
        <v>38.1</v>
      </c>
      <c r="U1617" s="5">
        <v>8.6</v>
      </c>
      <c r="V1617" s="5">
        <v>44.2</v>
      </c>
      <c r="W1617" s="5">
        <v>11.1</v>
      </c>
      <c r="X1617" s="5">
        <v>59.1</v>
      </c>
      <c r="Y1617" s="5">
        <v>8.4</v>
      </c>
      <c r="Z1617" s="5">
        <v>73.3</v>
      </c>
      <c r="AA1617" s="5">
        <v>55</v>
      </c>
      <c r="AB1617" s="5">
        <v>50.9</v>
      </c>
      <c r="AC1617" s="5">
        <v>32.700000000000003</v>
      </c>
      <c r="AD1617" s="5">
        <v>14.7</v>
      </c>
      <c r="AE1617" s="5">
        <v>92.003930800000006</v>
      </c>
      <c r="AF1617" s="5">
        <v>1.8697147590000001</v>
      </c>
      <c r="AG1617" s="5">
        <v>0.33877266</v>
      </c>
      <c r="AH1617">
        <v>3.3230753320000002</v>
      </c>
      <c r="AI1617">
        <v>52.123830089999998</v>
      </c>
      <c r="AJ1617">
        <v>6.0664652569999999</v>
      </c>
    </row>
    <row r="1618" spans="1:36" x14ac:dyDescent="0.3">
      <c r="A1618">
        <v>747</v>
      </c>
      <c r="B1618">
        <v>234</v>
      </c>
      <c r="C1618">
        <v>152.1</v>
      </c>
      <c r="D1618">
        <v>460.5</v>
      </c>
      <c r="E1618">
        <v>97802</v>
      </c>
      <c r="F1618">
        <v>193013</v>
      </c>
      <c r="G1618" s="5">
        <v>4.8</v>
      </c>
      <c r="H1618" s="5">
        <v>554.36680430000001</v>
      </c>
      <c r="I1618" s="5" t="s">
        <v>34</v>
      </c>
      <c r="J1618" s="5">
        <v>37.799999999999997</v>
      </c>
      <c r="K1618" s="5">
        <v>37.4</v>
      </c>
      <c r="L1618" s="5">
        <v>38.299999999999997</v>
      </c>
      <c r="M1618" s="5" t="s">
        <v>1660</v>
      </c>
      <c r="N1618" s="5" t="s">
        <v>3485</v>
      </c>
      <c r="O1618" s="5" t="s">
        <v>4322</v>
      </c>
      <c r="P1618" s="5">
        <v>2.78</v>
      </c>
      <c r="Q1618" s="5">
        <v>62.7</v>
      </c>
      <c r="R1618" s="5">
        <v>12.8</v>
      </c>
      <c r="S1618" s="5">
        <v>29.2</v>
      </c>
      <c r="U1618" s="5">
        <v>12.3</v>
      </c>
      <c r="V1618" s="5">
        <v>20.6</v>
      </c>
      <c r="W1618" s="5">
        <v>33.299999999999997</v>
      </c>
      <c r="X1618" s="5">
        <v>67.900000000000006</v>
      </c>
      <c r="Y1618" s="5">
        <v>3.2</v>
      </c>
      <c r="Z1618" s="5">
        <v>87.4</v>
      </c>
      <c r="AA1618" s="5">
        <v>76.5</v>
      </c>
      <c r="AB1618" s="5">
        <v>70.2</v>
      </c>
      <c r="AC1618" s="5">
        <v>17.100000000000001</v>
      </c>
      <c r="AD1618" s="5">
        <v>7.5</v>
      </c>
      <c r="AE1618" s="5">
        <v>88.966904490000005</v>
      </c>
      <c r="AF1618" s="5">
        <v>3.5964472340000002</v>
      </c>
      <c r="AG1618" s="5">
        <v>4.7704561759999997</v>
      </c>
      <c r="AH1618">
        <v>0.58619555300000004</v>
      </c>
      <c r="AI1618">
        <v>65.771996099999996</v>
      </c>
      <c r="AJ1618">
        <v>4.8304670490000001</v>
      </c>
    </row>
    <row r="1619" spans="1:36" x14ac:dyDescent="0.3">
      <c r="A1619">
        <v>495</v>
      </c>
      <c r="B1619">
        <v>208</v>
      </c>
      <c r="C1619">
        <v>193.7</v>
      </c>
      <c r="D1619">
        <v>479.9</v>
      </c>
      <c r="E1619">
        <v>49234</v>
      </c>
      <c r="F1619">
        <v>75550</v>
      </c>
      <c r="G1619" s="5">
        <v>13.9</v>
      </c>
      <c r="H1619" s="5">
        <v>688.28590340000005</v>
      </c>
      <c r="I1619" s="5" t="s">
        <v>36</v>
      </c>
      <c r="J1619" s="5">
        <v>44</v>
      </c>
      <c r="K1619" s="5">
        <v>42.8</v>
      </c>
      <c r="L1619" s="5">
        <v>45</v>
      </c>
      <c r="M1619" s="5" t="s">
        <v>1661</v>
      </c>
      <c r="N1619" s="5" t="s">
        <v>3487</v>
      </c>
      <c r="O1619" s="5" t="s">
        <v>4322</v>
      </c>
      <c r="P1619" s="5">
        <v>2.35</v>
      </c>
      <c r="Q1619" s="5">
        <v>50.1</v>
      </c>
      <c r="R1619" s="5">
        <v>12.2</v>
      </c>
      <c r="S1619" s="5">
        <v>39</v>
      </c>
      <c r="U1619" s="5">
        <v>5.5</v>
      </c>
      <c r="V1619" s="5">
        <v>39.5</v>
      </c>
      <c r="W1619" s="5">
        <v>13.4</v>
      </c>
      <c r="X1619" s="5">
        <v>57.6</v>
      </c>
      <c r="Y1619" s="5">
        <v>7.7</v>
      </c>
      <c r="Z1619" s="5">
        <v>71.7</v>
      </c>
      <c r="AA1619" s="5">
        <v>53</v>
      </c>
      <c r="AB1619" s="5">
        <v>48.7</v>
      </c>
      <c r="AC1619" s="5">
        <v>36.1</v>
      </c>
      <c r="AD1619" s="5">
        <v>16.7</v>
      </c>
      <c r="AE1619" s="5">
        <v>86.567026960000007</v>
      </c>
      <c r="AF1619" s="5">
        <v>8.4199051760000003</v>
      </c>
      <c r="AG1619" s="5">
        <v>0.50958090899999997</v>
      </c>
      <c r="AH1619">
        <v>0.88651317900000004</v>
      </c>
      <c r="AI1619">
        <v>47.048824250000003</v>
      </c>
      <c r="AJ1619">
        <v>4.6079822339999996</v>
      </c>
    </row>
    <row r="1620" spans="1:36" x14ac:dyDescent="0.3">
      <c r="A1620">
        <v>720</v>
      </c>
      <c r="B1620">
        <v>272</v>
      </c>
      <c r="C1620">
        <v>173.4</v>
      </c>
      <c r="D1620">
        <v>459.5</v>
      </c>
      <c r="E1620">
        <v>59921</v>
      </c>
      <c r="F1620">
        <v>151408</v>
      </c>
      <c r="G1620" s="5">
        <v>9.6</v>
      </c>
      <c r="H1620" s="5">
        <v>475.5362993</v>
      </c>
      <c r="I1620" s="5" t="s">
        <v>49</v>
      </c>
      <c r="J1620" s="5">
        <v>39</v>
      </c>
      <c r="K1620" s="5">
        <v>37.799999999999997</v>
      </c>
      <c r="L1620" s="5">
        <v>40.200000000000003</v>
      </c>
      <c r="M1620" s="5" t="s">
        <v>1662</v>
      </c>
      <c r="N1620" s="5" t="s">
        <v>4206</v>
      </c>
      <c r="O1620" s="5" t="s">
        <v>4322</v>
      </c>
      <c r="P1620" s="5">
        <v>2.66</v>
      </c>
      <c r="Q1620" s="5">
        <v>55.6</v>
      </c>
      <c r="R1620" s="5">
        <v>17.100000000000001</v>
      </c>
      <c r="S1620" s="5">
        <v>39.5</v>
      </c>
      <c r="U1620" s="5">
        <v>7.3</v>
      </c>
      <c r="V1620" s="5">
        <v>34.4</v>
      </c>
      <c r="W1620" s="5">
        <v>17.5</v>
      </c>
      <c r="X1620" s="5">
        <v>59.7</v>
      </c>
      <c r="Y1620" s="5">
        <v>6.9</v>
      </c>
      <c r="Z1620" s="5">
        <v>74.3</v>
      </c>
      <c r="AA1620" s="5">
        <v>60.5</v>
      </c>
      <c r="AB1620" s="5">
        <v>55.9</v>
      </c>
      <c r="AC1620" s="5">
        <v>30.5</v>
      </c>
      <c r="AD1620" s="5">
        <v>16.399999999999999</v>
      </c>
      <c r="AE1620" s="5">
        <v>89.440152370000007</v>
      </c>
      <c r="AF1620" s="5">
        <v>6.4327485380000002</v>
      </c>
      <c r="AG1620" s="5">
        <v>1.3680991469999999</v>
      </c>
      <c r="AH1620">
        <v>0.49492998599999999</v>
      </c>
      <c r="AI1620">
        <v>57.357537430000001</v>
      </c>
      <c r="AJ1620">
        <v>5.968296134</v>
      </c>
    </row>
    <row r="1621" spans="1:36" x14ac:dyDescent="0.3">
      <c r="A1621">
        <v>152</v>
      </c>
      <c r="B1621">
        <v>68</v>
      </c>
      <c r="C1621">
        <v>194.3</v>
      </c>
      <c r="D1621">
        <v>441.6</v>
      </c>
      <c r="E1621">
        <v>44947</v>
      </c>
      <c r="F1621">
        <v>28679</v>
      </c>
      <c r="G1621" s="5">
        <v>15.8</v>
      </c>
      <c r="H1621" s="5">
        <v>0</v>
      </c>
      <c r="I1621" s="5" t="s">
        <v>39</v>
      </c>
      <c r="J1621" s="5">
        <v>41.1</v>
      </c>
      <c r="K1621" s="5">
        <v>38.9</v>
      </c>
      <c r="L1621" s="5">
        <v>42.2</v>
      </c>
      <c r="M1621" s="5" t="s">
        <v>1663</v>
      </c>
      <c r="N1621" s="5" t="s">
        <v>3168</v>
      </c>
      <c r="O1621" s="5" t="s">
        <v>4322</v>
      </c>
      <c r="P1621" s="5">
        <v>2.44</v>
      </c>
      <c r="Q1621" s="5">
        <v>51.7</v>
      </c>
      <c r="R1621" s="5">
        <v>23</v>
      </c>
      <c r="S1621" s="5">
        <v>40.5</v>
      </c>
      <c r="U1621" s="5">
        <v>4</v>
      </c>
      <c r="V1621" s="5">
        <v>46.7</v>
      </c>
      <c r="W1621" s="5">
        <v>10.4</v>
      </c>
      <c r="X1621" s="5">
        <v>54.4</v>
      </c>
      <c r="Y1621" s="5">
        <v>8.6</v>
      </c>
      <c r="Z1621" s="5">
        <v>60.4</v>
      </c>
      <c r="AA1621" s="5">
        <v>46.1</v>
      </c>
      <c r="AB1621" s="5">
        <v>42.2</v>
      </c>
      <c r="AC1621" s="5">
        <v>40.5</v>
      </c>
      <c r="AD1621" s="5">
        <v>24.3</v>
      </c>
      <c r="AE1621" s="5">
        <v>94.480169630000006</v>
      </c>
      <c r="AF1621" s="5">
        <v>1.925683896</v>
      </c>
      <c r="AG1621" s="5">
        <v>0.64652925000000006</v>
      </c>
      <c r="AH1621">
        <v>0.64652925000000006</v>
      </c>
      <c r="AI1621">
        <v>48.787643459999998</v>
      </c>
      <c r="AJ1621">
        <v>5.7085083220000001</v>
      </c>
    </row>
    <row r="1622" spans="1:36" x14ac:dyDescent="0.3">
      <c r="A1622">
        <v>183</v>
      </c>
      <c r="B1622">
        <v>94</v>
      </c>
      <c r="C1622">
        <v>181.2</v>
      </c>
      <c r="D1622">
        <v>359.6</v>
      </c>
      <c r="E1622">
        <v>54666</v>
      </c>
      <c r="F1622">
        <v>42537</v>
      </c>
      <c r="G1622" s="5">
        <v>10.5</v>
      </c>
      <c r="H1622" s="5">
        <v>822.81308039999999</v>
      </c>
      <c r="I1622" s="5" t="s">
        <v>49</v>
      </c>
      <c r="J1622" s="5">
        <v>39.799999999999997</v>
      </c>
      <c r="K1622" s="5">
        <v>37.9</v>
      </c>
      <c r="L1622" s="5">
        <v>40.799999999999997</v>
      </c>
      <c r="M1622" s="5" t="s">
        <v>1664</v>
      </c>
      <c r="N1622" s="5" t="s">
        <v>3488</v>
      </c>
      <c r="O1622" s="5" t="s">
        <v>4322</v>
      </c>
      <c r="P1622" s="5">
        <v>2.59</v>
      </c>
      <c r="Q1622" s="5">
        <v>59.8</v>
      </c>
      <c r="R1622" s="5">
        <v>15.7</v>
      </c>
      <c r="S1622" s="5">
        <v>36.200000000000003</v>
      </c>
      <c r="U1622" s="5">
        <v>8.9</v>
      </c>
      <c r="V1622" s="5">
        <v>40.799999999999997</v>
      </c>
      <c r="W1622" s="5">
        <v>11.5</v>
      </c>
      <c r="X1622" s="5">
        <v>62.7</v>
      </c>
      <c r="Y1622" s="5">
        <v>6.7</v>
      </c>
      <c r="Z1622" s="5">
        <v>78.8</v>
      </c>
      <c r="AB1622" s="5">
        <v>57.1</v>
      </c>
      <c r="AC1622" s="5">
        <v>28.9</v>
      </c>
      <c r="AD1622" s="5">
        <v>14.3</v>
      </c>
      <c r="AE1622" s="5">
        <v>94.221489939999998</v>
      </c>
      <c r="AF1622" s="5">
        <v>0.56725903300000002</v>
      </c>
      <c r="AG1622" s="5">
        <v>0.32952806899999998</v>
      </c>
      <c r="AH1622">
        <v>3.3188184070000002</v>
      </c>
      <c r="AI1622">
        <v>60.484318199999997</v>
      </c>
      <c r="AJ1622">
        <v>6.6323313009999998</v>
      </c>
    </row>
    <row r="1623" spans="1:36" x14ac:dyDescent="0.3">
      <c r="A1623">
        <v>174</v>
      </c>
      <c r="B1623">
        <v>78</v>
      </c>
      <c r="C1623">
        <v>201</v>
      </c>
      <c r="D1623">
        <v>456.2</v>
      </c>
      <c r="E1623">
        <v>36675</v>
      </c>
      <c r="F1623">
        <v>30142</v>
      </c>
      <c r="G1623" s="5">
        <v>26.1</v>
      </c>
      <c r="H1623" s="5">
        <v>33.176298850000002</v>
      </c>
      <c r="I1623" s="5" t="s">
        <v>63</v>
      </c>
      <c r="J1623" s="5">
        <v>41</v>
      </c>
      <c r="K1623" s="5">
        <v>39.700000000000003</v>
      </c>
      <c r="L1623" s="5">
        <v>42</v>
      </c>
      <c r="M1623" s="5" t="s">
        <v>1665</v>
      </c>
      <c r="N1623" s="5" t="s">
        <v>4334</v>
      </c>
      <c r="O1623" s="5" t="s">
        <v>4322</v>
      </c>
      <c r="P1623" s="5">
        <v>2.56</v>
      </c>
      <c r="Q1623" s="5">
        <v>52.2</v>
      </c>
      <c r="R1623" s="5">
        <v>14.7</v>
      </c>
      <c r="S1623" s="5">
        <v>40.5</v>
      </c>
      <c r="U1623" s="5">
        <v>3.3</v>
      </c>
      <c r="V1623" s="5">
        <v>40.5</v>
      </c>
      <c r="W1623" s="5">
        <v>8.4</v>
      </c>
      <c r="X1623" s="5">
        <v>46.9</v>
      </c>
      <c r="Y1623" s="5">
        <v>7.5</v>
      </c>
      <c r="Z1623" s="5">
        <v>57.8</v>
      </c>
      <c r="AB1623" s="5">
        <v>38.299999999999997</v>
      </c>
      <c r="AC1623" s="5">
        <v>44.2</v>
      </c>
      <c r="AD1623" s="5">
        <v>24.7</v>
      </c>
      <c r="AE1623" s="5">
        <v>94.43153934</v>
      </c>
      <c r="AF1623" s="5">
        <v>2.6042859479999998</v>
      </c>
      <c r="AG1623" s="5">
        <v>0.63471290700000005</v>
      </c>
      <c r="AH1623">
        <v>0.464583674</v>
      </c>
      <c r="AI1623">
        <v>52.415875759999999</v>
      </c>
      <c r="AJ1623">
        <v>4.8074051960000004</v>
      </c>
    </row>
    <row r="1624" spans="1:36" x14ac:dyDescent="0.3">
      <c r="A1624">
        <v>513</v>
      </c>
      <c r="B1624">
        <v>173</v>
      </c>
      <c r="C1624">
        <v>142.4</v>
      </c>
      <c r="D1624">
        <v>441</v>
      </c>
      <c r="E1624">
        <v>72264</v>
      </c>
      <c r="F1624">
        <v>94102</v>
      </c>
      <c r="G1624" s="5">
        <v>7.8</v>
      </c>
      <c r="H1624" s="5">
        <v>159.4015005</v>
      </c>
      <c r="I1624" s="5" t="s">
        <v>34</v>
      </c>
      <c r="J1624" s="5">
        <v>44.2</v>
      </c>
      <c r="K1624" s="5">
        <v>43.3</v>
      </c>
      <c r="L1624" s="5">
        <v>45</v>
      </c>
      <c r="M1624" s="5" t="s">
        <v>1666</v>
      </c>
      <c r="N1624" s="5" t="s">
        <v>4335</v>
      </c>
      <c r="O1624" s="5" t="s">
        <v>4322</v>
      </c>
      <c r="P1624" s="5">
        <v>2.67</v>
      </c>
      <c r="Q1624" s="5">
        <v>60.7</v>
      </c>
      <c r="R1624" s="5">
        <v>24.2</v>
      </c>
      <c r="S1624" s="5">
        <v>31.5</v>
      </c>
      <c r="U1624" s="5">
        <v>12.8</v>
      </c>
      <c r="V1624" s="5">
        <v>27.3</v>
      </c>
      <c r="W1624" s="5">
        <v>23.8</v>
      </c>
      <c r="X1624" s="5">
        <v>63.1</v>
      </c>
      <c r="Y1624" s="5">
        <v>4.0999999999999996</v>
      </c>
      <c r="Z1624" s="5">
        <v>77.5</v>
      </c>
      <c r="AA1624" s="5">
        <v>62.4</v>
      </c>
      <c r="AB1624" s="5">
        <v>54.9</v>
      </c>
      <c r="AC1624" s="5">
        <v>25</v>
      </c>
      <c r="AD1624" s="5">
        <v>10</v>
      </c>
      <c r="AE1624" s="5">
        <v>96.744572509999998</v>
      </c>
      <c r="AF1624" s="5">
        <v>1.3283763340000001</v>
      </c>
      <c r="AG1624" s="5">
        <v>0.60400110799999995</v>
      </c>
      <c r="AH1624">
        <v>0.111852057</v>
      </c>
      <c r="AI1624">
        <v>63.627997929999999</v>
      </c>
      <c r="AJ1624">
        <v>5.9398182009999996</v>
      </c>
    </row>
    <row r="1625" spans="1:36" x14ac:dyDescent="0.3">
      <c r="A1625">
        <v>789</v>
      </c>
      <c r="B1625">
        <v>295</v>
      </c>
      <c r="C1625">
        <v>159.19999999999999</v>
      </c>
      <c r="D1625">
        <v>437.3</v>
      </c>
      <c r="E1625">
        <v>59382</v>
      </c>
      <c r="F1625">
        <v>164427</v>
      </c>
      <c r="G1625" s="5">
        <v>13.2</v>
      </c>
      <c r="H1625" s="5">
        <v>395.31220539999998</v>
      </c>
      <c r="I1625" s="5" t="s">
        <v>49</v>
      </c>
      <c r="J1625" s="5">
        <v>37.700000000000003</v>
      </c>
      <c r="K1625" s="5">
        <v>36.200000000000003</v>
      </c>
      <c r="L1625" s="5">
        <v>39.1</v>
      </c>
      <c r="M1625" s="5" t="s">
        <v>1667</v>
      </c>
      <c r="N1625" s="5" t="s">
        <v>3489</v>
      </c>
      <c r="O1625" s="5" t="s">
        <v>4322</v>
      </c>
      <c r="P1625" s="5">
        <v>2.41</v>
      </c>
      <c r="Q1625" s="5">
        <v>51.4</v>
      </c>
      <c r="R1625" s="5">
        <v>7.4</v>
      </c>
      <c r="S1625" s="5">
        <v>20.3</v>
      </c>
      <c r="U1625" s="5">
        <v>12</v>
      </c>
      <c r="V1625" s="5">
        <v>25.6</v>
      </c>
      <c r="W1625" s="5">
        <v>19.399999999999999</v>
      </c>
      <c r="X1625" s="5">
        <v>56.9</v>
      </c>
      <c r="Y1625" s="5">
        <v>7.6</v>
      </c>
      <c r="Z1625" s="5">
        <v>76.599999999999994</v>
      </c>
      <c r="AB1625" s="5">
        <v>49.9</v>
      </c>
      <c r="AC1625" s="5">
        <v>29.4</v>
      </c>
      <c r="AD1625" s="5">
        <v>15.2</v>
      </c>
      <c r="AE1625" s="5">
        <v>86.129653090000005</v>
      </c>
      <c r="AF1625" s="5">
        <v>7.2275141300000003</v>
      </c>
      <c r="AG1625" s="5">
        <v>2.9958828689999999</v>
      </c>
      <c r="AH1625">
        <v>0.417803547</v>
      </c>
      <c r="AI1625">
        <v>52.009909319999998</v>
      </c>
      <c r="AJ1625">
        <v>4.6993556730000003</v>
      </c>
    </row>
    <row r="1626" spans="1:36" x14ac:dyDescent="0.3">
      <c r="A1626">
        <v>237</v>
      </c>
      <c r="B1626">
        <v>111</v>
      </c>
      <c r="C1626">
        <v>215.8</v>
      </c>
      <c r="D1626">
        <v>473.4</v>
      </c>
      <c r="E1626">
        <v>41940</v>
      </c>
      <c r="F1626">
        <v>39258</v>
      </c>
      <c r="G1626" s="5">
        <v>17.2</v>
      </c>
      <c r="H1626" s="5">
        <v>0</v>
      </c>
      <c r="I1626" s="5" t="s">
        <v>47</v>
      </c>
      <c r="J1626" s="5">
        <v>42.2</v>
      </c>
      <c r="K1626" s="5">
        <v>40.299999999999997</v>
      </c>
      <c r="L1626" s="5">
        <v>43.6</v>
      </c>
      <c r="M1626" s="5" t="s">
        <v>1668</v>
      </c>
      <c r="N1626" s="5" t="s">
        <v>4336</v>
      </c>
      <c r="O1626" s="5" t="s">
        <v>4322</v>
      </c>
      <c r="P1626" s="5">
        <v>2.5099999999999998</v>
      </c>
      <c r="Q1626" s="5">
        <v>50.8</v>
      </c>
      <c r="R1626" s="5">
        <v>15.5</v>
      </c>
      <c r="S1626" s="5">
        <v>45.1</v>
      </c>
      <c r="U1626" s="5">
        <v>6.1</v>
      </c>
      <c r="V1626" s="5">
        <v>43.1</v>
      </c>
      <c r="W1626" s="5">
        <v>8.5</v>
      </c>
      <c r="X1626" s="5">
        <v>51.9</v>
      </c>
      <c r="Y1626" s="5">
        <v>11.7</v>
      </c>
      <c r="Z1626" s="5">
        <v>59.8</v>
      </c>
      <c r="AA1626" s="5">
        <v>45.3</v>
      </c>
      <c r="AB1626" s="5">
        <v>42.9</v>
      </c>
      <c r="AC1626" s="5">
        <v>42.4</v>
      </c>
      <c r="AD1626" s="5">
        <v>25.7</v>
      </c>
      <c r="AE1626" s="5">
        <v>95.848685209999999</v>
      </c>
      <c r="AF1626" s="5">
        <v>1.5570584970000001</v>
      </c>
      <c r="AG1626" s="5">
        <v>0.31544945200000002</v>
      </c>
      <c r="AH1626">
        <v>0.23217079700000001</v>
      </c>
      <c r="AI1626">
        <v>49.652911690000003</v>
      </c>
      <c r="AJ1626">
        <v>3.3839378839999998</v>
      </c>
    </row>
    <row r="1627" spans="1:36" x14ac:dyDescent="0.3">
      <c r="A1627">
        <v>4146</v>
      </c>
      <c r="B1627">
        <v>1677</v>
      </c>
      <c r="C1627">
        <v>185.1</v>
      </c>
      <c r="D1627">
        <v>467.1</v>
      </c>
      <c r="E1627">
        <v>48973</v>
      </c>
      <c r="F1627">
        <v>807598</v>
      </c>
      <c r="G1627" s="5">
        <v>17.600000000000001</v>
      </c>
      <c r="H1627" s="5">
        <v>633.97878649999996</v>
      </c>
      <c r="I1627" s="5" t="s">
        <v>36</v>
      </c>
      <c r="J1627" s="5">
        <v>37</v>
      </c>
      <c r="K1627" s="5">
        <v>35.4</v>
      </c>
      <c r="L1627" s="5">
        <v>38.700000000000003</v>
      </c>
      <c r="M1627" s="5" t="s">
        <v>1669</v>
      </c>
      <c r="N1627" s="5" t="s">
        <v>3490</v>
      </c>
      <c r="O1627" s="5" t="s">
        <v>4322</v>
      </c>
      <c r="P1627" s="5">
        <v>2.37</v>
      </c>
      <c r="Q1627" s="5">
        <v>42.5</v>
      </c>
      <c r="R1627" s="5">
        <v>12.6</v>
      </c>
      <c r="S1627" s="5">
        <v>31.3</v>
      </c>
      <c r="U1627" s="5">
        <v>13</v>
      </c>
      <c r="V1627" s="5">
        <v>27.1</v>
      </c>
      <c r="W1627" s="5">
        <v>21.5</v>
      </c>
      <c r="X1627" s="5">
        <v>60.2</v>
      </c>
      <c r="Y1627" s="5">
        <v>8.8000000000000007</v>
      </c>
      <c r="Z1627" s="5">
        <v>68.099999999999994</v>
      </c>
      <c r="AA1627" s="5">
        <v>56.1</v>
      </c>
      <c r="AB1627" s="5">
        <v>50.8</v>
      </c>
      <c r="AC1627" s="5">
        <v>32.700000000000003</v>
      </c>
      <c r="AD1627" s="5">
        <v>20.399999999999999</v>
      </c>
      <c r="AE1627" s="5">
        <v>68.754802949999998</v>
      </c>
      <c r="AF1627" s="5">
        <v>25.645304490000001</v>
      </c>
      <c r="AG1627" s="5">
        <v>2.242991119</v>
      </c>
      <c r="AH1627">
        <v>0.735021649</v>
      </c>
      <c r="AI1627">
        <v>39.246708759999997</v>
      </c>
      <c r="AJ1627">
        <v>5.2347798509999999</v>
      </c>
    </row>
    <row r="1628" spans="1:36" x14ac:dyDescent="0.3">
      <c r="A1628">
        <v>375</v>
      </c>
      <c r="B1628">
        <v>158</v>
      </c>
      <c r="C1628">
        <v>175.7</v>
      </c>
      <c r="D1628">
        <v>431.9</v>
      </c>
      <c r="E1628">
        <v>51498</v>
      </c>
      <c r="F1628">
        <v>75573</v>
      </c>
      <c r="G1628" s="5">
        <v>12.7</v>
      </c>
      <c r="H1628" s="5">
        <v>899.79225380000003</v>
      </c>
      <c r="I1628" s="5" t="s">
        <v>42</v>
      </c>
      <c r="J1628" s="5">
        <v>39.200000000000003</v>
      </c>
      <c r="K1628" s="5">
        <v>38.4</v>
      </c>
      <c r="L1628" s="5">
        <v>40.200000000000003</v>
      </c>
      <c r="M1628" s="5" t="s">
        <v>1670</v>
      </c>
      <c r="N1628" s="5" t="s">
        <v>3173</v>
      </c>
      <c r="O1628" s="5" t="s">
        <v>4322</v>
      </c>
      <c r="P1628" s="5">
        <v>2.37</v>
      </c>
      <c r="Q1628" s="5">
        <v>53.4</v>
      </c>
      <c r="R1628" s="5">
        <v>8.1999999999999993</v>
      </c>
      <c r="S1628" s="5">
        <v>31.4</v>
      </c>
      <c r="T1628" s="5">
        <v>52.3</v>
      </c>
      <c r="U1628" s="5">
        <v>8.1999999999999993</v>
      </c>
      <c r="V1628" s="5">
        <v>36.1</v>
      </c>
      <c r="W1628" s="5">
        <v>16.2</v>
      </c>
      <c r="X1628" s="5">
        <v>62.3</v>
      </c>
      <c r="Y1628" s="5">
        <v>6.9</v>
      </c>
      <c r="Z1628" s="5">
        <v>75.8</v>
      </c>
      <c r="AB1628" s="5">
        <v>54.8</v>
      </c>
      <c r="AC1628" s="5">
        <v>30.2</v>
      </c>
      <c r="AD1628" s="5">
        <v>14.7</v>
      </c>
      <c r="AE1628" s="5">
        <v>93.368510369999996</v>
      </c>
      <c r="AF1628" s="5">
        <v>1.3297449219999999</v>
      </c>
      <c r="AG1628" s="5">
        <v>1.6877021800000001</v>
      </c>
      <c r="AH1628">
        <v>1.095084054</v>
      </c>
      <c r="AI1628">
        <v>50.51314223</v>
      </c>
      <c r="AJ1628">
        <v>5.4462164910000004</v>
      </c>
    </row>
    <row r="1629" spans="1:36" x14ac:dyDescent="0.3">
      <c r="A1629">
        <v>150</v>
      </c>
      <c r="B1629">
        <v>65</v>
      </c>
      <c r="C1629">
        <v>185.1</v>
      </c>
      <c r="D1629">
        <v>433.4</v>
      </c>
      <c r="E1629">
        <v>45195</v>
      </c>
      <c r="F1629">
        <v>31682</v>
      </c>
      <c r="G1629" s="5">
        <v>19</v>
      </c>
      <c r="H1629" s="5">
        <v>0</v>
      </c>
      <c r="I1629" s="5" t="s">
        <v>39</v>
      </c>
      <c r="J1629" s="5">
        <v>35.4</v>
      </c>
      <c r="K1629" s="5">
        <v>33.9</v>
      </c>
      <c r="L1629" s="5">
        <v>36.9</v>
      </c>
      <c r="M1629" s="5" t="s">
        <v>1671</v>
      </c>
      <c r="N1629" s="5" t="s">
        <v>3729</v>
      </c>
      <c r="O1629" s="5" t="s">
        <v>4322</v>
      </c>
      <c r="P1629" s="5">
        <v>2.5499999999999998</v>
      </c>
      <c r="Q1629" s="5">
        <v>48.5</v>
      </c>
      <c r="R1629" s="5">
        <v>8.1</v>
      </c>
      <c r="S1629" s="5">
        <v>29.9</v>
      </c>
      <c r="T1629" s="5">
        <v>56.3</v>
      </c>
      <c r="U1629" s="5">
        <v>5.7</v>
      </c>
      <c r="V1629" s="5">
        <v>49.2</v>
      </c>
      <c r="W1629" s="5">
        <v>7.2</v>
      </c>
      <c r="X1629" s="5">
        <v>54.7</v>
      </c>
      <c r="Y1629" s="5">
        <v>9.6</v>
      </c>
      <c r="Z1629" s="5">
        <v>66.8</v>
      </c>
      <c r="AA1629" s="5">
        <v>51.7</v>
      </c>
      <c r="AB1629" s="5">
        <v>47.1</v>
      </c>
      <c r="AC1629" s="5">
        <v>34.1</v>
      </c>
      <c r="AD1629" s="5">
        <v>19.100000000000001</v>
      </c>
      <c r="AE1629" s="5">
        <v>96.152634230000004</v>
      </c>
      <c r="AF1629" s="5">
        <v>0.94844971</v>
      </c>
      <c r="AG1629" s="5">
        <v>0.79405091999999999</v>
      </c>
      <c r="AH1629">
        <v>0.305646584</v>
      </c>
      <c r="AI1629">
        <v>52.435008670000002</v>
      </c>
      <c r="AJ1629">
        <v>8.0087414829999997</v>
      </c>
    </row>
    <row r="1630" spans="1:36" x14ac:dyDescent="0.3">
      <c r="A1630">
        <v>97</v>
      </c>
      <c r="B1630">
        <v>47</v>
      </c>
      <c r="C1630">
        <v>201.4</v>
      </c>
      <c r="D1630">
        <v>445.5</v>
      </c>
      <c r="E1630">
        <v>42582</v>
      </c>
      <c r="F1630">
        <v>15450</v>
      </c>
      <c r="G1630" s="5">
        <v>16.899999999999999</v>
      </c>
      <c r="H1630" s="5">
        <v>0</v>
      </c>
      <c r="I1630" s="5" t="s">
        <v>47</v>
      </c>
      <c r="J1630" s="5">
        <v>45.9</v>
      </c>
      <c r="K1630" s="5">
        <v>45.1</v>
      </c>
      <c r="L1630" s="5">
        <v>46.4</v>
      </c>
      <c r="M1630" s="5" t="s">
        <v>1672</v>
      </c>
      <c r="N1630" s="5" t="s">
        <v>3175</v>
      </c>
      <c r="O1630" s="5" t="s">
        <v>4322</v>
      </c>
      <c r="P1630" s="5">
        <v>2.4500000000000002</v>
      </c>
      <c r="Q1630" s="5">
        <v>57.8</v>
      </c>
      <c r="R1630" s="5">
        <v>19.8</v>
      </c>
      <c r="S1630" s="5">
        <v>46.4</v>
      </c>
      <c r="U1630" s="5">
        <v>1.6</v>
      </c>
      <c r="V1630" s="5">
        <v>48.7</v>
      </c>
      <c r="W1630" s="5">
        <v>5.4</v>
      </c>
      <c r="X1630" s="5">
        <v>52.9</v>
      </c>
      <c r="Y1630" s="5">
        <v>5.6</v>
      </c>
      <c r="Z1630" s="5">
        <v>67.7</v>
      </c>
      <c r="AA1630" s="5">
        <v>49.8</v>
      </c>
      <c r="AB1630" s="5">
        <v>46.8</v>
      </c>
      <c r="AC1630" s="5">
        <v>37.700000000000003</v>
      </c>
      <c r="AD1630" s="5">
        <v>19.3</v>
      </c>
      <c r="AE1630" s="5">
        <v>95.835732109999995</v>
      </c>
      <c r="AF1630" s="5">
        <v>2.0981257599999998</v>
      </c>
      <c r="AG1630" s="5">
        <v>0.134331222</v>
      </c>
      <c r="AH1630">
        <v>0.198298471</v>
      </c>
      <c r="AI1630">
        <v>56.769255299999998</v>
      </c>
      <c r="AJ1630">
        <v>7.1565495209999996</v>
      </c>
    </row>
    <row r="1631" spans="1:36" x14ac:dyDescent="0.3">
      <c r="A1631">
        <v>134</v>
      </c>
      <c r="B1631">
        <v>60</v>
      </c>
      <c r="C1631">
        <v>162.80000000000001</v>
      </c>
      <c r="D1631">
        <v>386.3</v>
      </c>
      <c r="E1631">
        <v>53645</v>
      </c>
      <c r="F1631">
        <v>27816</v>
      </c>
      <c r="G1631" s="5">
        <v>10.199999999999999</v>
      </c>
      <c r="H1631" s="5">
        <v>0</v>
      </c>
      <c r="I1631" s="5" t="s">
        <v>42</v>
      </c>
      <c r="J1631" s="5">
        <v>41.2</v>
      </c>
      <c r="K1631" s="5">
        <v>39.700000000000003</v>
      </c>
      <c r="L1631" s="5">
        <v>41.7</v>
      </c>
      <c r="M1631" s="5" t="s">
        <v>1673</v>
      </c>
      <c r="N1631" s="5" t="s">
        <v>3328</v>
      </c>
      <c r="O1631" s="5" t="s">
        <v>4322</v>
      </c>
      <c r="P1631" s="5">
        <v>2.52</v>
      </c>
      <c r="Q1631" s="5">
        <v>56.2</v>
      </c>
      <c r="R1631" s="5">
        <v>15.7</v>
      </c>
      <c r="S1631" s="5">
        <v>39.4</v>
      </c>
      <c r="T1631" s="5">
        <v>35.4</v>
      </c>
      <c r="U1631" s="5">
        <v>9.5</v>
      </c>
      <c r="V1631" s="5">
        <v>43.9</v>
      </c>
      <c r="W1631" s="5">
        <v>10.199999999999999</v>
      </c>
      <c r="Y1631" s="5">
        <v>6.7</v>
      </c>
      <c r="Z1631" s="5">
        <v>76.8</v>
      </c>
      <c r="AA1631" s="5">
        <v>58.4</v>
      </c>
      <c r="AB1631" s="5">
        <v>53.9</v>
      </c>
      <c r="AC1631" s="5">
        <v>31.8</v>
      </c>
      <c r="AD1631" s="5">
        <v>14.8</v>
      </c>
      <c r="AE1631" s="5">
        <v>94.256648220000002</v>
      </c>
      <c r="AF1631" s="5">
        <v>0.58540067799999995</v>
      </c>
      <c r="AG1631" s="5">
        <v>0.424772443</v>
      </c>
      <c r="AH1631">
        <v>2.8805996789999999</v>
      </c>
      <c r="AI1631">
        <v>55.886110600000002</v>
      </c>
      <c r="AJ1631">
        <v>7.8702163059999997</v>
      </c>
    </row>
    <row r="1632" spans="1:36" x14ac:dyDescent="0.3">
      <c r="A1632">
        <v>223</v>
      </c>
      <c r="B1632">
        <v>107</v>
      </c>
      <c r="C1632">
        <v>199.8</v>
      </c>
      <c r="D1632">
        <v>427</v>
      </c>
      <c r="E1632">
        <v>41611</v>
      </c>
      <c r="F1632">
        <v>43026</v>
      </c>
      <c r="G1632" s="5">
        <v>19.3</v>
      </c>
      <c r="H1632" s="5">
        <v>0</v>
      </c>
      <c r="I1632" s="5" t="s">
        <v>47</v>
      </c>
      <c r="J1632" s="5">
        <v>40.1</v>
      </c>
      <c r="K1632" s="5">
        <v>38.6</v>
      </c>
      <c r="L1632" s="5">
        <v>41.4</v>
      </c>
      <c r="M1632" s="5" t="s">
        <v>1674</v>
      </c>
      <c r="N1632" s="5" t="s">
        <v>3330</v>
      </c>
      <c r="O1632" s="5" t="s">
        <v>4322</v>
      </c>
      <c r="P1632" s="5">
        <v>2.5499999999999998</v>
      </c>
      <c r="Q1632" s="5">
        <v>51.4</v>
      </c>
      <c r="R1632" s="5">
        <v>15.1</v>
      </c>
      <c r="S1632" s="5">
        <v>45.2</v>
      </c>
      <c r="U1632" s="5">
        <v>3.6</v>
      </c>
      <c r="V1632" s="5">
        <v>43.1</v>
      </c>
      <c r="W1632" s="5">
        <v>7.5</v>
      </c>
      <c r="X1632" s="5">
        <v>50.3</v>
      </c>
      <c r="Y1632" s="5">
        <v>11.5</v>
      </c>
      <c r="Z1632" s="5">
        <v>56.3</v>
      </c>
      <c r="AA1632" s="5">
        <v>41.6</v>
      </c>
      <c r="AB1632" s="5">
        <v>37.799999999999997</v>
      </c>
      <c r="AC1632" s="5">
        <v>44.1</v>
      </c>
      <c r="AD1632" s="5">
        <v>26.7</v>
      </c>
      <c r="AE1632" s="5">
        <v>96.228862640000003</v>
      </c>
      <c r="AF1632" s="5">
        <v>1.3805883720000001</v>
      </c>
      <c r="AG1632" s="5">
        <v>0.34977994000000001</v>
      </c>
      <c r="AH1632">
        <v>3.9379198999999997E-2</v>
      </c>
      <c r="AI1632">
        <v>49.874221370000001</v>
      </c>
      <c r="AJ1632">
        <v>6.7793008180000003</v>
      </c>
    </row>
    <row r="1633" spans="1:36" x14ac:dyDescent="0.3">
      <c r="A1633">
        <v>167</v>
      </c>
      <c r="B1633">
        <v>75</v>
      </c>
      <c r="C1633">
        <v>205.9</v>
      </c>
      <c r="D1633">
        <v>460.6</v>
      </c>
      <c r="E1633">
        <v>42374</v>
      </c>
      <c r="F1633">
        <v>28491</v>
      </c>
      <c r="G1633" s="5">
        <v>17.5</v>
      </c>
      <c r="H1633" s="5">
        <v>35.09880313</v>
      </c>
      <c r="I1633" s="5" t="s">
        <v>47</v>
      </c>
      <c r="J1633" s="5">
        <v>42.6</v>
      </c>
      <c r="K1633" s="5">
        <v>42.1</v>
      </c>
      <c r="L1633" s="5">
        <v>43.1</v>
      </c>
      <c r="M1633" s="5" t="s">
        <v>1675</v>
      </c>
      <c r="N1633" s="5" t="s">
        <v>4337</v>
      </c>
      <c r="O1633" s="5" t="s">
        <v>4322</v>
      </c>
      <c r="P1633" s="5">
        <v>2.48</v>
      </c>
      <c r="Q1633" s="5">
        <v>54.7</v>
      </c>
      <c r="R1633" s="5">
        <v>14.5</v>
      </c>
      <c r="S1633" s="5">
        <v>41.2</v>
      </c>
      <c r="U1633" s="5">
        <v>4.2</v>
      </c>
      <c r="V1633" s="5">
        <v>43.7</v>
      </c>
      <c r="W1633" s="5">
        <v>10.1</v>
      </c>
      <c r="X1633" s="5">
        <v>52.7</v>
      </c>
      <c r="Y1633" s="5">
        <v>9.5</v>
      </c>
      <c r="Z1633" s="5">
        <v>62.2</v>
      </c>
      <c r="AA1633" s="5">
        <v>46</v>
      </c>
      <c r="AB1633" s="5">
        <v>42.5</v>
      </c>
      <c r="AC1633" s="5">
        <v>39.700000000000003</v>
      </c>
      <c r="AD1633" s="5">
        <v>21.6</v>
      </c>
      <c r="AE1633" s="5">
        <v>97.423393509999997</v>
      </c>
      <c r="AF1633" s="5">
        <v>0.81967213100000003</v>
      </c>
      <c r="AG1633" s="5">
        <v>0.335477623</v>
      </c>
      <c r="AH1633">
        <v>0.10375596600000001</v>
      </c>
      <c r="AI1633">
        <v>53.903574249999998</v>
      </c>
      <c r="AJ1633">
        <v>5.314639713</v>
      </c>
    </row>
    <row r="1634" spans="1:36" x14ac:dyDescent="0.3">
      <c r="A1634">
        <v>126</v>
      </c>
      <c r="B1634">
        <v>59</v>
      </c>
      <c r="C1634">
        <v>147.4</v>
      </c>
      <c r="D1634">
        <v>316.5</v>
      </c>
      <c r="E1634">
        <v>50069</v>
      </c>
      <c r="F1634">
        <v>43909</v>
      </c>
      <c r="G1634" s="5">
        <v>12.4</v>
      </c>
      <c r="H1634" s="5">
        <v>0</v>
      </c>
      <c r="I1634" s="5" t="s">
        <v>36</v>
      </c>
      <c r="J1634" s="5">
        <v>30.4</v>
      </c>
      <c r="K1634" s="5">
        <v>28.9</v>
      </c>
      <c r="L1634" s="5">
        <v>31.5</v>
      </c>
      <c r="M1634" s="5" t="s">
        <v>1676</v>
      </c>
      <c r="N1634" s="5" t="s">
        <v>4092</v>
      </c>
      <c r="O1634" s="5" t="s">
        <v>4322</v>
      </c>
      <c r="P1634" s="5">
        <v>3.36</v>
      </c>
      <c r="Q1634" s="5">
        <v>60.3</v>
      </c>
      <c r="R1634" s="5">
        <v>64.099999999999994</v>
      </c>
      <c r="S1634" s="5">
        <v>22.3</v>
      </c>
      <c r="U1634" s="5">
        <v>2.2999999999999998</v>
      </c>
      <c r="V1634" s="5">
        <v>35.1</v>
      </c>
      <c r="W1634" s="5">
        <v>5.3</v>
      </c>
      <c r="Y1634" s="5">
        <v>4.2</v>
      </c>
      <c r="Z1634" s="5">
        <v>45.9</v>
      </c>
      <c r="AA1634" s="5">
        <v>37.6</v>
      </c>
      <c r="AB1634" s="5">
        <v>31.2</v>
      </c>
      <c r="AC1634" s="5">
        <v>19.7</v>
      </c>
      <c r="AD1634" s="5">
        <v>11.2</v>
      </c>
      <c r="AE1634" s="5">
        <v>98.713049080000005</v>
      </c>
      <c r="AF1634" s="5">
        <v>0.204899162</v>
      </c>
      <c r="AG1634" s="5">
        <v>8.5182798000000004E-2</v>
      </c>
      <c r="AH1634">
        <v>6.2160420000000001E-2</v>
      </c>
      <c r="AI1634">
        <v>70.610957819999996</v>
      </c>
      <c r="AJ1634">
        <v>7.8991246349999997</v>
      </c>
    </row>
    <row r="1635" spans="1:36" x14ac:dyDescent="0.3">
      <c r="A1635">
        <v>311</v>
      </c>
      <c r="B1635">
        <v>140</v>
      </c>
      <c r="C1635">
        <v>206.3</v>
      </c>
      <c r="D1635">
        <v>463.7</v>
      </c>
      <c r="E1635">
        <v>47824</v>
      </c>
      <c r="F1635">
        <v>58469</v>
      </c>
      <c r="G1635" s="5">
        <v>13.4</v>
      </c>
      <c r="H1635" s="5">
        <v>119.7215619</v>
      </c>
      <c r="I1635" s="5" t="s">
        <v>107</v>
      </c>
      <c r="J1635" s="5">
        <v>38.799999999999997</v>
      </c>
      <c r="K1635" s="5">
        <v>37.5</v>
      </c>
      <c r="L1635" s="5">
        <v>39.799999999999997</v>
      </c>
      <c r="M1635" s="5" t="s">
        <v>1677</v>
      </c>
      <c r="N1635" s="5" t="s">
        <v>3431</v>
      </c>
      <c r="O1635" s="5" t="s">
        <v>4322</v>
      </c>
      <c r="P1635" s="5">
        <v>2.58</v>
      </c>
      <c r="Q1635" s="5">
        <v>53.1</v>
      </c>
      <c r="R1635" s="5">
        <v>18.8</v>
      </c>
      <c r="S1635" s="5">
        <v>43.3</v>
      </c>
      <c r="U1635" s="5">
        <v>5</v>
      </c>
      <c r="V1635" s="5">
        <v>48.1</v>
      </c>
      <c r="W1635" s="5">
        <v>8.6</v>
      </c>
      <c r="Y1635" s="5">
        <v>7.2</v>
      </c>
      <c r="Z1635" s="5">
        <v>68.900000000000006</v>
      </c>
      <c r="AA1635" s="5">
        <v>53</v>
      </c>
      <c r="AB1635" s="5">
        <v>49</v>
      </c>
      <c r="AC1635" s="5">
        <v>35.299999999999997</v>
      </c>
      <c r="AD1635" s="5">
        <v>19.2</v>
      </c>
      <c r="AE1635" s="5">
        <v>94.75372007</v>
      </c>
      <c r="AF1635" s="5">
        <v>1.1283234639999999</v>
      </c>
      <c r="AG1635" s="5">
        <v>0.25450905200000001</v>
      </c>
      <c r="AH1635">
        <v>1.8680964419999999</v>
      </c>
      <c r="AI1635">
        <v>52.892085049999999</v>
      </c>
      <c r="AJ1635">
        <v>4.6639651349999998</v>
      </c>
    </row>
    <row r="1636" spans="1:36" x14ac:dyDescent="0.3">
      <c r="A1636">
        <v>173</v>
      </c>
      <c r="B1636">
        <v>83</v>
      </c>
      <c r="C1636">
        <v>210.9</v>
      </c>
      <c r="D1636">
        <v>445.6</v>
      </c>
      <c r="E1636">
        <v>41161</v>
      </c>
      <c r="F1636">
        <v>32596</v>
      </c>
      <c r="G1636" s="5">
        <v>20</v>
      </c>
      <c r="H1636" s="5">
        <v>0</v>
      </c>
      <c r="I1636" s="5" t="s">
        <v>47</v>
      </c>
      <c r="J1636" s="5">
        <v>39.5</v>
      </c>
      <c r="K1636" s="5">
        <v>38.1</v>
      </c>
      <c r="L1636" s="5">
        <v>41</v>
      </c>
      <c r="M1636" s="5" t="s">
        <v>1678</v>
      </c>
      <c r="N1636" s="5" t="s">
        <v>3176</v>
      </c>
      <c r="O1636" s="5" t="s">
        <v>4322</v>
      </c>
      <c r="P1636" s="5">
        <v>2.5</v>
      </c>
      <c r="Q1636" s="5">
        <v>49.1</v>
      </c>
      <c r="R1636" s="5">
        <v>22.8</v>
      </c>
      <c r="S1636" s="5">
        <v>43.7</v>
      </c>
      <c r="U1636" s="5">
        <v>4.0999999999999996</v>
      </c>
      <c r="V1636" s="5">
        <v>41.8</v>
      </c>
      <c r="W1636" s="5">
        <v>10.9</v>
      </c>
      <c r="X1636" s="5">
        <v>50.9</v>
      </c>
      <c r="Y1636" s="5">
        <v>11.5</v>
      </c>
      <c r="Z1636" s="5">
        <v>59.4</v>
      </c>
      <c r="AB1636" s="5">
        <v>41</v>
      </c>
      <c r="AC1636" s="5">
        <v>42.2</v>
      </c>
      <c r="AD1636" s="5">
        <v>25.8</v>
      </c>
      <c r="AE1636" s="5">
        <v>96.971449440000001</v>
      </c>
      <c r="AF1636" s="5">
        <v>0.61484141999999997</v>
      </c>
      <c r="AG1636" s="5">
        <v>9.7400621000000007E-2</v>
      </c>
      <c r="AH1636">
        <v>0.14001339300000001</v>
      </c>
      <c r="AI1636">
        <v>47.41545335</v>
      </c>
      <c r="AJ1636">
        <v>5.2409797210000004</v>
      </c>
    </row>
    <row r="1637" spans="1:36" x14ac:dyDescent="0.3">
      <c r="A1637">
        <v>439</v>
      </c>
      <c r="B1637">
        <v>197</v>
      </c>
      <c r="C1637">
        <v>194.7</v>
      </c>
      <c r="D1637">
        <v>462.5</v>
      </c>
      <c r="E1637">
        <v>40148</v>
      </c>
      <c r="F1637">
        <v>67347</v>
      </c>
      <c r="G1637" s="5">
        <v>20</v>
      </c>
      <c r="H1637" s="5">
        <v>44.545414049999998</v>
      </c>
      <c r="I1637" s="5" t="s">
        <v>44</v>
      </c>
      <c r="J1637" s="5">
        <v>44.3</v>
      </c>
      <c r="K1637" s="5">
        <v>43</v>
      </c>
      <c r="L1637" s="5">
        <v>45.4</v>
      </c>
      <c r="M1637" s="5" t="s">
        <v>1679</v>
      </c>
      <c r="N1637" s="5" t="s">
        <v>3177</v>
      </c>
      <c r="O1637" s="5" t="s">
        <v>4322</v>
      </c>
      <c r="P1637" s="5">
        <v>2.35</v>
      </c>
      <c r="Q1637" s="5">
        <v>48.9</v>
      </c>
      <c r="R1637" s="5">
        <v>9.8000000000000007</v>
      </c>
      <c r="S1637" s="5">
        <v>30.9</v>
      </c>
      <c r="U1637" s="5">
        <v>4.0999999999999996</v>
      </c>
      <c r="V1637" s="5">
        <v>42.5</v>
      </c>
      <c r="W1637" s="5">
        <v>9.6</v>
      </c>
      <c r="X1637" s="5">
        <v>49.5</v>
      </c>
      <c r="Y1637" s="5">
        <v>8.8000000000000007</v>
      </c>
      <c r="Z1637" s="5">
        <v>66</v>
      </c>
      <c r="AA1637" s="5">
        <v>49.6</v>
      </c>
      <c r="AB1637" s="5">
        <v>45.1</v>
      </c>
      <c r="AC1637" s="5">
        <v>39.700000000000003</v>
      </c>
      <c r="AD1637" s="5">
        <v>21.6</v>
      </c>
      <c r="AE1637" s="5">
        <v>91.652094689999998</v>
      </c>
      <c r="AF1637" s="5">
        <v>5.6882135979999999</v>
      </c>
      <c r="AG1637" s="5">
        <v>0.33650243200000002</v>
      </c>
      <c r="AH1637">
        <v>6.9063817999999999E-2</v>
      </c>
      <c r="AI1637">
        <v>47.93976679</v>
      </c>
      <c r="AJ1637">
        <v>4.8069078049999998</v>
      </c>
    </row>
    <row r="1638" spans="1:36" x14ac:dyDescent="0.3">
      <c r="A1638">
        <v>363</v>
      </c>
      <c r="B1638">
        <v>131</v>
      </c>
      <c r="C1638">
        <v>179.5</v>
      </c>
      <c r="D1638">
        <v>514.70000000000005</v>
      </c>
      <c r="E1638">
        <v>46908</v>
      </c>
      <c r="F1638">
        <v>61061</v>
      </c>
      <c r="G1638" s="5">
        <v>15.1</v>
      </c>
      <c r="H1638" s="5">
        <v>818.85327789999997</v>
      </c>
      <c r="I1638" s="5" t="s">
        <v>107</v>
      </c>
      <c r="J1638" s="5">
        <v>38.700000000000003</v>
      </c>
      <c r="K1638" s="5">
        <v>37.9</v>
      </c>
      <c r="L1638" s="5">
        <v>39.6</v>
      </c>
      <c r="M1638" s="5" t="s">
        <v>1680</v>
      </c>
      <c r="N1638" s="5" t="s">
        <v>3699</v>
      </c>
      <c r="O1638" s="5" t="s">
        <v>4322</v>
      </c>
      <c r="P1638" s="5">
        <v>2.5299999999999998</v>
      </c>
      <c r="Q1638" s="5">
        <v>52.3</v>
      </c>
      <c r="R1638" s="5">
        <v>12.3</v>
      </c>
      <c r="S1638" s="5">
        <v>31.8</v>
      </c>
      <c r="U1638" s="5">
        <v>3.1</v>
      </c>
      <c r="V1638" s="5">
        <v>41.2</v>
      </c>
      <c r="W1638" s="5">
        <v>14.6</v>
      </c>
      <c r="Y1638" s="5">
        <v>6.6</v>
      </c>
      <c r="Z1638" s="5">
        <v>68.5</v>
      </c>
      <c r="AB1638" s="5">
        <v>47.7</v>
      </c>
      <c r="AC1638" s="5">
        <v>32</v>
      </c>
      <c r="AD1638" s="5">
        <v>17.2</v>
      </c>
      <c r="AE1638" s="5">
        <v>96.464166280000001</v>
      </c>
      <c r="AF1638" s="5">
        <v>1.0540292440000001</v>
      </c>
      <c r="AG1638" s="5">
        <v>0.36063209000000002</v>
      </c>
      <c r="AH1638">
        <v>0.15572749299999999</v>
      </c>
      <c r="AI1638">
        <v>53.82925436</v>
      </c>
      <c r="AJ1638">
        <v>5.6156286040000003</v>
      </c>
    </row>
    <row r="1639" spans="1:36" x14ac:dyDescent="0.3">
      <c r="A1639">
        <v>1415</v>
      </c>
      <c r="B1639">
        <v>558</v>
      </c>
      <c r="C1639">
        <v>182.5</v>
      </c>
      <c r="D1639">
        <v>483.8</v>
      </c>
      <c r="E1639">
        <v>58697</v>
      </c>
      <c r="F1639">
        <v>229245</v>
      </c>
      <c r="G1639" s="5">
        <v>8.9</v>
      </c>
      <c r="H1639" s="5">
        <v>235.55584640000001</v>
      </c>
      <c r="I1639" s="5" t="s">
        <v>49</v>
      </c>
      <c r="J1639" s="5">
        <v>43.2</v>
      </c>
      <c r="K1639" s="5">
        <v>41.6</v>
      </c>
      <c r="L1639" s="5">
        <v>44.7</v>
      </c>
      <c r="M1639" s="5" t="s">
        <v>1681</v>
      </c>
      <c r="N1639" s="5" t="s">
        <v>3441</v>
      </c>
      <c r="O1639" s="5" t="s">
        <v>4322</v>
      </c>
      <c r="P1639" s="5">
        <v>2.39</v>
      </c>
      <c r="Q1639" s="5">
        <v>52.2</v>
      </c>
      <c r="R1639" s="5">
        <v>13.9</v>
      </c>
      <c r="S1639" s="5">
        <v>29</v>
      </c>
      <c r="U1639" s="5">
        <v>11.5</v>
      </c>
      <c r="V1639" s="5">
        <v>33.9</v>
      </c>
      <c r="W1639" s="5">
        <v>17.3</v>
      </c>
      <c r="X1639" s="5">
        <v>62.8</v>
      </c>
      <c r="Y1639" s="5">
        <v>6</v>
      </c>
      <c r="Z1639" s="5">
        <v>77</v>
      </c>
      <c r="AA1639" s="5">
        <v>61.9</v>
      </c>
      <c r="AB1639" s="5">
        <v>56.8</v>
      </c>
      <c r="AC1639" s="5">
        <v>28.7</v>
      </c>
      <c r="AD1639" s="5">
        <v>13.6</v>
      </c>
      <c r="AE1639" s="5">
        <v>92.55220387</v>
      </c>
      <c r="AF1639" s="5">
        <v>3.7021055889999999</v>
      </c>
      <c r="AG1639" s="5">
        <v>1.2683220230000001</v>
      </c>
      <c r="AH1639">
        <v>0.53565902600000004</v>
      </c>
      <c r="AI1639">
        <v>50.142909879999998</v>
      </c>
      <c r="AJ1639">
        <v>4.6942643390000001</v>
      </c>
    </row>
    <row r="1640" spans="1:36" x14ac:dyDescent="0.3">
      <c r="A1640">
        <v>335</v>
      </c>
      <c r="B1640">
        <v>155</v>
      </c>
      <c r="C1640">
        <v>201.5</v>
      </c>
      <c r="D1640">
        <v>445.7</v>
      </c>
      <c r="E1640">
        <v>41608</v>
      </c>
      <c r="F1640">
        <v>61109</v>
      </c>
      <c r="G1640" s="5">
        <v>17.5</v>
      </c>
      <c r="H1640" s="5">
        <v>32.72840334</v>
      </c>
      <c r="I1640" s="5" t="s">
        <v>47</v>
      </c>
      <c r="J1640" s="5">
        <v>41.2</v>
      </c>
      <c r="K1640" s="5">
        <v>39.799999999999997</v>
      </c>
      <c r="L1640" s="5">
        <v>42</v>
      </c>
      <c r="M1640" s="5" t="s">
        <v>1682</v>
      </c>
      <c r="N1640" s="5" t="s">
        <v>3606</v>
      </c>
      <c r="O1640" s="5" t="s">
        <v>4322</v>
      </c>
      <c r="P1640" s="5">
        <v>2.6</v>
      </c>
      <c r="Q1640" s="5">
        <v>50</v>
      </c>
      <c r="R1640" s="5">
        <v>16.399999999999999</v>
      </c>
      <c r="S1640" s="5">
        <v>41.8</v>
      </c>
      <c r="U1640" s="5">
        <v>6.1</v>
      </c>
      <c r="V1640" s="5">
        <v>43.1</v>
      </c>
      <c r="W1640" s="5">
        <v>9.3000000000000007</v>
      </c>
      <c r="X1640" s="5">
        <v>49.6</v>
      </c>
      <c r="Y1640" s="5">
        <v>8</v>
      </c>
      <c r="Z1640" s="5">
        <v>62.6</v>
      </c>
      <c r="AB1640" s="5">
        <v>42.4</v>
      </c>
      <c r="AC1640" s="5">
        <v>42.6</v>
      </c>
      <c r="AD1640" s="5">
        <v>23.4</v>
      </c>
      <c r="AE1640" s="5">
        <v>95.398450519999997</v>
      </c>
      <c r="AF1640" s="5">
        <v>2.1543985640000001</v>
      </c>
      <c r="AG1640" s="5">
        <v>0.44802432599999997</v>
      </c>
      <c r="AH1640">
        <v>0.10674947799999999</v>
      </c>
      <c r="AI1640">
        <v>49.736708</v>
      </c>
      <c r="AJ1640">
        <v>5.379259802</v>
      </c>
    </row>
    <row r="1641" spans="1:36" x14ac:dyDescent="0.3">
      <c r="A1641">
        <v>888</v>
      </c>
      <c r="B1641">
        <v>349</v>
      </c>
      <c r="C1641">
        <v>188.8</v>
      </c>
      <c r="D1641">
        <v>478.5</v>
      </c>
      <c r="E1641">
        <v>57308</v>
      </c>
      <c r="F1641">
        <v>170570</v>
      </c>
      <c r="G1641" s="5">
        <v>13.5</v>
      </c>
      <c r="H1641" s="5">
        <v>480.74104469999997</v>
      </c>
      <c r="I1641" s="5" t="s">
        <v>49</v>
      </c>
      <c r="J1641" s="5">
        <v>39.700000000000003</v>
      </c>
      <c r="K1641" s="5">
        <v>38.6</v>
      </c>
      <c r="L1641" s="5">
        <v>40.700000000000003</v>
      </c>
      <c r="M1641" s="5" t="s">
        <v>1683</v>
      </c>
      <c r="N1641" s="5" t="s">
        <v>4338</v>
      </c>
      <c r="O1641" s="5" t="s">
        <v>4322</v>
      </c>
      <c r="P1641" s="5">
        <v>2.57</v>
      </c>
      <c r="Q1641" s="5">
        <v>54.3</v>
      </c>
      <c r="R1641" s="5">
        <v>14.6</v>
      </c>
      <c r="S1641" s="5">
        <v>32</v>
      </c>
      <c r="U1641" s="5">
        <v>6.5</v>
      </c>
      <c r="V1641" s="5">
        <v>37.200000000000003</v>
      </c>
      <c r="W1641" s="5">
        <v>14.9</v>
      </c>
      <c r="X1641" s="5">
        <v>61.2</v>
      </c>
      <c r="Y1641" s="5">
        <v>7.2</v>
      </c>
      <c r="Z1641" s="5">
        <v>71.7</v>
      </c>
      <c r="AA1641" s="5">
        <v>57.5</v>
      </c>
      <c r="AB1641" s="5">
        <v>52.5</v>
      </c>
      <c r="AC1641" s="5">
        <v>31.8</v>
      </c>
      <c r="AD1641" s="5">
        <v>17.5</v>
      </c>
      <c r="AE1641" s="5">
        <v>92.745994199999998</v>
      </c>
      <c r="AF1641" s="5">
        <v>3.3771407230000001</v>
      </c>
      <c r="AG1641" s="5">
        <v>0.98700005300000004</v>
      </c>
      <c r="AH1641">
        <v>0.32188650400000002</v>
      </c>
      <c r="AI1641">
        <v>55.025688930000001</v>
      </c>
      <c r="AJ1641">
        <v>5.5407483339999999</v>
      </c>
    </row>
    <row r="1642" spans="1:36" x14ac:dyDescent="0.3">
      <c r="A1642">
        <v>252</v>
      </c>
      <c r="B1642">
        <v>114</v>
      </c>
      <c r="C1642">
        <v>205.6</v>
      </c>
      <c r="D1642">
        <v>460.6</v>
      </c>
      <c r="E1642">
        <v>50753</v>
      </c>
      <c r="F1642">
        <v>45386</v>
      </c>
      <c r="G1642" s="5">
        <v>17</v>
      </c>
      <c r="H1642" s="5">
        <v>176.2658088</v>
      </c>
      <c r="I1642" s="5" t="s">
        <v>36</v>
      </c>
      <c r="J1642" s="5">
        <v>40.700000000000003</v>
      </c>
      <c r="K1642" s="5">
        <v>39.700000000000003</v>
      </c>
      <c r="L1642" s="5">
        <v>41.8</v>
      </c>
      <c r="M1642" s="5" t="s">
        <v>1684</v>
      </c>
      <c r="N1642" s="5" t="s">
        <v>3179</v>
      </c>
      <c r="O1642" s="5" t="s">
        <v>4322</v>
      </c>
      <c r="P1642" s="5">
        <v>2.42</v>
      </c>
      <c r="Q1642" s="5">
        <v>54.2</v>
      </c>
      <c r="R1642" s="5">
        <v>19</v>
      </c>
      <c r="S1642" s="5">
        <v>43.5</v>
      </c>
      <c r="T1642" s="5">
        <v>32.700000000000003</v>
      </c>
      <c r="U1642" s="5">
        <v>4.7</v>
      </c>
      <c r="V1642" s="5">
        <v>49.4</v>
      </c>
      <c r="W1642" s="5">
        <v>10.199999999999999</v>
      </c>
      <c r="X1642" s="5">
        <v>58.1</v>
      </c>
      <c r="Y1642" s="5">
        <v>7.6</v>
      </c>
      <c r="Z1642" s="5">
        <v>69.2</v>
      </c>
      <c r="AB1642" s="5">
        <v>48.4</v>
      </c>
      <c r="AC1642" s="5">
        <v>33.299999999999997</v>
      </c>
      <c r="AD1642" s="5">
        <v>17.100000000000001</v>
      </c>
      <c r="AE1642" s="5">
        <v>95.125758509999997</v>
      </c>
      <c r="AF1642" s="5">
        <v>1.963327764</v>
      </c>
      <c r="AG1642" s="5">
        <v>0.74311845899999995</v>
      </c>
      <c r="AH1642">
        <v>0.27042476500000001</v>
      </c>
      <c r="AI1642">
        <v>50.842274680000003</v>
      </c>
      <c r="AJ1642">
        <v>6.6015664730000001</v>
      </c>
    </row>
    <row r="1643" spans="1:36" x14ac:dyDescent="0.3">
      <c r="A1643">
        <v>1653</v>
      </c>
      <c r="B1643">
        <v>664</v>
      </c>
      <c r="C1643">
        <v>182.1</v>
      </c>
      <c r="D1643">
        <v>465.9</v>
      </c>
      <c r="E1643">
        <v>52331</v>
      </c>
      <c r="F1643">
        <v>305147</v>
      </c>
      <c r="G1643" s="5">
        <v>14.7</v>
      </c>
      <c r="H1643" s="5">
        <v>229.3976346</v>
      </c>
      <c r="I1643" s="5" t="s">
        <v>42</v>
      </c>
      <c r="J1643" s="5">
        <v>41</v>
      </c>
      <c r="K1643" s="5">
        <v>39.5</v>
      </c>
      <c r="L1643" s="5">
        <v>42.4</v>
      </c>
      <c r="M1643" s="5" t="s">
        <v>1685</v>
      </c>
      <c r="N1643" s="5" t="s">
        <v>4339</v>
      </c>
      <c r="O1643" s="5" t="s">
        <v>4322</v>
      </c>
      <c r="P1643" s="5">
        <v>2.5</v>
      </c>
      <c r="Q1643" s="5">
        <v>49.3</v>
      </c>
      <c r="R1643" s="5">
        <v>17.3</v>
      </c>
      <c r="S1643" s="5">
        <v>28</v>
      </c>
      <c r="U1643" s="5">
        <v>6.5</v>
      </c>
      <c r="V1643" s="5">
        <v>33.4</v>
      </c>
      <c r="W1643" s="5">
        <v>14.2</v>
      </c>
      <c r="X1643" s="5">
        <v>57.3</v>
      </c>
      <c r="Y1643" s="5">
        <v>8.8000000000000007</v>
      </c>
      <c r="Z1643" s="5">
        <v>71.599999999999994</v>
      </c>
      <c r="AA1643" s="5">
        <v>56.2</v>
      </c>
      <c r="AB1643" s="5">
        <v>52.2</v>
      </c>
      <c r="AC1643" s="5">
        <v>34.200000000000003</v>
      </c>
      <c r="AD1643" s="5">
        <v>18.5</v>
      </c>
      <c r="AE1643" s="5">
        <v>85.310339369999994</v>
      </c>
      <c r="AF1643" s="5">
        <v>8.3661001739999996</v>
      </c>
      <c r="AG1643" s="5">
        <v>0.96024436599999996</v>
      </c>
      <c r="AH1643">
        <v>1.4270069139999999</v>
      </c>
      <c r="AI1643">
        <v>49.084383369999998</v>
      </c>
      <c r="AJ1643">
        <v>4.894050891</v>
      </c>
    </row>
    <row r="1644" spans="1:36" x14ac:dyDescent="0.3">
      <c r="A1644">
        <v>1813</v>
      </c>
      <c r="B1644">
        <v>976</v>
      </c>
      <c r="C1644">
        <v>196.2</v>
      </c>
      <c r="D1644">
        <v>370.7</v>
      </c>
      <c r="E1644">
        <v>42344</v>
      </c>
      <c r="F1644">
        <v>433689</v>
      </c>
      <c r="G1644" s="5">
        <v>20.7</v>
      </c>
      <c r="H1644" s="5">
        <v>1169.0404880000001</v>
      </c>
      <c r="I1644" s="5" t="s">
        <v>47</v>
      </c>
      <c r="J1644" s="5">
        <v>37.700000000000003</v>
      </c>
      <c r="K1644" s="5">
        <v>36.1</v>
      </c>
      <c r="L1644" s="5">
        <v>39.4</v>
      </c>
      <c r="M1644" s="5" t="s">
        <v>1686</v>
      </c>
      <c r="N1644" s="5" t="s">
        <v>4340</v>
      </c>
      <c r="O1644" s="5" t="s">
        <v>4322</v>
      </c>
      <c r="P1644" s="5">
        <v>2.4</v>
      </c>
      <c r="Q1644" s="5">
        <v>41.6</v>
      </c>
      <c r="R1644" s="5">
        <v>16.5</v>
      </c>
      <c r="S1644" s="5">
        <v>28.8</v>
      </c>
      <c r="U1644" s="5">
        <v>8.5</v>
      </c>
      <c r="V1644" s="5">
        <v>31.2</v>
      </c>
      <c r="W1644" s="5">
        <v>14.7</v>
      </c>
      <c r="X1644" s="5">
        <v>56</v>
      </c>
      <c r="Y1644" s="5">
        <v>11.1</v>
      </c>
      <c r="Z1644" s="5">
        <v>64.7</v>
      </c>
      <c r="AA1644" s="5">
        <v>50.5</v>
      </c>
      <c r="AB1644" s="5">
        <v>46.5</v>
      </c>
      <c r="AC1644" s="5">
        <v>37.799999999999997</v>
      </c>
      <c r="AD1644" s="5">
        <v>22.4</v>
      </c>
      <c r="AE1644" s="5">
        <v>72.970309060000005</v>
      </c>
      <c r="AF1644" s="5">
        <v>18.837805809999999</v>
      </c>
      <c r="AG1644" s="5">
        <v>1.698982948</v>
      </c>
      <c r="AH1644">
        <v>2.037312526</v>
      </c>
      <c r="AI1644">
        <v>38.877034549999998</v>
      </c>
      <c r="AJ1644">
        <v>5.1575327379999996</v>
      </c>
    </row>
    <row r="1645" spans="1:36" x14ac:dyDescent="0.3">
      <c r="A1645">
        <v>211</v>
      </c>
      <c r="B1645">
        <v>91</v>
      </c>
      <c r="C1645">
        <v>197</v>
      </c>
      <c r="D1645">
        <v>449.1</v>
      </c>
      <c r="E1645">
        <v>52996</v>
      </c>
      <c r="F1645">
        <v>44094</v>
      </c>
      <c r="G1645" s="5">
        <v>12.6</v>
      </c>
      <c r="H1645" s="5">
        <v>0</v>
      </c>
      <c r="I1645" s="5" t="s">
        <v>42</v>
      </c>
      <c r="J1645" s="5">
        <v>40.200000000000003</v>
      </c>
      <c r="K1645" s="5">
        <v>38.9</v>
      </c>
      <c r="L1645" s="5">
        <v>41.8</v>
      </c>
      <c r="M1645" s="5" t="s">
        <v>1687</v>
      </c>
      <c r="N1645" s="5" t="s">
        <v>3341</v>
      </c>
      <c r="O1645" s="5" t="s">
        <v>4322</v>
      </c>
      <c r="P1645" s="5">
        <v>2.57</v>
      </c>
      <c r="Q1645" s="5">
        <v>48.1</v>
      </c>
      <c r="R1645" s="5">
        <v>19.100000000000001</v>
      </c>
      <c r="S1645" s="5">
        <v>39.4</v>
      </c>
      <c r="U1645" s="5">
        <v>5.3</v>
      </c>
      <c r="V1645" s="5">
        <v>40.700000000000003</v>
      </c>
      <c r="W1645" s="5">
        <v>12.2</v>
      </c>
      <c r="X1645" s="5">
        <v>52.7</v>
      </c>
      <c r="Y1645" s="5">
        <v>5.9</v>
      </c>
      <c r="Z1645" s="5">
        <v>72.900000000000006</v>
      </c>
      <c r="AA1645" s="5">
        <v>57.9</v>
      </c>
      <c r="AB1645" s="5">
        <v>53.8</v>
      </c>
      <c r="AC1645" s="5">
        <v>31.3</v>
      </c>
      <c r="AD1645" s="5">
        <v>16.100000000000001</v>
      </c>
      <c r="AE1645" s="5">
        <v>90.482326950000001</v>
      </c>
      <c r="AF1645" s="5">
        <v>5.8449926359999997</v>
      </c>
      <c r="AG1645" s="5">
        <v>0.81001472799999996</v>
      </c>
      <c r="AH1645">
        <v>0.27153902800000002</v>
      </c>
      <c r="AI1645">
        <v>54.072185699999999</v>
      </c>
      <c r="AJ1645">
        <v>4.9090909089999997</v>
      </c>
    </row>
    <row r="1646" spans="1:36" x14ac:dyDescent="0.3">
      <c r="A1646">
        <v>1511</v>
      </c>
      <c r="B1646">
        <v>661</v>
      </c>
      <c r="C1646">
        <v>190.7</v>
      </c>
      <c r="D1646">
        <v>463.1</v>
      </c>
      <c r="E1646">
        <v>41316</v>
      </c>
      <c r="F1646">
        <v>231900</v>
      </c>
      <c r="G1646" s="5">
        <v>18.899999999999999</v>
      </c>
      <c r="H1646" s="5">
        <v>12.936610610000001</v>
      </c>
      <c r="I1646" s="5" t="s">
        <v>47</v>
      </c>
      <c r="J1646" s="5">
        <v>43.3</v>
      </c>
      <c r="K1646" s="5">
        <v>41.2</v>
      </c>
      <c r="L1646" s="5">
        <v>45.4</v>
      </c>
      <c r="M1646" s="5" t="s">
        <v>1688</v>
      </c>
      <c r="N1646" s="5" t="s">
        <v>4341</v>
      </c>
      <c r="O1646" s="5" t="s">
        <v>4322</v>
      </c>
      <c r="P1646" s="5">
        <v>2.3199999999999998</v>
      </c>
      <c r="Q1646" s="5">
        <v>45.1</v>
      </c>
      <c r="R1646" s="5">
        <v>16.399999999999999</v>
      </c>
      <c r="S1646" s="5">
        <v>31.8</v>
      </c>
      <c r="T1646" s="5">
        <v>43.3</v>
      </c>
      <c r="U1646" s="5">
        <v>8.4</v>
      </c>
      <c r="V1646" s="5">
        <v>38.1</v>
      </c>
      <c r="W1646" s="5">
        <v>14.2</v>
      </c>
      <c r="X1646" s="5">
        <v>53.7</v>
      </c>
      <c r="Y1646" s="5">
        <v>9.5</v>
      </c>
      <c r="Z1646" s="5">
        <v>63.8</v>
      </c>
      <c r="AA1646" s="5">
        <v>49</v>
      </c>
      <c r="AB1646" s="5">
        <v>44.3</v>
      </c>
      <c r="AC1646" s="5">
        <v>40.700000000000003</v>
      </c>
      <c r="AD1646" s="5">
        <v>24.3</v>
      </c>
      <c r="AE1646" s="5">
        <v>80.246429329999998</v>
      </c>
      <c r="AF1646" s="5">
        <v>15.502451499999999</v>
      </c>
      <c r="AG1646" s="5">
        <v>0.79386058400000004</v>
      </c>
      <c r="AH1646">
        <v>0.76998507800000004</v>
      </c>
      <c r="AI1646">
        <v>42.507413849999999</v>
      </c>
      <c r="AJ1646">
        <v>4.3485224630000001</v>
      </c>
    </row>
    <row r="1647" spans="1:36" x14ac:dyDescent="0.3">
      <c r="A1647">
        <v>395</v>
      </c>
      <c r="B1647">
        <v>160</v>
      </c>
      <c r="C1647">
        <v>202</v>
      </c>
      <c r="D1647">
        <v>502.1</v>
      </c>
      <c r="E1647">
        <v>42240</v>
      </c>
      <c r="F1647">
        <v>65355</v>
      </c>
      <c r="G1647" s="5">
        <v>21.3</v>
      </c>
      <c r="H1647" s="5">
        <v>168.31152929999999</v>
      </c>
      <c r="I1647" s="5" t="s">
        <v>47</v>
      </c>
      <c r="J1647" s="5">
        <v>40.4</v>
      </c>
      <c r="K1647" s="5">
        <v>39</v>
      </c>
      <c r="L1647" s="5">
        <v>42.3</v>
      </c>
      <c r="M1647" s="5" t="s">
        <v>1689</v>
      </c>
      <c r="N1647" s="5" t="s">
        <v>3181</v>
      </c>
      <c r="O1647" s="5" t="s">
        <v>4322</v>
      </c>
      <c r="P1647" s="5">
        <v>2.4300000000000002</v>
      </c>
      <c r="Q1647" s="5">
        <v>48.1</v>
      </c>
      <c r="R1647" s="5">
        <v>20.5</v>
      </c>
      <c r="S1647" s="5">
        <v>39.5</v>
      </c>
      <c r="U1647" s="5">
        <v>4.9000000000000004</v>
      </c>
      <c r="V1647" s="5">
        <v>42.6</v>
      </c>
      <c r="W1647" s="5">
        <v>7.5</v>
      </c>
      <c r="X1647" s="5">
        <v>47.8</v>
      </c>
      <c r="Y1647" s="5">
        <v>9.6</v>
      </c>
      <c r="Z1647" s="5">
        <v>63.2</v>
      </c>
      <c r="AA1647" s="5">
        <v>46.2</v>
      </c>
      <c r="AB1647" s="5">
        <v>42.6</v>
      </c>
      <c r="AC1647" s="5">
        <v>41.2</v>
      </c>
      <c r="AD1647" s="5">
        <v>23.4</v>
      </c>
      <c r="AE1647" s="5">
        <v>90.047465239999994</v>
      </c>
      <c r="AF1647" s="5">
        <v>5.824727416</v>
      </c>
      <c r="AG1647" s="5">
        <v>0.46555358400000002</v>
      </c>
      <c r="AH1647">
        <v>1.012996072</v>
      </c>
      <c r="AI1647">
        <v>50.384018300000001</v>
      </c>
      <c r="AJ1647">
        <v>6.9332327420000004</v>
      </c>
    </row>
    <row r="1648" spans="1:36" x14ac:dyDescent="0.3">
      <c r="A1648">
        <v>894</v>
      </c>
      <c r="B1648">
        <v>325</v>
      </c>
      <c r="C1648">
        <v>167.4</v>
      </c>
      <c r="D1648">
        <v>460.9</v>
      </c>
      <c r="E1648">
        <v>68405</v>
      </c>
      <c r="F1648">
        <v>176395</v>
      </c>
      <c r="G1648" s="5">
        <v>7</v>
      </c>
      <c r="H1648" s="5">
        <v>317.46931599999999</v>
      </c>
      <c r="I1648" s="5" t="s">
        <v>34</v>
      </c>
      <c r="J1648" s="5">
        <v>41.4</v>
      </c>
      <c r="K1648" s="5">
        <v>40.4</v>
      </c>
      <c r="L1648" s="5">
        <v>42.2</v>
      </c>
      <c r="M1648" s="5" t="s">
        <v>1690</v>
      </c>
      <c r="N1648" s="5" t="s">
        <v>4342</v>
      </c>
      <c r="O1648" s="5" t="s">
        <v>4322</v>
      </c>
      <c r="P1648" s="5">
        <v>2.63</v>
      </c>
      <c r="Q1648" s="5">
        <v>58.1</v>
      </c>
      <c r="R1648" s="5">
        <v>13.1</v>
      </c>
      <c r="S1648" s="5">
        <v>38.799999999999997</v>
      </c>
      <c r="T1648" s="5">
        <v>38.4</v>
      </c>
      <c r="U1648" s="5">
        <v>9.6999999999999993</v>
      </c>
      <c r="V1648" s="5">
        <v>32.4</v>
      </c>
      <c r="W1648" s="5">
        <v>20.9</v>
      </c>
      <c r="Y1648" s="5">
        <v>5</v>
      </c>
      <c r="Z1648" s="5">
        <v>80.900000000000006</v>
      </c>
      <c r="AA1648" s="5">
        <v>67</v>
      </c>
      <c r="AB1648" s="5">
        <v>60.7</v>
      </c>
      <c r="AC1648" s="5">
        <v>24.3</v>
      </c>
      <c r="AD1648" s="5">
        <v>11.2</v>
      </c>
      <c r="AE1648" s="5">
        <v>95.771344900000003</v>
      </c>
      <c r="AF1648" s="5">
        <v>1.423660564</v>
      </c>
      <c r="AG1648" s="5">
        <v>1.143389902</v>
      </c>
      <c r="AH1648">
        <v>0.29743008999999998</v>
      </c>
      <c r="AI1648">
        <v>59.466379809999999</v>
      </c>
      <c r="AJ1648">
        <v>4.5990003269999997</v>
      </c>
    </row>
    <row r="1649" spans="1:36" x14ac:dyDescent="0.3">
      <c r="A1649">
        <v>130</v>
      </c>
      <c r="B1649">
        <v>62</v>
      </c>
      <c r="C1649">
        <v>206.9</v>
      </c>
      <c r="D1649">
        <v>435.2</v>
      </c>
      <c r="E1649">
        <v>38081</v>
      </c>
      <c r="F1649">
        <v>23257</v>
      </c>
      <c r="G1649" s="5">
        <v>22.6</v>
      </c>
      <c r="H1649" s="5">
        <v>42.997807109999997</v>
      </c>
      <c r="I1649" s="5" t="s">
        <v>44</v>
      </c>
      <c r="J1649" s="5">
        <v>42.3</v>
      </c>
      <c r="K1649" s="5">
        <v>42</v>
      </c>
      <c r="L1649" s="5">
        <v>42.8</v>
      </c>
      <c r="M1649" s="5" t="s">
        <v>1691</v>
      </c>
      <c r="N1649" s="5" t="s">
        <v>3741</v>
      </c>
      <c r="O1649" s="5" t="s">
        <v>4322</v>
      </c>
      <c r="P1649" s="5">
        <v>2.4900000000000002</v>
      </c>
      <c r="Q1649" s="5">
        <v>53.8</v>
      </c>
      <c r="R1649" s="5">
        <v>18.2</v>
      </c>
      <c r="S1649" s="5">
        <v>41.7</v>
      </c>
      <c r="U1649" s="5">
        <v>8</v>
      </c>
      <c r="V1649" s="5">
        <v>43.5</v>
      </c>
      <c r="W1649" s="5">
        <v>8.3000000000000007</v>
      </c>
      <c r="X1649" s="5">
        <v>46.4</v>
      </c>
      <c r="Y1649" s="5">
        <v>12.1</v>
      </c>
      <c r="Z1649" s="5">
        <v>56.9</v>
      </c>
      <c r="AA1649" s="5">
        <v>40.700000000000003</v>
      </c>
      <c r="AB1649" s="5">
        <v>37.299999999999997</v>
      </c>
      <c r="AC1649" s="5">
        <v>45.9</v>
      </c>
      <c r="AD1649" s="5">
        <v>27.4</v>
      </c>
      <c r="AE1649" s="5">
        <v>97.482213610000002</v>
      </c>
      <c r="AF1649" s="5">
        <v>1.1119158179999999</v>
      </c>
      <c r="AG1649" s="5">
        <v>0.191709624</v>
      </c>
      <c r="AH1649">
        <v>3.8341924999999999E-2</v>
      </c>
      <c r="AI1649">
        <v>52.456554390000001</v>
      </c>
      <c r="AJ1649">
        <v>5.7070013729999998</v>
      </c>
    </row>
    <row r="1650" spans="1:36" x14ac:dyDescent="0.3">
      <c r="A1650">
        <v>219</v>
      </c>
      <c r="B1650">
        <v>95</v>
      </c>
      <c r="C1650">
        <v>181.9</v>
      </c>
      <c r="D1650">
        <v>443.1</v>
      </c>
      <c r="E1650">
        <v>52606</v>
      </c>
      <c r="F1650">
        <v>40968</v>
      </c>
      <c r="G1650" s="5">
        <v>8.9</v>
      </c>
      <c r="H1650" s="5">
        <v>0</v>
      </c>
      <c r="I1650" s="5" t="s">
        <v>42</v>
      </c>
      <c r="J1650" s="5">
        <v>40.1</v>
      </c>
      <c r="K1650" s="5">
        <v>39.299999999999997</v>
      </c>
      <c r="L1650" s="5">
        <v>41.1</v>
      </c>
      <c r="M1650" s="5" t="s">
        <v>1692</v>
      </c>
      <c r="N1650" s="5" t="s">
        <v>3183</v>
      </c>
      <c r="O1650" s="5" t="s">
        <v>4322</v>
      </c>
      <c r="P1650" s="5">
        <v>2.54</v>
      </c>
      <c r="Q1650" s="5">
        <v>58.7</v>
      </c>
      <c r="R1650" s="5">
        <v>14.8</v>
      </c>
      <c r="S1650" s="5">
        <v>39.6</v>
      </c>
      <c r="U1650" s="5">
        <v>10.9</v>
      </c>
      <c r="V1650" s="5">
        <v>49.1</v>
      </c>
      <c r="W1650" s="5">
        <v>9.9</v>
      </c>
      <c r="X1650" s="5">
        <v>64.599999999999994</v>
      </c>
      <c r="Y1650" s="5">
        <v>5.5</v>
      </c>
      <c r="Z1650" s="5">
        <v>79.3</v>
      </c>
      <c r="AA1650" s="5">
        <v>63.2</v>
      </c>
      <c r="AB1650" s="5">
        <v>57.8</v>
      </c>
      <c r="AC1650" s="5">
        <v>27.6</v>
      </c>
      <c r="AD1650" s="5">
        <v>12.1</v>
      </c>
      <c r="AE1650" s="5">
        <v>97.427991090000006</v>
      </c>
      <c r="AF1650" s="5">
        <v>0.43560188900000002</v>
      </c>
      <c r="AG1650" s="5">
        <v>0.25940337200000002</v>
      </c>
      <c r="AH1650">
        <v>0.37686904999999998</v>
      </c>
      <c r="AI1650">
        <v>57.880520130000001</v>
      </c>
      <c r="AJ1650">
        <v>6.3255152810000004</v>
      </c>
    </row>
    <row r="1651" spans="1:36" x14ac:dyDescent="0.3">
      <c r="A1651">
        <v>562</v>
      </c>
      <c r="B1651">
        <v>230</v>
      </c>
      <c r="C1651">
        <v>177.8</v>
      </c>
      <c r="D1651">
        <v>449.5</v>
      </c>
      <c r="E1651">
        <v>51868</v>
      </c>
      <c r="F1651">
        <v>104224</v>
      </c>
      <c r="G1651" s="5">
        <v>10.6</v>
      </c>
      <c r="H1651" s="5">
        <v>604.46730119999995</v>
      </c>
      <c r="I1651" s="5" t="s">
        <v>42</v>
      </c>
      <c r="J1651" s="5">
        <v>41.4</v>
      </c>
      <c r="K1651" s="5">
        <v>40.299999999999997</v>
      </c>
      <c r="L1651" s="5">
        <v>42.5</v>
      </c>
      <c r="M1651" s="5" t="s">
        <v>1693</v>
      </c>
      <c r="N1651" s="5" t="s">
        <v>4161</v>
      </c>
      <c r="O1651" s="5" t="s">
        <v>4322</v>
      </c>
      <c r="P1651" s="5">
        <v>2.4900000000000002</v>
      </c>
      <c r="Q1651" s="5">
        <v>53.9</v>
      </c>
      <c r="R1651" s="5">
        <v>14.6</v>
      </c>
      <c r="S1651" s="5">
        <v>41.2</v>
      </c>
      <c r="U1651" s="5">
        <v>6.7</v>
      </c>
      <c r="V1651" s="5">
        <v>36.9</v>
      </c>
      <c r="W1651" s="5">
        <v>13.3</v>
      </c>
      <c r="X1651" s="5">
        <v>60</v>
      </c>
      <c r="Y1651" s="5">
        <v>7.6</v>
      </c>
      <c r="Z1651" s="5">
        <v>73</v>
      </c>
      <c r="AA1651" s="5">
        <v>57.8</v>
      </c>
      <c r="AB1651" s="5">
        <v>54</v>
      </c>
      <c r="AC1651" s="5">
        <v>31.9</v>
      </c>
      <c r="AD1651" s="5">
        <v>16.3</v>
      </c>
      <c r="AE1651" s="5">
        <v>94.37966711</v>
      </c>
      <c r="AF1651" s="5">
        <v>2.1745220590000001</v>
      </c>
      <c r="AG1651" s="5">
        <v>1.31379387</v>
      </c>
      <c r="AH1651">
        <v>0.16808833300000001</v>
      </c>
      <c r="AI1651">
        <v>52.198857420000003</v>
      </c>
      <c r="AJ1651">
        <v>4.8454432399999998</v>
      </c>
    </row>
    <row r="1652" spans="1:36" x14ac:dyDescent="0.3">
      <c r="A1652">
        <v>88</v>
      </c>
      <c r="B1652">
        <v>41</v>
      </c>
      <c r="C1652">
        <v>188.9</v>
      </c>
      <c r="D1652">
        <v>423.2</v>
      </c>
      <c r="E1652">
        <v>40646</v>
      </c>
      <c r="F1652">
        <v>14409</v>
      </c>
      <c r="G1652" s="5">
        <v>15.7</v>
      </c>
      <c r="H1652" s="5">
        <v>0</v>
      </c>
      <c r="I1652" s="5" t="s">
        <v>47</v>
      </c>
      <c r="J1652" s="5">
        <v>45.6</v>
      </c>
      <c r="K1652" s="5">
        <v>44.9</v>
      </c>
      <c r="L1652" s="5">
        <v>46</v>
      </c>
      <c r="M1652" s="5" t="s">
        <v>1694</v>
      </c>
      <c r="N1652" s="5" t="s">
        <v>3187</v>
      </c>
      <c r="O1652" s="5" t="s">
        <v>4322</v>
      </c>
      <c r="P1652" s="5">
        <v>2.37</v>
      </c>
      <c r="Q1652" s="5">
        <v>56.7</v>
      </c>
      <c r="R1652" s="5">
        <v>16.5</v>
      </c>
      <c r="S1652" s="5">
        <v>40</v>
      </c>
      <c r="U1652" s="5">
        <v>7.6</v>
      </c>
      <c r="V1652" s="5">
        <v>51.2</v>
      </c>
      <c r="W1652" s="5">
        <v>6.7</v>
      </c>
      <c r="Y1652" s="5">
        <v>7.4</v>
      </c>
      <c r="Z1652" s="5">
        <v>65.2</v>
      </c>
      <c r="AB1652" s="5">
        <v>42.1</v>
      </c>
      <c r="AC1652" s="5">
        <v>41</v>
      </c>
      <c r="AD1652" s="5">
        <v>20.7</v>
      </c>
      <c r="AE1652" s="5">
        <v>97.999587539999993</v>
      </c>
      <c r="AF1652" s="5">
        <v>0.48807314200000002</v>
      </c>
      <c r="AG1652" s="5">
        <v>0</v>
      </c>
      <c r="AH1652">
        <v>0</v>
      </c>
      <c r="AI1652">
        <v>53.319022459999999</v>
      </c>
      <c r="AJ1652">
        <v>6.1403508770000004</v>
      </c>
    </row>
    <row r="1653" spans="1:36" x14ac:dyDescent="0.3">
      <c r="A1653">
        <v>2919</v>
      </c>
      <c r="B1653">
        <v>1252</v>
      </c>
      <c r="C1653">
        <v>186.9</v>
      </c>
      <c r="D1653">
        <v>451.9</v>
      </c>
      <c r="E1653">
        <v>42994</v>
      </c>
      <c r="F1653">
        <v>532258</v>
      </c>
      <c r="G1653" s="5">
        <v>19.7</v>
      </c>
      <c r="H1653" s="5">
        <v>760.90918309999995</v>
      </c>
      <c r="I1653" s="5" t="s">
        <v>39</v>
      </c>
      <c r="J1653" s="5">
        <v>39.4</v>
      </c>
      <c r="K1653" s="5">
        <v>37.5</v>
      </c>
      <c r="L1653" s="5">
        <v>41.2</v>
      </c>
      <c r="M1653" s="5" t="s">
        <v>1695</v>
      </c>
      <c r="N1653" s="5" t="s">
        <v>3344</v>
      </c>
      <c r="O1653" s="5" t="s">
        <v>4322</v>
      </c>
      <c r="P1653" s="5">
        <v>2.3199999999999998</v>
      </c>
      <c r="Q1653" s="5">
        <v>44</v>
      </c>
      <c r="R1653" s="5">
        <v>15.7</v>
      </c>
      <c r="S1653" s="5">
        <v>26.7</v>
      </c>
      <c r="U1653" s="5">
        <v>7.9</v>
      </c>
      <c r="V1653" s="5">
        <v>28.8</v>
      </c>
      <c r="W1653" s="5">
        <v>15.3</v>
      </c>
      <c r="Y1653" s="5">
        <v>9.4</v>
      </c>
      <c r="Z1653" s="5">
        <v>64.7</v>
      </c>
      <c r="AB1653" s="5">
        <v>44.3</v>
      </c>
      <c r="AC1653" s="5">
        <v>37.799999999999997</v>
      </c>
      <c r="AD1653" s="5">
        <v>22.4</v>
      </c>
      <c r="AE1653" s="5">
        <v>73.672397669999995</v>
      </c>
      <c r="AF1653" s="5">
        <v>20.650925600000001</v>
      </c>
      <c r="AG1653" s="5">
        <v>1.9735350709999999</v>
      </c>
      <c r="AH1653">
        <v>0.68682167900000002</v>
      </c>
      <c r="AI1653">
        <v>40.442863750000001</v>
      </c>
      <c r="AJ1653">
        <v>5.3620015130000001</v>
      </c>
    </row>
    <row r="1654" spans="1:36" x14ac:dyDescent="0.3">
      <c r="A1654">
        <v>89</v>
      </c>
      <c r="B1654">
        <v>39</v>
      </c>
      <c r="C1654">
        <v>187.9</v>
      </c>
      <c r="D1654">
        <v>438.4</v>
      </c>
      <c r="E1654">
        <v>37923</v>
      </c>
      <c r="F1654">
        <v>14777</v>
      </c>
      <c r="G1654" s="5">
        <v>18.100000000000001</v>
      </c>
      <c r="H1654" s="5">
        <v>0</v>
      </c>
      <c r="I1654" s="5" t="s">
        <v>44</v>
      </c>
      <c r="J1654" s="5">
        <v>43.9</v>
      </c>
      <c r="K1654" s="5">
        <v>43.3</v>
      </c>
      <c r="L1654" s="5">
        <v>44.7</v>
      </c>
      <c r="M1654" s="5" t="s">
        <v>1696</v>
      </c>
      <c r="N1654" s="5" t="s">
        <v>3188</v>
      </c>
      <c r="O1654" s="5" t="s">
        <v>4322</v>
      </c>
      <c r="P1654" s="5">
        <v>2.41</v>
      </c>
      <c r="Q1654" s="5">
        <v>58.4</v>
      </c>
      <c r="R1654" s="5">
        <v>16.3</v>
      </c>
      <c r="S1654" s="5">
        <v>52.1</v>
      </c>
      <c r="U1654" s="5">
        <v>1.2</v>
      </c>
      <c r="V1654" s="5">
        <v>47.5</v>
      </c>
      <c r="W1654" s="5">
        <v>7.2</v>
      </c>
      <c r="X1654" s="5">
        <v>47.1</v>
      </c>
      <c r="Y1654" s="5">
        <v>9.3000000000000007</v>
      </c>
      <c r="Z1654" s="5">
        <v>58.6</v>
      </c>
      <c r="AA1654" s="5">
        <v>41</v>
      </c>
      <c r="AB1654" s="5">
        <v>38.6</v>
      </c>
      <c r="AC1654" s="5">
        <v>43.1</v>
      </c>
      <c r="AD1654" s="5">
        <v>24</v>
      </c>
      <c r="AE1654" s="5">
        <v>93.207268830000004</v>
      </c>
      <c r="AF1654" s="5">
        <v>3.5405351039999999</v>
      </c>
      <c r="AG1654" s="5">
        <v>0.127405619</v>
      </c>
      <c r="AH1654">
        <v>0.268222356</v>
      </c>
      <c r="AI1654">
        <v>57.075163400000001</v>
      </c>
      <c r="AJ1654">
        <v>5.6579372780000003</v>
      </c>
    </row>
    <row r="1655" spans="1:36" x14ac:dyDescent="0.3">
      <c r="A1655">
        <v>183</v>
      </c>
      <c r="B1655">
        <v>75</v>
      </c>
      <c r="C1655">
        <v>185</v>
      </c>
      <c r="D1655">
        <v>456.7</v>
      </c>
      <c r="E1655">
        <v>49846</v>
      </c>
      <c r="F1655">
        <v>35074</v>
      </c>
      <c r="G1655" s="5">
        <v>12.1</v>
      </c>
      <c r="H1655" s="5">
        <v>0</v>
      </c>
      <c r="I1655" s="5" t="s">
        <v>36</v>
      </c>
      <c r="J1655" s="5">
        <v>41.2</v>
      </c>
      <c r="K1655" s="5">
        <v>40.4</v>
      </c>
      <c r="L1655" s="5">
        <v>41.8</v>
      </c>
      <c r="M1655" s="5" t="s">
        <v>1697</v>
      </c>
      <c r="N1655" s="5" t="s">
        <v>4315</v>
      </c>
      <c r="O1655" s="5" t="s">
        <v>4322</v>
      </c>
      <c r="P1655" s="5">
        <v>2.73</v>
      </c>
      <c r="Q1655" s="5">
        <v>57</v>
      </c>
      <c r="R1655" s="5">
        <v>21.7</v>
      </c>
      <c r="S1655" s="5">
        <v>33.700000000000003</v>
      </c>
      <c r="T1655" s="5">
        <v>37.4</v>
      </c>
      <c r="U1655" s="5">
        <v>7.2</v>
      </c>
      <c r="V1655" s="5">
        <v>46.2</v>
      </c>
      <c r="W1655" s="5">
        <v>8.9</v>
      </c>
      <c r="X1655" s="5">
        <v>58.7</v>
      </c>
      <c r="Y1655" s="5">
        <v>7</v>
      </c>
      <c r="Z1655" s="5">
        <v>71.3</v>
      </c>
      <c r="AA1655" s="5">
        <v>55.4</v>
      </c>
      <c r="AB1655" s="5">
        <v>51.2</v>
      </c>
      <c r="AC1655" s="5">
        <v>32.9</v>
      </c>
      <c r="AD1655" s="5">
        <v>16.8</v>
      </c>
      <c r="AE1655" s="5">
        <v>97.473997030000007</v>
      </c>
      <c r="AF1655" s="5">
        <v>0.405760658</v>
      </c>
      <c r="AG1655" s="5">
        <v>0.12572865499999999</v>
      </c>
      <c r="AH1655">
        <v>8.5724083000000006E-2</v>
      </c>
      <c r="AI1655">
        <v>59.055118110000002</v>
      </c>
      <c r="AJ1655">
        <v>4.8361522199999998</v>
      </c>
    </row>
    <row r="1656" spans="1:36" x14ac:dyDescent="0.3">
      <c r="A1656">
        <v>480</v>
      </c>
      <c r="B1656">
        <v>225</v>
      </c>
      <c r="C1656">
        <v>211.5</v>
      </c>
      <c r="D1656">
        <v>466.1</v>
      </c>
      <c r="E1656">
        <v>41814</v>
      </c>
      <c r="F1656">
        <v>86290</v>
      </c>
      <c r="G1656" s="5">
        <v>19.100000000000001</v>
      </c>
      <c r="H1656" s="5">
        <v>637.38556029999995</v>
      </c>
      <c r="I1656" s="5" t="s">
        <v>47</v>
      </c>
      <c r="J1656" s="5">
        <v>40.299999999999997</v>
      </c>
      <c r="K1656" s="5">
        <v>38.799999999999997</v>
      </c>
      <c r="L1656" s="5">
        <v>42</v>
      </c>
      <c r="M1656" s="5" t="s">
        <v>1698</v>
      </c>
      <c r="N1656" s="5" t="s">
        <v>4343</v>
      </c>
      <c r="O1656" s="5" t="s">
        <v>4322</v>
      </c>
      <c r="P1656" s="5">
        <v>2.4500000000000001E-2</v>
      </c>
      <c r="Q1656" s="5">
        <v>49.4</v>
      </c>
      <c r="R1656" s="5">
        <v>11.7</v>
      </c>
      <c r="S1656" s="5">
        <v>37.9</v>
      </c>
      <c r="U1656" s="5">
        <v>6.2</v>
      </c>
      <c r="V1656" s="5">
        <v>42.9</v>
      </c>
      <c r="W1656" s="5">
        <v>9.8000000000000007</v>
      </c>
      <c r="X1656" s="5">
        <v>54.8</v>
      </c>
      <c r="Y1656" s="5">
        <v>8.3000000000000007</v>
      </c>
      <c r="Z1656" s="5">
        <v>61.9</v>
      </c>
      <c r="AA1656" s="5">
        <v>46</v>
      </c>
      <c r="AB1656" s="5">
        <v>42.6</v>
      </c>
      <c r="AC1656" s="5">
        <v>41.9</v>
      </c>
      <c r="AD1656" s="5">
        <v>25.1</v>
      </c>
      <c r="AE1656" s="5">
        <v>92.587425600000003</v>
      </c>
      <c r="AF1656" s="5">
        <v>3.2924107139999998</v>
      </c>
      <c r="AG1656" s="5">
        <v>0.348772321</v>
      </c>
      <c r="AH1656">
        <v>0.23484003000000001</v>
      </c>
      <c r="AI1656">
        <v>48.002101510000003</v>
      </c>
      <c r="AJ1656">
        <v>5.7395367740000003</v>
      </c>
    </row>
    <row r="1657" spans="1:36" x14ac:dyDescent="0.3">
      <c r="A1657">
        <v>74</v>
      </c>
      <c r="B1657">
        <v>27</v>
      </c>
      <c r="C1657">
        <v>122.5</v>
      </c>
      <c r="D1657">
        <v>355.1</v>
      </c>
      <c r="E1657">
        <v>43953</v>
      </c>
      <c r="F1657">
        <v>14326</v>
      </c>
      <c r="G1657" s="5">
        <v>16.3</v>
      </c>
      <c r="H1657" s="5">
        <v>0</v>
      </c>
      <c r="I1657" s="5" t="s">
        <v>39</v>
      </c>
      <c r="J1657" s="5">
        <v>50.2</v>
      </c>
      <c r="K1657" s="5">
        <v>50.6</v>
      </c>
      <c r="L1657" s="5">
        <v>49</v>
      </c>
      <c r="M1657" s="5" t="s">
        <v>1699</v>
      </c>
      <c r="N1657" s="5" t="s">
        <v>4286</v>
      </c>
      <c r="O1657" s="5" t="s">
        <v>4322</v>
      </c>
      <c r="P1657" s="5">
        <v>2.4500000000000002</v>
      </c>
      <c r="Q1657" s="5">
        <v>51.6</v>
      </c>
      <c r="R1657" s="5">
        <v>30.3</v>
      </c>
      <c r="S1657" s="5">
        <v>34</v>
      </c>
      <c r="U1657" s="5">
        <v>0</v>
      </c>
      <c r="V1657" s="5">
        <v>52.1</v>
      </c>
      <c r="W1657" s="5">
        <v>5.7</v>
      </c>
      <c r="Y1657" s="5">
        <v>7</v>
      </c>
      <c r="Z1657" s="5">
        <v>64.3</v>
      </c>
      <c r="AB1657" s="5">
        <v>42.7</v>
      </c>
      <c r="AC1657" s="5">
        <v>42.1</v>
      </c>
      <c r="AD1657" s="5">
        <v>21</v>
      </c>
      <c r="AE1657" s="5">
        <v>92.604080510000003</v>
      </c>
      <c r="AF1657" s="5">
        <v>5.7140887789999999</v>
      </c>
      <c r="AG1657" s="5">
        <v>0</v>
      </c>
      <c r="AH1657">
        <v>0.46870692000000003</v>
      </c>
      <c r="AI1657">
        <v>59.025787970000003</v>
      </c>
      <c r="AJ1657">
        <v>6.4227988089999997</v>
      </c>
    </row>
    <row r="1658" spans="1:36" x14ac:dyDescent="0.3">
      <c r="A1658">
        <v>276</v>
      </c>
      <c r="B1658">
        <v>114</v>
      </c>
      <c r="C1658">
        <v>185.3</v>
      </c>
      <c r="D1658">
        <v>457.1</v>
      </c>
      <c r="E1658">
        <v>50345</v>
      </c>
      <c r="F1658">
        <v>40877</v>
      </c>
      <c r="G1658" s="5">
        <v>10.1</v>
      </c>
      <c r="H1658" s="5">
        <v>0</v>
      </c>
      <c r="I1658" s="5" t="s">
        <v>36</v>
      </c>
      <c r="J1658" s="5">
        <v>47.3</v>
      </c>
      <c r="K1658" s="5">
        <v>46.2</v>
      </c>
      <c r="L1658" s="5">
        <v>48.6</v>
      </c>
      <c r="M1658" s="5" t="s">
        <v>1700</v>
      </c>
      <c r="N1658" s="5" t="s">
        <v>3466</v>
      </c>
      <c r="O1658" s="5" t="s">
        <v>4322</v>
      </c>
      <c r="P1658" s="5">
        <v>2.33</v>
      </c>
      <c r="Q1658" s="5">
        <v>57.1</v>
      </c>
      <c r="R1658" s="5">
        <v>13.8</v>
      </c>
      <c r="S1658" s="5">
        <v>47.6</v>
      </c>
      <c r="U1658" s="5">
        <v>7.8</v>
      </c>
      <c r="V1658" s="5">
        <v>38.6</v>
      </c>
      <c r="W1658" s="5">
        <v>13.7</v>
      </c>
      <c r="X1658" s="5">
        <v>57.3</v>
      </c>
      <c r="Y1658" s="5">
        <v>5.5</v>
      </c>
      <c r="Z1658" s="5">
        <v>75.599999999999994</v>
      </c>
      <c r="AA1658" s="5">
        <v>55.9</v>
      </c>
      <c r="AB1658" s="5">
        <v>50.3</v>
      </c>
      <c r="AC1658" s="5">
        <v>35.299999999999997</v>
      </c>
      <c r="AD1658" s="5">
        <v>15.4</v>
      </c>
      <c r="AE1658" s="5">
        <v>95.641611190000006</v>
      </c>
      <c r="AF1658" s="5">
        <v>0.96691122900000004</v>
      </c>
      <c r="AG1658" s="5">
        <v>0.354696079</v>
      </c>
      <c r="AH1658">
        <v>1.5183907489999999</v>
      </c>
      <c r="AI1658">
        <v>55.117110879999998</v>
      </c>
      <c r="AJ1658">
        <v>4.5045045049999999</v>
      </c>
    </row>
    <row r="1659" spans="1:36" x14ac:dyDescent="0.3">
      <c r="A1659">
        <v>107</v>
      </c>
      <c r="B1659">
        <v>52</v>
      </c>
      <c r="C1659">
        <v>215.5</v>
      </c>
      <c r="D1659">
        <v>451.2</v>
      </c>
      <c r="E1659">
        <v>47358</v>
      </c>
      <c r="F1659">
        <v>18976</v>
      </c>
      <c r="G1659" s="5">
        <v>12.3</v>
      </c>
      <c r="H1659" s="5">
        <v>158.0944351</v>
      </c>
      <c r="I1659" s="5" t="s">
        <v>107</v>
      </c>
      <c r="J1659" s="5">
        <v>41</v>
      </c>
      <c r="K1659" s="5">
        <v>40.299999999999997</v>
      </c>
      <c r="L1659" s="5">
        <v>41.5</v>
      </c>
      <c r="M1659" s="5" t="s">
        <v>1701</v>
      </c>
      <c r="N1659" s="5" t="s">
        <v>4344</v>
      </c>
      <c r="O1659" s="5" t="s">
        <v>4322</v>
      </c>
      <c r="P1659" s="5">
        <v>2.48</v>
      </c>
      <c r="Q1659" s="5">
        <v>58.6</v>
      </c>
      <c r="R1659" s="5">
        <v>16.100000000000001</v>
      </c>
      <c r="S1659" s="5">
        <v>41.3</v>
      </c>
      <c r="T1659" s="5">
        <v>38</v>
      </c>
      <c r="U1659" s="5">
        <v>4.7</v>
      </c>
      <c r="V1659" s="5">
        <v>50.1</v>
      </c>
      <c r="W1659" s="5">
        <v>8.4</v>
      </c>
      <c r="X1659" s="5">
        <v>57.1</v>
      </c>
      <c r="Y1659" s="5">
        <v>6.6</v>
      </c>
      <c r="Z1659" s="5">
        <v>70.2</v>
      </c>
      <c r="AA1659" s="5">
        <v>52.5</v>
      </c>
      <c r="AB1659" s="5">
        <v>48.2</v>
      </c>
      <c r="AC1659" s="5">
        <v>37</v>
      </c>
      <c r="AD1659" s="5">
        <v>19</v>
      </c>
      <c r="AE1659" s="5">
        <v>94.907383249999995</v>
      </c>
      <c r="AF1659" s="5">
        <v>1.017479781</v>
      </c>
      <c r="AG1659" s="5">
        <v>0.41220975700000001</v>
      </c>
      <c r="AH1659">
        <v>1.65927472</v>
      </c>
      <c r="AI1659">
        <v>56.202104169999998</v>
      </c>
      <c r="AJ1659">
        <v>7.3802541540000002</v>
      </c>
    </row>
    <row r="1660" spans="1:36" x14ac:dyDescent="0.3">
      <c r="A1660">
        <v>179</v>
      </c>
      <c r="B1660">
        <v>79</v>
      </c>
      <c r="C1660">
        <v>200.6</v>
      </c>
      <c r="D1660">
        <v>443.4</v>
      </c>
      <c r="E1660">
        <v>43341</v>
      </c>
      <c r="F1660">
        <v>35985</v>
      </c>
      <c r="G1660" s="5">
        <v>17.8</v>
      </c>
      <c r="H1660" s="5">
        <v>0</v>
      </c>
      <c r="I1660" s="5" t="s">
        <v>39</v>
      </c>
      <c r="J1660" s="5">
        <v>40</v>
      </c>
      <c r="K1660" s="5">
        <v>39.5</v>
      </c>
      <c r="L1660" s="5">
        <v>40.4</v>
      </c>
      <c r="M1660" s="5" t="s">
        <v>1702</v>
      </c>
      <c r="N1660" s="5" t="s">
        <v>3615</v>
      </c>
      <c r="O1660" s="5" t="s">
        <v>4322</v>
      </c>
      <c r="P1660" s="5">
        <v>2.59</v>
      </c>
      <c r="Q1660" s="5">
        <v>55.4</v>
      </c>
      <c r="R1660" s="5">
        <v>25.9</v>
      </c>
      <c r="S1660" s="5">
        <v>37.4</v>
      </c>
      <c r="T1660" s="5">
        <v>35</v>
      </c>
      <c r="U1660" s="5">
        <v>1.7</v>
      </c>
      <c r="V1660" s="5">
        <v>43.9</v>
      </c>
      <c r="W1660" s="5">
        <v>7</v>
      </c>
      <c r="X1660" s="5">
        <v>51.9</v>
      </c>
      <c r="Y1660" s="5">
        <v>9.5</v>
      </c>
      <c r="Z1660" s="5">
        <v>62.5</v>
      </c>
      <c r="AA1660" s="5">
        <v>48.5</v>
      </c>
      <c r="AB1660" s="5">
        <v>45.1</v>
      </c>
      <c r="AC1660" s="5">
        <v>40.4</v>
      </c>
      <c r="AD1660" s="5">
        <v>24.7</v>
      </c>
      <c r="AE1660" s="5">
        <v>97.693268560000007</v>
      </c>
      <c r="AF1660" s="5">
        <v>0.26925746</v>
      </c>
      <c r="AG1660" s="5">
        <v>0.20541290800000001</v>
      </c>
      <c r="AH1660">
        <v>0.116585704</v>
      </c>
      <c r="AI1660">
        <v>55.101596520000001</v>
      </c>
      <c r="AJ1660">
        <v>4.7753498649999999</v>
      </c>
    </row>
    <row r="1661" spans="1:36" x14ac:dyDescent="0.3">
      <c r="A1661">
        <v>282</v>
      </c>
      <c r="B1661">
        <v>121</v>
      </c>
      <c r="C1661">
        <v>197.4</v>
      </c>
      <c r="D1661">
        <v>460.5</v>
      </c>
      <c r="E1661">
        <v>54868</v>
      </c>
      <c r="F1661">
        <v>56998</v>
      </c>
      <c r="G1661" s="5">
        <v>13.2</v>
      </c>
      <c r="H1661" s="5">
        <v>0</v>
      </c>
      <c r="I1661" s="5" t="s">
        <v>49</v>
      </c>
      <c r="J1661" s="5">
        <v>39.1</v>
      </c>
      <c r="K1661" s="5">
        <v>37.200000000000003</v>
      </c>
      <c r="L1661" s="5">
        <v>40.700000000000003</v>
      </c>
      <c r="M1661" s="5" t="s">
        <v>1703</v>
      </c>
      <c r="N1661" s="5" t="s">
        <v>4345</v>
      </c>
      <c r="O1661" s="5" t="s">
        <v>4322</v>
      </c>
      <c r="P1661" s="5">
        <v>2.68</v>
      </c>
      <c r="Q1661" s="5">
        <v>51.3</v>
      </c>
      <c r="R1661" s="5">
        <v>20.5</v>
      </c>
      <c r="S1661" s="5">
        <v>30.9</v>
      </c>
      <c r="U1661" s="5">
        <v>7.1</v>
      </c>
      <c r="V1661" s="5">
        <v>42.9</v>
      </c>
      <c r="W1661" s="5">
        <v>11.2</v>
      </c>
      <c r="X1661" s="5">
        <v>54.7</v>
      </c>
      <c r="Y1661" s="5">
        <v>6.9</v>
      </c>
      <c r="Z1661" s="5">
        <v>72.5</v>
      </c>
      <c r="AB1661" s="5">
        <v>53.2</v>
      </c>
      <c r="AC1661" s="5">
        <v>31.9</v>
      </c>
      <c r="AD1661" s="5">
        <v>17.100000000000001</v>
      </c>
      <c r="AE1661" s="5">
        <v>93.893656550000003</v>
      </c>
      <c r="AF1661" s="5">
        <v>3.250464478</v>
      </c>
      <c r="AG1661" s="5">
        <v>0.29372732899999998</v>
      </c>
      <c r="AH1661">
        <v>0.102627621</v>
      </c>
      <c r="AI1661">
        <v>57.2713258</v>
      </c>
      <c r="AJ1661">
        <v>5.0024323009999998</v>
      </c>
    </row>
    <row r="1662" spans="1:36" x14ac:dyDescent="0.3">
      <c r="A1662">
        <v>156</v>
      </c>
      <c r="B1662">
        <v>75</v>
      </c>
      <c r="C1662">
        <v>217.9</v>
      </c>
      <c r="D1662">
        <v>468</v>
      </c>
      <c r="E1662">
        <v>40512</v>
      </c>
      <c r="F1662">
        <v>28217</v>
      </c>
      <c r="G1662" s="5">
        <v>21.9</v>
      </c>
      <c r="H1662" s="5">
        <v>0</v>
      </c>
      <c r="I1662" s="5" t="s">
        <v>47</v>
      </c>
      <c r="J1662" s="5">
        <v>40.799999999999997</v>
      </c>
      <c r="K1662" s="5">
        <v>39.799999999999997</v>
      </c>
      <c r="L1662" s="5">
        <v>41.9</v>
      </c>
      <c r="M1662" s="5" t="s">
        <v>1704</v>
      </c>
      <c r="N1662" s="5" t="s">
        <v>3617</v>
      </c>
      <c r="O1662" s="5" t="s">
        <v>4322</v>
      </c>
      <c r="P1662" s="5">
        <v>2.5499999999999998</v>
      </c>
      <c r="Q1662" s="5">
        <v>47.8</v>
      </c>
      <c r="R1662" s="5">
        <v>21.6</v>
      </c>
      <c r="S1662" s="5">
        <v>46.4</v>
      </c>
      <c r="U1662" s="5">
        <v>3.3</v>
      </c>
      <c r="V1662" s="5">
        <v>42</v>
      </c>
      <c r="W1662" s="5">
        <v>7.1</v>
      </c>
      <c r="X1662" s="5">
        <v>44.1</v>
      </c>
      <c r="Y1662" s="5">
        <v>13.4</v>
      </c>
      <c r="Z1662" s="5">
        <v>52.1</v>
      </c>
      <c r="AA1662" s="5">
        <v>37</v>
      </c>
      <c r="AB1662" s="5">
        <v>35.299999999999997</v>
      </c>
      <c r="AC1662" s="5">
        <v>47.6</v>
      </c>
      <c r="AD1662" s="5">
        <v>31.4</v>
      </c>
      <c r="AE1662" s="5">
        <v>96.288209609999996</v>
      </c>
      <c r="AF1662" s="5">
        <v>0.69728130700000002</v>
      </c>
      <c r="AG1662" s="5">
        <v>0.31342442599999998</v>
      </c>
      <c r="AH1662">
        <v>0.21481898899999999</v>
      </c>
      <c r="AI1662">
        <v>45.329067639999998</v>
      </c>
      <c r="AJ1662">
        <v>5.373276272</v>
      </c>
    </row>
    <row r="1663" spans="1:36" x14ac:dyDescent="0.3">
      <c r="A1663">
        <v>796</v>
      </c>
      <c r="B1663">
        <v>323</v>
      </c>
      <c r="C1663">
        <v>186.3</v>
      </c>
      <c r="D1663">
        <v>458.7</v>
      </c>
      <c r="E1663">
        <v>52047</v>
      </c>
      <c r="F1663">
        <v>162275</v>
      </c>
      <c r="G1663" s="5">
        <v>14.2</v>
      </c>
      <c r="H1663" s="5">
        <v>154.05946700000001</v>
      </c>
      <c r="I1663" s="5" t="s">
        <v>42</v>
      </c>
      <c r="J1663" s="5">
        <v>37.6</v>
      </c>
      <c r="K1663" s="5">
        <v>37</v>
      </c>
      <c r="L1663" s="5">
        <v>38</v>
      </c>
      <c r="M1663" s="5" t="s">
        <v>1705</v>
      </c>
      <c r="N1663" s="5" t="s">
        <v>4056</v>
      </c>
      <c r="O1663" s="5" t="s">
        <v>4322</v>
      </c>
      <c r="P1663" s="5">
        <v>2.54</v>
      </c>
      <c r="Q1663" s="5">
        <v>46.6</v>
      </c>
      <c r="R1663" s="5">
        <v>6.9</v>
      </c>
      <c r="S1663" s="5">
        <v>24.3</v>
      </c>
      <c r="U1663" s="5">
        <v>10.1</v>
      </c>
      <c r="V1663" s="5">
        <v>37.799999999999997</v>
      </c>
      <c r="W1663" s="5">
        <v>16.2</v>
      </c>
      <c r="X1663" s="5">
        <v>60.7</v>
      </c>
      <c r="Y1663" s="5">
        <v>8.6999999999999993</v>
      </c>
      <c r="Z1663" s="5">
        <v>74.5</v>
      </c>
      <c r="AA1663" s="5">
        <v>61.4</v>
      </c>
      <c r="AB1663" s="5">
        <v>56.1</v>
      </c>
      <c r="AC1663" s="5">
        <v>28.9</v>
      </c>
      <c r="AD1663" s="5">
        <v>15.5</v>
      </c>
      <c r="AE1663" s="5">
        <v>91.433442249999999</v>
      </c>
      <c r="AF1663" s="5">
        <v>3.903716561</v>
      </c>
      <c r="AG1663" s="5">
        <v>1.754819422</v>
      </c>
      <c r="AH1663">
        <v>0.41816710600000001</v>
      </c>
      <c r="AI1663">
        <v>49.96969945</v>
      </c>
      <c r="AJ1663">
        <v>3.9084751440000001</v>
      </c>
    </row>
    <row r="1664" spans="1:36" x14ac:dyDescent="0.3">
      <c r="A1664">
        <v>244</v>
      </c>
      <c r="B1664">
        <v>101</v>
      </c>
      <c r="C1664">
        <v>192.7</v>
      </c>
      <c r="D1664">
        <v>471.1</v>
      </c>
      <c r="E1664">
        <v>49516</v>
      </c>
      <c r="F1664">
        <v>41329</v>
      </c>
      <c r="G1664" s="5">
        <v>13</v>
      </c>
      <c r="H1664" s="5">
        <v>0</v>
      </c>
      <c r="I1664" s="5" t="s">
        <v>36</v>
      </c>
      <c r="J1664" s="5">
        <v>41.9</v>
      </c>
      <c r="K1664" s="5">
        <v>40.299999999999997</v>
      </c>
      <c r="L1664" s="5">
        <v>43.2</v>
      </c>
      <c r="M1664" s="5" t="s">
        <v>1706</v>
      </c>
      <c r="N1664" s="5" t="s">
        <v>4346</v>
      </c>
      <c r="O1664" s="5" t="s">
        <v>4322</v>
      </c>
      <c r="P1664" s="5">
        <v>2.56</v>
      </c>
      <c r="Q1664" s="5">
        <v>55.9</v>
      </c>
      <c r="R1664" s="5">
        <v>19.2</v>
      </c>
      <c r="S1664" s="5">
        <v>34.4</v>
      </c>
      <c r="T1664" s="5">
        <v>42.6</v>
      </c>
      <c r="U1664" s="5">
        <v>3.7</v>
      </c>
      <c r="V1664" s="5">
        <v>46</v>
      </c>
      <c r="W1664" s="5">
        <v>8.1</v>
      </c>
      <c r="X1664" s="5">
        <v>58.4</v>
      </c>
      <c r="Y1664" s="5">
        <v>7.3</v>
      </c>
      <c r="Z1664" s="5">
        <v>68.5</v>
      </c>
      <c r="AA1664" s="5">
        <v>52.4</v>
      </c>
      <c r="AB1664" s="5">
        <v>48.3</v>
      </c>
      <c r="AC1664" s="5">
        <v>36.200000000000003</v>
      </c>
      <c r="AD1664" s="5">
        <v>19.600000000000001</v>
      </c>
      <c r="AE1664" s="5">
        <v>97.370567629999996</v>
      </c>
      <c r="AF1664" s="5">
        <v>0.62137133499999997</v>
      </c>
      <c r="AG1664" s="5">
        <v>0.513411065</v>
      </c>
      <c r="AH1664">
        <v>0</v>
      </c>
      <c r="AI1664">
        <v>56.003473079999999</v>
      </c>
      <c r="AJ1664">
        <v>3.8777522179999999</v>
      </c>
    </row>
    <row r="1665" spans="1:36" x14ac:dyDescent="0.3">
      <c r="A1665">
        <v>168</v>
      </c>
      <c r="B1665">
        <v>64</v>
      </c>
      <c r="C1665">
        <v>154.6</v>
      </c>
      <c r="D1665">
        <v>425.6</v>
      </c>
      <c r="E1665">
        <v>56519</v>
      </c>
      <c r="F1665">
        <v>34042</v>
      </c>
      <c r="G1665" s="5">
        <v>7.8</v>
      </c>
      <c r="H1665" s="5">
        <v>0</v>
      </c>
      <c r="I1665" s="5" t="s">
        <v>49</v>
      </c>
      <c r="J1665" s="5">
        <v>39.700000000000003</v>
      </c>
      <c r="K1665" s="5">
        <v>38.4</v>
      </c>
      <c r="L1665" s="5">
        <v>41.1</v>
      </c>
      <c r="M1665" s="5" t="s">
        <v>1707</v>
      </c>
      <c r="N1665" s="5" t="s">
        <v>3195</v>
      </c>
      <c r="O1665" s="5" t="s">
        <v>4322</v>
      </c>
      <c r="P1665" s="5">
        <v>2.6</v>
      </c>
      <c r="Q1665" s="5">
        <v>63.3</v>
      </c>
      <c r="R1665" s="5">
        <v>16.2</v>
      </c>
      <c r="S1665" s="5">
        <v>31.8</v>
      </c>
      <c r="T1665" s="5">
        <v>41.8</v>
      </c>
      <c r="U1665" s="5">
        <v>10.199999999999999</v>
      </c>
      <c r="V1665" s="5">
        <v>42.8</v>
      </c>
      <c r="W1665" s="5">
        <v>11.9</v>
      </c>
      <c r="X1665" s="5">
        <v>66.8</v>
      </c>
      <c r="Y1665" s="5">
        <v>3.4</v>
      </c>
      <c r="Z1665" s="5">
        <v>85.3</v>
      </c>
      <c r="AA1665" s="5">
        <v>69</v>
      </c>
      <c r="AB1665" s="5">
        <v>64.599999999999994</v>
      </c>
      <c r="AC1665" s="5">
        <v>24.2</v>
      </c>
      <c r="AD1665" s="5">
        <v>9.1</v>
      </c>
      <c r="AE1665" s="5">
        <v>95.477416340000005</v>
      </c>
      <c r="AF1665" s="5">
        <v>0.32471331599999997</v>
      </c>
      <c r="AG1665" s="5">
        <v>0.175520711</v>
      </c>
      <c r="AH1665">
        <v>2.8054060380000001</v>
      </c>
      <c r="AI1665">
        <v>63.989577750000002</v>
      </c>
      <c r="AJ1665">
        <v>6.1844435359999999</v>
      </c>
    </row>
    <row r="1666" spans="1:36" x14ac:dyDescent="0.3">
      <c r="A1666">
        <v>703</v>
      </c>
      <c r="B1666">
        <v>305</v>
      </c>
      <c r="C1666">
        <v>186</v>
      </c>
      <c r="D1666">
        <v>445.1</v>
      </c>
      <c r="E1666">
        <v>41948</v>
      </c>
      <c r="F1666">
        <v>121707</v>
      </c>
      <c r="G1666" s="5">
        <v>15.9</v>
      </c>
      <c r="H1666" s="5">
        <v>188.9784482</v>
      </c>
      <c r="I1666" s="5" t="s">
        <v>47</v>
      </c>
      <c r="J1666" s="5">
        <v>41.3</v>
      </c>
      <c r="K1666" s="5">
        <v>39</v>
      </c>
      <c r="L1666" s="5">
        <v>43.4</v>
      </c>
      <c r="M1666" s="5" t="s">
        <v>1708</v>
      </c>
      <c r="N1666" s="5" t="s">
        <v>3567</v>
      </c>
      <c r="O1666" s="5" t="s">
        <v>4322</v>
      </c>
      <c r="P1666" s="5">
        <v>2.4</v>
      </c>
      <c r="Q1666" s="5">
        <v>48.2</v>
      </c>
      <c r="R1666" s="5">
        <v>21.2</v>
      </c>
      <c r="S1666" s="5">
        <v>40.9</v>
      </c>
      <c r="U1666" s="5">
        <v>4.5999999999999996</v>
      </c>
      <c r="V1666" s="5">
        <v>41.2</v>
      </c>
      <c r="W1666" s="5">
        <v>10.5</v>
      </c>
      <c r="X1666" s="5">
        <v>51.4</v>
      </c>
      <c r="Y1666" s="5">
        <v>8.6999999999999993</v>
      </c>
      <c r="Z1666" s="5">
        <v>65.400000000000006</v>
      </c>
      <c r="AA1666" s="5">
        <v>46.9</v>
      </c>
      <c r="AB1666" s="5">
        <v>43.1</v>
      </c>
      <c r="AC1666" s="5">
        <v>40.1</v>
      </c>
      <c r="AD1666" s="5">
        <v>21.1</v>
      </c>
      <c r="AE1666" s="5">
        <v>87.02253254</v>
      </c>
      <c r="AF1666" s="5">
        <v>7.4792334360000003</v>
      </c>
      <c r="AG1666" s="5">
        <v>0.71047812200000005</v>
      </c>
      <c r="AH1666">
        <v>0.53061024300000004</v>
      </c>
      <c r="AI1666">
        <v>47.42739538</v>
      </c>
      <c r="AJ1666">
        <v>4.974134501</v>
      </c>
    </row>
    <row r="1667" spans="1:36" x14ac:dyDescent="0.3">
      <c r="A1667">
        <v>401</v>
      </c>
      <c r="B1667">
        <v>181</v>
      </c>
      <c r="C1667">
        <v>203.9</v>
      </c>
      <c r="D1667">
        <v>449.2</v>
      </c>
      <c r="E1667">
        <v>42466</v>
      </c>
      <c r="F1667">
        <v>77170</v>
      </c>
      <c r="G1667" s="5">
        <v>19.2</v>
      </c>
      <c r="H1667" s="5">
        <v>699.75379029999999</v>
      </c>
      <c r="I1667" s="5" t="s">
        <v>47</v>
      </c>
      <c r="J1667" s="5">
        <v>40.6</v>
      </c>
      <c r="K1667" s="5">
        <v>39.700000000000003</v>
      </c>
      <c r="L1667" s="5">
        <v>41.9</v>
      </c>
      <c r="M1667" s="5" t="s">
        <v>1709</v>
      </c>
      <c r="N1667" s="5" t="s">
        <v>4347</v>
      </c>
      <c r="O1667" s="5" t="s">
        <v>4322</v>
      </c>
      <c r="P1667" s="5">
        <v>2.52</v>
      </c>
      <c r="Q1667" s="5">
        <v>49.2</v>
      </c>
      <c r="R1667" s="5">
        <v>20.9</v>
      </c>
      <c r="S1667" s="5">
        <v>40.1</v>
      </c>
      <c r="U1667" s="5">
        <v>3.7</v>
      </c>
      <c r="V1667" s="5">
        <v>42.8</v>
      </c>
      <c r="W1667" s="5">
        <v>9.3000000000000007</v>
      </c>
      <c r="X1667" s="5">
        <v>48.3</v>
      </c>
      <c r="Y1667" s="5">
        <v>11.3</v>
      </c>
      <c r="Z1667" s="5">
        <v>62.1</v>
      </c>
      <c r="AA1667" s="5">
        <v>47.2</v>
      </c>
      <c r="AB1667" s="5">
        <v>44.2</v>
      </c>
      <c r="AC1667" s="5">
        <v>40.4</v>
      </c>
      <c r="AD1667" s="5">
        <v>24.8</v>
      </c>
      <c r="AE1667" s="5">
        <v>90.33413505</v>
      </c>
      <c r="AF1667" s="5">
        <v>5.2266790800000003</v>
      </c>
      <c r="AG1667" s="5">
        <v>0.53146093599999999</v>
      </c>
      <c r="AH1667">
        <v>0.31551452099999999</v>
      </c>
      <c r="AI1667">
        <v>51.756340870000002</v>
      </c>
      <c r="AJ1667">
        <v>4.9673202610000002</v>
      </c>
    </row>
    <row r="1668" spans="1:36" x14ac:dyDescent="0.3">
      <c r="A1668">
        <v>316</v>
      </c>
      <c r="B1668">
        <v>149</v>
      </c>
      <c r="C1668">
        <v>193.8</v>
      </c>
      <c r="D1668">
        <v>424.2</v>
      </c>
      <c r="E1668">
        <v>46447</v>
      </c>
      <c r="F1668">
        <v>59679</v>
      </c>
      <c r="G1668" s="5">
        <v>14.5</v>
      </c>
      <c r="H1668" s="5">
        <v>83.781564700000004</v>
      </c>
      <c r="I1668" s="5" t="s">
        <v>107</v>
      </c>
      <c r="J1668" s="5">
        <v>41.3</v>
      </c>
      <c r="K1668" s="5">
        <v>39.299999999999997</v>
      </c>
      <c r="L1668" s="5">
        <v>43</v>
      </c>
      <c r="M1668" s="5" t="s">
        <v>1710</v>
      </c>
      <c r="N1668" s="5" t="s">
        <v>4348</v>
      </c>
      <c r="O1668" s="5" t="s">
        <v>4322</v>
      </c>
      <c r="P1668" s="5">
        <v>2.4900000000000002</v>
      </c>
      <c r="Q1668" s="5">
        <v>51</v>
      </c>
      <c r="R1668" s="5">
        <v>9</v>
      </c>
      <c r="S1668" s="5">
        <v>40</v>
      </c>
      <c r="U1668" s="5">
        <v>5.3</v>
      </c>
      <c r="V1668" s="5">
        <v>43</v>
      </c>
      <c r="W1668" s="5">
        <v>9.6999999999999993</v>
      </c>
      <c r="X1668" s="5">
        <v>58.9</v>
      </c>
      <c r="Y1668" s="5">
        <v>7.6</v>
      </c>
      <c r="Z1668" s="5">
        <v>72.900000000000006</v>
      </c>
      <c r="AB1668" s="5">
        <v>52.7</v>
      </c>
      <c r="AC1668" s="5">
        <v>33.5</v>
      </c>
      <c r="AD1668" s="5">
        <v>16.899999999999999</v>
      </c>
      <c r="AE1668" s="5">
        <v>90.489640620000003</v>
      </c>
      <c r="AF1668" s="5">
        <v>3.3910977450000002</v>
      </c>
      <c r="AG1668" s="5">
        <v>0.35223553299999999</v>
      </c>
      <c r="AH1668">
        <v>3.3213152340000001</v>
      </c>
      <c r="AI1668">
        <v>49.51324812</v>
      </c>
      <c r="AJ1668">
        <v>5.5116279070000003</v>
      </c>
    </row>
    <row r="1669" spans="1:36" x14ac:dyDescent="0.3">
      <c r="A1669">
        <v>476</v>
      </c>
      <c r="B1669">
        <v>198</v>
      </c>
      <c r="C1669">
        <v>203</v>
      </c>
      <c r="D1669">
        <v>503</v>
      </c>
      <c r="E1669">
        <v>37625</v>
      </c>
      <c r="F1669">
        <v>76825</v>
      </c>
      <c r="G1669" s="5">
        <v>27.2</v>
      </c>
      <c r="H1669" s="5">
        <v>767.97917340000004</v>
      </c>
      <c r="I1669" s="5" t="s">
        <v>44</v>
      </c>
      <c r="J1669" s="5">
        <v>39.5</v>
      </c>
      <c r="K1669" s="5">
        <v>37.200000000000003</v>
      </c>
      <c r="L1669" s="5">
        <v>41.4</v>
      </c>
      <c r="M1669" s="5" t="s">
        <v>1711</v>
      </c>
      <c r="N1669" s="5" t="s">
        <v>4349</v>
      </c>
      <c r="O1669" s="5" t="s">
        <v>4322</v>
      </c>
      <c r="P1669" s="5">
        <v>2.5</v>
      </c>
      <c r="Q1669" s="5">
        <v>47.1</v>
      </c>
      <c r="R1669" s="5">
        <v>15.4</v>
      </c>
      <c r="S1669" s="5">
        <v>35.1</v>
      </c>
      <c r="U1669" s="5">
        <v>3.2</v>
      </c>
      <c r="V1669" s="5">
        <v>40.5</v>
      </c>
      <c r="W1669" s="5">
        <v>8.6</v>
      </c>
      <c r="X1669" s="5">
        <v>44</v>
      </c>
      <c r="Y1669" s="5">
        <v>9.6</v>
      </c>
      <c r="Z1669" s="5">
        <v>55.2</v>
      </c>
      <c r="AA1669" s="5">
        <v>40.700000000000003</v>
      </c>
      <c r="AB1669" s="5">
        <v>37.9</v>
      </c>
      <c r="AC1669" s="5">
        <v>46.2</v>
      </c>
      <c r="AD1669" s="5">
        <v>29</v>
      </c>
      <c r="AE1669" s="5">
        <v>94.355076460000006</v>
      </c>
      <c r="AF1669" s="5">
        <v>2.6366048430000002</v>
      </c>
      <c r="AG1669" s="5">
        <v>0.43964776900000002</v>
      </c>
      <c r="AH1669">
        <v>0.25507261199999998</v>
      </c>
      <c r="AI1669">
        <v>46.52861953</v>
      </c>
      <c r="AJ1669">
        <v>4.7643326540000004</v>
      </c>
    </row>
    <row r="1670" spans="1:36" x14ac:dyDescent="0.3">
      <c r="A1670">
        <v>297</v>
      </c>
      <c r="B1670">
        <v>123</v>
      </c>
      <c r="C1670">
        <v>174</v>
      </c>
      <c r="D1670">
        <v>439</v>
      </c>
      <c r="E1670">
        <v>45003</v>
      </c>
      <c r="F1670">
        <v>55610</v>
      </c>
      <c r="G1670" s="5">
        <v>17.5</v>
      </c>
      <c r="H1670" s="5">
        <v>629.38320450000003</v>
      </c>
      <c r="I1670" s="5" t="s">
        <v>39</v>
      </c>
      <c r="J1670" s="5">
        <v>39</v>
      </c>
      <c r="K1670" s="5">
        <v>37.299999999999997</v>
      </c>
      <c r="L1670" s="5">
        <v>41.6</v>
      </c>
      <c r="M1670" s="5" t="s">
        <v>1712</v>
      </c>
      <c r="N1670" s="5" t="s">
        <v>4350</v>
      </c>
      <c r="O1670" s="5" t="s">
        <v>4322</v>
      </c>
      <c r="P1670" s="5">
        <v>2.4500000000000002</v>
      </c>
      <c r="Q1670" s="5">
        <v>49.7</v>
      </c>
      <c r="R1670" s="5">
        <v>10.8</v>
      </c>
      <c r="S1670" s="5">
        <v>28.7</v>
      </c>
      <c r="U1670" s="5">
        <v>4.0999999999999996</v>
      </c>
      <c r="V1670" s="5">
        <v>46</v>
      </c>
      <c r="W1670" s="5">
        <v>9.4</v>
      </c>
      <c r="X1670" s="5">
        <v>56.6</v>
      </c>
      <c r="Y1670" s="5">
        <v>8.1</v>
      </c>
      <c r="Z1670" s="5">
        <v>72.400000000000006</v>
      </c>
      <c r="AA1670" s="5">
        <v>55.7</v>
      </c>
      <c r="AB1670" s="5">
        <v>51</v>
      </c>
      <c r="AC1670" s="5">
        <v>34.4</v>
      </c>
      <c r="AD1670" s="5">
        <v>18</v>
      </c>
      <c r="AE1670" s="5">
        <v>94.210516909999996</v>
      </c>
      <c r="AF1670" s="5">
        <v>2.4995977040000001</v>
      </c>
      <c r="AG1670" s="5">
        <v>0.647249191</v>
      </c>
      <c r="AH1670">
        <v>0.77955979900000005</v>
      </c>
      <c r="AI1670">
        <v>50.84037515</v>
      </c>
      <c r="AJ1670">
        <v>4.5576190089999997</v>
      </c>
    </row>
    <row r="1671" spans="1:36" x14ac:dyDescent="0.3">
      <c r="A1671">
        <v>217</v>
      </c>
      <c r="B1671">
        <v>92</v>
      </c>
      <c r="C1671">
        <v>167.3</v>
      </c>
      <c r="D1671">
        <v>405</v>
      </c>
      <c r="E1671">
        <v>50774</v>
      </c>
      <c r="F1671">
        <v>48901</v>
      </c>
      <c r="G1671" s="5">
        <v>10.7</v>
      </c>
      <c r="H1671" s="5">
        <v>163.59583649999999</v>
      </c>
      <c r="I1671" s="5" t="s">
        <v>36</v>
      </c>
      <c r="J1671" s="5">
        <v>38.9</v>
      </c>
      <c r="K1671" s="5">
        <v>37.799999999999997</v>
      </c>
      <c r="L1671" s="5">
        <v>40.299999999999997</v>
      </c>
      <c r="M1671" s="5" t="s">
        <v>1713</v>
      </c>
      <c r="N1671" s="5" t="s">
        <v>3748</v>
      </c>
      <c r="O1671" s="5" t="s">
        <v>4322</v>
      </c>
      <c r="P1671" s="5">
        <v>2.62</v>
      </c>
      <c r="Q1671" s="5">
        <v>57.4</v>
      </c>
      <c r="R1671" s="5">
        <v>14.7</v>
      </c>
      <c r="S1671" s="5">
        <v>44.4</v>
      </c>
      <c r="U1671" s="5">
        <v>6.2</v>
      </c>
      <c r="V1671" s="5">
        <v>44.1</v>
      </c>
      <c r="W1671" s="5">
        <v>9.6999999999999993</v>
      </c>
      <c r="X1671" s="5">
        <v>62.6</v>
      </c>
      <c r="Y1671" s="5">
        <v>6.7</v>
      </c>
      <c r="Z1671" s="5">
        <v>77.400000000000006</v>
      </c>
      <c r="AA1671" s="5">
        <v>62.1</v>
      </c>
      <c r="AB1671" s="5">
        <v>56.9</v>
      </c>
      <c r="AC1671" s="5">
        <v>28.9</v>
      </c>
      <c r="AD1671" s="5">
        <v>14</v>
      </c>
      <c r="AE1671" s="5">
        <v>94.513624230000005</v>
      </c>
      <c r="AF1671" s="5">
        <v>2.6046018709999998</v>
      </c>
      <c r="AG1671" s="5">
        <v>0.71942446000000004</v>
      </c>
      <c r="AH1671">
        <v>0.330160801</v>
      </c>
      <c r="AI1671">
        <v>57.145169119999998</v>
      </c>
      <c r="AJ1671">
        <v>6.776406036</v>
      </c>
    </row>
    <row r="1672" spans="1:36" x14ac:dyDescent="0.3">
      <c r="A1672">
        <v>2131</v>
      </c>
      <c r="B1672">
        <v>880</v>
      </c>
      <c r="C1672">
        <v>176.4</v>
      </c>
      <c r="D1672">
        <v>449.3</v>
      </c>
      <c r="E1672">
        <v>47745</v>
      </c>
      <c r="F1672">
        <v>375165</v>
      </c>
      <c r="G1672" s="5">
        <v>14.9</v>
      </c>
      <c r="H1672" s="5">
        <v>389.162102</v>
      </c>
      <c r="I1672" s="5" t="s">
        <v>107</v>
      </c>
      <c r="J1672" s="5">
        <v>41.8</v>
      </c>
      <c r="K1672" s="5">
        <v>40.299999999999997</v>
      </c>
      <c r="L1672" s="5">
        <v>43.1</v>
      </c>
      <c r="M1672" s="5" t="s">
        <v>1714</v>
      </c>
      <c r="N1672" s="5" t="s">
        <v>3571</v>
      </c>
      <c r="O1672" s="5" t="s">
        <v>4322</v>
      </c>
      <c r="P1672" s="5">
        <v>2.4300000000000002</v>
      </c>
      <c r="Q1672" s="5">
        <v>49.4</v>
      </c>
      <c r="R1672" s="5">
        <v>13.6</v>
      </c>
      <c r="S1672" s="5">
        <v>32.1</v>
      </c>
      <c r="U1672" s="5">
        <v>7.6</v>
      </c>
      <c r="V1672" s="5">
        <v>38.299999999999997</v>
      </c>
      <c r="W1672" s="5">
        <v>14.4</v>
      </c>
      <c r="X1672" s="5">
        <v>57.9</v>
      </c>
      <c r="Y1672" s="5">
        <v>8.5</v>
      </c>
      <c r="Z1672" s="5">
        <v>70.400000000000006</v>
      </c>
      <c r="AA1672" s="5">
        <v>54.2</v>
      </c>
      <c r="AB1672" s="5">
        <v>49.8</v>
      </c>
      <c r="AC1672" s="5">
        <v>34.9</v>
      </c>
      <c r="AD1672" s="5">
        <v>18.600000000000001</v>
      </c>
      <c r="AE1672" s="5">
        <v>88.724968599999997</v>
      </c>
      <c r="AF1672" s="5">
        <v>7.1518671710000001</v>
      </c>
      <c r="AG1672" s="5">
        <v>0.78004368199999996</v>
      </c>
      <c r="AH1672">
        <v>0.23467980899999999</v>
      </c>
      <c r="AI1672">
        <v>48.353891679999997</v>
      </c>
      <c r="AJ1672">
        <v>5.2851747380000003</v>
      </c>
    </row>
    <row r="1673" spans="1:36" x14ac:dyDescent="0.3">
      <c r="A1673">
        <v>2841</v>
      </c>
      <c r="B1673">
        <v>1203</v>
      </c>
      <c r="C1673">
        <v>178.1</v>
      </c>
      <c r="D1673">
        <v>437.5</v>
      </c>
      <c r="E1673">
        <v>50453</v>
      </c>
      <c r="F1673">
        <v>541968</v>
      </c>
      <c r="G1673" s="5">
        <v>13.4</v>
      </c>
      <c r="H1673" s="5">
        <v>282.3044903</v>
      </c>
      <c r="I1673" s="5" t="s">
        <v>36</v>
      </c>
      <c r="J1673" s="5">
        <v>40.700000000000003</v>
      </c>
      <c r="K1673" s="5">
        <v>39.200000000000003</v>
      </c>
      <c r="L1673" s="5">
        <v>42.1</v>
      </c>
      <c r="M1673" s="5" t="s">
        <v>1715</v>
      </c>
      <c r="N1673" s="5" t="s">
        <v>3896</v>
      </c>
      <c r="O1673" s="5" t="s">
        <v>4322</v>
      </c>
      <c r="P1673" s="5">
        <v>2.41</v>
      </c>
      <c r="Q1673" s="5">
        <v>47.2</v>
      </c>
      <c r="R1673" s="5">
        <v>13.5</v>
      </c>
      <c r="S1673" s="5">
        <v>29.4</v>
      </c>
      <c r="U1673" s="5">
        <v>10.7</v>
      </c>
      <c r="V1673" s="5">
        <v>32.299999999999997</v>
      </c>
      <c r="W1673" s="5">
        <v>19.399999999999999</v>
      </c>
      <c r="X1673" s="5">
        <v>59.1</v>
      </c>
      <c r="Y1673" s="5">
        <v>8.4</v>
      </c>
      <c r="Z1673" s="5">
        <v>70.900000000000006</v>
      </c>
      <c r="AA1673" s="5">
        <v>56.7</v>
      </c>
      <c r="AB1673" s="5">
        <v>52.2</v>
      </c>
      <c r="AC1673" s="5">
        <v>32.299999999999997</v>
      </c>
      <c r="AD1673" s="5">
        <v>17.600000000000001</v>
      </c>
      <c r="AE1673" s="5">
        <v>79.868302310000004</v>
      </c>
      <c r="AF1673" s="5">
        <v>14.31049724</v>
      </c>
      <c r="AG1673" s="5">
        <v>2.5712055249999999</v>
      </c>
      <c r="AH1673">
        <v>0.38645595500000002</v>
      </c>
      <c r="AI1673">
        <v>45.079265919999997</v>
      </c>
      <c r="AJ1673">
        <v>4.5821417220000003</v>
      </c>
    </row>
    <row r="1674" spans="1:36" x14ac:dyDescent="0.3">
      <c r="A1674">
        <v>1343</v>
      </c>
      <c r="B1674">
        <v>549</v>
      </c>
      <c r="C1674">
        <v>187</v>
      </c>
      <c r="D1674">
        <v>478.5</v>
      </c>
      <c r="E1674">
        <v>43160</v>
      </c>
      <c r="F1674">
        <v>203751</v>
      </c>
      <c r="G1674" s="5">
        <v>17.2</v>
      </c>
      <c r="H1674" s="5">
        <v>0</v>
      </c>
      <c r="I1674" s="5" t="s">
        <v>39</v>
      </c>
      <c r="J1674" s="5">
        <v>43.6</v>
      </c>
      <c r="K1674" s="5">
        <v>41.9</v>
      </c>
      <c r="L1674" s="5">
        <v>45.3</v>
      </c>
      <c r="M1674" s="5" t="s">
        <v>1716</v>
      </c>
      <c r="N1674" s="5" t="s">
        <v>4351</v>
      </c>
      <c r="O1674" s="5" t="s">
        <v>4322</v>
      </c>
      <c r="P1674" s="5">
        <v>2.33</v>
      </c>
      <c r="Q1674" s="5">
        <v>48.8</v>
      </c>
      <c r="R1674" s="5">
        <v>19.5</v>
      </c>
      <c r="S1674" s="5">
        <v>42.3</v>
      </c>
      <c r="T1674" s="5">
        <v>32.299999999999997</v>
      </c>
      <c r="U1674" s="5">
        <v>6</v>
      </c>
      <c r="V1674" s="5">
        <v>45.2</v>
      </c>
      <c r="W1674" s="5">
        <v>12.1</v>
      </c>
      <c r="X1674" s="5">
        <v>52.5</v>
      </c>
      <c r="Y1674" s="5">
        <v>7.4</v>
      </c>
      <c r="Z1674" s="5">
        <v>63.8</v>
      </c>
      <c r="AA1674" s="5">
        <v>48.6</v>
      </c>
      <c r="AB1674" s="5">
        <v>44.4</v>
      </c>
      <c r="AC1674" s="5">
        <v>38.5</v>
      </c>
      <c r="AD1674" s="5">
        <v>22.3</v>
      </c>
      <c r="AE1674" s="5">
        <v>88.774209799999994</v>
      </c>
      <c r="AF1674" s="5">
        <v>8.3479912590000005</v>
      </c>
      <c r="AG1674" s="5">
        <v>0.53931473600000002</v>
      </c>
      <c r="AH1674">
        <v>0.163781115</v>
      </c>
      <c r="AI1674">
        <v>45.650020730000001</v>
      </c>
      <c r="AJ1674">
        <v>4.6609491140000001</v>
      </c>
    </row>
    <row r="1675" spans="1:36" x14ac:dyDescent="0.3">
      <c r="A1675">
        <v>527</v>
      </c>
      <c r="B1675">
        <v>210</v>
      </c>
      <c r="C1675">
        <v>168.7</v>
      </c>
      <c r="D1675">
        <v>447.1</v>
      </c>
      <c r="E1675">
        <v>46128</v>
      </c>
      <c r="F1675">
        <v>92916</v>
      </c>
      <c r="G1675" s="5">
        <v>13.4</v>
      </c>
      <c r="H1675" s="5">
        <v>32.287227170000001</v>
      </c>
      <c r="I1675" s="5" t="s">
        <v>107</v>
      </c>
      <c r="J1675" s="5">
        <v>41</v>
      </c>
      <c r="K1675" s="5">
        <v>39.299999999999997</v>
      </c>
      <c r="L1675" s="5">
        <v>42.7</v>
      </c>
      <c r="M1675" s="5" t="s">
        <v>1717</v>
      </c>
      <c r="N1675" s="5" t="s">
        <v>4352</v>
      </c>
      <c r="O1675" s="5" t="s">
        <v>4322</v>
      </c>
      <c r="P1675" s="5">
        <v>2.4900000000000002</v>
      </c>
      <c r="Q1675" s="5">
        <v>54.9</v>
      </c>
      <c r="R1675" s="5">
        <v>16.100000000000001</v>
      </c>
      <c r="S1675" s="5">
        <v>43.2</v>
      </c>
      <c r="U1675" s="5">
        <v>6.5</v>
      </c>
      <c r="V1675" s="5">
        <v>46.9</v>
      </c>
      <c r="W1675" s="5">
        <v>9.9</v>
      </c>
      <c r="X1675" s="5">
        <v>58.2</v>
      </c>
      <c r="Y1675" s="5">
        <v>7</v>
      </c>
      <c r="Z1675" s="5">
        <v>67.7</v>
      </c>
      <c r="AA1675" s="5">
        <v>52.6</v>
      </c>
      <c r="AB1675" s="5">
        <v>48.3</v>
      </c>
      <c r="AC1675" s="5">
        <v>34.9</v>
      </c>
      <c r="AD1675" s="5">
        <v>18.3</v>
      </c>
      <c r="AE1675" s="5">
        <v>96.639589200000003</v>
      </c>
      <c r="AF1675" s="5">
        <v>0.84468752999999996</v>
      </c>
      <c r="AG1675" s="5">
        <v>0.37541668</v>
      </c>
      <c r="AH1675">
        <v>0.49516165600000001</v>
      </c>
      <c r="AI1675">
        <v>53.994497860000003</v>
      </c>
      <c r="AJ1675">
        <v>5.2837769960000003</v>
      </c>
    </row>
    <row r="1676" spans="1:36" x14ac:dyDescent="0.3">
      <c r="A1676">
        <v>221</v>
      </c>
      <c r="B1676">
        <v>77</v>
      </c>
      <c r="C1676">
        <v>165.7</v>
      </c>
      <c r="D1676">
        <v>459.6</v>
      </c>
      <c r="E1676">
        <v>69900</v>
      </c>
      <c r="F1676">
        <v>54277</v>
      </c>
      <c r="G1676" s="5">
        <v>7.7</v>
      </c>
      <c r="H1676" s="5">
        <v>0</v>
      </c>
      <c r="I1676" s="5" t="s">
        <v>34</v>
      </c>
      <c r="J1676" s="5">
        <v>38.1</v>
      </c>
      <c r="K1676" s="5">
        <v>38.200000000000003</v>
      </c>
      <c r="L1676" s="5">
        <v>38.1</v>
      </c>
      <c r="M1676" s="5" t="s">
        <v>1718</v>
      </c>
      <c r="N1676" s="5" t="s">
        <v>3287</v>
      </c>
      <c r="O1676" s="5" t="s">
        <v>4322</v>
      </c>
      <c r="P1676" s="5">
        <v>2.73</v>
      </c>
      <c r="Q1676" s="5">
        <v>56.7</v>
      </c>
      <c r="R1676" s="5">
        <v>13.6</v>
      </c>
      <c r="S1676" s="5">
        <v>41.4</v>
      </c>
      <c r="U1676" s="5">
        <v>11.5</v>
      </c>
      <c r="V1676" s="5">
        <v>36.799999999999997</v>
      </c>
      <c r="W1676" s="5">
        <v>17.899999999999999</v>
      </c>
      <c r="X1676" s="5">
        <v>61.7</v>
      </c>
      <c r="Y1676" s="5">
        <v>4.2</v>
      </c>
      <c r="Z1676" s="5">
        <v>79.3</v>
      </c>
      <c r="AA1676" s="5">
        <v>66.900000000000006</v>
      </c>
      <c r="AB1676" s="5">
        <v>62.9</v>
      </c>
      <c r="AC1676" s="5">
        <v>24.4</v>
      </c>
      <c r="AD1676" s="5">
        <v>12.8</v>
      </c>
      <c r="AE1676" s="5">
        <v>92.219936410000003</v>
      </c>
      <c r="AF1676" s="5">
        <v>2.3321488690000001</v>
      </c>
      <c r="AG1676" s="5">
        <v>2.7305030860000001</v>
      </c>
      <c r="AH1676">
        <v>0.35720964999999999</v>
      </c>
      <c r="AI1676">
        <v>61.700396069999996</v>
      </c>
      <c r="AJ1676">
        <v>5.6684118669999997</v>
      </c>
    </row>
    <row r="1677" spans="1:36" x14ac:dyDescent="0.3">
      <c r="A1677">
        <v>156</v>
      </c>
      <c r="B1677">
        <v>67</v>
      </c>
      <c r="C1677">
        <v>172.1</v>
      </c>
      <c r="D1677">
        <v>425</v>
      </c>
      <c r="E1677">
        <v>49565</v>
      </c>
      <c r="F1677">
        <v>28562</v>
      </c>
      <c r="G1677" s="5">
        <v>10.1</v>
      </c>
      <c r="H1677" s="5">
        <v>0</v>
      </c>
      <c r="I1677" s="5" t="s">
        <v>36</v>
      </c>
      <c r="J1677" s="5">
        <v>41.5</v>
      </c>
      <c r="K1677" s="5">
        <v>40.299999999999997</v>
      </c>
      <c r="L1677" s="5">
        <v>42.6</v>
      </c>
      <c r="M1677" s="5" t="s">
        <v>1719</v>
      </c>
      <c r="N1677" s="5" t="s">
        <v>4353</v>
      </c>
      <c r="O1677" s="5" t="s">
        <v>4322</v>
      </c>
      <c r="P1677" s="5">
        <v>2.4900000000000002</v>
      </c>
      <c r="Q1677" s="5">
        <v>56.3</v>
      </c>
      <c r="R1677" s="5">
        <v>16.7</v>
      </c>
      <c r="S1677" s="5">
        <v>41.5</v>
      </c>
      <c r="T1677" s="5">
        <v>34.6</v>
      </c>
      <c r="U1677" s="5">
        <v>7.1</v>
      </c>
      <c r="V1677" s="5">
        <v>48.7</v>
      </c>
      <c r="W1677" s="5">
        <v>9.4</v>
      </c>
      <c r="X1677" s="5">
        <v>58.2</v>
      </c>
      <c r="Y1677" s="5">
        <v>7.5</v>
      </c>
      <c r="Z1677" s="5">
        <v>71.400000000000006</v>
      </c>
      <c r="AA1677" s="5">
        <v>53.4</v>
      </c>
      <c r="AB1677" s="5">
        <v>49</v>
      </c>
      <c r="AC1677" s="5">
        <v>36.5</v>
      </c>
      <c r="AD1677" s="5">
        <v>18</v>
      </c>
      <c r="AE1677" s="5">
        <v>96.577547589999995</v>
      </c>
      <c r="AF1677" s="5">
        <v>0.89935610300000002</v>
      </c>
      <c r="AG1677" s="5">
        <v>0.27995520699999998</v>
      </c>
      <c r="AH1677">
        <v>0.80487122099999997</v>
      </c>
      <c r="AI1677">
        <v>55.085865259999999</v>
      </c>
      <c r="AJ1677">
        <v>4.8940949939999996</v>
      </c>
    </row>
    <row r="1678" spans="1:36" x14ac:dyDescent="0.3">
      <c r="A1678">
        <v>72</v>
      </c>
      <c r="B1678">
        <v>29</v>
      </c>
      <c r="C1678">
        <v>184.3</v>
      </c>
      <c r="D1678">
        <v>456.6</v>
      </c>
      <c r="E1678">
        <v>37633</v>
      </c>
      <c r="F1678">
        <v>13048</v>
      </c>
      <c r="G1678" s="5">
        <v>23.7</v>
      </c>
      <c r="H1678" s="5">
        <v>0</v>
      </c>
      <c r="I1678" s="5" t="s">
        <v>44</v>
      </c>
      <c r="J1678" s="5">
        <v>41</v>
      </c>
      <c r="K1678" s="5">
        <v>40</v>
      </c>
      <c r="L1678" s="5">
        <v>42.1</v>
      </c>
      <c r="M1678" s="5" t="s">
        <v>1720</v>
      </c>
      <c r="N1678" s="5" t="s">
        <v>4354</v>
      </c>
      <c r="O1678" s="5" t="s">
        <v>4322</v>
      </c>
      <c r="P1678" s="5">
        <v>2.63</v>
      </c>
      <c r="Q1678" s="5">
        <v>54.3</v>
      </c>
      <c r="R1678" s="5">
        <v>16.399999999999999</v>
      </c>
      <c r="S1678" s="5">
        <v>43.8</v>
      </c>
      <c r="U1678" s="5">
        <v>1.6</v>
      </c>
      <c r="V1678" s="5">
        <v>45.9</v>
      </c>
      <c r="W1678" s="5">
        <v>5.8</v>
      </c>
      <c r="X1678" s="5">
        <v>48.4</v>
      </c>
      <c r="Y1678" s="5">
        <v>12</v>
      </c>
      <c r="Z1678" s="5">
        <v>56.2</v>
      </c>
      <c r="AA1678" s="5">
        <v>42.8</v>
      </c>
      <c r="AB1678" s="5">
        <v>39.5</v>
      </c>
      <c r="AC1678" s="5">
        <v>44.5</v>
      </c>
      <c r="AD1678" s="5">
        <v>27.4</v>
      </c>
      <c r="AE1678" s="5">
        <v>97.158833310000006</v>
      </c>
      <c r="AF1678" s="5">
        <v>0.43070878000000001</v>
      </c>
      <c r="AG1678" s="5">
        <v>1.5112588999999999E-2</v>
      </c>
      <c r="AH1678">
        <v>0</v>
      </c>
      <c r="AI1678">
        <v>54.02644231</v>
      </c>
      <c r="AJ1678">
        <v>8.8633993740000001</v>
      </c>
    </row>
    <row r="1679" spans="1:36" x14ac:dyDescent="0.3">
      <c r="A1679">
        <v>938</v>
      </c>
      <c r="B1679">
        <v>334</v>
      </c>
      <c r="C1679">
        <v>160.4</v>
      </c>
      <c r="D1679">
        <v>444.5</v>
      </c>
      <c r="E1679">
        <v>72973</v>
      </c>
      <c r="F1679">
        <v>224469</v>
      </c>
      <c r="G1679" s="5">
        <v>5.8</v>
      </c>
      <c r="H1679" s="5">
        <v>280.66236320000002</v>
      </c>
      <c r="I1679" s="5" t="s">
        <v>34</v>
      </c>
      <c r="J1679" s="5">
        <v>38.700000000000003</v>
      </c>
      <c r="K1679" s="5">
        <v>37.299999999999997</v>
      </c>
      <c r="L1679" s="5">
        <v>40</v>
      </c>
      <c r="M1679" s="5" t="s">
        <v>1721</v>
      </c>
      <c r="N1679" s="5" t="s">
        <v>3288</v>
      </c>
      <c r="O1679" s="5" t="s">
        <v>4322</v>
      </c>
      <c r="P1679" s="5">
        <v>2.73</v>
      </c>
      <c r="Q1679" s="5">
        <v>60.3</v>
      </c>
      <c r="R1679" s="5">
        <v>15.5</v>
      </c>
      <c r="S1679" s="5">
        <v>30.4</v>
      </c>
      <c r="U1679" s="5">
        <v>13.1</v>
      </c>
      <c r="V1679" s="5">
        <v>26.8</v>
      </c>
      <c r="W1679" s="5">
        <v>25</v>
      </c>
      <c r="X1679" s="5">
        <v>62.5</v>
      </c>
      <c r="Y1679" s="5">
        <v>6.1</v>
      </c>
      <c r="Z1679" s="5">
        <v>83.8</v>
      </c>
      <c r="AA1679" s="5">
        <v>71.400000000000006</v>
      </c>
      <c r="AB1679" s="5">
        <v>64.900000000000006</v>
      </c>
      <c r="AC1679" s="5">
        <v>20.8</v>
      </c>
      <c r="AD1679" s="5">
        <v>9.6</v>
      </c>
      <c r="AE1679" s="5">
        <v>89.673329820000006</v>
      </c>
      <c r="AF1679" s="5">
        <v>3.4563196860000001</v>
      </c>
      <c r="AG1679" s="5">
        <v>4.5117226580000001</v>
      </c>
      <c r="AH1679">
        <v>0.631604795</v>
      </c>
      <c r="AI1679">
        <v>63.683814239999997</v>
      </c>
      <c r="AJ1679">
        <v>4.7083667360000003</v>
      </c>
    </row>
    <row r="1680" spans="1:36" x14ac:dyDescent="0.3">
      <c r="A1680">
        <v>387</v>
      </c>
      <c r="B1680">
        <v>159</v>
      </c>
      <c r="C1680">
        <v>186.2</v>
      </c>
      <c r="D1680">
        <v>475.4</v>
      </c>
      <c r="E1680">
        <v>45048</v>
      </c>
      <c r="F1680">
        <v>61112</v>
      </c>
      <c r="G1680" s="5">
        <v>15.7</v>
      </c>
      <c r="H1680" s="5">
        <v>1358.162063</v>
      </c>
      <c r="I1680" s="5" t="s">
        <v>39</v>
      </c>
      <c r="J1680" s="5">
        <v>43.6</v>
      </c>
      <c r="K1680" s="5">
        <v>42.1</v>
      </c>
      <c r="L1680" s="5">
        <v>45</v>
      </c>
      <c r="M1680" s="5" t="s">
        <v>1722</v>
      </c>
      <c r="N1680" s="5" t="s">
        <v>3241</v>
      </c>
      <c r="O1680" s="5" t="s">
        <v>4322</v>
      </c>
      <c r="P1680" s="5">
        <v>2.38</v>
      </c>
      <c r="Q1680" s="5">
        <v>53.3</v>
      </c>
      <c r="R1680" s="5">
        <v>11.7</v>
      </c>
      <c r="S1680" s="5">
        <v>40</v>
      </c>
      <c r="U1680" s="5">
        <v>7.8</v>
      </c>
      <c r="V1680" s="5">
        <v>41.5</v>
      </c>
      <c r="W1680" s="5">
        <v>11.8</v>
      </c>
      <c r="X1680" s="5">
        <v>51.7</v>
      </c>
      <c r="Y1680" s="5">
        <v>6.8</v>
      </c>
      <c r="Z1680" s="5">
        <v>66.400000000000006</v>
      </c>
      <c r="AA1680" s="5">
        <v>49.5</v>
      </c>
      <c r="AB1680" s="5">
        <v>45.7</v>
      </c>
      <c r="AC1680" s="5">
        <v>39.200000000000003</v>
      </c>
      <c r="AD1680" s="5">
        <v>20.7</v>
      </c>
      <c r="AE1680" s="5">
        <v>96.246189959999995</v>
      </c>
      <c r="AF1680" s="5">
        <v>1.1132662870000001</v>
      </c>
      <c r="AG1680" s="5">
        <v>0.67643559200000003</v>
      </c>
      <c r="AH1680">
        <v>0.24775472300000001</v>
      </c>
      <c r="AI1680">
        <v>51.775454840000002</v>
      </c>
      <c r="AJ1680">
        <v>5.0090799029999999</v>
      </c>
    </row>
    <row r="1681" spans="1:36" x14ac:dyDescent="0.3">
      <c r="A1681">
        <v>554</v>
      </c>
      <c r="B1681">
        <v>233</v>
      </c>
      <c r="C1681">
        <v>170.3</v>
      </c>
      <c r="D1681">
        <v>417.8</v>
      </c>
      <c r="E1681">
        <v>50106</v>
      </c>
      <c r="F1681">
        <v>116063</v>
      </c>
      <c r="G1681" s="5">
        <v>13.9</v>
      </c>
      <c r="H1681" s="5">
        <v>241.2482876</v>
      </c>
      <c r="I1681" s="5" t="s">
        <v>36</v>
      </c>
      <c r="J1681" s="5">
        <v>38.799999999999997</v>
      </c>
      <c r="K1681" s="5">
        <v>37.5</v>
      </c>
      <c r="L1681" s="5">
        <v>40.200000000000003</v>
      </c>
      <c r="M1681" s="5" t="s">
        <v>1723</v>
      </c>
      <c r="N1681" s="5" t="s">
        <v>3205</v>
      </c>
      <c r="O1681" s="5" t="s">
        <v>4322</v>
      </c>
      <c r="P1681" s="5">
        <v>2.6</v>
      </c>
      <c r="Q1681" s="5">
        <v>56.1</v>
      </c>
      <c r="R1681" s="5">
        <v>17.7</v>
      </c>
      <c r="S1681" s="5">
        <v>32.299999999999997</v>
      </c>
      <c r="U1681" s="5">
        <v>5.2</v>
      </c>
      <c r="V1681" s="5">
        <v>41</v>
      </c>
      <c r="W1681" s="5">
        <v>13.3</v>
      </c>
      <c r="X1681" s="5">
        <v>60.5</v>
      </c>
      <c r="Y1681" s="5">
        <v>4.8</v>
      </c>
      <c r="Z1681" s="5">
        <v>69.3</v>
      </c>
      <c r="AA1681" s="5">
        <v>54.6</v>
      </c>
      <c r="AB1681" s="5">
        <v>48.8</v>
      </c>
      <c r="AC1681" s="5">
        <v>29.6</v>
      </c>
      <c r="AD1681" s="5">
        <v>15.2</v>
      </c>
      <c r="AE1681" s="5">
        <v>95.357585529999994</v>
      </c>
      <c r="AF1681" s="5">
        <v>1.6849988300000001</v>
      </c>
      <c r="AG1681" s="5">
        <v>0.81042896399999997</v>
      </c>
      <c r="AH1681">
        <v>0.39351310099999998</v>
      </c>
      <c r="AI1681">
        <v>57.627592640000003</v>
      </c>
      <c r="AJ1681">
        <v>6.4208717389999999</v>
      </c>
    </row>
    <row r="1682" spans="1:36" x14ac:dyDescent="0.3">
      <c r="A1682">
        <v>193</v>
      </c>
      <c r="B1682">
        <v>91</v>
      </c>
      <c r="C1682">
        <v>185.1</v>
      </c>
      <c r="D1682">
        <v>412.3</v>
      </c>
      <c r="E1682">
        <v>42214</v>
      </c>
      <c r="F1682">
        <v>37120</v>
      </c>
      <c r="G1682" s="5">
        <v>14.2</v>
      </c>
      <c r="H1682" s="5">
        <v>0</v>
      </c>
      <c r="I1682" s="5" t="s">
        <v>47</v>
      </c>
      <c r="J1682" s="5">
        <v>41.6</v>
      </c>
      <c r="K1682" s="5">
        <v>40</v>
      </c>
      <c r="L1682" s="5">
        <v>43.2</v>
      </c>
      <c r="M1682" s="5" t="s">
        <v>1724</v>
      </c>
      <c r="N1682" s="5" t="s">
        <v>4321</v>
      </c>
      <c r="O1682" s="5" t="s">
        <v>4322</v>
      </c>
      <c r="P1682" s="5">
        <v>2.39</v>
      </c>
      <c r="Q1682" s="5">
        <v>52</v>
      </c>
      <c r="R1682" s="5">
        <v>15.2</v>
      </c>
      <c r="S1682" s="5">
        <v>46.1</v>
      </c>
      <c r="U1682" s="5">
        <v>6.2</v>
      </c>
      <c r="V1682" s="5">
        <v>45.4</v>
      </c>
      <c r="W1682" s="5">
        <v>9.3000000000000007</v>
      </c>
      <c r="X1682" s="5">
        <v>57.5</v>
      </c>
      <c r="Y1682" s="5">
        <v>7.1</v>
      </c>
      <c r="Z1682" s="5">
        <v>71.400000000000006</v>
      </c>
      <c r="AA1682" s="5">
        <v>53.8</v>
      </c>
      <c r="AB1682" s="5">
        <v>49.9</v>
      </c>
      <c r="AC1682" s="5">
        <v>36.200000000000003</v>
      </c>
      <c r="AD1682" s="5">
        <v>18.7</v>
      </c>
      <c r="AE1682" s="5">
        <v>95.640079170000007</v>
      </c>
      <c r="AF1682" s="5">
        <v>1.1956347300000001</v>
      </c>
      <c r="AG1682" s="5">
        <v>0.35307334299999998</v>
      </c>
      <c r="AH1682">
        <v>1.270529075</v>
      </c>
      <c r="AI1682">
        <v>50.026402640000001</v>
      </c>
      <c r="AJ1682">
        <v>7.5981970380000003</v>
      </c>
    </row>
    <row r="1683" spans="1:36" x14ac:dyDescent="0.3">
      <c r="A1683">
        <v>533</v>
      </c>
      <c r="B1683">
        <v>232</v>
      </c>
      <c r="C1683">
        <v>173</v>
      </c>
      <c r="D1683">
        <v>403</v>
      </c>
      <c r="E1683">
        <v>54996</v>
      </c>
      <c r="F1683">
        <v>129730</v>
      </c>
      <c r="G1683" s="5">
        <v>13.5</v>
      </c>
      <c r="H1683" s="5">
        <v>262.08278730000001</v>
      </c>
      <c r="I1683" s="5" t="s">
        <v>49</v>
      </c>
      <c r="J1683" s="5">
        <v>34.799999999999997</v>
      </c>
      <c r="K1683" s="5">
        <v>33.799999999999997</v>
      </c>
      <c r="L1683" s="5">
        <v>35.9</v>
      </c>
      <c r="M1683" s="5" t="s">
        <v>1725</v>
      </c>
      <c r="N1683" s="5" t="s">
        <v>3209</v>
      </c>
      <c r="O1683" s="5" t="s">
        <v>4322</v>
      </c>
      <c r="P1683" s="5">
        <v>2.44</v>
      </c>
      <c r="Q1683" s="5">
        <v>48.2</v>
      </c>
      <c r="R1683" s="5">
        <v>5.5</v>
      </c>
      <c r="S1683" s="5">
        <v>16.600000000000001</v>
      </c>
      <c r="U1683" s="5">
        <v>10.7</v>
      </c>
      <c r="V1683" s="5">
        <v>31.3</v>
      </c>
      <c r="W1683" s="5">
        <v>18</v>
      </c>
      <c r="X1683" s="5">
        <v>62.1</v>
      </c>
      <c r="Y1683" s="5">
        <v>7.2</v>
      </c>
      <c r="Z1683" s="5">
        <v>81.8</v>
      </c>
      <c r="AA1683" s="5">
        <v>67.400000000000006</v>
      </c>
      <c r="AB1683" s="5">
        <v>62.4</v>
      </c>
      <c r="AC1683" s="5">
        <v>24.2</v>
      </c>
      <c r="AD1683" s="5">
        <v>10.6</v>
      </c>
      <c r="AE1683" s="5">
        <v>92.164332540000004</v>
      </c>
      <c r="AF1683" s="5">
        <v>2.7148232920000002</v>
      </c>
      <c r="AG1683" s="5">
        <v>1.6821197189999999</v>
      </c>
      <c r="AH1683">
        <v>0.98615044399999996</v>
      </c>
      <c r="AI1683">
        <v>49.457986460000001</v>
      </c>
      <c r="AJ1683">
        <v>4.5289474470000002</v>
      </c>
    </row>
    <row r="1684" spans="1:36" x14ac:dyDescent="0.3">
      <c r="A1684">
        <v>129</v>
      </c>
      <c r="B1684">
        <v>57</v>
      </c>
      <c r="C1684">
        <v>190.6</v>
      </c>
      <c r="D1684">
        <v>461.7</v>
      </c>
      <c r="E1684">
        <v>47905</v>
      </c>
      <c r="F1684">
        <v>22243</v>
      </c>
      <c r="G1684" s="5">
        <v>10</v>
      </c>
      <c r="H1684" s="5">
        <v>0</v>
      </c>
      <c r="I1684" s="5" t="s">
        <v>107</v>
      </c>
      <c r="J1684" s="5">
        <v>42</v>
      </c>
      <c r="K1684" s="5">
        <v>40.799999999999997</v>
      </c>
      <c r="L1684" s="5">
        <v>43.5</v>
      </c>
      <c r="M1684" s="5" t="s">
        <v>1726</v>
      </c>
      <c r="N1684" s="5" t="s">
        <v>4355</v>
      </c>
      <c r="O1684" s="5" t="s">
        <v>4322</v>
      </c>
      <c r="P1684" s="5">
        <v>2.38</v>
      </c>
      <c r="Q1684" s="5">
        <v>55.9</v>
      </c>
      <c r="R1684" s="5">
        <v>22.3</v>
      </c>
      <c r="S1684" s="5">
        <v>32.700000000000003</v>
      </c>
      <c r="T1684" s="5">
        <v>34.5</v>
      </c>
      <c r="U1684" s="5">
        <v>10.5</v>
      </c>
      <c r="V1684" s="5">
        <v>48.2</v>
      </c>
      <c r="W1684" s="5">
        <v>9.6999999999999993</v>
      </c>
      <c r="X1684" s="5">
        <v>62.1</v>
      </c>
      <c r="Y1684" s="5">
        <v>6.6</v>
      </c>
      <c r="Z1684" s="5">
        <v>77.099999999999994</v>
      </c>
      <c r="AB1684" s="5">
        <v>56.2</v>
      </c>
      <c r="AC1684" s="5">
        <v>28.5</v>
      </c>
      <c r="AD1684" s="5">
        <v>12.4</v>
      </c>
      <c r="AE1684" s="5">
        <v>98.633551429999997</v>
      </c>
      <c r="AF1684" s="5">
        <v>0.19139181899999999</v>
      </c>
      <c r="AG1684" s="5">
        <v>0.14688209399999999</v>
      </c>
      <c r="AH1684">
        <v>0.68544977100000004</v>
      </c>
      <c r="AI1684">
        <v>52.267610159999997</v>
      </c>
      <c r="AJ1684">
        <v>4.9620668439999998</v>
      </c>
    </row>
    <row r="1685" spans="1:36" x14ac:dyDescent="0.3">
      <c r="A1685">
        <v>100</v>
      </c>
      <c r="B1685">
        <v>52</v>
      </c>
      <c r="C1685">
        <v>220.9</v>
      </c>
      <c r="D1685">
        <v>416.8</v>
      </c>
      <c r="E1685">
        <v>31386</v>
      </c>
      <c r="F1685">
        <v>22004</v>
      </c>
      <c r="G1685" s="5">
        <v>27.2</v>
      </c>
      <c r="H1685" s="5">
        <v>0</v>
      </c>
      <c r="I1685" s="5" t="s">
        <v>67</v>
      </c>
      <c r="J1685" s="5">
        <v>37</v>
      </c>
      <c r="K1685" s="5">
        <v>36.4</v>
      </c>
      <c r="L1685" s="5">
        <v>38.200000000000003</v>
      </c>
      <c r="M1685" s="5" t="s">
        <v>1727</v>
      </c>
      <c r="N1685" s="5" t="s">
        <v>4124</v>
      </c>
      <c r="O1685" s="5" t="s">
        <v>4261</v>
      </c>
      <c r="P1685" s="5">
        <v>2.78</v>
      </c>
      <c r="Q1685" s="5">
        <v>52.7</v>
      </c>
      <c r="R1685" s="5">
        <v>24.4</v>
      </c>
      <c r="S1685" s="5">
        <v>47.6</v>
      </c>
      <c r="U1685" s="5">
        <v>2.8</v>
      </c>
      <c r="V1685" s="5">
        <v>42.6</v>
      </c>
      <c r="W1685" s="5">
        <v>10</v>
      </c>
      <c r="X1685" s="5">
        <v>49.2</v>
      </c>
      <c r="Y1685" s="5">
        <v>7.9</v>
      </c>
      <c r="Z1685" s="5">
        <v>38.6</v>
      </c>
      <c r="AA1685" s="5">
        <v>29.4</v>
      </c>
      <c r="AB1685" s="5">
        <v>26.6</v>
      </c>
      <c r="AC1685" s="5">
        <v>41.9</v>
      </c>
      <c r="AD1685" s="5">
        <v>29.4</v>
      </c>
      <c r="AE1685" s="5">
        <v>44.288541100000003</v>
      </c>
      <c r="AF1685" s="5">
        <v>0.29681597399999998</v>
      </c>
      <c r="AG1685" s="5">
        <v>0.58913473599999999</v>
      </c>
      <c r="AH1685">
        <v>0.98938658000000002</v>
      </c>
      <c r="AI1685">
        <v>51.957831329999998</v>
      </c>
      <c r="AJ1685">
        <v>5.3362001560000003</v>
      </c>
    </row>
    <row r="1686" spans="1:36" x14ac:dyDescent="0.3">
      <c r="A1686">
        <v>36</v>
      </c>
      <c r="B1686">
        <v>14</v>
      </c>
      <c r="C1686">
        <v>159.5</v>
      </c>
      <c r="D1686">
        <v>447.6</v>
      </c>
      <c r="E1686">
        <v>51885</v>
      </c>
      <c r="F1686">
        <v>5868</v>
      </c>
      <c r="G1686" s="5">
        <v>16.600000000000001</v>
      </c>
      <c r="H1686" s="5">
        <v>0</v>
      </c>
      <c r="I1686" s="5" t="s">
        <v>42</v>
      </c>
      <c r="J1686" s="5">
        <v>44.7</v>
      </c>
      <c r="K1686" s="5">
        <v>44.2</v>
      </c>
      <c r="L1686" s="5">
        <v>46.2</v>
      </c>
      <c r="M1686" s="5" t="s">
        <v>1728</v>
      </c>
      <c r="N1686" s="5" t="s">
        <v>4356</v>
      </c>
      <c r="O1686" s="5" t="s">
        <v>4261</v>
      </c>
      <c r="P1686" s="5">
        <v>2.2799999999999998</v>
      </c>
      <c r="Q1686" s="5">
        <v>50.4</v>
      </c>
      <c r="R1686" s="5">
        <v>16.600000000000001</v>
      </c>
      <c r="S1686" s="5">
        <v>45.4</v>
      </c>
      <c r="T1686" s="5">
        <v>32</v>
      </c>
      <c r="U1686" s="5">
        <v>6</v>
      </c>
      <c r="V1686" s="5">
        <v>40.6</v>
      </c>
      <c r="W1686" s="5">
        <v>14.7</v>
      </c>
      <c r="X1686" s="5">
        <v>45.6</v>
      </c>
      <c r="Y1686" s="5">
        <v>4.9000000000000004</v>
      </c>
      <c r="Z1686" s="5">
        <v>68.099999999999994</v>
      </c>
      <c r="AA1686" s="5">
        <v>48.8</v>
      </c>
      <c r="AB1686" s="5">
        <v>36.799999999999997</v>
      </c>
      <c r="AC1686" s="5">
        <v>35.5</v>
      </c>
      <c r="AD1686" s="5">
        <v>16.399999999999999</v>
      </c>
      <c r="AE1686" s="5">
        <v>78.366637710000006</v>
      </c>
      <c r="AF1686" s="5">
        <v>1.9113814069999999</v>
      </c>
      <c r="AG1686" s="5">
        <v>3.4752389000000002E-2</v>
      </c>
      <c r="AH1686">
        <v>1.9113814069999999</v>
      </c>
      <c r="AI1686">
        <v>53.137065640000003</v>
      </c>
      <c r="AJ1686">
        <v>4.4318181819999998</v>
      </c>
    </row>
    <row r="1687" spans="1:36" x14ac:dyDescent="0.3">
      <c r="A1687">
        <v>76</v>
      </c>
      <c r="B1687">
        <v>26</v>
      </c>
      <c r="C1687">
        <v>151.69999999999999</v>
      </c>
      <c r="D1687">
        <v>442</v>
      </c>
      <c r="E1687">
        <v>35910</v>
      </c>
      <c r="F1687">
        <v>13793</v>
      </c>
      <c r="G1687" s="5">
        <v>21.8</v>
      </c>
      <c r="H1687" s="5">
        <v>0</v>
      </c>
      <c r="I1687" s="5" t="s">
        <v>63</v>
      </c>
      <c r="J1687" s="5">
        <v>40.700000000000003</v>
      </c>
      <c r="K1687" s="5">
        <v>39.299999999999997</v>
      </c>
      <c r="L1687" s="5">
        <v>42.7</v>
      </c>
      <c r="M1687" s="5" t="s">
        <v>1729</v>
      </c>
      <c r="N1687" s="5" t="s">
        <v>4357</v>
      </c>
      <c r="O1687" s="5" t="s">
        <v>4261</v>
      </c>
      <c r="P1687" s="5">
        <v>2.37</v>
      </c>
      <c r="Q1687" s="5">
        <v>52.4</v>
      </c>
      <c r="R1687" s="5">
        <v>25.1</v>
      </c>
      <c r="S1687" s="5">
        <v>41.5</v>
      </c>
      <c r="T1687" s="5">
        <v>31.8</v>
      </c>
      <c r="U1687" s="5">
        <v>1.6</v>
      </c>
      <c r="V1687" s="5">
        <v>40.799999999999997</v>
      </c>
      <c r="W1687" s="5">
        <v>9.6</v>
      </c>
      <c r="X1687" s="5">
        <v>42.3</v>
      </c>
      <c r="Y1687" s="5">
        <v>8.6999999999999993</v>
      </c>
      <c r="Z1687" s="5">
        <v>47.3</v>
      </c>
      <c r="AA1687" s="5">
        <v>33.6</v>
      </c>
      <c r="AB1687" s="5">
        <v>28.7</v>
      </c>
      <c r="AC1687" s="5">
        <v>43.4</v>
      </c>
      <c r="AD1687" s="5">
        <v>25.4</v>
      </c>
      <c r="AE1687" s="5">
        <v>74.205378969999998</v>
      </c>
      <c r="AF1687" s="5">
        <v>4.0917589530000003</v>
      </c>
      <c r="AG1687" s="5">
        <v>0.51057097699999998</v>
      </c>
      <c r="AH1687">
        <v>0.64001150600000001</v>
      </c>
      <c r="AI1687">
        <v>52.111068850000002</v>
      </c>
      <c r="AJ1687">
        <v>5.7569296379999999</v>
      </c>
    </row>
    <row r="1688" spans="1:36" x14ac:dyDescent="0.3">
      <c r="A1688">
        <v>24</v>
      </c>
      <c r="B1688">
        <v>12</v>
      </c>
      <c r="C1688">
        <v>181</v>
      </c>
      <c r="D1688">
        <v>360.4</v>
      </c>
      <c r="E1688">
        <v>56664</v>
      </c>
      <c r="F1688">
        <v>5427</v>
      </c>
      <c r="G1688" s="5">
        <v>10.5</v>
      </c>
      <c r="H1688" s="5">
        <v>0</v>
      </c>
      <c r="I1688" s="5" t="s">
        <v>49</v>
      </c>
      <c r="J1688" s="5">
        <v>41.5</v>
      </c>
      <c r="K1688" s="5">
        <v>41.5</v>
      </c>
      <c r="L1688" s="5">
        <v>41.5</v>
      </c>
      <c r="M1688" s="5" t="s">
        <v>1730</v>
      </c>
      <c r="N1688" s="5" t="s">
        <v>3881</v>
      </c>
      <c r="O1688" s="5" t="s">
        <v>4261</v>
      </c>
      <c r="P1688" s="5">
        <v>2.7</v>
      </c>
      <c r="Q1688" s="5">
        <v>62.2</v>
      </c>
      <c r="R1688" s="5">
        <v>34.200000000000003</v>
      </c>
      <c r="S1688" s="5">
        <v>32.299999999999997</v>
      </c>
      <c r="U1688" s="5">
        <v>5.9</v>
      </c>
      <c r="V1688" s="5">
        <v>37.700000000000003</v>
      </c>
      <c r="W1688" s="5">
        <v>14.6</v>
      </c>
      <c r="X1688" s="5">
        <v>59.5</v>
      </c>
      <c r="Y1688" s="5">
        <v>3</v>
      </c>
      <c r="Z1688" s="5">
        <v>71.400000000000006</v>
      </c>
      <c r="AA1688" s="5">
        <v>56.2</v>
      </c>
      <c r="AB1688" s="5">
        <v>49.6</v>
      </c>
      <c r="AC1688" s="5">
        <v>26.9</v>
      </c>
      <c r="AD1688" s="5">
        <v>12.9</v>
      </c>
      <c r="AE1688" s="5">
        <v>80.831826399999997</v>
      </c>
      <c r="AF1688" s="5">
        <v>0.61482820999999999</v>
      </c>
      <c r="AG1688" s="5">
        <v>7.2332730999999997E-2</v>
      </c>
      <c r="AH1688">
        <v>16.925858949999999</v>
      </c>
      <c r="AI1688">
        <v>60.684184430000002</v>
      </c>
      <c r="AJ1688">
        <v>2.9234737750000002</v>
      </c>
    </row>
    <row r="1689" spans="1:36" x14ac:dyDescent="0.3">
      <c r="A1689">
        <v>98</v>
      </c>
      <c r="B1689">
        <v>43</v>
      </c>
      <c r="C1689">
        <v>182.4</v>
      </c>
      <c r="D1689">
        <v>415.1</v>
      </c>
      <c r="E1689">
        <v>46625</v>
      </c>
      <c r="F1689">
        <v>23768</v>
      </c>
      <c r="G1689" s="5">
        <v>15</v>
      </c>
      <c r="H1689" s="5">
        <v>0</v>
      </c>
      <c r="I1689" s="5" t="s">
        <v>107</v>
      </c>
      <c r="J1689" s="5">
        <v>34.700000000000003</v>
      </c>
      <c r="K1689" s="5">
        <v>33.799999999999997</v>
      </c>
      <c r="L1689" s="5">
        <v>36.799999999999997</v>
      </c>
      <c r="M1689" s="5" t="s">
        <v>1731</v>
      </c>
      <c r="N1689" s="5" t="s">
        <v>4358</v>
      </c>
      <c r="O1689" s="5" t="s">
        <v>4261</v>
      </c>
      <c r="P1689" s="5">
        <v>2.87</v>
      </c>
      <c r="Q1689" s="5">
        <v>45.8</v>
      </c>
      <c r="R1689" s="5">
        <v>31.1</v>
      </c>
      <c r="S1689" s="5">
        <v>37.799999999999997</v>
      </c>
      <c r="U1689" s="5">
        <v>1.3</v>
      </c>
      <c r="V1689" s="5">
        <v>40.4</v>
      </c>
      <c r="W1689" s="5">
        <v>11.6</v>
      </c>
      <c r="X1689" s="5">
        <v>53.6</v>
      </c>
      <c r="Y1689" s="5">
        <v>2.9</v>
      </c>
      <c r="Z1689" s="5">
        <v>64.400000000000006</v>
      </c>
      <c r="AA1689" s="5">
        <v>54.6</v>
      </c>
      <c r="AB1689" s="5">
        <v>48.1</v>
      </c>
      <c r="AC1689" s="5">
        <v>27</v>
      </c>
      <c r="AD1689" s="5">
        <v>15.8</v>
      </c>
      <c r="AE1689" s="5">
        <v>83.248927039999998</v>
      </c>
      <c r="AF1689" s="5">
        <v>3.4892703859999998</v>
      </c>
      <c r="AG1689" s="5">
        <v>0.82832618000000002</v>
      </c>
      <c r="AH1689">
        <v>3.3218884119999998</v>
      </c>
      <c r="AI1689">
        <v>50.656934309999997</v>
      </c>
      <c r="AJ1689">
        <v>3.754407799</v>
      </c>
    </row>
    <row r="1690" spans="1:36" x14ac:dyDescent="0.3">
      <c r="A1690">
        <v>62</v>
      </c>
      <c r="B1690">
        <v>24</v>
      </c>
      <c r="C1690">
        <v>180.2</v>
      </c>
      <c r="D1690">
        <v>472.6</v>
      </c>
      <c r="E1690">
        <v>44309</v>
      </c>
      <c r="F1690">
        <v>9833</v>
      </c>
      <c r="G1690" s="5">
        <v>18.399999999999999</v>
      </c>
      <c r="H1690" s="5">
        <v>0</v>
      </c>
      <c r="I1690" s="5" t="s">
        <v>39</v>
      </c>
      <c r="J1690" s="5">
        <v>41.1</v>
      </c>
      <c r="K1690" s="5">
        <v>37.700000000000003</v>
      </c>
      <c r="L1690" s="5">
        <v>45.5</v>
      </c>
      <c r="M1690" s="5" t="s">
        <v>1732</v>
      </c>
      <c r="N1690" s="5" t="s">
        <v>4359</v>
      </c>
      <c r="O1690" s="5" t="s">
        <v>4261</v>
      </c>
      <c r="P1690" s="5">
        <v>2.25</v>
      </c>
      <c r="Q1690" s="5">
        <v>50.8</v>
      </c>
      <c r="R1690" s="5">
        <v>29.9</v>
      </c>
      <c r="S1690" s="5">
        <v>25</v>
      </c>
      <c r="U1690" s="5">
        <v>3.3</v>
      </c>
      <c r="V1690" s="5">
        <v>39.4</v>
      </c>
      <c r="W1690" s="5">
        <v>12.2</v>
      </c>
      <c r="X1690" s="5">
        <v>43</v>
      </c>
      <c r="Y1690" s="5">
        <v>3</v>
      </c>
      <c r="Z1690" s="5">
        <v>65.099999999999994</v>
      </c>
      <c r="AA1690" s="5">
        <v>44.7</v>
      </c>
      <c r="AB1690" s="5">
        <v>36.299999999999997</v>
      </c>
      <c r="AC1690" s="5">
        <v>41.1</v>
      </c>
      <c r="AD1690" s="5">
        <v>19.899999999999999</v>
      </c>
      <c r="AE1690" s="5">
        <v>78.807339450000001</v>
      </c>
      <c r="AF1690" s="5">
        <v>5.6167176349999997</v>
      </c>
      <c r="AG1690" s="5">
        <v>0.265035678</v>
      </c>
      <c r="AH1690">
        <v>3.6289500509999999</v>
      </c>
      <c r="AI1690">
        <v>49.581005589999997</v>
      </c>
      <c r="AJ1690">
        <v>2.1101992969999999</v>
      </c>
    </row>
    <row r="1691" spans="1:36" x14ac:dyDescent="0.3">
      <c r="A1691">
        <v>221</v>
      </c>
      <c r="B1691">
        <v>101</v>
      </c>
      <c r="C1691">
        <v>191.7</v>
      </c>
      <c r="D1691">
        <v>440.5</v>
      </c>
      <c r="E1691">
        <v>38187</v>
      </c>
      <c r="F1691">
        <v>44884</v>
      </c>
      <c r="G1691" s="5">
        <v>19.100000000000001</v>
      </c>
      <c r="H1691" s="5">
        <v>0</v>
      </c>
      <c r="I1691" s="5" t="s">
        <v>44</v>
      </c>
      <c r="J1691" s="5">
        <v>37.1</v>
      </c>
      <c r="K1691" s="5">
        <v>35.700000000000003</v>
      </c>
      <c r="L1691" s="5">
        <v>38.6</v>
      </c>
      <c r="M1691" s="5" t="s">
        <v>1733</v>
      </c>
      <c r="N1691" s="5" t="s">
        <v>4360</v>
      </c>
      <c r="O1691" s="5" t="s">
        <v>4261</v>
      </c>
      <c r="P1691" s="5">
        <v>2.58</v>
      </c>
      <c r="Q1691" s="5">
        <v>50.1</v>
      </c>
      <c r="R1691" s="5">
        <v>15.2</v>
      </c>
      <c r="S1691" s="5">
        <v>29.5</v>
      </c>
      <c r="U1691" s="5">
        <v>8</v>
      </c>
      <c r="V1691" s="5">
        <v>33.4</v>
      </c>
      <c r="W1691" s="5">
        <v>13.5</v>
      </c>
      <c r="X1691" s="5">
        <v>52.9</v>
      </c>
      <c r="Y1691" s="5">
        <v>8.1</v>
      </c>
      <c r="Z1691" s="5">
        <v>57.6</v>
      </c>
      <c r="AA1691" s="5">
        <v>37.799999999999997</v>
      </c>
      <c r="AB1691" s="5">
        <v>32.1</v>
      </c>
      <c r="AC1691" s="5">
        <v>38.9</v>
      </c>
      <c r="AD1691" s="5">
        <v>19.600000000000001</v>
      </c>
      <c r="AE1691" s="5">
        <v>74.181305820000006</v>
      </c>
      <c r="AF1691" s="5">
        <v>1.9453219100000001</v>
      </c>
      <c r="AG1691" s="5">
        <v>0.49769333900000001</v>
      </c>
      <c r="AH1691">
        <v>3.088425789</v>
      </c>
      <c r="AI1691">
        <v>47.961760460000001</v>
      </c>
      <c r="AJ1691">
        <v>7.5599381279999998</v>
      </c>
    </row>
    <row r="1692" spans="1:36" x14ac:dyDescent="0.3">
      <c r="A1692">
        <v>145</v>
      </c>
      <c r="B1692">
        <v>73</v>
      </c>
      <c r="C1692">
        <v>211.4</v>
      </c>
      <c r="D1692">
        <v>429.4</v>
      </c>
      <c r="E1692">
        <v>39933</v>
      </c>
      <c r="F1692">
        <v>29343</v>
      </c>
      <c r="G1692" s="5">
        <v>23.5</v>
      </c>
      <c r="H1692" s="5">
        <v>0</v>
      </c>
      <c r="I1692" s="5" t="s">
        <v>44</v>
      </c>
      <c r="J1692" s="5">
        <v>37</v>
      </c>
      <c r="K1692" s="5">
        <v>35.700000000000003</v>
      </c>
      <c r="L1692" s="5">
        <v>40.1</v>
      </c>
      <c r="M1692" s="5" t="s">
        <v>1734</v>
      </c>
      <c r="N1692" s="5" t="s">
        <v>4361</v>
      </c>
      <c r="O1692" s="5" t="s">
        <v>4261</v>
      </c>
      <c r="P1692" s="5">
        <v>2.77</v>
      </c>
      <c r="Q1692" s="5">
        <v>48</v>
      </c>
      <c r="R1692" s="5">
        <v>25.5</v>
      </c>
      <c r="S1692" s="5">
        <v>41.9</v>
      </c>
      <c r="U1692" s="5">
        <v>2.9</v>
      </c>
      <c r="V1692" s="5">
        <v>41.2</v>
      </c>
      <c r="W1692" s="5">
        <v>11.3</v>
      </c>
      <c r="X1692" s="5">
        <v>49</v>
      </c>
      <c r="Y1692" s="5">
        <v>9.5</v>
      </c>
      <c r="Z1692" s="5">
        <v>51.1</v>
      </c>
      <c r="AA1692" s="5">
        <v>37.5</v>
      </c>
      <c r="AB1692" s="5">
        <v>32</v>
      </c>
      <c r="AC1692" s="5">
        <v>37.200000000000003</v>
      </c>
      <c r="AD1692" s="5">
        <v>21.4</v>
      </c>
      <c r="AE1692" s="5">
        <v>63.085268689999999</v>
      </c>
      <c r="AF1692" s="5">
        <v>2.7428377689999999</v>
      </c>
      <c r="AG1692" s="5">
        <v>0.26106119700000002</v>
      </c>
      <c r="AH1692">
        <v>3.7769113409999999</v>
      </c>
      <c r="AI1692">
        <v>49.323662030000001</v>
      </c>
      <c r="AJ1692">
        <v>5.1893171059999998</v>
      </c>
    </row>
    <row r="1693" spans="1:36" x14ac:dyDescent="0.3">
      <c r="A1693">
        <v>53</v>
      </c>
      <c r="B1693">
        <v>20</v>
      </c>
      <c r="C1693">
        <v>150.30000000000001</v>
      </c>
      <c r="D1693">
        <v>457.3</v>
      </c>
      <c r="E1693">
        <v>39743</v>
      </c>
      <c r="F1693">
        <v>6856</v>
      </c>
      <c r="G1693" s="5">
        <v>15.8</v>
      </c>
      <c r="H1693" s="5">
        <v>0</v>
      </c>
      <c r="I1693" s="5" t="s">
        <v>44</v>
      </c>
      <c r="J1693" s="5">
        <v>52.2</v>
      </c>
      <c r="K1693" s="5">
        <v>52</v>
      </c>
      <c r="L1693" s="5">
        <v>52.5</v>
      </c>
      <c r="M1693" s="5" t="s">
        <v>1735</v>
      </c>
      <c r="N1693" s="5" t="s">
        <v>4362</v>
      </c>
      <c r="O1693" s="5" t="s">
        <v>4305</v>
      </c>
      <c r="P1693" s="5">
        <v>2.1800000000000002</v>
      </c>
      <c r="Q1693" s="5">
        <v>57.3</v>
      </c>
      <c r="R1693" s="5">
        <v>16.7</v>
      </c>
      <c r="S1693" s="5">
        <v>39</v>
      </c>
      <c r="T1693" s="5">
        <v>40.6</v>
      </c>
      <c r="U1693" s="5">
        <v>3.8</v>
      </c>
      <c r="V1693" s="5">
        <v>33.1</v>
      </c>
      <c r="W1693" s="5">
        <v>13.9</v>
      </c>
      <c r="X1693" s="5">
        <v>50.7</v>
      </c>
      <c r="Y1693" s="5">
        <v>9.5</v>
      </c>
      <c r="Z1693" s="5">
        <v>64.400000000000006</v>
      </c>
      <c r="AA1693" s="5">
        <v>39.1</v>
      </c>
      <c r="AB1693" s="5">
        <v>26.3</v>
      </c>
      <c r="AC1693" s="5">
        <v>48</v>
      </c>
      <c r="AD1693" s="5">
        <v>21.3</v>
      </c>
      <c r="AE1693" s="5">
        <v>95.595741579999995</v>
      </c>
      <c r="AF1693" s="5">
        <v>0.30625637999999999</v>
      </c>
      <c r="AG1693" s="5">
        <v>0.233338195</v>
      </c>
      <c r="AH1693">
        <v>0.35000729200000003</v>
      </c>
      <c r="AI1693">
        <v>49.3835172</v>
      </c>
      <c r="AJ1693">
        <v>4.5454545450000001</v>
      </c>
    </row>
    <row r="1694" spans="1:36" x14ac:dyDescent="0.3">
      <c r="A1694">
        <v>149</v>
      </c>
      <c r="B1694">
        <v>66</v>
      </c>
      <c r="C1694">
        <v>185.4</v>
      </c>
      <c r="D1694">
        <v>444.1</v>
      </c>
      <c r="E1694">
        <v>44010</v>
      </c>
      <c r="F1694">
        <v>25775</v>
      </c>
      <c r="G1694" s="5">
        <v>16.8</v>
      </c>
      <c r="H1694" s="5">
        <v>38.797284189999999</v>
      </c>
      <c r="I1694" s="5" t="s">
        <v>39</v>
      </c>
      <c r="J1694" s="5">
        <v>41</v>
      </c>
      <c r="K1694" s="5">
        <v>40.5</v>
      </c>
      <c r="L1694" s="5">
        <v>41.7</v>
      </c>
      <c r="M1694" s="5" t="s">
        <v>1736</v>
      </c>
      <c r="N1694" s="5" t="s">
        <v>4363</v>
      </c>
      <c r="O1694" s="5" t="s">
        <v>4305</v>
      </c>
      <c r="P1694" s="5">
        <v>2.5</v>
      </c>
      <c r="Q1694" s="5">
        <v>52.7</v>
      </c>
      <c r="R1694" s="5">
        <v>26.8</v>
      </c>
      <c r="S1694" s="5">
        <v>31.3</v>
      </c>
      <c r="T1694" s="5">
        <v>35.9</v>
      </c>
      <c r="U1694" s="5">
        <v>6</v>
      </c>
      <c r="V1694" s="5">
        <v>28.5</v>
      </c>
      <c r="W1694" s="5">
        <v>11.7</v>
      </c>
      <c r="X1694" s="5">
        <v>53.3</v>
      </c>
      <c r="Y1694" s="5">
        <v>9</v>
      </c>
      <c r="Z1694" s="5">
        <v>62.1</v>
      </c>
      <c r="AA1694" s="5">
        <v>42.8</v>
      </c>
      <c r="AB1694" s="5">
        <v>35.799999999999997</v>
      </c>
      <c r="AC1694" s="5">
        <v>40.6</v>
      </c>
      <c r="AD1694" s="5">
        <v>20.9</v>
      </c>
      <c r="AE1694" s="5">
        <v>86.580103559999998</v>
      </c>
      <c r="AF1694" s="5">
        <v>0.662953083</v>
      </c>
      <c r="AG1694" s="5">
        <v>1.0199278199999999</v>
      </c>
      <c r="AH1694">
        <v>4.6563627800000003</v>
      </c>
      <c r="AI1694">
        <v>52.256801320000001</v>
      </c>
      <c r="AJ1694">
        <v>5.2467437170000002</v>
      </c>
    </row>
    <row r="1695" spans="1:36" x14ac:dyDescent="0.3">
      <c r="A1695">
        <v>2147</v>
      </c>
      <c r="B1695">
        <v>713</v>
      </c>
      <c r="C1695">
        <v>145.5</v>
      </c>
      <c r="D1695">
        <v>429.2</v>
      </c>
      <c r="E1695">
        <v>66315</v>
      </c>
      <c r="F1695">
        <v>574326</v>
      </c>
      <c r="G1695" s="5">
        <v>12.5</v>
      </c>
      <c r="H1695" s="5">
        <v>208.94056689999999</v>
      </c>
      <c r="I1695" s="5" t="s">
        <v>34</v>
      </c>
      <c r="J1695" s="5">
        <v>36.1</v>
      </c>
      <c r="K1695" s="5">
        <v>35.299999999999997</v>
      </c>
      <c r="L1695" s="5">
        <v>37</v>
      </c>
      <c r="M1695" s="5" t="s">
        <v>1737</v>
      </c>
      <c r="N1695" s="5" t="s">
        <v>3241</v>
      </c>
      <c r="O1695" s="5" t="s">
        <v>4305</v>
      </c>
      <c r="P1695" s="5">
        <v>2.66</v>
      </c>
      <c r="Q1695" s="5">
        <v>53</v>
      </c>
      <c r="R1695" s="5">
        <v>14.1</v>
      </c>
      <c r="S1695" s="5">
        <v>31.7</v>
      </c>
      <c r="U1695" s="5">
        <v>12</v>
      </c>
      <c r="V1695" s="5">
        <v>19</v>
      </c>
      <c r="W1695" s="5">
        <v>26.1</v>
      </c>
      <c r="X1695" s="5">
        <v>63.6</v>
      </c>
      <c r="Y1695" s="5">
        <v>7.6</v>
      </c>
      <c r="Z1695" s="5">
        <v>73.3</v>
      </c>
      <c r="AA1695" s="5">
        <v>62.7</v>
      </c>
      <c r="AB1695" s="5">
        <v>56.2</v>
      </c>
      <c r="AC1695" s="5">
        <v>24.6</v>
      </c>
      <c r="AD1695" s="5">
        <v>13.9</v>
      </c>
      <c r="AE1695" s="5">
        <v>77.573218749999995</v>
      </c>
      <c r="AF1695" s="5">
        <v>1.8088491760000001</v>
      </c>
      <c r="AG1695" s="5">
        <v>9.2840833499999995</v>
      </c>
      <c r="AH1695">
        <v>5.6910159829999998</v>
      </c>
      <c r="AI1695">
        <v>53.196787229999998</v>
      </c>
      <c r="AJ1695">
        <v>5.1868802440000001</v>
      </c>
    </row>
    <row r="1696" spans="1:36" x14ac:dyDescent="0.3">
      <c r="A1696">
        <v>11</v>
      </c>
      <c r="B1696">
        <v>4</v>
      </c>
      <c r="C1696">
        <v>144.6</v>
      </c>
      <c r="D1696">
        <v>375</v>
      </c>
      <c r="E1696">
        <v>33387</v>
      </c>
      <c r="F1696">
        <v>1358</v>
      </c>
      <c r="G1696" s="5">
        <v>23.3</v>
      </c>
      <c r="H1696" s="5">
        <v>0</v>
      </c>
      <c r="I1696" s="5" t="s">
        <v>67</v>
      </c>
      <c r="J1696" s="5">
        <v>56.5</v>
      </c>
      <c r="K1696" s="5">
        <v>58.6</v>
      </c>
      <c r="L1696" s="5">
        <v>55</v>
      </c>
      <c r="M1696" s="5" t="s">
        <v>1738</v>
      </c>
      <c r="N1696" s="5" t="s">
        <v>3872</v>
      </c>
      <c r="O1696" s="5" t="s">
        <v>4305</v>
      </c>
      <c r="P1696" s="5">
        <v>1.97</v>
      </c>
      <c r="Q1696" s="5">
        <v>60.6</v>
      </c>
      <c r="R1696" s="5">
        <v>12.5</v>
      </c>
      <c r="S1696" s="5">
        <v>22.2</v>
      </c>
      <c r="U1696" s="5">
        <v>19.399999999999999</v>
      </c>
      <c r="V1696" s="5">
        <v>36.1</v>
      </c>
      <c r="W1696" s="5">
        <v>10.7</v>
      </c>
      <c r="X1696" s="5">
        <v>46.7</v>
      </c>
      <c r="Y1696" s="5">
        <v>8.5</v>
      </c>
      <c r="Z1696" s="5">
        <v>74.400000000000006</v>
      </c>
      <c r="AA1696" s="5">
        <v>43.2</v>
      </c>
      <c r="AB1696" s="5">
        <v>32.299999999999997</v>
      </c>
      <c r="AC1696" s="5">
        <v>46.6</v>
      </c>
      <c r="AD1696" s="5">
        <v>11.9</v>
      </c>
      <c r="AE1696" s="5">
        <v>96.810089020000007</v>
      </c>
      <c r="AF1696" s="5">
        <v>0</v>
      </c>
      <c r="AG1696" s="5">
        <v>0.37091988100000001</v>
      </c>
      <c r="AH1696">
        <v>0.37091988100000001</v>
      </c>
      <c r="AI1696">
        <v>54.694485839999999</v>
      </c>
      <c r="AJ1696">
        <v>1.754385965</v>
      </c>
    </row>
    <row r="1697" spans="1:36" x14ac:dyDescent="0.3">
      <c r="A1697">
        <v>512</v>
      </c>
      <c r="B1697">
        <v>193</v>
      </c>
      <c r="C1697">
        <v>168.6</v>
      </c>
      <c r="D1697">
        <v>466.8</v>
      </c>
      <c r="E1697">
        <v>52903</v>
      </c>
      <c r="F1697">
        <v>102659</v>
      </c>
      <c r="G1697" s="5">
        <v>15.4</v>
      </c>
      <c r="H1697" s="5">
        <v>301.97060169999997</v>
      </c>
      <c r="I1697" s="5" t="s">
        <v>42</v>
      </c>
      <c r="J1697" s="5">
        <v>38.200000000000003</v>
      </c>
      <c r="K1697" s="5">
        <v>36.9</v>
      </c>
      <c r="L1697" s="5">
        <v>39.4</v>
      </c>
      <c r="M1697" s="5" t="s">
        <v>1739</v>
      </c>
      <c r="N1697" s="5" t="s">
        <v>4364</v>
      </c>
      <c r="O1697" s="5" t="s">
        <v>4305</v>
      </c>
      <c r="P1697" s="5">
        <v>2.78</v>
      </c>
      <c r="Q1697" s="5">
        <v>51.9</v>
      </c>
      <c r="R1697" s="5">
        <v>12.1</v>
      </c>
      <c r="S1697" s="5">
        <v>33.6</v>
      </c>
      <c r="U1697" s="5">
        <v>5.5</v>
      </c>
      <c r="V1697" s="5">
        <v>29.8</v>
      </c>
      <c r="W1697" s="5">
        <v>14.9</v>
      </c>
      <c r="X1697" s="5">
        <v>55</v>
      </c>
      <c r="Y1697" s="5">
        <v>9.6999999999999993</v>
      </c>
      <c r="Z1697" s="5">
        <v>67.7</v>
      </c>
      <c r="AA1697" s="5">
        <v>52.8</v>
      </c>
      <c r="AB1697" s="5">
        <v>46.1</v>
      </c>
      <c r="AC1697" s="5">
        <v>34.6</v>
      </c>
      <c r="AD1697" s="5">
        <v>18.899999999999999</v>
      </c>
      <c r="AE1697" s="5">
        <v>88.026978110000002</v>
      </c>
      <c r="AF1697" s="5">
        <v>1.2361672880000001</v>
      </c>
      <c r="AG1697" s="5">
        <v>1.277702509</v>
      </c>
      <c r="AH1697">
        <v>4.5095382669999999</v>
      </c>
      <c r="AI1697">
        <v>54.913580250000003</v>
      </c>
      <c r="AJ1697">
        <v>4.3971203169999997</v>
      </c>
    </row>
    <row r="1698" spans="1:36" x14ac:dyDescent="0.3">
      <c r="A1698">
        <v>590</v>
      </c>
      <c r="B1698">
        <v>219</v>
      </c>
      <c r="C1698">
        <v>165.3</v>
      </c>
      <c r="D1698">
        <v>470.7</v>
      </c>
      <c r="E1698">
        <v>60179</v>
      </c>
      <c r="F1698">
        <v>102295</v>
      </c>
      <c r="G1698" s="5">
        <v>10.8</v>
      </c>
      <c r="H1698" s="5">
        <v>332.37206120000002</v>
      </c>
      <c r="I1698" s="5" t="s">
        <v>49</v>
      </c>
      <c r="J1698" s="5">
        <v>42.8</v>
      </c>
      <c r="K1698" s="5">
        <v>41.8</v>
      </c>
      <c r="L1698" s="5">
        <v>43.9</v>
      </c>
      <c r="M1698" s="5" t="s">
        <v>1740</v>
      </c>
      <c r="N1698" s="5" t="s">
        <v>3211</v>
      </c>
      <c r="O1698" s="5" t="s">
        <v>4365</v>
      </c>
      <c r="P1698" s="5">
        <v>2.5499999999999998</v>
      </c>
      <c r="Q1698" s="5">
        <v>55.7</v>
      </c>
      <c r="R1698" s="5">
        <v>11.4</v>
      </c>
      <c r="S1698" s="5">
        <v>35.799999999999997</v>
      </c>
      <c r="U1698" s="5">
        <v>6.3</v>
      </c>
      <c r="V1698" s="5">
        <v>42</v>
      </c>
      <c r="W1698" s="5">
        <v>12.6</v>
      </c>
      <c r="X1698" s="5">
        <v>60.7</v>
      </c>
      <c r="Y1698" s="5">
        <v>5.7</v>
      </c>
      <c r="Z1698" s="5">
        <v>78.900000000000006</v>
      </c>
      <c r="AA1698" s="5">
        <v>61.2</v>
      </c>
      <c r="AB1698" s="5">
        <v>52.9</v>
      </c>
      <c r="AC1698" s="5">
        <v>28.6</v>
      </c>
      <c r="AD1698" s="5">
        <v>11.4</v>
      </c>
      <c r="AE1698" s="5">
        <v>92.296127429999999</v>
      </c>
      <c r="AF1698" s="5">
        <v>1.548635609</v>
      </c>
      <c r="AG1698" s="5">
        <v>0.72715123800000003</v>
      </c>
      <c r="AH1698">
        <v>3.3498088770000001</v>
      </c>
      <c r="AI1698">
        <v>58.107506610000002</v>
      </c>
      <c r="AJ1698">
        <v>4.4701621100000004</v>
      </c>
    </row>
    <row r="1699" spans="1:36" x14ac:dyDescent="0.3">
      <c r="A1699">
        <v>7913</v>
      </c>
      <c r="B1699">
        <v>3100</v>
      </c>
      <c r="C1699">
        <v>182.1</v>
      </c>
      <c r="D1699">
        <v>501.2</v>
      </c>
      <c r="E1699">
        <v>52385</v>
      </c>
      <c r="F1699">
        <v>1230459</v>
      </c>
      <c r="G1699" s="5">
        <v>13.1</v>
      </c>
      <c r="H1699" s="5">
        <v>624.1573267</v>
      </c>
      <c r="I1699" s="5" t="s">
        <v>42</v>
      </c>
      <c r="J1699" s="5">
        <v>40.9</v>
      </c>
      <c r="K1699" s="5">
        <v>38.799999999999997</v>
      </c>
      <c r="L1699" s="5">
        <v>42.9</v>
      </c>
      <c r="M1699" s="5" t="s">
        <v>1741</v>
      </c>
      <c r="N1699" s="5" t="s">
        <v>4366</v>
      </c>
      <c r="O1699" s="5" t="s">
        <v>4365</v>
      </c>
      <c r="P1699" s="5">
        <v>2.2599999999999998</v>
      </c>
      <c r="Q1699" s="5">
        <v>45.4</v>
      </c>
      <c r="R1699" s="5">
        <v>10.199999999999999</v>
      </c>
      <c r="S1699" s="5">
        <v>25</v>
      </c>
      <c r="U1699" s="5">
        <v>19.100000000000001</v>
      </c>
      <c r="V1699" s="5">
        <v>29.8</v>
      </c>
      <c r="W1699" s="5">
        <v>22.1</v>
      </c>
      <c r="X1699" s="5">
        <v>59.8</v>
      </c>
      <c r="Y1699" s="5">
        <v>7.1</v>
      </c>
      <c r="Z1699" s="5">
        <v>76.900000000000006</v>
      </c>
      <c r="AB1699" s="5">
        <v>53.6</v>
      </c>
      <c r="AC1699" s="5">
        <v>31.2</v>
      </c>
      <c r="AD1699" s="5">
        <v>14</v>
      </c>
      <c r="AE1699" s="5">
        <v>80.812008329999998</v>
      </c>
      <c r="AF1699" s="5">
        <v>13.006672650000001</v>
      </c>
      <c r="AG1699" s="5">
        <v>3.2747564260000002</v>
      </c>
      <c r="AH1699">
        <v>0.40498885200000001</v>
      </c>
      <c r="AI1699">
        <v>42.458652319999999</v>
      </c>
      <c r="AJ1699">
        <v>5.0442244770000002</v>
      </c>
    </row>
    <row r="1700" spans="1:36" x14ac:dyDescent="0.3">
      <c r="A1700">
        <v>442</v>
      </c>
      <c r="B1700">
        <v>177</v>
      </c>
      <c r="C1700">
        <v>171.1</v>
      </c>
      <c r="D1700">
        <v>458.5</v>
      </c>
      <c r="E1700">
        <v>44326</v>
      </c>
      <c r="F1700">
        <v>67052</v>
      </c>
      <c r="G1700" s="5">
        <v>13.8</v>
      </c>
      <c r="H1700" s="5">
        <v>74.568991229999995</v>
      </c>
      <c r="I1700" s="5" t="s">
        <v>39</v>
      </c>
      <c r="J1700" s="5">
        <v>45.6</v>
      </c>
      <c r="K1700" s="5">
        <v>44.4</v>
      </c>
      <c r="L1700" s="5">
        <v>46.5</v>
      </c>
      <c r="M1700" s="5" t="s">
        <v>1742</v>
      </c>
      <c r="N1700" s="5" t="s">
        <v>3763</v>
      </c>
      <c r="O1700" s="5" t="s">
        <v>4365</v>
      </c>
      <c r="P1700" s="5">
        <v>2.36</v>
      </c>
      <c r="Q1700" s="5">
        <v>53.9</v>
      </c>
      <c r="R1700" s="5">
        <v>15.2</v>
      </c>
      <c r="S1700" s="5">
        <v>42.8</v>
      </c>
      <c r="U1700" s="5">
        <v>10</v>
      </c>
      <c r="V1700" s="5">
        <v>49.4</v>
      </c>
      <c r="W1700" s="5">
        <v>10.5</v>
      </c>
      <c r="X1700" s="5">
        <v>53.2</v>
      </c>
      <c r="Y1700" s="5">
        <v>8.5</v>
      </c>
      <c r="Z1700" s="5">
        <v>72.3</v>
      </c>
      <c r="AA1700" s="5">
        <v>51.8</v>
      </c>
      <c r="AB1700" s="5">
        <v>47.8</v>
      </c>
      <c r="AC1700" s="5">
        <v>38.799999999999997</v>
      </c>
      <c r="AD1700" s="5">
        <v>16.899999999999999</v>
      </c>
      <c r="AE1700" s="5">
        <v>97.753718059999997</v>
      </c>
      <c r="AF1700" s="5">
        <v>0.93558304800000003</v>
      </c>
      <c r="AG1700" s="5">
        <v>0.18535135899999999</v>
      </c>
      <c r="AH1700">
        <v>0.223598464</v>
      </c>
      <c r="AI1700">
        <v>51.861590239999998</v>
      </c>
      <c r="AJ1700">
        <v>4.3901384080000003</v>
      </c>
    </row>
    <row r="1701" spans="1:36" x14ac:dyDescent="0.3">
      <c r="A1701">
        <v>1133</v>
      </c>
      <c r="B1701">
        <v>466</v>
      </c>
      <c r="C1701">
        <v>180.2</v>
      </c>
      <c r="D1701">
        <v>476.1</v>
      </c>
      <c r="E1701">
        <v>51041</v>
      </c>
      <c r="F1701">
        <v>168871</v>
      </c>
      <c r="G1701" s="5">
        <v>11.7</v>
      </c>
      <c r="H1701" s="5">
        <v>183.5720757</v>
      </c>
      <c r="I1701" s="5" t="s">
        <v>36</v>
      </c>
      <c r="J1701" s="5">
        <v>44.8</v>
      </c>
      <c r="K1701" s="5">
        <v>42.9</v>
      </c>
      <c r="L1701" s="5">
        <v>46.6</v>
      </c>
      <c r="M1701" s="5" t="s">
        <v>1743</v>
      </c>
      <c r="N1701" s="5" t="s">
        <v>3881</v>
      </c>
      <c r="O1701" s="5" t="s">
        <v>4365</v>
      </c>
      <c r="P1701" s="5">
        <v>2.38</v>
      </c>
      <c r="Q1701" s="5">
        <v>51</v>
      </c>
      <c r="R1701" s="5">
        <v>12.7</v>
      </c>
      <c r="S1701" s="5">
        <v>36</v>
      </c>
      <c r="U1701" s="5">
        <v>11.3</v>
      </c>
      <c r="V1701" s="5">
        <v>39.200000000000003</v>
      </c>
      <c r="W1701" s="5">
        <v>15.3</v>
      </c>
      <c r="X1701" s="5">
        <v>57.7</v>
      </c>
      <c r="Y1701" s="5">
        <v>6.8</v>
      </c>
      <c r="Z1701" s="5">
        <v>73.900000000000006</v>
      </c>
      <c r="AA1701" s="5">
        <v>55</v>
      </c>
      <c r="AB1701" s="5">
        <v>50.3</v>
      </c>
      <c r="AC1701" s="5">
        <v>36.9</v>
      </c>
      <c r="AD1701" s="5">
        <v>16.8</v>
      </c>
      <c r="AE1701" s="5">
        <v>90.946196659999998</v>
      </c>
      <c r="AF1701" s="5">
        <v>6.0600170799999997</v>
      </c>
      <c r="AG1701" s="5">
        <v>0.57778955700000001</v>
      </c>
      <c r="AH1701">
        <v>0.23735901300000001</v>
      </c>
      <c r="AI1701">
        <v>49.709613439999998</v>
      </c>
      <c r="AJ1701">
        <v>4.4914244549999998</v>
      </c>
    </row>
    <row r="1702" spans="1:36" x14ac:dyDescent="0.3">
      <c r="A1702">
        <v>330</v>
      </c>
      <c r="B1702">
        <v>110</v>
      </c>
      <c r="C1702">
        <v>151.19999999999999</v>
      </c>
      <c r="D1702">
        <v>479.9</v>
      </c>
      <c r="E1702">
        <v>46890</v>
      </c>
      <c r="F1702">
        <v>48586</v>
      </c>
      <c r="G1702" s="5">
        <v>13.6</v>
      </c>
      <c r="H1702" s="5">
        <v>0</v>
      </c>
      <c r="I1702" s="5" t="s">
        <v>107</v>
      </c>
      <c r="J1702" s="5">
        <v>45</v>
      </c>
      <c r="K1702" s="5">
        <v>44.1</v>
      </c>
      <c r="L1702" s="5">
        <v>46.3</v>
      </c>
      <c r="M1702" s="5" t="s">
        <v>1744</v>
      </c>
      <c r="N1702" s="5" t="s">
        <v>4367</v>
      </c>
      <c r="O1702" s="5" t="s">
        <v>4365</v>
      </c>
      <c r="P1702" s="5">
        <v>2.4300000000000002</v>
      </c>
      <c r="Q1702" s="5">
        <v>57.2</v>
      </c>
      <c r="R1702" s="5">
        <v>18.600000000000001</v>
      </c>
      <c r="S1702" s="5">
        <v>48.1</v>
      </c>
      <c r="T1702" s="5">
        <v>27</v>
      </c>
      <c r="U1702" s="5">
        <v>6.3</v>
      </c>
      <c r="V1702" s="5">
        <v>50.8</v>
      </c>
      <c r="W1702" s="5">
        <v>8.5</v>
      </c>
      <c r="X1702" s="5">
        <v>56</v>
      </c>
      <c r="Y1702" s="5">
        <v>7.3</v>
      </c>
      <c r="Z1702" s="5">
        <v>70.900000000000006</v>
      </c>
      <c r="AA1702" s="5">
        <v>52.6</v>
      </c>
      <c r="AB1702" s="5">
        <v>44.2</v>
      </c>
      <c r="AC1702" s="5">
        <v>34.9</v>
      </c>
      <c r="AD1702" s="5">
        <v>15.3</v>
      </c>
      <c r="AE1702" s="5">
        <v>97.718290350000004</v>
      </c>
      <c r="AF1702" s="5">
        <v>0.56839017199999997</v>
      </c>
      <c r="AG1702" s="5">
        <v>0.22613372400000001</v>
      </c>
      <c r="AH1702">
        <v>0.30558611400000002</v>
      </c>
      <c r="AI1702">
        <v>54.965000000000003</v>
      </c>
      <c r="AJ1702">
        <v>4.5853068629999996</v>
      </c>
    </row>
    <row r="1703" spans="1:36" x14ac:dyDescent="0.3">
      <c r="A1703">
        <v>2265</v>
      </c>
      <c r="B1703">
        <v>816</v>
      </c>
      <c r="C1703">
        <v>162.4</v>
      </c>
      <c r="D1703">
        <v>472.4</v>
      </c>
      <c r="E1703">
        <v>55936</v>
      </c>
      <c r="F1703">
        <v>415271</v>
      </c>
      <c r="G1703" s="5">
        <v>14.3</v>
      </c>
      <c r="H1703" s="5">
        <v>156.52429380000001</v>
      </c>
      <c r="I1703" s="5" t="s">
        <v>49</v>
      </c>
      <c r="J1703" s="5">
        <v>39.700000000000003</v>
      </c>
      <c r="K1703" s="5">
        <v>38.4</v>
      </c>
      <c r="L1703" s="5">
        <v>40.799999999999997</v>
      </c>
      <c r="M1703" s="5" t="s">
        <v>1745</v>
      </c>
      <c r="N1703" s="5" t="s">
        <v>4368</v>
      </c>
      <c r="O1703" s="5" t="s">
        <v>4365</v>
      </c>
      <c r="P1703" s="5">
        <v>2.61</v>
      </c>
      <c r="Q1703" s="5">
        <v>49.6</v>
      </c>
      <c r="R1703" s="5">
        <v>13.9</v>
      </c>
      <c r="S1703" s="5">
        <v>35.5</v>
      </c>
      <c r="T1703" s="5">
        <v>43.1</v>
      </c>
      <c r="U1703" s="5">
        <v>7.5</v>
      </c>
      <c r="V1703" s="5">
        <v>38.4</v>
      </c>
      <c r="W1703" s="5">
        <v>15.1</v>
      </c>
      <c r="X1703" s="5">
        <v>59.9</v>
      </c>
      <c r="Y1703" s="5">
        <v>9</v>
      </c>
      <c r="Z1703" s="5">
        <v>71.2</v>
      </c>
      <c r="AA1703" s="5">
        <v>56.6</v>
      </c>
      <c r="AB1703" s="5">
        <v>50.9</v>
      </c>
      <c r="AC1703" s="5">
        <v>32.6</v>
      </c>
      <c r="AD1703" s="5">
        <v>17.399999999999999</v>
      </c>
      <c r="AE1703" s="5">
        <v>83.681470660000002</v>
      </c>
      <c r="AF1703" s="5">
        <v>4.9791649050000002</v>
      </c>
      <c r="AG1703" s="5">
        <v>1.4083316219999999</v>
      </c>
      <c r="AH1703">
        <v>5.0465619070000001</v>
      </c>
      <c r="AI1703">
        <v>51.447375289999997</v>
      </c>
      <c r="AJ1703">
        <v>5.3345556429999998</v>
      </c>
    </row>
    <row r="1704" spans="1:36" x14ac:dyDescent="0.3">
      <c r="A1704">
        <v>819</v>
      </c>
      <c r="B1704">
        <v>328</v>
      </c>
      <c r="C1704">
        <v>179.4</v>
      </c>
      <c r="D1704">
        <v>478.4</v>
      </c>
      <c r="E1704">
        <v>43343</v>
      </c>
      <c r="F1704">
        <v>125593</v>
      </c>
      <c r="G1704" s="5">
        <v>15</v>
      </c>
      <c r="H1704" s="5">
        <v>39.811135970000002</v>
      </c>
      <c r="I1704" s="5" t="s">
        <v>39</v>
      </c>
      <c r="J1704" s="5">
        <v>42.8</v>
      </c>
      <c r="K1704" s="5">
        <v>41</v>
      </c>
      <c r="L1704" s="5">
        <v>44.5</v>
      </c>
      <c r="M1704" s="5" t="s">
        <v>1746</v>
      </c>
      <c r="N1704" s="5" t="s">
        <v>4369</v>
      </c>
      <c r="O1704" s="5" t="s">
        <v>4365</v>
      </c>
      <c r="P1704" s="5">
        <v>2.41</v>
      </c>
      <c r="Q1704" s="5">
        <v>50</v>
      </c>
      <c r="R1704" s="5">
        <v>8.4</v>
      </c>
      <c r="S1704" s="5">
        <v>40.5</v>
      </c>
      <c r="U1704" s="5">
        <v>10</v>
      </c>
      <c r="V1704" s="5">
        <v>48.2</v>
      </c>
      <c r="W1704" s="5">
        <v>13.1</v>
      </c>
      <c r="X1704" s="5">
        <v>55.5</v>
      </c>
      <c r="Y1704" s="5">
        <v>6.4</v>
      </c>
      <c r="Z1704" s="5">
        <v>70.599999999999994</v>
      </c>
      <c r="AA1704" s="5">
        <v>51.9</v>
      </c>
      <c r="AB1704" s="5">
        <v>46.4</v>
      </c>
      <c r="AC1704" s="5">
        <v>38.299999999999997</v>
      </c>
      <c r="AD1704" s="5">
        <v>18.7</v>
      </c>
      <c r="AE1704" s="5">
        <v>95.931924589999994</v>
      </c>
      <c r="AF1704" s="5">
        <v>1.5943312670000001</v>
      </c>
      <c r="AG1704" s="5">
        <v>0.71175502999999996</v>
      </c>
      <c r="AH1704">
        <v>0.213526509</v>
      </c>
      <c r="AI1704">
        <v>48.791002079999998</v>
      </c>
      <c r="AJ1704">
        <v>4.5086747340000004</v>
      </c>
    </row>
    <row r="1705" spans="1:36" x14ac:dyDescent="0.3">
      <c r="A1705">
        <v>406</v>
      </c>
      <c r="B1705">
        <v>163</v>
      </c>
      <c r="C1705">
        <v>183.8</v>
      </c>
      <c r="D1705">
        <v>484.4</v>
      </c>
      <c r="E1705">
        <v>47242</v>
      </c>
      <c r="F1705">
        <v>61281</v>
      </c>
      <c r="G1705" s="5">
        <v>12.9</v>
      </c>
      <c r="H1705" s="5">
        <v>522.18469019999998</v>
      </c>
      <c r="I1705" s="5" t="s">
        <v>107</v>
      </c>
      <c r="J1705" s="5">
        <v>44.1</v>
      </c>
      <c r="K1705" s="5">
        <v>43.1</v>
      </c>
      <c r="L1705" s="5">
        <v>45</v>
      </c>
      <c r="M1705" s="5" t="s">
        <v>1747</v>
      </c>
      <c r="N1705" s="5" t="s">
        <v>4222</v>
      </c>
      <c r="O1705" s="5" t="s">
        <v>4365</v>
      </c>
      <c r="P1705" s="5">
        <v>2.52</v>
      </c>
      <c r="Q1705" s="5">
        <v>54.1</v>
      </c>
      <c r="R1705" s="5">
        <v>21.7</v>
      </c>
      <c r="S1705" s="5">
        <v>41.2</v>
      </c>
      <c r="U1705" s="5">
        <v>8.6999999999999993</v>
      </c>
      <c r="V1705" s="5">
        <v>48</v>
      </c>
      <c r="W1705" s="5">
        <v>11.7</v>
      </c>
      <c r="X1705" s="5">
        <v>53.4</v>
      </c>
      <c r="Y1705" s="5">
        <v>5.6</v>
      </c>
      <c r="Z1705" s="5">
        <v>69</v>
      </c>
      <c r="AA1705" s="5">
        <v>50.6</v>
      </c>
      <c r="AB1705" s="5">
        <v>45.1</v>
      </c>
      <c r="AC1705" s="5">
        <v>37.700000000000003</v>
      </c>
      <c r="AD1705" s="5">
        <v>17.399999999999999</v>
      </c>
      <c r="AE1705" s="5">
        <v>97.317927620000006</v>
      </c>
      <c r="AF1705" s="5">
        <v>0.53834286799999997</v>
      </c>
      <c r="AG1705" s="5">
        <v>0.62351353099999995</v>
      </c>
      <c r="AH1705">
        <v>0.266760944</v>
      </c>
      <c r="AI1705">
        <v>53.481402410000001</v>
      </c>
      <c r="AJ1705">
        <v>5.2849013950000003</v>
      </c>
    </row>
    <row r="1706" spans="1:36" x14ac:dyDescent="0.3">
      <c r="A1706">
        <v>3803</v>
      </c>
      <c r="B1706">
        <v>1328</v>
      </c>
      <c r="C1706">
        <v>168.7</v>
      </c>
      <c r="D1706">
        <v>500.5</v>
      </c>
      <c r="E1706">
        <v>77823</v>
      </c>
      <c r="F1706">
        <v>627367</v>
      </c>
      <c r="G1706" s="5">
        <v>6.6</v>
      </c>
      <c r="H1706" s="5">
        <v>79.698167100000006</v>
      </c>
      <c r="I1706" s="5" t="s">
        <v>34</v>
      </c>
      <c r="J1706" s="5">
        <v>43</v>
      </c>
      <c r="K1706" s="5">
        <v>41.7</v>
      </c>
      <c r="L1706" s="5">
        <v>44.2</v>
      </c>
      <c r="M1706" s="5" t="s">
        <v>1748</v>
      </c>
      <c r="N1706" s="5" t="s">
        <v>4370</v>
      </c>
      <c r="O1706" s="5" t="s">
        <v>4365</v>
      </c>
      <c r="P1706" s="5">
        <v>2.65</v>
      </c>
      <c r="Q1706" s="5">
        <v>55.5</v>
      </c>
      <c r="R1706" s="5">
        <v>10.9</v>
      </c>
      <c r="S1706" s="5">
        <v>31.3</v>
      </c>
      <c r="U1706" s="5">
        <v>16.600000000000001</v>
      </c>
      <c r="V1706" s="5">
        <v>30.7</v>
      </c>
      <c r="W1706" s="5">
        <v>22.8</v>
      </c>
      <c r="X1706" s="5">
        <v>63.3</v>
      </c>
      <c r="Y1706" s="5">
        <v>7</v>
      </c>
      <c r="Z1706" s="5">
        <v>83.4</v>
      </c>
      <c r="AA1706" s="5">
        <v>67.8</v>
      </c>
      <c r="AB1706" s="5">
        <v>60.4</v>
      </c>
      <c r="AC1706" s="5">
        <v>24.5</v>
      </c>
      <c r="AD1706" s="5">
        <v>9.3000000000000007</v>
      </c>
      <c r="AE1706" s="5">
        <v>88.996509639999999</v>
      </c>
      <c r="AF1706" s="5">
        <v>3.8590258589999999</v>
      </c>
      <c r="AG1706" s="5">
        <v>4.3510596359999996</v>
      </c>
      <c r="AH1706">
        <v>0.96443727300000004</v>
      </c>
      <c r="AI1706">
        <v>58.120017509999997</v>
      </c>
      <c r="AJ1706">
        <v>4.6813222689999998</v>
      </c>
    </row>
    <row r="1707" spans="1:36" x14ac:dyDescent="0.3">
      <c r="A1707">
        <v>1149</v>
      </c>
      <c r="B1707">
        <v>405</v>
      </c>
      <c r="C1707">
        <v>169.7</v>
      </c>
      <c r="D1707">
        <v>509.4</v>
      </c>
      <c r="E1707">
        <v>60851</v>
      </c>
      <c r="F1707">
        <v>186818</v>
      </c>
      <c r="G1707" s="5">
        <v>8.9</v>
      </c>
      <c r="H1707" s="5">
        <v>48.175229369999997</v>
      </c>
      <c r="I1707" s="5" t="s">
        <v>49</v>
      </c>
      <c r="J1707" s="5">
        <v>42.7</v>
      </c>
      <c r="K1707" s="5">
        <v>41.5</v>
      </c>
      <c r="L1707" s="5">
        <v>43.6</v>
      </c>
      <c r="M1707" s="5" t="s">
        <v>1749</v>
      </c>
      <c r="N1707" s="5" t="s">
        <v>3672</v>
      </c>
      <c r="O1707" s="5" t="s">
        <v>4365</v>
      </c>
      <c r="P1707" s="5">
        <v>2.42</v>
      </c>
      <c r="Q1707" s="5">
        <v>55.6</v>
      </c>
      <c r="R1707" s="5">
        <v>8.9</v>
      </c>
      <c r="S1707" s="5">
        <v>32</v>
      </c>
      <c r="U1707" s="5">
        <v>10.3</v>
      </c>
      <c r="V1707" s="5">
        <v>34.9</v>
      </c>
      <c r="W1707" s="5">
        <v>21.1</v>
      </c>
      <c r="X1707" s="5">
        <v>60.8</v>
      </c>
      <c r="Y1707" s="5">
        <v>5.9</v>
      </c>
      <c r="Z1707" s="5">
        <v>81</v>
      </c>
      <c r="AA1707" s="5">
        <v>64.7</v>
      </c>
      <c r="AB1707" s="5">
        <v>58.5</v>
      </c>
      <c r="AC1707" s="5">
        <v>27.6</v>
      </c>
      <c r="AD1707" s="5">
        <v>11.2</v>
      </c>
      <c r="AE1707" s="5">
        <v>96.326115169999994</v>
      </c>
      <c r="AF1707" s="5">
        <v>1.1637738369999999</v>
      </c>
      <c r="AG1707" s="5">
        <v>1.079762398</v>
      </c>
      <c r="AH1707">
        <v>0.135710785</v>
      </c>
      <c r="AI1707">
        <v>55.705193620000003</v>
      </c>
      <c r="AJ1707">
        <v>4.0043082810000001</v>
      </c>
    </row>
    <row r="1708" spans="1:36" x14ac:dyDescent="0.3">
      <c r="A1708">
        <v>979</v>
      </c>
      <c r="B1708">
        <v>366</v>
      </c>
      <c r="C1708">
        <v>168.5</v>
      </c>
      <c r="D1708">
        <v>488.3</v>
      </c>
      <c r="E1708">
        <v>42703</v>
      </c>
      <c r="F1708">
        <v>136411</v>
      </c>
      <c r="G1708" s="5">
        <v>15.3</v>
      </c>
      <c r="H1708" s="5">
        <v>109.9618066</v>
      </c>
      <c r="I1708" s="5" t="s">
        <v>47</v>
      </c>
      <c r="J1708" s="5">
        <v>44.4</v>
      </c>
      <c r="K1708" s="5">
        <v>42.7</v>
      </c>
      <c r="L1708" s="5">
        <v>46.2</v>
      </c>
      <c r="M1708" s="5" t="s">
        <v>1750</v>
      </c>
      <c r="N1708" s="5" t="s">
        <v>4371</v>
      </c>
      <c r="O1708" s="5" t="s">
        <v>4365</v>
      </c>
      <c r="P1708" s="5">
        <v>2.2799999999999998</v>
      </c>
      <c r="Q1708" s="5">
        <v>48.5</v>
      </c>
      <c r="R1708" s="5">
        <v>9.1</v>
      </c>
      <c r="S1708" s="5">
        <v>32.4</v>
      </c>
      <c r="U1708" s="5">
        <v>8.9</v>
      </c>
      <c r="V1708" s="5">
        <v>46.3</v>
      </c>
      <c r="W1708" s="5">
        <v>12</v>
      </c>
      <c r="X1708" s="5">
        <v>50.2</v>
      </c>
      <c r="Y1708" s="5">
        <v>8.5</v>
      </c>
      <c r="Z1708" s="5">
        <v>72.3</v>
      </c>
      <c r="AB1708" s="5">
        <v>45.8</v>
      </c>
      <c r="AC1708" s="5">
        <v>39.9</v>
      </c>
      <c r="AD1708" s="5">
        <v>17.600000000000001</v>
      </c>
      <c r="AE1708" s="5">
        <v>93.849233400000003</v>
      </c>
      <c r="AF1708" s="5">
        <v>3.4072075819999998</v>
      </c>
      <c r="AG1708" s="5">
        <v>0.49576341099999999</v>
      </c>
      <c r="AH1708">
        <v>0.30491960899999998</v>
      </c>
      <c r="AI1708">
        <v>47.397546329999997</v>
      </c>
      <c r="AJ1708">
        <v>4.7635617110000004</v>
      </c>
    </row>
    <row r="1709" spans="1:36" x14ac:dyDescent="0.3">
      <c r="A1709">
        <v>43</v>
      </c>
      <c r="B1709">
        <v>14</v>
      </c>
      <c r="C1709">
        <v>159.6</v>
      </c>
      <c r="D1709">
        <v>560.4</v>
      </c>
      <c r="E1709">
        <v>40257</v>
      </c>
      <c r="F1709">
        <v>4732</v>
      </c>
      <c r="G1709" s="5">
        <v>14.2</v>
      </c>
      <c r="H1709" s="5">
        <v>0</v>
      </c>
      <c r="I1709" s="5" t="s">
        <v>44</v>
      </c>
      <c r="J1709" s="5">
        <v>49.9</v>
      </c>
      <c r="K1709" s="5">
        <v>48.3</v>
      </c>
      <c r="L1709" s="5">
        <v>51.3</v>
      </c>
      <c r="M1709" s="5" t="s">
        <v>1751</v>
      </c>
      <c r="N1709" s="5" t="s">
        <v>4372</v>
      </c>
      <c r="O1709" s="5" t="s">
        <v>4365</v>
      </c>
      <c r="P1709" s="5">
        <v>2.2000000000000002</v>
      </c>
      <c r="Q1709" s="5">
        <v>48.7</v>
      </c>
      <c r="R1709" s="5">
        <v>11.1</v>
      </c>
      <c r="S1709" s="5">
        <v>47.1</v>
      </c>
      <c r="U1709" s="5">
        <v>9.1999999999999993</v>
      </c>
      <c r="V1709" s="5">
        <v>48.7</v>
      </c>
      <c r="W1709" s="5">
        <v>11.7</v>
      </c>
      <c r="X1709" s="5">
        <v>54.2</v>
      </c>
      <c r="Y1709" s="5">
        <v>4.5</v>
      </c>
      <c r="Z1709" s="5">
        <v>71.099999999999994</v>
      </c>
      <c r="AA1709" s="5">
        <v>48</v>
      </c>
      <c r="AB1709" s="5">
        <v>44</v>
      </c>
      <c r="AC1709" s="5">
        <v>44.4</v>
      </c>
      <c r="AD1709" s="5">
        <v>18.2</v>
      </c>
      <c r="AE1709" s="5">
        <v>97.987266379999994</v>
      </c>
      <c r="AF1709" s="5">
        <v>0.616142945</v>
      </c>
      <c r="AG1709" s="5">
        <v>0.123228589</v>
      </c>
      <c r="AH1709">
        <v>0.123228589</v>
      </c>
      <c r="AI1709">
        <v>45.529953919999997</v>
      </c>
      <c r="AJ1709">
        <v>3.5107587769999999</v>
      </c>
    </row>
    <row r="1710" spans="1:36" x14ac:dyDescent="0.3">
      <c r="A1710">
        <v>439</v>
      </c>
      <c r="B1710">
        <v>177</v>
      </c>
      <c r="C1710">
        <v>191.8</v>
      </c>
      <c r="D1710">
        <v>496.1</v>
      </c>
      <c r="E1710">
        <v>49252</v>
      </c>
      <c r="F1710">
        <v>63960</v>
      </c>
      <c r="G1710" s="5">
        <v>13</v>
      </c>
      <c r="H1710" s="5">
        <v>78.173858659999993</v>
      </c>
      <c r="I1710" s="5" t="s">
        <v>36</v>
      </c>
      <c r="J1710" s="5">
        <v>45</v>
      </c>
      <c r="K1710" s="5">
        <v>43.9</v>
      </c>
      <c r="L1710" s="5">
        <v>46.4</v>
      </c>
      <c r="M1710" s="5" t="s">
        <v>1752</v>
      </c>
      <c r="N1710" s="5" t="s">
        <v>3885</v>
      </c>
      <c r="O1710" s="5" t="s">
        <v>4365</v>
      </c>
      <c r="P1710" s="5">
        <v>2.48</v>
      </c>
      <c r="Q1710" s="5">
        <v>52.7</v>
      </c>
      <c r="R1710" s="5">
        <v>9.4</v>
      </c>
      <c r="S1710" s="5">
        <v>39.700000000000003</v>
      </c>
      <c r="U1710" s="5">
        <v>6.8</v>
      </c>
      <c r="V1710" s="5">
        <v>46.2</v>
      </c>
      <c r="W1710" s="5">
        <v>9.6</v>
      </c>
      <c r="X1710" s="5">
        <v>54.5</v>
      </c>
      <c r="Y1710" s="5">
        <v>8.6</v>
      </c>
      <c r="Z1710" s="5">
        <v>71.8</v>
      </c>
      <c r="AA1710" s="5">
        <v>51.9</v>
      </c>
      <c r="AB1710" s="5">
        <v>45.2</v>
      </c>
      <c r="AC1710" s="5">
        <v>37.6</v>
      </c>
      <c r="AD1710" s="5">
        <v>17.399999999999999</v>
      </c>
      <c r="AE1710" s="5">
        <v>96.074821299999996</v>
      </c>
      <c r="AF1710" s="5">
        <v>1.525512888</v>
      </c>
      <c r="AG1710" s="5">
        <v>0.47188786100000002</v>
      </c>
      <c r="AH1710">
        <v>0.45177460800000002</v>
      </c>
      <c r="AI1710">
        <v>52.339714960000002</v>
      </c>
      <c r="AJ1710">
        <v>3.33234816</v>
      </c>
    </row>
    <row r="1711" spans="1:36" x14ac:dyDescent="0.3">
      <c r="A1711">
        <v>626</v>
      </c>
      <c r="B1711">
        <v>208</v>
      </c>
      <c r="C1711">
        <v>142.4</v>
      </c>
      <c r="D1711">
        <v>442.6</v>
      </c>
      <c r="E1711">
        <v>51573</v>
      </c>
      <c r="F1711">
        <v>160580</v>
      </c>
      <c r="G1711" s="5">
        <v>17.899999999999999</v>
      </c>
      <c r="H1711" s="5">
        <v>392.32781169999998</v>
      </c>
      <c r="I1711" s="5" t="s">
        <v>42</v>
      </c>
      <c r="J1711" s="5">
        <v>30.3</v>
      </c>
      <c r="K1711" s="5">
        <v>29.3</v>
      </c>
      <c r="L1711" s="5">
        <v>31.8</v>
      </c>
      <c r="M1711" s="5" t="s">
        <v>1753</v>
      </c>
      <c r="N1711" s="5" t="s">
        <v>4373</v>
      </c>
      <c r="O1711" s="5" t="s">
        <v>4365</v>
      </c>
      <c r="P1711" s="5">
        <v>2.4700000000000002</v>
      </c>
      <c r="Q1711" s="5">
        <v>40.6</v>
      </c>
      <c r="R1711" s="5">
        <v>3.7</v>
      </c>
      <c r="S1711" s="5">
        <v>23.5</v>
      </c>
      <c r="T1711" s="5">
        <v>61.9</v>
      </c>
      <c r="U1711" s="5">
        <v>10.9</v>
      </c>
      <c r="V1711" s="5">
        <v>31.6</v>
      </c>
      <c r="W1711" s="5">
        <v>21.7</v>
      </c>
      <c r="X1711" s="5">
        <v>55.2</v>
      </c>
      <c r="Y1711" s="5">
        <v>5.0999999999999996</v>
      </c>
      <c r="Z1711" s="5">
        <v>83.5</v>
      </c>
      <c r="AA1711" s="5">
        <v>69.8</v>
      </c>
      <c r="AB1711" s="5">
        <v>59.5</v>
      </c>
      <c r="AC1711" s="5">
        <v>21.4</v>
      </c>
      <c r="AD1711" s="5">
        <v>8.4</v>
      </c>
      <c r="AE1711" s="5">
        <v>88.375585310000005</v>
      </c>
      <c r="AF1711" s="5">
        <v>3.8416453879999999</v>
      </c>
      <c r="AG1711" s="5">
        <v>5.5492545450000001</v>
      </c>
      <c r="AH1711">
        <v>0.50056075499999997</v>
      </c>
      <c r="AI1711">
        <v>46.5592921</v>
      </c>
      <c r="AJ1711">
        <v>3.7040477460000001</v>
      </c>
    </row>
    <row r="1712" spans="1:36" x14ac:dyDescent="0.3">
      <c r="A1712">
        <v>2688</v>
      </c>
      <c r="B1712">
        <v>894</v>
      </c>
      <c r="C1712">
        <v>159.1</v>
      </c>
      <c r="D1712">
        <v>486.2</v>
      </c>
      <c r="E1712">
        <v>85613</v>
      </c>
      <c r="F1712">
        <v>515939</v>
      </c>
      <c r="G1712" s="5">
        <v>7.3</v>
      </c>
      <c r="H1712" s="5">
        <v>149.24244920000001</v>
      </c>
      <c r="I1712" s="5" t="s">
        <v>34</v>
      </c>
      <c r="J1712" s="5">
        <v>40.1</v>
      </c>
      <c r="K1712" s="5">
        <v>38.799999999999997</v>
      </c>
      <c r="L1712" s="5">
        <v>41.2</v>
      </c>
      <c r="M1712" s="5" t="s">
        <v>1754</v>
      </c>
      <c r="N1712" s="5" t="s">
        <v>4374</v>
      </c>
      <c r="O1712" s="5" t="s">
        <v>4365</v>
      </c>
      <c r="P1712" s="5">
        <v>2.66</v>
      </c>
      <c r="Q1712" s="5">
        <v>55.9</v>
      </c>
      <c r="R1712" s="5">
        <v>11.4</v>
      </c>
      <c r="S1712" s="5">
        <v>28.6</v>
      </c>
      <c r="U1712" s="5">
        <v>14.4</v>
      </c>
      <c r="V1712" s="5">
        <v>23.2</v>
      </c>
      <c r="W1712" s="5">
        <v>29.3</v>
      </c>
      <c r="X1712" s="5">
        <v>64.7</v>
      </c>
      <c r="Y1712" s="5">
        <v>5.9</v>
      </c>
      <c r="Z1712" s="5">
        <v>82.4</v>
      </c>
      <c r="AA1712" s="5">
        <v>68.900000000000006</v>
      </c>
      <c r="AB1712" s="5">
        <v>61.6</v>
      </c>
      <c r="AC1712" s="5">
        <v>21.9</v>
      </c>
      <c r="AD1712" s="5">
        <v>9.3000000000000007</v>
      </c>
      <c r="AE1712" s="5">
        <v>86.424204140000001</v>
      </c>
      <c r="AF1712" s="5">
        <v>5.913334131</v>
      </c>
      <c r="AG1712" s="5">
        <v>4.4729568830000002</v>
      </c>
      <c r="AH1712">
        <v>1.107499652</v>
      </c>
      <c r="AI1712">
        <v>58.35469775</v>
      </c>
      <c r="AJ1712">
        <v>4.9192740979999998</v>
      </c>
    </row>
    <row r="1713" spans="1:36" x14ac:dyDescent="0.3">
      <c r="A1713">
        <v>248</v>
      </c>
      <c r="B1713">
        <v>92</v>
      </c>
      <c r="C1713">
        <v>179.4</v>
      </c>
      <c r="D1713">
        <v>495.4</v>
      </c>
      <c r="E1713">
        <v>43202</v>
      </c>
      <c r="F1713">
        <v>39498</v>
      </c>
      <c r="G1713" s="5">
        <v>15.1</v>
      </c>
      <c r="H1713" s="5">
        <v>0</v>
      </c>
      <c r="I1713" s="5" t="s">
        <v>39</v>
      </c>
      <c r="J1713" s="5">
        <v>40.299999999999997</v>
      </c>
      <c r="K1713" s="5">
        <v>39.4</v>
      </c>
      <c r="L1713" s="5">
        <v>41.1</v>
      </c>
      <c r="M1713" s="5" t="s">
        <v>1755</v>
      </c>
      <c r="N1713" s="5" t="s">
        <v>4375</v>
      </c>
      <c r="O1713" s="5" t="s">
        <v>4365</v>
      </c>
      <c r="P1713" s="5">
        <v>2.39</v>
      </c>
      <c r="Q1713" s="5">
        <v>50</v>
      </c>
      <c r="R1713" s="5">
        <v>8.9</v>
      </c>
      <c r="S1713" s="5">
        <v>30.1</v>
      </c>
      <c r="U1713" s="5">
        <v>5.4</v>
      </c>
      <c r="V1713" s="5">
        <v>47</v>
      </c>
      <c r="W1713" s="5">
        <v>12.3</v>
      </c>
      <c r="X1713" s="5">
        <v>51.7</v>
      </c>
      <c r="Y1713" s="5">
        <v>8.1</v>
      </c>
      <c r="Z1713" s="5">
        <v>70.599999999999994</v>
      </c>
      <c r="AA1713" s="5">
        <v>52.7</v>
      </c>
      <c r="AB1713" s="5">
        <v>46.4</v>
      </c>
      <c r="AC1713" s="5">
        <v>36.200000000000003</v>
      </c>
      <c r="AD1713" s="5">
        <v>16.8</v>
      </c>
      <c r="AE1713" s="5">
        <v>96.874841590000003</v>
      </c>
      <c r="AF1713" s="5">
        <v>1.183656917</v>
      </c>
      <c r="AG1713" s="5">
        <v>0.61590713200000002</v>
      </c>
      <c r="AH1713">
        <v>0.248390531</v>
      </c>
      <c r="AI1713">
        <v>50.259001900000001</v>
      </c>
      <c r="AJ1713">
        <v>4.7922321989999999</v>
      </c>
    </row>
    <row r="1714" spans="1:36" x14ac:dyDescent="0.3">
      <c r="A1714">
        <v>516</v>
      </c>
      <c r="B1714">
        <v>212</v>
      </c>
      <c r="C1714">
        <v>183</v>
      </c>
      <c r="D1714">
        <v>473.5</v>
      </c>
      <c r="E1714">
        <v>40230</v>
      </c>
      <c r="F1714">
        <v>80994</v>
      </c>
      <c r="G1714" s="5">
        <v>16.5</v>
      </c>
      <c r="H1714" s="5">
        <v>0</v>
      </c>
      <c r="I1714" s="5" t="s">
        <v>44</v>
      </c>
      <c r="J1714" s="5">
        <v>43.9</v>
      </c>
      <c r="K1714" s="5">
        <v>42.3</v>
      </c>
      <c r="L1714" s="5">
        <v>45.7</v>
      </c>
      <c r="M1714" s="5" t="s">
        <v>1756</v>
      </c>
      <c r="N1714" s="5" t="s">
        <v>4376</v>
      </c>
      <c r="O1714" s="5" t="s">
        <v>4365</v>
      </c>
      <c r="P1714" s="5">
        <v>2.38</v>
      </c>
      <c r="Q1714" s="5">
        <v>52.1</v>
      </c>
      <c r="R1714" s="5">
        <v>22</v>
      </c>
      <c r="S1714" s="5">
        <v>41.6</v>
      </c>
      <c r="U1714" s="5">
        <v>7.2</v>
      </c>
      <c r="V1714" s="5">
        <v>50.9</v>
      </c>
      <c r="W1714" s="5">
        <v>9.1999999999999993</v>
      </c>
      <c r="X1714" s="5">
        <v>50.3</v>
      </c>
      <c r="Y1714" s="5">
        <v>7.8</v>
      </c>
      <c r="Z1714" s="5">
        <v>66.2</v>
      </c>
      <c r="AA1714" s="5">
        <v>47.7</v>
      </c>
      <c r="AB1714" s="5">
        <v>42.1</v>
      </c>
      <c r="AC1714" s="5">
        <v>41.6</v>
      </c>
      <c r="AD1714" s="5">
        <v>21.8</v>
      </c>
      <c r="AE1714" s="5">
        <v>95.223928299999997</v>
      </c>
      <c r="AF1714" s="5">
        <v>2.4538067200000002</v>
      </c>
      <c r="AG1714" s="5">
        <v>0.51756143700000001</v>
      </c>
      <c r="AH1714">
        <v>0.368808625</v>
      </c>
      <c r="AI1714">
        <v>52.7799604</v>
      </c>
      <c r="AJ1714">
        <v>4.1799071129999996</v>
      </c>
    </row>
    <row r="1715" spans="1:36" x14ac:dyDescent="0.3">
      <c r="A1715">
        <v>232</v>
      </c>
      <c r="B1715">
        <v>98</v>
      </c>
      <c r="C1715">
        <v>196.6</v>
      </c>
      <c r="D1715">
        <v>486</v>
      </c>
      <c r="E1715">
        <v>44224</v>
      </c>
      <c r="F1715">
        <v>39441</v>
      </c>
      <c r="G1715" s="5">
        <v>17.399999999999999</v>
      </c>
      <c r="H1715" s="5">
        <v>0</v>
      </c>
      <c r="I1715" s="5" t="s">
        <v>39</v>
      </c>
      <c r="J1715" s="5">
        <v>38.1</v>
      </c>
      <c r="K1715" s="5">
        <v>37.5</v>
      </c>
      <c r="L1715" s="5">
        <v>38.6</v>
      </c>
      <c r="M1715" s="5" t="s">
        <v>1757</v>
      </c>
      <c r="N1715" s="5" t="s">
        <v>3419</v>
      </c>
      <c r="O1715" s="5" t="s">
        <v>4365</v>
      </c>
      <c r="P1715" s="5">
        <v>2.52</v>
      </c>
      <c r="Q1715" s="5">
        <v>48.4</v>
      </c>
      <c r="R1715" s="5">
        <v>10.6</v>
      </c>
      <c r="S1715" s="5">
        <v>29.2</v>
      </c>
      <c r="T1715" s="5">
        <v>51.3</v>
      </c>
      <c r="U1715" s="5">
        <v>8.8000000000000007</v>
      </c>
      <c r="V1715" s="5">
        <v>45.6</v>
      </c>
      <c r="W1715" s="5">
        <v>11.3</v>
      </c>
      <c r="X1715" s="5">
        <v>55</v>
      </c>
      <c r="Y1715" s="5">
        <v>6.1</v>
      </c>
      <c r="Z1715" s="5">
        <v>69.3</v>
      </c>
      <c r="AA1715" s="5">
        <v>51.8</v>
      </c>
      <c r="AB1715" s="5">
        <v>47.2</v>
      </c>
      <c r="AC1715" s="5">
        <v>36.700000000000003</v>
      </c>
      <c r="AD1715" s="5">
        <v>17.399999999999999</v>
      </c>
      <c r="AE1715" s="5">
        <v>96.213459889999996</v>
      </c>
      <c r="AF1715" s="5">
        <v>1.499469884</v>
      </c>
      <c r="AG1715" s="5">
        <v>0.52759125600000001</v>
      </c>
      <c r="AH1715">
        <v>0.13883980400000001</v>
      </c>
      <c r="AI1715">
        <v>51.385509599999999</v>
      </c>
      <c r="AJ1715">
        <v>4.7853768739999998</v>
      </c>
    </row>
    <row r="1716" spans="1:36" x14ac:dyDescent="0.3">
      <c r="A1716">
        <v>424</v>
      </c>
      <c r="B1716">
        <v>151</v>
      </c>
      <c r="C1716">
        <v>175.2</v>
      </c>
      <c r="D1716">
        <v>515.20000000000005</v>
      </c>
      <c r="E1716">
        <v>46938</v>
      </c>
      <c r="F1716">
        <v>66672</v>
      </c>
      <c r="G1716" s="5">
        <v>14.3</v>
      </c>
      <c r="H1716" s="5">
        <v>14.9988001</v>
      </c>
      <c r="I1716" s="5" t="s">
        <v>107</v>
      </c>
      <c r="J1716" s="5">
        <v>40.1</v>
      </c>
      <c r="K1716" s="5">
        <v>39.299999999999997</v>
      </c>
      <c r="L1716" s="5">
        <v>41.1</v>
      </c>
      <c r="M1716" s="5" t="s">
        <v>1758</v>
      </c>
      <c r="N1716" s="5" t="s">
        <v>3222</v>
      </c>
      <c r="O1716" s="5" t="s">
        <v>4365</v>
      </c>
      <c r="P1716" s="5">
        <v>2.4</v>
      </c>
      <c r="Q1716" s="5">
        <v>48.1</v>
      </c>
      <c r="R1716" s="5">
        <v>8</v>
      </c>
      <c r="S1716" s="5">
        <v>27.1</v>
      </c>
      <c r="T1716" s="5">
        <v>58.5</v>
      </c>
      <c r="U1716" s="5">
        <v>6.4</v>
      </c>
      <c r="V1716" s="5">
        <v>45.7</v>
      </c>
      <c r="W1716" s="5">
        <v>13.2</v>
      </c>
      <c r="Y1716" s="5">
        <v>5.7</v>
      </c>
      <c r="Z1716" s="5">
        <v>77.599999999999994</v>
      </c>
      <c r="AA1716" s="5">
        <v>61.6</v>
      </c>
      <c r="AB1716" s="5">
        <v>56.3</v>
      </c>
      <c r="AC1716" s="5">
        <v>30.3</v>
      </c>
      <c r="AD1716" s="5">
        <v>13.7</v>
      </c>
      <c r="AE1716" s="5">
        <v>95.443268770000003</v>
      </c>
      <c r="AF1716" s="5">
        <v>1.8770922999999999</v>
      </c>
      <c r="AG1716" s="5">
        <v>1.18663319</v>
      </c>
      <c r="AH1716">
        <v>0.48122907700000001</v>
      </c>
      <c r="AI1716">
        <v>50.053480020000002</v>
      </c>
      <c r="AJ1716">
        <v>4.0875480629999998</v>
      </c>
    </row>
    <row r="1717" spans="1:36" x14ac:dyDescent="0.3">
      <c r="A1717">
        <v>551</v>
      </c>
      <c r="B1717">
        <v>224</v>
      </c>
      <c r="C1717">
        <v>191.8</v>
      </c>
      <c r="D1717">
        <v>481.8</v>
      </c>
      <c r="E1717">
        <v>43969</v>
      </c>
      <c r="F1717">
        <v>86484</v>
      </c>
      <c r="G1717" s="5">
        <v>14.9</v>
      </c>
      <c r="H1717" s="5">
        <v>0</v>
      </c>
      <c r="I1717" s="5" t="s">
        <v>39</v>
      </c>
      <c r="J1717" s="5">
        <v>42.4</v>
      </c>
      <c r="K1717" s="5">
        <v>41.4</v>
      </c>
      <c r="L1717" s="5">
        <v>43.2</v>
      </c>
      <c r="M1717" s="5" t="s">
        <v>1759</v>
      </c>
      <c r="N1717" s="5" t="s">
        <v>3223</v>
      </c>
      <c r="O1717" s="5" t="s">
        <v>4365</v>
      </c>
      <c r="P1717" s="5">
        <v>2.42</v>
      </c>
      <c r="Q1717" s="5">
        <v>52.2</v>
      </c>
      <c r="R1717" s="5">
        <v>16.100000000000001</v>
      </c>
      <c r="S1717" s="5">
        <v>36.6</v>
      </c>
      <c r="U1717" s="5">
        <v>4.5999999999999996</v>
      </c>
      <c r="V1717" s="5">
        <v>45</v>
      </c>
      <c r="W1717" s="5">
        <v>12.4</v>
      </c>
      <c r="X1717" s="5">
        <v>53.4</v>
      </c>
      <c r="Y1717" s="5">
        <v>7.2</v>
      </c>
      <c r="Z1717" s="5">
        <v>64.900000000000006</v>
      </c>
      <c r="AA1717" s="5">
        <v>47.4</v>
      </c>
      <c r="AB1717" s="5">
        <v>41.7</v>
      </c>
      <c r="AC1717" s="5">
        <v>38.6</v>
      </c>
      <c r="AD1717" s="5">
        <v>19.5</v>
      </c>
      <c r="AE1717" s="5">
        <v>95.793595370000006</v>
      </c>
      <c r="AF1717" s="5">
        <v>1.8639158259999999</v>
      </c>
      <c r="AG1717" s="5">
        <v>0.50147121100000003</v>
      </c>
      <c r="AH1717">
        <v>0.20951879400000001</v>
      </c>
      <c r="AI1717">
        <v>52.06362979</v>
      </c>
      <c r="AJ1717">
        <v>6.0209962949999998</v>
      </c>
    </row>
    <row r="1718" spans="1:36" x14ac:dyDescent="0.3">
      <c r="A1718">
        <v>1332</v>
      </c>
      <c r="B1718">
        <v>473</v>
      </c>
      <c r="C1718">
        <v>154.6</v>
      </c>
      <c r="D1718">
        <v>460.3</v>
      </c>
      <c r="E1718">
        <v>62692</v>
      </c>
      <c r="F1718">
        <v>246338</v>
      </c>
      <c r="G1718" s="5">
        <v>9.1</v>
      </c>
      <c r="H1718" s="5">
        <v>105.5460384</v>
      </c>
      <c r="I1718" s="5" t="s">
        <v>34</v>
      </c>
      <c r="J1718" s="5">
        <v>40.799999999999997</v>
      </c>
      <c r="K1718" s="5">
        <v>39.4</v>
      </c>
      <c r="L1718" s="5">
        <v>42.1</v>
      </c>
      <c r="M1718" s="5" t="s">
        <v>1760</v>
      </c>
      <c r="N1718" s="5" t="s">
        <v>3274</v>
      </c>
      <c r="O1718" s="5" t="s">
        <v>4365</v>
      </c>
      <c r="P1718" s="5">
        <v>2.38</v>
      </c>
      <c r="Q1718" s="5">
        <v>52.6</v>
      </c>
      <c r="R1718" s="5">
        <v>11.5</v>
      </c>
      <c r="S1718" s="5">
        <v>22.8</v>
      </c>
      <c r="U1718" s="5">
        <v>8.6</v>
      </c>
      <c r="V1718" s="5">
        <v>35</v>
      </c>
      <c r="W1718" s="5">
        <v>20.3</v>
      </c>
      <c r="X1718" s="5">
        <v>61.4</v>
      </c>
      <c r="Y1718" s="5">
        <v>5.6</v>
      </c>
      <c r="Z1718" s="5">
        <v>81.400000000000006</v>
      </c>
      <c r="AA1718" s="5">
        <v>64.599999999999994</v>
      </c>
      <c r="AB1718" s="5">
        <v>57.6</v>
      </c>
      <c r="AC1718" s="5">
        <v>26.6</v>
      </c>
      <c r="AD1718" s="5">
        <v>10.5</v>
      </c>
      <c r="AE1718" s="5">
        <v>89.637447339999994</v>
      </c>
      <c r="AF1718" s="5">
        <v>3.413039967</v>
      </c>
      <c r="AG1718" s="5">
        <v>3.3620928889999999</v>
      </c>
      <c r="AH1718">
        <v>1.0926698340000001</v>
      </c>
      <c r="AI1718">
        <v>52.662845230000002</v>
      </c>
      <c r="AJ1718">
        <v>4.691477538</v>
      </c>
    </row>
    <row r="1719" spans="1:36" x14ac:dyDescent="0.3">
      <c r="A1719">
        <v>1417</v>
      </c>
      <c r="B1719">
        <v>534</v>
      </c>
      <c r="C1719">
        <v>169.1</v>
      </c>
      <c r="D1719">
        <v>457.2</v>
      </c>
      <c r="E1719">
        <v>52967</v>
      </c>
      <c r="F1719">
        <v>272983</v>
      </c>
      <c r="G1719" s="5">
        <v>13.4</v>
      </c>
      <c r="H1719" s="5">
        <v>725.31989169999997</v>
      </c>
      <c r="I1719" s="5" t="s">
        <v>42</v>
      </c>
      <c r="J1719" s="5">
        <v>39.6</v>
      </c>
      <c r="K1719" s="5">
        <v>38.1</v>
      </c>
      <c r="L1719" s="5">
        <v>41.1</v>
      </c>
      <c r="M1719" s="5" t="s">
        <v>1761</v>
      </c>
      <c r="N1719" s="5" t="s">
        <v>4377</v>
      </c>
      <c r="O1719" s="5" t="s">
        <v>4365</v>
      </c>
      <c r="P1719" s="5">
        <v>2.41</v>
      </c>
      <c r="Q1719" s="5">
        <v>47.3</v>
      </c>
      <c r="R1719" s="5">
        <v>18.3</v>
      </c>
      <c r="S1719" s="5">
        <v>35.4</v>
      </c>
      <c r="T1719" s="5">
        <v>34.200000000000003</v>
      </c>
      <c r="U1719" s="5">
        <v>12</v>
      </c>
      <c r="V1719" s="5">
        <v>34.799999999999997</v>
      </c>
      <c r="W1719" s="5">
        <v>17.600000000000001</v>
      </c>
      <c r="Y1719" s="5">
        <v>7.1</v>
      </c>
      <c r="Z1719" s="5">
        <v>72.400000000000006</v>
      </c>
      <c r="AA1719" s="5">
        <v>56.7</v>
      </c>
      <c r="AB1719" s="5">
        <v>51.7</v>
      </c>
      <c r="AC1719" s="5">
        <v>32.4</v>
      </c>
      <c r="AD1719" s="5">
        <v>16.2</v>
      </c>
      <c r="AE1719" s="5">
        <v>72.096763480000007</v>
      </c>
      <c r="AF1719" s="5">
        <v>18.00113614</v>
      </c>
      <c r="AG1719" s="5">
        <v>3.5297719609999998</v>
      </c>
      <c r="AH1719">
        <v>2.8927235570000001</v>
      </c>
      <c r="AI1719">
        <v>44.480629069999999</v>
      </c>
      <c r="AJ1719">
        <v>5.8308355189999999</v>
      </c>
    </row>
    <row r="1720" spans="1:36" x14ac:dyDescent="0.3">
      <c r="A1720">
        <v>3395</v>
      </c>
      <c r="B1720">
        <v>1270</v>
      </c>
      <c r="C1720">
        <v>187.4</v>
      </c>
      <c r="D1720">
        <v>525.20000000000005</v>
      </c>
      <c r="E1720">
        <v>62867</v>
      </c>
      <c r="F1720">
        <v>563894</v>
      </c>
      <c r="G1720" s="5">
        <v>11</v>
      </c>
      <c r="H1720" s="5">
        <v>150.73755</v>
      </c>
      <c r="I1720" s="5" t="s">
        <v>34</v>
      </c>
      <c r="J1720" s="5">
        <v>38.9</v>
      </c>
      <c r="K1720" s="5">
        <v>36.9</v>
      </c>
      <c r="L1720" s="5">
        <v>40.6</v>
      </c>
      <c r="M1720" s="5" t="s">
        <v>1762</v>
      </c>
      <c r="N1720" s="5" t="s">
        <v>3485</v>
      </c>
      <c r="O1720" s="5" t="s">
        <v>4365</v>
      </c>
      <c r="P1720" s="5">
        <v>2.65</v>
      </c>
      <c r="Q1720" s="5">
        <v>45.9</v>
      </c>
      <c r="R1720" s="5">
        <v>11</v>
      </c>
      <c r="S1720" s="5">
        <v>30.7</v>
      </c>
      <c r="U1720" s="5">
        <v>12.1</v>
      </c>
      <c r="V1720" s="5">
        <v>31.8</v>
      </c>
      <c r="W1720" s="5">
        <v>21.1</v>
      </c>
      <c r="X1720" s="5">
        <v>59.8</v>
      </c>
      <c r="Y1720" s="5">
        <v>8.1999999999999993</v>
      </c>
      <c r="Z1720" s="5">
        <v>76</v>
      </c>
      <c r="AB1720" s="5">
        <v>54.6</v>
      </c>
      <c r="AC1720" s="5">
        <v>29</v>
      </c>
      <c r="AD1720" s="5">
        <v>14.6</v>
      </c>
      <c r="AE1720" s="5">
        <v>70.945533330000004</v>
      </c>
      <c r="AF1720" s="5">
        <v>20.766873839999999</v>
      </c>
      <c r="AG1720" s="5">
        <v>5.0640663860000004</v>
      </c>
      <c r="AH1720">
        <v>1.000564375</v>
      </c>
      <c r="AI1720">
        <v>47.821820549999998</v>
      </c>
      <c r="AJ1720">
        <v>5.5439229929999998</v>
      </c>
    </row>
    <row r="1721" spans="1:36" x14ac:dyDescent="0.3">
      <c r="A1721">
        <v>235</v>
      </c>
      <c r="B1721">
        <v>93</v>
      </c>
      <c r="C1721">
        <v>189.9</v>
      </c>
      <c r="D1721">
        <v>514.79999999999995</v>
      </c>
      <c r="E1721">
        <v>46965</v>
      </c>
      <c r="F1721">
        <v>30872</v>
      </c>
      <c r="G1721" s="5">
        <v>10.5</v>
      </c>
      <c r="H1721" s="5">
        <v>0</v>
      </c>
      <c r="I1721" s="5" t="s">
        <v>107</v>
      </c>
      <c r="J1721" s="5">
        <v>46.4</v>
      </c>
      <c r="K1721" s="5">
        <v>45.4</v>
      </c>
      <c r="L1721" s="5">
        <v>47.5</v>
      </c>
      <c r="M1721" s="5" t="s">
        <v>1763</v>
      </c>
      <c r="N1721" s="5" t="s">
        <v>4378</v>
      </c>
      <c r="O1721" s="5" t="s">
        <v>4365</v>
      </c>
      <c r="P1721" s="5">
        <v>2.34</v>
      </c>
      <c r="Q1721" s="5">
        <v>53.2</v>
      </c>
      <c r="R1721" s="5">
        <v>13.2</v>
      </c>
      <c r="S1721" s="5">
        <v>47.5</v>
      </c>
      <c r="U1721" s="5">
        <v>8.1999999999999993</v>
      </c>
      <c r="V1721" s="5">
        <v>50.4</v>
      </c>
      <c r="W1721" s="5">
        <v>11.6</v>
      </c>
      <c r="X1721" s="5">
        <v>57.5</v>
      </c>
      <c r="Y1721" s="5">
        <v>5.2</v>
      </c>
      <c r="Z1721" s="5">
        <v>75</v>
      </c>
      <c r="AA1721" s="5">
        <v>55.2</v>
      </c>
      <c r="AB1721" s="5">
        <v>49.9</v>
      </c>
      <c r="AC1721" s="5">
        <v>35.200000000000003</v>
      </c>
      <c r="AD1721" s="5">
        <v>16</v>
      </c>
      <c r="AE1721" s="5">
        <v>98.131973220000006</v>
      </c>
      <c r="AF1721" s="5">
        <v>0.50685368200000003</v>
      </c>
      <c r="AG1721" s="5">
        <v>0.42078418899999998</v>
      </c>
      <c r="AH1721">
        <v>0.261396238</v>
      </c>
      <c r="AI1721">
        <v>50.40018121</v>
      </c>
      <c r="AJ1721">
        <v>4.2916400770000003</v>
      </c>
    </row>
    <row r="1722" spans="1:36" x14ac:dyDescent="0.3">
      <c r="A1722">
        <v>1566</v>
      </c>
      <c r="B1722">
        <v>620</v>
      </c>
      <c r="C1722">
        <v>182.5</v>
      </c>
      <c r="D1722">
        <v>478.6</v>
      </c>
      <c r="E1722">
        <v>45476</v>
      </c>
      <c r="F1722">
        <v>278045</v>
      </c>
      <c r="G1722" s="5">
        <v>16.399999999999999</v>
      </c>
      <c r="H1722" s="5">
        <v>39.561941410000003</v>
      </c>
      <c r="I1722" s="5" t="s">
        <v>107</v>
      </c>
      <c r="J1722" s="5">
        <v>38.799999999999997</v>
      </c>
      <c r="K1722" s="5">
        <v>37.299999999999997</v>
      </c>
      <c r="L1722" s="5">
        <v>40.5</v>
      </c>
      <c r="M1722" s="5" t="s">
        <v>1764</v>
      </c>
      <c r="N1722" s="5" t="s">
        <v>3487</v>
      </c>
      <c r="O1722" s="5" t="s">
        <v>4365</v>
      </c>
      <c r="P1722" s="5">
        <v>2.4300000000000002</v>
      </c>
      <c r="Q1722" s="5">
        <v>46.7</v>
      </c>
      <c r="R1722" s="5">
        <v>12.1</v>
      </c>
      <c r="S1722" s="5">
        <v>31.8</v>
      </c>
      <c r="T1722" s="5">
        <v>45.5</v>
      </c>
      <c r="U1722" s="5">
        <v>10.6</v>
      </c>
      <c r="V1722" s="5">
        <v>40</v>
      </c>
      <c r="W1722" s="5">
        <v>16.899999999999999</v>
      </c>
      <c r="X1722" s="5">
        <v>57.1</v>
      </c>
      <c r="Y1722" s="5">
        <v>8</v>
      </c>
      <c r="Z1722" s="5">
        <v>69.599999999999994</v>
      </c>
      <c r="AA1722" s="5">
        <v>53.8</v>
      </c>
      <c r="AB1722" s="5">
        <v>48.1</v>
      </c>
      <c r="AC1722" s="5">
        <v>36.700000000000003</v>
      </c>
      <c r="AD1722" s="5">
        <v>19.399999999999999</v>
      </c>
      <c r="AE1722" s="5">
        <v>87.524744690000006</v>
      </c>
      <c r="AF1722" s="5">
        <v>7.0667981620000004</v>
      </c>
      <c r="AG1722" s="5">
        <v>1.423221777</v>
      </c>
      <c r="AH1722">
        <v>0.87365735499999997</v>
      </c>
      <c r="AI1722">
        <v>46.119489880000003</v>
      </c>
      <c r="AJ1722">
        <v>4.9006500390000003</v>
      </c>
    </row>
    <row r="1723" spans="1:36" x14ac:dyDescent="0.3">
      <c r="A1723">
        <v>932</v>
      </c>
      <c r="B1723">
        <v>394</v>
      </c>
      <c r="C1723">
        <v>198.7</v>
      </c>
      <c r="D1723">
        <v>495.6</v>
      </c>
      <c r="E1723">
        <v>36902</v>
      </c>
      <c r="F1723">
        <v>133628</v>
      </c>
      <c r="G1723" s="5">
        <v>20.2</v>
      </c>
      <c r="H1723" s="5">
        <v>97.285000150000002</v>
      </c>
      <c r="I1723" s="5" t="s">
        <v>63</v>
      </c>
      <c r="J1723" s="5">
        <v>44.2</v>
      </c>
      <c r="K1723" s="5">
        <v>42.1</v>
      </c>
      <c r="L1723" s="5">
        <v>45.8</v>
      </c>
      <c r="M1723" s="5" t="s">
        <v>1765</v>
      </c>
      <c r="N1723" s="5" t="s">
        <v>3168</v>
      </c>
      <c r="O1723" s="5" t="s">
        <v>4365</v>
      </c>
      <c r="P1723" s="5">
        <v>2.41</v>
      </c>
      <c r="Q1723" s="5">
        <v>47.6</v>
      </c>
      <c r="R1723" s="5">
        <v>18.7</v>
      </c>
      <c r="S1723" s="5">
        <v>42</v>
      </c>
      <c r="T1723" s="5">
        <v>31.5</v>
      </c>
      <c r="U1723" s="5">
        <v>7.9</v>
      </c>
      <c r="V1723" s="5">
        <v>49.9</v>
      </c>
      <c r="W1723" s="5">
        <v>9.6999999999999993</v>
      </c>
      <c r="X1723" s="5">
        <v>48.1</v>
      </c>
      <c r="Y1723" s="5">
        <v>8.4</v>
      </c>
      <c r="Z1723" s="5">
        <v>65.5</v>
      </c>
      <c r="AB1723" s="5">
        <v>43.7</v>
      </c>
      <c r="AC1723" s="5">
        <v>41.3</v>
      </c>
      <c r="AD1723" s="5">
        <v>21.9</v>
      </c>
      <c r="AE1723" s="5">
        <v>92.923300530000006</v>
      </c>
      <c r="AF1723" s="5">
        <v>4.1252938429999997</v>
      </c>
      <c r="AG1723" s="5">
        <v>0.196513189</v>
      </c>
      <c r="AH1723">
        <v>0.26992755000000002</v>
      </c>
      <c r="AI1723">
        <v>46.489619789999999</v>
      </c>
      <c r="AJ1723">
        <v>5.0783829819999999</v>
      </c>
    </row>
    <row r="1724" spans="1:36" x14ac:dyDescent="0.3">
      <c r="A1724">
        <v>49</v>
      </c>
      <c r="B1724">
        <v>22</v>
      </c>
      <c r="C1724">
        <v>206.5</v>
      </c>
      <c r="D1724">
        <v>462.1</v>
      </c>
      <c r="E1724">
        <v>37794</v>
      </c>
      <c r="F1724">
        <v>7410</v>
      </c>
      <c r="G1724" s="5">
        <v>21.9</v>
      </c>
      <c r="H1724" s="5">
        <v>134.9527665</v>
      </c>
      <c r="I1724" s="5" t="s">
        <v>44</v>
      </c>
      <c r="J1724" s="5">
        <v>43.3</v>
      </c>
      <c r="K1724" s="5">
        <v>37</v>
      </c>
      <c r="L1724" s="5">
        <v>59.6</v>
      </c>
      <c r="M1724" s="5" t="s">
        <v>1766</v>
      </c>
      <c r="N1724" s="5" t="s">
        <v>3232</v>
      </c>
      <c r="O1724" s="5" t="s">
        <v>4365</v>
      </c>
      <c r="P1724" s="5">
        <v>1.86</v>
      </c>
      <c r="Q1724" s="5">
        <v>33.299999999999997</v>
      </c>
      <c r="R1724" s="5">
        <v>34.200000000000003</v>
      </c>
      <c r="S1724" s="5">
        <v>58.2</v>
      </c>
      <c r="U1724" s="5">
        <v>0.3</v>
      </c>
      <c r="V1724" s="5">
        <v>53.6</v>
      </c>
      <c r="W1724" s="5">
        <v>5.7</v>
      </c>
      <c r="X1724" s="5">
        <v>17.600000000000001</v>
      </c>
      <c r="Y1724" s="5">
        <v>4.8</v>
      </c>
      <c r="Z1724" s="5">
        <v>68.2</v>
      </c>
      <c r="AA1724" s="5">
        <v>35.799999999999997</v>
      </c>
      <c r="AB1724" s="5">
        <v>29.6</v>
      </c>
      <c r="AC1724" s="5">
        <v>56.2</v>
      </c>
      <c r="AD1724" s="5">
        <v>18.899999999999999</v>
      </c>
      <c r="AE1724" s="5">
        <v>66.033504809999997</v>
      </c>
      <c r="AF1724" s="5">
        <v>27.31829574</v>
      </c>
      <c r="AG1724" s="5">
        <v>0.68592534000000005</v>
      </c>
      <c r="AH1724">
        <v>2.7700831020000001</v>
      </c>
      <c r="AI1724">
        <v>49.84802432</v>
      </c>
      <c r="AJ1724">
        <v>1.6528925619999999</v>
      </c>
    </row>
    <row r="1725" spans="1:36" x14ac:dyDescent="0.3">
      <c r="A1725">
        <v>877</v>
      </c>
      <c r="B1725">
        <v>323</v>
      </c>
      <c r="C1725">
        <v>162.19999999999999</v>
      </c>
      <c r="D1725">
        <v>468.5</v>
      </c>
      <c r="E1725">
        <v>50434</v>
      </c>
      <c r="F1725">
        <v>153638</v>
      </c>
      <c r="G1725" s="5">
        <v>11.9</v>
      </c>
      <c r="H1725" s="5">
        <v>97.632096230000002</v>
      </c>
      <c r="I1725" s="5" t="s">
        <v>36</v>
      </c>
      <c r="J1725" s="5">
        <v>40.9</v>
      </c>
      <c r="K1725" s="5">
        <v>39.9</v>
      </c>
      <c r="L1725" s="5">
        <v>42</v>
      </c>
      <c r="M1725" s="5" t="s">
        <v>1767</v>
      </c>
      <c r="N1725" s="5" t="s">
        <v>3412</v>
      </c>
      <c r="O1725" s="5" t="s">
        <v>4365</v>
      </c>
      <c r="P1725" s="5">
        <v>2.56</v>
      </c>
      <c r="Q1725" s="5">
        <v>55</v>
      </c>
      <c r="R1725" s="5">
        <v>18.5</v>
      </c>
      <c r="S1725" s="5">
        <v>47.2</v>
      </c>
      <c r="T1725" s="5">
        <v>27.9</v>
      </c>
      <c r="U1725" s="5">
        <v>6.4</v>
      </c>
      <c r="V1725" s="5">
        <v>43.9</v>
      </c>
      <c r="W1725" s="5">
        <v>12</v>
      </c>
      <c r="X1725" s="5">
        <v>58.9</v>
      </c>
      <c r="Y1725" s="5">
        <v>6.9</v>
      </c>
      <c r="Z1725" s="5">
        <v>72.599999999999994</v>
      </c>
      <c r="AA1725" s="5">
        <v>55.1</v>
      </c>
      <c r="AB1725" s="5">
        <v>48.6</v>
      </c>
      <c r="AC1725" s="5">
        <v>31</v>
      </c>
      <c r="AD1725" s="5">
        <v>13.3</v>
      </c>
      <c r="AE1725" s="5">
        <v>92.946777420000004</v>
      </c>
      <c r="AF1725" s="5">
        <v>3.8158715569999999</v>
      </c>
      <c r="AG1725" s="5">
        <v>1.028991693</v>
      </c>
      <c r="AH1725">
        <v>0.74925304500000001</v>
      </c>
      <c r="AI1725">
        <v>55.207444080000002</v>
      </c>
      <c r="AJ1725">
        <v>4.8422230070000003</v>
      </c>
    </row>
    <row r="1726" spans="1:36" x14ac:dyDescent="0.3">
      <c r="A1726">
        <v>88</v>
      </c>
      <c r="B1726">
        <v>34</v>
      </c>
      <c r="C1726">
        <v>177.5</v>
      </c>
      <c r="D1726">
        <v>458.9</v>
      </c>
      <c r="E1726">
        <v>48084</v>
      </c>
      <c r="F1726">
        <v>14629</v>
      </c>
      <c r="G1726" s="5">
        <v>13.3</v>
      </c>
      <c r="H1726" s="5">
        <v>0</v>
      </c>
      <c r="I1726" s="5" t="s">
        <v>36</v>
      </c>
      <c r="J1726" s="5">
        <v>43.2</v>
      </c>
      <c r="K1726" s="5">
        <v>42.4</v>
      </c>
      <c r="L1726" s="5">
        <v>44.3</v>
      </c>
      <c r="M1726" s="5" t="s">
        <v>1768</v>
      </c>
      <c r="N1726" s="5" t="s">
        <v>3488</v>
      </c>
      <c r="O1726" s="5" t="s">
        <v>4365</v>
      </c>
      <c r="P1726" s="5">
        <v>2.46</v>
      </c>
      <c r="Q1726" s="5">
        <v>58</v>
      </c>
      <c r="R1726" s="5">
        <v>17.8</v>
      </c>
      <c r="S1726" s="5">
        <v>48.8</v>
      </c>
      <c r="U1726" s="5">
        <v>5.9</v>
      </c>
      <c r="V1726" s="5">
        <v>51.1</v>
      </c>
      <c r="W1726" s="5">
        <v>8</v>
      </c>
      <c r="X1726" s="5">
        <v>55.4</v>
      </c>
      <c r="Y1726" s="5">
        <v>7.5</v>
      </c>
      <c r="Z1726" s="5">
        <v>70.900000000000006</v>
      </c>
      <c r="AA1726" s="5">
        <v>52.5</v>
      </c>
      <c r="AB1726" s="5">
        <v>47</v>
      </c>
      <c r="AC1726" s="5">
        <v>37.5</v>
      </c>
      <c r="AD1726" s="5">
        <v>17.899999999999999</v>
      </c>
      <c r="AE1726" s="5">
        <v>97.01238601</v>
      </c>
      <c r="AF1726" s="5">
        <v>1.4291547570000001</v>
      </c>
      <c r="AG1726" s="5">
        <v>0.14291547600000001</v>
      </c>
      <c r="AH1726">
        <v>0.30624744799999998</v>
      </c>
      <c r="AI1726">
        <v>56.308724830000003</v>
      </c>
      <c r="AJ1726">
        <v>4.970178926</v>
      </c>
    </row>
    <row r="1727" spans="1:36" x14ac:dyDescent="0.3">
      <c r="A1727">
        <v>240</v>
      </c>
      <c r="B1727">
        <v>95</v>
      </c>
      <c r="C1727">
        <v>193.5</v>
      </c>
      <c r="D1727">
        <v>501.4</v>
      </c>
      <c r="E1727">
        <v>49897</v>
      </c>
      <c r="F1727">
        <v>37519</v>
      </c>
      <c r="G1727" s="5">
        <v>16.5</v>
      </c>
      <c r="H1727" s="5">
        <v>0</v>
      </c>
      <c r="I1727" s="5" t="s">
        <v>36</v>
      </c>
      <c r="J1727" s="5">
        <v>502.8</v>
      </c>
      <c r="K1727" s="5">
        <v>40.700000000000003</v>
      </c>
      <c r="L1727" s="5">
        <v>43.5</v>
      </c>
      <c r="M1727" s="5" t="s">
        <v>1769</v>
      </c>
      <c r="N1727" s="5" t="s">
        <v>3489</v>
      </c>
      <c r="O1727" s="5" t="s">
        <v>4365</v>
      </c>
      <c r="P1727" s="5">
        <v>2.33</v>
      </c>
      <c r="Q1727" s="5">
        <v>49.4</v>
      </c>
      <c r="R1727" s="5">
        <v>10.7</v>
      </c>
      <c r="S1727" s="5">
        <v>42.9</v>
      </c>
      <c r="T1727" s="5">
        <v>38.299999999999997</v>
      </c>
      <c r="U1727" s="5">
        <v>8.1</v>
      </c>
      <c r="V1727" s="5">
        <v>47.3</v>
      </c>
      <c r="W1727" s="5">
        <v>11.6</v>
      </c>
      <c r="X1727" s="5">
        <v>46.6</v>
      </c>
      <c r="Y1727" s="5">
        <v>6.4</v>
      </c>
      <c r="Z1727" s="5">
        <v>71.400000000000006</v>
      </c>
      <c r="AA1727" s="5">
        <v>54.5</v>
      </c>
      <c r="AB1727" s="5">
        <v>49.9</v>
      </c>
      <c r="AC1727" s="5">
        <v>36.200000000000003</v>
      </c>
      <c r="AD1727" s="5">
        <v>17</v>
      </c>
      <c r="AE1727" s="5">
        <v>92.216247559999999</v>
      </c>
      <c r="AF1727" s="5">
        <v>5.0714323370000001</v>
      </c>
      <c r="AG1727" s="5">
        <v>0.218778006</v>
      </c>
      <c r="AH1727">
        <v>0.548262955</v>
      </c>
      <c r="AI1727">
        <v>50.062526050000002</v>
      </c>
      <c r="AJ1727">
        <v>6.0378750610000003</v>
      </c>
    </row>
    <row r="1728" spans="1:36" x14ac:dyDescent="0.3">
      <c r="A1728">
        <v>248</v>
      </c>
      <c r="B1728">
        <v>105</v>
      </c>
      <c r="C1728">
        <v>172.7</v>
      </c>
      <c r="D1728">
        <v>423.7</v>
      </c>
      <c r="E1728">
        <v>44531</v>
      </c>
      <c r="F1728">
        <v>45668</v>
      </c>
      <c r="G1728" s="5">
        <v>15.1</v>
      </c>
      <c r="H1728" s="5">
        <v>0</v>
      </c>
      <c r="I1728" s="5" t="s">
        <v>39</v>
      </c>
      <c r="J1728" s="5">
        <v>42.5</v>
      </c>
      <c r="K1728" s="5">
        <v>40.700000000000003</v>
      </c>
      <c r="L1728" s="5">
        <v>44.1</v>
      </c>
      <c r="M1728" s="5" t="s">
        <v>1770</v>
      </c>
      <c r="N1728" s="5" t="s">
        <v>4379</v>
      </c>
      <c r="O1728" s="5" t="s">
        <v>4365</v>
      </c>
      <c r="P1728" s="5">
        <v>2.36</v>
      </c>
      <c r="Q1728" s="5">
        <v>51.4</v>
      </c>
      <c r="R1728" s="5">
        <v>9.9</v>
      </c>
      <c r="S1728" s="5">
        <v>50.5</v>
      </c>
      <c r="T1728" s="5">
        <v>34.299999999999997</v>
      </c>
      <c r="U1728" s="5">
        <v>5.2</v>
      </c>
      <c r="V1728" s="5">
        <v>51.7</v>
      </c>
      <c r="W1728" s="5">
        <v>9.1</v>
      </c>
      <c r="X1728" s="5">
        <v>48.6</v>
      </c>
      <c r="Y1728" s="5">
        <v>8.1</v>
      </c>
      <c r="Z1728" s="5">
        <v>70.5</v>
      </c>
      <c r="AA1728" s="5">
        <v>51.5</v>
      </c>
      <c r="AB1728" s="5">
        <v>45.9</v>
      </c>
      <c r="AC1728" s="5">
        <v>38.200000000000003</v>
      </c>
      <c r="AD1728" s="5">
        <v>17.899999999999999</v>
      </c>
      <c r="AE1728" s="5">
        <v>92.149174400000007</v>
      </c>
      <c r="AF1728" s="5">
        <v>5.284712238</v>
      </c>
      <c r="AG1728" s="5">
        <v>0.45745654200000002</v>
      </c>
      <c r="AH1728">
        <v>0.41171088700000003</v>
      </c>
      <c r="AI1728">
        <v>55.09433962</v>
      </c>
      <c r="AJ1728">
        <v>6.8233757749999997</v>
      </c>
    </row>
    <row r="1729" spans="1:36" x14ac:dyDescent="0.3">
      <c r="A1729">
        <v>457</v>
      </c>
      <c r="B1729">
        <v>172</v>
      </c>
      <c r="C1729">
        <v>151.6</v>
      </c>
      <c r="D1729">
        <v>425.1</v>
      </c>
      <c r="E1729">
        <v>42611</v>
      </c>
      <c r="F1729">
        <v>86966</v>
      </c>
      <c r="G1729" s="5">
        <v>17</v>
      </c>
      <c r="H1729" s="5">
        <v>34.49623991</v>
      </c>
      <c r="I1729" s="5" t="s">
        <v>47</v>
      </c>
      <c r="J1729" s="5">
        <v>38.9</v>
      </c>
      <c r="K1729" s="5">
        <v>37.1</v>
      </c>
      <c r="L1729" s="5">
        <v>40.799999999999997</v>
      </c>
      <c r="M1729" s="5" t="s">
        <v>1771</v>
      </c>
      <c r="N1729" s="5" t="s">
        <v>4380</v>
      </c>
      <c r="O1729" s="5" t="s">
        <v>4365</v>
      </c>
      <c r="P1729" s="5">
        <v>2.41</v>
      </c>
      <c r="Q1729" s="5">
        <v>48.4</v>
      </c>
      <c r="R1729" s="5">
        <v>7.1</v>
      </c>
      <c r="S1729" s="5">
        <v>22</v>
      </c>
      <c r="T1729" s="5">
        <v>64.8</v>
      </c>
      <c r="U1729" s="5">
        <v>6.1</v>
      </c>
      <c r="V1729" s="5">
        <v>43.9</v>
      </c>
      <c r="W1729" s="5">
        <v>13.5</v>
      </c>
      <c r="X1729" s="5">
        <v>52.9</v>
      </c>
      <c r="Y1729" s="5">
        <v>7.8</v>
      </c>
      <c r="Z1729" s="5">
        <v>73.2</v>
      </c>
      <c r="AA1729" s="5">
        <v>56.3</v>
      </c>
      <c r="AB1729" s="5">
        <v>49.1</v>
      </c>
      <c r="AC1729" s="5">
        <v>31.1</v>
      </c>
      <c r="AD1729" s="5">
        <v>13.4</v>
      </c>
      <c r="AE1729" s="5">
        <v>94.492291940000001</v>
      </c>
      <c r="AF1729" s="5">
        <v>2.5086751239999998</v>
      </c>
      <c r="AG1729" s="5">
        <v>1.118379885</v>
      </c>
      <c r="AH1729">
        <v>0.315148757</v>
      </c>
      <c r="AI1729">
        <v>50.635624319999998</v>
      </c>
      <c r="AJ1729">
        <v>4.149417541</v>
      </c>
    </row>
    <row r="1730" spans="1:36" x14ac:dyDescent="0.3">
      <c r="A1730">
        <v>304</v>
      </c>
      <c r="B1730">
        <v>120</v>
      </c>
      <c r="C1730">
        <v>183.2</v>
      </c>
      <c r="D1730">
        <v>495.4</v>
      </c>
      <c r="E1730">
        <v>43810</v>
      </c>
      <c r="F1730">
        <v>44430</v>
      </c>
      <c r="G1730" s="5">
        <v>13.3</v>
      </c>
      <c r="H1730" s="5">
        <v>0</v>
      </c>
      <c r="I1730" s="5" t="s">
        <v>39</v>
      </c>
      <c r="J1730" s="5">
        <v>43.6</v>
      </c>
      <c r="K1730" s="5">
        <v>42.2</v>
      </c>
      <c r="L1730" s="5">
        <v>45.1</v>
      </c>
      <c r="M1730" s="5" t="s">
        <v>1772</v>
      </c>
      <c r="N1730" s="5" t="s">
        <v>3177</v>
      </c>
      <c r="O1730" s="5" t="s">
        <v>4365</v>
      </c>
      <c r="P1730" s="5">
        <v>2.38</v>
      </c>
      <c r="Q1730" s="5">
        <v>54.5</v>
      </c>
      <c r="R1730" s="5">
        <v>16.3</v>
      </c>
      <c r="S1730" s="5">
        <v>44.9</v>
      </c>
      <c r="T1730" s="5">
        <v>30.9</v>
      </c>
      <c r="U1730" s="5">
        <v>7.9</v>
      </c>
      <c r="V1730" s="5">
        <v>51.2</v>
      </c>
      <c r="W1730" s="5">
        <v>9.6999999999999993</v>
      </c>
      <c r="X1730" s="5">
        <v>54.2</v>
      </c>
      <c r="Y1730" s="5">
        <v>6.4</v>
      </c>
      <c r="Z1730" s="5">
        <v>67.8</v>
      </c>
      <c r="AA1730" s="5">
        <v>50.6</v>
      </c>
      <c r="AB1730" s="5">
        <v>45.3</v>
      </c>
      <c r="AC1730" s="5">
        <v>37</v>
      </c>
      <c r="AD1730" s="5">
        <v>17.899999999999999</v>
      </c>
      <c r="AE1730" s="5">
        <v>98.024845830000004</v>
      </c>
      <c r="AF1730" s="5">
        <v>0.52730360200000004</v>
      </c>
      <c r="AG1730" s="5">
        <v>0.25471445199999998</v>
      </c>
      <c r="AH1730">
        <v>0.10724818999999999</v>
      </c>
      <c r="AI1730">
        <v>52.481194870000003</v>
      </c>
      <c r="AJ1730">
        <v>6.4143681849999998</v>
      </c>
    </row>
    <row r="1731" spans="1:36" x14ac:dyDescent="0.3">
      <c r="A1731">
        <v>124</v>
      </c>
      <c r="B1731">
        <v>54</v>
      </c>
      <c r="C1731">
        <v>162.9</v>
      </c>
      <c r="D1731">
        <v>393.5</v>
      </c>
      <c r="E1731">
        <v>48944</v>
      </c>
      <c r="F1731">
        <v>24737</v>
      </c>
      <c r="G1731" s="5">
        <v>12.3</v>
      </c>
      <c r="H1731" s="5">
        <v>0</v>
      </c>
      <c r="I1731" s="5" t="s">
        <v>36</v>
      </c>
      <c r="J1731" s="5">
        <v>43</v>
      </c>
      <c r="K1731" s="5">
        <v>42.2</v>
      </c>
      <c r="L1731" s="5">
        <v>43.9</v>
      </c>
      <c r="M1731" s="5" t="s">
        <v>1773</v>
      </c>
      <c r="N1731" s="5" t="s">
        <v>4381</v>
      </c>
      <c r="O1731" s="5" t="s">
        <v>4365</v>
      </c>
      <c r="P1731" s="5">
        <v>2.61</v>
      </c>
      <c r="Q1731" s="5">
        <v>56.3</v>
      </c>
      <c r="R1731" s="5">
        <v>24.4</v>
      </c>
      <c r="S1731" s="5">
        <v>47.1</v>
      </c>
      <c r="U1731" s="5">
        <v>3.8</v>
      </c>
      <c r="V1731" s="5">
        <v>51</v>
      </c>
      <c r="W1731" s="5">
        <v>8</v>
      </c>
      <c r="X1731" s="5">
        <v>56.2</v>
      </c>
      <c r="Y1731" s="5">
        <v>5.7</v>
      </c>
      <c r="Z1731" s="5">
        <v>69.599999999999994</v>
      </c>
      <c r="AA1731" s="5">
        <v>52.3</v>
      </c>
      <c r="AB1731" s="5">
        <v>46.5</v>
      </c>
      <c r="AC1731" s="5">
        <v>31.9</v>
      </c>
      <c r="AD1731" s="5">
        <v>13.1</v>
      </c>
      <c r="AE1731" s="5">
        <v>96.71352048</v>
      </c>
      <c r="AF1731" s="5">
        <v>0.75717910499999996</v>
      </c>
      <c r="AG1731" s="5">
        <v>0.39469974600000002</v>
      </c>
      <c r="AH1731">
        <v>1.2767328529999999</v>
      </c>
      <c r="AI1731">
        <v>56.925369959999998</v>
      </c>
      <c r="AJ1731">
        <v>5.7344256050000002</v>
      </c>
    </row>
    <row r="1732" spans="1:36" x14ac:dyDescent="0.3">
      <c r="A1732">
        <v>1370</v>
      </c>
      <c r="B1732">
        <v>549</v>
      </c>
      <c r="C1732">
        <v>178.3</v>
      </c>
      <c r="D1732">
        <v>482.8</v>
      </c>
      <c r="E1732">
        <v>45098</v>
      </c>
      <c r="F1732">
        <v>211917</v>
      </c>
      <c r="G1732" s="5">
        <v>15.4</v>
      </c>
      <c r="H1732" s="5">
        <v>127.40837209999999</v>
      </c>
      <c r="I1732" s="5" t="s">
        <v>39</v>
      </c>
      <c r="J1732" s="5">
        <v>42.3</v>
      </c>
      <c r="K1732" s="5">
        <v>40.4</v>
      </c>
      <c r="L1732" s="5">
        <v>43.8</v>
      </c>
      <c r="M1732" s="5" t="s">
        <v>1774</v>
      </c>
      <c r="N1732" s="5" t="s">
        <v>4382</v>
      </c>
      <c r="O1732" s="5" t="s">
        <v>4365</v>
      </c>
      <c r="P1732" s="5">
        <v>2.41</v>
      </c>
      <c r="Q1732" s="5">
        <v>45.8</v>
      </c>
      <c r="R1732" s="5">
        <v>11</v>
      </c>
      <c r="S1732" s="5">
        <v>23.5</v>
      </c>
      <c r="U1732" s="5">
        <v>12</v>
      </c>
      <c r="V1732" s="5">
        <v>37.700000000000003</v>
      </c>
      <c r="W1732" s="5">
        <v>16.3</v>
      </c>
      <c r="X1732" s="5">
        <v>55.5</v>
      </c>
      <c r="Y1732" s="5">
        <v>6.9</v>
      </c>
      <c r="Z1732" s="5">
        <v>72.5</v>
      </c>
      <c r="AA1732" s="5">
        <v>55.6</v>
      </c>
      <c r="AB1732" s="5">
        <v>50.6</v>
      </c>
      <c r="AC1732" s="5">
        <v>35.1</v>
      </c>
      <c r="AD1732" s="5">
        <v>17</v>
      </c>
      <c r="AE1732" s="5">
        <v>92.698363619999995</v>
      </c>
      <c r="AF1732" s="5">
        <v>3.086306972</v>
      </c>
      <c r="AG1732" s="5">
        <v>2.1170341850000001</v>
      </c>
      <c r="AH1732">
        <v>0.67226024699999998</v>
      </c>
      <c r="AI1732">
        <v>44.971423199999997</v>
      </c>
      <c r="AJ1732">
        <v>3.5451367469999999</v>
      </c>
    </row>
    <row r="1733" spans="1:36" x14ac:dyDescent="0.3">
      <c r="A1733">
        <v>2737</v>
      </c>
      <c r="B1733">
        <v>1032</v>
      </c>
      <c r="C1733">
        <v>157.6</v>
      </c>
      <c r="D1733">
        <v>449.7</v>
      </c>
      <c r="E1733">
        <v>57369</v>
      </c>
      <c r="F1733">
        <v>536624</v>
      </c>
      <c r="G1733" s="5">
        <v>10.5</v>
      </c>
      <c r="H1733" s="5">
        <v>59.632070130000002</v>
      </c>
      <c r="I1733" s="5" t="s">
        <v>49</v>
      </c>
      <c r="J1733" s="5">
        <v>38.4</v>
      </c>
      <c r="K1733" s="5">
        <v>37.1</v>
      </c>
      <c r="L1733" s="5">
        <v>39.6</v>
      </c>
      <c r="M1733" s="5" t="s">
        <v>1775</v>
      </c>
      <c r="N1733" s="5" t="s">
        <v>3336</v>
      </c>
      <c r="O1733" s="5" t="s">
        <v>4365</v>
      </c>
      <c r="P1733" s="5">
        <v>2.64</v>
      </c>
      <c r="Q1733" s="5">
        <v>54.8</v>
      </c>
      <c r="R1733" s="5">
        <v>18.899999999999999</v>
      </c>
      <c r="S1733" s="5">
        <v>35.9</v>
      </c>
      <c r="T1733" s="5">
        <v>37.5</v>
      </c>
      <c r="U1733" s="5">
        <v>7.8</v>
      </c>
      <c r="V1733" s="5">
        <v>38.200000000000003</v>
      </c>
      <c r="W1733" s="5">
        <v>16.399999999999999</v>
      </c>
      <c r="X1733" s="5">
        <v>62.4</v>
      </c>
      <c r="Y1733" s="5">
        <v>6.1</v>
      </c>
      <c r="Z1733" s="5">
        <v>70.599999999999994</v>
      </c>
      <c r="AA1733" s="5">
        <v>56.2</v>
      </c>
      <c r="AB1733" s="5">
        <v>50.1</v>
      </c>
      <c r="AC1733" s="5">
        <v>29.5</v>
      </c>
      <c r="AD1733" s="5">
        <v>15</v>
      </c>
      <c r="AE1733" s="5">
        <v>88.552589889999993</v>
      </c>
      <c r="AF1733" s="5">
        <v>4.0313758919999998</v>
      </c>
      <c r="AG1733" s="5">
        <v>2.0436953999999998</v>
      </c>
      <c r="AH1733">
        <v>3.1854942140000002</v>
      </c>
      <c r="AI1733">
        <v>56.869912460000002</v>
      </c>
      <c r="AJ1733">
        <v>6.2262768309999998</v>
      </c>
    </row>
    <row r="1734" spans="1:36" x14ac:dyDescent="0.3">
      <c r="A1734">
        <v>620</v>
      </c>
      <c r="B1734">
        <v>255</v>
      </c>
      <c r="C1734">
        <v>186.1</v>
      </c>
      <c r="D1734">
        <v>493.6</v>
      </c>
      <c r="E1734">
        <v>44903</v>
      </c>
      <c r="F1734">
        <v>88082</v>
      </c>
      <c r="G1734" s="5">
        <v>13.2</v>
      </c>
      <c r="H1734" s="5">
        <v>1146.6587950000001</v>
      </c>
      <c r="I1734" s="5" t="s">
        <v>39</v>
      </c>
      <c r="J1734" s="5">
        <v>44.4</v>
      </c>
      <c r="K1734" s="5">
        <v>42.4</v>
      </c>
      <c r="L1734" s="5">
        <v>45.9</v>
      </c>
      <c r="M1734" s="5" t="s">
        <v>1776</v>
      </c>
      <c r="N1734" s="5" t="s">
        <v>3606</v>
      </c>
      <c r="O1734" s="5" t="s">
        <v>4365</v>
      </c>
      <c r="P1734" s="5">
        <v>2.38</v>
      </c>
      <c r="Q1734" s="5">
        <v>50.7</v>
      </c>
      <c r="R1734" s="5">
        <v>12.8</v>
      </c>
      <c r="S1734" s="5">
        <v>34.4</v>
      </c>
      <c r="U1734" s="5">
        <v>8.6999999999999993</v>
      </c>
      <c r="V1734" s="5">
        <v>45</v>
      </c>
      <c r="W1734" s="5">
        <v>13.2</v>
      </c>
      <c r="X1734" s="5">
        <v>53.7</v>
      </c>
      <c r="Y1734" s="5">
        <v>7</v>
      </c>
      <c r="Z1734" s="5">
        <v>68.400000000000006</v>
      </c>
      <c r="AA1734" s="5">
        <v>50.5</v>
      </c>
      <c r="AB1734" s="5">
        <v>44.9</v>
      </c>
      <c r="AC1734" s="5">
        <v>39.9</v>
      </c>
      <c r="AD1734" s="5">
        <v>20.3</v>
      </c>
      <c r="AE1734" s="5">
        <v>93.198896390000002</v>
      </c>
      <c r="AF1734" s="5">
        <v>3.7987034839999998</v>
      </c>
      <c r="AG1734" s="5">
        <v>0.41721809700000001</v>
      </c>
      <c r="AH1734">
        <v>0.54843991800000003</v>
      </c>
      <c r="AI1734">
        <v>49.468917249999997</v>
      </c>
      <c r="AJ1734">
        <v>4.7272534129999997</v>
      </c>
    </row>
    <row r="1735" spans="1:36" x14ac:dyDescent="0.3">
      <c r="A1735">
        <v>814</v>
      </c>
      <c r="B1735">
        <v>321</v>
      </c>
      <c r="C1735">
        <v>172.8</v>
      </c>
      <c r="D1735">
        <v>471.7</v>
      </c>
      <c r="E1735">
        <v>53861</v>
      </c>
      <c r="F1735">
        <v>137067</v>
      </c>
      <c r="G1735" s="5">
        <v>10.9</v>
      </c>
      <c r="H1735" s="5">
        <v>0</v>
      </c>
      <c r="I1735" s="5" t="s">
        <v>42</v>
      </c>
      <c r="J1735" s="5">
        <v>41.1</v>
      </c>
      <c r="K1735" s="5">
        <v>39.6</v>
      </c>
      <c r="L1735" s="5">
        <v>42.4</v>
      </c>
      <c r="M1735" s="5" t="s">
        <v>1777</v>
      </c>
      <c r="N1735" s="5" t="s">
        <v>4383</v>
      </c>
      <c r="O1735" s="5" t="s">
        <v>4365</v>
      </c>
      <c r="P1735" s="5">
        <v>2.54</v>
      </c>
      <c r="Q1735" s="5">
        <v>52.4</v>
      </c>
      <c r="R1735" s="5">
        <v>17.7</v>
      </c>
      <c r="S1735" s="5">
        <v>34</v>
      </c>
      <c r="U1735" s="5">
        <v>9.1999999999999993</v>
      </c>
      <c r="V1735" s="5">
        <v>43.9</v>
      </c>
      <c r="W1735" s="5">
        <v>12</v>
      </c>
      <c r="X1735" s="5">
        <v>60.2</v>
      </c>
      <c r="Y1735" s="5">
        <v>6.9</v>
      </c>
      <c r="Z1735" s="5">
        <v>71.2</v>
      </c>
      <c r="AA1735" s="5">
        <v>54</v>
      </c>
      <c r="AB1735" s="5">
        <v>48.1</v>
      </c>
      <c r="AC1735" s="5">
        <v>33.1</v>
      </c>
      <c r="AD1735" s="5">
        <v>15.3</v>
      </c>
      <c r="AE1735" s="5">
        <v>88.131923169999993</v>
      </c>
      <c r="AF1735" s="5">
        <v>1.988569408</v>
      </c>
      <c r="AG1735" s="5">
        <v>1.1518972430000001</v>
      </c>
      <c r="AH1735">
        <v>6.3678411500000003</v>
      </c>
      <c r="AI1735">
        <v>52.662291690000004</v>
      </c>
      <c r="AJ1735">
        <v>5.989257845</v>
      </c>
    </row>
    <row r="1736" spans="1:36" x14ac:dyDescent="0.3">
      <c r="A1736">
        <v>2001</v>
      </c>
      <c r="B1736">
        <v>741</v>
      </c>
      <c r="C1736">
        <v>168.4</v>
      </c>
      <c r="D1736">
        <v>484</v>
      </c>
      <c r="E1736">
        <v>58283</v>
      </c>
      <c r="F1736">
        <v>360685</v>
      </c>
      <c r="G1736" s="5">
        <v>12.8</v>
      </c>
      <c r="H1736" s="5">
        <v>177.44014859999999</v>
      </c>
      <c r="I1736" s="5" t="s">
        <v>49</v>
      </c>
      <c r="J1736" s="5">
        <v>39.5</v>
      </c>
      <c r="K1736" s="5">
        <v>38.1</v>
      </c>
      <c r="L1736" s="5">
        <v>40.700000000000003</v>
      </c>
      <c r="M1736" s="5" t="s">
        <v>1778</v>
      </c>
      <c r="N1736" s="5" t="s">
        <v>4384</v>
      </c>
      <c r="O1736" s="5" t="s">
        <v>4365</v>
      </c>
      <c r="P1736" s="5">
        <v>2.6</v>
      </c>
      <c r="Q1736" s="5">
        <v>48.3</v>
      </c>
      <c r="R1736" s="5">
        <v>13.6</v>
      </c>
      <c r="S1736" s="5">
        <v>33.5</v>
      </c>
      <c r="U1736" s="5">
        <v>9.5</v>
      </c>
      <c r="V1736" s="5">
        <v>33.1</v>
      </c>
      <c r="W1736" s="5">
        <v>17.3</v>
      </c>
      <c r="X1736" s="5">
        <v>59.9</v>
      </c>
      <c r="Y1736" s="5">
        <v>8.5</v>
      </c>
      <c r="Z1736" s="5">
        <v>70</v>
      </c>
      <c r="AA1736" s="5">
        <v>55.9</v>
      </c>
      <c r="AB1736" s="5">
        <v>50.4</v>
      </c>
      <c r="AC1736" s="5">
        <v>32.799999999999997</v>
      </c>
      <c r="AD1736" s="5">
        <v>17.899999999999999</v>
      </c>
      <c r="AE1736" s="5">
        <v>79.303501549999993</v>
      </c>
      <c r="AF1736" s="5">
        <v>6.5307941559999998</v>
      </c>
      <c r="AG1736" s="5">
        <v>3.1696733899999998</v>
      </c>
      <c r="AH1736">
        <v>7.8347666189999998</v>
      </c>
      <c r="AI1736">
        <v>48.977306660000004</v>
      </c>
      <c r="AJ1736">
        <v>5.4086524159999998</v>
      </c>
    </row>
    <row r="1737" spans="1:36" x14ac:dyDescent="0.3">
      <c r="A1737">
        <v>2153</v>
      </c>
      <c r="B1737">
        <v>836</v>
      </c>
      <c r="C1737">
        <v>181.1</v>
      </c>
      <c r="D1737">
        <v>500</v>
      </c>
      <c r="E1737">
        <v>44222</v>
      </c>
      <c r="F1737">
        <v>318449</v>
      </c>
      <c r="G1737" s="5">
        <v>15.8</v>
      </c>
      <c r="H1737" s="5">
        <v>191.5534356</v>
      </c>
      <c r="I1737" s="5" t="s">
        <v>39</v>
      </c>
      <c r="J1737" s="5">
        <v>42.9</v>
      </c>
      <c r="K1737" s="5">
        <v>40.9</v>
      </c>
      <c r="L1737" s="5">
        <v>44.6</v>
      </c>
      <c r="M1737" s="5" t="s">
        <v>1779</v>
      </c>
      <c r="N1737" s="5" t="s">
        <v>4385</v>
      </c>
      <c r="O1737" s="5" t="s">
        <v>4365</v>
      </c>
      <c r="P1737" s="5">
        <v>2.39</v>
      </c>
      <c r="Q1737" s="5">
        <v>45.5</v>
      </c>
      <c r="R1737" s="5">
        <v>12.9</v>
      </c>
      <c r="S1737" s="5">
        <v>31.3</v>
      </c>
      <c r="U1737" s="5">
        <v>9.9</v>
      </c>
      <c r="V1737" s="5">
        <v>39.5</v>
      </c>
      <c r="W1737" s="5">
        <v>13.3</v>
      </c>
      <c r="X1737" s="5">
        <v>55.6</v>
      </c>
      <c r="Y1737" s="5">
        <v>7.8</v>
      </c>
      <c r="Z1737" s="5">
        <v>70.8</v>
      </c>
      <c r="AB1737" s="5">
        <v>47.4</v>
      </c>
      <c r="AC1737" s="5">
        <v>37.1</v>
      </c>
      <c r="AD1737" s="5">
        <v>18.100000000000001</v>
      </c>
      <c r="AE1737" s="5">
        <v>89.858948119999994</v>
      </c>
      <c r="AF1737" s="5">
        <v>3.9388306599999998</v>
      </c>
      <c r="AG1737" s="5">
        <v>1.0753057690000001</v>
      </c>
      <c r="AH1737">
        <v>3.1100142150000001</v>
      </c>
      <c r="AI1737">
        <v>44.483728589999998</v>
      </c>
      <c r="AJ1737">
        <v>5.1039670709999996</v>
      </c>
    </row>
    <row r="1738" spans="1:36" x14ac:dyDescent="0.3">
      <c r="A1738">
        <v>766</v>
      </c>
      <c r="B1738">
        <v>280</v>
      </c>
      <c r="C1738">
        <v>178.5</v>
      </c>
      <c r="D1738">
        <v>521.79999999999995</v>
      </c>
      <c r="E1738">
        <v>45211</v>
      </c>
      <c r="F1738">
        <v>116048</v>
      </c>
      <c r="G1738" s="5">
        <v>16</v>
      </c>
      <c r="H1738" s="5">
        <v>146.49110709999999</v>
      </c>
      <c r="I1738" s="5" t="s">
        <v>107</v>
      </c>
      <c r="J1738" s="5">
        <v>496.8</v>
      </c>
      <c r="K1738" s="5">
        <v>39.200000000000003</v>
      </c>
      <c r="L1738" s="5">
        <v>43.1</v>
      </c>
      <c r="M1738" s="5" t="s">
        <v>1780</v>
      </c>
      <c r="N1738" s="5" t="s">
        <v>4386</v>
      </c>
      <c r="O1738" s="5" t="s">
        <v>4365</v>
      </c>
      <c r="P1738" s="5">
        <v>2.42</v>
      </c>
      <c r="Q1738" s="5">
        <v>49</v>
      </c>
      <c r="R1738" s="5">
        <v>11.9</v>
      </c>
      <c r="S1738" s="5">
        <v>35.299999999999997</v>
      </c>
      <c r="T1738" s="5">
        <v>44.7</v>
      </c>
      <c r="U1738" s="5">
        <v>8.1</v>
      </c>
      <c r="V1738" s="5">
        <v>41.1</v>
      </c>
      <c r="W1738" s="5">
        <v>13</v>
      </c>
      <c r="X1738" s="5">
        <v>56.9</v>
      </c>
      <c r="Y1738" s="5">
        <v>7.7</v>
      </c>
      <c r="Z1738" s="5">
        <v>71.900000000000006</v>
      </c>
      <c r="AA1738" s="5">
        <v>55.2</v>
      </c>
      <c r="AB1738" s="5">
        <v>49.8</v>
      </c>
      <c r="AC1738" s="5">
        <v>34.4</v>
      </c>
      <c r="AD1738" s="5">
        <v>17.2</v>
      </c>
      <c r="AE1738" s="5">
        <v>91.844397200000003</v>
      </c>
      <c r="AF1738" s="5">
        <v>4.8347277469999996</v>
      </c>
      <c r="AG1738" s="5">
        <v>0.66777533899999997</v>
      </c>
      <c r="AH1738">
        <v>0.64891647200000002</v>
      </c>
      <c r="AI1738">
        <v>49.226680610000003</v>
      </c>
      <c r="AJ1738">
        <v>5.4889421799999996</v>
      </c>
    </row>
    <row r="1739" spans="1:36" x14ac:dyDescent="0.3">
      <c r="A1739">
        <v>260</v>
      </c>
      <c r="B1739">
        <v>101</v>
      </c>
      <c r="C1739">
        <v>170.4</v>
      </c>
      <c r="D1739">
        <v>465.6</v>
      </c>
      <c r="E1739">
        <v>44723</v>
      </c>
      <c r="F1739">
        <v>42412</v>
      </c>
      <c r="G1739" s="5">
        <v>16.600000000000001</v>
      </c>
      <c r="H1739" s="5">
        <v>0</v>
      </c>
      <c r="I1739" s="5" t="s">
        <v>39</v>
      </c>
      <c r="J1739" s="5">
        <v>42.4</v>
      </c>
      <c r="K1739" s="5">
        <v>40.799999999999997</v>
      </c>
      <c r="L1739" s="5">
        <v>44.2</v>
      </c>
      <c r="M1739" s="5" t="s">
        <v>1781</v>
      </c>
      <c r="N1739" s="5" t="s">
        <v>4387</v>
      </c>
      <c r="O1739" s="5" t="s">
        <v>4365</v>
      </c>
      <c r="P1739" s="5">
        <v>2.29</v>
      </c>
      <c r="Q1739" s="5">
        <v>45.4</v>
      </c>
      <c r="R1739" s="5">
        <v>15.6</v>
      </c>
      <c r="S1739" s="5">
        <v>35.4</v>
      </c>
      <c r="U1739" s="5">
        <v>6.9</v>
      </c>
      <c r="V1739" s="5">
        <v>48.2</v>
      </c>
      <c r="W1739" s="5">
        <v>10</v>
      </c>
      <c r="X1739" s="5">
        <v>51.8</v>
      </c>
      <c r="Y1739" s="5">
        <v>9.1</v>
      </c>
      <c r="Z1739" s="5">
        <v>70.400000000000006</v>
      </c>
      <c r="AA1739" s="5">
        <v>50.7</v>
      </c>
      <c r="AB1739" s="5">
        <v>46.4</v>
      </c>
      <c r="AC1739" s="5">
        <v>39.1</v>
      </c>
      <c r="AD1739" s="5">
        <v>18.5</v>
      </c>
      <c r="AE1739" s="5">
        <v>94.760283560000005</v>
      </c>
      <c r="AF1739" s="5">
        <v>2.371513851</v>
      </c>
      <c r="AG1739" s="5">
        <v>0.48736125400000002</v>
      </c>
      <c r="AH1739">
        <v>0.61095047099999999</v>
      </c>
      <c r="AI1739">
        <v>44.563218390000003</v>
      </c>
      <c r="AJ1739">
        <v>6.2824908749999997</v>
      </c>
    </row>
    <row r="1740" spans="1:36" x14ac:dyDescent="0.3">
      <c r="A1740">
        <v>792</v>
      </c>
      <c r="B1740">
        <v>320</v>
      </c>
      <c r="C1740">
        <v>186.7</v>
      </c>
      <c r="D1740">
        <v>501.6</v>
      </c>
      <c r="E1740">
        <v>43559</v>
      </c>
      <c r="F1740">
        <v>114234</v>
      </c>
      <c r="G1740" s="5">
        <v>14.6</v>
      </c>
      <c r="H1740" s="5">
        <v>122.5554563</v>
      </c>
      <c r="I1740" s="5" t="s">
        <v>39</v>
      </c>
      <c r="J1740" s="5">
        <v>43.8</v>
      </c>
      <c r="K1740" s="5">
        <v>41.9</v>
      </c>
      <c r="L1740" s="5">
        <v>45.3</v>
      </c>
      <c r="M1740" s="5" t="s">
        <v>1782</v>
      </c>
      <c r="N1740" s="5" t="s">
        <v>3183</v>
      </c>
      <c r="O1740" s="5" t="s">
        <v>4365</v>
      </c>
      <c r="P1740" s="5">
        <v>2.37</v>
      </c>
      <c r="Q1740" s="5">
        <v>49.3</v>
      </c>
      <c r="R1740" s="5">
        <v>15</v>
      </c>
      <c r="S1740" s="5">
        <v>37.799999999999997</v>
      </c>
      <c r="U1740" s="5">
        <v>7.1</v>
      </c>
      <c r="V1740" s="5">
        <v>44.4</v>
      </c>
      <c r="W1740" s="5">
        <v>13.9</v>
      </c>
      <c r="X1740" s="5">
        <v>52.7</v>
      </c>
      <c r="Y1740" s="5">
        <v>6.8</v>
      </c>
      <c r="Z1740" s="5">
        <v>69.5</v>
      </c>
      <c r="AA1740" s="5">
        <v>51.5</v>
      </c>
      <c r="AB1740" s="5">
        <v>46</v>
      </c>
      <c r="AC1740" s="5">
        <v>38</v>
      </c>
      <c r="AD1740" s="5">
        <v>19.2</v>
      </c>
      <c r="AE1740" s="5">
        <v>91.373569200000006</v>
      </c>
      <c r="AF1740" s="5">
        <v>5.6781130769999999</v>
      </c>
      <c r="AG1740" s="5">
        <v>0.70152618799999999</v>
      </c>
      <c r="AH1740">
        <v>0.42056885199999999</v>
      </c>
      <c r="AI1740">
        <v>49.964870679999997</v>
      </c>
      <c r="AJ1740">
        <v>4.6691010540000004</v>
      </c>
    </row>
    <row r="1741" spans="1:36" x14ac:dyDescent="0.3">
      <c r="A1741">
        <v>304</v>
      </c>
      <c r="B1741">
        <v>113</v>
      </c>
      <c r="C1741">
        <v>168.3</v>
      </c>
      <c r="D1741">
        <v>485.2</v>
      </c>
      <c r="E1741">
        <v>40957</v>
      </c>
      <c r="F1741">
        <v>46500</v>
      </c>
      <c r="G1741" s="5">
        <v>16.3</v>
      </c>
      <c r="H1741" s="5">
        <v>559.1397849</v>
      </c>
      <c r="I1741" s="5" t="s">
        <v>47</v>
      </c>
      <c r="J1741" s="5">
        <v>43.5</v>
      </c>
      <c r="K1741" s="5">
        <v>42.2</v>
      </c>
      <c r="L1741" s="5">
        <v>44.5</v>
      </c>
      <c r="M1741" s="5" t="s">
        <v>1783</v>
      </c>
      <c r="N1741" s="5" t="s">
        <v>4388</v>
      </c>
      <c r="O1741" s="5" t="s">
        <v>4365</v>
      </c>
      <c r="P1741" s="5">
        <v>2.46</v>
      </c>
      <c r="Q1741" s="5">
        <v>53</v>
      </c>
      <c r="R1741" s="5">
        <v>24.8</v>
      </c>
      <c r="S1741" s="5">
        <v>44.5</v>
      </c>
      <c r="U1741" s="5">
        <v>5.7</v>
      </c>
      <c r="V1741" s="5">
        <v>50.2</v>
      </c>
      <c r="W1741" s="5">
        <v>8.1999999999999993</v>
      </c>
      <c r="X1741" s="5">
        <v>53.2</v>
      </c>
      <c r="Y1741" s="5">
        <v>6.4</v>
      </c>
      <c r="Z1741" s="5">
        <v>63.3</v>
      </c>
      <c r="AA1741" s="5">
        <v>44.3</v>
      </c>
      <c r="AB1741" s="5">
        <v>39.5</v>
      </c>
      <c r="AC1741" s="5">
        <v>39.6</v>
      </c>
      <c r="AD1741" s="5">
        <v>18.899999999999999</v>
      </c>
      <c r="AE1741" s="5">
        <v>97.328334229999996</v>
      </c>
      <c r="AF1741" s="5">
        <v>0.71987145200000002</v>
      </c>
      <c r="AG1741" s="5">
        <v>0.48205677600000002</v>
      </c>
      <c r="AH1741">
        <v>0.20353508300000001</v>
      </c>
      <c r="AI1741">
        <v>51.218339210000003</v>
      </c>
      <c r="AJ1741">
        <v>5.6717660529999998</v>
      </c>
    </row>
    <row r="1742" spans="1:36" x14ac:dyDescent="0.3">
      <c r="A1742">
        <v>866</v>
      </c>
      <c r="B1742">
        <v>334</v>
      </c>
      <c r="C1742">
        <v>180</v>
      </c>
      <c r="D1742">
        <v>460.1</v>
      </c>
      <c r="E1742">
        <v>59492</v>
      </c>
      <c r="F1742">
        <v>166397</v>
      </c>
      <c r="G1742" s="5">
        <v>13.3</v>
      </c>
      <c r="H1742" s="5">
        <v>24.038894930000001</v>
      </c>
      <c r="I1742" s="5" t="s">
        <v>49</v>
      </c>
      <c r="J1742" s="5">
        <v>41.8</v>
      </c>
      <c r="K1742" s="5">
        <v>40.9</v>
      </c>
      <c r="L1742" s="5">
        <v>42.5</v>
      </c>
      <c r="M1742" s="5" t="s">
        <v>1784</v>
      </c>
      <c r="N1742" s="5" t="s">
        <v>3187</v>
      </c>
      <c r="O1742" s="5" t="s">
        <v>4365</v>
      </c>
      <c r="P1742" s="5">
        <v>2.89</v>
      </c>
      <c r="Q1742" s="5">
        <v>49.6</v>
      </c>
      <c r="R1742" s="5">
        <v>9.6999999999999993</v>
      </c>
      <c r="S1742" s="5">
        <v>35.299999999999997</v>
      </c>
      <c r="U1742" s="5">
        <v>6.7</v>
      </c>
      <c r="V1742" s="5">
        <v>36.6</v>
      </c>
      <c r="W1742" s="5">
        <v>14.9</v>
      </c>
      <c r="X1742" s="5">
        <v>56</v>
      </c>
      <c r="Y1742" s="5">
        <v>12</v>
      </c>
      <c r="Z1742" s="5">
        <v>70.599999999999994</v>
      </c>
      <c r="AA1742" s="5">
        <v>55</v>
      </c>
      <c r="AB1742" s="5">
        <v>48.5</v>
      </c>
      <c r="AC1742" s="5">
        <v>31.6</v>
      </c>
      <c r="AD1742" s="5">
        <v>16</v>
      </c>
      <c r="AE1742" s="5">
        <v>78.098772339999996</v>
      </c>
      <c r="AF1742" s="5">
        <v>13.614405440000001</v>
      </c>
      <c r="AG1742" s="5">
        <v>2.2110899979999998</v>
      </c>
      <c r="AH1742">
        <v>2.6905963150000001</v>
      </c>
      <c r="AI1742">
        <v>55.425240410000001</v>
      </c>
      <c r="AJ1742">
        <v>4.3188369470000003</v>
      </c>
    </row>
    <row r="1743" spans="1:36" x14ac:dyDescent="0.3">
      <c r="A1743">
        <v>4749</v>
      </c>
      <c r="B1743">
        <v>1672</v>
      </c>
      <c r="C1743">
        <v>161.80000000000001</v>
      </c>
      <c r="D1743">
        <v>490.8</v>
      </c>
      <c r="E1743">
        <v>79576</v>
      </c>
      <c r="F1743">
        <v>819264</v>
      </c>
      <c r="G1743" s="5">
        <v>7.1</v>
      </c>
      <c r="H1743" s="5">
        <v>239.23912189999999</v>
      </c>
      <c r="I1743" s="5" t="s">
        <v>34</v>
      </c>
      <c r="J1743" s="5">
        <v>41.1</v>
      </c>
      <c r="K1743" s="5">
        <v>39.5</v>
      </c>
      <c r="L1743" s="5">
        <v>42.5</v>
      </c>
      <c r="M1743" s="5" t="s">
        <v>1785</v>
      </c>
      <c r="N1743" s="5" t="s">
        <v>3344</v>
      </c>
      <c r="O1743" s="5" t="s">
        <v>4365</v>
      </c>
      <c r="P1743" s="5">
        <v>2.57</v>
      </c>
      <c r="Q1743" s="5">
        <v>53.9</v>
      </c>
      <c r="R1743" s="5">
        <v>11.4</v>
      </c>
      <c r="S1743" s="5">
        <v>28.8</v>
      </c>
      <c r="U1743" s="5">
        <v>17.899999999999999</v>
      </c>
      <c r="V1743" s="5">
        <v>24.8</v>
      </c>
      <c r="W1743" s="5">
        <v>26.3</v>
      </c>
      <c r="X1743" s="5">
        <v>64</v>
      </c>
      <c r="Y1743" s="5">
        <v>6.4</v>
      </c>
      <c r="Z1743" s="5">
        <v>83.4</v>
      </c>
      <c r="AA1743" s="5">
        <v>68.400000000000006</v>
      </c>
      <c r="AB1743" s="5">
        <v>60</v>
      </c>
      <c r="AC1743" s="5">
        <v>24.3</v>
      </c>
      <c r="AD1743" s="5">
        <v>9.6</v>
      </c>
      <c r="AE1743" s="5">
        <v>80.696335660000003</v>
      </c>
      <c r="AF1743" s="5">
        <v>8.869576983</v>
      </c>
      <c r="AG1743" s="5">
        <v>7.0286726450000003</v>
      </c>
      <c r="AH1743">
        <v>1.096350419</v>
      </c>
      <c r="AI1743">
        <v>55.176815949999998</v>
      </c>
      <c r="AJ1743">
        <v>4.5022311940000002</v>
      </c>
    </row>
    <row r="1744" spans="1:36" x14ac:dyDescent="0.3">
      <c r="A1744">
        <v>124</v>
      </c>
      <c r="B1744">
        <v>41</v>
      </c>
      <c r="C1744">
        <v>152.6</v>
      </c>
      <c r="D1744">
        <v>490.8</v>
      </c>
      <c r="E1744">
        <v>54547</v>
      </c>
      <c r="F1744">
        <v>18557</v>
      </c>
      <c r="G1744" s="5">
        <v>11.2</v>
      </c>
      <c r="H1744" s="5">
        <v>0</v>
      </c>
      <c r="I1744" s="5" t="s">
        <v>49</v>
      </c>
      <c r="J1744" s="5">
        <v>42.9</v>
      </c>
      <c r="K1744" s="5">
        <v>40.6</v>
      </c>
      <c r="L1744" s="5">
        <v>46.3</v>
      </c>
      <c r="M1744" s="5" t="s">
        <v>1786</v>
      </c>
      <c r="N1744" s="5" t="s">
        <v>4389</v>
      </c>
      <c r="O1744" s="5" t="s">
        <v>4365</v>
      </c>
      <c r="P1744" s="5">
        <v>2.41E-2</v>
      </c>
      <c r="Q1744" s="5">
        <v>49.9</v>
      </c>
      <c r="R1744" s="5">
        <v>14.4</v>
      </c>
      <c r="S1744" s="5">
        <v>45.6</v>
      </c>
      <c r="T1744" s="5">
        <v>25.7</v>
      </c>
      <c r="U1744" s="5">
        <v>14.2</v>
      </c>
      <c r="V1744" s="5">
        <v>39.799999999999997</v>
      </c>
      <c r="W1744" s="5">
        <v>15.9</v>
      </c>
      <c r="X1744" s="5">
        <v>55.4</v>
      </c>
      <c r="Y1744" s="5">
        <v>6.6</v>
      </c>
      <c r="Z1744" s="5">
        <v>77.599999999999994</v>
      </c>
      <c r="AB1744" s="5">
        <v>53.8</v>
      </c>
      <c r="AC1744" s="5">
        <v>32.1</v>
      </c>
      <c r="AD1744" s="5">
        <v>13.7</v>
      </c>
      <c r="AE1744" s="5">
        <v>94.353792949999999</v>
      </c>
      <c r="AF1744" s="5">
        <v>1.680354441</v>
      </c>
      <c r="AG1744" s="5">
        <v>2.9014480219999998</v>
      </c>
      <c r="AH1744">
        <v>0.124270586</v>
      </c>
      <c r="AI1744">
        <v>49.336043359999998</v>
      </c>
      <c r="AJ1744">
        <v>3.5908034099999999</v>
      </c>
    </row>
    <row r="1745" spans="1:36" x14ac:dyDescent="0.3">
      <c r="A1745">
        <v>1931</v>
      </c>
      <c r="B1745">
        <v>677</v>
      </c>
      <c r="C1745">
        <v>172.7</v>
      </c>
      <c r="D1745">
        <v>525.70000000000005</v>
      </c>
      <c r="E1745">
        <v>61510</v>
      </c>
      <c r="F1745">
        <v>300813</v>
      </c>
      <c r="G1745" s="5">
        <v>10</v>
      </c>
      <c r="H1745" s="5">
        <v>365.67568560000001</v>
      </c>
      <c r="I1745" s="5" t="s">
        <v>34</v>
      </c>
      <c r="J1745" s="5">
        <v>41.8</v>
      </c>
      <c r="K1745" s="5">
        <v>40</v>
      </c>
      <c r="L1745" s="5">
        <v>43.2</v>
      </c>
      <c r="M1745" s="5" t="s">
        <v>1787</v>
      </c>
      <c r="N1745" s="5" t="s">
        <v>3347</v>
      </c>
      <c r="O1745" s="5" t="s">
        <v>4365</v>
      </c>
      <c r="P1745" s="5">
        <v>2.56</v>
      </c>
      <c r="Q1745" s="5">
        <v>51.4</v>
      </c>
      <c r="R1745" s="5">
        <v>9.3000000000000007</v>
      </c>
      <c r="S1745" s="5">
        <v>28.7</v>
      </c>
      <c r="U1745" s="5">
        <v>9.1</v>
      </c>
      <c r="V1745" s="5">
        <v>35.299999999999997</v>
      </c>
      <c r="W1745" s="5">
        <v>17.2</v>
      </c>
      <c r="X1745" s="5">
        <v>59.2</v>
      </c>
      <c r="Y1745" s="5">
        <v>7.3</v>
      </c>
      <c r="Z1745" s="5">
        <v>77.099999999999994</v>
      </c>
      <c r="AA1745" s="5">
        <v>60.3</v>
      </c>
      <c r="AB1745" s="5">
        <v>54.2</v>
      </c>
      <c r="AC1745" s="5">
        <v>30.1</v>
      </c>
      <c r="AD1745" s="5">
        <v>13.5</v>
      </c>
      <c r="AE1745" s="5">
        <v>86.475688880000007</v>
      </c>
      <c r="AF1745" s="5">
        <v>5.0414530600000003</v>
      </c>
      <c r="AG1745" s="5">
        <v>2.7495193850000001</v>
      </c>
      <c r="AH1745">
        <v>2.4000720919999998</v>
      </c>
      <c r="AI1745">
        <v>53.42832095</v>
      </c>
      <c r="AJ1745">
        <v>4.2398024059999999</v>
      </c>
    </row>
    <row r="1746" spans="1:36" x14ac:dyDescent="0.3">
      <c r="A1746">
        <v>620</v>
      </c>
      <c r="B1746">
        <v>248</v>
      </c>
      <c r="C1746">
        <v>177.5</v>
      </c>
      <c r="D1746">
        <v>471.7</v>
      </c>
      <c r="E1746">
        <v>40429</v>
      </c>
      <c r="F1746">
        <v>93246</v>
      </c>
      <c r="G1746" s="5">
        <v>15.9</v>
      </c>
      <c r="H1746" s="5">
        <v>0</v>
      </c>
      <c r="I1746" s="5" t="s">
        <v>47</v>
      </c>
      <c r="J1746" s="5">
        <v>525.6</v>
      </c>
      <c r="K1746" s="5">
        <v>41.6</v>
      </c>
      <c r="L1746" s="5">
        <v>46.2</v>
      </c>
      <c r="M1746" s="5" t="s">
        <v>1788</v>
      </c>
      <c r="N1746" s="5" t="s">
        <v>3348</v>
      </c>
      <c r="O1746" s="5" t="s">
        <v>4365</v>
      </c>
      <c r="P1746" s="5">
        <v>2.27</v>
      </c>
      <c r="Q1746" s="5">
        <v>50.4</v>
      </c>
      <c r="R1746" s="5">
        <v>22</v>
      </c>
      <c r="S1746" s="5">
        <v>40.200000000000003</v>
      </c>
      <c r="U1746" s="5">
        <v>7.9</v>
      </c>
      <c r="V1746" s="5">
        <v>50.3</v>
      </c>
      <c r="W1746" s="5">
        <v>9.4</v>
      </c>
      <c r="X1746" s="5">
        <v>52.7</v>
      </c>
      <c r="Y1746" s="5">
        <v>7.2</v>
      </c>
      <c r="Z1746" s="5">
        <v>71.8</v>
      </c>
      <c r="AB1746" s="5">
        <v>46.5</v>
      </c>
      <c r="AC1746" s="5">
        <v>37</v>
      </c>
      <c r="AD1746" s="5">
        <v>16</v>
      </c>
      <c r="AE1746" s="5">
        <v>95.239665549999998</v>
      </c>
      <c r="AF1746" s="5">
        <v>2.8551369059999998</v>
      </c>
      <c r="AG1746" s="5">
        <v>0.34678637499999998</v>
      </c>
      <c r="AH1746">
        <v>0.37125289900000003</v>
      </c>
      <c r="AI1746">
        <v>47.979682539999999</v>
      </c>
      <c r="AJ1746">
        <v>5.713833492</v>
      </c>
    </row>
    <row r="1747" spans="1:36" x14ac:dyDescent="0.3">
      <c r="A1747">
        <v>259</v>
      </c>
      <c r="B1747">
        <v>103</v>
      </c>
      <c r="C1747">
        <v>189.7</v>
      </c>
      <c r="D1747">
        <v>479.1</v>
      </c>
      <c r="E1747">
        <v>54920</v>
      </c>
      <c r="F1747">
        <v>45685</v>
      </c>
      <c r="G1747" s="5">
        <v>8.6999999999999993</v>
      </c>
      <c r="H1747" s="5">
        <v>0</v>
      </c>
      <c r="I1747" s="5" t="s">
        <v>49</v>
      </c>
      <c r="J1747" s="5">
        <v>42.1</v>
      </c>
      <c r="K1747" s="5">
        <v>41</v>
      </c>
      <c r="L1747" s="5">
        <v>43.2</v>
      </c>
      <c r="M1747" s="5" t="s">
        <v>1789</v>
      </c>
      <c r="N1747" s="5" t="s">
        <v>3615</v>
      </c>
      <c r="O1747" s="5" t="s">
        <v>4365</v>
      </c>
      <c r="P1747" s="5">
        <v>2.4900000000000002</v>
      </c>
      <c r="Q1747" s="5">
        <v>57</v>
      </c>
      <c r="R1747" s="5">
        <v>16.8</v>
      </c>
      <c r="S1747" s="5">
        <v>48.7</v>
      </c>
      <c r="U1747" s="5">
        <v>5.8</v>
      </c>
      <c r="V1747" s="5">
        <v>46</v>
      </c>
      <c r="W1747" s="5">
        <v>10.6</v>
      </c>
      <c r="X1747" s="5">
        <v>62.2</v>
      </c>
      <c r="Y1747" s="5">
        <v>6.3</v>
      </c>
      <c r="Z1747" s="5">
        <v>76.2</v>
      </c>
      <c r="AA1747" s="5">
        <v>59.3</v>
      </c>
      <c r="AB1747" s="5">
        <v>54.2</v>
      </c>
      <c r="AC1747" s="5">
        <v>27.5</v>
      </c>
      <c r="AD1747" s="5">
        <v>11.1</v>
      </c>
      <c r="AE1747" s="5">
        <v>97.217417960000006</v>
      </c>
      <c r="AF1747" s="5">
        <v>0.86257854099999998</v>
      </c>
      <c r="AG1747" s="5">
        <v>0.30868927499999999</v>
      </c>
      <c r="AH1747">
        <v>0.32401427399999999</v>
      </c>
      <c r="AI1747">
        <v>56.831628420000001</v>
      </c>
      <c r="AJ1747">
        <v>5.221317107</v>
      </c>
    </row>
    <row r="1748" spans="1:36" x14ac:dyDescent="0.3">
      <c r="A1748">
        <v>8236</v>
      </c>
      <c r="B1748">
        <v>3303</v>
      </c>
      <c r="C1748">
        <v>211.7</v>
      </c>
      <c r="D1748">
        <v>533.5</v>
      </c>
      <c r="E1748">
        <v>39037</v>
      </c>
      <c r="F1748">
        <v>1567442</v>
      </c>
      <c r="G1748" s="5">
        <v>25.8</v>
      </c>
      <c r="H1748" s="5">
        <v>742.61120989999995</v>
      </c>
      <c r="I1748" s="5" t="s">
        <v>44</v>
      </c>
      <c r="J1748" s="5">
        <v>33.700000000000003</v>
      </c>
      <c r="K1748" s="5">
        <v>32.200000000000003</v>
      </c>
      <c r="L1748" s="5">
        <v>35.200000000000003</v>
      </c>
      <c r="M1748" s="5" t="s">
        <v>1790</v>
      </c>
      <c r="N1748" s="5" t="s">
        <v>4390</v>
      </c>
      <c r="O1748" s="5" t="s">
        <v>4365</v>
      </c>
      <c r="P1748" s="5">
        <v>2.59</v>
      </c>
      <c r="Q1748" s="5">
        <v>29.3</v>
      </c>
      <c r="R1748" s="5">
        <v>14.3</v>
      </c>
      <c r="S1748" s="5">
        <v>30.1</v>
      </c>
      <c r="U1748" s="5">
        <v>12.6</v>
      </c>
      <c r="V1748" s="5">
        <v>33.799999999999997</v>
      </c>
      <c r="W1748" s="5">
        <v>14.9</v>
      </c>
      <c r="X1748" s="5">
        <v>51.4</v>
      </c>
      <c r="Y1748" s="5">
        <v>13.9</v>
      </c>
      <c r="Z1748" s="5">
        <v>55.7</v>
      </c>
      <c r="AA1748" s="5">
        <v>44.1</v>
      </c>
      <c r="AB1748" s="5">
        <v>38.799999999999997</v>
      </c>
      <c r="AC1748" s="5">
        <v>41.3</v>
      </c>
      <c r="AD1748" s="5">
        <v>27.6</v>
      </c>
      <c r="AE1748" s="5">
        <v>41.672154089999999</v>
      </c>
      <c r="AF1748" s="5">
        <v>42.75757007</v>
      </c>
      <c r="AG1748" s="5">
        <v>6.8648268379999999</v>
      </c>
      <c r="AH1748">
        <v>5.5732467689999998</v>
      </c>
      <c r="AI1748">
        <v>27.459943209999999</v>
      </c>
      <c r="AJ1748">
        <v>5.2826056240000003</v>
      </c>
    </row>
    <row r="1749" spans="1:36" x14ac:dyDescent="0.3">
      <c r="A1749">
        <v>346</v>
      </c>
      <c r="B1749">
        <v>120</v>
      </c>
      <c r="C1749">
        <v>157.4</v>
      </c>
      <c r="D1749">
        <v>461.5</v>
      </c>
      <c r="E1749">
        <v>58375</v>
      </c>
      <c r="F1749">
        <v>55949</v>
      </c>
      <c r="G1749" s="5">
        <v>10.6</v>
      </c>
      <c r="H1749" s="5">
        <v>71.493681749999993</v>
      </c>
      <c r="I1749" s="5" t="s">
        <v>49</v>
      </c>
      <c r="J1749" s="5">
        <v>46</v>
      </c>
      <c r="K1749" s="5">
        <v>45.4</v>
      </c>
      <c r="L1749" s="5">
        <v>46.6</v>
      </c>
      <c r="M1749" s="5" t="s">
        <v>1791</v>
      </c>
      <c r="N1749" s="5" t="s">
        <v>3617</v>
      </c>
      <c r="O1749" s="5" t="s">
        <v>4365</v>
      </c>
      <c r="P1749" s="5">
        <v>2.66</v>
      </c>
      <c r="Q1749" s="5">
        <v>55</v>
      </c>
      <c r="R1749" s="5">
        <v>13.1</v>
      </c>
      <c r="S1749" s="5">
        <v>32.1</v>
      </c>
      <c r="T1749" s="5">
        <v>46.2</v>
      </c>
      <c r="U1749" s="5">
        <v>8.6</v>
      </c>
      <c r="V1749" s="5">
        <v>35.799999999999997</v>
      </c>
      <c r="W1749" s="5">
        <v>14.7</v>
      </c>
      <c r="X1749" s="5">
        <v>51.9</v>
      </c>
      <c r="Y1749" s="5">
        <v>11.6</v>
      </c>
      <c r="Z1749" s="5">
        <v>72.5</v>
      </c>
      <c r="AA1749" s="5">
        <v>53.7</v>
      </c>
      <c r="AB1749" s="5">
        <v>48.3</v>
      </c>
      <c r="AC1749" s="5">
        <v>35.9</v>
      </c>
      <c r="AD1749" s="5">
        <v>16.100000000000001</v>
      </c>
      <c r="AE1749" s="5">
        <v>89.421175309999995</v>
      </c>
      <c r="AF1749" s="5">
        <v>5.8712388759999996</v>
      </c>
      <c r="AG1749" s="5">
        <v>1.5362339309999999</v>
      </c>
      <c r="AH1749">
        <v>1.214860856</v>
      </c>
      <c r="AI1749">
        <v>58.484747849999998</v>
      </c>
      <c r="AJ1749">
        <v>5.499704317</v>
      </c>
    </row>
    <row r="1750" spans="1:36" x14ac:dyDescent="0.3">
      <c r="A1750">
        <v>114</v>
      </c>
      <c r="B1750">
        <v>52</v>
      </c>
      <c r="C1750">
        <v>191.9</v>
      </c>
      <c r="D1750">
        <v>456.5</v>
      </c>
      <c r="E1750">
        <v>40323</v>
      </c>
      <c r="F1750">
        <v>17093</v>
      </c>
      <c r="G1750" s="5">
        <v>14.3</v>
      </c>
      <c r="H1750" s="5">
        <v>0</v>
      </c>
      <c r="I1750" s="5" t="s">
        <v>44</v>
      </c>
      <c r="J1750" s="5">
        <v>45.8</v>
      </c>
      <c r="K1750" s="5">
        <v>44.5</v>
      </c>
      <c r="L1750" s="5">
        <v>46.8</v>
      </c>
      <c r="M1750" s="5" t="s">
        <v>1792</v>
      </c>
      <c r="N1750" s="5" t="s">
        <v>4391</v>
      </c>
      <c r="O1750" s="5" t="s">
        <v>4365</v>
      </c>
      <c r="P1750" s="5">
        <v>2.57</v>
      </c>
      <c r="Q1750" s="5">
        <v>52.1</v>
      </c>
      <c r="R1750" s="5">
        <v>15</v>
      </c>
      <c r="S1750" s="5">
        <v>45.4</v>
      </c>
      <c r="T1750" s="5">
        <v>31.9</v>
      </c>
      <c r="U1750" s="5">
        <v>7.7</v>
      </c>
      <c r="V1750" s="5">
        <v>48.2</v>
      </c>
      <c r="W1750" s="5">
        <v>9.1999999999999993</v>
      </c>
      <c r="X1750" s="5">
        <v>49.5</v>
      </c>
      <c r="Y1750" s="5">
        <v>6.9</v>
      </c>
      <c r="Z1750" s="5">
        <v>67.2</v>
      </c>
      <c r="AA1750" s="5">
        <v>46.4</v>
      </c>
      <c r="AB1750" s="5">
        <v>40.700000000000003</v>
      </c>
      <c r="AC1750" s="5">
        <v>40.6</v>
      </c>
      <c r="AD1750" s="5">
        <v>18.5</v>
      </c>
      <c r="AE1750" s="5">
        <v>97.755654030000002</v>
      </c>
      <c r="AF1750" s="5">
        <v>0.57547332699999998</v>
      </c>
      <c r="AG1750" s="5">
        <v>0.34528399599999998</v>
      </c>
      <c r="AH1750">
        <v>0.27047246400000002</v>
      </c>
      <c r="AI1750">
        <v>52.766531710000002</v>
      </c>
      <c r="AJ1750">
        <v>6.7714631199999999</v>
      </c>
    </row>
    <row r="1751" spans="1:36" x14ac:dyDescent="0.3">
      <c r="A1751">
        <v>992</v>
      </c>
      <c r="B1751">
        <v>409</v>
      </c>
      <c r="C1751">
        <v>186.6</v>
      </c>
      <c r="D1751">
        <v>485.5</v>
      </c>
      <c r="E1751">
        <v>43169</v>
      </c>
      <c r="F1751">
        <v>144590</v>
      </c>
      <c r="G1751" s="5">
        <v>13.5</v>
      </c>
      <c r="H1751" s="5">
        <v>186.73490559999999</v>
      </c>
      <c r="I1751" s="5" t="s">
        <v>39</v>
      </c>
      <c r="J1751" s="5">
        <v>43.8</v>
      </c>
      <c r="K1751" s="5">
        <v>42</v>
      </c>
      <c r="L1751" s="5">
        <v>45.6</v>
      </c>
      <c r="M1751" s="5" t="s">
        <v>1793</v>
      </c>
      <c r="N1751" s="5" t="s">
        <v>4392</v>
      </c>
      <c r="O1751" s="5" t="s">
        <v>4365</v>
      </c>
      <c r="P1751" s="5">
        <v>2.38</v>
      </c>
      <c r="Q1751" s="5">
        <v>48.7</v>
      </c>
      <c r="R1751" s="5">
        <v>16.3</v>
      </c>
      <c r="S1751" s="5">
        <v>41.8</v>
      </c>
      <c r="U1751" s="5">
        <v>8.6</v>
      </c>
      <c r="V1751" s="5">
        <v>47.7</v>
      </c>
      <c r="W1751" s="5">
        <v>9.8000000000000007</v>
      </c>
      <c r="X1751" s="5">
        <v>52.2</v>
      </c>
      <c r="Y1751" s="5">
        <v>8.8000000000000007</v>
      </c>
      <c r="Z1751" s="5">
        <v>71.599999999999994</v>
      </c>
      <c r="AA1751" s="5">
        <v>52.3</v>
      </c>
      <c r="AB1751" s="5">
        <v>47.8</v>
      </c>
      <c r="AC1751" s="5">
        <v>36.700000000000003</v>
      </c>
      <c r="AD1751" s="5">
        <v>16.600000000000001</v>
      </c>
      <c r="AE1751" s="5">
        <v>94.234080349999999</v>
      </c>
      <c r="AF1751" s="5">
        <v>2.7610002730000001</v>
      </c>
      <c r="AG1751" s="5">
        <v>0.50013664899999999</v>
      </c>
      <c r="AH1751">
        <v>1.003689533</v>
      </c>
      <c r="AI1751">
        <v>48.418553809999999</v>
      </c>
      <c r="AJ1751">
        <v>4.7798784149999998</v>
      </c>
    </row>
    <row r="1752" spans="1:36" x14ac:dyDescent="0.3">
      <c r="A1752">
        <v>224</v>
      </c>
      <c r="B1752">
        <v>78</v>
      </c>
      <c r="C1752">
        <v>159.19999999999999</v>
      </c>
      <c r="D1752">
        <v>474.1</v>
      </c>
      <c r="E1752">
        <v>49117</v>
      </c>
      <c r="F1752">
        <v>40444</v>
      </c>
      <c r="G1752" s="5">
        <v>13.1</v>
      </c>
      <c r="H1752" s="5">
        <v>0</v>
      </c>
      <c r="I1752" s="5" t="s">
        <v>36</v>
      </c>
      <c r="J1752" s="5">
        <v>39.299999999999997</v>
      </c>
      <c r="K1752" s="5">
        <v>37.9</v>
      </c>
      <c r="L1752" s="5">
        <v>40.700000000000003</v>
      </c>
      <c r="M1752" s="5" t="s">
        <v>1794</v>
      </c>
      <c r="N1752" s="5" t="s">
        <v>4393</v>
      </c>
      <c r="O1752" s="5" t="s">
        <v>4365</v>
      </c>
      <c r="P1752" s="5">
        <v>2.62</v>
      </c>
      <c r="Q1752" s="5">
        <v>52.7</v>
      </c>
      <c r="R1752" s="5">
        <v>12.6</v>
      </c>
      <c r="S1752" s="5">
        <v>31</v>
      </c>
      <c r="T1752" s="5">
        <v>52.8</v>
      </c>
      <c r="U1752" s="5">
        <v>3.6</v>
      </c>
      <c r="V1752" s="5">
        <v>46</v>
      </c>
      <c r="W1752" s="5">
        <v>10</v>
      </c>
      <c r="X1752" s="5">
        <v>60</v>
      </c>
      <c r="Y1752" s="5">
        <v>5</v>
      </c>
      <c r="Z1752" s="5">
        <v>70.099999999999994</v>
      </c>
      <c r="AA1752" s="5">
        <v>53.9</v>
      </c>
      <c r="AB1752" s="5">
        <v>48.9</v>
      </c>
      <c r="AC1752" s="5">
        <v>29.6</v>
      </c>
      <c r="AD1752" s="5">
        <v>13.4</v>
      </c>
      <c r="AE1752" s="5">
        <v>96.811167159999997</v>
      </c>
      <c r="AF1752" s="5">
        <v>1.0113369619999999</v>
      </c>
      <c r="AG1752" s="5">
        <v>0.68421315500000002</v>
      </c>
      <c r="AH1752">
        <v>0.47195724900000002</v>
      </c>
      <c r="AI1752">
        <v>58.059825510000003</v>
      </c>
      <c r="AJ1752">
        <v>4.8833189279999996</v>
      </c>
    </row>
    <row r="1753" spans="1:36" x14ac:dyDescent="0.3">
      <c r="A1753">
        <v>494</v>
      </c>
      <c r="B1753">
        <v>189</v>
      </c>
      <c r="C1753">
        <v>159.4</v>
      </c>
      <c r="D1753">
        <v>455.9</v>
      </c>
      <c r="E1753">
        <v>45706</v>
      </c>
      <c r="F1753">
        <v>75522</v>
      </c>
      <c r="G1753" s="5">
        <v>13.5</v>
      </c>
      <c r="H1753" s="5">
        <v>39.723524269999999</v>
      </c>
      <c r="I1753" s="5" t="s">
        <v>107</v>
      </c>
      <c r="J1753" s="5">
        <v>45.3</v>
      </c>
      <c r="K1753" s="5">
        <v>43.6</v>
      </c>
      <c r="L1753" s="5">
        <v>47.1</v>
      </c>
      <c r="M1753" s="5" t="s">
        <v>1795</v>
      </c>
      <c r="N1753" s="5" t="s">
        <v>3285</v>
      </c>
      <c r="O1753" s="5" t="s">
        <v>4365</v>
      </c>
      <c r="P1753" s="5">
        <v>2.42</v>
      </c>
      <c r="Q1753" s="5">
        <v>54</v>
      </c>
      <c r="R1753" s="5">
        <v>13</v>
      </c>
      <c r="S1753" s="5">
        <v>44.3</v>
      </c>
      <c r="T1753" s="5">
        <v>34.200000000000003</v>
      </c>
      <c r="U1753" s="5">
        <v>8.4</v>
      </c>
      <c r="V1753" s="5">
        <v>49.3</v>
      </c>
      <c r="W1753" s="5">
        <v>9.9</v>
      </c>
      <c r="X1753" s="5">
        <v>51.6</v>
      </c>
      <c r="Y1753" s="5">
        <v>6.9</v>
      </c>
      <c r="Z1753" s="5">
        <v>72.3</v>
      </c>
      <c r="AA1753" s="5">
        <v>52.7</v>
      </c>
      <c r="AB1753" s="5">
        <v>47.1</v>
      </c>
      <c r="AC1753" s="5">
        <v>37.200000000000003</v>
      </c>
      <c r="AD1753" s="5">
        <v>16.399999999999999</v>
      </c>
      <c r="AE1753" s="5">
        <v>95.675894380000003</v>
      </c>
      <c r="AF1753" s="5">
        <v>2.6404061759999999</v>
      </c>
      <c r="AG1753" s="5">
        <v>0.30411005400000002</v>
      </c>
      <c r="AH1753">
        <v>0.41113590999999999</v>
      </c>
      <c r="AI1753">
        <v>56.74735811</v>
      </c>
      <c r="AJ1753">
        <v>5.6276762050000002</v>
      </c>
    </row>
    <row r="1754" spans="1:36" x14ac:dyDescent="0.3">
      <c r="A1754">
        <v>59</v>
      </c>
      <c r="B1754">
        <v>21</v>
      </c>
      <c r="C1754">
        <v>186.2</v>
      </c>
      <c r="D1754">
        <v>538.29999999999995</v>
      </c>
      <c r="E1754">
        <v>44191</v>
      </c>
      <c r="F1754">
        <v>6328</v>
      </c>
      <c r="G1754" s="5">
        <v>14.4</v>
      </c>
      <c r="H1754" s="5">
        <v>0</v>
      </c>
      <c r="I1754" s="5" t="s">
        <v>39</v>
      </c>
      <c r="J1754" s="5">
        <v>51.8</v>
      </c>
      <c r="K1754" s="5">
        <v>50.4</v>
      </c>
      <c r="L1754" s="5">
        <v>53.1</v>
      </c>
      <c r="M1754" s="5" t="s">
        <v>1796</v>
      </c>
      <c r="N1754" s="5" t="s">
        <v>3267</v>
      </c>
      <c r="O1754" s="5" t="s">
        <v>4365</v>
      </c>
      <c r="P1754" s="5">
        <v>2.2200000000000001E-2</v>
      </c>
      <c r="Q1754" s="5">
        <v>52.1</v>
      </c>
      <c r="R1754" s="5">
        <v>28.6</v>
      </c>
      <c r="S1754" s="5">
        <v>41.8</v>
      </c>
      <c r="T1754" s="5">
        <v>25.5</v>
      </c>
      <c r="U1754" s="5">
        <v>4</v>
      </c>
      <c r="V1754" s="5">
        <v>49.1</v>
      </c>
      <c r="W1754" s="5">
        <v>9.8000000000000007</v>
      </c>
      <c r="X1754" s="5">
        <v>46.2</v>
      </c>
      <c r="Y1754" s="5">
        <v>8.6999999999999993</v>
      </c>
      <c r="Z1754" s="5">
        <v>74.2</v>
      </c>
      <c r="AA1754" s="5">
        <v>49.4</v>
      </c>
      <c r="AB1754" s="5">
        <v>40.9</v>
      </c>
      <c r="AC1754" s="5">
        <v>39.200000000000003</v>
      </c>
      <c r="AD1754" s="5">
        <v>13.8</v>
      </c>
      <c r="AE1754" s="5">
        <v>94.671681550000002</v>
      </c>
      <c r="AF1754" s="5">
        <v>2.4604294000000002</v>
      </c>
      <c r="AG1754" s="5">
        <v>0.48581727000000002</v>
      </c>
      <c r="AH1754">
        <v>0.51716032000000001</v>
      </c>
      <c r="AI1754">
        <v>51.592356690000003</v>
      </c>
      <c r="AJ1754">
        <v>4.0627885499999996</v>
      </c>
    </row>
    <row r="1755" spans="1:36" x14ac:dyDescent="0.3">
      <c r="A1755">
        <v>258</v>
      </c>
      <c r="B1755">
        <v>100</v>
      </c>
      <c r="C1755">
        <v>163.6</v>
      </c>
      <c r="D1755">
        <v>434.1</v>
      </c>
      <c r="E1755">
        <v>49552</v>
      </c>
      <c r="F1755">
        <v>41666</v>
      </c>
      <c r="G1755" s="5">
        <v>12.8</v>
      </c>
      <c r="H1755" s="5">
        <v>0</v>
      </c>
      <c r="I1755" s="5" t="s">
        <v>36</v>
      </c>
      <c r="J1755" s="5">
        <v>46.4</v>
      </c>
      <c r="K1755" s="5">
        <v>45.4</v>
      </c>
      <c r="L1755" s="5">
        <v>47.3</v>
      </c>
      <c r="M1755" s="5" t="s">
        <v>1797</v>
      </c>
      <c r="N1755" s="5" t="s">
        <v>4394</v>
      </c>
      <c r="O1755" s="5" t="s">
        <v>4365</v>
      </c>
      <c r="P1755" s="5">
        <v>2.41</v>
      </c>
      <c r="Q1755" s="5">
        <v>55.5</v>
      </c>
      <c r="R1755" s="5">
        <v>17.7</v>
      </c>
      <c r="S1755" s="5">
        <v>40.1</v>
      </c>
      <c r="U1755" s="5">
        <v>7</v>
      </c>
      <c r="V1755" s="5">
        <v>46.7</v>
      </c>
      <c r="W1755" s="5">
        <v>10.8</v>
      </c>
      <c r="X1755" s="5">
        <v>54.4</v>
      </c>
      <c r="Y1755" s="5">
        <v>7.7</v>
      </c>
      <c r="Z1755" s="5">
        <v>71.5</v>
      </c>
      <c r="AA1755" s="5">
        <v>53</v>
      </c>
      <c r="AB1755" s="5">
        <v>45.8</v>
      </c>
      <c r="AC1755" s="5">
        <v>34.299999999999997</v>
      </c>
      <c r="AD1755" s="5">
        <v>14.9</v>
      </c>
      <c r="AE1755" s="5">
        <v>97.864004339999994</v>
      </c>
      <c r="AF1755" s="5">
        <v>0.54520994099999998</v>
      </c>
      <c r="AG1755" s="5">
        <v>0.27614529500000001</v>
      </c>
      <c r="AH1755">
        <v>0.30210767300000002</v>
      </c>
      <c r="AI1755">
        <v>54.011551439999998</v>
      </c>
      <c r="AJ1755">
        <v>4.3447461629999999</v>
      </c>
    </row>
    <row r="1756" spans="1:36" x14ac:dyDescent="0.3">
      <c r="A1756">
        <v>275</v>
      </c>
      <c r="B1756">
        <v>104</v>
      </c>
      <c r="C1756">
        <v>174.7</v>
      </c>
      <c r="D1756">
        <v>487.3</v>
      </c>
      <c r="E1756">
        <v>47360</v>
      </c>
      <c r="F1756">
        <v>41877</v>
      </c>
      <c r="G1756" s="5">
        <v>16.3</v>
      </c>
      <c r="H1756" s="5">
        <v>0</v>
      </c>
      <c r="I1756" s="5" t="s">
        <v>107</v>
      </c>
      <c r="J1756" s="5">
        <v>43</v>
      </c>
      <c r="K1756" s="5">
        <v>42.5</v>
      </c>
      <c r="L1756" s="5">
        <v>43.7</v>
      </c>
      <c r="M1756" s="5" t="s">
        <v>1798</v>
      </c>
      <c r="N1756" s="5" t="s">
        <v>4395</v>
      </c>
      <c r="O1756" s="5" t="s">
        <v>4365</v>
      </c>
      <c r="P1756" s="5">
        <v>2.4700000000000002</v>
      </c>
      <c r="Q1756" s="5">
        <v>52.2</v>
      </c>
      <c r="R1756" s="5">
        <v>12</v>
      </c>
      <c r="S1756" s="5">
        <v>37.799999999999997</v>
      </c>
      <c r="U1756" s="5">
        <v>5.5</v>
      </c>
      <c r="V1756" s="5">
        <v>44.6</v>
      </c>
      <c r="W1756" s="5">
        <v>12</v>
      </c>
      <c r="X1756" s="5">
        <v>52.6</v>
      </c>
      <c r="Y1756" s="5">
        <v>7.4</v>
      </c>
      <c r="Z1756" s="5">
        <v>69.5</v>
      </c>
      <c r="AA1756" s="5">
        <v>51.6</v>
      </c>
      <c r="AB1756" s="5">
        <v>46.4</v>
      </c>
      <c r="AC1756" s="5">
        <v>36.5</v>
      </c>
      <c r="AD1756" s="5">
        <v>16.899999999999999</v>
      </c>
      <c r="AE1756" s="5">
        <v>97.114747899999998</v>
      </c>
      <c r="AF1756" s="5">
        <v>0.71894806499999997</v>
      </c>
      <c r="AG1756" s="5">
        <v>0.53211616699999997</v>
      </c>
      <c r="AH1756">
        <v>7.3313782999999993E-2</v>
      </c>
      <c r="AI1756">
        <v>52.982963099999999</v>
      </c>
      <c r="AJ1756">
        <v>6.635885322</v>
      </c>
    </row>
    <row r="1757" spans="1:36" x14ac:dyDescent="0.3">
      <c r="A1757">
        <v>227</v>
      </c>
      <c r="B1757">
        <v>81</v>
      </c>
      <c r="C1757">
        <v>144.9</v>
      </c>
      <c r="D1757">
        <v>432.9</v>
      </c>
      <c r="E1757">
        <v>47996</v>
      </c>
      <c r="F1757">
        <v>44954</v>
      </c>
      <c r="G1757" s="5">
        <v>13.4</v>
      </c>
      <c r="H1757" s="5">
        <v>578.36899940000001</v>
      </c>
      <c r="I1757" s="5" t="s">
        <v>107</v>
      </c>
      <c r="J1757" s="5">
        <v>38.6</v>
      </c>
      <c r="K1757" s="5">
        <v>37.4</v>
      </c>
      <c r="L1757" s="5">
        <v>40.6</v>
      </c>
      <c r="M1757" s="5" t="s">
        <v>1799</v>
      </c>
      <c r="N1757" s="5" t="s">
        <v>3287</v>
      </c>
      <c r="O1757" s="5" t="s">
        <v>4365</v>
      </c>
      <c r="P1757" s="5">
        <v>2.38</v>
      </c>
      <c r="Q1757" s="5">
        <v>47</v>
      </c>
      <c r="R1757" s="5">
        <v>6.9</v>
      </c>
      <c r="S1757" s="5">
        <v>16.2</v>
      </c>
      <c r="U1757" s="5">
        <v>6.3</v>
      </c>
      <c r="V1757" s="5">
        <v>41.2</v>
      </c>
      <c r="W1757" s="5">
        <v>12.3</v>
      </c>
      <c r="X1757" s="5">
        <v>46.7</v>
      </c>
      <c r="Y1757" s="5">
        <v>6.1</v>
      </c>
      <c r="Z1757" s="5">
        <v>73</v>
      </c>
      <c r="AA1757" s="5">
        <v>54.4</v>
      </c>
      <c r="AB1757" s="5">
        <v>49.3</v>
      </c>
      <c r="AC1757" s="5">
        <v>31.3</v>
      </c>
      <c r="AD1757" s="5">
        <v>13.8</v>
      </c>
      <c r="AE1757" s="5">
        <v>87.899817609999999</v>
      </c>
      <c r="AF1757" s="5">
        <v>7.0421282090000004</v>
      </c>
      <c r="AG1757" s="5">
        <v>1.250055607</v>
      </c>
      <c r="AH1757">
        <v>1.445793852</v>
      </c>
      <c r="AI1757">
        <v>54.37784929</v>
      </c>
      <c r="AJ1757">
        <v>4.7391823009999996</v>
      </c>
    </row>
    <row r="1758" spans="1:36" x14ac:dyDescent="0.3">
      <c r="A1758">
        <v>369</v>
      </c>
      <c r="B1758">
        <v>160</v>
      </c>
      <c r="C1758">
        <v>199.4</v>
      </c>
      <c r="D1758">
        <v>487.7</v>
      </c>
      <c r="E1758">
        <v>43810</v>
      </c>
      <c r="F1758">
        <v>53119</v>
      </c>
      <c r="G1758" s="5">
        <v>16.2</v>
      </c>
      <c r="H1758" s="5">
        <v>244.7335228</v>
      </c>
      <c r="I1758" s="5" t="s">
        <v>39</v>
      </c>
      <c r="J1758" s="5">
        <v>45.4</v>
      </c>
      <c r="K1758" s="5">
        <v>43.9</v>
      </c>
      <c r="L1758" s="5">
        <v>46.9</v>
      </c>
      <c r="M1758" s="5" t="s">
        <v>1800</v>
      </c>
      <c r="N1758" s="5" t="s">
        <v>4396</v>
      </c>
      <c r="O1758" s="5" t="s">
        <v>4365</v>
      </c>
      <c r="P1758" s="5">
        <v>2.38</v>
      </c>
      <c r="Q1758" s="5">
        <v>53.5</v>
      </c>
      <c r="R1758" s="5">
        <v>17.899999999999999</v>
      </c>
      <c r="S1758" s="5">
        <v>46.5</v>
      </c>
      <c r="U1758" s="5">
        <v>7.2</v>
      </c>
      <c r="V1758" s="5">
        <v>49.7</v>
      </c>
      <c r="W1758" s="5">
        <v>10.7</v>
      </c>
      <c r="X1758" s="5">
        <v>53.2</v>
      </c>
      <c r="Y1758" s="5">
        <v>8.1</v>
      </c>
      <c r="Z1758" s="5">
        <v>67.3</v>
      </c>
      <c r="AA1758" s="5">
        <v>48.1</v>
      </c>
      <c r="AB1758" s="5">
        <v>43.3</v>
      </c>
      <c r="AC1758" s="5">
        <v>41.3</v>
      </c>
      <c r="AD1758" s="5">
        <v>20.3</v>
      </c>
      <c r="AE1758" s="5">
        <v>96.820391049999998</v>
      </c>
      <c r="AF1758" s="5">
        <v>0.88858383100000005</v>
      </c>
      <c r="AG1758" s="5">
        <v>0.387711943</v>
      </c>
      <c r="AH1758">
        <v>0.14469632299999999</v>
      </c>
      <c r="AI1758">
        <v>51.88666456</v>
      </c>
      <c r="AJ1758">
        <v>5.1282051280000003</v>
      </c>
    </row>
    <row r="1759" spans="1:36" x14ac:dyDescent="0.3">
      <c r="A1759">
        <v>295</v>
      </c>
      <c r="B1759">
        <v>113</v>
      </c>
      <c r="C1759">
        <v>179.3</v>
      </c>
      <c r="D1759">
        <v>496.8</v>
      </c>
      <c r="E1759">
        <v>44651</v>
      </c>
      <c r="F1759">
        <v>40396</v>
      </c>
      <c r="G1759" s="5">
        <v>14.1</v>
      </c>
      <c r="H1759" s="5">
        <v>0</v>
      </c>
      <c r="I1759" s="5" t="s">
        <v>39</v>
      </c>
      <c r="J1759" s="5">
        <v>46.2</v>
      </c>
      <c r="K1759" s="5">
        <v>44.9</v>
      </c>
      <c r="L1759" s="5">
        <v>47.2</v>
      </c>
      <c r="M1759" s="5" t="s">
        <v>1801</v>
      </c>
      <c r="N1759" s="5" t="s">
        <v>3288</v>
      </c>
      <c r="O1759" s="5" t="s">
        <v>4365</v>
      </c>
      <c r="P1759" s="5">
        <v>2.35</v>
      </c>
      <c r="Q1759" s="5">
        <v>54.4</v>
      </c>
      <c r="R1759" s="5">
        <v>18.600000000000001</v>
      </c>
      <c r="S1759" s="5">
        <v>41.8</v>
      </c>
      <c r="U1759" s="5">
        <v>9.3000000000000007</v>
      </c>
      <c r="V1759" s="5">
        <v>47.2</v>
      </c>
      <c r="W1759" s="5">
        <v>11.7</v>
      </c>
      <c r="Y1759" s="5">
        <v>6.6</v>
      </c>
      <c r="Z1759" s="5">
        <v>73.5</v>
      </c>
      <c r="AA1759" s="5">
        <v>51.8</v>
      </c>
      <c r="AB1759" s="5">
        <v>47</v>
      </c>
      <c r="AC1759" s="5">
        <v>36.9</v>
      </c>
      <c r="AD1759" s="5">
        <v>14.8</v>
      </c>
      <c r="AE1759" s="5">
        <v>97.854108690000004</v>
      </c>
      <c r="AF1759" s="5">
        <v>0.493139983</v>
      </c>
      <c r="AG1759" s="5">
        <v>0.48825740899999998</v>
      </c>
      <c r="AH1759">
        <v>8.7886333999999997E-2</v>
      </c>
      <c r="AI1759">
        <v>52.246829900000002</v>
      </c>
      <c r="AJ1759">
        <v>5.3125380770000001</v>
      </c>
    </row>
    <row r="1760" spans="1:36" x14ac:dyDescent="0.3">
      <c r="A1760">
        <v>1356</v>
      </c>
      <c r="B1760">
        <v>561</v>
      </c>
      <c r="C1760">
        <v>186.3</v>
      </c>
      <c r="D1760">
        <v>482.5</v>
      </c>
      <c r="E1760">
        <v>55796</v>
      </c>
      <c r="F1760">
        <v>208261</v>
      </c>
      <c r="G1760" s="5">
        <v>10.7</v>
      </c>
      <c r="H1760" s="5">
        <v>96.033342779999998</v>
      </c>
      <c r="I1760" s="5" t="s">
        <v>49</v>
      </c>
      <c r="J1760" s="5">
        <v>44.2</v>
      </c>
      <c r="K1760" s="5">
        <v>42.7</v>
      </c>
      <c r="L1760" s="5">
        <v>45.4</v>
      </c>
      <c r="M1760" s="5" t="s">
        <v>1802</v>
      </c>
      <c r="N1760" s="5" t="s">
        <v>3241</v>
      </c>
      <c r="O1760" s="5" t="s">
        <v>4365</v>
      </c>
      <c r="P1760" s="5">
        <v>2.42</v>
      </c>
      <c r="Q1760" s="5">
        <v>52.5</v>
      </c>
      <c r="R1760" s="5">
        <v>10.3</v>
      </c>
      <c r="S1760" s="5">
        <v>33.9</v>
      </c>
      <c r="T1760" s="5">
        <v>45.7</v>
      </c>
      <c r="U1760" s="5">
        <v>10</v>
      </c>
      <c r="V1760" s="5">
        <v>39.299999999999997</v>
      </c>
      <c r="W1760" s="5">
        <v>18.100000000000001</v>
      </c>
      <c r="X1760" s="5">
        <v>58</v>
      </c>
      <c r="Y1760" s="5">
        <v>6.5</v>
      </c>
      <c r="Z1760" s="5">
        <v>77.7</v>
      </c>
      <c r="AA1760" s="5">
        <v>59.5</v>
      </c>
      <c r="AB1760" s="5">
        <v>53.3</v>
      </c>
      <c r="AC1760" s="5">
        <v>32.5</v>
      </c>
      <c r="AD1760" s="5">
        <v>13.3</v>
      </c>
      <c r="AE1760" s="5">
        <v>93.956566420000001</v>
      </c>
      <c r="AF1760" s="5">
        <v>2.9472784380000001</v>
      </c>
      <c r="AG1760" s="5">
        <v>0.853399672</v>
      </c>
      <c r="AH1760">
        <v>0.226196536</v>
      </c>
      <c r="AI1760">
        <v>52.245668090000002</v>
      </c>
      <c r="AJ1760">
        <v>4.9183246540000001</v>
      </c>
    </row>
    <row r="1761" spans="1:36" x14ac:dyDescent="0.3">
      <c r="A1761">
        <v>321</v>
      </c>
      <c r="B1761">
        <v>139</v>
      </c>
      <c r="C1761">
        <v>179.4</v>
      </c>
      <c r="D1761">
        <v>437.2</v>
      </c>
      <c r="E1761">
        <v>48663</v>
      </c>
      <c r="F1761">
        <v>51198</v>
      </c>
      <c r="G1761" s="5">
        <v>13.9</v>
      </c>
      <c r="H1761" s="5">
        <v>39.064025940000001</v>
      </c>
      <c r="I1761" s="5" t="s">
        <v>36</v>
      </c>
      <c r="J1761" s="5">
        <v>46.5</v>
      </c>
      <c r="K1761" s="5">
        <v>44.8</v>
      </c>
      <c r="L1761" s="5">
        <v>48.6</v>
      </c>
      <c r="M1761" s="5" t="s">
        <v>1803</v>
      </c>
      <c r="N1761" s="5" t="s">
        <v>3205</v>
      </c>
      <c r="O1761" s="5" t="s">
        <v>4365</v>
      </c>
      <c r="P1761" s="5">
        <v>2.4700000000000002</v>
      </c>
      <c r="Q1761" s="5">
        <v>51.1</v>
      </c>
      <c r="R1761" s="5">
        <v>13.7</v>
      </c>
      <c r="S1761" s="5">
        <v>48.5</v>
      </c>
      <c r="U1761" s="5">
        <v>6.4</v>
      </c>
      <c r="V1761" s="5">
        <v>44.3</v>
      </c>
      <c r="W1761" s="5">
        <v>11.7</v>
      </c>
      <c r="X1761" s="5">
        <v>48.6</v>
      </c>
      <c r="Y1761" s="5">
        <v>7.8</v>
      </c>
      <c r="Z1761" s="5">
        <v>69.900000000000006</v>
      </c>
      <c r="AA1761" s="5">
        <v>50.9</v>
      </c>
      <c r="AB1761" s="5">
        <v>44.5</v>
      </c>
      <c r="AC1761" s="5">
        <v>39.6</v>
      </c>
      <c r="AD1761" s="5">
        <v>19</v>
      </c>
      <c r="AE1761" s="5">
        <v>93.911932149999998</v>
      </c>
      <c r="AF1761" s="5">
        <v>3.50877193</v>
      </c>
      <c r="AG1761" s="5">
        <v>0.53832152099999997</v>
      </c>
      <c r="AH1761">
        <v>0.59254095500000004</v>
      </c>
      <c r="AI1761">
        <v>54.490831870000001</v>
      </c>
      <c r="AJ1761">
        <v>3.9714225679999999</v>
      </c>
    </row>
    <row r="1762" spans="1:36" x14ac:dyDescent="0.3">
      <c r="A1762">
        <v>2461</v>
      </c>
      <c r="B1762">
        <v>982</v>
      </c>
      <c r="C1762">
        <v>175.3</v>
      </c>
      <c r="D1762">
        <v>476.6</v>
      </c>
      <c r="E1762">
        <v>53536</v>
      </c>
      <c r="F1762">
        <v>357956</v>
      </c>
      <c r="G1762" s="5">
        <v>10.1</v>
      </c>
      <c r="H1762" s="5">
        <v>61.460067719999998</v>
      </c>
      <c r="I1762" s="5" t="s">
        <v>42</v>
      </c>
      <c r="J1762" s="5">
        <v>46.1</v>
      </c>
      <c r="K1762" s="5">
        <v>44.4</v>
      </c>
      <c r="L1762" s="5">
        <v>47.5</v>
      </c>
      <c r="M1762" s="5" t="s">
        <v>1804</v>
      </c>
      <c r="N1762" s="5" t="s">
        <v>3372</v>
      </c>
      <c r="O1762" s="5" t="s">
        <v>4365</v>
      </c>
      <c r="P1762" s="5">
        <v>2.33</v>
      </c>
      <c r="Q1762" s="5">
        <v>53.7</v>
      </c>
      <c r="R1762" s="5">
        <v>11.6</v>
      </c>
      <c r="S1762" s="5">
        <v>30.1</v>
      </c>
      <c r="U1762" s="5">
        <v>12.9</v>
      </c>
      <c r="V1762" s="5">
        <v>38.9</v>
      </c>
      <c r="W1762" s="5">
        <v>17.100000000000001</v>
      </c>
      <c r="X1762" s="5">
        <v>57.6</v>
      </c>
      <c r="Y1762" s="5">
        <v>5.6</v>
      </c>
      <c r="Z1762" s="5">
        <v>77</v>
      </c>
      <c r="AA1762" s="5">
        <v>57.2</v>
      </c>
      <c r="AB1762" s="5">
        <v>51</v>
      </c>
      <c r="AC1762" s="5">
        <v>35</v>
      </c>
      <c r="AD1762" s="5">
        <v>14.7</v>
      </c>
      <c r="AE1762" s="5">
        <v>95.004027669999999</v>
      </c>
      <c r="AF1762" s="5">
        <v>2.3631768489999998</v>
      </c>
      <c r="AG1762" s="5">
        <v>0.84068971400000003</v>
      </c>
      <c r="AH1762">
        <v>0.15224871300000001</v>
      </c>
      <c r="AI1762">
        <v>52.32680439</v>
      </c>
      <c r="AJ1762">
        <v>3.9991448539999999</v>
      </c>
    </row>
    <row r="1763" spans="1:36" x14ac:dyDescent="0.3">
      <c r="A1763">
        <v>189</v>
      </c>
      <c r="B1763">
        <v>71</v>
      </c>
      <c r="C1763">
        <v>191.7</v>
      </c>
      <c r="D1763">
        <v>529.79999999999995</v>
      </c>
      <c r="E1763">
        <v>55882</v>
      </c>
      <c r="F1763">
        <v>27800</v>
      </c>
      <c r="G1763" s="5">
        <v>10.9</v>
      </c>
      <c r="H1763" s="5">
        <v>0</v>
      </c>
      <c r="I1763" s="5" t="s">
        <v>49</v>
      </c>
      <c r="J1763" s="5">
        <v>43.1</v>
      </c>
      <c r="K1763" s="5">
        <v>41.8</v>
      </c>
      <c r="L1763" s="5">
        <v>44.2</v>
      </c>
      <c r="M1763" s="5" t="s">
        <v>1805</v>
      </c>
      <c r="N1763" s="5" t="s">
        <v>3210</v>
      </c>
      <c r="O1763" s="5" t="s">
        <v>4365</v>
      </c>
      <c r="P1763" s="5">
        <v>2.52</v>
      </c>
      <c r="Q1763" s="5">
        <v>51.1</v>
      </c>
      <c r="R1763" s="5">
        <v>15.7</v>
      </c>
      <c r="S1763" s="5">
        <v>35</v>
      </c>
      <c r="U1763" s="5">
        <v>7.7</v>
      </c>
      <c r="V1763" s="5">
        <v>48.2</v>
      </c>
      <c r="W1763" s="5">
        <v>12.2</v>
      </c>
      <c r="X1763" s="5">
        <v>56.5</v>
      </c>
      <c r="Y1763" s="5">
        <v>7.6</v>
      </c>
      <c r="Z1763" s="5">
        <v>73.3</v>
      </c>
      <c r="AA1763" s="5">
        <v>55.1</v>
      </c>
      <c r="AB1763" s="5">
        <v>48.3</v>
      </c>
      <c r="AC1763" s="5">
        <v>35.1</v>
      </c>
      <c r="AD1763" s="5">
        <v>16.2</v>
      </c>
      <c r="AE1763" s="5">
        <v>97.267914880000006</v>
      </c>
      <c r="AF1763" s="5">
        <v>0.72831918100000004</v>
      </c>
      <c r="AG1763" s="5">
        <v>0.436991509</v>
      </c>
      <c r="AH1763">
        <v>0.27356378999999997</v>
      </c>
      <c r="AI1763">
        <v>51.57885074</v>
      </c>
      <c r="AJ1763">
        <v>4.5857988169999997</v>
      </c>
    </row>
    <row r="1764" spans="1:36" x14ac:dyDescent="0.3">
      <c r="A1764">
        <v>2467</v>
      </c>
      <c r="B1764">
        <v>883</v>
      </c>
      <c r="C1764">
        <v>170.2</v>
      </c>
      <c r="D1764">
        <v>488.7</v>
      </c>
      <c r="E1764">
        <v>58471</v>
      </c>
      <c r="F1764">
        <v>442867</v>
      </c>
      <c r="G1764" s="5">
        <v>10.199999999999999</v>
      </c>
      <c r="H1764" s="5">
        <v>85.80454177</v>
      </c>
      <c r="I1764" s="5" t="s">
        <v>49</v>
      </c>
      <c r="J1764" s="5">
        <v>40.700000000000003</v>
      </c>
      <c r="K1764" s="5">
        <v>39.5</v>
      </c>
      <c r="L1764" s="5">
        <v>41.9</v>
      </c>
      <c r="M1764" s="5" t="s">
        <v>1806</v>
      </c>
      <c r="N1764" s="5" t="s">
        <v>3242</v>
      </c>
      <c r="O1764" s="5" t="s">
        <v>4365</v>
      </c>
      <c r="P1764" s="5">
        <v>2.57</v>
      </c>
      <c r="Q1764" s="5">
        <v>52.6</v>
      </c>
      <c r="R1764" s="5">
        <v>14.4</v>
      </c>
      <c r="S1764" s="5">
        <v>40.4</v>
      </c>
      <c r="U1764" s="5">
        <v>9</v>
      </c>
      <c r="V1764" s="5">
        <v>41</v>
      </c>
      <c r="W1764" s="5">
        <v>14.9</v>
      </c>
      <c r="X1764" s="5">
        <v>61.8</v>
      </c>
      <c r="Y1764" s="5">
        <v>7.3</v>
      </c>
      <c r="Z1764" s="5">
        <v>75.099999999999994</v>
      </c>
      <c r="AA1764" s="5">
        <v>60</v>
      </c>
      <c r="AB1764" s="5">
        <v>54.7</v>
      </c>
      <c r="AC1764" s="5">
        <v>30.1</v>
      </c>
      <c r="AD1764" s="5">
        <v>15</v>
      </c>
      <c r="AE1764" s="5">
        <v>88.828185419999997</v>
      </c>
      <c r="AF1764" s="5">
        <v>5.8611199559999996</v>
      </c>
      <c r="AG1764" s="5">
        <v>1.362188964</v>
      </c>
      <c r="AH1764">
        <v>1.583723787</v>
      </c>
      <c r="AI1764">
        <v>53.485329960000001</v>
      </c>
      <c r="AJ1764">
        <v>4.6897149159999998</v>
      </c>
    </row>
    <row r="1765" spans="1:36" x14ac:dyDescent="0.3">
      <c r="A1765">
        <v>306</v>
      </c>
      <c r="B1765">
        <v>104</v>
      </c>
      <c r="C1765">
        <v>142.19999999999999</v>
      </c>
      <c r="D1765">
        <v>473.2</v>
      </c>
      <c r="E1765">
        <v>68246</v>
      </c>
      <c r="F1765">
        <v>49084</v>
      </c>
      <c r="G1765" s="5">
        <v>8</v>
      </c>
      <c r="H1765" s="5">
        <v>0</v>
      </c>
      <c r="I1765" s="5" t="s">
        <v>34</v>
      </c>
      <c r="J1765" s="5">
        <v>43.9</v>
      </c>
      <c r="K1765" s="5">
        <v>41.9</v>
      </c>
      <c r="L1765" s="5">
        <v>45.5</v>
      </c>
      <c r="M1765" s="5" t="s">
        <v>1807</v>
      </c>
      <c r="N1765" s="5" t="s">
        <v>4020</v>
      </c>
      <c r="O1765" s="5" t="s">
        <v>4397</v>
      </c>
      <c r="P1765" s="5">
        <v>2.38</v>
      </c>
      <c r="Q1765" s="5">
        <v>52.4</v>
      </c>
      <c r="R1765" s="5">
        <v>4.9000000000000004</v>
      </c>
      <c r="S1765" s="5">
        <v>23.7</v>
      </c>
      <c r="U1765" s="5">
        <v>11.7</v>
      </c>
      <c r="V1765" s="5">
        <v>22.4</v>
      </c>
      <c r="W1765" s="5">
        <v>23.9</v>
      </c>
      <c r="X1765" s="5">
        <v>60.7</v>
      </c>
      <c r="Y1765" s="5">
        <v>6.8</v>
      </c>
      <c r="Z1765" s="5">
        <v>80.8</v>
      </c>
      <c r="AB1765" s="5">
        <v>55.4</v>
      </c>
      <c r="AC1765" s="5">
        <v>27</v>
      </c>
      <c r="AD1765" s="5">
        <v>11.1</v>
      </c>
      <c r="AE1765" s="5">
        <v>95.296486090000002</v>
      </c>
      <c r="AF1765" s="5">
        <v>1.26484464</v>
      </c>
      <c r="AG1765" s="5">
        <v>1.6390108999999999</v>
      </c>
      <c r="AH1765">
        <v>0.24808849799999999</v>
      </c>
      <c r="AI1765">
        <v>54.261275269999999</v>
      </c>
      <c r="AJ1765">
        <v>4.448655477</v>
      </c>
    </row>
    <row r="1766" spans="1:36" x14ac:dyDescent="0.3">
      <c r="A1766">
        <v>1034</v>
      </c>
      <c r="B1766">
        <v>410</v>
      </c>
      <c r="C1766">
        <v>184.1</v>
      </c>
      <c r="D1766">
        <v>491.8</v>
      </c>
      <c r="E1766">
        <v>61923</v>
      </c>
      <c r="F1766">
        <v>164801</v>
      </c>
      <c r="G1766" s="5">
        <v>9.3000000000000007</v>
      </c>
      <c r="H1766" s="5">
        <v>42.475470420000001</v>
      </c>
      <c r="I1766" s="5" t="s">
        <v>34</v>
      </c>
      <c r="J1766" s="5">
        <v>43.5</v>
      </c>
      <c r="K1766" s="5">
        <v>41.4</v>
      </c>
      <c r="L1766" s="5">
        <v>45.2</v>
      </c>
      <c r="M1766" s="5" t="s">
        <v>1808</v>
      </c>
      <c r="N1766" s="5" t="s">
        <v>3439</v>
      </c>
      <c r="O1766" s="5" t="s">
        <v>4397</v>
      </c>
      <c r="P1766" s="5">
        <v>2.38</v>
      </c>
      <c r="Q1766" s="5">
        <v>49.7</v>
      </c>
      <c r="R1766" s="5">
        <v>11.1</v>
      </c>
      <c r="S1766" s="5">
        <v>29.7</v>
      </c>
      <c r="U1766" s="5">
        <v>15</v>
      </c>
      <c r="V1766" s="5">
        <v>28.6</v>
      </c>
      <c r="W1766" s="5">
        <v>19.399999999999999</v>
      </c>
      <c r="X1766" s="5">
        <v>63.2</v>
      </c>
      <c r="Y1766" s="5">
        <v>8.1999999999999993</v>
      </c>
      <c r="Z1766" s="5">
        <v>78.3</v>
      </c>
      <c r="AB1766" s="5">
        <v>57.8</v>
      </c>
      <c r="AC1766" s="5">
        <v>29.9</v>
      </c>
      <c r="AD1766" s="5">
        <v>12.6</v>
      </c>
      <c r="AE1766" s="5">
        <v>92.544768970000007</v>
      </c>
      <c r="AF1766" s="5">
        <v>1.399144025</v>
      </c>
      <c r="AG1766" s="5">
        <v>2.4072794289999999</v>
      </c>
      <c r="AH1766">
        <v>1.4397604239999999</v>
      </c>
      <c r="AI1766">
        <v>47.691500519999998</v>
      </c>
      <c r="AJ1766">
        <v>5.2751861910000004</v>
      </c>
    </row>
    <row r="1767" spans="1:36" x14ac:dyDescent="0.3">
      <c r="A1767">
        <v>518</v>
      </c>
      <c r="B1767">
        <v>193</v>
      </c>
      <c r="C1767">
        <v>164</v>
      </c>
      <c r="D1767">
        <v>469</v>
      </c>
      <c r="E1767">
        <v>69203</v>
      </c>
      <c r="F1767">
        <v>82423</v>
      </c>
      <c r="G1767" s="5">
        <v>9.5</v>
      </c>
      <c r="H1767" s="5">
        <v>72.79521493</v>
      </c>
      <c r="I1767" s="5" t="s">
        <v>34</v>
      </c>
      <c r="J1767" s="5">
        <v>43.9</v>
      </c>
      <c r="K1767" s="5">
        <v>42</v>
      </c>
      <c r="L1767" s="5">
        <v>45.6</v>
      </c>
      <c r="M1767" s="5" t="s">
        <v>1809</v>
      </c>
      <c r="N1767" s="5" t="s">
        <v>4398</v>
      </c>
      <c r="O1767" s="5" t="s">
        <v>4397</v>
      </c>
      <c r="P1767" s="5">
        <v>2.27</v>
      </c>
      <c r="Q1767" s="5">
        <v>49.7</v>
      </c>
      <c r="R1767" s="5">
        <v>10</v>
      </c>
      <c r="S1767" s="5">
        <v>28.1</v>
      </c>
      <c r="U1767" s="5">
        <v>17.100000000000001</v>
      </c>
      <c r="V1767" s="5">
        <v>23.1</v>
      </c>
      <c r="W1767" s="5">
        <v>26.4</v>
      </c>
      <c r="X1767" s="5">
        <v>59.2</v>
      </c>
      <c r="Y1767" s="5">
        <v>6.9</v>
      </c>
      <c r="Z1767" s="5">
        <v>79</v>
      </c>
      <c r="AA1767" s="5">
        <v>59.3</v>
      </c>
      <c r="AB1767" s="5">
        <v>48.7</v>
      </c>
      <c r="AC1767" s="5">
        <v>30.1</v>
      </c>
      <c r="AD1767" s="5">
        <v>11</v>
      </c>
      <c r="AE1767" s="5">
        <v>89.604780860000005</v>
      </c>
      <c r="AF1767" s="5">
        <v>3.5166882400000001</v>
      </c>
      <c r="AG1767" s="5">
        <v>1.739593288</v>
      </c>
      <c r="AH1767">
        <v>1.512163846</v>
      </c>
      <c r="AI1767">
        <v>46.938131310000003</v>
      </c>
      <c r="AJ1767">
        <v>2.8727844330000001</v>
      </c>
    </row>
    <row r="1768" spans="1:36" x14ac:dyDescent="0.3">
      <c r="A1768">
        <v>3257</v>
      </c>
      <c r="B1768">
        <v>1254</v>
      </c>
      <c r="C1768">
        <v>173.6</v>
      </c>
      <c r="D1768">
        <v>473.3</v>
      </c>
      <c r="E1768">
        <v>47278</v>
      </c>
      <c r="F1768">
        <v>633473</v>
      </c>
      <c r="G1768" s="5">
        <v>18.3</v>
      </c>
      <c r="H1768" s="5">
        <v>336.24163929999997</v>
      </c>
      <c r="I1768" s="5" t="s">
        <v>107</v>
      </c>
      <c r="J1768" s="5">
        <v>37.1</v>
      </c>
      <c r="K1768" s="5">
        <v>35.4</v>
      </c>
      <c r="L1768" s="5">
        <v>38.700000000000003</v>
      </c>
      <c r="M1768" s="5" t="s">
        <v>1810</v>
      </c>
      <c r="N1768" s="5" t="s">
        <v>4399</v>
      </c>
      <c r="O1768" s="5" t="s">
        <v>4397</v>
      </c>
      <c r="P1768" s="5">
        <v>2.5299999999999998</v>
      </c>
      <c r="Q1768" s="5">
        <v>40.799999999999997</v>
      </c>
      <c r="R1768" s="5">
        <v>12.3</v>
      </c>
      <c r="S1768" s="5">
        <v>27.7</v>
      </c>
      <c r="U1768" s="5">
        <v>11.7</v>
      </c>
      <c r="V1768" s="5">
        <v>28.8</v>
      </c>
      <c r="W1768" s="5">
        <v>16.2</v>
      </c>
      <c r="X1768" s="5">
        <v>58.8</v>
      </c>
      <c r="Y1768" s="5">
        <v>9.5</v>
      </c>
      <c r="Z1768" s="5">
        <v>63.9</v>
      </c>
      <c r="AA1768" s="5">
        <v>51.4</v>
      </c>
      <c r="AB1768" s="5">
        <v>45.9</v>
      </c>
      <c r="AC1768" s="5">
        <v>35.700000000000003</v>
      </c>
      <c r="AD1768" s="5">
        <v>21.3</v>
      </c>
      <c r="AE1768" s="5">
        <v>73.467901960000006</v>
      </c>
      <c r="AF1768" s="5">
        <v>9.6042724429999993</v>
      </c>
      <c r="AG1768" s="5">
        <v>4.0817880310000003</v>
      </c>
      <c r="AH1768">
        <v>8.9346016160000001</v>
      </c>
      <c r="AI1768">
        <v>39.997230199999997</v>
      </c>
      <c r="AJ1768">
        <v>4.9318829869999998</v>
      </c>
    </row>
    <row r="1769" spans="1:36" x14ac:dyDescent="0.3">
      <c r="A1769">
        <v>765</v>
      </c>
      <c r="B1769">
        <v>265</v>
      </c>
      <c r="C1769">
        <v>162.19999999999999</v>
      </c>
      <c r="D1769">
        <v>492.3</v>
      </c>
      <c r="E1769">
        <v>70705</v>
      </c>
      <c r="F1769">
        <v>126517</v>
      </c>
      <c r="G1769" s="5">
        <v>10.4</v>
      </c>
      <c r="H1769" s="5">
        <v>23.712228400000001</v>
      </c>
      <c r="I1769" s="5" t="s">
        <v>34</v>
      </c>
      <c r="J1769" s="5">
        <v>519.6</v>
      </c>
      <c r="K1769" s="5">
        <v>42</v>
      </c>
      <c r="L1769" s="5">
        <v>44.5</v>
      </c>
      <c r="M1769" s="5" t="s">
        <v>1811</v>
      </c>
      <c r="N1769" s="5" t="s">
        <v>3241</v>
      </c>
      <c r="O1769" s="5" t="s">
        <v>4397</v>
      </c>
      <c r="P1769" s="5">
        <v>2.42</v>
      </c>
      <c r="Q1769" s="5">
        <v>51.1</v>
      </c>
      <c r="R1769" s="5">
        <v>6.2</v>
      </c>
      <c r="S1769" s="5">
        <v>28.5</v>
      </c>
      <c r="U1769" s="5">
        <v>12.9</v>
      </c>
      <c r="V1769" s="5">
        <v>23.3</v>
      </c>
      <c r="W1769" s="5">
        <v>25.8</v>
      </c>
      <c r="X1769" s="5">
        <v>61.1</v>
      </c>
      <c r="Y1769" s="5">
        <v>6.4</v>
      </c>
      <c r="Z1769" s="5">
        <v>81.7</v>
      </c>
      <c r="AA1769" s="5">
        <v>65</v>
      </c>
      <c r="AB1769" s="5">
        <v>57.3</v>
      </c>
      <c r="AC1769" s="5">
        <v>27.3</v>
      </c>
      <c r="AD1769" s="5">
        <v>11.2</v>
      </c>
      <c r="AE1769" s="5">
        <v>93.414817450000001</v>
      </c>
      <c r="AF1769" s="5">
        <v>1.467505241</v>
      </c>
      <c r="AG1769" s="5">
        <v>1.791068391</v>
      </c>
      <c r="AH1769">
        <v>0.79822791800000004</v>
      </c>
      <c r="AI1769">
        <v>52.945686389999999</v>
      </c>
      <c r="AJ1769">
        <v>3.1271015470000001</v>
      </c>
    </row>
    <row r="1770" spans="1:36" x14ac:dyDescent="0.3">
      <c r="A1770">
        <v>143</v>
      </c>
      <c r="B1770">
        <v>61</v>
      </c>
      <c r="C1770">
        <v>183.7</v>
      </c>
      <c r="D1770">
        <v>430.9</v>
      </c>
      <c r="E1770">
        <v>35525</v>
      </c>
      <c r="F1770">
        <v>24932</v>
      </c>
      <c r="G1770" s="5">
        <v>21.4</v>
      </c>
      <c r="H1770" s="5">
        <v>0</v>
      </c>
      <c r="I1770" s="5" t="s">
        <v>63</v>
      </c>
      <c r="J1770" s="5">
        <v>43.3</v>
      </c>
      <c r="K1770" s="5">
        <v>40.700000000000003</v>
      </c>
      <c r="L1770" s="5">
        <v>44.9</v>
      </c>
      <c r="M1770" s="5" t="s">
        <v>1812</v>
      </c>
      <c r="N1770" s="5" t="s">
        <v>4400</v>
      </c>
      <c r="O1770" s="5" t="s">
        <v>4401</v>
      </c>
      <c r="P1770" s="5">
        <v>2.52</v>
      </c>
      <c r="Q1770" s="5">
        <v>46.8</v>
      </c>
      <c r="R1770" s="5">
        <v>11.2</v>
      </c>
      <c r="S1770" s="5">
        <v>40</v>
      </c>
      <c r="U1770" s="5">
        <v>3.2</v>
      </c>
      <c r="V1770" s="5">
        <v>37.5</v>
      </c>
      <c r="W1770" s="5">
        <v>8.6</v>
      </c>
      <c r="X1770" s="5">
        <v>45.9</v>
      </c>
      <c r="Y1770" s="5">
        <v>10.7</v>
      </c>
      <c r="Z1770" s="5">
        <v>56.6</v>
      </c>
      <c r="AA1770" s="5">
        <v>41.8</v>
      </c>
      <c r="AB1770" s="5">
        <v>37.6</v>
      </c>
      <c r="AC1770" s="5">
        <v>43.8</v>
      </c>
      <c r="AD1770" s="5">
        <v>25.9</v>
      </c>
      <c r="AE1770" s="5">
        <v>69.888386609999998</v>
      </c>
      <c r="AF1770" s="5">
        <v>27.947353679999999</v>
      </c>
      <c r="AG1770" s="5">
        <v>0</v>
      </c>
      <c r="AH1770">
        <v>0.24002880300000001</v>
      </c>
      <c r="AI1770">
        <v>47.29969706</v>
      </c>
      <c r="AJ1770">
        <v>5.8237835809999998</v>
      </c>
    </row>
    <row r="1771" spans="1:36" x14ac:dyDescent="0.3">
      <c r="A1771">
        <v>753</v>
      </c>
      <c r="B1771">
        <v>330</v>
      </c>
      <c r="C1771">
        <v>164.3</v>
      </c>
      <c r="D1771">
        <v>384.5</v>
      </c>
      <c r="E1771">
        <v>48537</v>
      </c>
      <c r="F1771">
        <v>165829</v>
      </c>
      <c r="G1771" s="5">
        <v>16.600000000000001</v>
      </c>
      <c r="H1771" s="5">
        <v>6.0303083300000004</v>
      </c>
      <c r="I1771" s="5" t="s">
        <v>36</v>
      </c>
      <c r="J1771" s="5">
        <v>40.9</v>
      </c>
      <c r="K1771" s="5">
        <v>39.299999999999997</v>
      </c>
      <c r="L1771" s="5">
        <v>42.3</v>
      </c>
      <c r="M1771" s="5" t="s">
        <v>1813</v>
      </c>
      <c r="N1771" s="5" t="s">
        <v>4402</v>
      </c>
      <c r="O1771" s="5" t="s">
        <v>4401</v>
      </c>
      <c r="P1771" s="5">
        <v>2.5299999999999998</v>
      </c>
      <c r="Q1771" s="5">
        <v>49.9</v>
      </c>
      <c r="R1771" s="5">
        <v>17.2</v>
      </c>
      <c r="S1771" s="5">
        <v>33.799999999999997</v>
      </c>
      <c r="U1771" s="5">
        <v>6.7</v>
      </c>
      <c r="V1771" s="5">
        <v>31</v>
      </c>
      <c r="W1771" s="5">
        <v>15.9</v>
      </c>
      <c r="X1771" s="5">
        <v>52.8</v>
      </c>
      <c r="Y1771" s="5">
        <v>9.9</v>
      </c>
      <c r="Z1771" s="5">
        <v>65.2</v>
      </c>
      <c r="AA1771" s="5">
        <v>48.3</v>
      </c>
      <c r="AB1771" s="5">
        <v>43.4</v>
      </c>
      <c r="AC1771" s="5">
        <v>35.799999999999997</v>
      </c>
      <c r="AD1771" s="5">
        <v>18.8</v>
      </c>
      <c r="AE1771" s="5">
        <v>69.672621230000004</v>
      </c>
      <c r="AF1771" s="5">
        <v>24.80232814</v>
      </c>
      <c r="AG1771" s="5">
        <v>0.76750372200000005</v>
      </c>
      <c r="AH1771">
        <v>2.3665714910000002</v>
      </c>
      <c r="AI1771">
        <v>48.940445169999997</v>
      </c>
      <c r="AJ1771">
        <v>5.6431045129999999</v>
      </c>
    </row>
    <row r="1772" spans="1:36" x14ac:dyDescent="0.3">
      <c r="A1772">
        <v>49</v>
      </c>
      <c r="B1772">
        <v>23</v>
      </c>
      <c r="C1772">
        <v>197.6</v>
      </c>
      <c r="D1772">
        <v>400.8</v>
      </c>
      <c r="E1772">
        <v>25530</v>
      </c>
      <c r="F1772">
        <v>9433</v>
      </c>
      <c r="G1772" s="5">
        <v>39.9</v>
      </c>
      <c r="H1772" s="5">
        <v>0</v>
      </c>
      <c r="I1772" s="5" t="s">
        <v>67</v>
      </c>
      <c r="J1772" s="5">
        <v>38.700000000000003</v>
      </c>
      <c r="K1772" s="5">
        <v>35.6</v>
      </c>
      <c r="L1772" s="5">
        <v>44.3</v>
      </c>
      <c r="M1772" s="5" t="s">
        <v>1814</v>
      </c>
      <c r="N1772" s="5" t="s">
        <v>4403</v>
      </c>
      <c r="O1772" s="5" t="s">
        <v>4401</v>
      </c>
      <c r="P1772" s="5">
        <v>2.58</v>
      </c>
      <c r="Q1772" s="5">
        <v>30</v>
      </c>
      <c r="R1772" s="5">
        <v>15.8</v>
      </c>
      <c r="S1772" s="5">
        <v>29.9</v>
      </c>
      <c r="U1772" s="5">
        <v>3.6</v>
      </c>
      <c r="V1772" s="5">
        <v>39.4</v>
      </c>
      <c r="W1772" s="5">
        <v>10</v>
      </c>
      <c r="X1772" s="5">
        <v>35.5</v>
      </c>
      <c r="Y1772" s="5">
        <v>22.6</v>
      </c>
      <c r="Z1772" s="5">
        <v>47.9</v>
      </c>
      <c r="AA1772" s="5">
        <v>31</v>
      </c>
      <c r="AB1772" s="5">
        <v>28.1</v>
      </c>
      <c r="AC1772" s="5">
        <v>47.8</v>
      </c>
      <c r="AD1772" s="5">
        <v>30.1</v>
      </c>
      <c r="AE1772" s="5">
        <v>24.669648299999999</v>
      </c>
      <c r="AF1772" s="5">
        <v>73.805651560000001</v>
      </c>
      <c r="AG1772" s="5">
        <v>0</v>
      </c>
      <c r="AH1772">
        <v>1.3214067899999999</v>
      </c>
      <c r="AI1772">
        <v>30.93245666</v>
      </c>
      <c r="AJ1772">
        <v>8.6315789469999995</v>
      </c>
    </row>
    <row r="1773" spans="1:36" x14ac:dyDescent="0.3">
      <c r="A1773">
        <v>1069</v>
      </c>
      <c r="B1773">
        <v>409</v>
      </c>
      <c r="C1773">
        <v>177.3</v>
      </c>
      <c r="D1773">
        <v>475.4</v>
      </c>
      <c r="E1773">
        <v>43124</v>
      </c>
      <c r="F1773">
        <v>194692</v>
      </c>
      <c r="G1773" s="5">
        <v>16.7</v>
      </c>
      <c r="H1773" s="5">
        <v>246.5432581</v>
      </c>
      <c r="I1773" s="5" t="s">
        <v>39</v>
      </c>
      <c r="J1773" s="5">
        <v>40.5</v>
      </c>
      <c r="K1773" s="5">
        <v>39.700000000000003</v>
      </c>
      <c r="L1773" s="5">
        <v>41.6</v>
      </c>
      <c r="M1773" s="5" t="s">
        <v>1815</v>
      </c>
      <c r="N1773" s="5" t="s">
        <v>3757</v>
      </c>
      <c r="O1773" s="5" t="s">
        <v>4401</v>
      </c>
      <c r="P1773" s="5">
        <v>2.5499999999999998</v>
      </c>
      <c r="Q1773" s="5">
        <v>52</v>
      </c>
      <c r="R1773" s="5">
        <v>20.9</v>
      </c>
      <c r="S1773" s="5">
        <v>30.1</v>
      </c>
      <c r="U1773" s="5">
        <v>6.6</v>
      </c>
      <c r="V1773" s="5">
        <v>31.5</v>
      </c>
      <c r="W1773" s="5">
        <v>12.6</v>
      </c>
      <c r="X1773" s="5">
        <v>53.7</v>
      </c>
      <c r="Y1773" s="5">
        <v>9.1999999999999993</v>
      </c>
      <c r="Z1773" s="5">
        <v>63</v>
      </c>
      <c r="AA1773" s="5">
        <v>49.1</v>
      </c>
      <c r="AB1773" s="5">
        <v>44.1</v>
      </c>
      <c r="AC1773" s="5">
        <v>35.200000000000003</v>
      </c>
      <c r="AD1773" s="5">
        <v>19.8</v>
      </c>
      <c r="AE1773" s="5">
        <v>80.072170069999999</v>
      </c>
      <c r="AF1773" s="5">
        <v>16.386266769999999</v>
      </c>
      <c r="AG1773" s="5">
        <v>0.85610438499999997</v>
      </c>
      <c r="AH1773">
        <v>0.74784927999999995</v>
      </c>
      <c r="AI1773">
        <v>51.348905070000001</v>
      </c>
      <c r="AJ1773">
        <v>6.3304133589999996</v>
      </c>
    </row>
    <row r="1774" spans="1:36" x14ac:dyDescent="0.3">
      <c r="A1774">
        <v>91</v>
      </c>
      <c r="B1774">
        <v>39</v>
      </c>
      <c r="C1774">
        <v>187.5</v>
      </c>
      <c r="D1774">
        <v>437.6</v>
      </c>
      <c r="E1774">
        <v>30349</v>
      </c>
      <c r="F1774">
        <v>14880</v>
      </c>
      <c r="G1774" s="5">
        <v>29.7</v>
      </c>
      <c r="H1774" s="5">
        <v>0</v>
      </c>
      <c r="I1774" s="5" t="s">
        <v>67</v>
      </c>
      <c r="J1774" s="5">
        <v>40.299999999999997</v>
      </c>
      <c r="K1774" s="5">
        <v>38.6</v>
      </c>
      <c r="L1774" s="5">
        <v>41.4</v>
      </c>
      <c r="M1774" s="5" t="s">
        <v>1816</v>
      </c>
      <c r="N1774" s="5" t="s">
        <v>4404</v>
      </c>
      <c r="O1774" s="5" t="s">
        <v>4401</v>
      </c>
      <c r="P1774" s="5">
        <v>2.41</v>
      </c>
      <c r="Q1774" s="5">
        <v>37.700000000000003</v>
      </c>
      <c r="R1774" s="5">
        <v>17.100000000000001</v>
      </c>
      <c r="S1774" s="5">
        <v>24</v>
      </c>
      <c r="U1774" s="5">
        <v>0</v>
      </c>
      <c r="V1774" s="5">
        <v>25.2</v>
      </c>
      <c r="W1774" s="5">
        <v>12.5</v>
      </c>
      <c r="X1774" s="5">
        <v>44</v>
      </c>
      <c r="Y1774" s="5">
        <v>10.9</v>
      </c>
      <c r="Z1774" s="5">
        <v>47.1</v>
      </c>
      <c r="AA1774" s="5">
        <v>28.7</v>
      </c>
      <c r="AB1774" s="5">
        <v>24.3</v>
      </c>
      <c r="AC1774" s="5">
        <v>48.2</v>
      </c>
      <c r="AD1774" s="5">
        <v>28.5</v>
      </c>
      <c r="AE1774" s="5">
        <v>35.8281493</v>
      </c>
      <c r="AF1774" s="5">
        <v>62.305598760000002</v>
      </c>
      <c r="AG1774" s="5">
        <v>0.39528253000000002</v>
      </c>
      <c r="AH1774">
        <v>1.023846553</v>
      </c>
      <c r="AI1774">
        <v>38.236784329999999</v>
      </c>
      <c r="AJ1774">
        <v>10.6400665</v>
      </c>
    </row>
    <row r="1775" spans="1:36" x14ac:dyDescent="0.3">
      <c r="A1775">
        <v>101</v>
      </c>
      <c r="B1775">
        <v>55</v>
      </c>
      <c r="C1775">
        <v>212.1</v>
      </c>
      <c r="D1775">
        <v>396.7</v>
      </c>
      <c r="E1775">
        <v>32205</v>
      </c>
      <c r="F1775">
        <v>21725</v>
      </c>
      <c r="G1775" s="5">
        <v>27</v>
      </c>
      <c r="H1775" s="5">
        <v>0</v>
      </c>
      <c r="I1775" s="5" t="s">
        <v>67</v>
      </c>
      <c r="J1775" s="5">
        <v>39.799999999999997</v>
      </c>
      <c r="K1775" s="5">
        <v>38.700000000000003</v>
      </c>
      <c r="L1775" s="5">
        <v>41.1</v>
      </c>
      <c r="M1775" s="5" t="s">
        <v>1817</v>
      </c>
      <c r="N1775" s="5" t="s">
        <v>4405</v>
      </c>
      <c r="O1775" s="5" t="s">
        <v>4401</v>
      </c>
      <c r="P1775" s="5">
        <v>2.61</v>
      </c>
      <c r="Q1775" s="5">
        <v>42.8</v>
      </c>
      <c r="R1775" s="5">
        <v>19.5</v>
      </c>
      <c r="S1775" s="5">
        <v>37.5</v>
      </c>
      <c r="U1775" s="5">
        <v>2.2000000000000002</v>
      </c>
      <c r="V1775" s="5">
        <v>37.5</v>
      </c>
      <c r="W1775" s="5">
        <v>9.1</v>
      </c>
      <c r="Y1775" s="5">
        <v>14.7</v>
      </c>
      <c r="Z1775" s="5">
        <v>54.8</v>
      </c>
      <c r="AB1775" s="5">
        <v>30.7</v>
      </c>
      <c r="AC1775" s="5">
        <v>43.4</v>
      </c>
      <c r="AD1775" s="5">
        <v>25.6</v>
      </c>
      <c r="AE1775" s="5">
        <v>51.71961263</v>
      </c>
      <c r="AF1775" s="5">
        <v>44.976920990000004</v>
      </c>
      <c r="AG1775" s="5">
        <v>0.70594623899999998</v>
      </c>
      <c r="AH1775">
        <v>1.520499593</v>
      </c>
      <c r="AI1775">
        <v>41.155321190000002</v>
      </c>
      <c r="AJ1775">
        <v>5.9984214680000001</v>
      </c>
    </row>
    <row r="1776" spans="1:36" x14ac:dyDescent="0.3">
      <c r="A1776">
        <v>1000</v>
      </c>
      <c r="B1776">
        <v>352</v>
      </c>
      <c r="C1776">
        <v>146.9</v>
      </c>
      <c r="D1776">
        <v>442.1</v>
      </c>
      <c r="E1776">
        <v>55427</v>
      </c>
      <c r="F1776">
        <v>179589</v>
      </c>
      <c r="G1776" s="5">
        <v>12.9</v>
      </c>
      <c r="H1776" s="5">
        <v>66.819237259999994</v>
      </c>
      <c r="I1776" s="5" t="s">
        <v>49</v>
      </c>
      <c r="J1776" s="5">
        <v>42.8</v>
      </c>
      <c r="K1776" s="5">
        <v>40</v>
      </c>
      <c r="L1776" s="5">
        <v>45.6</v>
      </c>
      <c r="M1776" s="5" t="s">
        <v>1818</v>
      </c>
      <c r="N1776" s="5" t="s">
        <v>4406</v>
      </c>
      <c r="O1776" s="5" t="s">
        <v>4401</v>
      </c>
      <c r="P1776" s="5">
        <v>2.5099999999999998</v>
      </c>
      <c r="Q1776" s="5">
        <v>54.4</v>
      </c>
      <c r="R1776" s="5">
        <v>13.2</v>
      </c>
      <c r="S1776" s="5">
        <v>43.4</v>
      </c>
      <c r="U1776" s="5">
        <v>7.9</v>
      </c>
      <c r="V1776" s="5">
        <v>23.4</v>
      </c>
      <c r="W1776" s="5">
        <v>23.1</v>
      </c>
      <c r="X1776" s="5">
        <v>50.2</v>
      </c>
      <c r="Y1776" s="5">
        <v>7.2</v>
      </c>
      <c r="Z1776" s="5">
        <v>66.7</v>
      </c>
      <c r="AA1776" s="5">
        <v>45</v>
      </c>
      <c r="AB1776" s="5">
        <v>31</v>
      </c>
      <c r="AC1776" s="5">
        <v>38.4</v>
      </c>
      <c r="AD1776" s="5">
        <v>16.8</v>
      </c>
      <c r="AE1776" s="5">
        <v>73.640765369999997</v>
      </c>
      <c r="AF1776" s="5">
        <v>18.611597249999999</v>
      </c>
      <c r="AG1776" s="5">
        <v>1.1988099409999999</v>
      </c>
      <c r="AH1776">
        <v>4.019367635</v>
      </c>
      <c r="AI1776">
        <v>54.08412277</v>
      </c>
      <c r="AJ1776">
        <v>6.3198875939999999</v>
      </c>
    </row>
    <row r="1777" spans="1:36" x14ac:dyDescent="0.3">
      <c r="A1777">
        <v>786</v>
      </c>
      <c r="B1777">
        <v>287</v>
      </c>
      <c r="C1777">
        <v>175.8</v>
      </c>
      <c r="D1777">
        <v>462</v>
      </c>
      <c r="E1777">
        <v>52436</v>
      </c>
      <c r="F1777">
        <v>202786</v>
      </c>
      <c r="G1777" s="5">
        <v>13.7</v>
      </c>
      <c r="H1777" s="5">
        <v>0</v>
      </c>
      <c r="I1777" s="5" t="s">
        <v>42</v>
      </c>
      <c r="J1777" s="5">
        <v>35.299999999999997</v>
      </c>
      <c r="K1777" s="5">
        <v>33.6</v>
      </c>
      <c r="L1777" s="5">
        <v>36.5</v>
      </c>
      <c r="M1777" s="5" t="s">
        <v>1819</v>
      </c>
      <c r="N1777" s="5" t="s">
        <v>3160</v>
      </c>
      <c r="O1777" s="5" t="s">
        <v>4401</v>
      </c>
      <c r="P1777" s="5">
        <v>2.75</v>
      </c>
      <c r="Q1777" s="5">
        <v>49.7</v>
      </c>
      <c r="R1777" s="5">
        <v>15.6</v>
      </c>
      <c r="S1777" s="5">
        <v>34.799999999999997</v>
      </c>
      <c r="U1777" s="5">
        <v>7.7</v>
      </c>
      <c r="V1777" s="5">
        <v>31.1</v>
      </c>
      <c r="W1777" s="5">
        <v>14.7</v>
      </c>
      <c r="X1777" s="5">
        <v>56.1</v>
      </c>
      <c r="Y1777" s="5">
        <v>9.9</v>
      </c>
      <c r="Z1777" s="5">
        <v>66.7</v>
      </c>
      <c r="AA1777" s="5">
        <v>50.4</v>
      </c>
      <c r="AB1777" s="5">
        <v>42.4</v>
      </c>
      <c r="AC1777" s="5">
        <v>30.4</v>
      </c>
      <c r="AD1777" s="5">
        <v>16.2</v>
      </c>
      <c r="AE1777" s="5">
        <v>67.340002999999996</v>
      </c>
      <c r="AF1777" s="5">
        <v>24.502486919999999</v>
      </c>
      <c r="AG1777" s="5">
        <v>2.4869197829999998</v>
      </c>
      <c r="AH1777">
        <v>2.2736076609999998</v>
      </c>
      <c r="AI1777">
        <v>51.735477330000002</v>
      </c>
      <c r="AJ1777">
        <v>5.6620007970000001</v>
      </c>
    </row>
    <row r="1778" spans="1:36" x14ac:dyDescent="0.3">
      <c r="A1778">
        <v>93</v>
      </c>
      <c r="B1778">
        <v>30</v>
      </c>
      <c r="C1778">
        <v>150.9</v>
      </c>
      <c r="D1778">
        <v>468</v>
      </c>
      <c r="E1778">
        <v>41209</v>
      </c>
      <c r="F1778">
        <v>14781</v>
      </c>
      <c r="G1778" s="5">
        <v>19.3</v>
      </c>
      <c r="H1778" s="5">
        <v>0</v>
      </c>
      <c r="I1778" s="5" t="s">
        <v>47</v>
      </c>
      <c r="J1778" s="5">
        <v>45.3</v>
      </c>
      <c r="K1778" s="5">
        <v>44.2</v>
      </c>
      <c r="L1778" s="5">
        <v>46.5</v>
      </c>
      <c r="M1778" s="5" t="s">
        <v>1820</v>
      </c>
      <c r="N1778" s="5" t="s">
        <v>3165</v>
      </c>
      <c r="O1778" s="5" t="s">
        <v>4401</v>
      </c>
      <c r="P1778" s="5">
        <v>2.4500000000000002</v>
      </c>
      <c r="Q1778" s="5">
        <v>53.3</v>
      </c>
      <c r="R1778" s="5">
        <v>19.399999999999999</v>
      </c>
      <c r="S1778" s="5">
        <v>35.299999999999997</v>
      </c>
      <c r="U1778" s="5">
        <v>4.5</v>
      </c>
      <c r="V1778" s="5">
        <v>37.200000000000003</v>
      </c>
      <c r="W1778" s="5">
        <v>11</v>
      </c>
      <c r="X1778" s="5">
        <v>52.4</v>
      </c>
      <c r="Y1778" s="5">
        <v>8.6</v>
      </c>
      <c r="Z1778" s="5">
        <v>60.8</v>
      </c>
      <c r="AA1778" s="5">
        <v>43.8</v>
      </c>
      <c r="AB1778" s="5">
        <v>39.799999999999997</v>
      </c>
      <c r="AC1778" s="5">
        <v>38.200000000000003</v>
      </c>
      <c r="AD1778" s="5">
        <v>18.899999999999999</v>
      </c>
      <c r="AE1778" s="5">
        <v>54.205107630000001</v>
      </c>
      <c r="AF1778" s="5">
        <v>42.405401789999999</v>
      </c>
      <c r="AG1778" s="5">
        <v>0</v>
      </c>
      <c r="AH1778">
        <v>2.2195480679999999</v>
      </c>
      <c r="AI1778">
        <v>47.810218980000002</v>
      </c>
      <c r="AJ1778">
        <v>5.4341226469999997</v>
      </c>
    </row>
    <row r="1779" spans="1:36" x14ac:dyDescent="0.3">
      <c r="A1779">
        <v>1760</v>
      </c>
      <c r="B1779">
        <v>668</v>
      </c>
      <c r="C1779">
        <v>173.7</v>
      </c>
      <c r="D1779">
        <v>462.1</v>
      </c>
      <c r="E1779">
        <v>52752</v>
      </c>
      <c r="F1779">
        <v>389262</v>
      </c>
      <c r="G1779" s="5">
        <v>16.8</v>
      </c>
      <c r="H1779" s="5">
        <v>452.1376348</v>
      </c>
      <c r="I1779" s="5" t="s">
        <v>42</v>
      </c>
      <c r="J1779" s="5">
        <v>36.5</v>
      </c>
      <c r="K1779" s="5">
        <v>35.299999999999997</v>
      </c>
      <c r="L1779" s="5">
        <v>38</v>
      </c>
      <c r="M1779" s="5" t="s">
        <v>1821</v>
      </c>
      <c r="N1779" s="5" t="s">
        <v>4407</v>
      </c>
      <c r="O1779" s="5" t="s">
        <v>4401</v>
      </c>
      <c r="P1779" s="5">
        <v>2.44</v>
      </c>
      <c r="Q1779" s="5">
        <v>42.5</v>
      </c>
      <c r="R1779" s="5">
        <v>10.6</v>
      </c>
      <c r="S1779" s="5">
        <v>23.3</v>
      </c>
      <c r="U1779" s="5">
        <v>13.8</v>
      </c>
      <c r="V1779" s="5">
        <v>21.6</v>
      </c>
      <c r="W1779" s="5">
        <v>25.9</v>
      </c>
      <c r="X1779" s="5">
        <v>60.1</v>
      </c>
      <c r="Y1779" s="5">
        <v>7.7</v>
      </c>
      <c r="Z1779" s="5">
        <v>68.400000000000006</v>
      </c>
      <c r="AA1779" s="5">
        <v>54.4</v>
      </c>
      <c r="AB1779" s="5">
        <v>45</v>
      </c>
      <c r="AC1779" s="5">
        <v>28.8</v>
      </c>
      <c r="AD1779" s="5">
        <v>15</v>
      </c>
      <c r="AE1779" s="5">
        <v>67.181365709999994</v>
      </c>
      <c r="AF1779" s="5">
        <v>28.706852170000001</v>
      </c>
      <c r="AG1779" s="5">
        <v>1.37783451</v>
      </c>
      <c r="AH1779">
        <v>0.76588076299999996</v>
      </c>
      <c r="AI1779">
        <v>41.134861979999997</v>
      </c>
      <c r="AJ1779">
        <v>4.774692859</v>
      </c>
    </row>
    <row r="1780" spans="1:36" x14ac:dyDescent="0.3">
      <c r="A1780">
        <v>312</v>
      </c>
      <c r="B1780">
        <v>120</v>
      </c>
      <c r="C1780">
        <v>187.8</v>
      </c>
      <c r="D1780">
        <v>494.2</v>
      </c>
      <c r="E1780">
        <v>38947</v>
      </c>
      <c r="F1780">
        <v>56194</v>
      </c>
      <c r="G1780" s="5">
        <v>22.3</v>
      </c>
      <c r="H1780" s="5">
        <v>88.9774709</v>
      </c>
      <c r="I1780" s="5" t="s">
        <v>44</v>
      </c>
      <c r="J1780" s="5">
        <v>38.799999999999997</v>
      </c>
      <c r="K1780" s="5">
        <v>38.299999999999997</v>
      </c>
      <c r="L1780" s="5">
        <v>39.299999999999997</v>
      </c>
      <c r="M1780" s="5" t="s">
        <v>1822</v>
      </c>
      <c r="N1780" s="5" t="s">
        <v>4262</v>
      </c>
      <c r="O1780" s="5" t="s">
        <v>4401</v>
      </c>
      <c r="P1780" s="5">
        <v>2.68</v>
      </c>
      <c r="Q1780" s="5">
        <v>47.2</v>
      </c>
      <c r="R1780" s="5">
        <v>22.7</v>
      </c>
      <c r="S1780" s="5">
        <v>28.7</v>
      </c>
      <c r="U1780" s="5">
        <v>7.5</v>
      </c>
      <c r="V1780" s="5">
        <v>36.9</v>
      </c>
      <c r="W1780" s="5">
        <v>10.3</v>
      </c>
      <c r="X1780" s="5">
        <v>47.8</v>
      </c>
      <c r="Y1780" s="5">
        <v>10.6</v>
      </c>
      <c r="Z1780" s="5">
        <v>56.4</v>
      </c>
      <c r="AA1780" s="5">
        <v>42.4</v>
      </c>
      <c r="AB1780" s="5">
        <v>36.9</v>
      </c>
      <c r="AC1780" s="5">
        <v>40.5</v>
      </c>
      <c r="AD1780" s="5">
        <v>24.5</v>
      </c>
      <c r="AE1780" s="5">
        <v>75.645776269999999</v>
      </c>
      <c r="AF1780" s="5">
        <v>20.138553250000001</v>
      </c>
      <c r="AG1780" s="5">
        <v>0.55492902300000002</v>
      </c>
      <c r="AH1780">
        <v>1.607504072</v>
      </c>
      <c r="AI1780">
        <v>46.518540170000001</v>
      </c>
      <c r="AJ1780">
        <v>6.4283590960000003</v>
      </c>
    </row>
    <row r="1781" spans="1:36" x14ac:dyDescent="0.3">
      <c r="A1781">
        <v>197</v>
      </c>
      <c r="B1781">
        <v>86</v>
      </c>
      <c r="C1781">
        <v>215.6</v>
      </c>
      <c r="D1781">
        <v>492.8</v>
      </c>
      <c r="E1781">
        <v>37537</v>
      </c>
      <c r="F1781">
        <v>32267</v>
      </c>
      <c r="G1781" s="5">
        <v>22.5</v>
      </c>
      <c r="H1781" s="5">
        <v>0</v>
      </c>
      <c r="I1781" s="5" t="s">
        <v>44</v>
      </c>
      <c r="J1781" s="5">
        <v>41.2</v>
      </c>
      <c r="K1781" s="5">
        <v>40.1</v>
      </c>
      <c r="L1781" s="5">
        <v>42.4</v>
      </c>
      <c r="M1781" s="5" t="s">
        <v>1823</v>
      </c>
      <c r="N1781" s="5" t="s">
        <v>4374</v>
      </c>
      <c r="O1781" s="5" t="s">
        <v>4401</v>
      </c>
      <c r="P1781" s="5">
        <v>2.61</v>
      </c>
      <c r="Q1781" s="5">
        <v>41.2</v>
      </c>
      <c r="R1781" s="5">
        <v>25.2</v>
      </c>
      <c r="S1781" s="5">
        <v>33</v>
      </c>
      <c r="U1781" s="5">
        <v>2.4</v>
      </c>
      <c r="V1781" s="5">
        <v>36.5</v>
      </c>
      <c r="W1781" s="5">
        <v>9.3000000000000007</v>
      </c>
      <c r="X1781" s="5">
        <v>47.4</v>
      </c>
      <c r="Y1781" s="5">
        <v>13.8</v>
      </c>
      <c r="Z1781" s="5">
        <v>54.9</v>
      </c>
      <c r="AA1781" s="5">
        <v>42.2</v>
      </c>
      <c r="AB1781" s="5">
        <v>37.1</v>
      </c>
      <c r="AC1781" s="5">
        <v>42.8</v>
      </c>
      <c r="AD1781" s="5">
        <v>26.7</v>
      </c>
      <c r="AE1781" s="5">
        <v>60.084162669999998</v>
      </c>
      <c r="AF1781" s="5">
        <v>38.40459516</v>
      </c>
      <c r="AG1781" s="5">
        <v>7.3719129999999994E-2</v>
      </c>
      <c r="AH1781">
        <v>0.122865217</v>
      </c>
      <c r="AI1781">
        <v>41.380702460000002</v>
      </c>
      <c r="AJ1781">
        <v>6.6860063539999999</v>
      </c>
    </row>
    <row r="1782" spans="1:36" x14ac:dyDescent="0.3">
      <c r="A1782">
        <v>228</v>
      </c>
      <c r="B1782">
        <v>109</v>
      </c>
      <c r="C1782">
        <v>206.2</v>
      </c>
      <c r="D1782">
        <v>428.1</v>
      </c>
      <c r="E1782">
        <v>34949</v>
      </c>
      <c r="F1782">
        <v>46017</v>
      </c>
      <c r="G1782" s="5">
        <v>26.4</v>
      </c>
      <c r="H1782" s="5">
        <v>0</v>
      </c>
      <c r="I1782" s="5" t="s">
        <v>63</v>
      </c>
      <c r="J1782" s="5">
        <v>41</v>
      </c>
      <c r="K1782" s="5">
        <v>39.799999999999997</v>
      </c>
      <c r="L1782" s="5">
        <v>41.8</v>
      </c>
      <c r="M1782" s="5" t="s">
        <v>1824</v>
      </c>
      <c r="N1782" s="5" t="s">
        <v>3929</v>
      </c>
      <c r="O1782" s="5" t="s">
        <v>4401</v>
      </c>
      <c r="P1782" s="5">
        <v>2.52</v>
      </c>
      <c r="Q1782" s="5">
        <v>47.8</v>
      </c>
      <c r="R1782" s="5">
        <v>26.5</v>
      </c>
      <c r="S1782" s="5">
        <v>39.4</v>
      </c>
      <c r="U1782" s="5">
        <v>4.8</v>
      </c>
      <c r="V1782" s="5">
        <v>39.6</v>
      </c>
      <c r="W1782" s="5">
        <v>7.7</v>
      </c>
      <c r="Y1782" s="5">
        <v>10.3</v>
      </c>
      <c r="Z1782" s="5">
        <v>52.7</v>
      </c>
      <c r="AB1782" s="5">
        <v>36.1</v>
      </c>
      <c r="AC1782" s="5">
        <v>40.700000000000003</v>
      </c>
      <c r="AD1782" s="5">
        <v>26.8</v>
      </c>
      <c r="AE1782" s="5">
        <v>63.863872530000002</v>
      </c>
      <c r="AF1782" s="5">
        <v>33.20055421</v>
      </c>
      <c r="AG1782" s="5">
        <v>0.52822999699999995</v>
      </c>
      <c r="AH1782">
        <v>1.0759438859999999</v>
      </c>
      <c r="AI1782">
        <v>45.683054050000003</v>
      </c>
      <c r="AJ1782">
        <v>4.3482326540000003</v>
      </c>
    </row>
    <row r="1783" spans="1:36" x14ac:dyDescent="0.3">
      <c r="A1783">
        <v>217</v>
      </c>
      <c r="B1783">
        <v>90</v>
      </c>
      <c r="C1783">
        <v>194.1</v>
      </c>
      <c r="D1783">
        <v>479.9</v>
      </c>
      <c r="E1783">
        <v>32268</v>
      </c>
      <c r="F1783">
        <v>33775</v>
      </c>
      <c r="G1783" s="5">
        <v>27</v>
      </c>
      <c r="H1783" s="5">
        <v>0</v>
      </c>
      <c r="I1783" s="5" t="s">
        <v>67</v>
      </c>
      <c r="J1783" s="5">
        <v>42.8</v>
      </c>
      <c r="K1783" s="5">
        <v>40.1</v>
      </c>
      <c r="L1783" s="5">
        <v>45.3</v>
      </c>
      <c r="M1783" s="5" t="s">
        <v>1825</v>
      </c>
      <c r="N1783" s="5" t="s">
        <v>4408</v>
      </c>
      <c r="O1783" s="5" t="s">
        <v>4401</v>
      </c>
      <c r="P1783" s="5">
        <v>2.4700000000000002</v>
      </c>
      <c r="Q1783" s="5">
        <v>42.9</v>
      </c>
      <c r="R1783" s="5">
        <v>34</v>
      </c>
      <c r="S1783" s="5">
        <v>35.9</v>
      </c>
      <c r="U1783" s="5">
        <v>1</v>
      </c>
      <c r="V1783" s="5">
        <v>36.4</v>
      </c>
      <c r="W1783" s="5">
        <v>9.1999999999999993</v>
      </c>
      <c r="X1783" s="5">
        <v>40.9</v>
      </c>
      <c r="Y1783" s="5">
        <v>16.2</v>
      </c>
      <c r="Z1783" s="5">
        <v>52</v>
      </c>
      <c r="AA1783" s="5">
        <v>32.799999999999997</v>
      </c>
      <c r="AB1783" s="5">
        <v>28</v>
      </c>
      <c r="AC1783" s="5">
        <v>48.4</v>
      </c>
      <c r="AD1783" s="5">
        <v>25.9</v>
      </c>
      <c r="AE1783" s="5">
        <v>48.440517290000003</v>
      </c>
      <c r="AF1783" s="5">
        <v>48.949616710000001</v>
      </c>
      <c r="AG1783" s="5">
        <v>0.15214465399999999</v>
      </c>
      <c r="AH1783">
        <v>1.0094212650000001</v>
      </c>
      <c r="AI1783">
        <v>43.203403999999999</v>
      </c>
      <c r="AJ1783">
        <v>6.1579464159999997</v>
      </c>
    </row>
    <row r="1784" spans="1:36" x14ac:dyDescent="0.3">
      <c r="A1784">
        <v>225</v>
      </c>
      <c r="B1784">
        <v>105</v>
      </c>
      <c r="C1784">
        <v>211.7</v>
      </c>
      <c r="D1784">
        <v>459</v>
      </c>
      <c r="E1784">
        <v>35558</v>
      </c>
      <c r="F1784">
        <v>37731</v>
      </c>
      <c r="G1784" s="5">
        <v>23</v>
      </c>
      <c r="H1784" s="5">
        <v>53.006811380000002</v>
      </c>
      <c r="I1784" s="5" t="s">
        <v>63</v>
      </c>
      <c r="J1784" s="5">
        <v>41.7</v>
      </c>
      <c r="K1784" s="5">
        <v>41.3</v>
      </c>
      <c r="L1784" s="5">
        <v>42.3</v>
      </c>
      <c r="M1784" s="5" t="s">
        <v>1826</v>
      </c>
      <c r="N1784" s="5" t="s">
        <v>4409</v>
      </c>
      <c r="O1784" s="5" t="s">
        <v>4401</v>
      </c>
      <c r="P1784" s="5">
        <v>2.5299999999999998</v>
      </c>
      <c r="Q1784" s="5">
        <v>42.9</v>
      </c>
      <c r="R1784" s="5">
        <v>31.7</v>
      </c>
      <c r="S1784" s="5">
        <v>39.1</v>
      </c>
      <c r="U1784" s="5">
        <v>2.5</v>
      </c>
      <c r="V1784" s="5">
        <v>37.9</v>
      </c>
      <c r="W1784" s="5">
        <v>8.8000000000000007</v>
      </c>
      <c r="X1784" s="5">
        <v>49.2</v>
      </c>
      <c r="Y1784" s="5">
        <v>12.4</v>
      </c>
      <c r="Z1784" s="5">
        <v>48.8</v>
      </c>
      <c r="AA1784" s="5">
        <v>34.4</v>
      </c>
      <c r="AB1784" s="5">
        <v>28.3</v>
      </c>
      <c r="AC1784" s="5">
        <v>45.3</v>
      </c>
      <c r="AD1784" s="5">
        <v>29</v>
      </c>
      <c r="AE1784" s="5">
        <v>57.757078200000002</v>
      </c>
      <c r="AF1784" s="5">
        <v>38.385433110000001</v>
      </c>
      <c r="AG1784" s="5">
        <v>3.6838228000000001E-2</v>
      </c>
      <c r="AH1784">
        <v>1.0893590150000001</v>
      </c>
      <c r="AI1784">
        <v>40.726952750000002</v>
      </c>
      <c r="AJ1784">
        <v>6.0844079720000002</v>
      </c>
    </row>
    <row r="1785" spans="1:36" x14ac:dyDescent="0.3">
      <c r="A1785">
        <v>369</v>
      </c>
      <c r="B1785">
        <v>168</v>
      </c>
      <c r="C1785">
        <v>206.8</v>
      </c>
      <c r="D1785">
        <v>451.3</v>
      </c>
      <c r="E1785">
        <v>35640</v>
      </c>
      <c r="F1785">
        <v>67548</v>
      </c>
      <c r="G1785" s="5">
        <v>25.3</v>
      </c>
      <c r="H1785" s="5">
        <v>0</v>
      </c>
      <c r="I1785" s="5" t="s">
        <v>63</v>
      </c>
      <c r="J1785" s="5">
        <v>40.799999999999997</v>
      </c>
      <c r="K1785" s="5">
        <v>39</v>
      </c>
      <c r="L1785" s="5">
        <v>42.2</v>
      </c>
      <c r="M1785" s="5" t="s">
        <v>1827</v>
      </c>
      <c r="N1785" s="5" t="s">
        <v>4410</v>
      </c>
      <c r="O1785" s="5" t="s">
        <v>4401</v>
      </c>
      <c r="P1785" s="5">
        <v>2.52</v>
      </c>
      <c r="Q1785" s="5">
        <v>45.1</v>
      </c>
      <c r="R1785" s="5">
        <v>21.3</v>
      </c>
      <c r="S1785" s="5">
        <v>33.6</v>
      </c>
      <c r="T1785" s="5">
        <v>38.9</v>
      </c>
      <c r="U1785" s="5">
        <v>6.1</v>
      </c>
      <c r="V1785" s="5">
        <v>36.5</v>
      </c>
      <c r="W1785" s="5">
        <v>11.6</v>
      </c>
      <c r="X1785" s="5">
        <v>48.1</v>
      </c>
      <c r="Y1785" s="5">
        <v>15.9</v>
      </c>
      <c r="Z1785" s="5">
        <v>55.5</v>
      </c>
      <c r="AA1785" s="5">
        <v>41.9</v>
      </c>
      <c r="AB1785" s="5">
        <v>37.6</v>
      </c>
      <c r="AC1785" s="5">
        <v>40.9</v>
      </c>
      <c r="AD1785" s="5">
        <v>24.6</v>
      </c>
      <c r="AE1785" s="5">
        <v>56.632607989999997</v>
      </c>
      <c r="AF1785" s="5">
        <v>40.623067640000002</v>
      </c>
      <c r="AG1785" s="5">
        <v>0.59332764100000002</v>
      </c>
      <c r="AH1785">
        <v>0.47260092500000001</v>
      </c>
      <c r="AI1785">
        <v>43.483362990000003</v>
      </c>
      <c r="AJ1785">
        <v>6.0925821239999998</v>
      </c>
    </row>
    <row r="1786" spans="1:36" x14ac:dyDescent="0.3">
      <c r="A1786">
        <v>150</v>
      </c>
      <c r="B1786">
        <v>73</v>
      </c>
      <c r="C1786">
        <v>204.7</v>
      </c>
      <c r="D1786">
        <v>425.3</v>
      </c>
      <c r="E1786">
        <v>30516</v>
      </c>
      <c r="F1786">
        <v>31234</v>
      </c>
      <c r="G1786" s="5">
        <v>29.8</v>
      </c>
      <c r="H1786" s="5">
        <v>0</v>
      </c>
      <c r="I1786" s="5" t="s">
        <v>67</v>
      </c>
      <c r="J1786" s="5">
        <v>37.799999999999997</v>
      </c>
      <c r="K1786" s="5">
        <v>35.299999999999997</v>
      </c>
      <c r="L1786" s="5">
        <v>39.299999999999997</v>
      </c>
      <c r="M1786" s="5" t="s">
        <v>1828</v>
      </c>
      <c r="N1786" s="5" t="s">
        <v>4411</v>
      </c>
      <c r="O1786" s="5" t="s">
        <v>4401</v>
      </c>
      <c r="P1786" s="5">
        <v>2.69</v>
      </c>
      <c r="Q1786" s="5">
        <v>41.4</v>
      </c>
      <c r="R1786" s="5">
        <v>29.6</v>
      </c>
      <c r="S1786" s="5">
        <v>40.700000000000003</v>
      </c>
      <c r="U1786" s="5">
        <v>1.8</v>
      </c>
      <c r="V1786" s="5">
        <v>38.9</v>
      </c>
      <c r="W1786" s="5">
        <v>6.2</v>
      </c>
      <c r="X1786" s="5">
        <v>44.8</v>
      </c>
      <c r="Y1786" s="5">
        <v>13.2</v>
      </c>
      <c r="Z1786" s="5">
        <v>45.2</v>
      </c>
      <c r="AA1786" s="5">
        <v>32</v>
      </c>
      <c r="AB1786" s="5">
        <v>28</v>
      </c>
      <c r="AC1786" s="5">
        <v>49.1</v>
      </c>
      <c r="AD1786" s="5">
        <v>32.1</v>
      </c>
      <c r="AE1786" s="5">
        <v>47.380308569999997</v>
      </c>
      <c r="AF1786" s="5">
        <v>46.642277720000003</v>
      </c>
      <c r="AG1786" s="5">
        <v>0.23540639399999999</v>
      </c>
      <c r="AH1786">
        <v>0.84619055200000004</v>
      </c>
      <c r="AI1786">
        <v>41.0109432</v>
      </c>
      <c r="AJ1786">
        <v>5.5255681819999998</v>
      </c>
    </row>
    <row r="1787" spans="1:36" x14ac:dyDescent="0.3">
      <c r="A1787">
        <v>618</v>
      </c>
      <c r="B1787">
        <v>210</v>
      </c>
      <c r="C1787">
        <v>172.9</v>
      </c>
      <c r="D1787">
        <v>483.1</v>
      </c>
      <c r="E1787">
        <v>56388</v>
      </c>
      <c r="F1787">
        <v>152478</v>
      </c>
      <c r="G1787" s="5">
        <v>12.8</v>
      </c>
      <c r="H1787" s="5">
        <v>6.5583231680000003</v>
      </c>
      <c r="I1787" s="5" t="s">
        <v>49</v>
      </c>
      <c r="J1787" s="5">
        <v>35.799999999999997</v>
      </c>
      <c r="K1787" s="5">
        <v>35</v>
      </c>
      <c r="L1787" s="5">
        <v>36.700000000000003</v>
      </c>
      <c r="M1787" s="5" t="s">
        <v>1829</v>
      </c>
      <c r="N1787" s="5" t="s">
        <v>3855</v>
      </c>
      <c r="O1787" s="5" t="s">
        <v>4401</v>
      </c>
      <c r="P1787" s="5">
        <v>2.77</v>
      </c>
      <c r="Q1787" s="5">
        <v>51</v>
      </c>
      <c r="R1787" s="5">
        <v>18.2</v>
      </c>
      <c r="S1787" s="5">
        <v>34.299999999999997</v>
      </c>
      <c r="U1787" s="5">
        <v>7.5</v>
      </c>
      <c r="V1787" s="5">
        <v>29.2</v>
      </c>
      <c r="W1787" s="5">
        <v>15.8</v>
      </c>
      <c r="X1787" s="5">
        <v>59.5</v>
      </c>
      <c r="Y1787" s="5">
        <v>8</v>
      </c>
      <c r="Z1787" s="5">
        <v>70.3</v>
      </c>
      <c r="AB1787" s="5">
        <v>46</v>
      </c>
      <c r="AC1787" s="5">
        <v>28.3</v>
      </c>
      <c r="AD1787" s="5">
        <v>15</v>
      </c>
      <c r="AE1787" s="5">
        <v>68.063685960000001</v>
      </c>
      <c r="AF1787" s="5">
        <v>25.510071029999999</v>
      </c>
      <c r="AG1787" s="5">
        <v>1.7095014239999999</v>
      </c>
      <c r="AH1787">
        <v>1.190680438</v>
      </c>
      <c r="AI1787">
        <v>52.132829370000003</v>
      </c>
      <c r="AJ1787">
        <v>5.9523164450000001</v>
      </c>
    </row>
    <row r="1788" spans="1:36" x14ac:dyDescent="0.3">
      <c r="A1788">
        <v>123</v>
      </c>
      <c r="B1788">
        <v>48</v>
      </c>
      <c r="C1788">
        <v>157.80000000000001</v>
      </c>
      <c r="D1788">
        <v>399.8</v>
      </c>
      <c r="E1788">
        <v>44129</v>
      </c>
      <c r="F1788">
        <v>26514</v>
      </c>
      <c r="G1788" s="5">
        <v>17.5</v>
      </c>
      <c r="H1788" s="5">
        <v>0</v>
      </c>
      <c r="I1788" s="5" t="s">
        <v>39</v>
      </c>
      <c r="J1788" s="5">
        <v>42.1</v>
      </c>
      <c r="K1788" s="5">
        <v>40.700000000000003</v>
      </c>
      <c r="L1788" s="5">
        <v>43.9</v>
      </c>
      <c r="M1788" s="5" t="s">
        <v>1830</v>
      </c>
      <c r="N1788" s="5" t="s">
        <v>4412</v>
      </c>
      <c r="O1788" s="5" t="s">
        <v>4401</v>
      </c>
      <c r="P1788" s="5">
        <v>2.6</v>
      </c>
      <c r="Q1788" s="5">
        <v>45.6</v>
      </c>
      <c r="R1788" s="5">
        <v>26.8</v>
      </c>
      <c r="S1788" s="5">
        <v>36.200000000000003</v>
      </c>
      <c r="U1788" s="5">
        <v>6.8</v>
      </c>
      <c r="V1788" s="5">
        <v>36.299999999999997</v>
      </c>
      <c r="W1788" s="5">
        <v>11.4</v>
      </c>
      <c r="X1788" s="5">
        <v>45.9</v>
      </c>
      <c r="Y1788" s="5">
        <v>8.9</v>
      </c>
      <c r="Z1788" s="5">
        <v>65</v>
      </c>
      <c r="AB1788" s="5">
        <v>45.6</v>
      </c>
      <c r="AC1788" s="5">
        <v>34.9</v>
      </c>
      <c r="AD1788" s="5">
        <v>19.2</v>
      </c>
      <c r="AE1788" s="5">
        <v>59.045567900000002</v>
      </c>
      <c r="AF1788" s="5">
        <v>36.631905089999997</v>
      </c>
      <c r="AG1788" s="5">
        <v>0.34383737599999997</v>
      </c>
      <c r="AH1788">
        <v>2.063024258</v>
      </c>
      <c r="AI1788">
        <v>48.856640280000001</v>
      </c>
      <c r="AJ1788">
        <v>3.6165662059999999</v>
      </c>
    </row>
    <row r="1789" spans="1:36" x14ac:dyDescent="0.3">
      <c r="A1789">
        <v>138</v>
      </c>
      <c r="B1789">
        <v>62</v>
      </c>
      <c r="C1789">
        <v>201.9</v>
      </c>
      <c r="D1789">
        <v>460.4</v>
      </c>
      <c r="E1789">
        <v>35490</v>
      </c>
      <c r="F1789">
        <v>22747</v>
      </c>
      <c r="G1789" s="5">
        <v>23.1</v>
      </c>
      <c r="H1789" s="5">
        <v>0</v>
      </c>
      <c r="I1789" s="5" t="s">
        <v>63</v>
      </c>
      <c r="J1789" s="5">
        <v>44.1</v>
      </c>
      <c r="K1789" s="5">
        <v>43.5</v>
      </c>
      <c r="L1789" s="5">
        <v>44.8</v>
      </c>
      <c r="M1789" s="5" t="s">
        <v>1831</v>
      </c>
      <c r="N1789" s="5" t="s">
        <v>4206</v>
      </c>
      <c r="O1789" s="5" t="s">
        <v>4401</v>
      </c>
      <c r="P1789" s="5">
        <v>2.52</v>
      </c>
      <c r="Q1789" s="5">
        <v>45</v>
      </c>
      <c r="R1789" s="5">
        <v>14</v>
      </c>
      <c r="S1789" s="5">
        <v>53.6</v>
      </c>
      <c r="T1789" s="5">
        <v>30.2</v>
      </c>
      <c r="U1789" s="5">
        <v>2.2000000000000002</v>
      </c>
      <c r="V1789" s="5">
        <v>39.799999999999997</v>
      </c>
      <c r="W1789" s="5">
        <v>8.6</v>
      </c>
      <c r="X1789" s="5">
        <v>46</v>
      </c>
      <c r="Y1789" s="5">
        <v>12.8</v>
      </c>
      <c r="Z1789" s="5">
        <v>52.4</v>
      </c>
      <c r="AB1789" s="5">
        <v>34.700000000000003</v>
      </c>
      <c r="AC1789" s="5">
        <v>43.2</v>
      </c>
      <c r="AD1789" s="5">
        <v>26.3</v>
      </c>
      <c r="AE1789" s="5">
        <v>39.11199585</v>
      </c>
      <c r="AF1789" s="5">
        <v>57.438982170000003</v>
      </c>
      <c r="AG1789" s="5">
        <v>0.26830534900000003</v>
      </c>
      <c r="AH1789">
        <v>0.70105591099999998</v>
      </c>
      <c r="AI1789">
        <v>44.171301450000001</v>
      </c>
      <c r="AJ1789">
        <v>2.0096463020000002</v>
      </c>
    </row>
    <row r="1790" spans="1:36" x14ac:dyDescent="0.3">
      <c r="A1790">
        <v>677</v>
      </c>
      <c r="B1790">
        <v>297</v>
      </c>
      <c r="C1790">
        <v>195.5</v>
      </c>
      <c r="D1790">
        <v>443.6</v>
      </c>
      <c r="E1790">
        <v>42232</v>
      </c>
      <c r="F1790">
        <v>138900</v>
      </c>
      <c r="G1790" s="5">
        <v>19.5</v>
      </c>
      <c r="H1790" s="5">
        <v>158.38732899999999</v>
      </c>
      <c r="I1790" s="5" t="s">
        <v>47</v>
      </c>
      <c r="J1790" s="5">
        <v>38.200000000000003</v>
      </c>
      <c r="K1790" s="5">
        <v>36.4</v>
      </c>
      <c r="L1790" s="5">
        <v>39.5</v>
      </c>
      <c r="M1790" s="5" t="s">
        <v>1832</v>
      </c>
      <c r="N1790" s="5" t="s">
        <v>3230</v>
      </c>
      <c r="O1790" s="5" t="s">
        <v>4401</v>
      </c>
      <c r="P1790" s="5">
        <v>2.61</v>
      </c>
      <c r="Q1790" s="5">
        <v>46.1</v>
      </c>
      <c r="R1790" s="5">
        <v>17.2</v>
      </c>
      <c r="S1790" s="5">
        <v>29.9</v>
      </c>
      <c r="U1790" s="5">
        <v>6.7</v>
      </c>
      <c r="V1790" s="5">
        <v>33.700000000000003</v>
      </c>
      <c r="W1790" s="5">
        <v>13.9</v>
      </c>
      <c r="Y1790" s="5">
        <v>12.1</v>
      </c>
      <c r="Z1790" s="5">
        <v>59.7</v>
      </c>
      <c r="AA1790" s="5">
        <v>46.5</v>
      </c>
      <c r="AB1790" s="5">
        <v>41.6</v>
      </c>
      <c r="AC1790" s="5">
        <v>38.6</v>
      </c>
      <c r="AD1790" s="5">
        <v>23.5</v>
      </c>
      <c r="AE1790" s="5">
        <v>54.895539650000003</v>
      </c>
      <c r="AF1790" s="5">
        <v>41.744379379999998</v>
      </c>
      <c r="AG1790" s="5">
        <v>1.1617147400000001</v>
      </c>
      <c r="AH1790">
        <v>0.30579050099999999</v>
      </c>
      <c r="AI1790">
        <v>45.289023469999997</v>
      </c>
      <c r="AJ1790">
        <v>5.6636390270000003</v>
      </c>
    </row>
    <row r="1791" spans="1:36" x14ac:dyDescent="0.3">
      <c r="A1791">
        <v>431</v>
      </c>
      <c r="B1791">
        <v>173</v>
      </c>
      <c r="C1791">
        <v>190.9</v>
      </c>
      <c r="D1791">
        <v>484.6</v>
      </c>
      <c r="E1791">
        <v>44283</v>
      </c>
      <c r="F1791">
        <v>61298</v>
      </c>
      <c r="G1791" s="5">
        <v>19.600000000000001</v>
      </c>
      <c r="H1791" s="5">
        <v>81.568729809999994</v>
      </c>
      <c r="I1791" s="5" t="s">
        <v>39</v>
      </c>
      <c r="J1791" s="5">
        <v>47.5</v>
      </c>
      <c r="K1791" s="5">
        <v>45.2</v>
      </c>
      <c r="L1791" s="5">
        <v>49.1</v>
      </c>
      <c r="M1791" s="5" t="s">
        <v>1833</v>
      </c>
      <c r="N1791" s="5" t="s">
        <v>4413</v>
      </c>
      <c r="O1791" s="5" t="s">
        <v>4401</v>
      </c>
      <c r="P1791" s="5">
        <v>2.5499999999999998</v>
      </c>
      <c r="Q1791" s="5">
        <v>50.1</v>
      </c>
      <c r="R1791" s="5">
        <v>15.1</v>
      </c>
      <c r="S1791" s="5">
        <v>41.4</v>
      </c>
      <c r="T1791" s="5">
        <v>39.4</v>
      </c>
      <c r="U1791" s="5">
        <v>4</v>
      </c>
      <c r="V1791" s="5">
        <v>31.3</v>
      </c>
      <c r="W1791" s="5">
        <v>15.4</v>
      </c>
      <c r="X1791" s="5">
        <v>45.7</v>
      </c>
      <c r="Y1791" s="5">
        <v>11.2</v>
      </c>
      <c r="Z1791" s="5">
        <v>56.3</v>
      </c>
      <c r="AB1791" s="5">
        <v>29</v>
      </c>
      <c r="AC1791" s="5">
        <v>43.9</v>
      </c>
      <c r="AD1791" s="5">
        <v>21.4</v>
      </c>
      <c r="AE1791" s="5">
        <v>64.016377199999994</v>
      </c>
      <c r="AF1791" s="5">
        <v>32.670210660000002</v>
      </c>
      <c r="AG1791" s="5">
        <v>0.40943010000000002</v>
      </c>
      <c r="AH1791">
        <v>1.756587202</v>
      </c>
      <c r="AI1791">
        <v>49.906645169999997</v>
      </c>
      <c r="AJ1791">
        <v>5.0737315670000003</v>
      </c>
    </row>
    <row r="1792" spans="1:36" x14ac:dyDescent="0.3">
      <c r="A1792">
        <v>2249</v>
      </c>
      <c r="B1792">
        <v>860</v>
      </c>
      <c r="C1792">
        <v>175.4</v>
      </c>
      <c r="D1792">
        <v>461.7</v>
      </c>
      <c r="E1792">
        <v>49659</v>
      </c>
      <c r="F1792">
        <v>491863</v>
      </c>
      <c r="G1792" s="5">
        <v>14.7</v>
      </c>
      <c r="H1792" s="5">
        <v>1099.8997690000001</v>
      </c>
      <c r="I1792" s="5" t="s">
        <v>36</v>
      </c>
      <c r="J1792" s="5">
        <v>37.700000000000003</v>
      </c>
      <c r="K1792" s="5">
        <v>36.5</v>
      </c>
      <c r="L1792" s="5">
        <v>38.700000000000003</v>
      </c>
      <c r="M1792" s="5" t="s">
        <v>1834</v>
      </c>
      <c r="N1792" s="5" t="s">
        <v>4414</v>
      </c>
      <c r="O1792" s="5" t="s">
        <v>4401</v>
      </c>
      <c r="P1792" s="5">
        <v>2.58</v>
      </c>
      <c r="Q1792" s="5">
        <v>50.5</v>
      </c>
      <c r="R1792" s="5">
        <v>15</v>
      </c>
      <c r="S1792" s="5">
        <v>29.9</v>
      </c>
      <c r="U1792" s="5">
        <v>12.3</v>
      </c>
      <c r="V1792" s="5">
        <v>26.3</v>
      </c>
      <c r="W1792" s="5">
        <v>20.7</v>
      </c>
      <c r="X1792" s="5">
        <v>58.6</v>
      </c>
      <c r="Y1792" s="5">
        <v>7.6</v>
      </c>
      <c r="Z1792" s="5">
        <v>66.7</v>
      </c>
      <c r="AB1792" s="5">
        <v>48.1</v>
      </c>
      <c r="AC1792" s="5">
        <v>29.3</v>
      </c>
      <c r="AD1792" s="5">
        <v>16.5</v>
      </c>
      <c r="AE1792" s="5">
        <v>76.244833159999999</v>
      </c>
      <c r="AF1792" s="5">
        <v>18.27973291</v>
      </c>
      <c r="AG1792" s="5">
        <v>2.1370679909999999</v>
      </c>
      <c r="AH1792">
        <v>1.2259345589999999</v>
      </c>
      <c r="AI1792">
        <v>50.478700340000003</v>
      </c>
      <c r="AJ1792">
        <v>5.1833556310000004</v>
      </c>
    </row>
    <row r="1793" spans="1:36" x14ac:dyDescent="0.3">
      <c r="A1793">
        <v>92</v>
      </c>
      <c r="B1793">
        <v>45</v>
      </c>
      <c r="C1793">
        <v>183.2</v>
      </c>
      <c r="D1793">
        <v>389.4</v>
      </c>
      <c r="E1793">
        <v>48140</v>
      </c>
      <c r="F1793">
        <v>17460</v>
      </c>
      <c r="G1793" s="5">
        <v>16.2</v>
      </c>
      <c r="H1793" s="5">
        <v>0</v>
      </c>
      <c r="I1793" s="5" t="s">
        <v>36</v>
      </c>
      <c r="J1793" s="5">
        <v>42.6</v>
      </c>
      <c r="K1793" s="5">
        <v>39.9</v>
      </c>
      <c r="L1793" s="5">
        <v>44.3</v>
      </c>
      <c r="M1793" s="5" t="s">
        <v>1835</v>
      </c>
      <c r="N1793" s="5" t="s">
        <v>4415</v>
      </c>
      <c r="O1793" s="5" t="s">
        <v>3758</v>
      </c>
      <c r="P1793" s="5">
        <v>2.67</v>
      </c>
      <c r="Q1793" s="5">
        <v>54.9</v>
      </c>
      <c r="R1793" s="5">
        <v>19.100000000000001</v>
      </c>
      <c r="S1793" s="5">
        <v>34</v>
      </c>
      <c r="U1793" s="5">
        <v>5.3</v>
      </c>
      <c r="V1793" s="5">
        <v>36.4</v>
      </c>
      <c r="W1793" s="5">
        <v>10</v>
      </c>
      <c r="X1793" s="5">
        <v>53.7</v>
      </c>
      <c r="Y1793" s="5">
        <v>7.5</v>
      </c>
      <c r="Z1793" s="5">
        <v>61.2</v>
      </c>
      <c r="AA1793" s="5">
        <v>44</v>
      </c>
      <c r="AB1793" s="5">
        <v>39.4</v>
      </c>
      <c r="AC1793" s="5">
        <v>34.799999999999997</v>
      </c>
      <c r="AD1793" s="5">
        <v>15.8</v>
      </c>
      <c r="AE1793" s="5">
        <v>78.719713179999999</v>
      </c>
      <c r="AF1793" s="5">
        <v>12.25351298</v>
      </c>
      <c r="AG1793" s="5">
        <v>0.39900537800000002</v>
      </c>
      <c r="AH1793">
        <v>6.0833863409999998</v>
      </c>
      <c r="AI1793">
        <v>54.538353379999997</v>
      </c>
      <c r="AJ1793">
        <v>3.6415362729999998</v>
      </c>
    </row>
    <row r="1794" spans="1:36" x14ac:dyDescent="0.3">
      <c r="A1794">
        <v>250</v>
      </c>
      <c r="B1794">
        <v>101</v>
      </c>
      <c r="C1794">
        <v>160</v>
      </c>
      <c r="D1794">
        <v>419.3</v>
      </c>
      <c r="E1794">
        <v>53203</v>
      </c>
      <c r="F1794">
        <v>45463</v>
      </c>
      <c r="G1794" s="5">
        <v>14</v>
      </c>
      <c r="H1794" s="5">
        <v>0</v>
      </c>
      <c r="I1794" s="5" t="s">
        <v>42</v>
      </c>
      <c r="J1794" s="5">
        <v>44.1</v>
      </c>
      <c r="K1794" s="5">
        <v>42.6</v>
      </c>
      <c r="L1794" s="5">
        <v>45.2</v>
      </c>
      <c r="M1794" s="5" t="s">
        <v>1836</v>
      </c>
      <c r="N1794" s="5" t="s">
        <v>4416</v>
      </c>
      <c r="O1794" s="5" t="s">
        <v>3758</v>
      </c>
      <c r="P1794" s="5">
        <v>2.58</v>
      </c>
      <c r="Q1794" s="5">
        <v>55.9</v>
      </c>
      <c r="R1794" s="5">
        <v>23.2</v>
      </c>
      <c r="S1794" s="5">
        <v>39.799999999999997</v>
      </c>
      <c r="U1794" s="5">
        <v>3.9</v>
      </c>
      <c r="V1794" s="5">
        <v>31.9</v>
      </c>
      <c r="W1794" s="5">
        <v>15.6</v>
      </c>
      <c r="X1794" s="5">
        <v>52.4</v>
      </c>
      <c r="Y1794" s="5">
        <v>5.0999999999999996</v>
      </c>
      <c r="Z1794" s="5">
        <v>61.3</v>
      </c>
      <c r="AA1794" s="5">
        <v>44.2</v>
      </c>
      <c r="AB1794" s="5">
        <v>36.5</v>
      </c>
      <c r="AC1794" s="5">
        <v>37.5</v>
      </c>
      <c r="AD1794" s="5">
        <v>19.2</v>
      </c>
      <c r="AE1794" s="5">
        <v>93.199528810000004</v>
      </c>
      <c r="AF1794" s="5">
        <v>2.3491301199999999</v>
      </c>
      <c r="AG1794" s="5">
        <v>0.31034795199999998</v>
      </c>
      <c r="AH1794">
        <v>2.3740485680000001</v>
      </c>
      <c r="AI1794">
        <v>55.082644629999997</v>
      </c>
      <c r="AJ1794">
        <v>4.124513619</v>
      </c>
    </row>
    <row r="1795" spans="1:36" x14ac:dyDescent="0.3">
      <c r="A1795">
        <v>161</v>
      </c>
      <c r="B1795">
        <v>63</v>
      </c>
      <c r="C1795">
        <v>159.30000000000001</v>
      </c>
      <c r="D1795">
        <v>412.1</v>
      </c>
      <c r="E1795">
        <v>47227</v>
      </c>
      <c r="F1795">
        <v>40522</v>
      </c>
      <c r="G1795" s="5">
        <v>16</v>
      </c>
      <c r="H1795" s="5">
        <v>0</v>
      </c>
      <c r="I1795" s="5" t="s">
        <v>107</v>
      </c>
      <c r="J1795" s="5">
        <v>35.6</v>
      </c>
      <c r="K1795" s="5">
        <v>33.6</v>
      </c>
      <c r="L1795" s="5">
        <v>37.4</v>
      </c>
      <c r="M1795" s="5" t="s">
        <v>1837</v>
      </c>
      <c r="N1795" s="5" t="s">
        <v>4132</v>
      </c>
      <c r="O1795" s="5" t="s">
        <v>3758</v>
      </c>
      <c r="P1795" s="5">
        <v>2.85</v>
      </c>
      <c r="Q1795" s="5">
        <v>45.8</v>
      </c>
      <c r="R1795" s="5">
        <v>20.8</v>
      </c>
      <c r="S1795" s="5">
        <v>51.2</v>
      </c>
      <c r="U1795" s="5">
        <v>3.3</v>
      </c>
      <c r="V1795" s="5">
        <v>36</v>
      </c>
      <c r="W1795" s="5">
        <v>11.1</v>
      </c>
      <c r="X1795" s="5">
        <v>53.5</v>
      </c>
      <c r="Y1795" s="5">
        <v>5.2</v>
      </c>
      <c r="Z1795" s="5">
        <v>53.5</v>
      </c>
      <c r="AB1795" s="5">
        <v>37.1</v>
      </c>
      <c r="AC1795" s="5">
        <v>32.200000000000003</v>
      </c>
      <c r="AD1795" s="5">
        <v>19</v>
      </c>
      <c r="AE1795" s="5">
        <v>73.705746309999995</v>
      </c>
      <c r="AF1795" s="5">
        <v>7.0780491520000002</v>
      </c>
      <c r="AG1795" s="5">
        <v>0.20331918600000001</v>
      </c>
      <c r="AH1795">
        <v>15.792817749999999</v>
      </c>
      <c r="AI1795">
        <v>50.654565900000001</v>
      </c>
      <c r="AJ1795">
        <v>4.6857142859999996</v>
      </c>
    </row>
    <row r="1796" spans="1:36" x14ac:dyDescent="0.3">
      <c r="A1796">
        <v>107</v>
      </c>
      <c r="B1796">
        <v>47</v>
      </c>
      <c r="C1796">
        <v>182.1</v>
      </c>
      <c r="D1796">
        <v>435.6</v>
      </c>
      <c r="E1796">
        <v>46705</v>
      </c>
      <c r="F1796">
        <v>21895</v>
      </c>
      <c r="G1796" s="5">
        <v>17.3</v>
      </c>
      <c r="H1796" s="5">
        <v>0</v>
      </c>
      <c r="I1796" s="5" t="s">
        <v>107</v>
      </c>
      <c r="J1796" s="5">
        <v>38.1</v>
      </c>
      <c r="K1796" s="5">
        <v>37.700000000000003</v>
      </c>
      <c r="L1796" s="5">
        <v>38.700000000000003</v>
      </c>
      <c r="M1796" s="5" t="s">
        <v>1838</v>
      </c>
      <c r="N1796" s="5" t="s">
        <v>3165</v>
      </c>
      <c r="O1796" s="5" t="s">
        <v>3758</v>
      </c>
      <c r="P1796" s="5">
        <v>2.68</v>
      </c>
      <c r="Q1796" s="5">
        <v>54.3</v>
      </c>
      <c r="R1796" s="5">
        <v>22.9</v>
      </c>
      <c r="S1796" s="5">
        <v>36.799999999999997</v>
      </c>
      <c r="T1796" s="5">
        <v>36.6</v>
      </c>
      <c r="U1796" s="5">
        <v>3.7</v>
      </c>
      <c r="V1796" s="5">
        <v>31.8</v>
      </c>
      <c r="W1796" s="5">
        <v>10.7</v>
      </c>
      <c r="X1796" s="5">
        <v>56.5</v>
      </c>
      <c r="Y1796" s="5">
        <v>7.2</v>
      </c>
      <c r="Z1796" s="5">
        <v>61.2</v>
      </c>
      <c r="AA1796" s="5">
        <v>48.1</v>
      </c>
      <c r="AB1796" s="5">
        <v>44.4</v>
      </c>
      <c r="AC1796" s="5">
        <v>31.9</v>
      </c>
      <c r="AD1796" s="5">
        <v>18.600000000000001</v>
      </c>
      <c r="AE1796" s="5">
        <v>87.630388629999999</v>
      </c>
      <c r="AF1796" s="5">
        <v>2.8800886179999998</v>
      </c>
      <c r="AG1796" s="5">
        <v>3.5401089259999998</v>
      </c>
      <c r="AH1796">
        <v>1.075417705</v>
      </c>
      <c r="AI1796">
        <v>52.476857639999999</v>
      </c>
      <c r="AJ1796">
        <v>7.0883989290000002</v>
      </c>
    </row>
    <row r="1797" spans="1:36" x14ac:dyDescent="0.3">
      <c r="A1797">
        <v>76</v>
      </c>
      <c r="B1797">
        <v>42</v>
      </c>
      <c r="C1797">
        <v>215.5</v>
      </c>
      <c r="D1797">
        <v>403.3</v>
      </c>
      <c r="E1797">
        <v>40796</v>
      </c>
      <c r="F1797">
        <v>13557</v>
      </c>
      <c r="G1797" s="5">
        <v>16.3</v>
      </c>
      <c r="H1797" s="5">
        <v>0</v>
      </c>
      <c r="I1797" s="5" t="s">
        <v>47</v>
      </c>
      <c r="J1797" s="5">
        <v>43.5</v>
      </c>
      <c r="K1797" s="5">
        <v>42.1</v>
      </c>
      <c r="L1797" s="5">
        <v>44.7</v>
      </c>
      <c r="M1797" s="5" t="s">
        <v>1839</v>
      </c>
      <c r="N1797" s="5" t="s">
        <v>4417</v>
      </c>
      <c r="O1797" s="5" t="s">
        <v>3758</v>
      </c>
      <c r="P1797" s="5">
        <v>2.5499999999999998</v>
      </c>
      <c r="Q1797" s="5">
        <v>52.2</v>
      </c>
      <c r="R1797" s="5">
        <v>18.100000000000001</v>
      </c>
      <c r="S1797" s="5">
        <v>48.8</v>
      </c>
      <c r="U1797" s="5">
        <v>3.8</v>
      </c>
      <c r="V1797" s="5">
        <v>38.700000000000003</v>
      </c>
      <c r="W1797" s="5">
        <v>10.8</v>
      </c>
      <c r="X1797" s="5">
        <v>47.5</v>
      </c>
      <c r="Y1797" s="5">
        <v>5.4</v>
      </c>
      <c r="Z1797" s="5">
        <v>56.1</v>
      </c>
      <c r="AA1797" s="5">
        <v>31.6</v>
      </c>
      <c r="AB1797" s="5">
        <v>24.5</v>
      </c>
      <c r="AC1797" s="5">
        <v>33.4</v>
      </c>
      <c r="AD1797" s="5">
        <v>16.899999999999999</v>
      </c>
      <c r="AE1797" s="5">
        <v>94.280224649999994</v>
      </c>
      <c r="AF1797" s="5">
        <v>1.6996748450000001</v>
      </c>
      <c r="AG1797" s="5">
        <v>0.67986993799999995</v>
      </c>
      <c r="AH1797">
        <v>1.160212829</v>
      </c>
      <c r="AI1797">
        <v>50.464631140000002</v>
      </c>
      <c r="AJ1797">
        <v>6.774774775</v>
      </c>
    </row>
    <row r="1798" spans="1:36" x14ac:dyDescent="0.3">
      <c r="A1798">
        <v>1348</v>
      </c>
      <c r="B1798">
        <v>490</v>
      </c>
      <c r="C1798">
        <v>131.19999999999999</v>
      </c>
      <c r="D1798">
        <v>368.1</v>
      </c>
      <c r="E1798">
        <v>32215</v>
      </c>
      <c r="F1798">
        <v>422156</v>
      </c>
      <c r="G1798" s="5">
        <v>34.5</v>
      </c>
      <c r="H1798" s="5">
        <v>9.4751703159999998</v>
      </c>
      <c r="I1798" s="5" t="s">
        <v>67</v>
      </c>
      <c r="J1798" s="5">
        <v>31.2</v>
      </c>
      <c r="K1798" s="5">
        <v>29.2</v>
      </c>
      <c r="L1798" s="5">
        <v>33</v>
      </c>
      <c r="M1798" s="5" t="s">
        <v>1840</v>
      </c>
      <c r="N1798" s="5" t="s">
        <v>4372</v>
      </c>
      <c r="O1798" s="5" t="s">
        <v>3758</v>
      </c>
      <c r="P1798" s="5">
        <v>3.42</v>
      </c>
      <c r="Q1798" s="5">
        <v>48.9</v>
      </c>
      <c r="R1798" s="5">
        <v>22.9</v>
      </c>
      <c r="S1798" s="5">
        <v>33.700000000000003</v>
      </c>
      <c r="U1798" s="5">
        <v>2.9</v>
      </c>
      <c r="V1798" s="5">
        <v>24</v>
      </c>
      <c r="W1798" s="5">
        <v>11.8</v>
      </c>
      <c r="X1798" s="5">
        <v>49.5</v>
      </c>
      <c r="Y1798" s="5">
        <v>10</v>
      </c>
      <c r="Z1798" s="5">
        <v>34.799999999999997</v>
      </c>
      <c r="AA1798" s="5">
        <v>28.6</v>
      </c>
      <c r="AB1798" s="5">
        <v>24.6</v>
      </c>
      <c r="AC1798" s="5">
        <v>38.799999999999997</v>
      </c>
      <c r="AD1798" s="5">
        <v>28.9</v>
      </c>
      <c r="AE1798" s="5">
        <v>92.093016579999997</v>
      </c>
      <c r="AF1798" s="5">
        <v>0.57088578199999995</v>
      </c>
      <c r="AG1798" s="5">
        <v>0.65175727999999999</v>
      </c>
      <c r="AH1798">
        <v>5.414083604</v>
      </c>
      <c r="AI1798">
        <v>52.473636839999998</v>
      </c>
      <c r="AJ1798">
        <v>6.2028031620000004</v>
      </c>
    </row>
    <row r="1799" spans="1:36" x14ac:dyDescent="0.3">
      <c r="A1799">
        <v>71</v>
      </c>
      <c r="B1799">
        <v>29</v>
      </c>
      <c r="C1799">
        <v>182.2</v>
      </c>
      <c r="D1799">
        <v>466</v>
      </c>
      <c r="E1799">
        <v>37801</v>
      </c>
      <c r="F1799">
        <v>12682</v>
      </c>
      <c r="G1799" s="5">
        <v>23.9</v>
      </c>
      <c r="H1799" s="5">
        <v>0</v>
      </c>
      <c r="I1799" s="5" t="s">
        <v>44</v>
      </c>
      <c r="J1799" s="5">
        <v>37.799999999999997</v>
      </c>
      <c r="K1799" s="5">
        <v>36.4</v>
      </c>
      <c r="L1799" s="5">
        <v>39.4</v>
      </c>
      <c r="M1799" s="5" t="s">
        <v>1841</v>
      </c>
      <c r="N1799" s="5" t="s">
        <v>4418</v>
      </c>
      <c r="O1799" s="5" t="s">
        <v>3758</v>
      </c>
      <c r="P1799" s="5">
        <v>2.81</v>
      </c>
      <c r="Q1799" s="5">
        <v>50.3</v>
      </c>
      <c r="R1799" s="5">
        <v>27</v>
      </c>
      <c r="S1799" s="5">
        <v>33.200000000000003</v>
      </c>
      <c r="U1799" s="5">
        <v>1.1000000000000001</v>
      </c>
      <c r="V1799" s="5">
        <v>36.5</v>
      </c>
      <c r="W1799" s="5">
        <v>9.9</v>
      </c>
      <c r="X1799" s="5">
        <v>52.5</v>
      </c>
      <c r="Y1799" s="5">
        <v>8.5</v>
      </c>
      <c r="Z1799" s="5">
        <v>51.7</v>
      </c>
      <c r="AA1799" s="5">
        <v>40.4</v>
      </c>
      <c r="AB1799" s="5">
        <v>35.6</v>
      </c>
      <c r="AC1799" s="5">
        <v>35.799999999999997</v>
      </c>
      <c r="AD1799" s="5">
        <v>23.3</v>
      </c>
      <c r="AE1799" s="5">
        <v>72.003835089999995</v>
      </c>
      <c r="AF1799" s="5">
        <v>17.433684880000001</v>
      </c>
      <c r="AG1799" s="5">
        <v>0.34356024299999999</v>
      </c>
      <c r="AH1799">
        <v>7.6382230739999999</v>
      </c>
      <c r="AI1799">
        <v>51.297675470000001</v>
      </c>
      <c r="AJ1799">
        <v>9.0973451329999993</v>
      </c>
    </row>
    <row r="1800" spans="1:36" x14ac:dyDescent="0.3">
      <c r="A1800">
        <v>25</v>
      </c>
      <c r="B1800">
        <v>11</v>
      </c>
      <c r="C1800">
        <v>136.9</v>
      </c>
      <c r="D1800">
        <v>305.10000000000002</v>
      </c>
      <c r="E1800">
        <v>58425</v>
      </c>
      <c r="F1800">
        <v>5969</v>
      </c>
      <c r="G1800" s="5">
        <v>8.6</v>
      </c>
      <c r="H1800" s="5">
        <v>0</v>
      </c>
      <c r="I1800" s="5" t="s">
        <v>49</v>
      </c>
      <c r="J1800" s="5">
        <v>40.700000000000003</v>
      </c>
      <c r="K1800" s="5">
        <v>40.4</v>
      </c>
      <c r="L1800" s="5">
        <v>41.1</v>
      </c>
      <c r="M1800" s="5" t="s">
        <v>1842</v>
      </c>
      <c r="N1800" s="5" t="s">
        <v>4419</v>
      </c>
      <c r="O1800" s="5" t="s">
        <v>3758</v>
      </c>
      <c r="P1800" s="5">
        <v>2.62</v>
      </c>
      <c r="Q1800" s="5">
        <v>58</v>
      </c>
      <c r="R1800" s="5">
        <v>26.7</v>
      </c>
      <c r="S1800" s="5">
        <v>24.7</v>
      </c>
      <c r="U1800" s="5">
        <v>5.4</v>
      </c>
      <c r="V1800" s="5">
        <v>28.4</v>
      </c>
      <c r="W1800" s="5">
        <v>15.4</v>
      </c>
      <c r="X1800" s="5">
        <v>61.5</v>
      </c>
      <c r="Y1800" s="5">
        <v>1.7</v>
      </c>
      <c r="Z1800" s="5">
        <v>74.099999999999994</v>
      </c>
      <c r="AA1800" s="5">
        <v>61.1</v>
      </c>
      <c r="AB1800" s="5">
        <v>55</v>
      </c>
      <c r="AC1800" s="5">
        <v>23.4</v>
      </c>
      <c r="AD1800" s="5">
        <v>9.4</v>
      </c>
      <c r="AE1800" s="5">
        <v>95.566908369999993</v>
      </c>
      <c r="AF1800" s="5">
        <v>1.071193144</v>
      </c>
      <c r="AG1800" s="5">
        <v>0.34607778500000003</v>
      </c>
      <c r="AH1800">
        <v>0.42847725800000003</v>
      </c>
      <c r="AI1800">
        <v>58.613170519999997</v>
      </c>
      <c r="AJ1800">
        <v>6.2359128469999998</v>
      </c>
    </row>
    <row r="1801" spans="1:36" x14ac:dyDescent="0.3">
      <c r="A1801">
        <v>164</v>
      </c>
      <c r="B1801">
        <v>80</v>
      </c>
      <c r="C1801">
        <v>179</v>
      </c>
      <c r="D1801">
        <v>374.4</v>
      </c>
      <c r="E1801">
        <v>39256</v>
      </c>
      <c r="F1801">
        <v>30313</v>
      </c>
      <c r="G1801" s="5">
        <v>19.100000000000001</v>
      </c>
      <c r="H1801" s="5">
        <v>0</v>
      </c>
      <c r="I1801" s="5" t="s">
        <v>44</v>
      </c>
      <c r="J1801" s="5">
        <v>43.3</v>
      </c>
      <c r="K1801" s="5">
        <v>41.5</v>
      </c>
      <c r="L1801" s="5">
        <v>45</v>
      </c>
      <c r="M1801" s="5" t="s">
        <v>1843</v>
      </c>
      <c r="N1801" s="5" t="s">
        <v>3544</v>
      </c>
      <c r="O1801" s="5" t="s">
        <v>3758</v>
      </c>
      <c r="P1801" s="5">
        <v>2.56</v>
      </c>
      <c r="Q1801" s="5">
        <v>50.7</v>
      </c>
      <c r="R1801" s="5">
        <v>13.7</v>
      </c>
      <c r="S1801" s="5">
        <v>43</v>
      </c>
      <c r="U1801" s="5">
        <v>3.5</v>
      </c>
      <c r="V1801" s="5">
        <v>44</v>
      </c>
      <c r="W1801" s="5">
        <v>9.6999999999999993</v>
      </c>
      <c r="X1801" s="5">
        <v>49.3</v>
      </c>
      <c r="Y1801" s="5">
        <v>9.1999999999999993</v>
      </c>
      <c r="Z1801" s="5">
        <v>54.8</v>
      </c>
      <c r="AA1801" s="5">
        <v>39.5</v>
      </c>
      <c r="AB1801" s="5">
        <v>34.6</v>
      </c>
      <c r="AC1801" s="5">
        <v>39.700000000000003</v>
      </c>
      <c r="AD1801" s="5">
        <v>21.5</v>
      </c>
      <c r="AE1801" s="5">
        <v>79.065549989999994</v>
      </c>
      <c r="AF1801" s="5">
        <v>17.274465840000001</v>
      </c>
      <c r="AG1801" s="5">
        <v>0.422052229</v>
      </c>
      <c r="AH1801">
        <v>1.381561593</v>
      </c>
      <c r="AI1801">
        <v>50.081259090000003</v>
      </c>
      <c r="AJ1801">
        <v>3.991528185</v>
      </c>
    </row>
    <row r="1802" spans="1:36" x14ac:dyDescent="0.3">
      <c r="A1802">
        <v>33</v>
      </c>
      <c r="B1802">
        <v>14</v>
      </c>
      <c r="C1802">
        <v>163.30000000000001</v>
      </c>
      <c r="D1802">
        <v>376.9</v>
      </c>
      <c r="E1802">
        <v>42966</v>
      </c>
      <c r="F1802">
        <v>7656</v>
      </c>
      <c r="G1802" s="5">
        <v>19.399999999999999</v>
      </c>
      <c r="H1802" s="5">
        <v>0</v>
      </c>
      <c r="I1802" s="5" t="s">
        <v>39</v>
      </c>
      <c r="J1802" s="5">
        <v>34.6</v>
      </c>
      <c r="K1802" s="5">
        <v>34.4</v>
      </c>
      <c r="L1802" s="5">
        <v>34.700000000000003</v>
      </c>
      <c r="M1802" s="5" t="s">
        <v>1844</v>
      </c>
      <c r="N1802" s="5" t="s">
        <v>4420</v>
      </c>
      <c r="O1802" s="5" t="s">
        <v>3758</v>
      </c>
      <c r="P1802" s="5">
        <v>3.14</v>
      </c>
      <c r="Q1802" s="5">
        <v>52.5</v>
      </c>
      <c r="R1802" s="5">
        <v>27.3</v>
      </c>
      <c r="S1802" s="5">
        <v>38.200000000000003</v>
      </c>
      <c r="T1802" s="5">
        <v>32.299999999999997</v>
      </c>
      <c r="U1802" s="5">
        <v>2.2999999999999998</v>
      </c>
      <c r="V1802" s="5">
        <v>33.1</v>
      </c>
      <c r="W1802" s="5">
        <v>9.4</v>
      </c>
      <c r="X1802" s="5">
        <v>57.2</v>
      </c>
      <c r="Y1802" s="5">
        <v>4.7</v>
      </c>
      <c r="Z1802" s="5">
        <v>42</v>
      </c>
      <c r="AA1802" s="5">
        <v>30.4</v>
      </c>
      <c r="AB1802" s="5">
        <v>22.8</v>
      </c>
      <c r="AC1802" s="5">
        <v>35.4</v>
      </c>
      <c r="AD1802" s="5">
        <v>23</v>
      </c>
      <c r="AE1802" s="5">
        <v>88.361852040000002</v>
      </c>
      <c r="AF1802" s="5">
        <v>0.56618017099999995</v>
      </c>
      <c r="AG1802" s="5">
        <v>0.39003522899999998</v>
      </c>
      <c r="AH1802">
        <v>5.4856567690000002</v>
      </c>
      <c r="AI1802">
        <v>59.296281489999998</v>
      </c>
      <c r="AJ1802">
        <v>7.6653013459999997</v>
      </c>
    </row>
    <row r="1803" spans="1:36" x14ac:dyDescent="0.3">
      <c r="A1803">
        <v>145</v>
      </c>
      <c r="B1803">
        <v>55</v>
      </c>
      <c r="C1803">
        <v>183</v>
      </c>
      <c r="D1803">
        <v>445.8</v>
      </c>
      <c r="E1803">
        <v>77281</v>
      </c>
      <c r="F1803">
        <v>38863</v>
      </c>
      <c r="G1803" s="5">
        <v>10.7</v>
      </c>
      <c r="H1803" s="5">
        <v>0</v>
      </c>
      <c r="I1803" s="5" t="s">
        <v>34</v>
      </c>
      <c r="J1803" s="5">
        <v>36.200000000000003</v>
      </c>
      <c r="K1803" s="5">
        <v>36.299999999999997</v>
      </c>
      <c r="L1803" s="5">
        <v>36.1</v>
      </c>
      <c r="M1803" s="5" t="s">
        <v>1845</v>
      </c>
      <c r="N1803" s="5" t="s">
        <v>4421</v>
      </c>
      <c r="O1803" s="5" t="s">
        <v>3758</v>
      </c>
      <c r="P1803" s="5">
        <v>2.84</v>
      </c>
      <c r="Q1803" s="5">
        <v>62</v>
      </c>
      <c r="R1803" s="5">
        <v>23.2</v>
      </c>
      <c r="S1803" s="5">
        <v>44.1</v>
      </c>
      <c r="U1803" s="5">
        <v>0.9</v>
      </c>
      <c r="V1803" s="5">
        <v>31.8</v>
      </c>
      <c r="W1803" s="5">
        <v>13.4</v>
      </c>
      <c r="X1803" s="5">
        <v>53.9</v>
      </c>
      <c r="Y1803" s="5">
        <v>7.8</v>
      </c>
      <c r="Z1803" s="5">
        <v>63.5</v>
      </c>
      <c r="AA1803" s="5">
        <v>53.7</v>
      </c>
      <c r="AB1803" s="5">
        <v>50.3</v>
      </c>
      <c r="AC1803" s="5">
        <v>26.5</v>
      </c>
      <c r="AD1803" s="5">
        <v>16.600000000000001</v>
      </c>
      <c r="AE1803" s="5">
        <v>84.070226300000002</v>
      </c>
      <c r="AF1803" s="5">
        <v>7.938041932</v>
      </c>
      <c r="AG1803" s="5">
        <v>1.3046629620000001</v>
      </c>
      <c r="AH1803">
        <v>3.8468765939999998</v>
      </c>
      <c r="AI1803">
        <v>63.996005529999998</v>
      </c>
      <c r="AJ1803">
        <v>5.7752062569999998</v>
      </c>
    </row>
    <row r="1804" spans="1:36" x14ac:dyDescent="0.3">
      <c r="A1804">
        <v>270</v>
      </c>
      <c r="B1804">
        <v>105</v>
      </c>
      <c r="C1804">
        <v>174.1</v>
      </c>
      <c r="D1804">
        <v>454.8</v>
      </c>
      <c r="E1804">
        <v>38465</v>
      </c>
      <c r="F1804">
        <v>51542</v>
      </c>
      <c r="G1804" s="5">
        <v>20.100000000000001</v>
      </c>
      <c r="H1804" s="5">
        <v>0</v>
      </c>
      <c r="I1804" s="5" t="s">
        <v>44</v>
      </c>
      <c r="J1804" s="5">
        <v>37.6</v>
      </c>
      <c r="K1804" s="5">
        <v>36.5</v>
      </c>
      <c r="L1804" s="5">
        <v>39.200000000000003</v>
      </c>
      <c r="M1804" s="5" t="s">
        <v>1846</v>
      </c>
      <c r="N1804" s="5" t="s">
        <v>4262</v>
      </c>
      <c r="O1804" s="5" t="s">
        <v>3758</v>
      </c>
      <c r="P1804" s="5">
        <v>2.74</v>
      </c>
      <c r="Q1804" s="5">
        <v>50.2</v>
      </c>
      <c r="R1804" s="5">
        <v>23.4</v>
      </c>
      <c r="S1804" s="5">
        <v>32.700000000000003</v>
      </c>
      <c r="T1804" s="5">
        <v>41.3</v>
      </c>
      <c r="U1804" s="5">
        <v>2.6</v>
      </c>
      <c r="V1804" s="5">
        <v>33.4</v>
      </c>
      <c r="W1804" s="5">
        <v>12.1</v>
      </c>
      <c r="X1804" s="5">
        <v>50.2</v>
      </c>
      <c r="Y1804" s="5">
        <v>6.4</v>
      </c>
      <c r="Z1804" s="5">
        <v>53.2</v>
      </c>
      <c r="AA1804" s="5">
        <v>39.4</v>
      </c>
      <c r="AB1804" s="5">
        <v>33.9</v>
      </c>
      <c r="AC1804" s="5">
        <v>38.1</v>
      </c>
      <c r="AD1804" s="5">
        <v>22.5</v>
      </c>
      <c r="AE1804" s="5">
        <v>80.399476219999997</v>
      </c>
      <c r="AF1804" s="5">
        <v>14.57775519</v>
      </c>
      <c r="AG1804" s="5">
        <v>0.48077862700000001</v>
      </c>
      <c r="AH1804">
        <v>1.670998886</v>
      </c>
      <c r="AI1804">
        <v>51.830334479999998</v>
      </c>
      <c r="AJ1804">
        <v>5.0315048180000002</v>
      </c>
    </row>
    <row r="1805" spans="1:36" x14ac:dyDescent="0.3">
      <c r="A1805">
        <v>34</v>
      </c>
      <c r="B1805">
        <v>15</v>
      </c>
      <c r="C1805">
        <v>192.3</v>
      </c>
      <c r="D1805">
        <v>441.6</v>
      </c>
      <c r="E1805">
        <v>39025</v>
      </c>
      <c r="F1805">
        <v>7088</v>
      </c>
      <c r="G1805" s="5">
        <v>22</v>
      </c>
      <c r="H1805" s="5">
        <v>0</v>
      </c>
      <c r="I1805" s="5" t="s">
        <v>44</v>
      </c>
      <c r="J1805" s="5">
        <v>34.6</v>
      </c>
      <c r="K1805" s="5">
        <v>31.6</v>
      </c>
      <c r="L1805" s="5">
        <v>37.299999999999997</v>
      </c>
      <c r="M1805" s="5" t="s">
        <v>1847</v>
      </c>
      <c r="N1805" s="5" t="s">
        <v>4422</v>
      </c>
      <c r="O1805" s="5" t="s">
        <v>3758</v>
      </c>
      <c r="P1805" s="5">
        <v>2.44</v>
      </c>
      <c r="Q1805" s="5">
        <v>49.2</v>
      </c>
      <c r="R1805" s="5">
        <v>35.1</v>
      </c>
      <c r="S1805" s="5">
        <v>35.299999999999997</v>
      </c>
      <c r="U1805" s="5">
        <v>5.6</v>
      </c>
      <c r="V1805" s="5">
        <v>40.1</v>
      </c>
      <c r="W1805" s="5">
        <v>11.6</v>
      </c>
      <c r="X1805" s="5">
        <v>45</v>
      </c>
      <c r="Y1805" s="5">
        <v>5.2</v>
      </c>
      <c r="Z1805" s="5">
        <v>64.599999999999994</v>
      </c>
      <c r="AA1805" s="5">
        <v>45.5</v>
      </c>
      <c r="AB1805" s="5">
        <v>41.1</v>
      </c>
      <c r="AC1805" s="5">
        <v>38.200000000000003</v>
      </c>
      <c r="AD1805" s="5">
        <v>18.600000000000001</v>
      </c>
      <c r="AE1805" s="5">
        <v>80.76214761</v>
      </c>
      <c r="AF1805" s="5">
        <v>9.6330925060000006</v>
      </c>
      <c r="AG1805" s="5">
        <v>1.8841195639999999</v>
      </c>
      <c r="AH1805">
        <v>3.2440855649999998</v>
      </c>
      <c r="AI1805">
        <v>53.826850690000001</v>
      </c>
      <c r="AJ1805">
        <v>12.14642263</v>
      </c>
    </row>
    <row r="1806" spans="1:36" x14ac:dyDescent="0.3">
      <c r="A1806">
        <v>61</v>
      </c>
      <c r="B1806">
        <v>25</v>
      </c>
      <c r="C1806">
        <v>167.3</v>
      </c>
      <c r="D1806">
        <v>421.4</v>
      </c>
      <c r="E1806">
        <v>50993</v>
      </c>
      <c r="F1806">
        <v>10360</v>
      </c>
      <c r="G1806" s="5">
        <v>13.5</v>
      </c>
      <c r="H1806" s="5">
        <v>0</v>
      </c>
      <c r="I1806" s="5" t="s">
        <v>36</v>
      </c>
      <c r="J1806" s="5">
        <v>45.7</v>
      </c>
      <c r="K1806" s="5">
        <v>43.8</v>
      </c>
      <c r="L1806" s="5">
        <v>46.7</v>
      </c>
      <c r="M1806" s="5" t="s">
        <v>1848</v>
      </c>
      <c r="N1806" s="5" t="s">
        <v>3166</v>
      </c>
      <c r="O1806" s="5" t="s">
        <v>3758</v>
      </c>
      <c r="P1806" s="5">
        <v>2.5099999999999998</v>
      </c>
      <c r="Q1806" s="5">
        <v>59.7</v>
      </c>
      <c r="R1806" s="5">
        <v>20.9</v>
      </c>
      <c r="S1806" s="5">
        <v>33.200000000000003</v>
      </c>
      <c r="U1806" s="5">
        <v>5.3</v>
      </c>
      <c r="V1806" s="5">
        <v>39.5</v>
      </c>
      <c r="W1806" s="5">
        <v>11</v>
      </c>
      <c r="X1806" s="5">
        <v>54</v>
      </c>
      <c r="Y1806" s="5">
        <v>6.8</v>
      </c>
      <c r="Z1806" s="5">
        <v>65.3</v>
      </c>
      <c r="AA1806" s="5">
        <v>45.1</v>
      </c>
      <c r="AB1806" s="5">
        <v>38.200000000000003</v>
      </c>
      <c r="AC1806" s="5">
        <v>35.1</v>
      </c>
      <c r="AD1806" s="5">
        <v>16.3</v>
      </c>
      <c r="AE1806" s="5">
        <v>94.818207839999999</v>
      </c>
      <c r="AF1806" s="5">
        <v>0.71571714900000005</v>
      </c>
      <c r="AG1806" s="5">
        <v>0.39125870800000001</v>
      </c>
      <c r="AH1806">
        <v>1.20240481</v>
      </c>
      <c r="AI1806">
        <v>57.766521949999998</v>
      </c>
      <c r="AJ1806">
        <v>4.3774319070000001</v>
      </c>
    </row>
    <row r="1807" spans="1:36" x14ac:dyDescent="0.3">
      <c r="A1807">
        <v>15</v>
      </c>
      <c r="B1807">
        <v>7</v>
      </c>
      <c r="C1807">
        <v>187.5</v>
      </c>
      <c r="D1807">
        <v>437.3</v>
      </c>
      <c r="E1807">
        <v>39870</v>
      </c>
      <c r="F1807">
        <v>2953</v>
      </c>
      <c r="G1807" s="5">
        <v>20.7</v>
      </c>
      <c r="H1807" s="5">
        <v>0</v>
      </c>
      <c r="I1807" s="5" t="s">
        <v>44</v>
      </c>
      <c r="J1807" s="5">
        <v>34.9</v>
      </c>
      <c r="K1807" s="5">
        <v>34.6</v>
      </c>
      <c r="L1807" s="5">
        <v>35.4</v>
      </c>
      <c r="M1807" s="5" t="s">
        <v>1849</v>
      </c>
      <c r="N1807" s="5" t="s">
        <v>4423</v>
      </c>
      <c r="O1807" s="5" t="s">
        <v>3758</v>
      </c>
      <c r="P1807" s="5">
        <v>2.79</v>
      </c>
      <c r="Q1807" s="5">
        <v>52</v>
      </c>
      <c r="R1807" s="5">
        <v>41.7</v>
      </c>
      <c r="S1807" s="5">
        <v>26.6</v>
      </c>
      <c r="U1807" s="5">
        <v>0</v>
      </c>
      <c r="V1807" s="5">
        <v>29.7</v>
      </c>
      <c r="W1807" s="5">
        <v>7.4</v>
      </c>
      <c r="X1807" s="5">
        <v>52.8</v>
      </c>
      <c r="Y1807" s="5">
        <v>8.5</v>
      </c>
      <c r="Z1807" s="5">
        <v>43.6</v>
      </c>
      <c r="AA1807" s="5">
        <v>31.8</v>
      </c>
      <c r="AB1807" s="5">
        <v>25.4</v>
      </c>
      <c r="AC1807" s="5">
        <v>35.299999999999997</v>
      </c>
      <c r="AD1807" s="5">
        <v>21.6</v>
      </c>
      <c r="AE1807" s="5">
        <v>85.733377880000006</v>
      </c>
      <c r="AF1807" s="5">
        <v>3.9425325760000001</v>
      </c>
      <c r="AG1807" s="5">
        <v>3.3411293000000002E-2</v>
      </c>
      <c r="AH1807">
        <v>6.0140327429999996</v>
      </c>
      <c r="AI1807">
        <v>52.912621360000003</v>
      </c>
      <c r="AJ1807">
        <v>7.3573573569999997</v>
      </c>
    </row>
    <row r="1808" spans="1:36" x14ac:dyDescent="0.3">
      <c r="A1808">
        <v>25</v>
      </c>
      <c r="B1808">
        <v>9</v>
      </c>
      <c r="C1808">
        <v>151.80000000000001</v>
      </c>
      <c r="D1808">
        <v>448.8</v>
      </c>
      <c r="E1808">
        <v>41593</v>
      </c>
      <c r="F1808">
        <v>3238</v>
      </c>
      <c r="G1808" s="5">
        <v>14.9</v>
      </c>
      <c r="H1808" s="5">
        <v>0</v>
      </c>
      <c r="I1808" s="5" t="s">
        <v>47</v>
      </c>
      <c r="J1808" s="5">
        <v>49.3</v>
      </c>
      <c r="K1808" s="5">
        <v>46.3</v>
      </c>
      <c r="L1808" s="5">
        <v>52.9</v>
      </c>
      <c r="M1808" s="5" t="s">
        <v>1850</v>
      </c>
      <c r="N1808" s="5" t="s">
        <v>4424</v>
      </c>
      <c r="O1808" s="5" t="s">
        <v>3758</v>
      </c>
      <c r="P1808" s="5">
        <v>1.95</v>
      </c>
      <c r="Q1808" s="5">
        <v>64.7</v>
      </c>
      <c r="R1808" s="5">
        <v>16.5</v>
      </c>
      <c r="S1808" s="5">
        <v>24.7</v>
      </c>
      <c r="U1808" s="5">
        <v>25.9</v>
      </c>
      <c r="V1808" s="5">
        <v>33.5</v>
      </c>
      <c r="W1808" s="5">
        <v>14.3</v>
      </c>
      <c r="X1808" s="5">
        <v>56.5</v>
      </c>
      <c r="Y1808" s="5">
        <v>3.1</v>
      </c>
      <c r="Z1808" s="5">
        <v>69.3</v>
      </c>
      <c r="AA1808" s="5">
        <v>46.6</v>
      </c>
      <c r="AB1808" s="5">
        <v>42.1</v>
      </c>
      <c r="AC1808" s="5">
        <v>33.299999999999997</v>
      </c>
      <c r="AD1808" s="5">
        <v>10.6</v>
      </c>
      <c r="AE1808" s="5">
        <v>94.224830139999995</v>
      </c>
      <c r="AF1808" s="5">
        <v>0.77208153199999996</v>
      </c>
      <c r="AG1808" s="5">
        <v>0.12353304499999999</v>
      </c>
      <c r="AH1808">
        <v>3.6751080909999998</v>
      </c>
      <c r="AI1808">
        <v>53.653966269999998</v>
      </c>
      <c r="AJ1808">
        <v>0</v>
      </c>
    </row>
    <row r="1809" spans="1:36" x14ac:dyDescent="0.3">
      <c r="A1809">
        <v>53</v>
      </c>
      <c r="B1809">
        <v>26</v>
      </c>
      <c r="C1809">
        <v>182.5</v>
      </c>
      <c r="D1809">
        <v>394.5</v>
      </c>
      <c r="E1809">
        <v>37497</v>
      </c>
      <c r="F1809">
        <v>8338</v>
      </c>
      <c r="G1809" s="5">
        <v>22.6</v>
      </c>
      <c r="H1809" s="5">
        <v>0</v>
      </c>
      <c r="I1809" s="5" t="s">
        <v>44</v>
      </c>
      <c r="J1809" s="5">
        <v>47.1</v>
      </c>
      <c r="K1809" s="5">
        <v>47</v>
      </c>
      <c r="L1809" s="5">
        <v>47.3</v>
      </c>
      <c r="M1809" s="5" t="s">
        <v>1851</v>
      </c>
      <c r="N1809" s="5" t="s">
        <v>4425</v>
      </c>
      <c r="O1809" s="5" t="s">
        <v>3758</v>
      </c>
      <c r="P1809" s="5">
        <v>2.4900000000000002</v>
      </c>
      <c r="Q1809" s="5">
        <v>61.5</v>
      </c>
      <c r="R1809" s="5">
        <v>33.6</v>
      </c>
      <c r="S1809" s="5">
        <v>37.9</v>
      </c>
      <c r="U1809" s="5">
        <v>2.1</v>
      </c>
      <c r="V1809" s="5">
        <v>41.1</v>
      </c>
      <c r="W1809" s="5">
        <v>9.1999999999999993</v>
      </c>
      <c r="X1809" s="5">
        <v>46.7</v>
      </c>
      <c r="Y1809" s="5">
        <v>8.1999999999999993</v>
      </c>
      <c r="Z1809" s="5">
        <v>46.8</v>
      </c>
      <c r="AA1809" s="5">
        <v>28.9</v>
      </c>
      <c r="AB1809" s="5">
        <v>25</v>
      </c>
      <c r="AC1809" s="5">
        <v>44.3</v>
      </c>
      <c r="AD1809" s="5">
        <v>22.8</v>
      </c>
      <c r="AE1809" s="5">
        <v>93.404404869999993</v>
      </c>
      <c r="AF1809" s="5">
        <v>2.3664479850000002</v>
      </c>
      <c r="AG1809" s="5">
        <v>0.820056232</v>
      </c>
      <c r="AH1809">
        <v>1.546391753</v>
      </c>
      <c r="AI1809">
        <v>57.944199709999999</v>
      </c>
      <c r="AJ1809">
        <v>3.5692307689999998</v>
      </c>
    </row>
    <row r="1810" spans="1:36" x14ac:dyDescent="0.3">
      <c r="A1810">
        <v>16</v>
      </c>
      <c r="B1810">
        <v>8</v>
      </c>
      <c r="C1810">
        <v>187.2</v>
      </c>
      <c r="D1810">
        <v>389.8</v>
      </c>
      <c r="E1810">
        <v>38655</v>
      </c>
      <c r="F1810">
        <v>3044</v>
      </c>
      <c r="G1810" s="5">
        <v>19.3</v>
      </c>
      <c r="H1810" s="5">
        <v>0</v>
      </c>
      <c r="I1810" s="5" t="s">
        <v>44</v>
      </c>
      <c r="J1810" s="5">
        <v>37</v>
      </c>
      <c r="K1810" s="5">
        <v>36.1</v>
      </c>
      <c r="L1810" s="5">
        <v>39.4</v>
      </c>
      <c r="M1810" s="5" t="s">
        <v>1852</v>
      </c>
      <c r="N1810" s="5" t="s">
        <v>4426</v>
      </c>
      <c r="O1810" s="5" t="s">
        <v>3758</v>
      </c>
      <c r="P1810" s="5">
        <v>2.7</v>
      </c>
      <c r="Q1810" s="5">
        <v>58.6</v>
      </c>
      <c r="R1810" s="5">
        <v>51.4</v>
      </c>
      <c r="S1810" s="5">
        <v>15.1</v>
      </c>
      <c r="T1810" s="5">
        <v>11.4</v>
      </c>
      <c r="U1810" s="5">
        <v>22.2</v>
      </c>
      <c r="V1810" s="5">
        <v>32.700000000000003</v>
      </c>
      <c r="W1810" s="5">
        <v>10.9</v>
      </c>
      <c r="X1810" s="5">
        <v>58.3</v>
      </c>
      <c r="Y1810" s="5">
        <v>5.2</v>
      </c>
      <c r="Z1810" s="5">
        <v>50.6</v>
      </c>
      <c r="AB1810" s="5">
        <v>30.7</v>
      </c>
      <c r="AC1810" s="5">
        <v>37.1</v>
      </c>
      <c r="AD1810" s="5">
        <v>21.6</v>
      </c>
      <c r="AE1810" s="5">
        <v>83.780248529999994</v>
      </c>
      <c r="AF1810" s="5">
        <v>3.4663178549999998</v>
      </c>
      <c r="AG1810" s="5">
        <v>0.196206671</v>
      </c>
      <c r="AH1810">
        <v>9.1236102030000001</v>
      </c>
      <c r="AI1810">
        <v>58.611361590000001</v>
      </c>
      <c r="AJ1810">
        <v>4.7445255470000003</v>
      </c>
    </row>
    <row r="1811" spans="1:36" x14ac:dyDescent="0.3">
      <c r="A1811">
        <v>117</v>
      </c>
      <c r="B1811">
        <v>54</v>
      </c>
      <c r="C1811">
        <v>177.4</v>
      </c>
      <c r="D1811">
        <v>393.8</v>
      </c>
      <c r="E1811">
        <v>46484</v>
      </c>
      <c r="F1811">
        <v>20870</v>
      </c>
      <c r="G1811" s="5">
        <v>16</v>
      </c>
      <c r="H1811" s="5">
        <v>0</v>
      </c>
      <c r="I1811" s="5" t="s">
        <v>107</v>
      </c>
      <c r="J1811" s="5">
        <v>43.6</v>
      </c>
      <c r="K1811" s="5">
        <v>42.6</v>
      </c>
      <c r="L1811" s="5">
        <v>45.1</v>
      </c>
      <c r="M1811" s="5" t="s">
        <v>1853</v>
      </c>
      <c r="N1811" s="5" t="s">
        <v>4427</v>
      </c>
      <c r="O1811" s="5" t="s">
        <v>3758</v>
      </c>
      <c r="P1811" s="5">
        <v>2.67</v>
      </c>
      <c r="Q1811" s="5">
        <v>54.6</v>
      </c>
      <c r="R1811" s="5">
        <v>23.1</v>
      </c>
      <c r="S1811" s="5">
        <v>35.6</v>
      </c>
      <c r="U1811" s="5">
        <v>11.9</v>
      </c>
      <c r="V1811" s="5">
        <v>38.799999999999997</v>
      </c>
      <c r="W1811" s="5">
        <v>14</v>
      </c>
      <c r="Y1811" s="5">
        <v>4.2</v>
      </c>
      <c r="Z1811" s="5">
        <v>64</v>
      </c>
      <c r="AB1811" s="5">
        <v>42.6</v>
      </c>
      <c r="AC1811" s="5">
        <v>31.7</v>
      </c>
      <c r="AD1811" s="5">
        <v>16.5</v>
      </c>
      <c r="AE1811" s="5">
        <v>80.069374190000005</v>
      </c>
      <c r="AF1811" s="5">
        <v>13.63877246</v>
      </c>
      <c r="AG1811" s="5">
        <v>0.18307077099999999</v>
      </c>
      <c r="AH1811">
        <v>5.3331406269999997</v>
      </c>
      <c r="AI1811">
        <v>56.863001179999998</v>
      </c>
      <c r="AJ1811">
        <v>6.1797752810000004</v>
      </c>
    </row>
    <row r="1812" spans="1:36" x14ac:dyDescent="0.3">
      <c r="A1812">
        <v>561</v>
      </c>
      <c r="B1812">
        <v>221</v>
      </c>
      <c r="C1812">
        <v>158.30000000000001</v>
      </c>
      <c r="D1812">
        <v>410.9</v>
      </c>
      <c r="E1812">
        <v>64533</v>
      </c>
      <c r="F1812">
        <v>129048</v>
      </c>
      <c r="G1812" s="5">
        <v>9.1999999999999993</v>
      </c>
      <c r="H1812" s="5">
        <v>61.992436920000003</v>
      </c>
      <c r="I1812" s="5" t="s">
        <v>34</v>
      </c>
      <c r="J1812" s="5">
        <v>42.4</v>
      </c>
      <c r="K1812" s="5">
        <v>41.2</v>
      </c>
      <c r="L1812" s="5">
        <v>43.5</v>
      </c>
      <c r="M1812" s="5" t="s">
        <v>1854</v>
      </c>
      <c r="N1812" s="5" t="s">
        <v>4428</v>
      </c>
      <c r="O1812" s="5" t="s">
        <v>3758</v>
      </c>
      <c r="P1812" s="5">
        <v>2.7</v>
      </c>
      <c r="Q1812" s="5">
        <v>59.4</v>
      </c>
      <c r="R1812" s="5">
        <v>13.7</v>
      </c>
      <c r="S1812" s="5">
        <v>41.3</v>
      </c>
      <c r="T1812" s="5">
        <v>36.5</v>
      </c>
      <c r="U1812" s="5">
        <v>8.5</v>
      </c>
      <c r="V1812" s="5">
        <v>25.5</v>
      </c>
      <c r="W1812" s="5">
        <v>22.9</v>
      </c>
      <c r="X1812" s="5">
        <v>56.9</v>
      </c>
      <c r="Y1812" s="5">
        <v>4.9000000000000004</v>
      </c>
      <c r="Z1812" s="5">
        <v>70.599999999999994</v>
      </c>
      <c r="AA1812" s="5">
        <v>54.4</v>
      </c>
      <c r="AB1812" s="5">
        <v>43.7</v>
      </c>
      <c r="AC1812" s="5">
        <v>28</v>
      </c>
      <c r="AD1812" s="5">
        <v>12.5</v>
      </c>
      <c r="AE1812" s="5">
        <v>90.988197139999997</v>
      </c>
      <c r="AF1812" s="5">
        <v>1.9685368459999999</v>
      </c>
      <c r="AG1812" s="5">
        <v>0.86264544600000004</v>
      </c>
      <c r="AH1812">
        <v>3.1780794440000002</v>
      </c>
      <c r="AI1812">
        <v>61.434324590000003</v>
      </c>
      <c r="AJ1812">
        <v>6.2137947010000003</v>
      </c>
    </row>
    <row r="1813" spans="1:36" x14ac:dyDescent="0.3">
      <c r="A1813">
        <v>86</v>
      </c>
      <c r="B1813">
        <v>42</v>
      </c>
      <c r="C1813">
        <v>197.7</v>
      </c>
      <c r="D1813">
        <v>432.1</v>
      </c>
      <c r="E1813">
        <v>38280</v>
      </c>
      <c r="F1813">
        <v>13430</v>
      </c>
      <c r="G1813" s="5">
        <v>19.7</v>
      </c>
      <c r="H1813" s="5">
        <v>0</v>
      </c>
      <c r="I1813" s="5" t="s">
        <v>44</v>
      </c>
      <c r="J1813" s="5">
        <v>43.6</v>
      </c>
      <c r="K1813" s="5">
        <v>44.3</v>
      </c>
      <c r="L1813" s="5">
        <v>43.3</v>
      </c>
      <c r="M1813" s="5" t="s">
        <v>1855</v>
      </c>
      <c r="N1813" s="5" t="s">
        <v>4265</v>
      </c>
      <c r="O1813" s="5" t="s">
        <v>3758</v>
      </c>
      <c r="P1813" s="5">
        <v>2.62</v>
      </c>
      <c r="Q1813" s="5">
        <v>55.8</v>
      </c>
      <c r="R1813" s="5">
        <v>24.3</v>
      </c>
      <c r="S1813" s="5">
        <v>41.6</v>
      </c>
      <c r="T1813" s="5">
        <v>30.9</v>
      </c>
      <c r="U1813" s="5">
        <v>3.2</v>
      </c>
      <c r="V1813" s="5">
        <v>37</v>
      </c>
      <c r="W1813" s="5">
        <v>11.5</v>
      </c>
      <c r="X1813" s="5">
        <v>49.7</v>
      </c>
      <c r="Y1813" s="5">
        <v>4.5</v>
      </c>
      <c r="Z1813" s="5">
        <v>52</v>
      </c>
      <c r="AA1813" s="5">
        <v>33.200000000000003</v>
      </c>
      <c r="AB1813" s="5">
        <v>26.5</v>
      </c>
      <c r="AC1813" s="5">
        <v>36.1</v>
      </c>
      <c r="AD1813" s="5">
        <v>17.899999999999999</v>
      </c>
      <c r="AE1813" s="5">
        <v>95.977391179999998</v>
      </c>
      <c r="AF1813" s="5">
        <v>0.41841004199999998</v>
      </c>
      <c r="AG1813" s="5">
        <v>0.33032371700000002</v>
      </c>
      <c r="AH1813">
        <v>1.614915951</v>
      </c>
      <c r="AI1813">
        <v>54.307481930000002</v>
      </c>
      <c r="AJ1813">
        <v>9.3796711510000002</v>
      </c>
    </row>
    <row r="1814" spans="1:36" x14ac:dyDescent="0.3">
      <c r="A1814">
        <v>15</v>
      </c>
      <c r="B1814">
        <v>7</v>
      </c>
      <c r="C1814">
        <v>156.80000000000001</v>
      </c>
      <c r="D1814">
        <v>330.7</v>
      </c>
      <c r="E1814">
        <v>40837</v>
      </c>
      <c r="F1814">
        <v>4081</v>
      </c>
      <c r="G1814" s="5">
        <v>26.5</v>
      </c>
      <c r="H1814" s="5">
        <v>0</v>
      </c>
      <c r="I1814" s="5" t="s">
        <v>47</v>
      </c>
      <c r="J1814" s="5">
        <v>40.799999999999997</v>
      </c>
      <c r="K1814" s="5">
        <v>39.299999999999997</v>
      </c>
      <c r="L1814" s="5">
        <v>47</v>
      </c>
      <c r="M1814" s="5" t="s">
        <v>1856</v>
      </c>
      <c r="N1814" s="5" t="s">
        <v>4429</v>
      </c>
      <c r="O1814" s="5" t="s">
        <v>3758</v>
      </c>
      <c r="P1814" s="5">
        <v>3.3</v>
      </c>
      <c r="Q1814" s="5">
        <v>50.7</v>
      </c>
      <c r="R1814" s="5">
        <v>33</v>
      </c>
      <c r="S1814" s="5">
        <v>46.7</v>
      </c>
      <c r="U1814" s="5">
        <v>5.8</v>
      </c>
      <c r="V1814" s="5">
        <v>30.1</v>
      </c>
      <c r="W1814" s="5">
        <v>8.1999999999999993</v>
      </c>
      <c r="X1814" s="5">
        <v>27.8</v>
      </c>
      <c r="Y1814" s="5">
        <v>2.8</v>
      </c>
      <c r="Z1814" s="5">
        <v>58.6</v>
      </c>
      <c r="AA1814" s="5">
        <v>41</v>
      </c>
      <c r="AB1814" s="5">
        <v>37.4</v>
      </c>
      <c r="AC1814" s="5">
        <v>43.9</v>
      </c>
      <c r="AD1814" s="5">
        <v>24.3</v>
      </c>
      <c r="AE1814" s="5">
        <v>93.538913359999995</v>
      </c>
      <c r="AF1814" s="5">
        <v>0.51395007299999995</v>
      </c>
      <c r="AG1814" s="5">
        <v>0.78316201699999999</v>
      </c>
      <c r="AH1814">
        <v>4.4787077829999999</v>
      </c>
      <c r="AI1814">
        <v>61.131611319999998</v>
      </c>
      <c r="AJ1814">
        <v>11.556603770000001</v>
      </c>
    </row>
    <row r="1815" spans="1:36" x14ac:dyDescent="0.3">
      <c r="A1815">
        <v>203</v>
      </c>
      <c r="B1815">
        <v>84</v>
      </c>
      <c r="C1815">
        <v>169.2</v>
      </c>
      <c r="D1815">
        <v>428.1</v>
      </c>
      <c r="E1815">
        <v>57378</v>
      </c>
      <c r="F1815">
        <v>39229</v>
      </c>
      <c r="G1815" s="5">
        <v>15.3</v>
      </c>
      <c r="H1815" s="5">
        <v>0</v>
      </c>
      <c r="I1815" s="5" t="s">
        <v>49</v>
      </c>
      <c r="J1815" s="5">
        <v>39.6</v>
      </c>
      <c r="K1815" s="5">
        <v>39</v>
      </c>
      <c r="L1815" s="5">
        <v>40.4</v>
      </c>
      <c r="M1815" s="5" t="s">
        <v>1857</v>
      </c>
      <c r="N1815" s="5" t="s">
        <v>4430</v>
      </c>
      <c r="O1815" s="5" t="s">
        <v>3758</v>
      </c>
      <c r="P1815" s="5">
        <v>2.61</v>
      </c>
      <c r="Q1815" s="5">
        <v>54.9</v>
      </c>
      <c r="R1815" s="5">
        <v>19.8</v>
      </c>
      <c r="S1815" s="5">
        <v>37.1</v>
      </c>
      <c r="T1815" s="5">
        <v>38.299999999999997</v>
      </c>
      <c r="U1815" s="5">
        <v>4.8</v>
      </c>
      <c r="V1815" s="5">
        <v>32.1</v>
      </c>
      <c r="W1815" s="5">
        <v>14.7</v>
      </c>
      <c r="X1815" s="5">
        <v>58.8</v>
      </c>
      <c r="Y1815" s="5">
        <v>7</v>
      </c>
      <c r="Z1815" s="5">
        <v>65.2</v>
      </c>
      <c r="AA1815" s="5">
        <v>49.8</v>
      </c>
      <c r="AB1815" s="5">
        <v>43.7</v>
      </c>
      <c r="AC1815" s="5">
        <v>32.1</v>
      </c>
      <c r="AD1815" s="5">
        <v>16.8</v>
      </c>
      <c r="AE1815" s="5">
        <v>92.247362039999999</v>
      </c>
      <c r="AF1815" s="5">
        <v>2.4251180309999998</v>
      </c>
      <c r="AG1815" s="5">
        <v>0.73785506000000001</v>
      </c>
      <c r="AH1815">
        <v>0.91844895599999998</v>
      </c>
      <c r="AI1815">
        <v>55.58980682</v>
      </c>
      <c r="AJ1815">
        <v>7.4272770619999999</v>
      </c>
    </row>
    <row r="1816" spans="1:36" x14ac:dyDescent="0.3">
      <c r="A1816">
        <v>239</v>
      </c>
      <c r="B1816">
        <v>91</v>
      </c>
      <c r="C1816">
        <v>184.5</v>
      </c>
      <c r="D1816">
        <v>446.1</v>
      </c>
      <c r="E1816">
        <v>47018</v>
      </c>
      <c r="F1816">
        <v>75503</v>
      </c>
      <c r="G1816" s="5">
        <v>14.8</v>
      </c>
      <c r="H1816" s="5">
        <v>0</v>
      </c>
      <c r="I1816" s="5" t="s">
        <v>107</v>
      </c>
      <c r="J1816" s="5">
        <v>30.6</v>
      </c>
      <c r="K1816" s="5">
        <v>29.1</v>
      </c>
      <c r="L1816" s="5">
        <v>32.299999999999997</v>
      </c>
      <c r="M1816" s="5" t="s">
        <v>1858</v>
      </c>
      <c r="N1816" s="5" t="s">
        <v>4431</v>
      </c>
      <c r="O1816" s="5" t="s">
        <v>3758</v>
      </c>
      <c r="P1816" s="5">
        <v>2.86</v>
      </c>
      <c r="Q1816" s="5">
        <v>50.4</v>
      </c>
      <c r="R1816" s="5">
        <v>11.5</v>
      </c>
      <c r="S1816" s="5">
        <v>45.6</v>
      </c>
      <c r="U1816" s="5">
        <v>2.6</v>
      </c>
      <c r="V1816" s="5">
        <v>30.3</v>
      </c>
      <c r="W1816" s="5">
        <v>10.5</v>
      </c>
      <c r="X1816" s="5">
        <v>39</v>
      </c>
      <c r="Y1816" s="5">
        <v>9.5</v>
      </c>
      <c r="Z1816" s="5">
        <v>77.7</v>
      </c>
      <c r="AA1816" s="5">
        <v>52</v>
      </c>
      <c r="AB1816" s="5">
        <v>27.4</v>
      </c>
      <c r="AC1816" s="5">
        <v>26.9</v>
      </c>
      <c r="AD1816" s="5">
        <v>10.6</v>
      </c>
      <c r="AE1816" s="5">
        <v>71.520334169999998</v>
      </c>
      <c r="AF1816" s="5">
        <v>15.15211223</v>
      </c>
      <c r="AG1816" s="5">
        <v>2.0045187050000002</v>
      </c>
      <c r="AH1816">
        <v>2.6140184949999998</v>
      </c>
      <c r="AI1816">
        <v>57.968757160000003</v>
      </c>
      <c r="AJ1816">
        <v>6.0447692169999998</v>
      </c>
    </row>
    <row r="1817" spans="1:36" x14ac:dyDescent="0.3">
      <c r="A1817">
        <v>9</v>
      </c>
      <c r="B1817">
        <v>5</v>
      </c>
      <c r="C1817">
        <v>192.3</v>
      </c>
      <c r="D1817">
        <v>342.6</v>
      </c>
      <c r="E1817">
        <v>32722</v>
      </c>
      <c r="F1817">
        <v>1426</v>
      </c>
      <c r="G1817" s="5">
        <v>20.9</v>
      </c>
      <c r="H1817" s="5">
        <v>0</v>
      </c>
      <c r="I1817" s="5" t="s">
        <v>67</v>
      </c>
      <c r="J1817" s="5">
        <v>50.1</v>
      </c>
      <c r="K1817" s="5">
        <v>40.799999999999997</v>
      </c>
      <c r="L1817" s="5">
        <v>54.4</v>
      </c>
      <c r="M1817" s="5" t="s">
        <v>1859</v>
      </c>
      <c r="N1817" s="5" t="s">
        <v>4432</v>
      </c>
      <c r="O1817" s="5" t="s">
        <v>3758</v>
      </c>
      <c r="P1817" s="5">
        <v>2.38</v>
      </c>
      <c r="Q1817" s="5">
        <v>64.5</v>
      </c>
      <c r="R1817" s="5">
        <v>15</v>
      </c>
      <c r="S1817" s="5">
        <v>20</v>
      </c>
      <c r="U1817" s="5">
        <v>0</v>
      </c>
      <c r="V1817" s="5">
        <v>30.9</v>
      </c>
      <c r="W1817" s="5">
        <v>11.6</v>
      </c>
      <c r="X1817" s="5">
        <v>52.9</v>
      </c>
      <c r="Y1817" s="5">
        <v>7.5</v>
      </c>
      <c r="Z1817" s="5">
        <v>44.9</v>
      </c>
      <c r="AB1817" s="5">
        <v>21.4</v>
      </c>
      <c r="AC1817" s="5">
        <v>47.7</v>
      </c>
      <c r="AD1817" s="5">
        <v>26.4</v>
      </c>
      <c r="AE1817" s="5">
        <v>83.245033109999994</v>
      </c>
      <c r="AF1817" s="5">
        <v>10.463576160000001</v>
      </c>
      <c r="AG1817" s="5">
        <v>0</v>
      </c>
      <c r="AH1817">
        <v>3.5099337749999999</v>
      </c>
      <c r="AI1817">
        <v>56.220472440000002</v>
      </c>
      <c r="AJ1817">
        <v>8.6206896549999996</v>
      </c>
    </row>
    <row r="1818" spans="1:36" x14ac:dyDescent="0.3">
      <c r="A1818">
        <v>16</v>
      </c>
      <c r="B1818">
        <v>6</v>
      </c>
      <c r="C1818">
        <v>150.1</v>
      </c>
      <c r="D1818">
        <v>367</v>
      </c>
      <c r="E1818">
        <v>61098</v>
      </c>
      <c r="F1818">
        <v>5048</v>
      </c>
      <c r="G1818" s="5">
        <v>9.5</v>
      </c>
      <c r="H1818" s="5">
        <v>0</v>
      </c>
      <c r="I1818" s="5" t="s">
        <v>49</v>
      </c>
      <c r="J1818" s="5">
        <v>33.5</v>
      </c>
      <c r="K1818" s="5">
        <v>33.1</v>
      </c>
      <c r="L1818" s="5">
        <v>34.200000000000003</v>
      </c>
      <c r="M1818" s="5" t="s">
        <v>1860</v>
      </c>
      <c r="N1818" s="5" t="s">
        <v>4433</v>
      </c>
      <c r="O1818" s="5" t="s">
        <v>3758</v>
      </c>
      <c r="P1818" s="5">
        <v>3.01</v>
      </c>
      <c r="Q1818" s="5">
        <v>55.4</v>
      </c>
      <c r="R1818" s="5">
        <v>33.6</v>
      </c>
      <c r="S1818" s="5">
        <v>35.700000000000003</v>
      </c>
      <c r="T1818" s="5">
        <v>30.6</v>
      </c>
      <c r="U1818" s="5">
        <v>0</v>
      </c>
      <c r="V1818" s="5">
        <v>30.4</v>
      </c>
      <c r="W1818" s="5">
        <v>9.4</v>
      </c>
      <c r="X1818" s="5">
        <v>57.5</v>
      </c>
      <c r="Y1818" s="5">
        <v>5.2</v>
      </c>
      <c r="Z1818" s="5">
        <v>64.5</v>
      </c>
      <c r="AA1818" s="5">
        <v>54.9</v>
      </c>
      <c r="AB1818" s="5">
        <v>51.8</v>
      </c>
      <c r="AC1818" s="5">
        <v>23</v>
      </c>
      <c r="AD1818" s="5">
        <v>14.8</v>
      </c>
      <c r="AE1818" s="5">
        <v>56.152219870000003</v>
      </c>
      <c r="AF1818" s="5">
        <v>3.4883720930000002</v>
      </c>
      <c r="AG1818" s="5">
        <v>0</v>
      </c>
      <c r="AH1818">
        <v>37.610993659999998</v>
      </c>
      <c r="AI1818">
        <v>55.706874190000001</v>
      </c>
      <c r="AJ1818">
        <v>11.891385769999999</v>
      </c>
    </row>
    <row r="1819" spans="1:36" x14ac:dyDescent="0.3">
      <c r="A1819">
        <v>15</v>
      </c>
      <c r="B1819">
        <v>7</v>
      </c>
      <c r="C1819">
        <v>165.6</v>
      </c>
      <c r="D1819">
        <v>360.8</v>
      </c>
      <c r="E1819">
        <v>49614</v>
      </c>
      <c r="F1819">
        <v>3710</v>
      </c>
      <c r="G1819" s="5">
        <v>13.7</v>
      </c>
      <c r="H1819" s="5">
        <v>0</v>
      </c>
      <c r="I1819" s="5" t="s">
        <v>36</v>
      </c>
      <c r="J1819" s="5">
        <v>40.5</v>
      </c>
      <c r="K1819" s="5">
        <v>35.9</v>
      </c>
      <c r="L1819" s="5">
        <v>43.3</v>
      </c>
      <c r="M1819" s="5" t="s">
        <v>1861</v>
      </c>
      <c r="N1819" s="5" t="s">
        <v>4434</v>
      </c>
      <c r="O1819" s="5" t="s">
        <v>3758</v>
      </c>
      <c r="P1819" s="5">
        <v>2.5299999999999998</v>
      </c>
      <c r="Q1819" s="5">
        <v>64</v>
      </c>
      <c r="R1819" s="5">
        <v>26.5</v>
      </c>
      <c r="S1819" s="5">
        <v>46.4</v>
      </c>
      <c r="U1819" s="5">
        <v>3.6</v>
      </c>
      <c r="V1819" s="5">
        <v>27.2</v>
      </c>
      <c r="W1819" s="5">
        <v>8.9</v>
      </c>
      <c r="X1819" s="5">
        <v>62.3</v>
      </c>
      <c r="Y1819" s="5">
        <v>1.8</v>
      </c>
      <c r="Z1819" s="5">
        <v>63.1</v>
      </c>
      <c r="AA1819" s="5">
        <v>54.5</v>
      </c>
      <c r="AB1819" s="5">
        <v>50.6</v>
      </c>
      <c r="AC1819" s="5">
        <v>22.2</v>
      </c>
      <c r="AD1819" s="5">
        <v>15.3</v>
      </c>
      <c r="AE1819" s="5">
        <v>56.582860230000001</v>
      </c>
      <c r="AF1819" s="5">
        <v>0.27034333599999999</v>
      </c>
      <c r="AG1819" s="5">
        <v>0</v>
      </c>
      <c r="AH1819">
        <v>41.930251419999998</v>
      </c>
      <c r="AI1819">
        <v>64.06140963</v>
      </c>
      <c r="AJ1819">
        <v>5.2496798980000001</v>
      </c>
    </row>
    <row r="1820" spans="1:36" x14ac:dyDescent="0.3">
      <c r="A1820">
        <v>26</v>
      </c>
      <c r="B1820">
        <v>14</v>
      </c>
      <c r="C1820">
        <v>174.1</v>
      </c>
      <c r="D1820">
        <v>334.7</v>
      </c>
      <c r="E1820">
        <v>36627</v>
      </c>
      <c r="F1820">
        <v>5977</v>
      </c>
      <c r="G1820" s="5">
        <v>24.1</v>
      </c>
      <c r="H1820" s="5">
        <v>0</v>
      </c>
      <c r="I1820" s="5" t="s">
        <v>63</v>
      </c>
      <c r="J1820" s="5">
        <v>38.200000000000003</v>
      </c>
      <c r="K1820" s="5">
        <v>37.4</v>
      </c>
      <c r="L1820" s="5">
        <v>38.6</v>
      </c>
      <c r="M1820" s="5" t="s">
        <v>1862</v>
      </c>
      <c r="N1820" s="5" t="s">
        <v>4435</v>
      </c>
      <c r="O1820" s="5" t="s">
        <v>3758</v>
      </c>
      <c r="P1820" s="5">
        <v>2.71</v>
      </c>
      <c r="Q1820" s="5">
        <v>53.8</v>
      </c>
      <c r="R1820" s="5">
        <v>26.7</v>
      </c>
      <c r="S1820" s="5">
        <v>41</v>
      </c>
      <c r="T1820" s="5">
        <v>32.4</v>
      </c>
      <c r="U1820" s="5">
        <v>0</v>
      </c>
      <c r="V1820" s="5">
        <v>30.7</v>
      </c>
      <c r="W1820" s="5">
        <v>9.1999999999999993</v>
      </c>
      <c r="X1820" s="5">
        <v>54.7</v>
      </c>
      <c r="Y1820" s="5">
        <v>10</v>
      </c>
      <c r="Z1820" s="5">
        <v>43.8</v>
      </c>
      <c r="AA1820" s="5">
        <v>33.6</v>
      </c>
      <c r="AB1820" s="5">
        <v>28</v>
      </c>
      <c r="AC1820" s="5">
        <v>40.299999999999997</v>
      </c>
      <c r="AD1820" s="5">
        <v>28.3</v>
      </c>
      <c r="AE1820" s="5">
        <v>89.995005829999997</v>
      </c>
      <c r="AF1820" s="5">
        <v>3.8788080570000001</v>
      </c>
      <c r="AG1820" s="5">
        <v>0</v>
      </c>
      <c r="AH1820">
        <v>3.7123356080000001</v>
      </c>
      <c r="AI1820">
        <v>52.672453179999998</v>
      </c>
      <c r="AJ1820">
        <v>4.2386185239999996</v>
      </c>
    </row>
    <row r="1821" spans="1:36" x14ac:dyDescent="0.3">
      <c r="A1821">
        <v>29</v>
      </c>
      <c r="B1821">
        <v>9</v>
      </c>
      <c r="C1821">
        <v>177.9</v>
      </c>
      <c r="D1821">
        <v>537.20000000000005</v>
      </c>
      <c r="E1821">
        <v>43523</v>
      </c>
      <c r="F1821">
        <v>7121</v>
      </c>
      <c r="G1821" s="5">
        <v>12.4</v>
      </c>
      <c r="H1821" s="5">
        <v>0</v>
      </c>
      <c r="I1821" s="5" t="s">
        <v>39</v>
      </c>
      <c r="J1821" s="5">
        <v>30.7</v>
      </c>
      <c r="K1821" s="5">
        <v>29.1</v>
      </c>
      <c r="L1821" s="5">
        <v>31.3</v>
      </c>
      <c r="M1821" s="5" t="s">
        <v>1863</v>
      </c>
      <c r="N1821" s="5" t="s">
        <v>4436</v>
      </c>
      <c r="O1821" s="5" t="s">
        <v>3758</v>
      </c>
      <c r="P1821" s="5">
        <v>3.09</v>
      </c>
      <c r="Q1821" s="5">
        <v>46.4</v>
      </c>
      <c r="R1821" s="5">
        <v>14.7</v>
      </c>
      <c r="S1821" s="5">
        <v>61.8</v>
      </c>
      <c r="U1821" s="5">
        <v>5.5</v>
      </c>
      <c r="V1821" s="5">
        <v>33.299999999999997</v>
      </c>
      <c r="W1821" s="5">
        <v>9</v>
      </c>
      <c r="X1821" s="5">
        <v>66.599999999999994</v>
      </c>
      <c r="Y1821" s="5">
        <v>5.6</v>
      </c>
      <c r="Z1821" s="5">
        <v>52.4</v>
      </c>
      <c r="AA1821" s="5">
        <v>43.7</v>
      </c>
      <c r="AB1821" s="5">
        <v>36.6</v>
      </c>
      <c r="AC1821" s="5">
        <v>30</v>
      </c>
      <c r="AD1821" s="5">
        <v>21.8</v>
      </c>
      <c r="AE1821" s="5">
        <v>88.979184489999994</v>
      </c>
      <c r="AF1821" s="5">
        <v>1.2546335900000001</v>
      </c>
      <c r="AG1821" s="5">
        <v>0.96948959199999996</v>
      </c>
      <c r="AH1821">
        <v>4.3484459649999998</v>
      </c>
      <c r="AI1821">
        <v>49.512411350000001</v>
      </c>
      <c r="AJ1821">
        <v>9.4224924009999995</v>
      </c>
    </row>
    <row r="1822" spans="1:36" x14ac:dyDescent="0.3">
      <c r="A1822">
        <v>64</v>
      </c>
      <c r="B1822">
        <v>25</v>
      </c>
      <c r="C1822">
        <v>165.4</v>
      </c>
      <c r="D1822">
        <v>437.5</v>
      </c>
      <c r="E1822">
        <v>41876</v>
      </c>
      <c r="F1822">
        <v>13520</v>
      </c>
      <c r="G1822" s="5">
        <v>20.2</v>
      </c>
      <c r="H1822" s="5">
        <v>0</v>
      </c>
      <c r="I1822" s="5" t="s">
        <v>47</v>
      </c>
      <c r="J1822" s="5">
        <v>33.4</v>
      </c>
      <c r="K1822" s="5">
        <v>30.7</v>
      </c>
      <c r="L1822" s="5">
        <v>37.299999999999997</v>
      </c>
      <c r="M1822" s="5" t="s">
        <v>1864</v>
      </c>
      <c r="N1822" s="5" t="s">
        <v>3681</v>
      </c>
      <c r="O1822" s="5" t="s">
        <v>3758</v>
      </c>
      <c r="P1822" s="5">
        <v>2.74</v>
      </c>
      <c r="Q1822" s="5">
        <v>46.8</v>
      </c>
      <c r="R1822" s="5">
        <v>38.5</v>
      </c>
      <c r="S1822" s="5">
        <v>38.200000000000003</v>
      </c>
      <c r="U1822" s="5">
        <v>0.5</v>
      </c>
      <c r="V1822" s="5">
        <v>37.4</v>
      </c>
      <c r="W1822" s="5">
        <v>8.1999999999999993</v>
      </c>
      <c r="X1822" s="5">
        <v>45.3</v>
      </c>
      <c r="Y1822" s="5">
        <v>9.5</v>
      </c>
      <c r="Z1822" s="5">
        <v>54.9</v>
      </c>
      <c r="AA1822" s="5">
        <v>41.9</v>
      </c>
      <c r="AB1822" s="5">
        <v>36</v>
      </c>
      <c r="AC1822" s="5">
        <v>33.200000000000003</v>
      </c>
      <c r="AD1822" s="5">
        <v>18.399999999999999</v>
      </c>
      <c r="AE1822" s="5">
        <v>77.521784080000003</v>
      </c>
      <c r="AF1822" s="5">
        <v>5.7893959529999997</v>
      </c>
      <c r="AG1822" s="5">
        <v>0.80490326400000001</v>
      </c>
      <c r="AH1822">
        <v>11.63048294</v>
      </c>
      <c r="AI1822">
        <v>53.213610590000002</v>
      </c>
      <c r="AJ1822">
        <v>8.0160320639999991</v>
      </c>
    </row>
    <row r="1823" spans="1:36" x14ac:dyDescent="0.3">
      <c r="A1823">
        <v>73</v>
      </c>
      <c r="B1823">
        <v>33</v>
      </c>
      <c r="C1823">
        <v>180.8</v>
      </c>
      <c r="D1823">
        <v>402</v>
      </c>
      <c r="E1823">
        <v>41499</v>
      </c>
      <c r="F1823">
        <v>18952</v>
      </c>
      <c r="G1823" s="5">
        <v>19.2</v>
      </c>
      <c r="H1823" s="5">
        <v>0</v>
      </c>
      <c r="I1823" s="5" t="s">
        <v>47</v>
      </c>
      <c r="J1823" s="5">
        <v>31.5</v>
      </c>
      <c r="K1823" s="5">
        <v>30.5</v>
      </c>
      <c r="L1823" s="5">
        <v>32.6</v>
      </c>
      <c r="M1823" s="5" t="s">
        <v>1865</v>
      </c>
      <c r="N1823" s="5" t="s">
        <v>4437</v>
      </c>
      <c r="O1823" s="5" t="s">
        <v>3758</v>
      </c>
      <c r="P1823" s="5">
        <v>3.05</v>
      </c>
      <c r="Q1823" s="5">
        <v>53.9</v>
      </c>
      <c r="R1823" s="5">
        <v>17.8</v>
      </c>
      <c r="S1823" s="5">
        <v>33.5</v>
      </c>
      <c r="U1823" s="5">
        <v>4</v>
      </c>
      <c r="V1823" s="5">
        <v>30.8</v>
      </c>
      <c r="W1823" s="5">
        <v>10.8</v>
      </c>
      <c r="X1823" s="5">
        <v>61.4</v>
      </c>
      <c r="Y1823" s="5">
        <v>5.4</v>
      </c>
      <c r="Z1823" s="5">
        <v>52.5</v>
      </c>
      <c r="AB1823" s="5">
        <v>37</v>
      </c>
      <c r="AC1823" s="5">
        <v>33.200000000000003</v>
      </c>
      <c r="AD1823" s="5">
        <v>23.1</v>
      </c>
      <c r="AE1823" s="5">
        <v>87.87217459</v>
      </c>
      <c r="AF1823" s="5">
        <v>1.0028578850000001</v>
      </c>
      <c r="AG1823" s="5">
        <v>0.30657313600000002</v>
      </c>
      <c r="AH1823">
        <v>6.4744089369999998</v>
      </c>
      <c r="AI1823">
        <v>53.842428159999997</v>
      </c>
      <c r="AJ1823">
        <v>9.0049527240000007</v>
      </c>
    </row>
    <row r="1824" spans="1:36" x14ac:dyDescent="0.3">
      <c r="A1824">
        <v>29</v>
      </c>
      <c r="B1824">
        <v>15</v>
      </c>
      <c r="C1824">
        <v>184.1</v>
      </c>
      <c r="D1824">
        <v>382</v>
      </c>
      <c r="E1824">
        <v>38304</v>
      </c>
      <c r="F1824">
        <v>5217</v>
      </c>
      <c r="G1824" s="5">
        <v>20</v>
      </c>
      <c r="H1824" s="5">
        <v>0</v>
      </c>
      <c r="I1824" s="5" t="s">
        <v>44</v>
      </c>
      <c r="J1824" s="5">
        <v>43.5</v>
      </c>
      <c r="K1824" s="5">
        <v>41.4</v>
      </c>
      <c r="L1824" s="5">
        <v>45</v>
      </c>
      <c r="M1824" s="5" t="s">
        <v>1866</v>
      </c>
      <c r="N1824" s="5" t="s">
        <v>3420</v>
      </c>
      <c r="O1824" s="5" t="s">
        <v>3758</v>
      </c>
      <c r="P1824" s="5">
        <v>2.67</v>
      </c>
      <c r="Q1824" s="5">
        <v>58.1</v>
      </c>
      <c r="R1824" s="5">
        <v>26.1</v>
      </c>
      <c r="S1824" s="5">
        <v>34.5</v>
      </c>
      <c r="U1824" s="5">
        <v>1</v>
      </c>
      <c r="V1824" s="5">
        <v>33.6</v>
      </c>
      <c r="W1824" s="5">
        <v>14.4</v>
      </c>
      <c r="X1824" s="5">
        <v>43.9</v>
      </c>
      <c r="Y1824" s="5">
        <v>13.6</v>
      </c>
      <c r="Z1824" s="5">
        <v>55.7</v>
      </c>
      <c r="AA1824" s="5">
        <v>40.9</v>
      </c>
      <c r="AB1824" s="5">
        <v>36.6</v>
      </c>
      <c r="AC1824" s="5">
        <v>39.9</v>
      </c>
      <c r="AD1824" s="5">
        <v>21.1</v>
      </c>
      <c r="AE1824" s="5">
        <v>84.893739229999994</v>
      </c>
      <c r="AF1824" s="5">
        <v>8.69232242</v>
      </c>
      <c r="AG1824" s="5">
        <v>0.74669730000000001</v>
      </c>
      <c r="AH1824">
        <v>1.2444955010000001</v>
      </c>
      <c r="AI1824">
        <v>59.23236515</v>
      </c>
      <c r="AJ1824">
        <v>11.27029608</v>
      </c>
    </row>
    <row r="1825" spans="1:36" x14ac:dyDescent="0.3">
      <c r="A1825">
        <v>118</v>
      </c>
      <c r="B1825">
        <v>49</v>
      </c>
      <c r="C1825">
        <v>167.1</v>
      </c>
      <c r="D1825">
        <v>429</v>
      </c>
      <c r="E1825">
        <v>45717</v>
      </c>
      <c r="F1825">
        <v>20797</v>
      </c>
      <c r="G1825" s="5">
        <v>18</v>
      </c>
      <c r="H1825" s="5">
        <v>0</v>
      </c>
      <c r="I1825" s="5" t="s">
        <v>107</v>
      </c>
      <c r="J1825" s="5">
        <v>42.2</v>
      </c>
      <c r="K1825" s="5">
        <v>41</v>
      </c>
      <c r="L1825" s="5">
        <v>45.4</v>
      </c>
      <c r="M1825" s="5" t="s">
        <v>1867</v>
      </c>
      <c r="N1825" s="5" t="s">
        <v>4438</v>
      </c>
      <c r="O1825" s="5" t="s">
        <v>3758</v>
      </c>
      <c r="P1825" s="5">
        <v>2.66</v>
      </c>
      <c r="Q1825" s="5">
        <v>50.1</v>
      </c>
      <c r="R1825" s="5">
        <v>17.3</v>
      </c>
      <c r="S1825" s="5">
        <v>53.8</v>
      </c>
      <c r="U1825" s="5">
        <v>5.0999999999999996</v>
      </c>
      <c r="V1825" s="5">
        <v>37.5</v>
      </c>
      <c r="W1825" s="5">
        <v>10.7</v>
      </c>
      <c r="X1825" s="5">
        <v>48.1</v>
      </c>
      <c r="Y1825" s="5">
        <v>6.8</v>
      </c>
      <c r="Z1825" s="5">
        <v>61.3</v>
      </c>
      <c r="AB1825" s="5">
        <v>36.5</v>
      </c>
      <c r="AC1825" s="5">
        <v>35</v>
      </c>
      <c r="AD1825" s="5">
        <v>18.8</v>
      </c>
      <c r="AE1825" s="5">
        <v>70.696202529999994</v>
      </c>
      <c r="AF1825" s="5">
        <v>10.03894839</v>
      </c>
      <c r="AG1825" s="5">
        <v>8.7633884999999995E-2</v>
      </c>
      <c r="AH1825">
        <v>16.684518010000001</v>
      </c>
      <c r="AI1825">
        <v>51.564934149999999</v>
      </c>
      <c r="AJ1825">
        <v>4.1490486259999999</v>
      </c>
    </row>
    <row r="1826" spans="1:36" x14ac:dyDescent="0.3">
      <c r="A1826">
        <v>10</v>
      </c>
      <c r="B1826">
        <v>5</v>
      </c>
      <c r="C1826">
        <v>151.4</v>
      </c>
      <c r="D1826">
        <v>300.10000000000002</v>
      </c>
      <c r="E1826">
        <v>35924</v>
      </c>
      <c r="F1826">
        <v>2206</v>
      </c>
      <c r="G1826" s="5">
        <v>22.1</v>
      </c>
      <c r="H1826" s="5">
        <v>0</v>
      </c>
      <c r="I1826" s="5" t="s">
        <v>63</v>
      </c>
      <c r="J1826" s="5">
        <v>43.1</v>
      </c>
      <c r="K1826" s="5">
        <v>41.1</v>
      </c>
      <c r="L1826" s="5">
        <v>48.7</v>
      </c>
      <c r="M1826" s="5" t="s">
        <v>1868</v>
      </c>
      <c r="N1826" s="5" t="s">
        <v>4439</v>
      </c>
      <c r="O1826" s="5" t="s">
        <v>3758</v>
      </c>
      <c r="P1826" s="5">
        <v>2.36</v>
      </c>
      <c r="Q1826" s="5">
        <v>52.5</v>
      </c>
      <c r="R1826" s="5">
        <v>39</v>
      </c>
      <c r="S1826" s="5">
        <v>13.2</v>
      </c>
      <c r="T1826" s="5">
        <v>45.3</v>
      </c>
      <c r="U1826" s="5">
        <v>2.5</v>
      </c>
      <c r="V1826" s="5">
        <v>28.3</v>
      </c>
      <c r="W1826" s="5">
        <v>11.4</v>
      </c>
      <c r="X1826" s="5">
        <v>39.9</v>
      </c>
      <c r="Y1826" s="5">
        <v>13.6</v>
      </c>
      <c r="Z1826" s="5">
        <v>58.4</v>
      </c>
      <c r="AB1826" s="5">
        <v>33.5</v>
      </c>
      <c r="AC1826" s="5">
        <v>38</v>
      </c>
      <c r="AD1826" s="5">
        <v>17.3</v>
      </c>
      <c r="AE1826" s="5">
        <v>88.338448049999997</v>
      </c>
      <c r="AF1826" s="5">
        <v>6.0938185010000003</v>
      </c>
      <c r="AG1826" s="5">
        <v>4.3840420999999997E-2</v>
      </c>
      <c r="AH1826">
        <v>3.1565103030000001</v>
      </c>
      <c r="AI1826">
        <v>51.708428249999997</v>
      </c>
      <c r="AJ1826">
        <v>6.7885117490000004</v>
      </c>
    </row>
    <row r="1827" spans="1:36" x14ac:dyDescent="0.3">
      <c r="A1827">
        <v>37</v>
      </c>
      <c r="B1827">
        <v>18</v>
      </c>
      <c r="C1827">
        <v>148</v>
      </c>
      <c r="D1827">
        <v>328.3</v>
      </c>
      <c r="E1827">
        <v>36856</v>
      </c>
      <c r="F1827">
        <v>10980</v>
      </c>
      <c r="G1827" s="5">
        <v>25</v>
      </c>
      <c r="H1827" s="5">
        <v>0</v>
      </c>
      <c r="I1827" s="5" t="s">
        <v>63</v>
      </c>
      <c r="J1827" s="5">
        <v>34.6</v>
      </c>
      <c r="K1827" s="5">
        <v>35.1</v>
      </c>
      <c r="L1827" s="5">
        <v>34.4</v>
      </c>
      <c r="M1827" s="5" t="s">
        <v>1869</v>
      </c>
      <c r="N1827" s="5" t="s">
        <v>4440</v>
      </c>
      <c r="O1827" s="5" t="s">
        <v>3758</v>
      </c>
      <c r="P1827" s="5">
        <v>2.96</v>
      </c>
      <c r="Q1827" s="5">
        <v>36.6</v>
      </c>
      <c r="R1827" s="5">
        <v>25.5</v>
      </c>
      <c r="S1827" s="5">
        <v>40.9</v>
      </c>
      <c r="U1827" s="5">
        <v>0</v>
      </c>
      <c r="V1827" s="5">
        <v>29.8</v>
      </c>
      <c r="W1827" s="5">
        <v>7.2</v>
      </c>
      <c r="Y1827" s="5">
        <v>10.3</v>
      </c>
      <c r="Z1827" s="5">
        <v>38.9</v>
      </c>
      <c r="AA1827" s="5">
        <v>33.5</v>
      </c>
      <c r="AB1827" s="5">
        <v>31</v>
      </c>
      <c r="AC1827" s="5">
        <v>40.299999999999997</v>
      </c>
      <c r="AD1827" s="5">
        <v>30.4</v>
      </c>
      <c r="AE1827" s="5">
        <v>95.319228609999996</v>
      </c>
      <c r="AF1827" s="5">
        <v>0.458715596</v>
      </c>
      <c r="AG1827" s="5">
        <v>0.215315484</v>
      </c>
      <c r="AH1827">
        <v>3.8195094549999999</v>
      </c>
      <c r="AI1827">
        <v>37.163677130000004</v>
      </c>
      <c r="AJ1827">
        <v>2.5423728809999999</v>
      </c>
    </row>
    <row r="1828" spans="1:36" x14ac:dyDescent="0.3">
      <c r="A1828">
        <v>22</v>
      </c>
      <c r="B1828">
        <v>12</v>
      </c>
      <c r="C1828">
        <v>202.7</v>
      </c>
      <c r="D1828">
        <v>386.3</v>
      </c>
      <c r="E1828">
        <v>37263</v>
      </c>
      <c r="F1828">
        <v>3499</v>
      </c>
      <c r="G1828" s="5">
        <v>19.399999999999999</v>
      </c>
      <c r="H1828" s="5">
        <v>0</v>
      </c>
      <c r="I1828" s="5" t="s">
        <v>63</v>
      </c>
      <c r="J1828" s="5">
        <v>42.9</v>
      </c>
      <c r="K1828" s="5">
        <v>39.299999999999997</v>
      </c>
      <c r="L1828" s="5">
        <v>46.7</v>
      </c>
      <c r="M1828" s="5" t="s">
        <v>1870</v>
      </c>
      <c r="N1828" s="5" t="s">
        <v>4441</v>
      </c>
      <c r="O1828" s="5" t="s">
        <v>3758</v>
      </c>
      <c r="P1828" s="5">
        <v>2.5299999999999998</v>
      </c>
      <c r="Q1828" s="5">
        <v>46.3</v>
      </c>
      <c r="R1828" s="5">
        <v>7.2</v>
      </c>
      <c r="S1828" s="5">
        <v>26.6</v>
      </c>
      <c r="U1828" s="5">
        <v>0.2</v>
      </c>
      <c r="V1828" s="5">
        <v>33.5</v>
      </c>
      <c r="W1828" s="5">
        <v>9.6</v>
      </c>
      <c r="X1828" s="5">
        <v>47.6</v>
      </c>
      <c r="Y1828" s="5">
        <v>3.9</v>
      </c>
      <c r="Z1828" s="5">
        <v>58.1</v>
      </c>
      <c r="AA1828" s="5">
        <v>43.2</v>
      </c>
      <c r="AB1828" s="5">
        <v>36.700000000000003</v>
      </c>
      <c r="AC1828" s="5">
        <v>39.200000000000003</v>
      </c>
      <c r="AD1828" s="5">
        <v>21.7</v>
      </c>
      <c r="AE1828" s="5">
        <v>92.33556299</v>
      </c>
      <c r="AF1828" s="5">
        <v>5.6577480490000003</v>
      </c>
      <c r="AG1828" s="5">
        <v>0.41806020100000002</v>
      </c>
      <c r="AH1828">
        <v>8.3612039999999999E-2</v>
      </c>
      <c r="AI1828">
        <v>48.741418760000002</v>
      </c>
      <c r="AJ1828">
        <v>0.284090909</v>
      </c>
    </row>
    <row r="1829" spans="1:36" x14ac:dyDescent="0.3">
      <c r="A1829">
        <v>45</v>
      </c>
      <c r="B1829">
        <v>23</v>
      </c>
      <c r="C1829">
        <v>166.7</v>
      </c>
      <c r="D1829">
        <v>323.8</v>
      </c>
      <c r="E1829">
        <v>35069</v>
      </c>
      <c r="F1829">
        <v>11388</v>
      </c>
      <c r="G1829" s="5">
        <v>26</v>
      </c>
      <c r="H1829" s="5">
        <v>0</v>
      </c>
      <c r="I1829" s="5" t="s">
        <v>63</v>
      </c>
      <c r="J1829" s="5">
        <v>37.299999999999997</v>
      </c>
      <c r="K1829" s="5">
        <v>35.299999999999997</v>
      </c>
      <c r="L1829" s="5">
        <v>39.1</v>
      </c>
      <c r="M1829" s="5" t="s">
        <v>1871</v>
      </c>
      <c r="N1829" s="5" t="s">
        <v>4229</v>
      </c>
      <c r="O1829" s="5" t="s">
        <v>3758</v>
      </c>
      <c r="P1829" s="5">
        <v>2.8</v>
      </c>
      <c r="Q1829" s="5">
        <v>43.1</v>
      </c>
      <c r="R1829" s="5">
        <v>28.5</v>
      </c>
      <c r="S1829" s="5">
        <v>39.4</v>
      </c>
      <c r="U1829" s="5">
        <v>0</v>
      </c>
      <c r="V1829" s="5">
        <v>33.299999999999997</v>
      </c>
      <c r="W1829" s="5">
        <v>5.7</v>
      </c>
      <c r="Y1829" s="5">
        <v>10.9</v>
      </c>
      <c r="Z1829" s="5">
        <v>43.6</v>
      </c>
      <c r="AB1829" s="5">
        <v>25.9</v>
      </c>
      <c r="AC1829" s="5">
        <v>39.799999999999997</v>
      </c>
      <c r="AD1829" s="5">
        <v>22.1</v>
      </c>
      <c r="AE1829" s="5">
        <v>85.713051739999997</v>
      </c>
      <c r="AF1829" s="5">
        <v>0.85514382</v>
      </c>
      <c r="AG1829" s="5">
        <v>0.37142610300000001</v>
      </c>
      <c r="AH1829">
        <v>12.27433705</v>
      </c>
      <c r="AI1829">
        <v>45.516891029999996</v>
      </c>
      <c r="AJ1829">
        <v>7.8406708600000004</v>
      </c>
    </row>
    <row r="1830" spans="1:36" x14ac:dyDescent="0.3">
      <c r="A1830">
        <v>112</v>
      </c>
      <c r="B1830">
        <v>54</v>
      </c>
      <c r="C1830">
        <v>196.8</v>
      </c>
      <c r="D1830">
        <v>428.7</v>
      </c>
      <c r="E1830">
        <v>36591</v>
      </c>
      <c r="F1830">
        <v>18171</v>
      </c>
      <c r="G1830" s="5">
        <v>19.899999999999999</v>
      </c>
      <c r="H1830" s="5">
        <v>0</v>
      </c>
      <c r="I1830" s="5" t="s">
        <v>63</v>
      </c>
      <c r="J1830" s="5">
        <v>42.9</v>
      </c>
      <c r="K1830" s="5">
        <v>40.5</v>
      </c>
      <c r="L1830" s="5">
        <v>45.4</v>
      </c>
      <c r="M1830" s="5" t="s">
        <v>1872</v>
      </c>
      <c r="N1830" s="5" t="s">
        <v>4442</v>
      </c>
      <c r="O1830" s="5" t="s">
        <v>3758</v>
      </c>
      <c r="P1830" s="5">
        <v>2.5499999999999998</v>
      </c>
      <c r="Q1830" s="5">
        <v>44.3</v>
      </c>
      <c r="R1830" s="5">
        <v>7.7</v>
      </c>
      <c r="S1830" s="5">
        <v>39.700000000000003</v>
      </c>
      <c r="U1830" s="5">
        <v>3</v>
      </c>
      <c r="V1830" s="5">
        <v>35.9</v>
      </c>
      <c r="W1830" s="5">
        <v>10.5</v>
      </c>
      <c r="X1830" s="5">
        <v>46.2</v>
      </c>
      <c r="Y1830" s="5">
        <v>4.4000000000000004</v>
      </c>
      <c r="Z1830" s="5">
        <v>46</v>
      </c>
      <c r="AA1830" s="5">
        <v>25.8</v>
      </c>
      <c r="AB1830" s="5">
        <v>20.2</v>
      </c>
      <c r="AC1830" s="5">
        <v>46.4</v>
      </c>
      <c r="AD1830" s="5">
        <v>28.3</v>
      </c>
      <c r="AE1830" s="5">
        <v>92.901571369999999</v>
      </c>
      <c r="AF1830" s="5">
        <v>2.837189</v>
      </c>
      <c r="AG1830" s="5">
        <v>0.36010475800000002</v>
      </c>
      <c r="AH1830">
        <v>2.0187690960000002</v>
      </c>
      <c r="AI1830">
        <v>45.433186489999997</v>
      </c>
      <c r="AJ1830">
        <v>4.0189125299999997</v>
      </c>
    </row>
    <row r="1831" spans="1:36" x14ac:dyDescent="0.3">
      <c r="A1831">
        <v>538</v>
      </c>
      <c r="B1831">
        <v>230</v>
      </c>
      <c r="C1831">
        <v>190.1</v>
      </c>
      <c r="D1831">
        <v>436.4</v>
      </c>
      <c r="E1831">
        <v>55555</v>
      </c>
      <c r="F1831">
        <v>159436</v>
      </c>
      <c r="G1831" s="5">
        <v>12.8</v>
      </c>
      <c r="H1831" s="5">
        <v>62.721091850000001</v>
      </c>
      <c r="I1831" s="5" t="s">
        <v>49</v>
      </c>
      <c r="J1831" s="5">
        <v>30.7</v>
      </c>
      <c r="K1831" s="5">
        <v>29.8</v>
      </c>
      <c r="L1831" s="5">
        <v>31.8</v>
      </c>
      <c r="M1831" s="5" t="s">
        <v>1873</v>
      </c>
      <c r="N1831" s="5" t="s">
        <v>4443</v>
      </c>
      <c r="O1831" s="5" t="s">
        <v>3758</v>
      </c>
      <c r="P1831" s="5">
        <v>2.91</v>
      </c>
      <c r="Q1831" s="5">
        <v>49.1</v>
      </c>
      <c r="R1831" s="5">
        <v>20.9</v>
      </c>
      <c r="S1831" s="5">
        <v>37.200000000000003</v>
      </c>
      <c r="U1831" s="5">
        <v>5.5</v>
      </c>
      <c r="V1831" s="5">
        <v>28.7</v>
      </c>
      <c r="W1831" s="5">
        <v>10.6</v>
      </c>
      <c r="X1831" s="5">
        <v>64.099999999999994</v>
      </c>
      <c r="Y1831" s="5">
        <v>5.2</v>
      </c>
      <c r="Z1831" s="5">
        <v>57.7</v>
      </c>
      <c r="AB1831" s="5">
        <v>44.6</v>
      </c>
      <c r="AC1831" s="5">
        <v>25.3</v>
      </c>
      <c r="AD1831" s="5">
        <v>15.8</v>
      </c>
      <c r="AE1831" s="5">
        <v>85.334688450000002</v>
      </c>
      <c r="AF1831" s="5">
        <v>4.2472100939999997</v>
      </c>
      <c r="AG1831" s="5">
        <v>0.83713901700000004</v>
      </c>
      <c r="AH1831">
        <v>6.0157665639999998</v>
      </c>
      <c r="AI1831">
        <v>48.812613040000002</v>
      </c>
      <c r="AJ1831">
        <v>10.583791769999999</v>
      </c>
    </row>
    <row r="1832" spans="1:36" x14ac:dyDescent="0.3">
      <c r="A1832">
        <v>8</v>
      </c>
      <c r="B1832">
        <v>4</v>
      </c>
      <c r="C1832">
        <v>122.6</v>
      </c>
      <c r="D1832">
        <v>261</v>
      </c>
      <c r="E1832">
        <v>35554</v>
      </c>
      <c r="F1832">
        <v>1894</v>
      </c>
      <c r="G1832" s="5">
        <v>22.5</v>
      </c>
      <c r="H1832" s="5">
        <v>0</v>
      </c>
      <c r="I1832" s="5" t="s">
        <v>63</v>
      </c>
      <c r="J1832" s="5">
        <v>49.5</v>
      </c>
      <c r="K1832" s="5">
        <v>50.7</v>
      </c>
      <c r="L1832" s="5">
        <v>49.1</v>
      </c>
      <c r="M1832" s="5" t="s">
        <v>1874</v>
      </c>
      <c r="N1832" s="5" t="s">
        <v>4444</v>
      </c>
      <c r="O1832" s="5" t="s">
        <v>3758</v>
      </c>
      <c r="P1832" s="5">
        <v>2.54</v>
      </c>
      <c r="Q1832" s="5">
        <v>51.1</v>
      </c>
      <c r="R1832" s="5">
        <v>32</v>
      </c>
      <c r="S1832" s="5">
        <v>46.7</v>
      </c>
      <c r="U1832" s="5">
        <v>0</v>
      </c>
      <c r="V1832" s="5">
        <v>28.8</v>
      </c>
      <c r="W1832" s="5">
        <v>20.8</v>
      </c>
      <c r="X1832" s="5">
        <v>56.4</v>
      </c>
      <c r="Y1832" s="5">
        <v>4.9000000000000004</v>
      </c>
      <c r="Z1832" s="5">
        <v>57.8</v>
      </c>
      <c r="AA1832" s="5">
        <v>39.9</v>
      </c>
      <c r="AB1832" s="5">
        <v>37.9</v>
      </c>
      <c r="AC1832" s="5">
        <v>42.7</v>
      </c>
      <c r="AD1832" s="5">
        <v>15.6</v>
      </c>
      <c r="AE1832" s="5">
        <v>97.586568729999996</v>
      </c>
      <c r="AF1832" s="5">
        <v>0.15739769200000001</v>
      </c>
      <c r="AG1832" s="5">
        <v>0</v>
      </c>
      <c r="AH1832">
        <v>2.203567681</v>
      </c>
      <c r="AI1832">
        <v>53.547523429999998</v>
      </c>
      <c r="AJ1832">
        <v>1.5801354400000001</v>
      </c>
    </row>
    <row r="1833" spans="1:36" x14ac:dyDescent="0.3">
      <c r="A1833">
        <v>605</v>
      </c>
      <c r="B1833">
        <v>236</v>
      </c>
      <c r="C1833">
        <v>175.4</v>
      </c>
      <c r="D1833">
        <v>436.2</v>
      </c>
      <c r="E1833">
        <v>61157</v>
      </c>
      <c r="F1833">
        <v>163632</v>
      </c>
      <c r="G1833" s="5">
        <v>11</v>
      </c>
      <c r="H1833" s="5">
        <v>0</v>
      </c>
      <c r="I1833" s="5" t="s">
        <v>49</v>
      </c>
      <c r="J1833" s="5">
        <v>35.700000000000003</v>
      </c>
      <c r="K1833" s="5">
        <v>34.5</v>
      </c>
      <c r="L1833" s="5">
        <v>36.5</v>
      </c>
      <c r="M1833" s="5" t="s">
        <v>1875</v>
      </c>
      <c r="N1833" s="5" t="s">
        <v>4269</v>
      </c>
      <c r="O1833" s="5" t="s">
        <v>3758</v>
      </c>
      <c r="P1833" s="5">
        <v>2.95</v>
      </c>
      <c r="Q1833" s="5">
        <v>57.6</v>
      </c>
      <c r="R1833" s="5">
        <v>16.600000000000001</v>
      </c>
      <c r="S1833" s="5">
        <v>34.4</v>
      </c>
      <c r="U1833" s="5">
        <v>4.9000000000000004</v>
      </c>
      <c r="V1833" s="5">
        <v>29.7</v>
      </c>
      <c r="W1833" s="5">
        <v>14.9</v>
      </c>
      <c r="X1833" s="5">
        <v>62.7</v>
      </c>
      <c r="Y1833" s="5">
        <v>6.5</v>
      </c>
      <c r="Z1833" s="5">
        <v>65.599999999999994</v>
      </c>
      <c r="AA1833" s="5">
        <v>55.2</v>
      </c>
      <c r="AB1833" s="5">
        <v>48.2</v>
      </c>
      <c r="AC1833" s="5">
        <v>24.9</v>
      </c>
      <c r="AD1833" s="5">
        <v>14.4</v>
      </c>
      <c r="AE1833" s="5">
        <v>81.297355120000006</v>
      </c>
      <c r="AF1833" s="5">
        <v>9.2437188809999995</v>
      </c>
      <c r="AG1833" s="5">
        <v>0.60932903800000005</v>
      </c>
      <c r="AH1833">
        <v>4.9758687869999996</v>
      </c>
      <c r="AI1833">
        <v>62.547243270000003</v>
      </c>
      <c r="AJ1833">
        <v>5.8895930449999998</v>
      </c>
    </row>
    <row r="1834" spans="1:36" x14ac:dyDescent="0.3">
      <c r="A1834">
        <v>2708</v>
      </c>
      <c r="B1834">
        <v>1015</v>
      </c>
      <c r="C1834">
        <v>142.9</v>
      </c>
      <c r="D1834">
        <v>380.9</v>
      </c>
      <c r="E1834">
        <v>40081</v>
      </c>
      <c r="F1834">
        <v>835593</v>
      </c>
      <c r="G1834" s="5">
        <v>23.4</v>
      </c>
      <c r="H1834" s="5">
        <v>51.460459819999997</v>
      </c>
      <c r="I1834" s="5" t="s">
        <v>44</v>
      </c>
      <c r="J1834" s="5">
        <v>31.6</v>
      </c>
      <c r="K1834" s="5">
        <v>29.7</v>
      </c>
      <c r="L1834" s="5">
        <v>33.4</v>
      </c>
      <c r="M1834" s="5" t="s">
        <v>1876</v>
      </c>
      <c r="N1834" s="5" t="s">
        <v>4003</v>
      </c>
      <c r="O1834" s="5" t="s">
        <v>3758</v>
      </c>
      <c r="P1834" s="5">
        <v>3.14</v>
      </c>
      <c r="Q1834" s="5">
        <v>47</v>
      </c>
      <c r="R1834" s="5">
        <v>14.7</v>
      </c>
      <c r="S1834" s="5">
        <v>30.4</v>
      </c>
      <c r="U1834" s="5">
        <v>5.5</v>
      </c>
      <c r="V1834" s="5">
        <v>24.5</v>
      </c>
      <c r="W1834" s="5">
        <v>14.7</v>
      </c>
      <c r="X1834" s="5">
        <v>52.9</v>
      </c>
      <c r="Y1834" s="5">
        <v>8.4</v>
      </c>
      <c r="Z1834" s="5">
        <v>47.3</v>
      </c>
      <c r="AA1834" s="5">
        <v>39.1</v>
      </c>
      <c r="AB1834" s="5">
        <v>29.3</v>
      </c>
      <c r="AC1834" s="5">
        <v>33.799999999999997</v>
      </c>
      <c r="AD1834" s="5">
        <v>23.3</v>
      </c>
      <c r="AE1834" s="5">
        <v>82.822661670000002</v>
      </c>
      <c r="AF1834" s="5">
        <v>3.532809125</v>
      </c>
      <c r="AG1834" s="5">
        <v>1.0987913540000001</v>
      </c>
      <c r="AH1834">
        <v>9.6037155799999994</v>
      </c>
      <c r="AI1834">
        <v>50.154461269999999</v>
      </c>
      <c r="AJ1834">
        <v>5.6257010559999996</v>
      </c>
    </row>
    <row r="1835" spans="1:36" x14ac:dyDescent="0.3">
      <c r="A1835">
        <v>149</v>
      </c>
      <c r="B1835">
        <v>57</v>
      </c>
      <c r="C1835">
        <v>144.80000000000001</v>
      </c>
      <c r="D1835">
        <v>388.1</v>
      </c>
      <c r="E1835">
        <v>41914</v>
      </c>
      <c r="F1835">
        <v>41122</v>
      </c>
      <c r="G1835" s="5">
        <v>21.8</v>
      </c>
      <c r="H1835" s="5">
        <v>0</v>
      </c>
      <c r="I1835" s="5" t="s">
        <v>47</v>
      </c>
      <c r="J1835" s="5">
        <v>30.3</v>
      </c>
      <c r="K1835" s="5">
        <v>29.5</v>
      </c>
      <c r="L1835" s="5">
        <v>31.1</v>
      </c>
      <c r="M1835" s="5" t="s">
        <v>1877</v>
      </c>
      <c r="N1835" s="5" t="s">
        <v>4445</v>
      </c>
      <c r="O1835" s="5" t="s">
        <v>3758</v>
      </c>
      <c r="P1835" s="5">
        <v>2.62</v>
      </c>
      <c r="Q1835" s="5">
        <v>46.6</v>
      </c>
      <c r="R1835" s="5">
        <v>7.7</v>
      </c>
      <c r="S1835" s="5">
        <v>22.4</v>
      </c>
      <c r="U1835" s="5">
        <v>7</v>
      </c>
      <c r="V1835" s="5">
        <v>27.1</v>
      </c>
      <c r="W1835" s="5">
        <v>18.5</v>
      </c>
      <c r="X1835" s="5">
        <v>59.3</v>
      </c>
      <c r="Y1835" s="5">
        <v>4.0999999999999996</v>
      </c>
      <c r="Z1835" s="5">
        <v>60.4</v>
      </c>
      <c r="AA1835" s="5">
        <v>49.7</v>
      </c>
      <c r="AB1835" s="5">
        <v>39.799999999999997</v>
      </c>
      <c r="AC1835" s="5">
        <v>27.3</v>
      </c>
      <c r="AD1835" s="5">
        <v>15.6</v>
      </c>
      <c r="AE1835" s="5">
        <v>90.86640525</v>
      </c>
      <c r="AF1835" s="5">
        <v>1.4610754509999999</v>
      </c>
      <c r="AG1835" s="5">
        <v>0.67684008100000004</v>
      </c>
      <c r="AH1835">
        <v>4.3982117440000001</v>
      </c>
      <c r="AI1835">
        <v>48.387318139999998</v>
      </c>
      <c r="AJ1835">
        <v>5.0540842970000002</v>
      </c>
    </row>
    <row r="1836" spans="1:36" x14ac:dyDescent="0.3">
      <c r="A1836">
        <v>83</v>
      </c>
      <c r="B1836">
        <v>34</v>
      </c>
      <c r="C1836">
        <v>151.9</v>
      </c>
      <c r="D1836">
        <v>374.9</v>
      </c>
      <c r="E1836">
        <v>35491</v>
      </c>
      <c r="F1836">
        <v>17142</v>
      </c>
      <c r="G1836" s="5">
        <v>23.7</v>
      </c>
      <c r="H1836" s="5">
        <v>0</v>
      </c>
      <c r="I1836" s="5" t="s">
        <v>63</v>
      </c>
      <c r="J1836" s="5">
        <v>39.799999999999997</v>
      </c>
      <c r="K1836" s="5">
        <v>39.6</v>
      </c>
      <c r="L1836" s="5">
        <v>39.9</v>
      </c>
      <c r="M1836" s="5" t="s">
        <v>1878</v>
      </c>
      <c r="N1836" s="5" t="s">
        <v>4446</v>
      </c>
      <c r="O1836" s="5" t="s">
        <v>3758</v>
      </c>
      <c r="P1836" s="5">
        <v>2.86</v>
      </c>
      <c r="Q1836" s="5">
        <v>42</v>
      </c>
      <c r="R1836" s="5">
        <v>32.700000000000003</v>
      </c>
      <c r="S1836" s="5">
        <v>32.1</v>
      </c>
      <c r="T1836" s="5">
        <v>34.200000000000003</v>
      </c>
      <c r="U1836" s="5">
        <v>1</v>
      </c>
      <c r="V1836" s="5">
        <v>37.700000000000003</v>
      </c>
      <c r="W1836" s="5">
        <v>8.8000000000000007</v>
      </c>
      <c r="X1836" s="5">
        <v>42.8</v>
      </c>
      <c r="Y1836" s="5">
        <v>7.2</v>
      </c>
      <c r="Z1836" s="5">
        <v>55.5</v>
      </c>
      <c r="AA1836" s="5">
        <v>39.299999999999997</v>
      </c>
      <c r="AB1836" s="5">
        <v>34.9</v>
      </c>
      <c r="AC1836" s="5">
        <v>38.9</v>
      </c>
      <c r="AD1836" s="5">
        <v>19.5</v>
      </c>
      <c r="AE1836" s="5">
        <v>70.608845489999993</v>
      </c>
      <c r="AF1836" s="5">
        <v>24.7731189</v>
      </c>
      <c r="AG1836" s="5">
        <v>0.24124066599999999</v>
      </c>
      <c r="AH1836">
        <v>2.3492245839999999</v>
      </c>
      <c r="AI1836">
        <v>45.847176079999997</v>
      </c>
      <c r="AJ1836">
        <v>3.9500111580000001</v>
      </c>
    </row>
    <row r="1837" spans="1:36" x14ac:dyDescent="0.3">
      <c r="A1837">
        <v>182</v>
      </c>
      <c r="B1837">
        <v>81</v>
      </c>
      <c r="C1837">
        <v>179.1</v>
      </c>
      <c r="D1837">
        <v>410.4</v>
      </c>
      <c r="E1837">
        <v>43211</v>
      </c>
      <c r="F1837">
        <v>33693</v>
      </c>
      <c r="G1837" s="5">
        <v>17.100000000000001</v>
      </c>
      <c r="H1837" s="5">
        <v>1751.1055710000001</v>
      </c>
      <c r="I1837" s="5" t="s">
        <v>39</v>
      </c>
      <c r="J1837" s="5">
        <v>41.3</v>
      </c>
      <c r="K1837" s="5">
        <v>39.200000000000003</v>
      </c>
      <c r="L1837" s="5">
        <v>43.5</v>
      </c>
      <c r="M1837" s="5" t="s">
        <v>1879</v>
      </c>
      <c r="N1837" s="5" t="s">
        <v>4447</v>
      </c>
      <c r="O1837" s="5" t="s">
        <v>3758</v>
      </c>
      <c r="P1837" s="5">
        <v>2.56</v>
      </c>
      <c r="Q1837" s="5">
        <v>52</v>
      </c>
      <c r="R1837" s="5">
        <v>25.1</v>
      </c>
      <c r="S1837" s="5">
        <v>33.299999999999997</v>
      </c>
      <c r="T1837" s="5">
        <v>39</v>
      </c>
      <c r="U1837" s="5">
        <v>2.6</v>
      </c>
      <c r="V1837" s="5">
        <v>35.200000000000003</v>
      </c>
      <c r="W1837" s="5">
        <v>10</v>
      </c>
      <c r="X1837" s="5">
        <v>48.4</v>
      </c>
      <c r="Y1837" s="5">
        <v>6.7</v>
      </c>
      <c r="Z1837" s="5">
        <v>59.5</v>
      </c>
      <c r="AB1837" s="5">
        <v>37.799999999999997</v>
      </c>
      <c r="AC1837" s="5">
        <v>36.299999999999997</v>
      </c>
      <c r="AD1837" s="5">
        <v>19.100000000000001</v>
      </c>
      <c r="AE1837" s="5">
        <v>87.708901269999998</v>
      </c>
      <c r="AF1837" s="5">
        <v>6.8033661250000002</v>
      </c>
      <c r="AG1837" s="5">
        <v>0.551143771</v>
      </c>
      <c r="AH1837">
        <v>1.825293351</v>
      </c>
      <c r="AI1837">
        <v>53.816602639999999</v>
      </c>
      <c r="AJ1837">
        <v>4.5434030390000002</v>
      </c>
    </row>
    <row r="1838" spans="1:36" x14ac:dyDescent="0.3">
      <c r="A1838">
        <v>144</v>
      </c>
      <c r="B1838">
        <v>64</v>
      </c>
      <c r="C1838">
        <v>158.1</v>
      </c>
      <c r="D1838">
        <v>386.3</v>
      </c>
      <c r="E1838">
        <v>49830</v>
      </c>
      <c r="F1838">
        <v>25110</v>
      </c>
      <c r="G1838" s="5">
        <v>10.9</v>
      </c>
      <c r="H1838" s="5">
        <v>0</v>
      </c>
      <c r="I1838" s="5" t="s">
        <v>36</v>
      </c>
      <c r="J1838" s="5">
        <v>47.6</v>
      </c>
      <c r="K1838" s="5">
        <v>45.9</v>
      </c>
      <c r="L1838" s="5">
        <v>48.9</v>
      </c>
      <c r="M1838" s="5" t="s">
        <v>1880</v>
      </c>
      <c r="N1838" s="5" t="s">
        <v>3168</v>
      </c>
      <c r="O1838" s="5" t="s">
        <v>3758</v>
      </c>
      <c r="P1838" s="5">
        <v>2.5499999999999998</v>
      </c>
      <c r="Q1838" s="5">
        <v>55.7</v>
      </c>
      <c r="R1838" s="5">
        <v>16.5</v>
      </c>
      <c r="S1838" s="5">
        <v>48.2</v>
      </c>
      <c r="U1838" s="5">
        <v>3</v>
      </c>
      <c r="V1838" s="5">
        <v>36.9</v>
      </c>
      <c r="W1838" s="5">
        <v>11.5</v>
      </c>
      <c r="Y1838" s="5">
        <v>1.8</v>
      </c>
      <c r="Z1838" s="5">
        <v>66.5</v>
      </c>
      <c r="AA1838" s="5">
        <v>49.8</v>
      </c>
      <c r="AB1838" s="5">
        <v>43.9</v>
      </c>
      <c r="AC1838" s="5">
        <v>32.799999999999997</v>
      </c>
      <c r="AD1838" s="5">
        <v>14.9</v>
      </c>
      <c r="AE1838" s="5">
        <v>90.035816330000003</v>
      </c>
      <c r="AF1838" s="5">
        <v>7.2316793429999997</v>
      </c>
      <c r="AG1838" s="5">
        <v>0.112680591</v>
      </c>
      <c r="AH1838">
        <v>1.9316672699999999</v>
      </c>
      <c r="AI1838">
        <v>56.87382298</v>
      </c>
      <c r="AJ1838">
        <v>5.0624867609999997</v>
      </c>
    </row>
    <row r="1839" spans="1:36" x14ac:dyDescent="0.3">
      <c r="A1839">
        <v>25</v>
      </c>
      <c r="B1839">
        <v>10</v>
      </c>
      <c r="C1839">
        <v>163.30000000000001</v>
      </c>
      <c r="D1839">
        <v>418.6</v>
      </c>
      <c r="E1839">
        <v>44519</v>
      </c>
      <c r="F1839">
        <v>3827</v>
      </c>
      <c r="G1839" s="5">
        <v>15.4</v>
      </c>
      <c r="H1839" s="5">
        <v>0</v>
      </c>
      <c r="I1839" s="5" t="s">
        <v>39</v>
      </c>
      <c r="J1839" s="5">
        <v>41.9</v>
      </c>
      <c r="K1839" s="5">
        <v>42.8</v>
      </c>
      <c r="L1839" s="5">
        <v>40.6</v>
      </c>
      <c r="M1839" s="5" t="s">
        <v>1881</v>
      </c>
      <c r="N1839" s="5" t="s">
        <v>4448</v>
      </c>
      <c r="O1839" s="5" t="s">
        <v>3758</v>
      </c>
      <c r="P1839" s="5">
        <v>2.29</v>
      </c>
      <c r="Q1839" s="5">
        <v>54.4</v>
      </c>
      <c r="R1839" s="5">
        <v>10.1</v>
      </c>
      <c r="S1839" s="5">
        <v>45.1</v>
      </c>
      <c r="U1839" s="5">
        <v>5.8</v>
      </c>
      <c r="V1839" s="5">
        <v>33.4</v>
      </c>
      <c r="W1839" s="5">
        <v>11.7</v>
      </c>
      <c r="X1839" s="5">
        <v>56.3</v>
      </c>
      <c r="Y1839" s="5">
        <v>7.2</v>
      </c>
      <c r="Z1839" s="5">
        <v>61.9</v>
      </c>
      <c r="AA1839" s="5">
        <v>40.4</v>
      </c>
      <c r="AB1839" s="5">
        <v>33</v>
      </c>
      <c r="AC1839" s="5">
        <v>35.200000000000003</v>
      </c>
      <c r="AD1839" s="5">
        <v>14.1</v>
      </c>
      <c r="AE1839" s="5">
        <v>89.47641265</v>
      </c>
      <c r="AF1839" s="5">
        <v>3.525142561</v>
      </c>
      <c r="AG1839" s="5">
        <v>0.46656298600000001</v>
      </c>
      <c r="AH1839">
        <v>4.5619491959999996</v>
      </c>
      <c r="AI1839">
        <v>50.269946009999998</v>
      </c>
      <c r="AJ1839">
        <v>5.8047493399999999</v>
      </c>
    </row>
    <row r="1840" spans="1:36" x14ac:dyDescent="0.3">
      <c r="A1840">
        <v>30</v>
      </c>
      <c r="B1840">
        <v>15</v>
      </c>
      <c r="C1840">
        <v>173.5</v>
      </c>
      <c r="D1840">
        <v>376.7</v>
      </c>
      <c r="E1840">
        <v>36898</v>
      </c>
      <c r="F1840">
        <v>5901</v>
      </c>
      <c r="G1840" s="5">
        <v>23.7</v>
      </c>
      <c r="H1840" s="5">
        <v>0</v>
      </c>
      <c r="I1840" s="5" t="s">
        <v>63</v>
      </c>
      <c r="J1840" s="5">
        <v>37.299999999999997</v>
      </c>
      <c r="K1840" s="5">
        <v>37.5</v>
      </c>
      <c r="L1840" s="5">
        <v>37.1</v>
      </c>
      <c r="M1840" s="5" t="s">
        <v>1882</v>
      </c>
      <c r="N1840" s="5" t="s">
        <v>3936</v>
      </c>
      <c r="O1840" s="5" t="s">
        <v>3758</v>
      </c>
      <c r="P1840" s="5">
        <v>2.54</v>
      </c>
      <c r="Q1840" s="5">
        <v>57</v>
      </c>
      <c r="R1840" s="5">
        <v>13.9</v>
      </c>
      <c r="S1840" s="5">
        <v>33.200000000000003</v>
      </c>
      <c r="T1840" s="5">
        <v>45.5</v>
      </c>
      <c r="U1840" s="5">
        <v>7.4</v>
      </c>
      <c r="V1840" s="5">
        <v>29.1</v>
      </c>
      <c r="W1840" s="5">
        <v>12.9</v>
      </c>
      <c r="X1840" s="5">
        <v>56.1</v>
      </c>
      <c r="Y1840" s="5">
        <v>8</v>
      </c>
      <c r="Z1840" s="5">
        <v>49.7</v>
      </c>
      <c r="AA1840" s="5">
        <v>35</v>
      </c>
      <c r="AB1840" s="5">
        <v>28.1</v>
      </c>
      <c r="AC1840" s="5">
        <v>41.4</v>
      </c>
      <c r="AD1840" s="5">
        <v>25.2</v>
      </c>
      <c r="AE1840" s="5">
        <v>91.583036579999998</v>
      </c>
      <c r="AF1840" s="5">
        <v>2.9297507280000001</v>
      </c>
      <c r="AG1840" s="5">
        <v>8.0932341000000005E-2</v>
      </c>
      <c r="AH1840">
        <v>2.3794108129999998</v>
      </c>
      <c r="AI1840">
        <v>53.874844590000002</v>
      </c>
      <c r="AJ1840">
        <v>4.4901065449999997</v>
      </c>
    </row>
    <row r="1841" spans="1:36" x14ac:dyDescent="0.3">
      <c r="A1841">
        <v>1931</v>
      </c>
      <c r="B1841">
        <v>592</v>
      </c>
      <c r="C1841">
        <v>133.4</v>
      </c>
      <c r="D1841">
        <v>399</v>
      </c>
      <c r="E1841">
        <v>88516</v>
      </c>
      <c r="F1841">
        <v>716087</v>
      </c>
      <c r="G1841" s="5">
        <v>8.8000000000000007</v>
      </c>
      <c r="H1841" s="5">
        <v>34.911959019999998</v>
      </c>
      <c r="I1841" s="5" t="s">
        <v>34</v>
      </c>
      <c r="J1841" s="5">
        <v>35.5</v>
      </c>
      <c r="K1841" s="5">
        <v>34.6</v>
      </c>
      <c r="L1841" s="5">
        <v>36.299999999999997</v>
      </c>
      <c r="M1841" s="5" t="s">
        <v>1883</v>
      </c>
      <c r="N1841" s="5" t="s">
        <v>4449</v>
      </c>
      <c r="O1841" s="5" t="s">
        <v>3758</v>
      </c>
      <c r="P1841" s="5">
        <v>3.17</v>
      </c>
      <c r="Q1841" s="5">
        <v>58.7</v>
      </c>
      <c r="R1841" s="5">
        <v>15.2</v>
      </c>
      <c r="S1841" s="5">
        <v>28.8</v>
      </c>
      <c r="U1841" s="5">
        <v>8.8000000000000007</v>
      </c>
      <c r="V1841" s="5">
        <v>17.5</v>
      </c>
      <c r="W1841" s="5">
        <v>28</v>
      </c>
      <c r="X1841" s="5">
        <v>63.7</v>
      </c>
      <c r="Y1841" s="5">
        <v>5.0999999999999996</v>
      </c>
      <c r="Z1841" s="5">
        <v>74</v>
      </c>
      <c r="AA1841" s="5">
        <v>66.2</v>
      </c>
      <c r="AB1841" s="5">
        <v>60</v>
      </c>
      <c r="AC1841" s="5">
        <v>17.3</v>
      </c>
      <c r="AD1841" s="5">
        <v>9.8000000000000007</v>
      </c>
      <c r="AE1841" s="5">
        <v>52.50671775</v>
      </c>
      <c r="AF1841" s="5">
        <v>20.844681470000001</v>
      </c>
      <c r="AG1841" s="5">
        <v>18.387406940000002</v>
      </c>
      <c r="AH1841">
        <v>5.4156647639999997</v>
      </c>
      <c r="AI1841">
        <v>65.819543330000002</v>
      </c>
      <c r="AJ1841">
        <v>5.3385076189999996</v>
      </c>
    </row>
    <row r="1842" spans="1:36" x14ac:dyDescent="0.3">
      <c r="A1842">
        <v>59</v>
      </c>
      <c r="B1842">
        <v>24</v>
      </c>
      <c r="C1842">
        <v>156.30000000000001</v>
      </c>
      <c r="D1842">
        <v>413.3</v>
      </c>
      <c r="E1842">
        <v>42099</v>
      </c>
      <c r="F1842">
        <v>10651</v>
      </c>
      <c r="G1842" s="5">
        <v>16.399999999999999</v>
      </c>
      <c r="H1842" s="5">
        <v>0</v>
      </c>
      <c r="I1842" s="5" t="s">
        <v>47</v>
      </c>
      <c r="J1842" s="5">
        <v>43.5</v>
      </c>
      <c r="K1842" s="5">
        <v>42.6</v>
      </c>
      <c r="L1842" s="5">
        <v>44.9</v>
      </c>
      <c r="M1842" s="5" t="s">
        <v>1884</v>
      </c>
      <c r="N1842" s="5" t="s">
        <v>3412</v>
      </c>
      <c r="O1842" s="5" t="s">
        <v>3758</v>
      </c>
      <c r="P1842" s="5">
        <v>2.46</v>
      </c>
      <c r="Q1842" s="5">
        <v>57.7</v>
      </c>
      <c r="R1842" s="5">
        <v>7.4</v>
      </c>
      <c r="S1842" s="5">
        <v>51.5</v>
      </c>
      <c r="T1842" s="5">
        <v>38</v>
      </c>
      <c r="U1842" s="5">
        <v>3.1</v>
      </c>
      <c r="V1842" s="5">
        <v>33.5</v>
      </c>
      <c r="W1842" s="5">
        <v>11</v>
      </c>
      <c r="X1842" s="5">
        <v>52</v>
      </c>
      <c r="Y1842" s="5">
        <v>6.6</v>
      </c>
      <c r="Z1842" s="5">
        <v>52.1</v>
      </c>
      <c r="AA1842" s="5">
        <v>36.1</v>
      </c>
      <c r="AB1842" s="5">
        <v>31.9</v>
      </c>
      <c r="AC1842" s="5">
        <v>43.3</v>
      </c>
      <c r="AD1842" s="5">
        <v>26.9</v>
      </c>
      <c r="AE1842" s="5">
        <v>89.244268329999997</v>
      </c>
      <c r="AF1842" s="5">
        <v>5.0570808569999999</v>
      </c>
      <c r="AG1842" s="5">
        <v>3.7739409000000002E-2</v>
      </c>
      <c r="AH1842">
        <v>2.377582791</v>
      </c>
      <c r="AI1842">
        <v>52.242310400000001</v>
      </c>
      <c r="AJ1842">
        <v>4.741980474</v>
      </c>
    </row>
    <row r="1843" spans="1:36" x14ac:dyDescent="0.3">
      <c r="A1843">
        <v>103</v>
      </c>
      <c r="B1843">
        <v>46</v>
      </c>
      <c r="C1843">
        <v>180.2</v>
      </c>
      <c r="D1843">
        <v>410.4</v>
      </c>
      <c r="E1843">
        <v>46526</v>
      </c>
      <c r="F1843">
        <v>19691</v>
      </c>
      <c r="G1843" s="5">
        <v>16.7</v>
      </c>
      <c r="H1843" s="5">
        <v>0</v>
      </c>
      <c r="I1843" s="5" t="s">
        <v>107</v>
      </c>
      <c r="J1843" s="5">
        <v>41.4</v>
      </c>
      <c r="K1843" s="5">
        <v>40.5</v>
      </c>
      <c r="L1843" s="5">
        <v>42.7</v>
      </c>
      <c r="M1843" s="5" t="s">
        <v>1885</v>
      </c>
      <c r="N1843" s="5" t="s">
        <v>4450</v>
      </c>
      <c r="O1843" s="5" t="s">
        <v>3758</v>
      </c>
      <c r="P1843" s="5">
        <v>2.44</v>
      </c>
      <c r="Q1843" s="5">
        <v>52.7</v>
      </c>
      <c r="R1843" s="5">
        <v>22.5</v>
      </c>
      <c r="S1843" s="5">
        <v>32.700000000000003</v>
      </c>
      <c r="U1843" s="5">
        <v>10.3</v>
      </c>
      <c r="V1843" s="5">
        <v>33.9</v>
      </c>
      <c r="W1843" s="5">
        <v>8.6999999999999993</v>
      </c>
      <c r="X1843" s="5">
        <v>50.6</v>
      </c>
      <c r="Y1843" s="5">
        <v>4.9000000000000004</v>
      </c>
      <c r="Z1843" s="5">
        <v>61.5</v>
      </c>
      <c r="AB1843" s="5">
        <v>40.700000000000003</v>
      </c>
      <c r="AC1843" s="5">
        <v>33.4</v>
      </c>
      <c r="AD1843" s="5">
        <v>15.2</v>
      </c>
      <c r="AE1843" s="5">
        <v>79.796793629999996</v>
      </c>
      <c r="AF1843" s="5">
        <v>16.205452869999998</v>
      </c>
      <c r="AG1843" s="5">
        <v>0.27570713800000002</v>
      </c>
      <c r="AH1843">
        <v>1.3223731240000001</v>
      </c>
      <c r="AI1843">
        <v>52.28193357</v>
      </c>
      <c r="AJ1843">
        <v>2.5539757769999998</v>
      </c>
    </row>
    <row r="1844" spans="1:36" x14ac:dyDescent="0.3">
      <c r="A1844">
        <v>55</v>
      </c>
      <c r="B1844">
        <v>25</v>
      </c>
      <c r="C1844">
        <v>155.69999999999999</v>
      </c>
      <c r="D1844">
        <v>344.1</v>
      </c>
      <c r="E1844">
        <v>34206</v>
      </c>
      <c r="F1844">
        <v>18793</v>
      </c>
      <c r="G1844" s="5">
        <v>26</v>
      </c>
      <c r="H1844" s="5">
        <v>0</v>
      </c>
      <c r="I1844" s="5" t="s">
        <v>67</v>
      </c>
      <c r="J1844" s="5">
        <v>31.5</v>
      </c>
      <c r="K1844" s="5">
        <v>30.2</v>
      </c>
      <c r="L1844" s="5">
        <v>35.1</v>
      </c>
      <c r="M1844" s="5" t="s">
        <v>1886</v>
      </c>
      <c r="N1844" s="5" t="s">
        <v>4451</v>
      </c>
      <c r="O1844" s="5" t="s">
        <v>3758</v>
      </c>
      <c r="P1844" s="5">
        <v>3.14</v>
      </c>
      <c r="Q1844" s="5">
        <v>41.1</v>
      </c>
      <c r="R1844" s="5">
        <v>35.299999999999997</v>
      </c>
      <c r="S1844" s="5">
        <v>38.5</v>
      </c>
      <c r="U1844" s="5">
        <v>0.9</v>
      </c>
      <c r="V1844" s="5">
        <v>33.799999999999997</v>
      </c>
      <c r="W1844" s="5">
        <v>7</v>
      </c>
      <c r="X1844" s="5">
        <v>46.4</v>
      </c>
      <c r="Y1844" s="5">
        <v>5.2</v>
      </c>
      <c r="Z1844" s="5">
        <v>47.2</v>
      </c>
      <c r="AA1844" s="5">
        <v>28.9</v>
      </c>
      <c r="AB1844" s="5">
        <v>23.7</v>
      </c>
      <c r="AC1844" s="5">
        <v>38.299999999999997</v>
      </c>
      <c r="AD1844" s="5">
        <v>24.9</v>
      </c>
      <c r="AE1844" s="5">
        <v>73.27168648</v>
      </c>
      <c r="AF1844" s="5">
        <v>4.1831792160000001</v>
      </c>
      <c r="AG1844" s="5">
        <v>0.44583883800000002</v>
      </c>
      <c r="AH1844">
        <v>21.2681638</v>
      </c>
      <c r="AI1844">
        <v>51.793909050000003</v>
      </c>
      <c r="AJ1844">
        <v>8.1357916299999999</v>
      </c>
    </row>
    <row r="1845" spans="1:36" x14ac:dyDescent="0.3">
      <c r="A1845">
        <v>47</v>
      </c>
      <c r="B1845">
        <v>23</v>
      </c>
      <c r="C1845">
        <v>164.8</v>
      </c>
      <c r="D1845">
        <v>331.1</v>
      </c>
      <c r="E1845">
        <v>50709</v>
      </c>
      <c r="F1845">
        <v>20051</v>
      </c>
      <c r="G1845" s="5">
        <v>14</v>
      </c>
      <c r="H1845" s="5">
        <v>0</v>
      </c>
      <c r="I1845" s="5" t="s">
        <v>36</v>
      </c>
      <c r="J1845" s="5">
        <v>28.9</v>
      </c>
      <c r="K1845" s="5">
        <v>28.6</v>
      </c>
      <c r="L1845" s="5">
        <v>29.4</v>
      </c>
      <c r="M1845" s="5" t="s">
        <v>1887</v>
      </c>
      <c r="N1845" s="5" t="s">
        <v>4452</v>
      </c>
      <c r="O1845" s="5" t="s">
        <v>3758</v>
      </c>
      <c r="P1845" s="5">
        <v>3.35</v>
      </c>
      <c r="Q1845" s="5">
        <v>60.6</v>
      </c>
      <c r="R1845" s="5">
        <v>21.2</v>
      </c>
      <c r="S1845" s="5">
        <v>57.6</v>
      </c>
      <c r="U1845" s="5">
        <v>2.9</v>
      </c>
      <c r="V1845" s="5">
        <v>27.9</v>
      </c>
      <c r="W1845" s="5">
        <v>8.5</v>
      </c>
      <c r="X1845" s="5">
        <v>60.9</v>
      </c>
      <c r="Y1845" s="5">
        <v>4</v>
      </c>
      <c r="Z1845" s="5">
        <v>45.4</v>
      </c>
      <c r="AA1845" s="5">
        <v>38.5</v>
      </c>
      <c r="AB1845" s="5">
        <v>33.6</v>
      </c>
      <c r="AC1845" s="5">
        <v>26.1</v>
      </c>
      <c r="AD1845" s="5">
        <v>18.600000000000001</v>
      </c>
      <c r="AE1845" s="5">
        <v>91.430535000000006</v>
      </c>
      <c r="AF1845" s="5">
        <v>1.844998943</v>
      </c>
      <c r="AG1845" s="5">
        <v>0.50222034299999996</v>
      </c>
      <c r="AH1845">
        <v>4.3296680060000003</v>
      </c>
      <c r="AI1845">
        <v>64.826357970000004</v>
      </c>
      <c r="AJ1845">
        <v>6.1140370959999997</v>
      </c>
    </row>
    <row r="1846" spans="1:36" x14ac:dyDescent="0.3">
      <c r="A1846">
        <v>1336</v>
      </c>
      <c r="B1846">
        <v>569</v>
      </c>
      <c r="C1846">
        <v>191.2</v>
      </c>
      <c r="D1846">
        <v>443.8</v>
      </c>
      <c r="E1846">
        <v>58333</v>
      </c>
      <c r="F1846">
        <v>322225</v>
      </c>
      <c r="G1846" s="5">
        <v>14.3</v>
      </c>
      <c r="H1846" s="5">
        <v>37.241058270000003</v>
      </c>
      <c r="I1846" s="5" t="s">
        <v>49</v>
      </c>
      <c r="J1846" s="5">
        <v>37.5</v>
      </c>
      <c r="K1846" s="5">
        <v>36.299999999999997</v>
      </c>
      <c r="L1846" s="5">
        <v>38.700000000000003</v>
      </c>
      <c r="M1846" s="5" t="s">
        <v>1888</v>
      </c>
      <c r="N1846" s="5" t="s">
        <v>4453</v>
      </c>
      <c r="O1846" s="5" t="s">
        <v>3758</v>
      </c>
      <c r="P1846" s="5">
        <v>2.66</v>
      </c>
      <c r="Q1846" s="5">
        <v>50.9</v>
      </c>
      <c r="R1846" s="5">
        <v>15.9</v>
      </c>
      <c r="S1846" s="5">
        <v>29.5</v>
      </c>
      <c r="T1846" s="5">
        <v>45.5</v>
      </c>
      <c r="U1846" s="5">
        <v>9.1</v>
      </c>
      <c r="V1846" s="5">
        <v>24.5</v>
      </c>
      <c r="W1846" s="5">
        <v>19.100000000000001</v>
      </c>
      <c r="X1846" s="5">
        <v>59.8</v>
      </c>
      <c r="Y1846" s="5">
        <v>7.5</v>
      </c>
      <c r="Z1846" s="5">
        <v>68.099999999999994</v>
      </c>
      <c r="AA1846" s="5">
        <v>56.1</v>
      </c>
      <c r="AB1846" s="5">
        <v>49.9</v>
      </c>
      <c r="AC1846" s="5">
        <v>25.6</v>
      </c>
      <c r="AD1846" s="5">
        <v>13.9</v>
      </c>
      <c r="AE1846" s="5">
        <v>77.921749199999994</v>
      </c>
      <c r="AF1846" s="5">
        <v>13.31016378</v>
      </c>
      <c r="AG1846" s="5">
        <v>3.3099366240000001</v>
      </c>
      <c r="AH1846">
        <v>2.4201477790000001</v>
      </c>
      <c r="AI1846">
        <v>51.073191299999998</v>
      </c>
      <c r="AJ1846">
        <v>5.3306461430000001</v>
      </c>
    </row>
    <row r="1847" spans="1:36" x14ac:dyDescent="0.3">
      <c r="A1847">
        <v>16</v>
      </c>
      <c r="B1847">
        <v>10</v>
      </c>
      <c r="C1847">
        <v>164.8</v>
      </c>
      <c r="D1847">
        <v>259.5</v>
      </c>
      <c r="E1847">
        <v>49947</v>
      </c>
      <c r="F1847">
        <v>6415</v>
      </c>
      <c r="G1847" s="5">
        <v>28</v>
      </c>
      <c r="H1847" s="5">
        <v>0</v>
      </c>
      <c r="I1847" s="5" t="s">
        <v>36</v>
      </c>
      <c r="J1847" s="5">
        <v>39.4</v>
      </c>
      <c r="K1847" s="5">
        <v>38.6</v>
      </c>
      <c r="L1847" s="5">
        <v>39.9</v>
      </c>
      <c r="M1847" s="5" t="s">
        <v>1889</v>
      </c>
      <c r="N1847" s="5" t="s">
        <v>4454</v>
      </c>
      <c r="O1847" s="5" t="s">
        <v>3758</v>
      </c>
      <c r="P1847" s="5">
        <v>2.7</v>
      </c>
      <c r="Q1847" s="5">
        <v>46.7</v>
      </c>
      <c r="R1847" s="5">
        <v>28.9</v>
      </c>
      <c r="S1847" s="5">
        <v>39.4</v>
      </c>
      <c r="U1847" s="5">
        <v>17.100000000000001</v>
      </c>
      <c r="V1847" s="5">
        <v>27.8</v>
      </c>
      <c r="W1847" s="5">
        <v>5.4</v>
      </c>
      <c r="X1847" s="5">
        <v>36.9</v>
      </c>
      <c r="Y1847" s="5">
        <v>2</v>
      </c>
      <c r="Z1847" s="5">
        <v>51.6</v>
      </c>
      <c r="AA1847" s="5">
        <v>39.200000000000003</v>
      </c>
      <c r="AB1847" s="5">
        <v>32.200000000000003</v>
      </c>
      <c r="AC1847" s="5">
        <v>36.9</v>
      </c>
      <c r="AD1847" s="5">
        <v>22.7</v>
      </c>
      <c r="AE1847" s="5">
        <v>84.945397819999997</v>
      </c>
      <c r="AF1847" s="5">
        <v>4.96099844</v>
      </c>
      <c r="AG1847" s="5">
        <v>6.2402496000000002E-2</v>
      </c>
      <c r="AH1847">
        <v>6.1310452419999999</v>
      </c>
      <c r="AI1847">
        <v>56.26631854</v>
      </c>
      <c r="AJ1847">
        <v>1.2605042019999999</v>
      </c>
    </row>
    <row r="1848" spans="1:36" x14ac:dyDescent="0.3">
      <c r="A1848">
        <v>181</v>
      </c>
      <c r="B1848">
        <v>79</v>
      </c>
      <c r="C1848">
        <v>157.5</v>
      </c>
      <c r="D1848">
        <v>414</v>
      </c>
      <c r="E1848">
        <v>52814</v>
      </c>
      <c r="F1848">
        <v>25963</v>
      </c>
      <c r="G1848" s="5">
        <v>12.5</v>
      </c>
      <c r="H1848" s="5">
        <v>0</v>
      </c>
      <c r="I1848" s="5" t="s">
        <v>42</v>
      </c>
      <c r="J1848" s="5">
        <v>50.6</v>
      </c>
      <c r="K1848" s="5">
        <v>48.2</v>
      </c>
      <c r="L1848" s="5">
        <v>52</v>
      </c>
      <c r="M1848" s="5" t="s">
        <v>1890</v>
      </c>
      <c r="N1848" s="5" t="s">
        <v>4455</v>
      </c>
      <c r="O1848" s="5" t="s">
        <v>3758</v>
      </c>
      <c r="P1848" s="5">
        <v>2.36</v>
      </c>
      <c r="Q1848" s="5">
        <v>59.8</v>
      </c>
      <c r="R1848" s="5">
        <v>15</v>
      </c>
      <c r="S1848" s="5">
        <v>39</v>
      </c>
      <c r="U1848" s="5">
        <v>5.8</v>
      </c>
      <c r="V1848" s="5">
        <v>26.6</v>
      </c>
      <c r="W1848" s="5">
        <v>22.7</v>
      </c>
      <c r="X1848" s="5">
        <v>53.2</v>
      </c>
      <c r="Y1848" s="5">
        <v>6.8</v>
      </c>
      <c r="Z1848" s="5">
        <v>63.1</v>
      </c>
      <c r="AA1848" s="5">
        <v>42.2</v>
      </c>
      <c r="AB1848" s="5">
        <v>31.3</v>
      </c>
      <c r="AC1848" s="5">
        <v>39.4</v>
      </c>
      <c r="AD1848" s="5">
        <v>17.5</v>
      </c>
      <c r="AE1848" s="5">
        <v>94.771241829999994</v>
      </c>
      <c r="AF1848" s="5">
        <v>0.33860933900000001</v>
      </c>
      <c r="AG1848" s="5">
        <v>0.19292857699999999</v>
      </c>
      <c r="AH1848">
        <v>1.8662886839999999</v>
      </c>
      <c r="AI1848">
        <v>56.71740569</v>
      </c>
      <c r="AJ1848">
        <v>6.8077276910000002</v>
      </c>
    </row>
    <row r="1849" spans="1:36" x14ac:dyDescent="0.3">
      <c r="A1849">
        <v>45</v>
      </c>
      <c r="B1849">
        <v>15</v>
      </c>
      <c r="C1849">
        <v>139.80000000000001</v>
      </c>
      <c r="D1849">
        <v>435</v>
      </c>
      <c r="E1849">
        <v>49369</v>
      </c>
      <c r="F1849">
        <v>7531</v>
      </c>
      <c r="G1849" s="5">
        <v>15.3</v>
      </c>
      <c r="H1849" s="5">
        <v>0</v>
      </c>
      <c r="I1849" s="5" t="s">
        <v>36</v>
      </c>
      <c r="J1849" s="5">
        <v>45.8</v>
      </c>
      <c r="K1849" s="5">
        <v>44.8</v>
      </c>
      <c r="L1849" s="5">
        <v>46.6</v>
      </c>
      <c r="M1849" s="5" t="s">
        <v>1891</v>
      </c>
      <c r="N1849" s="5" t="s">
        <v>4456</v>
      </c>
      <c r="O1849" s="5" t="s">
        <v>3758</v>
      </c>
      <c r="P1849" s="5">
        <v>2.54</v>
      </c>
      <c r="Q1849" s="5">
        <v>57.6</v>
      </c>
      <c r="R1849" s="5">
        <v>14.1</v>
      </c>
      <c r="S1849" s="5">
        <v>51.1</v>
      </c>
      <c r="U1849" s="5">
        <v>6.8</v>
      </c>
      <c r="V1849" s="5">
        <v>39.5</v>
      </c>
      <c r="W1849" s="5">
        <v>9.1</v>
      </c>
      <c r="X1849" s="5">
        <v>48.6</v>
      </c>
      <c r="Y1849" s="5">
        <v>9.3000000000000007</v>
      </c>
      <c r="Z1849" s="5">
        <v>70.400000000000006</v>
      </c>
      <c r="AA1849" s="5">
        <v>49.3</v>
      </c>
      <c r="AB1849" s="5">
        <v>43.7</v>
      </c>
      <c r="AC1849" s="5">
        <v>37.6</v>
      </c>
      <c r="AD1849" s="5">
        <v>15.4</v>
      </c>
      <c r="AE1849" s="5">
        <v>72.199730090000003</v>
      </c>
      <c r="AF1849" s="5">
        <v>5.6140350879999996</v>
      </c>
      <c r="AG1849" s="5">
        <v>6.7476383000000001E-2</v>
      </c>
      <c r="AH1849">
        <v>20.917678810000002</v>
      </c>
      <c r="AI1849">
        <v>57.375911139999999</v>
      </c>
      <c r="AJ1849">
        <v>5.7026476580000001</v>
      </c>
    </row>
    <row r="1850" spans="1:36" x14ac:dyDescent="0.3">
      <c r="A1850">
        <v>86</v>
      </c>
      <c r="B1850">
        <v>43</v>
      </c>
      <c r="C1850">
        <v>179.2</v>
      </c>
      <c r="D1850">
        <v>369.7</v>
      </c>
      <c r="E1850">
        <v>42291</v>
      </c>
      <c r="F1850">
        <v>20573</v>
      </c>
      <c r="G1850" s="5">
        <v>18.3</v>
      </c>
      <c r="H1850" s="5">
        <v>0</v>
      </c>
      <c r="I1850" s="5" t="s">
        <v>47</v>
      </c>
      <c r="J1850" s="5">
        <v>38.1</v>
      </c>
      <c r="K1850" s="5">
        <v>37.4</v>
      </c>
      <c r="L1850" s="5">
        <v>38.9</v>
      </c>
      <c r="M1850" s="5" t="s">
        <v>1892</v>
      </c>
      <c r="N1850" s="5" t="s">
        <v>4457</v>
      </c>
      <c r="O1850" s="5" t="s">
        <v>3758</v>
      </c>
      <c r="P1850" s="5">
        <v>3.07</v>
      </c>
      <c r="Q1850" s="5">
        <v>51.1</v>
      </c>
      <c r="R1850" s="5">
        <v>35.799999999999997</v>
      </c>
      <c r="S1850" s="5">
        <v>37.9</v>
      </c>
      <c r="U1850" s="5">
        <v>1.1000000000000001</v>
      </c>
      <c r="V1850" s="5">
        <v>33.700000000000003</v>
      </c>
      <c r="W1850" s="5">
        <v>10.1</v>
      </c>
      <c r="X1850" s="5">
        <v>54.9</v>
      </c>
      <c r="Y1850" s="5">
        <v>6.5</v>
      </c>
      <c r="Z1850" s="5">
        <v>49.1</v>
      </c>
      <c r="AA1850" s="5">
        <v>38.200000000000003</v>
      </c>
      <c r="AB1850" s="5">
        <v>33.299999999999997</v>
      </c>
      <c r="AC1850" s="5">
        <v>35.700000000000003</v>
      </c>
      <c r="AD1850" s="5">
        <v>22.6</v>
      </c>
      <c r="AE1850" s="5">
        <v>56.419789809999997</v>
      </c>
      <c r="AF1850" s="5">
        <v>6.7023597070000003</v>
      </c>
      <c r="AG1850" s="5">
        <v>9.4189966E-2</v>
      </c>
      <c r="AH1850">
        <v>33.729922670000001</v>
      </c>
      <c r="AI1850">
        <v>51.150223869999998</v>
      </c>
      <c r="AJ1850">
        <v>6.233766234</v>
      </c>
    </row>
    <row r="1851" spans="1:36" x14ac:dyDescent="0.3">
      <c r="A1851">
        <v>139</v>
      </c>
      <c r="B1851">
        <v>50</v>
      </c>
      <c r="C1851">
        <v>178.7</v>
      </c>
      <c r="D1851">
        <v>512.79999999999995</v>
      </c>
      <c r="E1851">
        <v>49012</v>
      </c>
      <c r="F1851">
        <v>23210</v>
      </c>
      <c r="G1851" s="5">
        <v>14.2</v>
      </c>
      <c r="H1851" s="5">
        <v>0</v>
      </c>
      <c r="I1851" s="5" t="s">
        <v>36</v>
      </c>
      <c r="J1851" s="5">
        <v>37</v>
      </c>
      <c r="K1851" s="5">
        <v>36.5</v>
      </c>
      <c r="L1851" s="5">
        <v>38.200000000000003</v>
      </c>
      <c r="M1851" s="5" t="s">
        <v>1893</v>
      </c>
      <c r="N1851" s="5" t="s">
        <v>4147</v>
      </c>
      <c r="O1851" s="5" t="s">
        <v>3758</v>
      </c>
      <c r="P1851" s="5">
        <v>2.59</v>
      </c>
      <c r="Q1851" s="5">
        <v>52.1</v>
      </c>
      <c r="R1851" s="5">
        <v>19.5</v>
      </c>
      <c r="S1851" s="5">
        <v>31.5</v>
      </c>
      <c r="T1851" s="5">
        <v>45.8</v>
      </c>
      <c r="U1851" s="5">
        <v>3.2</v>
      </c>
      <c r="V1851" s="5">
        <v>33</v>
      </c>
      <c r="W1851" s="5">
        <v>9.8000000000000007</v>
      </c>
      <c r="X1851" s="5">
        <v>53.3</v>
      </c>
      <c r="Y1851" s="5">
        <v>5.4</v>
      </c>
      <c r="Z1851" s="5">
        <v>59.6</v>
      </c>
      <c r="AB1851" s="5">
        <v>41.3</v>
      </c>
      <c r="AC1851" s="5">
        <v>32.5</v>
      </c>
      <c r="AD1851" s="5">
        <v>17.2</v>
      </c>
      <c r="AE1851" s="5">
        <v>85.837358050000006</v>
      </c>
      <c r="AF1851" s="5">
        <v>4.7556889880000002</v>
      </c>
      <c r="AG1851" s="5">
        <v>0.43945525000000002</v>
      </c>
      <c r="AH1851">
        <v>4.6817212719999999</v>
      </c>
      <c r="AI1851">
        <v>52.315151520000001</v>
      </c>
      <c r="AJ1851">
        <v>7.3212747629999999</v>
      </c>
    </row>
    <row r="1852" spans="1:36" x14ac:dyDescent="0.3">
      <c r="A1852">
        <v>678</v>
      </c>
      <c r="B1852">
        <v>278</v>
      </c>
      <c r="C1852">
        <v>182.3</v>
      </c>
      <c r="D1852">
        <v>461.9</v>
      </c>
      <c r="E1852">
        <v>49261</v>
      </c>
      <c r="F1852">
        <v>125467</v>
      </c>
      <c r="G1852" s="5">
        <v>15.3</v>
      </c>
      <c r="H1852" s="5">
        <v>255.04714390000001</v>
      </c>
      <c r="I1852" s="5" t="s">
        <v>36</v>
      </c>
      <c r="J1852" s="5">
        <v>40.200000000000003</v>
      </c>
      <c r="K1852" s="5">
        <v>38.5</v>
      </c>
      <c r="L1852" s="5">
        <v>41.4</v>
      </c>
      <c r="M1852" s="5" t="s">
        <v>1894</v>
      </c>
      <c r="N1852" s="5" t="s">
        <v>3939</v>
      </c>
      <c r="O1852" s="5" t="s">
        <v>3758</v>
      </c>
      <c r="P1852" s="5">
        <v>2.5499999999999998</v>
      </c>
      <c r="Q1852" s="5">
        <v>52.3</v>
      </c>
      <c r="R1852" s="5">
        <v>21.1</v>
      </c>
      <c r="S1852" s="5">
        <v>29.1</v>
      </c>
      <c r="T1852" s="5">
        <v>45.5</v>
      </c>
      <c r="U1852" s="5">
        <v>4.3</v>
      </c>
      <c r="V1852" s="5">
        <v>32</v>
      </c>
      <c r="W1852" s="5">
        <v>13</v>
      </c>
      <c r="Y1852" s="5">
        <v>7.8</v>
      </c>
      <c r="Z1852" s="5">
        <v>62.2</v>
      </c>
      <c r="AA1852" s="5">
        <v>46.6</v>
      </c>
      <c r="AB1852" s="5">
        <v>41.1</v>
      </c>
      <c r="AC1852" s="5">
        <v>33.4</v>
      </c>
      <c r="AD1852" s="5">
        <v>17</v>
      </c>
      <c r="AE1852" s="5">
        <v>86.862681219999999</v>
      </c>
      <c r="AF1852" s="5">
        <v>5.9659553670000003</v>
      </c>
      <c r="AG1852" s="5">
        <v>1.0873106370000001</v>
      </c>
      <c r="AH1852">
        <v>1.9367975239999999</v>
      </c>
      <c r="AI1852">
        <v>50.447950859999999</v>
      </c>
      <c r="AJ1852">
        <v>6.1052175799999997</v>
      </c>
    </row>
    <row r="1853" spans="1:36" x14ac:dyDescent="0.3">
      <c r="A1853">
        <v>579</v>
      </c>
      <c r="B1853">
        <v>258</v>
      </c>
      <c r="C1853">
        <v>189.9</v>
      </c>
      <c r="D1853">
        <v>441</v>
      </c>
      <c r="E1853">
        <v>50020</v>
      </c>
      <c r="F1853">
        <v>124108</v>
      </c>
      <c r="G1853" s="5">
        <v>18.2</v>
      </c>
      <c r="H1853" s="5">
        <v>145.03496949999999</v>
      </c>
      <c r="I1853" s="5" t="s">
        <v>36</v>
      </c>
      <c r="J1853" s="5">
        <v>35.4</v>
      </c>
      <c r="K1853" s="5">
        <v>34.1</v>
      </c>
      <c r="L1853" s="5">
        <v>37.299999999999997</v>
      </c>
      <c r="M1853" s="5" t="s">
        <v>1895</v>
      </c>
      <c r="N1853" s="5" t="s">
        <v>4458</v>
      </c>
      <c r="O1853" s="5" t="s">
        <v>3758</v>
      </c>
      <c r="P1853" s="5">
        <v>2.61</v>
      </c>
      <c r="Q1853" s="5">
        <v>46.9</v>
      </c>
      <c r="R1853" s="5">
        <v>16.5</v>
      </c>
      <c r="S1853" s="5">
        <v>31.5</v>
      </c>
      <c r="T1853" s="5">
        <v>45.6</v>
      </c>
      <c r="U1853" s="5">
        <v>6.3</v>
      </c>
      <c r="V1853" s="5">
        <v>28.2</v>
      </c>
      <c r="W1853" s="5">
        <v>14</v>
      </c>
      <c r="X1853" s="5">
        <v>58.3</v>
      </c>
      <c r="Y1853" s="5">
        <v>5.9</v>
      </c>
      <c r="Z1853" s="5">
        <v>57.8</v>
      </c>
      <c r="AA1853" s="5">
        <v>46.5</v>
      </c>
      <c r="AB1853" s="5">
        <v>41.6</v>
      </c>
      <c r="AC1853" s="5">
        <v>32.5</v>
      </c>
      <c r="AD1853" s="5">
        <v>20</v>
      </c>
      <c r="AE1853" s="5">
        <v>74.672425270000005</v>
      </c>
      <c r="AF1853" s="5">
        <v>20.144831060000001</v>
      </c>
      <c r="AG1853" s="5">
        <v>1.4109662439999999</v>
      </c>
      <c r="AH1853">
        <v>1.4052834110000001</v>
      </c>
      <c r="AI1853">
        <v>45.379017050000002</v>
      </c>
      <c r="AJ1853">
        <v>6.6251376649999996</v>
      </c>
    </row>
    <row r="1854" spans="1:36" x14ac:dyDescent="0.3">
      <c r="A1854">
        <v>109</v>
      </c>
      <c r="B1854">
        <v>61</v>
      </c>
      <c r="C1854">
        <v>198.4</v>
      </c>
      <c r="D1854">
        <v>352.5</v>
      </c>
      <c r="E1854">
        <v>44795</v>
      </c>
      <c r="F1854">
        <v>27512</v>
      </c>
      <c r="G1854" s="5">
        <v>18.600000000000001</v>
      </c>
      <c r="H1854" s="5">
        <v>0</v>
      </c>
      <c r="I1854" s="5" t="s">
        <v>39</v>
      </c>
      <c r="J1854" s="5">
        <v>40.700000000000003</v>
      </c>
      <c r="K1854" s="5">
        <v>39.6</v>
      </c>
      <c r="L1854" s="5">
        <v>42</v>
      </c>
      <c r="M1854" s="5" t="s">
        <v>1896</v>
      </c>
      <c r="N1854" s="5" t="s">
        <v>4459</v>
      </c>
      <c r="O1854" s="5" t="s">
        <v>3758</v>
      </c>
      <c r="P1854" s="5">
        <v>2.63</v>
      </c>
      <c r="Q1854" s="5">
        <v>46.2</v>
      </c>
      <c r="R1854" s="5">
        <v>29.7</v>
      </c>
      <c r="S1854" s="5">
        <v>39.799999999999997</v>
      </c>
      <c r="T1854" s="5">
        <v>28.1</v>
      </c>
      <c r="U1854" s="5">
        <v>2.4</v>
      </c>
      <c r="V1854" s="5">
        <v>35.9</v>
      </c>
      <c r="W1854" s="5">
        <v>7.7</v>
      </c>
      <c r="X1854" s="5">
        <v>46.1</v>
      </c>
      <c r="Y1854" s="5">
        <v>6.2</v>
      </c>
      <c r="Z1854" s="5">
        <v>60.5</v>
      </c>
      <c r="AA1854" s="5">
        <v>46.3</v>
      </c>
      <c r="AB1854" s="5">
        <v>39.700000000000003</v>
      </c>
      <c r="AC1854" s="5">
        <v>30.8</v>
      </c>
      <c r="AD1854" s="5">
        <v>16.3</v>
      </c>
      <c r="AE1854" s="5">
        <v>74.685657059999997</v>
      </c>
      <c r="AF1854" s="5">
        <v>15.96379956</v>
      </c>
      <c r="AG1854" s="5">
        <v>8.1599347000000003E-2</v>
      </c>
      <c r="AH1854">
        <v>5.2446125889999999</v>
      </c>
      <c r="AI1854">
        <v>49.194891730000002</v>
      </c>
      <c r="AJ1854">
        <v>3.1465093409999998</v>
      </c>
    </row>
    <row r="1855" spans="1:36" x14ac:dyDescent="0.3">
      <c r="A1855">
        <v>566</v>
      </c>
      <c r="B1855">
        <v>219</v>
      </c>
      <c r="C1855">
        <v>162.9</v>
      </c>
      <c r="D1855">
        <v>424.4</v>
      </c>
      <c r="E1855">
        <v>61825</v>
      </c>
      <c r="F1855">
        <v>151249</v>
      </c>
      <c r="G1855" s="5">
        <v>10.4</v>
      </c>
      <c r="H1855" s="5">
        <v>0</v>
      </c>
      <c r="I1855" s="5" t="s">
        <v>34</v>
      </c>
      <c r="J1855" s="5">
        <v>36.6</v>
      </c>
      <c r="K1855" s="5">
        <v>35.4</v>
      </c>
      <c r="L1855" s="5">
        <v>37.799999999999997</v>
      </c>
      <c r="M1855" s="5" t="s">
        <v>1897</v>
      </c>
      <c r="N1855" s="5" t="s">
        <v>3299</v>
      </c>
      <c r="O1855" s="5" t="s">
        <v>3758</v>
      </c>
      <c r="P1855" s="5">
        <v>2.89</v>
      </c>
      <c r="Q1855" s="5">
        <v>54.6</v>
      </c>
      <c r="R1855" s="5">
        <v>18.7</v>
      </c>
      <c r="S1855" s="5">
        <v>36.9</v>
      </c>
      <c r="U1855" s="5">
        <v>5.0999999999999996</v>
      </c>
      <c r="V1855" s="5">
        <v>29.7</v>
      </c>
      <c r="W1855" s="5">
        <v>17</v>
      </c>
      <c r="X1855" s="5">
        <v>60.6</v>
      </c>
      <c r="Y1855" s="5">
        <v>5.7</v>
      </c>
      <c r="Z1855" s="5">
        <v>71.3</v>
      </c>
      <c r="AB1855" s="5">
        <v>43.3</v>
      </c>
      <c r="AC1855" s="5">
        <v>26.2</v>
      </c>
      <c r="AD1855" s="5">
        <v>12</v>
      </c>
      <c r="AE1855" s="5">
        <v>78.663041960000001</v>
      </c>
      <c r="AF1855" s="5">
        <v>7.1831869509999997</v>
      </c>
      <c r="AG1855" s="5">
        <v>1.649240206</v>
      </c>
      <c r="AH1855">
        <v>9.0973093550000002</v>
      </c>
      <c r="AI1855">
        <v>58.545157340000003</v>
      </c>
      <c r="AJ1855">
        <v>5.3194204210000002</v>
      </c>
    </row>
    <row r="1856" spans="1:36" x14ac:dyDescent="0.3">
      <c r="A1856">
        <v>142</v>
      </c>
      <c r="B1856">
        <v>61</v>
      </c>
      <c r="C1856">
        <v>173.4</v>
      </c>
      <c r="D1856">
        <v>400.8</v>
      </c>
      <c r="E1856">
        <v>40213</v>
      </c>
      <c r="F1856">
        <v>34360</v>
      </c>
      <c r="G1856" s="5">
        <v>24</v>
      </c>
      <c r="H1856" s="5">
        <v>0</v>
      </c>
      <c r="I1856" s="5" t="s">
        <v>44</v>
      </c>
      <c r="J1856" s="5">
        <v>32.5</v>
      </c>
      <c r="K1856" s="5">
        <v>32</v>
      </c>
      <c r="L1856" s="5">
        <v>33.200000000000003</v>
      </c>
      <c r="M1856" s="5" t="s">
        <v>1898</v>
      </c>
      <c r="N1856" s="5" t="s">
        <v>4231</v>
      </c>
      <c r="O1856" s="5" t="s">
        <v>3758</v>
      </c>
      <c r="P1856" s="5">
        <v>2.86</v>
      </c>
      <c r="Q1856" s="5">
        <v>50.4</v>
      </c>
      <c r="R1856" s="5">
        <v>18.7</v>
      </c>
      <c r="S1856" s="5">
        <v>39.9</v>
      </c>
      <c r="U1856" s="5">
        <v>5.0999999999999996</v>
      </c>
      <c r="V1856" s="5">
        <v>32.200000000000003</v>
      </c>
      <c r="W1856" s="5">
        <v>9.1</v>
      </c>
      <c r="X1856" s="5">
        <v>53.6</v>
      </c>
      <c r="Y1856" s="5">
        <v>8.1</v>
      </c>
      <c r="Z1856" s="5">
        <v>52.6</v>
      </c>
      <c r="AA1856" s="5">
        <v>43.3</v>
      </c>
      <c r="AB1856" s="5">
        <v>37.6</v>
      </c>
      <c r="AC1856" s="5">
        <v>33.799999999999997</v>
      </c>
      <c r="AD1856" s="5">
        <v>22.4</v>
      </c>
      <c r="AE1856" s="5">
        <v>84.055317709999997</v>
      </c>
      <c r="AF1856" s="5">
        <v>4.9064894099999998</v>
      </c>
      <c r="AG1856" s="5">
        <v>0.425304191</v>
      </c>
      <c r="AH1856">
        <v>4.4361198740000001</v>
      </c>
      <c r="AI1856">
        <v>52.983583770000003</v>
      </c>
      <c r="AJ1856">
        <v>7.2987208429999999</v>
      </c>
    </row>
    <row r="1857" spans="1:36" x14ac:dyDescent="0.3">
      <c r="A1857">
        <v>21</v>
      </c>
      <c r="B1857">
        <v>12</v>
      </c>
      <c r="C1857">
        <v>223.2</v>
      </c>
      <c r="D1857">
        <v>415.8</v>
      </c>
      <c r="E1857">
        <v>33324</v>
      </c>
      <c r="F1857">
        <v>3138</v>
      </c>
      <c r="G1857" s="5">
        <v>24.5</v>
      </c>
      <c r="H1857" s="5">
        <v>318.67431490000001</v>
      </c>
      <c r="I1857" s="5" t="s">
        <v>67</v>
      </c>
      <c r="J1857" s="5">
        <v>536.4</v>
      </c>
      <c r="K1857" s="5">
        <v>42.8</v>
      </c>
      <c r="L1857" s="5">
        <v>45.2</v>
      </c>
      <c r="M1857" s="5" t="s">
        <v>1899</v>
      </c>
      <c r="N1857" s="5" t="s">
        <v>3692</v>
      </c>
      <c r="O1857" s="5" t="s">
        <v>3758</v>
      </c>
      <c r="P1857" s="5">
        <v>2.71</v>
      </c>
      <c r="Q1857" s="5">
        <v>49.1</v>
      </c>
      <c r="R1857" s="5">
        <v>27.4</v>
      </c>
      <c r="S1857" s="5">
        <v>41.8</v>
      </c>
      <c r="U1857" s="5">
        <v>0</v>
      </c>
      <c r="V1857" s="5">
        <v>27.9</v>
      </c>
      <c r="W1857" s="5">
        <v>8.9</v>
      </c>
      <c r="X1857" s="5">
        <v>47.5</v>
      </c>
      <c r="Y1857" s="5">
        <v>11.5</v>
      </c>
      <c r="Z1857" s="5">
        <v>42.6</v>
      </c>
      <c r="AB1857" s="5">
        <v>20.399999999999999</v>
      </c>
      <c r="AC1857" s="5">
        <v>42.7</v>
      </c>
      <c r="AD1857" s="5">
        <v>26.9</v>
      </c>
      <c r="AE1857" s="5">
        <v>81.673431160000007</v>
      </c>
      <c r="AF1857" s="5">
        <v>7.4617546050000003</v>
      </c>
      <c r="AG1857" s="5">
        <v>0.31220730600000002</v>
      </c>
      <c r="AH1857">
        <v>6.2441461130000002</v>
      </c>
      <c r="AI1857">
        <v>51.515151520000003</v>
      </c>
      <c r="AJ1857">
        <v>8.1210191080000005</v>
      </c>
    </row>
    <row r="1858" spans="1:36" x14ac:dyDescent="0.3">
      <c r="A1858">
        <v>56</v>
      </c>
      <c r="B1858">
        <v>28</v>
      </c>
      <c r="C1858">
        <v>182.8</v>
      </c>
      <c r="D1858">
        <v>423.4</v>
      </c>
      <c r="E1858">
        <v>41207</v>
      </c>
      <c r="F1858">
        <v>8159</v>
      </c>
      <c r="G1858" s="5">
        <v>16.2</v>
      </c>
      <c r="H1858" s="5">
        <v>0</v>
      </c>
      <c r="I1858" s="5" t="s">
        <v>47</v>
      </c>
      <c r="J1858" s="5">
        <v>48.6</v>
      </c>
      <c r="K1858" s="5">
        <v>48</v>
      </c>
      <c r="L1858" s="5">
        <v>49.6</v>
      </c>
      <c r="M1858" s="5" t="s">
        <v>1900</v>
      </c>
      <c r="N1858" s="5" t="s">
        <v>3490</v>
      </c>
      <c r="O1858" s="5" t="s">
        <v>3758</v>
      </c>
      <c r="P1858" s="5">
        <v>2.52</v>
      </c>
      <c r="Q1858" s="5">
        <v>56.1</v>
      </c>
      <c r="R1858" s="5">
        <v>28.3</v>
      </c>
      <c r="S1858" s="5">
        <v>54.2</v>
      </c>
      <c r="T1858" s="5">
        <v>13.6</v>
      </c>
      <c r="U1858" s="5">
        <v>3.9</v>
      </c>
      <c r="V1858" s="5">
        <v>33.200000000000003</v>
      </c>
      <c r="W1858" s="5">
        <v>15.4</v>
      </c>
      <c r="X1858" s="5">
        <v>48.3</v>
      </c>
      <c r="Y1858" s="5">
        <v>5.9</v>
      </c>
      <c r="Z1858" s="5">
        <v>61.7</v>
      </c>
      <c r="AB1858" s="5">
        <v>35.299999999999997</v>
      </c>
      <c r="AC1858" s="5">
        <v>42.1</v>
      </c>
      <c r="AD1858" s="5">
        <v>18.899999999999999</v>
      </c>
      <c r="AE1858" s="5">
        <v>96.963464799999997</v>
      </c>
      <c r="AF1858" s="5">
        <v>1.0162109850000001</v>
      </c>
      <c r="AG1858" s="5">
        <v>0.24195499600000001</v>
      </c>
      <c r="AH1858">
        <v>0.568594241</v>
      </c>
      <c r="AI1858">
        <v>56.759317750000001</v>
      </c>
      <c r="AJ1858">
        <v>5.6849315069999999</v>
      </c>
    </row>
    <row r="1859" spans="1:36" x14ac:dyDescent="0.3">
      <c r="A1859">
        <v>27</v>
      </c>
      <c r="B1859">
        <v>8</v>
      </c>
      <c r="C1859">
        <v>129.1</v>
      </c>
      <c r="D1859">
        <v>448</v>
      </c>
      <c r="E1859">
        <v>50698</v>
      </c>
      <c r="F1859">
        <v>5610</v>
      </c>
      <c r="G1859" s="5">
        <v>12.7</v>
      </c>
      <c r="H1859" s="5">
        <v>178.2531194</v>
      </c>
      <c r="I1859" s="5" t="s">
        <v>36</v>
      </c>
      <c r="J1859" s="5">
        <v>36.4</v>
      </c>
      <c r="K1859" s="5">
        <v>36.799999999999997</v>
      </c>
      <c r="L1859" s="5">
        <v>36</v>
      </c>
      <c r="M1859" s="5" t="s">
        <v>1901</v>
      </c>
      <c r="N1859" s="5" t="s">
        <v>4460</v>
      </c>
      <c r="O1859" s="5" t="s">
        <v>3758</v>
      </c>
      <c r="P1859" s="5">
        <v>2.78</v>
      </c>
      <c r="Q1859" s="5">
        <v>60.8</v>
      </c>
      <c r="R1859" s="5">
        <v>36</v>
      </c>
      <c r="S1859" s="5">
        <v>31.6</v>
      </c>
      <c r="U1859" s="5">
        <v>5.5</v>
      </c>
      <c r="V1859" s="5">
        <v>29.6</v>
      </c>
      <c r="W1859" s="5">
        <v>15.1</v>
      </c>
      <c r="X1859" s="5">
        <v>63.8</v>
      </c>
      <c r="Y1859" s="5">
        <v>2.2999999999999998</v>
      </c>
      <c r="Z1859" s="5">
        <v>65.3</v>
      </c>
      <c r="AA1859" s="5">
        <v>52</v>
      </c>
      <c r="AB1859" s="5">
        <v>43.7</v>
      </c>
      <c r="AC1859" s="5">
        <v>27.1</v>
      </c>
      <c r="AD1859" s="5">
        <v>16.100000000000001</v>
      </c>
      <c r="AE1859" s="5">
        <v>94.351502069999995</v>
      </c>
      <c r="AF1859" s="5">
        <v>0.12592192799999999</v>
      </c>
      <c r="AG1859" s="5">
        <v>0.35977693799999999</v>
      </c>
      <c r="AH1859">
        <v>3.1840259039999999</v>
      </c>
      <c r="AI1859">
        <v>60.598377280000001</v>
      </c>
      <c r="AJ1859">
        <v>6.825657895</v>
      </c>
    </row>
    <row r="1860" spans="1:36" x14ac:dyDescent="0.3">
      <c r="A1860">
        <v>24</v>
      </c>
      <c r="B1860">
        <v>9</v>
      </c>
      <c r="C1860">
        <v>142.30000000000001</v>
      </c>
      <c r="D1860">
        <v>410.4</v>
      </c>
      <c r="E1860">
        <v>36992</v>
      </c>
      <c r="F1860">
        <v>3840</v>
      </c>
      <c r="G1860" s="5">
        <v>18.7</v>
      </c>
      <c r="H1860" s="5">
        <v>0</v>
      </c>
      <c r="I1860" s="5" t="s">
        <v>63</v>
      </c>
      <c r="J1860" s="5">
        <v>42.3</v>
      </c>
      <c r="K1860" s="5">
        <v>40.5</v>
      </c>
      <c r="L1860" s="5">
        <v>44.2</v>
      </c>
      <c r="M1860" s="5" t="s">
        <v>1902</v>
      </c>
      <c r="N1860" s="5" t="s">
        <v>3728</v>
      </c>
      <c r="O1860" s="5" t="s">
        <v>3758</v>
      </c>
      <c r="P1860" s="5">
        <v>2.42</v>
      </c>
      <c r="Q1860" s="5">
        <v>51.3</v>
      </c>
      <c r="R1860" s="5">
        <v>37.799999999999997</v>
      </c>
      <c r="S1860" s="5">
        <v>22.3</v>
      </c>
      <c r="U1860" s="5">
        <v>4.3</v>
      </c>
      <c r="V1860" s="5">
        <v>33.1</v>
      </c>
      <c r="W1860" s="5">
        <v>13.9</v>
      </c>
      <c r="X1860" s="5">
        <v>51.5</v>
      </c>
      <c r="Y1860" s="5">
        <v>5.9</v>
      </c>
      <c r="Z1860" s="5">
        <v>58</v>
      </c>
      <c r="AA1860" s="5">
        <v>39.200000000000003</v>
      </c>
      <c r="AB1860" s="5">
        <v>34.200000000000003</v>
      </c>
      <c r="AC1860" s="5">
        <v>39.5</v>
      </c>
      <c r="AD1860" s="5">
        <v>20.2</v>
      </c>
      <c r="AE1860" s="5">
        <v>85.195390779999997</v>
      </c>
      <c r="AF1860" s="5">
        <v>8.8927855709999992</v>
      </c>
      <c r="AG1860" s="5">
        <v>0.22545090200000001</v>
      </c>
      <c r="AH1860">
        <v>3.75751503</v>
      </c>
      <c r="AI1860">
        <v>47.429620559999996</v>
      </c>
      <c r="AJ1860">
        <v>11.03752759</v>
      </c>
    </row>
    <row r="1861" spans="1:36" x14ac:dyDescent="0.3">
      <c r="A1861">
        <v>278</v>
      </c>
      <c r="B1861">
        <v>117</v>
      </c>
      <c r="C1861">
        <v>190.7</v>
      </c>
      <c r="D1861">
        <v>459.5</v>
      </c>
      <c r="E1861">
        <v>53872</v>
      </c>
      <c r="F1861">
        <v>55865</v>
      </c>
      <c r="G1861" s="5">
        <v>12.9</v>
      </c>
      <c r="H1861" s="5">
        <v>0</v>
      </c>
      <c r="I1861" s="5" t="s">
        <v>42</v>
      </c>
      <c r="J1861" s="5">
        <v>38.9</v>
      </c>
      <c r="K1861" s="5">
        <v>38.1</v>
      </c>
      <c r="L1861" s="5">
        <v>39.5</v>
      </c>
      <c r="M1861" s="5" t="s">
        <v>1903</v>
      </c>
      <c r="N1861" s="5" t="s">
        <v>3729</v>
      </c>
      <c r="O1861" s="5" t="s">
        <v>3758</v>
      </c>
      <c r="P1861" s="5">
        <v>2.64</v>
      </c>
      <c r="Q1861" s="5">
        <v>58.4</v>
      </c>
      <c r="R1861" s="5">
        <v>18.100000000000001</v>
      </c>
      <c r="S1861" s="5">
        <v>41.7</v>
      </c>
      <c r="U1861" s="5">
        <v>3.7</v>
      </c>
      <c r="V1861" s="5">
        <v>38.200000000000003</v>
      </c>
      <c r="W1861" s="5">
        <v>10.8</v>
      </c>
      <c r="X1861" s="5">
        <v>55.8</v>
      </c>
      <c r="Y1861" s="5">
        <v>5.5</v>
      </c>
      <c r="Z1861" s="5">
        <v>65.900000000000006</v>
      </c>
      <c r="AA1861" s="5">
        <v>51.6</v>
      </c>
      <c r="AB1861" s="5">
        <v>47.7</v>
      </c>
      <c r="AC1861" s="5">
        <v>27.8</v>
      </c>
      <c r="AD1861" s="5">
        <v>14.1</v>
      </c>
      <c r="AE1861" s="5">
        <v>91.098871329999994</v>
      </c>
      <c r="AF1861" s="5">
        <v>5.8076749440000004</v>
      </c>
      <c r="AG1861" s="5">
        <v>0.63386004500000004</v>
      </c>
      <c r="AH1861">
        <v>1.094356659</v>
      </c>
      <c r="AI1861">
        <v>57.440261550000002</v>
      </c>
      <c r="AJ1861">
        <v>5.5067837190000004</v>
      </c>
    </row>
    <row r="1862" spans="1:36" x14ac:dyDescent="0.3">
      <c r="A1862">
        <v>14477</v>
      </c>
      <c r="B1862">
        <v>5108</v>
      </c>
      <c r="C1862">
        <v>161.4</v>
      </c>
      <c r="D1862">
        <v>433.8</v>
      </c>
      <c r="E1862">
        <v>54230</v>
      </c>
      <c r="F1862">
        <v>4538028</v>
      </c>
      <c r="G1862" s="5">
        <v>17.3</v>
      </c>
      <c r="H1862" s="5">
        <v>391.35941869999999</v>
      </c>
      <c r="I1862" s="5" t="s">
        <v>42</v>
      </c>
      <c r="J1862" s="5">
        <v>32.799999999999997</v>
      </c>
      <c r="K1862" s="5">
        <v>32</v>
      </c>
      <c r="L1862" s="5">
        <v>33.6</v>
      </c>
      <c r="M1862" s="5" t="s">
        <v>1904</v>
      </c>
      <c r="N1862" s="5" t="s">
        <v>4461</v>
      </c>
      <c r="O1862" s="5" t="s">
        <v>3758</v>
      </c>
      <c r="P1862" s="5">
        <v>2.88</v>
      </c>
      <c r="Q1862" s="5">
        <v>47.2</v>
      </c>
      <c r="R1862" s="5">
        <v>19.899999999999999</v>
      </c>
      <c r="S1862" s="5">
        <v>30.5</v>
      </c>
      <c r="T1862" s="5">
        <v>40.9</v>
      </c>
      <c r="U1862" s="5">
        <v>8.8000000000000007</v>
      </c>
      <c r="V1862" s="5">
        <v>23.3</v>
      </c>
      <c r="W1862" s="5">
        <v>18.899999999999999</v>
      </c>
      <c r="X1862" s="5">
        <v>63.2</v>
      </c>
      <c r="Y1862" s="5">
        <v>7.5</v>
      </c>
      <c r="Z1862" s="5">
        <v>54.7</v>
      </c>
      <c r="AA1862" s="5">
        <v>47.6</v>
      </c>
      <c r="AB1862" s="5">
        <v>42.8</v>
      </c>
      <c r="AC1862" s="5">
        <v>27.5</v>
      </c>
      <c r="AD1862" s="5">
        <v>19.8</v>
      </c>
      <c r="AE1862" s="5">
        <v>63.121728640000001</v>
      </c>
      <c r="AF1862" s="5">
        <v>18.861747489999999</v>
      </c>
      <c r="AG1862" s="5">
        <v>6.5727090629999996</v>
      </c>
      <c r="AH1862">
        <v>8.7342374209999996</v>
      </c>
      <c r="AI1862">
        <v>46.913495449999999</v>
      </c>
      <c r="AJ1862">
        <v>6.0286444560000003</v>
      </c>
    </row>
    <row r="1863" spans="1:36" x14ac:dyDescent="0.3">
      <c r="A1863">
        <v>314</v>
      </c>
      <c r="B1863">
        <v>129</v>
      </c>
      <c r="C1863">
        <v>176.3</v>
      </c>
      <c r="D1863">
        <v>429.7</v>
      </c>
      <c r="E1863">
        <v>48461</v>
      </c>
      <c r="F1863">
        <v>66746</v>
      </c>
      <c r="G1863" s="5">
        <v>17.100000000000001</v>
      </c>
      <c r="H1863" s="5">
        <v>344.58993800000002</v>
      </c>
      <c r="I1863" s="5" t="s">
        <v>36</v>
      </c>
      <c r="J1863" s="5">
        <v>37.5</v>
      </c>
      <c r="K1863" s="5">
        <v>36.299999999999997</v>
      </c>
      <c r="L1863" s="5">
        <v>38.9</v>
      </c>
      <c r="M1863" s="5" t="s">
        <v>1905</v>
      </c>
      <c r="N1863" s="5" t="s">
        <v>3175</v>
      </c>
      <c r="O1863" s="5" t="s">
        <v>3758</v>
      </c>
      <c r="P1863" s="5">
        <v>2.76</v>
      </c>
      <c r="Q1863" s="5">
        <v>53.3</v>
      </c>
      <c r="R1863" s="5">
        <v>12.5</v>
      </c>
      <c r="S1863" s="5">
        <v>34.5</v>
      </c>
      <c r="U1863" s="5">
        <v>4.3</v>
      </c>
      <c r="V1863" s="5">
        <v>34</v>
      </c>
      <c r="W1863" s="5">
        <v>14</v>
      </c>
      <c r="X1863" s="5">
        <v>55.6</v>
      </c>
      <c r="Y1863" s="5">
        <v>7.7</v>
      </c>
      <c r="Z1863" s="5">
        <v>60.7</v>
      </c>
      <c r="AA1863" s="5">
        <v>47.8</v>
      </c>
      <c r="AB1863" s="5">
        <v>43.4</v>
      </c>
      <c r="AC1863" s="5">
        <v>31.5</v>
      </c>
      <c r="AD1863" s="5">
        <v>17.899999999999999</v>
      </c>
      <c r="AE1863" s="5">
        <v>72.927112030000004</v>
      </c>
      <c r="AF1863" s="5">
        <v>21.66463405</v>
      </c>
      <c r="AG1863" s="5">
        <v>0.52546787699999997</v>
      </c>
      <c r="AH1863">
        <v>2.7733863319999998</v>
      </c>
      <c r="AI1863">
        <v>56.07321838</v>
      </c>
      <c r="AJ1863">
        <v>5.790913336</v>
      </c>
    </row>
    <row r="1864" spans="1:36" x14ac:dyDescent="0.3">
      <c r="A1864">
        <v>18</v>
      </c>
      <c r="B1864">
        <v>8</v>
      </c>
      <c r="C1864">
        <v>116.7</v>
      </c>
      <c r="D1864">
        <v>275.7</v>
      </c>
      <c r="E1864">
        <v>64182</v>
      </c>
      <c r="F1864">
        <v>6193</v>
      </c>
      <c r="G1864" s="5">
        <v>10.5</v>
      </c>
      <c r="H1864" s="5">
        <v>1291.781043</v>
      </c>
      <c r="I1864" s="5" t="s">
        <v>34</v>
      </c>
      <c r="J1864" s="5">
        <v>39.299999999999997</v>
      </c>
      <c r="K1864" s="5">
        <v>38.4</v>
      </c>
      <c r="L1864" s="5">
        <v>40.200000000000003</v>
      </c>
      <c r="M1864" s="5" t="s">
        <v>1906</v>
      </c>
      <c r="N1864" s="5" t="s">
        <v>4462</v>
      </c>
      <c r="O1864" s="5" t="s">
        <v>3758</v>
      </c>
      <c r="P1864" s="5">
        <v>2.61</v>
      </c>
      <c r="Q1864" s="5">
        <v>55.2</v>
      </c>
      <c r="R1864" s="5">
        <v>8</v>
      </c>
      <c r="S1864" s="5">
        <v>52.8</v>
      </c>
      <c r="U1864" s="5">
        <v>8.6999999999999993</v>
      </c>
      <c r="V1864" s="5">
        <v>34.299999999999997</v>
      </c>
      <c r="W1864" s="5">
        <v>16</v>
      </c>
      <c r="X1864" s="5">
        <v>46</v>
      </c>
      <c r="Y1864" s="5">
        <v>2.1</v>
      </c>
      <c r="Z1864" s="5">
        <v>72.099999999999994</v>
      </c>
      <c r="AB1864" s="5">
        <v>43.2</v>
      </c>
      <c r="AC1864" s="5">
        <v>28.3</v>
      </c>
      <c r="AD1864" s="5">
        <v>11.6</v>
      </c>
      <c r="AE1864" s="5">
        <v>83.662800200000007</v>
      </c>
      <c r="AF1864" s="5">
        <v>8.4299950989999992</v>
      </c>
      <c r="AG1864" s="5">
        <v>0.130697598</v>
      </c>
      <c r="AH1864">
        <v>4.5907531449999999</v>
      </c>
      <c r="AI1864">
        <v>68.739400790000005</v>
      </c>
      <c r="AJ1864">
        <v>10.43307087</v>
      </c>
    </row>
    <row r="1865" spans="1:36" x14ac:dyDescent="0.3">
      <c r="A1865">
        <v>34</v>
      </c>
      <c r="B1865">
        <v>16</v>
      </c>
      <c r="C1865">
        <v>172.4</v>
      </c>
      <c r="D1865">
        <v>387.4</v>
      </c>
      <c r="E1865">
        <v>35607</v>
      </c>
      <c r="F1865">
        <v>5737</v>
      </c>
      <c r="G1865" s="5">
        <v>25.1</v>
      </c>
      <c r="H1865" s="5">
        <v>522.92138750000004</v>
      </c>
      <c r="I1865" s="5" t="s">
        <v>63</v>
      </c>
      <c r="J1865" s="5">
        <v>43.4</v>
      </c>
      <c r="K1865" s="5">
        <v>38.1</v>
      </c>
      <c r="L1865" s="5">
        <v>52</v>
      </c>
      <c r="M1865" s="5" t="s">
        <v>1907</v>
      </c>
      <c r="N1865" s="5" t="s">
        <v>4151</v>
      </c>
      <c r="O1865" s="5" t="s">
        <v>3758</v>
      </c>
      <c r="P1865" s="5">
        <v>2.2000000000000002</v>
      </c>
      <c r="Q1865" s="5">
        <v>52.7</v>
      </c>
      <c r="R1865" s="5">
        <v>24.5</v>
      </c>
      <c r="S1865" s="5">
        <v>34.6</v>
      </c>
      <c r="U1865" s="5">
        <v>0</v>
      </c>
      <c r="V1865" s="5">
        <v>32.6</v>
      </c>
      <c r="W1865" s="5">
        <v>10.3</v>
      </c>
      <c r="X1865" s="5">
        <v>45.1</v>
      </c>
      <c r="Y1865" s="5">
        <v>6.9</v>
      </c>
      <c r="Z1865" s="5">
        <v>54</v>
      </c>
      <c r="AA1865" s="5">
        <v>36.1</v>
      </c>
      <c r="AB1865" s="5">
        <v>29.3</v>
      </c>
      <c r="AC1865" s="5">
        <v>44.1</v>
      </c>
      <c r="AD1865" s="5">
        <v>23.9</v>
      </c>
      <c r="AE1865" s="5">
        <v>88.262429519999998</v>
      </c>
      <c r="AF1865" s="5">
        <v>3.2632837860000001</v>
      </c>
      <c r="AG1865" s="5">
        <v>0.97385955899999999</v>
      </c>
      <c r="AH1865">
        <v>4.3396548780000002</v>
      </c>
      <c r="AI1865">
        <v>50.328227570000003</v>
      </c>
      <c r="AJ1865">
        <v>4.5191193509999996</v>
      </c>
    </row>
    <row r="1866" spans="1:36" x14ac:dyDescent="0.3">
      <c r="A1866">
        <v>515</v>
      </c>
      <c r="B1866">
        <v>188</v>
      </c>
      <c r="C1866">
        <v>149.5</v>
      </c>
      <c r="D1866">
        <v>399.8</v>
      </c>
      <c r="E1866">
        <v>59569</v>
      </c>
      <c r="F1866">
        <v>194739</v>
      </c>
      <c r="G1866" s="5">
        <v>17.5</v>
      </c>
      <c r="H1866" s="5">
        <v>30.810469399999999</v>
      </c>
      <c r="I1866" s="5" t="s">
        <v>49</v>
      </c>
      <c r="J1866" s="5">
        <v>30.9</v>
      </c>
      <c r="K1866" s="5">
        <v>30.3</v>
      </c>
      <c r="L1866" s="5">
        <v>31.7</v>
      </c>
      <c r="M1866" s="5" t="s">
        <v>1908</v>
      </c>
      <c r="N1866" s="5" t="s">
        <v>4463</v>
      </c>
      <c r="O1866" s="5" t="s">
        <v>3758</v>
      </c>
      <c r="P1866" s="5">
        <v>2.78</v>
      </c>
      <c r="Q1866" s="5">
        <v>45.8</v>
      </c>
      <c r="R1866" s="5">
        <v>6.9</v>
      </c>
      <c r="S1866" s="5">
        <v>18.5</v>
      </c>
      <c r="T1866" s="5">
        <v>66.3</v>
      </c>
      <c r="U1866" s="5">
        <v>8.3000000000000007</v>
      </c>
      <c r="V1866" s="5">
        <v>21.4</v>
      </c>
      <c r="W1866" s="5">
        <v>25.1</v>
      </c>
      <c r="X1866" s="5">
        <v>62.4</v>
      </c>
      <c r="Y1866" s="5">
        <v>6.7</v>
      </c>
      <c r="Z1866" s="5">
        <v>72.7</v>
      </c>
      <c r="AA1866" s="5">
        <v>61.8</v>
      </c>
      <c r="AB1866" s="5">
        <v>52.9</v>
      </c>
      <c r="AC1866" s="5">
        <v>20.6</v>
      </c>
      <c r="AD1866" s="5">
        <v>10.6</v>
      </c>
      <c r="AE1866" s="5">
        <v>84.795733319999997</v>
      </c>
      <c r="AF1866" s="5">
        <v>3.528345029</v>
      </c>
      <c r="AG1866" s="5">
        <v>1.412464379</v>
      </c>
      <c r="AH1866">
        <v>6.9806602760000001</v>
      </c>
      <c r="AI1866">
        <v>49.023794000000002</v>
      </c>
      <c r="AJ1866">
        <v>4.2070665570000001</v>
      </c>
    </row>
    <row r="1867" spans="1:36" x14ac:dyDescent="0.3">
      <c r="A1867">
        <v>16</v>
      </c>
      <c r="B1867">
        <v>8</v>
      </c>
      <c r="C1867">
        <v>189.7</v>
      </c>
      <c r="D1867">
        <v>411.7</v>
      </c>
      <c r="E1867">
        <v>66505</v>
      </c>
      <c r="F1867">
        <v>4264</v>
      </c>
      <c r="G1867" s="5">
        <v>8.9</v>
      </c>
      <c r="H1867" s="5">
        <v>0</v>
      </c>
      <c r="I1867" s="5" t="s">
        <v>34</v>
      </c>
      <c r="J1867" s="5">
        <v>34.4</v>
      </c>
      <c r="K1867" s="5">
        <v>35.200000000000003</v>
      </c>
      <c r="L1867" s="5">
        <v>34</v>
      </c>
      <c r="M1867" s="5" t="s">
        <v>1909</v>
      </c>
      <c r="N1867" s="5" t="s">
        <v>4464</v>
      </c>
      <c r="O1867" s="5" t="s">
        <v>3758</v>
      </c>
      <c r="P1867" s="5">
        <v>2.77</v>
      </c>
      <c r="Q1867" s="5">
        <v>68</v>
      </c>
      <c r="R1867" s="5">
        <v>24.3</v>
      </c>
      <c r="S1867" s="5">
        <v>20.100000000000001</v>
      </c>
      <c r="U1867" s="5">
        <v>18.5</v>
      </c>
      <c r="V1867" s="5">
        <v>25.8</v>
      </c>
      <c r="W1867" s="5">
        <v>19.899999999999999</v>
      </c>
      <c r="Y1867" s="5">
        <v>3.7</v>
      </c>
      <c r="Z1867" s="5">
        <v>64.3</v>
      </c>
      <c r="AB1867" s="5">
        <v>40.799999999999997</v>
      </c>
      <c r="AC1867" s="5">
        <v>23</v>
      </c>
      <c r="AD1867" s="5">
        <v>9.4</v>
      </c>
      <c r="AE1867" s="5">
        <v>87.023086269999993</v>
      </c>
      <c r="AF1867" s="5">
        <v>1.044957473</v>
      </c>
      <c r="AG1867" s="5">
        <v>0.315917375</v>
      </c>
      <c r="AH1867">
        <v>8.6755771569999993</v>
      </c>
      <c r="AI1867">
        <v>65.89358799</v>
      </c>
      <c r="AJ1867">
        <v>5.5035128809999998</v>
      </c>
    </row>
    <row r="1868" spans="1:36" x14ac:dyDescent="0.3">
      <c r="A1868">
        <v>499</v>
      </c>
      <c r="B1868">
        <v>215</v>
      </c>
      <c r="C1868">
        <v>190</v>
      </c>
      <c r="D1868">
        <v>457.8</v>
      </c>
      <c r="E1868">
        <v>40921</v>
      </c>
      <c r="F1868">
        <v>79545</v>
      </c>
      <c r="G1868" s="5">
        <v>20.2</v>
      </c>
      <c r="H1868" s="5">
        <v>0</v>
      </c>
      <c r="I1868" s="5" t="s">
        <v>47</v>
      </c>
      <c r="J1868" s="5">
        <v>43.4</v>
      </c>
      <c r="K1868" s="5">
        <v>41.4</v>
      </c>
      <c r="L1868" s="5">
        <v>44.8</v>
      </c>
      <c r="M1868" s="5" t="s">
        <v>1910</v>
      </c>
      <c r="N1868" s="5" t="s">
        <v>3732</v>
      </c>
      <c r="O1868" s="5" t="s">
        <v>3758</v>
      </c>
      <c r="P1868" s="5">
        <v>2.61</v>
      </c>
      <c r="Q1868" s="5">
        <v>54.7</v>
      </c>
      <c r="R1868" s="5">
        <v>13.8</v>
      </c>
      <c r="S1868" s="5">
        <v>48.2</v>
      </c>
      <c r="U1868" s="5">
        <v>3</v>
      </c>
      <c r="V1868" s="5">
        <v>34.299999999999997</v>
      </c>
      <c r="W1868" s="5">
        <v>11.5</v>
      </c>
      <c r="X1868" s="5">
        <v>48.1</v>
      </c>
      <c r="Y1868" s="5">
        <v>7.8</v>
      </c>
      <c r="Z1868" s="5">
        <v>54.3</v>
      </c>
      <c r="AB1868" s="5">
        <v>33.4</v>
      </c>
      <c r="AC1868" s="5">
        <v>39.299999999999997</v>
      </c>
      <c r="AD1868" s="5">
        <v>21.8</v>
      </c>
      <c r="AE1868" s="5">
        <v>89.311025619999995</v>
      </c>
      <c r="AF1868" s="5">
        <v>6.8036853300000004</v>
      </c>
      <c r="AG1868" s="5">
        <v>0.59228510700000003</v>
      </c>
      <c r="AH1868">
        <v>1.1579933179999999</v>
      </c>
      <c r="AI1868">
        <v>55.24848892</v>
      </c>
      <c r="AJ1868">
        <v>5.7696955049999996</v>
      </c>
    </row>
    <row r="1869" spans="1:36" x14ac:dyDescent="0.3">
      <c r="A1869">
        <v>2092</v>
      </c>
      <c r="B1869">
        <v>763</v>
      </c>
      <c r="C1869">
        <v>123</v>
      </c>
      <c r="D1869">
        <v>341</v>
      </c>
      <c r="E1869">
        <v>34368</v>
      </c>
      <c r="F1869">
        <v>842304</v>
      </c>
      <c r="G1869" s="5">
        <v>33.5</v>
      </c>
      <c r="H1869" s="5">
        <v>42.739913379999997</v>
      </c>
      <c r="I1869" s="5" t="s">
        <v>63</v>
      </c>
      <c r="J1869" s="5">
        <v>28.8</v>
      </c>
      <c r="K1869" s="5">
        <v>27.4</v>
      </c>
      <c r="L1869" s="5">
        <v>30.1</v>
      </c>
      <c r="M1869" s="5" t="s">
        <v>1911</v>
      </c>
      <c r="N1869" s="5" t="s">
        <v>3300</v>
      </c>
      <c r="O1869" s="5" t="s">
        <v>3758</v>
      </c>
      <c r="P1869" s="5">
        <v>3.62</v>
      </c>
      <c r="Q1869" s="5">
        <v>51</v>
      </c>
      <c r="R1869" s="5">
        <v>22.3</v>
      </c>
      <c r="S1869" s="5">
        <v>29</v>
      </c>
      <c r="U1869" s="5">
        <v>5.0999999999999996</v>
      </c>
      <c r="V1869" s="5">
        <v>23.2</v>
      </c>
      <c r="W1869" s="5">
        <v>11.9</v>
      </c>
      <c r="X1869" s="5">
        <v>52.2</v>
      </c>
      <c r="Y1869" s="5">
        <v>9.9</v>
      </c>
      <c r="Z1869" s="5">
        <v>32.6</v>
      </c>
      <c r="AB1869" s="5">
        <v>22.9</v>
      </c>
      <c r="AC1869" s="5">
        <v>37.299999999999997</v>
      </c>
      <c r="AD1869" s="5">
        <v>28.2</v>
      </c>
      <c r="AE1869" s="5">
        <v>91.409724159999996</v>
      </c>
      <c r="AF1869" s="5">
        <v>0.62010431899999996</v>
      </c>
      <c r="AG1869" s="5">
        <v>1.0418484969999999</v>
      </c>
      <c r="AH1869">
        <v>5.8046891120000002</v>
      </c>
      <c r="AI1869">
        <v>56.335343559999998</v>
      </c>
      <c r="AJ1869">
        <v>6.8258858299999998</v>
      </c>
    </row>
    <row r="1870" spans="1:36" x14ac:dyDescent="0.3">
      <c r="A1870">
        <v>205</v>
      </c>
      <c r="B1870">
        <v>91</v>
      </c>
      <c r="C1870">
        <v>186.4</v>
      </c>
      <c r="D1870">
        <v>440.9</v>
      </c>
      <c r="E1870">
        <v>41521</v>
      </c>
      <c r="F1870">
        <v>34855</v>
      </c>
      <c r="G1870" s="5">
        <v>21.8</v>
      </c>
      <c r="H1870" s="5">
        <v>0</v>
      </c>
      <c r="I1870" s="5" t="s">
        <v>47</v>
      </c>
      <c r="J1870" s="5">
        <v>42.4</v>
      </c>
      <c r="K1870" s="5">
        <v>41.7</v>
      </c>
      <c r="L1870" s="5">
        <v>43</v>
      </c>
      <c r="M1870" s="5" t="s">
        <v>1912</v>
      </c>
      <c r="N1870" s="5" t="s">
        <v>4465</v>
      </c>
      <c r="O1870" s="5" t="s">
        <v>3758</v>
      </c>
      <c r="P1870" s="5">
        <v>2.63</v>
      </c>
      <c r="Q1870" s="5">
        <v>53.6</v>
      </c>
      <c r="R1870" s="5">
        <v>19.600000000000001</v>
      </c>
      <c r="S1870" s="5">
        <v>35.1</v>
      </c>
      <c r="U1870" s="5">
        <v>3.5</v>
      </c>
      <c r="V1870" s="5">
        <v>33.1</v>
      </c>
      <c r="W1870" s="5">
        <v>9.9</v>
      </c>
      <c r="X1870" s="5">
        <v>51.9</v>
      </c>
      <c r="Y1870" s="5">
        <v>8.9</v>
      </c>
      <c r="Z1870" s="5">
        <v>54</v>
      </c>
      <c r="AA1870" s="5">
        <v>38.1</v>
      </c>
      <c r="AB1870" s="5">
        <v>32.6</v>
      </c>
      <c r="AC1870" s="5">
        <v>38.9</v>
      </c>
      <c r="AD1870" s="5">
        <v>22</v>
      </c>
      <c r="AE1870" s="5">
        <v>89.462531859999999</v>
      </c>
      <c r="AF1870" s="5">
        <v>7.2244652519999999</v>
      </c>
      <c r="AG1870" s="5">
        <v>0.42378948</v>
      </c>
      <c r="AH1870">
        <v>1.334364173</v>
      </c>
      <c r="AI1870">
        <v>52.74376066</v>
      </c>
      <c r="AJ1870">
        <v>8.0138408299999995</v>
      </c>
    </row>
    <row r="1871" spans="1:36" x14ac:dyDescent="0.3">
      <c r="A1871">
        <v>94</v>
      </c>
      <c r="B1871">
        <v>37</v>
      </c>
      <c r="C1871">
        <v>155.19999999999999</v>
      </c>
      <c r="D1871">
        <v>390.1</v>
      </c>
      <c r="E1871">
        <v>50124</v>
      </c>
      <c r="F1871">
        <v>23433</v>
      </c>
      <c r="G1871" s="5">
        <v>14.4</v>
      </c>
      <c r="H1871" s="5">
        <v>0</v>
      </c>
      <c r="I1871" s="5" t="s">
        <v>36</v>
      </c>
      <c r="J1871" s="5">
        <v>32.799999999999997</v>
      </c>
      <c r="K1871" s="5">
        <v>31.9</v>
      </c>
      <c r="L1871" s="5">
        <v>34.299999999999997</v>
      </c>
      <c r="M1871" s="5" t="s">
        <v>1913</v>
      </c>
      <c r="N1871" s="5" t="s">
        <v>4466</v>
      </c>
      <c r="O1871" s="5" t="s">
        <v>3758</v>
      </c>
      <c r="P1871" s="5">
        <v>2.8</v>
      </c>
      <c r="Q1871" s="5">
        <v>53.4</v>
      </c>
      <c r="R1871" s="5">
        <v>13.7</v>
      </c>
      <c r="S1871" s="5">
        <v>23.5</v>
      </c>
      <c r="U1871" s="5">
        <v>2.1</v>
      </c>
      <c r="V1871" s="5">
        <v>26.2</v>
      </c>
      <c r="W1871" s="5">
        <v>11.2</v>
      </c>
      <c r="X1871" s="5">
        <v>60.1</v>
      </c>
      <c r="Y1871" s="5">
        <v>6.4</v>
      </c>
      <c r="Z1871" s="5">
        <v>57.5</v>
      </c>
      <c r="AB1871" s="5">
        <v>41.7</v>
      </c>
      <c r="AC1871" s="5">
        <v>29.6</v>
      </c>
      <c r="AD1871" s="5">
        <v>17.8</v>
      </c>
      <c r="AE1871" s="5">
        <v>84.598233429999993</v>
      </c>
      <c r="AF1871" s="5">
        <v>3.5202812790000002</v>
      </c>
      <c r="AG1871" s="5">
        <v>0.360174942</v>
      </c>
      <c r="AH1871">
        <v>7.7180344740000004</v>
      </c>
      <c r="AI1871">
        <v>54.617381629999997</v>
      </c>
      <c r="AJ1871">
        <v>6.6333808840000001</v>
      </c>
    </row>
    <row r="1872" spans="1:36" x14ac:dyDescent="0.3">
      <c r="A1872">
        <v>340</v>
      </c>
      <c r="B1872">
        <v>140</v>
      </c>
      <c r="C1872">
        <v>167.2</v>
      </c>
      <c r="D1872">
        <v>438.5</v>
      </c>
      <c r="E1872">
        <v>55472</v>
      </c>
      <c r="F1872">
        <v>55423</v>
      </c>
      <c r="G1872" s="5">
        <v>12.4</v>
      </c>
      <c r="H1872" s="5">
        <v>0</v>
      </c>
      <c r="I1872" s="5" t="s">
        <v>49</v>
      </c>
      <c r="J1872" s="5">
        <v>46.9</v>
      </c>
      <c r="K1872" s="5">
        <v>44.9</v>
      </c>
      <c r="L1872" s="5">
        <v>48.2</v>
      </c>
      <c r="M1872" s="5" t="s">
        <v>1914</v>
      </c>
      <c r="N1872" s="5" t="s">
        <v>4467</v>
      </c>
      <c r="O1872" s="5" t="s">
        <v>3758</v>
      </c>
      <c r="P1872" s="5">
        <v>2.5099999999999998</v>
      </c>
      <c r="Q1872" s="5">
        <v>58.3</v>
      </c>
      <c r="R1872" s="5">
        <v>20.399999999999999</v>
      </c>
      <c r="S1872" s="5">
        <v>36.9</v>
      </c>
      <c r="U1872" s="5">
        <v>3</v>
      </c>
      <c r="V1872" s="5">
        <v>28.4</v>
      </c>
      <c r="W1872" s="5">
        <v>17.100000000000001</v>
      </c>
      <c r="X1872" s="5">
        <v>51</v>
      </c>
      <c r="Y1872" s="5">
        <v>5</v>
      </c>
      <c r="Z1872" s="5">
        <v>64.900000000000006</v>
      </c>
      <c r="AA1872" s="5">
        <v>45.3</v>
      </c>
      <c r="AB1872" s="5">
        <v>37.6</v>
      </c>
      <c r="AC1872" s="5">
        <v>36.299999999999997</v>
      </c>
      <c r="AD1872" s="5">
        <v>16</v>
      </c>
      <c r="AE1872" s="5">
        <v>93.660077860000001</v>
      </c>
      <c r="AF1872" s="5">
        <v>0.81811513800000002</v>
      </c>
      <c r="AG1872" s="5">
        <v>0.62628124399999996</v>
      </c>
      <c r="AH1872">
        <v>3.1163604220000001</v>
      </c>
      <c r="AI1872">
        <v>57.529141979999999</v>
      </c>
      <c r="AJ1872">
        <v>6.8443663350000001</v>
      </c>
    </row>
    <row r="1873" spans="1:36" x14ac:dyDescent="0.3">
      <c r="A1873">
        <v>173</v>
      </c>
      <c r="B1873">
        <v>80</v>
      </c>
      <c r="C1873">
        <v>181.2</v>
      </c>
      <c r="D1873">
        <v>409.9</v>
      </c>
      <c r="E1873">
        <v>44076</v>
      </c>
      <c r="F1873">
        <v>36223</v>
      </c>
      <c r="G1873" s="5">
        <v>20.3</v>
      </c>
      <c r="H1873" s="5">
        <v>0</v>
      </c>
      <c r="I1873" s="5" t="s">
        <v>39</v>
      </c>
      <c r="J1873" s="5">
        <v>39.200000000000003</v>
      </c>
      <c r="K1873" s="5">
        <v>38</v>
      </c>
      <c r="L1873" s="5">
        <v>40</v>
      </c>
      <c r="M1873" s="5" t="s">
        <v>1915</v>
      </c>
      <c r="N1873" s="5" t="s">
        <v>4468</v>
      </c>
      <c r="O1873" s="5" t="s">
        <v>3758</v>
      </c>
      <c r="P1873" s="5">
        <v>2.65</v>
      </c>
      <c r="Q1873" s="5">
        <v>57.4</v>
      </c>
      <c r="R1873" s="5">
        <v>13</v>
      </c>
      <c r="S1873" s="5">
        <v>41.1</v>
      </c>
      <c r="U1873" s="5">
        <v>2.8</v>
      </c>
      <c r="V1873" s="5">
        <v>37.299999999999997</v>
      </c>
      <c r="W1873" s="5">
        <v>10.5</v>
      </c>
      <c r="X1873" s="5">
        <v>55.3</v>
      </c>
      <c r="Y1873" s="5">
        <v>7.1</v>
      </c>
      <c r="Z1873" s="5">
        <v>55.2</v>
      </c>
      <c r="AB1873" s="5">
        <v>34.5</v>
      </c>
      <c r="AC1873" s="5">
        <v>35</v>
      </c>
      <c r="AD1873" s="5">
        <v>19.899999999999999</v>
      </c>
      <c r="AE1873" s="5">
        <v>84.954411559999997</v>
      </c>
      <c r="AF1873" s="5">
        <v>6.8340580729999996</v>
      </c>
      <c r="AG1873" s="5">
        <v>0.70977696700000004</v>
      </c>
      <c r="AH1873">
        <v>5.2714265679999999</v>
      </c>
      <c r="AI1873">
        <v>56.565960969999999</v>
      </c>
      <c r="AJ1873">
        <v>7.9144109309999999</v>
      </c>
    </row>
    <row r="1874" spans="1:36" x14ac:dyDescent="0.3">
      <c r="A1874">
        <v>124</v>
      </c>
      <c r="B1874">
        <v>61</v>
      </c>
      <c r="C1874">
        <v>176.8</v>
      </c>
      <c r="D1874">
        <v>372.1</v>
      </c>
      <c r="E1874">
        <v>33698</v>
      </c>
      <c r="F1874">
        <v>22785</v>
      </c>
      <c r="G1874" s="5">
        <v>25.9</v>
      </c>
      <c r="H1874" s="5">
        <v>0</v>
      </c>
      <c r="I1874" s="5" t="s">
        <v>67</v>
      </c>
      <c r="J1874" s="5">
        <v>44.5</v>
      </c>
      <c r="K1874" s="5">
        <v>43.2</v>
      </c>
      <c r="L1874" s="5">
        <v>47.1</v>
      </c>
      <c r="M1874" s="5" t="s">
        <v>1916</v>
      </c>
      <c r="N1874" s="5" t="s">
        <v>3734</v>
      </c>
      <c r="O1874" s="5" t="s">
        <v>3758</v>
      </c>
      <c r="P1874" s="5">
        <v>2.4500000000000002</v>
      </c>
      <c r="Q1874" s="5">
        <v>43.9</v>
      </c>
      <c r="R1874" s="5">
        <v>27.1</v>
      </c>
      <c r="S1874" s="5">
        <v>38.1</v>
      </c>
      <c r="U1874" s="5">
        <v>3.5</v>
      </c>
      <c r="V1874" s="5">
        <v>37.299999999999997</v>
      </c>
      <c r="W1874" s="5">
        <v>10.9</v>
      </c>
      <c r="X1874" s="5">
        <v>40.5</v>
      </c>
      <c r="Y1874" s="5">
        <v>6.4</v>
      </c>
      <c r="Z1874" s="5">
        <v>53.6</v>
      </c>
      <c r="AA1874" s="5">
        <v>38.6</v>
      </c>
      <c r="AB1874" s="5">
        <v>34.299999999999997</v>
      </c>
      <c r="AC1874" s="5">
        <v>42.6</v>
      </c>
      <c r="AD1874" s="5">
        <v>24.9</v>
      </c>
      <c r="AE1874" s="5">
        <v>67.362412309999996</v>
      </c>
      <c r="AF1874" s="5">
        <v>25.55666914</v>
      </c>
      <c r="AG1874" s="5">
        <v>0.148154604</v>
      </c>
      <c r="AH1874">
        <v>4.8237395970000003</v>
      </c>
      <c r="AI1874">
        <v>46.047725579999998</v>
      </c>
      <c r="AJ1874">
        <v>3.9950980390000002</v>
      </c>
    </row>
    <row r="1875" spans="1:36" x14ac:dyDescent="0.3">
      <c r="A1875">
        <v>169</v>
      </c>
      <c r="B1875">
        <v>69</v>
      </c>
      <c r="C1875">
        <v>181.9</v>
      </c>
      <c r="D1875">
        <v>441.6</v>
      </c>
      <c r="E1875">
        <v>47299</v>
      </c>
      <c r="F1875">
        <v>37206</v>
      </c>
      <c r="G1875" s="5">
        <v>17.5</v>
      </c>
      <c r="H1875" s="5">
        <v>0</v>
      </c>
      <c r="I1875" s="5" t="s">
        <v>107</v>
      </c>
      <c r="J1875" s="5">
        <v>36.9</v>
      </c>
      <c r="K1875" s="5">
        <v>36.6</v>
      </c>
      <c r="L1875" s="5">
        <v>37.200000000000003</v>
      </c>
      <c r="M1875" s="5" t="s">
        <v>1917</v>
      </c>
      <c r="N1875" s="5" t="s">
        <v>3601</v>
      </c>
      <c r="O1875" s="5" t="s">
        <v>3758</v>
      </c>
      <c r="P1875" s="5">
        <v>2.73</v>
      </c>
      <c r="Q1875" s="5">
        <v>44.9</v>
      </c>
      <c r="R1875" s="5">
        <v>20.3</v>
      </c>
      <c r="S1875" s="5">
        <v>30.3</v>
      </c>
      <c r="U1875" s="5">
        <v>4</v>
      </c>
      <c r="V1875" s="5">
        <v>31.3</v>
      </c>
      <c r="W1875" s="5">
        <v>9.3000000000000007</v>
      </c>
      <c r="X1875" s="5">
        <v>48</v>
      </c>
      <c r="Y1875" s="5">
        <v>6.4</v>
      </c>
      <c r="Z1875" s="5">
        <v>61.5</v>
      </c>
      <c r="AA1875" s="5">
        <v>48</v>
      </c>
      <c r="AB1875" s="5">
        <v>41.8</v>
      </c>
      <c r="AC1875" s="5">
        <v>31.7</v>
      </c>
      <c r="AD1875" s="5">
        <v>17.7</v>
      </c>
      <c r="AE1875" s="5">
        <v>83.611688130000005</v>
      </c>
      <c r="AF1875" s="5">
        <v>5.8412962190000002</v>
      </c>
      <c r="AG1875" s="5">
        <v>0.93338872699999997</v>
      </c>
      <c r="AH1875">
        <v>5.3372109129999998</v>
      </c>
      <c r="AI1875">
        <v>47.822595040000003</v>
      </c>
      <c r="AJ1875">
        <v>7.2204202510000002</v>
      </c>
    </row>
    <row r="1876" spans="1:36" x14ac:dyDescent="0.3">
      <c r="A1876">
        <v>8</v>
      </c>
      <c r="B1876">
        <v>4</v>
      </c>
      <c r="C1876">
        <v>110.4</v>
      </c>
      <c r="D1876">
        <v>214.8</v>
      </c>
      <c r="E1876">
        <v>32086</v>
      </c>
      <c r="F1876">
        <v>3379</v>
      </c>
      <c r="G1876" s="5">
        <v>26.7</v>
      </c>
      <c r="H1876" s="5">
        <v>0</v>
      </c>
      <c r="I1876" s="5" t="s">
        <v>67</v>
      </c>
      <c r="J1876" s="5">
        <v>39.6</v>
      </c>
      <c r="K1876" s="5">
        <v>40.4</v>
      </c>
      <c r="L1876" s="5">
        <v>36.799999999999997</v>
      </c>
      <c r="M1876" s="5" t="s">
        <v>1918</v>
      </c>
      <c r="N1876" s="5" t="s">
        <v>4469</v>
      </c>
      <c r="O1876" s="5" t="s">
        <v>3758</v>
      </c>
      <c r="P1876" s="5">
        <v>3.06</v>
      </c>
      <c r="Q1876" s="5">
        <v>50.2</v>
      </c>
      <c r="R1876" s="5">
        <v>26.3</v>
      </c>
      <c r="S1876" s="5">
        <v>33.9</v>
      </c>
      <c r="U1876" s="5">
        <v>1.8</v>
      </c>
      <c r="V1876" s="5">
        <v>24.5</v>
      </c>
      <c r="W1876" s="5">
        <v>6.4</v>
      </c>
      <c r="X1876" s="5">
        <v>44.1</v>
      </c>
      <c r="Y1876" s="5">
        <v>5.7</v>
      </c>
      <c r="Z1876" s="5">
        <v>34.9</v>
      </c>
      <c r="AA1876" s="5">
        <v>28</v>
      </c>
      <c r="AB1876" s="5">
        <v>24.6</v>
      </c>
      <c r="AC1876" s="5">
        <v>46</v>
      </c>
      <c r="AD1876" s="5">
        <v>34.200000000000003</v>
      </c>
      <c r="AE1876" s="5">
        <v>90.690690689999997</v>
      </c>
      <c r="AF1876" s="5">
        <v>1.261261261</v>
      </c>
      <c r="AG1876" s="5">
        <v>0.78078078100000003</v>
      </c>
      <c r="AH1876">
        <v>5.4054054049999998</v>
      </c>
      <c r="AI1876">
        <v>53.822314050000003</v>
      </c>
      <c r="AJ1876">
        <v>8.8590604030000009</v>
      </c>
    </row>
    <row r="1877" spans="1:36" x14ac:dyDescent="0.3">
      <c r="A1877">
        <v>465</v>
      </c>
      <c r="B1877">
        <v>195</v>
      </c>
      <c r="C1877">
        <v>198.5</v>
      </c>
      <c r="D1877">
        <v>476.8</v>
      </c>
      <c r="E1877">
        <v>43385</v>
      </c>
      <c r="F1877">
        <v>89844</v>
      </c>
      <c r="G1877" s="5">
        <v>20.5</v>
      </c>
      <c r="H1877" s="5">
        <v>11.130403810000001</v>
      </c>
      <c r="I1877" s="5" t="s">
        <v>39</v>
      </c>
      <c r="J1877" s="5">
        <v>38</v>
      </c>
      <c r="K1877" s="5">
        <v>36.700000000000003</v>
      </c>
      <c r="L1877" s="5">
        <v>39.299999999999997</v>
      </c>
      <c r="M1877" s="5" t="s">
        <v>1919</v>
      </c>
      <c r="N1877" s="5" t="s">
        <v>4470</v>
      </c>
      <c r="O1877" s="5" t="s">
        <v>3758</v>
      </c>
      <c r="P1877" s="5">
        <v>2.77</v>
      </c>
      <c r="Q1877" s="5">
        <v>50.4</v>
      </c>
      <c r="R1877" s="5">
        <v>15.3</v>
      </c>
      <c r="S1877" s="5">
        <v>34.6</v>
      </c>
      <c r="U1877" s="5">
        <v>9.3000000000000007</v>
      </c>
      <c r="V1877" s="5">
        <v>34.6</v>
      </c>
      <c r="W1877" s="5">
        <v>11</v>
      </c>
      <c r="X1877" s="5">
        <v>51.6</v>
      </c>
      <c r="Y1877" s="5">
        <v>11.4</v>
      </c>
      <c r="Z1877" s="5">
        <v>58.9</v>
      </c>
      <c r="AA1877" s="5">
        <v>46</v>
      </c>
      <c r="AB1877" s="5">
        <v>40.9</v>
      </c>
      <c r="AC1877" s="5">
        <v>33.1</v>
      </c>
      <c r="AD1877" s="5">
        <v>19</v>
      </c>
      <c r="AE1877" s="5">
        <v>78.698950620000005</v>
      </c>
      <c r="AF1877" s="5">
        <v>8.4472811520000004</v>
      </c>
      <c r="AG1877" s="5">
        <v>1.1788488619999999</v>
      </c>
      <c r="AH1877">
        <v>8.8754372420000003</v>
      </c>
      <c r="AI1877">
        <v>52.692008299999998</v>
      </c>
      <c r="AJ1877">
        <v>4.4338369169999998</v>
      </c>
    </row>
    <row r="1878" spans="1:36" x14ac:dyDescent="0.3">
      <c r="A1878">
        <v>110</v>
      </c>
      <c r="B1878">
        <v>42</v>
      </c>
      <c r="C1878">
        <v>158.9</v>
      </c>
      <c r="D1878">
        <v>422.7</v>
      </c>
      <c r="E1878">
        <v>51508</v>
      </c>
      <c r="F1878">
        <v>21734</v>
      </c>
      <c r="G1878" s="5">
        <v>13.9</v>
      </c>
      <c r="H1878" s="5">
        <v>0</v>
      </c>
      <c r="I1878" s="5" t="s">
        <v>42</v>
      </c>
      <c r="J1878" s="5">
        <v>37.299999999999997</v>
      </c>
      <c r="K1878" s="5">
        <v>36.1</v>
      </c>
      <c r="L1878" s="5">
        <v>38.700000000000003</v>
      </c>
      <c r="M1878" s="5" t="s">
        <v>1920</v>
      </c>
      <c r="N1878" s="5" t="s">
        <v>4471</v>
      </c>
      <c r="O1878" s="5" t="s">
        <v>3758</v>
      </c>
      <c r="P1878" s="5">
        <v>2.62</v>
      </c>
      <c r="Q1878" s="5">
        <v>51.5</v>
      </c>
      <c r="R1878" s="5">
        <v>20.9</v>
      </c>
      <c r="S1878" s="5">
        <v>37.6</v>
      </c>
      <c r="T1878" s="5">
        <v>39.9</v>
      </c>
      <c r="U1878" s="5">
        <v>1.6</v>
      </c>
      <c r="V1878" s="5">
        <v>31.2</v>
      </c>
      <c r="W1878" s="5">
        <v>10.8</v>
      </c>
      <c r="X1878" s="5">
        <v>55.7</v>
      </c>
      <c r="Y1878" s="5">
        <v>5.3</v>
      </c>
      <c r="Z1878" s="5">
        <v>60.9</v>
      </c>
      <c r="AA1878" s="5">
        <v>45.2</v>
      </c>
      <c r="AB1878" s="5">
        <v>40.700000000000003</v>
      </c>
      <c r="AC1878" s="5">
        <v>34.299999999999997</v>
      </c>
      <c r="AD1878" s="5">
        <v>18.8</v>
      </c>
      <c r="AE1878" s="5">
        <v>89.024613410000001</v>
      </c>
      <c r="AF1878" s="5">
        <v>2.7266904570000001</v>
      </c>
      <c r="AG1878" s="5">
        <v>0.61304785399999995</v>
      </c>
      <c r="AH1878">
        <v>3.5273126540000002</v>
      </c>
      <c r="AI1878">
        <v>48.885139209999998</v>
      </c>
      <c r="AJ1878">
        <v>7.2390572390000001</v>
      </c>
    </row>
    <row r="1879" spans="1:36" x14ac:dyDescent="0.3">
      <c r="A1879">
        <v>9</v>
      </c>
      <c r="B1879">
        <v>3</v>
      </c>
      <c r="C1879">
        <v>142.5</v>
      </c>
      <c r="D1879">
        <v>435.8</v>
      </c>
      <c r="E1879">
        <v>63054</v>
      </c>
      <c r="F1879">
        <v>1554</v>
      </c>
      <c r="G1879" s="5">
        <v>8.6</v>
      </c>
      <c r="H1879" s="5">
        <v>0</v>
      </c>
      <c r="I1879" s="5" t="s">
        <v>34</v>
      </c>
      <c r="J1879" s="5">
        <v>44.9</v>
      </c>
      <c r="K1879" s="5">
        <v>43.4</v>
      </c>
      <c r="L1879" s="5">
        <v>47.1</v>
      </c>
      <c r="M1879" s="5" t="s">
        <v>1921</v>
      </c>
      <c r="N1879" s="5" t="s">
        <v>4472</v>
      </c>
      <c r="O1879" s="5" t="s">
        <v>3758</v>
      </c>
      <c r="P1879" s="5">
        <v>2.5</v>
      </c>
      <c r="Q1879" s="5">
        <v>67</v>
      </c>
      <c r="R1879" s="5">
        <v>21.8</v>
      </c>
      <c r="S1879" s="5">
        <v>36.6</v>
      </c>
      <c r="U1879" s="5">
        <v>0</v>
      </c>
      <c r="V1879" s="5">
        <v>34.9</v>
      </c>
      <c r="W1879" s="5">
        <v>10.5</v>
      </c>
      <c r="X1879" s="5">
        <v>62.2</v>
      </c>
      <c r="Y1879" s="5">
        <v>4.4000000000000004</v>
      </c>
      <c r="Z1879" s="5">
        <v>71.3</v>
      </c>
      <c r="AA1879" s="5">
        <v>57.7</v>
      </c>
      <c r="AB1879" s="5">
        <v>51.7</v>
      </c>
      <c r="AC1879" s="5">
        <v>23.2</v>
      </c>
      <c r="AD1879" s="5">
        <v>7.4</v>
      </c>
      <c r="AE1879" s="5">
        <v>90.085158149999998</v>
      </c>
      <c r="AF1879" s="5">
        <v>0</v>
      </c>
      <c r="AG1879" s="5">
        <v>0</v>
      </c>
      <c r="AH1879">
        <v>6.2652068129999998</v>
      </c>
      <c r="AI1879">
        <v>63.221884500000002</v>
      </c>
      <c r="AJ1879">
        <v>5.4597701150000004</v>
      </c>
    </row>
    <row r="1880" spans="1:36" x14ac:dyDescent="0.3">
      <c r="A1880">
        <v>43</v>
      </c>
      <c r="B1880">
        <v>17</v>
      </c>
      <c r="C1880">
        <v>166.4</v>
      </c>
      <c r="D1880">
        <v>417.2</v>
      </c>
      <c r="E1880">
        <v>52030</v>
      </c>
      <c r="F1880">
        <v>8878</v>
      </c>
      <c r="G1880" s="5">
        <v>14.9</v>
      </c>
      <c r="H1880" s="5">
        <v>0</v>
      </c>
      <c r="I1880" s="5" t="s">
        <v>42</v>
      </c>
      <c r="J1880" s="5">
        <v>40.5</v>
      </c>
      <c r="K1880" s="5">
        <v>36.4</v>
      </c>
      <c r="L1880" s="5">
        <v>43.8</v>
      </c>
      <c r="M1880" s="5" t="s">
        <v>1922</v>
      </c>
      <c r="N1880" s="5" t="s">
        <v>4473</v>
      </c>
      <c r="O1880" s="5" t="s">
        <v>3758</v>
      </c>
      <c r="P1880" s="5">
        <v>2.5499999999999998</v>
      </c>
      <c r="Q1880" s="5">
        <v>56.9</v>
      </c>
      <c r="R1880" s="5">
        <v>30.2</v>
      </c>
      <c r="S1880" s="5">
        <v>44.1</v>
      </c>
      <c r="U1880" s="5">
        <v>0.6</v>
      </c>
      <c r="V1880" s="5">
        <v>40.5</v>
      </c>
      <c r="W1880" s="5">
        <v>7.2</v>
      </c>
      <c r="X1880" s="5">
        <v>45.1</v>
      </c>
      <c r="Y1880" s="5">
        <v>5.6</v>
      </c>
      <c r="Z1880" s="5">
        <v>60.7</v>
      </c>
      <c r="AA1880" s="5">
        <v>45</v>
      </c>
      <c r="AB1880" s="5">
        <v>36.700000000000003</v>
      </c>
      <c r="AC1880" s="5">
        <v>33</v>
      </c>
      <c r="AD1880" s="5">
        <v>16.600000000000001</v>
      </c>
      <c r="AE1880" s="5">
        <v>92.488262910000003</v>
      </c>
      <c r="AF1880" s="5">
        <v>5.1307847080000002</v>
      </c>
      <c r="AG1880" s="5">
        <v>4.4712720999999997E-2</v>
      </c>
      <c r="AH1880">
        <v>1.419628884</v>
      </c>
      <c r="AI1880">
        <v>62.55361267</v>
      </c>
      <c r="AJ1880">
        <v>6.9597069600000001</v>
      </c>
    </row>
    <row r="1881" spans="1:36" x14ac:dyDescent="0.3">
      <c r="A1881">
        <v>72</v>
      </c>
      <c r="B1881">
        <v>35</v>
      </c>
      <c r="C1881">
        <v>189.2</v>
      </c>
      <c r="D1881">
        <v>409.1</v>
      </c>
      <c r="E1881">
        <v>52185</v>
      </c>
      <c r="F1881">
        <v>14816</v>
      </c>
      <c r="G1881" s="5">
        <v>14.7</v>
      </c>
      <c r="H1881" s="5">
        <v>0</v>
      </c>
      <c r="I1881" s="5" t="s">
        <v>42</v>
      </c>
      <c r="J1881" s="5">
        <v>39</v>
      </c>
      <c r="K1881" s="5">
        <v>38.9</v>
      </c>
      <c r="L1881" s="5">
        <v>39.1</v>
      </c>
      <c r="M1881" s="5" t="s">
        <v>1923</v>
      </c>
      <c r="N1881" s="5" t="s">
        <v>3176</v>
      </c>
      <c r="O1881" s="5" t="s">
        <v>3758</v>
      </c>
      <c r="P1881" s="5">
        <v>2.79</v>
      </c>
      <c r="Q1881" s="5">
        <v>56.4</v>
      </c>
      <c r="R1881" s="5">
        <v>19.5</v>
      </c>
      <c r="S1881" s="5">
        <v>46.2</v>
      </c>
      <c r="U1881" s="5">
        <v>7.4</v>
      </c>
      <c r="V1881" s="5">
        <v>33.9</v>
      </c>
      <c r="W1881" s="5">
        <v>13.6</v>
      </c>
      <c r="X1881" s="5">
        <v>55.8</v>
      </c>
      <c r="Y1881" s="5">
        <v>5.2</v>
      </c>
      <c r="Z1881" s="5">
        <v>66.8</v>
      </c>
      <c r="AA1881" s="5">
        <v>53.8</v>
      </c>
      <c r="AB1881" s="5">
        <v>47.4</v>
      </c>
      <c r="AC1881" s="5">
        <v>29.7</v>
      </c>
      <c r="AD1881" s="5">
        <v>16.2</v>
      </c>
      <c r="AE1881" s="5">
        <v>88.085047630000005</v>
      </c>
      <c r="AF1881" s="5">
        <v>7.2414745270000003</v>
      </c>
      <c r="AG1881" s="5">
        <v>0.20709650700000001</v>
      </c>
      <c r="AH1881">
        <v>2.2297390579999998</v>
      </c>
      <c r="AI1881">
        <v>57.897827360000001</v>
      </c>
      <c r="AJ1881">
        <v>5.2096985580000004</v>
      </c>
    </row>
    <row r="1882" spans="1:36" x14ac:dyDescent="0.3">
      <c r="A1882">
        <v>202</v>
      </c>
      <c r="B1882">
        <v>86</v>
      </c>
      <c r="C1882">
        <v>188.9</v>
      </c>
      <c r="D1882">
        <v>448.1</v>
      </c>
      <c r="E1882">
        <v>41017</v>
      </c>
      <c r="F1882">
        <v>35506</v>
      </c>
      <c r="G1882" s="5">
        <v>17.7</v>
      </c>
      <c r="H1882" s="5">
        <v>0</v>
      </c>
      <c r="I1882" s="5" t="s">
        <v>47</v>
      </c>
      <c r="J1882" s="5">
        <v>40.6</v>
      </c>
      <c r="K1882" s="5">
        <v>40</v>
      </c>
      <c r="L1882" s="5">
        <v>41.5</v>
      </c>
      <c r="M1882" s="5" t="s">
        <v>1924</v>
      </c>
      <c r="N1882" s="5" t="s">
        <v>4095</v>
      </c>
      <c r="O1882" s="5" t="s">
        <v>3758</v>
      </c>
      <c r="P1882" s="5">
        <v>2.83</v>
      </c>
      <c r="Q1882" s="5">
        <v>50.4</v>
      </c>
      <c r="R1882" s="5">
        <v>20.5</v>
      </c>
      <c r="S1882" s="5">
        <v>42.8</v>
      </c>
      <c r="U1882" s="5">
        <v>1.2</v>
      </c>
      <c r="V1882" s="5">
        <v>44</v>
      </c>
      <c r="W1882" s="5">
        <v>7</v>
      </c>
      <c r="X1882" s="5">
        <v>44.5</v>
      </c>
      <c r="Y1882" s="5">
        <v>11.4</v>
      </c>
      <c r="Z1882" s="5">
        <v>56.3</v>
      </c>
      <c r="AB1882" s="5">
        <v>32.6</v>
      </c>
      <c r="AC1882" s="5">
        <v>39</v>
      </c>
      <c r="AD1882" s="5">
        <v>20.2</v>
      </c>
      <c r="AE1882" s="5">
        <v>79.311116080000005</v>
      </c>
      <c r="AF1882" s="5">
        <v>16.277119209999999</v>
      </c>
      <c r="AG1882" s="5">
        <v>0.36624916099999999</v>
      </c>
      <c r="AH1882">
        <v>1.948669202</v>
      </c>
      <c r="AI1882">
        <v>52.485783920000003</v>
      </c>
      <c r="AJ1882">
        <v>3.4164859000000001</v>
      </c>
    </row>
    <row r="1883" spans="1:36" x14ac:dyDescent="0.3">
      <c r="A1883">
        <v>12</v>
      </c>
      <c r="B1883">
        <v>7</v>
      </c>
      <c r="C1883">
        <v>168</v>
      </c>
      <c r="D1883">
        <v>294.60000000000002</v>
      </c>
      <c r="E1883">
        <v>46364</v>
      </c>
      <c r="F1883">
        <v>2156</v>
      </c>
      <c r="G1883" s="5">
        <v>13.1</v>
      </c>
      <c r="H1883" s="5">
        <v>0</v>
      </c>
      <c r="I1883" s="5" t="s">
        <v>107</v>
      </c>
      <c r="J1883" s="5">
        <v>53.1</v>
      </c>
      <c r="K1883" s="5">
        <v>53.4</v>
      </c>
      <c r="L1883" s="5">
        <v>52.8</v>
      </c>
      <c r="M1883" s="5" t="s">
        <v>1925</v>
      </c>
      <c r="N1883" s="5" t="s">
        <v>4474</v>
      </c>
      <c r="O1883" s="5" t="s">
        <v>3758</v>
      </c>
      <c r="P1883" s="5">
        <v>2.12</v>
      </c>
      <c r="Q1883" s="5">
        <v>59.5</v>
      </c>
      <c r="R1883" s="5">
        <v>51.3</v>
      </c>
      <c r="S1883" s="5">
        <v>48.7</v>
      </c>
      <c r="U1883" s="5">
        <v>0</v>
      </c>
      <c r="V1883" s="5">
        <v>21.1</v>
      </c>
      <c r="W1883" s="5">
        <v>18.7</v>
      </c>
      <c r="X1883" s="5">
        <v>56.1</v>
      </c>
      <c r="Y1883" s="5">
        <v>7.1</v>
      </c>
      <c r="Z1883" s="5">
        <v>56.3</v>
      </c>
      <c r="AB1883" s="5">
        <v>30.9</v>
      </c>
      <c r="AC1883" s="5">
        <v>40.299999999999997</v>
      </c>
      <c r="AD1883" s="5">
        <v>17.8</v>
      </c>
      <c r="AE1883" s="5">
        <v>90.860215049999994</v>
      </c>
      <c r="AF1883" s="5">
        <v>0.31362007200000003</v>
      </c>
      <c r="AG1883" s="5">
        <v>1.075268817</v>
      </c>
      <c r="AH1883">
        <v>6.2724014339999998</v>
      </c>
      <c r="AI1883">
        <v>55.229716519999997</v>
      </c>
      <c r="AJ1883">
        <v>0</v>
      </c>
    </row>
    <row r="1884" spans="1:36" x14ac:dyDescent="0.3">
      <c r="A1884">
        <v>1195</v>
      </c>
      <c r="B1884">
        <v>510</v>
      </c>
      <c r="C1884">
        <v>187.7</v>
      </c>
      <c r="D1884">
        <v>445.6</v>
      </c>
      <c r="E1884">
        <v>41147</v>
      </c>
      <c r="F1884">
        <v>254308</v>
      </c>
      <c r="G1884" s="5">
        <v>21.2</v>
      </c>
      <c r="H1884" s="5">
        <v>55.051355049999998</v>
      </c>
      <c r="I1884" s="5" t="s">
        <v>47</v>
      </c>
      <c r="J1884" s="5">
        <v>35.9</v>
      </c>
      <c r="K1884" s="5">
        <v>35.1</v>
      </c>
      <c r="L1884" s="5">
        <v>37.1</v>
      </c>
      <c r="M1884" s="5" t="s">
        <v>1926</v>
      </c>
      <c r="N1884" s="5" t="s">
        <v>3177</v>
      </c>
      <c r="O1884" s="5" t="s">
        <v>3758</v>
      </c>
      <c r="P1884" s="5">
        <v>2.5299999999999998</v>
      </c>
      <c r="Q1884" s="5">
        <v>43.6</v>
      </c>
      <c r="R1884" s="5">
        <v>17.2</v>
      </c>
      <c r="S1884" s="5">
        <v>34.799999999999997</v>
      </c>
      <c r="T1884" s="5">
        <v>42.1</v>
      </c>
      <c r="U1884" s="5">
        <v>5.8</v>
      </c>
      <c r="V1884" s="5">
        <v>33.299999999999997</v>
      </c>
      <c r="W1884" s="5">
        <v>13</v>
      </c>
      <c r="X1884" s="5">
        <v>51.7</v>
      </c>
      <c r="Y1884" s="5">
        <v>8.8000000000000007</v>
      </c>
      <c r="Z1884" s="5">
        <v>54.7</v>
      </c>
      <c r="AA1884" s="5">
        <v>43.3</v>
      </c>
      <c r="AB1884" s="5">
        <v>38.799999999999997</v>
      </c>
      <c r="AC1884" s="5">
        <v>33.1</v>
      </c>
      <c r="AD1884" s="5">
        <v>20.5</v>
      </c>
      <c r="AE1884" s="5">
        <v>58.135736659999999</v>
      </c>
      <c r="AF1884" s="5">
        <v>33.611471420000001</v>
      </c>
      <c r="AG1884" s="5">
        <v>3.4895124810000002</v>
      </c>
      <c r="AH1884">
        <v>2.5558385270000001</v>
      </c>
      <c r="AI1884">
        <v>41.365848440000001</v>
      </c>
      <c r="AJ1884">
        <v>5.8148644650000003</v>
      </c>
    </row>
    <row r="1885" spans="1:36" x14ac:dyDescent="0.3">
      <c r="A1885">
        <v>22</v>
      </c>
      <c r="B1885">
        <v>12</v>
      </c>
      <c r="C1885">
        <v>202.2</v>
      </c>
      <c r="D1885">
        <v>385.1</v>
      </c>
      <c r="E1885">
        <v>36929</v>
      </c>
      <c r="F1885">
        <v>5200</v>
      </c>
      <c r="G1885" s="5">
        <v>22.5</v>
      </c>
      <c r="H1885" s="5">
        <v>0</v>
      </c>
      <c r="I1885" s="5" t="s">
        <v>63</v>
      </c>
      <c r="J1885" s="5">
        <v>36.700000000000003</v>
      </c>
      <c r="K1885" s="5">
        <v>31.5</v>
      </c>
      <c r="L1885" s="5">
        <v>44.1</v>
      </c>
      <c r="M1885" s="5" t="s">
        <v>1927</v>
      </c>
      <c r="N1885" s="5" t="s">
        <v>4475</v>
      </c>
      <c r="O1885" s="5" t="s">
        <v>3758</v>
      </c>
      <c r="P1885" s="5">
        <v>3.09</v>
      </c>
      <c r="Q1885" s="5">
        <v>48.4</v>
      </c>
      <c r="R1885" s="5">
        <v>31.5</v>
      </c>
      <c r="S1885" s="5">
        <v>20.3</v>
      </c>
      <c r="U1885" s="5">
        <v>0</v>
      </c>
      <c r="V1885" s="5">
        <v>30.2</v>
      </c>
      <c r="W1885" s="5">
        <v>9.3000000000000007</v>
      </c>
      <c r="X1885" s="5">
        <v>44.5</v>
      </c>
      <c r="Y1885" s="5">
        <v>16.5</v>
      </c>
      <c r="Z1885" s="5">
        <v>48.4</v>
      </c>
      <c r="AA1885" s="5">
        <v>35.1</v>
      </c>
      <c r="AB1885" s="5">
        <v>30.7</v>
      </c>
      <c r="AC1885" s="5">
        <v>37.9</v>
      </c>
      <c r="AD1885" s="5">
        <v>20.6</v>
      </c>
      <c r="AE1885" s="5">
        <v>94.674556210000006</v>
      </c>
      <c r="AF1885" s="5">
        <v>1.2597824010000001</v>
      </c>
      <c r="AG1885" s="5">
        <v>0</v>
      </c>
      <c r="AH1885">
        <v>3.0540179420000002</v>
      </c>
      <c r="AI1885">
        <v>55.450236969999999</v>
      </c>
      <c r="AJ1885">
        <v>17.260579060000001</v>
      </c>
    </row>
    <row r="1886" spans="1:36" x14ac:dyDescent="0.3">
      <c r="A1886">
        <v>153</v>
      </c>
      <c r="B1886">
        <v>72</v>
      </c>
      <c r="C1886">
        <v>164.6</v>
      </c>
      <c r="D1886">
        <v>353.8</v>
      </c>
      <c r="E1886">
        <v>46200</v>
      </c>
      <c r="F1886">
        <v>41382</v>
      </c>
      <c r="G1886" s="5">
        <v>20.2</v>
      </c>
      <c r="H1886" s="5">
        <v>0</v>
      </c>
      <c r="I1886" s="5" t="s">
        <v>107</v>
      </c>
      <c r="J1886" s="5">
        <v>34.6</v>
      </c>
      <c r="K1886" s="5">
        <v>32.9</v>
      </c>
      <c r="L1886" s="5">
        <v>36</v>
      </c>
      <c r="M1886" s="5" t="s">
        <v>1928</v>
      </c>
      <c r="N1886" s="5" t="s">
        <v>4476</v>
      </c>
      <c r="O1886" s="5" t="s">
        <v>3758</v>
      </c>
      <c r="P1886" s="5">
        <v>2.97</v>
      </c>
      <c r="Q1886" s="5">
        <v>50.7</v>
      </c>
      <c r="R1886" s="5">
        <v>35.5</v>
      </c>
      <c r="S1886" s="5">
        <v>35.299999999999997</v>
      </c>
      <c r="U1886" s="5">
        <v>4.7</v>
      </c>
      <c r="V1886" s="5">
        <v>34.1</v>
      </c>
      <c r="W1886" s="5">
        <v>7.3</v>
      </c>
      <c r="X1886" s="5">
        <v>53.8</v>
      </c>
      <c r="Y1886" s="5">
        <v>6.6</v>
      </c>
      <c r="Z1886" s="5">
        <v>53</v>
      </c>
      <c r="AA1886" s="5">
        <v>38.6</v>
      </c>
      <c r="AB1886" s="5">
        <v>35.6</v>
      </c>
      <c r="AC1886" s="5">
        <v>33</v>
      </c>
      <c r="AD1886" s="5">
        <v>20.100000000000001</v>
      </c>
      <c r="AE1886" s="5">
        <v>93.876172789999998</v>
      </c>
      <c r="AF1886" s="5">
        <v>0.57885723899999997</v>
      </c>
      <c r="AG1886" s="5">
        <v>0.36178577499999998</v>
      </c>
      <c r="AH1886">
        <v>3.863872073</v>
      </c>
      <c r="AI1886">
        <v>51.710174270000003</v>
      </c>
      <c r="AJ1886">
        <v>8.1303352069999999</v>
      </c>
    </row>
    <row r="1887" spans="1:36" x14ac:dyDescent="0.3">
      <c r="A1887">
        <v>675</v>
      </c>
      <c r="B1887">
        <v>276</v>
      </c>
      <c r="C1887">
        <v>185</v>
      </c>
      <c r="D1887">
        <v>444.7</v>
      </c>
      <c r="E1887">
        <v>55926</v>
      </c>
      <c r="F1887">
        <v>159990</v>
      </c>
      <c r="G1887" s="5">
        <v>13.3</v>
      </c>
      <c r="H1887" s="5">
        <v>37.5023439</v>
      </c>
      <c r="I1887" s="5" t="s">
        <v>49</v>
      </c>
      <c r="J1887" s="5">
        <v>36.700000000000003</v>
      </c>
      <c r="K1887" s="5">
        <v>35.799999999999997</v>
      </c>
      <c r="L1887" s="5">
        <v>37.6</v>
      </c>
      <c r="M1887" s="5" t="s">
        <v>1929</v>
      </c>
      <c r="N1887" s="5" t="s">
        <v>3604</v>
      </c>
      <c r="O1887" s="5" t="s">
        <v>3758</v>
      </c>
      <c r="P1887" s="5">
        <v>2.84</v>
      </c>
      <c r="Q1887" s="5">
        <v>57.1</v>
      </c>
      <c r="R1887" s="5">
        <v>19.2</v>
      </c>
      <c r="S1887" s="5">
        <v>37.6</v>
      </c>
      <c r="U1887" s="5">
        <v>4.8</v>
      </c>
      <c r="V1887" s="5">
        <v>31.7</v>
      </c>
      <c r="W1887" s="5">
        <v>12.4</v>
      </c>
      <c r="X1887" s="5">
        <v>58</v>
      </c>
      <c r="Y1887" s="5">
        <v>7.3</v>
      </c>
      <c r="Z1887" s="5">
        <v>61.2</v>
      </c>
      <c r="AB1887" s="5">
        <v>45.6</v>
      </c>
      <c r="AC1887" s="5">
        <v>26.8</v>
      </c>
      <c r="AD1887" s="5">
        <v>16.5</v>
      </c>
      <c r="AE1887" s="5">
        <v>91.938243810000003</v>
      </c>
      <c r="AF1887" s="5">
        <v>2.5751045349999999</v>
      </c>
      <c r="AG1887" s="5">
        <v>0.81955612700000002</v>
      </c>
      <c r="AH1887">
        <v>1.545834674</v>
      </c>
      <c r="AI1887">
        <v>59.804414639999997</v>
      </c>
      <c r="AJ1887">
        <v>6.554953179</v>
      </c>
    </row>
    <row r="1888" spans="1:36" x14ac:dyDescent="0.3">
      <c r="A1888">
        <v>95</v>
      </c>
      <c r="B1888">
        <v>41</v>
      </c>
      <c r="C1888">
        <v>179.9</v>
      </c>
      <c r="D1888">
        <v>420.3</v>
      </c>
      <c r="E1888">
        <v>41079</v>
      </c>
      <c r="F1888">
        <v>19970</v>
      </c>
      <c r="G1888" s="5">
        <v>23.4</v>
      </c>
      <c r="H1888" s="5">
        <v>0</v>
      </c>
      <c r="I1888" s="5" t="s">
        <v>47</v>
      </c>
      <c r="J1888" s="5">
        <v>39.200000000000003</v>
      </c>
      <c r="K1888" s="5">
        <v>36.5</v>
      </c>
      <c r="L1888" s="5">
        <v>44.5</v>
      </c>
      <c r="M1888" s="5" t="s">
        <v>1930</v>
      </c>
      <c r="N1888" s="5" t="s">
        <v>3504</v>
      </c>
      <c r="O1888" s="5" t="s">
        <v>3758</v>
      </c>
      <c r="P1888" s="5">
        <v>2.2599999999999998</v>
      </c>
      <c r="Q1888" s="5">
        <v>42.7</v>
      </c>
      <c r="R1888" s="5">
        <v>34.5</v>
      </c>
      <c r="S1888" s="5">
        <v>41.1</v>
      </c>
      <c r="U1888" s="5">
        <v>1.7</v>
      </c>
      <c r="V1888" s="5">
        <v>39</v>
      </c>
      <c r="W1888" s="5">
        <v>7.2</v>
      </c>
      <c r="X1888" s="5">
        <v>29.7</v>
      </c>
      <c r="Y1888" s="5">
        <v>4.2</v>
      </c>
      <c r="Z1888" s="5">
        <v>56.4</v>
      </c>
      <c r="AB1888" s="5">
        <v>31.5</v>
      </c>
      <c r="AC1888" s="5">
        <v>39.799999999999997</v>
      </c>
      <c r="AD1888" s="5">
        <v>21</v>
      </c>
      <c r="AE1888" s="5">
        <v>72.459705679999999</v>
      </c>
      <c r="AF1888" s="5">
        <v>15.36690359</v>
      </c>
      <c r="AG1888" s="5">
        <v>0.38542396600000001</v>
      </c>
      <c r="AH1888">
        <v>7.9287215939999998</v>
      </c>
      <c r="AI1888">
        <v>53.543450540000002</v>
      </c>
      <c r="AJ1888">
        <v>5.620219488</v>
      </c>
    </row>
    <row r="1889" spans="1:36" x14ac:dyDescent="0.3">
      <c r="A1889">
        <v>71</v>
      </c>
      <c r="B1889">
        <v>31</v>
      </c>
      <c r="C1889">
        <v>178.1</v>
      </c>
      <c r="D1889">
        <v>424.2</v>
      </c>
      <c r="E1889">
        <v>43986</v>
      </c>
      <c r="F1889">
        <v>14975</v>
      </c>
      <c r="G1889" s="5">
        <v>22.3</v>
      </c>
      <c r="H1889" s="5">
        <v>0</v>
      </c>
      <c r="I1889" s="5" t="s">
        <v>39</v>
      </c>
      <c r="J1889" s="5">
        <v>35.5</v>
      </c>
      <c r="K1889" s="5">
        <v>33.799999999999997</v>
      </c>
      <c r="L1889" s="5">
        <v>41.1</v>
      </c>
      <c r="M1889" s="5" t="s">
        <v>1931</v>
      </c>
      <c r="N1889" s="5" t="s">
        <v>4477</v>
      </c>
      <c r="O1889" s="5" t="s">
        <v>3758</v>
      </c>
      <c r="P1889" s="5">
        <v>2.83</v>
      </c>
      <c r="Q1889" s="5">
        <v>43</v>
      </c>
      <c r="R1889" s="5">
        <v>37</v>
      </c>
      <c r="S1889" s="5">
        <v>34.700000000000003</v>
      </c>
      <c r="U1889" s="5">
        <v>3.1</v>
      </c>
      <c r="V1889" s="5">
        <v>36.299999999999997</v>
      </c>
      <c r="W1889" s="5">
        <v>10</v>
      </c>
      <c r="X1889" s="5">
        <v>43.6</v>
      </c>
      <c r="Y1889" s="5">
        <v>4.8</v>
      </c>
      <c r="Z1889" s="5">
        <v>59.2</v>
      </c>
      <c r="AA1889" s="5">
        <v>45.9</v>
      </c>
      <c r="AB1889" s="5">
        <v>39.799999999999997</v>
      </c>
      <c r="AC1889" s="5">
        <v>38.299999999999997</v>
      </c>
      <c r="AD1889" s="5">
        <v>21.3</v>
      </c>
      <c r="AE1889" s="5">
        <v>63.592983400000001</v>
      </c>
      <c r="AF1889" s="5">
        <v>9.0059815850000007</v>
      </c>
      <c r="AG1889" s="5">
        <v>0.21506821700000001</v>
      </c>
      <c r="AH1889">
        <v>25.445258419999998</v>
      </c>
      <c r="AI1889">
        <v>48.201438850000002</v>
      </c>
      <c r="AJ1889">
        <v>9.2976045470000006</v>
      </c>
    </row>
    <row r="1890" spans="1:36" x14ac:dyDescent="0.3">
      <c r="A1890">
        <v>171</v>
      </c>
      <c r="B1890">
        <v>63</v>
      </c>
      <c r="C1890">
        <v>132.69999999999999</v>
      </c>
      <c r="D1890">
        <v>385.2</v>
      </c>
      <c r="E1890">
        <v>77764</v>
      </c>
      <c r="F1890">
        <v>40384</v>
      </c>
      <c r="G1890" s="5">
        <v>8.3000000000000007</v>
      </c>
      <c r="H1890" s="5">
        <v>0</v>
      </c>
      <c r="I1890" s="5" t="s">
        <v>34</v>
      </c>
      <c r="J1890" s="5">
        <v>43.6</v>
      </c>
      <c r="K1890" s="5">
        <v>42.2</v>
      </c>
      <c r="L1890" s="5">
        <v>45</v>
      </c>
      <c r="M1890" s="5" t="s">
        <v>1932</v>
      </c>
      <c r="N1890" s="5" t="s">
        <v>4478</v>
      </c>
      <c r="O1890" s="5" t="s">
        <v>3758</v>
      </c>
      <c r="P1890" s="5">
        <v>2.72</v>
      </c>
      <c r="Q1890" s="5">
        <v>60</v>
      </c>
      <c r="R1890" s="5">
        <v>19.7</v>
      </c>
      <c r="S1890" s="5">
        <v>33.299999999999997</v>
      </c>
      <c r="U1890" s="5">
        <v>4.7</v>
      </c>
      <c r="V1890" s="5">
        <v>21.1</v>
      </c>
      <c r="W1890" s="5">
        <v>26.7</v>
      </c>
      <c r="X1890" s="5">
        <v>55.9</v>
      </c>
      <c r="Y1890" s="5">
        <v>4.5</v>
      </c>
      <c r="Z1890" s="5">
        <v>75.599999999999994</v>
      </c>
      <c r="AB1890" s="5">
        <v>43.5</v>
      </c>
      <c r="AC1890" s="5">
        <v>28.3</v>
      </c>
      <c r="AD1890" s="5">
        <v>11</v>
      </c>
      <c r="AE1890" s="5">
        <v>92.390460640000001</v>
      </c>
      <c r="AF1890" s="5">
        <v>0.88595058999999998</v>
      </c>
      <c r="AG1890" s="5">
        <v>0.655764032</v>
      </c>
      <c r="AH1890">
        <v>2.6016434249999998</v>
      </c>
      <c r="AI1890">
        <v>61.075855959999998</v>
      </c>
      <c r="AJ1890">
        <v>3.0265442820000001</v>
      </c>
    </row>
    <row r="1891" spans="1:36" x14ac:dyDescent="0.3">
      <c r="A1891">
        <v>336</v>
      </c>
      <c r="B1891">
        <v>152</v>
      </c>
      <c r="C1891">
        <v>166.3</v>
      </c>
      <c r="D1891">
        <v>411.2</v>
      </c>
      <c r="E1891">
        <v>44113</v>
      </c>
      <c r="F1891">
        <v>50955</v>
      </c>
      <c r="G1891" s="5">
        <v>17.600000000000001</v>
      </c>
      <c r="H1891" s="5">
        <v>98.125797270000007</v>
      </c>
      <c r="I1891" s="5" t="s">
        <v>39</v>
      </c>
      <c r="J1891" s="5">
        <v>47.9</v>
      </c>
      <c r="K1891" s="5">
        <v>45.7</v>
      </c>
      <c r="L1891" s="5">
        <v>49.7</v>
      </c>
      <c r="M1891" s="5" t="s">
        <v>1933</v>
      </c>
      <c r="N1891" s="5" t="s">
        <v>4479</v>
      </c>
      <c r="O1891" s="5" t="s">
        <v>3758</v>
      </c>
      <c r="P1891" s="5">
        <v>2.38</v>
      </c>
      <c r="Q1891" s="5">
        <v>50.7</v>
      </c>
      <c r="R1891" s="5">
        <v>19.600000000000001</v>
      </c>
      <c r="S1891" s="5">
        <v>40.1</v>
      </c>
      <c r="U1891" s="5">
        <v>1.4</v>
      </c>
      <c r="V1891" s="5">
        <v>27.8</v>
      </c>
      <c r="W1891" s="5">
        <v>18.399999999999999</v>
      </c>
      <c r="X1891" s="5">
        <v>49.4</v>
      </c>
      <c r="Y1891" s="5">
        <v>8</v>
      </c>
      <c r="Z1891" s="5">
        <v>58.3</v>
      </c>
      <c r="AA1891" s="5">
        <v>37.6</v>
      </c>
      <c r="AB1891" s="5">
        <v>29.1</v>
      </c>
      <c r="AC1891" s="5">
        <v>42.5</v>
      </c>
      <c r="AD1891" s="5">
        <v>19.2</v>
      </c>
      <c r="AE1891" s="5">
        <v>92.430556940000002</v>
      </c>
      <c r="AF1891" s="5">
        <v>1.6351273209999999</v>
      </c>
      <c r="AG1891" s="5">
        <v>0.85345669899999999</v>
      </c>
      <c r="AH1891">
        <v>2.6082274820000002</v>
      </c>
      <c r="AI1891">
        <v>48.390431190000001</v>
      </c>
      <c r="AJ1891">
        <v>5.2714315660000004</v>
      </c>
    </row>
    <row r="1892" spans="1:36" x14ac:dyDescent="0.3">
      <c r="A1892">
        <v>28</v>
      </c>
      <c r="B1892">
        <v>15</v>
      </c>
      <c r="C1892">
        <v>183.1</v>
      </c>
      <c r="D1892">
        <v>376.8</v>
      </c>
      <c r="E1892">
        <v>38750</v>
      </c>
      <c r="F1892">
        <v>4388</v>
      </c>
      <c r="G1892" s="5">
        <v>18.5</v>
      </c>
      <c r="H1892" s="5">
        <v>0</v>
      </c>
      <c r="I1892" s="5" t="s">
        <v>44</v>
      </c>
      <c r="J1892" s="5">
        <v>52.8</v>
      </c>
      <c r="K1892" s="5">
        <v>52</v>
      </c>
      <c r="L1892" s="5">
        <v>54.6</v>
      </c>
      <c r="M1892" s="5" t="s">
        <v>1934</v>
      </c>
      <c r="N1892" s="5" t="s">
        <v>4480</v>
      </c>
      <c r="O1892" s="5" t="s">
        <v>3758</v>
      </c>
      <c r="P1892" s="5">
        <v>2.2200000000000002</v>
      </c>
      <c r="Q1892" s="5">
        <v>55.6</v>
      </c>
      <c r="R1892" s="5">
        <v>15.5</v>
      </c>
      <c r="S1892" s="5">
        <v>38.9</v>
      </c>
      <c r="U1892" s="5">
        <v>10.6</v>
      </c>
      <c r="V1892" s="5">
        <v>35.4</v>
      </c>
      <c r="W1892" s="5">
        <v>12.7</v>
      </c>
      <c r="X1892" s="5">
        <v>55.5</v>
      </c>
      <c r="Y1892" s="5">
        <v>7.6</v>
      </c>
      <c r="Z1892" s="5">
        <v>56.3</v>
      </c>
      <c r="AB1892" s="5">
        <v>25</v>
      </c>
      <c r="AC1892" s="5">
        <v>40.700000000000003</v>
      </c>
      <c r="AD1892" s="5">
        <v>16.7</v>
      </c>
      <c r="AE1892" s="5">
        <v>94.115024520000006</v>
      </c>
      <c r="AF1892" s="5">
        <v>2.2291574000000001E-2</v>
      </c>
      <c r="AG1892" s="5">
        <v>0</v>
      </c>
      <c r="AH1892">
        <v>4.7481052159999999</v>
      </c>
      <c r="AI1892">
        <v>51.758793969999999</v>
      </c>
      <c r="AJ1892">
        <v>6.4690026950000004</v>
      </c>
    </row>
    <row r="1893" spans="1:36" x14ac:dyDescent="0.3">
      <c r="A1893">
        <v>18</v>
      </c>
      <c r="B1893">
        <v>11</v>
      </c>
      <c r="C1893">
        <v>179</v>
      </c>
      <c r="D1893">
        <v>297.2</v>
      </c>
      <c r="E1893">
        <v>39335</v>
      </c>
      <c r="F1893">
        <v>3549</v>
      </c>
      <c r="G1893" s="5">
        <v>21</v>
      </c>
      <c r="H1893" s="5">
        <v>0</v>
      </c>
      <c r="I1893" s="5" t="s">
        <v>44</v>
      </c>
      <c r="J1893" s="5">
        <v>44.9</v>
      </c>
      <c r="K1893" s="5">
        <v>40.799999999999997</v>
      </c>
      <c r="L1893" s="5">
        <v>47.3</v>
      </c>
      <c r="M1893" s="5" t="s">
        <v>1935</v>
      </c>
      <c r="N1893" s="5" t="s">
        <v>4481</v>
      </c>
      <c r="O1893" s="5" t="s">
        <v>3758</v>
      </c>
      <c r="P1893" s="5">
        <v>3</v>
      </c>
      <c r="Q1893" s="5">
        <v>56.7</v>
      </c>
      <c r="R1893" s="5">
        <v>24.9</v>
      </c>
      <c r="S1893" s="5">
        <v>38.1</v>
      </c>
      <c r="U1893" s="5">
        <v>2.4</v>
      </c>
      <c r="V1893" s="5">
        <v>27.9</v>
      </c>
      <c r="W1893" s="5">
        <v>11.1</v>
      </c>
      <c r="X1893" s="5">
        <v>41.3</v>
      </c>
      <c r="Y1893" s="5">
        <v>13.2</v>
      </c>
      <c r="Z1893" s="5">
        <v>52.7</v>
      </c>
      <c r="AA1893" s="5">
        <v>39.4</v>
      </c>
      <c r="AB1893" s="5">
        <v>29.6</v>
      </c>
      <c r="AC1893" s="5">
        <v>33.9</v>
      </c>
      <c r="AD1893" s="5">
        <v>16.3</v>
      </c>
      <c r="AE1893" s="5">
        <v>97.959183670000002</v>
      </c>
      <c r="AF1893" s="5">
        <v>1.202124685</v>
      </c>
      <c r="AG1893" s="5">
        <v>0</v>
      </c>
      <c r="AH1893">
        <v>0.11182555199999999</v>
      </c>
      <c r="AI1893">
        <v>55.699721959999998</v>
      </c>
      <c r="AJ1893">
        <v>0</v>
      </c>
    </row>
    <row r="1894" spans="1:36" x14ac:dyDescent="0.3">
      <c r="A1894">
        <v>130</v>
      </c>
      <c r="B1894">
        <v>48</v>
      </c>
      <c r="C1894">
        <v>164.1</v>
      </c>
      <c r="D1894">
        <v>445.2</v>
      </c>
      <c r="E1894">
        <v>40884</v>
      </c>
      <c r="F1894">
        <v>31857</v>
      </c>
      <c r="G1894" s="5">
        <v>22.8</v>
      </c>
      <c r="H1894" s="5">
        <v>0</v>
      </c>
      <c r="I1894" s="5" t="s">
        <v>47</v>
      </c>
      <c r="J1894" s="5">
        <v>28</v>
      </c>
      <c r="K1894" s="5">
        <v>26.6</v>
      </c>
      <c r="L1894" s="5">
        <v>30.7</v>
      </c>
      <c r="M1894" s="5" t="s">
        <v>1936</v>
      </c>
      <c r="N1894" s="5" t="s">
        <v>4482</v>
      </c>
      <c r="O1894" s="5" t="s">
        <v>3758</v>
      </c>
      <c r="P1894" s="5">
        <v>2.76</v>
      </c>
      <c r="Q1894" s="5">
        <v>40.200000000000003</v>
      </c>
      <c r="R1894" s="5">
        <v>13.8</v>
      </c>
      <c r="S1894" s="5">
        <v>12.2</v>
      </c>
      <c r="U1894" s="5">
        <v>11.9</v>
      </c>
      <c r="V1894" s="5">
        <v>22.1</v>
      </c>
      <c r="W1894" s="5">
        <v>16.899999999999999</v>
      </c>
      <c r="X1894" s="5">
        <v>53.6</v>
      </c>
      <c r="Y1894" s="5">
        <v>11.7</v>
      </c>
      <c r="Z1894" s="5">
        <v>56.6</v>
      </c>
      <c r="AA1894" s="5">
        <v>44.2</v>
      </c>
      <c r="AB1894" s="5">
        <v>39.299999999999997</v>
      </c>
      <c r="AC1894" s="5">
        <v>31.5</v>
      </c>
      <c r="AD1894" s="5">
        <v>18.7</v>
      </c>
      <c r="AE1894" s="5">
        <v>85.756658029999997</v>
      </c>
      <c r="AF1894" s="5">
        <v>4.0525773520000001</v>
      </c>
      <c r="AG1894" s="5">
        <v>2.0200443350000001</v>
      </c>
      <c r="AH1894">
        <v>6.1600424619999998</v>
      </c>
      <c r="AI1894">
        <v>42.664588299999998</v>
      </c>
      <c r="AJ1894">
        <v>5.2441003869999996</v>
      </c>
    </row>
    <row r="1895" spans="1:36" x14ac:dyDescent="0.3">
      <c r="A1895">
        <v>19</v>
      </c>
      <c r="B1895">
        <v>10</v>
      </c>
      <c r="C1895">
        <v>165.2</v>
      </c>
      <c r="D1895">
        <v>352</v>
      </c>
      <c r="E1895">
        <v>36929</v>
      </c>
      <c r="F1895">
        <v>3860</v>
      </c>
      <c r="G1895" s="5">
        <v>21.3</v>
      </c>
      <c r="H1895" s="5">
        <v>0</v>
      </c>
      <c r="I1895" s="5" t="s">
        <v>63</v>
      </c>
      <c r="J1895" s="5">
        <v>40.9</v>
      </c>
      <c r="K1895" s="5">
        <v>39.299999999999997</v>
      </c>
      <c r="L1895" s="5">
        <v>43.1</v>
      </c>
      <c r="M1895" s="5" t="s">
        <v>1937</v>
      </c>
      <c r="N1895" s="5" t="s">
        <v>3699</v>
      </c>
      <c r="O1895" s="5" t="s">
        <v>3758</v>
      </c>
      <c r="P1895" s="5">
        <v>2.5499999999999998</v>
      </c>
      <c r="Q1895" s="5">
        <v>52.3</v>
      </c>
      <c r="R1895" s="5">
        <v>23</v>
      </c>
      <c r="S1895" s="5">
        <v>40</v>
      </c>
      <c r="U1895" s="5">
        <v>0</v>
      </c>
      <c r="V1895" s="5">
        <v>37</v>
      </c>
      <c r="W1895" s="5">
        <v>12.1</v>
      </c>
      <c r="X1895" s="5">
        <v>52.6</v>
      </c>
      <c r="Y1895" s="5">
        <v>7.1</v>
      </c>
      <c r="Z1895" s="5">
        <v>56</v>
      </c>
      <c r="AA1895" s="5">
        <v>38.799999999999997</v>
      </c>
      <c r="AB1895" s="5">
        <v>29.7</v>
      </c>
      <c r="AC1895" s="5">
        <v>39.299999999999997</v>
      </c>
      <c r="AD1895" s="5">
        <v>21.7</v>
      </c>
      <c r="AE1895" s="5">
        <v>86.959957849999995</v>
      </c>
      <c r="AF1895" s="5">
        <v>7.3761854580000001</v>
      </c>
      <c r="AG1895" s="5">
        <v>7.9030558000000001E-2</v>
      </c>
      <c r="AH1895">
        <v>4.4783983139999997</v>
      </c>
      <c r="AI1895">
        <v>49.33890049</v>
      </c>
      <c r="AJ1895">
        <v>4.1237113399999998</v>
      </c>
    </row>
    <row r="1896" spans="1:36" x14ac:dyDescent="0.3">
      <c r="A1896">
        <v>292</v>
      </c>
      <c r="B1896">
        <v>120</v>
      </c>
      <c r="C1896">
        <v>187.3</v>
      </c>
      <c r="D1896">
        <v>469.5</v>
      </c>
      <c r="E1896">
        <v>41009</v>
      </c>
      <c r="F1896">
        <v>49440</v>
      </c>
      <c r="G1896" s="5">
        <v>18.600000000000001</v>
      </c>
      <c r="H1896" s="5">
        <v>323.6245955</v>
      </c>
      <c r="I1896" s="5" t="s">
        <v>47</v>
      </c>
      <c r="J1896" s="5">
        <v>40.299999999999997</v>
      </c>
      <c r="K1896" s="5">
        <v>37.799999999999997</v>
      </c>
      <c r="L1896" s="5">
        <v>42.1</v>
      </c>
      <c r="M1896" s="5" t="s">
        <v>1938</v>
      </c>
      <c r="N1896" s="5" t="s">
        <v>4098</v>
      </c>
      <c r="O1896" s="5" t="s">
        <v>3758</v>
      </c>
      <c r="P1896" s="5">
        <v>2.56</v>
      </c>
      <c r="Q1896" s="5">
        <v>52.9</v>
      </c>
      <c r="R1896" s="5">
        <v>23.3</v>
      </c>
      <c r="S1896" s="5">
        <v>22.5</v>
      </c>
      <c r="U1896" s="5">
        <v>4.7</v>
      </c>
      <c r="V1896" s="5">
        <v>34.700000000000003</v>
      </c>
      <c r="W1896" s="5">
        <v>10.7</v>
      </c>
      <c r="X1896" s="5">
        <v>53.7</v>
      </c>
      <c r="Y1896" s="5">
        <v>7.4</v>
      </c>
      <c r="Z1896" s="5">
        <v>55.7</v>
      </c>
      <c r="AA1896" s="5">
        <v>41.8</v>
      </c>
      <c r="AB1896" s="5">
        <v>36.1</v>
      </c>
      <c r="AC1896" s="5">
        <v>37.1</v>
      </c>
      <c r="AD1896" s="5">
        <v>21.5</v>
      </c>
      <c r="AE1896" s="5">
        <v>80.978896820000003</v>
      </c>
      <c r="AF1896" s="5">
        <v>12.50655691</v>
      </c>
      <c r="AG1896" s="5">
        <v>0.82516241000000001</v>
      </c>
      <c r="AH1896">
        <v>0.843320018</v>
      </c>
      <c r="AI1896">
        <v>51.534741930000003</v>
      </c>
      <c r="AJ1896">
        <v>5.2922019179999999</v>
      </c>
    </row>
    <row r="1897" spans="1:36" x14ac:dyDescent="0.3">
      <c r="A1897">
        <v>61</v>
      </c>
      <c r="B1897">
        <v>32</v>
      </c>
      <c r="C1897">
        <v>183.6</v>
      </c>
      <c r="D1897">
        <v>373.6</v>
      </c>
      <c r="E1897">
        <v>37111</v>
      </c>
      <c r="F1897">
        <v>13385</v>
      </c>
      <c r="G1897" s="5">
        <v>22.6</v>
      </c>
      <c r="H1897" s="5">
        <v>2689.577886</v>
      </c>
      <c r="I1897" s="5" t="s">
        <v>63</v>
      </c>
      <c r="J1897" s="5">
        <v>36.1</v>
      </c>
      <c r="K1897" s="5">
        <v>32.9</v>
      </c>
      <c r="L1897" s="5">
        <v>38.700000000000003</v>
      </c>
      <c r="M1897" s="5" t="s">
        <v>1939</v>
      </c>
      <c r="N1897" s="5" t="s">
        <v>4483</v>
      </c>
      <c r="O1897" s="5" t="s">
        <v>3758</v>
      </c>
      <c r="P1897" s="5">
        <v>2.78</v>
      </c>
      <c r="Q1897" s="5">
        <v>54.5</v>
      </c>
      <c r="R1897" s="5">
        <v>26.4</v>
      </c>
      <c r="S1897" s="5">
        <v>30.7</v>
      </c>
      <c r="U1897" s="5">
        <v>2</v>
      </c>
      <c r="V1897" s="5">
        <v>30.5</v>
      </c>
      <c r="W1897" s="5">
        <v>11.6</v>
      </c>
      <c r="X1897" s="5">
        <v>55.8</v>
      </c>
      <c r="Y1897" s="5">
        <v>6.2</v>
      </c>
      <c r="Z1897" s="5">
        <v>48.4</v>
      </c>
      <c r="AA1897" s="5">
        <v>38.200000000000003</v>
      </c>
      <c r="AB1897" s="5">
        <v>31.8</v>
      </c>
      <c r="AC1897" s="5">
        <v>38.5</v>
      </c>
      <c r="AD1897" s="5">
        <v>26.4</v>
      </c>
      <c r="AE1897" s="5">
        <v>87.207102309999996</v>
      </c>
      <c r="AF1897" s="5">
        <v>5.8361228350000003</v>
      </c>
      <c r="AG1897" s="5">
        <v>0.15281618399999999</v>
      </c>
      <c r="AH1897">
        <v>4.5553776739999998</v>
      </c>
      <c r="AI1897">
        <v>53.44295992</v>
      </c>
      <c r="AJ1897">
        <v>6.7495559500000004</v>
      </c>
    </row>
    <row r="1898" spans="1:36" x14ac:dyDescent="0.3">
      <c r="A1898">
        <v>100</v>
      </c>
      <c r="B1898">
        <v>55</v>
      </c>
      <c r="C1898">
        <v>215</v>
      </c>
      <c r="D1898">
        <v>411.8</v>
      </c>
      <c r="E1898">
        <v>50699</v>
      </c>
      <c r="F1898">
        <v>20588</v>
      </c>
      <c r="G1898" s="5">
        <v>14.4</v>
      </c>
      <c r="H1898" s="5">
        <v>0</v>
      </c>
      <c r="I1898" s="5" t="s">
        <v>36</v>
      </c>
      <c r="J1898" s="5">
        <v>40.799999999999997</v>
      </c>
      <c r="K1898" s="5">
        <v>40.700000000000003</v>
      </c>
      <c r="L1898" s="5">
        <v>40.9</v>
      </c>
      <c r="M1898" s="5" t="s">
        <v>1940</v>
      </c>
      <c r="N1898" s="5" t="s">
        <v>4484</v>
      </c>
      <c r="O1898" s="5" t="s">
        <v>3758</v>
      </c>
      <c r="P1898" s="5">
        <v>2.66</v>
      </c>
      <c r="Q1898" s="5">
        <v>59.4</v>
      </c>
      <c r="R1898" s="5">
        <v>32.9</v>
      </c>
      <c r="S1898" s="5">
        <v>37.700000000000003</v>
      </c>
      <c r="U1898" s="5">
        <v>1</v>
      </c>
      <c r="V1898" s="5">
        <v>25.8</v>
      </c>
      <c r="W1898" s="5">
        <v>14.1</v>
      </c>
      <c r="X1898" s="5">
        <v>51.6</v>
      </c>
      <c r="Y1898" s="5">
        <v>8.6</v>
      </c>
      <c r="Z1898" s="5">
        <v>64.400000000000006</v>
      </c>
      <c r="AA1898" s="5">
        <v>44.3</v>
      </c>
      <c r="AB1898" s="5">
        <v>28.4</v>
      </c>
      <c r="AC1898" s="5">
        <v>33.9</v>
      </c>
      <c r="AD1898" s="5">
        <v>14.5</v>
      </c>
      <c r="AE1898" s="5">
        <v>87.887630450000003</v>
      </c>
      <c r="AF1898" s="5">
        <v>4.1693456649999998</v>
      </c>
      <c r="AG1898" s="5">
        <v>0.91992680199999999</v>
      </c>
      <c r="AH1898">
        <v>2.6707552300000001</v>
      </c>
      <c r="AI1898">
        <v>59.053964020000002</v>
      </c>
      <c r="AJ1898">
        <v>4.3981481479999998</v>
      </c>
    </row>
    <row r="1899" spans="1:36" x14ac:dyDescent="0.3">
      <c r="A1899">
        <v>21</v>
      </c>
      <c r="B1899">
        <v>9</v>
      </c>
      <c r="C1899">
        <v>135.69999999999999</v>
      </c>
      <c r="D1899">
        <v>307.10000000000002</v>
      </c>
      <c r="E1899">
        <v>38012</v>
      </c>
      <c r="F1899">
        <v>7631</v>
      </c>
      <c r="G1899" s="5">
        <v>28.1</v>
      </c>
      <c r="H1899" s="5">
        <v>0</v>
      </c>
      <c r="I1899" s="5" t="s">
        <v>44</v>
      </c>
      <c r="J1899" s="5">
        <v>31.7</v>
      </c>
      <c r="K1899" s="5">
        <v>33.4</v>
      </c>
      <c r="L1899" s="5">
        <v>28.8</v>
      </c>
      <c r="M1899" s="5" t="s">
        <v>1941</v>
      </c>
      <c r="N1899" s="5" t="s">
        <v>4485</v>
      </c>
      <c r="O1899" s="5" t="s">
        <v>3758</v>
      </c>
      <c r="P1899" s="5">
        <v>3.19</v>
      </c>
      <c r="Q1899" s="5">
        <v>47</v>
      </c>
      <c r="R1899" s="5">
        <v>28.5</v>
      </c>
      <c r="S1899" s="5">
        <v>34</v>
      </c>
      <c r="U1899" s="5">
        <v>1.8</v>
      </c>
      <c r="V1899" s="5">
        <v>32.700000000000003</v>
      </c>
      <c r="W1899" s="5">
        <v>10.1</v>
      </c>
      <c r="X1899" s="5">
        <v>42.9</v>
      </c>
      <c r="Y1899" s="5">
        <v>8.1</v>
      </c>
      <c r="Z1899" s="5">
        <v>41.2</v>
      </c>
      <c r="AA1899" s="5">
        <v>23.4</v>
      </c>
      <c r="AB1899" s="5">
        <v>21.1</v>
      </c>
      <c r="AC1899" s="5">
        <v>41.8</v>
      </c>
      <c r="AD1899" s="5">
        <v>27.5</v>
      </c>
      <c r="AE1899" s="5">
        <v>80.002781249999998</v>
      </c>
      <c r="AF1899" s="5">
        <v>1.0012515639999999</v>
      </c>
      <c r="AG1899" s="5">
        <v>0</v>
      </c>
      <c r="AH1899">
        <v>17.78612154</v>
      </c>
      <c r="AI1899">
        <v>49.923896499999998</v>
      </c>
      <c r="AJ1899">
        <v>11.314363139999999</v>
      </c>
    </row>
    <row r="1900" spans="1:36" x14ac:dyDescent="0.3">
      <c r="A1900">
        <v>121</v>
      </c>
      <c r="B1900">
        <v>47</v>
      </c>
      <c r="C1900">
        <v>148.19999999999999</v>
      </c>
      <c r="D1900">
        <v>414.2</v>
      </c>
      <c r="E1900">
        <v>47041</v>
      </c>
      <c r="F1900">
        <v>19836</v>
      </c>
      <c r="G1900" s="5">
        <v>13.8</v>
      </c>
      <c r="H1900" s="5">
        <v>0</v>
      </c>
      <c r="I1900" s="5" t="s">
        <v>107</v>
      </c>
      <c r="J1900" s="5">
        <v>44.9</v>
      </c>
      <c r="K1900" s="5">
        <v>43.7</v>
      </c>
      <c r="L1900" s="5">
        <v>45.6</v>
      </c>
      <c r="M1900" s="5" t="s">
        <v>1942</v>
      </c>
      <c r="N1900" s="5" t="s">
        <v>4486</v>
      </c>
      <c r="O1900" s="5" t="s">
        <v>3758</v>
      </c>
      <c r="P1900" s="5">
        <v>2.48</v>
      </c>
      <c r="Q1900" s="5">
        <v>60</v>
      </c>
      <c r="R1900" s="5">
        <v>21.8</v>
      </c>
      <c r="S1900" s="5">
        <v>33.299999999999997</v>
      </c>
      <c r="T1900" s="5">
        <v>41.5</v>
      </c>
      <c r="U1900" s="5">
        <v>3.5</v>
      </c>
      <c r="V1900" s="5">
        <v>41.6</v>
      </c>
      <c r="W1900" s="5">
        <v>11.9</v>
      </c>
      <c r="X1900" s="5">
        <v>57.6</v>
      </c>
      <c r="Y1900" s="5">
        <v>4</v>
      </c>
      <c r="Z1900" s="5">
        <v>66.400000000000006</v>
      </c>
      <c r="AA1900" s="5">
        <v>50.6</v>
      </c>
      <c r="AB1900" s="5">
        <v>42</v>
      </c>
      <c r="AC1900" s="5">
        <v>32.4</v>
      </c>
      <c r="AD1900" s="5">
        <v>16</v>
      </c>
      <c r="AE1900" s="5">
        <v>78.050028130000001</v>
      </c>
      <c r="AF1900" s="5">
        <v>6.9722236430000004</v>
      </c>
      <c r="AG1900" s="5">
        <v>0.38365133800000001</v>
      </c>
      <c r="AH1900">
        <v>12.844646790000001</v>
      </c>
      <c r="AI1900">
        <v>57.849629919999998</v>
      </c>
      <c r="AJ1900">
        <v>5.6423841059999997</v>
      </c>
    </row>
    <row r="1901" spans="1:36" x14ac:dyDescent="0.3">
      <c r="A1901">
        <v>74</v>
      </c>
      <c r="B1901">
        <v>31</v>
      </c>
      <c r="C1901">
        <v>143.4</v>
      </c>
      <c r="D1901">
        <v>365.5</v>
      </c>
      <c r="E1901">
        <v>52895</v>
      </c>
      <c r="F1901">
        <v>16898</v>
      </c>
      <c r="G1901" s="5">
        <v>13</v>
      </c>
      <c r="H1901" s="5">
        <v>0</v>
      </c>
      <c r="I1901" s="5" t="s">
        <v>42</v>
      </c>
      <c r="J1901" s="5">
        <v>39.9</v>
      </c>
      <c r="K1901" s="5">
        <v>39.1</v>
      </c>
      <c r="L1901" s="5">
        <v>42.1</v>
      </c>
      <c r="M1901" s="5" t="s">
        <v>1943</v>
      </c>
      <c r="N1901" s="5" t="s">
        <v>3337</v>
      </c>
      <c r="O1901" s="5" t="s">
        <v>3758</v>
      </c>
      <c r="P1901" s="5">
        <v>2.69</v>
      </c>
      <c r="Q1901" s="5">
        <v>52.8</v>
      </c>
      <c r="R1901" s="5">
        <v>28.5</v>
      </c>
      <c r="S1901" s="5">
        <v>36.299999999999997</v>
      </c>
      <c r="U1901" s="5">
        <v>1.8</v>
      </c>
      <c r="V1901" s="5">
        <v>39.1</v>
      </c>
      <c r="W1901" s="5">
        <v>12.3</v>
      </c>
      <c r="X1901" s="5">
        <v>57.9</v>
      </c>
      <c r="Y1901" s="5">
        <v>5.7</v>
      </c>
      <c r="Z1901" s="5">
        <v>65.599999999999994</v>
      </c>
      <c r="AA1901" s="5">
        <v>49.9</v>
      </c>
      <c r="AB1901" s="5">
        <v>40.4</v>
      </c>
      <c r="AC1901" s="5">
        <v>31.3</v>
      </c>
      <c r="AD1901" s="5">
        <v>15.7</v>
      </c>
      <c r="AE1901" s="5">
        <v>80.094815170000004</v>
      </c>
      <c r="AF1901" s="5">
        <v>11.467834849999999</v>
      </c>
      <c r="AG1901" s="5">
        <v>0.40806529000000002</v>
      </c>
      <c r="AH1901">
        <v>6.9851176190000004</v>
      </c>
      <c r="AI1901">
        <v>56.787858569999997</v>
      </c>
      <c r="AJ1901">
        <v>8.2910321489999994</v>
      </c>
    </row>
    <row r="1902" spans="1:36" x14ac:dyDescent="0.3">
      <c r="A1902">
        <v>101</v>
      </c>
      <c r="B1902">
        <v>54</v>
      </c>
      <c r="C1902">
        <v>205.4</v>
      </c>
      <c r="D1902">
        <v>405</v>
      </c>
      <c r="E1902">
        <v>45159</v>
      </c>
      <c r="F1902">
        <v>17086</v>
      </c>
      <c r="G1902" s="5">
        <v>13.5</v>
      </c>
      <c r="H1902" s="5">
        <v>0</v>
      </c>
      <c r="I1902" s="5" t="s">
        <v>39</v>
      </c>
      <c r="J1902" s="5">
        <v>44.9</v>
      </c>
      <c r="K1902" s="5">
        <v>44.6</v>
      </c>
      <c r="L1902" s="5">
        <v>45</v>
      </c>
      <c r="M1902" s="5" t="s">
        <v>1944</v>
      </c>
      <c r="N1902" s="5" t="s">
        <v>4242</v>
      </c>
      <c r="O1902" s="5" t="s">
        <v>3758</v>
      </c>
      <c r="P1902" s="5">
        <v>2.72</v>
      </c>
      <c r="Q1902" s="5">
        <v>52.7</v>
      </c>
      <c r="R1902" s="5">
        <v>21.2</v>
      </c>
      <c r="S1902" s="5">
        <v>42.3</v>
      </c>
      <c r="T1902" s="5">
        <v>35.4</v>
      </c>
      <c r="U1902" s="5">
        <v>1</v>
      </c>
      <c r="V1902" s="5">
        <v>36.200000000000003</v>
      </c>
      <c r="W1902" s="5">
        <v>12</v>
      </c>
      <c r="X1902" s="5">
        <v>49.5</v>
      </c>
      <c r="Y1902" s="5">
        <v>7.5</v>
      </c>
      <c r="Z1902" s="5">
        <v>54.8</v>
      </c>
      <c r="AA1902" s="5">
        <v>38.1</v>
      </c>
      <c r="AB1902" s="5">
        <v>30</v>
      </c>
      <c r="AC1902" s="5">
        <v>41.5</v>
      </c>
      <c r="AD1902" s="5">
        <v>23.3</v>
      </c>
      <c r="AE1902" s="5">
        <v>87.728164579999998</v>
      </c>
      <c r="AF1902" s="5">
        <v>7.8363755279999996</v>
      </c>
      <c r="AG1902" s="5">
        <v>0.35673940199999998</v>
      </c>
      <c r="AH1902">
        <v>2.6517628869999998</v>
      </c>
      <c r="AI1902">
        <v>51.742103550000003</v>
      </c>
      <c r="AJ1902">
        <v>8.203125</v>
      </c>
    </row>
    <row r="1903" spans="1:36" x14ac:dyDescent="0.3">
      <c r="A1903">
        <v>309</v>
      </c>
      <c r="B1903">
        <v>152</v>
      </c>
      <c r="C1903">
        <v>203.2</v>
      </c>
      <c r="D1903">
        <v>401.7</v>
      </c>
      <c r="E1903">
        <v>47123</v>
      </c>
      <c r="F1903">
        <v>79654</v>
      </c>
      <c r="G1903" s="5">
        <v>17.399999999999999</v>
      </c>
      <c r="H1903" s="5">
        <v>0</v>
      </c>
      <c r="I1903" s="5" t="s">
        <v>107</v>
      </c>
      <c r="J1903" s="5">
        <v>36.4</v>
      </c>
      <c r="K1903" s="5">
        <v>35.9</v>
      </c>
      <c r="L1903" s="5">
        <v>37</v>
      </c>
      <c r="M1903" s="5" t="s">
        <v>1945</v>
      </c>
      <c r="N1903" s="5" t="s">
        <v>3649</v>
      </c>
      <c r="O1903" s="5" t="s">
        <v>3758</v>
      </c>
      <c r="P1903" s="5">
        <v>2.82</v>
      </c>
      <c r="Q1903" s="5">
        <v>51.5</v>
      </c>
      <c r="R1903" s="5">
        <v>23.6</v>
      </c>
      <c r="S1903" s="5">
        <v>38.799999999999997</v>
      </c>
      <c r="U1903" s="5">
        <v>0.7</v>
      </c>
      <c r="V1903" s="5">
        <v>38</v>
      </c>
      <c r="W1903" s="5">
        <v>6.7</v>
      </c>
      <c r="X1903" s="5">
        <v>46</v>
      </c>
      <c r="Y1903" s="5">
        <v>11.5</v>
      </c>
      <c r="Z1903" s="5">
        <v>53.5</v>
      </c>
      <c r="AA1903" s="5">
        <v>44.5</v>
      </c>
      <c r="AB1903" s="5">
        <v>41.4</v>
      </c>
      <c r="AC1903" s="5">
        <v>32</v>
      </c>
      <c r="AD1903" s="5">
        <v>20.9</v>
      </c>
      <c r="AE1903" s="5">
        <v>80.799112100000002</v>
      </c>
      <c r="AF1903" s="5">
        <v>10.6948352</v>
      </c>
      <c r="AG1903" s="5">
        <v>0.66721730400000001</v>
      </c>
      <c r="AH1903">
        <v>5.7881423740000004</v>
      </c>
      <c r="AI1903">
        <v>56.029069079999999</v>
      </c>
      <c r="AJ1903">
        <v>6.1124820069999997</v>
      </c>
    </row>
    <row r="1904" spans="1:36" x14ac:dyDescent="0.3">
      <c r="A1904">
        <v>127</v>
      </c>
      <c r="B1904">
        <v>60</v>
      </c>
      <c r="C1904">
        <v>201.8</v>
      </c>
      <c r="D1904">
        <v>432.2</v>
      </c>
      <c r="E1904">
        <v>37256</v>
      </c>
      <c r="F1904">
        <v>23320</v>
      </c>
      <c r="G1904" s="5">
        <v>19.600000000000001</v>
      </c>
      <c r="H1904" s="5">
        <v>0</v>
      </c>
      <c r="I1904" s="5" t="s">
        <v>63</v>
      </c>
      <c r="J1904" s="5">
        <v>39.299999999999997</v>
      </c>
      <c r="K1904" s="5">
        <v>37.299999999999997</v>
      </c>
      <c r="L1904" s="5">
        <v>42.3</v>
      </c>
      <c r="M1904" s="5" t="s">
        <v>1946</v>
      </c>
      <c r="N1904" s="5" t="s">
        <v>4487</v>
      </c>
      <c r="O1904" s="5" t="s">
        <v>3758</v>
      </c>
      <c r="P1904" s="5">
        <v>2.77</v>
      </c>
      <c r="Q1904" s="5">
        <v>48.9</v>
      </c>
      <c r="R1904" s="5">
        <v>27.5</v>
      </c>
      <c r="S1904" s="5">
        <v>43.6</v>
      </c>
      <c r="U1904" s="5">
        <v>1.2</v>
      </c>
      <c r="V1904" s="5">
        <v>35.700000000000003</v>
      </c>
      <c r="W1904" s="5">
        <v>9.9</v>
      </c>
      <c r="X1904" s="5">
        <v>50.3</v>
      </c>
      <c r="Y1904" s="5">
        <v>8.1999999999999993</v>
      </c>
      <c r="Z1904" s="5">
        <v>50.8</v>
      </c>
      <c r="AB1904" s="5">
        <v>30.2</v>
      </c>
      <c r="AC1904" s="5">
        <v>39.799999999999997</v>
      </c>
      <c r="AD1904" s="5">
        <v>22.7</v>
      </c>
      <c r="AE1904" s="5">
        <v>78.596401470000004</v>
      </c>
      <c r="AF1904" s="5">
        <v>17.61320031</v>
      </c>
      <c r="AG1904" s="5">
        <v>0.57985844600000003</v>
      </c>
      <c r="AH1904">
        <v>1.7225206790000001</v>
      </c>
      <c r="AI1904">
        <v>51.026719450000002</v>
      </c>
      <c r="AJ1904">
        <v>4.7004022870000002</v>
      </c>
    </row>
    <row r="1905" spans="1:36" x14ac:dyDescent="0.3">
      <c r="A1905">
        <v>12</v>
      </c>
      <c r="B1905">
        <v>4</v>
      </c>
      <c r="C1905">
        <v>106.1</v>
      </c>
      <c r="D1905">
        <v>318.89999999999998</v>
      </c>
      <c r="E1905">
        <v>60810</v>
      </c>
      <c r="F1905">
        <v>3569</v>
      </c>
      <c r="G1905" s="5">
        <v>10.6</v>
      </c>
      <c r="H1905" s="5">
        <v>280.19052959999999</v>
      </c>
      <c r="I1905" s="5" t="s">
        <v>49</v>
      </c>
      <c r="J1905" s="5">
        <v>34.4</v>
      </c>
      <c r="K1905" s="5">
        <v>31</v>
      </c>
      <c r="L1905" s="5">
        <v>39</v>
      </c>
      <c r="M1905" s="5" t="s">
        <v>1947</v>
      </c>
      <c r="N1905" s="5" t="s">
        <v>4488</v>
      </c>
      <c r="O1905" s="5" t="s">
        <v>3758</v>
      </c>
      <c r="P1905" s="5">
        <v>2.87</v>
      </c>
      <c r="Q1905" s="5">
        <v>56.4</v>
      </c>
      <c r="R1905" s="5">
        <v>21.7</v>
      </c>
      <c r="S1905" s="5">
        <v>34.6</v>
      </c>
      <c r="T1905" s="5">
        <v>42.5</v>
      </c>
      <c r="U1905" s="5">
        <v>1.2</v>
      </c>
      <c r="V1905" s="5">
        <v>37.200000000000003</v>
      </c>
      <c r="W1905" s="5">
        <v>14.2</v>
      </c>
      <c r="X1905" s="5">
        <v>62.1</v>
      </c>
      <c r="Y1905" s="5">
        <v>5</v>
      </c>
      <c r="Z1905" s="5">
        <v>67.599999999999994</v>
      </c>
      <c r="AA1905" s="5">
        <v>54.4</v>
      </c>
      <c r="AB1905" s="5">
        <v>45.9</v>
      </c>
      <c r="AC1905" s="5">
        <v>22.6</v>
      </c>
      <c r="AD1905" s="5">
        <v>10.3</v>
      </c>
      <c r="AE1905" s="5">
        <v>86.276198679999993</v>
      </c>
      <c r="AF1905" s="5">
        <v>0.373241459</v>
      </c>
      <c r="AG1905" s="5">
        <v>0.77519379799999999</v>
      </c>
      <c r="AH1905">
        <v>8.2974447320000007</v>
      </c>
      <c r="AI1905">
        <v>58.430717860000001</v>
      </c>
      <c r="AJ1905">
        <v>10.148849800000001</v>
      </c>
    </row>
    <row r="1906" spans="1:36" x14ac:dyDescent="0.3">
      <c r="A1906">
        <v>52</v>
      </c>
      <c r="B1906">
        <v>24</v>
      </c>
      <c r="C1906">
        <v>147.1</v>
      </c>
      <c r="D1906">
        <v>316.60000000000002</v>
      </c>
      <c r="E1906">
        <v>51481</v>
      </c>
      <c r="F1906">
        <v>12229</v>
      </c>
      <c r="G1906" s="5">
        <v>15.5</v>
      </c>
      <c r="H1906" s="5">
        <v>0</v>
      </c>
      <c r="I1906" s="5" t="s">
        <v>42</v>
      </c>
      <c r="J1906" s="5">
        <v>42</v>
      </c>
      <c r="K1906" s="5">
        <v>39.9</v>
      </c>
      <c r="L1906" s="5">
        <v>45.1</v>
      </c>
      <c r="M1906" s="5" t="s">
        <v>1948</v>
      </c>
      <c r="N1906" s="5" t="s">
        <v>4489</v>
      </c>
      <c r="O1906" s="5" t="s">
        <v>3758</v>
      </c>
      <c r="P1906" s="5">
        <v>2.78</v>
      </c>
      <c r="Q1906" s="5">
        <v>50.6</v>
      </c>
      <c r="R1906" s="5">
        <v>27.6</v>
      </c>
      <c r="S1906" s="5">
        <v>43</v>
      </c>
      <c r="T1906" s="5">
        <v>27.6</v>
      </c>
      <c r="U1906" s="5">
        <v>1.8</v>
      </c>
      <c r="V1906" s="5">
        <v>36</v>
      </c>
      <c r="W1906" s="5">
        <v>9.9</v>
      </c>
      <c r="X1906" s="5">
        <v>42.8</v>
      </c>
      <c r="Y1906" s="5">
        <v>4.3</v>
      </c>
      <c r="Z1906" s="5">
        <v>61.7</v>
      </c>
      <c r="AB1906" s="5">
        <v>43.6</v>
      </c>
      <c r="AC1906" s="5">
        <v>31.3</v>
      </c>
      <c r="AD1906" s="5">
        <v>14.7</v>
      </c>
      <c r="AE1906" s="5">
        <v>88.44436958</v>
      </c>
      <c r="AF1906" s="5">
        <v>3.3352985770000001</v>
      </c>
      <c r="AG1906" s="5">
        <v>1.221258317</v>
      </c>
      <c r="AH1906">
        <v>4.3123052299999998</v>
      </c>
      <c r="AI1906">
        <v>53.798323869999997</v>
      </c>
      <c r="AJ1906">
        <v>10.606741570000001</v>
      </c>
    </row>
    <row r="1907" spans="1:36" x14ac:dyDescent="0.3">
      <c r="A1907">
        <v>149</v>
      </c>
      <c r="B1907">
        <v>68</v>
      </c>
      <c r="C1907">
        <v>168.7</v>
      </c>
      <c r="D1907">
        <v>395.8</v>
      </c>
      <c r="E1907">
        <v>45096</v>
      </c>
      <c r="F1907">
        <v>19796</v>
      </c>
      <c r="G1907" s="5">
        <v>14.9</v>
      </c>
      <c r="H1907" s="5">
        <v>0</v>
      </c>
      <c r="I1907" s="5" t="s">
        <v>39</v>
      </c>
      <c r="J1907" s="5">
        <v>56.3</v>
      </c>
      <c r="K1907" s="5">
        <v>55.8</v>
      </c>
      <c r="L1907" s="5">
        <v>56.8</v>
      </c>
      <c r="M1907" s="5" t="s">
        <v>1949</v>
      </c>
      <c r="N1907" s="5" t="s">
        <v>4490</v>
      </c>
      <c r="O1907" s="5" t="s">
        <v>3758</v>
      </c>
      <c r="P1907" s="5">
        <v>2.21</v>
      </c>
      <c r="Q1907" s="5">
        <v>59</v>
      </c>
      <c r="R1907" s="5">
        <v>16.600000000000001</v>
      </c>
      <c r="S1907" s="5">
        <v>42</v>
      </c>
      <c r="U1907" s="5">
        <v>4.5999999999999996</v>
      </c>
      <c r="V1907" s="5">
        <v>27.2</v>
      </c>
      <c r="W1907" s="5">
        <v>19.399999999999999</v>
      </c>
      <c r="X1907" s="5">
        <v>44.1</v>
      </c>
      <c r="Y1907" s="5">
        <v>5.8</v>
      </c>
      <c r="Z1907" s="5">
        <v>59</v>
      </c>
      <c r="AA1907" s="5">
        <v>35</v>
      </c>
      <c r="AB1907" s="5">
        <v>28.1</v>
      </c>
      <c r="AC1907" s="5">
        <v>47.8</v>
      </c>
      <c r="AD1907" s="5">
        <v>21.4</v>
      </c>
      <c r="AE1907" s="5">
        <v>95.249184909999997</v>
      </c>
      <c r="AF1907" s="5">
        <v>2.2356776900000002</v>
      </c>
      <c r="AG1907" s="5">
        <v>0.274284531</v>
      </c>
      <c r="AH1907">
        <v>0.70899963799999999</v>
      </c>
      <c r="AI1907">
        <v>55.488791310000003</v>
      </c>
      <c r="AJ1907">
        <v>5.1309271049999996</v>
      </c>
    </row>
    <row r="1908" spans="1:36" x14ac:dyDescent="0.3">
      <c r="A1908">
        <v>1107</v>
      </c>
      <c r="B1908">
        <v>425</v>
      </c>
      <c r="C1908">
        <v>163.69999999999999</v>
      </c>
      <c r="D1908">
        <v>430</v>
      </c>
      <c r="E1908">
        <v>45719</v>
      </c>
      <c r="F1908">
        <v>299453</v>
      </c>
      <c r="G1908" s="5">
        <v>17.7</v>
      </c>
      <c r="H1908" s="5">
        <v>153.6134218</v>
      </c>
      <c r="I1908" s="5" t="s">
        <v>107</v>
      </c>
      <c r="J1908" s="5">
        <v>30.6</v>
      </c>
      <c r="K1908" s="5">
        <v>29.3</v>
      </c>
      <c r="L1908" s="5">
        <v>31.9</v>
      </c>
      <c r="M1908" s="5" t="s">
        <v>1950</v>
      </c>
      <c r="N1908" s="5" t="s">
        <v>4491</v>
      </c>
      <c r="O1908" s="5" t="s">
        <v>3758</v>
      </c>
      <c r="P1908" s="5">
        <v>2.59</v>
      </c>
      <c r="Q1908" s="5">
        <v>43.5</v>
      </c>
      <c r="R1908" s="5">
        <v>9.4</v>
      </c>
      <c r="S1908" s="5">
        <v>18.899999999999999</v>
      </c>
      <c r="U1908" s="5">
        <v>10</v>
      </c>
      <c r="V1908" s="5">
        <v>25.9</v>
      </c>
      <c r="W1908" s="5">
        <v>17.399999999999999</v>
      </c>
      <c r="X1908" s="5">
        <v>62.2</v>
      </c>
      <c r="Y1908" s="5">
        <v>6.2</v>
      </c>
      <c r="Z1908" s="5">
        <v>63.8</v>
      </c>
      <c r="AB1908" s="5">
        <v>44.8</v>
      </c>
      <c r="AC1908" s="5">
        <v>28.2</v>
      </c>
      <c r="AD1908" s="5">
        <v>16.600000000000001</v>
      </c>
      <c r="AE1908" s="5">
        <v>79.531401529999997</v>
      </c>
      <c r="AF1908" s="5">
        <v>7.1125447929999996</v>
      </c>
      <c r="AG1908" s="5">
        <v>2.0255724220000002</v>
      </c>
      <c r="AH1908">
        <v>7.3952307910000004</v>
      </c>
      <c r="AI1908">
        <v>43.326204199999999</v>
      </c>
      <c r="AJ1908">
        <v>5.3400214229999996</v>
      </c>
    </row>
    <row r="1909" spans="1:36" x14ac:dyDescent="0.3">
      <c r="A1909">
        <v>21</v>
      </c>
      <c r="B1909">
        <v>11</v>
      </c>
      <c r="C1909">
        <v>154.4</v>
      </c>
      <c r="D1909">
        <v>303</v>
      </c>
      <c r="E1909">
        <v>41589</v>
      </c>
      <c r="F1909">
        <v>5724</v>
      </c>
      <c r="G1909" s="5">
        <v>18.3</v>
      </c>
      <c r="H1909" s="5">
        <v>0</v>
      </c>
      <c r="I1909" s="5" t="s">
        <v>47</v>
      </c>
      <c r="J1909" s="5">
        <v>37.4</v>
      </c>
      <c r="K1909" s="5">
        <v>36.6</v>
      </c>
      <c r="L1909" s="5">
        <v>38.700000000000003</v>
      </c>
      <c r="M1909" s="5" t="s">
        <v>1951</v>
      </c>
      <c r="N1909" s="5" t="s">
        <v>4492</v>
      </c>
      <c r="O1909" s="5" t="s">
        <v>3758</v>
      </c>
      <c r="P1909" s="5">
        <v>2.62</v>
      </c>
      <c r="Q1909" s="5">
        <v>54.7</v>
      </c>
      <c r="R1909" s="5">
        <v>14.5</v>
      </c>
      <c r="S1909" s="5">
        <v>43.4</v>
      </c>
      <c r="U1909" s="5">
        <v>3.9</v>
      </c>
      <c r="V1909" s="5">
        <v>31.9</v>
      </c>
      <c r="W1909" s="5">
        <v>12.5</v>
      </c>
      <c r="X1909" s="5">
        <v>54.7</v>
      </c>
      <c r="Y1909" s="5">
        <v>10.9</v>
      </c>
      <c r="Z1909" s="5">
        <v>49.6</v>
      </c>
      <c r="AA1909" s="5">
        <v>38</v>
      </c>
      <c r="AB1909" s="5">
        <v>32</v>
      </c>
      <c r="AC1909" s="5">
        <v>39.1</v>
      </c>
      <c r="AD1909" s="5">
        <v>24.4</v>
      </c>
      <c r="AE1909" s="5">
        <v>84.941013190000007</v>
      </c>
      <c r="AF1909" s="5">
        <v>1.2317834839999999</v>
      </c>
      <c r="AG1909" s="5">
        <v>0.208188758</v>
      </c>
      <c r="AH1909">
        <v>8.9174184590000003</v>
      </c>
      <c r="AI1909">
        <v>50.63985375</v>
      </c>
      <c r="AJ1909">
        <v>3.3011272140000001</v>
      </c>
    </row>
    <row r="1910" spans="1:36" x14ac:dyDescent="0.3">
      <c r="A1910">
        <v>51</v>
      </c>
      <c r="B1910">
        <v>24</v>
      </c>
      <c r="C1910">
        <v>186.9</v>
      </c>
      <c r="D1910">
        <v>430.6</v>
      </c>
      <c r="E1910">
        <v>39649</v>
      </c>
      <c r="F1910">
        <v>8341</v>
      </c>
      <c r="G1910" s="5">
        <v>18.899999999999999</v>
      </c>
      <c r="H1910" s="5">
        <v>0</v>
      </c>
      <c r="I1910" s="5" t="s">
        <v>44</v>
      </c>
      <c r="J1910" s="5">
        <v>44.2</v>
      </c>
      <c r="K1910" s="5">
        <v>40.799999999999997</v>
      </c>
      <c r="L1910" s="5">
        <v>45.7</v>
      </c>
      <c r="M1910" s="5" t="s">
        <v>1952</v>
      </c>
      <c r="N1910" s="5" t="s">
        <v>4493</v>
      </c>
      <c r="O1910" s="5" t="s">
        <v>3758</v>
      </c>
      <c r="P1910" s="5">
        <v>2.59</v>
      </c>
      <c r="Q1910" s="5">
        <v>55.8</v>
      </c>
      <c r="R1910" s="5">
        <v>11.6</v>
      </c>
      <c r="S1910" s="5">
        <v>59.4</v>
      </c>
      <c r="U1910" s="5">
        <v>1.4</v>
      </c>
      <c r="V1910" s="5">
        <v>31.3</v>
      </c>
      <c r="W1910" s="5">
        <v>10.7</v>
      </c>
      <c r="X1910" s="5">
        <v>56.5</v>
      </c>
      <c r="Y1910" s="5">
        <v>4.3</v>
      </c>
      <c r="Z1910" s="5">
        <v>58.2</v>
      </c>
      <c r="AA1910" s="5">
        <v>37.6</v>
      </c>
      <c r="AB1910" s="5">
        <v>33.700000000000003</v>
      </c>
      <c r="AC1910" s="5">
        <v>41.8</v>
      </c>
      <c r="AD1910" s="5">
        <v>22.3</v>
      </c>
      <c r="AE1910" s="5">
        <v>88.891575000000003</v>
      </c>
      <c r="AF1910" s="5">
        <v>1.6439018489999999</v>
      </c>
      <c r="AG1910" s="5">
        <v>0</v>
      </c>
      <c r="AH1910">
        <v>2.3087150969999999</v>
      </c>
      <c r="AI1910">
        <v>53.163751990000002</v>
      </c>
      <c r="AJ1910">
        <v>3.525835866</v>
      </c>
    </row>
    <row r="1911" spans="1:36" x14ac:dyDescent="0.3">
      <c r="A1911">
        <v>1034</v>
      </c>
      <c r="B1911">
        <v>447</v>
      </c>
      <c r="C1911">
        <v>181.6</v>
      </c>
      <c r="D1911">
        <v>432.6</v>
      </c>
      <c r="E1911">
        <v>43488</v>
      </c>
      <c r="F1911">
        <v>245671</v>
      </c>
      <c r="G1911" s="5">
        <v>19.7</v>
      </c>
      <c r="H1911" s="5">
        <v>85.48017471</v>
      </c>
      <c r="I1911" s="5" t="s">
        <v>39</v>
      </c>
      <c r="J1911" s="5">
        <v>32.9</v>
      </c>
      <c r="K1911" s="5">
        <v>31.6</v>
      </c>
      <c r="L1911" s="5">
        <v>34.299999999999997</v>
      </c>
      <c r="M1911" s="5" t="s">
        <v>1953</v>
      </c>
      <c r="N1911" s="5" t="s">
        <v>4494</v>
      </c>
      <c r="O1911" s="5" t="s">
        <v>3758</v>
      </c>
      <c r="P1911" s="5">
        <v>2.68</v>
      </c>
      <c r="Q1911" s="5">
        <v>46.6</v>
      </c>
      <c r="R1911" s="5">
        <v>12</v>
      </c>
      <c r="S1911" s="5">
        <v>24.9</v>
      </c>
      <c r="U1911" s="5">
        <v>8.8000000000000007</v>
      </c>
      <c r="V1911" s="5">
        <v>27.9</v>
      </c>
      <c r="W1911" s="5">
        <v>14.6</v>
      </c>
      <c r="X1911" s="5">
        <v>57.3</v>
      </c>
      <c r="Y1911" s="5">
        <v>6.2</v>
      </c>
      <c r="Z1911" s="5">
        <v>62.4</v>
      </c>
      <c r="AA1911" s="5">
        <v>49.7</v>
      </c>
      <c r="AB1911" s="5">
        <v>44.4</v>
      </c>
      <c r="AC1911" s="5">
        <v>31.2</v>
      </c>
      <c r="AD1911" s="5">
        <v>17.899999999999999</v>
      </c>
      <c r="AE1911" s="5">
        <v>77.546634650000001</v>
      </c>
      <c r="AF1911" s="5">
        <v>14.399701869999999</v>
      </c>
      <c r="AG1911" s="5">
        <v>1.5602161450000001</v>
      </c>
      <c r="AH1911">
        <v>3.8371876359999999</v>
      </c>
      <c r="AI1911">
        <v>47.322200330000001</v>
      </c>
      <c r="AJ1911">
        <v>4.8875871320000002</v>
      </c>
    </row>
    <row r="1912" spans="1:36" x14ac:dyDescent="0.3">
      <c r="A1912">
        <v>60</v>
      </c>
      <c r="B1912">
        <v>26</v>
      </c>
      <c r="C1912">
        <v>165.3</v>
      </c>
      <c r="D1912">
        <v>403</v>
      </c>
      <c r="E1912">
        <v>39030</v>
      </c>
      <c r="F1912">
        <v>14065</v>
      </c>
      <c r="G1912" s="5">
        <v>21.5</v>
      </c>
      <c r="H1912" s="5">
        <v>0</v>
      </c>
      <c r="I1912" s="5" t="s">
        <v>44</v>
      </c>
      <c r="J1912" s="5">
        <v>35.1</v>
      </c>
      <c r="K1912" s="5">
        <v>31.7</v>
      </c>
      <c r="L1912" s="5">
        <v>43.5</v>
      </c>
      <c r="M1912" s="5" t="s">
        <v>1954</v>
      </c>
      <c r="N1912" s="5" t="s">
        <v>3341</v>
      </c>
      <c r="O1912" s="5" t="s">
        <v>3758</v>
      </c>
      <c r="P1912" s="5">
        <v>2.3199999999999998</v>
      </c>
      <c r="Q1912" s="5">
        <v>43.3</v>
      </c>
      <c r="R1912" s="5">
        <v>40.799999999999997</v>
      </c>
      <c r="S1912" s="5">
        <v>35.5</v>
      </c>
      <c r="U1912" s="5">
        <v>1.9</v>
      </c>
      <c r="V1912" s="5">
        <v>36.799999999999997</v>
      </c>
      <c r="W1912" s="5">
        <v>7.8</v>
      </c>
      <c r="X1912" s="5">
        <v>35.299999999999997</v>
      </c>
      <c r="Y1912" s="5">
        <v>5.7</v>
      </c>
      <c r="Z1912" s="5">
        <v>57.4</v>
      </c>
      <c r="AA1912" s="5">
        <v>42.3</v>
      </c>
      <c r="AB1912" s="5">
        <v>38.1</v>
      </c>
      <c r="AC1912" s="5">
        <v>37.4</v>
      </c>
      <c r="AD1912" s="5">
        <v>18.7</v>
      </c>
      <c r="AE1912" s="5">
        <v>74.121982950000003</v>
      </c>
      <c r="AF1912" s="5">
        <v>18.738256969999998</v>
      </c>
      <c r="AG1912" s="5">
        <v>0.32519150200000002</v>
      </c>
      <c r="AH1912">
        <v>2.9194970370000002</v>
      </c>
      <c r="AI1912">
        <v>50.327590389999997</v>
      </c>
      <c r="AJ1912">
        <v>8.3935018049999996</v>
      </c>
    </row>
    <row r="1913" spans="1:36" x14ac:dyDescent="0.3">
      <c r="A1913">
        <v>71</v>
      </c>
      <c r="B1913">
        <v>35</v>
      </c>
      <c r="C1913">
        <v>205</v>
      </c>
      <c r="D1913">
        <v>423.4</v>
      </c>
      <c r="E1913">
        <v>34452</v>
      </c>
      <c r="F1913">
        <v>10160</v>
      </c>
      <c r="G1913" s="5">
        <v>23.1</v>
      </c>
      <c r="H1913" s="5">
        <v>0</v>
      </c>
      <c r="I1913" s="5" t="s">
        <v>63</v>
      </c>
      <c r="J1913" s="5">
        <v>49.1</v>
      </c>
      <c r="K1913" s="5">
        <v>49.4</v>
      </c>
      <c r="L1913" s="5">
        <v>48.5</v>
      </c>
      <c r="M1913" s="5" t="s">
        <v>1955</v>
      </c>
      <c r="N1913" s="5" t="s">
        <v>3181</v>
      </c>
      <c r="O1913" s="5" t="s">
        <v>3758</v>
      </c>
      <c r="P1913" s="5">
        <v>2.2599999999999998</v>
      </c>
      <c r="Q1913" s="5">
        <v>55.1</v>
      </c>
      <c r="R1913" s="5">
        <v>19.8</v>
      </c>
      <c r="S1913" s="5">
        <v>37.5</v>
      </c>
      <c r="U1913" s="5">
        <v>5.9</v>
      </c>
      <c r="V1913" s="5">
        <v>37.6</v>
      </c>
      <c r="W1913" s="5">
        <v>8.6999999999999993</v>
      </c>
      <c r="X1913" s="5">
        <v>45.7</v>
      </c>
      <c r="Y1913" s="5">
        <v>8</v>
      </c>
      <c r="Z1913" s="5">
        <v>50</v>
      </c>
      <c r="AA1913" s="5">
        <v>35.299999999999997</v>
      </c>
      <c r="AB1913" s="5">
        <v>29.9</v>
      </c>
      <c r="AC1913" s="5">
        <v>42.9</v>
      </c>
      <c r="AD1913" s="5">
        <v>22.1</v>
      </c>
      <c r="AE1913" s="5">
        <v>74.746291959999994</v>
      </c>
      <c r="AF1913" s="5">
        <v>22.92154567</v>
      </c>
      <c r="AG1913" s="5">
        <v>1.6198282589999999</v>
      </c>
      <c r="AH1913">
        <v>8.7822014000000004E-2</v>
      </c>
      <c r="AI1913">
        <v>51.3107775</v>
      </c>
      <c r="AJ1913">
        <v>1.660795169</v>
      </c>
    </row>
    <row r="1914" spans="1:36" x14ac:dyDescent="0.3">
      <c r="A1914">
        <v>16</v>
      </c>
      <c r="B1914">
        <v>7</v>
      </c>
      <c r="C1914">
        <v>153.19999999999999</v>
      </c>
      <c r="D1914">
        <v>331.3</v>
      </c>
      <c r="E1914">
        <v>61896</v>
      </c>
      <c r="F1914">
        <v>5641</v>
      </c>
      <c r="G1914" s="5">
        <v>12.5</v>
      </c>
      <c r="H1914" s="5">
        <v>0</v>
      </c>
      <c r="I1914" s="5" t="s">
        <v>34</v>
      </c>
      <c r="J1914" s="5">
        <v>31.9</v>
      </c>
      <c r="K1914" s="5">
        <v>31.5</v>
      </c>
      <c r="L1914" s="5">
        <v>33.6</v>
      </c>
      <c r="M1914" s="5" t="s">
        <v>1956</v>
      </c>
      <c r="N1914" s="5" t="s">
        <v>3507</v>
      </c>
      <c r="O1914" s="5" t="s">
        <v>3758</v>
      </c>
      <c r="P1914" s="5">
        <v>3.18</v>
      </c>
      <c r="Q1914" s="5">
        <v>50.7</v>
      </c>
      <c r="R1914" s="5">
        <v>38.9</v>
      </c>
      <c r="S1914" s="5">
        <v>32.4</v>
      </c>
      <c r="U1914" s="5">
        <v>3.1</v>
      </c>
      <c r="V1914" s="5">
        <v>35.5</v>
      </c>
      <c r="W1914" s="5">
        <v>13</v>
      </c>
      <c r="X1914" s="5">
        <v>60.9</v>
      </c>
      <c r="Y1914" s="5">
        <v>3.5</v>
      </c>
      <c r="Z1914" s="5">
        <v>59.9</v>
      </c>
      <c r="AA1914" s="5">
        <v>51.9</v>
      </c>
      <c r="AB1914" s="5">
        <v>47.4</v>
      </c>
      <c r="AC1914" s="5">
        <v>21.3</v>
      </c>
      <c r="AD1914" s="5">
        <v>12.5</v>
      </c>
      <c r="AE1914" s="5">
        <v>84.272658039999996</v>
      </c>
      <c r="AF1914" s="5">
        <v>2.3229245999999999</v>
      </c>
      <c r="AG1914" s="5">
        <v>0</v>
      </c>
      <c r="AH1914">
        <v>12.39527799</v>
      </c>
      <c r="AI1914">
        <v>54.233128829999998</v>
      </c>
      <c r="AJ1914">
        <v>2.1103896099999999</v>
      </c>
    </row>
    <row r="1915" spans="1:36" x14ac:dyDescent="0.3">
      <c r="A1915">
        <v>22</v>
      </c>
      <c r="B1915">
        <v>13</v>
      </c>
      <c r="C1915">
        <v>187.2</v>
      </c>
      <c r="D1915">
        <v>307.60000000000002</v>
      </c>
      <c r="E1915">
        <v>42820</v>
      </c>
      <c r="F1915">
        <v>4032</v>
      </c>
      <c r="G1915" s="5">
        <v>14.8</v>
      </c>
      <c r="H1915" s="5">
        <v>0</v>
      </c>
      <c r="I1915" s="5" t="s">
        <v>39</v>
      </c>
      <c r="J1915" s="5">
        <v>50.5</v>
      </c>
      <c r="K1915" s="5">
        <v>48.2</v>
      </c>
      <c r="L1915" s="5">
        <v>53.2</v>
      </c>
      <c r="M1915" s="5" t="s">
        <v>1957</v>
      </c>
      <c r="N1915" s="5" t="s">
        <v>3141</v>
      </c>
      <c r="O1915" s="5" t="s">
        <v>3758</v>
      </c>
      <c r="P1915" s="5">
        <v>2.37</v>
      </c>
      <c r="Q1915" s="5">
        <v>55.7</v>
      </c>
      <c r="R1915" s="5">
        <v>30.9</v>
      </c>
      <c r="S1915" s="5">
        <v>41.3</v>
      </c>
      <c r="T1915" s="5">
        <v>27.8</v>
      </c>
      <c r="U1915" s="5">
        <v>0</v>
      </c>
      <c r="V1915" s="5">
        <v>34.700000000000003</v>
      </c>
      <c r="W1915" s="5">
        <v>15.3</v>
      </c>
      <c r="X1915" s="5">
        <v>58.2</v>
      </c>
      <c r="Y1915" s="5">
        <v>6.8</v>
      </c>
      <c r="Z1915" s="5">
        <v>54.4</v>
      </c>
      <c r="AA1915" s="5">
        <v>34.9</v>
      </c>
      <c r="AB1915" s="5">
        <v>21.2</v>
      </c>
      <c r="AC1915" s="5">
        <v>38.1</v>
      </c>
      <c r="AD1915" s="5">
        <v>17.7</v>
      </c>
      <c r="AE1915" s="5">
        <v>90.752582390000001</v>
      </c>
      <c r="AF1915" s="5">
        <v>2.4594195999999999E-2</v>
      </c>
      <c r="AG1915" s="5">
        <v>3.1234628629999999</v>
      </c>
      <c r="AH1915">
        <v>3.0004918840000001</v>
      </c>
      <c r="AI1915">
        <v>51.98366394</v>
      </c>
      <c r="AJ1915">
        <v>3.900156006</v>
      </c>
    </row>
    <row r="1916" spans="1:36" x14ac:dyDescent="0.3">
      <c r="A1916">
        <v>181</v>
      </c>
      <c r="B1916">
        <v>72</v>
      </c>
      <c r="C1916">
        <v>166.6</v>
      </c>
      <c r="D1916">
        <v>420.8</v>
      </c>
      <c r="E1916">
        <v>41587</v>
      </c>
      <c r="F1916">
        <v>36770</v>
      </c>
      <c r="G1916" s="5">
        <v>22.1</v>
      </c>
      <c r="H1916" s="5">
        <v>0</v>
      </c>
      <c r="I1916" s="5" t="s">
        <v>47</v>
      </c>
      <c r="J1916" s="5">
        <v>37.200000000000003</v>
      </c>
      <c r="K1916" s="5">
        <v>36.5</v>
      </c>
      <c r="L1916" s="5">
        <v>38.200000000000003</v>
      </c>
      <c r="M1916" s="5" t="s">
        <v>1958</v>
      </c>
      <c r="N1916" s="5" t="s">
        <v>4495</v>
      </c>
      <c r="O1916" s="5" t="s">
        <v>3758</v>
      </c>
      <c r="P1916" s="5">
        <v>2.7</v>
      </c>
      <c r="Q1916" s="5">
        <v>50.4</v>
      </c>
      <c r="R1916" s="5">
        <v>20.2</v>
      </c>
      <c r="S1916" s="5">
        <v>49</v>
      </c>
      <c r="U1916" s="5">
        <v>2</v>
      </c>
      <c r="V1916" s="5">
        <v>35.4</v>
      </c>
      <c r="W1916" s="5">
        <v>11.7</v>
      </c>
      <c r="X1916" s="5">
        <v>56.2</v>
      </c>
      <c r="Y1916" s="5">
        <v>6.4</v>
      </c>
      <c r="Z1916" s="5">
        <v>52</v>
      </c>
      <c r="AA1916" s="5">
        <v>40</v>
      </c>
      <c r="AB1916" s="5">
        <v>36.299999999999997</v>
      </c>
      <c r="AC1916" s="5">
        <v>35.700000000000003</v>
      </c>
      <c r="AD1916" s="5">
        <v>22.2</v>
      </c>
      <c r="AE1916" s="5">
        <v>80.411497900000001</v>
      </c>
      <c r="AF1916" s="5">
        <v>10.19181376</v>
      </c>
      <c r="AG1916" s="5">
        <v>2.0848133780000002</v>
      </c>
      <c r="AH1916">
        <v>2.8772064049999999</v>
      </c>
      <c r="AI1916">
        <v>49.716036469999999</v>
      </c>
      <c r="AJ1916">
        <v>8.9222072019999992</v>
      </c>
    </row>
    <row r="1917" spans="1:36" x14ac:dyDescent="0.3">
      <c r="A1917">
        <v>168</v>
      </c>
      <c r="B1917">
        <v>71</v>
      </c>
      <c r="C1917">
        <v>150.19999999999999</v>
      </c>
      <c r="D1917">
        <v>355.1</v>
      </c>
      <c r="E1917">
        <v>32248</v>
      </c>
      <c r="F1917">
        <v>57706</v>
      </c>
      <c r="G1917" s="5">
        <v>26.5</v>
      </c>
      <c r="H1917" s="5">
        <v>0</v>
      </c>
      <c r="I1917" s="5" t="s">
        <v>67</v>
      </c>
      <c r="J1917" s="5">
        <v>29.9</v>
      </c>
      <c r="K1917" s="5">
        <v>27.8</v>
      </c>
      <c r="L1917" s="5">
        <v>31.1</v>
      </c>
      <c r="M1917" s="5" t="s">
        <v>1959</v>
      </c>
      <c r="N1917" s="5" t="s">
        <v>4496</v>
      </c>
      <c r="O1917" s="5" t="s">
        <v>3758</v>
      </c>
      <c r="P1917" s="5">
        <v>3.48</v>
      </c>
      <c r="Q1917" s="5">
        <v>52</v>
      </c>
      <c r="R1917" s="5">
        <v>25.7</v>
      </c>
      <c r="S1917" s="5">
        <v>32.6</v>
      </c>
      <c r="T1917" s="5">
        <v>40</v>
      </c>
      <c r="U1917" s="5">
        <v>1.8</v>
      </c>
      <c r="V1917" s="5">
        <v>22.4</v>
      </c>
      <c r="W1917" s="5">
        <v>7.7</v>
      </c>
      <c r="Y1917" s="5">
        <v>13.1</v>
      </c>
      <c r="Z1917" s="5">
        <v>36.4</v>
      </c>
      <c r="AB1917" s="5">
        <v>28</v>
      </c>
      <c r="AC1917" s="5">
        <v>34.799999999999997</v>
      </c>
      <c r="AD1917" s="5">
        <v>24.6</v>
      </c>
      <c r="AE1917" s="5">
        <v>93.10674118</v>
      </c>
      <c r="AF1917" s="5">
        <v>0.129093867</v>
      </c>
      <c r="AG1917" s="5">
        <v>0.49338615000000002</v>
      </c>
      <c r="AH1917">
        <v>4.4174860300000001</v>
      </c>
      <c r="AI1917">
        <v>57.099189019999997</v>
      </c>
      <c r="AJ1917">
        <v>8.6050121980000007</v>
      </c>
    </row>
    <row r="1918" spans="1:36" x14ac:dyDescent="0.3">
      <c r="A1918">
        <v>178</v>
      </c>
      <c r="B1918">
        <v>82</v>
      </c>
      <c r="C1918">
        <v>155.6</v>
      </c>
      <c r="D1918">
        <v>343.3</v>
      </c>
      <c r="E1918">
        <v>53440</v>
      </c>
      <c r="F1918">
        <v>48417</v>
      </c>
      <c r="G1918" s="5">
        <v>14.3</v>
      </c>
      <c r="H1918" s="5">
        <v>0</v>
      </c>
      <c r="I1918" s="5" t="s">
        <v>42</v>
      </c>
      <c r="J1918" s="5">
        <v>38.5</v>
      </c>
      <c r="K1918" s="5">
        <v>36.5</v>
      </c>
      <c r="L1918" s="5">
        <v>40.299999999999997</v>
      </c>
      <c r="M1918" s="5" t="s">
        <v>1960</v>
      </c>
      <c r="N1918" s="5" t="s">
        <v>4342</v>
      </c>
      <c r="O1918" s="5" t="s">
        <v>3758</v>
      </c>
      <c r="P1918" s="5">
        <v>2.98</v>
      </c>
      <c r="Q1918" s="5">
        <v>54.3</v>
      </c>
      <c r="R1918" s="5">
        <v>25.4</v>
      </c>
      <c r="S1918" s="5">
        <v>33.299999999999997</v>
      </c>
      <c r="T1918" s="5">
        <v>39.5</v>
      </c>
      <c r="U1918" s="5">
        <v>1.9</v>
      </c>
      <c r="V1918" s="5">
        <v>31.9</v>
      </c>
      <c r="W1918" s="5">
        <v>13.2</v>
      </c>
      <c r="X1918" s="5">
        <v>52.4</v>
      </c>
      <c r="Y1918" s="5">
        <v>6.6</v>
      </c>
      <c r="Z1918" s="5">
        <v>65.2</v>
      </c>
      <c r="AA1918" s="5">
        <v>48.9</v>
      </c>
      <c r="AB1918" s="5">
        <v>42.3</v>
      </c>
      <c r="AC1918" s="5">
        <v>33.6</v>
      </c>
      <c r="AD1918" s="5">
        <v>16.7</v>
      </c>
      <c r="AE1918" s="5">
        <v>90.238858879999995</v>
      </c>
      <c r="AF1918" s="5">
        <v>2.2767555709999998</v>
      </c>
      <c r="AG1918" s="5">
        <v>0.28274814300000001</v>
      </c>
      <c r="AH1918">
        <v>4.2053511139999999</v>
      </c>
      <c r="AI1918">
        <v>58.777963270000001</v>
      </c>
      <c r="AJ1918">
        <v>9.1433688190000009</v>
      </c>
    </row>
    <row r="1919" spans="1:36" x14ac:dyDescent="0.3">
      <c r="A1919">
        <v>11</v>
      </c>
      <c r="B1919">
        <v>7</v>
      </c>
      <c r="C1919">
        <v>173.9</v>
      </c>
      <c r="D1919">
        <v>279.3</v>
      </c>
      <c r="E1919">
        <v>32580</v>
      </c>
      <c r="F1919">
        <v>2164</v>
      </c>
      <c r="G1919" s="5">
        <v>22.7</v>
      </c>
      <c r="H1919" s="5">
        <v>0</v>
      </c>
      <c r="I1919" s="5" t="s">
        <v>67</v>
      </c>
      <c r="J1919" s="5">
        <v>45.7</v>
      </c>
      <c r="K1919" s="5">
        <v>45.4</v>
      </c>
      <c r="L1919" s="5">
        <v>46</v>
      </c>
      <c r="M1919" s="5" t="s">
        <v>1961</v>
      </c>
      <c r="N1919" s="5" t="s">
        <v>4497</v>
      </c>
      <c r="O1919" s="5" t="s">
        <v>3758</v>
      </c>
      <c r="P1919" s="5">
        <v>2.25</v>
      </c>
      <c r="Q1919" s="5">
        <v>59.5</v>
      </c>
      <c r="R1919" s="5">
        <v>24.5</v>
      </c>
      <c r="S1919" s="5">
        <v>63.2</v>
      </c>
      <c r="T1919" s="5">
        <v>12.3</v>
      </c>
      <c r="U1919" s="5">
        <v>0</v>
      </c>
      <c r="V1919" s="5">
        <v>30.3</v>
      </c>
      <c r="W1919" s="5">
        <v>8.8000000000000007</v>
      </c>
      <c r="X1919" s="5">
        <v>47.1</v>
      </c>
      <c r="Y1919" s="5">
        <v>8.3000000000000007</v>
      </c>
      <c r="Z1919" s="5">
        <v>49.5</v>
      </c>
      <c r="AA1919" s="5">
        <v>29.8</v>
      </c>
      <c r="AB1919" s="5">
        <v>22.1</v>
      </c>
      <c r="AC1919" s="5">
        <v>43.3</v>
      </c>
      <c r="AD1919" s="5">
        <v>19.399999999999999</v>
      </c>
      <c r="AE1919" s="5">
        <v>87.167736020000007</v>
      </c>
      <c r="AF1919" s="5">
        <v>1.1915673689999999</v>
      </c>
      <c r="AG1919" s="5">
        <v>0</v>
      </c>
      <c r="AH1919">
        <v>0.73327222700000005</v>
      </c>
      <c r="AI1919">
        <v>51.945320719999998</v>
      </c>
      <c r="AJ1919">
        <v>3.712871287</v>
      </c>
    </row>
    <row r="1920" spans="1:36" x14ac:dyDescent="0.3">
      <c r="A1920">
        <v>520</v>
      </c>
      <c r="B1920">
        <v>197</v>
      </c>
      <c r="C1920">
        <v>148.30000000000001</v>
      </c>
      <c r="D1920">
        <v>388.7</v>
      </c>
      <c r="E1920">
        <v>74811</v>
      </c>
      <c r="F1920">
        <v>161077</v>
      </c>
      <c r="G1920" s="5">
        <v>9.9</v>
      </c>
      <c r="H1920" s="5">
        <v>80.706742739999996</v>
      </c>
      <c r="I1920" s="5" t="s">
        <v>34</v>
      </c>
      <c r="J1920" s="5">
        <v>32.1</v>
      </c>
      <c r="K1920" s="5">
        <v>31.1</v>
      </c>
      <c r="L1920" s="5">
        <v>33</v>
      </c>
      <c r="M1920" s="5" t="s">
        <v>1962</v>
      </c>
      <c r="N1920" s="5" t="s">
        <v>3453</v>
      </c>
      <c r="O1920" s="5" t="s">
        <v>3758</v>
      </c>
      <c r="P1920" s="5">
        <v>2.83</v>
      </c>
      <c r="Q1920" s="5">
        <v>53</v>
      </c>
      <c r="R1920" s="5">
        <v>18.3</v>
      </c>
      <c r="S1920" s="5">
        <v>37.4</v>
      </c>
      <c r="U1920" s="5">
        <v>6.9</v>
      </c>
      <c r="V1920" s="5">
        <v>23.6</v>
      </c>
      <c r="W1920" s="5">
        <v>18.3</v>
      </c>
      <c r="X1920" s="5">
        <v>67.8</v>
      </c>
      <c r="Y1920" s="5">
        <v>3.4</v>
      </c>
      <c r="Z1920" s="5">
        <v>67.599999999999994</v>
      </c>
      <c r="AA1920" s="5">
        <v>56.8</v>
      </c>
      <c r="AB1920" s="5">
        <v>51</v>
      </c>
      <c r="AC1920" s="5">
        <v>20.5</v>
      </c>
      <c r="AD1920" s="5">
        <v>10.3</v>
      </c>
      <c r="AE1920" s="5">
        <v>82.406636259999999</v>
      </c>
      <c r="AF1920" s="5">
        <v>6.34014145</v>
      </c>
      <c r="AG1920" s="5">
        <v>1.6121356339999999</v>
      </c>
      <c r="AH1920">
        <v>6.9052812479999996</v>
      </c>
      <c r="AI1920">
        <v>51.81577454</v>
      </c>
      <c r="AJ1920">
        <v>7.1014728180000004</v>
      </c>
    </row>
    <row r="1921" spans="1:36" x14ac:dyDescent="0.3">
      <c r="A1921">
        <v>142</v>
      </c>
      <c r="B1921">
        <v>72</v>
      </c>
      <c r="C1921">
        <v>206.1</v>
      </c>
      <c r="D1921">
        <v>429.4</v>
      </c>
      <c r="E1921">
        <v>41849</v>
      </c>
      <c r="F1921">
        <v>24513</v>
      </c>
      <c r="G1921" s="5">
        <v>18.3</v>
      </c>
      <c r="H1921" s="5">
        <v>0</v>
      </c>
      <c r="I1921" s="5" t="s">
        <v>47</v>
      </c>
      <c r="J1921" s="5">
        <v>41.4</v>
      </c>
      <c r="K1921" s="5">
        <v>38.9</v>
      </c>
      <c r="L1921" s="5">
        <v>42.9</v>
      </c>
      <c r="M1921" s="5" t="s">
        <v>1963</v>
      </c>
      <c r="N1921" s="5" t="s">
        <v>4498</v>
      </c>
      <c r="O1921" s="5" t="s">
        <v>3758</v>
      </c>
      <c r="P1921" s="5">
        <v>2.56</v>
      </c>
      <c r="Q1921" s="5">
        <v>51.3</v>
      </c>
      <c r="R1921" s="5">
        <v>30.5</v>
      </c>
      <c r="S1921" s="5">
        <v>42.8</v>
      </c>
      <c r="T1921" s="5">
        <v>22.5</v>
      </c>
      <c r="U1921" s="5">
        <v>4.2</v>
      </c>
      <c r="V1921" s="5">
        <v>37.5</v>
      </c>
      <c r="W1921" s="5">
        <v>12.3</v>
      </c>
      <c r="X1921" s="5">
        <v>48.5</v>
      </c>
      <c r="Y1921" s="5">
        <v>9.6</v>
      </c>
      <c r="Z1921" s="5">
        <v>63</v>
      </c>
      <c r="AA1921" s="5">
        <v>42.8</v>
      </c>
      <c r="AB1921" s="5">
        <v>37.200000000000003</v>
      </c>
      <c r="AC1921" s="5">
        <v>38.799999999999997</v>
      </c>
      <c r="AD1921" s="5">
        <v>18.399999999999999</v>
      </c>
      <c r="AE1921" s="5">
        <v>82.315971079999997</v>
      </c>
      <c r="AF1921" s="5">
        <v>8.4456128820000007</v>
      </c>
      <c r="AG1921" s="5">
        <v>0.57509037100000004</v>
      </c>
      <c r="AH1921">
        <v>4.3706868219999997</v>
      </c>
      <c r="AI1921">
        <v>48.812326130000002</v>
      </c>
      <c r="AJ1921">
        <v>3.7089582490000002</v>
      </c>
    </row>
    <row r="1922" spans="1:36" x14ac:dyDescent="0.3">
      <c r="A1922">
        <v>30</v>
      </c>
      <c r="B1922">
        <v>12</v>
      </c>
      <c r="C1922">
        <v>135.80000000000001</v>
      </c>
      <c r="D1922">
        <v>369.1</v>
      </c>
      <c r="E1922">
        <v>38564</v>
      </c>
      <c r="F1922">
        <v>4900</v>
      </c>
      <c r="G1922" s="5">
        <v>17.100000000000001</v>
      </c>
      <c r="H1922" s="5">
        <v>0</v>
      </c>
      <c r="I1922" s="5" t="s">
        <v>44</v>
      </c>
      <c r="J1922" s="5">
        <v>45.5</v>
      </c>
      <c r="K1922" s="5">
        <v>45.3</v>
      </c>
      <c r="L1922" s="5">
        <v>45.7</v>
      </c>
      <c r="M1922" s="5" t="s">
        <v>1964</v>
      </c>
      <c r="N1922" s="5" t="s">
        <v>4499</v>
      </c>
      <c r="O1922" s="5" t="s">
        <v>3758</v>
      </c>
      <c r="P1922" s="5">
        <v>2.5499999999999998</v>
      </c>
      <c r="Q1922" s="5">
        <v>62.2</v>
      </c>
      <c r="R1922" s="5">
        <v>25.1</v>
      </c>
      <c r="S1922" s="5">
        <v>24</v>
      </c>
      <c r="U1922" s="5">
        <v>9.1</v>
      </c>
      <c r="V1922" s="5">
        <v>26.8</v>
      </c>
      <c r="W1922" s="5">
        <v>14.7</v>
      </c>
      <c r="X1922" s="5">
        <v>50</v>
      </c>
      <c r="Y1922" s="5">
        <v>3.6</v>
      </c>
      <c r="Z1922" s="5">
        <v>68.400000000000006</v>
      </c>
      <c r="AA1922" s="5">
        <v>47.2</v>
      </c>
      <c r="AB1922" s="5">
        <v>41.3</v>
      </c>
      <c r="AC1922" s="5">
        <v>35.700000000000003</v>
      </c>
      <c r="AD1922" s="5">
        <v>13.1</v>
      </c>
      <c r="AE1922" s="5">
        <v>98.379487179999998</v>
      </c>
      <c r="AF1922" s="5">
        <v>0.24615384600000001</v>
      </c>
      <c r="AG1922" s="5">
        <v>4.1025641000000002E-2</v>
      </c>
      <c r="AH1922">
        <v>1.025641026</v>
      </c>
      <c r="AI1922">
        <v>58.549783550000001</v>
      </c>
      <c r="AJ1922">
        <v>1.503759399</v>
      </c>
    </row>
    <row r="1923" spans="1:36" x14ac:dyDescent="0.3">
      <c r="A1923">
        <v>43</v>
      </c>
      <c r="B1923">
        <v>21</v>
      </c>
      <c r="C1923">
        <v>211.8</v>
      </c>
      <c r="D1923">
        <v>434</v>
      </c>
      <c r="E1923">
        <v>41363</v>
      </c>
      <c r="F1923">
        <v>9067</v>
      </c>
      <c r="G1923" s="5">
        <v>20.7</v>
      </c>
      <c r="H1923" s="5">
        <v>0</v>
      </c>
      <c r="I1923" s="5" t="s">
        <v>47</v>
      </c>
      <c r="J1923" s="5">
        <v>35.5</v>
      </c>
      <c r="K1923" s="5">
        <v>32.299999999999997</v>
      </c>
      <c r="L1923" s="5">
        <v>42.9</v>
      </c>
      <c r="M1923" s="5" t="s">
        <v>1965</v>
      </c>
      <c r="N1923" s="5" t="s">
        <v>3508</v>
      </c>
      <c r="O1923" s="5" t="s">
        <v>3758</v>
      </c>
      <c r="P1923" s="5">
        <v>2.4500000000000002</v>
      </c>
      <c r="Q1923" s="5">
        <v>45.9</v>
      </c>
      <c r="R1923" s="5">
        <v>41.7</v>
      </c>
      <c r="S1923" s="5">
        <v>32.299999999999997</v>
      </c>
      <c r="U1923" s="5">
        <v>1.8</v>
      </c>
      <c r="V1923" s="5">
        <v>33.4</v>
      </c>
      <c r="W1923" s="5">
        <v>8.5</v>
      </c>
      <c r="X1923" s="5">
        <v>38.4</v>
      </c>
      <c r="Y1923" s="5">
        <v>5.5</v>
      </c>
      <c r="Z1923" s="5">
        <v>63.6</v>
      </c>
      <c r="AB1923" s="5">
        <v>38</v>
      </c>
      <c r="AC1923" s="5">
        <v>29.9</v>
      </c>
      <c r="AD1923" s="5">
        <v>13</v>
      </c>
      <c r="AE1923" s="5">
        <v>80.434071329999995</v>
      </c>
      <c r="AF1923" s="5">
        <v>10.97175264</v>
      </c>
      <c r="AG1923" s="5">
        <v>0.47987784900000002</v>
      </c>
      <c r="AH1923">
        <v>5.3768131749999997</v>
      </c>
      <c r="AI1923">
        <v>56.629131860000001</v>
      </c>
      <c r="AJ1923">
        <v>2.9036827199999999</v>
      </c>
    </row>
    <row r="1924" spans="1:36" x14ac:dyDescent="0.3">
      <c r="A1924">
        <v>119</v>
      </c>
      <c r="B1924">
        <v>59</v>
      </c>
      <c r="C1924">
        <v>209.9</v>
      </c>
      <c r="D1924">
        <v>434.5</v>
      </c>
      <c r="E1924">
        <v>48996</v>
      </c>
      <c r="F1924">
        <v>19262</v>
      </c>
      <c r="G1924" s="5">
        <v>14.8</v>
      </c>
      <c r="H1924" s="5">
        <v>0</v>
      </c>
      <c r="I1924" s="5" t="s">
        <v>36</v>
      </c>
      <c r="J1924" s="5">
        <v>43.6</v>
      </c>
      <c r="K1924" s="5">
        <v>43</v>
      </c>
      <c r="L1924" s="5">
        <v>44.6</v>
      </c>
      <c r="M1924" s="5" t="s">
        <v>1966</v>
      </c>
      <c r="N1924" s="5" t="s">
        <v>4500</v>
      </c>
      <c r="O1924" s="5" t="s">
        <v>3758</v>
      </c>
      <c r="P1924" s="5">
        <v>2.39</v>
      </c>
      <c r="Q1924" s="5">
        <v>57.3</v>
      </c>
      <c r="R1924" s="5">
        <v>20.7</v>
      </c>
      <c r="S1924" s="5">
        <v>40.200000000000003</v>
      </c>
      <c r="U1924" s="5">
        <v>3.7</v>
      </c>
      <c r="V1924" s="5">
        <v>34.1</v>
      </c>
      <c r="W1924" s="5">
        <v>11.5</v>
      </c>
      <c r="X1924" s="5">
        <v>52.5</v>
      </c>
      <c r="Y1924" s="5">
        <v>6.6</v>
      </c>
      <c r="Z1924" s="5">
        <v>57.5</v>
      </c>
      <c r="AA1924" s="5">
        <v>41</v>
      </c>
      <c r="AB1924" s="5">
        <v>35.799999999999997</v>
      </c>
      <c r="AC1924" s="5">
        <v>34.200000000000003</v>
      </c>
      <c r="AD1924" s="5">
        <v>14.8</v>
      </c>
      <c r="AE1924" s="5">
        <v>95.512886330000001</v>
      </c>
      <c r="AF1924" s="5">
        <v>0.143751925</v>
      </c>
      <c r="AG1924" s="5">
        <v>0.23102987999999999</v>
      </c>
      <c r="AH1924">
        <v>1.3810452820000001</v>
      </c>
      <c r="AI1924">
        <v>52.666998999999997</v>
      </c>
      <c r="AJ1924">
        <v>8.8632949419999996</v>
      </c>
    </row>
    <row r="1925" spans="1:36" x14ac:dyDescent="0.3">
      <c r="A1925">
        <v>1929</v>
      </c>
      <c r="B1925">
        <v>709</v>
      </c>
      <c r="C1925">
        <v>164.9</v>
      </c>
      <c r="D1925">
        <v>438.1</v>
      </c>
      <c r="E1925">
        <v>70929</v>
      </c>
      <c r="F1925">
        <v>537559</v>
      </c>
      <c r="G1925" s="5">
        <v>10.9</v>
      </c>
      <c r="H1925" s="5">
        <v>68.829654050000002</v>
      </c>
      <c r="I1925" s="5" t="s">
        <v>34</v>
      </c>
      <c r="J1925" s="5">
        <v>36.4</v>
      </c>
      <c r="K1925" s="5">
        <v>35.5</v>
      </c>
      <c r="L1925" s="5">
        <v>37.299999999999997</v>
      </c>
      <c r="M1925" s="5" t="s">
        <v>1967</v>
      </c>
      <c r="N1925" s="5" t="s">
        <v>3344</v>
      </c>
      <c r="O1925" s="5" t="s">
        <v>3758</v>
      </c>
      <c r="P1925" s="5">
        <v>2.88</v>
      </c>
      <c r="Q1925" s="5">
        <v>56.3</v>
      </c>
      <c r="R1925" s="5">
        <v>20.3</v>
      </c>
      <c r="S1925" s="5">
        <v>32.799999999999997</v>
      </c>
      <c r="U1925" s="5">
        <v>7.4</v>
      </c>
      <c r="V1925" s="5">
        <v>24.3</v>
      </c>
      <c r="W1925" s="5">
        <v>21.7</v>
      </c>
      <c r="Y1925" s="5">
        <v>6.1</v>
      </c>
      <c r="Z1925" s="5">
        <v>68.400000000000006</v>
      </c>
      <c r="AA1925" s="5">
        <v>58.2</v>
      </c>
      <c r="AB1925" s="5">
        <v>51.8</v>
      </c>
      <c r="AC1925" s="5">
        <v>23.3</v>
      </c>
      <c r="AD1925" s="5">
        <v>13.5</v>
      </c>
      <c r="AE1925" s="5">
        <v>86.405908640000007</v>
      </c>
      <c r="AF1925" s="5">
        <v>3.5434731570000002</v>
      </c>
      <c r="AG1925" s="5">
        <v>2.5132017210000002</v>
      </c>
      <c r="AH1925">
        <v>3.716577859</v>
      </c>
      <c r="AI1925">
        <v>58.849675009999999</v>
      </c>
      <c r="AJ1925">
        <v>6.0622135290000001</v>
      </c>
    </row>
    <row r="1926" spans="1:36" x14ac:dyDescent="0.3">
      <c r="A1926">
        <v>75</v>
      </c>
      <c r="B1926">
        <v>32</v>
      </c>
      <c r="C1926">
        <v>179.8</v>
      </c>
      <c r="D1926">
        <v>407.5</v>
      </c>
      <c r="E1926">
        <v>42839</v>
      </c>
      <c r="F1926">
        <v>22255</v>
      </c>
      <c r="G1926" s="5">
        <v>14.6</v>
      </c>
      <c r="H1926" s="5">
        <v>0</v>
      </c>
      <c r="I1926" s="5" t="s">
        <v>39</v>
      </c>
      <c r="J1926" s="5">
        <v>31.1</v>
      </c>
      <c r="K1926" s="5">
        <v>30.2</v>
      </c>
      <c r="L1926" s="5">
        <v>31.6</v>
      </c>
      <c r="M1926" s="5" t="s">
        <v>1968</v>
      </c>
      <c r="N1926" s="5" t="s">
        <v>3509</v>
      </c>
      <c r="O1926" s="5" t="s">
        <v>3758</v>
      </c>
      <c r="P1926" s="5">
        <v>3.21</v>
      </c>
      <c r="Q1926" s="5">
        <v>59</v>
      </c>
      <c r="R1926" s="5">
        <v>31</v>
      </c>
      <c r="S1926" s="5">
        <v>29.7</v>
      </c>
      <c r="U1926" s="5">
        <v>1.4</v>
      </c>
      <c r="V1926" s="5">
        <v>26.1</v>
      </c>
      <c r="W1926" s="5">
        <v>9.5</v>
      </c>
      <c r="X1926" s="5">
        <v>67.400000000000006</v>
      </c>
      <c r="Y1926" s="5">
        <v>4.0999999999999996</v>
      </c>
      <c r="Z1926" s="5">
        <v>59.4</v>
      </c>
      <c r="AA1926" s="5">
        <v>50.7</v>
      </c>
      <c r="AB1926" s="5">
        <v>46.5</v>
      </c>
      <c r="AC1926" s="5">
        <v>26.8</v>
      </c>
      <c r="AD1926" s="5">
        <v>18.100000000000001</v>
      </c>
      <c r="AE1926" s="5">
        <v>79.587989769999993</v>
      </c>
      <c r="AF1926" s="5">
        <v>2.9487006870000001</v>
      </c>
      <c r="AG1926" s="5">
        <v>8.4825636190000004</v>
      </c>
      <c r="AH1926">
        <v>5.6370898970000001</v>
      </c>
      <c r="AI1926">
        <v>63.005948060000001</v>
      </c>
      <c r="AJ1926">
        <v>10.436469450000001</v>
      </c>
    </row>
    <row r="1927" spans="1:36" x14ac:dyDescent="0.3">
      <c r="A1927">
        <v>75</v>
      </c>
      <c r="B1927">
        <v>35</v>
      </c>
      <c r="C1927">
        <v>196.3</v>
      </c>
      <c r="D1927">
        <v>425</v>
      </c>
      <c r="E1927">
        <v>37954</v>
      </c>
      <c r="F1927">
        <v>12516</v>
      </c>
      <c r="G1927" s="5">
        <v>18.600000000000001</v>
      </c>
      <c r="H1927" s="5">
        <v>1518.056887</v>
      </c>
      <c r="I1927" s="5" t="s">
        <v>44</v>
      </c>
      <c r="J1927" s="5">
        <v>43.3</v>
      </c>
      <c r="K1927" s="5">
        <v>42.2</v>
      </c>
      <c r="L1927" s="5">
        <v>44.3</v>
      </c>
      <c r="M1927" s="5" t="s">
        <v>1969</v>
      </c>
      <c r="N1927" s="5" t="s">
        <v>3281</v>
      </c>
      <c r="O1927" s="5" t="s">
        <v>3758</v>
      </c>
      <c r="P1927" s="5">
        <v>2.5299999999999998</v>
      </c>
      <c r="Q1927" s="5">
        <v>55.2</v>
      </c>
      <c r="R1927" s="5">
        <v>27.7</v>
      </c>
      <c r="S1927" s="5">
        <v>28.8</v>
      </c>
      <c r="U1927" s="5">
        <v>0.5</v>
      </c>
      <c r="V1927" s="5">
        <v>34.700000000000003</v>
      </c>
      <c r="W1927" s="5">
        <v>9.4</v>
      </c>
      <c r="X1927" s="5">
        <v>45.3</v>
      </c>
      <c r="Y1927" s="5">
        <v>12.7</v>
      </c>
      <c r="Z1927" s="5">
        <v>56.7</v>
      </c>
      <c r="AA1927" s="5">
        <v>37.1</v>
      </c>
      <c r="AB1927" s="5">
        <v>33.9</v>
      </c>
      <c r="AC1927" s="5">
        <v>42.4</v>
      </c>
      <c r="AD1927" s="5">
        <v>21.5</v>
      </c>
      <c r="AE1927" s="5">
        <v>69.078740159999995</v>
      </c>
      <c r="AF1927" s="5">
        <v>23.11811024</v>
      </c>
      <c r="AG1927" s="5">
        <v>2.3622047E-2</v>
      </c>
      <c r="AH1927">
        <v>4.5511811020000001</v>
      </c>
      <c r="AI1927">
        <v>53.673798949999998</v>
      </c>
      <c r="AJ1927">
        <v>8.2454819280000002</v>
      </c>
    </row>
    <row r="1928" spans="1:36" x14ac:dyDescent="0.3">
      <c r="A1928">
        <v>273</v>
      </c>
      <c r="B1928">
        <v>116</v>
      </c>
      <c r="C1928">
        <v>185.9</v>
      </c>
      <c r="D1928">
        <v>443.5</v>
      </c>
      <c r="E1928">
        <v>38895</v>
      </c>
      <c r="F1928">
        <v>65664</v>
      </c>
      <c r="G1928" s="5">
        <v>22.7</v>
      </c>
      <c r="H1928" s="5">
        <v>0</v>
      </c>
      <c r="I1928" s="5" t="s">
        <v>44</v>
      </c>
      <c r="J1928" s="5">
        <v>30.2</v>
      </c>
      <c r="K1928" s="5">
        <v>29.5</v>
      </c>
      <c r="L1928" s="5">
        <v>30.6</v>
      </c>
      <c r="M1928" s="5" t="s">
        <v>1970</v>
      </c>
      <c r="N1928" s="5" t="s">
        <v>4501</v>
      </c>
      <c r="O1928" s="5" t="s">
        <v>3758</v>
      </c>
      <c r="P1928" s="5">
        <v>2.52</v>
      </c>
      <c r="Q1928" s="5">
        <v>43.9</v>
      </c>
      <c r="R1928" s="5">
        <v>9.1</v>
      </c>
      <c r="S1928" s="5">
        <v>16.399999999999999</v>
      </c>
      <c r="U1928" s="5">
        <v>5.0999999999999996</v>
      </c>
      <c r="V1928" s="5">
        <v>28.1</v>
      </c>
      <c r="W1928" s="5">
        <v>15</v>
      </c>
      <c r="X1928" s="5">
        <v>53.6</v>
      </c>
      <c r="Y1928" s="5">
        <v>8.6</v>
      </c>
      <c r="Z1928" s="5">
        <v>58.2</v>
      </c>
      <c r="AA1928" s="5">
        <v>45.5</v>
      </c>
      <c r="AB1928" s="5">
        <v>34</v>
      </c>
      <c r="AC1928" s="5">
        <v>29.3</v>
      </c>
      <c r="AD1928" s="5">
        <v>17.2</v>
      </c>
      <c r="AE1928" s="5">
        <v>76.160900949999998</v>
      </c>
      <c r="AF1928" s="5">
        <v>18.336359890000001</v>
      </c>
      <c r="AG1928" s="5">
        <v>1.5992431060000001</v>
      </c>
      <c r="AH1928">
        <v>2.0677236730000002</v>
      </c>
      <c r="AI1928">
        <v>44.566309439999998</v>
      </c>
      <c r="AJ1928">
        <v>4.9128900340000001</v>
      </c>
    </row>
    <row r="1929" spans="1:36" x14ac:dyDescent="0.3">
      <c r="A1929">
        <v>242</v>
      </c>
      <c r="B1929">
        <v>113</v>
      </c>
      <c r="C1929">
        <v>201.9</v>
      </c>
      <c r="D1929">
        <v>442.2</v>
      </c>
      <c r="E1929">
        <v>43091</v>
      </c>
      <c r="F1929">
        <v>48323</v>
      </c>
      <c r="G1929" s="5">
        <v>20.3</v>
      </c>
      <c r="H1929" s="5">
        <v>0</v>
      </c>
      <c r="I1929" s="5" t="s">
        <v>39</v>
      </c>
      <c r="J1929" s="5">
        <v>38.200000000000003</v>
      </c>
      <c r="K1929" s="5">
        <v>36.6</v>
      </c>
      <c r="L1929" s="5">
        <v>39.1</v>
      </c>
      <c r="M1929" s="5" t="s">
        <v>1971</v>
      </c>
      <c r="N1929" s="5" t="s">
        <v>4502</v>
      </c>
      <c r="O1929" s="5" t="s">
        <v>3758</v>
      </c>
      <c r="P1929" s="5">
        <v>2.7</v>
      </c>
      <c r="Q1929" s="5">
        <v>51.5</v>
      </c>
      <c r="R1929" s="5">
        <v>21.8</v>
      </c>
      <c r="S1929" s="5">
        <v>36.6</v>
      </c>
      <c r="T1929" s="5">
        <v>40</v>
      </c>
      <c r="U1929" s="5">
        <v>1.6</v>
      </c>
      <c r="V1929" s="5">
        <v>30.5</v>
      </c>
      <c r="W1929" s="5">
        <v>10.8</v>
      </c>
      <c r="X1929" s="5">
        <v>54.4</v>
      </c>
      <c r="Y1929" s="5">
        <v>10.9</v>
      </c>
      <c r="Z1929" s="5">
        <v>51.7</v>
      </c>
      <c r="AA1929" s="5">
        <v>40.799999999999997</v>
      </c>
      <c r="AB1929" s="5">
        <v>36</v>
      </c>
      <c r="AC1929" s="5">
        <v>37.200000000000003</v>
      </c>
      <c r="AD1929" s="5">
        <v>23.5</v>
      </c>
      <c r="AE1929" s="5">
        <v>76.77584272</v>
      </c>
      <c r="AF1929" s="5">
        <v>13.63523006</v>
      </c>
      <c r="AG1929" s="5">
        <v>0.67957936699999999</v>
      </c>
      <c r="AH1929">
        <v>3.2856727210000001</v>
      </c>
      <c r="AI1929">
        <v>51.01562053</v>
      </c>
      <c r="AJ1929">
        <v>7.936654936</v>
      </c>
    </row>
    <row r="1930" spans="1:36" x14ac:dyDescent="0.3">
      <c r="A1930">
        <v>62</v>
      </c>
      <c r="B1930">
        <v>35</v>
      </c>
      <c r="C1930">
        <v>200.7</v>
      </c>
      <c r="D1930">
        <v>350</v>
      </c>
      <c r="E1930">
        <v>39135</v>
      </c>
      <c r="F1930">
        <v>13986</v>
      </c>
      <c r="G1930" s="5">
        <v>20.2</v>
      </c>
      <c r="H1930" s="5">
        <v>0</v>
      </c>
      <c r="I1930" s="5" t="s">
        <v>44</v>
      </c>
      <c r="J1930" s="5">
        <v>41.6</v>
      </c>
      <c r="K1930" s="5">
        <v>40.200000000000003</v>
      </c>
      <c r="L1930" s="5">
        <v>43.4</v>
      </c>
      <c r="M1930" s="5" t="s">
        <v>1972</v>
      </c>
      <c r="N1930" s="5" t="s">
        <v>3613</v>
      </c>
      <c r="O1930" s="5" t="s">
        <v>3758</v>
      </c>
      <c r="P1930" s="5">
        <v>2.88</v>
      </c>
      <c r="Q1930" s="5">
        <v>42.7</v>
      </c>
      <c r="R1930" s="5">
        <v>27.1</v>
      </c>
      <c r="S1930" s="5">
        <v>39.700000000000003</v>
      </c>
      <c r="T1930" s="5">
        <v>31</v>
      </c>
      <c r="U1930" s="5">
        <v>2.2000000000000002</v>
      </c>
      <c r="V1930" s="5">
        <v>50.1</v>
      </c>
      <c r="W1930" s="5">
        <v>4.5999999999999996</v>
      </c>
      <c r="X1930" s="5">
        <v>42.4</v>
      </c>
      <c r="Y1930" s="5">
        <v>12.1</v>
      </c>
      <c r="Z1930" s="5">
        <v>58.5</v>
      </c>
      <c r="AB1930" s="5">
        <v>30.2</v>
      </c>
      <c r="AC1930" s="5">
        <v>37.1</v>
      </c>
      <c r="AD1930" s="5">
        <v>18.100000000000001</v>
      </c>
      <c r="AE1930" s="5">
        <v>76.958752020000006</v>
      </c>
      <c r="AF1930" s="5">
        <v>20.905066399999999</v>
      </c>
      <c r="AG1930" s="5">
        <v>0.59026069800000003</v>
      </c>
      <c r="AH1930">
        <v>0.19675356599999999</v>
      </c>
      <c r="AI1930">
        <v>46.424870470000002</v>
      </c>
      <c r="AJ1930">
        <v>4.995038042</v>
      </c>
    </row>
    <row r="1931" spans="1:36" x14ac:dyDescent="0.3">
      <c r="A1931">
        <v>81</v>
      </c>
      <c r="B1931">
        <v>36</v>
      </c>
      <c r="C1931">
        <v>187.7</v>
      </c>
      <c r="D1931">
        <v>427.3</v>
      </c>
      <c r="E1931">
        <v>38742</v>
      </c>
      <c r="F1931">
        <v>15107</v>
      </c>
      <c r="G1931" s="5">
        <v>17.899999999999999</v>
      </c>
      <c r="H1931" s="5">
        <v>0</v>
      </c>
      <c r="I1931" s="5" t="s">
        <v>44</v>
      </c>
      <c r="J1931" s="5">
        <v>37.9</v>
      </c>
      <c r="K1931" s="5">
        <v>34.9</v>
      </c>
      <c r="L1931" s="5">
        <v>42.1</v>
      </c>
      <c r="M1931" s="5" t="s">
        <v>1973</v>
      </c>
      <c r="N1931" s="5" t="s">
        <v>4503</v>
      </c>
      <c r="O1931" s="5" t="s">
        <v>3758</v>
      </c>
      <c r="P1931" s="5">
        <v>2.62</v>
      </c>
      <c r="Q1931" s="5">
        <v>49.7</v>
      </c>
      <c r="R1931" s="5">
        <v>17.3</v>
      </c>
      <c r="S1931" s="5">
        <v>51.6</v>
      </c>
      <c r="T1931" s="5">
        <v>28.1</v>
      </c>
      <c r="U1931" s="5">
        <v>3.1</v>
      </c>
      <c r="V1931" s="5">
        <v>34.799999999999997</v>
      </c>
      <c r="W1931" s="5">
        <v>8.9</v>
      </c>
      <c r="X1931" s="5">
        <v>54.9</v>
      </c>
      <c r="Y1931" s="5">
        <v>7.7</v>
      </c>
      <c r="Z1931" s="5">
        <v>54.5</v>
      </c>
      <c r="AA1931" s="5">
        <v>39.6</v>
      </c>
      <c r="AB1931" s="5">
        <v>35.299999999999997</v>
      </c>
      <c r="AC1931" s="5">
        <v>37.9</v>
      </c>
      <c r="AD1931" s="5">
        <v>21.2</v>
      </c>
      <c r="AE1931" s="5">
        <v>87.922448709999998</v>
      </c>
      <c r="AF1931" s="5">
        <v>4.1763495119999998</v>
      </c>
      <c r="AG1931" s="5">
        <v>0.35190226400000002</v>
      </c>
      <c r="AH1931">
        <v>4.3357014810000001</v>
      </c>
      <c r="AI1931">
        <v>46.704768710000003</v>
      </c>
      <c r="AJ1931">
        <v>7.6086956519999998</v>
      </c>
    </row>
    <row r="1932" spans="1:36" x14ac:dyDescent="0.3">
      <c r="A1932">
        <v>1403</v>
      </c>
      <c r="B1932">
        <v>577</v>
      </c>
      <c r="C1932">
        <v>163.6</v>
      </c>
      <c r="D1932">
        <v>400.2</v>
      </c>
      <c r="E1932">
        <v>51222</v>
      </c>
      <c r="F1932">
        <v>359715</v>
      </c>
      <c r="G1932" s="5">
        <v>16.8</v>
      </c>
      <c r="H1932" s="5">
        <v>102.859208</v>
      </c>
      <c r="I1932" s="5" t="s">
        <v>42</v>
      </c>
      <c r="J1932" s="5">
        <v>34.9</v>
      </c>
      <c r="K1932" s="5">
        <v>33.799999999999997</v>
      </c>
      <c r="L1932" s="5">
        <v>36.1</v>
      </c>
      <c r="M1932" s="5" t="s">
        <v>1974</v>
      </c>
      <c r="N1932" s="5" t="s">
        <v>4504</v>
      </c>
      <c r="O1932" s="5" t="s">
        <v>3758</v>
      </c>
      <c r="P1932" s="5">
        <v>2.72</v>
      </c>
      <c r="Q1932" s="5">
        <v>46.1</v>
      </c>
      <c r="R1932" s="5">
        <v>16.399999999999999</v>
      </c>
      <c r="S1932" s="5">
        <v>33.6</v>
      </c>
      <c r="U1932" s="5">
        <v>8</v>
      </c>
      <c r="V1932" s="5">
        <v>28.2</v>
      </c>
      <c r="W1932" s="5">
        <v>12.9</v>
      </c>
      <c r="X1932" s="5">
        <v>59.7</v>
      </c>
      <c r="Y1932" s="5">
        <v>6.6</v>
      </c>
      <c r="Z1932" s="5">
        <v>56.2</v>
      </c>
      <c r="AA1932" s="5">
        <v>45.2</v>
      </c>
      <c r="AB1932" s="5">
        <v>39.4</v>
      </c>
      <c r="AC1932" s="5">
        <v>33.700000000000003</v>
      </c>
      <c r="AD1932" s="5">
        <v>21.6</v>
      </c>
      <c r="AE1932" s="5">
        <v>86.790035790000005</v>
      </c>
      <c r="AF1932" s="5">
        <v>4.0501619040000003</v>
      </c>
      <c r="AG1932" s="5">
        <v>1.8178719539999999</v>
      </c>
      <c r="AH1932">
        <v>5.0048287220000001</v>
      </c>
      <c r="AI1932">
        <v>44.799842400000003</v>
      </c>
      <c r="AJ1932">
        <v>5.7534535980000001</v>
      </c>
    </row>
    <row r="1933" spans="1:36" x14ac:dyDescent="0.3">
      <c r="A1933">
        <v>40</v>
      </c>
      <c r="B1933">
        <v>18</v>
      </c>
      <c r="C1933">
        <v>198.4</v>
      </c>
      <c r="D1933">
        <v>438.4</v>
      </c>
      <c r="E1933">
        <v>61773</v>
      </c>
      <c r="F1933">
        <v>10747</v>
      </c>
      <c r="G1933" s="5">
        <v>10.7</v>
      </c>
      <c r="H1933" s="5">
        <v>0</v>
      </c>
      <c r="I1933" s="5" t="s">
        <v>34</v>
      </c>
      <c r="J1933" s="5">
        <v>31.7</v>
      </c>
      <c r="K1933" s="5">
        <v>30.7</v>
      </c>
      <c r="L1933" s="5">
        <v>32.6</v>
      </c>
      <c r="M1933" s="5" t="s">
        <v>1975</v>
      </c>
      <c r="N1933" s="5" t="s">
        <v>4505</v>
      </c>
      <c r="O1933" s="5" t="s">
        <v>3758</v>
      </c>
      <c r="P1933" s="5">
        <v>2.86</v>
      </c>
      <c r="Q1933" s="5">
        <v>56.3</v>
      </c>
      <c r="R1933" s="5">
        <v>29.6</v>
      </c>
      <c r="S1933" s="5">
        <v>37.299999999999997</v>
      </c>
      <c r="U1933" s="5">
        <v>1.3</v>
      </c>
      <c r="V1933" s="5">
        <v>29.3</v>
      </c>
      <c r="W1933" s="5">
        <v>10.5</v>
      </c>
      <c r="X1933" s="5">
        <v>66.900000000000006</v>
      </c>
      <c r="Y1933" s="5">
        <v>5.2</v>
      </c>
      <c r="Z1933" s="5">
        <v>61</v>
      </c>
      <c r="AA1933" s="5">
        <v>51.6</v>
      </c>
      <c r="AB1933" s="5">
        <v>45.9</v>
      </c>
      <c r="AC1933" s="5">
        <v>22.9</v>
      </c>
      <c r="AD1933" s="5">
        <v>14.6</v>
      </c>
      <c r="AE1933" s="5">
        <v>85.90490509</v>
      </c>
      <c r="AF1933" s="5">
        <v>0.44164630700000002</v>
      </c>
      <c r="AG1933" s="5">
        <v>0.37586919800000002</v>
      </c>
      <c r="AH1933">
        <v>7.0287539939999997</v>
      </c>
      <c r="AI1933">
        <v>55.465367970000003</v>
      </c>
      <c r="AJ1933">
        <v>9.8217821779999994</v>
      </c>
    </row>
    <row r="1934" spans="1:36" x14ac:dyDescent="0.3">
      <c r="A1934">
        <v>10</v>
      </c>
      <c r="B1934">
        <v>4</v>
      </c>
      <c r="C1934">
        <v>181.3</v>
      </c>
      <c r="D1934">
        <v>469</v>
      </c>
      <c r="E1934">
        <v>54458</v>
      </c>
      <c r="F1934">
        <v>2069</v>
      </c>
      <c r="G1934" s="5">
        <v>15.6</v>
      </c>
      <c r="H1934" s="5">
        <v>0</v>
      </c>
      <c r="I1934" s="5" t="s">
        <v>42</v>
      </c>
      <c r="J1934" s="5">
        <v>32.4</v>
      </c>
      <c r="K1934" s="5">
        <v>23.7</v>
      </c>
      <c r="L1934" s="5">
        <v>40.200000000000003</v>
      </c>
      <c r="M1934" s="5" t="s">
        <v>1976</v>
      </c>
      <c r="N1934" s="5" t="s">
        <v>4506</v>
      </c>
      <c r="O1934" s="5" t="s">
        <v>3758</v>
      </c>
      <c r="P1934" s="5">
        <v>2.52</v>
      </c>
      <c r="Q1934" s="5">
        <v>53.7</v>
      </c>
      <c r="R1934" s="5">
        <v>28.9</v>
      </c>
      <c r="S1934" s="5">
        <v>42.6</v>
      </c>
      <c r="T1934" s="5">
        <v>28.4</v>
      </c>
      <c r="U1934" s="5">
        <v>0</v>
      </c>
      <c r="V1934" s="5">
        <v>19.600000000000001</v>
      </c>
      <c r="W1934" s="5">
        <v>20.2</v>
      </c>
      <c r="X1934" s="5">
        <v>50.1</v>
      </c>
      <c r="Y1934" s="5">
        <v>7.4</v>
      </c>
      <c r="Z1934" s="5">
        <v>70.3</v>
      </c>
      <c r="AA1934" s="5">
        <v>52.2</v>
      </c>
      <c r="AB1934" s="5">
        <v>45.5</v>
      </c>
      <c r="AC1934" s="5">
        <v>33.9</v>
      </c>
      <c r="AD1934" s="5">
        <v>15.8</v>
      </c>
      <c r="AE1934" s="5">
        <v>85.369386770000006</v>
      </c>
      <c r="AF1934" s="5">
        <v>6.9531627230000002</v>
      </c>
      <c r="AG1934" s="5">
        <v>0.531144375</v>
      </c>
      <c r="AH1934">
        <v>0.48285852200000001</v>
      </c>
      <c r="AI1934">
        <v>64.53125</v>
      </c>
      <c r="AJ1934">
        <v>8.8319088319999999</v>
      </c>
    </row>
    <row r="1935" spans="1:36" x14ac:dyDescent="0.3">
      <c r="A1935">
        <v>453</v>
      </c>
      <c r="B1935">
        <v>188</v>
      </c>
      <c r="C1935">
        <v>200.1</v>
      </c>
      <c r="D1935">
        <v>484.3</v>
      </c>
      <c r="E1935">
        <v>48834</v>
      </c>
      <c r="F1935">
        <v>84260</v>
      </c>
      <c r="G1935" s="5">
        <v>16</v>
      </c>
      <c r="H1935" s="5">
        <v>0</v>
      </c>
      <c r="I1935" s="5" t="s">
        <v>36</v>
      </c>
      <c r="J1935" s="5">
        <v>38.1</v>
      </c>
      <c r="K1935" s="5">
        <v>37</v>
      </c>
      <c r="L1935" s="5">
        <v>39.5</v>
      </c>
      <c r="M1935" s="5" t="s">
        <v>1977</v>
      </c>
      <c r="N1935" s="5" t="s">
        <v>3350</v>
      </c>
      <c r="O1935" s="5" t="s">
        <v>3758</v>
      </c>
      <c r="P1935" s="5">
        <v>2.57</v>
      </c>
      <c r="Q1935" s="5">
        <v>53.3</v>
      </c>
      <c r="R1935" s="5">
        <v>17.100000000000001</v>
      </c>
      <c r="S1935" s="5">
        <v>42.3</v>
      </c>
      <c r="U1935" s="5">
        <v>2.2999999999999998</v>
      </c>
      <c r="V1935" s="5">
        <v>40</v>
      </c>
      <c r="W1935" s="5">
        <v>10.4</v>
      </c>
      <c r="X1935" s="5">
        <v>54.7</v>
      </c>
      <c r="Y1935" s="5">
        <v>8.4</v>
      </c>
      <c r="Z1935" s="5">
        <v>62.8</v>
      </c>
      <c r="AB1935" s="5">
        <v>42.1</v>
      </c>
      <c r="AC1935" s="5">
        <v>31.7</v>
      </c>
      <c r="AD1935" s="5">
        <v>17.3</v>
      </c>
      <c r="AE1935" s="5">
        <v>87.364360649999995</v>
      </c>
      <c r="AF1935" s="5">
        <v>8.230289484</v>
      </c>
      <c r="AG1935" s="5">
        <v>1.056274559</v>
      </c>
      <c r="AH1935">
        <v>0.86520783000000001</v>
      </c>
      <c r="AI1935">
        <v>51.463155919999998</v>
      </c>
      <c r="AJ1935">
        <v>5.4709974370000003</v>
      </c>
    </row>
    <row r="1936" spans="1:36" x14ac:dyDescent="0.3">
      <c r="A1936">
        <v>164</v>
      </c>
      <c r="B1936">
        <v>66</v>
      </c>
      <c r="C1936">
        <v>183.7</v>
      </c>
      <c r="D1936">
        <v>466.6</v>
      </c>
      <c r="E1936">
        <v>40862</v>
      </c>
      <c r="F1936">
        <v>27895</v>
      </c>
      <c r="G1936" s="5">
        <v>18.600000000000001</v>
      </c>
      <c r="H1936" s="5">
        <v>0</v>
      </c>
      <c r="I1936" s="5" t="s">
        <v>47</v>
      </c>
      <c r="J1936" s="5">
        <v>41.2</v>
      </c>
      <c r="K1936" s="5">
        <v>39</v>
      </c>
      <c r="L1936" s="5">
        <v>42.6</v>
      </c>
      <c r="M1936" s="5" t="s">
        <v>1978</v>
      </c>
      <c r="N1936" s="5" t="s">
        <v>4507</v>
      </c>
      <c r="O1936" s="5" t="s">
        <v>3758</v>
      </c>
      <c r="P1936" s="5">
        <v>2.62</v>
      </c>
      <c r="Q1936" s="5">
        <v>51.8</v>
      </c>
      <c r="R1936" s="5">
        <v>24.3</v>
      </c>
      <c r="S1936" s="5">
        <v>49</v>
      </c>
      <c r="U1936" s="5">
        <v>1.8</v>
      </c>
      <c r="V1936" s="5">
        <v>37</v>
      </c>
      <c r="W1936" s="5">
        <v>10.6</v>
      </c>
      <c r="X1936" s="5">
        <v>51.4</v>
      </c>
      <c r="Y1936" s="5">
        <v>8.3000000000000007</v>
      </c>
      <c r="Z1936" s="5">
        <v>52.2</v>
      </c>
      <c r="AA1936" s="5">
        <v>38</v>
      </c>
      <c r="AB1936" s="5">
        <v>31.9</v>
      </c>
      <c r="AC1936" s="5">
        <v>37.200000000000003</v>
      </c>
      <c r="AD1936" s="5">
        <v>21.5</v>
      </c>
      <c r="AE1936" s="5">
        <v>90.587729670000002</v>
      </c>
      <c r="AF1936" s="5">
        <v>2.449768991</v>
      </c>
      <c r="AG1936" s="5">
        <v>0.39038716400000001</v>
      </c>
      <c r="AH1936">
        <v>3.9969915120000001</v>
      </c>
      <c r="AI1936">
        <v>49.61181594</v>
      </c>
      <c r="AJ1936">
        <v>4.6027213170000003</v>
      </c>
    </row>
    <row r="1937" spans="1:36" x14ac:dyDescent="0.3">
      <c r="A1937">
        <v>119</v>
      </c>
      <c r="B1937">
        <v>55</v>
      </c>
      <c r="C1937">
        <v>187</v>
      </c>
      <c r="D1937">
        <v>410</v>
      </c>
      <c r="E1937">
        <v>48822</v>
      </c>
      <c r="F1937">
        <v>23766</v>
      </c>
      <c r="G1937" s="5">
        <v>15.5</v>
      </c>
      <c r="H1937" s="5">
        <v>0</v>
      </c>
      <c r="I1937" s="5" t="s">
        <v>36</v>
      </c>
      <c r="J1937" s="5">
        <v>38</v>
      </c>
      <c r="K1937" s="5">
        <v>37</v>
      </c>
      <c r="L1937" s="5">
        <v>38.799999999999997</v>
      </c>
      <c r="M1937" s="5" t="s">
        <v>1979</v>
      </c>
      <c r="N1937" s="5" t="s">
        <v>4105</v>
      </c>
      <c r="O1937" s="5" t="s">
        <v>3758</v>
      </c>
      <c r="P1937" s="5">
        <v>2.63</v>
      </c>
      <c r="Q1937" s="5">
        <v>52.5</v>
      </c>
      <c r="R1937" s="5">
        <v>16.399999999999999</v>
      </c>
      <c r="S1937" s="5">
        <v>24.1</v>
      </c>
      <c r="T1937" s="5">
        <v>55.9</v>
      </c>
      <c r="U1937" s="5">
        <v>3.6</v>
      </c>
      <c r="V1937" s="5">
        <v>32.5</v>
      </c>
      <c r="W1937" s="5">
        <v>8.9</v>
      </c>
      <c r="Y1937" s="5">
        <v>5.7</v>
      </c>
      <c r="Z1937" s="5">
        <v>63</v>
      </c>
      <c r="AB1937" s="5">
        <v>42.2</v>
      </c>
      <c r="AC1937" s="5">
        <v>31.6</v>
      </c>
      <c r="AD1937" s="5">
        <v>16.3</v>
      </c>
      <c r="AE1937" s="5">
        <v>80.958158999999995</v>
      </c>
      <c r="AF1937" s="5">
        <v>17.606694560000001</v>
      </c>
      <c r="AG1937" s="5">
        <v>0.460251046</v>
      </c>
      <c r="AH1937">
        <v>0.32635983299999999</v>
      </c>
      <c r="AI1937">
        <v>52.448728010000004</v>
      </c>
      <c r="AJ1937">
        <v>5.1575931229999998</v>
      </c>
    </row>
    <row r="1938" spans="1:36" x14ac:dyDescent="0.3">
      <c r="A1938">
        <v>575</v>
      </c>
      <c r="B1938">
        <v>218</v>
      </c>
      <c r="C1938">
        <v>176.4</v>
      </c>
      <c r="D1938">
        <v>456.8</v>
      </c>
      <c r="E1938">
        <v>67655</v>
      </c>
      <c r="F1938">
        <v>126042</v>
      </c>
      <c r="G1938" s="5">
        <v>9.9</v>
      </c>
      <c r="H1938" s="5">
        <v>23.80158995</v>
      </c>
      <c r="I1938" s="5" t="s">
        <v>34</v>
      </c>
      <c r="J1938" s="5">
        <v>39.6</v>
      </c>
      <c r="K1938" s="5">
        <v>38.5</v>
      </c>
      <c r="L1938" s="5">
        <v>40.5</v>
      </c>
      <c r="M1938" s="5" t="s">
        <v>1980</v>
      </c>
      <c r="N1938" s="5" t="s">
        <v>4508</v>
      </c>
      <c r="O1938" s="5" t="s">
        <v>3758</v>
      </c>
      <c r="P1938" s="5">
        <v>2.78</v>
      </c>
      <c r="Q1938" s="5">
        <v>58.3</v>
      </c>
      <c r="R1938" s="5">
        <v>16.600000000000001</v>
      </c>
      <c r="S1938" s="5">
        <v>35.200000000000003</v>
      </c>
      <c r="U1938" s="5">
        <v>4.5999999999999996</v>
      </c>
      <c r="V1938" s="5">
        <v>26.9</v>
      </c>
      <c r="W1938" s="5">
        <v>18.5</v>
      </c>
      <c r="Y1938" s="5">
        <v>6.1</v>
      </c>
      <c r="Z1938" s="5">
        <v>69.8</v>
      </c>
      <c r="AB1938" s="5">
        <v>47.2</v>
      </c>
      <c r="AC1938" s="5">
        <v>26.3</v>
      </c>
      <c r="AD1938" s="5">
        <v>13.4</v>
      </c>
      <c r="AE1938" s="5">
        <v>93.248118070000004</v>
      </c>
      <c r="AF1938" s="5">
        <v>1.714737518</v>
      </c>
      <c r="AG1938" s="5">
        <v>0.63417285700000003</v>
      </c>
      <c r="AH1938">
        <v>1.979937077</v>
      </c>
      <c r="AI1938">
        <v>62.219209460000002</v>
      </c>
      <c r="AJ1938">
        <v>4.8392895659999997</v>
      </c>
    </row>
    <row r="1939" spans="1:36" x14ac:dyDescent="0.3">
      <c r="A1939">
        <v>38</v>
      </c>
      <c r="B1939">
        <v>14</v>
      </c>
      <c r="C1939">
        <v>142.1</v>
      </c>
      <c r="D1939">
        <v>387.8</v>
      </c>
      <c r="E1939">
        <v>41813</v>
      </c>
      <c r="F1939">
        <v>9749</v>
      </c>
      <c r="G1939" s="5">
        <v>14.6</v>
      </c>
      <c r="H1939" s="5">
        <v>0</v>
      </c>
      <c r="I1939" s="5" t="s">
        <v>47</v>
      </c>
      <c r="J1939" s="5">
        <v>32.5</v>
      </c>
      <c r="K1939" s="5">
        <v>31.5</v>
      </c>
      <c r="L1939" s="5">
        <v>34</v>
      </c>
      <c r="M1939" s="5" t="s">
        <v>1981</v>
      </c>
      <c r="N1939" s="5" t="s">
        <v>4509</v>
      </c>
      <c r="O1939" s="5" t="s">
        <v>3758</v>
      </c>
      <c r="P1939" s="5">
        <v>3.08</v>
      </c>
      <c r="Q1939" s="5">
        <v>54</v>
      </c>
      <c r="R1939" s="5">
        <v>26.8</v>
      </c>
      <c r="S1939" s="5">
        <v>41.1</v>
      </c>
      <c r="U1939" s="5">
        <v>6.9</v>
      </c>
      <c r="V1939" s="5">
        <v>30.4</v>
      </c>
      <c r="W1939" s="5">
        <v>10.7</v>
      </c>
      <c r="X1939" s="5">
        <v>63</v>
      </c>
      <c r="Y1939" s="5">
        <v>3.6</v>
      </c>
      <c r="Z1939" s="5">
        <v>55.5</v>
      </c>
      <c r="AA1939" s="5">
        <v>46.6</v>
      </c>
      <c r="AB1939" s="5">
        <v>40.6</v>
      </c>
      <c r="AC1939" s="5">
        <v>28.1</v>
      </c>
      <c r="AD1939" s="5">
        <v>19.399999999999999</v>
      </c>
      <c r="AE1939" s="5">
        <v>85.635745700000001</v>
      </c>
      <c r="AF1939" s="5">
        <v>1.6693322669999999</v>
      </c>
      <c r="AG1939" s="5">
        <v>0</v>
      </c>
      <c r="AH1939">
        <v>8.4866053580000003</v>
      </c>
      <c r="AI1939">
        <v>58.033498760000001</v>
      </c>
      <c r="AJ1939">
        <v>7.0231082919999999</v>
      </c>
    </row>
    <row r="1940" spans="1:36" x14ac:dyDescent="0.3">
      <c r="A1940">
        <v>51</v>
      </c>
      <c r="B1940">
        <v>19</v>
      </c>
      <c r="C1940">
        <v>129</v>
      </c>
      <c r="D1940">
        <v>323.10000000000002</v>
      </c>
      <c r="E1940">
        <v>44817</v>
      </c>
      <c r="F1940">
        <v>16203</v>
      </c>
      <c r="G1940" s="5">
        <v>17.8</v>
      </c>
      <c r="H1940" s="5">
        <v>0</v>
      </c>
      <c r="I1940" s="5" t="s">
        <v>39</v>
      </c>
      <c r="J1940" s="5">
        <v>35.799999999999997</v>
      </c>
      <c r="K1940" s="5">
        <v>36</v>
      </c>
      <c r="L1940" s="5">
        <v>34.299999999999997</v>
      </c>
      <c r="M1940" s="5" t="s">
        <v>1982</v>
      </c>
      <c r="N1940" s="5" t="s">
        <v>4510</v>
      </c>
      <c r="O1940" s="5" t="s">
        <v>3758</v>
      </c>
      <c r="P1940" s="5">
        <v>3.17</v>
      </c>
      <c r="Q1940" s="5">
        <v>49.4</v>
      </c>
      <c r="R1940" s="5">
        <v>30</v>
      </c>
      <c r="S1940" s="5">
        <v>34.1</v>
      </c>
      <c r="U1940" s="5">
        <v>7</v>
      </c>
      <c r="V1940" s="5">
        <v>35.200000000000003</v>
      </c>
      <c r="W1940" s="5">
        <v>6.6</v>
      </c>
      <c r="X1940" s="5">
        <v>52</v>
      </c>
      <c r="Y1940" s="5">
        <v>4.8</v>
      </c>
      <c r="Z1940" s="5">
        <v>64.099999999999994</v>
      </c>
      <c r="AA1940" s="5">
        <v>54</v>
      </c>
      <c r="AB1940" s="5">
        <v>50.7</v>
      </c>
      <c r="AC1940" s="5">
        <v>23.9</v>
      </c>
      <c r="AD1940" s="5">
        <v>12.7</v>
      </c>
      <c r="AE1940" s="5">
        <v>84.797874359999994</v>
      </c>
      <c r="AF1940" s="5">
        <v>4.2892389450000001</v>
      </c>
      <c r="AG1940" s="5">
        <v>0.158157778</v>
      </c>
      <c r="AH1940">
        <v>9.318656292</v>
      </c>
      <c r="AI1940">
        <v>55.31228394</v>
      </c>
      <c r="AJ1940">
        <v>5.522288756</v>
      </c>
    </row>
    <row r="1941" spans="1:36" x14ac:dyDescent="0.3">
      <c r="A1941">
        <v>341</v>
      </c>
      <c r="B1941">
        <v>139</v>
      </c>
      <c r="C1941">
        <v>215.6</v>
      </c>
      <c r="D1941">
        <v>522.6</v>
      </c>
      <c r="E1941">
        <v>41401</v>
      </c>
      <c r="F1941">
        <v>46972</v>
      </c>
      <c r="G1941" s="5">
        <v>18.5</v>
      </c>
      <c r="H1941" s="5">
        <v>0</v>
      </c>
      <c r="I1941" s="5" t="s">
        <v>47</v>
      </c>
      <c r="J1941" s="5">
        <v>43.5</v>
      </c>
      <c r="K1941" s="5">
        <v>42</v>
      </c>
      <c r="L1941" s="5">
        <v>45.8</v>
      </c>
      <c r="M1941" s="5" t="s">
        <v>1983</v>
      </c>
      <c r="N1941" s="5" t="s">
        <v>3519</v>
      </c>
      <c r="O1941" s="5" t="s">
        <v>3758</v>
      </c>
      <c r="P1941" s="5">
        <v>2.4</v>
      </c>
      <c r="Q1941" s="5">
        <v>51.5</v>
      </c>
      <c r="R1941" s="5">
        <v>27.1</v>
      </c>
      <c r="S1941" s="5">
        <v>35.799999999999997</v>
      </c>
      <c r="T1941" s="5">
        <v>34.299999999999997</v>
      </c>
      <c r="U1941" s="5">
        <v>2.8</v>
      </c>
      <c r="V1941" s="5">
        <v>37.700000000000003</v>
      </c>
      <c r="W1941" s="5">
        <v>8.1999999999999993</v>
      </c>
      <c r="X1941" s="5">
        <v>43.2</v>
      </c>
      <c r="Y1941" s="5">
        <v>10</v>
      </c>
      <c r="Z1941" s="5">
        <v>51.4</v>
      </c>
      <c r="AA1941" s="5">
        <v>37.5</v>
      </c>
      <c r="AB1941" s="5">
        <v>32.6</v>
      </c>
      <c r="AC1941" s="5">
        <v>41.7</v>
      </c>
      <c r="AD1941" s="5">
        <v>24.4</v>
      </c>
      <c r="AE1941" s="5">
        <v>83.588142169999998</v>
      </c>
      <c r="AF1941" s="5">
        <v>11.01207902</v>
      </c>
      <c r="AG1941" s="5">
        <v>0.57250666800000005</v>
      </c>
      <c r="AH1941">
        <v>1.3770520239999999</v>
      </c>
      <c r="AI1941">
        <v>50.549199080000001</v>
      </c>
      <c r="AJ1941">
        <v>7.0243902440000001</v>
      </c>
    </row>
    <row r="1942" spans="1:36" x14ac:dyDescent="0.3">
      <c r="A1942">
        <v>528</v>
      </c>
      <c r="B1942">
        <v>212</v>
      </c>
      <c r="C1942">
        <v>185.1</v>
      </c>
      <c r="D1942">
        <v>461.8</v>
      </c>
      <c r="E1942">
        <v>38224</v>
      </c>
      <c r="F1942">
        <v>121802</v>
      </c>
      <c r="G1942" s="5">
        <v>21.5</v>
      </c>
      <c r="H1942" s="5">
        <v>771.74430629999995</v>
      </c>
      <c r="I1942" s="5" t="s">
        <v>44</v>
      </c>
      <c r="J1942" s="5">
        <v>33.299999999999997</v>
      </c>
      <c r="K1942" s="5">
        <v>32.9</v>
      </c>
      <c r="L1942" s="5">
        <v>33.5</v>
      </c>
      <c r="M1942" s="5" t="s">
        <v>1984</v>
      </c>
      <c r="N1942" s="5" t="s">
        <v>4391</v>
      </c>
      <c r="O1942" s="5" t="s">
        <v>3758</v>
      </c>
      <c r="P1942" s="5">
        <v>2.68</v>
      </c>
      <c r="Q1942" s="5">
        <v>43.5</v>
      </c>
      <c r="R1942" s="5">
        <v>21.2</v>
      </c>
      <c r="S1942" s="5">
        <v>33.9</v>
      </c>
      <c r="U1942" s="5">
        <v>3.9</v>
      </c>
      <c r="V1942" s="5">
        <v>27.8</v>
      </c>
      <c r="W1942" s="5">
        <v>10.3</v>
      </c>
      <c r="X1942" s="5">
        <v>58.2</v>
      </c>
      <c r="Y1942" s="5">
        <v>5.3</v>
      </c>
      <c r="Z1942" s="5">
        <v>52.5</v>
      </c>
      <c r="AA1942" s="5">
        <v>42.6</v>
      </c>
      <c r="AB1942" s="5">
        <v>38.200000000000003</v>
      </c>
      <c r="AC1942" s="5">
        <v>31.7</v>
      </c>
      <c r="AD1942" s="5">
        <v>20.8</v>
      </c>
      <c r="AE1942" s="5">
        <v>78.494017260000007</v>
      </c>
      <c r="AF1942" s="5">
        <v>9.4538707990000006</v>
      </c>
      <c r="AG1942" s="5">
        <v>4.7175362889999999</v>
      </c>
      <c r="AH1942">
        <v>2.8123774030000002</v>
      </c>
      <c r="AI1942">
        <v>42.218983510000001</v>
      </c>
      <c r="AJ1942">
        <v>7.0141707609999999</v>
      </c>
    </row>
    <row r="1943" spans="1:36" x14ac:dyDescent="0.3">
      <c r="A1943">
        <v>21</v>
      </c>
      <c r="B1943">
        <v>7</v>
      </c>
      <c r="C1943">
        <v>66.3</v>
      </c>
      <c r="D1943">
        <v>211.1</v>
      </c>
      <c r="E1943">
        <v>34258</v>
      </c>
      <c r="F1943">
        <v>6876</v>
      </c>
      <c r="G1943" s="5">
        <v>21.8</v>
      </c>
      <c r="H1943" s="5">
        <v>0</v>
      </c>
      <c r="I1943" s="5" t="s">
        <v>63</v>
      </c>
      <c r="J1943" s="5">
        <v>41</v>
      </c>
      <c r="K1943" s="5">
        <v>38.9</v>
      </c>
      <c r="L1943" s="5">
        <v>42.3</v>
      </c>
      <c r="M1943" s="5" t="s">
        <v>1985</v>
      </c>
      <c r="N1943" s="5" t="s">
        <v>4511</v>
      </c>
      <c r="O1943" s="5" t="s">
        <v>3758</v>
      </c>
      <c r="P1943" s="5">
        <v>2.7699999999999999E-2</v>
      </c>
      <c r="Q1943" s="5">
        <v>54.7</v>
      </c>
      <c r="R1943" s="5">
        <v>59</v>
      </c>
      <c r="S1943" s="5">
        <v>27</v>
      </c>
      <c r="U1943" s="5">
        <v>2.8</v>
      </c>
      <c r="V1943" s="5">
        <v>17.3</v>
      </c>
      <c r="W1943" s="5">
        <v>14</v>
      </c>
      <c r="X1943" s="5">
        <v>47.6</v>
      </c>
      <c r="Y1943" s="5">
        <v>9.6</v>
      </c>
      <c r="Z1943" s="5">
        <v>35.200000000000003</v>
      </c>
      <c r="AA1943" s="5">
        <v>28.9</v>
      </c>
      <c r="AB1943" s="5">
        <v>25.2</v>
      </c>
      <c r="AC1943" s="5">
        <v>36.1</v>
      </c>
      <c r="AD1943" s="5">
        <v>22.7</v>
      </c>
      <c r="AE1943" s="5">
        <v>91.319824749999995</v>
      </c>
      <c r="AF1943" s="5">
        <v>1.3691128E-2</v>
      </c>
      <c r="AG1943" s="5">
        <v>3.4364731650000002</v>
      </c>
      <c r="AH1943">
        <v>3.1626506019999998</v>
      </c>
      <c r="AI1943">
        <v>49.734244500000003</v>
      </c>
      <c r="AJ1943">
        <v>6.3241106719999998</v>
      </c>
    </row>
    <row r="1944" spans="1:36" x14ac:dyDescent="0.3">
      <c r="A1944">
        <v>71</v>
      </c>
      <c r="B1944">
        <v>29</v>
      </c>
      <c r="C1944">
        <v>175.1</v>
      </c>
      <c r="D1944">
        <v>428.5</v>
      </c>
      <c r="E1944">
        <v>47834</v>
      </c>
      <c r="F1944">
        <v>11161</v>
      </c>
      <c r="G1944" s="5">
        <v>14.9</v>
      </c>
      <c r="H1944" s="5">
        <v>0</v>
      </c>
      <c r="I1944" s="5" t="s">
        <v>107</v>
      </c>
      <c r="J1944" s="5">
        <v>47.6</v>
      </c>
      <c r="K1944" s="5">
        <v>46.2</v>
      </c>
      <c r="L1944" s="5">
        <v>48.3</v>
      </c>
      <c r="M1944" s="5" t="s">
        <v>1986</v>
      </c>
      <c r="N1944" s="5" t="s">
        <v>4512</v>
      </c>
      <c r="O1944" s="5" t="s">
        <v>3758</v>
      </c>
      <c r="P1944" s="5">
        <v>2.61</v>
      </c>
      <c r="Q1944" s="5">
        <v>54</v>
      </c>
      <c r="R1944" s="5">
        <v>22.4</v>
      </c>
      <c r="S1944" s="5">
        <v>37.9</v>
      </c>
      <c r="T1944" s="5">
        <v>38.4</v>
      </c>
      <c r="U1944" s="5">
        <v>1.3</v>
      </c>
      <c r="V1944" s="5">
        <v>39.5</v>
      </c>
      <c r="W1944" s="5">
        <v>7.4</v>
      </c>
      <c r="X1944" s="5">
        <v>49.6</v>
      </c>
      <c r="Y1944" s="5">
        <v>7.9</v>
      </c>
      <c r="Z1944" s="5">
        <v>55.2</v>
      </c>
      <c r="AB1944" s="5">
        <v>33.6</v>
      </c>
      <c r="AC1944" s="5">
        <v>41.5</v>
      </c>
      <c r="AD1944" s="5">
        <v>21.2</v>
      </c>
      <c r="AE1944" s="5">
        <v>90.40500136</v>
      </c>
      <c r="AF1944" s="5">
        <v>2.3375917369999999</v>
      </c>
      <c r="AG1944" s="5">
        <v>0.54362598500000003</v>
      </c>
      <c r="AH1944">
        <v>4.113436622</v>
      </c>
      <c r="AI1944">
        <v>53.749107359999996</v>
      </c>
      <c r="AJ1944">
        <v>7.1850393700000001</v>
      </c>
    </row>
    <row r="1945" spans="1:36" x14ac:dyDescent="0.3">
      <c r="A1945">
        <v>539</v>
      </c>
      <c r="B1945">
        <v>202</v>
      </c>
      <c r="C1945">
        <v>160</v>
      </c>
      <c r="D1945">
        <v>428</v>
      </c>
      <c r="E1945">
        <v>64636</v>
      </c>
      <c r="F1945">
        <v>130269</v>
      </c>
      <c r="G1945" s="5">
        <v>9.6999999999999993</v>
      </c>
      <c r="H1945" s="5">
        <v>38.382117000000001</v>
      </c>
      <c r="I1945" s="5" t="s">
        <v>34</v>
      </c>
      <c r="J1945" s="5">
        <v>35.4</v>
      </c>
      <c r="K1945" s="5">
        <v>33.9</v>
      </c>
      <c r="L1945" s="5">
        <v>37</v>
      </c>
      <c r="M1945" s="5" t="s">
        <v>1987</v>
      </c>
      <c r="N1945" s="5" t="s">
        <v>4513</v>
      </c>
      <c r="O1945" s="5" t="s">
        <v>3758</v>
      </c>
      <c r="P1945" s="5">
        <v>2.5499999999999998</v>
      </c>
      <c r="Q1945" s="5">
        <v>53.9</v>
      </c>
      <c r="R1945" s="5">
        <v>11.3</v>
      </c>
      <c r="S1945" s="5">
        <v>24.9</v>
      </c>
      <c r="U1945" s="5">
        <v>6.7</v>
      </c>
      <c r="V1945" s="5">
        <v>22.1</v>
      </c>
      <c r="W1945" s="5">
        <v>20.399999999999999</v>
      </c>
      <c r="X1945" s="5">
        <v>66</v>
      </c>
      <c r="Y1945" s="5">
        <v>3.9</v>
      </c>
      <c r="Z1945" s="5">
        <v>73.400000000000006</v>
      </c>
      <c r="AA1945" s="5">
        <v>60</v>
      </c>
      <c r="AB1945" s="5">
        <v>53.2</v>
      </c>
      <c r="AC1945" s="5">
        <v>25</v>
      </c>
      <c r="AD1945" s="5">
        <v>12.1</v>
      </c>
      <c r="AE1945" s="5">
        <v>90.658768589999994</v>
      </c>
      <c r="AF1945" s="5">
        <v>2.7496016779999999</v>
      </c>
      <c r="AG1945" s="5">
        <v>1.5096780299999999</v>
      </c>
      <c r="AH1945">
        <v>1.930084712</v>
      </c>
      <c r="AI1945">
        <v>53.334016810000001</v>
      </c>
      <c r="AJ1945">
        <v>5.1458527639999998</v>
      </c>
    </row>
    <row r="1946" spans="1:36" x14ac:dyDescent="0.3">
      <c r="A1946">
        <v>11</v>
      </c>
      <c r="B1946">
        <v>4</v>
      </c>
      <c r="C1946">
        <v>133.1</v>
      </c>
      <c r="D1946">
        <v>359.8</v>
      </c>
      <c r="E1946">
        <v>62376</v>
      </c>
      <c r="F1946">
        <v>3792</v>
      </c>
      <c r="G1946" s="5">
        <v>11.2</v>
      </c>
      <c r="H1946" s="5">
        <v>0</v>
      </c>
      <c r="I1946" s="5" t="s">
        <v>34</v>
      </c>
      <c r="J1946" s="5">
        <v>35.9</v>
      </c>
      <c r="K1946" s="5">
        <v>35.799999999999997</v>
      </c>
      <c r="L1946" s="5">
        <v>37.1</v>
      </c>
      <c r="M1946" s="5" t="s">
        <v>1988</v>
      </c>
      <c r="N1946" s="5" t="s">
        <v>4514</v>
      </c>
      <c r="O1946" s="5" t="s">
        <v>3758</v>
      </c>
      <c r="P1946" s="5">
        <v>2.93</v>
      </c>
      <c r="Q1946" s="5">
        <v>63.1</v>
      </c>
      <c r="R1946" s="5">
        <v>12.5</v>
      </c>
      <c r="S1946" s="5">
        <v>60.2</v>
      </c>
      <c r="U1946" s="5">
        <v>6.3</v>
      </c>
      <c r="V1946" s="5">
        <v>37.1</v>
      </c>
      <c r="W1946" s="5">
        <v>8.1</v>
      </c>
      <c r="X1946" s="5">
        <v>65.099999999999994</v>
      </c>
      <c r="Y1946" s="5">
        <v>2.2000000000000002</v>
      </c>
      <c r="Z1946" s="5">
        <v>56.2</v>
      </c>
      <c r="AA1946" s="5">
        <v>47</v>
      </c>
      <c r="AB1946" s="5">
        <v>39.299999999999997</v>
      </c>
      <c r="AC1946" s="5">
        <v>18.3</v>
      </c>
      <c r="AD1946" s="5">
        <v>10.1</v>
      </c>
      <c r="AE1946" s="5">
        <v>58.754863810000003</v>
      </c>
      <c r="AF1946" s="5">
        <v>1.8065591999999999</v>
      </c>
      <c r="AG1946" s="5">
        <v>0</v>
      </c>
      <c r="AH1946">
        <v>38.743746530000003</v>
      </c>
      <c r="AI1946">
        <v>60.230073949999998</v>
      </c>
      <c r="AJ1946">
        <v>3.4696406440000001</v>
      </c>
    </row>
    <row r="1947" spans="1:36" x14ac:dyDescent="0.3">
      <c r="A1947">
        <v>20</v>
      </c>
      <c r="B1947">
        <v>10</v>
      </c>
      <c r="C1947">
        <v>166.8</v>
      </c>
      <c r="D1947">
        <v>325.39999999999998</v>
      </c>
      <c r="E1947">
        <v>37294</v>
      </c>
      <c r="F1947">
        <v>3307</v>
      </c>
      <c r="G1947" s="5">
        <v>18.7</v>
      </c>
      <c r="H1947" s="5">
        <v>0</v>
      </c>
      <c r="I1947" s="5" t="s">
        <v>63</v>
      </c>
      <c r="J1947" s="5">
        <v>54.1</v>
      </c>
      <c r="K1947" s="5">
        <v>53.5</v>
      </c>
      <c r="L1947" s="5">
        <v>55.6</v>
      </c>
      <c r="M1947" s="5" t="s">
        <v>1989</v>
      </c>
      <c r="N1947" s="5" t="s">
        <v>4515</v>
      </c>
      <c r="O1947" s="5" t="s">
        <v>3758</v>
      </c>
      <c r="P1947" s="5">
        <v>2.65</v>
      </c>
      <c r="Q1947" s="5">
        <v>55</v>
      </c>
      <c r="R1947" s="5">
        <v>48.6</v>
      </c>
      <c r="S1947" s="5">
        <v>14.2</v>
      </c>
      <c r="U1947" s="5">
        <v>0</v>
      </c>
      <c r="V1947" s="5">
        <v>28.6</v>
      </c>
      <c r="W1947" s="5">
        <v>16</v>
      </c>
      <c r="X1947" s="5">
        <v>34.9</v>
      </c>
      <c r="Y1947" s="5">
        <v>12</v>
      </c>
      <c r="Z1947" s="5">
        <v>46.3</v>
      </c>
      <c r="AB1947" s="5">
        <v>21.7</v>
      </c>
      <c r="AC1947" s="5">
        <v>49</v>
      </c>
      <c r="AD1947" s="5">
        <v>22.9</v>
      </c>
      <c r="AE1947" s="5">
        <v>98.122765200000003</v>
      </c>
      <c r="AF1947" s="5">
        <v>0.178784267</v>
      </c>
      <c r="AG1947" s="5">
        <v>0</v>
      </c>
      <c r="AH1947">
        <v>0.41716329000000002</v>
      </c>
      <c r="AI1947">
        <v>56.372549020000001</v>
      </c>
      <c r="AJ1947">
        <v>11.23809524</v>
      </c>
    </row>
    <row r="1948" spans="1:36" x14ac:dyDescent="0.3">
      <c r="A1948">
        <v>83</v>
      </c>
      <c r="B1948">
        <v>41</v>
      </c>
      <c r="C1948">
        <v>201.1</v>
      </c>
      <c r="D1948">
        <v>434.6</v>
      </c>
      <c r="E1948">
        <v>34340</v>
      </c>
      <c r="F1948">
        <v>12455</v>
      </c>
      <c r="G1948" s="5">
        <v>20.100000000000001</v>
      </c>
      <c r="H1948" s="5">
        <v>80.289040549999996</v>
      </c>
      <c r="I1948" s="5" t="s">
        <v>63</v>
      </c>
      <c r="J1948" s="5">
        <v>44.6</v>
      </c>
      <c r="K1948" s="5">
        <v>42.4</v>
      </c>
      <c r="L1948" s="5">
        <v>47.1</v>
      </c>
      <c r="M1948" s="5" t="s">
        <v>1990</v>
      </c>
      <c r="N1948" s="5" t="s">
        <v>4516</v>
      </c>
      <c r="O1948" s="5" t="s">
        <v>3758</v>
      </c>
      <c r="P1948" s="5">
        <v>2.38</v>
      </c>
      <c r="Q1948" s="5">
        <v>49.6</v>
      </c>
      <c r="R1948" s="5">
        <v>18.3</v>
      </c>
      <c r="S1948" s="5">
        <v>40.799999999999997</v>
      </c>
      <c r="U1948" s="5">
        <v>1.9</v>
      </c>
      <c r="V1948" s="5">
        <v>39</v>
      </c>
      <c r="W1948" s="5">
        <v>10.3</v>
      </c>
      <c r="X1948" s="5">
        <v>45.8</v>
      </c>
      <c r="Y1948" s="5">
        <v>7.2</v>
      </c>
      <c r="Z1948" s="5">
        <v>53.9</v>
      </c>
      <c r="AA1948" s="5">
        <v>36.700000000000003</v>
      </c>
      <c r="AB1948" s="5">
        <v>28.5</v>
      </c>
      <c r="AC1948" s="5">
        <v>42.5</v>
      </c>
      <c r="AD1948" s="5">
        <v>21.9</v>
      </c>
      <c r="AE1948" s="5">
        <v>79.056258450000001</v>
      </c>
      <c r="AF1948" s="5">
        <v>17.569825730000002</v>
      </c>
      <c r="AG1948" s="5">
        <v>6.3658788999999993E-2</v>
      </c>
      <c r="AH1948">
        <v>1.002625925</v>
      </c>
      <c r="AI1948">
        <v>45.458044649999998</v>
      </c>
      <c r="AJ1948">
        <v>1.5460030170000001</v>
      </c>
    </row>
    <row r="1949" spans="1:36" x14ac:dyDescent="0.3">
      <c r="A1949">
        <v>47</v>
      </c>
      <c r="B1949">
        <v>20</v>
      </c>
      <c r="C1949">
        <v>148.30000000000001</v>
      </c>
      <c r="D1949">
        <v>345.2</v>
      </c>
      <c r="E1949">
        <v>39006</v>
      </c>
      <c r="F1949">
        <v>14732</v>
      </c>
      <c r="G1949" s="5">
        <v>24.8</v>
      </c>
      <c r="H1949" s="5">
        <v>0</v>
      </c>
      <c r="I1949" s="5" t="s">
        <v>44</v>
      </c>
      <c r="J1949" s="5">
        <v>35.6</v>
      </c>
      <c r="K1949" s="5">
        <v>34.5</v>
      </c>
      <c r="L1949" s="5">
        <v>39.1</v>
      </c>
      <c r="M1949" s="5" t="s">
        <v>1991</v>
      </c>
      <c r="N1949" s="5" t="s">
        <v>4517</v>
      </c>
      <c r="O1949" s="5" t="s">
        <v>3758</v>
      </c>
      <c r="P1949" s="5">
        <v>3.06</v>
      </c>
      <c r="Q1949" s="5">
        <v>44.7</v>
      </c>
      <c r="R1949" s="5">
        <v>25</v>
      </c>
      <c r="S1949" s="5">
        <v>48.4</v>
      </c>
      <c r="U1949" s="5">
        <v>0.1</v>
      </c>
      <c r="V1949" s="5">
        <v>25.8</v>
      </c>
      <c r="W1949" s="5">
        <v>8.5</v>
      </c>
      <c r="X1949" s="5">
        <v>41.8</v>
      </c>
      <c r="Y1949" s="5">
        <v>6.7</v>
      </c>
      <c r="Z1949" s="5">
        <v>53.9</v>
      </c>
      <c r="AB1949" s="5">
        <v>39.9</v>
      </c>
      <c r="AC1949" s="5">
        <v>35.299999999999997</v>
      </c>
      <c r="AD1949" s="5">
        <v>23.4</v>
      </c>
      <c r="AE1949" s="5">
        <v>82.974821919999997</v>
      </c>
      <c r="AF1949" s="5">
        <v>3.9071866850000001</v>
      </c>
      <c r="AG1949" s="5">
        <v>0.84632202599999995</v>
      </c>
      <c r="AH1949">
        <v>8.9992242050000009</v>
      </c>
      <c r="AI1949">
        <v>50.45748116</v>
      </c>
      <c r="AJ1949">
        <v>8.6349924589999993</v>
      </c>
    </row>
    <row r="1950" spans="1:36" x14ac:dyDescent="0.3">
      <c r="A1950">
        <v>54</v>
      </c>
      <c r="B1950">
        <v>23</v>
      </c>
      <c r="C1950">
        <v>217.1</v>
      </c>
      <c r="D1950">
        <v>522.1</v>
      </c>
      <c r="E1950">
        <v>43654</v>
      </c>
      <c r="F1950">
        <v>7289</v>
      </c>
      <c r="G1950" s="5">
        <v>16.899999999999999</v>
      </c>
      <c r="H1950" s="5">
        <v>0</v>
      </c>
      <c r="I1950" s="5" t="s">
        <v>39</v>
      </c>
      <c r="J1950" s="5">
        <v>42.7</v>
      </c>
      <c r="K1950" s="5">
        <v>39.6</v>
      </c>
      <c r="L1950" s="5">
        <v>44.4</v>
      </c>
      <c r="M1950" s="5" t="s">
        <v>1992</v>
      </c>
      <c r="N1950" s="5" t="s">
        <v>4518</v>
      </c>
      <c r="O1950" s="5" t="s">
        <v>3758</v>
      </c>
      <c r="P1950" s="5">
        <v>2.59</v>
      </c>
      <c r="Q1950" s="5">
        <v>51.1</v>
      </c>
      <c r="R1950" s="5">
        <v>23.4</v>
      </c>
      <c r="S1950" s="5">
        <v>28.6</v>
      </c>
      <c r="U1950" s="5">
        <v>2.9</v>
      </c>
      <c r="V1950" s="5">
        <v>35.9</v>
      </c>
      <c r="W1950" s="5">
        <v>6</v>
      </c>
      <c r="X1950" s="5">
        <v>53</v>
      </c>
      <c r="Y1950" s="5">
        <v>6.7</v>
      </c>
      <c r="Z1950" s="5">
        <v>58.5</v>
      </c>
      <c r="AA1950" s="5">
        <v>40.9</v>
      </c>
      <c r="AB1950" s="5">
        <v>36.4</v>
      </c>
      <c r="AC1950" s="5">
        <v>38.700000000000003</v>
      </c>
      <c r="AD1950" s="5">
        <v>19.899999999999999</v>
      </c>
      <c r="AE1950" s="5">
        <v>83.702075030000003</v>
      </c>
      <c r="AF1950" s="5">
        <v>6.1426411979999997</v>
      </c>
      <c r="AG1950" s="5">
        <v>8.2451559999999993E-2</v>
      </c>
      <c r="AH1950">
        <v>5.3456094539999999</v>
      </c>
      <c r="AI1950">
        <v>47.984017440000002</v>
      </c>
      <c r="AJ1950">
        <v>8.2711864409999993</v>
      </c>
    </row>
    <row r="1951" spans="1:36" x14ac:dyDescent="0.3">
      <c r="A1951">
        <v>91</v>
      </c>
      <c r="B1951">
        <v>37</v>
      </c>
      <c r="C1951">
        <v>169</v>
      </c>
      <c r="D1951">
        <v>419.5</v>
      </c>
      <c r="E1951">
        <v>43194</v>
      </c>
      <c r="F1951">
        <v>16659</v>
      </c>
      <c r="G1951" s="5">
        <v>19</v>
      </c>
      <c r="H1951" s="5">
        <v>0</v>
      </c>
      <c r="I1951" s="5" t="s">
        <v>39</v>
      </c>
      <c r="J1951" s="5">
        <v>40.9</v>
      </c>
      <c r="K1951" s="5">
        <v>39.299999999999997</v>
      </c>
      <c r="L1951" s="5">
        <v>43.3</v>
      </c>
      <c r="M1951" s="5" t="s">
        <v>1993</v>
      </c>
      <c r="N1951" s="5" t="s">
        <v>3746</v>
      </c>
      <c r="O1951" s="5" t="s">
        <v>3758</v>
      </c>
      <c r="P1951" s="5">
        <v>2.69</v>
      </c>
      <c r="Q1951" s="5">
        <v>49</v>
      </c>
      <c r="R1951" s="5">
        <v>19.5</v>
      </c>
      <c r="S1951" s="5">
        <v>37.6</v>
      </c>
      <c r="U1951" s="5">
        <v>0</v>
      </c>
      <c r="V1951" s="5">
        <v>37.5</v>
      </c>
      <c r="W1951" s="5">
        <v>12.1</v>
      </c>
      <c r="X1951" s="5">
        <v>52.1</v>
      </c>
      <c r="Y1951" s="5">
        <v>9.1999999999999993</v>
      </c>
      <c r="Z1951" s="5">
        <v>55</v>
      </c>
      <c r="AB1951" s="5">
        <v>33.5</v>
      </c>
      <c r="AC1951" s="5">
        <v>38.1</v>
      </c>
      <c r="AD1951" s="5">
        <v>22</v>
      </c>
      <c r="AE1951" s="5">
        <v>75.538349870000005</v>
      </c>
      <c r="AF1951" s="5">
        <v>20.681103310000001</v>
      </c>
      <c r="AG1951" s="5">
        <v>0.22380837200000001</v>
      </c>
      <c r="AH1951">
        <v>1.6271473510000001</v>
      </c>
      <c r="AI1951">
        <v>49.2497939</v>
      </c>
      <c r="AJ1951">
        <v>4.6585648150000001</v>
      </c>
    </row>
    <row r="1952" spans="1:36" x14ac:dyDescent="0.3">
      <c r="A1952">
        <v>62</v>
      </c>
      <c r="B1952">
        <v>27</v>
      </c>
      <c r="C1952">
        <v>174.2</v>
      </c>
      <c r="D1952">
        <v>423</v>
      </c>
      <c r="E1952">
        <v>38607</v>
      </c>
      <c r="F1952">
        <v>10551</v>
      </c>
      <c r="G1952" s="5">
        <v>18.100000000000001</v>
      </c>
      <c r="H1952" s="5">
        <v>0</v>
      </c>
      <c r="I1952" s="5" t="s">
        <v>44</v>
      </c>
      <c r="J1952" s="5">
        <v>41.9</v>
      </c>
      <c r="K1952" s="5">
        <v>40</v>
      </c>
      <c r="L1952" s="5">
        <v>44.3</v>
      </c>
      <c r="M1952" s="5" t="s">
        <v>1994</v>
      </c>
      <c r="N1952" s="5" t="s">
        <v>4519</v>
      </c>
      <c r="O1952" s="5" t="s">
        <v>3758</v>
      </c>
      <c r="P1952" s="5">
        <v>2.76</v>
      </c>
      <c r="Q1952" s="5">
        <v>51.1</v>
      </c>
      <c r="R1952" s="5">
        <v>21</v>
      </c>
      <c r="S1952" s="5">
        <v>46.6</v>
      </c>
      <c r="T1952" s="5">
        <v>25.8</v>
      </c>
      <c r="U1952" s="5">
        <v>6.7</v>
      </c>
      <c r="V1952" s="5">
        <v>38.799999999999997</v>
      </c>
      <c r="W1952" s="5">
        <v>13.3</v>
      </c>
      <c r="X1952" s="5">
        <v>52</v>
      </c>
      <c r="Y1952" s="5">
        <v>3.4</v>
      </c>
      <c r="Z1952" s="5">
        <v>58.9</v>
      </c>
      <c r="AA1952" s="5">
        <v>42.7</v>
      </c>
      <c r="AB1952" s="5">
        <v>37.1</v>
      </c>
      <c r="AC1952" s="5">
        <v>37.700000000000003</v>
      </c>
      <c r="AD1952" s="5">
        <v>20.2</v>
      </c>
      <c r="AE1952" s="5">
        <v>91.632359980000004</v>
      </c>
      <c r="AF1952" s="5">
        <v>2.0775490670000001</v>
      </c>
      <c r="AG1952" s="5">
        <v>0.60315940599999995</v>
      </c>
      <c r="AH1952">
        <v>3.303015797</v>
      </c>
      <c r="AI1952">
        <v>52.362948959999997</v>
      </c>
      <c r="AJ1952">
        <v>3.9561487130000001</v>
      </c>
    </row>
    <row r="1953" spans="1:36" x14ac:dyDescent="0.3">
      <c r="A1953">
        <v>242</v>
      </c>
      <c r="B1953">
        <v>108</v>
      </c>
      <c r="C1953">
        <v>174.4</v>
      </c>
      <c r="D1953">
        <v>399.9</v>
      </c>
      <c r="E1953">
        <v>46427</v>
      </c>
      <c r="F1953">
        <v>53070</v>
      </c>
      <c r="G1953" s="5">
        <v>16.600000000000001</v>
      </c>
      <c r="H1953" s="5">
        <v>18.843037500000001</v>
      </c>
      <c r="I1953" s="5" t="s">
        <v>107</v>
      </c>
      <c r="J1953" s="5">
        <v>38.5</v>
      </c>
      <c r="K1953" s="5">
        <v>38.1</v>
      </c>
      <c r="L1953" s="5">
        <v>39</v>
      </c>
      <c r="M1953" s="5" t="s">
        <v>1995</v>
      </c>
      <c r="N1953" s="5" t="s">
        <v>4059</v>
      </c>
      <c r="O1953" s="5" t="s">
        <v>3758</v>
      </c>
      <c r="P1953" s="5">
        <v>2.75</v>
      </c>
      <c r="Q1953" s="5">
        <v>47.6</v>
      </c>
      <c r="R1953" s="5">
        <v>23.8</v>
      </c>
      <c r="S1953" s="5">
        <v>34.5</v>
      </c>
      <c r="T1953" s="5">
        <v>39.4</v>
      </c>
      <c r="U1953" s="5">
        <v>2.2999999999999998</v>
      </c>
      <c r="V1953" s="5">
        <v>33.700000000000003</v>
      </c>
      <c r="W1953" s="5">
        <v>9.9</v>
      </c>
      <c r="X1953" s="5">
        <v>50</v>
      </c>
      <c r="Y1953" s="5">
        <v>4.9000000000000004</v>
      </c>
      <c r="Z1953" s="5">
        <v>56.4</v>
      </c>
      <c r="AA1953" s="5">
        <v>45</v>
      </c>
      <c r="AB1953" s="5">
        <v>39.700000000000003</v>
      </c>
      <c r="AC1953" s="5">
        <v>32.5</v>
      </c>
      <c r="AD1953" s="5">
        <v>19.600000000000001</v>
      </c>
      <c r="AE1953" s="5">
        <v>79.21319939</v>
      </c>
      <c r="AF1953" s="5">
        <v>17.522494720000001</v>
      </c>
      <c r="AG1953" s="5">
        <v>0.55932805799999996</v>
      </c>
      <c r="AH1953">
        <v>1.0625362439999999</v>
      </c>
      <c r="AI1953">
        <v>51.258942150000003</v>
      </c>
      <c r="AJ1953">
        <v>6.7435989899999997</v>
      </c>
    </row>
    <row r="1954" spans="1:36" x14ac:dyDescent="0.3">
      <c r="A1954">
        <v>81</v>
      </c>
      <c r="B1954">
        <v>38</v>
      </c>
      <c r="C1954">
        <v>199.9</v>
      </c>
      <c r="D1954">
        <v>423.1</v>
      </c>
      <c r="E1954">
        <v>35701</v>
      </c>
      <c r="F1954">
        <v>10368</v>
      </c>
      <c r="G1954" s="5">
        <v>19</v>
      </c>
      <c r="H1954" s="5">
        <v>0</v>
      </c>
      <c r="I1954" s="5" t="s">
        <v>63</v>
      </c>
      <c r="J1954" s="5">
        <v>50.4</v>
      </c>
      <c r="K1954" s="5">
        <v>50.6</v>
      </c>
      <c r="L1954" s="5">
        <v>50.2</v>
      </c>
      <c r="M1954" s="5" t="s">
        <v>1996</v>
      </c>
      <c r="N1954" s="5" t="s">
        <v>4520</v>
      </c>
      <c r="O1954" s="5" t="s">
        <v>3758</v>
      </c>
      <c r="P1954" s="5">
        <v>2.73</v>
      </c>
      <c r="Q1954" s="5">
        <v>49.5</v>
      </c>
      <c r="R1954" s="5">
        <v>21.1</v>
      </c>
      <c r="S1954" s="5">
        <v>44.6</v>
      </c>
      <c r="U1954" s="5">
        <v>0</v>
      </c>
      <c r="V1954" s="5">
        <v>44.8</v>
      </c>
      <c r="W1954" s="5">
        <v>7.7</v>
      </c>
      <c r="X1954" s="5">
        <v>33.9</v>
      </c>
      <c r="Y1954" s="5">
        <v>12.1</v>
      </c>
      <c r="Z1954" s="5">
        <v>47.7</v>
      </c>
      <c r="AB1954" s="5">
        <v>18.600000000000001</v>
      </c>
      <c r="AC1954" s="5">
        <v>51.5</v>
      </c>
      <c r="AD1954" s="5">
        <v>24.8</v>
      </c>
      <c r="AE1954" s="5">
        <v>90.249042149999994</v>
      </c>
      <c r="AF1954" s="5">
        <v>8.7835249040000001</v>
      </c>
      <c r="AG1954" s="5">
        <v>0.143678161</v>
      </c>
      <c r="AH1954">
        <v>0.17241379300000001</v>
      </c>
      <c r="AI1954">
        <v>51.198945979999998</v>
      </c>
      <c r="AJ1954">
        <v>5.1583248209999999</v>
      </c>
    </row>
    <row r="1955" spans="1:36" x14ac:dyDescent="0.3">
      <c r="A1955">
        <v>53</v>
      </c>
      <c r="B1955">
        <v>28</v>
      </c>
      <c r="C1955">
        <v>182.2</v>
      </c>
      <c r="D1955">
        <v>369.6</v>
      </c>
      <c r="E1955">
        <v>32826</v>
      </c>
      <c r="F1955">
        <v>8473</v>
      </c>
      <c r="G1955" s="5">
        <v>23.9</v>
      </c>
      <c r="H1955" s="5">
        <v>0</v>
      </c>
      <c r="I1955" s="5" t="s">
        <v>67</v>
      </c>
      <c r="J1955" s="5">
        <v>47.8</v>
      </c>
      <c r="K1955" s="5">
        <v>46.8</v>
      </c>
      <c r="L1955" s="5">
        <v>48.5</v>
      </c>
      <c r="M1955" s="5" t="s">
        <v>1997</v>
      </c>
      <c r="N1955" s="5" t="s">
        <v>4521</v>
      </c>
      <c r="O1955" s="5" t="s">
        <v>3758</v>
      </c>
      <c r="P1955" s="5">
        <v>2.93</v>
      </c>
      <c r="Q1955" s="5">
        <v>44.3</v>
      </c>
      <c r="R1955" s="5">
        <v>17.2</v>
      </c>
      <c r="S1955" s="5">
        <v>58.9</v>
      </c>
      <c r="U1955" s="5">
        <v>0</v>
      </c>
      <c r="V1955" s="5">
        <v>42.9</v>
      </c>
      <c r="W1955" s="5">
        <v>7.1</v>
      </c>
      <c r="X1955" s="5">
        <v>31.2</v>
      </c>
      <c r="Y1955" s="5">
        <v>16.3</v>
      </c>
      <c r="Z1955" s="5">
        <v>43.9</v>
      </c>
      <c r="AA1955" s="5">
        <v>23.2</v>
      </c>
      <c r="AB1955" s="5">
        <v>15</v>
      </c>
      <c r="AC1955" s="5">
        <v>47.4</v>
      </c>
      <c r="AD1955" s="5">
        <v>25.6</v>
      </c>
      <c r="AE1955" s="5">
        <v>74.583093730000002</v>
      </c>
      <c r="AF1955" s="5">
        <v>22.231167339999999</v>
      </c>
      <c r="AG1955" s="5">
        <v>3.4502588000000001E-2</v>
      </c>
      <c r="AH1955">
        <v>0.66705002899999999</v>
      </c>
      <c r="AI1955">
        <v>48.022206799999999</v>
      </c>
      <c r="AJ1955">
        <v>5.3899809769999996</v>
      </c>
    </row>
    <row r="1956" spans="1:36" x14ac:dyDescent="0.3">
      <c r="A1956">
        <v>161</v>
      </c>
      <c r="B1956">
        <v>77</v>
      </c>
      <c r="C1956">
        <v>215.4</v>
      </c>
      <c r="D1956">
        <v>464.5</v>
      </c>
      <c r="E1956">
        <v>43087</v>
      </c>
      <c r="F1956">
        <v>27413</v>
      </c>
      <c r="G1956" s="5">
        <v>18.600000000000001</v>
      </c>
      <c r="H1956" s="5">
        <v>0</v>
      </c>
      <c r="I1956" s="5" t="s">
        <v>39</v>
      </c>
      <c r="J1956" s="5">
        <v>43.6</v>
      </c>
      <c r="K1956" s="5">
        <v>42.6</v>
      </c>
      <c r="L1956" s="5">
        <v>44.5</v>
      </c>
      <c r="M1956" s="5" t="s">
        <v>1998</v>
      </c>
      <c r="N1956" s="5" t="s">
        <v>4522</v>
      </c>
      <c r="O1956" s="5" t="s">
        <v>3758</v>
      </c>
      <c r="P1956" s="5">
        <v>2.84</v>
      </c>
      <c r="Q1956" s="5">
        <v>55.5</v>
      </c>
      <c r="R1956" s="5">
        <v>34.6</v>
      </c>
      <c r="S1956" s="5">
        <v>45.5</v>
      </c>
      <c r="T1956" s="5">
        <v>20</v>
      </c>
      <c r="U1956" s="5">
        <v>0</v>
      </c>
      <c r="V1956" s="5">
        <v>45</v>
      </c>
      <c r="W1956" s="5">
        <v>8.1</v>
      </c>
      <c r="X1956" s="5">
        <v>46.5</v>
      </c>
      <c r="Y1956" s="5">
        <v>12.6</v>
      </c>
      <c r="Z1956" s="5">
        <v>54.2</v>
      </c>
      <c r="AA1956" s="5">
        <v>38.5</v>
      </c>
      <c r="AB1956" s="5">
        <v>35.700000000000003</v>
      </c>
      <c r="AC1956" s="5">
        <v>39.9</v>
      </c>
      <c r="AD1956" s="5">
        <v>21.6</v>
      </c>
      <c r="AE1956" s="5">
        <v>85.726973319999999</v>
      </c>
      <c r="AF1956" s="5">
        <v>11.360692739999999</v>
      </c>
      <c r="AG1956" s="5">
        <v>0.66239869699999998</v>
      </c>
      <c r="AH1956">
        <v>1.2322836100000001</v>
      </c>
      <c r="AI1956">
        <v>56.15238497</v>
      </c>
      <c r="AJ1956">
        <v>5.0429799429999997</v>
      </c>
    </row>
    <row r="1957" spans="1:36" x14ac:dyDescent="0.3">
      <c r="A1957">
        <v>306</v>
      </c>
      <c r="B1957">
        <v>139</v>
      </c>
      <c r="C1957">
        <v>202.5</v>
      </c>
      <c r="D1957">
        <v>443.3</v>
      </c>
      <c r="E1957">
        <v>51958</v>
      </c>
      <c r="F1957">
        <v>67357</v>
      </c>
      <c r="G1957" s="5">
        <v>15.8</v>
      </c>
      <c r="H1957" s="5">
        <v>0</v>
      </c>
      <c r="I1957" s="5" t="s">
        <v>42</v>
      </c>
      <c r="J1957" s="5">
        <v>35.5</v>
      </c>
      <c r="K1957" s="5">
        <v>34</v>
      </c>
      <c r="L1957" s="5">
        <v>36.9</v>
      </c>
      <c r="M1957" s="5" t="s">
        <v>1999</v>
      </c>
      <c r="N1957" s="5" t="s">
        <v>4523</v>
      </c>
      <c r="O1957" s="5" t="s">
        <v>3758</v>
      </c>
      <c r="P1957" s="5">
        <v>2.87</v>
      </c>
      <c r="Q1957" s="5">
        <v>51.5</v>
      </c>
      <c r="R1957" s="5">
        <v>22.5</v>
      </c>
      <c r="S1957" s="5">
        <v>39.200000000000003</v>
      </c>
      <c r="U1957" s="5">
        <v>2.8</v>
      </c>
      <c r="V1957" s="5">
        <v>31.1</v>
      </c>
      <c r="W1957" s="5">
        <v>10.3</v>
      </c>
      <c r="X1957" s="5">
        <v>57</v>
      </c>
      <c r="Y1957" s="5">
        <v>5.2</v>
      </c>
      <c r="Z1957" s="5">
        <v>58.1</v>
      </c>
      <c r="AA1957" s="5">
        <v>46.9</v>
      </c>
      <c r="AB1957" s="5">
        <v>42.6</v>
      </c>
      <c r="AC1957" s="5">
        <v>31.4</v>
      </c>
      <c r="AD1957" s="5">
        <v>19</v>
      </c>
      <c r="AE1957" s="5">
        <v>92.214318149999997</v>
      </c>
      <c r="AF1957" s="5">
        <v>2.0962615410000001</v>
      </c>
      <c r="AG1957" s="5">
        <v>0.97623732399999996</v>
      </c>
      <c r="AH1957">
        <v>2.4458907220000001</v>
      </c>
      <c r="AI1957">
        <v>53.952855450000001</v>
      </c>
      <c r="AJ1957">
        <v>8.9777195279999997</v>
      </c>
    </row>
    <row r="1958" spans="1:36" x14ac:dyDescent="0.3">
      <c r="A1958">
        <v>28</v>
      </c>
      <c r="B1958">
        <v>14</v>
      </c>
      <c r="C1958">
        <v>153.9</v>
      </c>
      <c r="D1958">
        <v>335.8</v>
      </c>
      <c r="E1958">
        <v>38000</v>
      </c>
      <c r="F1958">
        <v>5901</v>
      </c>
      <c r="G1958" s="5">
        <v>20.3</v>
      </c>
      <c r="H1958" s="5">
        <v>0</v>
      </c>
      <c r="I1958" s="5" t="s">
        <v>44</v>
      </c>
      <c r="J1958" s="5">
        <v>42.1</v>
      </c>
      <c r="K1958" s="5">
        <v>39</v>
      </c>
      <c r="L1958" s="5">
        <v>48.1</v>
      </c>
      <c r="M1958" s="5" t="s">
        <v>2000</v>
      </c>
      <c r="N1958" s="5" t="s">
        <v>4524</v>
      </c>
      <c r="O1958" s="5" t="s">
        <v>3758</v>
      </c>
      <c r="P1958" s="5">
        <v>2.4500000000000002</v>
      </c>
      <c r="Q1958" s="5">
        <v>50.1</v>
      </c>
      <c r="R1958" s="5">
        <v>26.7</v>
      </c>
      <c r="S1958" s="5">
        <v>29</v>
      </c>
      <c r="U1958" s="5">
        <v>7.8</v>
      </c>
      <c r="V1958" s="5">
        <v>30.7</v>
      </c>
      <c r="W1958" s="5">
        <v>10.8</v>
      </c>
      <c r="X1958" s="5">
        <v>48.2</v>
      </c>
      <c r="Y1958" s="5">
        <v>4.9000000000000004</v>
      </c>
      <c r="Z1958" s="5">
        <v>64</v>
      </c>
      <c r="AA1958" s="5">
        <v>44.3</v>
      </c>
      <c r="AB1958" s="5">
        <v>39.200000000000003</v>
      </c>
      <c r="AC1958" s="5">
        <v>38.299999999999997</v>
      </c>
      <c r="AD1958" s="5">
        <v>18.2</v>
      </c>
      <c r="AE1958" s="5">
        <v>90.989309349999999</v>
      </c>
      <c r="AF1958" s="5">
        <v>3.3599185469999999</v>
      </c>
      <c r="AG1958" s="5">
        <v>0.27150856899999998</v>
      </c>
      <c r="AH1958">
        <v>3.9199049719999999</v>
      </c>
      <c r="AI1958">
        <v>48.965192850000001</v>
      </c>
      <c r="AJ1958">
        <v>6.7637877209999999</v>
      </c>
    </row>
    <row r="1959" spans="1:36" x14ac:dyDescent="0.3">
      <c r="A1959">
        <v>15</v>
      </c>
      <c r="B1959">
        <v>7</v>
      </c>
      <c r="C1959">
        <v>205.8</v>
      </c>
      <c r="D1959">
        <v>412.8</v>
      </c>
      <c r="E1959">
        <v>50361</v>
      </c>
      <c r="F1959">
        <v>3211</v>
      </c>
      <c r="G1959" s="5">
        <v>13.6</v>
      </c>
      <c r="H1959" s="5">
        <v>0</v>
      </c>
      <c r="I1959" s="5" t="s">
        <v>36</v>
      </c>
      <c r="J1959" s="5">
        <v>35.5</v>
      </c>
      <c r="K1959" s="5">
        <v>36.200000000000003</v>
      </c>
      <c r="L1959" s="5">
        <v>35.1</v>
      </c>
      <c r="M1959" s="5" t="s">
        <v>2001</v>
      </c>
      <c r="N1959" s="5" t="s">
        <v>4525</v>
      </c>
      <c r="O1959" s="5" t="s">
        <v>3758</v>
      </c>
      <c r="P1959" s="5">
        <v>3</v>
      </c>
      <c r="Q1959" s="5">
        <v>59</v>
      </c>
      <c r="R1959" s="5">
        <v>5.4</v>
      </c>
      <c r="S1959" s="5">
        <v>44.5</v>
      </c>
      <c r="U1959" s="5">
        <v>9.1999999999999993</v>
      </c>
      <c r="V1959" s="5">
        <v>23.6</v>
      </c>
      <c r="W1959" s="5">
        <v>14.2</v>
      </c>
      <c r="X1959" s="5">
        <v>63.6</v>
      </c>
      <c r="Y1959" s="5">
        <v>4.0999999999999996</v>
      </c>
      <c r="Z1959" s="5">
        <v>59.5</v>
      </c>
      <c r="AA1959" s="5">
        <v>48.8</v>
      </c>
      <c r="AB1959" s="5">
        <v>45.8</v>
      </c>
      <c r="AC1959" s="5">
        <v>25</v>
      </c>
      <c r="AD1959" s="5">
        <v>12.4</v>
      </c>
      <c r="AE1959" s="5">
        <v>75.465260549999996</v>
      </c>
      <c r="AF1959" s="5">
        <v>9.3052108999999994E-2</v>
      </c>
      <c r="AG1959" s="5">
        <v>0.18610421799999999</v>
      </c>
      <c r="AH1959">
        <v>23.666253099999999</v>
      </c>
      <c r="AI1959">
        <v>57.635009310000001</v>
      </c>
      <c r="AJ1959">
        <v>5.0071530759999998</v>
      </c>
    </row>
    <row r="1960" spans="1:36" x14ac:dyDescent="0.3">
      <c r="A1960">
        <v>87</v>
      </c>
      <c r="B1960">
        <v>39</v>
      </c>
      <c r="C1960">
        <v>203.5</v>
      </c>
      <c r="D1960">
        <v>467.2</v>
      </c>
      <c r="E1960">
        <v>56444</v>
      </c>
      <c r="F1960">
        <v>17615</v>
      </c>
      <c r="G1960" s="5">
        <v>14.1</v>
      </c>
      <c r="H1960" s="5">
        <v>0</v>
      </c>
      <c r="I1960" s="5" t="s">
        <v>49</v>
      </c>
      <c r="J1960" s="5">
        <v>36</v>
      </c>
      <c r="K1960" s="5">
        <v>35.700000000000003</v>
      </c>
      <c r="L1960" s="5">
        <v>37.1</v>
      </c>
      <c r="M1960" s="5" t="s">
        <v>2002</v>
      </c>
      <c r="N1960" s="5" t="s">
        <v>4526</v>
      </c>
      <c r="O1960" s="5" t="s">
        <v>3758</v>
      </c>
      <c r="P1960" s="5">
        <v>2.65</v>
      </c>
      <c r="Q1960" s="5">
        <v>53.3</v>
      </c>
      <c r="R1960" s="5">
        <v>18.600000000000001</v>
      </c>
      <c r="S1960" s="5">
        <v>36.200000000000003</v>
      </c>
      <c r="U1960" s="5">
        <v>4.8</v>
      </c>
      <c r="V1960" s="5">
        <v>30.7</v>
      </c>
      <c r="W1960" s="5">
        <v>10.1</v>
      </c>
      <c r="X1960" s="5">
        <v>55.3</v>
      </c>
      <c r="Y1960" s="5">
        <v>3.3</v>
      </c>
      <c r="Z1960" s="5">
        <v>64.900000000000006</v>
      </c>
      <c r="AB1960" s="5">
        <v>42.5</v>
      </c>
      <c r="AC1960" s="5">
        <v>31.4</v>
      </c>
      <c r="AD1960" s="5">
        <v>17.399999999999999</v>
      </c>
      <c r="AE1960" s="5">
        <v>86.947441699999999</v>
      </c>
      <c r="AF1960" s="5">
        <v>4.548091426</v>
      </c>
      <c r="AG1960" s="5">
        <v>0.29585798800000002</v>
      </c>
      <c r="AH1960">
        <v>5.7373245160000002</v>
      </c>
      <c r="AI1960">
        <v>57.2702332</v>
      </c>
      <c r="AJ1960">
        <v>5.812641084</v>
      </c>
    </row>
    <row r="1961" spans="1:36" x14ac:dyDescent="0.3">
      <c r="A1961">
        <v>18</v>
      </c>
      <c r="B1961">
        <v>9</v>
      </c>
      <c r="C1961">
        <v>182</v>
      </c>
      <c r="D1961">
        <v>382.6</v>
      </c>
      <c r="E1961">
        <v>55130</v>
      </c>
      <c r="F1961">
        <v>3350</v>
      </c>
      <c r="G1961" s="5">
        <v>13.1</v>
      </c>
      <c r="H1961" s="5">
        <v>0</v>
      </c>
      <c r="I1961" s="5" t="s">
        <v>49</v>
      </c>
      <c r="J1961" s="5">
        <v>43</v>
      </c>
      <c r="K1961" s="5">
        <v>40</v>
      </c>
      <c r="L1961" s="5">
        <v>44</v>
      </c>
      <c r="M1961" s="5" t="s">
        <v>2003</v>
      </c>
      <c r="N1961" s="5" t="s">
        <v>4527</v>
      </c>
      <c r="O1961" s="5" t="s">
        <v>3758</v>
      </c>
      <c r="P1961" s="5">
        <v>2.42</v>
      </c>
      <c r="Q1961" s="5">
        <v>61.3</v>
      </c>
      <c r="R1961" s="5">
        <v>14.1</v>
      </c>
      <c r="S1961" s="5">
        <v>58.2</v>
      </c>
      <c r="U1961" s="5">
        <v>0</v>
      </c>
      <c r="V1961" s="5">
        <v>33.9</v>
      </c>
      <c r="W1961" s="5">
        <v>18.5</v>
      </c>
      <c r="X1961" s="5">
        <v>56.6</v>
      </c>
      <c r="Y1961" s="5">
        <v>3.8</v>
      </c>
      <c r="Z1961" s="5">
        <v>62.1</v>
      </c>
      <c r="AA1961" s="5">
        <v>45.2</v>
      </c>
      <c r="AB1961" s="5">
        <v>34.700000000000003</v>
      </c>
      <c r="AC1961" s="5">
        <v>34.700000000000003</v>
      </c>
      <c r="AD1961" s="5">
        <v>15.9</v>
      </c>
      <c r="AE1961" s="5">
        <v>96.449880669999999</v>
      </c>
      <c r="AF1961" s="5">
        <v>0.119331742</v>
      </c>
      <c r="AG1961" s="5">
        <v>0</v>
      </c>
      <c r="AH1961">
        <v>2.625298329</v>
      </c>
      <c r="AI1961">
        <v>55.918663760000001</v>
      </c>
      <c r="AJ1961">
        <v>5.4834054830000003</v>
      </c>
    </row>
    <row r="1962" spans="1:36" x14ac:dyDescent="0.3">
      <c r="A1962">
        <v>122</v>
      </c>
      <c r="B1962">
        <v>60</v>
      </c>
      <c r="C1962">
        <v>193.9</v>
      </c>
      <c r="D1962">
        <v>403.3</v>
      </c>
      <c r="E1962">
        <v>35772</v>
      </c>
      <c r="F1962">
        <v>25402</v>
      </c>
      <c r="G1962" s="5">
        <v>22</v>
      </c>
      <c r="H1962" s="5">
        <v>39.366978979999999</v>
      </c>
      <c r="I1962" s="5" t="s">
        <v>63</v>
      </c>
      <c r="J1962" s="5">
        <v>36.9</v>
      </c>
      <c r="K1962" s="5">
        <v>36.299999999999997</v>
      </c>
      <c r="L1962" s="5">
        <v>38.200000000000003</v>
      </c>
      <c r="M1962" s="5" t="s">
        <v>2004</v>
      </c>
      <c r="N1962" s="5" t="s">
        <v>3748</v>
      </c>
      <c r="O1962" s="5" t="s">
        <v>3758</v>
      </c>
      <c r="P1962" s="5">
        <v>2.72</v>
      </c>
      <c r="Q1962" s="5">
        <v>48</v>
      </c>
      <c r="R1962" s="5">
        <v>26.9</v>
      </c>
      <c r="S1962" s="5">
        <v>30.9</v>
      </c>
      <c r="T1962" s="5">
        <v>33.6</v>
      </c>
      <c r="U1962" s="5">
        <v>8.6</v>
      </c>
      <c r="V1962" s="5">
        <v>35.700000000000003</v>
      </c>
      <c r="W1962" s="5">
        <v>9.6</v>
      </c>
      <c r="X1962" s="5">
        <v>52</v>
      </c>
      <c r="Y1962" s="5">
        <v>7.9</v>
      </c>
      <c r="Z1962" s="5">
        <v>48.7</v>
      </c>
      <c r="AA1962" s="5">
        <v>38.299999999999997</v>
      </c>
      <c r="AB1962" s="5">
        <v>31.7</v>
      </c>
      <c r="AC1962" s="5">
        <v>36.200000000000003</v>
      </c>
      <c r="AD1962" s="5">
        <v>22.3</v>
      </c>
      <c r="AE1962" s="5">
        <v>79.350826040000001</v>
      </c>
      <c r="AF1962" s="5">
        <v>17.636540329999999</v>
      </c>
      <c r="AG1962" s="5">
        <v>0.882410107</v>
      </c>
      <c r="AH1962">
        <v>1.321671526</v>
      </c>
      <c r="AI1962">
        <v>47.530864200000003</v>
      </c>
      <c r="AJ1962">
        <v>9.5095798909999996</v>
      </c>
    </row>
    <row r="1963" spans="1:36" x14ac:dyDescent="0.3">
      <c r="A1963">
        <v>9</v>
      </c>
      <c r="B1963">
        <v>6</v>
      </c>
      <c r="C1963">
        <v>178.8</v>
      </c>
      <c r="D1963">
        <v>275.60000000000002</v>
      </c>
      <c r="E1963">
        <v>49309</v>
      </c>
      <c r="F1963">
        <v>3072</v>
      </c>
      <c r="G1963" s="5">
        <v>13.4</v>
      </c>
      <c r="H1963" s="5">
        <v>0</v>
      </c>
      <c r="I1963" s="5" t="s">
        <v>36</v>
      </c>
      <c r="J1963" s="5">
        <v>38.299999999999997</v>
      </c>
      <c r="K1963" s="5">
        <v>39.799999999999997</v>
      </c>
      <c r="L1963" s="5">
        <v>37.200000000000003</v>
      </c>
      <c r="M1963" s="5" t="s">
        <v>2005</v>
      </c>
      <c r="N1963" s="5" t="s">
        <v>3237</v>
      </c>
      <c r="O1963" s="5" t="s">
        <v>3758</v>
      </c>
      <c r="P1963" s="5">
        <v>3.07</v>
      </c>
      <c r="Q1963" s="5">
        <v>60.7</v>
      </c>
      <c r="R1963" s="5">
        <v>19.3</v>
      </c>
      <c r="S1963" s="5">
        <v>31.3</v>
      </c>
      <c r="U1963" s="5">
        <v>3.4</v>
      </c>
      <c r="V1963" s="5">
        <v>27.9</v>
      </c>
      <c r="W1963" s="5">
        <v>16.100000000000001</v>
      </c>
      <c r="X1963" s="5">
        <v>63.5</v>
      </c>
      <c r="Y1963" s="5">
        <v>3.7</v>
      </c>
      <c r="Z1963" s="5">
        <v>61.1</v>
      </c>
      <c r="AA1963" s="5">
        <v>49.7</v>
      </c>
      <c r="AB1963" s="5">
        <v>39.1</v>
      </c>
      <c r="AC1963" s="5">
        <v>24.6</v>
      </c>
      <c r="AD1963" s="5">
        <v>14.2</v>
      </c>
      <c r="AE1963" s="5">
        <v>91.193737769999998</v>
      </c>
      <c r="AF1963" s="5">
        <v>0.19569471599999999</v>
      </c>
      <c r="AG1963" s="5">
        <v>0</v>
      </c>
      <c r="AH1963">
        <v>4.1748206129999996</v>
      </c>
      <c r="AI1963">
        <v>63.184584180000002</v>
      </c>
      <c r="AJ1963">
        <v>9.1164095369999991</v>
      </c>
    </row>
    <row r="1964" spans="1:36" x14ac:dyDescent="0.3">
      <c r="A1964">
        <v>1007</v>
      </c>
      <c r="B1964">
        <v>382</v>
      </c>
      <c r="C1964">
        <v>157.5</v>
      </c>
      <c r="D1964">
        <v>429.6</v>
      </c>
      <c r="E1964">
        <v>45363</v>
      </c>
      <c r="F1964">
        <v>222936</v>
      </c>
      <c r="G1964" s="5">
        <v>18.100000000000001</v>
      </c>
      <c r="H1964" s="5">
        <v>529.29988879999996</v>
      </c>
      <c r="I1964" s="5" t="s">
        <v>107</v>
      </c>
      <c r="J1964" s="5">
        <v>36.1</v>
      </c>
      <c r="K1964" s="5">
        <v>34.5</v>
      </c>
      <c r="L1964" s="5">
        <v>37.4</v>
      </c>
      <c r="M1964" s="5" t="s">
        <v>2006</v>
      </c>
      <c r="N1964" s="5" t="s">
        <v>3749</v>
      </c>
      <c r="O1964" s="5" t="s">
        <v>3758</v>
      </c>
      <c r="P1964" s="5">
        <v>2.7</v>
      </c>
      <c r="Q1964" s="5">
        <v>50.2</v>
      </c>
      <c r="R1964" s="5">
        <v>14.7</v>
      </c>
      <c r="S1964" s="5">
        <v>28.3</v>
      </c>
      <c r="U1964" s="5">
        <v>9.4</v>
      </c>
      <c r="V1964" s="5">
        <v>25.6</v>
      </c>
      <c r="W1964" s="5">
        <v>17.100000000000001</v>
      </c>
      <c r="Y1964" s="5">
        <v>7.2</v>
      </c>
      <c r="Z1964" s="5">
        <v>60.9</v>
      </c>
      <c r="AB1964" s="5">
        <v>41.8</v>
      </c>
      <c r="AC1964" s="5">
        <v>31.2</v>
      </c>
      <c r="AD1964" s="5">
        <v>17.7</v>
      </c>
      <c r="AE1964" s="5">
        <v>76.68511436</v>
      </c>
      <c r="AF1964" s="5">
        <v>17.936861069999999</v>
      </c>
      <c r="AG1964" s="5">
        <v>1.499411635</v>
      </c>
      <c r="AH1964">
        <v>1.954015592</v>
      </c>
      <c r="AI1964">
        <v>50.163751300000001</v>
      </c>
      <c r="AJ1964">
        <v>5.8759291899999999</v>
      </c>
    </row>
    <row r="1965" spans="1:36" x14ac:dyDescent="0.3">
      <c r="A1965">
        <v>43</v>
      </c>
      <c r="B1965">
        <v>18</v>
      </c>
      <c r="C1965">
        <v>168.2</v>
      </c>
      <c r="D1965">
        <v>425.4</v>
      </c>
      <c r="E1965">
        <v>51733</v>
      </c>
      <c r="F1965">
        <v>8739</v>
      </c>
      <c r="G1965" s="5">
        <v>12.1</v>
      </c>
      <c r="H1965" s="5">
        <v>0</v>
      </c>
      <c r="I1965" s="5" t="s">
        <v>42</v>
      </c>
      <c r="J1965" s="5">
        <v>40.6</v>
      </c>
      <c r="K1965" s="5">
        <v>40.6</v>
      </c>
      <c r="L1965" s="5">
        <v>40.5</v>
      </c>
      <c r="M1965" s="5" t="s">
        <v>2007</v>
      </c>
      <c r="N1965" s="5" t="s">
        <v>4528</v>
      </c>
      <c r="O1965" s="5" t="s">
        <v>3758</v>
      </c>
      <c r="P1965" s="5">
        <v>2.4500000000000002</v>
      </c>
      <c r="Q1965" s="5">
        <v>58.9</v>
      </c>
      <c r="R1965" s="5">
        <v>16.899999999999999</v>
      </c>
      <c r="S1965" s="5">
        <v>35.700000000000003</v>
      </c>
      <c r="T1965" s="5">
        <v>39.4</v>
      </c>
      <c r="U1965" s="5">
        <v>8</v>
      </c>
      <c r="V1965" s="5">
        <v>26.3</v>
      </c>
      <c r="W1965" s="5">
        <v>15.9</v>
      </c>
      <c r="X1965" s="5">
        <v>56.5</v>
      </c>
      <c r="Y1965" s="5">
        <v>2.1</v>
      </c>
      <c r="Z1965" s="5">
        <v>63.3</v>
      </c>
      <c r="AA1965" s="5">
        <v>50</v>
      </c>
      <c r="AB1965" s="5">
        <v>43.3</v>
      </c>
      <c r="AC1965" s="5">
        <v>27.5</v>
      </c>
      <c r="AD1965" s="5">
        <v>12.5</v>
      </c>
      <c r="AE1965" s="5">
        <v>94.214684009999999</v>
      </c>
      <c r="AF1965" s="5">
        <v>0.60408921900000001</v>
      </c>
      <c r="AG1965" s="5">
        <v>0</v>
      </c>
      <c r="AH1965">
        <v>3.4967472119999998</v>
      </c>
      <c r="AI1965">
        <v>57.501476670000002</v>
      </c>
      <c r="AJ1965">
        <v>9.1658084449999997</v>
      </c>
    </row>
    <row r="1966" spans="1:36" x14ac:dyDescent="0.3">
      <c r="A1966">
        <v>185</v>
      </c>
      <c r="B1966">
        <v>70</v>
      </c>
      <c r="C1966">
        <v>136.5</v>
      </c>
      <c r="D1966">
        <v>356.3</v>
      </c>
      <c r="E1966">
        <v>26699</v>
      </c>
      <c r="F1966">
        <v>63795</v>
      </c>
      <c r="G1966" s="5">
        <v>35.4</v>
      </c>
      <c r="H1966" s="5">
        <v>0</v>
      </c>
      <c r="I1966" s="5" t="s">
        <v>67</v>
      </c>
      <c r="J1966" s="5">
        <v>29.1</v>
      </c>
      <c r="K1966" s="5">
        <v>27.6</v>
      </c>
      <c r="L1966" s="5">
        <v>30.8</v>
      </c>
      <c r="M1966" s="5" t="s">
        <v>2008</v>
      </c>
      <c r="N1966" s="5" t="s">
        <v>4529</v>
      </c>
      <c r="O1966" s="5" t="s">
        <v>3758</v>
      </c>
      <c r="P1966" s="5">
        <v>3.84</v>
      </c>
      <c r="Q1966" s="5">
        <v>47.3</v>
      </c>
      <c r="R1966" s="5">
        <v>24</v>
      </c>
      <c r="S1966" s="5">
        <v>32.5</v>
      </c>
      <c r="U1966" s="5">
        <v>3.9</v>
      </c>
      <c r="V1966" s="5">
        <v>22.2</v>
      </c>
      <c r="W1966" s="5">
        <v>6.6</v>
      </c>
      <c r="X1966" s="5">
        <v>47.6</v>
      </c>
      <c r="Y1966" s="5">
        <v>13.8</v>
      </c>
      <c r="Z1966" s="5">
        <v>23.4</v>
      </c>
      <c r="AB1966" s="5">
        <v>17.2</v>
      </c>
      <c r="AC1966" s="5">
        <v>42.2</v>
      </c>
      <c r="AD1966" s="5">
        <v>31.2</v>
      </c>
      <c r="AE1966" s="5">
        <v>94.925616140000002</v>
      </c>
      <c r="AF1966" s="5">
        <v>5.7463924999999999E-2</v>
      </c>
      <c r="AG1966" s="5">
        <v>0.14685225399999999</v>
      </c>
      <c r="AH1966">
        <v>4.1868854549999996</v>
      </c>
      <c r="AI1966">
        <v>54.152988540000003</v>
      </c>
      <c r="AJ1966">
        <v>5.9492451009999998</v>
      </c>
    </row>
    <row r="1967" spans="1:36" x14ac:dyDescent="0.3">
      <c r="A1967">
        <v>60</v>
      </c>
      <c r="B1967">
        <v>28</v>
      </c>
      <c r="C1967">
        <v>211.3</v>
      </c>
      <c r="D1967">
        <v>457.8</v>
      </c>
      <c r="E1967">
        <v>44110</v>
      </c>
      <c r="F1967">
        <v>9440</v>
      </c>
      <c r="G1967" s="5">
        <v>20.8</v>
      </c>
      <c r="H1967" s="5">
        <v>0</v>
      </c>
      <c r="I1967" s="5" t="s">
        <v>39</v>
      </c>
      <c r="J1967" s="5">
        <v>39.299999999999997</v>
      </c>
      <c r="K1967" s="5">
        <v>38.1</v>
      </c>
      <c r="L1967" s="5">
        <v>42.9</v>
      </c>
      <c r="M1967" s="5" t="s">
        <v>2009</v>
      </c>
      <c r="N1967" s="5" t="s">
        <v>4297</v>
      </c>
      <c r="O1967" s="5" t="s">
        <v>3758</v>
      </c>
      <c r="P1967" s="5">
        <v>2.5499999999999998</v>
      </c>
      <c r="Q1967" s="5">
        <v>55.7</v>
      </c>
      <c r="R1967" s="5">
        <v>36.799999999999997</v>
      </c>
      <c r="S1967" s="5">
        <v>34.9</v>
      </c>
      <c r="T1967" s="5">
        <v>28.3</v>
      </c>
      <c r="U1967" s="5">
        <v>0</v>
      </c>
      <c r="V1967" s="5">
        <v>35</v>
      </c>
      <c r="W1967" s="5">
        <v>14.2</v>
      </c>
      <c r="X1967" s="5">
        <v>50.2</v>
      </c>
      <c r="Y1967" s="5">
        <v>3.9</v>
      </c>
      <c r="Z1967" s="5">
        <v>54.6</v>
      </c>
      <c r="AB1967" s="5">
        <v>30.6</v>
      </c>
      <c r="AC1967" s="5">
        <v>35.799999999999997</v>
      </c>
      <c r="AD1967" s="5">
        <v>18.899999999999999</v>
      </c>
      <c r="AE1967" s="5">
        <v>89.473127379999994</v>
      </c>
      <c r="AF1967" s="5">
        <v>2.6237833259999999</v>
      </c>
      <c r="AG1967" s="5">
        <v>0.31739314400000002</v>
      </c>
      <c r="AH1967">
        <v>5.7659754550000004</v>
      </c>
      <c r="AI1967">
        <v>55.787641430000001</v>
      </c>
      <c r="AJ1967">
        <v>5.4726368159999996</v>
      </c>
    </row>
    <row r="1968" spans="1:36" x14ac:dyDescent="0.3">
      <c r="A1968">
        <v>9</v>
      </c>
      <c r="B1968">
        <v>5</v>
      </c>
      <c r="C1968">
        <v>172.6</v>
      </c>
      <c r="D1968">
        <v>355.4</v>
      </c>
      <c r="E1968">
        <v>42780</v>
      </c>
      <c r="F1968">
        <v>1410</v>
      </c>
      <c r="G1968" s="5">
        <v>15.5</v>
      </c>
      <c r="H1968" s="5">
        <v>0</v>
      </c>
      <c r="I1968" s="5" t="s">
        <v>39</v>
      </c>
      <c r="J1968" s="5">
        <v>49</v>
      </c>
      <c r="K1968" s="5">
        <v>45.3</v>
      </c>
      <c r="L1968" s="5">
        <v>52.4</v>
      </c>
      <c r="M1968" s="5" t="s">
        <v>2010</v>
      </c>
      <c r="N1968" s="5" t="s">
        <v>4530</v>
      </c>
      <c r="O1968" s="5" t="s">
        <v>3758</v>
      </c>
      <c r="P1968" s="5">
        <v>2.35</v>
      </c>
      <c r="Q1968" s="5">
        <v>62</v>
      </c>
      <c r="R1968" s="5">
        <v>9.1</v>
      </c>
      <c r="S1968" s="5">
        <v>36.4</v>
      </c>
      <c r="U1968" s="5">
        <v>0</v>
      </c>
      <c r="V1968" s="5">
        <v>37.5</v>
      </c>
      <c r="W1968" s="5">
        <v>11.4</v>
      </c>
      <c r="X1968" s="5">
        <v>52.5</v>
      </c>
      <c r="Y1968" s="5">
        <v>6.9</v>
      </c>
      <c r="Z1968" s="5">
        <v>56.1</v>
      </c>
      <c r="AA1968" s="5">
        <v>32.700000000000003</v>
      </c>
      <c r="AB1968" s="5">
        <v>27.7</v>
      </c>
      <c r="AC1968" s="5">
        <v>46.7</v>
      </c>
      <c r="AD1968" s="5">
        <v>23</v>
      </c>
      <c r="AE1968" s="5">
        <v>89.038189529999997</v>
      </c>
      <c r="AF1968" s="5">
        <v>4.1018387550000002</v>
      </c>
      <c r="AG1968" s="5">
        <v>0</v>
      </c>
      <c r="AH1968">
        <v>2.8995756720000001</v>
      </c>
      <c r="AI1968">
        <v>56.896551719999998</v>
      </c>
      <c r="AJ1968">
        <v>11.518324610000001</v>
      </c>
    </row>
    <row r="1969" spans="1:36" x14ac:dyDescent="0.3">
      <c r="A1969">
        <v>17</v>
      </c>
      <c r="B1969">
        <v>7</v>
      </c>
      <c r="C1969">
        <v>138.19999999999999</v>
      </c>
      <c r="D1969">
        <v>350.1</v>
      </c>
      <c r="E1969">
        <v>60435</v>
      </c>
      <c r="F1969">
        <v>3913</v>
      </c>
      <c r="G1969" s="5">
        <v>13.2</v>
      </c>
      <c r="H1969" s="5">
        <v>0</v>
      </c>
      <c r="I1969" s="5" t="s">
        <v>49</v>
      </c>
      <c r="J1969" s="5">
        <v>35.1</v>
      </c>
      <c r="K1969" s="5">
        <v>37.5</v>
      </c>
      <c r="L1969" s="5">
        <v>34.200000000000003</v>
      </c>
      <c r="M1969" s="5" t="s">
        <v>2011</v>
      </c>
      <c r="N1969" s="5" t="s">
        <v>4531</v>
      </c>
      <c r="O1969" s="5" t="s">
        <v>3758</v>
      </c>
      <c r="P1969" s="5">
        <v>2.66</v>
      </c>
      <c r="Q1969" s="5">
        <v>66.599999999999994</v>
      </c>
      <c r="R1969" s="5">
        <v>24.9</v>
      </c>
      <c r="S1969" s="5">
        <v>39</v>
      </c>
      <c r="U1969" s="5">
        <v>0</v>
      </c>
      <c r="V1969" s="5">
        <v>28.2</v>
      </c>
      <c r="W1969" s="5">
        <v>16.2</v>
      </c>
      <c r="X1969" s="5">
        <v>59.8</v>
      </c>
      <c r="Y1969" s="5">
        <v>4.3</v>
      </c>
      <c r="Z1969" s="5">
        <v>60.5</v>
      </c>
      <c r="AA1969" s="5">
        <v>48.3</v>
      </c>
      <c r="AB1969" s="5">
        <v>45</v>
      </c>
      <c r="AC1969" s="5">
        <v>22</v>
      </c>
      <c r="AD1969" s="5">
        <v>9</v>
      </c>
      <c r="AE1969" s="5">
        <v>80.736258190000001</v>
      </c>
      <c r="AF1969" s="5">
        <v>0.65557236500000005</v>
      </c>
      <c r="AG1969" s="5">
        <v>0</v>
      </c>
      <c r="AH1969">
        <v>17.145738779999999</v>
      </c>
      <c r="AI1969">
        <v>65.40540541</v>
      </c>
      <c r="AJ1969">
        <v>6.4102564099999997</v>
      </c>
    </row>
    <row r="1970" spans="1:36" x14ac:dyDescent="0.3">
      <c r="A1970">
        <v>37</v>
      </c>
      <c r="B1970">
        <v>15</v>
      </c>
      <c r="C1970">
        <v>133.19999999999999</v>
      </c>
      <c r="D1970">
        <v>374.1</v>
      </c>
      <c r="E1970">
        <v>37527</v>
      </c>
      <c r="F1970">
        <v>7533</v>
      </c>
      <c r="G1970" s="5">
        <v>20.9</v>
      </c>
      <c r="H1970" s="5">
        <v>0</v>
      </c>
      <c r="I1970" s="5" t="s">
        <v>44</v>
      </c>
      <c r="J1970" s="5">
        <v>36.1</v>
      </c>
      <c r="K1970" s="5">
        <v>34.5</v>
      </c>
      <c r="L1970" s="5">
        <v>37.799999999999997</v>
      </c>
      <c r="M1970" s="5" t="s">
        <v>2012</v>
      </c>
      <c r="N1970" s="5" t="s">
        <v>4532</v>
      </c>
      <c r="O1970" s="5" t="s">
        <v>3758</v>
      </c>
      <c r="P1970" s="5">
        <v>2.73</v>
      </c>
      <c r="Q1970" s="5">
        <v>54.8</v>
      </c>
      <c r="R1970" s="5">
        <v>20.3</v>
      </c>
      <c r="S1970" s="5">
        <v>52.8</v>
      </c>
      <c r="U1970" s="5">
        <v>0</v>
      </c>
      <c r="V1970" s="5">
        <v>35</v>
      </c>
      <c r="W1970" s="5">
        <v>11.2</v>
      </c>
      <c r="X1970" s="5">
        <v>46.8</v>
      </c>
      <c r="Y1970" s="5">
        <v>6.4</v>
      </c>
      <c r="Z1970" s="5">
        <v>55.8</v>
      </c>
      <c r="AA1970" s="5">
        <v>42.5</v>
      </c>
      <c r="AB1970" s="5">
        <v>36.4</v>
      </c>
      <c r="AC1970" s="5">
        <v>40</v>
      </c>
      <c r="AD1970" s="5">
        <v>25.3</v>
      </c>
      <c r="AE1970" s="5">
        <v>83.767664980000006</v>
      </c>
      <c r="AF1970" s="5">
        <v>6.3658757939999999</v>
      </c>
      <c r="AG1970" s="5">
        <v>0.35005834299999999</v>
      </c>
      <c r="AH1970">
        <v>2.7875016210000001</v>
      </c>
      <c r="AI1970">
        <v>57.401696219999998</v>
      </c>
      <c r="AJ1970">
        <v>7.3426573429999999</v>
      </c>
    </row>
    <row r="1971" spans="1:36" x14ac:dyDescent="0.3">
      <c r="A1971">
        <v>6894</v>
      </c>
      <c r="B1971">
        <v>2471</v>
      </c>
      <c r="C1971">
        <v>164.3</v>
      </c>
      <c r="D1971">
        <v>441.1</v>
      </c>
      <c r="E1971">
        <v>58127</v>
      </c>
      <c r="F1971">
        <v>1982498</v>
      </c>
      <c r="G1971" s="5">
        <v>15.2</v>
      </c>
      <c r="H1971" s="5">
        <v>153.84630910000001</v>
      </c>
      <c r="I1971" s="5" t="s">
        <v>49</v>
      </c>
      <c r="J1971" s="5">
        <v>34</v>
      </c>
      <c r="K1971" s="5">
        <v>33</v>
      </c>
      <c r="L1971" s="5">
        <v>34.799999999999997</v>
      </c>
      <c r="M1971" s="5" t="s">
        <v>2013</v>
      </c>
      <c r="N1971" s="5" t="s">
        <v>4533</v>
      </c>
      <c r="O1971" s="5" t="s">
        <v>3758</v>
      </c>
      <c r="P1971" s="5">
        <v>2.81</v>
      </c>
      <c r="Q1971" s="5">
        <v>49.4</v>
      </c>
      <c r="R1971" s="5">
        <v>16.2</v>
      </c>
      <c r="S1971" s="5">
        <v>31.6</v>
      </c>
      <c r="T1971" s="5">
        <v>43.5</v>
      </c>
      <c r="U1971" s="5">
        <v>8.6999999999999993</v>
      </c>
      <c r="V1971" s="5">
        <v>23.8</v>
      </c>
      <c r="W1971" s="5">
        <v>20.6</v>
      </c>
      <c r="X1971" s="5">
        <v>63.9</v>
      </c>
      <c r="Y1971" s="5">
        <v>6.9</v>
      </c>
      <c r="Z1971" s="5">
        <v>62.7</v>
      </c>
      <c r="AB1971" s="5">
        <v>47.5</v>
      </c>
      <c r="AC1971" s="5">
        <v>25.1</v>
      </c>
      <c r="AD1971" s="5">
        <v>16.399999999999999</v>
      </c>
      <c r="AE1971" s="5">
        <v>70.64187167</v>
      </c>
      <c r="AF1971" s="5">
        <v>15.420683759999999</v>
      </c>
      <c r="AG1971" s="5">
        <v>4.9630038980000002</v>
      </c>
      <c r="AH1971">
        <v>5.3837346689999999</v>
      </c>
      <c r="AI1971">
        <v>49.654687209999999</v>
      </c>
      <c r="AJ1971">
        <v>5.9794896639999999</v>
      </c>
    </row>
    <row r="1972" spans="1:36" x14ac:dyDescent="0.3">
      <c r="A1972">
        <v>573</v>
      </c>
      <c r="B1972">
        <v>252</v>
      </c>
      <c r="C1972">
        <v>178.2</v>
      </c>
      <c r="D1972">
        <v>419.8</v>
      </c>
      <c r="E1972">
        <v>45559</v>
      </c>
      <c r="F1972">
        <v>136051</v>
      </c>
      <c r="G1972" s="5">
        <v>15.9</v>
      </c>
      <c r="H1972" s="5">
        <v>169.05425170000001</v>
      </c>
      <c r="I1972" s="5" t="s">
        <v>107</v>
      </c>
      <c r="J1972" s="5">
        <v>32</v>
      </c>
      <c r="K1972" s="5">
        <v>30.8</v>
      </c>
      <c r="L1972" s="5">
        <v>33.299999999999997</v>
      </c>
      <c r="M1972" s="5" t="s">
        <v>2014</v>
      </c>
      <c r="N1972" s="5" t="s">
        <v>3201</v>
      </c>
      <c r="O1972" s="5" t="s">
        <v>3758</v>
      </c>
      <c r="P1972" s="5">
        <v>2.59</v>
      </c>
      <c r="Q1972" s="5">
        <v>48.1</v>
      </c>
      <c r="R1972" s="5">
        <v>9.6999999999999993</v>
      </c>
      <c r="S1972" s="5">
        <v>31.3</v>
      </c>
      <c r="U1972" s="5">
        <v>6.5</v>
      </c>
      <c r="V1972" s="5">
        <v>29.1</v>
      </c>
      <c r="W1972" s="5">
        <v>16.8</v>
      </c>
      <c r="X1972" s="5">
        <v>57.9</v>
      </c>
      <c r="Y1972" s="5">
        <v>5.9</v>
      </c>
      <c r="Z1972" s="5">
        <v>63.8</v>
      </c>
      <c r="AB1972" s="5">
        <v>37.1</v>
      </c>
      <c r="AC1972" s="5">
        <v>31.4</v>
      </c>
      <c r="AD1972" s="5">
        <v>16.600000000000001</v>
      </c>
      <c r="AE1972" s="5">
        <v>81.174545319999993</v>
      </c>
      <c r="AF1972" s="5">
        <v>7.612600885</v>
      </c>
      <c r="AG1972" s="5">
        <v>1.750288243</v>
      </c>
      <c r="AH1972">
        <v>6.202997731</v>
      </c>
      <c r="AI1972">
        <v>48.063707659999999</v>
      </c>
      <c r="AJ1972">
        <v>6.2321087789999998</v>
      </c>
    </row>
    <row r="1973" spans="1:36" x14ac:dyDescent="0.3">
      <c r="A1973">
        <v>60</v>
      </c>
      <c r="B1973">
        <v>26</v>
      </c>
      <c r="C1973">
        <v>178.9</v>
      </c>
      <c r="D1973">
        <v>424.4</v>
      </c>
      <c r="E1973">
        <v>38752</v>
      </c>
      <c r="F1973">
        <v>12739</v>
      </c>
      <c r="G1973" s="5">
        <v>21.2</v>
      </c>
      <c r="H1973" s="5">
        <v>0</v>
      </c>
      <c r="I1973" s="5" t="s">
        <v>44</v>
      </c>
      <c r="J1973" s="5">
        <v>34.299999999999997</v>
      </c>
      <c r="K1973" s="5">
        <v>32.5</v>
      </c>
      <c r="L1973" s="5">
        <v>36.299999999999997</v>
      </c>
      <c r="M1973" s="5" t="s">
        <v>2015</v>
      </c>
      <c r="N1973" s="5" t="s">
        <v>4534</v>
      </c>
      <c r="O1973" s="5" t="s">
        <v>3758</v>
      </c>
      <c r="P1973" s="5">
        <v>2.86</v>
      </c>
      <c r="Q1973" s="5">
        <v>43.9</v>
      </c>
      <c r="R1973" s="5">
        <v>35.299999999999997</v>
      </c>
      <c r="S1973" s="5">
        <v>31.1</v>
      </c>
      <c r="U1973" s="5">
        <v>2.5</v>
      </c>
      <c r="V1973" s="5">
        <v>29.5</v>
      </c>
      <c r="W1973" s="5">
        <v>8.6999999999999993</v>
      </c>
      <c r="X1973" s="5">
        <v>49.7</v>
      </c>
      <c r="Y1973" s="5">
        <v>6.5</v>
      </c>
      <c r="Z1973" s="5">
        <v>46.4</v>
      </c>
      <c r="AB1973" s="5">
        <v>30</v>
      </c>
      <c r="AC1973" s="5">
        <v>40.5</v>
      </c>
      <c r="AD1973" s="5">
        <v>25.7</v>
      </c>
      <c r="AE1973" s="5">
        <v>86.781745090000001</v>
      </c>
      <c r="AF1973" s="5">
        <v>5.0051233550000003</v>
      </c>
      <c r="AG1973" s="5">
        <v>5.5174587999999997E-2</v>
      </c>
      <c r="AH1973">
        <v>5.5805154879999996</v>
      </c>
      <c r="AI1973">
        <v>47.602570440000001</v>
      </c>
      <c r="AJ1973">
        <v>2.4636510500000002</v>
      </c>
    </row>
    <row r="1974" spans="1:36" x14ac:dyDescent="0.3">
      <c r="A1974">
        <v>13</v>
      </c>
      <c r="B1974">
        <v>6</v>
      </c>
      <c r="C1974">
        <v>200.7</v>
      </c>
      <c r="D1974">
        <v>441.6</v>
      </c>
      <c r="E1974">
        <v>43618</v>
      </c>
      <c r="F1974">
        <v>1579</v>
      </c>
      <c r="G1974" s="5">
        <v>14.2</v>
      </c>
      <c r="H1974" s="5">
        <v>0</v>
      </c>
      <c r="I1974" s="5" t="s">
        <v>39</v>
      </c>
      <c r="J1974" s="5">
        <v>49.6</v>
      </c>
      <c r="K1974" s="5">
        <v>50.1</v>
      </c>
      <c r="L1974" s="5">
        <v>49.4</v>
      </c>
      <c r="M1974" s="5" t="s">
        <v>2016</v>
      </c>
      <c r="N1974" s="5" t="s">
        <v>4535</v>
      </c>
      <c r="O1974" s="5" t="s">
        <v>3758</v>
      </c>
      <c r="P1974" s="5">
        <v>2.17</v>
      </c>
      <c r="Q1974" s="5">
        <v>56.3</v>
      </c>
      <c r="R1974" s="5">
        <v>15.7</v>
      </c>
      <c r="S1974" s="5">
        <v>54.2</v>
      </c>
      <c r="U1974" s="5">
        <v>6</v>
      </c>
      <c r="V1974" s="5">
        <v>31.3</v>
      </c>
      <c r="W1974" s="5">
        <v>17.2</v>
      </c>
      <c r="X1974" s="5">
        <v>53.8</v>
      </c>
      <c r="Y1974" s="5">
        <v>2.6</v>
      </c>
      <c r="Z1974" s="5">
        <v>56.4</v>
      </c>
      <c r="AB1974" s="5">
        <v>28.6</v>
      </c>
      <c r="AC1974" s="5">
        <v>40.5</v>
      </c>
      <c r="AD1974" s="5">
        <v>20.100000000000001</v>
      </c>
      <c r="AE1974" s="5">
        <v>97.087378639999997</v>
      </c>
      <c r="AF1974" s="5">
        <v>0.194174757</v>
      </c>
      <c r="AG1974" s="5">
        <v>0.51779935300000002</v>
      </c>
      <c r="AH1974">
        <v>0</v>
      </c>
      <c r="AI1974">
        <v>50.641940089999999</v>
      </c>
      <c r="AJ1974">
        <v>7.9861111109999996</v>
      </c>
    </row>
    <row r="1975" spans="1:36" x14ac:dyDescent="0.3">
      <c r="A1975">
        <v>120</v>
      </c>
      <c r="B1975">
        <v>49</v>
      </c>
      <c r="C1975">
        <v>155.80000000000001</v>
      </c>
      <c r="D1975">
        <v>385.4</v>
      </c>
      <c r="E1975">
        <v>40680</v>
      </c>
      <c r="F1975">
        <v>32623</v>
      </c>
      <c r="G1975" s="5">
        <v>20.6</v>
      </c>
      <c r="H1975" s="5">
        <v>0</v>
      </c>
      <c r="I1975" s="5" t="s">
        <v>47</v>
      </c>
      <c r="J1975" s="5">
        <v>33.799999999999997</v>
      </c>
      <c r="K1975" s="5">
        <v>33.5</v>
      </c>
      <c r="L1975" s="5">
        <v>34.200000000000003</v>
      </c>
      <c r="M1975" s="5" t="s">
        <v>2017</v>
      </c>
      <c r="N1975" s="5" t="s">
        <v>4536</v>
      </c>
      <c r="O1975" s="5" t="s">
        <v>3758</v>
      </c>
      <c r="P1975" s="5">
        <v>3.08</v>
      </c>
      <c r="Q1975" s="5">
        <v>53</v>
      </c>
      <c r="R1975" s="5">
        <v>18.3</v>
      </c>
      <c r="S1975" s="5">
        <v>39.700000000000003</v>
      </c>
      <c r="T1975" s="5">
        <v>39</v>
      </c>
      <c r="U1975" s="5">
        <v>3</v>
      </c>
      <c r="V1975" s="5">
        <v>29.4</v>
      </c>
      <c r="W1975" s="5">
        <v>9.8000000000000007</v>
      </c>
      <c r="X1975" s="5">
        <v>57.6</v>
      </c>
      <c r="Y1975" s="5">
        <v>7.5</v>
      </c>
      <c r="Z1975" s="5">
        <v>54.7</v>
      </c>
      <c r="AB1975" s="5">
        <v>38.4</v>
      </c>
      <c r="AC1975" s="5">
        <v>33.4</v>
      </c>
      <c r="AD1975" s="5">
        <v>21</v>
      </c>
      <c r="AE1975" s="5">
        <v>74.56762818</v>
      </c>
      <c r="AF1975" s="5">
        <v>9.8055478760000003</v>
      </c>
      <c r="AG1975" s="5">
        <v>0.81405707599999999</v>
      </c>
      <c r="AH1975">
        <v>12.346020340000001</v>
      </c>
      <c r="AI1975">
        <v>56.887486860000003</v>
      </c>
      <c r="AJ1975">
        <v>6.4679196369999996</v>
      </c>
    </row>
    <row r="1976" spans="1:36" x14ac:dyDescent="0.3">
      <c r="A1976">
        <v>532</v>
      </c>
      <c r="B1976">
        <v>199</v>
      </c>
      <c r="C1976">
        <v>159.30000000000001</v>
      </c>
      <c r="D1976">
        <v>443</v>
      </c>
      <c r="E1976">
        <v>45261</v>
      </c>
      <c r="F1976">
        <v>118105</v>
      </c>
      <c r="G1976" s="5">
        <v>15.6</v>
      </c>
      <c r="H1976" s="5">
        <v>0</v>
      </c>
      <c r="I1976" s="5" t="s">
        <v>107</v>
      </c>
      <c r="J1976" s="5">
        <v>33.9</v>
      </c>
      <c r="K1976" s="5">
        <v>32</v>
      </c>
      <c r="L1976" s="5">
        <v>35.6</v>
      </c>
      <c r="M1976" s="5" t="s">
        <v>2018</v>
      </c>
      <c r="N1976" s="5" t="s">
        <v>4537</v>
      </c>
      <c r="O1976" s="5" t="s">
        <v>3758</v>
      </c>
      <c r="P1976" s="5">
        <v>2.54</v>
      </c>
      <c r="Q1976" s="5">
        <v>46.6</v>
      </c>
      <c r="R1976" s="5">
        <v>10.8</v>
      </c>
      <c r="S1976" s="5">
        <v>35.299999999999997</v>
      </c>
      <c r="U1976" s="5">
        <v>8</v>
      </c>
      <c r="V1976" s="5">
        <v>30.3</v>
      </c>
      <c r="W1976" s="5">
        <v>14.7</v>
      </c>
      <c r="X1976" s="5">
        <v>56.7</v>
      </c>
      <c r="Y1976" s="5">
        <v>4.7</v>
      </c>
      <c r="Z1976" s="5">
        <v>63.2</v>
      </c>
      <c r="AA1976" s="5">
        <v>47.8</v>
      </c>
      <c r="AB1976" s="5">
        <v>38.9</v>
      </c>
      <c r="AC1976" s="5">
        <v>31.2</v>
      </c>
      <c r="AD1976" s="5">
        <v>15.3</v>
      </c>
      <c r="AE1976" s="5">
        <v>86.226706989999997</v>
      </c>
      <c r="AF1976" s="5">
        <v>4.3709150330000002</v>
      </c>
      <c r="AG1976" s="5">
        <v>1.368029481</v>
      </c>
      <c r="AH1976">
        <v>5.4547350860000003</v>
      </c>
      <c r="AI1976">
        <v>46.524226499999997</v>
      </c>
      <c r="AJ1976">
        <v>5.5083980490000002</v>
      </c>
    </row>
    <row r="1977" spans="1:36" x14ac:dyDescent="0.3">
      <c r="A1977">
        <v>113</v>
      </c>
      <c r="B1977">
        <v>46</v>
      </c>
      <c r="C1977">
        <v>190.7</v>
      </c>
      <c r="D1977">
        <v>500.3</v>
      </c>
      <c r="E1977">
        <v>36645</v>
      </c>
      <c r="F1977">
        <v>14402</v>
      </c>
      <c r="G1977" s="5">
        <v>19.899999999999999</v>
      </c>
      <c r="H1977" s="5">
        <v>0</v>
      </c>
      <c r="I1977" s="5" t="s">
        <v>63</v>
      </c>
      <c r="J1977" s="5">
        <v>47.7</v>
      </c>
      <c r="K1977" s="5">
        <v>47.2</v>
      </c>
      <c r="L1977" s="5">
        <v>48.4</v>
      </c>
      <c r="M1977" s="5" t="s">
        <v>2019</v>
      </c>
      <c r="N1977" s="5" t="s">
        <v>3979</v>
      </c>
      <c r="O1977" s="5" t="s">
        <v>3758</v>
      </c>
      <c r="P1977" s="5">
        <v>2.69</v>
      </c>
      <c r="Q1977" s="5">
        <v>49.1</v>
      </c>
      <c r="R1977" s="5">
        <v>22.8</v>
      </c>
      <c r="S1977" s="5">
        <v>38.700000000000003</v>
      </c>
      <c r="U1977" s="5">
        <v>2.4</v>
      </c>
      <c r="V1977" s="5">
        <v>41.9</v>
      </c>
      <c r="W1977" s="5">
        <v>8.1</v>
      </c>
      <c r="X1977" s="5">
        <v>41.6</v>
      </c>
      <c r="Y1977" s="5">
        <v>9.9</v>
      </c>
      <c r="Z1977" s="5">
        <v>52.2</v>
      </c>
      <c r="AA1977" s="5">
        <v>34.9</v>
      </c>
      <c r="AB1977" s="5">
        <v>30.5</v>
      </c>
      <c r="AC1977" s="5">
        <v>43.1</v>
      </c>
      <c r="AD1977" s="5">
        <v>23</v>
      </c>
      <c r="AE1977" s="5">
        <v>87.365498090000003</v>
      </c>
      <c r="AF1977" s="5">
        <v>10.260326279999999</v>
      </c>
      <c r="AG1977" s="5">
        <v>0.20131898600000001</v>
      </c>
      <c r="AH1977">
        <v>0.72197153800000002</v>
      </c>
      <c r="AI1977">
        <v>47.173708920000003</v>
      </c>
      <c r="AJ1977">
        <v>2.8449502130000002</v>
      </c>
    </row>
    <row r="1978" spans="1:36" x14ac:dyDescent="0.3">
      <c r="A1978">
        <v>115</v>
      </c>
      <c r="B1978">
        <v>56</v>
      </c>
      <c r="C1978">
        <v>188.1</v>
      </c>
      <c r="D1978">
        <v>384.2</v>
      </c>
      <c r="E1978">
        <v>40442</v>
      </c>
      <c r="F1978">
        <v>21347</v>
      </c>
      <c r="G1978" s="5">
        <v>19.3</v>
      </c>
      <c r="H1978" s="5">
        <v>0</v>
      </c>
      <c r="I1978" s="5" t="s">
        <v>47</v>
      </c>
      <c r="J1978" s="5">
        <v>42.8</v>
      </c>
      <c r="K1978" s="5">
        <v>38.5</v>
      </c>
      <c r="L1978" s="5">
        <v>46.8</v>
      </c>
      <c r="M1978" s="5" t="s">
        <v>2020</v>
      </c>
      <c r="N1978" s="5" t="s">
        <v>3203</v>
      </c>
      <c r="O1978" s="5" t="s">
        <v>3758</v>
      </c>
      <c r="P1978" s="5">
        <v>2.39</v>
      </c>
      <c r="Q1978" s="5">
        <v>53.5</v>
      </c>
      <c r="R1978" s="5">
        <v>33.299999999999997</v>
      </c>
      <c r="S1978" s="5">
        <v>40.6</v>
      </c>
      <c r="U1978" s="5">
        <v>1.8</v>
      </c>
      <c r="V1978" s="5">
        <v>41.8</v>
      </c>
      <c r="W1978" s="5">
        <v>7.7</v>
      </c>
      <c r="X1978" s="5">
        <v>40.799999999999997</v>
      </c>
      <c r="Y1978" s="5">
        <v>11.5</v>
      </c>
      <c r="Z1978" s="5">
        <v>59.2</v>
      </c>
      <c r="AA1978" s="5">
        <v>39.799999999999997</v>
      </c>
      <c r="AB1978" s="5">
        <v>35.200000000000003</v>
      </c>
      <c r="AC1978" s="5">
        <v>41.8</v>
      </c>
      <c r="AD1978" s="5">
        <v>19.100000000000001</v>
      </c>
      <c r="AE1978" s="5">
        <v>85.010716619999997</v>
      </c>
      <c r="AF1978" s="5">
        <v>11.126642439999999</v>
      </c>
      <c r="AG1978" s="5">
        <v>0.27024508400000002</v>
      </c>
      <c r="AH1978">
        <v>1.691361476</v>
      </c>
      <c r="AI1978">
        <v>55.609939760000003</v>
      </c>
      <c r="AJ1978">
        <v>6.2334217509999998</v>
      </c>
    </row>
    <row r="1979" spans="1:36" x14ac:dyDescent="0.3">
      <c r="A1979">
        <v>207</v>
      </c>
      <c r="B1979">
        <v>92</v>
      </c>
      <c r="C1979">
        <v>186.3</v>
      </c>
      <c r="D1979">
        <v>424.5</v>
      </c>
      <c r="E1979">
        <v>46346</v>
      </c>
      <c r="F1979">
        <v>40603</v>
      </c>
      <c r="G1979" s="5">
        <v>14.6</v>
      </c>
      <c r="H1979" s="5">
        <v>0</v>
      </c>
      <c r="I1979" s="5" t="s">
        <v>107</v>
      </c>
      <c r="J1979" s="5">
        <v>40.5</v>
      </c>
      <c r="K1979" s="5">
        <v>38.299999999999997</v>
      </c>
      <c r="L1979" s="5">
        <v>42.4</v>
      </c>
      <c r="M1979" s="5" t="s">
        <v>2021</v>
      </c>
      <c r="N1979" s="5" t="s">
        <v>3204</v>
      </c>
      <c r="O1979" s="5" t="s">
        <v>3758</v>
      </c>
      <c r="P1979" s="5">
        <v>2.85</v>
      </c>
      <c r="Q1979" s="5">
        <v>55.3</v>
      </c>
      <c r="R1979" s="5">
        <v>19.5</v>
      </c>
      <c r="S1979" s="5">
        <v>37</v>
      </c>
      <c r="U1979" s="5">
        <v>2</v>
      </c>
      <c r="V1979" s="5">
        <v>32.6</v>
      </c>
      <c r="W1979" s="5">
        <v>10.4</v>
      </c>
      <c r="X1979" s="5">
        <v>53.3</v>
      </c>
      <c r="Y1979" s="5">
        <v>7.9</v>
      </c>
      <c r="Z1979" s="5">
        <v>60.5</v>
      </c>
      <c r="AA1979" s="5">
        <v>46.6</v>
      </c>
      <c r="AB1979" s="5">
        <v>41.7</v>
      </c>
      <c r="AC1979" s="5">
        <v>33.299999999999997</v>
      </c>
      <c r="AD1979" s="5">
        <v>17.2</v>
      </c>
      <c r="AE1979" s="5">
        <v>84.691739819999995</v>
      </c>
      <c r="AF1979" s="5">
        <v>8.6966280929999993</v>
      </c>
      <c r="AG1979" s="5">
        <v>0.53621308899999998</v>
      </c>
      <c r="AH1979">
        <v>2.710993615</v>
      </c>
      <c r="AI1979">
        <v>59.715400170000002</v>
      </c>
      <c r="AJ1979">
        <v>5.1760563380000004</v>
      </c>
    </row>
    <row r="1980" spans="1:36" x14ac:dyDescent="0.3">
      <c r="A1980">
        <v>12</v>
      </c>
      <c r="B1980">
        <v>6</v>
      </c>
      <c r="C1980">
        <v>166.7</v>
      </c>
      <c r="D1980">
        <v>313</v>
      </c>
      <c r="E1980">
        <v>55918</v>
      </c>
      <c r="F1980">
        <v>3651</v>
      </c>
      <c r="G1980" s="5">
        <v>14.3</v>
      </c>
      <c r="H1980" s="5">
        <v>0</v>
      </c>
      <c r="I1980" s="5" t="s">
        <v>49</v>
      </c>
      <c r="J1980" s="5">
        <v>31.9</v>
      </c>
      <c r="K1980" s="5">
        <v>33.5</v>
      </c>
      <c r="L1980" s="5">
        <v>30.7</v>
      </c>
      <c r="M1980" s="5" t="s">
        <v>2022</v>
      </c>
      <c r="N1980" s="5" t="s">
        <v>4538</v>
      </c>
      <c r="O1980" s="5" t="s">
        <v>3758</v>
      </c>
      <c r="P1980" s="5">
        <v>2.75</v>
      </c>
      <c r="Q1980" s="5">
        <v>60.6</v>
      </c>
      <c r="R1980" s="5">
        <v>20.8</v>
      </c>
      <c r="S1980" s="5">
        <v>44.5</v>
      </c>
      <c r="U1980" s="5">
        <v>2.8</v>
      </c>
      <c r="V1980" s="5">
        <v>39.4</v>
      </c>
      <c r="W1980" s="5">
        <v>6.7</v>
      </c>
      <c r="X1980" s="5">
        <v>54.3</v>
      </c>
      <c r="Y1980" s="5">
        <v>4.3</v>
      </c>
      <c r="Z1980" s="5">
        <v>57</v>
      </c>
      <c r="AA1980" s="5">
        <v>45.7</v>
      </c>
      <c r="AB1980" s="5">
        <v>44</v>
      </c>
      <c r="AC1980" s="5">
        <v>27.4</v>
      </c>
      <c r="AD1980" s="5">
        <v>15.8</v>
      </c>
      <c r="AE1980" s="5">
        <v>57.885462560000001</v>
      </c>
      <c r="AF1980" s="5">
        <v>4.5521292219999996</v>
      </c>
      <c r="AG1980" s="5">
        <v>0</v>
      </c>
      <c r="AH1980">
        <v>35.007342139999999</v>
      </c>
      <c r="AI1980">
        <v>58.668857850000002</v>
      </c>
      <c r="AJ1980">
        <v>10.47120419</v>
      </c>
    </row>
    <row r="1981" spans="1:36" x14ac:dyDescent="0.3">
      <c r="A1981">
        <v>102</v>
      </c>
      <c r="B1981">
        <v>48</v>
      </c>
      <c r="C1981">
        <v>152.69999999999999</v>
      </c>
      <c r="D1981">
        <v>342</v>
      </c>
      <c r="E1981">
        <v>37933</v>
      </c>
      <c r="F1981">
        <v>27245</v>
      </c>
      <c r="G1981" s="5">
        <v>22.1</v>
      </c>
      <c r="H1981" s="5">
        <v>0</v>
      </c>
      <c r="I1981" s="5" t="s">
        <v>44</v>
      </c>
      <c r="J1981" s="5">
        <v>34.1</v>
      </c>
      <c r="K1981" s="5">
        <v>32.6</v>
      </c>
      <c r="L1981" s="5">
        <v>36.200000000000003</v>
      </c>
      <c r="M1981" s="5" t="s">
        <v>2023</v>
      </c>
      <c r="N1981" s="5" t="s">
        <v>4539</v>
      </c>
      <c r="O1981" s="5" t="s">
        <v>3758</v>
      </c>
      <c r="P1981" s="5">
        <v>3.13</v>
      </c>
      <c r="Q1981" s="5">
        <v>45.8</v>
      </c>
      <c r="R1981" s="5">
        <v>12.4</v>
      </c>
      <c r="S1981" s="5">
        <v>37.200000000000003</v>
      </c>
      <c r="U1981" s="5">
        <v>4.8</v>
      </c>
      <c r="V1981" s="5">
        <v>23.2</v>
      </c>
      <c r="W1981" s="5">
        <v>11.3</v>
      </c>
      <c r="X1981" s="5">
        <v>53.3</v>
      </c>
      <c r="Y1981" s="5">
        <v>8.1</v>
      </c>
      <c r="Z1981" s="5">
        <v>49.4</v>
      </c>
      <c r="AA1981" s="5">
        <v>38.700000000000003</v>
      </c>
      <c r="AB1981" s="5">
        <v>33.9</v>
      </c>
      <c r="AC1981" s="5">
        <v>37.200000000000003</v>
      </c>
      <c r="AD1981" s="5">
        <v>23.9</v>
      </c>
      <c r="AE1981" s="5">
        <v>92.375333929999996</v>
      </c>
      <c r="AF1981" s="5">
        <v>0.33763728100000001</v>
      </c>
      <c r="AG1981" s="5">
        <v>0.99065004499999998</v>
      </c>
      <c r="AH1981">
        <v>3.832739685</v>
      </c>
      <c r="AI1981">
        <v>49.330171900000003</v>
      </c>
      <c r="AJ1981">
        <v>10.31353135</v>
      </c>
    </row>
    <row r="1982" spans="1:36" x14ac:dyDescent="0.3">
      <c r="A1982">
        <v>176</v>
      </c>
      <c r="B1982">
        <v>70</v>
      </c>
      <c r="C1982">
        <v>143.9</v>
      </c>
      <c r="D1982">
        <v>367.2</v>
      </c>
      <c r="E1982">
        <v>41437</v>
      </c>
      <c r="F1982">
        <v>48988</v>
      </c>
      <c r="G1982" s="5">
        <v>22.2</v>
      </c>
      <c r="H1982" s="5">
        <v>0</v>
      </c>
      <c r="I1982" s="5" t="s">
        <v>47</v>
      </c>
      <c r="J1982" s="5">
        <v>31.7</v>
      </c>
      <c r="K1982" s="5">
        <v>30.4</v>
      </c>
      <c r="L1982" s="5">
        <v>34</v>
      </c>
      <c r="M1982" s="5" t="s">
        <v>2024</v>
      </c>
      <c r="N1982" s="5" t="s">
        <v>4540</v>
      </c>
      <c r="O1982" s="5" t="s">
        <v>3758</v>
      </c>
      <c r="P1982" s="5">
        <v>3.2</v>
      </c>
      <c r="Q1982" s="5">
        <v>51.9</v>
      </c>
      <c r="R1982" s="5">
        <v>23.7</v>
      </c>
      <c r="S1982" s="5">
        <v>35.5</v>
      </c>
      <c r="U1982" s="5">
        <v>9.1999999999999993</v>
      </c>
      <c r="V1982" s="5">
        <v>26.6</v>
      </c>
      <c r="W1982" s="5">
        <v>12.8</v>
      </c>
      <c r="X1982" s="5">
        <v>50.4</v>
      </c>
      <c r="Y1982" s="5">
        <v>9.3000000000000007</v>
      </c>
      <c r="Z1982" s="5">
        <v>49.5</v>
      </c>
      <c r="AA1982" s="5">
        <v>39.9</v>
      </c>
      <c r="AB1982" s="5">
        <v>32.4</v>
      </c>
      <c r="AC1982" s="5">
        <v>34.5</v>
      </c>
      <c r="AD1982" s="5">
        <v>22.5</v>
      </c>
      <c r="AE1982" s="5">
        <v>93.009391590000007</v>
      </c>
      <c r="AF1982" s="5">
        <v>1.0902409150000001</v>
      </c>
      <c r="AG1982" s="5">
        <v>0.42262147799999999</v>
      </c>
      <c r="AH1982">
        <v>3.225806452</v>
      </c>
      <c r="AI1982">
        <v>56.436781609999997</v>
      </c>
      <c r="AJ1982">
        <v>6.3766280750000002</v>
      </c>
    </row>
    <row r="1983" spans="1:36" x14ac:dyDescent="0.3">
      <c r="A1983">
        <v>302</v>
      </c>
      <c r="B1983">
        <v>133</v>
      </c>
      <c r="C1983">
        <v>182.9</v>
      </c>
      <c r="D1983">
        <v>424.9</v>
      </c>
      <c r="E1983">
        <v>43377</v>
      </c>
      <c r="F1983">
        <v>53547</v>
      </c>
      <c r="G1983" s="5">
        <v>15.9</v>
      </c>
      <c r="H1983" s="5">
        <v>0</v>
      </c>
      <c r="I1983" s="5" t="s">
        <v>39</v>
      </c>
      <c r="J1983" s="5">
        <v>43.5</v>
      </c>
      <c r="K1983" s="5">
        <v>42.4</v>
      </c>
      <c r="L1983" s="5">
        <v>44.4</v>
      </c>
      <c r="M1983" s="5" t="s">
        <v>2025</v>
      </c>
      <c r="N1983" s="5" t="s">
        <v>4541</v>
      </c>
      <c r="O1983" s="5" t="s">
        <v>3758</v>
      </c>
      <c r="P1983" s="5">
        <v>2.79</v>
      </c>
      <c r="Q1983" s="5">
        <v>52.5</v>
      </c>
      <c r="R1983" s="5">
        <v>26.8</v>
      </c>
      <c r="S1983" s="5">
        <v>36.4</v>
      </c>
      <c r="U1983" s="5">
        <v>1.5</v>
      </c>
      <c r="V1983" s="5">
        <v>35.4</v>
      </c>
      <c r="W1983" s="5">
        <v>10.3</v>
      </c>
      <c r="X1983" s="5">
        <v>52.1</v>
      </c>
      <c r="Y1983" s="5">
        <v>6.1</v>
      </c>
      <c r="Z1983" s="5">
        <v>56.2</v>
      </c>
      <c r="AA1983" s="5">
        <v>41.5</v>
      </c>
      <c r="AB1983" s="5">
        <v>36.299999999999997</v>
      </c>
      <c r="AC1983" s="5">
        <v>36.5</v>
      </c>
      <c r="AD1983" s="5">
        <v>18.899999999999999</v>
      </c>
      <c r="AE1983" s="5">
        <v>93.145100119999995</v>
      </c>
      <c r="AF1983" s="5">
        <v>2.4177032770000002</v>
      </c>
      <c r="AG1983" s="5">
        <v>0.45130461199999999</v>
      </c>
      <c r="AH1983">
        <v>1.02965716</v>
      </c>
      <c r="AI1983">
        <v>55.590178909999999</v>
      </c>
      <c r="AJ1983">
        <v>6.5310590169999996</v>
      </c>
    </row>
    <row r="1984" spans="1:36" x14ac:dyDescent="0.3">
      <c r="A1984">
        <v>424</v>
      </c>
      <c r="B1984">
        <v>161</v>
      </c>
      <c r="C1984">
        <v>165.8</v>
      </c>
      <c r="D1984">
        <v>444.5</v>
      </c>
      <c r="E1984">
        <v>51003</v>
      </c>
      <c r="F1984">
        <v>92382</v>
      </c>
      <c r="G1984" s="5">
        <v>15.8</v>
      </c>
      <c r="H1984" s="5">
        <v>0</v>
      </c>
      <c r="I1984" s="5" t="s">
        <v>36</v>
      </c>
      <c r="J1984" s="5">
        <v>35.700000000000003</v>
      </c>
      <c r="K1984" s="5">
        <v>34.5</v>
      </c>
      <c r="L1984" s="5">
        <v>37.200000000000003</v>
      </c>
      <c r="M1984" s="5" t="s">
        <v>2026</v>
      </c>
      <c r="N1984" s="5" t="s">
        <v>4542</v>
      </c>
      <c r="O1984" s="5" t="s">
        <v>3758</v>
      </c>
      <c r="P1984" s="5">
        <v>2.73</v>
      </c>
      <c r="Q1984" s="5">
        <v>50.6</v>
      </c>
      <c r="R1984" s="5">
        <v>23</v>
      </c>
      <c r="S1984" s="5">
        <v>37</v>
      </c>
      <c r="U1984" s="5">
        <v>4.7</v>
      </c>
      <c r="V1984" s="5">
        <v>31.3</v>
      </c>
      <c r="W1984" s="5">
        <v>12.7</v>
      </c>
      <c r="X1984" s="5">
        <v>59.8</v>
      </c>
      <c r="Y1984" s="5">
        <v>6.5</v>
      </c>
      <c r="Z1984" s="5">
        <v>61.2</v>
      </c>
      <c r="AB1984" s="5">
        <v>42.7</v>
      </c>
      <c r="AC1984" s="5">
        <v>30.5</v>
      </c>
      <c r="AD1984" s="5">
        <v>17.3</v>
      </c>
      <c r="AE1984" s="5">
        <v>85.550339070000007</v>
      </c>
      <c r="AF1984" s="5">
        <v>6.3030666269999998</v>
      </c>
      <c r="AG1984" s="5">
        <v>1.2752638759999999</v>
      </c>
      <c r="AH1984">
        <v>3.4539784020000002</v>
      </c>
      <c r="AI1984">
        <v>51.384189480000003</v>
      </c>
      <c r="AJ1984">
        <v>6.1550410170000003</v>
      </c>
    </row>
    <row r="1985" spans="1:36" x14ac:dyDescent="0.3">
      <c r="A1985">
        <v>302</v>
      </c>
      <c r="B1985">
        <v>101</v>
      </c>
      <c r="C1985">
        <v>164.6</v>
      </c>
      <c r="D1985">
        <v>472.7</v>
      </c>
      <c r="E1985">
        <v>39984</v>
      </c>
      <c r="F1985">
        <v>70699</v>
      </c>
      <c r="G1985" s="5">
        <v>26.3</v>
      </c>
      <c r="H1985" s="5">
        <v>0</v>
      </c>
      <c r="I1985" s="5" t="s">
        <v>44</v>
      </c>
      <c r="J1985" s="5">
        <v>35</v>
      </c>
      <c r="K1985" s="5">
        <v>36.799999999999997</v>
      </c>
      <c r="L1985" s="5">
        <v>30.5</v>
      </c>
      <c r="M1985" s="5" t="s">
        <v>2027</v>
      </c>
      <c r="N1985" s="5" t="s">
        <v>4543</v>
      </c>
      <c r="O1985" s="5" t="s">
        <v>3758</v>
      </c>
      <c r="P1985" s="5">
        <v>2.37</v>
      </c>
      <c r="Q1985" s="5">
        <v>38.5</v>
      </c>
      <c r="R1985" s="5">
        <v>9.3000000000000007</v>
      </c>
      <c r="S1985" s="5">
        <v>19.8</v>
      </c>
      <c r="U1985" s="5">
        <v>6.7</v>
      </c>
      <c r="V1985" s="5">
        <v>35.799999999999997</v>
      </c>
      <c r="W1985" s="5">
        <v>13.1</v>
      </c>
      <c r="X1985" s="5">
        <v>37.799999999999997</v>
      </c>
      <c r="Y1985" s="5">
        <v>4.4000000000000004</v>
      </c>
      <c r="Z1985" s="5">
        <v>69.8</v>
      </c>
      <c r="AA1985" s="5">
        <v>57.1</v>
      </c>
      <c r="AB1985" s="5">
        <v>50.6</v>
      </c>
      <c r="AC1985" s="5">
        <v>25.7</v>
      </c>
      <c r="AD1985" s="5">
        <v>12.8</v>
      </c>
      <c r="AE1985" s="5">
        <v>73.292946779999994</v>
      </c>
      <c r="AF1985" s="5">
        <v>22.69580268</v>
      </c>
      <c r="AG1985" s="5">
        <v>1.1784220400000001</v>
      </c>
      <c r="AH1985">
        <v>1.370258185</v>
      </c>
      <c r="AI1985">
        <v>43.437273390000001</v>
      </c>
      <c r="AJ1985">
        <v>3.8545363969999999</v>
      </c>
    </row>
    <row r="1986" spans="1:36" x14ac:dyDescent="0.3">
      <c r="A1986">
        <v>145</v>
      </c>
      <c r="B1986">
        <v>64</v>
      </c>
      <c r="C1986">
        <v>163.1</v>
      </c>
      <c r="D1986">
        <v>375.6</v>
      </c>
      <c r="E1986">
        <v>50589</v>
      </c>
      <c r="F1986">
        <v>48656</v>
      </c>
      <c r="G1986" s="5">
        <v>16.100000000000001</v>
      </c>
      <c r="H1986" s="5">
        <v>0</v>
      </c>
      <c r="I1986" s="5" t="s">
        <v>36</v>
      </c>
      <c r="J1986" s="5">
        <v>29.1</v>
      </c>
      <c r="K1986" s="5">
        <v>28.3</v>
      </c>
      <c r="L1986" s="5">
        <v>30</v>
      </c>
      <c r="M1986" s="5" t="s">
        <v>2028</v>
      </c>
      <c r="N1986" s="5" t="s">
        <v>4544</v>
      </c>
      <c r="O1986" s="5" t="s">
        <v>3758</v>
      </c>
      <c r="P1986" s="5">
        <v>2.94</v>
      </c>
      <c r="Q1986" s="5">
        <v>44.8</v>
      </c>
      <c r="R1986" s="5">
        <v>9.6</v>
      </c>
      <c r="S1986" s="5">
        <v>25.2</v>
      </c>
      <c r="U1986" s="5">
        <v>1.1000000000000001</v>
      </c>
      <c r="V1986" s="5">
        <v>31.4</v>
      </c>
      <c r="W1986" s="5">
        <v>13.7</v>
      </c>
      <c r="X1986" s="5">
        <v>55.6</v>
      </c>
      <c r="Y1986" s="5">
        <v>8.3000000000000007</v>
      </c>
      <c r="Z1986" s="5">
        <v>55.9</v>
      </c>
      <c r="AA1986" s="5">
        <v>45.5</v>
      </c>
      <c r="AB1986" s="5">
        <v>39.4</v>
      </c>
      <c r="AC1986" s="5">
        <v>28.8</v>
      </c>
      <c r="AD1986" s="5">
        <v>19.3</v>
      </c>
      <c r="AE1986" s="5">
        <v>68.983793919999997</v>
      </c>
      <c r="AF1986" s="5">
        <v>25.36480031</v>
      </c>
      <c r="AG1986" s="5">
        <v>0.77213339999999997</v>
      </c>
      <c r="AH1986">
        <v>1.98050036</v>
      </c>
      <c r="AI1986">
        <v>54.394776489999998</v>
      </c>
      <c r="AJ1986">
        <v>4.7607401969999996</v>
      </c>
    </row>
    <row r="1987" spans="1:36" x14ac:dyDescent="0.3">
      <c r="A1987">
        <v>105</v>
      </c>
      <c r="B1987">
        <v>43</v>
      </c>
      <c r="C1987">
        <v>180.8</v>
      </c>
      <c r="D1987">
        <v>481</v>
      </c>
      <c r="E1987">
        <v>44065</v>
      </c>
      <c r="F1987">
        <v>14858</v>
      </c>
      <c r="G1987" s="5">
        <v>13.5</v>
      </c>
      <c r="H1987" s="5">
        <v>0</v>
      </c>
      <c r="I1987" s="5" t="s">
        <v>39</v>
      </c>
      <c r="J1987" s="5">
        <v>45.6</v>
      </c>
      <c r="K1987" s="5">
        <v>44.9</v>
      </c>
      <c r="L1987" s="5">
        <v>47.2</v>
      </c>
      <c r="M1987" s="5" t="s">
        <v>2029</v>
      </c>
      <c r="N1987" s="5" t="s">
        <v>4545</v>
      </c>
      <c r="O1987" s="5" t="s">
        <v>4125</v>
      </c>
      <c r="P1987" s="5">
        <v>2.35</v>
      </c>
      <c r="Q1987" s="5">
        <v>56.6</v>
      </c>
      <c r="R1987" s="5">
        <v>8.8000000000000007</v>
      </c>
      <c r="S1987" s="5">
        <v>38.5</v>
      </c>
      <c r="T1987" s="5">
        <v>45.3</v>
      </c>
      <c r="U1987" s="5">
        <v>7.5</v>
      </c>
      <c r="V1987" s="5">
        <v>43.2</v>
      </c>
      <c r="W1987" s="5">
        <v>10.3</v>
      </c>
      <c r="X1987" s="5">
        <v>54.2</v>
      </c>
      <c r="Y1987" s="5">
        <v>6.1</v>
      </c>
      <c r="Z1987" s="5">
        <v>69.8</v>
      </c>
      <c r="AA1987" s="5">
        <v>54.3</v>
      </c>
      <c r="AB1987" s="5">
        <v>47.2</v>
      </c>
      <c r="AC1987" s="5">
        <v>35.200000000000003</v>
      </c>
      <c r="AD1987" s="5">
        <v>17.899999999999999</v>
      </c>
      <c r="AE1987" s="5">
        <v>97.752207650000003</v>
      </c>
      <c r="AF1987" s="5">
        <v>0.44153063999999997</v>
      </c>
      <c r="AG1987" s="5">
        <v>0.28766390200000003</v>
      </c>
      <c r="AH1987">
        <v>6.0208723999999998E-2</v>
      </c>
      <c r="AI1987">
        <v>53.826448929999998</v>
      </c>
      <c r="AJ1987">
        <v>6.7209775970000001</v>
      </c>
    </row>
    <row r="1988" spans="1:36" x14ac:dyDescent="0.3">
      <c r="A1988">
        <v>42</v>
      </c>
      <c r="B1988">
        <v>19</v>
      </c>
      <c r="C1988">
        <v>172.8</v>
      </c>
      <c r="D1988">
        <v>439.7</v>
      </c>
      <c r="E1988">
        <v>39444</v>
      </c>
      <c r="F1988">
        <v>6692</v>
      </c>
      <c r="G1988" s="5">
        <v>15.4</v>
      </c>
      <c r="H1988" s="5">
        <v>0</v>
      </c>
      <c r="I1988" s="5" t="s">
        <v>44</v>
      </c>
      <c r="J1988" s="5">
        <v>41.4</v>
      </c>
      <c r="K1988" s="5">
        <v>40.5</v>
      </c>
      <c r="L1988" s="5">
        <v>42.8</v>
      </c>
      <c r="M1988" s="5" t="s">
        <v>2030</v>
      </c>
      <c r="N1988" s="5" t="s">
        <v>4546</v>
      </c>
      <c r="O1988" s="5" t="s">
        <v>4125</v>
      </c>
      <c r="P1988" s="5">
        <v>2.38</v>
      </c>
      <c r="Q1988" s="5">
        <v>59</v>
      </c>
      <c r="R1988" s="5">
        <v>17</v>
      </c>
      <c r="S1988" s="5">
        <v>42.2</v>
      </c>
      <c r="U1988" s="5">
        <v>7.6</v>
      </c>
      <c r="V1988" s="5">
        <v>43.5</v>
      </c>
      <c r="W1988" s="5">
        <v>13.1</v>
      </c>
      <c r="X1988" s="5">
        <v>56</v>
      </c>
      <c r="Y1988" s="5">
        <v>6.3</v>
      </c>
      <c r="Z1988" s="5">
        <v>65.2</v>
      </c>
      <c r="AB1988" s="5">
        <v>35.9</v>
      </c>
      <c r="AC1988" s="5">
        <v>39.5</v>
      </c>
      <c r="AD1988" s="5">
        <v>19</v>
      </c>
      <c r="AE1988" s="5">
        <v>97.450257919999999</v>
      </c>
      <c r="AF1988" s="5">
        <v>1.061164333</v>
      </c>
      <c r="AG1988" s="5">
        <v>0.42741341199999999</v>
      </c>
      <c r="AH1988">
        <v>0.42741341199999999</v>
      </c>
      <c r="AI1988">
        <v>55.45851528</v>
      </c>
      <c r="AJ1988">
        <v>6.5826330530000003</v>
      </c>
    </row>
    <row r="1989" spans="1:36" x14ac:dyDescent="0.3">
      <c r="A1989">
        <v>1333</v>
      </c>
      <c r="B1989">
        <v>552</v>
      </c>
      <c r="C1989">
        <v>173.6</v>
      </c>
      <c r="D1989">
        <v>434.6</v>
      </c>
      <c r="E1989">
        <v>40386</v>
      </c>
      <c r="F1989">
        <v>288072</v>
      </c>
      <c r="G1989" s="5">
        <v>20.6</v>
      </c>
      <c r="H1989" s="5">
        <v>829.65369769999995</v>
      </c>
      <c r="I1989" s="5" t="s">
        <v>47</v>
      </c>
      <c r="J1989" s="5">
        <v>35.6</v>
      </c>
      <c r="K1989" s="5">
        <v>34.5</v>
      </c>
      <c r="L1989" s="5">
        <v>37.200000000000003</v>
      </c>
      <c r="M1989" s="5" t="s">
        <v>2031</v>
      </c>
      <c r="N1989" s="5" t="s">
        <v>3489</v>
      </c>
      <c r="O1989" s="5" t="s">
        <v>4125</v>
      </c>
      <c r="P1989" s="5">
        <v>2.31</v>
      </c>
      <c r="Q1989" s="5">
        <v>47.4</v>
      </c>
      <c r="R1989" s="5">
        <v>8.1999999999999993</v>
      </c>
      <c r="S1989" s="5">
        <v>23.1</v>
      </c>
      <c r="T1989" s="5">
        <v>58.9</v>
      </c>
      <c r="U1989" s="5">
        <v>9.8000000000000007</v>
      </c>
      <c r="V1989" s="5">
        <v>27.9</v>
      </c>
      <c r="W1989" s="5">
        <v>19</v>
      </c>
      <c r="X1989" s="5">
        <v>58.9</v>
      </c>
      <c r="Y1989" s="5">
        <v>6.8</v>
      </c>
      <c r="Z1989" s="5">
        <v>67.599999999999994</v>
      </c>
      <c r="AA1989" s="5">
        <v>54.4</v>
      </c>
      <c r="AB1989" s="5">
        <v>46.9</v>
      </c>
      <c r="AC1989" s="5">
        <v>29.5</v>
      </c>
      <c r="AD1989" s="5">
        <v>15.9</v>
      </c>
      <c r="AE1989" s="5">
        <v>91.037972359999998</v>
      </c>
      <c r="AF1989" s="5">
        <v>3.1422356869999999</v>
      </c>
      <c r="AG1989" s="5">
        <v>1.7697365169999999</v>
      </c>
      <c r="AH1989">
        <v>0.72773881900000004</v>
      </c>
      <c r="AI1989">
        <v>44.698977339999999</v>
      </c>
      <c r="AJ1989">
        <v>5.4452661469999999</v>
      </c>
    </row>
    <row r="1990" spans="1:36" x14ac:dyDescent="0.3">
      <c r="A1990">
        <v>66</v>
      </c>
      <c r="B1990">
        <v>33</v>
      </c>
      <c r="C1990">
        <v>209.2</v>
      </c>
      <c r="D1990">
        <v>444.5</v>
      </c>
      <c r="E1990">
        <v>37911</v>
      </c>
      <c r="F1990">
        <v>10097</v>
      </c>
      <c r="G1990" s="5">
        <v>19.2</v>
      </c>
      <c r="H1990" s="5">
        <v>0</v>
      </c>
      <c r="I1990" s="5" t="s">
        <v>44</v>
      </c>
      <c r="J1990" s="5">
        <v>41</v>
      </c>
      <c r="K1990" s="5">
        <v>38.5</v>
      </c>
      <c r="L1990" s="5">
        <v>44</v>
      </c>
      <c r="M1990" s="5" t="s">
        <v>2032</v>
      </c>
      <c r="N1990" s="5" t="s">
        <v>3726</v>
      </c>
      <c r="O1990" s="5" t="s">
        <v>4125</v>
      </c>
      <c r="P1990" s="5">
        <v>2.4500000000000002</v>
      </c>
      <c r="Q1990" s="5">
        <v>54.6</v>
      </c>
      <c r="R1990" s="5">
        <v>11.6</v>
      </c>
      <c r="S1990" s="5">
        <v>27</v>
      </c>
      <c r="T1990" s="5">
        <v>55</v>
      </c>
      <c r="U1990" s="5">
        <v>6.5</v>
      </c>
      <c r="V1990" s="5">
        <v>39.299999999999997</v>
      </c>
      <c r="W1990" s="5">
        <v>10.3</v>
      </c>
      <c r="X1990" s="5">
        <v>52.9</v>
      </c>
      <c r="Y1990" s="5">
        <v>4.5</v>
      </c>
      <c r="Z1990" s="5">
        <v>63.1</v>
      </c>
      <c r="AA1990" s="5">
        <v>46.5</v>
      </c>
      <c r="AB1990" s="5">
        <v>39.1</v>
      </c>
      <c r="AC1990" s="5">
        <v>36.799999999999997</v>
      </c>
      <c r="AD1990" s="5">
        <v>17.3</v>
      </c>
      <c r="AE1990" s="5">
        <v>95.846333849999994</v>
      </c>
      <c r="AF1990" s="5">
        <v>0.819032761</v>
      </c>
      <c r="AG1990" s="5">
        <v>0.28276130999999999</v>
      </c>
      <c r="AH1990">
        <v>8.7753510000000007E-2</v>
      </c>
      <c r="AI1990">
        <v>50.801084549999999</v>
      </c>
      <c r="AJ1990">
        <v>7.8290105670000001</v>
      </c>
    </row>
    <row r="1991" spans="1:36" x14ac:dyDescent="0.3">
      <c r="A1991">
        <v>60</v>
      </c>
      <c r="B1991">
        <v>25</v>
      </c>
      <c r="C1991">
        <v>186.1</v>
      </c>
      <c r="D1991">
        <v>473.6</v>
      </c>
      <c r="E1991">
        <v>37486</v>
      </c>
      <c r="F1991">
        <v>8615</v>
      </c>
      <c r="G1991" s="5">
        <v>19</v>
      </c>
      <c r="H1991" s="5">
        <v>0</v>
      </c>
      <c r="I1991" s="5" t="s">
        <v>44</v>
      </c>
      <c r="J1991" s="5">
        <v>42.4</v>
      </c>
      <c r="K1991" s="5">
        <v>39.5</v>
      </c>
      <c r="L1991" s="5">
        <v>45</v>
      </c>
      <c r="M1991" s="5" t="s">
        <v>2033</v>
      </c>
      <c r="N1991" s="5" t="s">
        <v>3175</v>
      </c>
      <c r="O1991" s="5" t="s">
        <v>4125</v>
      </c>
      <c r="P1991" s="5">
        <v>2.37</v>
      </c>
      <c r="Q1991" s="5">
        <v>59.4</v>
      </c>
      <c r="R1991" s="5">
        <v>28.6</v>
      </c>
      <c r="S1991" s="5">
        <v>33.6</v>
      </c>
      <c r="U1991" s="5">
        <v>10.9</v>
      </c>
      <c r="V1991" s="5">
        <v>48.6</v>
      </c>
      <c r="W1991" s="5">
        <v>9.1999999999999993</v>
      </c>
      <c r="Y1991" s="5">
        <v>5.8</v>
      </c>
      <c r="Z1991" s="5">
        <v>60.4</v>
      </c>
      <c r="AA1991" s="5">
        <v>41.3</v>
      </c>
      <c r="AB1991" s="5">
        <v>30.9</v>
      </c>
      <c r="AC1991" s="5">
        <v>41.8</v>
      </c>
      <c r="AD1991" s="5">
        <v>21.5</v>
      </c>
      <c r="AE1991" s="5">
        <v>97.385920659999996</v>
      </c>
      <c r="AF1991" s="5">
        <v>0.84842925899999999</v>
      </c>
      <c r="AG1991" s="5">
        <v>3.4395781E-2</v>
      </c>
      <c r="AH1991">
        <v>0.34395780799999998</v>
      </c>
      <c r="AI1991">
        <v>55.288192500000001</v>
      </c>
      <c r="AJ1991">
        <v>6.9724770639999996</v>
      </c>
    </row>
    <row r="1992" spans="1:36" x14ac:dyDescent="0.3">
      <c r="A1992">
        <v>152</v>
      </c>
      <c r="B1992">
        <v>74</v>
      </c>
      <c r="C1992">
        <v>222.5</v>
      </c>
      <c r="D1992">
        <v>483.4</v>
      </c>
      <c r="E1992">
        <v>39232</v>
      </c>
      <c r="F1992">
        <v>21737</v>
      </c>
      <c r="G1992" s="5">
        <v>18.3</v>
      </c>
      <c r="H1992" s="5">
        <v>0</v>
      </c>
      <c r="I1992" s="5" t="s">
        <v>44</v>
      </c>
      <c r="J1992" s="5">
        <v>44.1</v>
      </c>
      <c r="K1992" s="5">
        <v>42.9</v>
      </c>
      <c r="L1992" s="5">
        <v>45.3</v>
      </c>
      <c r="M1992" s="5" t="s">
        <v>2034</v>
      </c>
      <c r="N1992" s="5" t="s">
        <v>3328</v>
      </c>
      <c r="O1992" s="5" t="s">
        <v>4125</v>
      </c>
      <c r="P1992" s="5">
        <v>2.29</v>
      </c>
      <c r="Q1992" s="5">
        <v>55.6</v>
      </c>
      <c r="R1992" s="5">
        <v>18.899999999999999</v>
      </c>
      <c r="S1992" s="5">
        <v>44.5</v>
      </c>
      <c r="T1992" s="5">
        <v>31.7</v>
      </c>
      <c r="U1992" s="5">
        <v>4.9000000000000004</v>
      </c>
      <c r="V1992" s="5">
        <v>41.3</v>
      </c>
      <c r="W1992" s="5">
        <v>10.199999999999999</v>
      </c>
      <c r="X1992" s="5">
        <v>53</v>
      </c>
      <c r="Y1992" s="5">
        <v>7.4</v>
      </c>
      <c r="Z1992" s="5">
        <v>62</v>
      </c>
      <c r="AB1992" s="5">
        <v>34.700000000000003</v>
      </c>
      <c r="AC1992" s="5">
        <v>41</v>
      </c>
      <c r="AD1992" s="5">
        <v>19.8</v>
      </c>
      <c r="AE1992" s="5">
        <v>96.142325499999998</v>
      </c>
      <c r="AF1992" s="5">
        <v>1.7200689840000001</v>
      </c>
      <c r="AG1992" s="5">
        <v>0.15884542099999999</v>
      </c>
      <c r="AH1992">
        <v>1.3615321999999999E-2</v>
      </c>
      <c r="AI1992">
        <v>50.399243540000001</v>
      </c>
      <c r="AJ1992">
        <v>5.0621863410000003</v>
      </c>
    </row>
    <row r="1993" spans="1:36" x14ac:dyDescent="0.3">
      <c r="A1993">
        <v>68</v>
      </c>
      <c r="B1993">
        <v>35</v>
      </c>
      <c r="C1993">
        <v>179.4</v>
      </c>
      <c r="D1993">
        <v>365.2</v>
      </c>
      <c r="E1993">
        <v>33707</v>
      </c>
      <c r="F1993">
        <v>9201</v>
      </c>
      <c r="G1993" s="5">
        <v>22.1</v>
      </c>
      <c r="H1993" s="5">
        <v>0</v>
      </c>
      <c r="I1993" s="5" t="s">
        <v>67</v>
      </c>
      <c r="J1993" s="5">
        <v>53.5</v>
      </c>
      <c r="K1993" s="5">
        <v>53.2</v>
      </c>
      <c r="L1993" s="5">
        <v>53.8</v>
      </c>
      <c r="M1993" s="5" t="s">
        <v>2035</v>
      </c>
      <c r="N1993" s="5" t="s">
        <v>4547</v>
      </c>
      <c r="O1993" s="5" t="s">
        <v>4125</v>
      </c>
      <c r="P1993" s="5">
        <v>2.25</v>
      </c>
      <c r="Q1993" s="5">
        <v>58.3</v>
      </c>
      <c r="R1993" s="5">
        <v>21.7</v>
      </c>
      <c r="S1993" s="5">
        <v>41.4</v>
      </c>
      <c r="U1993" s="5">
        <v>4.7</v>
      </c>
      <c r="V1993" s="5">
        <v>42.7</v>
      </c>
      <c r="W1993" s="5">
        <v>6.5</v>
      </c>
      <c r="X1993" s="5">
        <v>37.9</v>
      </c>
      <c r="Y1993" s="5">
        <v>12.6</v>
      </c>
      <c r="Z1993" s="5">
        <v>50.7</v>
      </c>
      <c r="AA1993" s="5">
        <v>25.9</v>
      </c>
      <c r="AB1993" s="5">
        <v>20.6</v>
      </c>
      <c r="AC1993" s="5">
        <v>53.2</v>
      </c>
      <c r="AD1993" s="5">
        <v>24.8</v>
      </c>
      <c r="AE1993" s="5">
        <v>96.743438670000003</v>
      </c>
      <c r="AF1993" s="5">
        <v>0.17139796500000001</v>
      </c>
      <c r="AG1993" s="5">
        <v>0.25709694700000002</v>
      </c>
      <c r="AH1993">
        <v>0.224959829</v>
      </c>
      <c r="AI1993">
        <v>54.738124239999998</v>
      </c>
      <c r="AJ1993">
        <v>1.3306719890000001</v>
      </c>
    </row>
    <row r="1994" spans="1:36" x14ac:dyDescent="0.3">
      <c r="A1994">
        <v>27</v>
      </c>
      <c r="B1994">
        <v>13</v>
      </c>
      <c r="C1994">
        <v>154.1</v>
      </c>
      <c r="D1994">
        <v>368.2</v>
      </c>
      <c r="E1994">
        <v>41652</v>
      </c>
      <c r="F1994">
        <v>4484</v>
      </c>
      <c r="G1994" s="5">
        <v>14.4</v>
      </c>
      <c r="H1994" s="5">
        <v>0</v>
      </c>
      <c r="I1994" s="5" t="s">
        <v>47</v>
      </c>
      <c r="J1994" s="5">
        <v>47.4</v>
      </c>
      <c r="K1994" s="5">
        <v>46.2</v>
      </c>
      <c r="L1994" s="5">
        <v>48.5</v>
      </c>
      <c r="M1994" s="5" t="s">
        <v>2036</v>
      </c>
      <c r="N1994" s="5" t="s">
        <v>3695</v>
      </c>
      <c r="O1994" s="5" t="s">
        <v>4125</v>
      </c>
      <c r="P1994" s="5">
        <v>2.11</v>
      </c>
      <c r="Q1994" s="5">
        <v>61.3</v>
      </c>
      <c r="R1994" s="5">
        <v>20.8</v>
      </c>
      <c r="S1994" s="5">
        <v>46.5</v>
      </c>
      <c r="T1994" s="5">
        <v>28.8</v>
      </c>
      <c r="U1994" s="5">
        <v>3.8</v>
      </c>
      <c r="V1994" s="5">
        <v>44.4</v>
      </c>
      <c r="W1994" s="5">
        <v>12.9</v>
      </c>
      <c r="X1994" s="5">
        <v>59.2</v>
      </c>
      <c r="Y1994" s="5">
        <v>5.2</v>
      </c>
      <c r="Z1994" s="5">
        <v>67.2</v>
      </c>
      <c r="AA1994" s="5">
        <v>49.1</v>
      </c>
      <c r="AB1994" s="5">
        <v>33.299999999999997</v>
      </c>
      <c r="AC1994" s="5">
        <v>36</v>
      </c>
      <c r="AD1994" s="5">
        <v>17.100000000000001</v>
      </c>
      <c r="AE1994" s="5">
        <v>96.944745400000002</v>
      </c>
      <c r="AF1994" s="5">
        <v>0.34669555800000001</v>
      </c>
      <c r="AG1994" s="5">
        <v>0.45503791999999998</v>
      </c>
      <c r="AH1994">
        <v>0</v>
      </c>
      <c r="AI1994">
        <v>53.943661970000001</v>
      </c>
      <c r="AJ1994">
        <v>7.4745186859999997</v>
      </c>
    </row>
    <row r="1995" spans="1:36" x14ac:dyDescent="0.3">
      <c r="A1995">
        <v>50</v>
      </c>
      <c r="B1995">
        <v>20</v>
      </c>
      <c r="C1995">
        <v>150</v>
      </c>
      <c r="D1995">
        <v>398.7</v>
      </c>
      <c r="E1995">
        <v>44188</v>
      </c>
      <c r="F1995">
        <v>10139</v>
      </c>
      <c r="G1995" s="5">
        <v>15.6</v>
      </c>
      <c r="H1995" s="5">
        <v>0</v>
      </c>
      <c r="I1995" s="5" t="s">
        <v>39</v>
      </c>
      <c r="J1995" s="5">
        <v>38.799999999999997</v>
      </c>
      <c r="K1995" s="5">
        <v>38.299999999999997</v>
      </c>
      <c r="L1995" s="5">
        <v>39.4</v>
      </c>
      <c r="M1995" s="5" t="s">
        <v>2037</v>
      </c>
      <c r="N1995" s="5" t="s">
        <v>3601</v>
      </c>
      <c r="O1995" s="5" t="s">
        <v>4125</v>
      </c>
      <c r="P1995" s="5">
        <v>2.5299999999999998</v>
      </c>
      <c r="Q1995" s="5">
        <v>51.3</v>
      </c>
      <c r="R1995" s="5">
        <v>12</v>
      </c>
      <c r="S1995" s="5">
        <v>13.4</v>
      </c>
      <c r="T1995" s="5">
        <v>72.099999999999994</v>
      </c>
      <c r="U1995" s="5">
        <v>2.4</v>
      </c>
      <c r="V1995" s="5">
        <v>36.200000000000003</v>
      </c>
      <c r="W1995" s="5">
        <v>15.9</v>
      </c>
      <c r="X1995" s="5">
        <v>55.8</v>
      </c>
      <c r="Y1995" s="5">
        <v>6.3</v>
      </c>
      <c r="Z1995" s="5">
        <v>68.3</v>
      </c>
      <c r="AA1995" s="5">
        <v>55</v>
      </c>
      <c r="AB1995" s="5">
        <v>46.7</v>
      </c>
      <c r="AC1995" s="5">
        <v>34</v>
      </c>
      <c r="AD1995" s="5">
        <v>18.100000000000001</v>
      </c>
      <c r="AE1995" s="5">
        <v>91.66175604</v>
      </c>
      <c r="AF1995" s="5">
        <v>5.1561579259999997</v>
      </c>
      <c r="AG1995" s="5">
        <v>0.23571007699999999</v>
      </c>
      <c r="AH1995">
        <v>0.44195639399999997</v>
      </c>
      <c r="AI1995">
        <v>54.170018769999999</v>
      </c>
      <c r="AJ1995">
        <v>6.633574007</v>
      </c>
    </row>
    <row r="1996" spans="1:36" x14ac:dyDescent="0.3">
      <c r="A1996">
        <v>214</v>
      </c>
      <c r="B1996">
        <v>109</v>
      </c>
      <c r="C1996">
        <v>204.4</v>
      </c>
      <c r="D1996">
        <v>417.6</v>
      </c>
      <c r="E1996">
        <v>32662</v>
      </c>
      <c r="F1996">
        <v>40117</v>
      </c>
      <c r="G1996" s="5">
        <v>22.1</v>
      </c>
      <c r="H1996" s="5">
        <v>0</v>
      </c>
      <c r="I1996" s="5" t="s">
        <v>67</v>
      </c>
      <c r="J1996" s="5">
        <v>40.6</v>
      </c>
      <c r="K1996" s="5">
        <v>38.6</v>
      </c>
      <c r="L1996" s="5">
        <v>42.4</v>
      </c>
      <c r="M1996" s="5" t="s">
        <v>2038</v>
      </c>
      <c r="N1996" s="5" t="s">
        <v>4548</v>
      </c>
      <c r="O1996" s="5" t="s">
        <v>4125</v>
      </c>
      <c r="P1996" s="5">
        <v>2.4500000000000002</v>
      </c>
      <c r="Q1996" s="5">
        <v>56.1</v>
      </c>
      <c r="R1996" s="5">
        <v>18.7</v>
      </c>
      <c r="S1996" s="5">
        <v>37</v>
      </c>
      <c r="T1996" s="5">
        <v>40.1</v>
      </c>
      <c r="U1996" s="5">
        <v>4.2</v>
      </c>
      <c r="V1996" s="5">
        <v>39</v>
      </c>
      <c r="W1996" s="5">
        <v>8.1999999999999993</v>
      </c>
      <c r="X1996" s="5">
        <v>51.6</v>
      </c>
      <c r="Y1996" s="5">
        <v>8.3000000000000007</v>
      </c>
      <c r="Z1996" s="5">
        <v>58.1</v>
      </c>
      <c r="AA1996" s="5">
        <v>43.6</v>
      </c>
      <c r="AB1996" s="5">
        <v>37.1</v>
      </c>
      <c r="AC1996" s="5">
        <v>41.8</v>
      </c>
      <c r="AD1996" s="5">
        <v>24</v>
      </c>
      <c r="AE1996" s="5">
        <v>96.039775829999996</v>
      </c>
      <c r="AF1996" s="5">
        <v>0.30997371400000001</v>
      </c>
      <c r="AG1996" s="5">
        <v>0.61250805900000005</v>
      </c>
      <c r="AH1996">
        <v>0.60010911099999997</v>
      </c>
      <c r="AI1996">
        <v>52.481092050000001</v>
      </c>
      <c r="AJ1996">
        <v>7.5190535780000003</v>
      </c>
    </row>
    <row r="1997" spans="1:36" x14ac:dyDescent="0.3">
      <c r="A1997">
        <v>74</v>
      </c>
      <c r="B1997">
        <v>30</v>
      </c>
      <c r="C1997">
        <v>216.3</v>
      </c>
      <c r="D1997">
        <v>529.5</v>
      </c>
      <c r="E1997">
        <v>33091</v>
      </c>
      <c r="F1997">
        <v>10125</v>
      </c>
      <c r="G1997" s="5">
        <v>22.1</v>
      </c>
      <c r="H1997" s="5">
        <v>0</v>
      </c>
      <c r="I1997" s="5" t="s">
        <v>67</v>
      </c>
      <c r="J1997" s="5">
        <v>43.1</v>
      </c>
      <c r="K1997" s="5">
        <v>41.6</v>
      </c>
      <c r="L1997" s="5">
        <v>44.4</v>
      </c>
      <c r="M1997" s="5" t="s">
        <v>2039</v>
      </c>
      <c r="N1997" s="5" t="s">
        <v>3435</v>
      </c>
      <c r="O1997" s="5" t="s">
        <v>4125</v>
      </c>
      <c r="P1997" s="5">
        <v>2.46</v>
      </c>
      <c r="Q1997" s="5">
        <v>50.8</v>
      </c>
      <c r="R1997" s="5">
        <v>16.399999999999999</v>
      </c>
      <c r="S1997" s="5">
        <v>46.4</v>
      </c>
      <c r="U1997" s="5">
        <v>0.5</v>
      </c>
      <c r="V1997" s="5">
        <v>40.4</v>
      </c>
      <c r="W1997" s="5">
        <v>7</v>
      </c>
      <c r="X1997" s="5">
        <v>46.6</v>
      </c>
      <c r="Y1997" s="5">
        <v>11.4</v>
      </c>
      <c r="Z1997" s="5">
        <v>52.1</v>
      </c>
      <c r="AA1997" s="5">
        <v>39.299999999999997</v>
      </c>
      <c r="AB1997" s="5">
        <v>35.299999999999997</v>
      </c>
      <c r="AC1997" s="5">
        <v>43.6</v>
      </c>
      <c r="AD1997" s="5">
        <v>24.9</v>
      </c>
      <c r="AE1997" s="5">
        <v>95.049409030000007</v>
      </c>
      <c r="AF1997" s="5">
        <v>2.6060840920000001</v>
      </c>
      <c r="AG1997" s="5">
        <v>0</v>
      </c>
      <c r="AH1997">
        <v>0.261577214</v>
      </c>
      <c r="AI1997">
        <v>50.222441920000001</v>
      </c>
      <c r="AJ1997">
        <v>3.8967136149999999</v>
      </c>
    </row>
    <row r="1998" spans="1:36" x14ac:dyDescent="0.3">
      <c r="A1998">
        <v>3240</v>
      </c>
      <c r="B1998">
        <v>1365</v>
      </c>
      <c r="C1998">
        <v>188.9</v>
      </c>
      <c r="D1998">
        <v>453.1</v>
      </c>
      <c r="E1998">
        <v>46185</v>
      </c>
      <c r="F1998">
        <v>687623</v>
      </c>
      <c r="G1998" s="5">
        <v>16.5</v>
      </c>
      <c r="H1998" s="5">
        <v>578.80553729999997</v>
      </c>
      <c r="I1998" s="5" t="s">
        <v>107</v>
      </c>
      <c r="J1998" s="5">
        <v>36.5</v>
      </c>
      <c r="K1998" s="5">
        <v>35.299999999999997</v>
      </c>
      <c r="L1998" s="5">
        <v>37.700000000000003</v>
      </c>
      <c r="M1998" s="5" t="s">
        <v>2040</v>
      </c>
      <c r="N1998" s="5" t="s">
        <v>3176</v>
      </c>
      <c r="O1998" s="5" t="s">
        <v>4125</v>
      </c>
      <c r="P1998" s="5">
        <v>2.44</v>
      </c>
      <c r="Q1998" s="5">
        <v>43.3</v>
      </c>
      <c r="R1998" s="5">
        <v>14.2</v>
      </c>
      <c r="S1998" s="5">
        <v>31.5</v>
      </c>
      <c r="T1998" s="5">
        <v>41.2</v>
      </c>
      <c r="U1998" s="5">
        <v>13.2</v>
      </c>
      <c r="V1998" s="5">
        <v>29.1</v>
      </c>
      <c r="W1998" s="5">
        <v>18.2</v>
      </c>
      <c r="X1998" s="5">
        <v>61.1</v>
      </c>
      <c r="Y1998" s="5">
        <v>7.6</v>
      </c>
      <c r="Z1998" s="5">
        <v>66</v>
      </c>
      <c r="AA1998" s="5">
        <v>54</v>
      </c>
      <c r="AB1998" s="5">
        <v>46.8</v>
      </c>
      <c r="AC1998" s="5">
        <v>29.7</v>
      </c>
      <c r="AD1998" s="5">
        <v>17.2</v>
      </c>
      <c r="AE1998" s="5">
        <v>66.566407940000005</v>
      </c>
      <c r="AF1998" s="5">
        <v>23.751037220000001</v>
      </c>
      <c r="AG1998" s="5">
        <v>1.7532548590000001</v>
      </c>
      <c r="AH1998">
        <v>4.1973549910000001</v>
      </c>
      <c r="AI1998">
        <v>39.587955630000003</v>
      </c>
      <c r="AJ1998">
        <v>5.7301938530000003</v>
      </c>
    </row>
    <row r="1999" spans="1:36" x14ac:dyDescent="0.3">
      <c r="A1999">
        <v>576</v>
      </c>
      <c r="B1999">
        <v>239</v>
      </c>
      <c r="C1999">
        <v>187.3</v>
      </c>
      <c r="D1999">
        <v>461.5</v>
      </c>
      <c r="E1999">
        <v>40047</v>
      </c>
      <c r="F1999">
        <v>118596</v>
      </c>
      <c r="G1999" s="5">
        <v>19.600000000000001</v>
      </c>
      <c r="H1999" s="5">
        <v>539.64720560000001</v>
      </c>
      <c r="I1999" s="5" t="s">
        <v>44</v>
      </c>
      <c r="J1999" s="5">
        <v>35.5</v>
      </c>
      <c r="K1999" s="5">
        <v>34.4</v>
      </c>
      <c r="L1999" s="5">
        <v>36.5</v>
      </c>
      <c r="M1999" s="5" t="s">
        <v>2041</v>
      </c>
      <c r="N1999" s="5" t="s">
        <v>4095</v>
      </c>
      <c r="O1999" s="5" t="s">
        <v>4125</v>
      </c>
      <c r="P1999" s="5">
        <v>2.52</v>
      </c>
      <c r="Q1999" s="5">
        <v>51.4</v>
      </c>
      <c r="R1999" s="5">
        <v>11.9</v>
      </c>
      <c r="S1999" s="5">
        <v>32.1</v>
      </c>
      <c r="U1999" s="5">
        <v>7.8</v>
      </c>
      <c r="V1999" s="5">
        <v>35.6</v>
      </c>
      <c r="W1999" s="5">
        <v>15.1</v>
      </c>
      <c r="X1999" s="5">
        <v>61.2</v>
      </c>
      <c r="Y1999" s="5">
        <v>6</v>
      </c>
      <c r="Z1999" s="5">
        <v>64.099999999999994</v>
      </c>
      <c r="AB1999" s="5">
        <v>45.1</v>
      </c>
      <c r="AC1999" s="5">
        <v>31.4</v>
      </c>
      <c r="AD1999" s="5">
        <v>17.3</v>
      </c>
      <c r="AE1999" s="5">
        <v>91.198457129999994</v>
      </c>
      <c r="AF1999" s="5">
        <v>2.2366534680000001</v>
      </c>
      <c r="AG1999" s="5">
        <v>1.0794989079999999</v>
      </c>
      <c r="AH1999">
        <v>0.896026761</v>
      </c>
      <c r="AI1999">
        <v>48.748874100000002</v>
      </c>
      <c r="AJ1999">
        <v>5.7121449980000003</v>
      </c>
    </row>
    <row r="2000" spans="1:36" x14ac:dyDescent="0.3">
      <c r="A2000">
        <v>1024</v>
      </c>
      <c r="B2000">
        <v>438</v>
      </c>
      <c r="C2000">
        <v>203.6</v>
      </c>
      <c r="D2000">
        <v>457.4</v>
      </c>
      <c r="E2000">
        <v>58976</v>
      </c>
      <c r="F2000">
        <v>224124</v>
      </c>
      <c r="G2000" s="5">
        <v>10.6</v>
      </c>
      <c r="H2000" s="5">
        <v>0</v>
      </c>
      <c r="I2000" s="5" t="s">
        <v>49</v>
      </c>
      <c r="J2000" s="5">
        <v>38.6</v>
      </c>
      <c r="K2000" s="5">
        <v>37.700000000000003</v>
      </c>
      <c r="L2000" s="5">
        <v>39.6</v>
      </c>
      <c r="M2000" s="5" t="s">
        <v>2042</v>
      </c>
      <c r="N2000" s="5" t="s">
        <v>3177</v>
      </c>
      <c r="O2000" s="5" t="s">
        <v>4125</v>
      </c>
      <c r="P2000" s="5">
        <v>2.68</v>
      </c>
      <c r="Q2000" s="5">
        <v>54.3</v>
      </c>
      <c r="R2000" s="5">
        <v>15.3</v>
      </c>
      <c r="S2000" s="5">
        <v>31.9</v>
      </c>
      <c r="U2000" s="5">
        <v>4.0999999999999996</v>
      </c>
      <c r="V2000" s="5">
        <v>33.6</v>
      </c>
      <c r="W2000" s="5">
        <v>12.1</v>
      </c>
      <c r="X2000" s="5">
        <v>61.5</v>
      </c>
      <c r="Y2000" s="5">
        <v>8.3000000000000007</v>
      </c>
      <c r="Z2000" s="5">
        <v>73.900000000000006</v>
      </c>
      <c r="AA2000" s="5">
        <v>62.2</v>
      </c>
      <c r="AB2000" s="5">
        <v>55.4</v>
      </c>
      <c r="AC2000" s="5">
        <v>26</v>
      </c>
      <c r="AD2000" s="5">
        <v>14.2</v>
      </c>
      <c r="AE2000" s="5">
        <v>96.269468399999994</v>
      </c>
      <c r="AF2000" s="5">
        <v>0.97844090299999997</v>
      </c>
      <c r="AG2000" s="5">
        <v>0.71803481400000002</v>
      </c>
      <c r="AH2000">
        <v>0.278458504</v>
      </c>
      <c r="AI2000">
        <v>55.85803147</v>
      </c>
      <c r="AJ2000">
        <v>5.2588111020000001</v>
      </c>
    </row>
    <row r="2001" spans="1:36" x14ac:dyDescent="0.3">
      <c r="A2001">
        <v>227</v>
      </c>
      <c r="B2001">
        <v>87</v>
      </c>
      <c r="C2001">
        <v>183.4</v>
      </c>
      <c r="D2001">
        <v>472</v>
      </c>
      <c r="E2001">
        <v>49949</v>
      </c>
      <c r="F2001">
        <v>53951</v>
      </c>
      <c r="G2001" s="5">
        <v>14.6</v>
      </c>
      <c r="H2001" s="5">
        <v>18.53533762</v>
      </c>
      <c r="I2001" s="5" t="s">
        <v>36</v>
      </c>
      <c r="J2001" s="5">
        <v>29.7</v>
      </c>
      <c r="K2001" s="5">
        <v>28.6</v>
      </c>
      <c r="L2001" s="5">
        <v>31.1</v>
      </c>
      <c r="M2001" s="5" t="s">
        <v>2043</v>
      </c>
      <c r="N2001" s="5" t="s">
        <v>3604</v>
      </c>
      <c r="O2001" s="5" t="s">
        <v>4125</v>
      </c>
      <c r="P2001" s="5">
        <v>2.4900000000000002</v>
      </c>
      <c r="Q2001" s="5">
        <v>49.6</v>
      </c>
      <c r="R2001" s="5">
        <v>4.5</v>
      </c>
      <c r="S2001" s="5">
        <v>20.8</v>
      </c>
      <c r="U2001" s="5">
        <v>8.1999999999999993</v>
      </c>
      <c r="V2001" s="5">
        <v>30.7</v>
      </c>
      <c r="W2001" s="5">
        <v>15.9</v>
      </c>
      <c r="X2001" s="5">
        <v>54.9</v>
      </c>
      <c r="Y2001" s="5">
        <v>8</v>
      </c>
      <c r="Z2001" s="5">
        <v>75.400000000000006</v>
      </c>
      <c r="AB2001" s="5">
        <v>40.799999999999997</v>
      </c>
      <c r="AC2001" s="5">
        <v>25.4</v>
      </c>
      <c r="AD2001" s="5">
        <v>12.9</v>
      </c>
      <c r="AE2001" s="5">
        <v>89.332471609999999</v>
      </c>
      <c r="AF2001" s="5">
        <v>4.4077185859999997</v>
      </c>
      <c r="AG2001" s="5">
        <v>1.4347705660000001</v>
      </c>
      <c r="AH2001">
        <v>0.44132582399999998</v>
      </c>
      <c r="AI2001">
        <v>53.122026939999998</v>
      </c>
      <c r="AJ2001">
        <v>6.3031062819999999</v>
      </c>
    </row>
    <row r="2002" spans="1:36" x14ac:dyDescent="0.3">
      <c r="A2002">
        <v>25</v>
      </c>
      <c r="B2002">
        <v>14</v>
      </c>
      <c r="C2002">
        <v>217.7</v>
      </c>
      <c r="D2002">
        <v>431.6</v>
      </c>
      <c r="E2002">
        <v>37581</v>
      </c>
      <c r="F2002">
        <v>3910</v>
      </c>
      <c r="G2002" s="5">
        <v>19.399999999999999</v>
      </c>
      <c r="H2002" s="5">
        <v>0</v>
      </c>
      <c r="I2002" s="5" t="s">
        <v>44</v>
      </c>
      <c r="J2002" s="5">
        <v>523.20000000000005</v>
      </c>
      <c r="K2002" s="5">
        <v>42.4</v>
      </c>
      <c r="L2002" s="5">
        <v>45.4</v>
      </c>
      <c r="M2002" s="5" t="s">
        <v>2044</v>
      </c>
      <c r="N2002" s="5" t="s">
        <v>3699</v>
      </c>
      <c r="O2002" s="5" t="s">
        <v>4125</v>
      </c>
      <c r="P2002" s="5">
        <v>2.34</v>
      </c>
      <c r="Q2002" s="5">
        <v>58.7</v>
      </c>
      <c r="R2002" s="5">
        <v>26.9</v>
      </c>
      <c r="S2002" s="5">
        <v>27.6</v>
      </c>
      <c r="U2002" s="5">
        <v>13.1</v>
      </c>
      <c r="V2002" s="5">
        <v>41.9</v>
      </c>
      <c r="W2002" s="5">
        <v>11</v>
      </c>
      <c r="X2002" s="5">
        <v>53.8</v>
      </c>
      <c r="Y2002" s="5">
        <v>7.4</v>
      </c>
      <c r="Z2002" s="5">
        <v>56</v>
      </c>
      <c r="AA2002" s="5">
        <v>39.700000000000003</v>
      </c>
      <c r="AB2002" s="5">
        <v>28.4</v>
      </c>
      <c r="AC2002" s="5">
        <v>37.4</v>
      </c>
      <c r="AD2002" s="5">
        <v>18.600000000000001</v>
      </c>
      <c r="AE2002" s="5">
        <v>96.604708799999997</v>
      </c>
      <c r="AF2002" s="5">
        <v>0.57001239199999998</v>
      </c>
      <c r="AG2002" s="5">
        <v>0</v>
      </c>
      <c r="AH2002">
        <v>0.47087980200000001</v>
      </c>
      <c r="AI2002">
        <v>54.647720540000002</v>
      </c>
      <c r="AJ2002">
        <v>5.0761421320000002</v>
      </c>
    </row>
    <row r="2003" spans="1:36" x14ac:dyDescent="0.3">
      <c r="A2003">
        <v>185</v>
      </c>
      <c r="B2003">
        <v>80</v>
      </c>
      <c r="C2003">
        <v>183.2</v>
      </c>
      <c r="D2003">
        <v>430.9</v>
      </c>
      <c r="E2003">
        <v>36895</v>
      </c>
      <c r="F2003">
        <v>35473</v>
      </c>
      <c r="G2003" s="5">
        <v>18.399999999999999</v>
      </c>
      <c r="H2003" s="5">
        <v>0</v>
      </c>
      <c r="I2003" s="5" t="s">
        <v>63</v>
      </c>
      <c r="J2003" s="5">
        <v>39.799999999999997</v>
      </c>
      <c r="K2003" s="5">
        <v>38.700000000000003</v>
      </c>
      <c r="L2003" s="5">
        <v>41.5</v>
      </c>
      <c r="M2003" s="5" t="s">
        <v>2045</v>
      </c>
      <c r="N2003" s="5" t="s">
        <v>4549</v>
      </c>
      <c r="O2003" s="5" t="s">
        <v>4125</v>
      </c>
      <c r="P2003" s="5">
        <v>2.6</v>
      </c>
      <c r="Q2003" s="5">
        <v>54.4</v>
      </c>
      <c r="R2003" s="5">
        <v>24.6</v>
      </c>
      <c r="S2003" s="5">
        <v>34.5</v>
      </c>
      <c r="U2003" s="5">
        <v>4.5999999999999996</v>
      </c>
      <c r="V2003" s="5">
        <v>38.9</v>
      </c>
      <c r="W2003" s="5">
        <v>9.1999999999999993</v>
      </c>
      <c r="X2003" s="5">
        <v>52.6</v>
      </c>
      <c r="Y2003" s="5">
        <v>8.8000000000000007</v>
      </c>
      <c r="Z2003" s="5">
        <v>56.1</v>
      </c>
      <c r="AA2003" s="5">
        <v>42.7</v>
      </c>
      <c r="AB2003" s="5">
        <v>32.5</v>
      </c>
      <c r="AC2003" s="5">
        <v>39.700000000000003</v>
      </c>
      <c r="AD2003" s="5">
        <v>23.6</v>
      </c>
      <c r="AE2003" s="5">
        <v>95.753787239999994</v>
      </c>
      <c r="AF2003" s="5">
        <v>0.52092132700000005</v>
      </c>
      <c r="AG2003" s="5">
        <v>0.63636875599999998</v>
      </c>
      <c r="AH2003">
        <v>0.197105367</v>
      </c>
      <c r="AI2003">
        <v>53.805832410000001</v>
      </c>
      <c r="AJ2003">
        <v>4.3062810550000004</v>
      </c>
    </row>
    <row r="2004" spans="1:36" x14ac:dyDescent="0.3">
      <c r="A2004">
        <v>187</v>
      </c>
      <c r="B2004">
        <v>76</v>
      </c>
      <c r="C2004">
        <v>174.5</v>
      </c>
      <c r="D2004">
        <v>449.5</v>
      </c>
      <c r="E2004">
        <v>48128</v>
      </c>
      <c r="F2004">
        <v>32701</v>
      </c>
      <c r="G2004" s="5">
        <v>13.4</v>
      </c>
      <c r="H2004" s="5">
        <v>336.38115040000002</v>
      </c>
      <c r="I2004" s="5" t="s">
        <v>36</v>
      </c>
      <c r="J2004" s="5">
        <v>41</v>
      </c>
      <c r="K2004" s="5">
        <v>39.6</v>
      </c>
      <c r="L2004" s="5">
        <v>42.6</v>
      </c>
      <c r="M2004" s="5" t="s">
        <v>2046</v>
      </c>
      <c r="N2004" s="5" t="s">
        <v>3605</v>
      </c>
      <c r="O2004" s="5" t="s">
        <v>4125</v>
      </c>
      <c r="P2004" s="5">
        <v>2.44</v>
      </c>
      <c r="Q2004" s="5">
        <v>56</v>
      </c>
      <c r="R2004" s="5">
        <v>18.5</v>
      </c>
      <c r="S2004" s="5">
        <v>39</v>
      </c>
      <c r="U2004" s="5">
        <v>9.1999999999999993</v>
      </c>
      <c r="V2004" s="5">
        <v>42.4</v>
      </c>
      <c r="W2004" s="5">
        <v>13</v>
      </c>
      <c r="X2004" s="5">
        <v>57.4</v>
      </c>
      <c r="Y2004" s="5">
        <v>6.9</v>
      </c>
      <c r="Z2004" s="5">
        <v>72.7</v>
      </c>
      <c r="AB2004" s="5">
        <v>46.5</v>
      </c>
      <c r="AC2004" s="5">
        <v>32.200000000000003</v>
      </c>
      <c r="AD2004" s="5">
        <v>14.5</v>
      </c>
      <c r="AE2004" s="5">
        <v>94.297606029999997</v>
      </c>
      <c r="AF2004" s="5">
        <v>2.008141937</v>
      </c>
      <c r="AG2004" s="5">
        <v>0.230890752</v>
      </c>
      <c r="AH2004">
        <v>0.218738607</v>
      </c>
      <c r="AI2004">
        <v>53.844403999999997</v>
      </c>
      <c r="AJ2004">
        <v>6.8504712339999996</v>
      </c>
    </row>
    <row r="2005" spans="1:36" x14ac:dyDescent="0.3">
      <c r="A2005">
        <v>194</v>
      </c>
      <c r="B2005">
        <v>88</v>
      </c>
      <c r="C2005">
        <v>178.5</v>
      </c>
      <c r="D2005">
        <v>412</v>
      </c>
      <c r="E2005">
        <v>39908</v>
      </c>
      <c r="F2005">
        <v>38180</v>
      </c>
      <c r="G2005" s="5">
        <v>18.600000000000001</v>
      </c>
      <c r="H2005" s="5">
        <v>0</v>
      </c>
      <c r="I2005" s="5" t="s">
        <v>44</v>
      </c>
      <c r="J2005" s="5">
        <v>39.6</v>
      </c>
      <c r="K2005" s="5">
        <v>39</v>
      </c>
      <c r="L2005" s="5">
        <v>40.4</v>
      </c>
      <c r="M2005" s="5" t="s">
        <v>2047</v>
      </c>
      <c r="N2005" s="5" t="s">
        <v>3606</v>
      </c>
      <c r="O2005" s="5" t="s">
        <v>4125</v>
      </c>
      <c r="P2005" s="5">
        <v>2.6</v>
      </c>
      <c r="Q2005" s="5">
        <v>57.1</v>
      </c>
      <c r="R2005" s="5">
        <v>17.7</v>
      </c>
      <c r="S2005" s="5">
        <v>46.3</v>
      </c>
      <c r="U2005" s="5">
        <v>1.5</v>
      </c>
      <c r="V2005" s="5">
        <v>38.700000000000003</v>
      </c>
      <c r="W2005" s="5">
        <v>11.8</v>
      </c>
      <c r="X2005" s="5">
        <v>53.5</v>
      </c>
      <c r="Y2005" s="5">
        <v>7</v>
      </c>
      <c r="Z2005" s="5">
        <v>62.1</v>
      </c>
      <c r="AA2005" s="5">
        <v>48.2</v>
      </c>
      <c r="AB2005" s="5">
        <v>42.6</v>
      </c>
      <c r="AC2005" s="5">
        <v>35.5</v>
      </c>
      <c r="AD2005" s="5">
        <v>19.899999999999999</v>
      </c>
      <c r="AE2005" s="5">
        <v>94.778265869999998</v>
      </c>
      <c r="AF2005" s="5">
        <v>0.15688735500000001</v>
      </c>
      <c r="AG2005" s="5">
        <v>0.52557263899999995</v>
      </c>
      <c r="AH2005">
        <v>2.0447651919999998</v>
      </c>
      <c r="AI2005">
        <v>56.590485399999999</v>
      </c>
      <c r="AJ2005">
        <v>4.5493145699999999</v>
      </c>
    </row>
    <row r="2006" spans="1:36" x14ac:dyDescent="0.3">
      <c r="A2006">
        <v>58</v>
      </c>
      <c r="B2006">
        <v>28</v>
      </c>
      <c r="C2006">
        <v>212</v>
      </c>
      <c r="D2006">
        <v>463.2</v>
      </c>
      <c r="E2006">
        <v>41891</v>
      </c>
      <c r="F2006">
        <v>10207</v>
      </c>
      <c r="G2006" s="5">
        <v>14.3</v>
      </c>
      <c r="H2006" s="5">
        <v>0</v>
      </c>
      <c r="I2006" s="5" t="s">
        <v>47</v>
      </c>
      <c r="J2006" s="5">
        <v>39.299999999999997</v>
      </c>
      <c r="K2006" s="5">
        <v>37.799999999999997</v>
      </c>
      <c r="L2006" s="5">
        <v>41.1</v>
      </c>
      <c r="M2006" s="5" t="s">
        <v>2048</v>
      </c>
      <c r="N2006" s="5" t="s">
        <v>3139</v>
      </c>
      <c r="O2006" s="5" t="s">
        <v>4125</v>
      </c>
      <c r="P2006" s="5">
        <v>2.4500000000000002</v>
      </c>
      <c r="Q2006" s="5">
        <v>52.1</v>
      </c>
      <c r="R2006" s="5">
        <v>9.5</v>
      </c>
      <c r="S2006" s="5">
        <v>23.6</v>
      </c>
      <c r="U2006" s="5">
        <v>5.2</v>
      </c>
      <c r="V2006" s="5">
        <v>47.7</v>
      </c>
      <c r="W2006" s="5">
        <v>8.6</v>
      </c>
      <c r="X2006" s="5">
        <v>60.8</v>
      </c>
      <c r="Y2006" s="5">
        <v>5.6</v>
      </c>
      <c r="Z2006" s="5">
        <v>70.400000000000006</v>
      </c>
      <c r="AA2006" s="5">
        <v>57.9</v>
      </c>
      <c r="AB2006" s="5">
        <v>50.7</v>
      </c>
      <c r="AC2006" s="5">
        <v>30.1</v>
      </c>
      <c r="AD2006" s="5">
        <v>15.3</v>
      </c>
      <c r="AE2006" s="5">
        <v>93.845851359999997</v>
      </c>
      <c r="AF2006" s="5">
        <v>2.9984270550000001</v>
      </c>
      <c r="AG2006" s="5">
        <v>0.24577270900000001</v>
      </c>
      <c r="AH2006">
        <v>0.34408179300000002</v>
      </c>
      <c r="AI2006">
        <v>53.510140409999998</v>
      </c>
      <c r="AJ2006">
        <v>5.3667262969999996</v>
      </c>
    </row>
    <row r="2007" spans="1:36" x14ac:dyDescent="0.3">
      <c r="A2007">
        <v>240</v>
      </c>
      <c r="B2007">
        <v>98</v>
      </c>
      <c r="C2007">
        <v>191.5</v>
      </c>
      <c r="D2007">
        <v>468.8</v>
      </c>
      <c r="E2007">
        <v>53804</v>
      </c>
      <c r="F2007">
        <v>54696</v>
      </c>
      <c r="G2007" s="5">
        <v>15.7</v>
      </c>
      <c r="H2007" s="5">
        <v>0</v>
      </c>
      <c r="I2007" s="5" t="s">
        <v>42</v>
      </c>
      <c r="J2007" s="5">
        <v>36.5</v>
      </c>
      <c r="K2007" s="5">
        <v>35.799999999999997</v>
      </c>
      <c r="L2007" s="5">
        <v>37.299999999999997</v>
      </c>
      <c r="M2007" s="5" t="s">
        <v>2049</v>
      </c>
      <c r="N2007" s="5" t="s">
        <v>3140</v>
      </c>
      <c r="O2007" s="5" t="s">
        <v>4125</v>
      </c>
      <c r="P2007" s="5">
        <v>2.87</v>
      </c>
      <c r="Q2007" s="5">
        <v>53.7</v>
      </c>
      <c r="R2007" s="5">
        <v>20.7</v>
      </c>
      <c r="S2007" s="5">
        <v>42.9</v>
      </c>
      <c r="U2007" s="5">
        <v>7.8</v>
      </c>
      <c r="V2007" s="5">
        <v>43.4</v>
      </c>
      <c r="W2007" s="5">
        <v>9.8000000000000007</v>
      </c>
      <c r="X2007" s="5">
        <v>57.9</v>
      </c>
      <c r="Y2007" s="5">
        <v>9.5</v>
      </c>
      <c r="Z2007" s="5">
        <v>71.900000000000006</v>
      </c>
      <c r="AA2007" s="5">
        <v>59.3</v>
      </c>
      <c r="AB2007" s="5">
        <v>53.2</v>
      </c>
      <c r="AC2007" s="5">
        <v>28</v>
      </c>
      <c r="AD2007" s="5">
        <v>15.1</v>
      </c>
      <c r="AE2007" s="5">
        <v>94.659238630000004</v>
      </c>
      <c r="AF2007" s="5">
        <v>1.918291551</v>
      </c>
      <c r="AG2007" s="5">
        <v>0.479108635</v>
      </c>
      <c r="AH2007">
        <v>0.74280408499999995</v>
      </c>
      <c r="AI2007">
        <v>56.573683639999999</v>
      </c>
      <c r="AJ2007">
        <v>5.3931374060000001</v>
      </c>
    </row>
    <row r="2008" spans="1:36" x14ac:dyDescent="0.3">
      <c r="A2008">
        <v>86</v>
      </c>
      <c r="B2008">
        <v>37</v>
      </c>
      <c r="C2008">
        <v>197.9</v>
      </c>
      <c r="D2008">
        <v>497.9</v>
      </c>
      <c r="E2008">
        <v>37597</v>
      </c>
      <c r="F2008">
        <v>12308</v>
      </c>
      <c r="G2008" s="5">
        <v>20</v>
      </c>
      <c r="H2008" s="5">
        <v>0</v>
      </c>
      <c r="I2008" s="5" t="s">
        <v>44</v>
      </c>
      <c r="J2008" s="5">
        <v>42.8</v>
      </c>
      <c r="K2008" s="5">
        <v>41.8</v>
      </c>
      <c r="L2008" s="5">
        <v>43.9</v>
      </c>
      <c r="M2008" s="5" t="s">
        <v>2050</v>
      </c>
      <c r="N2008" s="5" t="s">
        <v>4158</v>
      </c>
      <c r="O2008" s="5" t="s">
        <v>4125</v>
      </c>
      <c r="P2008" s="5">
        <v>2.5299999999999998</v>
      </c>
      <c r="Q2008" s="5">
        <v>53.3</v>
      </c>
      <c r="R2008" s="5">
        <v>20.2</v>
      </c>
      <c r="S2008" s="5">
        <v>39.6</v>
      </c>
      <c r="U2008" s="5">
        <v>10.1</v>
      </c>
      <c r="V2008" s="5">
        <v>49.5</v>
      </c>
      <c r="W2008" s="5">
        <v>10</v>
      </c>
      <c r="X2008" s="5">
        <v>52.4</v>
      </c>
      <c r="Y2008" s="5">
        <v>4.5</v>
      </c>
      <c r="Z2008" s="5">
        <v>66.8</v>
      </c>
      <c r="AA2008" s="5">
        <v>49.9</v>
      </c>
      <c r="AB2008" s="5">
        <v>42.3</v>
      </c>
      <c r="AC2008" s="5">
        <v>35</v>
      </c>
      <c r="AD2008" s="5">
        <v>15.5</v>
      </c>
      <c r="AE2008" s="5">
        <v>95.976130960000006</v>
      </c>
      <c r="AF2008" s="5">
        <v>0.55640674099999998</v>
      </c>
      <c r="AG2008" s="5">
        <v>0.24997984000000001</v>
      </c>
      <c r="AH2008">
        <v>0.70962019200000004</v>
      </c>
      <c r="AI2008">
        <v>52.858326429999998</v>
      </c>
      <c r="AJ2008">
        <v>5.6926751590000002</v>
      </c>
    </row>
    <row r="2009" spans="1:36" x14ac:dyDescent="0.3">
      <c r="A2009">
        <v>93</v>
      </c>
      <c r="B2009">
        <v>44</v>
      </c>
      <c r="C2009">
        <v>203.2</v>
      </c>
      <c r="D2009">
        <v>470.4</v>
      </c>
      <c r="E2009">
        <v>47937</v>
      </c>
      <c r="F2009">
        <v>15028</v>
      </c>
      <c r="G2009" s="5">
        <v>16.600000000000001</v>
      </c>
      <c r="H2009" s="5">
        <v>0</v>
      </c>
      <c r="I2009" s="5" t="s">
        <v>107</v>
      </c>
      <c r="J2009" s="5">
        <v>42</v>
      </c>
      <c r="K2009" s="5">
        <v>42.1</v>
      </c>
      <c r="L2009" s="5">
        <v>41.9</v>
      </c>
      <c r="M2009" s="5" t="s">
        <v>2051</v>
      </c>
      <c r="N2009" s="5" t="s">
        <v>3445</v>
      </c>
      <c r="O2009" s="5" t="s">
        <v>4125</v>
      </c>
      <c r="P2009" s="5">
        <v>2.39</v>
      </c>
      <c r="Q2009" s="5">
        <v>52.9</v>
      </c>
      <c r="R2009" s="5">
        <v>20.9</v>
      </c>
      <c r="S2009" s="5">
        <v>52.1</v>
      </c>
      <c r="U2009" s="5">
        <v>3.1</v>
      </c>
      <c r="V2009" s="5">
        <v>42.6</v>
      </c>
      <c r="W2009" s="5">
        <v>13</v>
      </c>
      <c r="X2009" s="5">
        <v>54.2</v>
      </c>
      <c r="Y2009" s="5">
        <v>5.0999999999999996</v>
      </c>
      <c r="Z2009" s="5">
        <v>69.099999999999994</v>
      </c>
      <c r="AB2009" s="5">
        <v>43.7</v>
      </c>
      <c r="AC2009" s="5">
        <v>33.6</v>
      </c>
      <c r="AD2009" s="5">
        <v>15.6</v>
      </c>
      <c r="AE2009" s="5">
        <v>94.428932320000001</v>
      </c>
      <c r="AF2009" s="5">
        <v>2.6060364310000002</v>
      </c>
      <c r="AG2009" s="5">
        <v>0.491955857</v>
      </c>
      <c r="AH2009">
        <v>0.32575455399999997</v>
      </c>
      <c r="AI2009">
        <v>53.206026629999997</v>
      </c>
      <c r="AJ2009">
        <v>7.0230607970000003</v>
      </c>
    </row>
    <row r="2010" spans="1:36" x14ac:dyDescent="0.3">
      <c r="A2010">
        <v>81</v>
      </c>
      <c r="B2010">
        <v>49</v>
      </c>
      <c r="C2010">
        <v>201.2</v>
      </c>
      <c r="D2010">
        <v>334</v>
      </c>
      <c r="E2010">
        <v>34863</v>
      </c>
      <c r="F2010">
        <v>22643</v>
      </c>
      <c r="G2010" s="5">
        <v>22.2</v>
      </c>
      <c r="H2010" s="5">
        <v>0</v>
      </c>
      <c r="I2010" s="5" t="s">
        <v>63</v>
      </c>
      <c r="J2010" s="5">
        <v>37</v>
      </c>
      <c r="K2010" s="5">
        <v>36.1</v>
      </c>
      <c r="L2010" s="5">
        <v>37.799999999999997</v>
      </c>
      <c r="M2010" s="5" t="s">
        <v>2052</v>
      </c>
      <c r="N2010" s="5" t="s">
        <v>4550</v>
      </c>
      <c r="O2010" s="5" t="s">
        <v>4125</v>
      </c>
      <c r="P2010" s="5">
        <v>2.71</v>
      </c>
      <c r="Q2010" s="5">
        <v>52.9</v>
      </c>
      <c r="R2010" s="5">
        <v>32.4</v>
      </c>
      <c r="S2010" s="5">
        <v>29.3</v>
      </c>
      <c r="U2010" s="5">
        <v>3.7</v>
      </c>
      <c r="V2010" s="5">
        <v>34.200000000000003</v>
      </c>
      <c r="W2010" s="5">
        <v>8.4</v>
      </c>
      <c r="X2010" s="5">
        <v>54.6</v>
      </c>
      <c r="Y2010" s="5">
        <v>8.6999999999999993</v>
      </c>
      <c r="Z2010" s="5">
        <v>50.7</v>
      </c>
      <c r="AA2010" s="5">
        <v>38.9</v>
      </c>
      <c r="AB2010" s="5">
        <v>34.700000000000003</v>
      </c>
      <c r="AC2010" s="5">
        <v>37</v>
      </c>
      <c r="AD2010" s="5">
        <v>22.8</v>
      </c>
      <c r="AE2010" s="5">
        <v>89.43900189</v>
      </c>
      <c r="AF2010" s="5">
        <v>1.5419760140000001</v>
      </c>
      <c r="AG2010" s="5">
        <v>1.37503844</v>
      </c>
      <c r="AH2010">
        <v>0.75121908400000004</v>
      </c>
      <c r="AI2010">
        <v>52.00769416</v>
      </c>
      <c r="AJ2010">
        <v>7.4394804170000004</v>
      </c>
    </row>
    <row r="2011" spans="1:36" x14ac:dyDescent="0.3">
      <c r="A2011">
        <v>94</v>
      </c>
      <c r="B2011">
        <v>34</v>
      </c>
      <c r="C2011">
        <v>141.80000000000001</v>
      </c>
      <c r="D2011">
        <v>433.8</v>
      </c>
      <c r="E2011">
        <v>35345</v>
      </c>
      <c r="F2011">
        <v>15335</v>
      </c>
      <c r="G2011" s="5">
        <v>17</v>
      </c>
      <c r="H2011" s="5">
        <v>0</v>
      </c>
      <c r="I2011" s="5" t="s">
        <v>63</v>
      </c>
      <c r="J2011" s="5">
        <v>42.9</v>
      </c>
      <c r="K2011" s="5">
        <v>41.8</v>
      </c>
      <c r="L2011" s="5">
        <v>44.5</v>
      </c>
      <c r="M2011" s="5" t="s">
        <v>2053</v>
      </c>
      <c r="N2011" s="5" t="s">
        <v>3506</v>
      </c>
      <c r="O2011" s="5" t="s">
        <v>4125</v>
      </c>
      <c r="P2011" s="5">
        <v>2.4300000000000002</v>
      </c>
      <c r="Q2011" s="5">
        <v>53</v>
      </c>
      <c r="R2011" s="5">
        <v>20.5</v>
      </c>
      <c r="S2011" s="5">
        <v>45.4</v>
      </c>
      <c r="U2011" s="5">
        <v>5</v>
      </c>
      <c r="V2011" s="5">
        <v>43.8</v>
      </c>
      <c r="W2011" s="5">
        <v>10.3</v>
      </c>
      <c r="X2011" s="5">
        <v>53.7</v>
      </c>
      <c r="Y2011" s="5">
        <v>8.6999999999999993</v>
      </c>
      <c r="Z2011" s="5">
        <v>65.5</v>
      </c>
      <c r="AB2011" s="5">
        <v>39.200000000000003</v>
      </c>
      <c r="AC2011" s="5">
        <v>38.6</v>
      </c>
      <c r="AD2011" s="5">
        <v>17.7</v>
      </c>
      <c r="AE2011" s="5">
        <v>94.805950839999994</v>
      </c>
      <c r="AF2011" s="5">
        <v>2.7490297539999999</v>
      </c>
      <c r="AG2011" s="5">
        <v>0.388098318</v>
      </c>
      <c r="AH2011">
        <v>0.27813712800000001</v>
      </c>
      <c r="AI2011">
        <v>50.84094185</v>
      </c>
      <c r="AJ2011">
        <v>5.7754704739999996</v>
      </c>
    </row>
    <row r="2012" spans="1:36" x14ac:dyDescent="0.3">
      <c r="A2012">
        <v>78</v>
      </c>
      <c r="B2012">
        <v>38</v>
      </c>
      <c r="C2012">
        <v>225.4</v>
      </c>
      <c r="D2012">
        <v>488.3</v>
      </c>
      <c r="E2012">
        <v>35363</v>
      </c>
      <c r="F2012">
        <v>12408</v>
      </c>
      <c r="G2012" s="5">
        <v>20.399999999999999</v>
      </c>
      <c r="H2012" s="5">
        <v>0</v>
      </c>
      <c r="I2012" s="5" t="s">
        <v>63</v>
      </c>
      <c r="J2012" s="5">
        <v>42.3</v>
      </c>
      <c r="K2012" s="5">
        <v>40.1</v>
      </c>
      <c r="L2012" s="5">
        <v>43.1</v>
      </c>
      <c r="M2012" s="5" t="s">
        <v>2054</v>
      </c>
      <c r="N2012" s="5" t="s">
        <v>3341</v>
      </c>
      <c r="O2012" s="5" t="s">
        <v>4125</v>
      </c>
      <c r="P2012" s="5">
        <v>2.63</v>
      </c>
      <c r="Q2012" s="5">
        <v>56.3</v>
      </c>
      <c r="R2012" s="5">
        <v>16.399999999999999</v>
      </c>
      <c r="S2012" s="5">
        <v>43.4</v>
      </c>
      <c r="U2012" s="5">
        <v>4.2</v>
      </c>
      <c r="V2012" s="5">
        <v>36.4</v>
      </c>
      <c r="W2012" s="5">
        <v>7.9</v>
      </c>
      <c r="X2012" s="5">
        <v>49.8</v>
      </c>
      <c r="Y2012" s="5">
        <v>10.199999999999999</v>
      </c>
      <c r="Z2012" s="5">
        <v>58.8</v>
      </c>
      <c r="AB2012" s="5">
        <v>38.4</v>
      </c>
      <c r="AC2012" s="5">
        <v>41.8</v>
      </c>
      <c r="AD2012" s="5">
        <v>22.3</v>
      </c>
      <c r="AE2012" s="5">
        <v>95.548746070000007</v>
      </c>
      <c r="AF2012" s="5">
        <v>1.790178211</v>
      </c>
      <c r="AG2012" s="5">
        <v>0.47576808300000001</v>
      </c>
      <c r="AH2012">
        <v>0</v>
      </c>
      <c r="AI2012">
        <v>56.946236560000003</v>
      </c>
      <c r="AJ2012">
        <v>5.7395993839999999</v>
      </c>
    </row>
    <row r="2013" spans="1:36" x14ac:dyDescent="0.3">
      <c r="A2013">
        <v>35</v>
      </c>
      <c r="B2013">
        <v>24</v>
      </c>
      <c r="C2013">
        <v>187.4</v>
      </c>
      <c r="D2013">
        <v>287.39999999999998</v>
      </c>
      <c r="E2013">
        <v>40165</v>
      </c>
      <c r="F2013">
        <v>8963</v>
      </c>
      <c r="G2013" s="5">
        <v>16.100000000000001</v>
      </c>
      <c r="H2013" s="5">
        <v>0</v>
      </c>
      <c r="I2013" s="5" t="s">
        <v>44</v>
      </c>
      <c r="J2013" s="5">
        <v>44.2</v>
      </c>
      <c r="K2013" s="5">
        <v>43.7</v>
      </c>
      <c r="L2013" s="5">
        <v>44.7</v>
      </c>
      <c r="M2013" s="5" t="s">
        <v>2055</v>
      </c>
      <c r="N2013" s="5" t="s">
        <v>4551</v>
      </c>
      <c r="O2013" s="5" t="s">
        <v>4125</v>
      </c>
      <c r="P2013" s="5">
        <v>2.44</v>
      </c>
      <c r="Q2013" s="5">
        <v>54.8</v>
      </c>
      <c r="R2013" s="5">
        <v>29.5</v>
      </c>
      <c r="S2013" s="5">
        <v>28.4</v>
      </c>
      <c r="T2013" s="5">
        <v>42</v>
      </c>
      <c r="U2013" s="5">
        <v>0</v>
      </c>
      <c r="V2013" s="5">
        <v>42.8</v>
      </c>
      <c r="W2013" s="5">
        <v>10.3</v>
      </c>
      <c r="X2013" s="5">
        <v>49.3</v>
      </c>
      <c r="Y2013" s="5">
        <v>10</v>
      </c>
      <c r="Z2013" s="5">
        <v>60.6</v>
      </c>
      <c r="AA2013" s="5">
        <v>45.7</v>
      </c>
      <c r="AB2013" s="5">
        <v>36.5</v>
      </c>
      <c r="AC2013" s="5">
        <v>39.6</v>
      </c>
      <c r="AD2013" s="5">
        <v>22.9</v>
      </c>
      <c r="AE2013" s="5">
        <v>96.411615330000004</v>
      </c>
      <c r="AF2013" s="5">
        <v>0.41956497700000001</v>
      </c>
      <c r="AG2013" s="5">
        <v>0.60726509900000003</v>
      </c>
      <c r="AH2013">
        <v>0.34227669199999999</v>
      </c>
      <c r="AI2013">
        <v>53.581117740000003</v>
      </c>
      <c r="AJ2013">
        <v>7.7914798210000002</v>
      </c>
    </row>
    <row r="2014" spans="1:36" x14ac:dyDescent="0.3">
      <c r="A2014">
        <v>181</v>
      </c>
      <c r="B2014">
        <v>70</v>
      </c>
      <c r="C2014">
        <v>188.8</v>
      </c>
      <c r="D2014">
        <v>517.20000000000005</v>
      </c>
      <c r="E2014">
        <v>42088</v>
      </c>
      <c r="F2014">
        <v>28880</v>
      </c>
      <c r="G2014" s="5">
        <v>18</v>
      </c>
      <c r="H2014" s="5">
        <v>0</v>
      </c>
      <c r="I2014" s="5" t="s">
        <v>47</v>
      </c>
      <c r="J2014" s="5">
        <v>39.700000000000003</v>
      </c>
      <c r="K2014" s="5">
        <v>39.200000000000003</v>
      </c>
      <c r="L2014" s="5">
        <v>40.299999999999997</v>
      </c>
      <c r="M2014" s="5" t="s">
        <v>2056</v>
      </c>
      <c r="N2014" s="5" t="s">
        <v>3181</v>
      </c>
      <c r="O2014" s="5" t="s">
        <v>4125</v>
      </c>
      <c r="P2014" s="5">
        <v>2.4299999999999999E-2</v>
      </c>
      <c r="Q2014" s="5">
        <v>47.7</v>
      </c>
      <c r="R2014" s="5">
        <v>13.8</v>
      </c>
      <c r="S2014" s="5">
        <v>32.200000000000003</v>
      </c>
      <c r="T2014" s="5">
        <v>45.2</v>
      </c>
      <c r="U2014" s="5">
        <v>8.9</v>
      </c>
      <c r="V2014" s="5">
        <v>38.5</v>
      </c>
      <c r="W2014" s="5">
        <v>12.8</v>
      </c>
      <c r="X2014" s="5">
        <v>56.6</v>
      </c>
      <c r="Y2014" s="5">
        <v>7.2</v>
      </c>
      <c r="Z2014" s="5">
        <v>63.2</v>
      </c>
      <c r="AA2014" s="5">
        <v>50</v>
      </c>
      <c r="AB2014" s="5">
        <v>43.9</v>
      </c>
      <c r="AC2014" s="5">
        <v>34.200000000000003</v>
      </c>
      <c r="AD2014" s="5">
        <v>18.100000000000001</v>
      </c>
      <c r="AE2014" s="5">
        <v>91.029819689999997</v>
      </c>
      <c r="AF2014" s="5">
        <v>5.6241331480000003</v>
      </c>
      <c r="AG2014" s="5">
        <v>0.84951456299999994</v>
      </c>
      <c r="AH2014">
        <v>0.117891817</v>
      </c>
      <c r="AI2014">
        <v>46.553108000000002</v>
      </c>
      <c r="AJ2014">
        <v>4.6731826510000003</v>
      </c>
    </row>
    <row r="2015" spans="1:36" x14ac:dyDescent="0.3">
      <c r="A2015">
        <v>22</v>
      </c>
      <c r="B2015">
        <v>11</v>
      </c>
      <c r="C2015">
        <v>180.7</v>
      </c>
      <c r="D2015">
        <v>405.5</v>
      </c>
      <c r="E2015">
        <v>38023</v>
      </c>
      <c r="F2015">
        <v>3694</v>
      </c>
      <c r="G2015" s="5">
        <v>15</v>
      </c>
      <c r="H2015" s="5">
        <v>0</v>
      </c>
      <c r="I2015" s="5" t="s">
        <v>44</v>
      </c>
      <c r="J2015" s="5">
        <v>44.1</v>
      </c>
      <c r="K2015" s="5">
        <v>43.6</v>
      </c>
      <c r="L2015" s="5">
        <v>44.7</v>
      </c>
      <c r="M2015" s="5" t="s">
        <v>2057</v>
      </c>
      <c r="N2015" s="5" t="s">
        <v>3183</v>
      </c>
      <c r="O2015" s="5" t="s">
        <v>4125</v>
      </c>
      <c r="P2015" s="5">
        <v>2.4300000000000002</v>
      </c>
      <c r="Q2015" s="5">
        <v>54.2</v>
      </c>
      <c r="R2015" s="5">
        <v>24.7</v>
      </c>
      <c r="S2015" s="5">
        <v>27.9</v>
      </c>
      <c r="U2015" s="5">
        <v>15.8</v>
      </c>
      <c r="V2015" s="5">
        <v>50.1</v>
      </c>
      <c r="W2015" s="5">
        <v>9.1</v>
      </c>
      <c r="X2015" s="5">
        <v>57</v>
      </c>
      <c r="Y2015" s="5">
        <v>4.5999999999999996</v>
      </c>
      <c r="Z2015" s="5">
        <v>59.9</v>
      </c>
      <c r="AA2015" s="5">
        <v>43.3</v>
      </c>
      <c r="AB2015" s="5">
        <v>37.9</v>
      </c>
      <c r="AC2015" s="5">
        <v>35</v>
      </c>
      <c r="AD2015" s="5">
        <v>16.5</v>
      </c>
      <c r="AE2015" s="5">
        <v>97.175901019999998</v>
      </c>
      <c r="AF2015" s="5">
        <v>0.72619688000000004</v>
      </c>
      <c r="AG2015" s="5">
        <v>0.59171597600000003</v>
      </c>
      <c r="AH2015">
        <v>0.45723507299999999</v>
      </c>
      <c r="AI2015">
        <v>51.363938789999999</v>
      </c>
      <c r="AJ2015">
        <v>4.787961696</v>
      </c>
    </row>
    <row r="2016" spans="1:36" x14ac:dyDescent="0.3">
      <c r="A2016">
        <v>129</v>
      </c>
      <c r="B2016">
        <v>65</v>
      </c>
      <c r="C2016">
        <v>202.1</v>
      </c>
      <c r="D2016">
        <v>421.8</v>
      </c>
      <c r="E2016">
        <v>37360</v>
      </c>
      <c r="F2016">
        <v>25113</v>
      </c>
      <c r="G2016" s="5">
        <v>17.399999999999999</v>
      </c>
      <c r="H2016" s="5">
        <v>0</v>
      </c>
      <c r="I2016" s="5" t="s">
        <v>63</v>
      </c>
      <c r="J2016" s="5">
        <v>40.799999999999997</v>
      </c>
      <c r="K2016" s="5">
        <v>40.200000000000003</v>
      </c>
      <c r="L2016" s="5">
        <v>41.3</v>
      </c>
      <c r="M2016" s="5" t="s">
        <v>2058</v>
      </c>
      <c r="N2016" s="5" t="s">
        <v>3609</v>
      </c>
      <c r="O2016" s="5" t="s">
        <v>4125</v>
      </c>
      <c r="P2016" s="5">
        <v>2.61</v>
      </c>
      <c r="Q2016" s="5">
        <v>54.5</v>
      </c>
      <c r="R2016" s="5">
        <v>23.6</v>
      </c>
      <c r="S2016" s="5">
        <v>35.4</v>
      </c>
      <c r="U2016" s="5">
        <v>4.5999999999999996</v>
      </c>
      <c r="V2016" s="5">
        <v>42.5</v>
      </c>
      <c r="W2016" s="5">
        <v>11</v>
      </c>
      <c r="X2016" s="5">
        <v>54.8</v>
      </c>
      <c r="Y2016" s="5">
        <v>8.1</v>
      </c>
      <c r="Z2016" s="5">
        <v>59.8</v>
      </c>
      <c r="AA2016" s="5">
        <v>46.3</v>
      </c>
      <c r="AB2016" s="5">
        <v>40.6</v>
      </c>
      <c r="AC2016" s="5">
        <v>38.5</v>
      </c>
      <c r="AD2016" s="5">
        <v>22.6</v>
      </c>
      <c r="AE2016" s="5">
        <v>96.173264950000004</v>
      </c>
      <c r="AF2016" s="5">
        <v>0.44077576499999999</v>
      </c>
      <c r="AG2016" s="5">
        <v>0.340599455</v>
      </c>
      <c r="AH2016">
        <v>0.79740343000000002</v>
      </c>
      <c r="AI2016">
        <v>52.40160813</v>
      </c>
      <c r="AJ2016">
        <v>6.9763238750000003</v>
      </c>
    </row>
    <row r="2017" spans="1:36" x14ac:dyDescent="0.3">
      <c r="A2017">
        <v>81</v>
      </c>
      <c r="B2017">
        <v>47</v>
      </c>
      <c r="C2017">
        <v>270.5</v>
      </c>
      <c r="D2017">
        <v>476.9</v>
      </c>
      <c r="E2017">
        <v>30661</v>
      </c>
      <c r="F2017">
        <v>14036</v>
      </c>
      <c r="G2017" s="5">
        <v>32.200000000000003</v>
      </c>
      <c r="H2017" s="5">
        <v>0</v>
      </c>
      <c r="I2017" s="5" t="s">
        <v>67</v>
      </c>
      <c r="J2017" s="5">
        <v>39.299999999999997</v>
      </c>
      <c r="K2017" s="5">
        <v>37.4</v>
      </c>
      <c r="L2017" s="5">
        <v>42</v>
      </c>
      <c r="M2017" s="5" t="s">
        <v>2059</v>
      </c>
      <c r="N2017" s="5" t="s">
        <v>3610</v>
      </c>
      <c r="O2017" s="5" t="s">
        <v>4125</v>
      </c>
      <c r="P2017" s="5">
        <v>2.41</v>
      </c>
      <c r="Q2017" s="5">
        <v>41.6</v>
      </c>
      <c r="R2017" s="5">
        <v>22.2</v>
      </c>
      <c r="S2017" s="5">
        <v>41.3</v>
      </c>
      <c r="U2017" s="5">
        <v>4.9000000000000004</v>
      </c>
      <c r="V2017" s="5">
        <v>40.700000000000003</v>
      </c>
      <c r="W2017" s="5">
        <v>8</v>
      </c>
      <c r="X2017" s="5">
        <v>43.9</v>
      </c>
      <c r="Y2017" s="5">
        <v>12.2</v>
      </c>
      <c r="Z2017" s="5">
        <v>43.5</v>
      </c>
      <c r="AB2017" s="5">
        <v>26</v>
      </c>
      <c r="AC2017" s="5">
        <v>47.6</v>
      </c>
      <c r="AD2017" s="5">
        <v>28.3</v>
      </c>
      <c r="AE2017" s="5">
        <v>73.796452700000003</v>
      </c>
      <c r="AF2017" s="5">
        <v>24.232826580000001</v>
      </c>
      <c r="AG2017" s="5">
        <v>3.5191440999999997E-2</v>
      </c>
      <c r="AH2017">
        <v>5.6306306E-2</v>
      </c>
      <c r="AI2017">
        <v>42.102217940000003</v>
      </c>
      <c r="AJ2017">
        <v>5.2144970410000004</v>
      </c>
    </row>
    <row r="2018" spans="1:36" x14ac:dyDescent="0.3">
      <c r="A2018">
        <v>70</v>
      </c>
      <c r="B2018">
        <v>31</v>
      </c>
      <c r="C2018">
        <v>179.9</v>
      </c>
      <c r="D2018">
        <v>409.2</v>
      </c>
      <c r="E2018">
        <v>47158</v>
      </c>
      <c r="F2018">
        <v>15963</v>
      </c>
      <c r="G2018" s="5">
        <v>13.9</v>
      </c>
      <c r="H2018" s="5">
        <v>187.9345988</v>
      </c>
      <c r="I2018" s="5" t="s">
        <v>107</v>
      </c>
      <c r="J2018" s="5">
        <v>38</v>
      </c>
      <c r="K2018" s="5">
        <v>37.799999999999997</v>
      </c>
      <c r="L2018" s="5">
        <v>38.1</v>
      </c>
      <c r="M2018" s="5" t="s">
        <v>2060</v>
      </c>
      <c r="N2018" s="5" t="s">
        <v>4552</v>
      </c>
      <c r="O2018" s="5" t="s">
        <v>4125</v>
      </c>
      <c r="P2018" s="5">
        <v>2.62</v>
      </c>
      <c r="Q2018" s="5">
        <v>55.3</v>
      </c>
      <c r="R2018" s="5">
        <v>29.2</v>
      </c>
      <c r="S2018" s="5">
        <v>33.700000000000003</v>
      </c>
      <c r="U2018" s="5">
        <v>5.6</v>
      </c>
      <c r="V2018" s="5">
        <v>43.4</v>
      </c>
      <c r="W2018" s="5">
        <v>13</v>
      </c>
      <c r="X2018" s="5">
        <v>54.8</v>
      </c>
      <c r="Y2018" s="5">
        <v>6.7</v>
      </c>
      <c r="Z2018" s="5">
        <v>66.400000000000006</v>
      </c>
      <c r="AA2018" s="5">
        <v>52.9</v>
      </c>
      <c r="AB2018" s="5">
        <v>48.7</v>
      </c>
      <c r="AC2018" s="5">
        <v>29</v>
      </c>
      <c r="AD2018" s="5">
        <v>14.7</v>
      </c>
      <c r="AE2018" s="5">
        <v>92.994114300000007</v>
      </c>
      <c r="AF2018" s="5">
        <v>3.8984874380000001</v>
      </c>
      <c r="AG2018" s="5">
        <v>0.10125941400000001</v>
      </c>
      <c r="AH2018">
        <v>1.06955256</v>
      </c>
      <c r="AI2018">
        <v>58.55774444</v>
      </c>
      <c r="AJ2018">
        <v>6.7688747469999999</v>
      </c>
    </row>
    <row r="2019" spans="1:36" x14ac:dyDescent="0.3">
      <c r="A2019">
        <v>51</v>
      </c>
      <c r="B2019">
        <v>18</v>
      </c>
      <c r="C2019">
        <v>140.30000000000001</v>
      </c>
      <c r="D2019">
        <v>422.7</v>
      </c>
      <c r="E2019">
        <v>41376</v>
      </c>
      <c r="F2019">
        <v>8583</v>
      </c>
      <c r="G2019" s="5">
        <v>15.8</v>
      </c>
      <c r="H2019" s="5">
        <v>0</v>
      </c>
      <c r="I2019" s="5" t="s">
        <v>47</v>
      </c>
      <c r="J2019" s="5">
        <v>44.8</v>
      </c>
      <c r="K2019" s="5">
        <v>43.9</v>
      </c>
      <c r="L2019" s="5">
        <v>46</v>
      </c>
      <c r="M2019" s="5" t="s">
        <v>2061</v>
      </c>
      <c r="N2019" s="5" t="s">
        <v>3187</v>
      </c>
      <c r="O2019" s="5" t="s">
        <v>4125</v>
      </c>
      <c r="P2019" s="5">
        <v>2.4300000000000002</v>
      </c>
      <c r="Q2019" s="5">
        <v>57</v>
      </c>
      <c r="R2019" s="5">
        <v>15.7</v>
      </c>
      <c r="S2019" s="5">
        <v>37.1</v>
      </c>
      <c r="U2019" s="5">
        <v>8.6</v>
      </c>
      <c r="V2019" s="5">
        <v>48.7</v>
      </c>
      <c r="W2019" s="5">
        <v>9.6999999999999993</v>
      </c>
      <c r="X2019" s="5">
        <v>55.4</v>
      </c>
      <c r="Y2019" s="5">
        <v>5.9</v>
      </c>
      <c r="Z2019" s="5">
        <v>63.1</v>
      </c>
      <c r="AB2019" s="5">
        <v>40.700000000000003</v>
      </c>
      <c r="AC2019" s="5">
        <v>37.299999999999997</v>
      </c>
      <c r="AD2019" s="5">
        <v>18.8</v>
      </c>
      <c r="AE2019" s="5">
        <v>94.896313359999994</v>
      </c>
      <c r="AF2019" s="5">
        <v>2.7304147470000002</v>
      </c>
      <c r="AG2019" s="5">
        <v>0.311059908</v>
      </c>
      <c r="AH2019">
        <v>1.1520737E-2</v>
      </c>
      <c r="AI2019">
        <v>55.024195839999997</v>
      </c>
      <c r="AJ2019">
        <v>4.1791044780000002</v>
      </c>
    </row>
    <row r="2020" spans="1:36" x14ac:dyDescent="0.3">
      <c r="A2020">
        <v>84</v>
      </c>
      <c r="B2020">
        <v>32</v>
      </c>
      <c r="C2020">
        <v>176.9</v>
      </c>
      <c r="D2020">
        <v>510</v>
      </c>
      <c r="E2020">
        <v>42105</v>
      </c>
      <c r="F2020">
        <v>11703</v>
      </c>
      <c r="G2020" s="5">
        <v>16.100000000000001</v>
      </c>
      <c r="H2020" s="5">
        <v>170.89635139999999</v>
      </c>
      <c r="I2020" s="5" t="s">
        <v>47</v>
      </c>
      <c r="J2020" s="5">
        <v>43.7</v>
      </c>
      <c r="K2020" s="5">
        <v>41.9</v>
      </c>
      <c r="L2020" s="5">
        <v>45.2</v>
      </c>
      <c r="M2020" s="5" t="s">
        <v>2062</v>
      </c>
      <c r="N2020" s="5" t="s">
        <v>3344</v>
      </c>
      <c r="O2020" s="5" t="s">
        <v>4125</v>
      </c>
      <c r="P2020" s="5">
        <v>2.37</v>
      </c>
      <c r="Q2020" s="5">
        <v>55.1</v>
      </c>
      <c r="R2020" s="5">
        <v>19.899999999999999</v>
      </c>
      <c r="S2020" s="5">
        <v>39.299999999999997</v>
      </c>
      <c r="U2020" s="5">
        <v>4.8</v>
      </c>
      <c r="V2020" s="5">
        <v>42.3</v>
      </c>
      <c r="W2020" s="5">
        <v>7.8</v>
      </c>
      <c r="X2020" s="5">
        <v>54.3</v>
      </c>
      <c r="Y2020" s="5">
        <v>9.4</v>
      </c>
      <c r="Z2020" s="5">
        <v>63.4</v>
      </c>
      <c r="AA2020" s="5">
        <v>46.1</v>
      </c>
      <c r="AB2020" s="5">
        <v>39.5</v>
      </c>
      <c r="AC2020" s="5">
        <v>39.200000000000003</v>
      </c>
      <c r="AD2020" s="5">
        <v>20.3</v>
      </c>
      <c r="AE2020" s="5">
        <v>96.096825530000004</v>
      </c>
      <c r="AF2020" s="5">
        <v>1.365273473</v>
      </c>
      <c r="AG2020" s="5">
        <v>0.31828461299999999</v>
      </c>
      <c r="AH2020">
        <v>0.184270039</v>
      </c>
      <c r="AI2020">
        <v>50.984817399999997</v>
      </c>
      <c r="AJ2020">
        <v>4.5006429490000004</v>
      </c>
    </row>
    <row r="2021" spans="1:36" x14ac:dyDescent="0.3">
      <c r="A2021">
        <v>135</v>
      </c>
      <c r="B2021">
        <v>67</v>
      </c>
      <c r="C2021">
        <v>203.7</v>
      </c>
      <c r="D2021">
        <v>425.7</v>
      </c>
      <c r="E2021">
        <v>36867</v>
      </c>
      <c r="F2021">
        <v>20171</v>
      </c>
      <c r="G2021" s="5">
        <v>20.7</v>
      </c>
      <c r="H2021" s="5">
        <v>0</v>
      </c>
      <c r="I2021" s="5" t="s">
        <v>63</v>
      </c>
      <c r="J2021" s="5">
        <v>46.5</v>
      </c>
      <c r="K2021" s="5">
        <v>45.9</v>
      </c>
      <c r="L2021" s="5">
        <v>47.4</v>
      </c>
      <c r="M2021" s="5" t="s">
        <v>2063</v>
      </c>
      <c r="N2021" s="5" t="s">
        <v>3188</v>
      </c>
      <c r="O2021" s="5" t="s">
        <v>4125</v>
      </c>
      <c r="P2021" s="5">
        <v>2.5499999999999998</v>
      </c>
      <c r="Q2021" s="5">
        <v>50.9</v>
      </c>
      <c r="R2021" s="5">
        <v>32.4</v>
      </c>
      <c r="S2021" s="5">
        <v>42.9</v>
      </c>
      <c r="T2021" s="5">
        <v>22.5</v>
      </c>
      <c r="U2021" s="5">
        <v>2.1</v>
      </c>
      <c r="V2021" s="5">
        <v>41.3</v>
      </c>
      <c r="W2021" s="5">
        <v>9</v>
      </c>
      <c r="X2021" s="5">
        <v>42.2</v>
      </c>
      <c r="Y2021" s="5">
        <v>11.7</v>
      </c>
      <c r="Z2021" s="5">
        <v>50.2</v>
      </c>
      <c r="AA2021" s="5">
        <v>33.6</v>
      </c>
      <c r="AB2021" s="5">
        <v>26.4</v>
      </c>
      <c r="AC2021" s="5">
        <v>42.3</v>
      </c>
      <c r="AD2021" s="5">
        <v>21.3</v>
      </c>
      <c r="AE2021" s="5">
        <v>96.291718169999996</v>
      </c>
      <c r="AF2021" s="5">
        <v>1.2410383190000001</v>
      </c>
      <c r="AG2021" s="5">
        <v>4.9443757999999997E-2</v>
      </c>
      <c r="AH2021">
        <v>0.23238566099999999</v>
      </c>
      <c r="AI2021">
        <v>50.793650790000001</v>
      </c>
      <c r="AJ2021">
        <v>6.8852459020000003</v>
      </c>
    </row>
    <row r="2022" spans="1:36" x14ac:dyDescent="0.3">
      <c r="A2022">
        <v>105</v>
      </c>
      <c r="B2022">
        <v>57</v>
      </c>
      <c r="C2022">
        <v>229.7</v>
      </c>
      <c r="D2022">
        <v>438.4</v>
      </c>
      <c r="E2022">
        <v>34631</v>
      </c>
      <c r="F2022">
        <v>18208</v>
      </c>
      <c r="G2022" s="5">
        <v>23.3</v>
      </c>
      <c r="H2022" s="5">
        <v>0</v>
      </c>
      <c r="I2022" s="5" t="s">
        <v>63</v>
      </c>
      <c r="J2022" s="5">
        <v>40.5</v>
      </c>
      <c r="K2022" s="5">
        <v>38.700000000000003</v>
      </c>
      <c r="L2022" s="5">
        <v>42.1</v>
      </c>
      <c r="M2022" s="5" t="s">
        <v>2064</v>
      </c>
      <c r="N2022" s="5" t="s">
        <v>4553</v>
      </c>
      <c r="O2022" s="5" t="s">
        <v>4125</v>
      </c>
      <c r="P2022" s="5">
        <v>2.4900000000000002</v>
      </c>
      <c r="Q2022" s="5">
        <v>47.4</v>
      </c>
      <c r="R2022" s="5">
        <v>16.3</v>
      </c>
      <c r="S2022" s="5">
        <v>57.3</v>
      </c>
      <c r="U2022" s="5">
        <v>1.4</v>
      </c>
      <c r="V2022" s="5">
        <v>41.3</v>
      </c>
      <c r="W2022" s="5">
        <v>6.8</v>
      </c>
      <c r="X2022" s="5">
        <v>50.1</v>
      </c>
      <c r="Y2022" s="5">
        <v>8.8000000000000007</v>
      </c>
      <c r="Z2022" s="5">
        <v>48.3</v>
      </c>
      <c r="AA2022" s="5">
        <v>37.9</v>
      </c>
      <c r="AB2022" s="5">
        <v>32.9</v>
      </c>
      <c r="AC2022" s="5">
        <v>43.3</v>
      </c>
      <c r="AD2022" s="5">
        <v>26.2</v>
      </c>
      <c r="AE2022" s="5">
        <v>81.462169360000004</v>
      </c>
      <c r="AF2022" s="5">
        <v>16.158818100000001</v>
      </c>
      <c r="AG2022" s="5">
        <v>9.2336103000000003E-2</v>
      </c>
      <c r="AH2022">
        <v>0.26071370399999999</v>
      </c>
      <c r="AI2022">
        <v>44.487374090000003</v>
      </c>
      <c r="AJ2022">
        <v>5.1745481550000001</v>
      </c>
    </row>
    <row r="2023" spans="1:36" x14ac:dyDescent="0.3">
      <c r="A2023">
        <v>205</v>
      </c>
      <c r="B2023">
        <v>134</v>
      </c>
      <c r="C2023">
        <v>185.9</v>
      </c>
      <c r="D2023">
        <v>296</v>
      </c>
      <c r="E2023">
        <v>45448</v>
      </c>
      <c r="F2023">
        <v>58615</v>
      </c>
      <c r="G2023" s="5">
        <v>14.3</v>
      </c>
      <c r="H2023" s="5">
        <v>0</v>
      </c>
      <c r="I2023" s="5" t="s">
        <v>107</v>
      </c>
      <c r="J2023" s="5">
        <v>39.700000000000003</v>
      </c>
      <c r="K2023" s="5">
        <v>38.4</v>
      </c>
      <c r="L2023" s="5">
        <v>40.9</v>
      </c>
      <c r="M2023" s="5" t="s">
        <v>2065</v>
      </c>
      <c r="N2023" s="5" t="s">
        <v>3613</v>
      </c>
      <c r="O2023" s="5" t="s">
        <v>4125</v>
      </c>
      <c r="P2023" s="5">
        <v>2.62</v>
      </c>
      <c r="Q2023" s="5">
        <v>57.6</v>
      </c>
      <c r="R2023" s="5">
        <v>13.6</v>
      </c>
      <c r="S2023" s="5">
        <v>32.299999999999997</v>
      </c>
      <c r="U2023" s="5">
        <v>5.0999999999999996</v>
      </c>
      <c r="V2023" s="5">
        <v>33.1</v>
      </c>
      <c r="W2023" s="5">
        <v>11.8</v>
      </c>
      <c r="X2023" s="5">
        <v>56.8</v>
      </c>
      <c r="Y2023" s="5">
        <v>6.1</v>
      </c>
      <c r="Z2023" s="5">
        <v>66</v>
      </c>
      <c r="AA2023" s="5">
        <v>50.1</v>
      </c>
      <c r="AB2023" s="5">
        <v>42.9</v>
      </c>
      <c r="AC2023" s="5">
        <v>32.4</v>
      </c>
      <c r="AD2023" s="5">
        <v>15.7</v>
      </c>
      <c r="AE2023" s="5">
        <v>90.955645919999995</v>
      </c>
      <c r="AF2023" s="5">
        <v>0.97657246900000005</v>
      </c>
      <c r="AG2023" s="5">
        <v>1.4444425540000001</v>
      </c>
      <c r="AH2023">
        <v>0.51550776700000001</v>
      </c>
      <c r="AI2023">
        <v>57.978819700000003</v>
      </c>
      <c r="AJ2023">
        <v>4.4803982580000001</v>
      </c>
    </row>
    <row r="2024" spans="1:36" x14ac:dyDescent="0.3">
      <c r="A2024">
        <v>98</v>
      </c>
      <c r="B2024">
        <v>43</v>
      </c>
      <c r="C2024">
        <v>168.8</v>
      </c>
      <c r="D2024">
        <v>425</v>
      </c>
      <c r="E2024">
        <v>42956</v>
      </c>
      <c r="F2024">
        <v>22810</v>
      </c>
      <c r="G2024" s="5">
        <v>20.2</v>
      </c>
      <c r="H2024" s="5">
        <v>0</v>
      </c>
      <c r="I2024" s="5" t="s">
        <v>39</v>
      </c>
      <c r="J2024" s="5">
        <v>28.3</v>
      </c>
      <c r="K2024" s="5">
        <v>28.4</v>
      </c>
      <c r="L2024" s="5">
        <v>28.2</v>
      </c>
      <c r="M2024" s="5" t="s">
        <v>2066</v>
      </c>
      <c r="N2024" s="5" t="s">
        <v>4554</v>
      </c>
      <c r="O2024" s="5" t="s">
        <v>4125</v>
      </c>
      <c r="P2024" s="5">
        <v>2.2799999999999998</v>
      </c>
      <c r="Q2024" s="5">
        <v>42.4</v>
      </c>
      <c r="R2024" s="5">
        <v>3.5</v>
      </c>
      <c r="S2024" s="5">
        <v>19.600000000000001</v>
      </c>
      <c r="T2024" s="5">
        <v>70.8</v>
      </c>
      <c r="U2024" s="5">
        <v>6.1</v>
      </c>
      <c r="V2024" s="5">
        <v>41.2</v>
      </c>
      <c r="W2024" s="5">
        <v>14</v>
      </c>
      <c r="Y2024" s="5">
        <v>7.2</v>
      </c>
      <c r="Z2024" s="5">
        <v>74</v>
      </c>
      <c r="AB2024" s="5">
        <v>48.3</v>
      </c>
      <c r="AC2024" s="5">
        <v>26.8</v>
      </c>
      <c r="AD2024" s="5">
        <v>13.3</v>
      </c>
      <c r="AE2024" s="5">
        <v>94.112826709999993</v>
      </c>
      <c r="AF2024" s="5">
        <v>2.8594841710000001</v>
      </c>
      <c r="AG2024" s="5">
        <v>1.578538773</v>
      </c>
      <c r="AH2024">
        <v>4.7442421999999998E-2</v>
      </c>
      <c r="AI2024">
        <v>45.201524429999999</v>
      </c>
      <c r="AJ2024">
        <v>3.6481986069999999</v>
      </c>
    </row>
    <row r="2025" spans="1:36" x14ac:dyDescent="0.3">
      <c r="A2025">
        <v>55</v>
      </c>
      <c r="B2025">
        <v>27</v>
      </c>
      <c r="C2025">
        <v>167.7</v>
      </c>
      <c r="D2025">
        <v>341.6</v>
      </c>
      <c r="E2025">
        <v>29415</v>
      </c>
      <c r="F2025">
        <v>10953</v>
      </c>
      <c r="G2025" s="5">
        <v>23.9</v>
      </c>
      <c r="H2025" s="5">
        <v>0</v>
      </c>
      <c r="I2025" s="5" t="s">
        <v>67</v>
      </c>
      <c r="J2025" s="5">
        <v>45.8</v>
      </c>
      <c r="K2025" s="5">
        <v>45.6</v>
      </c>
      <c r="L2025" s="5">
        <v>46</v>
      </c>
      <c r="M2025" s="5" t="s">
        <v>2067</v>
      </c>
      <c r="N2025" s="5" t="s">
        <v>4555</v>
      </c>
      <c r="O2025" s="5" t="s">
        <v>4125</v>
      </c>
      <c r="P2025" s="5">
        <v>2.48</v>
      </c>
      <c r="Q2025" s="5">
        <v>53.9</v>
      </c>
      <c r="R2025" s="5">
        <v>14.8</v>
      </c>
      <c r="S2025" s="5">
        <v>45.7</v>
      </c>
      <c r="U2025" s="5">
        <v>1.3</v>
      </c>
      <c r="V2025" s="5">
        <v>39.6</v>
      </c>
      <c r="W2025" s="5">
        <v>6.7</v>
      </c>
      <c r="X2025" s="5">
        <v>46.2</v>
      </c>
      <c r="Y2025" s="5">
        <v>7.1</v>
      </c>
      <c r="Z2025" s="5">
        <v>48.8</v>
      </c>
      <c r="AA2025" s="5">
        <v>34.6</v>
      </c>
      <c r="AB2025" s="5">
        <v>27.5</v>
      </c>
      <c r="AC2025" s="5">
        <v>47.7</v>
      </c>
      <c r="AD2025" s="5">
        <v>26.7</v>
      </c>
      <c r="AE2025" s="5">
        <v>95.363876489999996</v>
      </c>
      <c r="AF2025" s="5">
        <v>0.236815739</v>
      </c>
      <c r="AG2025" s="5">
        <v>0.109299572</v>
      </c>
      <c r="AH2025">
        <v>0.53738956199999999</v>
      </c>
      <c r="AI2025">
        <v>50.790016029999997</v>
      </c>
      <c r="AJ2025">
        <v>10.04694836</v>
      </c>
    </row>
    <row r="2026" spans="1:36" x14ac:dyDescent="0.3">
      <c r="A2026">
        <v>71</v>
      </c>
      <c r="B2026">
        <v>27</v>
      </c>
      <c r="C2026">
        <v>161.30000000000001</v>
      </c>
      <c r="D2026">
        <v>433.1</v>
      </c>
      <c r="E2026">
        <v>51958</v>
      </c>
      <c r="F2026">
        <v>13628</v>
      </c>
      <c r="G2026" s="5">
        <v>10.199999999999999</v>
      </c>
      <c r="H2026" s="5">
        <v>0</v>
      </c>
      <c r="I2026" s="5" t="s">
        <v>42</v>
      </c>
      <c r="J2026" s="5">
        <v>39.799999999999997</v>
      </c>
      <c r="K2026" s="5">
        <v>38.700000000000003</v>
      </c>
      <c r="L2026" s="5">
        <v>40.799999999999997</v>
      </c>
      <c r="M2026" s="5" t="s">
        <v>2068</v>
      </c>
      <c r="N2026" s="5" t="s">
        <v>4165</v>
      </c>
      <c r="O2026" s="5" t="s">
        <v>4125</v>
      </c>
      <c r="P2026" s="5">
        <v>2.62</v>
      </c>
      <c r="Q2026" s="5">
        <v>58.1</v>
      </c>
      <c r="R2026" s="5">
        <v>11.2</v>
      </c>
      <c r="S2026" s="5">
        <v>29.6</v>
      </c>
      <c r="U2026" s="5">
        <v>4.8</v>
      </c>
      <c r="V2026" s="5">
        <v>46.6</v>
      </c>
      <c r="W2026" s="5">
        <v>12.6</v>
      </c>
      <c r="X2026" s="5">
        <v>62</v>
      </c>
      <c r="Y2026" s="5">
        <v>2.9</v>
      </c>
      <c r="Z2026" s="5">
        <v>78.599999999999994</v>
      </c>
      <c r="AA2026" s="5">
        <v>63.4</v>
      </c>
      <c r="AB2026" s="5">
        <v>57.2</v>
      </c>
      <c r="AC2026" s="5">
        <v>27.4</v>
      </c>
      <c r="AD2026" s="5">
        <v>12.2</v>
      </c>
      <c r="AE2026" s="5">
        <v>98.342782380000003</v>
      </c>
      <c r="AF2026" s="5">
        <v>0.828608809</v>
      </c>
      <c r="AG2026" s="5">
        <v>5.8147986999999998E-2</v>
      </c>
      <c r="AH2026">
        <v>0.34161942099999998</v>
      </c>
      <c r="AI2026">
        <v>60.898308380000003</v>
      </c>
      <c r="AJ2026">
        <v>3.8879159369999998</v>
      </c>
    </row>
    <row r="2027" spans="1:36" x14ac:dyDescent="0.3">
      <c r="A2027">
        <v>60</v>
      </c>
      <c r="B2027">
        <v>31</v>
      </c>
      <c r="C2027">
        <v>190.2</v>
      </c>
      <c r="D2027">
        <v>389.4</v>
      </c>
      <c r="E2027">
        <v>31025</v>
      </c>
      <c r="F2027">
        <v>9409</v>
      </c>
      <c r="G2027" s="5">
        <v>22.3</v>
      </c>
      <c r="H2027" s="5">
        <v>0</v>
      </c>
      <c r="I2027" s="5" t="s">
        <v>67</v>
      </c>
      <c r="J2027" s="5">
        <v>50.7</v>
      </c>
      <c r="K2027" s="5">
        <v>50.7</v>
      </c>
      <c r="L2027" s="5">
        <v>50.8</v>
      </c>
      <c r="M2027" s="5" t="s">
        <v>2069</v>
      </c>
      <c r="N2027" s="5" t="s">
        <v>4556</v>
      </c>
      <c r="O2027" s="5" t="s">
        <v>4125</v>
      </c>
      <c r="P2027" s="5">
        <v>2.2200000000000002</v>
      </c>
      <c r="Q2027" s="5">
        <v>59.1</v>
      </c>
      <c r="R2027" s="5">
        <v>29.4</v>
      </c>
      <c r="S2027" s="5">
        <v>36.299999999999997</v>
      </c>
      <c r="T2027" s="5">
        <v>34.299999999999997</v>
      </c>
      <c r="U2027" s="5">
        <v>0</v>
      </c>
      <c r="V2027" s="5">
        <v>44.2</v>
      </c>
      <c r="W2027" s="5">
        <v>7.5</v>
      </c>
      <c r="X2027" s="5">
        <v>39.299999999999997</v>
      </c>
      <c r="Y2027" s="5">
        <v>12.6</v>
      </c>
      <c r="Z2027" s="5">
        <v>51.6</v>
      </c>
      <c r="AA2027" s="5">
        <v>28.9</v>
      </c>
      <c r="AB2027" s="5">
        <v>25.2</v>
      </c>
      <c r="AC2027" s="5">
        <v>52.1</v>
      </c>
      <c r="AD2027" s="5">
        <v>27</v>
      </c>
      <c r="AE2027" s="5">
        <v>96.497850479999997</v>
      </c>
      <c r="AF2027" s="5">
        <v>0.16776764199999999</v>
      </c>
      <c r="AG2027" s="5">
        <v>0</v>
      </c>
      <c r="AH2027">
        <v>0.45087553699999999</v>
      </c>
      <c r="AI2027">
        <v>52.492322229999999</v>
      </c>
      <c r="AJ2027">
        <v>5.7846153850000004</v>
      </c>
    </row>
    <row r="2028" spans="1:36" x14ac:dyDescent="0.3">
      <c r="A2028">
        <v>81</v>
      </c>
      <c r="B2028">
        <v>52</v>
      </c>
      <c r="C2028">
        <v>239.8</v>
      </c>
      <c r="D2028">
        <v>380.6</v>
      </c>
      <c r="E2028">
        <v>32120</v>
      </c>
      <c r="F2028">
        <v>17482</v>
      </c>
      <c r="G2028" s="5">
        <v>28.7</v>
      </c>
      <c r="H2028" s="5">
        <v>0</v>
      </c>
      <c r="I2028" s="5" t="s">
        <v>67</v>
      </c>
      <c r="J2028" s="5">
        <v>37.6</v>
      </c>
      <c r="K2028" s="5">
        <v>36.299999999999997</v>
      </c>
      <c r="L2028" s="5">
        <v>38.799999999999997</v>
      </c>
      <c r="M2028" s="5" t="s">
        <v>2070</v>
      </c>
      <c r="N2028" s="5" t="s">
        <v>4557</v>
      </c>
      <c r="O2028" s="5" t="s">
        <v>4125</v>
      </c>
      <c r="P2028" s="5">
        <v>2.5299999999999998</v>
      </c>
      <c r="Q2028" s="5">
        <v>41.5</v>
      </c>
      <c r="R2028" s="5">
        <v>23.3</v>
      </c>
      <c r="S2028" s="5">
        <v>49.8</v>
      </c>
      <c r="T2028" s="5">
        <v>25.1</v>
      </c>
      <c r="U2028" s="5">
        <v>1.8</v>
      </c>
      <c r="V2028" s="5">
        <v>37.799999999999997</v>
      </c>
      <c r="W2028" s="5">
        <v>7.8</v>
      </c>
      <c r="X2028" s="5">
        <v>47.1</v>
      </c>
      <c r="Y2028" s="5">
        <v>11.2</v>
      </c>
      <c r="Z2028" s="5">
        <v>45.7</v>
      </c>
      <c r="AB2028" s="5">
        <v>27.7</v>
      </c>
      <c r="AC2028" s="5">
        <v>47.5</v>
      </c>
      <c r="AD2028" s="5">
        <v>28</v>
      </c>
      <c r="AE2028" s="5">
        <v>70.236026240000001</v>
      </c>
      <c r="AF2028" s="5">
        <v>27.157033129999999</v>
      </c>
      <c r="AG2028" s="5">
        <v>3.3637944000000003E-2</v>
      </c>
      <c r="AH2028">
        <v>0.37001738000000001</v>
      </c>
      <c r="AI2028">
        <v>38.709677419999998</v>
      </c>
      <c r="AJ2028">
        <v>6.7107750470000003</v>
      </c>
    </row>
    <row r="2029" spans="1:36" x14ac:dyDescent="0.3">
      <c r="A2029">
        <v>100</v>
      </c>
      <c r="B2029">
        <v>42</v>
      </c>
      <c r="C2029">
        <v>174.4</v>
      </c>
      <c r="D2029">
        <v>437.7</v>
      </c>
      <c r="E2029">
        <v>50548</v>
      </c>
      <c r="F2029">
        <v>19183</v>
      </c>
      <c r="G2029" s="5">
        <v>11.6</v>
      </c>
      <c r="H2029" s="5">
        <v>0</v>
      </c>
      <c r="I2029" s="5" t="s">
        <v>36</v>
      </c>
      <c r="J2029" s="5">
        <v>39.700000000000003</v>
      </c>
      <c r="K2029" s="5">
        <v>38.9</v>
      </c>
      <c r="L2029" s="5">
        <v>40.799999999999997</v>
      </c>
      <c r="M2029" s="5" t="s">
        <v>2071</v>
      </c>
      <c r="N2029" s="5" t="s">
        <v>3615</v>
      </c>
      <c r="O2029" s="5" t="s">
        <v>4125</v>
      </c>
      <c r="P2029" s="5">
        <v>2.54</v>
      </c>
      <c r="Q2029" s="5">
        <v>59.5</v>
      </c>
      <c r="R2029" s="5">
        <v>17</v>
      </c>
      <c r="S2029" s="5">
        <v>40.6</v>
      </c>
      <c r="T2029" s="5">
        <v>37.4</v>
      </c>
      <c r="U2029" s="5">
        <v>5</v>
      </c>
      <c r="V2029" s="5">
        <v>44.4</v>
      </c>
      <c r="W2029" s="5">
        <v>10.9</v>
      </c>
      <c r="X2029" s="5">
        <v>62.1</v>
      </c>
      <c r="Y2029" s="5">
        <v>4.2</v>
      </c>
      <c r="Z2029" s="5">
        <v>76.099999999999994</v>
      </c>
      <c r="AA2029" s="5">
        <v>61.5</v>
      </c>
      <c r="AB2029" s="5">
        <v>54.5</v>
      </c>
      <c r="AC2029" s="5">
        <v>29.4</v>
      </c>
      <c r="AD2029" s="5">
        <v>13.3</v>
      </c>
      <c r="AE2029" s="5">
        <v>97.314136129999994</v>
      </c>
      <c r="AF2029" s="5">
        <v>0.79057591599999999</v>
      </c>
      <c r="AG2029" s="5">
        <v>0.35602094200000001</v>
      </c>
      <c r="AH2029">
        <v>0.204188482</v>
      </c>
      <c r="AI2029">
        <v>58.877620010000001</v>
      </c>
      <c r="AJ2029">
        <v>5.2807646359999998</v>
      </c>
    </row>
    <row r="2030" spans="1:36" x14ac:dyDescent="0.3">
      <c r="A2030">
        <v>227</v>
      </c>
      <c r="B2030">
        <v>109</v>
      </c>
      <c r="C2030">
        <v>217.1</v>
      </c>
      <c r="D2030">
        <v>467.3</v>
      </c>
      <c r="E2030">
        <v>40038</v>
      </c>
      <c r="F2030">
        <v>42255</v>
      </c>
      <c r="G2030" s="5">
        <v>17.600000000000001</v>
      </c>
      <c r="H2030" s="5">
        <v>0</v>
      </c>
      <c r="I2030" s="5" t="s">
        <v>44</v>
      </c>
      <c r="J2030" s="5">
        <v>37.5</v>
      </c>
      <c r="K2030" s="5">
        <v>36.200000000000003</v>
      </c>
      <c r="L2030" s="5">
        <v>39</v>
      </c>
      <c r="M2030" s="5" t="s">
        <v>2072</v>
      </c>
      <c r="N2030" s="5" t="s">
        <v>4558</v>
      </c>
      <c r="O2030" s="5" t="s">
        <v>4125</v>
      </c>
      <c r="P2030" s="5">
        <v>2.56</v>
      </c>
      <c r="Q2030" s="5">
        <v>53.9</v>
      </c>
      <c r="R2030" s="5">
        <v>20</v>
      </c>
      <c r="S2030" s="5">
        <v>31.1</v>
      </c>
      <c r="U2030" s="5">
        <v>5.0999999999999996</v>
      </c>
      <c r="V2030" s="5">
        <v>32.200000000000003</v>
      </c>
      <c r="W2030" s="5">
        <v>11.5</v>
      </c>
      <c r="X2030" s="5">
        <v>57.1</v>
      </c>
      <c r="Y2030" s="5">
        <v>6.4</v>
      </c>
      <c r="Z2030" s="5">
        <v>61.6</v>
      </c>
      <c r="AA2030" s="5">
        <v>47.7</v>
      </c>
      <c r="AB2030" s="5">
        <v>39.700000000000003</v>
      </c>
      <c r="AC2030" s="5">
        <v>35.700000000000003</v>
      </c>
      <c r="AD2030" s="5">
        <v>20.100000000000001</v>
      </c>
      <c r="AE2030" s="5">
        <v>90.380196609999999</v>
      </c>
      <c r="AF2030" s="5">
        <v>2.847329148</v>
      </c>
      <c r="AG2030" s="5">
        <v>0.40743811400000002</v>
      </c>
      <c r="AH2030">
        <v>2.8970745</v>
      </c>
      <c r="AI2030">
        <v>52.402206929999998</v>
      </c>
      <c r="AJ2030">
        <v>6.9245165320000002</v>
      </c>
    </row>
    <row r="2031" spans="1:36" x14ac:dyDescent="0.3">
      <c r="A2031">
        <v>206</v>
      </c>
      <c r="B2031">
        <v>82</v>
      </c>
      <c r="C2031">
        <v>163.80000000000001</v>
      </c>
      <c r="D2031">
        <v>423.3</v>
      </c>
      <c r="E2031">
        <v>40710</v>
      </c>
      <c r="F2031">
        <v>44794</v>
      </c>
      <c r="G2031" s="5">
        <v>21.6</v>
      </c>
      <c r="H2031" s="5">
        <v>1942.2244049999999</v>
      </c>
      <c r="I2031" s="5" t="s">
        <v>47</v>
      </c>
      <c r="J2031" s="5">
        <v>34.4</v>
      </c>
      <c r="K2031" s="5">
        <v>31.1</v>
      </c>
      <c r="L2031" s="5">
        <v>38.4</v>
      </c>
      <c r="M2031" s="5" t="s">
        <v>2073</v>
      </c>
      <c r="N2031" s="5" t="s">
        <v>3708</v>
      </c>
      <c r="O2031" s="5" t="s">
        <v>4125</v>
      </c>
      <c r="P2031" s="5">
        <v>2.52</v>
      </c>
      <c r="Q2031" s="5">
        <v>47.8</v>
      </c>
      <c r="R2031" s="5">
        <v>9.6</v>
      </c>
      <c r="S2031" s="5">
        <v>20.2</v>
      </c>
      <c r="U2031" s="5">
        <v>7.4</v>
      </c>
      <c r="V2031" s="5">
        <v>33.200000000000003</v>
      </c>
      <c r="W2031" s="5">
        <v>15.3</v>
      </c>
      <c r="X2031" s="5">
        <v>53.4</v>
      </c>
      <c r="Y2031" s="5">
        <v>7</v>
      </c>
      <c r="Z2031" s="5">
        <v>71.3</v>
      </c>
      <c r="AA2031" s="5">
        <v>57.1</v>
      </c>
      <c r="AB2031" s="5">
        <v>45</v>
      </c>
      <c r="AC2031" s="5">
        <v>29</v>
      </c>
      <c r="AD2031" s="5">
        <v>14.5</v>
      </c>
      <c r="AE2031" s="5">
        <v>90.950276489999993</v>
      </c>
      <c r="AF2031" s="5">
        <v>2.5050523</v>
      </c>
      <c r="AG2031" s="5">
        <v>3.4466677030000001</v>
      </c>
      <c r="AH2031">
        <v>0.115481134</v>
      </c>
      <c r="AI2031">
        <v>48.572456809999998</v>
      </c>
      <c r="AJ2031">
        <v>7.510402923</v>
      </c>
    </row>
    <row r="2032" spans="1:36" x14ac:dyDescent="0.3">
      <c r="A2032">
        <v>113</v>
      </c>
      <c r="B2032">
        <v>44</v>
      </c>
      <c r="C2032">
        <v>192.5</v>
      </c>
      <c r="D2032">
        <v>500.7</v>
      </c>
      <c r="E2032">
        <v>44408</v>
      </c>
      <c r="F2032">
        <v>18348</v>
      </c>
      <c r="G2032" s="5">
        <v>18.899999999999999</v>
      </c>
      <c r="H2032" s="5">
        <v>0</v>
      </c>
      <c r="I2032" s="5" t="s">
        <v>39</v>
      </c>
      <c r="J2032" s="5">
        <v>39.5</v>
      </c>
      <c r="K2032" s="5">
        <v>37.9</v>
      </c>
      <c r="L2032" s="5">
        <v>42.6</v>
      </c>
      <c r="M2032" s="5" t="s">
        <v>2074</v>
      </c>
      <c r="N2032" s="5" t="s">
        <v>3617</v>
      </c>
      <c r="O2032" s="5" t="s">
        <v>4125</v>
      </c>
      <c r="P2032" s="5">
        <v>2.4700000000000002</v>
      </c>
      <c r="Q2032" s="5">
        <v>48.4</v>
      </c>
      <c r="R2032" s="5">
        <v>30</v>
      </c>
      <c r="S2032" s="5">
        <v>48.1</v>
      </c>
      <c r="U2032" s="5">
        <v>5.2</v>
      </c>
      <c r="V2032" s="5">
        <v>43.8</v>
      </c>
      <c r="W2032" s="5">
        <v>9.3000000000000007</v>
      </c>
      <c r="Y2032" s="5">
        <v>6.5</v>
      </c>
      <c r="Z2032" s="5">
        <v>64.2</v>
      </c>
      <c r="AB2032" s="5">
        <v>42.8</v>
      </c>
      <c r="AC2032" s="5">
        <v>37</v>
      </c>
      <c r="AD2032" s="5">
        <v>19.399999999999999</v>
      </c>
      <c r="AE2032" s="5">
        <v>89.749959500000003</v>
      </c>
      <c r="AF2032" s="5">
        <v>6.4535291890000002</v>
      </c>
      <c r="AG2032" s="5">
        <v>0.27002214200000002</v>
      </c>
      <c r="AH2032">
        <v>0.88567262499999999</v>
      </c>
      <c r="AI2032">
        <v>50.966955990000002</v>
      </c>
      <c r="AJ2032">
        <v>5.2828021820000002</v>
      </c>
    </row>
    <row r="2033" spans="1:36" x14ac:dyDescent="0.3">
      <c r="A2033">
        <v>397</v>
      </c>
      <c r="B2033">
        <v>138</v>
      </c>
      <c r="C2033">
        <v>152.6</v>
      </c>
      <c r="D2033">
        <v>425.1</v>
      </c>
      <c r="E2033">
        <v>70874</v>
      </c>
      <c r="F2033">
        <v>96096</v>
      </c>
      <c r="G2033" s="5">
        <v>6.9</v>
      </c>
      <c r="H2033" s="5">
        <v>301.78155179999999</v>
      </c>
      <c r="I2033" s="5" t="s">
        <v>34</v>
      </c>
      <c r="J2033" s="5">
        <v>38.299999999999997</v>
      </c>
      <c r="K2033" s="5">
        <v>37.4</v>
      </c>
      <c r="L2033" s="5">
        <v>39.200000000000003</v>
      </c>
      <c r="M2033" s="5" t="s">
        <v>2075</v>
      </c>
      <c r="N2033" s="5" t="s">
        <v>3709</v>
      </c>
      <c r="O2033" s="5" t="s">
        <v>4125</v>
      </c>
      <c r="P2033" s="5">
        <v>2.46</v>
      </c>
      <c r="Q2033" s="5">
        <v>54.7</v>
      </c>
      <c r="R2033" s="5">
        <v>10.4</v>
      </c>
      <c r="S2033" s="5">
        <v>28.3</v>
      </c>
      <c r="U2033" s="5">
        <v>12</v>
      </c>
      <c r="V2033" s="5">
        <v>22.4</v>
      </c>
      <c r="W2033" s="5">
        <v>25</v>
      </c>
      <c r="X2033" s="5">
        <v>67.3</v>
      </c>
      <c r="Y2033" s="5">
        <v>5.6</v>
      </c>
      <c r="Z2033" s="5">
        <v>81.8</v>
      </c>
      <c r="AB2033" s="5">
        <v>59.1</v>
      </c>
      <c r="AC2033" s="5">
        <v>21.2</v>
      </c>
      <c r="AD2033" s="5">
        <v>9.3000000000000007</v>
      </c>
      <c r="AE2033" s="5">
        <v>86.918859879999999</v>
      </c>
      <c r="AF2033" s="5">
        <v>6.3986979890000004</v>
      </c>
      <c r="AG2033" s="5">
        <v>2.5793948219999998</v>
      </c>
      <c r="AH2033">
        <v>0.92297149700000003</v>
      </c>
      <c r="AI2033">
        <v>52.044946209999999</v>
      </c>
      <c r="AJ2033">
        <v>5.366242744</v>
      </c>
    </row>
    <row r="2034" spans="1:36" x14ac:dyDescent="0.3">
      <c r="A2034">
        <v>155</v>
      </c>
      <c r="B2034">
        <v>71</v>
      </c>
      <c r="C2034">
        <v>183.4</v>
      </c>
      <c r="D2034">
        <v>413.5</v>
      </c>
      <c r="E2034">
        <v>38344</v>
      </c>
      <c r="F2034">
        <v>31229</v>
      </c>
      <c r="G2034" s="5">
        <v>18.100000000000001</v>
      </c>
      <c r="H2034" s="5">
        <v>1216.8177020000001</v>
      </c>
      <c r="I2034" s="5" t="s">
        <v>44</v>
      </c>
      <c r="J2034" s="5">
        <v>37.5</v>
      </c>
      <c r="K2034" s="5">
        <v>36.1</v>
      </c>
      <c r="L2034" s="5">
        <v>38.6</v>
      </c>
      <c r="M2034" s="5" t="s">
        <v>2076</v>
      </c>
      <c r="N2034" s="5" t="s">
        <v>3519</v>
      </c>
      <c r="O2034" s="5" t="s">
        <v>4125</v>
      </c>
      <c r="P2034" s="5">
        <v>2.52</v>
      </c>
      <c r="Q2034" s="5">
        <v>55</v>
      </c>
      <c r="R2034" s="5">
        <v>17</v>
      </c>
      <c r="S2034" s="5">
        <v>26.4</v>
      </c>
      <c r="U2034" s="5">
        <v>7.4</v>
      </c>
      <c r="V2034" s="5">
        <v>38.799999999999997</v>
      </c>
      <c r="W2034" s="5">
        <v>10.4</v>
      </c>
      <c r="X2034" s="5">
        <v>52.6</v>
      </c>
      <c r="Y2034" s="5">
        <v>9.5</v>
      </c>
      <c r="Z2034" s="5">
        <v>62.3</v>
      </c>
      <c r="AA2034" s="5">
        <v>44.5</v>
      </c>
      <c r="AB2034" s="5">
        <v>35.9</v>
      </c>
      <c r="AC2034" s="5">
        <v>39.4</v>
      </c>
      <c r="AD2034" s="5">
        <v>21.8</v>
      </c>
      <c r="AE2034" s="5">
        <v>95.496190569999996</v>
      </c>
      <c r="AF2034" s="5">
        <v>0.98048670699999996</v>
      </c>
      <c r="AG2034" s="5">
        <v>0.43077120899999999</v>
      </c>
      <c r="AH2034">
        <v>0.35040344600000001</v>
      </c>
      <c r="AI2034">
        <v>56.628658950000002</v>
      </c>
      <c r="AJ2034">
        <v>3.1726411209999998</v>
      </c>
    </row>
    <row r="2035" spans="1:36" x14ac:dyDescent="0.3">
      <c r="A2035">
        <v>182</v>
      </c>
      <c r="B2035">
        <v>65</v>
      </c>
      <c r="C2035">
        <v>196</v>
      </c>
      <c r="D2035">
        <v>521.6</v>
      </c>
      <c r="E2035">
        <v>47227</v>
      </c>
      <c r="F2035">
        <v>53221</v>
      </c>
      <c r="G2035" s="5">
        <v>15.9</v>
      </c>
      <c r="H2035" s="5">
        <v>0</v>
      </c>
      <c r="I2035" s="5" t="s">
        <v>107</v>
      </c>
      <c r="J2035" s="5">
        <v>26.8</v>
      </c>
      <c r="K2035" s="5">
        <v>25</v>
      </c>
      <c r="L2035" s="5">
        <v>29.7</v>
      </c>
      <c r="M2035" s="5" t="s">
        <v>2077</v>
      </c>
      <c r="N2035" s="5" t="s">
        <v>3358</v>
      </c>
      <c r="O2035" s="5" t="s">
        <v>4125</v>
      </c>
      <c r="P2035" s="5">
        <v>2.84</v>
      </c>
      <c r="Q2035" s="5">
        <v>45</v>
      </c>
      <c r="R2035" s="5">
        <v>4.8</v>
      </c>
      <c r="S2035" s="5">
        <v>45.2</v>
      </c>
      <c r="T2035" s="5">
        <v>46.4</v>
      </c>
      <c r="U2035" s="5">
        <v>3.6</v>
      </c>
      <c r="V2035" s="5">
        <v>31.3</v>
      </c>
      <c r="W2035" s="5">
        <v>15.8</v>
      </c>
      <c r="X2035" s="5">
        <v>36.1</v>
      </c>
      <c r="Y2035" s="5">
        <v>12.7</v>
      </c>
      <c r="Z2035" s="5">
        <v>72.3</v>
      </c>
      <c r="AA2035" s="5">
        <v>54.5</v>
      </c>
      <c r="AB2035" s="5">
        <v>16.3</v>
      </c>
      <c r="AC2035" s="5">
        <v>27.6</v>
      </c>
      <c r="AD2035" s="5">
        <v>12.9</v>
      </c>
      <c r="AE2035" s="5">
        <v>74.819901580000007</v>
      </c>
      <c r="AF2035" s="5">
        <v>12.156877420000001</v>
      </c>
      <c r="AG2035" s="5">
        <v>2.8085998170000002</v>
      </c>
      <c r="AH2035">
        <v>3.1416649510000001</v>
      </c>
      <c r="AI2035">
        <v>51.862649820000001</v>
      </c>
      <c r="AJ2035">
        <v>5.283078379</v>
      </c>
    </row>
    <row r="2036" spans="1:36" x14ac:dyDescent="0.3">
      <c r="A2036">
        <v>34</v>
      </c>
      <c r="B2036">
        <v>16</v>
      </c>
      <c r="C2036">
        <v>205</v>
      </c>
      <c r="D2036">
        <v>451.6</v>
      </c>
      <c r="E2036">
        <v>34684</v>
      </c>
      <c r="F2036">
        <v>4858</v>
      </c>
      <c r="G2036" s="5">
        <v>18.600000000000001</v>
      </c>
      <c r="H2036" s="5">
        <v>0</v>
      </c>
      <c r="I2036" s="5" t="s">
        <v>63</v>
      </c>
      <c r="J2036" s="5">
        <v>46.4</v>
      </c>
      <c r="K2036" s="5">
        <v>44.3</v>
      </c>
      <c r="L2036" s="5">
        <v>48.6</v>
      </c>
      <c r="M2036" s="5" t="s">
        <v>2078</v>
      </c>
      <c r="N2036" s="5" t="s">
        <v>3195</v>
      </c>
      <c r="O2036" s="5" t="s">
        <v>4125</v>
      </c>
      <c r="P2036" s="5">
        <v>2.2000000000000002</v>
      </c>
      <c r="Q2036" s="5">
        <v>55.7</v>
      </c>
      <c r="R2036" s="5">
        <v>3.6</v>
      </c>
      <c r="S2036" s="5">
        <v>41.3</v>
      </c>
      <c r="U2036" s="5">
        <v>4.4000000000000004</v>
      </c>
      <c r="V2036" s="5">
        <v>41.7</v>
      </c>
      <c r="W2036" s="5">
        <v>12</v>
      </c>
      <c r="X2036" s="5">
        <v>53.2</v>
      </c>
      <c r="Y2036" s="5">
        <v>2.8</v>
      </c>
      <c r="Z2036" s="5">
        <v>63.6</v>
      </c>
      <c r="AA2036" s="5">
        <v>45.1</v>
      </c>
      <c r="AB2036" s="5">
        <v>37.299999999999997</v>
      </c>
      <c r="AC2036" s="5">
        <v>38.700000000000003</v>
      </c>
      <c r="AD2036" s="5">
        <v>17</v>
      </c>
      <c r="AE2036" s="5">
        <v>97.854954030000002</v>
      </c>
      <c r="AF2036" s="5">
        <v>0.40858018400000001</v>
      </c>
      <c r="AG2036" s="5">
        <v>0.77630234899999995</v>
      </c>
      <c r="AH2036">
        <v>4.0858018000000003E-2</v>
      </c>
      <c r="AI2036">
        <v>49.635701279999999</v>
      </c>
      <c r="AJ2036">
        <v>14.97890295</v>
      </c>
    </row>
    <row r="2037" spans="1:36" x14ac:dyDescent="0.3">
      <c r="A2037">
        <v>48</v>
      </c>
      <c r="B2037">
        <v>28</v>
      </c>
      <c r="C2037">
        <v>205.2</v>
      </c>
      <c r="D2037">
        <v>369.8</v>
      </c>
      <c r="E2037">
        <v>51738</v>
      </c>
      <c r="F2037">
        <v>10196</v>
      </c>
      <c r="G2037" s="5">
        <v>11.6</v>
      </c>
      <c r="H2037" s="5">
        <v>0</v>
      </c>
      <c r="I2037" s="5" t="s">
        <v>42</v>
      </c>
      <c r="J2037" s="5">
        <v>45.1</v>
      </c>
      <c r="K2037" s="5">
        <v>44.5</v>
      </c>
      <c r="L2037" s="5">
        <v>46</v>
      </c>
      <c r="M2037" s="5" t="s">
        <v>2079</v>
      </c>
      <c r="N2037" s="5" t="s">
        <v>4559</v>
      </c>
      <c r="O2037" s="5" t="s">
        <v>4125</v>
      </c>
      <c r="P2037" s="5">
        <v>2.5299999999999998</v>
      </c>
      <c r="Q2037" s="5">
        <v>60.1</v>
      </c>
      <c r="R2037" s="5">
        <v>18</v>
      </c>
      <c r="S2037" s="5">
        <v>32.200000000000003</v>
      </c>
      <c r="T2037" s="5">
        <v>41.4</v>
      </c>
      <c r="U2037" s="5">
        <v>8.4</v>
      </c>
      <c r="V2037" s="5">
        <v>48.5</v>
      </c>
      <c r="W2037" s="5">
        <v>8.1999999999999993</v>
      </c>
      <c r="X2037" s="5">
        <v>58</v>
      </c>
      <c r="Y2037" s="5">
        <v>6.2</v>
      </c>
      <c r="Z2037" s="5">
        <v>67.7</v>
      </c>
      <c r="AA2037" s="5">
        <v>50.4</v>
      </c>
      <c r="AB2037" s="5">
        <v>42.5</v>
      </c>
      <c r="AC2037" s="5">
        <v>34.9</v>
      </c>
      <c r="AD2037" s="5">
        <v>16.8</v>
      </c>
      <c r="AE2037" s="5">
        <v>96.875915259999999</v>
      </c>
      <c r="AF2037" s="5">
        <v>1.435126428</v>
      </c>
      <c r="AG2037" s="5">
        <v>0</v>
      </c>
      <c r="AH2037">
        <v>1.9525529999999999E-2</v>
      </c>
      <c r="AI2037">
        <v>61.278288979999999</v>
      </c>
      <c r="AJ2037">
        <v>6.335282651</v>
      </c>
    </row>
    <row r="2038" spans="1:36" x14ac:dyDescent="0.3">
      <c r="A2038">
        <v>134</v>
      </c>
      <c r="B2038">
        <v>57</v>
      </c>
      <c r="C2038">
        <v>191.8</v>
      </c>
      <c r="D2038">
        <v>469.5</v>
      </c>
      <c r="E2038">
        <v>41346</v>
      </c>
      <c r="F2038">
        <v>25104</v>
      </c>
      <c r="G2038" s="5">
        <v>18.3</v>
      </c>
      <c r="H2038" s="5">
        <v>0</v>
      </c>
      <c r="I2038" s="5" t="s">
        <v>47</v>
      </c>
      <c r="J2038" s="5">
        <v>38.4</v>
      </c>
      <c r="K2038" s="5">
        <v>36.5</v>
      </c>
      <c r="L2038" s="5">
        <v>40.700000000000003</v>
      </c>
      <c r="M2038" s="5" t="s">
        <v>2080</v>
      </c>
      <c r="N2038" s="5" t="s">
        <v>3197</v>
      </c>
      <c r="O2038" s="5" t="s">
        <v>4125</v>
      </c>
      <c r="P2038" s="5">
        <v>2.72</v>
      </c>
      <c r="Q2038" s="5">
        <v>47.1</v>
      </c>
      <c r="R2038" s="5">
        <v>23.6</v>
      </c>
      <c r="S2038" s="5">
        <v>28.1</v>
      </c>
      <c r="U2038" s="5">
        <v>2.4</v>
      </c>
      <c r="V2038" s="5">
        <v>38.9</v>
      </c>
      <c r="W2038" s="5">
        <v>9</v>
      </c>
      <c r="X2038" s="5">
        <v>47.5</v>
      </c>
      <c r="Y2038" s="5">
        <v>8.9</v>
      </c>
      <c r="Z2038" s="5">
        <v>61.5</v>
      </c>
      <c r="AA2038" s="5">
        <v>45.9</v>
      </c>
      <c r="AB2038" s="5">
        <v>40.200000000000003</v>
      </c>
      <c r="AC2038" s="5">
        <v>39.1</v>
      </c>
      <c r="AD2038" s="5">
        <v>21.4</v>
      </c>
      <c r="AE2038" s="5">
        <v>90.535110399999994</v>
      </c>
      <c r="AF2038" s="5">
        <v>5.0089516610000002</v>
      </c>
      <c r="AG2038" s="5">
        <v>0.51720708199999998</v>
      </c>
      <c r="AH2038">
        <v>0.26656057300000002</v>
      </c>
      <c r="AI2038">
        <v>51.467455620000003</v>
      </c>
      <c r="AJ2038">
        <v>2.837290098</v>
      </c>
    </row>
    <row r="2039" spans="1:36" x14ac:dyDescent="0.3">
      <c r="A2039">
        <v>132</v>
      </c>
      <c r="B2039">
        <v>57</v>
      </c>
      <c r="C2039">
        <v>204.2</v>
      </c>
      <c r="D2039">
        <v>472.9</v>
      </c>
      <c r="E2039">
        <v>51986</v>
      </c>
      <c r="F2039">
        <v>22810</v>
      </c>
      <c r="G2039" s="5">
        <v>15.3</v>
      </c>
      <c r="H2039" s="5">
        <v>0</v>
      </c>
      <c r="I2039" s="5" t="s">
        <v>42</v>
      </c>
      <c r="J2039" s="5">
        <v>41.5</v>
      </c>
      <c r="K2039" s="5">
        <v>40.1</v>
      </c>
      <c r="L2039" s="5">
        <v>43.1</v>
      </c>
      <c r="M2039" s="5" t="s">
        <v>2081</v>
      </c>
      <c r="N2039" s="5" t="s">
        <v>4560</v>
      </c>
      <c r="O2039" s="5" t="s">
        <v>4125</v>
      </c>
      <c r="P2039" s="5">
        <v>2.63</v>
      </c>
      <c r="Q2039" s="5">
        <v>55</v>
      </c>
      <c r="R2039" s="5">
        <v>22</v>
      </c>
      <c r="S2039" s="5">
        <v>34.4</v>
      </c>
      <c r="T2039" s="5">
        <v>35.1</v>
      </c>
      <c r="U2039" s="5">
        <v>8.4</v>
      </c>
      <c r="V2039" s="5">
        <v>47.3</v>
      </c>
      <c r="W2039" s="5">
        <v>9.1999999999999993</v>
      </c>
      <c r="X2039" s="5">
        <v>55.5</v>
      </c>
      <c r="Y2039" s="5">
        <v>8.1999999999999993</v>
      </c>
      <c r="Z2039" s="5">
        <v>72.900000000000006</v>
      </c>
      <c r="AA2039" s="5">
        <v>55.7</v>
      </c>
      <c r="AB2039" s="5">
        <v>51.7</v>
      </c>
      <c r="AC2039" s="5">
        <v>32.700000000000003</v>
      </c>
      <c r="AD2039" s="5">
        <v>14.5</v>
      </c>
      <c r="AE2039" s="5">
        <v>95.736181669999993</v>
      </c>
      <c r="AF2039" s="5">
        <v>1.354695845</v>
      </c>
      <c r="AG2039" s="5">
        <v>0.20407277099999999</v>
      </c>
      <c r="AH2039">
        <v>0.32999001300000003</v>
      </c>
      <c r="AI2039">
        <v>56.257228779999998</v>
      </c>
      <c r="AJ2039">
        <v>4.6636237349999998</v>
      </c>
    </row>
    <row r="2040" spans="1:36" x14ac:dyDescent="0.3">
      <c r="A2040">
        <v>38</v>
      </c>
      <c r="B2040">
        <v>18</v>
      </c>
      <c r="C2040">
        <v>181.8</v>
      </c>
      <c r="D2040">
        <v>394.3</v>
      </c>
      <c r="E2040">
        <v>31820</v>
      </c>
      <c r="F2040">
        <v>6432</v>
      </c>
      <c r="G2040" s="5">
        <v>21.5</v>
      </c>
      <c r="H2040" s="5">
        <v>0</v>
      </c>
      <c r="I2040" s="5" t="s">
        <v>67</v>
      </c>
      <c r="J2040" s="5">
        <v>46.6</v>
      </c>
      <c r="K2040" s="5">
        <v>45.3</v>
      </c>
      <c r="L2040" s="5">
        <v>47.6</v>
      </c>
      <c r="M2040" s="5" t="s">
        <v>2082</v>
      </c>
      <c r="N2040" s="5" t="s">
        <v>4561</v>
      </c>
      <c r="O2040" s="5" t="s">
        <v>4125</v>
      </c>
      <c r="P2040" s="5">
        <v>2.4</v>
      </c>
      <c r="Q2040" s="5">
        <v>55.6</v>
      </c>
      <c r="R2040" s="5">
        <v>31.7</v>
      </c>
      <c r="S2040" s="5">
        <v>36.6</v>
      </c>
      <c r="U2040" s="5">
        <v>0</v>
      </c>
      <c r="V2040" s="5">
        <v>44</v>
      </c>
      <c r="W2040" s="5">
        <v>5.7</v>
      </c>
      <c r="X2040" s="5">
        <v>45.7</v>
      </c>
      <c r="Y2040" s="5">
        <v>11.1</v>
      </c>
      <c r="Z2040" s="5">
        <v>52.3</v>
      </c>
      <c r="AA2040" s="5">
        <v>38.1</v>
      </c>
      <c r="AB2040" s="5">
        <v>32.9</v>
      </c>
      <c r="AC2040" s="5">
        <v>48.6</v>
      </c>
      <c r="AD2040" s="5">
        <v>25.9</v>
      </c>
      <c r="AE2040" s="5">
        <v>96.18425053</v>
      </c>
      <c r="AF2040" s="5">
        <v>1.429005777</v>
      </c>
      <c r="AG2040" s="5">
        <v>4.5606567000000001E-2</v>
      </c>
      <c r="AH2040">
        <v>0.21283064800000001</v>
      </c>
      <c r="AI2040">
        <v>53.325817360000002</v>
      </c>
      <c r="AJ2040">
        <v>6.0221870050000001</v>
      </c>
    </row>
    <row r="2041" spans="1:36" x14ac:dyDescent="0.3">
      <c r="A2041">
        <v>87</v>
      </c>
      <c r="B2041">
        <v>46</v>
      </c>
      <c r="C2041">
        <v>236</v>
      </c>
      <c r="D2041">
        <v>455</v>
      </c>
      <c r="E2041">
        <v>30019</v>
      </c>
      <c r="F2041">
        <v>13802</v>
      </c>
      <c r="G2041" s="5">
        <v>25.1</v>
      </c>
      <c r="H2041" s="5">
        <v>0</v>
      </c>
      <c r="I2041" s="5" t="s">
        <v>67</v>
      </c>
      <c r="J2041" s="5">
        <v>41.6</v>
      </c>
      <c r="K2041" s="5">
        <v>40.200000000000003</v>
      </c>
      <c r="L2041" s="5">
        <v>43</v>
      </c>
      <c r="M2041" s="5" t="s">
        <v>2083</v>
      </c>
      <c r="N2041" s="5" t="s">
        <v>4562</v>
      </c>
      <c r="O2041" s="5" t="s">
        <v>4125</v>
      </c>
      <c r="P2041" s="5">
        <v>2.57</v>
      </c>
      <c r="Q2041" s="5">
        <v>55.1</v>
      </c>
      <c r="R2041" s="5">
        <v>19.5</v>
      </c>
      <c r="S2041" s="5">
        <v>25.2</v>
      </c>
      <c r="U2041" s="5">
        <v>0.5</v>
      </c>
      <c r="V2041" s="5">
        <v>39.1</v>
      </c>
      <c r="W2041" s="5">
        <v>6.3</v>
      </c>
      <c r="X2041" s="5">
        <v>49.2</v>
      </c>
      <c r="Y2041" s="5">
        <v>10.1</v>
      </c>
      <c r="Z2041" s="5">
        <v>46.7</v>
      </c>
      <c r="AA2041" s="5">
        <v>32.5</v>
      </c>
      <c r="AB2041" s="5">
        <v>28.2</v>
      </c>
      <c r="AC2041" s="5">
        <v>48.4</v>
      </c>
      <c r="AD2041" s="5">
        <v>28.6</v>
      </c>
      <c r="AE2041" s="5">
        <v>96.440314509999993</v>
      </c>
      <c r="AF2041" s="5">
        <v>0.23588277299999999</v>
      </c>
      <c r="AG2041" s="5">
        <v>5.7183703000000002E-2</v>
      </c>
      <c r="AH2041">
        <v>0.214438885</v>
      </c>
      <c r="AI2041">
        <v>53.199336160000001</v>
      </c>
      <c r="AJ2041">
        <v>7.1305545989999999</v>
      </c>
    </row>
    <row r="2042" spans="1:36" x14ac:dyDescent="0.3">
      <c r="A2042">
        <v>1691</v>
      </c>
      <c r="B2042">
        <v>583</v>
      </c>
      <c r="C2042">
        <v>162.9</v>
      </c>
      <c r="D2042">
        <v>465.2</v>
      </c>
      <c r="E2042">
        <v>74220</v>
      </c>
      <c r="F2042">
        <v>385590</v>
      </c>
      <c r="G2042" s="5">
        <v>6.8</v>
      </c>
      <c r="H2042" s="5">
        <v>59.648849810000002</v>
      </c>
      <c r="I2042" s="5" t="s">
        <v>34</v>
      </c>
      <c r="J2042" s="5">
        <v>37.4</v>
      </c>
      <c r="K2042" s="5">
        <v>36.299999999999997</v>
      </c>
      <c r="L2042" s="5">
        <v>38.700000000000003</v>
      </c>
      <c r="M2042" s="5" t="s">
        <v>2084</v>
      </c>
      <c r="N2042" s="5" t="s">
        <v>4563</v>
      </c>
      <c r="O2042" s="5" t="s">
        <v>4125</v>
      </c>
      <c r="P2042" s="5">
        <v>2.65</v>
      </c>
      <c r="Q2042" s="5">
        <v>57.1</v>
      </c>
      <c r="R2042" s="5">
        <v>9.1999999999999993</v>
      </c>
      <c r="S2042" s="5">
        <v>28.8</v>
      </c>
      <c r="U2042" s="5">
        <v>10.1</v>
      </c>
      <c r="V2042" s="5">
        <v>26.1</v>
      </c>
      <c r="W2042" s="5">
        <v>23.3</v>
      </c>
      <c r="X2042" s="5">
        <v>68.099999999999994</v>
      </c>
      <c r="Y2042" s="5">
        <v>5.0999999999999996</v>
      </c>
      <c r="Z2042" s="5">
        <v>84</v>
      </c>
      <c r="AB2042" s="5">
        <v>65.7</v>
      </c>
      <c r="AC2042" s="5">
        <v>19.2</v>
      </c>
      <c r="AD2042" s="5">
        <v>8.1999999999999993</v>
      </c>
      <c r="AE2042" s="5">
        <v>90.347247240000002</v>
      </c>
      <c r="AF2042" s="5">
        <v>4.4900681689999997</v>
      </c>
      <c r="AG2042" s="5">
        <v>2.2982617630000002</v>
      </c>
      <c r="AH2042">
        <v>0.55148677300000004</v>
      </c>
      <c r="AI2042">
        <v>59.067488019999999</v>
      </c>
      <c r="AJ2042">
        <v>5.1211210329999997</v>
      </c>
    </row>
    <row r="2043" spans="1:36" x14ac:dyDescent="0.3">
      <c r="A2043">
        <v>57</v>
      </c>
      <c r="B2043">
        <v>30</v>
      </c>
      <c r="C2043">
        <v>178.8</v>
      </c>
      <c r="D2043">
        <v>372.7</v>
      </c>
      <c r="E2043">
        <v>33986</v>
      </c>
      <c r="F2043">
        <v>9440</v>
      </c>
      <c r="G2043" s="5">
        <v>21.7</v>
      </c>
      <c r="H2043" s="5">
        <v>0</v>
      </c>
      <c r="I2043" s="5" t="s">
        <v>67</v>
      </c>
      <c r="J2043" s="5">
        <v>49.7</v>
      </c>
      <c r="K2043" s="5">
        <v>49.2</v>
      </c>
      <c r="L2043" s="5">
        <v>50.6</v>
      </c>
      <c r="M2043" s="5" t="s">
        <v>2085</v>
      </c>
      <c r="N2043" s="5" t="s">
        <v>3470</v>
      </c>
      <c r="O2043" s="5" t="s">
        <v>4125</v>
      </c>
      <c r="P2043" s="5">
        <v>2.31</v>
      </c>
      <c r="Q2043" s="5">
        <v>53.6</v>
      </c>
      <c r="R2043" s="5">
        <v>26.7</v>
      </c>
      <c r="S2043" s="5">
        <v>44.6</v>
      </c>
      <c r="U2043" s="5">
        <v>6.6</v>
      </c>
      <c r="V2043" s="5">
        <v>45.7</v>
      </c>
      <c r="W2043" s="5">
        <v>6.1</v>
      </c>
      <c r="X2043" s="5">
        <v>42.8</v>
      </c>
      <c r="Y2043" s="5">
        <v>9.3000000000000007</v>
      </c>
      <c r="Z2043" s="5">
        <v>58</v>
      </c>
      <c r="AB2043" s="5">
        <v>29.3</v>
      </c>
      <c r="AC2043" s="5">
        <v>43.3</v>
      </c>
      <c r="AD2043" s="5">
        <v>19.2</v>
      </c>
      <c r="AE2043" s="5">
        <v>95.924369749999997</v>
      </c>
      <c r="AF2043" s="5">
        <v>1.207983193</v>
      </c>
      <c r="AG2043" s="5">
        <v>0.26260504200000001</v>
      </c>
      <c r="AH2043">
        <v>0.38865546200000001</v>
      </c>
      <c r="AI2043">
        <v>50.98381071</v>
      </c>
      <c r="AJ2043">
        <v>3.8297872339999999</v>
      </c>
    </row>
    <row r="2044" spans="1:36" x14ac:dyDescent="0.3">
      <c r="A2044">
        <v>85</v>
      </c>
      <c r="B2044">
        <v>44</v>
      </c>
      <c r="C2044">
        <v>187.7</v>
      </c>
      <c r="D2044">
        <v>364.9</v>
      </c>
      <c r="E2044">
        <v>46874</v>
      </c>
      <c r="F2044">
        <v>17919</v>
      </c>
      <c r="G2044" s="5">
        <v>13.1</v>
      </c>
      <c r="H2044" s="5">
        <v>1506.780512</v>
      </c>
      <c r="I2044" s="5" t="s">
        <v>107</v>
      </c>
      <c r="J2044" s="5">
        <v>42.5</v>
      </c>
      <c r="K2044" s="5">
        <v>42.1</v>
      </c>
      <c r="L2044" s="5">
        <v>42.7</v>
      </c>
      <c r="M2044" s="5" t="s">
        <v>2086</v>
      </c>
      <c r="N2044" s="5" t="s">
        <v>4564</v>
      </c>
      <c r="O2044" s="5" t="s">
        <v>4125</v>
      </c>
      <c r="P2044" s="5">
        <v>2.48</v>
      </c>
      <c r="Q2044" s="5">
        <v>57.7</v>
      </c>
      <c r="R2044" s="5">
        <v>15.7</v>
      </c>
      <c r="S2044" s="5">
        <v>35.299999999999997</v>
      </c>
      <c r="U2044" s="5">
        <v>5</v>
      </c>
      <c r="V2044" s="5">
        <v>42</v>
      </c>
      <c r="W2044" s="5">
        <v>9</v>
      </c>
      <c r="X2044" s="5">
        <v>57.7</v>
      </c>
      <c r="Y2044" s="5">
        <v>5.4</v>
      </c>
      <c r="Z2044" s="5">
        <v>76</v>
      </c>
      <c r="AA2044" s="5">
        <v>59.2</v>
      </c>
      <c r="AB2044" s="5">
        <v>53.6</v>
      </c>
      <c r="AC2044" s="5">
        <v>32.6</v>
      </c>
      <c r="AD2044" s="5">
        <v>13.7</v>
      </c>
      <c r="AE2044" s="5">
        <v>96.620344639999999</v>
      </c>
      <c r="AF2044" s="5">
        <v>0.72262367999999999</v>
      </c>
      <c r="AG2044" s="5">
        <v>3.8910505999999997E-2</v>
      </c>
      <c r="AH2044">
        <v>1.1117287E-2</v>
      </c>
      <c r="AI2044">
        <v>56.914670030000003</v>
      </c>
      <c r="AJ2044">
        <v>4.2294475279999997</v>
      </c>
    </row>
    <row r="2045" spans="1:36" x14ac:dyDescent="0.3">
      <c r="A2045">
        <v>383</v>
      </c>
      <c r="B2045">
        <v>165</v>
      </c>
      <c r="C2045">
        <v>216.8</v>
      </c>
      <c r="D2045">
        <v>513.79999999999995</v>
      </c>
      <c r="E2045">
        <v>40376</v>
      </c>
      <c r="F2045">
        <v>66520</v>
      </c>
      <c r="G2045" s="5">
        <v>20.3</v>
      </c>
      <c r="H2045" s="5">
        <v>435.95911000000001</v>
      </c>
      <c r="I2045" s="5" t="s">
        <v>47</v>
      </c>
      <c r="J2045" s="5">
        <v>38.9</v>
      </c>
      <c r="K2045" s="5">
        <v>37.4</v>
      </c>
      <c r="L2045" s="5">
        <v>40.799999999999997</v>
      </c>
      <c r="M2045" s="5" t="s">
        <v>2087</v>
      </c>
      <c r="N2045" s="5" t="s">
        <v>4565</v>
      </c>
      <c r="O2045" s="5" t="s">
        <v>4125</v>
      </c>
      <c r="P2045" s="5">
        <v>2.33</v>
      </c>
      <c r="Q2045" s="5">
        <v>48.2</v>
      </c>
      <c r="R2045" s="5">
        <v>24.6</v>
      </c>
      <c r="S2045" s="5">
        <v>35.799999999999997</v>
      </c>
      <c r="U2045" s="5">
        <v>3.7</v>
      </c>
      <c r="V2045" s="5">
        <v>34.200000000000003</v>
      </c>
      <c r="W2045" s="5">
        <v>8.4</v>
      </c>
      <c r="X2045" s="5">
        <v>47.6</v>
      </c>
      <c r="Y2045" s="5">
        <v>8.3000000000000007</v>
      </c>
      <c r="Z2045" s="5">
        <v>64.3</v>
      </c>
      <c r="AB2045" s="5">
        <v>41.6</v>
      </c>
      <c r="AC2045" s="5">
        <v>38.9</v>
      </c>
      <c r="AD2045" s="5">
        <v>18.899999999999999</v>
      </c>
      <c r="AE2045" s="5">
        <v>93.132858659999997</v>
      </c>
      <c r="AF2045" s="5">
        <v>4.7841236179999997</v>
      </c>
      <c r="AG2045" s="5">
        <v>0.38479018300000001</v>
      </c>
      <c r="AH2045">
        <v>0.36661112000000001</v>
      </c>
      <c r="AI2045">
        <v>49.402470319999999</v>
      </c>
      <c r="AJ2045">
        <v>4.6129612959999999</v>
      </c>
    </row>
    <row r="2046" spans="1:36" x14ac:dyDescent="0.3">
      <c r="A2046">
        <v>5880</v>
      </c>
      <c r="B2046">
        <v>2089</v>
      </c>
      <c r="C2046">
        <v>166</v>
      </c>
      <c r="D2046">
        <v>488.5</v>
      </c>
      <c r="E2046">
        <v>60093</v>
      </c>
      <c r="F2046">
        <v>1003362</v>
      </c>
      <c r="G2046" s="5">
        <v>9.6</v>
      </c>
      <c r="H2046" s="5">
        <v>366.76692960000003</v>
      </c>
      <c r="I2046" s="5" t="s">
        <v>49</v>
      </c>
      <c r="J2046" s="5">
        <v>40.200000000000003</v>
      </c>
      <c r="K2046" s="5">
        <v>38.1</v>
      </c>
      <c r="L2046" s="5">
        <v>41.9</v>
      </c>
      <c r="M2046" s="5" t="s">
        <v>2088</v>
      </c>
      <c r="N2046" s="5" t="s">
        <v>4566</v>
      </c>
      <c r="O2046" s="5" t="s">
        <v>4125</v>
      </c>
      <c r="P2046" s="5">
        <v>2.44</v>
      </c>
      <c r="Q2046" s="5">
        <v>48.6</v>
      </c>
      <c r="R2046" s="5">
        <v>12.5</v>
      </c>
      <c r="S2046" s="5">
        <v>27.8</v>
      </c>
      <c r="U2046" s="5">
        <v>13.7</v>
      </c>
      <c r="V2046" s="5">
        <v>22</v>
      </c>
      <c r="W2046" s="5">
        <v>24.4</v>
      </c>
      <c r="X2046" s="5">
        <v>61.3</v>
      </c>
      <c r="Y2046" s="5">
        <v>7.4</v>
      </c>
      <c r="Z2046" s="5">
        <v>76</v>
      </c>
      <c r="AA2046" s="5">
        <v>62.7</v>
      </c>
      <c r="AB2046" s="5">
        <v>55.7</v>
      </c>
      <c r="AC2046" s="5">
        <v>26.6</v>
      </c>
      <c r="AD2046" s="5">
        <v>13.6</v>
      </c>
      <c r="AE2046" s="5">
        <v>69.611325769999993</v>
      </c>
      <c r="AF2046" s="5">
        <v>23.346718899999999</v>
      </c>
      <c r="AG2046" s="5">
        <v>3.7714952259999999</v>
      </c>
      <c r="AH2046">
        <v>0.65612931600000002</v>
      </c>
      <c r="AI2046">
        <v>46.728664960000003</v>
      </c>
      <c r="AJ2046">
        <v>5.1882217920000002</v>
      </c>
    </row>
    <row r="2047" spans="1:36" x14ac:dyDescent="0.3">
      <c r="A2047">
        <v>126</v>
      </c>
      <c r="B2047">
        <v>62</v>
      </c>
      <c r="C2047">
        <v>205.8</v>
      </c>
      <c r="D2047">
        <v>445.9</v>
      </c>
      <c r="E2047">
        <v>41112</v>
      </c>
      <c r="F2047">
        <v>23258</v>
      </c>
      <c r="G2047" s="5">
        <v>16.3</v>
      </c>
      <c r="H2047" s="5">
        <v>0</v>
      </c>
      <c r="I2047" s="5" t="s">
        <v>47</v>
      </c>
      <c r="J2047" s="5">
        <v>38.200000000000003</v>
      </c>
      <c r="K2047" s="5">
        <v>35.799999999999997</v>
      </c>
      <c r="L2047" s="5">
        <v>41.1</v>
      </c>
      <c r="M2047" s="5" t="s">
        <v>2089</v>
      </c>
      <c r="N2047" s="5" t="s">
        <v>3623</v>
      </c>
      <c r="O2047" s="5" t="s">
        <v>4125</v>
      </c>
      <c r="P2047" s="5">
        <v>2.48</v>
      </c>
      <c r="Q2047" s="5">
        <v>47.8</v>
      </c>
      <c r="R2047" s="5">
        <v>16</v>
      </c>
      <c r="S2047" s="5">
        <v>22.4</v>
      </c>
      <c r="T2047" s="5">
        <v>57.9</v>
      </c>
      <c r="U2047" s="5">
        <v>3.6</v>
      </c>
      <c r="V2047" s="5">
        <v>39.4</v>
      </c>
      <c r="W2047" s="5">
        <v>11.5</v>
      </c>
      <c r="X2047" s="5">
        <v>57.2</v>
      </c>
      <c r="Y2047" s="5">
        <v>5.5</v>
      </c>
      <c r="Z2047" s="5">
        <v>70.900000000000006</v>
      </c>
      <c r="AA2047" s="5">
        <v>53.3</v>
      </c>
      <c r="AB2047" s="5">
        <v>47.1</v>
      </c>
      <c r="AC2047" s="5">
        <v>34.700000000000003</v>
      </c>
      <c r="AD2047" s="5">
        <v>16.600000000000001</v>
      </c>
      <c r="AE2047" s="5">
        <v>85.386131820000003</v>
      </c>
      <c r="AF2047" s="5">
        <v>4.928430616</v>
      </c>
      <c r="AG2047" s="5">
        <v>0.35141853099999998</v>
      </c>
      <c r="AH2047">
        <v>3.7670352280000001</v>
      </c>
      <c r="AI2047">
        <v>47.3428313</v>
      </c>
      <c r="AJ2047">
        <v>6.0030686610000004</v>
      </c>
    </row>
    <row r="2048" spans="1:36" x14ac:dyDescent="0.3">
      <c r="A2048">
        <v>22</v>
      </c>
      <c r="B2048">
        <v>13</v>
      </c>
      <c r="C2048">
        <v>208.7</v>
      </c>
      <c r="D2048">
        <v>368.6</v>
      </c>
      <c r="E2048">
        <v>34644</v>
      </c>
      <c r="F2048">
        <v>4436</v>
      </c>
      <c r="G2048" s="5">
        <v>18.2</v>
      </c>
      <c r="H2048" s="5">
        <v>0</v>
      </c>
      <c r="I2048" s="5" t="s">
        <v>63</v>
      </c>
      <c r="J2048" s="5">
        <v>41.3</v>
      </c>
      <c r="K2048" s="5">
        <v>39</v>
      </c>
      <c r="L2048" s="5">
        <v>41.9</v>
      </c>
      <c r="M2048" s="5" t="s">
        <v>2090</v>
      </c>
      <c r="N2048" s="5" t="s">
        <v>4567</v>
      </c>
      <c r="O2048" s="5" t="s">
        <v>4125</v>
      </c>
      <c r="P2048" s="5">
        <v>2.52</v>
      </c>
      <c r="Q2048" s="5">
        <v>57.8</v>
      </c>
      <c r="R2048" s="5">
        <v>28.6</v>
      </c>
      <c r="S2048" s="5">
        <v>28.3</v>
      </c>
      <c r="U2048" s="5">
        <v>5</v>
      </c>
      <c r="V2048" s="5">
        <v>45.9</v>
      </c>
      <c r="W2048" s="5">
        <v>7.9</v>
      </c>
      <c r="X2048" s="5">
        <v>54.9</v>
      </c>
      <c r="Y2048" s="5">
        <v>7.4</v>
      </c>
      <c r="Z2048" s="5">
        <v>57.9</v>
      </c>
      <c r="AA2048" s="5">
        <v>39.799999999999997</v>
      </c>
      <c r="AB2048" s="5">
        <v>34.9</v>
      </c>
      <c r="AC2048" s="5">
        <v>38.1</v>
      </c>
      <c r="AD2048" s="5">
        <v>18.7</v>
      </c>
      <c r="AE2048" s="5">
        <v>97.997724689999998</v>
      </c>
      <c r="AF2048" s="5">
        <v>0.31854379999999999</v>
      </c>
      <c r="AG2048" s="5">
        <v>0.27303754299999999</v>
      </c>
      <c r="AH2048">
        <v>0</v>
      </c>
      <c r="AI2048">
        <v>55.69105691</v>
      </c>
      <c r="AJ2048">
        <v>7.5245365319999999</v>
      </c>
    </row>
    <row r="2049" spans="1:36" x14ac:dyDescent="0.3">
      <c r="A2049">
        <v>21</v>
      </c>
      <c r="B2049">
        <v>14</v>
      </c>
      <c r="C2049">
        <v>195.4</v>
      </c>
      <c r="D2049">
        <v>329.9</v>
      </c>
      <c r="E2049">
        <v>38281</v>
      </c>
      <c r="F2049">
        <v>4854</v>
      </c>
      <c r="G2049" s="5">
        <v>16.3</v>
      </c>
      <c r="H2049" s="5">
        <v>0</v>
      </c>
      <c r="I2049" s="5" t="s">
        <v>44</v>
      </c>
      <c r="J2049" s="5">
        <v>39.1</v>
      </c>
      <c r="K2049" s="5">
        <v>35.9</v>
      </c>
      <c r="L2049" s="5">
        <v>40.799999999999997</v>
      </c>
      <c r="M2049" s="5" t="s">
        <v>2091</v>
      </c>
      <c r="N2049" s="5" t="s">
        <v>3524</v>
      </c>
      <c r="O2049" s="5" t="s">
        <v>4125</v>
      </c>
      <c r="P2049" s="5">
        <v>2.58</v>
      </c>
      <c r="Q2049" s="5">
        <v>53.5</v>
      </c>
      <c r="R2049" s="5">
        <v>56.7</v>
      </c>
      <c r="S2049" s="5">
        <v>20.8</v>
      </c>
      <c r="U2049" s="5">
        <v>4.2</v>
      </c>
      <c r="V2049" s="5">
        <v>40.700000000000003</v>
      </c>
      <c r="W2049" s="5">
        <v>10.5</v>
      </c>
      <c r="X2049" s="5">
        <v>60.3</v>
      </c>
      <c r="Y2049" s="5">
        <v>4</v>
      </c>
      <c r="Z2049" s="5">
        <v>48.3</v>
      </c>
      <c r="AA2049" s="5">
        <v>33.299999999999997</v>
      </c>
      <c r="AB2049" s="5">
        <v>26.3</v>
      </c>
      <c r="AC2049" s="5">
        <v>36.799999999999997</v>
      </c>
      <c r="AD2049" s="5">
        <v>19.8</v>
      </c>
      <c r="AE2049" s="5">
        <v>98.809768109999993</v>
      </c>
      <c r="AF2049" s="5">
        <v>0.90293453700000004</v>
      </c>
      <c r="AG2049" s="5">
        <v>0</v>
      </c>
      <c r="AH2049">
        <v>0</v>
      </c>
      <c r="AI2049">
        <v>51.431658560000002</v>
      </c>
      <c r="AJ2049">
        <v>10.28806584</v>
      </c>
    </row>
    <row r="2050" spans="1:36" x14ac:dyDescent="0.3">
      <c r="A2050">
        <v>230</v>
      </c>
      <c r="B2050">
        <v>99</v>
      </c>
      <c r="C2050">
        <v>205.4</v>
      </c>
      <c r="D2050">
        <v>492.2</v>
      </c>
      <c r="E2050">
        <v>40532</v>
      </c>
      <c r="F2050">
        <v>39008</v>
      </c>
      <c r="G2050" s="5">
        <v>20.9</v>
      </c>
      <c r="H2050" s="5">
        <v>0</v>
      </c>
      <c r="I2050" s="5" t="s">
        <v>47</v>
      </c>
      <c r="J2050" s="5">
        <v>39.700000000000003</v>
      </c>
      <c r="K2050" s="5">
        <v>38.4</v>
      </c>
      <c r="L2050" s="5">
        <v>41.2</v>
      </c>
      <c r="M2050" s="5" t="s">
        <v>2092</v>
      </c>
      <c r="N2050" s="5" t="s">
        <v>3364</v>
      </c>
      <c r="O2050" s="5" t="s">
        <v>4125</v>
      </c>
      <c r="P2050" s="5">
        <v>2.52</v>
      </c>
      <c r="Q2050" s="5">
        <v>50.9</v>
      </c>
      <c r="R2050" s="5">
        <v>19</v>
      </c>
      <c r="S2050" s="5">
        <v>44.2</v>
      </c>
      <c r="U2050" s="5">
        <v>4.0999999999999996</v>
      </c>
      <c r="V2050" s="5">
        <v>42</v>
      </c>
      <c r="W2050" s="5">
        <v>8.5</v>
      </c>
      <c r="X2050" s="5">
        <v>56.2</v>
      </c>
      <c r="Y2050" s="5">
        <v>6.8</v>
      </c>
      <c r="Z2050" s="5">
        <v>60.5</v>
      </c>
      <c r="AA2050" s="5">
        <v>45.2</v>
      </c>
      <c r="AB2050" s="5">
        <v>40.200000000000003</v>
      </c>
      <c r="AC2050" s="5">
        <v>39.6</v>
      </c>
      <c r="AD2050" s="5">
        <v>21.7</v>
      </c>
      <c r="AE2050" s="5">
        <v>85.952740590000005</v>
      </c>
      <c r="AF2050" s="5">
        <v>11.279793140000001</v>
      </c>
      <c r="AG2050" s="5">
        <v>0.40449553300000002</v>
      </c>
      <c r="AH2050">
        <v>0.22016845400000001</v>
      </c>
      <c r="AI2050">
        <v>49.950809999999997</v>
      </c>
      <c r="AJ2050">
        <v>5.8100815250000002</v>
      </c>
    </row>
    <row r="2051" spans="1:36" x14ac:dyDescent="0.3">
      <c r="A2051">
        <v>42</v>
      </c>
      <c r="B2051">
        <v>24</v>
      </c>
      <c r="C2051">
        <v>210.7</v>
      </c>
      <c r="D2051">
        <v>381</v>
      </c>
      <c r="E2051">
        <v>27382</v>
      </c>
      <c r="F2051">
        <v>8258</v>
      </c>
      <c r="G2051" s="5">
        <v>28.2</v>
      </c>
      <c r="H2051" s="5">
        <v>0</v>
      </c>
      <c r="I2051" s="5" t="s">
        <v>67</v>
      </c>
      <c r="J2051" s="5">
        <v>44.5</v>
      </c>
      <c r="K2051" s="5">
        <v>43</v>
      </c>
      <c r="L2051" s="5">
        <v>45.3</v>
      </c>
      <c r="M2051" s="5" t="s">
        <v>2093</v>
      </c>
      <c r="N2051" s="5" t="s">
        <v>4568</v>
      </c>
      <c r="O2051" s="5" t="s">
        <v>4125</v>
      </c>
      <c r="P2051" s="5">
        <v>2.5</v>
      </c>
      <c r="Q2051" s="5">
        <v>54.6</v>
      </c>
      <c r="R2051" s="5">
        <v>18.7</v>
      </c>
      <c r="S2051" s="5">
        <v>44.1</v>
      </c>
      <c r="U2051" s="5">
        <v>6.2</v>
      </c>
      <c r="V2051" s="5">
        <v>37.9</v>
      </c>
      <c r="W2051" s="5">
        <v>9.4</v>
      </c>
      <c r="X2051" s="5">
        <v>50.6</v>
      </c>
      <c r="Y2051" s="5">
        <v>9.1999999999999993</v>
      </c>
      <c r="Z2051" s="5">
        <v>54.2</v>
      </c>
      <c r="AA2051" s="5">
        <v>39.799999999999997</v>
      </c>
      <c r="AB2051" s="5">
        <v>32.4</v>
      </c>
      <c r="AC2051" s="5">
        <v>41.6</v>
      </c>
      <c r="AD2051" s="5">
        <v>24.1</v>
      </c>
      <c r="AE2051" s="5">
        <v>95.647469040000004</v>
      </c>
      <c r="AF2051" s="5">
        <v>0.276542022</v>
      </c>
      <c r="AG2051" s="5">
        <v>0</v>
      </c>
      <c r="AH2051">
        <v>0.39677768400000002</v>
      </c>
      <c r="AI2051">
        <v>54.226426609999997</v>
      </c>
      <c r="AJ2051">
        <v>7.1471113759999998</v>
      </c>
    </row>
    <row r="2052" spans="1:36" x14ac:dyDescent="0.3">
      <c r="A2052">
        <v>43</v>
      </c>
      <c r="B2052">
        <v>14</v>
      </c>
      <c r="C2052">
        <v>147.4</v>
      </c>
      <c r="D2052">
        <v>476.5</v>
      </c>
      <c r="E2052">
        <v>42498</v>
      </c>
      <c r="F2052">
        <v>6128</v>
      </c>
      <c r="G2052" s="5">
        <v>16.600000000000001</v>
      </c>
      <c r="H2052" s="5">
        <v>163.18537860000001</v>
      </c>
      <c r="I2052" s="5" t="s">
        <v>47</v>
      </c>
      <c r="J2052" s="5">
        <v>42.4</v>
      </c>
      <c r="K2052" s="5">
        <v>40.700000000000003</v>
      </c>
      <c r="L2052" s="5">
        <v>44</v>
      </c>
      <c r="M2052" s="5" t="s">
        <v>2094</v>
      </c>
      <c r="N2052" s="5" t="s">
        <v>3748</v>
      </c>
      <c r="O2052" s="5" t="s">
        <v>4125</v>
      </c>
      <c r="P2052" s="5">
        <v>2.3699999999999999E-2</v>
      </c>
      <c r="Q2052" s="5">
        <v>57.1</v>
      </c>
      <c r="R2052" s="5">
        <v>16.899999999999999</v>
      </c>
      <c r="S2052" s="5">
        <v>43.9</v>
      </c>
      <c r="U2052" s="5">
        <v>8.5</v>
      </c>
      <c r="V2052" s="5">
        <v>46.4</v>
      </c>
      <c r="W2052" s="5">
        <v>8.8000000000000007</v>
      </c>
      <c r="Y2052" s="5">
        <v>5.8</v>
      </c>
      <c r="Z2052" s="5">
        <v>62.2</v>
      </c>
      <c r="AA2052" s="5">
        <v>46.4</v>
      </c>
      <c r="AB2052" s="5">
        <v>38.6</v>
      </c>
      <c r="AC2052" s="5">
        <v>36.799999999999997</v>
      </c>
      <c r="AD2052" s="5">
        <v>18.3</v>
      </c>
      <c r="AE2052" s="5">
        <v>97.928467389999994</v>
      </c>
      <c r="AF2052" s="5">
        <v>1.6183848519999999</v>
      </c>
      <c r="AG2052" s="5">
        <v>4.8551546000000001E-2</v>
      </c>
      <c r="AH2052">
        <v>0</v>
      </c>
      <c r="AI2052">
        <v>53.181272509999999</v>
      </c>
      <c r="AJ2052">
        <v>6.4696485619999997</v>
      </c>
    </row>
    <row r="2053" spans="1:36" x14ac:dyDescent="0.3">
      <c r="A2053">
        <v>175</v>
      </c>
      <c r="B2053">
        <v>85</v>
      </c>
      <c r="C2053">
        <v>206.6</v>
      </c>
      <c r="D2053">
        <v>439.5</v>
      </c>
      <c r="E2053">
        <v>38329</v>
      </c>
      <c r="F2053">
        <v>29862</v>
      </c>
      <c r="G2053" s="5">
        <v>19</v>
      </c>
      <c r="H2053" s="5">
        <v>0</v>
      </c>
      <c r="I2053" s="5" t="s">
        <v>44</v>
      </c>
      <c r="J2053" s="5">
        <v>42</v>
      </c>
      <c r="K2053" s="5">
        <v>40.700000000000003</v>
      </c>
      <c r="L2053" s="5">
        <v>43.3</v>
      </c>
      <c r="M2053" s="5" t="s">
        <v>2095</v>
      </c>
      <c r="N2053" s="5" t="s">
        <v>4569</v>
      </c>
      <c r="O2053" s="5" t="s">
        <v>4125</v>
      </c>
      <c r="P2053" s="5">
        <v>2.4300000000000002</v>
      </c>
      <c r="Q2053" s="5">
        <v>53.7</v>
      </c>
      <c r="R2053" s="5">
        <v>17.2</v>
      </c>
      <c r="S2053" s="5">
        <v>38.5</v>
      </c>
      <c r="U2053" s="5">
        <v>4.5999999999999996</v>
      </c>
      <c r="V2053" s="5">
        <v>39.9</v>
      </c>
      <c r="W2053" s="5">
        <v>8.9</v>
      </c>
      <c r="X2053" s="5">
        <v>51.1</v>
      </c>
      <c r="Y2053" s="5">
        <v>9.1</v>
      </c>
      <c r="Z2053" s="5">
        <v>58</v>
      </c>
      <c r="AB2053" s="5">
        <v>35.200000000000003</v>
      </c>
      <c r="AC2053" s="5">
        <v>41.7</v>
      </c>
      <c r="AD2053" s="5">
        <v>21.4</v>
      </c>
      <c r="AE2053" s="5">
        <v>97.204812820000001</v>
      </c>
      <c r="AF2053" s="5">
        <v>1.4947883500000001</v>
      </c>
      <c r="AG2053" s="5">
        <v>3.6866977000000002E-2</v>
      </c>
      <c r="AH2053">
        <v>0.15752253899999999</v>
      </c>
      <c r="AI2053">
        <v>50.153590700000002</v>
      </c>
      <c r="AJ2053">
        <v>7.2547790660000002</v>
      </c>
    </row>
    <row r="2054" spans="1:36" x14ac:dyDescent="0.3">
      <c r="A2054">
        <v>205</v>
      </c>
      <c r="B2054">
        <v>92</v>
      </c>
      <c r="C2054">
        <v>169.4</v>
      </c>
      <c r="D2054">
        <v>379.3</v>
      </c>
      <c r="E2054">
        <v>40642</v>
      </c>
      <c r="F2054">
        <v>30943</v>
      </c>
      <c r="G2054" s="5">
        <v>16.2</v>
      </c>
      <c r="H2054" s="5">
        <v>0</v>
      </c>
      <c r="I2054" s="5" t="s">
        <v>47</v>
      </c>
      <c r="J2054" s="5">
        <v>51.3</v>
      </c>
      <c r="K2054" s="5">
        <v>51.1</v>
      </c>
      <c r="L2054" s="5">
        <v>51.5</v>
      </c>
      <c r="M2054" s="5" t="s">
        <v>2096</v>
      </c>
      <c r="N2054" s="5" t="s">
        <v>3628</v>
      </c>
      <c r="O2054" s="5" t="s">
        <v>4125</v>
      </c>
      <c r="P2054" s="5">
        <v>2.42</v>
      </c>
      <c r="Q2054" s="5">
        <v>62.5</v>
      </c>
      <c r="R2054" s="5">
        <v>23.7</v>
      </c>
      <c r="S2054" s="5">
        <v>37.799999999999997</v>
      </c>
      <c r="U2054" s="5">
        <v>5.3</v>
      </c>
      <c r="V2054" s="5">
        <v>40.1</v>
      </c>
      <c r="W2054" s="5">
        <v>10.9</v>
      </c>
      <c r="X2054" s="5">
        <v>45.2</v>
      </c>
      <c r="Y2054" s="5">
        <v>10.8</v>
      </c>
      <c r="Z2054" s="5">
        <v>60.3</v>
      </c>
      <c r="AA2054" s="5">
        <v>39.200000000000003</v>
      </c>
      <c r="AB2054" s="5">
        <v>29.2</v>
      </c>
      <c r="AC2054" s="5">
        <v>43</v>
      </c>
      <c r="AD2054" s="5">
        <v>19.7</v>
      </c>
      <c r="AE2054" s="5">
        <v>96.717131469999998</v>
      </c>
      <c r="AF2054" s="5">
        <v>0.101992032</v>
      </c>
      <c r="AG2054" s="5">
        <v>4.4621514000000001E-2</v>
      </c>
      <c r="AH2054">
        <v>0.52908366500000004</v>
      </c>
      <c r="AI2054">
        <v>60.252415079999999</v>
      </c>
      <c r="AJ2054">
        <v>3.3148181330000002</v>
      </c>
    </row>
    <row r="2055" spans="1:36" x14ac:dyDescent="0.3">
      <c r="A2055">
        <v>37</v>
      </c>
      <c r="B2055">
        <v>18</v>
      </c>
      <c r="C2055">
        <v>196.5</v>
      </c>
      <c r="D2055">
        <v>425.4</v>
      </c>
      <c r="E2055">
        <v>36642</v>
      </c>
      <c r="F2055">
        <v>6353</v>
      </c>
      <c r="G2055" s="5">
        <v>17.7</v>
      </c>
      <c r="H2055" s="5">
        <v>0</v>
      </c>
      <c r="I2055" s="5" t="s">
        <v>63</v>
      </c>
      <c r="J2055" s="5">
        <v>40.9</v>
      </c>
      <c r="K2055" s="5">
        <v>39.9</v>
      </c>
      <c r="L2055" s="5">
        <v>43.6</v>
      </c>
      <c r="M2055" s="5" t="s">
        <v>2097</v>
      </c>
      <c r="N2055" s="5" t="s">
        <v>3267</v>
      </c>
      <c r="O2055" s="5" t="s">
        <v>4125</v>
      </c>
      <c r="P2055" s="5">
        <v>2.56</v>
      </c>
      <c r="Q2055" s="5">
        <v>52.2</v>
      </c>
      <c r="R2055" s="5">
        <v>23.9</v>
      </c>
      <c r="S2055" s="5">
        <v>43.9</v>
      </c>
      <c r="U2055" s="5">
        <v>5.7</v>
      </c>
      <c r="V2055" s="5">
        <v>47.3</v>
      </c>
      <c r="W2055" s="5">
        <v>8.1999999999999993</v>
      </c>
      <c r="X2055" s="5">
        <v>54.4</v>
      </c>
      <c r="Y2055" s="5">
        <v>6</v>
      </c>
      <c r="Z2055" s="5">
        <v>63.1</v>
      </c>
      <c r="AB2055" s="5">
        <v>43</v>
      </c>
      <c r="AC2055" s="5">
        <v>35</v>
      </c>
      <c r="AD2055" s="5">
        <v>17.899999999999999</v>
      </c>
      <c r="AE2055" s="5">
        <v>93.842137589999993</v>
      </c>
      <c r="AF2055" s="5">
        <v>0.87530712499999996</v>
      </c>
      <c r="AG2055" s="5">
        <v>0.62960687999999998</v>
      </c>
      <c r="AH2055">
        <v>2.9023341519999999</v>
      </c>
      <c r="AI2055">
        <v>47.850318469999998</v>
      </c>
      <c r="AJ2055">
        <v>10.312273060000001</v>
      </c>
    </row>
    <row r="2056" spans="1:36" x14ac:dyDescent="0.3">
      <c r="A2056">
        <v>294</v>
      </c>
      <c r="B2056">
        <v>121</v>
      </c>
      <c r="C2056">
        <v>173.6</v>
      </c>
      <c r="D2056">
        <v>432.8</v>
      </c>
      <c r="E2056">
        <v>35731</v>
      </c>
      <c r="F2056">
        <v>54592</v>
      </c>
      <c r="G2056" s="5">
        <v>18.7</v>
      </c>
      <c r="H2056" s="5">
        <v>787.66119579999997</v>
      </c>
      <c r="I2056" s="5" t="s">
        <v>63</v>
      </c>
      <c r="J2056" s="5">
        <v>41.5</v>
      </c>
      <c r="K2056" s="5">
        <v>40.1</v>
      </c>
      <c r="L2056" s="5">
        <v>42.7</v>
      </c>
      <c r="M2056" s="5" t="s">
        <v>2098</v>
      </c>
      <c r="N2056" s="5" t="s">
        <v>4570</v>
      </c>
      <c r="O2056" s="5" t="s">
        <v>4125</v>
      </c>
      <c r="P2056" s="5">
        <v>2.4300000000000002</v>
      </c>
      <c r="Q2056" s="5">
        <v>50.7</v>
      </c>
      <c r="R2056" s="5">
        <v>15.6</v>
      </c>
      <c r="S2056" s="5">
        <v>33.200000000000003</v>
      </c>
      <c r="U2056" s="5">
        <v>5.5</v>
      </c>
      <c r="V2056" s="5">
        <v>35.5</v>
      </c>
      <c r="W2056" s="5">
        <v>12.4</v>
      </c>
      <c r="X2056" s="5">
        <v>53.9</v>
      </c>
      <c r="Y2056" s="5">
        <v>9</v>
      </c>
      <c r="Z2056" s="5">
        <v>54.8</v>
      </c>
      <c r="AA2056" s="5">
        <v>39.299999999999997</v>
      </c>
      <c r="AB2056" s="5">
        <v>29.9</v>
      </c>
      <c r="AC2056" s="5">
        <v>38.799999999999997</v>
      </c>
      <c r="AD2056" s="5">
        <v>20.3</v>
      </c>
      <c r="AE2056" s="5">
        <v>93.124824950000004</v>
      </c>
      <c r="AF2056" s="5">
        <v>0.82531976500000004</v>
      </c>
      <c r="AG2056" s="5">
        <v>0.93548688300000005</v>
      </c>
      <c r="AH2056">
        <v>1.945663337</v>
      </c>
      <c r="AI2056">
        <v>48.985915489999996</v>
      </c>
      <c r="AJ2056">
        <v>5.5057827010000002</v>
      </c>
    </row>
    <row r="2057" spans="1:36" x14ac:dyDescent="0.3">
      <c r="A2057">
        <v>134</v>
      </c>
      <c r="B2057">
        <v>58</v>
      </c>
      <c r="C2057">
        <v>161.30000000000001</v>
      </c>
      <c r="D2057">
        <v>385.3</v>
      </c>
      <c r="E2057">
        <v>33755</v>
      </c>
      <c r="F2057">
        <v>25690</v>
      </c>
      <c r="G2057" s="5">
        <v>21.5</v>
      </c>
      <c r="H2057" s="5">
        <v>0</v>
      </c>
      <c r="I2057" s="5" t="s">
        <v>67</v>
      </c>
      <c r="J2057" s="5">
        <v>41.6</v>
      </c>
      <c r="K2057" s="5">
        <v>40.4</v>
      </c>
      <c r="L2057" s="5">
        <v>43.4</v>
      </c>
      <c r="M2057" s="5" t="s">
        <v>2099</v>
      </c>
      <c r="N2057" s="5" t="s">
        <v>4298</v>
      </c>
      <c r="O2057" s="5" t="s">
        <v>4125</v>
      </c>
      <c r="P2057" s="5">
        <v>2.67</v>
      </c>
      <c r="Q2057" s="5">
        <v>48.4</v>
      </c>
      <c r="R2057" s="5">
        <v>26.2</v>
      </c>
      <c r="S2057" s="5">
        <v>38.799999999999997</v>
      </c>
      <c r="U2057" s="5">
        <v>1.4</v>
      </c>
      <c r="V2057" s="5">
        <v>43.8</v>
      </c>
      <c r="W2057" s="5">
        <v>8.9</v>
      </c>
      <c r="X2057" s="5">
        <v>44.7</v>
      </c>
      <c r="Y2057" s="5">
        <v>8.1</v>
      </c>
      <c r="Z2057" s="5">
        <v>52.1</v>
      </c>
      <c r="AA2057" s="5">
        <v>36.700000000000003</v>
      </c>
      <c r="AB2057" s="5">
        <v>29.8</v>
      </c>
      <c r="AC2057" s="5">
        <v>45.7</v>
      </c>
      <c r="AD2057" s="5">
        <v>27.3</v>
      </c>
      <c r="AE2057" s="5">
        <v>92.99397707</v>
      </c>
      <c r="AF2057" s="5">
        <v>1.7563629300000001</v>
      </c>
      <c r="AG2057" s="5">
        <v>8.5486691000000004E-2</v>
      </c>
      <c r="AH2057">
        <v>0.33417524799999998</v>
      </c>
      <c r="AI2057">
        <v>50.64593825</v>
      </c>
      <c r="AJ2057">
        <v>4.8135028130000004</v>
      </c>
    </row>
    <row r="2058" spans="1:36" x14ac:dyDescent="0.3">
      <c r="A2058">
        <v>110</v>
      </c>
      <c r="B2058">
        <v>54</v>
      </c>
      <c r="C2058">
        <v>194.4</v>
      </c>
      <c r="D2058">
        <v>417</v>
      </c>
      <c r="E2058">
        <v>40267</v>
      </c>
      <c r="F2058">
        <v>20826</v>
      </c>
      <c r="G2058" s="5">
        <v>17.5</v>
      </c>
      <c r="H2058" s="5">
        <v>0</v>
      </c>
      <c r="I2058" s="5" t="s">
        <v>44</v>
      </c>
      <c r="J2058" s="5">
        <v>40.6</v>
      </c>
      <c r="K2058" s="5">
        <v>39.1</v>
      </c>
      <c r="L2058" s="5">
        <v>41.9</v>
      </c>
      <c r="M2058" s="5" t="s">
        <v>2100</v>
      </c>
      <c r="N2058" s="5" t="s">
        <v>4066</v>
      </c>
      <c r="O2058" s="5" t="s">
        <v>4125</v>
      </c>
      <c r="P2058" s="5">
        <v>2.5</v>
      </c>
      <c r="Q2058" s="5">
        <v>53.3</v>
      </c>
      <c r="R2058" s="5">
        <v>16.2</v>
      </c>
      <c r="S2058" s="5">
        <v>38.4</v>
      </c>
      <c r="T2058" s="5">
        <v>42.4</v>
      </c>
      <c r="U2058" s="5">
        <v>3</v>
      </c>
      <c r="V2058" s="5">
        <v>41</v>
      </c>
      <c r="W2058" s="5">
        <v>10.1</v>
      </c>
      <c r="X2058" s="5">
        <v>57.9</v>
      </c>
      <c r="Y2058" s="5">
        <v>5.4</v>
      </c>
      <c r="Z2058" s="5">
        <v>59.7</v>
      </c>
      <c r="AA2058" s="5">
        <v>44.3</v>
      </c>
      <c r="AB2058" s="5">
        <v>37.799999999999997</v>
      </c>
      <c r="AC2058" s="5">
        <v>37.4</v>
      </c>
      <c r="AD2058" s="5">
        <v>18.600000000000001</v>
      </c>
      <c r="AE2058" s="5">
        <v>96.177794809999995</v>
      </c>
      <c r="AF2058" s="5">
        <v>0.90525912399999997</v>
      </c>
      <c r="AG2058" s="5">
        <v>0.69451096800000001</v>
      </c>
      <c r="AH2058">
        <v>8.6215155000000002E-2</v>
      </c>
      <c r="AI2058">
        <v>51.616915419999998</v>
      </c>
      <c r="AJ2058">
        <v>5.078698846</v>
      </c>
    </row>
    <row r="2059" spans="1:36" x14ac:dyDescent="0.3">
      <c r="A2059">
        <v>172</v>
      </c>
      <c r="B2059">
        <v>68</v>
      </c>
      <c r="C2059">
        <v>177.6</v>
      </c>
      <c r="D2059">
        <v>453.4</v>
      </c>
      <c r="E2059">
        <v>52959</v>
      </c>
      <c r="F2059">
        <v>33513</v>
      </c>
      <c r="G2059" s="5">
        <v>12.8</v>
      </c>
      <c r="H2059" s="5">
        <v>0</v>
      </c>
      <c r="I2059" s="5" t="s">
        <v>42</v>
      </c>
      <c r="J2059" s="5">
        <v>40.200000000000003</v>
      </c>
      <c r="K2059" s="5">
        <v>40.299999999999997</v>
      </c>
      <c r="L2059" s="5">
        <v>40.1</v>
      </c>
      <c r="M2059" s="5" t="s">
        <v>2101</v>
      </c>
      <c r="N2059" s="5" t="s">
        <v>3288</v>
      </c>
      <c r="O2059" s="5" t="s">
        <v>4125</v>
      </c>
      <c r="P2059" s="5">
        <v>2.74</v>
      </c>
      <c r="Q2059" s="5">
        <v>56.2</v>
      </c>
      <c r="R2059" s="5">
        <v>19.5</v>
      </c>
      <c r="S2059" s="5">
        <v>44.8</v>
      </c>
      <c r="T2059" s="5">
        <v>32.1</v>
      </c>
      <c r="U2059" s="5">
        <v>3.6</v>
      </c>
      <c r="V2059" s="5">
        <v>37</v>
      </c>
      <c r="W2059" s="5">
        <v>10.6</v>
      </c>
      <c r="X2059" s="5">
        <v>57.1</v>
      </c>
      <c r="Y2059" s="5">
        <v>8.9</v>
      </c>
      <c r="Z2059" s="5">
        <v>69.400000000000006</v>
      </c>
      <c r="AB2059" s="5">
        <v>48.2</v>
      </c>
      <c r="AC2059" s="5">
        <v>31.7</v>
      </c>
      <c r="AD2059" s="5">
        <v>15.4</v>
      </c>
      <c r="AE2059" s="5">
        <v>94.243864060000007</v>
      </c>
      <c r="AF2059" s="5">
        <v>2.2334533790000002</v>
      </c>
      <c r="AG2059" s="5">
        <v>0.466059377</v>
      </c>
      <c r="AH2059">
        <v>0.935145114</v>
      </c>
      <c r="AI2059">
        <v>58.81516191</v>
      </c>
      <c r="AJ2059">
        <v>5.5808185200000002</v>
      </c>
    </row>
    <row r="2060" spans="1:36" x14ac:dyDescent="0.3">
      <c r="A2060">
        <v>121</v>
      </c>
      <c r="B2060">
        <v>59</v>
      </c>
      <c r="C2060">
        <v>207</v>
      </c>
      <c r="D2060">
        <v>422.2</v>
      </c>
      <c r="E2060">
        <v>34581</v>
      </c>
      <c r="F2060">
        <v>24788</v>
      </c>
      <c r="G2060" s="5">
        <v>25.5</v>
      </c>
      <c r="H2060" s="5">
        <v>0</v>
      </c>
      <c r="I2060" s="5" t="s">
        <v>63</v>
      </c>
      <c r="J2060" s="5">
        <v>40.1</v>
      </c>
      <c r="K2060" s="5">
        <v>39.200000000000003</v>
      </c>
      <c r="L2060" s="5">
        <v>41.2</v>
      </c>
      <c r="M2060" s="5" t="s">
        <v>2102</v>
      </c>
      <c r="N2060" s="5" t="s">
        <v>3241</v>
      </c>
      <c r="O2060" s="5" t="s">
        <v>4125</v>
      </c>
      <c r="P2060" s="5">
        <v>2.67</v>
      </c>
      <c r="Q2060" s="5">
        <v>50.1</v>
      </c>
      <c r="R2060" s="5">
        <v>14.4</v>
      </c>
      <c r="S2060" s="5">
        <v>33.5</v>
      </c>
      <c r="U2060" s="5">
        <v>1.1000000000000001</v>
      </c>
      <c r="V2060" s="5">
        <v>42</v>
      </c>
      <c r="W2060" s="5">
        <v>4.3</v>
      </c>
      <c r="X2060" s="5">
        <v>45.9</v>
      </c>
      <c r="Y2060" s="5">
        <v>12.2</v>
      </c>
      <c r="Z2060" s="5">
        <v>52.9</v>
      </c>
      <c r="AA2060" s="5">
        <v>40.700000000000003</v>
      </c>
      <c r="AB2060" s="5">
        <v>35.799999999999997</v>
      </c>
      <c r="AC2060" s="5">
        <v>42.8</v>
      </c>
      <c r="AD2060" s="5">
        <v>25.9</v>
      </c>
      <c r="AE2060" s="5">
        <v>94.817949540000001</v>
      </c>
      <c r="AF2060" s="5">
        <v>1.9602363460000001</v>
      </c>
      <c r="AG2060" s="5">
        <v>0.11577770699999999</v>
      </c>
      <c r="AH2060">
        <v>1.9961673999999999E-2</v>
      </c>
      <c r="AI2060">
        <v>53.941215759999999</v>
      </c>
      <c r="AJ2060">
        <v>4.671312865</v>
      </c>
    </row>
    <row r="2061" spans="1:36" x14ac:dyDescent="0.3">
      <c r="A2061">
        <v>106</v>
      </c>
      <c r="B2061">
        <v>49</v>
      </c>
      <c r="C2061">
        <v>240.5</v>
      </c>
      <c r="D2061">
        <v>520.20000000000005</v>
      </c>
      <c r="E2061">
        <v>30721</v>
      </c>
      <c r="F2061">
        <v>13405</v>
      </c>
      <c r="G2061" s="5">
        <v>26.4</v>
      </c>
      <c r="H2061" s="5">
        <v>0</v>
      </c>
      <c r="I2061" s="5" t="s">
        <v>67</v>
      </c>
      <c r="J2061" s="5">
        <v>46.7</v>
      </c>
      <c r="K2061" s="5">
        <v>46</v>
      </c>
      <c r="L2061" s="5">
        <v>47.2</v>
      </c>
      <c r="M2061" s="5" t="s">
        <v>2103</v>
      </c>
      <c r="N2061" s="5" t="s">
        <v>3205</v>
      </c>
      <c r="O2061" s="5" t="s">
        <v>4125</v>
      </c>
      <c r="P2061" s="5">
        <v>2.4300000000000002</v>
      </c>
      <c r="Q2061" s="5">
        <v>51.7</v>
      </c>
      <c r="R2061" s="5">
        <v>24.8</v>
      </c>
      <c r="S2061" s="5">
        <v>40.200000000000003</v>
      </c>
      <c r="U2061" s="5">
        <v>0</v>
      </c>
      <c r="V2061" s="5">
        <v>36.6</v>
      </c>
      <c r="W2061" s="5">
        <v>7.7</v>
      </c>
      <c r="X2061" s="5">
        <v>43.2</v>
      </c>
      <c r="Y2061" s="5">
        <v>9.5</v>
      </c>
      <c r="Z2061" s="5">
        <v>52.1</v>
      </c>
      <c r="AA2061" s="5">
        <v>33</v>
      </c>
      <c r="AB2061" s="5">
        <v>25.9</v>
      </c>
      <c r="AC2061" s="5">
        <v>49.6</v>
      </c>
      <c r="AD2061" s="5">
        <v>24.3</v>
      </c>
      <c r="AE2061" s="5">
        <v>97.073971779999994</v>
      </c>
      <c r="AF2061" s="5">
        <v>0.58221990000000001</v>
      </c>
      <c r="AG2061" s="5">
        <v>8.2107935000000007E-2</v>
      </c>
      <c r="AH2061">
        <v>8.9572291999999998E-2</v>
      </c>
      <c r="AI2061">
        <v>50.284247200000003</v>
      </c>
      <c r="AJ2061">
        <v>6.1994609159999996</v>
      </c>
    </row>
    <row r="2062" spans="1:36" x14ac:dyDescent="0.3">
      <c r="A2062">
        <v>181</v>
      </c>
      <c r="B2062">
        <v>65</v>
      </c>
      <c r="C2062">
        <v>166.7</v>
      </c>
      <c r="D2062">
        <v>454.2</v>
      </c>
      <c r="E2062">
        <v>41561</v>
      </c>
      <c r="F2062">
        <v>37483</v>
      </c>
      <c r="G2062" s="5">
        <v>17.8</v>
      </c>
      <c r="H2062" s="5">
        <v>0</v>
      </c>
      <c r="I2062" s="5" t="s">
        <v>47</v>
      </c>
      <c r="J2062" s="5">
        <v>38.1</v>
      </c>
      <c r="K2062" s="5">
        <v>37.1</v>
      </c>
      <c r="L2062" s="5">
        <v>39.6</v>
      </c>
      <c r="M2062" s="5" t="s">
        <v>2104</v>
      </c>
      <c r="N2062" s="5" t="s">
        <v>3206</v>
      </c>
      <c r="O2062" s="5" t="s">
        <v>4125</v>
      </c>
      <c r="P2062" s="5">
        <v>2.78</v>
      </c>
      <c r="Q2062" s="5">
        <v>57.6</v>
      </c>
      <c r="R2062" s="5">
        <v>24.6</v>
      </c>
      <c r="S2062" s="5">
        <v>40.700000000000003</v>
      </c>
      <c r="U2062" s="5">
        <v>2.2000000000000002</v>
      </c>
      <c r="V2062" s="5">
        <v>40.5</v>
      </c>
      <c r="W2062" s="5">
        <v>10.1</v>
      </c>
      <c r="X2062" s="5">
        <v>52.5</v>
      </c>
      <c r="Y2062" s="5">
        <v>6.3</v>
      </c>
      <c r="Z2062" s="5">
        <v>59.5</v>
      </c>
      <c r="AB2062" s="5">
        <v>38.9</v>
      </c>
      <c r="AC2062" s="5">
        <v>31.8</v>
      </c>
      <c r="AD2062" s="5">
        <v>17.7</v>
      </c>
      <c r="AE2062" s="5">
        <v>95.35568275</v>
      </c>
      <c r="AF2062" s="5">
        <v>1.3382393020000001</v>
      </c>
      <c r="AG2062" s="5">
        <v>0.26710275300000003</v>
      </c>
      <c r="AH2062">
        <v>0.94848732599999996</v>
      </c>
      <c r="AI2062">
        <v>61.303841679999998</v>
      </c>
      <c r="AJ2062">
        <v>7.8518518520000002</v>
      </c>
    </row>
    <row r="2063" spans="1:36" x14ac:dyDescent="0.3">
      <c r="A2063">
        <v>13</v>
      </c>
      <c r="B2063">
        <v>7</v>
      </c>
      <c r="C2063">
        <v>171</v>
      </c>
      <c r="D2063">
        <v>347.7</v>
      </c>
      <c r="E2063">
        <v>38802</v>
      </c>
      <c r="F2063">
        <v>2057</v>
      </c>
      <c r="G2063" s="5">
        <v>15.5</v>
      </c>
      <c r="H2063" s="5">
        <v>0</v>
      </c>
      <c r="I2063" s="5" t="s">
        <v>44</v>
      </c>
      <c r="J2063" s="5">
        <v>47.8</v>
      </c>
      <c r="K2063" s="5">
        <v>46.6</v>
      </c>
      <c r="L2063" s="5">
        <v>48.6</v>
      </c>
      <c r="M2063" s="5" t="s">
        <v>2105</v>
      </c>
      <c r="N2063" s="5" t="s">
        <v>4571</v>
      </c>
      <c r="O2063" s="5" t="s">
        <v>4125</v>
      </c>
      <c r="P2063" s="5">
        <v>2.25</v>
      </c>
      <c r="Q2063" s="5">
        <v>59.5</v>
      </c>
      <c r="R2063" s="5">
        <v>18.600000000000001</v>
      </c>
      <c r="S2063" s="5">
        <v>29.9</v>
      </c>
      <c r="U2063" s="5">
        <v>9</v>
      </c>
      <c r="V2063" s="5">
        <v>42.3</v>
      </c>
      <c r="W2063" s="5">
        <v>11</v>
      </c>
      <c r="X2063" s="5">
        <v>57.7</v>
      </c>
      <c r="Y2063" s="5">
        <v>4.3</v>
      </c>
      <c r="Z2063" s="5">
        <v>69.8</v>
      </c>
      <c r="AA2063" s="5">
        <v>52.8</v>
      </c>
      <c r="AB2063" s="5">
        <v>40</v>
      </c>
      <c r="AC2063" s="5">
        <v>32.9</v>
      </c>
      <c r="AD2063" s="5">
        <v>14.3</v>
      </c>
      <c r="AE2063" s="5">
        <v>97.406340060000005</v>
      </c>
      <c r="AF2063" s="5">
        <v>0</v>
      </c>
      <c r="AG2063" s="5">
        <v>0</v>
      </c>
      <c r="AH2063">
        <v>0</v>
      </c>
      <c r="AI2063">
        <v>55</v>
      </c>
      <c r="AJ2063">
        <v>3.2911392410000002</v>
      </c>
    </row>
    <row r="2064" spans="1:36" x14ac:dyDescent="0.3">
      <c r="A2064">
        <v>118</v>
      </c>
      <c r="B2064">
        <v>52</v>
      </c>
      <c r="C2064">
        <v>203.2</v>
      </c>
      <c r="D2064">
        <v>479.9</v>
      </c>
      <c r="E2064">
        <v>31600</v>
      </c>
      <c r="F2064">
        <v>18268</v>
      </c>
      <c r="G2064" s="5">
        <v>22.7</v>
      </c>
      <c r="H2064" s="5">
        <v>218.96211959999999</v>
      </c>
      <c r="I2064" s="5" t="s">
        <v>67</v>
      </c>
      <c r="J2064" s="5">
        <v>41.7</v>
      </c>
      <c r="K2064" s="5">
        <v>39.9</v>
      </c>
      <c r="L2064" s="5">
        <v>44</v>
      </c>
      <c r="M2064" s="5" t="s">
        <v>2106</v>
      </c>
      <c r="N2064" s="5" t="s">
        <v>4572</v>
      </c>
      <c r="O2064" s="5" t="s">
        <v>4125</v>
      </c>
      <c r="P2064" s="5">
        <v>2.4799999999999999E-2</v>
      </c>
      <c r="Q2064" s="5">
        <v>54</v>
      </c>
      <c r="R2064" s="5">
        <v>24.8</v>
      </c>
      <c r="S2064" s="5">
        <v>36.5</v>
      </c>
      <c r="U2064" s="5">
        <v>2.8</v>
      </c>
      <c r="V2064" s="5">
        <v>40.799999999999997</v>
      </c>
      <c r="W2064" s="5">
        <v>7.2</v>
      </c>
      <c r="X2064" s="5">
        <v>45.9</v>
      </c>
      <c r="Y2064" s="5">
        <v>9.4</v>
      </c>
      <c r="Z2064" s="5">
        <v>48.6</v>
      </c>
      <c r="AA2064" s="5">
        <v>35</v>
      </c>
      <c r="AB2064" s="5">
        <v>30.1</v>
      </c>
      <c r="AC2064" s="5">
        <v>44.9</v>
      </c>
      <c r="AD2064" s="5">
        <v>27.5</v>
      </c>
      <c r="AE2064" s="5">
        <v>96.265380239999999</v>
      </c>
      <c r="AF2064" s="5">
        <v>0.796791154</v>
      </c>
      <c r="AG2064" s="5">
        <v>0.51493305899999997</v>
      </c>
      <c r="AH2064">
        <v>0.89435741800000002</v>
      </c>
      <c r="AI2064">
        <v>50.945449600000003</v>
      </c>
      <c r="AJ2064">
        <v>5.6803170410000003</v>
      </c>
    </row>
    <row r="2065" spans="1:36" x14ac:dyDescent="0.3">
      <c r="A2065">
        <v>1526</v>
      </c>
      <c r="B2065">
        <v>667</v>
      </c>
      <c r="C2065">
        <v>214.3</v>
      </c>
      <c r="D2065">
        <v>485.1</v>
      </c>
      <c r="E2065">
        <v>35681</v>
      </c>
      <c r="F2065">
        <v>315685</v>
      </c>
      <c r="G2065" s="5">
        <v>28.8</v>
      </c>
      <c r="H2065" s="5">
        <v>2369.4505600000002</v>
      </c>
      <c r="I2065" s="5" t="s">
        <v>63</v>
      </c>
      <c r="J2065" s="5">
        <v>34.6</v>
      </c>
      <c r="K2065" s="5">
        <v>34</v>
      </c>
      <c r="L2065" s="5">
        <v>35.4</v>
      </c>
      <c r="M2065" s="5" t="s">
        <v>2107</v>
      </c>
      <c r="N2065" s="5" t="s">
        <v>4573</v>
      </c>
      <c r="O2065" s="5" t="s">
        <v>4125</v>
      </c>
      <c r="P2065" s="5">
        <v>2.2000000000000002</v>
      </c>
      <c r="Q2065" s="5">
        <v>28.6</v>
      </c>
      <c r="R2065" s="5">
        <v>16.100000000000001</v>
      </c>
      <c r="S2065" s="5">
        <v>24.9</v>
      </c>
      <c r="U2065" s="5">
        <v>14.5</v>
      </c>
      <c r="V2065" s="5">
        <v>23.6</v>
      </c>
      <c r="W2065" s="5">
        <v>18.3</v>
      </c>
      <c r="X2065" s="5">
        <v>56.7</v>
      </c>
      <c r="Y2065" s="5">
        <v>12.4</v>
      </c>
      <c r="Z2065" s="5">
        <v>55.5</v>
      </c>
      <c r="AA2065" s="5">
        <v>46.4</v>
      </c>
      <c r="AB2065" s="5">
        <v>41</v>
      </c>
      <c r="AC2065" s="5">
        <v>35.299999999999997</v>
      </c>
      <c r="AD2065" s="5">
        <v>23.9</v>
      </c>
      <c r="AE2065" s="5">
        <v>45.745477430000001</v>
      </c>
      <c r="AF2065" s="5">
        <v>47.684756960000001</v>
      </c>
      <c r="AG2065" s="5">
        <v>2.845367312</v>
      </c>
      <c r="AH2065">
        <v>0.82082743400000002</v>
      </c>
      <c r="AI2065">
        <v>24.429078140000001</v>
      </c>
      <c r="AJ2065">
        <v>4.6856047040000002</v>
      </c>
    </row>
    <row r="2066" spans="1:36" x14ac:dyDescent="0.3">
      <c r="A2066">
        <v>50</v>
      </c>
      <c r="B2066">
        <v>15</v>
      </c>
      <c r="C2066">
        <v>121.4</v>
      </c>
      <c r="D2066">
        <v>420.2</v>
      </c>
      <c r="E2066">
        <v>41602</v>
      </c>
      <c r="F2066">
        <v>9300</v>
      </c>
      <c r="G2066" s="5">
        <v>15.1</v>
      </c>
      <c r="H2066" s="5">
        <v>0</v>
      </c>
      <c r="I2066" s="5" t="s">
        <v>47</v>
      </c>
      <c r="J2066" s="5">
        <v>42.6</v>
      </c>
      <c r="K2066" s="5">
        <v>42</v>
      </c>
      <c r="L2066" s="5">
        <v>43.1</v>
      </c>
      <c r="M2066" s="5" t="s">
        <v>2108</v>
      </c>
      <c r="N2066" s="5" t="s">
        <v>4574</v>
      </c>
      <c r="O2066" s="5" t="s">
        <v>3647</v>
      </c>
      <c r="P2066" s="5">
        <v>2.15</v>
      </c>
      <c r="Q2066" s="5">
        <v>53.2</v>
      </c>
      <c r="R2066" s="5">
        <v>8.1</v>
      </c>
      <c r="S2066" s="5">
        <v>23.5</v>
      </c>
      <c r="U2066" s="5">
        <v>6.8</v>
      </c>
      <c r="V2066" s="5">
        <v>30.1</v>
      </c>
      <c r="W2066" s="5">
        <v>19.8</v>
      </c>
      <c r="X2066" s="5">
        <v>59</v>
      </c>
      <c r="Y2066" s="5">
        <v>6.5</v>
      </c>
      <c r="Z2066" s="5">
        <v>75.2</v>
      </c>
      <c r="AA2066" s="5">
        <v>56.8</v>
      </c>
      <c r="AB2066" s="5">
        <v>43.9</v>
      </c>
      <c r="AC2066" s="5">
        <v>29.3</v>
      </c>
      <c r="AD2066" s="5">
        <v>11.5</v>
      </c>
      <c r="AE2066" s="5">
        <v>95.274997310000003</v>
      </c>
      <c r="AF2066" s="5">
        <v>0.129157249</v>
      </c>
      <c r="AG2066" s="5">
        <v>0.36594553899999999</v>
      </c>
      <c r="AH2066">
        <v>0.204498978</v>
      </c>
      <c r="AI2066">
        <v>49.117647060000003</v>
      </c>
      <c r="AJ2066">
        <v>2.4543080939999999</v>
      </c>
    </row>
    <row r="2067" spans="1:36" x14ac:dyDescent="0.3">
      <c r="A2067">
        <v>50</v>
      </c>
      <c r="B2067">
        <v>15</v>
      </c>
      <c r="C2067">
        <v>140.6</v>
      </c>
      <c r="D2067">
        <v>422.9</v>
      </c>
      <c r="E2067">
        <v>38871</v>
      </c>
      <c r="F2067">
        <v>13242</v>
      </c>
      <c r="G2067" s="5">
        <v>30.6</v>
      </c>
      <c r="H2067" s="5">
        <v>377.58646729999998</v>
      </c>
      <c r="I2067" s="5" t="s">
        <v>44</v>
      </c>
      <c r="J2067" s="5">
        <v>29.8</v>
      </c>
      <c r="K2067" s="5">
        <v>28.5</v>
      </c>
      <c r="L2067" s="5">
        <v>31.7</v>
      </c>
      <c r="M2067" s="5" t="s">
        <v>2109</v>
      </c>
      <c r="N2067" s="5" t="s">
        <v>4075</v>
      </c>
      <c r="O2067" s="5" t="s">
        <v>3647</v>
      </c>
      <c r="P2067" s="5">
        <v>3.63</v>
      </c>
      <c r="Q2067" s="5">
        <v>44.8</v>
      </c>
      <c r="R2067" s="5">
        <v>31.5</v>
      </c>
      <c r="S2067" s="5">
        <v>32.700000000000003</v>
      </c>
      <c r="U2067" s="5">
        <v>0.5</v>
      </c>
      <c r="V2067" s="5">
        <v>34.9</v>
      </c>
      <c r="W2067" s="5">
        <v>9.8000000000000007</v>
      </c>
      <c r="X2067" s="5">
        <v>51.3</v>
      </c>
      <c r="Y2067" s="5">
        <v>19.899999999999999</v>
      </c>
      <c r="Z2067" s="5">
        <v>29.9</v>
      </c>
      <c r="AA2067" s="5">
        <v>23</v>
      </c>
      <c r="AB2067" s="5">
        <v>18.600000000000001</v>
      </c>
      <c r="AC2067" s="5">
        <v>35.5</v>
      </c>
      <c r="AD2067" s="5">
        <v>27.3</v>
      </c>
      <c r="AE2067" s="5">
        <v>33.2623088</v>
      </c>
      <c r="AF2067" s="5">
        <v>9.1317251000000002E-2</v>
      </c>
      <c r="AG2067" s="5">
        <v>0.22829312800000001</v>
      </c>
      <c r="AH2067">
        <v>0.136975877</v>
      </c>
      <c r="AI2067">
        <v>49.272930649999999</v>
      </c>
      <c r="AJ2067">
        <v>6.7558299039999996</v>
      </c>
    </row>
    <row r="2068" spans="1:36" x14ac:dyDescent="0.3">
      <c r="A2068">
        <v>36</v>
      </c>
      <c r="B2068">
        <v>12</v>
      </c>
      <c r="C2068">
        <v>170.1</v>
      </c>
      <c r="D2068">
        <v>484.6</v>
      </c>
      <c r="E2068">
        <v>35740</v>
      </c>
      <c r="F2068">
        <v>6577</v>
      </c>
      <c r="G2068" s="5">
        <v>25.2</v>
      </c>
      <c r="H2068" s="5">
        <v>0</v>
      </c>
      <c r="I2068" s="5" t="s">
        <v>63</v>
      </c>
      <c r="J2068" s="5">
        <v>34.5</v>
      </c>
      <c r="K2068" s="5">
        <v>33.700000000000003</v>
      </c>
      <c r="L2068" s="5">
        <v>36.1</v>
      </c>
      <c r="M2068" s="5" t="s">
        <v>2110</v>
      </c>
      <c r="N2068" s="5" t="s">
        <v>4359</v>
      </c>
      <c r="O2068" s="5" t="s">
        <v>3647</v>
      </c>
      <c r="P2068" s="5">
        <v>2.87</v>
      </c>
      <c r="Q2068" s="5">
        <v>46.6</v>
      </c>
      <c r="R2068" s="5">
        <v>23.7</v>
      </c>
      <c r="S2068" s="5">
        <v>27.1</v>
      </c>
      <c r="U2068" s="5">
        <v>2</v>
      </c>
      <c r="V2068" s="5">
        <v>28.1</v>
      </c>
      <c r="W2068" s="5">
        <v>15.9</v>
      </c>
      <c r="X2068" s="5">
        <v>53.3</v>
      </c>
      <c r="Y2068" s="5">
        <v>13.4</v>
      </c>
      <c r="Z2068" s="5">
        <v>43</v>
      </c>
      <c r="AB2068" s="5">
        <v>22.6</v>
      </c>
      <c r="AC2068" s="5">
        <v>35.4</v>
      </c>
      <c r="AD2068" s="5">
        <v>22.4</v>
      </c>
      <c r="AE2068" s="5">
        <v>47.908457110000001</v>
      </c>
      <c r="AF2068" s="5">
        <v>0.242497727</v>
      </c>
      <c r="AG2068" s="5">
        <v>0</v>
      </c>
      <c r="AH2068">
        <v>0.45468323700000002</v>
      </c>
      <c r="AI2068">
        <v>44.280607689999997</v>
      </c>
      <c r="AJ2068">
        <v>8.1003584229999994</v>
      </c>
    </row>
    <row r="2069" spans="1:36" x14ac:dyDescent="0.3">
      <c r="A2069">
        <v>27</v>
      </c>
      <c r="B2069">
        <v>13</v>
      </c>
      <c r="C2069">
        <v>163.69999999999999</v>
      </c>
      <c r="D2069">
        <v>358.7</v>
      </c>
      <c r="E2069">
        <v>49758</v>
      </c>
      <c r="F2069">
        <v>5689</v>
      </c>
      <c r="G2069" s="5">
        <v>11.7</v>
      </c>
      <c r="H2069" s="5">
        <v>0</v>
      </c>
      <c r="I2069" s="5" t="s">
        <v>36</v>
      </c>
      <c r="J2069" s="5">
        <v>45.8</v>
      </c>
      <c r="K2069" s="5">
        <v>45.6</v>
      </c>
      <c r="L2069" s="5">
        <v>45.9</v>
      </c>
      <c r="M2069" s="5" t="s">
        <v>2111</v>
      </c>
      <c r="N2069" s="5" t="s">
        <v>4575</v>
      </c>
      <c r="O2069" s="5" t="s">
        <v>3647</v>
      </c>
      <c r="P2069" s="5">
        <v>2.3199999999999998</v>
      </c>
      <c r="Q2069" s="5">
        <v>64.599999999999994</v>
      </c>
      <c r="R2069" s="5">
        <v>38.4</v>
      </c>
      <c r="S2069" s="5">
        <v>51.6</v>
      </c>
      <c r="U2069" s="5">
        <v>2.6</v>
      </c>
      <c r="V2069" s="5">
        <v>39.1</v>
      </c>
      <c r="W2069" s="5">
        <v>15.7</v>
      </c>
      <c r="X2069" s="5">
        <v>60.1</v>
      </c>
      <c r="Y2069" s="5">
        <v>4.5</v>
      </c>
      <c r="Z2069" s="5">
        <v>69.3</v>
      </c>
      <c r="AA2069" s="5">
        <v>51.2</v>
      </c>
      <c r="AB2069" s="5">
        <v>38.799999999999997</v>
      </c>
      <c r="AC2069" s="5">
        <v>32.799999999999997</v>
      </c>
      <c r="AD2069" s="5">
        <v>14.6</v>
      </c>
      <c r="AE2069" s="5">
        <v>94.922698519999997</v>
      </c>
      <c r="AF2069" s="5">
        <v>0.61489810300000003</v>
      </c>
      <c r="AG2069" s="5">
        <v>1.317638791</v>
      </c>
      <c r="AH2069">
        <v>0.43921293</v>
      </c>
      <c r="AI2069">
        <v>61.063040790000002</v>
      </c>
      <c r="AJ2069">
        <v>3.5152636450000001</v>
      </c>
    </row>
    <row r="2070" spans="1:36" x14ac:dyDescent="0.3">
      <c r="A2070">
        <v>62</v>
      </c>
      <c r="B2070">
        <v>20</v>
      </c>
      <c r="C2070">
        <v>129.1</v>
      </c>
      <c r="D2070">
        <v>411.7</v>
      </c>
      <c r="E2070">
        <v>47520</v>
      </c>
      <c r="F2070">
        <v>10408</v>
      </c>
      <c r="G2070" s="5">
        <v>12.7</v>
      </c>
      <c r="H2070" s="5">
        <v>288.23981550000002</v>
      </c>
      <c r="I2070" s="5" t="s">
        <v>107</v>
      </c>
      <c r="J2070" s="5">
        <v>49.1</v>
      </c>
      <c r="K2070" s="5">
        <v>49.2</v>
      </c>
      <c r="L2070" s="5">
        <v>49</v>
      </c>
      <c r="M2070" s="5" t="s">
        <v>2112</v>
      </c>
      <c r="N2070" s="5" t="s">
        <v>3885</v>
      </c>
      <c r="O2070" s="5" t="s">
        <v>3647</v>
      </c>
      <c r="P2070" s="5">
        <v>2.27</v>
      </c>
      <c r="Q2070" s="5">
        <v>57.4</v>
      </c>
      <c r="R2070" s="5">
        <v>24.1</v>
      </c>
      <c r="S2070" s="5">
        <v>36.9</v>
      </c>
      <c r="U2070" s="5">
        <v>6</v>
      </c>
      <c r="V2070" s="5">
        <v>28.4</v>
      </c>
      <c r="W2070" s="5">
        <v>20.399999999999999</v>
      </c>
      <c r="X2070" s="5">
        <v>59.6</v>
      </c>
      <c r="Y2070" s="5">
        <v>3.9</v>
      </c>
      <c r="Z2070" s="5">
        <v>68.900000000000006</v>
      </c>
      <c r="AA2070" s="5">
        <v>49.5</v>
      </c>
      <c r="AB2070" s="5">
        <v>39.799999999999997</v>
      </c>
      <c r="AC2070" s="5">
        <v>34.200000000000003</v>
      </c>
      <c r="AD2070" s="5">
        <v>14.5</v>
      </c>
      <c r="AE2070" s="5">
        <v>96.425788859999997</v>
      </c>
      <c r="AF2070" s="5">
        <v>9.7389950000000003E-3</v>
      </c>
      <c r="AG2070" s="5">
        <v>0.24347487300000001</v>
      </c>
      <c r="AH2070">
        <v>0.798597585</v>
      </c>
      <c r="AI2070">
        <v>51.540178570000002</v>
      </c>
      <c r="AJ2070">
        <v>5.3645833329999997</v>
      </c>
    </row>
    <row r="2071" spans="1:36" x14ac:dyDescent="0.3">
      <c r="A2071">
        <v>446</v>
      </c>
      <c r="B2071">
        <v>169</v>
      </c>
      <c r="C2071">
        <v>165.2</v>
      </c>
      <c r="D2071">
        <v>453.7</v>
      </c>
      <c r="E2071">
        <v>42903</v>
      </c>
      <c r="F2071">
        <v>82278</v>
      </c>
      <c r="G2071" s="5">
        <v>14.3</v>
      </c>
      <c r="H2071" s="5">
        <v>1300.469141</v>
      </c>
      <c r="I2071" s="5" t="s">
        <v>39</v>
      </c>
      <c r="J2071" s="5">
        <v>38</v>
      </c>
      <c r="K2071" s="5">
        <v>36.4</v>
      </c>
      <c r="L2071" s="5">
        <v>39.700000000000003</v>
      </c>
      <c r="M2071" s="5" t="s">
        <v>2113</v>
      </c>
      <c r="N2071" s="5" t="s">
        <v>4576</v>
      </c>
      <c r="O2071" s="5" t="s">
        <v>3647</v>
      </c>
      <c r="P2071" s="5">
        <v>2.35</v>
      </c>
      <c r="Q2071" s="5">
        <v>52</v>
      </c>
      <c r="R2071" s="5">
        <v>13.8</v>
      </c>
      <c r="S2071" s="5">
        <v>36.799999999999997</v>
      </c>
      <c r="U2071" s="5">
        <v>5.8</v>
      </c>
      <c r="V2071" s="5">
        <v>31.8</v>
      </c>
      <c r="W2071" s="5">
        <v>17.399999999999999</v>
      </c>
      <c r="X2071" s="5">
        <v>56.6</v>
      </c>
      <c r="Y2071" s="5">
        <v>5.0999999999999996</v>
      </c>
      <c r="Z2071" s="5">
        <v>66.900000000000006</v>
      </c>
      <c r="AA2071" s="5">
        <v>47.4</v>
      </c>
      <c r="AB2071" s="5">
        <v>36.200000000000003</v>
      </c>
      <c r="AC2071" s="5">
        <v>34.9</v>
      </c>
      <c r="AD2071" s="5">
        <v>17</v>
      </c>
      <c r="AE2071" s="5">
        <v>88.651480079999999</v>
      </c>
      <c r="AF2071" s="5">
        <v>1.242538677</v>
      </c>
      <c r="AG2071" s="5">
        <v>0.92215860599999999</v>
      </c>
      <c r="AH2071">
        <v>0.74430503100000001</v>
      </c>
      <c r="AI2071">
        <v>47.608335310000001</v>
      </c>
      <c r="AJ2071">
        <v>5.7962138080000001</v>
      </c>
    </row>
    <row r="2072" spans="1:36" x14ac:dyDescent="0.3">
      <c r="A2072">
        <v>33</v>
      </c>
      <c r="B2072">
        <v>11</v>
      </c>
      <c r="C2072">
        <v>136.80000000000001</v>
      </c>
      <c r="D2072">
        <v>421.9</v>
      </c>
      <c r="E2072">
        <v>41004</v>
      </c>
      <c r="F2072">
        <v>5767</v>
      </c>
      <c r="G2072" s="5">
        <v>19.399999999999999</v>
      </c>
      <c r="H2072" s="5">
        <v>0</v>
      </c>
      <c r="I2072" s="5" t="s">
        <v>47</v>
      </c>
      <c r="J2072" s="5">
        <v>41.1</v>
      </c>
      <c r="K2072" s="5">
        <v>40.4</v>
      </c>
      <c r="L2072" s="5">
        <v>41.4</v>
      </c>
      <c r="M2072" s="5" t="s">
        <v>2114</v>
      </c>
      <c r="N2072" s="5" t="s">
        <v>4577</v>
      </c>
      <c r="O2072" s="5" t="s">
        <v>3647</v>
      </c>
      <c r="P2072" s="5">
        <v>2.5</v>
      </c>
      <c r="Q2072" s="5">
        <v>54.6</v>
      </c>
      <c r="R2072" s="5">
        <v>28.9</v>
      </c>
      <c r="S2072" s="5">
        <v>24.8</v>
      </c>
      <c r="U2072" s="5">
        <v>8.9</v>
      </c>
      <c r="V2072" s="5">
        <v>34.5</v>
      </c>
      <c r="W2072" s="5">
        <v>17.5</v>
      </c>
      <c r="X2072" s="5">
        <v>55</v>
      </c>
      <c r="Y2072" s="5">
        <v>4.3</v>
      </c>
      <c r="Z2072" s="5">
        <v>53.1</v>
      </c>
      <c r="AA2072" s="5">
        <v>37.6</v>
      </c>
      <c r="AB2072" s="5">
        <v>25</v>
      </c>
      <c r="AC2072" s="5">
        <v>38.700000000000003</v>
      </c>
      <c r="AD2072" s="5">
        <v>22.9</v>
      </c>
      <c r="AE2072" s="5">
        <v>76.105892400000002</v>
      </c>
      <c r="AF2072" s="5">
        <v>6.8317676999999993E-2</v>
      </c>
      <c r="AG2072" s="5">
        <v>0.29035012799999999</v>
      </c>
      <c r="AH2072">
        <v>0.90520922299999995</v>
      </c>
      <c r="AI2072">
        <v>53.015734270000003</v>
      </c>
      <c r="AJ2072">
        <v>8.2051282049999994</v>
      </c>
    </row>
    <row r="2073" spans="1:36" x14ac:dyDescent="0.3">
      <c r="A2073">
        <v>13</v>
      </c>
      <c r="B2073">
        <v>6</v>
      </c>
      <c r="C2073">
        <v>197.5</v>
      </c>
      <c r="D2073">
        <v>444</v>
      </c>
      <c r="E2073">
        <v>47376</v>
      </c>
      <c r="F2073">
        <v>1760</v>
      </c>
      <c r="G2073" s="5">
        <v>10.8</v>
      </c>
      <c r="H2073" s="5">
        <v>0</v>
      </c>
      <c r="I2073" s="5" t="s">
        <v>107</v>
      </c>
      <c r="J2073" s="5">
        <v>50.3</v>
      </c>
      <c r="K2073" s="5">
        <v>46</v>
      </c>
      <c r="L2073" s="5">
        <v>54.3</v>
      </c>
      <c r="M2073" s="5" t="s">
        <v>2115</v>
      </c>
      <c r="N2073" s="5" t="s">
        <v>4578</v>
      </c>
      <c r="O2073" s="5" t="s">
        <v>3647</v>
      </c>
      <c r="P2073" s="5">
        <v>1.99</v>
      </c>
      <c r="Q2073" s="5">
        <v>57.2</v>
      </c>
      <c r="R2073" s="5">
        <v>14.4</v>
      </c>
      <c r="S2073" s="5">
        <v>44</v>
      </c>
      <c r="U2073" s="5">
        <v>0</v>
      </c>
      <c r="V2073" s="5">
        <v>31.2</v>
      </c>
      <c r="W2073" s="5">
        <v>17.600000000000001</v>
      </c>
      <c r="Y2073" s="5">
        <v>2.6</v>
      </c>
      <c r="Z2073" s="5">
        <v>78.8</v>
      </c>
      <c r="AA2073" s="5">
        <v>58.5</v>
      </c>
      <c r="AB2073" s="5">
        <v>42</v>
      </c>
      <c r="AC2073" s="5">
        <v>33.5</v>
      </c>
      <c r="AD2073" s="5">
        <v>11.7</v>
      </c>
      <c r="AE2073" s="5">
        <v>98.179749720000004</v>
      </c>
      <c r="AF2073" s="5">
        <v>0</v>
      </c>
      <c r="AG2073" s="5">
        <v>0.170648464</v>
      </c>
      <c r="AH2073">
        <v>0.91012514200000005</v>
      </c>
      <c r="AI2073">
        <v>48.152424940000003</v>
      </c>
      <c r="AJ2073">
        <v>7.5601374569999997</v>
      </c>
    </row>
    <row r="2074" spans="1:36" x14ac:dyDescent="0.3">
      <c r="A2074">
        <v>61</v>
      </c>
      <c r="B2074">
        <v>22</v>
      </c>
      <c r="C2074">
        <v>178.3</v>
      </c>
      <c r="D2074">
        <v>494.3</v>
      </c>
      <c r="E2074">
        <v>50540</v>
      </c>
      <c r="F2074">
        <v>9625</v>
      </c>
      <c r="G2074" s="5">
        <v>11.7</v>
      </c>
      <c r="H2074" s="5">
        <v>0</v>
      </c>
      <c r="I2074" s="5" t="s">
        <v>36</v>
      </c>
      <c r="J2074" s="5">
        <v>41.1</v>
      </c>
      <c r="K2074" s="5">
        <v>39.5</v>
      </c>
      <c r="L2074" s="5">
        <v>42.9</v>
      </c>
      <c r="M2074" s="5" t="s">
        <v>2116</v>
      </c>
      <c r="N2074" s="5" t="s">
        <v>3681</v>
      </c>
      <c r="O2074" s="5" t="s">
        <v>3647</v>
      </c>
      <c r="P2074" s="5">
        <v>2.2400000000000002</v>
      </c>
      <c r="Q2074" s="5">
        <v>59.5</v>
      </c>
      <c r="R2074" s="5">
        <v>7.5</v>
      </c>
      <c r="S2074" s="5">
        <v>28.1</v>
      </c>
      <c r="U2074" s="5">
        <v>19.600000000000001</v>
      </c>
      <c r="V2074" s="5">
        <v>35.6</v>
      </c>
      <c r="W2074" s="5">
        <v>14.2</v>
      </c>
      <c r="X2074" s="5">
        <v>62</v>
      </c>
      <c r="Y2074" s="5">
        <v>2</v>
      </c>
      <c r="Z2074" s="5">
        <v>77.3</v>
      </c>
      <c r="AA2074" s="5">
        <v>55.2</v>
      </c>
      <c r="AB2074" s="5">
        <v>43.7</v>
      </c>
      <c r="AC2074" s="5">
        <v>30.6</v>
      </c>
      <c r="AD2074" s="5">
        <v>10.3</v>
      </c>
      <c r="AE2074" s="5">
        <v>95.002669510000004</v>
      </c>
      <c r="AF2074" s="5">
        <v>0.84356647100000004</v>
      </c>
      <c r="AG2074" s="5">
        <v>6.4068340000000001E-2</v>
      </c>
      <c r="AH2074">
        <v>0.59797116900000002</v>
      </c>
      <c r="AI2074">
        <v>55.712128839999998</v>
      </c>
      <c r="AJ2074">
        <v>1.7505470460000001</v>
      </c>
    </row>
    <row r="2075" spans="1:36" x14ac:dyDescent="0.3">
      <c r="A2075">
        <v>57</v>
      </c>
      <c r="B2075">
        <v>29</v>
      </c>
      <c r="C2075">
        <v>196.9</v>
      </c>
      <c r="D2075">
        <v>426.1</v>
      </c>
      <c r="E2075">
        <v>38178</v>
      </c>
      <c r="F2075">
        <v>9139</v>
      </c>
      <c r="G2075" s="5">
        <v>17.100000000000001</v>
      </c>
      <c r="H2075" s="5">
        <v>765.94813439999996</v>
      </c>
      <c r="I2075" s="5" t="s">
        <v>44</v>
      </c>
      <c r="J2075" s="5">
        <v>46.8</v>
      </c>
      <c r="K2075" s="5">
        <v>45</v>
      </c>
      <c r="L2075" s="5">
        <v>48.8</v>
      </c>
      <c r="M2075" s="5" t="s">
        <v>2117</v>
      </c>
      <c r="N2075" s="5" t="s">
        <v>4579</v>
      </c>
      <c r="O2075" s="5" t="s">
        <v>3647</v>
      </c>
      <c r="P2075" s="5">
        <v>2.13</v>
      </c>
      <c r="Q2075" s="5">
        <v>49.9</v>
      </c>
      <c r="R2075" s="5">
        <v>28</v>
      </c>
      <c r="S2075" s="5">
        <v>50.6</v>
      </c>
      <c r="U2075" s="5">
        <v>3.2</v>
      </c>
      <c r="V2075" s="5">
        <v>38.700000000000003</v>
      </c>
      <c r="W2075" s="5">
        <v>10.4</v>
      </c>
      <c r="X2075" s="5">
        <v>48.4</v>
      </c>
      <c r="Y2075" s="5">
        <v>3.9</v>
      </c>
      <c r="Z2075" s="5">
        <v>62.7</v>
      </c>
      <c r="AA2075" s="5">
        <v>42.5</v>
      </c>
      <c r="AB2075" s="5">
        <v>37</v>
      </c>
      <c r="AC2075" s="5">
        <v>40.799999999999997</v>
      </c>
      <c r="AD2075" s="5">
        <v>18.399999999999999</v>
      </c>
      <c r="AE2075" s="5">
        <v>93.334057110000003</v>
      </c>
      <c r="AF2075" s="5">
        <v>1.031375529</v>
      </c>
      <c r="AG2075" s="5">
        <v>0.52111605699999997</v>
      </c>
      <c r="AH2075">
        <v>0.45597654999999998</v>
      </c>
      <c r="AI2075">
        <v>46.325629710000001</v>
      </c>
      <c r="AJ2075">
        <v>5.3173241850000004</v>
      </c>
    </row>
    <row r="2076" spans="1:36" x14ac:dyDescent="0.3">
      <c r="A2076">
        <v>20</v>
      </c>
      <c r="B2076">
        <v>6</v>
      </c>
      <c r="C2076">
        <v>162</v>
      </c>
      <c r="D2076">
        <v>511.4</v>
      </c>
      <c r="E2076">
        <v>59102</v>
      </c>
      <c r="F2076">
        <v>3190</v>
      </c>
      <c r="G2076" s="5">
        <v>8</v>
      </c>
      <c r="H2076" s="5">
        <v>0</v>
      </c>
      <c r="I2076" s="5" t="s">
        <v>49</v>
      </c>
      <c r="J2076" s="5">
        <v>39</v>
      </c>
      <c r="K2076" s="5">
        <v>38.799999999999997</v>
      </c>
      <c r="L2076" s="5">
        <v>39.299999999999997</v>
      </c>
      <c r="M2076" s="5" t="s">
        <v>2118</v>
      </c>
      <c r="N2076" s="5" t="s">
        <v>4580</v>
      </c>
      <c r="O2076" s="5" t="s">
        <v>3647</v>
      </c>
      <c r="P2076" s="5">
        <v>2.4700000000000002</v>
      </c>
      <c r="Q2076" s="5">
        <v>61.1</v>
      </c>
      <c r="R2076" s="5">
        <v>7.8</v>
      </c>
      <c r="S2076" s="5">
        <v>33.1</v>
      </c>
      <c r="U2076" s="5">
        <v>4.2</v>
      </c>
      <c r="V2076" s="5">
        <v>37.6</v>
      </c>
      <c r="W2076" s="5">
        <v>11.5</v>
      </c>
      <c r="X2076" s="5">
        <v>69.5</v>
      </c>
      <c r="Y2076" s="5">
        <v>3.3</v>
      </c>
      <c r="Z2076" s="5">
        <v>78.8</v>
      </c>
      <c r="AA2076" s="5">
        <v>54.9</v>
      </c>
      <c r="AB2076" s="5">
        <v>45.7</v>
      </c>
      <c r="AC2076" s="5">
        <v>23.8</v>
      </c>
      <c r="AD2076" s="5">
        <v>7.7</v>
      </c>
      <c r="AE2076" s="5">
        <v>96.56526006</v>
      </c>
      <c r="AF2076" s="5">
        <v>1.308472359</v>
      </c>
      <c r="AG2076" s="5">
        <v>0.39254170799999999</v>
      </c>
      <c r="AH2076">
        <v>0</v>
      </c>
      <c r="AI2076">
        <v>56.511056510000003</v>
      </c>
      <c r="AJ2076">
        <v>21.326164869999999</v>
      </c>
    </row>
    <row r="2077" spans="1:36" x14ac:dyDescent="0.3">
      <c r="A2077">
        <v>570</v>
      </c>
      <c r="B2077">
        <v>171</v>
      </c>
      <c r="C2077">
        <v>150.6</v>
      </c>
      <c r="D2077">
        <v>516.79999999999995</v>
      </c>
      <c r="E2077">
        <v>47351</v>
      </c>
      <c r="F2077">
        <v>96165</v>
      </c>
      <c r="G2077" s="5">
        <v>13.6</v>
      </c>
      <c r="H2077" s="5">
        <v>1029.4805799999999</v>
      </c>
      <c r="I2077" s="5" t="s">
        <v>107</v>
      </c>
      <c r="J2077" s="5">
        <v>42.1</v>
      </c>
      <c r="K2077" s="5">
        <v>41.4</v>
      </c>
      <c r="L2077" s="5">
        <v>42.9</v>
      </c>
      <c r="M2077" s="5" t="s">
        <v>2119</v>
      </c>
      <c r="N2077" s="5" t="s">
        <v>4581</v>
      </c>
      <c r="O2077" s="5" t="s">
        <v>3647</v>
      </c>
      <c r="P2077" s="5">
        <v>2.48</v>
      </c>
      <c r="Q2077" s="5">
        <v>56.3</v>
      </c>
      <c r="R2077" s="5">
        <v>16.7</v>
      </c>
      <c r="S2077" s="5">
        <v>40.299999999999997</v>
      </c>
      <c r="U2077" s="5">
        <v>1.9</v>
      </c>
      <c r="V2077" s="5">
        <v>29.9</v>
      </c>
      <c r="W2077" s="5">
        <v>20.399999999999999</v>
      </c>
      <c r="X2077" s="5">
        <v>58.9</v>
      </c>
      <c r="Y2077" s="5">
        <v>7</v>
      </c>
      <c r="Z2077" s="5">
        <v>65.8</v>
      </c>
      <c r="AA2077" s="5">
        <v>50.4</v>
      </c>
      <c r="AB2077" s="5">
        <v>40.4</v>
      </c>
      <c r="AC2077" s="5">
        <v>31.9</v>
      </c>
      <c r="AD2077" s="5">
        <v>15.5</v>
      </c>
      <c r="AE2077" s="5">
        <v>94.93641049</v>
      </c>
      <c r="AF2077" s="5">
        <v>0.30750109799999997</v>
      </c>
      <c r="AG2077" s="5">
        <v>0.51535898300000005</v>
      </c>
      <c r="AH2077">
        <v>0.69107389699999999</v>
      </c>
      <c r="AI2077">
        <v>54.551824500000002</v>
      </c>
      <c r="AJ2077">
        <v>6.8121394530000003</v>
      </c>
    </row>
    <row r="2078" spans="1:36" x14ac:dyDescent="0.3">
      <c r="A2078">
        <v>337</v>
      </c>
      <c r="B2078">
        <v>109</v>
      </c>
      <c r="C2078">
        <v>137.9</v>
      </c>
      <c r="D2078">
        <v>416.6</v>
      </c>
      <c r="E2078">
        <v>51569</v>
      </c>
      <c r="F2078">
        <v>100739</v>
      </c>
      <c r="G2078" s="5">
        <v>13.9</v>
      </c>
      <c r="H2078" s="5">
        <v>774.27808500000003</v>
      </c>
      <c r="I2078" s="5" t="s">
        <v>42</v>
      </c>
      <c r="J2078" s="5">
        <v>33.200000000000003</v>
      </c>
      <c r="K2078" s="5">
        <v>32.6</v>
      </c>
      <c r="L2078" s="5">
        <v>33.9</v>
      </c>
      <c r="M2078" s="5" t="s">
        <v>2120</v>
      </c>
      <c r="N2078" s="5" t="s">
        <v>4582</v>
      </c>
      <c r="O2078" s="5" t="s">
        <v>3647</v>
      </c>
      <c r="P2078" s="5">
        <v>2.39</v>
      </c>
      <c r="Q2078" s="5">
        <v>49.5</v>
      </c>
      <c r="R2078" s="5">
        <v>5.2</v>
      </c>
      <c r="S2078" s="5">
        <v>21.1</v>
      </c>
      <c r="U2078" s="5">
        <v>9.6999999999999993</v>
      </c>
      <c r="V2078" s="5">
        <v>20</v>
      </c>
      <c r="W2078" s="5">
        <v>31.8</v>
      </c>
      <c r="Y2078" s="5">
        <v>6.3</v>
      </c>
      <c r="Z2078" s="5">
        <v>77.5</v>
      </c>
      <c r="AA2078" s="5">
        <v>67</v>
      </c>
      <c r="AB2078" s="5">
        <v>50.9</v>
      </c>
      <c r="AC2078" s="5">
        <v>19</v>
      </c>
      <c r="AD2078" s="5">
        <v>9.9</v>
      </c>
      <c r="AE2078" s="5">
        <v>94.853288289999995</v>
      </c>
      <c r="AF2078" s="5">
        <v>0.39864460800000001</v>
      </c>
      <c r="AG2078" s="5">
        <v>1.2452398689999999</v>
      </c>
      <c r="AH2078">
        <v>0.47942259500000001</v>
      </c>
      <c r="AI2078">
        <v>49.253107700000001</v>
      </c>
      <c r="AJ2078">
        <v>4.4287051740000001</v>
      </c>
    </row>
    <row r="2079" spans="1:36" x14ac:dyDescent="0.3">
      <c r="A2079">
        <v>59</v>
      </c>
      <c r="B2079">
        <v>24</v>
      </c>
      <c r="C2079">
        <v>198.9</v>
      </c>
      <c r="D2079">
        <v>477</v>
      </c>
      <c r="E2079">
        <v>33428</v>
      </c>
      <c r="F2079">
        <v>13647</v>
      </c>
      <c r="G2079" s="5">
        <v>31.8</v>
      </c>
      <c r="H2079" s="5">
        <v>0</v>
      </c>
      <c r="I2079" s="5" t="s">
        <v>67</v>
      </c>
      <c r="J2079" s="5">
        <v>31.3</v>
      </c>
      <c r="K2079" s="5">
        <v>30.6</v>
      </c>
      <c r="L2079" s="5">
        <v>31.8</v>
      </c>
      <c r="M2079" s="5" t="s">
        <v>2121</v>
      </c>
      <c r="N2079" s="5" t="s">
        <v>4583</v>
      </c>
      <c r="O2079" s="5" t="s">
        <v>3647</v>
      </c>
      <c r="P2079" s="5">
        <v>3.07</v>
      </c>
      <c r="Q2079" s="5">
        <v>41.3</v>
      </c>
      <c r="R2079" s="5">
        <v>20.3</v>
      </c>
      <c r="S2079" s="5">
        <v>34.200000000000003</v>
      </c>
      <c r="U2079" s="5">
        <v>3.4</v>
      </c>
      <c r="V2079" s="5">
        <v>37.799999999999997</v>
      </c>
      <c r="W2079" s="5">
        <v>13.7</v>
      </c>
      <c r="X2079" s="5">
        <v>46.7</v>
      </c>
      <c r="Y2079" s="5">
        <v>14.4</v>
      </c>
      <c r="Z2079" s="5">
        <v>33</v>
      </c>
      <c r="AB2079" s="5">
        <v>21.6</v>
      </c>
      <c r="AC2079" s="5">
        <v>36.4</v>
      </c>
      <c r="AD2079" s="5">
        <v>27.9</v>
      </c>
      <c r="AE2079" s="5">
        <v>33.623464009999999</v>
      </c>
      <c r="AF2079" s="5">
        <v>0.33645406700000002</v>
      </c>
      <c r="AG2079" s="5">
        <v>0.51930953800000001</v>
      </c>
      <c r="AH2079">
        <v>0.24136922199999999</v>
      </c>
      <c r="AI2079">
        <v>40.928469919999998</v>
      </c>
      <c r="AJ2079">
        <v>7.1199486849999998</v>
      </c>
    </row>
    <row r="2080" spans="1:36" x14ac:dyDescent="0.3">
      <c r="A2080">
        <v>7</v>
      </c>
      <c r="B2080">
        <v>3</v>
      </c>
      <c r="C2080">
        <v>231</v>
      </c>
      <c r="D2080">
        <v>524.5</v>
      </c>
      <c r="E2080">
        <v>37316</v>
      </c>
      <c r="F2080">
        <v>827</v>
      </c>
      <c r="G2080" s="5">
        <v>20.100000000000001</v>
      </c>
      <c r="H2080" s="5">
        <v>0</v>
      </c>
      <c r="I2080" s="5" t="s">
        <v>63</v>
      </c>
      <c r="J2080" s="5">
        <v>53.1</v>
      </c>
      <c r="K2080" s="5">
        <v>53.3</v>
      </c>
      <c r="L2080" s="5">
        <v>50.9</v>
      </c>
      <c r="M2080" s="5" t="s">
        <v>2122</v>
      </c>
      <c r="N2080" s="5" t="s">
        <v>3550</v>
      </c>
      <c r="O2080" s="5" t="s">
        <v>3647</v>
      </c>
      <c r="P2080" s="5">
        <v>2.29</v>
      </c>
      <c r="Q2080" s="5">
        <v>58.8</v>
      </c>
      <c r="R2080" s="5">
        <v>2.2999999999999998</v>
      </c>
      <c r="S2080" s="5">
        <v>53.5</v>
      </c>
      <c r="U2080" s="5">
        <v>2.2999999999999998</v>
      </c>
      <c r="V2080" s="5">
        <v>42.8</v>
      </c>
      <c r="W2080" s="5">
        <v>16</v>
      </c>
      <c r="X2080" s="5">
        <v>56.3</v>
      </c>
      <c r="Y2080" s="5">
        <v>3.5</v>
      </c>
      <c r="Z2080" s="5">
        <v>60.6</v>
      </c>
      <c r="AA2080" s="5">
        <v>43.1</v>
      </c>
      <c r="AB2080" s="5">
        <v>30.4</v>
      </c>
      <c r="AC2080" s="5">
        <v>38.4</v>
      </c>
      <c r="AD2080" s="5">
        <v>16</v>
      </c>
      <c r="AE2080" s="5">
        <v>96.825396830000003</v>
      </c>
      <c r="AF2080" s="5">
        <v>0</v>
      </c>
      <c r="AG2080" s="5">
        <v>0</v>
      </c>
      <c r="AH2080">
        <v>0</v>
      </c>
      <c r="AI2080">
        <v>57.5</v>
      </c>
      <c r="AJ2080">
        <v>1.4814814810000001</v>
      </c>
    </row>
    <row r="2081" spans="1:36" x14ac:dyDescent="0.3">
      <c r="A2081">
        <v>19</v>
      </c>
      <c r="B2081">
        <v>7</v>
      </c>
      <c r="C2081">
        <v>113.2</v>
      </c>
      <c r="D2081">
        <v>348.1</v>
      </c>
      <c r="E2081">
        <v>47902</v>
      </c>
      <c r="F2081">
        <v>3240</v>
      </c>
      <c r="G2081" s="5">
        <v>14.4</v>
      </c>
      <c r="H2081" s="5">
        <v>0</v>
      </c>
      <c r="I2081" s="5" t="s">
        <v>107</v>
      </c>
      <c r="J2081" s="5">
        <v>53.7</v>
      </c>
      <c r="K2081" s="5">
        <v>54</v>
      </c>
      <c r="L2081" s="5">
        <v>53.6</v>
      </c>
      <c r="M2081" s="5" t="s">
        <v>2123</v>
      </c>
      <c r="N2081" s="5" t="s">
        <v>4584</v>
      </c>
      <c r="O2081" s="5" t="s">
        <v>3647</v>
      </c>
      <c r="P2081" s="5">
        <v>2.19</v>
      </c>
      <c r="Q2081" s="5">
        <v>62.8</v>
      </c>
      <c r="R2081" s="5">
        <v>35.299999999999997</v>
      </c>
      <c r="S2081" s="5">
        <v>27.5</v>
      </c>
      <c r="U2081" s="5">
        <v>1.3</v>
      </c>
      <c r="V2081" s="5">
        <v>36</v>
      </c>
      <c r="W2081" s="5">
        <v>16.100000000000001</v>
      </c>
      <c r="X2081" s="5">
        <v>46.7</v>
      </c>
      <c r="Y2081" s="5">
        <v>7.2</v>
      </c>
      <c r="Z2081" s="5">
        <v>66.5</v>
      </c>
      <c r="AA2081" s="5">
        <v>44</v>
      </c>
      <c r="AB2081" s="5">
        <v>32.9</v>
      </c>
      <c r="AC2081" s="5">
        <v>40.299999999999997</v>
      </c>
      <c r="AD2081" s="5">
        <v>15.9</v>
      </c>
      <c r="AE2081" s="5">
        <v>98.547979799999993</v>
      </c>
      <c r="AF2081" s="5">
        <v>6.3131312999999994E-2</v>
      </c>
      <c r="AG2081" s="5">
        <v>0</v>
      </c>
      <c r="AH2081">
        <v>0</v>
      </c>
      <c r="AI2081">
        <v>58.4799437</v>
      </c>
      <c r="AJ2081">
        <v>18.556701029999999</v>
      </c>
    </row>
    <row r="2082" spans="1:36" x14ac:dyDescent="0.3">
      <c r="A2082">
        <v>84</v>
      </c>
      <c r="B2082">
        <v>31</v>
      </c>
      <c r="C2082">
        <v>178</v>
      </c>
      <c r="D2082">
        <v>485.1</v>
      </c>
      <c r="E2082">
        <v>43509</v>
      </c>
      <c r="F2082">
        <v>16572</v>
      </c>
      <c r="G2082" s="5">
        <v>17.600000000000001</v>
      </c>
      <c r="H2082" s="5">
        <v>784.45570840000005</v>
      </c>
      <c r="I2082" s="5" t="s">
        <v>39</v>
      </c>
      <c r="J2082" s="5">
        <v>34.299999999999997</v>
      </c>
      <c r="K2082" s="5">
        <v>32.6</v>
      </c>
      <c r="L2082" s="5">
        <v>36.200000000000003</v>
      </c>
      <c r="M2082" s="5" t="s">
        <v>2124</v>
      </c>
      <c r="N2082" s="5" t="s">
        <v>4465</v>
      </c>
      <c r="O2082" s="5" t="s">
        <v>3647</v>
      </c>
      <c r="P2082" s="5">
        <v>2.63</v>
      </c>
      <c r="Q2082" s="5">
        <v>49</v>
      </c>
      <c r="R2082" s="5">
        <v>11.5</v>
      </c>
      <c r="S2082" s="5">
        <v>33.4</v>
      </c>
      <c r="U2082" s="5">
        <v>5.6</v>
      </c>
      <c r="V2082" s="5">
        <v>28.3</v>
      </c>
      <c r="W2082" s="5">
        <v>16.3</v>
      </c>
      <c r="X2082" s="5">
        <v>58.9</v>
      </c>
      <c r="Y2082" s="5">
        <v>4</v>
      </c>
      <c r="Z2082" s="5">
        <v>61.6</v>
      </c>
      <c r="AA2082" s="5">
        <v>46.5</v>
      </c>
      <c r="AB2082" s="5">
        <v>41.7</v>
      </c>
      <c r="AC2082" s="5">
        <v>34.200000000000003</v>
      </c>
      <c r="AD2082" s="5">
        <v>19</v>
      </c>
      <c r="AE2082" s="5">
        <v>72.84391454</v>
      </c>
      <c r="AF2082" s="5">
        <v>1.8156509000000001E-2</v>
      </c>
      <c r="AG2082" s="5">
        <v>0.50838225500000001</v>
      </c>
      <c r="AH2082">
        <v>0.48417357599999999</v>
      </c>
      <c r="AI2082">
        <v>48.079448460000002</v>
      </c>
      <c r="AJ2082">
        <v>5.8097109180000004</v>
      </c>
    </row>
    <row r="2083" spans="1:36" x14ac:dyDescent="0.3">
      <c r="A2083">
        <v>65</v>
      </c>
      <c r="B2083">
        <v>25</v>
      </c>
      <c r="C2083">
        <v>185.5</v>
      </c>
      <c r="D2083">
        <v>445.4</v>
      </c>
      <c r="E2083">
        <v>61575</v>
      </c>
      <c r="F2083">
        <v>11645</v>
      </c>
      <c r="G2083" s="5">
        <v>10.4</v>
      </c>
      <c r="H2083" s="5">
        <v>0</v>
      </c>
      <c r="I2083" s="5" t="s">
        <v>34</v>
      </c>
      <c r="J2083" s="5">
        <v>47.7</v>
      </c>
      <c r="K2083" s="5">
        <v>47.6</v>
      </c>
      <c r="L2083" s="5">
        <v>47.8</v>
      </c>
      <c r="M2083" s="5" t="s">
        <v>2125</v>
      </c>
      <c r="N2083" s="5" t="s">
        <v>3177</v>
      </c>
      <c r="O2083" s="5" t="s">
        <v>3647</v>
      </c>
      <c r="P2083" s="5">
        <v>2.5099999999999998</v>
      </c>
      <c r="Q2083" s="5">
        <v>59.5</v>
      </c>
      <c r="R2083" s="5">
        <v>21.9</v>
      </c>
      <c r="S2083" s="5">
        <v>37.5</v>
      </c>
      <c r="U2083" s="5">
        <v>2.4</v>
      </c>
      <c r="V2083" s="5">
        <v>28.6</v>
      </c>
      <c r="W2083" s="5">
        <v>23.1</v>
      </c>
      <c r="X2083" s="5">
        <v>56.2</v>
      </c>
      <c r="Y2083" s="5">
        <v>6.6</v>
      </c>
      <c r="Z2083" s="5">
        <v>75.5</v>
      </c>
      <c r="AA2083" s="5">
        <v>56.8</v>
      </c>
      <c r="AB2083" s="5">
        <v>42.4</v>
      </c>
      <c r="AC2083" s="5">
        <v>30.9</v>
      </c>
      <c r="AD2083" s="5">
        <v>11.8</v>
      </c>
      <c r="AE2083" s="5">
        <v>95.035645970000004</v>
      </c>
      <c r="AF2083" s="5">
        <v>0.14780038300000001</v>
      </c>
      <c r="AG2083" s="5">
        <v>0.23474178400000001</v>
      </c>
      <c r="AH2083">
        <v>0.33037732600000003</v>
      </c>
      <c r="AI2083">
        <v>60.160965789999999</v>
      </c>
      <c r="AJ2083">
        <v>4.1115311910000001</v>
      </c>
    </row>
    <row r="2084" spans="1:36" x14ac:dyDescent="0.3">
      <c r="A2084">
        <v>16</v>
      </c>
      <c r="B2084">
        <v>6</v>
      </c>
      <c r="C2084">
        <v>179.5</v>
      </c>
      <c r="D2084">
        <v>507.5</v>
      </c>
      <c r="E2084">
        <v>43272</v>
      </c>
      <c r="F2084">
        <v>1926</v>
      </c>
      <c r="G2084" s="5">
        <v>14.6</v>
      </c>
      <c r="H2084" s="5">
        <v>0</v>
      </c>
      <c r="I2084" s="5" t="s">
        <v>39</v>
      </c>
      <c r="J2084" s="5">
        <v>51.4</v>
      </c>
      <c r="K2084" s="5">
        <v>50.3</v>
      </c>
      <c r="L2084" s="5">
        <v>52.1</v>
      </c>
      <c r="M2084" s="5" t="s">
        <v>2126</v>
      </c>
      <c r="N2084" s="5" t="s">
        <v>4585</v>
      </c>
      <c r="O2084" s="5" t="s">
        <v>3647</v>
      </c>
      <c r="P2084" s="5">
        <v>2.1800000000000002</v>
      </c>
      <c r="Q2084" s="5">
        <v>63.3</v>
      </c>
      <c r="R2084" s="5">
        <v>0.8</v>
      </c>
      <c r="S2084" s="5">
        <v>36.1</v>
      </c>
      <c r="U2084" s="5">
        <v>13.4</v>
      </c>
      <c r="V2084" s="5">
        <v>37.700000000000003</v>
      </c>
      <c r="W2084" s="5">
        <v>25.1</v>
      </c>
      <c r="X2084" s="5">
        <v>55.5</v>
      </c>
      <c r="Y2084" s="5">
        <v>3.9</v>
      </c>
      <c r="Z2084" s="5">
        <v>68.900000000000006</v>
      </c>
      <c r="AA2084" s="5">
        <v>48.7</v>
      </c>
      <c r="AB2084" s="5">
        <v>31.1</v>
      </c>
      <c r="AC2084" s="5">
        <v>34.4</v>
      </c>
      <c r="AD2084" s="5">
        <v>14</v>
      </c>
      <c r="AE2084" s="5">
        <v>98.447671510000006</v>
      </c>
      <c r="AF2084" s="5">
        <v>0</v>
      </c>
      <c r="AG2084" s="5">
        <v>0</v>
      </c>
      <c r="AH2084">
        <v>0.25037556300000002</v>
      </c>
      <c r="AI2084">
        <v>59.912376780000002</v>
      </c>
      <c r="AJ2084">
        <v>2.0895522390000001</v>
      </c>
    </row>
    <row r="2085" spans="1:36" x14ac:dyDescent="0.3">
      <c r="A2085">
        <v>690</v>
      </c>
      <c r="B2085">
        <v>257</v>
      </c>
      <c r="C2085">
        <v>194.4</v>
      </c>
      <c r="D2085">
        <v>520.6</v>
      </c>
      <c r="E2085">
        <v>46926</v>
      </c>
      <c r="F2085">
        <v>120146</v>
      </c>
      <c r="G2085" s="5">
        <v>19.600000000000001</v>
      </c>
      <c r="H2085" s="5">
        <v>58.262447360000003</v>
      </c>
      <c r="I2085" s="5" t="s">
        <v>107</v>
      </c>
      <c r="J2085" s="5">
        <v>39.200000000000003</v>
      </c>
      <c r="K2085" s="5">
        <v>38.6</v>
      </c>
      <c r="L2085" s="5">
        <v>39.799999999999997</v>
      </c>
      <c r="M2085" s="5" t="s">
        <v>2127</v>
      </c>
      <c r="N2085" s="5" t="s">
        <v>4586</v>
      </c>
      <c r="O2085" s="5" t="s">
        <v>3319</v>
      </c>
      <c r="P2085" s="5">
        <v>2.57</v>
      </c>
      <c r="Q2085" s="5">
        <v>46.8</v>
      </c>
      <c r="R2085" s="5">
        <v>10.3</v>
      </c>
      <c r="S2085" s="5">
        <v>26.2</v>
      </c>
      <c r="U2085" s="5">
        <v>5.8</v>
      </c>
      <c r="V2085" s="5">
        <v>39.9</v>
      </c>
      <c r="W2085" s="5">
        <v>10.3</v>
      </c>
      <c r="X2085" s="5">
        <v>53.4</v>
      </c>
      <c r="Y2085" s="5">
        <v>9.6999999999999993</v>
      </c>
      <c r="Z2085" s="5">
        <v>64.8</v>
      </c>
      <c r="AB2085" s="5">
        <v>45.8</v>
      </c>
      <c r="AC2085" s="5">
        <v>40.9</v>
      </c>
      <c r="AD2085" s="5">
        <v>24.4</v>
      </c>
      <c r="AE2085" s="5">
        <v>95.614896479999999</v>
      </c>
      <c r="AF2085" s="5">
        <v>0.90936847600000004</v>
      </c>
      <c r="AG2085" s="5">
        <v>0.63705305199999995</v>
      </c>
      <c r="AH2085">
        <v>0.92587244099999999</v>
      </c>
      <c r="AI2085">
        <v>48.229580570000003</v>
      </c>
      <c r="AJ2085">
        <v>4.8595109540000001</v>
      </c>
    </row>
    <row r="2086" spans="1:36" x14ac:dyDescent="0.3">
      <c r="A2086">
        <v>378</v>
      </c>
      <c r="B2086">
        <v>143</v>
      </c>
      <c r="C2086">
        <v>173.8</v>
      </c>
      <c r="D2086">
        <v>478.7</v>
      </c>
      <c r="E2086">
        <v>43104</v>
      </c>
      <c r="F2086">
        <v>60636</v>
      </c>
      <c r="G2086" s="5">
        <v>18.899999999999999</v>
      </c>
      <c r="H2086" s="5">
        <v>362.82076649999999</v>
      </c>
      <c r="I2086" s="5" t="s">
        <v>39</v>
      </c>
      <c r="J2086" s="5">
        <v>41.6</v>
      </c>
      <c r="K2086" s="5">
        <v>41</v>
      </c>
      <c r="L2086" s="5">
        <v>42.2</v>
      </c>
      <c r="M2086" s="5" t="s">
        <v>2128</v>
      </c>
      <c r="N2086" s="5" t="s">
        <v>3465</v>
      </c>
      <c r="O2086" s="5" t="s">
        <v>3319</v>
      </c>
      <c r="P2086" s="5">
        <v>2.36</v>
      </c>
      <c r="Q2086" s="5">
        <v>46.1</v>
      </c>
      <c r="R2086" s="5">
        <v>7.8</v>
      </c>
      <c r="S2086" s="5">
        <v>24.2</v>
      </c>
      <c r="U2086" s="5">
        <v>5.7</v>
      </c>
      <c r="V2086" s="5">
        <v>34.5</v>
      </c>
      <c r="W2086" s="5">
        <v>14.2</v>
      </c>
      <c r="X2086" s="5">
        <v>54.3</v>
      </c>
      <c r="Y2086" s="5">
        <v>7.1</v>
      </c>
      <c r="Z2086" s="5">
        <v>71.5</v>
      </c>
      <c r="AA2086" s="5">
        <v>54.3</v>
      </c>
      <c r="AB2086" s="5">
        <v>47.9</v>
      </c>
      <c r="AC2086" s="5">
        <v>36.299999999999997</v>
      </c>
      <c r="AD2086" s="5">
        <v>18.600000000000001</v>
      </c>
      <c r="AE2086" s="5">
        <v>94.030847410000007</v>
      </c>
      <c r="AF2086" s="5">
        <v>1.9185980229999999</v>
      </c>
      <c r="AG2086" s="5">
        <v>1.2475773219999999</v>
      </c>
      <c r="AH2086">
        <v>0.78665776300000001</v>
      </c>
      <c r="AI2086">
        <v>48.464207139999999</v>
      </c>
      <c r="AJ2086">
        <v>4.59877366</v>
      </c>
    </row>
    <row r="2087" spans="1:36" x14ac:dyDescent="0.3">
      <c r="A2087">
        <v>570</v>
      </c>
      <c r="B2087">
        <v>170</v>
      </c>
      <c r="C2087">
        <v>157.1</v>
      </c>
      <c r="D2087">
        <v>511.8</v>
      </c>
      <c r="E2087">
        <v>94334</v>
      </c>
      <c r="F2087">
        <v>99042</v>
      </c>
      <c r="G2087" s="5">
        <v>6.3</v>
      </c>
      <c r="H2087" s="5">
        <v>30.29017992</v>
      </c>
      <c r="I2087" s="5" t="s">
        <v>34</v>
      </c>
      <c r="J2087" s="5">
        <v>42.8</v>
      </c>
      <c r="K2087" s="5">
        <v>41.6</v>
      </c>
      <c r="L2087" s="5">
        <v>44</v>
      </c>
      <c r="M2087" s="5" t="s">
        <v>2129</v>
      </c>
      <c r="N2087" s="5" t="s">
        <v>3195</v>
      </c>
      <c r="O2087" s="5" t="s">
        <v>3319</v>
      </c>
      <c r="P2087" s="5">
        <v>2.84</v>
      </c>
      <c r="Q2087" s="5">
        <v>57.4</v>
      </c>
      <c r="R2087" s="5">
        <v>8</v>
      </c>
      <c r="S2087" s="5">
        <v>24.7</v>
      </c>
      <c r="U2087" s="5">
        <v>20.6</v>
      </c>
      <c r="V2087" s="5">
        <v>27.3</v>
      </c>
      <c r="W2087" s="5">
        <v>21.8</v>
      </c>
      <c r="X2087" s="5">
        <v>63.9</v>
      </c>
      <c r="Y2087" s="5">
        <v>6.8</v>
      </c>
      <c r="Z2087" s="5">
        <v>81.900000000000006</v>
      </c>
      <c r="AA2087" s="5">
        <v>68.099999999999994</v>
      </c>
      <c r="AB2087" s="5">
        <v>62.9</v>
      </c>
      <c r="AC2087" s="5">
        <v>22.5</v>
      </c>
      <c r="AD2087" s="5">
        <v>8.8000000000000007</v>
      </c>
      <c r="AE2087" s="5">
        <v>90.124437119999996</v>
      </c>
      <c r="AF2087" s="5">
        <v>2.2967594079999998</v>
      </c>
      <c r="AG2087" s="5">
        <v>2.3299292380000001</v>
      </c>
      <c r="AH2087">
        <v>2.5219121900000001</v>
      </c>
      <c r="AI2087">
        <v>63.065415080000001</v>
      </c>
      <c r="AJ2087">
        <v>4.066933111</v>
      </c>
    </row>
    <row r="2088" spans="1:36" x14ac:dyDescent="0.3">
      <c r="A2088">
        <v>10502</v>
      </c>
      <c r="B2088">
        <v>3405</v>
      </c>
      <c r="C2088">
        <v>138.80000000000001</v>
      </c>
      <c r="D2088">
        <v>435.2</v>
      </c>
      <c r="E2088">
        <v>56866</v>
      </c>
      <c r="F2088">
        <v>2339150</v>
      </c>
      <c r="G2088" s="5">
        <v>15.4</v>
      </c>
      <c r="H2088" s="5">
        <v>16.672723000000001</v>
      </c>
      <c r="I2088" s="5" t="s">
        <v>49</v>
      </c>
      <c r="J2088" s="5">
        <v>37.700000000000003</v>
      </c>
      <c r="K2088" s="5">
        <v>36.200000000000003</v>
      </c>
      <c r="L2088" s="5">
        <v>39.200000000000003</v>
      </c>
      <c r="M2088" s="5" t="s">
        <v>2130</v>
      </c>
      <c r="N2088" s="5" t="s">
        <v>4587</v>
      </c>
      <c r="O2088" s="5" t="s">
        <v>3319</v>
      </c>
      <c r="P2088" s="5">
        <v>2.91</v>
      </c>
      <c r="Q2088" s="5">
        <v>45.3</v>
      </c>
      <c r="R2088" s="5">
        <v>13.6</v>
      </c>
      <c r="S2088" s="5">
        <v>23.5</v>
      </c>
      <c r="U2088" s="5">
        <v>15.1</v>
      </c>
      <c r="V2088" s="5">
        <v>27.3</v>
      </c>
      <c r="W2088" s="5">
        <v>19.3</v>
      </c>
      <c r="X2088" s="5">
        <v>58.7</v>
      </c>
      <c r="Y2088" s="5">
        <v>8.6</v>
      </c>
      <c r="Z2088" s="5">
        <v>54.5</v>
      </c>
      <c r="AA2088" s="5">
        <v>45.5</v>
      </c>
      <c r="AB2088" s="5">
        <v>40.9</v>
      </c>
      <c r="AC2088" s="5">
        <v>37.4</v>
      </c>
      <c r="AD2088" s="5">
        <v>26.5</v>
      </c>
      <c r="AE2088" s="5">
        <v>41.14631928</v>
      </c>
      <c r="AF2088" s="5">
        <v>18.479109690000001</v>
      </c>
      <c r="AG2088" s="5">
        <v>24.38479379</v>
      </c>
      <c r="AH2088">
        <v>12.151808300000001</v>
      </c>
      <c r="AI2088">
        <v>44.720000409999997</v>
      </c>
      <c r="AJ2088">
        <v>4.84491139</v>
      </c>
    </row>
    <row r="2089" spans="1:36" x14ac:dyDescent="0.3">
      <c r="A2089">
        <v>980</v>
      </c>
      <c r="B2089">
        <v>352</v>
      </c>
      <c r="C2089">
        <v>188.4</v>
      </c>
      <c r="D2089">
        <v>536.29999999999995</v>
      </c>
      <c r="E2089">
        <v>59925</v>
      </c>
      <c r="F2089">
        <v>160266</v>
      </c>
      <c r="G2089" s="5">
        <v>13</v>
      </c>
      <c r="H2089" s="5">
        <v>81.115146069999994</v>
      </c>
      <c r="I2089" s="5" t="s">
        <v>49</v>
      </c>
      <c r="J2089" s="5">
        <v>39.799999999999997</v>
      </c>
      <c r="K2089" s="5">
        <v>37.799999999999997</v>
      </c>
      <c r="L2089" s="5">
        <v>41.4</v>
      </c>
      <c r="M2089" s="5" t="s">
        <v>2131</v>
      </c>
      <c r="N2089" s="5" t="s">
        <v>4588</v>
      </c>
      <c r="O2089" s="5" t="s">
        <v>3319</v>
      </c>
      <c r="P2089" s="5">
        <v>2.4300000000000002</v>
      </c>
      <c r="Q2089" s="5">
        <v>45.9</v>
      </c>
      <c r="R2089" s="5">
        <v>7.6</v>
      </c>
      <c r="S2089" s="5">
        <v>29.1</v>
      </c>
      <c r="U2089" s="5">
        <v>13.5</v>
      </c>
      <c r="V2089" s="5">
        <v>29</v>
      </c>
      <c r="W2089" s="5">
        <v>16.2</v>
      </c>
      <c r="X2089" s="5">
        <v>61.3</v>
      </c>
      <c r="Y2089" s="5">
        <v>7.6</v>
      </c>
      <c r="Z2089" s="5">
        <v>76.400000000000006</v>
      </c>
      <c r="AA2089" s="5">
        <v>60.4</v>
      </c>
      <c r="AB2089" s="5">
        <v>56.3</v>
      </c>
      <c r="AC2089" s="5">
        <v>31.9</v>
      </c>
      <c r="AD2089" s="5">
        <v>15.9</v>
      </c>
      <c r="AE2089" s="5">
        <v>87.266416509999999</v>
      </c>
      <c r="AF2089" s="5">
        <v>6.112570356</v>
      </c>
      <c r="AG2089" s="5">
        <v>2.335209506</v>
      </c>
      <c r="AH2089">
        <v>0.696685428</v>
      </c>
      <c r="AI2089">
        <v>45.44265292</v>
      </c>
      <c r="AJ2089">
        <v>4.1890692700000001</v>
      </c>
    </row>
    <row r="2090" spans="1:36" x14ac:dyDescent="0.3">
      <c r="A2090">
        <v>2648</v>
      </c>
      <c r="B2090">
        <v>832</v>
      </c>
      <c r="C2090">
        <v>161.69999999999999</v>
      </c>
      <c r="D2090">
        <v>514.4</v>
      </c>
      <c r="E2090">
        <v>70299</v>
      </c>
      <c r="F2090">
        <v>474558</v>
      </c>
      <c r="G2090" s="5">
        <v>14.5</v>
      </c>
      <c r="H2090" s="5">
        <v>44.251703689999999</v>
      </c>
      <c r="I2090" s="5" t="s">
        <v>34</v>
      </c>
      <c r="J2090" s="5">
        <v>39.299999999999997</v>
      </c>
      <c r="K2090" s="5">
        <v>37.6</v>
      </c>
      <c r="L2090" s="5">
        <v>40.9</v>
      </c>
      <c r="M2090" s="5" t="s">
        <v>2132</v>
      </c>
      <c r="N2090" s="5" t="s">
        <v>3360</v>
      </c>
      <c r="O2090" s="5" t="s">
        <v>3319</v>
      </c>
      <c r="P2090" s="5">
        <v>2.81</v>
      </c>
      <c r="Q2090" s="5">
        <v>51.2</v>
      </c>
      <c r="R2090" s="5">
        <v>10.4</v>
      </c>
      <c r="S2090" s="5">
        <v>26.3</v>
      </c>
      <c r="U2090" s="5">
        <v>15.6</v>
      </c>
      <c r="V2090" s="5">
        <v>32</v>
      </c>
      <c r="W2090" s="5">
        <v>18.399999999999999</v>
      </c>
      <c r="X2090" s="5">
        <v>55.2</v>
      </c>
      <c r="Y2090" s="5">
        <v>6.9</v>
      </c>
      <c r="Z2090" s="5">
        <v>70.3</v>
      </c>
      <c r="AA2090" s="5">
        <v>59.8</v>
      </c>
      <c r="AB2090" s="5">
        <v>55.9</v>
      </c>
      <c r="AC2090" s="5">
        <v>31.6</v>
      </c>
      <c r="AD2090" s="5">
        <v>20.2</v>
      </c>
      <c r="AE2090" s="5">
        <v>75.331283159999998</v>
      </c>
      <c r="AF2090" s="5">
        <v>10.530370530000001</v>
      </c>
      <c r="AG2090" s="5">
        <v>8.0272010940000005</v>
      </c>
      <c r="AH2090">
        <v>3.6748567670000001</v>
      </c>
      <c r="AI2090">
        <v>54.529990830000003</v>
      </c>
      <c r="AJ2090">
        <v>4.5170341379999996</v>
      </c>
    </row>
    <row r="2091" spans="1:36" x14ac:dyDescent="0.3">
      <c r="A2091">
        <v>1715</v>
      </c>
      <c r="B2091">
        <v>501</v>
      </c>
      <c r="C2091">
        <v>142.9</v>
      </c>
      <c r="D2091">
        <v>502</v>
      </c>
      <c r="E2091">
        <v>83162</v>
      </c>
      <c r="F2091">
        <v>326037</v>
      </c>
      <c r="G2091" s="5">
        <v>14.7</v>
      </c>
      <c r="H2091" s="5">
        <v>30.671365519999998</v>
      </c>
      <c r="I2091" s="5" t="s">
        <v>34</v>
      </c>
      <c r="J2091" s="5">
        <v>36.299999999999997</v>
      </c>
      <c r="K2091" s="5">
        <v>34.200000000000003</v>
      </c>
      <c r="L2091" s="5">
        <v>38.5</v>
      </c>
      <c r="M2091" s="5" t="s">
        <v>2133</v>
      </c>
      <c r="N2091" s="5" t="s">
        <v>4589</v>
      </c>
      <c r="O2091" s="5" t="s">
        <v>3319</v>
      </c>
      <c r="P2091" s="5">
        <v>3.17</v>
      </c>
      <c r="Q2091" s="5">
        <v>53.1</v>
      </c>
      <c r="R2091" s="5">
        <v>15.3</v>
      </c>
      <c r="S2091" s="5">
        <v>27.9</v>
      </c>
      <c r="U2091" s="5">
        <v>14.9</v>
      </c>
      <c r="V2091" s="5">
        <v>23</v>
      </c>
      <c r="W2091" s="5">
        <v>22.2</v>
      </c>
      <c r="X2091" s="5">
        <v>60.4</v>
      </c>
      <c r="Y2091" s="5">
        <v>7.9</v>
      </c>
      <c r="Z2091" s="5">
        <v>66.599999999999994</v>
      </c>
      <c r="AB2091" s="5">
        <v>48.8</v>
      </c>
      <c r="AC2091" s="5">
        <v>36</v>
      </c>
      <c r="AD2091" s="5">
        <v>22.4</v>
      </c>
      <c r="AE2091" s="5">
        <v>70.828655889999993</v>
      </c>
      <c r="AF2091" s="5">
        <v>12.462580450000001</v>
      </c>
      <c r="AG2091" s="5">
        <v>6.2178815549999999</v>
      </c>
      <c r="AH2091">
        <v>7.8942773040000001</v>
      </c>
      <c r="AI2091">
        <v>60.582353300000001</v>
      </c>
      <c r="AJ2091">
        <v>6.9431224050000004</v>
      </c>
    </row>
    <row r="2092" spans="1:36" x14ac:dyDescent="0.3">
      <c r="A2092">
        <v>632</v>
      </c>
      <c r="B2092">
        <v>235</v>
      </c>
      <c r="C2092">
        <v>183.7</v>
      </c>
      <c r="D2092">
        <v>498.7</v>
      </c>
      <c r="E2092">
        <v>43518</v>
      </c>
      <c r="F2092">
        <v>111007</v>
      </c>
      <c r="G2092" s="5">
        <v>18.899999999999999</v>
      </c>
      <c r="H2092" s="5">
        <v>9.0084409090000008</v>
      </c>
      <c r="I2092" s="5" t="s">
        <v>39</v>
      </c>
      <c r="J2092" s="5">
        <v>37.799999999999997</v>
      </c>
      <c r="K2092" s="5">
        <v>35.799999999999997</v>
      </c>
      <c r="L2092" s="5">
        <v>39.6</v>
      </c>
      <c r="M2092" s="5" t="s">
        <v>2134</v>
      </c>
      <c r="N2092" s="5" t="s">
        <v>4590</v>
      </c>
      <c r="O2092" s="5" t="s">
        <v>3319</v>
      </c>
      <c r="P2092" s="5">
        <v>2.42</v>
      </c>
      <c r="Q2092" s="5">
        <v>44.3</v>
      </c>
      <c r="R2092" s="5">
        <v>11.5</v>
      </c>
      <c r="S2092" s="5">
        <v>23.1</v>
      </c>
      <c r="U2092" s="5">
        <v>7</v>
      </c>
      <c r="V2092" s="5">
        <v>36.1</v>
      </c>
      <c r="W2092" s="5">
        <v>11</v>
      </c>
      <c r="X2092" s="5">
        <v>48.9</v>
      </c>
      <c r="Y2092" s="5">
        <v>10</v>
      </c>
      <c r="Z2092" s="5">
        <v>66.900000000000006</v>
      </c>
      <c r="AA2092" s="5">
        <v>49.5</v>
      </c>
      <c r="AB2092" s="5">
        <v>44.3</v>
      </c>
      <c r="AC2092" s="5">
        <v>37.799999999999997</v>
      </c>
      <c r="AD2092" s="5">
        <v>20.5</v>
      </c>
      <c r="AE2092" s="5">
        <v>93.117640230000006</v>
      </c>
      <c r="AF2092" s="5">
        <v>2.222103186</v>
      </c>
      <c r="AG2092" s="5">
        <v>1.0043656430000001</v>
      </c>
      <c r="AH2092">
        <v>0.81420574800000001</v>
      </c>
      <c r="AI2092">
        <v>46.341286879999998</v>
      </c>
      <c r="AJ2092">
        <v>5.0119331740000002</v>
      </c>
    </row>
    <row r="2093" spans="1:36" x14ac:dyDescent="0.3">
      <c r="A2093">
        <v>1299</v>
      </c>
      <c r="B2093">
        <v>446</v>
      </c>
      <c r="C2093">
        <v>174.2</v>
      </c>
      <c r="D2093">
        <v>508.7</v>
      </c>
      <c r="E2093">
        <v>71885</v>
      </c>
      <c r="F2093">
        <v>226249</v>
      </c>
      <c r="G2093" s="5">
        <v>7.2</v>
      </c>
      <c r="H2093" s="5">
        <v>26.519454230000001</v>
      </c>
      <c r="I2093" s="5" t="s">
        <v>34</v>
      </c>
      <c r="J2093" s="5">
        <v>41.8</v>
      </c>
      <c r="K2093" s="5">
        <v>40.9</v>
      </c>
      <c r="L2093" s="5">
        <v>42.9</v>
      </c>
      <c r="M2093" s="5" t="s">
        <v>2135</v>
      </c>
      <c r="N2093" s="5" t="s">
        <v>4591</v>
      </c>
      <c r="O2093" s="5" t="s">
        <v>3319</v>
      </c>
      <c r="P2093" s="5">
        <v>2.44</v>
      </c>
      <c r="Q2093" s="5">
        <v>54</v>
      </c>
      <c r="R2093" s="5">
        <v>11.9</v>
      </c>
      <c r="S2093" s="5">
        <v>26</v>
      </c>
      <c r="U2093" s="5">
        <v>13.5</v>
      </c>
      <c r="V2093" s="5">
        <v>25.9</v>
      </c>
      <c r="W2093" s="5">
        <v>23</v>
      </c>
      <c r="X2093" s="5">
        <v>62.8</v>
      </c>
      <c r="Y2093" s="5">
        <v>6</v>
      </c>
      <c r="Z2093" s="5">
        <v>82.6</v>
      </c>
      <c r="AA2093" s="5">
        <v>66</v>
      </c>
      <c r="AB2093" s="5">
        <v>60.9</v>
      </c>
      <c r="AC2093" s="5">
        <v>27.1</v>
      </c>
      <c r="AD2093" s="5">
        <v>11.2</v>
      </c>
      <c r="AE2093" s="5">
        <v>93.840213790000007</v>
      </c>
      <c r="AF2093" s="5">
        <v>1.6114472639999999</v>
      </c>
      <c r="AG2093" s="5">
        <v>2.372929831</v>
      </c>
      <c r="AH2093">
        <v>0.39325390799999999</v>
      </c>
      <c r="AI2093">
        <v>52.770765449999999</v>
      </c>
      <c r="AJ2093">
        <v>4.5209137889999997</v>
      </c>
    </row>
    <row r="2094" spans="1:36" x14ac:dyDescent="0.3">
      <c r="A2094">
        <v>890</v>
      </c>
      <c r="B2094">
        <v>343</v>
      </c>
      <c r="C2094">
        <v>175.7</v>
      </c>
      <c r="D2094">
        <v>482.8</v>
      </c>
      <c r="E2094">
        <v>56508</v>
      </c>
      <c r="F2094">
        <v>154604</v>
      </c>
      <c r="G2094" s="5">
        <v>13.2</v>
      </c>
      <c r="H2094" s="5">
        <v>19.404413859999998</v>
      </c>
      <c r="I2094" s="5" t="s">
        <v>49</v>
      </c>
      <c r="J2094" s="5">
        <v>39.9</v>
      </c>
      <c r="K2094" s="5">
        <v>38.4</v>
      </c>
      <c r="L2094" s="5">
        <v>41.6</v>
      </c>
      <c r="M2094" s="5" t="s">
        <v>2136</v>
      </c>
      <c r="N2094" s="5" t="s">
        <v>4592</v>
      </c>
      <c r="O2094" s="5" t="s">
        <v>3319</v>
      </c>
      <c r="P2094" s="5">
        <v>2.65</v>
      </c>
      <c r="Q2094" s="5">
        <v>44.8</v>
      </c>
      <c r="R2094" s="5">
        <v>14.5</v>
      </c>
      <c r="S2094" s="5">
        <v>27.1</v>
      </c>
      <c r="U2094" s="5">
        <v>9.9</v>
      </c>
      <c r="V2094" s="5">
        <v>30</v>
      </c>
      <c r="W2094" s="5">
        <v>16.399999999999999</v>
      </c>
      <c r="Y2094" s="5">
        <v>7.4</v>
      </c>
      <c r="Z2094" s="5">
        <v>71.5</v>
      </c>
      <c r="AA2094" s="5">
        <v>56.2</v>
      </c>
      <c r="AB2094" s="5">
        <v>51</v>
      </c>
      <c r="AC2094" s="5">
        <v>35.1</v>
      </c>
      <c r="AD2094" s="5">
        <v>19.100000000000001</v>
      </c>
      <c r="AE2094" s="5">
        <v>78.428383159999996</v>
      </c>
      <c r="AF2094" s="5">
        <v>10.18372568</v>
      </c>
      <c r="AG2094" s="5">
        <v>4.2720742139999999</v>
      </c>
      <c r="AH2094">
        <v>3.3179151920000001</v>
      </c>
      <c r="AI2094">
        <v>45.676532770000001</v>
      </c>
      <c r="AJ2094">
        <v>5.1839877249999997</v>
      </c>
    </row>
    <row r="2095" spans="1:36" x14ac:dyDescent="0.3">
      <c r="A2095">
        <v>193</v>
      </c>
      <c r="B2095">
        <v>73</v>
      </c>
      <c r="C2095">
        <v>172.8</v>
      </c>
      <c r="D2095">
        <v>468.2</v>
      </c>
      <c r="E2095">
        <v>48718</v>
      </c>
      <c r="F2095">
        <v>31330</v>
      </c>
      <c r="G2095" s="5">
        <v>15.9</v>
      </c>
      <c r="H2095" s="5">
        <v>31.918289179999999</v>
      </c>
      <c r="I2095" s="5" t="s">
        <v>36</v>
      </c>
      <c r="J2095" s="5">
        <v>43.3</v>
      </c>
      <c r="K2095" s="5">
        <v>42.7</v>
      </c>
      <c r="L2095" s="5">
        <v>44.2</v>
      </c>
      <c r="M2095" s="5" t="s">
        <v>2137</v>
      </c>
      <c r="N2095" s="5" t="s">
        <v>4593</v>
      </c>
      <c r="O2095" s="5" t="s">
        <v>3319</v>
      </c>
      <c r="P2095" s="5">
        <v>2.46</v>
      </c>
      <c r="Q2095" s="5">
        <v>48.6</v>
      </c>
      <c r="R2095" s="5">
        <v>9.1</v>
      </c>
      <c r="S2095" s="5">
        <v>33.799999999999997</v>
      </c>
      <c r="U2095" s="5">
        <v>7.1</v>
      </c>
      <c r="V2095" s="5">
        <v>38.5</v>
      </c>
      <c r="W2095" s="5">
        <v>11.2</v>
      </c>
      <c r="X2095" s="5">
        <v>53</v>
      </c>
      <c r="Y2095" s="5">
        <v>10.5</v>
      </c>
      <c r="Z2095" s="5">
        <v>71.099999999999994</v>
      </c>
      <c r="AA2095" s="5">
        <v>52.5</v>
      </c>
      <c r="AB2095" s="5">
        <v>48</v>
      </c>
      <c r="AC2095" s="5">
        <v>38.4</v>
      </c>
      <c r="AD2095" s="5">
        <v>18.600000000000001</v>
      </c>
      <c r="AE2095" s="5">
        <v>95.979694800000004</v>
      </c>
      <c r="AF2095" s="5">
        <v>1.416350703</v>
      </c>
      <c r="AG2095" s="5">
        <v>0.764578698</v>
      </c>
      <c r="AH2095">
        <v>0.39482342599999998</v>
      </c>
      <c r="AI2095">
        <v>49.625271980000001</v>
      </c>
      <c r="AJ2095">
        <v>3.4993650349999998</v>
      </c>
    </row>
    <row r="2096" spans="1:36" x14ac:dyDescent="0.3">
      <c r="A2096">
        <v>125</v>
      </c>
      <c r="B2096">
        <v>47</v>
      </c>
      <c r="C2096">
        <v>184.2</v>
      </c>
      <c r="D2096">
        <v>510.4</v>
      </c>
      <c r="E2096">
        <v>48135</v>
      </c>
      <c r="F2096">
        <v>18186</v>
      </c>
      <c r="G2096" s="5">
        <v>15.4</v>
      </c>
      <c r="H2096" s="5">
        <v>0</v>
      </c>
      <c r="I2096" s="5" t="s">
        <v>36</v>
      </c>
      <c r="J2096" s="5">
        <v>45.5</v>
      </c>
      <c r="K2096" s="5">
        <v>43.4</v>
      </c>
      <c r="L2096" s="5">
        <v>47.3</v>
      </c>
      <c r="M2096" s="5" t="s">
        <v>2138</v>
      </c>
      <c r="N2096" s="5" t="s">
        <v>4567</v>
      </c>
      <c r="O2096" s="5" t="s">
        <v>3319</v>
      </c>
      <c r="P2096" s="5">
        <v>2.35</v>
      </c>
      <c r="Q2096" s="5">
        <v>49.1</v>
      </c>
      <c r="R2096" s="5">
        <v>19.7</v>
      </c>
      <c r="S2096" s="5">
        <v>42.7</v>
      </c>
      <c r="U2096" s="5">
        <v>9</v>
      </c>
      <c r="V2096" s="5">
        <v>38.9</v>
      </c>
      <c r="W2096" s="5">
        <v>10.1</v>
      </c>
      <c r="X2096" s="5">
        <v>53.2</v>
      </c>
      <c r="Y2096" s="5">
        <v>6.4</v>
      </c>
      <c r="Z2096" s="5">
        <v>64.5</v>
      </c>
      <c r="AA2096" s="5">
        <v>49.4</v>
      </c>
      <c r="AB2096" s="5">
        <v>44.5</v>
      </c>
      <c r="AC2096" s="5">
        <v>39.700000000000003</v>
      </c>
      <c r="AD2096" s="5">
        <v>21.8</v>
      </c>
      <c r="AE2096" s="5">
        <v>96.648560560000007</v>
      </c>
      <c r="AF2096" s="5">
        <v>1.118957089</v>
      </c>
      <c r="AG2096" s="5">
        <v>0.48886474699999999</v>
      </c>
      <c r="AH2096">
        <v>9.2341118999999999E-2</v>
      </c>
      <c r="AI2096">
        <v>47.723132970000002</v>
      </c>
      <c r="AJ2096">
        <v>4.7408179209999997</v>
      </c>
    </row>
    <row r="2097" spans="1:36" x14ac:dyDescent="0.3">
      <c r="A2097">
        <v>216</v>
      </c>
      <c r="B2097">
        <v>73</v>
      </c>
      <c r="C2097">
        <v>162.69999999999999</v>
      </c>
      <c r="D2097">
        <v>494.3</v>
      </c>
      <c r="E2097">
        <v>49809</v>
      </c>
      <c r="F2097">
        <v>34833</v>
      </c>
      <c r="G2097" s="5">
        <v>14.2</v>
      </c>
      <c r="H2097" s="5">
        <v>0</v>
      </c>
      <c r="I2097" s="5" t="s">
        <v>36</v>
      </c>
      <c r="J2097" s="5">
        <v>42.3</v>
      </c>
      <c r="K2097" s="5">
        <v>40.4</v>
      </c>
      <c r="L2097" s="5">
        <v>44.2</v>
      </c>
      <c r="M2097" s="5" t="s">
        <v>2139</v>
      </c>
      <c r="N2097" s="5" t="s">
        <v>4350</v>
      </c>
      <c r="O2097" s="5" t="s">
        <v>3319</v>
      </c>
      <c r="P2097" s="5">
        <v>2.37</v>
      </c>
      <c r="Q2097" s="5">
        <v>47.4</v>
      </c>
      <c r="R2097" s="5">
        <v>26.9</v>
      </c>
      <c r="S2097" s="5">
        <v>31</v>
      </c>
      <c r="T2097" s="5">
        <v>33.5</v>
      </c>
      <c r="U2097" s="5">
        <v>8.6999999999999993</v>
      </c>
      <c r="V2097" s="5">
        <v>34.6</v>
      </c>
      <c r="W2097" s="5">
        <v>11.9</v>
      </c>
      <c r="X2097" s="5">
        <v>53.5</v>
      </c>
      <c r="Y2097" s="5">
        <v>5.5</v>
      </c>
      <c r="Z2097" s="5">
        <v>70.099999999999994</v>
      </c>
      <c r="AA2097" s="5">
        <v>52.2</v>
      </c>
      <c r="AB2097" s="5">
        <v>47.1</v>
      </c>
      <c r="AC2097" s="5">
        <v>35.9</v>
      </c>
      <c r="AD2097" s="5">
        <v>16.3</v>
      </c>
      <c r="AE2097" s="5">
        <v>92.072615519999999</v>
      </c>
      <c r="AF2097" s="5">
        <v>4.4844070110000001</v>
      </c>
      <c r="AG2097" s="5">
        <v>0.722740724</v>
      </c>
      <c r="AH2097">
        <v>0.26462554100000002</v>
      </c>
      <c r="AI2097">
        <v>47.304771029999998</v>
      </c>
      <c r="AJ2097">
        <v>7.1778368549999998</v>
      </c>
    </row>
    <row r="2098" spans="1:36" x14ac:dyDescent="0.3">
      <c r="A2098">
        <v>581</v>
      </c>
      <c r="B2098">
        <v>230</v>
      </c>
      <c r="C2098">
        <v>178.7</v>
      </c>
      <c r="D2098">
        <v>467.1</v>
      </c>
      <c r="E2098">
        <v>46849</v>
      </c>
      <c r="F2098">
        <v>97631</v>
      </c>
      <c r="G2098" s="5">
        <v>16.600000000000001</v>
      </c>
      <c r="H2098" s="5">
        <v>0</v>
      </c>
      <c r="I2098" s="5" t="s">
        <v>107</v>
      </c>
      <c r="J2098" s="5">
        <v>42</v>
      </c>
      <c r="K2098" s="5">
        <v>41.5</v>
      </c>
      <c r="L2098" s="5">
        <v>42.7</v>
      </c>
      <c r="M2098" s="5" t="s">
        <v>2140</v>
      </c>
      <c r="N2098" s="5" t="s">
        <v>4594</v>
      </c>
      <c r="O2098" s="5" t="s">
        <v>3319</v>
      </c>
      <c r="P2098" s="5">
        <v>2.36</v>
      </c>
      <c r="Q2098" s="5">
        <v>50.5</v>
      </c>
      <c r="R2098" s="5">
        <v>17.2</v>
      </c>
      <c r="S2098" s="5">
        <v>38.299999999999997</v>
      </c>
      <c r="U2098" s="5">
        <v>7</v>
      </c>
      <c r="V2098" s="5">
        <v>37.6</v>
      </c>
      <c r="W2098" s="5">
        <v>11.1</v>
      </c>
      <c r="X2098" s="5">
        <v>54.6</v>
      </c>
      <c r="Y2098" s="5">
        <v>8.1999999999999993</v>
      </c>
      <c r="Z2098" s="5">
        <v>66.400000000000006</v>
      </c>
      <c r="AA2098" s="5">
        <v>49.1</v>
      </c>
      <c r="AB2098" s="5">
        <v>45.4</v>
      </c>
      <c r="AC2098" s="5">
        <v>39.9</v>
      </c>
      <c r="AD2098" s="5">
        <v>20.7</v>
      </c>
      <c r="AE2098" s="5">
        <v>94.978969239999998</v>
      </c>
      <c r="AF2098" s="5">
        <v>1.5669183600000001</v>
      </c>
      <c r="AG2098" s="5">
        <v>1.529417727</v>
      </c>
      <c r="AH2098">
        <v>0.33446510899999998</v>
      </c>
      <c r="AI2098">
        <v>46.99936675</v>
      </c>
      <c r="AJ2098">
        <v>6.856742229</v>
      </c>
    </row>
    <row r="2099" spans="1:36" x14ac:dyDescent="0.3">
      <c r="A2099">
        <v>8895</v>
      </c>
      <c r="B2099">
        <v>2817</v>
      </c>
      <c r="C2099">
        <v>163.80000000000001</v>
      </c>
      <c r="D2099">
        <v>528</v>
      </c>
      <c r="E2099">
        <v>85886</v>
      </c>
      <c r="F2099">
        <v>1501587</v>
      </c>
      <c r="G2099" s="5">
        <v>7.7</v>
      </c>
      <c r="H2099" s="5">
        <v>181.8076475</v>
      </c>
      <c r="I2099" s="5" t="s">
        <v>34</v>
      </c>
      <c r="J2099" s="5">
        <v>40.6</v>
      </c>
      <c r="K2099" s="5">
        <v>39.1</v>
      </c>
      <c r="L2099" s="5">
        <v>42</v>
      </c>
      <c r="M2099" s="5" t="s">
        <v>2141</v>
      </c>
      <c r="N2099" s="5" t="s">
        <v>4026</v>
      </c>
      <c r="O2099" s="5" t="s">
        <v>3319</v>
      </c>
      <c r="P2099" s="5">
        <v>2.98</v>
      </c>
      <c r="Q2099" s="5">
        <v>51.4</v>
      </c>
      <c r="R2099" s="5">
        <v>10.8</v>
      </c>
      <c r="S2099" s="5">
        <v>28.5</v>
      </c>
      <c r="T2099" s="5">
        <v>45.4</v>
      </c>
      <c r="U2099" s="5">
        <v>15.3</v>
      </c>
      <c r="V2099" s="5">
        <v>29.3</v>
      </c>
      <c r="W2099" s="5">
        <v>18.7</v>
      </c>
      <c r="X2099" s="5">
        <v>61</v>
      </c>
      <c r="Y2099" s="5">
        <v>6.4</v>
      </c>
      <c r="Z2099" s="5">
        <v>77.900000000000006</v>
      </c>
      <c r="AA2099" s="5">
        <v>61.7</v>
      </c>
      <c r="AB2099" s="5">
        <v>55.7</v>
      </c>
      <c r="AC2099" s="5">
        <v>26.2</v>
      </c>
      <c r="AD2099" s="5">
        <v>12</v>
      </c>
      <c r="AE2099" s="5">
        <v>80.948638349999996</v>
      </c>
      <c r="AF2099" s="5">
        <v>7.6623197569999997</v>
      </c>
      <c r="AG2099" s="5">
        <v>3.781605237</v>
      </c>
      <c r="AH2099">
        <v>4.9505352770000002</v>
      </c>
      <c r="AI2099">
        <v>57.618624320000002</v>
      </c>
      <c r="AJ2099">
        <v>4.4195187420000002</v>
      </c>
    </row>
    <row r="2100" spans="1:36" x14ac:dyDescent="0.3">
      <c r="A2100">
        <v>451</v>
      </c>
      <c r="B2100">
        <v>170</v>
      </c>
      <c r="C2100">
        <v>178.8</v>
      </c>
      <c r="D2100">
        <v>474.3</v>
      </c>
      <c r="E2100">
        <v>48908</v>
      </c>
      <c r="F2100">
        <v>74877</v>
      </c>
      <c r="G2100" s="5">
        <v>16.3</v>
      </c>
      <c r="H2100" s="5">
        <v>0</v>
      </c>
      <c r="I2100" s="5" t="s">
        <v>36</v>
      </c>
      <c r="J2100" s="5">
        <v>42.2</v>
      </c>
      <c r="K2100" s="5">
        <v>41.5</v>
      </c>
      <c r="L2100" s="5">
        <v>42.9</v>
      </c>
      <c r="M2100" s="5" t="s">
        <v>2142</v>
      </c>
      <c r="N2100" s="5" t="s">
        <v>3267</v>
      </c>
      <c r="O2100" s="5" t="s">
        <v>3319</v>
      </c>
      <c r="P2100" s="5">
        <v>2.54</v>
      </c>
      <c r="Q2100" s="5">
        <v>45.5</v>
      </c>
      <c r="R2100" s="5">
        <v>20.3</v>
      </c>
      <c r="S2100" s="5">
        <v>29.3</v>
      </c>
      <c r="T2100" s="5">
        <v>42.1</v>
      </c>
      <c r="U2100" s="5">
        <v>8.4</v>
      </c>
      <c r="V2100" s="5">
        <v>34</v>
      </c>
      <c r="W2100" s="5">
        <v>12.3</v>
      </c>
      <c r="X2100" s="5">
        <v>52.2</v>
      </c>
      <c r="Y2100" s="5">
        <v>11.5</v>
      </c>
      <c r="Z2100" s="5">
        <v>62.2</v>
      </c>
      <c r="AB2100" s="5">
        <v>42.2</v>
      </c>
      <c r="AC2100" s="5">
        <v>41.4</v>
      </c>
      <c r="AD2100" s="5">
        <v>23.7</v>
      </c>
      <c r="AE2100" s="5">
        <v>81.234115029999998</v>
      </c>
      <c r="AF2100" s="5">
        <v>8.594261758</v>
      </c>
      <c r="AG2100" s="5">
        <v>1.6350058949999999</v>
      </c>
      <c r="AH2100">
        <v>4.5211581289999998</v>
      </c>
      <c r="AI2100">
        <v>45.25418955</v>
      </c>
      <c r="AJ2100">
        <v>5.5168195720000002</v>
      </c>
    </row>
    <row r="2101" spans="1:36" x14ac:dyDescent="0.3">
      <c r="A2101">
        <v>324</v>
      </c>
      <c r="B2101">
        <v>106</v>
      </c>
      <c r="C2101">
        <v>160.5</v>
      </c>
      <c r="D2101">
        <v>503.6</v>
      </c>
      <c r="E2101">
        <v>52195</v>
      </c>
      <c r="F2101">
        <v>49453</v>
      </c>
      <c r="G2101" s="5">
        <v>11.4</v>
      </c>
      <c r="H2101" s="5">
        <v>0</v>
      </c>
      <c r="I2101" s="5" t="s">
        <v>42</v>
      </c>
      <c r="J2101" s="5">
        <v>43.6</v>
      </c>
      <c r="K2101" s="5">
        <v>41.7</v>
      </c>
      <c r="L2101" s="5">
        <v>44.8</v>
      </c>
      <c r="M2101" s="5" t="s">
        <v>2143</v>
      </c>
      <c r="N2101" s="5" t="s">
        <v>4395</v>
      </c>
      <c r="O2101" s="5" t="s">
        <v>3319</v>
      </c>
      <c r="P2101" s="5">
        <v>2.5</v>
      </c>
      <c r="Q2101" s="5">
        <v>55.2</v>
      </c>
      <c r="R2101" s="5">
        <v>13.9</v>
      </c>
      <c r="S2101" s="5">
        <v>37.700000000000003</v>
      </c>
      <c r="U2101" s="5">
        <v>9.5</v>
      </c>
      <c r="V2101" s="5">
        <v>35.9</v>
      </c>
      <c r="W2101" s="5">
        <v>14.5</v>
      </c>
      <c r="X2101" s="5">
        <v>59.1</v>
      </c>
      <c r="Y2101" s="5">
        <v>6.9</v>
      </c>
      <c r="Z2101" s="5">
        <v>74.2</v>
      </c>
      <c r="AA2101" s="5">
        <v>57.2</v>
      </c>
      <c r="AB2101" s="5">
        <v>53.3</v>
      </c>
      <c r="AC2101" s="5">
        <v>33.9</v>
      </c>
      <c r="AD2101" s="5">
        <v>16.5</v>
      </c>
      <c r="AE2101" s="5">
        <v>96.816669649999994</v>
      </c>
      <c r="AF2101" s="5">
        <v>0.751010976</v>
      </c>
      <c r="AG2101" s="5">
        <v>0.54981174899999996</v>
      </c>
      <c r="AH2101">
        <v>0.233072372</v>
      </c>
      <c r="AI2101">
        <v>54.534017710000001</v>
      </c>
      <c r="AJ2101">
        <v>6.1845059879999997</v>
      </c>
    </row>
    <row r="2102" spans="1:36" x14ac:dyDescent="0.3">
      <c r="A2102">
        <v>449</v>
      </c>
      <c r="B2102">
        <v>154</v>
      </c>
      <c r="C2102">
        <v>159.5</v>
      </c>
      <c r="D2102">
        <v>479.8</v>
      </c>
      <c r="E2102">
        <v>51880</v>
      </c>
      <c r="F2102">
        <v>104926</v>
      </c>
      <c r="G2102" s="5">
        <v>18.7</v>
      </c>
      <c r="H2102" s="5">
        <v>57.183157649999998</v>
      </c>
      <c r="I2102" s="5" t="s">
        <v>42</v>
      </c>
      <c r="J2102" s="5">
        <v>30.2</v>
      </c>
      <c r="K2102" s="5">
        <v>28.5</v>
      </c>
      <c r="L2102" s="5">
        <v>31.8</v>
      </c>
      <c r="M2102" s="5" t="s">
        <v>2144</v>
      </c>
      <c r="N2102" s="5" t="s">
        <v>4595</v>
      </c>
      <c r="O2102" s="5" t="s">
        <v>3319</v>
      </c>
      <c r="P2102" s="5">
        <v>2.35</v>
      </c>
      <c r="Q2102" s="5">
        <v>37.299999999999997</v>
      </c>
      <c r="R2102" s="5">
        <v>3.1</v>
      </c>
      <c r="S2102" s="5">
        <v>13</v>
      </c>
      <c r="U2102" s="5">
        <v>14.6</v>
      </c>
      <c r="V2102" s="5">
        <v>19.8</v>
      </c>
      <c r="W2102" s="5">
        <v>22.2</v>
      </c>
      <c r="X2102" s="5">
        <v>54.9</v>
      </c>
      <c r="Y2102" s="5">
        <v>5.9</v>
      </c>
      <c r="Z2102" s="5">
        <v>79.900000000000006</v>
      </c>
      <c r="AA2102" s="5">
        <v>67.099999999999994</v>
      </c>
      <c r="AB2102" s="5">
        <v>51</v>
      </c>
      <c r="AC2102" s="5">
        <v>24.9</v>
      </c>
      <c r="AD2102" s="5">
        <v>13.1</v>
      </c>
      <c r="AE2102" s="5">
        <v>81.260411149999996</v>
      </c>
      <c r="AF2102" s="5">
        <v>4.1548312550000004</v>
      </c>
      <c r="AG2102" s="5">
        <v>10.04573684</v>
      </c>
      <c r="AH2102">
        <v>0.87622165500000004</v>
      </c>
      <c r="AI2102">
        <v>41.071242849999997</v>
      </c>
      <c r="AJ2102">
        <v>4.3671234649999997</v>
      </c>
    </row>
    <row r="2103" spans="1:36" x14ac:dyDescent="0.3">
      <c r="A2103">
        <v>1080</v>
      </c>
      <c r="B2103">
        <v>398</v>
      </c>
      <c r="C2103">
        <v>170.8</v>
      </c>
      <c r="D2103">
        <v>477.4</v>
      </c>
      <c r="E2103">
        <v>56718</v>
      </c>
      <c r="F2103">
        <v>180143</v>
      </c>
      <c r="G2103" s="5">
        <v>13.7</v>
      </c>
      <c r="H2103" s="5">
        <v>22.204581919999999</v>
      </c>
      <c r="I2103" s="5" t="s">
        <v>49</v>
      </c>
      <c r="J2103" s="5">
        <v>43.1</v>
      </c>
      <c r="K2103" s="5">
        <v>42.1</v>
      </c>
      <c r="L2103" s="5">
        <v>44.3</v>
      </c>
      <c r="M2103" s="5" t="s">
        <v>2145</v>
      </c>
      <c r="N2103" s="5" t="s">
        <v>4596</v>
      </c>
      <c r="O2103" s="5" t="s">
        <v>3319</v>
      </c>
      <c r="P2103" s="5">
        <v>2.44</v>
      </c>
      <c r="Q2103" s="5">
        <v>46.9</v>
      </c>
      <c r="R2103" s="5">
        <v>10.6</v>
      </c>
      <c r="S2103" s="5">
        <v>30.1</v>
      </c>
      <c r="U2103" s="5">
        <v>10.5</v>
      </c>
      <c r="V2103" s="5">
        <v>30.2</v>
      </c>
      <c r="W2103" s="5">
        <v>16.5</v>
      </c>
      <c r="X2103" s="5">
        <v>56.4</v>
      </c>
      <c r="Y2103" s="5">
        <v>9.3000000000000007</v>
      </c>
      <c r="Z2103" s="5">
        <v>70</v>
      </c>
      <c r="AB2103" s="5">
        <v>48.5</v>
      </c>
      <c r="AC2103" s="5">
        <v>34.700000000000003</v>
      </c>
      <c r="AD2103" s="5">
        <v>17.8</v>
      </c>
      <c r="AE2103" s="5">
        <v>86.63872035</v>
      </c>
      <c r="AF2103" s="5">
        <v>5.8637617210000004</v>
      </c>
      <c r="AG2103" s="5">
        <v>1.8797573080000001</v>
      </c>
      <c r="AH2103">
        <v>1.7010479869999999</v>
      </c>
      <c r="AI2103">
        <v>46.726833059999997</v>
      </c>
      <c r="AJ2103">
        <v>4.3247196490000004</v>
      </c>
    </row>
    <row r="2104" spans="1:36" x14ac:dyDescent="0.3">
      <c r="A2104">
        <v>455</v>
      </c>
      <c r="B2104">
        <v>166</v>
      </c>
      <c r="C2104">
        <v>177.9</v>
      </c>
      <c r="D2104">
        <v>511.3</v>
      </c>
      <c r="E2104">
        <v>54585</v>
      </c>
      <c r="F2104">
        <v>64688</v>
      </c>
      <c r="G2104" s="5">
        <v>13.3</v>
      </c>
      <c r="H2104" s="5">
        <v>633.81152610000004</v>
      </c>
      <c r="I2104" s="5" t="s">
        <v>49</v>
      </c>
      <c r="J2104" s="5">
        <v>45.2</v>
      </c>
      <c r="K2104" s="5">
        <v>44</v>
      </c>
      <c r="L2104" s="5">
        <v>46.4</v>
      </c>
      <c r="M2104" s="5" t="s">
        <v>2146</v>
      </c>
      <c r="N2104" s="5" t="s">
        <v>3288</v>
      </c>
      <c r="O2104" s="5" t="s">
        <v>3319</v>
      </c>
      <c r="P2104" s="5">
        <v>2.4</v>
      </c>
      <c r="Q2104" s="5">
        <v>48.4</v>
      </c>
      <c r="R2104" s="5">
        <v>12.5</v>
      </c>
      <c r="S2104" s="5">
        <v>33.799999999999997</v>
      </c>
      <c r="U2104" s="5">
        <v>7.1</v>
      </c>
      <c r="V2104" s="5">
        <v>33.299999999999997</v>
      </c>
      <c r="W2104" s="5">
        <v>15</v>
      </c>
      <c r="X2104" s="5">
        <v>58.6</v>
      </c>
      <c r="Y2104" s="5">
        <v>6.6</v>
      </c>
      <c r="Z2104" s="5">
        <v>72.599999999999994</v>
      </c>
      <c r="AB2104" s="5">
        <v>49.6</v>
      </c>
      <c r="AC2104" s="5">
        <v>36.5</v>
      </c>
      <c r="AD2104" s="5">
        <v>16.8</v>
      </c>
      <c r="AE2104" s="5">
        <v>96.173672909999993</v>
      </c>
      <c r="AF2104" s="5">
        <v>1.213562442</v>
      </c>
      <c r="AG2104" s="5">
        <v>0.91899355599999999</v>
      </c>
      <c r="AH2104">
        <v>0.27308990500000002</v>
      </c>
      <c r="AI2104">
        <v>47.707928920000001</v>
      </c>
      <c r="AJ2104">
        <v>3.5709234900000002</v>
      </c>
    </row>
    <row r="2105" spans="1:36" x14ac:dyDescent="0.3">
      <c r="A2105">
        <v>418</v>
      </c>
      <c r="B2105">
        <v>159</v>
      </c>
      <c r="C2105">
        <v>198.4</v>
      </c>
      <c r="D2105">
        <v>534.1</v>
      </c>
      <c r="E2105">
        <v>47547</v>
      </c>
      <c r="F2105">
        <v>62230</v>
      </c>
      <c r="G2105" s="5">
        <v>14.6</v>
      </c>
      <c r="H2105" s="5">
        <v>0</v>
      </c>
      <c r="I2105" s="5" t="s">
        <v>107</v>
      </c>
      <c r="J2105" s="5">
        <v>42.9</v>
      </c>
      <c r="K2105" s="5">
        <v>41.7</v>
      </c>
      <c r="L2105" s="5">
        <v>44.4</v>
      </c>
      <c r="M2105" s="5" t="s">
        <v>2147</v>
      </c>
      <c r="N2105" s="5" t="s">
        <v>3241</v>
      </c>
      <c r="O2105" s="5" t="s">
        <v>3319</v>
      </c>
      <c r="P2105" s="5">
        <v>2.4500000000000002</v>
      </c>
      <c r="Q2105" s="5">
        <v>49.1</v>
      </c>
      <c r="R2105" s="5">
        <v>21.2</v>
      </c>
      <c r="S2105" s="5">
        <v>38</v>
      </c>
      <c r="T2105" s="5">
        <v>34</v>
      </c>
      <c r="U2105" s="5">
        <v>6.8</v>
      </c>
      <c r="V2105" s="5">
        <v>41.6</v>
      </c>
      <c r="W2105" s="5">
        <v>11.7</v>
      </c>
      <c r="X2105" s="5">
        <v>55.5</v>
      </c>
      <c r="Y2105" s="5">
        <v>9.5</v>
      </c>
      <c r="Z2105" s="5">
        <v>68.5</v>
      </c>
      <c r="AA2105" s="5">
        <v>50</v>
      </c>
      <c r="AB2105" s="5">
        <v>45.2</v>
      </c>
      <c r="AC2105" s="5">
        <v>39.299999999999997</v>
      </c>
      <c r="AD2105" s="5">
        <v>19.7</v>
      </c>
      <c r="AE2105" s="5">
        <v>94.017543860000004</v>
      </c>
      <c r="AF2105" s="5">
        <v>3.2312599679999998</v>
      </c>
      <c r="AG2105" s="5">
        <v>0.47368421100000002</v>
      </c>
      <c r="AH2105">
        <v>0.62200956900000004</v>
      </c>
      <c r="AI2105">
        <v>50.600321819999998</v>
      </c>
      <c r="AJ2105">
        <v>4.6716214169999999</v>
      </c>
    </row>
    <row r="2106" spans="1:36" x14ac:dyDescent="0.3">
      <c r="A2106">
        <v>564</v>
      </c>
      <c r="B2106">
        <v>198</v>
      </c>
      <c r="C2106">
        <v>175.5</v>
      </c>
      <c r="D2106">
        <v>506.7</v>
      </c>
      <c r="E2106">
        <v>49191</v>
      </c>
      <c r="F2106">
        <v>91446</v>
      </c>
      <c r="G2106" s="5">
        <v>12.9</v>
      </c>
      <c r="H2106" s="5">
        <v>0</v>
      </c>
      <c r="I2106" s="5" t="s">
        <v>36</v>
      </c>
      <c r="J2106" s="5">
        <v>43.1</v>
      </c>
      <c r="K2106" s="5">
        <v>42.4</v>
      </c>
      <c r="L2106" s="5">
        <v>43.7</v>
      </c>
      <c r="M2106" s="5" t="s">
        <v>2148</v>
      </c>
      <c r="N2106" s="5" t="s">
        <v>3205</v>
      </c>
      <c r="O2106" s="5" t="s">
        <v>3319</v>
      </c>
      <c r="P2106" s="5">
        <v>2.48</v>
      </c>
      <c r="Q2106" s="5">
        <v>52.7</v>
      </c>
      <c r="R2106" s="5">
        <v>17.899999999999999</v>
      </c>
      <c r="S2106" s="5">
        <v>33.299999999999997</v>
      </c>
      <c r="T2106" s="5">
        <v>41</v>
      </c>
      <c r="U2106" s="5">
        <v>7.7</v>
      </c>
      <c r="V2106" s="5">
        <v>37</v>
      </c>
      <c r="W2106" s="5">
        <v>12.3</v>
      </c>
      <c r="X2106" s="5">
        <v>58.1</v>
      </c>
      <c r="Y2106" s="5">
        <v>7.5</v>
      </c>
      <c r="Z2106" s="5">
        <v>71</v>
      </c>
      <c r="AA2106" s="5">
        <v>55.6</v>
      </c>
      <c r="AB2106" s="5">
        <v>51.4</v>
      </c>
      <c r="AC2106" s="5">
        <v>34.700000000000003</v>
      </c>
      <c r="AD2106" s="5">
        <v>18.100000000000001</v>
      </c>
      <c r="AE2106" s="5">
        <v>93.147290510000005</v>
      </c>
      <c r="AF2106" s="5">
        <v>3.4236495840000001</v>
      </c>
      <c r="AG2106" s="5">
        <v>0.63408933499999998</v>
      </c>
      <c r="AH2106">
        <v>0.83968144</v>
      </c>
      <c r="AI2106">
        <v>51.17885733</v>
      </c>
      <c r="AJ2106">
        <v>5.1069703239999997</v>
      </c>
    </row>
    <row r="2107" spans="1:36" x14ac:dyDescent="0.3">
      <c r="A2107">
        <v>5438</v>
      </c>
      <c r="B2107">
        <v>1716</v>
      </c>
      <c r="C2107">
        <v>145.30000000000001</v>
      </c>
      <c r="D2107">
        <v>486.7</v>
      </c>
      <c r="E2107">
        <v>83152</v>
      </c>
      <c r="F2107">
        <v>976396</v>
      </c>
      <c r="G2107" s="5">
        <v>10.4</v>
      </c>
      <c r="H2107" s="5">
        <v>283.69636910000003</v>
      </c>
      <c r="I2107" s="5" t="s">
        <v>34</v>
      </c>
      <c r="J2107" s="5">
        <v>40.299999999999997</v>
      </c>
      <c r="K2107" s="5">
        <v>38.6</v>
      </c>
      <c r="L2107" s="5">
        <v>41.9</v>
      </c>
      <c r="M2107" s="5" t="s">
        <v>2149</v>
      </c>
      <c r="N2107" s="5" t="s">
        <v>4597</v>
      </c>
      <c r="O2107" s="5" t="s">
        <v>3319</v>
      </c>
      <c r="P2107" s="5">
        <v>2.75</v>
      </c>
      <c r="Q2107" s="5">
        <v>50.2</v>
      </c>
      <c r="R2107" s="5">
        <v>11.9</v>
      </c>
      <c r="S2107" s="5">
        <v>26.6</v>
      </c>
      <c r="U2107" s="5">
        <v>17.3</v>
      </c>
      <c r="V2107" s="5">
        <v>20.3</v>
      </c>
      <c r="W2107" s="5">
        <v>23.7</v>
      </c>
      <c r="X2107" s="5">
        <v>60.4</v>
      </c>
      <c r="Y2107" s="5">
        <v>7.6</v>
      </c>
      <c r="Z2107" s="5">
        <v>73.599999999999994</v>
      </c>
      <c r="AA2107" s="5">
        <v>60.3</v>
      </c>
      <c r="AB2107" s="5">
        <v>54.8</v>
      </c>
      <c r="AC2107" s="5">
        <v>28</v>
      </c>
      <c r="AD2107" s="5">
        <v>14.8</v>
      </c>
      <c r="AE2107" s="5">
        <v>66.58389459</v>
      </c>
      <c r="AF2107" s="5">
        <v>14.421362220000001</v>
      </c>
      <c r="AG2107" s="5">
        <v>5.6898735159999996</v>
      </c>
      <c r="AH2107">
        <v>9.8806490129999993</v>
      </c>
      <c r="AI2107">
        <v>51.964512409999998</v>
      </c>
      <c r="AJ2107">
        <v>4.8713619269999997</v>
      </c>
    </row>
    <row r="2108" spans="1:36" x14ac:dyDescent="0.3">
      <c r="A2108">
        <v>281</v>
      </c>
      <c r="B2108">
        <v>87</v>
      </c>
      <c r="C2108">
        <v>181.1</v>
      </c>
      <c r="D2108">
        <v>577.4</v>
      </c>
      <c r="E2108">
        <v>53783</v>
      </c>
      <c r="F2108">
        <v>41013</v>
      </c>
      <c r="G2108" s="5">
        <v>12.3</v>
      </c>
      <c r="H2108" s="5">
        <v>0</v>
      </c>
      <c r="I2108" s="5" t="s">
        <v>42</v>
      </c>
      <c r="J2108" s="5">
        <v>41.1</v>
      </c>
      <c r="K2108" s="5">
        <v>39.799999999999997</v>
      </c>
      <c r="L2108" s="5">
        <v>43.2</v>
      </c>
      <c r="M2108" s="5" t="s">
        <v>2150</v>
      </c>
      <c r="N2108" s="5" t="s">
        <v>3210</v>
      </c>
      <c r="O2108" s="5" t="s">
        <v>3319</v>
      </c>
      <c r="P2108" s="5">
        <v>2.38</v>
      </c>
      <c r="Q2108" s="5">
        <v>50.9</v>
      </c>
      <c r="R2108" s="5">
        <v>17</v>
      </c>
      <c r="S2108" s="5">
        <v>33.5</v>
      </c>
      <c r="U2108" s="5">
        <v>6.1</v>
      </c>
      <c r="V2108" s="5">
        <v>40.799999999999997</v>
      </c>
      <c r="W2108" s="5">
        <v>9.6999999999999993</v>
      </c>
      <c r="X2108" s="5">
        <v>54.1</v>
      </c>
      <c r="Y2108" s="5">
        <v>7.4</v>
      </c>
      <c r="Z2108" s="5">
        <v>74</v>
      </c>
      <c r="AA2108" s="5">
        <v>56.8</v>
      </c>
      <c r="AB2108" s="5">
        <v>52.2</v>
      </c>
      <c r="AC2108" s="5">
        <v>34.200000000000003</v>
      </c>
      <c r="AD2108" s="5">
        <v>16.100000000000001</v>
      </c>
      <c r="AE2108" s="5">
        <v>91.777252329999996</v>
      </c>
      <c r="AF2108" s="5">
        <v>5.7231095879999998</v>
      </c>
      <c r="AG2108" s="5">
        <v>0.422236163</v>
      </c>
      <c r="AH2108">
        <v>0.50427061699999998</v>
      </c>
      <c r="AI2108">
        <v>51.85279027</v>
      </c>
      <c r="AJ2108">
        <v>4.8152160830000001</v>
      </c>
    </row>
    <row r="2109" spans="1:36" x14ac:dyDescent="0.3">
      <c r="A2109">
        <v>159</v>
      </c>
      <c r="B2109">
        <v>60</v>
      </c>
      <c r="C2109">
        <v>178.4</v>
      </c>
      <c r="D2109">
        <v>495.3</v>
      </c>
      <c r="E2109">
        <v>48368</v>
      </c>
      <c r="F2109">
        <v>25048</v>
      </c>
      <c r="G2109" s="5">
        <v>14.5</v>
      </c>
      <c r="H2109" s="5">
        <v>0</v>
      </c>
      <c r="I2109" s="5" t="s">
        <v>36</v>
      </c>
      <c r="J2109" s="5">
        <v>41.5</v>
      </c>
      <c r="K2109" s="5">
        <v>40.6</v>
      </c>
      <c r="L2109" s="5">
        <v>42.3</v>
      </c>
      <c r="M2109" s="5" t="s">
        <v>2151</v>
      </c>
      <c r="N2109" s="5" t="s">
        <v>4598</v>
      </c>
      <c r="O2109" s="5" t="s">
        <v>3319</v>
      </c>
      <c r="P2109" s="5">
        <v>2.46</v>
      </c>
      <c r="Q2109" s="5">
        <v>52.8</v>
      </c>
      <c r="R2109" s="5">
        <v>19.7</v>
      </c>
      <c r="S2109" s="5">
        <v>32.1</v>
      </c>
      <c r="U2109" s="5">
        <v>7.4</v>
      </c>
      <c r="V2109" s="5">
        <v>34.5</v>
      </c>
      <c r="W2109" s="5">
        <v>12.2</v>
      </c>
      <c r="X2109" s="5">
        <v>57.2</v>
      </c>
      <c r="Y2109" s="5">
        <v>6.9</v>
      </c>
      <c r="Z2109" s="5">
        <v>59.6</v>
      </c>
      <c r="AA2109" s="5">
        <v>43.3</v>
      </c>
      <c r="AB2109" s="5">
        <v>37.1</v>
      </c>
      <c r="AC2109" s="5">
        <v>35.1</v>
      </c>
      <c r="AD2109" s="5">
        <v>17.2</v>
      </c>
      <c r="AE2109" s="5">
        <v>97.169174569999996</v>
      </c>
      <c r="AF2109" s="5">
        <v>1.0322785560000001</v>
      </c>
      <c r="AG2109" s="5">
        <v>0.53599078899999997</v>
      </c>
      <c r="AH2109">
        <v>0.198515107</v>
      </c>
      <c r="AI2109">
        <v>53.778920309999997</v>
      </c>
      <c r="AJ2109">
        <v>6.1038011699999997</v>
      </c>
    </row>
    <row r="2110" spans="1:36" x14ac:dyDescent="0.3">
      <c r="A2110">
        <v>827</v>
      </c>
      <c r="B2110">
        <v>327</v>
      </c>
      <c r="C2110">
        <v>178.7</v>
      </c>
      <c r="D2110">
        <v>469.1</v>
      </c>
      <c r="E2110">
        <v>41296</v>
      </c>
      <c r="F2110">
        <v>158276</v>
      </c>
      <c r="G2110" s="5">
        <v>17.899999999999999</v>
      </c>
      <c r="H2110" s="5">
        <v>164.27000939999999</v>
      </c>
      <c r="I2110" s="5" t="s">
        <v>47</v>
      </c>
      <c r="J2110" s="5">
        <v>470.4</v>
      </c>
      <c r="K2110" s="5">
        <v>37.700000000000003</v>
      </c>
      <c r="L2110" s="5">
        <v>40.5</v>
      </c>
      <c r="M2110" s="5" t="s">
        <v>2152</v>
      </c>
      <c r="N2110" s="5" t="s">
        <v>4599</v>
      </c>
      <c r="O2110" s="5" t="s">
        <v>3501</v>
      </c>
      <c r="P2110" s="5">
        <v>2.4500000000000002</v>
      </c>
      <c r="Q2110" s="5">
        <v>49</v>
      </c>
      <c r="R2110" s="5">
        <v>17.3</v>
      </c>
      <c r="S2110" s="5">
        <v>26</v>
      </c>
      <c r="U2110" s="5">
        <v>6.7</v>
      </c>
      <c r="V2110" s="5">
        <v>28.5</v>
      </c>
      <c r="W2110" s="5">
        <v>14.8</v>
      </c>
      <c r="X2110" s="5">
        <v>57.6</v>
      </c>
      <c r="Y2110" s="5">
        <v>7.9</v>
      </c>
      <c r="Z2110" s="5">
        <v>61.3</v>
      </c>
      <c r="AA2110" s="5">
        <v>47.9</v>
      </c>
      <c r="AB2110" s="5">
        <v>41.3</v>
      </c>
      <c r="AC2110" s="5">
        <v>35.1</v>
      </c>
      <c r="AD2110" s="5">
        <v>20.7</v>
      </c>
      <c r="AE2110" s="5">
        <v>70.779605559999993</v>
      </c>
      <c r="AF2110" s="5">
        <v>18.325625729999999</v>
      </c>
      <c r="AG2110" s="5">
        <v>1.4756083419999999</v>
      </c>
      <c r="AH2110">
        <v>6.1504077080000004</v>
      </c>
      <c r="AI2110">
        <v>46.795028029999997</v>
      </c>
      <c r="AJ2110">
        <v>4.4939367519999998</v>
      </c>
    </row>
    <row r="2111" spans="1:36" x14ac:dyDescent="0.3">
      <c r="A2111">
        <v>207</v>
      </c>
      <c r="B2111">
        <v>79</v>
      </c>
      <c r="C2111">
        <v>174.4</v>
      </c>
      <c r="D2111">
        <v>457.3</v>
      </c>
      <c r="E2111">
        <v>43043</v>
      </c>
      <c r="F2111">
        <v>37325</v>
      </c>
      <c r="G2111" s="5">
        <v>16.399999999999999</v>
      </c>
      <c r="H2111" s="5">
        <v>0</v>
      </c>
      <c r="I2111" s="5" t="s">
        <v>39</v>
      </c>
      <c r="J2111" s="5">
        <v>42.1</v>
      </c>
      <c r="K2111" s="5">
        <v>40.299999999999997</v>
      </c>
      <c r="L2111" s="5">
        <v>43.6</v>
      </c>
      <c r="M2111" s="5" t="s">
        <v>2153</v>
      </c>
      <c r="N2111" s="5" t="s">
        <v>4600</v>
      </c>
      <c r="O2111" s="5" t="s">
        <v>3501</v>
      </c>
      <c r="P2111" s="5">
        <v>2.65</v>
      </c>
      <c r="Q2111" s="5">
        <v>51.2</v>
      </c>
      <c r="R2111" s="5">
        <v>12.9</v>
      </c>
      <c r="S2111" s="5">
        <v>33.5</v>
      </c>
      <c r="U2111" s="5">
        <v>2.2000000000000002</v>
      </c>
      <c r="V2111" s="5">
        <v>39.4</v>
      </c>
      <c r="W2111" s="5">
        <v>9.3000000000000007</v>
      </c>
      <c r="X2111" s="5">
        <v>53.4</v>
      </c>
      <c r="Y2111" s="5">
        <v>9</v>
      </c>
      <c r="Z2111" s="5">
        <v>63.9</v>
      </c>
      <c r="AA2111" s="5">
        <v>48</v>
      </c>
      <c r="AB2111" s="5">
        <v>39.200000000000003</v>
      </c>
      <c r="AC2111" s="5">
        <v>39.200000000000003</v>
      </c>
      <c r="AD2111" s="5">
        <v>20.9</v>
      </c>
      <c r="AE2111" s="5">
        <v>89.375100919999994</v>
      </c>
      <c r="AF2111" s="5">
        <v>5.5923354319999996</v>
      </c>
      <c r="AG2111" s="5">
        <v>1.0145863610000001</v>
      </c>
      <c r="AH2111">
        <v>2.196027773</v>
      </c>
      <c r="AI2111">
        <v>52.90479346</v>
      </c>
      <c r="AJ2111">
        <v>3.5728006149999998</v>
      </c>
    </row>
    <row r="2112" spans="1:36" x14ac:dyDescent="0.3">
      <c r="A2112">
        <v>76</v>
      </c>
      <c r="B2112">
        <v>28</v>
      </c>
      <c r="C2112">
        <v>157.1</v>
      </c>
      <c r="D2112">
        <v>452.5</v>
      </c>
      <c r="E2112">
        <v>35266</v>
      </c>
      <c r="F2112">
        <v>10837</v>
      </c>
      <c r="G2112" s="5">
        <v>20.5</v>
      </c>
      <c r="H2112" s="5">
        <v>369.10584110000002</v>
      </c>
      <c r="I2112" s="5" t="s">
        <v>63</v>
      </c>
      <c r="J2112" s="5">
        <v>47.2</v>
      </c>
      <c r="K2112" s="5">
        <v>44.9</v>
      </c>
      <c r="L2112" s="5">
        <v>49.4</v>
      </c>
      <c r="M2112" s="5" t="s">
        <v>2154</v>
      </c>
      <c r="N2112" s="5" t="s">
        <v>3914</v>
      </c>
      <c r="O2112" s="5" t="s">
        <v>3501</v>
      </c>
      <c r="P2112" s="5">
        <v>2.25</v>
      </c>
      <c r="Q2112" s="5">
        <v>63</v>
      </c>
      <c r="R2112" s="5">
        <v>22.1</v>
      </c>
      <c r="S2112" s="5">
        <v>44.5</v>
      </c>
      <c r="U2112" s="5">
        <v>3.2</v>
      </c>
      <c r="V2112" s="5">
        <v>33.700000000000003</v>
      </c>
      <c r="W2112" s="5">
        <v>11.7</v>
      </c>
      <c r="X2112" s="5">
        <v>47.7</v>
      </c>
      <c r="Y2112" s="5">
        <v>10.5</v>
      </c>
      <c r="Z2112" s="5">
        <v>56.8</v>
      </c>
      <c r="AA2112" s="5">
        <v>35.9</v>
      </c>
      <c r="AB2112" s="5">
        <v>27.3</v>
      </c>
      <c r="AC2112" s="5">
        <v>43.4</v>
      </c>
      <c r="AD2112" s="5">
        <v>21</v>
      </c>
      <c r="AE2112" s="5">
        <v>90.83493722</v>
      </c>
      <c r="AF2112" s="5">
        <v>2.1721198789999998</v>
      </c>
      <c r="AG2112" s="5">
        <v>0.201631381</v>
      </c>
      <c r="AH2112">
        <v>4.5550362020000001</v>
      </c>
      <c r="AI2112">
        <v>59.58071279</v>
      </c>
      <c r="AJ2112">
        <v>5.0620821390000001</v>
      </c>
    </row>
    <row r="2113" spans="1:36" x14ac:dyDescent="0.3">
      <c r="A2113">
        <v>137</v>
      </c>
      <c r="B2113">
        <v>59</v>
      </c>
      <c r="C2113">
        <v>186.1</v>
      </c>
      <c r="D2113">
        <v>431.1</v>
      </c>
      <c r="E2113">
        <v>32508</v>
      </c>
      <c r="F2113">
        <v>25759</v>
      </c>
      <c r="G2113" s="5">
        <v>25</v>
      </c>
      <c r="H2113" s="5">
        <v>3493.924454</v>
      </c>
      <c r="I2113" s="5" t="s">
        <v>67</v>
      </c>
      <c r="J2113" s="5">
        <v>39.700000000000003</v>
      </c>
      <c r="K2113" s="5">
        <v>38.1</v>
      </c>
      <c r="L2113" s="5">
        <v>41.9</v>
      </c>
      <c r="M2113" s="5" t="s">
        <v>2155</v>
      </c>
      <c r="N2113" s="5" t="s">
        <v>4601</v>
      </c>
      <c r="O2113" s="5" t="s">
        <v>3501</v>
      </c>
      <c r="P2113" s="5">
        <v>2.5499999999999998</v>
      </c>
      <c r="Q2113" s="5">
        <v>39.299999999999997</v>
      </c>
      <c r="R2113" s="5">
        <v>20.6</v>
      </c>
      <c r="S2113" s="5">
        <v>46.1</v>
      </c>
      <c r="U2113" s="5">
        <v>3.3</v>
      </c>
      <c r="V2113" s="5">
        <v>41.6</v>
      </c>
      <c r="W2113" s="5">
        <v>6.6</v>
      </c>
      <c r="X2113" s="5">
        <v>46.4</v>
      </c>
      <c r="Y2113" s="5">
        <v>17.600000000000001</v>
      </c>
      <c r="Z2113" s="5">
        <v>53.2</v>
      </c>
      <c r="AA2113" s="5">
        <v>39.4</v>
      </c>
      <c r="AB2113" s="5">
        <v>35.799999999999997</v>
      </c>
      <c r="AC2113" s="5">
        <v>41.5</v>
      </c>
      <c r="AD2113" s="5">
        <v>25.5</v>
      </c>
      <c r="AE2113" s="5">
        <v>48.127032710000002</v>
      </c>
      <c r="AF2113" s="5">
        <v>48.811938009999999</v>
      </c>
      <c r="AG2113" s="5">
        <v>1.1708436959999999</v>
      </c>
      <c r="AH2113">
        <v>0.57776927499999997</v>
      </c>
      <c r="AI2113">
        <v>40.668699400000001</v>
      </c>
      <c r="AJ2113">
        <v>9.1159713290000006</v>
      </c>
    </row>
    <row r="2114" spans="1:36" x14ac:dyDescent="0.3">
      <c r="A2114">
        <v>186</v>
      </c>
      <c r="B2114">
        <v>71</v>
      </c>
      <c r="C2114">
        <v>169.3</v>
      </c>
      <c r="D2114">
        <v>464.7</v>
      </c>
      <c r="E2114">
        <v>36488</v>
      </c>
      <c r="F2114">
        <v>27020</v>
      </c>
      <c r="G2114" s="5">
        <v>20.9</v>
      </c>
      <c r="H2114" s="5">
        <v>0</v>
      </c>
      <c r="I2114" s="5" t="s">
        <v>63</v>
      </c>
      <c r="J2114" s="5">
        <v>46.6</v>
      </c>
      <c r="K2114" s="5">
        <v>44.9</v>
      </c>
      <c r="L2114" s="5">
        <v>48.7</v>
      </c>
      <c r="M2114" s="5" t="s">
        <v>2156</v>
      </c>
      <c r="N2114" s="5" t="s">
        <v>4602</v>
      </c>
      <c r="O2114" s="5" t="s">
        <v>3501</v>
      </c>
      <c r="P2114" s="5">
        <v>2.27</v>
      </c>
      <c r="Q2114" s="5">
        <v>59.2</v>
      </c>
      <c r="R2114" s="5">
        <v>24.4</v>
      </c>
      <c r="S2114" s="5">
        <v>29.2</v>
      </c>
      <c r="U2114" s="5">
        <v>2.7</v>
      </c>
      <c r="V2114" s="5">
        <v>31.5</v>
      </c>
      <c r="W2114" s="5">
        <v>12.7</v>
      </c>
      <c r="X2114" s="5">
        <v>52</v>
      </c>
      <c r="Y2114" s="5">
        <v>8.5</v>
      </c>
      <c r="Z2114" s="5">
        <v>59.4</v>
      </c>
      <c r="AB2114" s="5">
        <v>29.2</v>
      </c>
      <c r="AC2114" s="5">
        <v>42.4</v>
      </c>
      <c r="AD2114" s="5">
        <v>19.600000000000001</v>
      </c>
      <c r="AE2114" s="5">
        <v>94.183816480000004</v>
      </c>
      <c r="AF2114" s="5">
        <v>0.68599247600000002</v>
      </c>
      <c r="AG2114" s="5">
        <v>0.30980305400000002</v>
      </c>
      <c r="AH2114">
        <v>3.197610091</v>
      </c>
      <c r="AI2114">
        <v>55.70167996</v>
      </c>
      <c r="AJ2114">
        <v>4.6039142589999997</v>
      </c>
    </row>
    <row r="2115" spans="1:36" x14ac:dyDescent="0.3">
      <c r="A2115">
        <v>102</v>
      </c>
      <c r="B2115">
        <v>38</v>
      </c>
      <c r="C2115">
        <v>152.80000000000001</v>
      </c>
      <c r="D2115">
        <v>421.7</v>
      </c>
      <c r="E2115">
        <v>37131</v>
      </c>
      <c r="F2115">
        <v>17689</v>
      </c>
      <c r="G2115" s="5">
        <v>19.8</v>
      </c>
      <c r="H2115" s="5">
        <v>0</v>
      </c>
      <c r="I2115" s="5" t="s">
        <v>63</v>
      </c>
      <c r="J2115" s="5">
        <v>43.7</v>
      </c>
      <c r="K2115" s="5">
        <v>41.7</v>
      </c>
      <c r="L2115" s="5">
        <v>46.3</v>
      </c>
      <c r="M2115" s="5" t="s">
        <v>2157</v>
      </c>
      <c r="N2115" s="5" t="s">
        <v>4603</v>
      </c>
      <c r="O2115" s="5" t="s">
        <v>3501</v>
      </c>
      <c r="P2115" s="5">
        <v>2.2200000000000002</v>
      </c>
      <c r="Q2115" s="5">
        <v>53.3</v>
      </c>
      <c r="R2115" s="5">
        <v>14.4</v>
      </c>
      <c r="S2115" s="5">
        <v>26.3</v>
      </c>
      <c r="U2115" s="5">
        <v>4.3</v>
      </c>
      <c r="V2115" s="5">
        <v>30.5</v>
      </c>
      <c r="W2115" s="5">
        <v>11.1</v>
      </c>
      <c r="X2115" s="5">
        <v>45</v>
      </c>
      <c r="Y2115" s="5">
        <v>6.9</v>
      </c>
      <c r="Z2115" s="5">
        <v>58.3</v>
      </c>
      <c r="AA2115" s="5">
        <v>39.799999999999997</v>
      </c>
      <c r="AB2115" s="5">
        <v>30.9</v>
      </c>
      <c r="AC2115" s="5">
        <v>37.799999999999997</v>
      </c>
      <c r="AD2115" s="5">
        <v>18.100000000000001</v>
      </c>
      <c r="AE2115" s="5">
        <v>89.330319299999999</v>
      </c>
      <c r="AF2115" s="5">
        <v>4.1706696809999997</v>
      </c>
      <c r="AG2115" s="5">
        <v>0.48601299799999997</v>
      </c>
      <c r="AH2115">
        <v>2.1983611189999999</v>
      </c>
      <c r="AI2115">
        <v>56.491692399999998</v>
      </c>
      <c r="AJ2115">
        <v>6.0465116280000002</v>
      </c>
    </row>
    <row r="2116" spans="1:36" x14ac:dyDescent="0.3">
      <c r="A2116">
        <v>345</v>
      </c>
      <c r="B2116">
        <v>130</v>
      </c>
      <c r="C2116">
        <v>194</v>
      </c>
      <c r="D2116">
        <v>524.20000000000005</v>
      </c>
      <c r="E2116">
        <v>40357</v>
      </c>
      <c r="F2116">
        <v>47651</v>
      </c>
      <c r="G2116" s="5">
        <v>18.8</v>
      </c>
      <c r="H2116" s="5">
        <v>356.7606136</v>
      </c>
      <c r="I2116" s="5" t="s">
        <v>44</v>
      </c>
      <c r="J2116" s="5">
        <v>44.9</v>
      </c>
      <c r="K2116" s="5">
        <v>43.3</v>
      </c>
      <c r="L2116" s="5">
        <v>46.1</v>
      </c>
      <c r="M2116" s="5" t="s">
        <v>2158</v>
      </c>
      <c r="N2116" s="5" t="s">
        <v>4406</v>
      </c>
      <c r="O2116" s="5" t="s">
        <v>3501</v>
      </c>
      <c r="P2116" s="5">
        <v>2.54</v>
      </c>
      <c r="Q2116" s="5">
        <v>49.1</v>
      </c>
      <c r="R2116" s="5">
        <v>18.5</v>
      </c>
      <c r="S2116" s="5">
        <v>36.299999999999997</v>
      </c>
      <c r="T2116" s="5">
        <v>40.299999999999997</v>
      </c>
      <c r="U2116" s="5">
        <v>4.9000000000000004</v>
      </c>
      <c r="V2116" s="5">
        <v>33.200000000000003</v>
      </c>
      <c r="W2116" s="5">
        <v>11.2</v>
      </c>
      <c r="X2116" s="5">
        <v>48.6</v>
      </c>
      <c r="Y2116" s="5">
        <v>11.5</v>
      </c>
      <c r="Z2116" s="5">
        <v>59.3</v>
      </c>
      <c r="AA2116" s="5">
        <v>41.1</v>
      </c>
      <c r="AB2116" s="5">
        <v>30.7</v>
      </c>
      <c r="AC2116" s="5">
        <v>43.6</v>
      </c>
      <c r="AD2116" s="5">
        <v>21.9</v>
      </c>
      <c r="AE2116" s="5">
        <v>70.065810220000003</v>
      </c>
      <c r="AF2116" s="5">
        <v>26.437627469999999</v>
      </c>
      <c r="AG2116" s="5">
        <v>8.8307647000000003E-2</v>
      </c>
      <c r="AH2116">
        <v>1.6967683609999999</v>
      </c>
      <c r="AI2116">
        <v>48.039533380000002</v>
      </c>
      <c r="AJ2116">
        <v>4.17432129</v>
      </c>
    </row>
    <row r="2117" spans="1:36" x14ac:dyDescent="0.3">
      <c r="A2117">
        <v>121</v>
      </c>
      <c r="B2117">
        <v>51</v>
      </c>
      <c r="C2117">
        <v>175.3</v>
      </c>
      <c r="D2117">
        <v>430.4</v>
      </c>
      <c r="E2117">
        <v>31217</v>
      </c>
      <c r="F2117">
        <v>20199</v>
      </c>
      <c r="G2117" s="5">
        <v>27.7</v>
      </c>
      <c r="H2117" s="5">
        <v>0</v>
      </c>
      <c r="I2117" s="5" t="s">
        <v>67</v>
      </c>
      <c r="J2117" s="5">
        <v>44.8</v>
      </c>
      <c r="K2117" s="5">
        <v>40.6</v>
      </c>
      <c r="L2117" s="5">
        <v>47.8</v>
      </c>
      <c r="M2117" s="5" t="s">
        <v>2159</v>
      </c>
      <c r="N2117" s="5" t="s">
        <v>4604</v>
      </c>
      <c r="O2117" s="5" t="s">
        <v>3501</v>
      </c>
      <c r="P2117" s="5">
        <v>2.59</v>
      </c>
      <c r="Q2117" s="5">
        <v>39</v>
      </c>
      <c r="R2117" s="5">
        <v>30.5</v>
      </c>
      <c r="S2117" s="5">
        <v>37.6</v>
      </c>
      <c r="U2117" s="5">
        <v>3.9</v>
      </c>
      <c r="V2117" s="5">
        <v>40.299999999999997</v>
      </c>
      <c r="W2117" s="5">
        <v>7.4</v>
      </c>
      <c r="X2117" s="5">
        <v>41.8</v>
      </c>
      <c r="Y2117" s="5">
        <v>13.5</v>
      </c>
      <c r="Z2117" s="5">
        <v>50.8</v>
      </c>
      <c r="AA2117" s="5">
        <v>36.4</v>
      </c>
      <c r="AB2117" s="5">
        <v>29</v>
      </c>
      <c r="AC2117" s="5">
        <v>46.1</v>
      </c>
      <c r="AD2117" s="5">
        <v>25.8</v>
      </c>
      <c r="AE2117" s="5">
        <v>36.207232670000003</v>
      </c>
      <c r="AF2117" s="5">
        <v>61.979725119999998</v>
      </c>
      <c r="AG2117" s="5">
        <v>0.45326055199999998</v>
      </c>
      <c r="AH2117">
        <v>0.16083438899999999</v>
      </c>
      <c r="AI2117">
        <v>41.063714900000001</v>
      </c>
      <c r="AJ2117">
        <v>4.8231511249999999</v>
      </c>
    </row>
    <row r="2118" spans="1:36" x14ac:dyDescent="0.3">
      <c r="A2118">
        <v>168</v>
      </c>
      <c r="B2118">
        <v>73</v>
      </c>
      <c r="C2118">
        <v>161.4</v>
      </c>
      <c r="D2118">
        <v>381.2</v>
      </c>
      <c r="E2118">
        <v>33521</v>
      </c>
      <c r="F2118">
        <v>34318</v>
      </c>
      <c r="G2118" s="5">
        <v>25.6</v>
      </c>
      <c r="H2118" s="5">
        <v>0</v>
      </c>
      <c r="I2118" s="5" t="s">
        <v>67</v>
      </c>
      <c r="J2118" s="5">
        <v>42.6</v>
      </c>
      <c r="K2118" s="5">
        <v>40.799999999999997</v>
      </c>
      <c r="L2118" s="5">
        <v>43.7</v>
      </c>
      <c r="M2118" s="5" t="s">
        <v>2160</v>
      </c>
      <c r="N2118" s="5" t="s">
        <v>4605</v>
      </c>
      <c r="O2118" s="5" t="s">
        <v>3501</v>
      </c>
      <c r="P2118" s="5">
        <v>2.37</v>
      </c>
      <c r="Q2118" s="5">
        <v>45.9</v>
      </c>
      <c r="R2118" s="5">
        <v>26.2</v>
      </c>
      <c r="S2118" s="5">
        <v>30.8</v>
      </c>
      <c r="U2118" s="5">
        <v>0.8</v>
      </c>
      <c r="V2118" s="5">
        <v>33.200000000000003</v>
      </c>
      <c r="W2118" s="5">
        <v>9.4</v>
      </c>
      <c r="X2118" s="5">
        <v>46.8</v>
      </c>
      <c r="Y2118" s="5">
        <v>12.1</v>
      </c>
      <c r="Z2118" s="5">
        <v>54</v>
      </c>
      <c r="AA2118" s="5">
        <v>39.5</v>
      </c>
      <c r="AB2118" s="5">
        <v>33.700000000000003</v>
      </c>
      <c r="AC2118" s="5">
        <v>43.9</v>
      </c>
      <c r="AD2118" s="5">
        <v>25.1</v>
      </c>
      <c r="AE2118" s="5">
        <v>57.897465439999998</v>
      </c>
      <c r="AF2118" s="5">
        <v>35.21889401</v>
      </c>
      <c r="AG2118" s="5">
        <v>4.3202764999999997E-2</v>
      </c>
      <c r="AH2118">
        <v>3.0587557599999999</v>
      </c>
      <c r="AI2118">
        <v>42.503992779999997</v>
      </c>
      <c r="AJ2118">
        <v>6.9702970300000002</v>
      </c>
    </row>
    <row r="2119" spans="1:36" x14ac:dyDescent="0.3">
      <c r="A2119">
        <v>702</v>
      </c>
      <c r="B2119">
        <v>291</v>
      </c>
      <c r="C2119">
        <v>169.2</v>
      </c>
      <c r="D2119">
        <v>419.2</v>
      </c>
      <c r="E2119">
        <v>47387</v>
      </c>
      <c r="F2119">
        <v>122765</v>
      </c>
      <c r="G2119" s="5">
        <v>15.7</v>
      </c>
      <c r="H2119" s="5">
        <v>57.019508819999999</v>
      </c>
      <c r="I2119" s="5" t="s">
        <v>107</v>
      </c>
      <c r="J2119" s="5">
        <v>50</v>
      </c>
      <c r="K2119" s="5">
        <v>48.7</v>
      </c>
      <c r="L2119" s="5">
        <v>51</v>
      </c>
      <c r="M2119" s="5" t="s">
        <v>2161</v>
      </c>
      <c r="N2119" s="5" t="s">
        <v>3923</v>
      </c>
      <c r="O2119" s="5" t="s">
        <v>3501</v>
      </c>
      <c r="P2119" s="5">
        <v>2.34</v>
      </c>
      <c r="Q2119" s="5">
        <v>57.4</v>
      </c>
      <c r="R2119" s="5">
        <v>16.8</v>
      </c>
      <c r="S2119" s="5">
        <v>43.4</v>
      </c>
      <c r="U2119" s="5">
        <v>6.6</v>
      </c>
      <c r="V2119" s="5">
        <v>27.3</v>
      </c>
      <c r="W2119" s="5">
        <v>16.8</v>
      </c>
      <c r="X2119" s="5">
        <v>46.2</v>
      </c>
      <c r="Y2119" s="5">
        <v>11.4</v>
      </c>
      <c r="Z2119" s="5">
        <v>62.7</v>
      </c>
      <c r="AA2119" s="5">
        <v>39.4</v>
      </c>
      <c r="AB2119" s="5">
        <v>32</v>
      </c>
      <c r="AC2119" s="5">
        <v>44.1</v>
      </c>
      <c r="AD2119" s="5">
        <v>20.2</v>
      </c>
      <c r="AE2119" s="5">
        <v>83.435985020000004</v>
      </c>
      <c r="AF2119" s="5">
        <v>10.80344358</v>
      </c>
      <c r="AG2119" s="5">
        <v>0.63920087000000003</v>
      </c>
      <c r="AH2119">
        <v>2.236771734</v>
      </c>
      <c r="AI2119">
        <v>55.007826319999999</v>
      </c>
      <c r="AJ2119">
        <v>6.2923748489999998</v>
      </c>
    </row>
    <row r="2120" spans="1:36" x14ac:dyDescent="0.3">
      <c r="A2120">
        <v>1434</v>
      </c>
      <c r="B2120">
        <v>516</v>
      </c>
      <c r="C2120">
        <v>162.69999999999999</v>
      </c>
      <c r="D2120">
        <v>475.7</v>
      </c>
      <c r="E2120">
        <v>47296</v>
      </c>
      <c r="F2120">
        <v>253178</v>
      </c>
      <c r="G2120" s="5">
        <v>13.9</v>
      </c>
      <c r="H2120" s="5">
        <v>343.63175319999999</v>
      </c>
      <c r="I2120" s="5" t="s">
        <v>107</v>
      </c>
      <c r="J2120" s="5">
        <v>41.1</v>
      </c>
      <c r="K2120" s="5">
        <v>39.5</v>
      </c>
      <c r="L2120" s="5">
        <v>42.8</v>
      </c>
      <c r="M2120" s="5" t="s">
        <v>2162</v>
      </c>
      <c r="N2120" s="5" t="s">
        <v>4606</v>
      </c>
      <c r="O2120" s="5" t="s">
        <v>3501</v>
      </c>
      <c r="P2120" s="5">
        <v>2.36</v>
      </c>
      <c r="Q2120" s="5">
        <v>47.8</v>
      </c>
      <c r="R2120" s="5">
        <v>14.9</v>
      </c>
      <c r="S2120" s="5">
        <v>26.8</v>
      </c>
      <c r="U2120" s="5">
        <v>10.1</v>
      </c>
      <c r="V2120" s="5">
        <v>24.7</v>
      </c>
      <c r="W2120" s="5">
        <v>22.2</v>
      </c>
      <c r="X2120" s="5">
        <v>57.5</v>
      </c>
      <c r="Y2120" s="5">
        <v>7</v>
      </c>
      <c r="Z2120" s="5">
        <v>64</v>
      </c>
      <c r="AA2120" s="5">
        <v>49.7</v>
      </c>
      <c r="AB2120" s="5">
        <v>39.4</v>
      </c>
      <c r="AC2120" s="5">
        <v>33.9</v>
      </c>
      <c r="AD2120" s="5">
        <v>18.399999999999999</v>
      </c>
      <c r="AE2120" s="5">
        <v>88.713329239999993</v>
      </c>
      <c r="AF2120" s="5">
        <v>6.5679884849999999</v>
      </c>
      <c r="AG2120" s="5">
        <v>1.0827376520000001</v>
      </c>
      <c r="AH2120">
        <v>0.60484523099999998</v>
      </c>
      <c r="AI2120">
        <v>45.606715100000002</v>
      </c>
      <c r="AJ2120">
        <v>4.175372554</v>
      </c>
    </row>
    <row r="2121" spans="1:36" x14ac:dyDescent="0.3">
      <c r="A2121">
        <v>560</v>
      </c>
      <c r="B2121">
        <v>222</v>
      </c>
      <c r="C2121">
        <v>188</v>
      </c>
      <c r="D2121">
        <v>493</v>
      </c>
      <c r="E2121">
        <v>39275</v>
      </c>
      <c r="F2121">
        <v>88842</v>
      </c>
      <c r="G2121" s="5">
        <v>20.5</v>
      </c>
      <c r="H2121" s="5">
        <v>22.511875010000001</v>
      </c>
      <c r="I2121" s="5" t="s">
        <v>44</v>
      </c>
      <c r="J2121" s="5">
        <v>42.9</v>
      </c>
      <c r="K2121" s="5">
        <v>41.4</v>
      </c>
      <c r="L2121" s="5">
        <v>44.4</v>
      </c>
      <c r="M2121" s="5" t="s">
        <v>2163</v>
      </c>
      <c r="N2121" s="5" t="s">
        <v>3542</v>
      </c>
      <c r="O2121" s="5" t="s">
        <v>3501</v>
      </c>
      <c r="P2121" s="5">
        <v>2.5299999999999998</v>
      </c>
      <c r="Q2121" s="5">
        <v>48.1</v>
      </c>
      <c r="R2121" s="5">
        <v>24.2</v>
      </c>
      <c r="S2121" s="5">
        <v>31.4</v>
      </c>
      <c r="T2121" s="5">
        <v>40.700000000000003</v>
      </c>
      <c r="U2121" s="5">
        <v>3.6</v>
      </c>
      <c r="V2121" s="5">
        <v>29.8</v>
      </c>
      <c r="W2121" s="5">
        <v>10.7</v>
      </c>
      <c r="X2121" s="5">
        <v>49.7</v>
      </c>
      <c r="Y2121" s="5">
        <v>11.6</v>
      </c>
      <c r="Z2121" s="5">
        <v>57.5</v>
      </c>
      <c r="AB2121" s="5">
        <v>38</v>
      </c>
      <c r="AC2121" s="5">
        <v>41.1</v>
      </c>
      <c r="AD2121" s="5">
        <v>23.6</v>
      </c>
      <c r="AE2121" s="5">
        <v>84.811497739999993</v>
      </c>
      <c r="AF2121" s="5">
        <v>5.9286639570000004</v>
      </c>
      <c r="AG2121" s="5">
        <v>3.6349220529999999</v>
      </c>
      <c r="AH2121">
        <v>3.2518872559999998</v>
      </c>
      <c r="AI2121">
        <v>47.706260970000002</v>
      </c>
      <c r="AJ2121">
        <v>4.608459925</v>
      </c>
    </row>
    <row r="2122" spans="1:36" x14ac:dyDescent="0.3">
      <c r="A2122">
        <v>880</v>
      </c>
      <c r="B2122">
        <v>302</v>
      </c>
      <c r="C2122">
        <v>173.6</v>
      </c>
      <c r="D2122">
        <v>499.6</v>
      </c>
      <c r="E2122">
        <v>55250</v>
      </c>
      <c r="F2122">
        <v>196762</v>
      </c>
      <c r="G2122" s="5">
        <v>12.2</v>
      </c>
      <c r="H2122" s="5">
        <v>152.46846439999999</v>
      </c>
      <c r="I2122" s="5" t="s">
        <v>49</v>
      </c>
      <c r="J2122" s="5">
        <v>37.4</v>
      </c>
      <c r="K2122" s="5">
        <v>35.9</v>
      </c>
      <c r="L2122" s="5">
        <v>38.5</v>
      </c>
      <c r="M2122" s="5" t="s">
        <v>2164</v>
      </c>
      <c r="N2122" s="5" t="s">
        <v>4607</v>
      </c>
      <c r="O2122" s="5" t="s">
        <v>3501</v>
      </c>
      <c r="P2122" s="5">
        <v>2.78</v>
      </c>
      <c r="Q2122" s="5">
        <v>54.5</v>
      </c>
      <c r="R2122" s="5">
        <v>19.399999999999999</v>
      </c>
      <c r="S2122" s="5">
        <v>35.6</v>
      </c>
      <c r="U2122" s="5">
        <v>6.3</v>
      </c>
      <c r="V2122" s="5">
        <v>28</v>
      </c>
      <c r="W2122" s="5">
        <v>18.899999999999999</v>
      </c>
      <c r="X2122" s="5">
        <v>60.9</v>
      </c>
      <c r="Y2122" s="5">
        <v>9.1999999999999993</v>
      </c>
      <c r="Z2122" s="5">
        <v>70.099999999999994</v>
      </c>
      <c r="AA2122" s="5">
        <v>57.9</v>
      </c>
      <c r="AB2122" s="5">
        <v>50.5</v>
      </c>
      <c r="AC2122" s="5">
        <v>27.2</v>
      </c>
      <c r="AD2122" s="5">
        <v>15.3</v>
      </c>
      <c r="AE2122" s="5">
        <v>74.868745849999996</v>
      </c>
      <c r="AF2122" s="5">
        <v>16.497942930000001</v>
      </c>
      <c r="AG2122" s="5">
        <v>2.5247511610000002</v>
      </c>
      <c r="AH2122">
        <v>3.683078965</v>
      </c>
      <c r="AI2122">
        <v>56.385402239999998</v>
      </c>
      <c r="AJ2122">
        <v>5.3726946719999997</v>
      </c>
    </row>
    <row r="2123" spans="1:36" x14ac:dyDescent="0.3">
      <c r="A2123">
        <v>464</v>
      </c>
      <c r="B2123">
        <v>202</v>
      </c>
      <c r="C2123">
        <v>195.5</v>
      </c>
      <c r="D2123">
        <v>453.4</v>
      </c>
      <c r="E2123">
        <v>38653</v>
      </c>
      <c r="F2123">
        <v>81287</v>
      </c>
      <c r="G2123" s="5">
        <v>18.8</v>
      </c>
      <c r="H2123" s="5">
        <v>12.30209013</v>
      </c>
      <c r="I2123" s="5" t="s">
        <v>44</v>
      </c>
      <c r="J2123" s="5">
        <v>42.8</v>
      </c>
      <c r="K2123" s="5">
        <v>41.6</v>
      </c>
      <c r="L2123" s="5">
        <v>43.7</v>
      </c>
      <c r="M2123" s="5" t="s">
        <v>2165</v>
      </c>
      <c r="N2123" s="5" t="s">
        <v>4132</v>
      </c>
      <c r="O2123" s="5" t="s">
        <v>3501</v>
      </c>
      <c r="P2123" s="5">
        <v>2.56</v>
      </c>
      <c r="Q2123" s="5">
        <v>49.5</v>
      </c>
      <c r="R2123" s="5">
        <v>21.1</v>
      </c>
      <c r="S2123" s="5">
        <v>38.700000000000003</v>
      </c>
      <c r="U2123" s="5">
        <v>4.8</v>
      </c>
      <c r="V2123" s="5">
        <v>31.6</v>
      </c>
      <c r="W2123" s="5">
        <v>9.6999999999999993</v>
      </c>
      <c r="X2123" s="5">
        <v>50.9</v>
      </c>
      <c r="Y2123" s="5">
        <v>12.2</v>
      </c>
      <c r="Z2123" s="5">
        <v>55.5</v>
      </c>
      <c r="AA2123" s="5">
        <v>41.7</v>
      </c>
      <c r="AB2123" s="5">
        <v>34.6</v>
      </c>
      <c r="AC2123" s="5">
        <v>40.5</v>
      </c>
      <c r="AD2123" s="5">
        <v>24.6</v>
      </c>
      <c r="AE2123" s="5">
        <v>89.512952859999999</v>
      </c>
      <c r="AF2123" s="5">
        <v>4.9536436799999999</v>
      </c>
      <c r="AG2123" s="5">
        <v>0.59443724200000003</v>
      </c>
      <c r="AH2123">
        <v>3.0626972280000002</v>
      </c>
      <c r="AI2123">
        <v>48.549071789999999</v>
      </c>
      <c r="AJ2123">
        <v>6.0577351760000004</v>
      </c>
    </row>
    <row r="2124" spans="1:36" x14ac:dyDescent="0.3">
      <c r="A2124">
        <v>46</v>
      </c>
      <c r="B2124">
        <v>16</v>
      </c>
      <c r="C2124">
        <v>143.80000000000001</v>
      </c>
      <c r="D2124">
        <v>417.4</v>
      </c>
      <c r="E2124">
        <v>61730</v>
      </c>
      <c r="F2124">
        <v>10309</v>
      </c>
      <c r="G2124" s="5">
        <v>9.6999999999999993</v>
      </c>
      <c r="H2124" s="5">
        <v>0</v>
      </c>
      <c r="I2124" s="5" t="s">
        <v>34</v>
      </c>
      <c r="J2124" s="5">
        <v>41.1</v>
      </c>
      <c r="K2124" s="5">
        <v>41.1</v>
      </c>
      <c r="L2124" s="5">
        <v>41.1</v>
      </c>
      <c r="M2124" s="5" t="s">
        <v>2166</v>
      </c>
      <c r="N2124" s="5" t="s">
        <v>3272</v>
      </c>
      <c r="O2124" s="5" t="s">
        <v>3501</v>
      </c>
      <c r="P2124" s="5">
        <v>2.67</v>
      </c>
      <c r="Q2124" s="5">
        <v>57.1</v>
      </c>
      <c r="R2124" s="5">
        <v>8.3000000000000007</v>
      </c>
      <c r="S2124" s="5">
        <v>34.299999999999997</v>
      </c>
      <c r="U2124" s="5">
        <v>4.9000000000000004</v>
      </c>
      <c r="V2124" s="5">
        <v>23.2</v>
      </c>
      <c r="W2124" s="5">
        <v>14.5</v>
      </c>
      <c r="X2124" s="5">
        <v>55.2</v>
      </c>
      <c r="Y2124" s="5">
        <v>9.3000000000000007</v>
      </c>
      <c r="Z2124" s="5">
        <v>76.5</v>
      </c>
      <c r="AA2124" s="5">
        <v>56.8</v>
      </c>
      <c r="AB2124" s="5">
        <v>43.7</v>
      </c>
      <c r="AC2124" s="5">
        <v>27.9</v>
      </c>
      <c r="AD2124" s="5">
        <v>12.3</v>
      </c>
      <c r="AE2124" s="5">
        <v>82.501722270000002</v>
      </c>
      <c r="AF2124" s="5">
        <v>13.76832989</v>
      </c>
      <c r="AG2124" s="5">
        <v>2.20450743</v>
      </c>
      <c r="AH2124">
        <v>0.344454286</v>
      </c>
      <c r="AI2124">
        <v>60.105401839999999</v>
      </c>
      <c r="AJ2124">
        <v>1.5744680849999999</v>
      </c>
    </row>
    <row r="2125" spans="1:36" x14ac:dyDescent="0.3">
      <c r="A2125">
        <v>483</v>
      </c>
      <c r="B2125">
        <v>190</v>
      </c>
      <c r="C2125">
        <v>191.5</v>
      </c>
      <c r="D2125">
        <v>501.8</v>
      </c>
      <c r="E2125">
        <v>48824</v>
      </c>
      <c r="F2125">
        <v>68879</v>
      </c>
      <c r="G2125" s="5">
        <v>14.7</v>
      </c>
      <c r="H2125" s="5">
        <v>72.591065490000005</v>
      </c>
      <c r="I2125" s="5" t="s">
        <v>36</v>
      </c>
      <c r="J2125" s="5">
        <v>46.4</v>
      </c>
      <c r="K2125" s="5">
        <v>44.7</v>
      </c>
      <c r="L2125" s="5">
        <v>47.9</v>
      </c>
      <c r="M2125" s="5" t="s">
        <v>2167</v>
      </c>
      <c r="N2125" s="5" t="s">
        <v>4608</v>
      </c>
      <c r="O2125" s="5" t="s">
        <v>3501</v>
      </c>
      <c r="P2125" s="5">
        <v>2.27</v>
      </c>
      <c r="Q2125" s="5">
        <v>53.4</v>
      </c>
      <c r="R2125" s="5">
        <v>15.8</v>
      </c>
      <c r="S2125" s="5">
        <v>32</v>
      </c>
      <c r="U2125" s="5">
        <v>6.5</v>
      </c>
      <c r="V2125" s="5">
        <v>27.7</v>
      </c>
      <c r="W2125" s="5">
        <v>15.7</v>
      </c>
      <c r="X2125" s="5">
        <v>51.8</v>
      </c>
      <c r="Y2125" s="5">
        <v>10.199999999999999</v>
      </c>
      <c r="Z2125" s="5">
        <v>65.2</v>
      </c>
      <c r="AA2125" s="5">
        <v>42.9</v>
      </c>
      <c r="AB2125" s="5">
        <v>31.1</v>
      </c>
      <c r="AC2125" s="5">
        <v>38.700000000000003</v>
      </c>
      <c r="AD2125" s="5">
        <v>17</v>
      </c>
      <c r="AE2125" s="5">
        <v>88.875534970000004</v>
      </c>
      <c r="AF2125" s="5">
        <v>6.4240487780000004</v>
      </c>
      <c r="AG2125" s="5">
        <v>1.229700416</v>
      </c>
      <c r="AH2125">
        <v>0.99079556800000002</v>
      </c>
      <c r="AI2125">
        <v>49.271097580000003</v>
      </c>
      <c r="AJ2125">
        <v>4.1941024909999998</v>
      </c>
    </row>
    <row r="2126" spans="1:36" x14ac:dyDescent="0.3">
      <c r="A2126">
        <v>152</v>
      </c>
      <c r="B2126">
        <v>60</v>
      </c>
      <c r="C2126">
        <v>188.2</v>
      </c>
      <c r="D2126">
        <v>487.1</v>
      </c>
      <c r="E2126">
        <v>42730</v>
      </c>
      <c r="F2126">
        <v>22941</v>
      </c>
      <c r="G2126" s="5">
        <v>19.899999999999999</v>
      </c>
      <c r="H2126" s="5">
        <v>0</v>
      </c>
      <c r="I2126" s="5" t="s">
        <v>39</v>
      </c>
      <c r="J2126" s="5">
        <v>44.9</v>
      </c>
      <c r="K2126" s="5">
        <v>42.8</v>
      </c>
      <c r="L2126" s="5">
        <v>47.1</v>
      </c>
      <c r="M2126" s="5" t="s">
        <v>2168</v>
      </c>
      <c r="N2126" s="5" t="s">
        <v>4609</v>
      </c>
      <c r="O2126" s="5" t="s">
        <v>3501</v>
      </c>
      <c r="P2126" s="5">
        <v>2.5499999999999998</v>
      </c>
      <c r="Q2126" s="5">
        <v>48.4</v>
      </c>
      <c r="R2126" s="5">
        <v>20.9</v>
      </c>
      <c r="S2126" s="5">
        <v>29.8</v>
      </c>
      <c r="U2126" s="5">
        <v>7.5</v>
      </c>
      <c r="V2126" s="5">
        <v>35.299999999999997</v>
      </c>
      <c r="W2126" s="5">
        <v>7.6</v>
      </c>
      <c r="X2126" s="5">
        <v>48.2</v>
      </c>
      <c r="Y2126" s="5">
        <v>10.9</v>
      </c>
      <c r="Z2126" s="5">
        <v>57.8</v>
      </c>
      <c r="AA2126" s="5">
        <v>40.200000000000003</v>
      </c>
      <c r="AB2126" s="5">
        <v>35.6</v>
      </c>
      <c r="AC2126" s="5">
        <v>44.5</v>
      </c>
      <c r="AD2126" s="5">
        <v>23.5</v>
      </c>
      <c r="AE2126" s="5">
        <v>62.686631570000003</v>
      </c>
      <c r="AF2126" s="5">
        <v>32.79105895</v>
      </c>
      <c r="AG2126" s="5">
        <v>0.45309398499999998</v>
      </c>
      <c r="AH2126">
        <v>1.7649089499999999</v>
      </c>
      <c r="AI2126">
        <v>49.59658829</v>
      </c>
      <c r="AJ2126">
        <v>6.0188224989999997</v>
      </c>
    </row>
    <row r="2127" spans="1:36" x14ac:dyDescent="0.3">
      <c r="A2127">
        <v>796</v>
      </c>
      <c r="B2127">
        <v>319</v>
      </c>
      <c r="C2127">
        <v>176.4</v>
      </c>
      <c r="D2127">
        <v>444.3</v>
      </c>
      <c r="E2127">
        <v>45080</v>
      </c>
      <c r="F2127">
        <v>155056</v>
      </c>
      <c r="G2127" s="5">
        <v>16.2</v>
      </c>
      <c r="H2127" s="5">
        <v>83.840676920000007</v>
      </c>
      <c r="I2127" s="5" t="s">
        <v>39</v>
      </c>
      <c r="J2127" s="5">
        <v>40.799999999999997</v>
      </c>
      <c r="K2127" s="5">
        <v>39.4</v>
      </c>
      <c r="L2127" s="5">
        <v>41.9</v>
      </c>
      <c r="M2127" s="5" t="s">
        <v>2169</v>
      </c>
      <c r="N2127" s="5" t="s">
        <v>4610</v>
      </c>
      <c r="O2127" s="5" t="s">
        <v>3501</v>
      </c>
      <c r="P2127" s="5">
        <v>2.59</v>
      </c>
      <c r="Q2127" s="5">
        <v>51.7</v>
      </c>
      <c r="R2127" s="5">
        <v>14.7</v>
      </c>
      <c r="S2127" s="5">
        <v>34.4</v>
      </c>
      <c r="U2127" s="5">
        <v>9.6</v>
      </c>
      <c r="V2127" s="5">
        <v>30.3</v>
      </c>
      <c r="W2127" s="5">
        <v>14.6</v>
      </c>
      <c r="X2127" s="5">
        <v>56.9</v>
      </c>
      <c r="Y2127" s="5">
        <v>8.1999999999999993</v>
      </c>
      <c r="Z2127" s="5">
        <v>65</v>
      </c>
      <c r="AA2127" s="5">
        <v>50.9</v>
      </c>
      <c r="AB2127" s="5">
        <v>43.6</v>
      </c>
      <c r="AC2127" s="5">
        <v>33.6</v>
      </c>
      <c r="AD2127" s="5">
        <v>18.5</v>
      </c>
      <c r="AE2127" s="5">
        <v>80.991527070000004</v>
      </c>
      <c r="AF2127" s="5">
        <v>8.5802988160000009</v>
      </c>
      <c r="AG2127" s="5">
        <v>3.7953560569999998</v>
      </c>
      <c r="AH2127">
        <v>4.6012547699999997</v>
      </c>
      <c r="AI2127">
        <v>52.050613050000003</v>
      </c>
      <c r="AJ2127">
        <v>4.1073983670000001</v>
      </c>
    </row>
    <row r="2128" spans="1:36" x14ac:dyDescent="0.3">
      <c r="A2128">
        <v>384</v>
      </c>
      <c r="B2128">
        <v>149</v>
      </c>
      <c r="C2128">
        <v>146.80000000000001</v>
      </c>
      <c r="D2128">
        <v>427.6</v>
      </c>
      <c r="E2128">
        <v>56797</v>
      </c>
      <c r="F2128">
        <v>70928</v>
      </c>
      <c r="G2128" s="5">
        <v>13.9</v>
      </c>
      <c r="H2128" s="5">
        <v>0</v>
      </c>
      <c r="I2128" s="5" t="s">
        <v>49</v>
      </c>
      <c r="J2128" s="5">
        <v>46.3</v>
      </c>
      <c r="K2128" s="5">
        <v>44.3</v>
      </c>
      <c r="L2128" s="5">
        <v>48.1</v>
      </c>
      <c r="M2128" s="5" t="s">
        <v>2170</v>
      </c>
      <c r="N2128" s="5" t="s">
        <v>4611</v>
      </c>
      <c r="O2128" s="5" t="s">
        <v>3501</v>
      </c>
      <c r="P2128" s="5">
        <v>2.4700000000000002</v>
      </c>
      <c r="Q2128" s="5">
        <v>57</v>
      </c>
      <c r="R2128" s="5">
        <v>16.899999999999999</v>
      </c>
      <c r="S2128" s="5">
        <v>34.4</v>
      </c>
      <c r="T2128" s="5">
        <v>37.9</v>
      </c>
      <c r="U2128" s="5">
        <v>10.8</v>
      </c>
      <c r="V2128" s="5">
        <v>23.3</v>
      </c>
      <c r="W2128" s="5">
        <v>19.100000000000001</v>
      </c>
      <c r="X2128" s="5">
        <v>53.9</v>
      </c>
      <c r="Y2128" s="5">
        <v>9</v>
      </c>
      <c r="Z2128" s="5">
        <v>66.5</v>
      </c>
      <c r="AA2128" s="5">
        <v>48.3</v>
      </c>
      <c r="AB2128" s="5">
        <v>40.4</v>
      </c>
      <c r="AC2128" s="5">
        <v>36.4</v>
      </c>
      <c r="AD2128" s="5">
        <v>16.7</v>
      </c>
      <c r="AE2128" s="5">
        <v>78.990375349999994</v>
      </c>
      <c r="AF2128" s="5">
        <v>12.277735760000001</v>
      </c>
      <c r="AG2128" s="5">
        <v>1.3895685959999999</v>
      </c>
      <c r="AH2128">
        <v>4.4786522519999998</v>
      </c>
      <c r="AI2128">
        <v>55.725587789999999</v>
      </c>
      <c r="AJ2128">
        <v>5.8182925900000004</v>
      </c>
    </row>
    <row r="2129" spans="1:36" x14ac:dyDescent="0.3">
      <c r="A2129">
        <v>197</v>
      </c>
      <c r="B2129">
        <v>82</v>
      </c>
      <c r="C2129">
        <v>179.9</v>
      </c>
      <c r="D2129">
        <v>457.2</v>
      </c>
      <c r="E2129">
        <v>34620</v>
      </c>
      <c r="F2129">
        <v>27178</v>
      </c>
      <c r="G2129" s="5">
        <v>21</v>
      </c>
      <c r="H2129" s="5">
        <v>73.588932220000004</v>
      </c>
      <c r="I2129" s="5" t="s">
        <v>63</v>
      </c>
      <c r="J2129" s="5">
        <v>50</v>
      </c>
      <c r="K2129" s="5">
        <v>47.9</v>
      </c>
      <c r="L2129" s="5">
        <v>51.3</v>
      </c>
      <c r="M2129" s="5" t="s">
        <v>2171</v>
      </c>
      <c r="N2129" s="5" t="s">
        <v>4262</v>
      </c>
      <c r="O2129" s="5" t="s">
        <v>3501</v>
      </c>
      <c r="P2129" s="5">
        <v>2.5099999999999998</v>
      </c>
      <c r="Q2129" s="5">
        <v>53</v>
      </c>
      <c r="R2129" s="5">
        <v>15</v>
      </c>
      <c r="S2129" s="5">
        <v>28.5</v>
      </c>
      <c r="U2129" s="5">
        <v>5.5</v>
      </c>
      <c r="V2129" s="5">
        <v>33.200000000000003</v>
      </c>
      <c r="W2129" s="5">
        <v>11.6</v>
      </c>
      <c r="X2129" s="5">
        <v>41.1</v>
      </c>
      <c r="Y2129" s="5">
        <v>8.4</v>
      </c>
      <c r="Z2129" s="5">
        <v>51.8</v>
      </c>
      <c r="AA2129" s="5">
        <v>32.1</v>
      </c>
      <c r="AB2129" s="5">
        <v>24.6</v>
      </c>
      <c r="AC2129" s="5">
        <v>47.3</v>
      </c>
      <c r="AD2129" s="5">
        <v>24.4</v>
      </c>
      <c r="AE2129" s="5">
        <v>93.699247009999993</v>
      </c>
      <c r="AF2129" s="5">
        <v>1.616713421</v>
      </c>
      <c r="AG2129" s="5">
        <v>0.36911265300000001</v>
      </c>
      <c r="AH2129">
        <v>0.66809390199999996</v>
      </c>
      <c r="AI2129">
        <v>53.94637462</v>
      </c>
      <c r="AJ2129">
        <v>2.5331724969999998</v>
      </c>
    </row>
    <row r="2130" spans="1:36" x14ac:dyDescent="0.3">
      <c r="A2130">
        <v>95</v>
      </c>
      <c r="B2130">
        <v>44</v>
      </c>
      <c r="C2130">
        <v>189</v>
      </c>
      <c r="D2130">
        <v>437.7</v>
      </c>
      <c r="E2130">
        <v>38887</v>
      </c>
      <c r="F2130">
        <v>14394</v>
      </c>
      <c r="G2130" s="5">
        <v>23.2</v>
      </c>
      <c r="H2130" s="5">
        <v>0</v>
      </c>
      <c r="I2130" s="5" t="s">
        <v>44</v>
      </c>
      <c r="J2130" s="5">
        <v>44.5</v>
      </c>
      <c r="K2130" s="5">
        <v>40.6</v>
      </c>
      <c r="L2130" s="5">
        <v>47.4</v>
      </c>
      <c r="M2130" s="5" t="s">
        <v>2172</v>
      </c>
      <c r="N2130" s="5" t="s">
        <v>4612</v>
      </c>
      <c r="O2130" s="5" t="s">
        <v>3501</v>
      </c>
      <c r="P2130" s="5">
        <v>2.41</v>
      </c>
      <c r="Q2130" s="5">
        <v>48.4</v>
      </c>
      <c r="R2130" s="5">
        <v>15.5</v>
      </c>
      <c r="S2130" s="5">
        <v>22.6</v>
      </c>
      <c r="U2130" s="5">
        <v>12.6</v>
      </c>
      <c r="V2130" s="5">
        <v>33.700000000000003</v>
      </c>
      <c r="W2130" s="5">
        <v>12</v>
      </c>
      <c r="X2130" s="5">
        <v>47.7</v>
      </c>
      <c r="Y2130" s="5">
        <v>12.7</v>
      </c>
      <c r="Z2130" s="5">
        <v>56</v>
      </c>
      <c r="AA2130" s="5">
        <v>36.299999999999997</v>
      </c>
      <c r="AB2130" s="5">
        <v>28.9</v>
      </c>
      <c r="AC2130" s="5">
        <v>44.5</v>
      </c>
      <c r="AD2130" s="5">
        <v>26.3</v>
      </c>
      <c r="AE2130" s="5">
        <v>63.052674670000002</v>
      </c>
      <c r="AF2130" s="5">
        <v>34.156659390000002</v>
      </c>
      <c r="AG2130" s="5">
        <v>0.21151746699999999</v>
      </c>
      <c r="AH2130">
        <v>0.78466157199999997</v>
      </c>
      <c r="AI2130">
        <v>46.137087309999998</v>
      </c>
      <c r="AJ2130">
        <v>7.6581196580000004</v>
      </c>
    </row>
    <row r="2131" spans="1:36" x14ac:dyDescent="0.3">
      <c r="A2131">
        <v>83</v>
      </c>
      <c r="B2131">
        <v>31</v>
      </c>
      <c r="C2131">
        <v>163.6</v>
      </c>
      <c r="D2131">
        <v>463.1</v>
      </c>
      <c r="E2131">
        <v>37072</v>
      </c>
      <c r="F2131">
        <v>10703</v>
      </c>
      <c r="G2131" s="5">
        <v>18.5</v>
      </c>
      <c r="H2131" s="5">
        <v>0</v>
      </c>
      <c r="I2131" s="5" t="s">
        <v>63</v>
      </c>
      <c r="J2131" s="5">
        <v>50.5</v>
      </c>
      <c r="K2131" s="5">
        <v>49.9</v>
      </c>
      <c r="L2131" s="5">
        <v>51.6</v>
      </c>
      <c r="M2131" s="5" t="s">
        <v>2173</v>
      </c>
      <c r="N2131" s="5" t="s">
        <v>3166</v>
      </c>
      <c r="O2131" s="5" t="s">
        <v>3501</v>
      </c>
      <c r="P2131" s="5">
        <v>2.33</v>
      </c>
      <c r="Q2131" s="5">
        <v>62.3</v>
      </c>
      <c r="R2131" s="5">
        <v>27.2</v>
      </c>
      <c r="S2131" s="5">
        <v>42.5</v>
      </c>
      <c r="T2131" s="5">
        <v>30.3</v>
      </c>
      <c r="U2131" s="5">
        <v>0</v>
      </c>
      <c r="V2131" s="5">
        <v>29.3</v>
      </c>
      <c r="W2131" s="5">
        <v>12.3</v>
      </c>
      <c r="X2131" s="5">
        <v>44.3</v>
      </c>
      <c r="Y2131" s="5">
        <v>12.3</v>
      </c>
      <c r="Z2131" s="5">
        <v>55.3</v>
      </c>
      <c r="AB2131" s="5">
        <v>25.1</v>
      </c>
      <c r="AC2131" s="5">
        <v>46.6</v>
      </c>
      <c r="AD2131" s="5">
        <v>23</v>
      </c>
      <c r="AE2131" s="5">
        <v>97.775900899999996</v>
      </c>
      <c r="AF2131" s="5">
        <v>0.52552552600000002</v>
      </c>
      <c r="AG2131" s="5">
        <v>0.121996997</v>
      </c>
      <c r="AH2131">
        <v>1.2105855860000001</v>
      </c>
      <c r="AI2131">
        <v>57.092511010000003</v>
      </c>
      <c r="AJ2131">
        <v>4.2950985350000002</v>
      </c>
    </row>
    <row r="2132" spans="1:36" x14ac:dyDescent="0.3">
      <c r="A2132">
        <v>574</v>
      </c>
      <c r="B2132">
        <v>232</v>
      </c>
      <c r="C2132">
        <v>194.3</v>
      </c>
      <c r="D2132">
        <v>481.6</v>
      </c>
      <c r="E2132">
        <v>39444</v>
      </c>
      <c r="F2132">
        <v>96879</v>
      </c>
      <c r="G2132" s="5">
        <v>21.1</v>
      </c>
      <c r="H2132" s="5">
        <v>113.5436988</v>
      </c>
      <c r="I2132" s="5" t="s">
        <v>44</v>
      </c>
      <c r="J2132" s="5">
        <v>41.4</v>
      </c>
      <c r="K2132" s="5">
        <v>39.799999999999997</v>
      </c>
      <c r="L2132" s="5">
        <v>42.6</v>
      </c>
      <c r="M2132" s="5" t="s">
        <v>2174</v>
      </c>
      <c r="N2132" s="5" t="s">
        <v>3588</v>
      </c>
      <c r="O2132" s="5" t="s">
        <v>3501</v>
      </c>
      <c r="P2132" s="5">
        <v>2.5499999999999998</v>
      </c>
      <c r="Q2132" s="5">
        <v>48.6</v>
      </c>
      <c r="R2132" s="5">
        <v>14.6</v>
      </c>
      <c r="S2132" s="5">
        <v>33</v>
      </c>
      <c r="U2132" s="5">
        <v>6.4</v>
      </c>
      <c r="V2132" s="5">
        <v>34.6</v>
      </c>
      <c r="W2132" s="5">
        <v>9.8000000000000007</v>
      </c>
      <c r="X2132" s="5">
        <v>52.2</v>
      </c>
      <c r="Y2132" s="5">
        <v>12.6</v>
      </c>
      <c r="Z2132" s="5">
        <v>58.4</v>
      </c>
      <c r="AA2132" s="5">
        <v>43.9</v>
      </c>
      <c r="AB2132" s="5">
        <v>39.5</v>
      </c>
      <c r="AC2132" s="5">
        <v>39.799999999999997</v>
      </c>
      <c r="AD2132" s="5">
        <v>22.7</v>
      </c>
      <c r="AE2132" s="5">
        <v>75.809339559999998</v>
      </c>
      <c r="AF2132" s="5">
        <v>20.848340159999999</v>
      </c>
      <c r="AG2132" s="5">
        <v>0.98170367800000002</v>
      </c>
      <c r="AH2132">
        <v>0.62153985499999997</v>
      </c>
      <c r="AI2132">
        <v>47.843964440000001</v>
      </c>
      <c r="AJ2132">
        <v>4.0502855120000003</v>
      </c>
    </row>
    <row r="2133" spans="1:36" x14ac:dyDescent="0.3">
      <c r="A2133">
        <v>298</v>
      </c>
      <c r="B2133">
        <v>139</v>
      </c>
      <c r="C2133">
        <v>193.6</v>
      </c>
      <c r="D2133">
        <v>417.5</v>
      </c>
      <c r="E2133">
        <v>34321</v>
      </c>
      <c r="F2133">
        <v>56694</v>
      </c>
      <c r="G2133" s="5">
        <v>24.3</v>
      </c>
      <c r="H2133" s="5">
        <v>0</v>
      </c>
      <c r="I2133" s="5" t="s">
        <v>63</v>
      </c>
      <c r="J2133" s="5">
        <v>41.5</v>
      </c>
      <c r="K2133" s="5">
        <v>39.799999999999997</v>
      </c>
      <c r="L2133" s="5">
        <v>43.2</v>
      </c>
      <c r="M2133" s="5" t="s">
        <v>2175</v>
      </c>
      <c r="N2133" s="5" t="s">
        <v>4613</v>
      </c>
      <c r="O2133" s="5" t="s">
        <v>3501</v>
      </c>
      <c r="P2133" s="5">
        <v>2.4700000000000002</v>
      </c>
      <c r="Q2133" s="5">
        <v>45</v>
      </c>
      <c r="R2133" s="5">
        <v>25</v>
      </c>
      <c r="S2133" s="5">
        <v>27.5</v>
      </c>
      <c r="U2133" s="5">
        <v>4.5999999999999996</v>
      </c>
      <c r="V2133" s="5">
        <v>31.7</v>
      </c>
      <c r="W2133" s="5">
        <v>8.1999999999999993</v>
      </c>
      <c r="X2133" s="5">
        <v>45.3</v>
      </c>
      <c r="Y2133" s="5">
        <v>9</v>
      </c>
      <c r="Z2133" s="5">
        <v>50.7</v>
      </c>
      <c r="AA2133" s="5">
        <v>36.700000000000003</v>
      </c>
      <c r="AB2133" s="5">
        <v>30.8</v>
      </c>
      <c r="AC2133" s="5">
        <v>44.4</v>
      </c>
      <c r="AD2133" s="5">
        <v>25.9</v>
      </c>
      <c r="AE2133" s="5">
        <v>61.729861960000001</v>
      </c>
      <c r="AF2133" s="5">
        <v>30.44557051</v>
      </c>
      <c r="AG2133" s="5">
        <v>0.32500436799999999</v>
      </c>
      <c r="AH2133">
        <v>2.6454656650000001</v>
      </c>
      <c r="AI2133">
        <v>42.474779609999999</v>
      </c>
      <c r="AJ2133">
        <v>5.1682106289999998</v>
      </c>
    </row>
    <row r="2134" spans="1:36" x14ac:dyDescent="0.3">
      <c r="A2134">
        <v>554</v>
      </c>
      <c r="B2134">
        <v>228</v>
      </c>
      <c r="C2134">
        <v>181.1</v>
      </c>
      <c r="D2134">
        <v>457.8</v>
      </c>
      <c r="E2134">
        <v>43972</v>
      </c>
      <c r="F2134">
        <v>103451</v>
      </c>
      <c r="G2134" s="5">
        <v>16.399999999999999</v>
      </c>
      <c r="H2134" s="5">
        <v>115.9969454</v>
      </c>
      <c r="I2134" s="5" t="s">
        <v>39</v>
      </c>
      <c r="J2134" s="5">
        <v>430.8</v>
      </c>
      <c r="K2134" s="5">
        <v>32.299999999999997</v>
      </c>
      <c r="L2134" s="5">
        <v>39.200000000000003</v>
      </c>
      <c r="M2134" s="5" t="s">
        <v>2176</v>
      </c>
      <c r="N2134" s="5" t="s">
        <v>4614</v>
      </c>
      <c r="O2134" s="5" t="s">
        <v>3501</v>
      </c>
      <c r="P2134" s="5">
        <v>2.5099999999999998</v>
      </c>
      <c r="Q2134" s="5">
        <v>52.8</v>
      </c>
      <c r="R2134" s="5">
        <v>12.3</v>
      </c>
      <c r="S2134" s="5">
        <v>39.299999999999997</v>
      </c>
      <c r="T2134" s="5">
        <v>44.4</v>
      </c>
      <c r="U2134" s="5">
        <v>4</v>
      </c>
      <c r="V2134" s="5">
        <v>27.9</v>
      </c>
      <c r="W2134" s="5">
        <v>14.6</v>
      </c>
      <c r="X2134" s="5">
        <v>48.9</v>
      </c>
      <c r="Y2134" s="5">
        <v>11.4</v>
      </c>
      <c r="Z2134" s="5">
        <v>66.599999999999994</v>
      </c>
      <c r="AA2134" s="5">
        <v>44.4</v>
      </c>
      <c r="AB2134" s="5">
        <v>28.6</v>
      </c>
      <c r="AC2134" s="5">
        <v>36.200000000000003</v>
      </c>
      <c r="AD2134" s="5">
        <v>16</v>
      </c>
      <c r="AE2134" s="5">
        <v>70.528482530000005</v>
      </c>
      <c r="AF2134" s="5">
        <v>21.75586405</v>
      </c>
      <c r="AG2134" s="5">
        <v>2.4662517949999998</v>
      </c>
      <c r="AH2134">
        <v>2.040210627</v>
      </c>
      <c r="AI2134">
        <v>51.820288560000002</v>
      </c>
      <c r="AJ2134">
        <v>6.9030267810000003</v>
      </c>
    </row>
    <row r="2135" spans="1:36" x14ac:dyDescent="0.3">
      <c r="A2135">
        <v>1248</v>
      </c>
      <c r="B2135">
        <v>501</v>
      </c>
      <c r="C2135">
        <v>186.1</v>
      </c>
      <c r="D2135">
        <v>450.8</v>
      </c>
      <c r="E2135">
        <v>42582</v>
      </c>
      <c r="F2135">
        <v>323838</v>
      </c>
      <c r="G2135" s="5">
        <v>17.600000000000001</v>
      </c>
      <c r="H2135" s="5">
        <v>33.967601080000001</v>
      </c>
      <c r="I2135" s="5" t="s">
        <v>47</v>
      </c>
      <c r="J2135" s="5">
        <v>31.1</v>
      </c>
      <c r="K2135" s="5">
        <v>29.5</v>
      </c>
      <c r="L2135" s="5">
        <v>33.299999999999997</v>
      </c>
      <c r="M2135" s="5" t="s">
        <v>2177</v>
      </c>
      <c r="N2135" s="5" t="s">
        <v>3274</v>
      </c>
      <c r="O2135" s="5" t="s">
        <v>3501</v>
      </c>
      <c r="P2135" s="5">
        <v>2.56</v>
      </c>
      <c r="Q2135" s="5">
        <v>46.9</v>
      </c>
      <c r="R2135" s="5">
        <v>11.4</v>
      </c>
      <c r="S2135" s="5">
        <v>34.5</v>
      </c>
      <c r="U2135" s="5">
        <v>6.3</v>
      </c>
      <c r="V2135" s="5">
        <v>26</v>
      </c>
      <c r="W2135" s="5">
        <v>15.3</v>
      </c>
      <c r="X2135" s="5">
        <v>47.8</v>
      </c>
      <c r="Y2135" s="5">
        <v>12.6</v>
      </c>
      <c r="Z2135" s="5">
        <v>65.599999999999994</v>
      </c>
      <c r="AA2135" s="5">
        <v>48.3</v>
      </c>
      <c r="AB2135" s="5">
        <v>26.6</v>
      </c>
      <c r="AC2135" s="5">
        <v>34.799999999999997</v>
      </c>
      <c r="AD2135" s="5">
        <v>19.2</v>
      </c>
      <c r="AE2135" s="5">
        <v>51.909871440000003</v>
      </c>
      <c r="AF2135" s="5">
        <v>36.217779870000001</v>
      </c>
      <c r="AG2135" s="5">
        <v>2.4057078949999999</v>
      </c>
      <c r="AH2135">
        <v>2.3228374349999998</v>
      </c>
      <c r="AI2135">
        <v>43.719576330000002</v>
      </c>
      <c r="AJ2135">
        <v>5.8834597520000003</v>
      </c>
    </row>
    <row r="2136" spans="1:36" x14ac:dyDescent="0.3">
      <c r="A2136">
        <v>107</v>
      </c>
      <c r="B2136">
        <v>51</v>
      </c>
      <c r="C2136">
        <v>199</v>
      </c>
      <c r="D2136">
        <v>400.5</v>
      </c>
      <c r="E2136">
        <v>58024</v>
      </c>
      <c r="F2136">
        <v>25263</v>
      </c>
      <c r="G2136" s="5">
        <v>11.2</v>
      </c>
      <c r="H2136" s="5">
        <v>0</v>
      </c>
      <c r="I2136" s="5" t="s">
        <v>49</v>
      </c>
      <c r="J2136" s="5">
        <v>42.6</v>
      </c>
      <c r="K2136" s="5">
        <v>41.8</v>
      </c>
      <c r="L2136" s="5">
        <v>43.3</v>
      </c>
      <c r="M2136" s="5" t="s">
        <v>2178</v>
      </c>
      <c r="N2136" s="5" t="s">
        <v>4615</v>
      </c>
      <c r="O2136" s="5" t="s">
        <v>3501</v>
      </c>
      <c r="P2136" s="5">
        <v>2.62</v>
      </c>
      <c r="Q2136" s="5">
        <v>60.7</v>
      </c>
      <c r="R2136" s="5">
        <v>19.3</v>
      </c>
      <c r="S2136" s="5">
        <v>49</v>
      </c>
      <c r="U2136" s="5">
        <v>3.8</v>
      </c>
      <c r="V2136" s="5">
        <v>29.3</v>
      </c>
      <c r="W2136" s="5">
        <v>15.6</v>
      </c>
      <c r="X2136" s="5">
        <v>60.6</v>
      </c>
      <c r="Y2136" s="5">
        <v>6.6</v>
      </c>
      <c r="Z2136" s="5">
        <v>71.400000000000006</v>
      </c>
      <c r="AA2136" s="5">
        <v>55.1</v>
      </c>
      <c r="AB2136" s="5">
        <v>40.299999999999997</v>
      </c>
      <c r="AC2136" s="5">
        <v>25.1</v>
      </c>
      <c r="AD2136" s="5">
        <v>10.4</v>
      </c>
      <c r="AE2136" s="5">
        <v>90.278458270000002</v>
      </c>
      <c r="AF2136" s="5">
        <v>6.1979421849999996</v>
      </c>
      <c r="AG2136" s="5">
        <v>0.44912624499999998</v>
      </c>
      <c r="AH2136">
        <v>0.44096031400000002</v>
      </c>
      <c r="AI2136">
        <v>60.021505380000001</v>
      </c>
      <c r="AJ2136">
        <v>3.284671533</v>
      </c>
    </row>
    <row r="2137" spans="1:36" x14ac:dyDescent="0.3">
      <c r="A2137">
        <v>192</v>
      </c>
      <c r="B2137">
        <v>69</v>
      </c>
      <c r="C2137">
        <v>163.19999999999999</v>
      </c>
      <c r="D2137">
        <v>442.5</v>
      </c>
      <c r="E2137">
        <v>54642</v>
      </c>
      <c r="F2137">
        <v>35663</v>
      </c>
      <c r="G2137" s="5">
        <v>11</v>
      </c>
      <c r="H2137" s="5">
        <v>56.080531639999997</v>
      </c>
      <c r="I2137" s="5" t="s">
        <v>49</v>
      </c>
      <c r="J2137" s="5">
        <v>45</v>
      </c>
      <c r="K2137" s="5">
        <v>44.3</v>
      </c>
      <c r="L2137" s="5">
        <v>46</v>
      </c>
      <c r="M2137" s="5" t="s">
        <v>2179</v>
      </c>
      <c r="N2137" s="5" t="s">
        <v>4616</v>
      </c>
      <c r="O2137" s="5" t="s">
        <v>3501</v>
      </c>
      <c r="P2137" s="5">
        <v>2.3199999999999998</v>
      </c>
      <c r="Q2137" s="5">
        <v>54.9</v>
      </c>
      <c r="R2137" s="5">
        <v>15.8</v>
      </c>
      <c r="S2137" s="5">
        <v>29.5</v>
      </c>
      <c r="U2137" s="5">
        <v>25.7</v>
      </c>
      <c r="V2137" s="5">
        <v>24.4</v>
      </c>
      <c r="W2137" s="5">
        <v>20.2</v>
      </c>
      <c r="X2137" s="5">
        <v>64.900000000000006</v>
      </c>
      <c r="Y2137" s="5">
        <v>6.4</v>
      </c>
      <c r="Z2137" s="5">
        <v>65.400000000000006</v>
      </c>
      <c r="AB2137" s="5">
        <v>35.700000000000003</v>
      </c>
      <c r="AC2137" s="5">
        <v>31.2</v>
      </c>
      <c r="AD2137" s="5">
        <v>15.3</v>
      </c>
      <c r="AE2137" s="5">
        <v>90.405300749999995</v>
      </c>
      <c r="AF2137" s="5">
        <v>2.234460603</v>
      </c>
      <c r="AG2137" s="5">
        <v>0.484754611</v>
      </c>
      <c r="AH2137">
        <v>3.7317499930000002</v>
      </c>
      <c r="AI2137">
        <v>51.506446660000002</v>
      </c>
      <c r="AJ2137">
        <v>4.6462661430000001</v>
      </c>
    </row>
    <row r="2138" spans="1:36" x14ac:dyDescent="0.3">
      <c r="A2138">
        <v>943</v>
      </c>
      <c r="B2138">
        <v>346</v>
      </c>
      <c r="C2138">
        <v>177.5</v>
      </c>
      <c r="D2138">
        <v>488.6</v>
      </c>
      <c r="E2138">
        <v>43346</v>
      </c>
      <c r="F2138">
        <v>164622</v>
      </c>
      <c r="G2138" s="5">
        <v>16.899999999999999</v>
      </c>
      <c r="H2138" s="5">
        <v>42.521655670000001</v>
      </c>
      <c r="I2138" s="5" t="s">
        <v>39</v>
      </c>
      <c r="J2138" s="5">
        <v>41.5</v>
      </c>
      <c r="K2138" s="5">
        <v>40.299999999999997</v>
      </c>
      <c r="L2138" s="5">
        <v>42.8</v>
      </c>
      <c r="M2138" s="5" t="s">
        <v>2180</v>
      </c>
      <c r="N2138" s="5" t="s">
        <v>3716</v>
      </c>
      <c r="O2138" s="5" t="s">
        <v>3501</v>
      </c>
      <c r="P2138" s="5">
        <v>2.52</v>
      </c>
      <c r="Q2138" s="5">
        <v>54</v>
      </c>
      <c r="R2138" s="5">
        <v>22.6</v>
      </c>
      <c r="S2138" s="5">
        <v>38.299999999999997</v>
      </c>
      <c r="U2138" s="5">
        <v>4.5999999999999996</v>
      </c>
      <c r="V2138" s="5">
        <v>33.200000000000003</v>
      </c>
      <c r="W2138" s="5">
        <v>13.5</v>
      </c>
      <c r="X2138" s="5">
        <v>54.8</v>
      </c>
      <c r="Y2138" s="5">
        <v>11</v>
      </c>
      <c r="Z2138" s="5">
        <v>63</v>
      </c>
      <c r="AA2138" s="5">
        <v>48.7</v>
      </c>
      <c r="AB2138" s="5">
        <v>41.5</v>
      </c>
      <c r="AC2138" s="5">
        <v>36</v>
      </c>
      <c r="AD2138" s="5">
        <v>21</v>
      </c>
      <c r="AE2138" s="5">
        <v>86.611093139999994</v>
      </c>
      <c r="AF2138" s="5">
        <v>9.3276864770000003</v>
      </c>
      <c r="AG2138" s="5">
        <v>1.265660566</v>
      </c>
      <c r="AH2138">
        <v>1.058175227</v>
      </c>
      <c r="AI2138">
        <v>52.846856090000003</v>
      </c>
      <c r="AJ2138">
        <v>5.0324632300000003</v>
      </c>
    </row>
    <row r="2139" spans="1:36" x14ac:dyDescent="0.3">
      <c r="A2139">
        <v>262</v>
      </c>
      <c r="B2139">
        <v>94</v>
      </c>
      <c r="C2139">
        <v>169.3</v>
      </c>
      <c r="D2139">
        <v>491.1</v>
      </c>
      <c r="E2139">
        <v>47592</v>
      </c>
      <c r="F2139">
        <v>41753</v>
      </c>
      <c r="G2139" s="5">
        <v>13.8</v>
      </c>
      <c r="H2139" s="5">
        <v>47.900749650000002</v>
      </c>
      <c r="I2139" s="5" t="s">
        <v>107</v>
      </c>
      <c r="J2139" s="5">
        <v>43.8</v>
      </c>
      <c r="K2139" s="5">
        <v>43.1</v>
      </c>
      <c r="L2139" s="5">
        <v>44.7</v>
      </c>
      <c r="M2139" s="5" t="s">
        <v>2181</v>
      </c>
      <c r="N2139" s="5" t="s">
        <v>4617</v>
      </c>
      <c r="O2139" s="5" t="s">
        <v>3501</v>
      </c>
      <c r="P2139" s="5">
        <v>2.6</v>
      </c>
      <c r="Q2139" s="5">
        <v>56.3</v>
      </c>
      <c r="R2139" s="5">
        <v>16.7</v>
      </c>
      <c r="S2139" s="5">
        <v>40.9</v>
      </c>
      <c r="U2139" s="5">
        <v>9</v>
      </c>
      <c r="V2139" s="5">
        <v>31.7</v>
      </c>
      <c r="W2139" s="5">
        <v>16.5</v>
      </c>
      <c r="X2139" s="5">
        <v>55</v>
      </c>
      <c r="Y2139" s="5">
        <v>7.2</v>
      </c>
      <c r="Z2139" s="5">
        <v>68.099999999999994</v>
      </c>
      <c r="AA2139" s="5">
        <v>51.3</v>
      </c>
      <c r="AB2139" s="5">
        <v>43</v>
      </c>
      <c r="AC2139" s="5">
        <v>33.700000000000003</v>
      </c>
      <c r="AD2139" s="5">
        <v>17.899999999999999</v>
      </c>
      <c r="AE2139" s="5">
        <v>87.492460249999993</v>
      </c>
      <c r="AF2139" s="5">
        <v>6.6156778540000003</v>
      </c>
      <c r="AG2139" s="5">
        <v>0.410162376</v>
      </c>
      <c r="AH2139">
        <v>3.7011122639999998</v>
      </c>
      <c r="AI2139">
        <v>57.553911339999999</v>
      </c>
      <c r="AJ2139">
        <v>5.784848148</v>
      </c>
    </row>
    <row r="2140" spans="1:36" x14ac:dyDescent="0.3">
      <c r="A2140">
        <v>276</v>
      </c>
      <c r="B2140">
        <v>111</v>
      </c>
      <c r="C2140">
        <v>164.5</v>
      </c>
      <c r="D2140">
        <v>410.9</v>
      </c>
      <c r="E2140">
        <v>34109</v>
      </c>
      <c r="F2140">
        <v>59159</v>
      </c>
      <c r="G2140" s="5">
        <v>27.7</v>
      </c>
      <c r="H2140" s="5">
        <v>0</v>
      </c>
      <c r="I2140" s="5" t="s">
        <v>67</v>
      </c>
      <c r="J2140" s="5">
        <v>38.799999999999997</v>
      </c>
      <c r="K2140" s="5">
        <v>37.200000000000003</v>
      </c>
      <c r="L2140" s="5">
        <v>40.700000000000003</v>
      </c>
      <c r="M2140" s="5" t="s">
        <v>2182</v>
      </c>
      <c r="N2140" s="5" t="s">
        <v>4618</v>
      </c>
      <c r="O2140" s="5" t="s">
        <v>3501</v>
      </c>
      <c r="P2140" s="5">
        <v>2.68</v>
      </c>
      <c r="Q2140" s="5">
        <v>48.2</v>
      </c>
      <c r="R2140" s="5">
        <v>28.6</v>
      </c>
      <c r="S2140" s="5">
        <v>30.8</v>
      </c>
      <c r="T2140" s="5">
        <v>37.4</v>
      </c>
      <c r="U2140" s="5">
        <v>3.2</v>
      </c>
      <c r="V2140" s="5">
        <v>30.1</v>
      </c>
      <c r="W2140" s="5">
        <v>7.3</v>
      </c>
      <c r="X2140" s="5">
        <v>53.3</v>
      </c>
      <c r="Y2140" s="5">
        <v>11.3</v>
      </c>
      <c r="Z2140" s="5">
        <v>49</v>
      </c>
      <c r="AA2140" s="5">
        <v>35</v>
      </c>
      <c r="AB2140" s="5">
        <v>29.8</v>
      </c>
      <c r="AC2140" s="5">
        <v>41.4</v>
      </c>
      <c r="AD2140" s="5">
        <v>25.3</v>
      </c>
      <c r="AE2140" s="5">
        <v>61.862311409999997</v>
      </c>
      <c r="AF2140" s="5">
        <v>24.952483470000001</v>
      </c>
      <c r="AG2140" s="5">
        <v>0.46759625300000002</v>
      </c>
      <c r="AH2140">
        <v>11.131482009999999</v>
      </c>
      <c r="AI2140">
        <v>48.072541690000001</v>
      </c>
      <c r="AJ2140">
        <v>6.4305470189999996</v>
      </c>
    </row>
    <row r="2141" spans="1:36" x14ac:dyDescent="0.3">
      <c r="A2141">
        <v>304</v>
      </c>
      <c r="B2141">
        <v>132</v>
      </c>
      <c r="C2141">
        <v>192.1</v>
      </c>
      <c r="D2141">
        <v>446.1</v>
      </c>
      <c r="E2141">
        <v>31615</v>
      </c>
      <c r="F2141">
        <v>54150</v>
      </c>
      <c r="G2141" s="5">
        <v>25.9</v>
      </c>
      <c r="H2141" s="5">
        <v>0</v>
      </c>
      <c r="I2141" s="5" t="s">
        <v>67</v>
      </c>
      <c r="J2141" s="5">
        <v>39.9</v>
      </c>
      <c r="K2141" s="5">
        <v>37.6</v>
      </c>
      <c r="L2141" s="5">
        <v>41.8</v>
      </c>
      <c r="M2141" s="5" t="s">
        <v>2183</v>
      </c>
      <c r="N2141" s="5" t="s">
        <v>4619</v>
      </c>
      <c r="O2141" s="5" t="s">
        <v>3501</v>
      </c>
      <c r="P2141" s="5">
        <v>2.57</v>
      </c>
      <c r="Q2141" s="5">
        <v>39.4</v>
      </c>
      <c r="R2141" s="5">
        <v>26.3</v>
      </c>
      <c r="S2141" s="5">
        <v>32.6</v>
      </c>
      <c r="U2141" s="5">
        <v>5</v>
      </c>
      <c r="V2141" s="5">
        <v>35.700000000000003</v>
      </c>
      <c r="W2141" s="5">
        <v>7.1</v>
      </c>
      <c r="X2141" s="5">
        <v>49</v>
      </c>
      <c r="Y2141" s="5">
        <v>15.4</v>
      </c>
      <c r="Z2141" s="5">
        <v>50.6</v>
      </c>
      <c r="AA2141" s="5">
        <v>35.1</v>
      </c>
      <c r="AB2141" s="5">
        <v>31.4</v>
      </c>
      <c r="AC2141" s="5">
        <v>45.9</v>
      </c>
      <c r="AD2141" s="5">
        <v>27.6</v>
      </c>
      <c r="AE2141" s="5">
        <v>38.840448629999997</v>
      </c>
      <c r="AF2141" s="5">
        <v>56.472503619999998</v>
      </c>
      <c r="AG2141" s="5">
        <v>8.5021708000000001E-2</v>
      </c>
      <c r="AH2141">
        <v>2.2431259039999998</v>
      </c>
      <c r="AI2141">
        <v>38.557024640000002</v>
      </c>
      <c r="AJ2141">
        <v>5.0533753170000004</v>
      </c>
    </row>
    <row r="2142" spans="1:36" x14ac:dyDescent="0.3">
      <c r="A2142">
        <v>1882</v>
      </c>
      <c r="B2142">
        <v>700</v>
      </c>
      <c r="C2142">
        <v>179.9</v>
      </c>
      <c r="D2142">
        <v>490.7</v>
      </c>
      <c r="E2142">
        <v>45944</v>
      </c>
      <c r="F2142">
        <v>369019</v>
      </c>
      <c r="G2142" s="5">
        <v>19.7</v>
      </c>
      <c r="H2142" s="5">
        <v>341.44583340000003</v>
      </c>
      <c r="I2142" s="5" t="s">
        <v>107</v>
      </c>
      <c r="J2142" s="5">
        <v>37.700000000000003</v>
      </c>
      <c r="K2142" s="5">
        <v>36.200000000000003</v>
      </c>
      <c r="L2142" s="5">
        <v>39.200000000000003</v>
      </c>
      <c r="M2142" s="5" t="s">
        <v>2184</v>
      </c>
      <c r="N2142" s="5" t="s">
        <v>4620</v>
      </c>
      <c r="O2142" s="5" t="s">
        <v>3501</v>
      </c>
      <c r="P2142" s="5">
        <v>2.46</v>
      </c>
      <c r="Q2142" s="5">
        <v>46.6</v>
      </c>
      <c r="R2142" s="5">
        <v>16.7</v>
      </c>
      <c r="S2142" s="5">
        <v>32.4</v>
      </c>
      <c r="U2142" s="5">
        <v>11.9</v>
      </c>
      <c r="V2142" s="5">
        <v>25.6</v>
      </c>
      <c r="W2142" s="5">
        <v>20.9</v>
      </c>
      <c r="X2142" s="5">
        <v>57.1</v>
      </c>
      <c r="Y2142" s="5">
        <v>9.5</v>
      </c>
      <c r="Z2142" s="5">
        <v>65.3</v>
      </c>
      <c r="AA2142" s="5">
        <v>52.7</v>
      </c>
      <c r="AB2142" s="5">
        <v>45.3</v>
      </c>
      <c r="AC2142" s="5">
        <v>31.6</v>
      </c>
      <c r="AD2142" s="5">
        <v>18.5</v>
      </c>
      <c r="AE2142" s="5">
        <v>67.040289310000006</v>
      </c>
      <c r="AF2142" s="5">
        <v>25.98760244</v>
      </c>
      <c r="AG2142" s="5">
        <v>2.056767786</v>
      </c>
      <c r="AH2142">
        <v>2.9182933169999998</v>
      </c>
      <c r="AI2142">
        <v>44.900039800000002</v>
      </c>
      <c r="AJ2142">
        <v>4.4817492349999997</v>
      </c>
    </row>
    <row r="2143" spans="1:36" x14ac:dyDescent="0.3">
      <c r="A2143">
        <v>317</v>
      </c>
      <c r="B2143">
        <v>123</v>
      </c>
      <c r="C2143">
        <v>183.4</v>
      </c>
      <c r="D2143">
        <v>472.1</v>
      </c>
      <c r="E2143">
        <v>48166</v>
      </c>
      <c r="F2143">
        <v>63710</v>
      </c>
      <c r="G2143" s="5">
        <v>15.4</v>
      </c>
      <c r="H2143" s="5">
        <v>0</v>
      </c>
      <c r="I2143" s="5" t="s">
        <v>36</v>
      </c>
      <c r="J2143" s="5">
        <v>40.200000000000003</v>
      </c>
      <c r="K2143" s="5">
        <v>38.799999999999997</v>
      </c>
      <c r="L2143" s="5">
        <v>42.2</v>
      </c>
      <c r="M2143" s="5" t="s">
        <v>2185</v>
      </c>
      <c r="N2143" s="5" t="s">
        <v>3412</v>
      </c>
      <c r="O2143" s="5" t="s">
        <v>3501</v>
      </c>
      <c r="P2143" s="5">
        <v>2.58</v>
      </c>
      <c r="Q2143" s="5">
        <v>51.6</v>
      </c>
      <c r="R2143" s="5">
        <v>18.5</v>
      </c>
      <c r="S2143" s="5">
        <v>34</v>
      </c>
      <c r="U2143" s="5">
        <v>3.7</v>
      </c>
      <c r="V2143" s="5">
        <v>31.3</v>
      </c>
      <c r="W2143" s="5">
        <v>13.6</v>
      </c>
      <c r="X2143" s="5">
        <v>54</v>
      </c>
      <c r="Y2143" s="5">
        <v>9.9</v>
      </c>
      <c r="Z2143" s="5">
        <v>60.4</v>
      </c>
      <c r="AA2143" s="5">
        <v>46.8</v>
      </c>
      <c r="AB2143" s="5">
        <v>38.799999999999997</v>
      </c>
      <c r="AC2143" s="5">
        <v>35.4</v>
      </c>
      <c r="AD2143" s="5">
        <v>20.9</v>
      </c>
      <c r="AE2143" s="5">
        <v>67.375112369999997</v>
      </c>
      <c r="AF2143" s="5">
        <v>25.69346346</v>
      </c>
      <c r="AG2143" s="5">
        <v>0.431809426</v>
      </c>
      <c r="AH2143">
        <v>3.1976370869999999</v>
      </c>
      <c r="AI2143">
        <v>52.386624689999998</v>
      </c>
      <c r="AJ2143">
        <v>3.5454933789999998</v>
      </c>
    </row>
    <row r="2144" spans="1:36" x14ac:dyDescent="0.3">
      <c r="A2144">
        <v>1121</v>
      </c>
      <c r="B2144">
        <v>451</v>
      </c>
      <c r="C2144">
        <v>193.5</v>
      </c>
      <c r="D2144">
        <v>482.3</v>
      </c>
      <c r="E2144">
        <v>42056</v>
      </c>
      <c r="F2144">
        <v>213442</v>
      </c>
      <c r="G2144" s="5">
        <v>16.7</v>
      </c>
      <c r="H2144" s="5">
        <v>768.35861729999999</v>
      </c>
      <c r="I2144" s="5" t="s">
        <v>47</v>
      </c>
      <c r="J2144" s="5">
        <v>39.799999999999997</v>
      </c>
      <c r="K2144" s="5">
        <v>38.299999999999997</v>
      </c>
      <c r="L2144" s="5">
        <v>41.1</v>
      </c>
      <c r="M2144" s="5" t="s">
        <v>2186</v>
      </c>
      <c r="N2144" s="5" t="s">
        <v>4621</v>
      </c>
      <c r="O2144" s="5" t="s">
        <v>3501</v>
      </c>
      <c r="P2144" s="5">
        <v>2.61</v>
      </c>
      <c r="Q2144" s="5">
        <v>48.2</v>
      </c>
      <c r="R2144" s="5">
        <v>18.7</v>
      </c>
      <c r="S2144" s="5">
        <v>36.799999999999997</v>
      </c>
      <c r="U2144" s="5">
        <v>4.9000000000000004</v>
      </c>
      <c r="V2144" s="5">
        <v>30.1</v>
      </c>
      <c r="W2144" s="5">
        <v>13.5</v>
      </c>
      <c r="X2144" s="5">
        <v>55</v>
      </c>
      <c r="Y2144" s="5">
        <v>11.2</v>
      </c>
      <c r="Z2144" s="5">
        <v>60.9</v>
      </c>
      <c r="AA2144" s="5">
        <v>47.8</v>
      </c>
      <c r="AB2144" s="5">
        <v>42.1</v>
      </c>
      <c r="AC2144" s="5">
        <v>34.9</v>
      </c>
      <c r="AD2144" s="5">
        <v>20.5</v>
      </c>
      <c r="AE2144" s="5">
        <v>76.632810149999997</v>
      </c>
      <c r="AF2144" s="5">
        <v>15.21970192</v>
      </c>
      <c r="AG2144" s="5">
        <v>1.3974748219999999</v>
      </c>
      <c r="AH2144">
        <v>4.0685010510000001</v>
      </c>
      <c r="AI2144">
        <v>47.481241949999998</v>
      </c>
      <c r="AJ2144">
        <v>4.9708186760000004</v>
      </c>
    </row>
    <row r="2145" spans="1:36" x14ac:dyDescent="0.3">
      <c r="A2145">
        <v>56</v>
      </c>
      <c r="B2145">
        <v>26</v>
      </c>
      <c r="C2145">
        <v>171.5</v>
      </c>
      <c r="D2145">
        <v>370.9</v>
      </c>
      <c r="E2145">
        <v>48413</v>
      </c>
      <c r="F2145">
        <v>11431</v>
      </c>
      <c r="G2145" s="5">
        <v>15.6</v>
      </c>
      <c r="H2145" s="5">
        <v>0</v>
      </c>
      <c r="I2145" s="5" t="s">
        <v>36</v>
      </c>
      <c r="J2145" s="5">
        <v>43.2</v>
      </c>
      <c r="K2145" s="5">
        <v>41.3</v>
      </c>
      <c r="L2145" s="5">
        <v>44.9</v>
      </c>
      <c r="M2145" s="5" t="s">
        <v>2187</v>
      </c>
      <c r="N2145" s="5" t="s">
        <v>4622</v>
      </c>
      <c r="O2145" s="5" t="s">
        <v>3501</v>
      </c>
      <c r="P2145" s="5">
        <v>2.65</v>
      </c>
      <c r="Q2145" s="5">
        <v>53.7</v>
      </c>
      <c r="R2145" s="5">
        <v>11.2</v>
      </c>
      <c r="S2145" s="5">
        <v>45</v>
      </c>
      <c r="T2145" s="5">
        <v>38.200000000000003</v>
      </c>
      <c r="U2145" s="5">
        <v>5.6</v>
      </c>
      <c r="V2145" s="5">
        <v>37.5</v>
      </c>
      <c r="W2145" s="5">
        <v>8.8000000000000007</v>
      </c>
      <c r="X2145" s="5">
        <v>51.3</v>
      </c>
      <c r="Y2145" s="5">
        <v>12.2</v>
      </c>
      <c r="Z2145" s="5">
        <v>65.5</v>
      </c>
      <c r="AB2145" s="5">
        <v>43.6</v>
      </c>
      <c r="AC2145" s="5">
        <v>37.700000000000003</v>
      </c>
      <c r="AD2145" s="5">
        <v>21.6</v>
      </c>
      <c r="AE2145" s="5">
        <v>64.167519619999993</v>
      </c>
      <c r="AF2145" s="5">
        <v>33.606277720000001</v>
      </c>
      <c r="AG2145" s="5">
        <v>0.16206072999999999</v>
      </c>
      <c r="AH2145">
        <v>0.36676902099999997</v>
      </c>
      <c r="AI2145">
        <v>56.792367110000001</v>
      </c>
      <c r="AJ2145">
        <v>6.274356976</v>
      </c>
    </row>
    <row r="2146" spans="1:36" x14ac:dyDescent="0.3">
      <c r="A2146">
        <v>51</v>
      </c>
      <c r="B2146">
        <v>20</v>
      </c>
      <c r="C2146">
        <v>160.69999999999999</v>
      </c>
      <c r="D2146">
        <v>405.8</v>
      </c>
      <c r="E2146">
        <v>33824</v>
      </c>
      <c r="F2146">
        <v>8616</v>
      </c>
      <c r="G2146" s="5">
        <v>20.6</v>
      </c>
      <c r="H2146" s="5">
        <v>580.3156917</v>
      </c>
      <c r="I2146" s="5" t="s">
        <v>67</v>
      </c>
      <c r="J2146" s="5">
        <v>44.6</v>
      </c>
      <c r="K2146" s="5">
        <v>42</v>
      </c>
      <c r="L2146" s="5">
        <v>45.9</v>
      </c>
      <c r="M2146" s="5" t="s">
        <v>2188</v>
      </c>
      <c r="N2146" s="5" t="s">
        <v>4146</v>
      </c>
      <c r="O2146" s="5" t="s">
        <v>3501</v>
      </c>
      <c r="P2146" s="5">
        <v>2.63</v>
      </c>
      <c r="Q2146" s="5">
        <v>55.9</v>
      </c>
      <c r="R2146" s="5">
        <v>32</v>
      </c>
      <c r="S2146" s="5">
        <v>34.200000000000003</v>
      </c>
      <c r="U2146" s="5">
        <v>2.2000000000000002</v>
      </c>
      <c r="V2146" s="5">
        <v>34.9</v>
      </c>
      <c r="W2146" s="5">
        <v>9.6999999999999993</v>
      </c>
      <c r="X2146" s="5">
        <v>41.5</v>
      </c>
      <c r="Y2146" s="5">
        <v>11.1</v>
      </c>
      <c r="Z2146" s="5">
        <v>49.8</v>
      </c>
      <c r="AA2146" s="5">
        <v>33.1</v>
      </c>
      <c r="AB2146" s="5">
        <v>28.2</v>
      </c>
      <c r="AC2146" s="5">
        <v>43.9</v>
      </c>
      <c r="AD2146" s="5">
        <v>22.5</v>
      </c>
      <c r="AE2146" s="5">
        <v>88.609195400000004</v>
      </c>
      <c r="AF2146" s="5">
        <v>0.54022988500000002</v>
      </c>
      <c r="AG2146" s="5">
        <v>0</v>
      </c>
      <c r="AH2146">
        <v>0.83908046000000003</v>
      </c>
      <c r="AI2146">
        <v>57.636975820000004</v>
      </c>
      <c r="AJ2146">
        <v>1.998889506</v>
      </c>
    </row>
    <row r="2147" spans="1:36" x14ac:dyDescent="0.3">
      <c r="A2147">
        <v>344</v>
      </c>
      <c r="B2147">
        <v>124</v>
      </c>
      <c r="C2147">
        <v>188.4</v>
      </c>
      <c r="D2147">
        <v>519.20000000000005</v>
      </c>
      <c r="E2147">
        <v>49342</v>
      </c>
      <c r="F2147">
        <v>58674</v>
      </c>
      <c r="G2147" s="5">
        <v>15.9</v>
      </c>
      <c r="H2147" s="5">
        <v>34.086648259999997</v>
      </c>
      <c r="I2147" s="5" t="s">
        <v>36</v>
      </c>
      <c r="J2147" s="5">
        <v>41.4</v>
      </c>
      <c r="K2147" s="5">
        <v>40.5</v>
      </c>
      <c r="L2147" s="5">
        <v>43</v>
      </c>
      <c r="M2147" s="5" t="s">
        <v>2189</v>
      </c>
      <c r="N2147" s="5" t="s">
        <v>4623</v>
      </c>
      <c r="O2147" s="5" t="s">
        <v>3501</v>
      </c>
      <c r="P2147" s="5">
        <v>2.6800000000000001E-2</v>
      </c>
      <c r="Q2147" s="5">
        <v>46.3</v>
      </c>
      <c r="R2147" s="5">
        <v>25</v>
      </c>
      <c r="S2147" s="5">
        <v>28.8</v>
      </c>
      <c r="U2147" s="5">
        <v>6</v>
      </c>
      <c r="V2147" s="5">
        <v>31.1</v>
      </c>
      <c r="W2147" s="5">
        <v>12.6</v>
      </c>
      <c r="X2147" s="5">
        <v>51.5</v>
      </c>
      <c r="Y2147" s="5">
        <v>8.3000000000000007</v>
      </c>
      <c r="Z2147" s="5">
        <v>64.599999999999994</v>
      </c>
      <c r="AA2147" s="5">
        <v>45.7</v>
      </c>
      <c r="AB2147" s="5">
        <v>40.9</v>
      </c>
      <c r="AC2147" s="5">
        <v>35.4</v>
      </c>
      <c r="AD2147" s="5">
        <v>20.3</v>
      </c>
      <c r="AE2147" s="5">
        <v>61.825190589999998</v>
      </c>
      <c r="AF2147" s="5">
        <v>31.08296477</v>
      </c>
      <c r="AG2147" s="5">
        <v>0.478411262</v>
      </c>
      <c r="AH2147">
        <v>3.1423703729999999</v>
      </c>
      <c r="AI2147">
        <v>49.760174059999997</v>
      </c>
      <c r="AJ2147">
        <v>5.9091611310000003</v>
      </c>
    </row>
    <row r="2148" spans="1:36" x14ac:dyDescent="0.3">
      <c r="A2148">
        <v>105</v>
      </c>
      <c r="B2148">
        <v>43</v>
      </c>
      <c r="C2148">
        <v>183.2</v>
      </c>
      <c r="D2148">
        <v>440.8</v>
      </c>
      <c r="E2148">
        <v>37263</v>
      </c>
      <c r="F2148">
        <v>21134</v>
      </c>
      <c r="G2148" s="5">
        <v>28.3</v>
      </c>
      <c r="H2148" s="5">
        <v>0</v>
      </c>
      <c r="I2148" s="5" t="s">
        <v>63</v>
      </c>
      <c r="J2148" s="5">
        <v>39</v>
      </c>
      <c r="K2148" s="5">
        <v>37</v>
      </c>
      <c r="L2148" s="5">
        <v>41.6</v>
      </c>
      <c r="M2148" s="5" t="s">
        <v>2190</v>
      </c>
      <c r="N2148" s="5" t="s">
        <v>3489</v>
      </c>
      <c r="O2148" s="5" t="s">
        <v>3501</v>
      </c>
      <c r="P2148" s="5">
        <v>2.66</v>
      </c>
      <c r="Q2148" s="5">
        <v>40.799999999999997</v>
      </c>
      <c r="R2148" s="5">
        <v>21.1</v>
      </c>
      <c r="S2148" s="5">
        <v>40.4</v>
      </c>
      <c r="U2148" s="5">
        <v>2.9</v>
      </c>
      <c r="V2148" s="5">
        <v>31.5</v>
      </c>
      <c r="W2148" s="5">
        <v>7</v>
      </c>
      <c r="X2148" s="5">
        <v>47.2</v>
      </c>
      <c r="Y2148" s="5">
        <v>11.9</v>
      </c>
      <c r="Z2148" s="5">
        <v>53.7</v>
      </c>
      <c r="AA2148" s="5">
        <v>40.5</v>
      </c>
      <c r="AB2148" s="5">
        <v>31.8</v>
      </c>
      <c r="AC2148" s="5">
        <v>40.799999999999997</v>
      </c>
      <c r="AD2148" s="5">
        <v>25.9</v>
      </c>
      <c r="AE2148" s="5">
        <v>54.669917480000002</v>
      </c>
      <c r="AF2148" s="5">
        <v>35.849587399999997</v>
      </c>
      <c r="AG2148" s="5">
        <v>0.15003750900000001</v>
      </c>
      <c r="AH2148">
        <v>6.3765941489999998</v>
      </c>
      <c r="AI2148">
        <v>43.921351430000001</v>
      </c>
      <c r="AJ2148">
        <v>8.3532219570000006</v>
      </c>
    </row>
    <row r="2149" spans="1:36" x14ac:dyDescent="0.3">
      <c r="A2149">
        <v>2573</v>
      </c>
      <c r="B2149">
        <v>853</v>
      </c>
      <c r="C2149">
        <v>163.9</v>
      </c>
      <c r="D2149">
        <v>500.9</v>
      </c>
      <c r="E2149">
        <v>44828</v>
      </c>
      <c r="F2149">
        <v>517600</v>
      </c>
      <c r="G2149" s="5">
        <v>17.3</v>
      </c>
      <c r="H2149" s="5">
        <v>183.53941270000001</v>
      </c>
      <c r="I2149" s="5" t="s">
        <v>39</v>
      </c>
      <c r="J2149" s="5">
        <v>36.9</v>
      </c>
      <c r="K2149" s="5">
        <v>35.700000000000003</v>
      </c>
      <c r="L2149" s="5">
        <v>37.9</v>
      </c>
      <c r="M2149" s="5" t="s">
        <v>2191</v>
      </c>
      <c r="N2149" s="5" t="s">
        <v>4624</v>
      </c>
      <c r="O2149" s="5" t="s">
        <v>3501</v>
      </c>
      <c r="P2149" s="5">
        <v>2.46</v>
      </c>
      <c r="Q2149" s="5">
        <v>45.3</v>
      </c>
      <c r="R2149" s="5">
        <v>12.6</v>
      </c>
      <c r="S2149" s="5">
        <v>25.5</v>
      </c>
      <c r="U2149" s="5">
        <v>10.9</v>
      </c>
      <c r="V2149" s="5">
        <v>24.6</v>
      </c>
      <c r="W2149" s="5">
        <v>22.4</v>
      </c>
      <c r="X2149" s="5">
        <v>58.4</v>
      </c>
      <c r="Y2149" s="5">
        <v>8.8000000000000007</v>
      </c>
      <c r="Z2149" s="5">
        <v>65.3</v>
      </c>
      <c r="AB2149" s="5">
        <v>46.2</v>
      </c>
      <c r="AC2149" s="5">
        <v>30</v>
      </c>
      <c r="AD2149" s="5">
        <v>18.5</v>
      </c>
      <c r="AE2149" s="5">
        <v>56.7557221</v>
      </c>
      <c r="AF2149" s="5">
        <v>33.376154139999997</v>
      </c>
      <c r="AG2149" s="5">
        <v>4.4290921000000001</v>
      </c>
      <c r="AH2149">
        <v>2.7598699980000001</v>
      </c>
      <c r="AI2149">
        <v>43.528615819999999</v>
      </c>
      <c r="AJ2149">
        <v>5.3729161010000004</v>
      </c>
    </row>
    <row r="2150" spans="1:36" x14ac:dyDescent="0.3">
      <c r="A2150">
        <v>332</v>
      </c>
      <c r="B2150">
        <v>145</v>
      </c>
      <c r="C2150">
        <v>199.5</v>
      </c>
      <c r="D2150">
        <v>472.6</v>
      </c>
      <c r="E2150">
        <v>31674</v>
      </c>
      <c r="F2150">
        <v>52456</v>
      </c>
      <c r="G2150" s="5">
        <v>23.5</v>
      </c>
      <c r="H2150" s="5">
        <v>0</v>
      </c>
      <c r="I2150" s="5" t="s">
        <v>67</v>
      </c>
      <c r="J2150" s="5">
        <v>42.1</v>
      </c>
      <c r="K2150" s="5">
        <v>39.6</v>
      </c>
      <c r="L2150" s="5">
        <v>44.6</v>
      </c>
      <c r="M2150" s="5" t="s">
        <v>2192</v>
      </c>
      <c r="N2150" s="5" t="s">
        <v>3941</v>
      </c>
      <c r="O2150" s="5" t="s">
        <v>3501</v>
      </c>
      <c r="P2150" s="5">
        <v>2.42</v>
      </c>
      <c r="Q2150" s="5">
        <v>39.1</v>
      </c>
      <c r="R2150" s="5">
        <v>23.4</v>
      </c>
      <c r="S2150" s="5">
        <v>37.299999999999997</v>
      </c>
      <c r="U2150" s="5">
        <v>5.4</v>
      </c>
      <c r="V2150" s="5">
        <v>35.799999999999997</v>
      </c>
      <c r="W2150" s="5">
        <v>8.5</v>
      </c>
      <c r="X2150" s="5">
        <v>45.8</v>
      </c>
      <c r="Y2150" s="5">
        <v>14.1</v>
      </c>
      <c r="Z2150" s="5">
        <v>54.2</v>
      </c>
      <c r="AA2150" s="5">
        <v>38</v>
      </c>
      <c r="AB2150" s="5">
        <v>33.299999999999997</v>
      </c>
      <c r="AC2150" s="5">
        <v>46.3</v>
      </c>
      <c r="AD2150" s="5">
        <v>26.5</v>
      </c>
      <c r="AE2150" s="5">
        <v>40.073398619999999</v>
      </c>
      <c r="AF2150" s="5">
        <v>52.180425790000001</v>
      </c>
      <c r="AG2150" s="5">
        <v>0.81075514400000004</v>
      </c>
      <c r="AH2150">
        <v>0.99986893099999996</v>
      </c>
      <c r="AI2150">
        <v>37.604807149999999</v>
      </c>
      <c r="AJ2150">
        <v>5.3174125930000002</v>
      </c>
    </row>
    <row r="2151" spans="1:36" x14ac:dyDescent="0.3">
      <c r="A2151">
        <v>501</v>
      </c>
      <c r="B2151">
        <v>190</v>
      </c>
      <c r="C2151">
        <v>182.9</v>
      </c>
      <c r="D2151">
        <v>468.2</v>
      </c>
      <c r="E2151">
        <v>45380</v>
      </c>
      <c r="F2151">
        <v>128140</v>
      </c>
      <c r="G2151" s="5">
        <v>20.5</v>
      </c>
      <c r="H2151" s="5">
        <v>0</v>
      </c>
      <c r="I2151" s="5" t="s">
        <v>107</v>
      </c>
      <c r="J2151" s="5">
        <v>33.6</v>
      </c>
      <c r="K2151" s="5">
        <v>32.799999999999997</v>
      </c>
      <c r="L2151" s="5">
        <v>34.5</v>
      </c>
      <c r="M2151" s="5" t="s">
        <v>2193</v>
      </c>
      <c r="N2151" s="5" t="s">
        <v>4625</v>
      </c>
      <c r="O2151" s="5" t="s">
        <v>3501</v>
      </c>
      <c r="P2151" s="5">
        <v>2.84</v>
      </c>
      <c r="Q2151" s="5">
        <v>51.1</v>
      </c>
      <c r="R2151" s="5">
        <v>14.9</v>
      </c>
      <c r="S2151" s="5">
        <v>32.799999999999997</v>
      </c>
      <c r="U2151" s="5">
        <v>5.3</v>
      </c>
      <c r="V2151" s="5">
        <v>30.8</v>
      </c>
      <c r="W2151" s="5">
        <v>13</v>
      </c>
      <c r="X2151" s="5">
        <v>49.6</v>
      </c>
      <c r="Y2151" s="5">
        <v>11.3</v>
      </c>
      <c r="Z2151" s="5">
        <v>64.5</v>
      </c>
      <c r="AA2151" s="5">
        <v>49.9</v>
      </c>
      <c r="AB2151" s="5">
        <v>31.5</v>
      </c>
      <c r="AC2151" s="5">
        <v>32.200000000000003</v>
      </c>
      <c r="AD2151" s="5">
        <v>18.5</v>
      </c>
      <c r="AE2151" s="5">
        <v>67.938384810000002</v>
      </c>
      <c r="AF2151" s="5">
        <v>20.96122909</v>
      </c>
      <c r="AG2151" s="5">
        <v>1.1759974259999999</v>
      </c>
      <c r="AH2151">
        <v>5.111808237</v>
      </c>
      <c r="AI2151">
        <v>53.149606300000002</v>
      </c>
      <c r="AJ2151">
        <v>5.9170653910000004</v>
      </c>
    </row>
    <row r="2152" spans="1:36" x14ac:dyDescent="0.3">
      <c r="A2152">
        <v>400</v>
      </c>
      <c r="B2152">
        <v>147</v>
      </c>
      <c r="C2152">
        <v>157.6</v>
      </c>
      <c r="D2152">
        <v>453.4</v>
      </c>
      <c r="E2152">
        <v>42812</v>
      </c>
      <c r="F2152">
        <v>59868</v>
      </c>
      <c r="G2152" s="5">
        <v>15.2</v>
      </c>
      <c r="H2152" s="5">
        <v>0</v>
      </c>
      <c r="I2152" s="5" t="s">
        <v>39</v>
      </c>
      <c r="J2152" s="5">
        <v>46.8</v>
      </c>
      <c r="K2152" s="5">
        <v>45.4</v>
      </c>
      <c r="L2152" s="5">
        <v>48.2</v>
      </c>
      <c r="M2152" s="5" t="s">
        <v>2194</v>
      </c>
      <c r="N2152" s="5" t="s">
        <v>3731</v>
      </c>
      <c r="O2152" s="5" t="s">
        <v>3501</v>
      </c>
      <c r="P2152" s="5">
        <v>2.2400000000000002</v>
      </c>
      <c r="Q2152" s="5">
        <v>55</v>
      </c>
      <c r="R2152" s="5">
        <v>20.3</v>
      </c>
      <c r="S2152" s="5">
        <v>27.9</v>
      </c>
      <c r="U2152" s="5">
        <v>7.5</v>
      </c>
      <c r="V2152" s="5">
        <v>28.6</v>
      </c>
      <c r="W2152" s="5">
        <v>14.7</v>
      </c>
      <c r="X2152" s="5">
        <v>49.6</v>
      </c>
      <c r="Y2152" s="5">
        <v>7.3</v>
      </c>
      <c r="Z2152" s="5">
        <v>61.6</v>
      </c>
      <c r="AA2152" s="5">
        <v>40.799999999999997</v>
      </c>
      <c r="AB2152" s="5">
        <v>33.799999999999997</v>
      </c>
      <c r="AC2152" s="5">
        <v>41.9</v>
      </c>
      <c r="AD2152" s="5">
        <v>20</v>
      </c>
      <c r="AE2152" s="5">
        <v>96.009802260000001</v>
      </c>
      <c r="AF2152" s="5">
        <v>0.91093459499999996</v>
      </c>
      <c r="AG2152" s="5">
        <v>0.53743451099999995</v>
      </c>
      <c r="AH2152">
        <v>0.60165624500000003</v>
      </c>
      <c r="AI2152">
        <v>50.587874839999998</v>
      </c>
      <c r="AJ2152">
        <v>3.9075800570000001</v>
      </c>
    </row>
    <row r="2153" spans="1:36" x14ac:dyDescent="0.3">
      <c r="A2153">
        <v>777</v>
      </c>
      <c r="B2153">
        <v>275</v>
      </c>
      <c r="C2153">
        <v>151.80000000000001</v>
      </c>
      <c r="D2153">
        <v>468</v>
      </c>
      <c r="E2153">
        <v>47286</v>
      </c>
      <c r="F2153">
        <v>112655</v>
      </c>
      <c r="G2153" s="5">
        <v>12.9</v>
      </c>
      <c r="H2153" s="5">
        <v>816.65261199999998</v>
      </c>
      <c r="I2153" s="5" t="s">
        <v>107</v>
      </c>
      <c r="J2153" s="5">
        <v>46.3</v>
      </c>
      <c r="K2153" s="5">
        <v>44.1</v>
      </c>
      <c r="L2153" s="5">
        <v>48.5</v>
      </c>
      <c r="M2153" s="5" t="s">
        <v>2195</v>
      </c>
      <c r="N2153" s="5" t="s">
        <v>3732</v>
      </c>
      <c r="O2153" s="5" t="s">
        <v>3501</v>
      </c>
      <c r="P2153" s="5">
        <v>2.35</v>
      </c>
      <c r="Q2153" s="5">
        <v>57.5</v>
      </c>
      <c r="R2153" s="5">
        <v>21.5</v>
      </c>
      <c r="S2153" s="5">
        <v>33.299999999999997</v>
      </c>
      <c r="U2153" s="5">
        <v>8.6999999999999993</v>
      </c>
      <c r="V2153" s="5">
        <v>26.4</v>
      </c>
      <c r="W2153" s="5">
        <v>18.3</v>
      </c>
      <c r="X2153" s="5">
        <v>51.4</v>
      </c>
      <c r="Y2153" s="5">
        <v>6</v>
      </c>
      <c r="Z2153" s="5">
        <v>64.400000000000006</v>
      </c>
      <c r="AA2153" s="5">
        <v>42.3</v>
      </c>
      <c r="AB2153" s="5">
        <v>34.6</v>
      </c>
      <c r="AC2153" s="5">
        <v>40.299999999999997</v>
      </c>
      <c r="AD2153" s="5">
        <v>18.5</v>
      </c>
      <c r="AE2153" s="5">
        <v>90.872136999999995</v>
      </c>
      <c r="AF2153" s="5">
        <v>3.082419636</v>
      </c>
      <c r="AG2153" s="5">
        <v>1.069094687</v>
      </c>
      <c r="AH2153">
        <v>2.6002788940000001</v>
      </c>
      <c r="AI2153">
        <v>54.028950279999997</v>
      </c>
      <c r="AJ2153">
        <v>5.7653515970000004</v>
      </c>
    </row>
    <row r="2154" spans="1:36" x14ac:dyDescent="0.3">
      <c r="A2154">
        <v>136</v>
      </c>
      <c r="B2154">
        <v>58</v>
      </c>
      <c r="C2154">
        <v>184.3</v>
      </c>
      <c r="D2154">
        <v>434.1</v>
      </c>
      <c r="E2154">
        <v>30056</v>
      </c>
      <c r="F2154">
        <v>24184</v>
      </c>
      <c r="G2154" s="5">
        <v>25.8</v>
      </c>
      <c r="H2154" s="5">
        <v>0</v>
      </c>
      <c r="I2154" s="5" t="s">
        <v>67</v>
      </c>
      <c r="J2154" s="5">
        <v>41.7</v>
      </c>
      <c r="K2154" s="5">
        <v>39.5</v>
      </c>
      <c r="L2154" s="5">
        <v>43.5</v>
      </c>
      <c r="M2154" s="5" t="s">
        <v>2196</v>
      </c>
      <c r="N2154" s="5" t="s">
        <v>4626</v>
      </c>
      <c r="O2154" s="5" t="s">
        <v>3501</v>
      </c>
      <c r="P2154" s="5">
        <v>2.48</v>
      </c>
      <c r="Q2154" s="5">
        <v>40.1</v>
      </c>
      <c r="R2154" s="5">
        <v>14</v>
      </c>
      <c r="S2154" s="5">
        <v>31.4</v>
      </c>
      <c r="U2154" s="5">
        <v>3.2</v>
      </c>
      <c r="V2154" s="5">
        <v>32.9</v>
      </c>
      <c r="W2154" s="5">
        <v>9</v>
      </c>
      <c r="X2154" s="5">
        <v>43.3</v>
      </c>
      <c r="Y2154" s="5">
        <v>13.7</v>
      </c>
      <c r="Z2154" s="5">
        <v>54.2</v>
      </c>
      <c r="AA2154" s="5">
        <v>39.6</v>
      </c>
      <c r="AB2154" s="5">
        <v>34.1</v>
      </c>
      <c r="AC2154" s="5">
        <v>45.1</v>
      </c>
      <c r="AD2154" s="5">
        <v>27</v>
      </c>
      <c r="AE2154" s="5">
        <v>35.587655939999998</v>
      </c>
      <c r="AF2154" s="5">
        <v>58.347012479999997</v>
      </c>
      <c r="AG2154" s="5">
        <v>0.77971109699999996</v>
      </c>
      <c r="AH2154">
        <v>1.206500328</v>
      </c>
      <c r="AI2154">
        <v>40.735175120000001</v>
      </c>
      <c r="AJ2154">
        <v>5.8969940650000003</v>
      </c>
    </row>
    <row r="2155" spans="1:36" x14ac:dyDescent="0.3">
      <c r="A2155">
        <v>156</v>
      </c>
      <c r="B2155">
        <v>64</v>
      </c>
      <c r="C2155">
        <v>191.8</v>
      </c>
      <c r="D2155">
        <v>424.7</v>
      </c>
      <c r="E2155">
        <v>44175</v>
      </c>
      <c r="F2155">
        <v>52671</v>
      </c>
      <c r="G2155" s="5">
        <v>19.5</v>
      </c>
      <c r="H2155" s="5">
        <v>0</v>
      </c>
      <c r="I2155" s="5" t="s">
        <v>39</v>
      </c>
      <c r="J2155" s="5">
        <v>31.4</v>
      </c>
      <c r="K2155" s="5">
        <v>30.7</v>
      </c>
      <c r="L2155" s="5">
        <v>32.200000000000003</v>
      </c>
      <c r="M2155" s="5" t="s">
        <v>2197</v>
      </c>
      <c r="N2155" s="5" t="s">
        <v>4627</v>
      </c>
      <c r="O2155" s="5" t="s">
        <v>3501</v>
      </c>
      <c r="P2155" s="5">
        <v>2.93</v>
      </c>
      <c r="Q2155" s="5">
        <v>50.7</v>
      </c>
      <c r="R2155" s="5">
        <v>20.9</v>
      </c>
      <c r="S2155" s="5">
        <v>29.3</v>
      </c>
      <c r="T2155" s="5">
        <v>44.6</v>
      </c>
      <c r="U2155" s="5">
        <v>5.2</v>
      </c>
      <c r="V2155" s="5">
        <v>27.5</v>
      </c>
      <c r="W2155" s="5">
        <v>14.8</v>
      </c>
      <c r="X2155" s="5">
        <v>45.8</v>
      </c>
      <c r="Y2155" s="5">
        <v>13.1</v>
      </c>
      <c r="Z2155" s="5">
        <v>60.7</v>
      </c>
      <c r="AA2155" s="5">
        <v>45.8</v>
      </c>
      <c r="AB2155" s="5">
        <v>23.6</v>
      </c>
      <c r="AC2155" s="5">
        <v>35.1</v>
      </c>
      <c r="AD2155" s="5">
        <v>22.5</v>
      </c>
      <c r="AE2155" s="5">
        <v>46.482623590000003</v>
      </c>
      <c r="AF2155" s="5">
        <v>34.147821829999998</v>
      </c>
      <c r="AG2155" s="5">
        <v>1.315712188</v>
      </c>
      <c r="AH2155">
        <v>4.3896231029999999</v>
      </c>
      <c r="AI2155">
        <v>51.836374339999999</v>
      </c>
      <c r="AJ2155">
        <v>7.3669342850000001</v>
      </c>
    </row>
    <row r="2156" spans="1:36" x14ac:dyDescent="0.3">
      <c r="A2156">
        <v>67</v>
      </c>
      <c r="B2156">
        <v>32</v>
      </c>
      <c r="C2156">
        <v>240.8</v>
      </c>
      <c r="D2156">
        <v>521.29999999999995</v>
      </c>
      <c r="E2156">
        <v>28341</v>
      </c>
      <c r="F2156">
        <v>10174</v>
      </c>
      <c r="G2156" s="5">
        <v>25.7</v>
      </c>
      <c r="H2156" s="5">
        <v>0</v>
      </c>
      <c r="I2156" s="5" t="s">
        <v>67</v>
      </c>
      <c r="J2156" s="5">
        <v>40.700000000000003</v>
      </c>
      <c r="K2156" s="5">
        <v>40.700000000000003</v>
      </c>
      <c r="L2156" s="5">
        <v>40.799999999999997</v>
      </c>
      <c r="M2156" s="5" t="s">
        <v>2198</v>
      </c>
      <c r="N2156" s="5" t="s">
        <v>3419</v>
      </c>
      <c r="O2156" s="5" t="s">
        <v>4184</v>
      </c>
      <c r="P2156" s="5">
        <v>2.5999999999999999E-2</v>
      </c>
      <c r="Q2156" s="5">
        <v>51.5</v>
      </c>
      <c r="R2156" s="5">
        <v>20.7</v>
      </c>
      <c r="S2156" s="5">
        <v>32.799999999999997</v>
      </c>
      <c r="T2156" s="5">
        <v>40.299999999999997</v>
      </c>
      <c r="U2156" s="5">
        <v>6.1</v>
      </c>
      <c r="V2156" s="5">
        <v>36.200000000000003</v>
      </c>
      <c r="W2156" s="5">
        <v>4.7</v>
      </c>
      <c r="X2156" s="5">
        <v>43.8</v>
      </c>
      <c r="Y2156" s="5">
        <v>9.3000000000000007</v>
      </c>
      <c r="Z2156" s="5">
        <v>50.3</v>
      </c>
      <c r="AA2156" s="5">
        <v>37.4</v>
      </c>
      <c r="AB2156" s="5">
        <v>32.6</v>
      </c>
      <c r="AC2156" s="5">
        <v>48.4</v>
      </c>
      <c r="AD2156" s="5">
        <v>30.2</v>
      </c>
      <c r="AE2156" s="5">
        <v>97.104436590000006</v>
      </c>
      <c r="AF2156" s="5">
        <v>0.56929721200000005</v>
      </c>
      <c r="AG2156" s="5">
        <v>0.22575579100000001</v>
      </c>
      <c r="AH2156">
        <v>0.78523753399999996</v>
      </c>
      <c r="AI2156">
        <v>50.959046139999998</v>
      </c>
      <c r="AJ2156">
        <v>4.9130434779999996</v>
      </c>
    </row>
    <row r="2157" spans="1:36" x14ac:dyDescent="0.3">
      <c r="A2157">
        <v>55</v>
      </c>
      <c r="B2157">
        <v>27</v>
      </c>
      <c r="C2157">
        <v>211.2</v>
      </c>
      <c r="D2157">
        <v>435</v>
      </c>
      <c r="E2157">
        <v>38338</v>
      </c>
      <c r="F2157">
        <v>9183</v>
      </c>
      <c r="G2157" s="5">
        <v>20.3</v>
      </c>
      <c r="H2157" s="5">
        <v>108.8968747</v>
      </c>
      <c r="I2157" s="5" t="s">
        <v>44</v>
      </c>
      <c r="J2157" s="5">
        <v>43</v>
      </c>
      <c r="K2157" s="5">
        <v>42.4</v>
      </c>
      <c r="L2157" s="5">
        <v>43.8</v>
      </c>
      <c r="M2157" s="5" t="s">
        <v>2199</v>
      </c>
      <c r="N2157" s="5" t="s">
        <v>3591</v>
      </c>
      <c r="O2157" s="5" t="s">
        <v>4184</v>
      </c>
      <c r="P2157" s="5">
        <v>2.4</v>
      </c>
      <c r="Q2157" s="5">
        <v>57.4</v>
      </c>
      <c r="R2157" s="5">
        <v>17.899999999999999</v>
      </c>
      <c r="S2157" s="5">
        <v>53</v>
      </c>
      <c r="U2157" s="5">
        <v>8.1</v>
      </c>
      <c r="V2157" s="5">
        <v>37.9</v>
      </c>
      <c r="W2157" s="5">
        <v>7.2</v>
      </c>
      <c r="X2157" s="5">
        <v>49.7</v>
      </c>
      <c r="Y2157" s="5">
        <v>7.1</v>
      </c>
      <c r="Z2157" s="5">
        <v>61.7</v>
      </c>
      <c r="AA2157" s="5">
        <v>45.2</v>
      </c>
      <c r="AB2157" s="5">
        <v>41.3</v>
      </c>
      <c r="AC2157" s="5">
        <v>38.200000000000003</v>
      </c>
      <c r="AD2157" s="5">
        <v>18.3</v>
      </c>
      <c r="AE2157" s="5">
        <v>97.408371290000005</v>
      </c>
      <c r="AF2157" s="5">
        <v>1.2253307309999999</v>
      </c>
      <c r="AG2157" s="5">
        <v>4.3374538999999997E-2</v>
      </c>
      <c r="AH2157">
        <v>8.6749077999999993E-2</v>
      </c>
      <c r="AI2157">
        <v>54.513981360000002</v>
      </c>
      <c r="AJ2157">
        <v>4.3501326259999997</v>
      </c>
    </row>
    <row r="2158" spans="1:36" x14ac:dyDescent="0.3">
      <c r="A2158">
        <v>53</v>
      </c>
      <c r="B2158">
        <v>19</v>
      </c>
      <c r="C2158">
        <v>185.7</v>
      </c>
      <c r="D2158">
        <v>562.70000000000005</v>
      </c>
      <c r="E2158">
        <v>29067</v>
      </c>
      <c r="F2158">
        <v>6759</v>
      </c>
      <c r="G2158" s="5">
        <v>27.8</v>
      </c>
      <c r="H2158" s="5">
        <v>0</v>
      </c>
      <c r="I2158" s="5" t="s">
        <v>67</v>
      </c>
      <c r="J2158" s="5">
        <v>44.8</v>
      </c>
      <c r="K2158" s="5">
        <v>44.4</v>
      </c>
      <c r="L2158" s="5">
        <v>45</v>
      </c>
      <c r="M2158" s="5" t="s">
        <v>2200</v>
      </c>
      <c r="N2158" s="5" t="s">
        <v>3274</v>
      </c>
      <c r="O2158" s="5" t="s">
        <v>4184</v>
      </c>
      <c r="P2158" s="5">
        <v>2.4500000000000002</v>
      </c>
      <c r="Q2158" s="5">
        <v>51.3</v>
      </c>
      <c r="R2158" s="5">
        <v>35.6</v>
      </c>
      <c r="S2158" s="5">
        <v>45.3</v>
      </c>
      <c r="U2158" s="5">
        <v>5.6</v>
      </c>
      <c r="V2158" s="5">
        <v>39.1</v>
      </c>
      <c r="W2158" s="5">
        <v>9.6</v>
      </c>
      <c r="X2158" s="5">
        <v>44.3</v>
      </c>
      <c r="Y2158" s="5">
        <v>10.199999999999999</v>
      </c>
      <c r="Z2158" s="5">
        <v>49.7</v>
      </c>
      <c r="AA2158" s="5">
        <v>34.5</v>
      </c>
      <c r="AB2158" s="5">
        <v>30</v>
      </c>
      <c r="AC2158" s="5">
        <v>45.9</v>
      </c>
      <c r="AD2158" s="5">
        <v>26.1</v>
      </c>
      <c r="AE2158" s="5">
        <v>94.843543409999995</v>
      </c>
      <c r="AF2158" s="5">
        <v>2.9675334210000002</v>
      </c>
      <c r="AG2158" s="5">
        <v>0.26443367099999998</v>
      </c>
      <c r="AH2158">
        <v>0</v>
      </c>
      <c r="AI2158">
        <v>49.690120309999998</v>
      </c>
      <c r="AJ2158">
        <v>2.8263795420000002</v>
      </c>
    </row>
    <row r="2159" spans="1:36" x14ac:dyDescent="0.3">
      <c r="A2159">
        <v>597</v>
      </c>
      <c r="B2159">
        <v>234</v>
      </c>
      <c r="C2159">
        <v>199.4</v>
      </c>
      <c r="D2159">
        <v>524.79999999999995</v>
      </c>
      <c r="E2159">
        <v>43390</v>
      </c>
      <c r="F2159">
        <v>99259</v>
      </c>
      <c r="G2159" s="5">
        <v>15</v>
      </c>
      <c r="H2159" s="5">
        <v>90.671878620000001</v>
      </c>
      <c r="I2159" s="5" t="s">
        <v>39</v>
      </c>
      <c r="J2159" s="5">
        <v>39.1</v>
      </c>
      <c r="K2159" s="5">
        <v>37.200000000000003</v>
      </c>
      <c r="L2159" s="5">
        <v>40.700000000000003</v>
      </c>
      <c r="M2159" s="5" t="s">
        <v>2201</v>
      </c>
      <c r="N2159" s="5" t="s">
        <v>4141</v>
      </c>
      <c r="O2159" s="5" t="s">
        <v>4184</v>
      </c>
      <c r="P2159" s="5">
        <v>2.4799999999999999E-2</v>
      </c>
      <c r="Q2159" s="5">
        <v>52.7</v>
      </c>
      <c r="R2159" s="5">
        <v>11.3</v>
      </c>
      <c r="S2159" s="5">
        <v>33.4</v>
      </c>
      <c r="U2159" s="5">
        <v>7.6</v>
      </c>
      <c r="V2159" s="5">
        <v>37.799999999999997</v>
      </c>
      <c r="W2159" s="5">
        <v>11.8</v>
      </c>
      <c r="X2159" s="5">
        <v>57.2</v>
      </c>
      <c r="Y2159" s="5">
        <v>6.8</v>
      </c>
      <c r="Z2159" s="5">
        <v>68.599999999999994</v>
      </c>
      <c r="AA2159" s="5">
        <v>53.4</v>
      </c>
      <c r="AB2159" s="5">
        <v>47.7</v>
      </c>
      <c r="AC2159" s="5">
        <v>35.799999999999997</v>
      </c>
      <c r="AD2159" s="5">
        <v>19.3</v>
      </c>
      <c r="AE2159" s="5">
        <v>91.547574179999998</v>
      </c>
      <c r="AF2159" s="5">
        <v>4.5165167610000001</v>
      </c>
      <c r="AG2159" s="5">
        <v>0.91471178399999997</v>
      </c>
      <c r="AH2159">
        <v>0.55106801299999997</v>
      </c>
      <c r="AI2159">
        <v>51.108054809999999</v>
      </c>
      <c r="AJ2159">
        <v>4.9704195049999997</v>
      </c>
    </row>
    <row r="2160" spans="1:36" x14ac:dyDescent="0.3">
      <c r="A2160">
        <v>76</v>
      </c>
      <c r="B2160">
        <v>32</v>
      </c>
      <c r="C2160">
        <v>202.5</v>
      </c>
      <c r="D2160">
        <v>490.6</v>
      </c>
      <c r="E2160">
        <v>38544</v>
      </c>
      <c r="F2160">
        <v>12007</v>
      </c>
      <c r="G2160" s="5">
        <v>19.899999999999999</v>
      </c>
      <c r="H2160" s="5">
        <v>0</v>
      </c>
      <c r="I2160" s="5" t="s">
        <v>44</v>
      </c>
      <c r="J2160" s="5">
        <v>42.5</v>
      </c>
      <c r="K2160" s="5">
        <v>41.3</v>
      </c>
      <c r="L2160" s="5">
        <v>43.7</v>
      </c>
      <c r="M2160" s="5" t="s">
        <v>2202</v>
      </c>
      <c r="N2160" s="5" t="s">
        <v>4628</v>
      </c>
      <c r="O2160" s="5" t="s">
        <v>4184</v>
      </c>
      <c r="P2160" s="5">
        <v>2.5099999999999998</v>
      </c>
      <c r="Q2160" s="5">
        <v>56.6</v>
      </c>
      <c r="R2160" s="5">
        <v>19.8</v>
      </c>
      <c r="S2160" s="5">
        <v>39</v>
      </c>
      <c r="T2160" s="5">
        <v>31.7</v>
      </c>
      <c r="U2160" s="5">
        <v>9.5</v>
      </c>
      <c r="V2160" s="5">
        <v>42.1</v>
      </c>
      <c r="W2160" s="5">
        <v>8.6999999999999993</v>
      </c>
      <c r="X2160" s="5">
        <v>47.3</v>
      </c>
      <c r="Y2160" s="5">
        <v>8.9</v>
      </c>
      <c r="Z2160" s="5">
        <v>63</v>
      </c>
      <c r="AB2160" s="5">
        <v>44.3</v>
      </c>
      <c r="AC2160" s="5">
        <v>40.200000000000003</v>
      </c>
      <c r="AD2160" s="5">
        <v>22.7</v>
      </c>
      <c r="AE2160" s="5">
        <v>97.240809580000004</v>
      </c>
      <c r="AF2160" s="5">
        <v>1.4704667490000001</v>
      </c>
      <c r="AG2160" s="5">
        <v>0.13217678599999999</v>
      </c>
      <c r="AH2160">
        <v>0</v>
      </c>
      <c r="AI2160">
        <v>58.68212063</v>
      </c>
      <c r="AJ2160">
        <v>2.5631216530000001</v>
      </c>
    </row>
    <row r="2161" spans="1:36" x14ac:dyDescent="0.3">
      <c r="A2161">
        <v>32</v>
      </c>
      <c r="B2161">
        <v>16</v>
      </c>
      <c r="C2161">
        <v>163.80000000000001</v>
      </c>
      <c r="D2161">
        <v>343.2</v>
      </c>
      <c r="E2161">
        <v>30556</v>
      </c>
      <c r="F2161">
        <v>7648</v>
      </c>
      <c r="G2161" s="5">
        <v>32.4</v>
      </c>
      <c r="H2161" s="5">
        <v>0</v>
      </c>
      <c r="I2161" s="5" t="s">
        <v>67</v>
      </c>
      <c r="J2161" s="5">
        <v>41.7</v>
      </c>
      <c r="K2161" s="5">
        <v>40.700000000000003</v>
      </c>
      <c r="L2161" s="5">
        <v>44.7</v>
      </c>
      <c r="M2161" s="5" t="s">
        <v>2203</v>
      </c>
      <c r="N2161" s="5" t="s">
        <v>4629</v>
      </c>
      <c r="O2161" s="5" t="s">
        <v>4184</v>
      </c>
      <c r="P2161" s="5">
        <v>2.44</v>
      </c>
      <c r="Q2161" s="5">
        <v>46.8</v>
      </c>
      <c r="R2161" s="5">
        <v>21.8</v>
      </c>
      <c r="S2161" s="5">
        <v>34.799999999999997</v>
      </c>
      <c r="U2161" s="5">
        <v>4.8</v>
      </c>
      <c r="V2161" s="5">
        <v>42</v>
      </c>
      <c r="W2161" s="5">
        <v>4.4000000000000004</v>
      </c>
      <c r="X2161" s="5">
        <v>32.4</v>
      </c>
      <c r="Y2161" s="5">
        <v>6.2</v>
      </c>
      <c r="Z2161" s="5">
        <v>48.5</v>
      </c>
      <c r="AA2161" s="5">
        <v>35.4</v>
      </c>
      <c r="AB2161" s="5">
        <v>33.200000000000003</v>
      </c>
      <c r="AC2161" s="5">
        <v>51</v>
      </c>
      <c r="AD2161" s="5">
        <v>34.700000000000003</v>
      </c>
      <c r="AE2161" s="5">
        <v>97.087378639999997</v>
      </c>
      <c r="AF2161" s="5">
        <v>2.446601942</v>
      </c>
      <c r="AG2161" s="5">
        <v>5.1779934999999999E-2</v>
      </c>
      <c r="AH2161">
        <v>0.25889967600000002</v>
      </c>
      <c r="AI2161">
        <v>49.163636359999998</v>
      </c>
      <c r="AJ2161">
        <v>7.3529411759999999</v>
      </c>
    </row>
    <row r="2162" spans="1:36" x14ac:dyDescent="0.3">
      <c r="A2162">
        <v>98</v>
      </c>
      <c r="B2162">
        <v>47</v>
      </c>
      <c r="C2162">
        <v>258.60000000000002</v>
      </c>
      <c r="D2162">
        <v>549.29999999999995</v>
      </c>
      <c r="E2162">
        <v>30333</v>
      </c>
      <c r="F2162">
        <v>14375</v>
      </c>
      <c r="G2162" s="5">
        <v>29.8</v>
      </c>
      <c r="H2162" s="5">
        <v>0</v>
      </c>
      <c r="I2162" s="5" t="s">
        <v>67</v>
      </c>
      <c r="J2162" s="5">
        <v>42.7</v>
      </c>
      <c r="K2162" s="5">
        <v>42</v>
      </c>
      <c r="L2162" s="5">
        <v>43.8</v>
      </c>
      <c r="M2162" s="5" t="s">
        <v>2204</v>
      </c>
      <c r="N2162" s="5" t="s">
        <v>4630</v>
      </c>
      <c r="O2162" s="5" t="s">
        <v>4184</v>
      </c>
      <c r="P2162" s="5">
        <v>2.4900000000000002</v>
      </c>
      <c r="Q2162" s="5">
        <v>52.2</v>
      </c>
      <c r="R2162" s="5">
        <v>14.8</v>
      </c>
      <c r="S2162" s="5">
        <v>57.4</v>
      </c>
      <c r="U2162" s="5">
        <v>2.2000000000000002</v>
      </c>
      <c r="V2162" s="5">
        <v>48.6</v>
      </c>
      <c r="W2162" s="5">
        <v>4.3</v>
      </c>
      <c r="X2162" s="5">
        <v>42</v>
      </c>
      <c r="Y2162" s="5">
        <v>11.8</v>
      </c>
      <c r="Z2162" s="5">
        <v>49.2</v>
      </c>
      <c r="AA2162" s="5">
        <v>34.1</v>
      </c>
      <c r="AB2162" s="5">
        <v>30.6</v>
      </c>
      <c r="AC2162" s="5">
        <v>51.2</v>
      </c>
      <c r="AD2162" s="5">
        <v>31.1</v>
      </c>
      <c r="AE2162" s="5">
        <v>97.906880349999994</v>
      </c>
      <c r="AF2162" s="5">
        <v>0.13815971299999999</v>
      </c>
      <c r="AG2162" s="5">
        <v>0</v>
      </c>
      <c r="AH2162">
        <v>0</v>
      </c>
      <c r="AI2162">
        <v>49.53043478</v>
      </c>
      <c r="AJ2162">
        <v>4.6349206350000003</v>
      </c>
    </row>
    <row r="2163" spans="1:36" x14ac:dyDescent="0.3">
      <c r="A2163">
        <v>1395</v>
      </c>
      <c r="B2163">
        <v>490</v>
      </c>
      <c r="C2163">
        <v>176</v>
      </c>
      <c r="D2163">
        <v>496</v>
      </c>
      <c r="E2163">
        <v>48552</v>
      </c>
      <c r="F2163">
        <v>314488</v>
      </c>
      <c r="G2163" s="5">
        <v>19.8</v>
      </c>
      <c r="H2163" s="5">
        <v>241.66263900000001</v>
      </c>
      <c r="I2163" s="5" t="s">
        <v>36</v>
      </c>
      <c r="J2163" s="5">
        <v>34.1</v>
      </c>
      <c r="K2163" s="5">
        <v>33.1</v>
      </c>
      <c r="L2163" s="5">
        <v>35.1</v>
      </c>
      <c r="M2163" s="5" t="s">
        <v>2205</v>
      </c>
      <c r="N2163" s="5" t="s">
        <v>3168</v>
      </c>
      <c r="O2163" s="5" t="s">
        <v>4184</v>
      </c>
      <c r="P2163" s="5">
        <v>2.35</v>
      </c>
      <c r="Q2163" s="5">
        <v>43.3</v>
      </c>
      <c r="R2163" s="5">
        <v>7.3</v>
      </c>
      <c r="S2163" s="5">
        <v>21.3</v>
      </c>
      <c r="T2163" s="5">
        <v>56.8</v>
      </c>
      <c r="U2163" s="5">
        <v>14.6</v>
      </c>
      <c r="V2163" s="5">
        <v>20.6</v>
      </c>
      <c r="W2163" s="5">
        <v>23.6</v>
      </c>
      <c r="X2163" s="5">
        <v>63</v>
      </c>
      <c r="Y2163" s="5">
        <v>6.9</v>
      </c>
      <c r="Z2163" s="5">
        <v>72.400000000000006</v>
      </c>
      <c r="AA2163" s="5">
        <v>60.1</v>
      </c>
      <c r="AB2163" s="5">
        <v>52.6</v>
      </c>
      <c r="AC2163" s="5">
        <v>26.4</v>
      </c>
      <c r="AD2163" s="5">
        <v>14.7</v>
      </c>
      <c r="AE2163" s="5">
        <v>76.038740730000001</v>
      </c>
      <c r="AF2163" s="5">
        <v>14.53426142</v>
      </c>
      <c r="AG2163" s="5">
        <v>3.5273397210000002</v>
      </c>
      <c r="AH2163">
        <v>2.6707232420000002</v>
      </c>
      <c r="AI2163">
        <v>40.848654490000001</v>
      </c>
      <c r="AJ2163">
        <v>4.8449869269999999</v>
      </c>
    </row>
    <row r="2164" spans="1:36" x14ac:dyDescent="0.3">
      <c r="A2164">
        <v>89</v>
      </c>
      <c r="B2164">
        <v>33</v>
      </c>
      <c r="C2164">
        <v>191.3</v>
      </c>
      <c r="D2164">
        <v>528.5</v>
      </c>
      <c r="E2164">
        <v>35878</v>
      </c>
      <c r="F2164">
        <v>14637</v>
      </c>
      <c r="G2164" s="5">
        <v>19.3</v>
      </c>
      <c r="H2164" s="5">
        <v>0</v>
      </c>
      <c r="I2164" s="5" t="s">
        <v>63</v>
      </c>
      <c r="J2164" s="5">
        <v>40.4</v>
      </c>
      <c r="K2164" s="5">
        <v>39.299999999999997</v>
      </c>
      <c r="L2164" s="5">
        <v>41.1</v>
      </c>
      <c r="M2164" s="5" t="s">
        <v>2206</v>
      </c>
      <c r="N2164" s="5" t="s">
        <v>4631</v>
      </c>
      <c r="O2164" s="5" t="s">
        <v>4184</v>
      </c>
      <c r="P2164" s="5">
        <v>2.57</v>
      </c>
      <c r="Q2164" s="5">
        <v>56.2</v>
      </c>
      <c r="R2164" s="5">
        <v>19.600000000000001</v>
      </c>
      <c r="S2164" s="5">
        <v>39.9</v>
      </c>
      <c r="U2164" s="5">
        <v>5.8</v>
      </c>
      <c r="V2164" s="5">
        <v>38.9</v>
      </c>
      <c r="W2164" s="5">
        <v>7.1</v>
      </c>
      <c r="X2164" s="5">
        <v>52</v>
      </c>
      <c r="Y2164" s="5">
        <v>9.6999999999999993</v>
      </c>
      <c r="Z2164" s="5">
        <v>52.7</v>
      </c>
      <c r="AA2164" s="5">
        <v>39.799999999999997</v>
      </c>
      <c r="AB2164" s="5">
        <v>35.9</v>
      </c>
      <c r="AC2164" s="5">
        <v>40.6</v>
      </c>
      <c r="AD2164" s="5">
        <v>23.3</v>
      </c>
      <c r="AE2164" s="5">
        <v>96.459020899999999</v>
      </c>
      <c r="AF2164" s="5">
        <v>1.3820132009999999</v>
      </c>
      <c r="AG2164" s="5">
        <v>4.1254125000000003E-2</v>
      </c>
      <c r="AH2164">
        <v>0.60506050600000005</v>
      </c>
      <c r="AI2164">
        <v>54.382540810000002</v>
      </c>
      <c r="AJ2164">
        <v>7.1407050319999996</v>
      </c>
    </row>
    <row r="2165" spans="1:36" x14ac:dyDescent="0.3">
      <c r="A2165">
        <v>257</v>
      </c>
      <c r="B2165">
        <v>114</v>
      </c>
      <c r="C2165">
        <v>248.2</v>
      </c>
      <c r="D2165">
        <v>550.29999999999995</v>
      </c>
      <c r="E2165">
        <v>30127</v>
      </c>
      <c r="F2165">
        <v>37756</v>
      </c>
      <c r="G2165" s="5">
        <v>31.1</v>
      </c>
      <c r="H2165" s="5">
        <v>0</v>
      </c>
      <c r="I2165" s="5" t="s">
        <v>67</v>
      </c>
      <c r="J2165" s="5">
        <v>40.5</v>
      </c>
      <c r="K2165" s="5">
        <v>38.799999999999997</v>
      </c>
      <c r="L2165" s="5">
        <v>42.3</v>
      </c>
      <c r="M2165" s="5" t="s">
        <v>2207</v>
      </c>
      <c r="N2165" s="5" t="s">
        <v>3936</v>
      </c>
      <c r="O2165" s="5" t="s">
        <v>4184</v>
      </c>
      <c r="P2165" s="5">
        <v>2.4500000000000002</v>
      </c>
      <c r="Q2165" s="5">
        <v>50.1</v>
      </c>
      <c r="R2165" s="5">
        <v>16.2</v>
      </c>
      <c r="S2165" s="5">
        <v>40</v>
      </c>
      <c r="U2165" s="5">
        <v>5.0999999999999996</v>
      </c>
      <c r="V2165" s="5">
        <v>34.700000000000003</v>
      </c>
      <c r="W2165" s="5">
        <v>6</v>
      </c>
      <c r="X2165" s="5">
        <v>38.1</v>
      </c>
      <c r="Y2165" s="5">
        <v>9.6999999999999993</v>
      </c>
      <c r="Z2165" s="5">
        <v>46.2</v>
      </c>
      <c r="AB2165" s="5">
        <v>29.8</v>
      </c>
      <c r="AC2165" s="5">
        <v>53</v>
      </c>
      <c r="AD2165" s="5">
        <v>34.6</v>
      </c>
      <c r="AE2165" s="5">
        <v>97.948200470000003</v>
      </c>
      <c r="AF2165" s="5">
        <v>0.80467799900000003</v>
      </c>
      <c r="AG2165" s="5">
        <v>0.27426324099999999</v>
      </c>
      <c r="AH2165">
        <v>4.9160391999999997E-2</v>
      </c>
      <c r="AI2165">
        <v>48.28122973</v>
      </c>
      <c r="AJ2165">
        <v>4.7325102880000003</v>
      </c>
    </row>
    <row r="2166" spans="1:36" x14ac:dyDescent="0.3">
      <c r="A2166">
        <v>297</v>
      </c>
      <c r="B2166">
        <v>127</v>
      </c>
      <c r="C2166">
        <v>215.7</v>
      </c>
      <c r="D2166">
        <v>512.20000000000005</v>
      </c>
      <c r="E2166">
        <v>49400</v>
      </c>
      <c r="F2166">
        <v>50375</v>
      </c>
      <c r="G2166" s="5">
        <v>12.9</v>
      </c>
      <c r="H2166" s="5">
        <v>0</v>
      </c>
      <c r="I2166" s="5" t="s">
        <v>36</v>
      </c>
      <c r="J2166" s="5">
        <v>40.700000000000003</v>
      </c>
      <c r="K2166" s="5">
        <v>40</v>
      </c>
      <c r="L2166" s="5">
        <v>41.8</v>
      </c>
      <c r="M2166" s="5" t="s">
        <v>2208</v>
      </c>
      <c r="N2166" s="5" t="s">
        <v>3412</v>
      </c>
      <c r="O2166" s="5" t="s">
        <v>4184</v>
      </c>
      <c r="P2166" s="5">
        <v>2.2799999999999998</v>
      </c>
      <c r="Q2166" s="5">
        <v>46</v>
      </c>
      <c r="R2166" s="5">
        <v>11.7</v>
      </c>
      <c r="S2166" s="5">
        <v>35.6</v>
      </c>
      <c r="U2166" s="5">
        <v>7</v>
      </c>
      <c r="V2166" s="5">
        <v>31.8</v>
      </c>
      <c r="W2166" s="5">
        <v>16.5</v>
      </c>
      <c r="X2166" s="5">
        <v>55.7</v>
      </c>
      <c r="Y2166" s="5">
        <v>8.6999999999999993</v>
      </c>
      <c r="Z2166" s="5">
        <v>71.900000000000006</v>
      </c>
      <c r="AA2166" s="5">
        <v>55.2</v>
      </c>
      <c r="AB2166" s="5">
        <v>50.2</v>
      </c>
      <c r="AC2166" s="5">
        <v>32.5</v>
      </c>
      <c r="AD2166" s="5">
        <v>15.3</v>
      </c>
      <c r="AE2166" s="5">
        <v>82.831773069999997</v>
      </c>
      <c r="AF2166" s="5">
        <v>10.490578169999999</v>
      </c>
      <c r="AG2166" s="5">
        <v>1.6051267629999999</v>
      </c>
      <c r="AH2166">
        <v>1.7216441</v>
      </c>
      <c r="AI2166">
        <v>42.832691480000001</v>
      </c>
      <c r="AJ2166">
        <v>4.4252288909999997</v>
      </c>
    </row>
    <row r="2167" spans="1:36" x14ac:dyDescent="0.3">
      <c r="A2167">
        <v>47</v>
      </c>
      <c r="B2167">
        <v>24</v>
      </c>
      <c r="C2167">
        <v>240.2</v>
      </c>
      <c r="D2167">
        <v>495.8</v>
      </c>
      <c r="E2167">
        <v>30671</v>
      </c>
      <c r="F2167">
        <v>6238</v>
      </c>
      <c r="G2167" s="5">
        <v>31.2</v>
      </c>
      <c r="H2167" s="5">
        <v>0</v>
      </c>
      <c r="I2167" s="5" t="s">
        <v>67</v>
      </c>
      <c r="J2167" s="5">
        <v>42.8</v>
      </c>
      <c r="K2167" s="5">
        <v>39.299999999999997</v>
      </c>
      <c r="L2167" s="5">
        <v>45.7</v>
      </c>
      <c r="M2167" s="5" t="s">
        <v>2209</v>
      </c>
      <c r="N2167" s="5" t="s">
        <v>3488</v>
      </c>
      <c r="O2167" s="5" t="s">
        <v>4184</v>
      </c>
      <c r="P2167" s="5">
        <v>2.33</v>
      </c>
      <c r="Q2167" s="5">
        <v>47.1</v>
      </c>
      <c r="R2167" s="5">
        <v>26.2</v>
      </c>
      <c r="S2167" s="5">
        <v>31.5</v>
      </c>
      <c r="T2167" s="5">
        <v>41.3</v>
      </c>
      <c r="U2167" s="5">
        <v>1</v>
      </c>
      <c r="V2167" s="5">
        <v>34.799999999999997</v>
      </c>
      <c r="W2167" s="5">
        <v>7.9</v>
      </c>
      <c r="X2167" s="5">
        <v>43.6</v>
      </c>
      <c r="Y2167" s="5">
        <v>12</v>
      </c>
      <c r="Z2167" s="5">
        <v>54.5</v>
      </c>
      <c r="AB2167" s="5">
        <v>31</v>
      </c>
      <c r="AC2167" s="5">
        <v>49.1</v>
      </c>
      <c r="AD2167" s="5">
        <v>26.2</v>
      </c>
      <c r="AE2167" s="5">
        <v>72.20492059</v>
      </c>
      <c r="AF2167" s="5">
        <v>25.070071630000001</v>
      </c>
      <c r="AG2167" s="5">
        <v>0.14014325799999999</v>
      </c>
      <c r="AH2167">
        <v>0.26471504200000001</v>
      </c>
      <c r="AI2167">
        <v>45.443925229999998</v>
      </c>
      <c r="AJ2167">
        <v>5.1361867700000001</v>
      </c>
    </row>
    <row r="2168" spans="1:36" x14ac:dyDescent="0.3">
      <c r="A2168">
        <v>44</v>
      </c>
      <c r="B2168">
        <v>20</v>
      </c>
      <c r="C2168">
        <v>234.4</v>
      </c>
      <c r="D2168">
        <v>516</v>
      </c>
      <c r="E2168">
        <v>45483</v>
      </c>
      <c r="F2168">
        <v>8636</v>
      </c>
      <c r="G2168" s="5">
        <v>16.7</v>
      </c>
      <c r="H2168" s="5">
        <v>0</v>
      </c>
      <c r="I2168" s="5" t="s">
        <v>107</v>
      </c>
      <c r="J2168" s="5">
        <v>37.799999999999997</v>
      </c>
      <c r="K2168" s="5">
        <v>38.299999999999997</v>
      </c>
      <c r="L2168" s="5">
        <v>36.6</v>
      </c>
      <c r="M2168" s="5" t="s">
        <v>2210</v>
      </c>
      <c r="N2168" s="5" t="s">
        <v>4582</v>
      </c>
      <c r="O2168" s="5" t="s">
        <v>4184</v>
      </c>
      <c r="P2168" s="5">
        <v>2.73</v>
      </c>
      <c r="Q2168" s="5">
        <v>53</v>
      </c>
      <c r="R2168" s="5">
        <v>12.7</v>
      </c>
      <c r="S2168" s="5">
        <v>66.2</v>
      </c>
      <c r="U2168" s="5">
        <v>3.9</v>
      </c>
      <c r="V2168" s="5">
        <v>44.2</v>
      </c>
      <c r="W2168" s="5">
        <v>7.1</v>
      </c>
      <c r="X2168" s="5">
        <v>58</v>
      </c>
      <c r="Y2168" s="5">
        <v>6</v>
      </c>
      <c r="Z2168" s="5">
        <v>59.7</v>
      </c>
      <c r="AB2168" s="5">
        <v>48.1</v>
      </c>
      <c r="AC2168" s="5">
        <v>33.6</v>
      </c>
      <c r="AD2168" s="5">
        <v>23.1</v>
      </c>
      <c r="AE2168" s="5">
        <v>94.128633129999997</v>
      </c>
      <c r="AF2168" s="5">
        <v>1.1205789660000001</v>
      </c>
      <c r="AG2168" s="5">
        <v>0.60698027300000001</v>
      </c>
      <c r="AH2168">
        <v>2.43959379</v>
      </c>
      <c r="AI2168">
        <v>48.756861479999998</v>
      </c>
      <c r="AJ2168">
        <v>9.8627351300000008</v>
      </c>
    </row>
    <row r="2169" spans="1:36" x14ac:dyDescent="0.3">
      <c r="A2169">
        <v>105</v>
      </c>
      <c r="B2169">
        <v>42</v>
      </c>
      <c r="C2169">
        <v>204.6</v>
      </c>
      <c r="D2169">
        <v>516.6</v>
      </c>
      <c r="E2169">
        <v>43647</v>
      </c>
      <c r="F2169">
        <v>17237</v>
      </c>
      <c r="G2169" s="5">
        <v>18</v>
      </c>
      <c r="H2169" s="5">
        <v>0</v>
      </c>
      <c r="I2169" s="5" t="s">
        <v>39</v>
      </c>
      <c r="J2169" s="5">
        <v>41.8</v>
      </c>
      <c r="K2169" s="5">
        <v>41.2</v>
      </c>
      <c r="L2169" s="5">
        <v>42.9</v>
      </c>
      <c r="M2169" s="5" t="s">
        <v>2211</v>
      </c>
      <c r="N2169" s="5" t="s">
        <v>4632</v>
      </c>
      <c r="O2169" s="5" t="s">
        <v>4184</v>
      </c>
      <c r="P2169" s="5">
        <v>2.5499999999999998</v>
      </c>
      <c r="Q2169" s="5">
        <v>58.6</v>
      </c>
      <c r="R2169" s="5">
        <v>19.3</v>
      </c>
      <c r="S2169" s="5">
        <v>40.700000000000003</v>
      </c>
      <c r="T2169" s="5">
        <v>33.9</v>
      </c>
      <c r="U2169" s="5">
        <v>6.1</v>
      </c>
      <c r="V2169" s="5">
        <v>38.799999999999997</v>
      </c>
      <c r="W2169" s="5">
        <v>9.9</v>
      </c>
      <c r="X2169" s="5">
        <v>52.5</v>
      </c>
      <c r="Y2169" s="5">
        <v>11.4</v>
      </c>
      <c r="Z2169" s="5">
        <v>61.6</v>
      </c>
      <c r="AB2169" s="5">
        <v>40.4</v>
      </c>
      <c r="AC2169" s="5">
        <v>37.700000000000003</v>
      </c>
      <c r="AD2169" s="5">
        <v>21.9</v>
      </c>
      <c r="AE2169" s="5">
        <v>95.900094249999995</v>
      </c>
      <c r="AF2169" s="5">
        <v>1.272384543</v>
      </c>
      <c r="AG2169" s="5">
        <v>0.12370405299999999</v>
      </c>
      <c r="AH2169">
        <v>0.58317624899999998</v>
      </c>
      <c r="AI2169">
        <v>59.478313620000002</v>
      </c>
      <c r="AJ2169">
        <v>5.5673382819999997</v>
      </c>
    </row>
    <row r="2170" spans="1:36" x14ac:dyDescent="0.3">
      <c r="A2170">
        <v>123</v>
      </c>
      <c r="B2170">
        <v>48</v>
      </c>
      <c r="C2170">
        <v>205.4</v>
      </c>
      <c r="D2170">
        <v>513.70000000000005</v>
      </c>
      <c r="E2170">
        <v>46226</v>
      </c>
      <c r="F2170">
        <v>24757</v>
      </c>
      <c r="G2170" s="5">
        <v>16.899999999999999</v>
      </c>
      <c r="H2170" s="5">
        <v>40.392616230000002</v>
      </c>
      <c r="I2170" s="5" t="s">
        <v>107</v>
      </c>
      <c r="J2170" s="5">
        <v>36.700000000000003</v>
      </c>
      <c r="K2170" s="5">
        <v>35.299999999999997</v>
      </c>
      <c r="L2170" s="5">
        <v>37.700000000000003</v>
      </c>
      <c r="M2170" s="5" t="s">
        <v>2212</v>
      </c>
      <c r="N2170" s="5" t="s">
        <v>3170</v>
      </c>
      <c r="O2170" s="5" t="s">
        <v>4184</v>
      </c>
      <c r="P2170" s="5">
        <v>2.91</v>
      </c>
      <c r="Q2170" s="5">
        <v>54.9</v>
      </c>
      <c r="R2170" s="5">
        <v>10.5</v>
      </c>
      <c r="S2170" s="5">
        <v>48.3</v>
      </c>
      <c r="U2170" s="5">
        <v>5.0999999999999996</v>
      </c>
      <c r="V2170" s="5">
        <v>44.8</v>
      </c>
      <c r="W2170" s="5">
        <v>7.7</v>
      </c>
      <c r="X2170" s="5">
        <v>55.3</v>
      </c>
      <c r="Y2170" s="5">
        <v>6.8</v>
      </c>
      <c r="Z2170" s="5">
        <v>67.3</v>
      </c>
      <c r="AA2170" s="5">
        <v>52.8</v>
      </c>
      <c r="AB2170" s="5">
        <v>50.1</v>
      </c>
      <c r="AC2170" s="5">
        <v>34.5</v>
      </c>
      <c r="AD2170" s="5">
        <v>18.399999999999999</v>
      </c>
      <c r="AE2170" s="5">
        <v>94.856100530000006</v>
      </c>
      <c r="AF2170" s="5">
        <v>0.31617349</v>
      </c>
      <c r="AG2170" s="5">
        <v>2.4321038E-2</v>
      </c>
      <c r="AH2170">
        <v>2.3753546820000002</v>
      </c>
      <c r="AI2170">
        <v>56.81681682</v>
      </c>
      <c r="AJ2170">
        <v>7.7082255560000004</v>
      </c>
    </row>
    <row r="2171" spans="1:36" x14ac:dyDescent="0.3">
      <c r="A2171">
        <v>232</v>
      </c>
      <c r="B2171">
        <v>97</v>
      </c>
      <c r="C2171">
        <v>201.1</v>
      </c>
      <c r="D2171">
        <v>502.7</v>
      </c>
      <c r="E2171">
        <v>39247</v>
      </c>
      <c r="F2171">
        <v>37421</v>
      </c>
      <c r="G2171" s="5">
        <v>17.7</v>
      </c>
      <c r="H2171" s="5">
        <v>0</v>
      </c>
      <c r="I2171" s="5" t="s">
        <v>44</v>
      </c>
      <c r="J2171" s="5">
        <v>40.299999999999997</v>
      </c>
      <c r="K2171" s="5">
        <v>39.200000000000003</v>
      </c>
      <c r="L2171" s="5">
        <v>41</v>
      </c>
      <c r="M2171" s="5" t="s">
        <v>2213</v>
      </c>
      <c r="N2171" s="5" t="s">
        <v>4633</v>
      </c>
      <c r="O2171" s="5" t="s">
        <v>4184</v>
      </c>
      <c r="P2171" s="5">
        <v>2.56</v>
      </c>
      <c r="Q2171" s="5">
        <v>53.9</v>
      </c>
      <c r="R2171" s="5">
        <v>15.7</v>
      </c>
      <c r="S2171" s="5">
        <v>28.8</v>
      </c>
      <c r="U2171" s="5">
        <v>4.0999999999999996</v>
      </c>
      <c r="V2171" s="5">
        <v>36.700000000000003</v>
      </c>
      <c r="W2171" s="5">
        <v>10.5</v>
      </c>
      <c r="X2171" s="5">
        <v>53.8</v>
      </c>
      <c r="Y2171" s="5">
        <v>7.2</v>
      </c>
      <c r="Z2171" s="5">
        <v>61.5</v>
      </c>
      <c r="AB2171" s="5">
        <v>42</v>
      </c>
      <c r="AC2171" s="5">
        <v>39.5</v>
      </c>
      <c r="AD2171" s="5">
        <v>24.1</v>
      </c>
      <c r="AE2171" s="5">
        <v>91.947096149999993</v>
      </c>
      <c r="AF2171" s="5">
        <v>5.0183990190000003</v>
      </c>
      <c r="AG2171" s="5">
        <v>0.33864860499999999</v>
      </c>
      <c r="AH2171">
        <v>0.63463281999999999</v>
      </c>
      <c r="AI2171">
        <v>53.745656709999999</v>
      </c>
      <c r="AJ2171">
        <v>4.7542603110000003</v>
      </c>
    </row>
    <row r="2172" spans="1:36" x14ac:dyDescent="0.3">
      <c r="A2172">
        <v>171</v>
      </c>
      <c r="B2172">
        <v>73</v>
      </c>
      <c r="C2172">
        <v>230.6</v>
      </c>
      <c r="D2172">
        <v>544.20000000000005</v>
      </c>
      <c r="E2172">
        <v>35726</v>
      </c>
      <c r="F2172">
        <v>26221</v>
      </c>
      <c r="G2172" s="5">
        <v>21.7</v>
      </c>
      <c r="H2172" s="5">
        <v>0</v>
      </c>
      <c r="I2172" s="5" t="s">
        <v>63</v>
      </c>
      <c r="J2172" s="5">
        <v>39.700000000000003</v>
      </c>
      <c r="K2172" s="5">
        <v>39.200000000000003</v>
      </c>
      <c r="L2172" s="5">
        <v>40.4</v>
      </c>
      <c r="M2172" s="5" t="s">
        <v>2214</v>
      </c>
      <c r="N2172" s="5" t="s">
        <v>3939</v>
      </c>
      <c r="O2172" s="5" t="s">
        <v>4184</v>
      </c>
      <c r="P2172" s="5">
        <v>2.6</v>
      </c>
      <c r="Q2172" s="5">
        <v>55.1</v>
      </c>
      <c r="R2172" s="5">
        <v>18.3</v>
      </c>
      <c r="S2172" s="5">
        <v>42.8</v>
      </c>
      <c r="U2172" s="5">
        <v>2.9</v>
      </c>
      <c r="V2172" s="5">
        <v>42.2</v>
      </c>
      <c r="W2172" s="5">
        <v>4.5</v>
      </c>
      <c r="X2172" s="5">
        <v>50.6</v>
      </c>
      <c r="Y2172" s="5">
        <v>9.3000000000000007</v>
      </c>
      <c r="Z2172" s="5">
        <v>57.5</v>
      </c>
      <c r="AA2172" s="5">
        <v>42.8</v>
      </c>
      <c r="AB2172" s="5">
        <v>38.4</v>
      </c>
      <c r="AC2172" s="5">
        <v>42.6</v>
      </c>
      <c r="AD2172" s="5">
        <v>24.5</v>
      </c>
      <c r="AE2172" s="5">
        <v>95.988615820000007</v>
      </c>
      <c r="AF2172" s="5">
        <v>1.153801777</v>
      </c>
      <c r="AG2172" s="5">
        <v>0.19614630199999999</v>
      </c>
      <c r="AH2172">
        <v>1.099957694</v>
      </c>
      <c r="AI2172">
        <v>56.229674799999998</v>
      </c>
      <c r="AJ2172">
        <v>4.7900034710000003</v>
      </c>
    </row>
    <row r="2173" spans="1:36" x14ac:dyDescent="0.3">
      <c r="A2173">
        <v>65</v>
      </c>
      <c r="B2173">
        <v>31</v>
      </c>
      <c r="C2173">
        <v>195.3</v>
      </c>
      <c r="D2173">
        <v>435.4</v>
      </c>
      <c r="E2173">
        <v>33640</v>
      </c>
      <c r="F2173">
        <v>11010</v>
      </c>
      <c r="G2173" s="5">
        <v>21.5</v>
      </c>
      <c r="H2173" s="5">
        <v>0</v>
      </c>
      <c r="I2173" s="5" t="s">
        <v>67</v>
      </c>
      <c r="J2173" s="5">
        <v>44.2</v>
      </c>
      <c r="K2173" s="5">
        <v>43.1</v>
      </c>
      <c r="L2173" s="5">
        <v>45.9</v>
      </c>
      <c r="M2173" s="5" t="s">
        <v>2215</v>
      </c>
      <c r="N2173" s="5" t="s">
        <v>3233</v>
      </c>
      <c r="O2173" s="5" t="s">
        <v>4184</v>
      </c>
      <c r="P2173" s="5">
        <v>2.46</v>
      </c>
      <c r="Q2173" s="5">
        <v>55.3</v>
      </c>
      <c r="R2173" s="5">
        <v>20.9</v>
      </c>
      <c r="S2173" s="5">
        <v>43.5</v>
      </c>
      <c r="U2173" s="5">
        <v>7.7</v>
      </c>
      <c r="V2173" s="5">
        <v>46</v>
      </c>
      <c r="W2173" s="5">
        <v>6.2</v>
      </c>
      <c r="X2173" s="5">
        <v>49.1</v>
      </c>
      <c r="Y2173" s="5">
        <v>9</v>
      </c>
      <c r="Z2173" s="5">
        <v>59.7</v>
      </c>
      <c r="AA2173" s="5">
        <v>44.4</v>
      </c>
      <c r="AB2173" s="5">
        <v>39.1</v>
      </c>
      <c r="AC2173" s="5">
        <v>42.9</v>
      </c>
      <c r="AD2173" s="5">
        <v>24.6</v>
      </c>
      <c r="AE2173" s="5">
        <v>94.690106740000004</v>
      </c>
      <c r="AF2173" s="5">
        <v>3.040631447</v>
      </c>
      <c r="AG2173" s="5">
        <v>0.62785900100000003</v>
      </c>
      <c r="AH2173">
        <v>0</v>
      </c>
      <c r="AI2173">
        <v>55.773955770000001</v>
      </c>
      <c r="AJ2173">
        <v>5.0955414010000002</v>
      </c>
    </row>
    <row r="2174" spans="1:36" x14ac:dyDescent="0.3">
      <c r="A2174">
        <v>257</v>
      </c>
      <c r="B2174">
        <v>104</v>
      </c>
      <c r="C2174">
        <v>211.9</v>
      </c>
      <c r="D2174">
        <v>531.29999999999995</v>
      </c>
      <c r="E2174">
        <v>42452</v>
      </c>
      <c r="F2174">
        <v>36068</v>
      </c>
      <c r="G2174" s="5">
        <v>16.399999999999999</v>
      </c>
      <c r="H2174" s="5">
        <v>0</v>
      </c>
      <c r="I2174" s="5" t="s">
        <v>47</v>
      </c>
      <c r="J2174" s="5">
        <v>42.9</v>
      </c>
      <c r="K2174" s="5">
        <v>41.5</v>
      </c>
      <c r="L2174" s="5">
        <v>44.2</v>
      </c>
      <c r="M2174" s="5" t="s">
        <v>2216</v>
      </c>
      <c r="N2174" s="5" t="s">
        <v>4634</v>
      </c>
      <c r="O2174" s="5" t="s">
        <v>4184</v>
      </c>
      <c r="P2174" s="5">
        <v>2.54</v>
      </c>
      <c r="Q2174" s="5">
        <v>56.3</v>
      </c>
      <c r="R2174" s="5">
        <v>10.7</v>
      </c>
      <c r="S2174" s="5">
        <v>38.9</v>
      </c>
      <c r="U2174" s="5">
        <v>3.7</v>
      </c>
      <c r="V2174" s="5">
        <v>37.4</v>
      </c>
      <c r="W2174" s="5">
        <v>10.9</v>
      </c>
      <c r="Y2174" s="5">
        <v>10.1</v>
      </c>
      <c r="Z2174" s="5">
        <v>61.9</v>
      </c>
      <c r="AB2174" s="5">
        <v>41.4</v>
      </c>
      <c r="AC2174" s="5">
        <v>41</v>
      </c>
      <c r="AD2174" s="5">
        <v>22.6</v>
      </c>
      <c r="AE2174" s="5">
        <v>97.014557120000006</v>
      </c>
      <c r="AF2174" s="5">
        <v>0.77857279899999998</v>
      </c>
      <c r="AG2174" s="5">
        <v>0.41121802800000001</v>
      </c>
      <c r="AH2174">
        <v>0.120623955</v>
      </c>
      <c r="AI2174">
        <v>55.915492960000002</v>
      </c>
      <c r="AJ2174">
        <v>4.2864411090000001</v>
      </c>
    </row>
    <row r="2175" spans="1:36" x14ac:dyDescent="0.3">
      <c r="A2175">
        <v>41</v>
      </c>
      <c r="B2175">
        <v>22</v>
      </c>
      <c r="C2175">
        <v>223.6</v>
      </c>
      <c r="D2175">
        <v>417.3</v>
      </c>
      <c r="E2175">
        <v>50358</v>
      </c>
      <c r="F2175">
        <v>8692</v>
      </c>
      <c r="G2175" s="5">
        <v>13.8</v>
      </c>
      <c r="H2175" s="5">
        <v>0</v>
      </c>
      <c r="I2175" s="5" t="s">
        <v>36</v>
      </c>
      <c r="J2175" s="5">
        <v>41.6</v>
      </c>
      <c r="K2175" s="5">
        <v>39.700000000000003</v>
      </c>
      <c r="L2175" s="5">
        <v>42.3</v>
      </c>
      <c r="M2175" s="5" t="s">
        <v>2217</v>
      </c>
      <c r="N2175" s="5" t="s">
        <v>3173</v>
      </c>
      <c r="O2175" s="5" t="s">
        <v>4184</v>
      </c>
      <c r="P2175" s="5">
        <v>2.62</v>
      </c>
      <c r="Q2175" s="5">
        <v>57.2</v>
      </c>
      <c r="R2175" s="5">
        <v>12.3</v>
      </c>
      <c r="S2175" s="5">
        <v>26.9</v>
      </c>
      <c r="T2175" s="5">
        <v>57.6</v>
      </c>
      <c r="U2175" s="5">
        <v>3.2</v>
      </c>
      <c r="V2175" s="5">
        <v>46.8</v>
      </c>
      <c r="W2175" s="5">
        <v>7.2</v>
      </c>
      <c r="X2175" s="5">
        <v>54.3</v>
      </c>
      <c r="Y2175" s="5">
        <v>5.9</v>
      </c>
      <c r="Z2175" s="5">
        <v>70</v>
      </c>
      <c r="AA2175" s="5">
        <v>53.2</v>
      </c>
      <c r="AB2175" s="5">
        <v>49.2</v>
      </c>
      <c r="AC2175" s="5">
        <v>36.200000000000003</v>
      </c>
      <c r="AD2175" s="5">
        <v>18.7</v>
      </c>
      <c r="AE2175" s="5">
        <v>96.79317107</v>
      </c>
      <c r="AF2175" s="5">
        <v>1.2919598569999999</v>
      </c>
      <c r="AG2175" s="5">
        <v>0</v>
      </c>
      <c r="AH2175">
        <v>0.19610105</v>
      </c>
      <c r="AI2175">
        <v>57.611026029999998</v>
      </c>
      <c r="AJ2175">
        <v>3.9070749739999999</v>
      </c>
    </row>
    <row r="2176" spans="1:36" x14ac:dyDescent="0.3">
      <c r="A2176">
        <v>526</v>
      </c>
      <c r="B2176">
        <v>205</v>
      </c>
      <c r="C2176">
        <v>202.2</v>
      </c>
      <c r="D2176">
        <v>512.4</v>
      </c>
      <c r="E2176">
        <v>50407</v>
      </c>
      <c r="F2176">
        <v>106439</v>
      </c>
      <c r="G2176" s="5">
        <v>14.3</v>
      </c>
      <c r="H2176" s="5">
        <v>112.74063080000001</v>
      </c>
      <c r="I2176" s="5" t="s">
        <v>36</v>
      </c>
      <c r="J2176" s="5">
        <v>35.700000000000003</v>
      </c>
      <c r="K2176" s="5">
        <v>34</v>
      </c>
      <c r="L2176" s="5">
        <v>37.700000000000003</v>
      </c>
      <c r="M2176" s="5" t="s">
        <v>2218</v>
      </c>
      <c r="N2176" s="5" t="s">
        <v>3729</v>
      </c>
      <c r="O2176" s="5" t="s">
        <v>4184</v>
      </c>
      <c r="P2176" s="5">
        <v>2.58</v>
      </c>
      <c r="Q2176" s="5">
        <v>52.8</v>
      </c>
      <c r="R2176" s="5">
        <v>10</v>
      </c>
      <c r="S2176" s="5">
        <v>39.4</v>
      </c>
      <c r="U2176" s="5">
        <v>6.5</v>
      </c>
      <c r="V2176" s="5">
        <v>32.1</v>
      </c>
      <c r="W2176" s="5">
        <v>13</v>
      </c>
      <c r="X2176" s="5">
        <v>55.3</v>
      </c>
      <c r="Y2176" s="5">
        <v>8.1999999999999993</v>
      </c>
      <c r="Z2176" s="5">
        <v>72.2</v>
      </c>
      <c r="AA2176" s="5">
        <v>52.8</v>
      </c>
      <c r="AB2176" s="5">
        <v>36.200000000000003</v>
      </c>
      <c r="AC2176" s="5">
        <v>33.700000000000003</v>
      </c>
      <c r="AD2176" s="5">
        <v>16.399999999999999</v>
      </c>
      <c r="AE2176" s="5">
        <v>79.824047469999996</v>
      </c>
      <c r="AF2176" s="5">
        <v>11.69079969</v>
      </c>
      <c r="AG2176" s="5">
        <v>2.2793850959999999</v>
      </c>
      <c r="AH2176">
        <v>0.95788112999999997</v>
      </c>
      <c r="AI2176">
        <v>51.277986919999996</v>
      </c>
      <c r="AJ2176">
        <v>5.8224898039999999</v>
      </c>
    </row>
    <row r="2177" spans="1:36" x14ac:dyDescent="0.3">
      <c r="A2177">
        <v>182</v>
      </c>
      <c r="B2177">
        <v>98</v>
      </c>
      <c r="C2177">
        <v>277.10000000000002</v>
      </c>
      <c r="D2177">
        <v>504.8</v>
      </c>
      <c r="E2177">
        <v>26351</v>
      </c>
      <c r="F2177">
        <v>27703</v>
      </c>
      <c r="G2177" s="5">
        <v>34.200000000000003</v>
      </c>
      <c r="H2177" s="5">
        <v>0</v>
      </c>
      <c r="I2177" s="5" t="s">
        <v>67</v>
      </c>
      <c r="J2177" s="5">
        <v>41</v>
      </c>
      <c r="K2177" s="5">
        <v>39.6</v>
      </c>
      <c r="L2177" s="5">
        <v>42.2</v>
      </c>
      <c r="M2177" s="5" t="s">
        <v>2219</v>
      </c>
      <c r="N2177" s="5" t="s">
        <v>3693</v>
      </c>
      <c r="O2177" s="5" t="s">
        <v>4184</v>
      </c>
      <c r="P2177" s="5">
        <v>2.4300000000000002</v>
      </c>
      <c r="Q2177" s="5">
        <v>52.7</v>
      </c>
      <c r="R2177" s="5">
        <v>27.7</v>
      </c>
      <c r="S2177" s="5">
        <v>31.5</v>
      </c>
      <c r="U2177" s="5">
        <v>2.6</v>
      </c>
      <c r="V2177" s="5">
        <v>35.6</v>
      </c>
      <c r="W2177" s="5">
        <v>6.6</v>
      </c>
      <c r="X2177" s="5">
        <v>36.1</v>
      </c>
      <c r="Y2177" s="5">
        <v>9.8000000000000007</v>
      </c>
      <c r="Z2177" s="5">
        <v>45.2</v>
      </c>
      <c r="AB2177" s="5">
        <v>28.3</v>
      </c>
      <c r="AC2177" s="5">
        <v>53.4</v>
      </c>
      <c r="AD2177" s="5">
        <v>34</v>
      </c>
      <c r="AE2177" s="5">
        <v>95.408450700000003</v>
      </c>
      <c r="AF2177" s="5">
        <v>2.4823943659999999</v>
      </c>
      <c r="AG2177" s="5">
        <v>0.38380281700000002</v>
      </c>
      <c r="AH2177">
        <v>0.598591549</v>
      </c>
      <c r="AI2177">
        <v>49.140803089999999</v>
      </c>
      <c r="AJ2177">
        <v>3.257989088</v>
      </c>
    </row>
    <row r="2178" spans="1:36" x14ac:dyDescent="0.3">
      <c r="A2178">
        <v>113</v>
      </c>
      <c r="B2178">
        <v>45</v>
      </c>
      <c r="C2178">
        <v>196.4</v>
      </c>
      <c r="D2178">
        <v>500.9</v>
      </c>
      <c r="E2178">
        <v>41406</v>
      </c>
      <c r="F2178">
        <v>18763</v>
      </c>
      <c r="G2178" s="5">
        <v>18.5</v>
      </c>
      <c r="H2178" s="5">
        <v>0</v>
      </c>
      <c r="I2178" s="5" t="s">
        <v>47</v>
      </c>
      <c r="J2178" s="5">
        <v>41.9</v>
      </c>
      <c r="K2178" s="5">
        <v>40.200000000000003</v>
      </c>
      <c r="L2178" s="5">
        <v>42.7</v>
      </c>
      <c r="M2178" s="5" t="s">
        <v>2220</v>
      </c>
      <c r="N2178" s="5" t="s">
        <v>3175</v>
      </c>
      <c r="O2178" s="5" t="s">
        <v>4184</v>
      </c>
      <c r="P2178" s="5">
        <v>2.57</v>
      </c>
      <c r="Q2178" s="5">
        <v>48.8</v>
      </c>
      <c r="R2178" s="5">
        <v>29.6</v>
      </c>
      <c r="S2178" s="5">
        <v>37.4</v>
      </c>
      <c r="T2178" s="5">
        <v>26.2</v>
      </c>
      <c r="U2178" s="5">
        <v>6.7</v>
      </c>
      <c r="V2178" s="5">
        <v>42.5</v>
      </c>
      <c r="W2178" s="5">
        <v>9.1</v>
      </c>
      <c r="X2178" s="5">
        <v>49.1</v>
      </c>
      <c r="Y2178" s="5">
        <v>8.1</v>
      </c>
      <c r="Z2178" s="5">
        <v>59.2</v>
      </c>
      <c r="AA2178" s="5">
        <v>46.7</v>
      </c>
      <c r="AB2178" s="5">
        <v>42.5</v>
      </c>
      <c r="AC2178" s="5">
        <v>36.700000000000003</v>
      </c>
      <c r="AD2178" s="5">
        <v>21.5</v>
      </c>
      <c r="AE2178" s="5">
        <v>94.626769629999998</v>
      </c>
      <c r="AF2178" s="5">
        <v>2.1181896180000002</v>
      </c>
      <c r="AG2178" s="5">
        <v>0.10188760199999999</v>
      </c>
      <c r="AH2178">
        <v>1.313813814</v>
      </c>
      <c r="AI2178">
        <v>48.244382020000003</v>
      </c>
      <c r="AJ2178">
        <v>3.4844868739999999</v>
      </c>
    </row>
    <row r="2179" spans="1:36" x14ac:dyDescent="0.3">
      <c r="A2179">
        <v>115</v>
      </c>
      <c r="B2179">
        <v>54</v>
      </c>
      <c r="C2179">
        <v>243.5</v>
      </c>
      <c r="D2179">
        <v>519.5</v>
      </c>
      <c r="E2179">
        <v>38038</v>
      </c>
      <c r="F2179">
        <v>18454</v>
      </c>
      <c r="G2179" s="5">
        <v>23</v>
      </c>
      <c r="H2179" s="5">
        <v>0</v>
      </c>
      <c r="I2179" s="5" t="s">
        <v>44</v>
      </c>
      <c r="J2179" s="5">
        <v>40.9</v>
      </c>
      <c r="K2179" s="5">
        <v>40.299999999999997</v>
      </c>
      <c r="L2179" s="5">
        <v>41.7</v>
      </c>
      <c r="M2179" s="5" t="s">
        <v>2221</v>
      </c>
      <c r="N2179" s="5" t="s">
        <v>4635</v>
      </c>
      <c r="O2179" s="5" t="s">
        <v>4184</v>
      </c>
      <c r="P2179" s="5">
        <v>2.4900000000000002</v>
      </c>
      <c r="Q2179" s="5">
        <v>56.7</v>
      </c>
      <c r="R2179" s="5">
        <v>35</v>
      </c>
      <c r="S2179" s="5">
        <v>45.5</v>
      </c>
      <c r="T2179" s="5">
        <v>18.2</v>
      </c>
      <c r="U2179" s="5">
        <v>1.3</v>
      </c>
      <c r="V2179" s="5">
        <v>41.3</v>
      </c>
      <c r="W2179" s="5">
        <v>5.9</v>
      </c>
      <c r="X2179" s="5">
        <v>48.1</v>
      </c>
      <c r="Y2179" s="5">
        <v>9.6</v>
      </c>
      <c r="Z2179" s="5">
        <v>54.2</v>
      </c>
      <c r="AA2179" s="5">
        <v>41.1</v>
      </c>
      <c r="AB2179" s="5">
        <v>36.4</v>
      </c>
      <c r="AC2179" s="5">
        <v>42.2</v>
      </c>
      <c r="AD2179" s="5">
        <v>24.8</v>
      </c>
      <c r="AE2179" s="5">
        <v>93.265007319999995</v>
      </c>
      <c r="AF2179" s="5">
        <v>4.7069030959999996</v>
      </c>
      <c r="AG2179" s="5">
        <v>0.22775337600000001</v>
      </c>
      <c r="AH2179">
        <v>0.24402147399999999</v>
      </c>
      <c r="AI2179">
        <v>55.55250891</v>
      </c>
      <c r="AJ2179">
        <v>8.9862327910000008</v>
      </c>
    </row>
    <row r="2180" spans="1:36" x14ac:dyDescent="0.3">
      <c r="A2180">
        <v>259</v>
      </c>
      <c r="B2180">
        <v>110</v>
      </c>
      <c r="C2180">
        <v>202.4</v>
      </c>
      <c r="D2180">
        <v>477.1</v>
      </c>
      <c r="E2180">
        <v>43040</v>
      </c>
      <c r="F2180">
        <v>46407</v>
      </c>
      <c r="G2180" s="5">
        <v>18.100000000000001</v>
      </c>
      <c r="H2180" s="5">
        <v>0</v>
      </c>
      <c r="I2180" s="5" t="s">
        <v>39</v>
      </c>
      <c r="J2180" s="5">
        <v>40.1</v>
      </c>
      <c r="K2180" s="5">
        <v>39</v>
      </c>
      <c r="L2180" s="5">
        <v>41.2</v>
      </c>
      <c r="M2180" s="5" t="s">
        <v>2222</v>
      </c>
      <c r="N2180" s="5" t="s">
        <v>3732</v>
      </c>
      <c r="O2180" s="5" t="s">
        <v>4184</v>
      </c>
      <c r="P2180" s="5">
        <v>2.41</v>
      </c>
      <c r="Q2180" s="5">
        <v>51.3</v>
      </c>
      <c r="R2180" s="5">
        <v>22</v>
      </c>
      <c r="S2180" s="5">
        <v>34.4</v>
      </c>
      <c r="U2180" s="5">
        <v>5.8</v>
      </c>
      <c r="V2180" s="5">
        <v>36.6</v>
      </c>
      <c r="W2180" s="5">
        <v>10</v>
      </c>
      <c r="Y2180" s="5">
        <v>8</v>
      </c>
      <c r="Z2180" s="5">
        <v>65.5</v>
      </c>
      <c r="AB2180" s="5">
        <v>45.1</v>
      </c>
      <c r="AC2180" s="5">
        <v>38.200000000000003</v>
      </c>
      <c r="AD2180" s="5">
        <v>20.5</v>
      </c>
      <c r="AE2180" s="5">
        <v>88.518406760000005</v>
      </c>
      <c r="AF2180" s="5">
        <v>7.2182946809999997</v>
      </c>
      <c r="AG2180" s="5">
        <v>0.37503233000000002</v>
      </c>
      <c r="AH2180">
        <v>1.189757738</v>
      </c>
      <c r="AI2180">
        <v>47.769715079999997</v>
      </c>
      <c r="AJ2180">
        <v>5.0596076219999997</v>
      </c>
    </row>
    <row r="2181" spans="1:36" x14ac:dyDescent="0.3">
      <c r="A2181">
        <v>104</v>
      </c>
      <c r="B2181">
        <v>43</v>
      </c>
      <c r="C2181">
        <v>233.2</v>
      </c>
      <c r="D2181">
        <v>564.5</v>
      </c>
      <c r="E2181">
        <v>43799</v>
      </c>
      <c r="F2181">
        <v>15620</v>
      </c>
      <c r="G2181" s="5">
        <v>18.3</v>
      </c>
      <c r="H2181" s="5">
        <v>256.0819462</v>
      </c>
      <c r="I2181" s="5" t="s">
        <v>39</v>
      </c>
      <c r="J2181" s="5">
        <v>41.3</v>
      </c>
      <c r="K2181" s="5">
        <v>39.5</v>
      </c>
      <c r="L2181" s="5">
        <v>42.9</v>
      </c>
      <c r="M2181" s="5" t="s">
        <v>2223</v>
      </c>
      <c r="N2181" s="5" t="s">
        <v>3328</v>
      </c>
      <c r="O2181" s="5" t="s">
        <v>4184</v>
      </c>
      <c r="P2181" s="5">
        <v>2.57</v>
      </c>
      <c r="Q2181" s="5">
        <v>54.1</v>
      </c>
      <c r="R2181" s="5">
        <v>26.4</v>
      </c>
      <c r="S2181" s="5">
        <v>47.6</v>
      </c>
      <c r="T2181" s="5">
        <v>24.5</v>
      </c>
      <c r="U2181" s="5">
        <v>1.4</v>
      </c>
      <c r="V2181" s="5">
        <v>44.6</v>
      </c>
      <c r="W2181" s="5">
        <v>6.9</v>
      </c>
      <c r="X2181" s="5">
        <v>58.2</v>
      </c>
      <c r="Y2181" s="5">
        <v>6.6</v>
      </c>
      <c r="Z2181" s="5">
        <v>65.2</v>
      </c>
      <c r="AA2181" s="5">
        <v>50.3</v>
      </c>
      <c r="AB2181" s="5">
        <v>46</v>
      </c>
      <c r="AC2181" s="5">
        <v>37.700000000000003</v>
      </c>
      <c r="AD2181" s="5">
        <v>20.6</v>
      </c>
      <c r="AE2181" s="5">
        <v>93.316078939999997</v>
      </c>
      <c r="AF2181" s="5">
        <v>3.4875444839999998</v>
      </c>
      <c r="AG2181" s="5">
        <v>0</v>
      </c>
      <c r="AH2181">
        <v>1.65642187</v>
      </c>
      <c r="AI2181">
        <v>53.004005339999999</v>
      </c>
      <c r="AJ2181">
        <v>5.4299970650000002</v>
      </c>
    </row>
    <row r="2182" spans="1:36" x14ac:dyDescent="0.3">
      <c r="A2182">
        <v>30</v>
      </c>
      <c r="B2182">
        <v>14</v>
      </c>
      <c r="C2182">
        <v>197.8</v>
      </c>
      <c r="D2182">
        <v>429.2</v>
      </c>
      <c r="E2182">
        <v>41588</v>
      </c>
      <c r="F2182">
        <v>4612</v>
      </c>
      <c r="G2182" s="5">
        <v>18.399999999999999</v>
      </c>
      <c r="H2182" s="5">
        <v>0</v>
      </c>
      <c r="I2182" s="5" t="s">
        <v>47</v>
      </c>
      <c r="J2182" s="5">
        <v>47.7</v>
      </c>
      <c r="K2182" s="5">
        <v>47.3</v>
      </c>
      <c r="L2182" s="5">
        <v>47.8</v>
      </c>
      <c r="M2182" s="5" t="s">
        <v>2224</v>
      </c>
      <c r="N2182" s="5" t="s">
        <v>3733</v>
      </c>
      <c r="O2182" s="5" t="s">
        <v>4184</v>
      </c>
      <c r="P2182" s="5">
        <v>2.29</v>
      </c>
      <c r="Q2182" s="5">
        <v>50.9</v>
      </c>
      <c r="R2182" s="5">
        <v>16.5</v>
      </c>
      <c r="S2182" s="5">
        <v>39.4</v>
      </c>
      <c r="T2182" s="5">
        <v>44.1</v>
      </c>
      <c r="U2182" s="5">
        <v>0</v>
      </c>
      <c r="V2182" s="5">
        <v>41.2</v>
      </c>
      <c r="W2182" s="5">
        <v>5.3</v>
      </c>
      <c r="X2182" s="5">
        <v>45.2</v>
      </c>
      <c r="Y2182" s="5">
        <v>8.8000000000000007</v>
      </c>
      <c r="Z2182" s="5">
        <v>58.9</v>
      </c>
      <c r="AB2182" s="5">
        <v>33.299999999999997</v>
      </c>
      <c r="AC2182" s="5">
        <v>45.7</v>
      </c>
      <c r="AD2182" s="5">
        <v>25.4</v>
      </c>
      <c r="AE2182" s="5">
        <v>88.241525420000002</v>
      </c>
      <c r="AF2182" s="5">
        <v>9.1101694920000007</v>
      </c>
      <c r="AG2182" s="5">
        <v>0.55084745800000001</v>
      </c>
      <c r="AH2182">
        <v>0.105932203</v>
      </c>
      <c r="AI2182">
        <v>49.670552460000003</v>
      </c>
      <c r="AJ2182">
        <v>8.5714285710000002</v>
      </c>
    </row>
    <row r="2183" spans="1:36" x14ac:dyDescent="0.3">
      <c r="A2183">
        <v>286</v>
      </c>
      <c r="B2183">
        <v>117</v>
      </c>
      <c r="C2183">
        <v>196.7</v>
      </c>
      <c r="D2183">
        <v>492.4</v>
      </c>
      <c r="E2183">
        <v>42477</v>
      </c>
      <c r="F2183">
        <v>46222</v>
      </c>
      <c r="G2183" s="5">
        <v>16.899999999999999</v>
      </c>
      <c r="H2183" s="5">
        <v>281.25135219999999</v>
      </c>
      <c r="I2183" s="5" t="s">
        <v>47</v>
      </c>
      <c r="J2183" s="5">
        <v>40.799999999999997</v>
      </c>
      <c r="K2183" s="5">
        <v>39.299999999999997</v>
      </c>
      <c r="L2183" s="5">
        <v>42.2</v>
      </c>
      <c r="M2183" s="5" t="s">
        <v>2225</v>
      </c>
      <c r="N2183" s="5" t="s">
        <v>4468</v>
      </c>
      <c r="O2183" s="5" t="s">
        <v>4184</v>
      </c>
      <c r="P2183" s="5">
        <v>2.4500000000000002</v>
      </c>
      <c r="Q2183" s="5">
        <v>53.7</v>
      </c>
      <c r="R2183" s="5">
        <v>17.100000000000001</v>
      </c>
      <c r="S2183" s="5">
        <v>38.4</v>
      </c>
      <c r="U2183" s="5">
        <v>5</v>
      </c>
      <c r="V2183" s="5">
        <v>39.5</v>
      </c>
      <c r="W2183" s="5">
        <v>8.5</v>
      </c>
      <c r="X2183" s="5">
        <v>52.3</v>
      </c>
      <c r="Y2183" s="5">
        <v>6.7</v>
      </c>
      <c r="Z2183" s="5">
        <v>65.900000000000006</v>
      </c>
      <c r="AA2183" s="5">
        <v>51.5</v>
      </c>
      <c r="AB2183" s="5">
        <v>46.2</v>
      </c>
      <c r="AC2183" s="5">
        <v>34.9</v>
      </c>
      <c r="AD2183" s="5">
        <v>18.8</v>
      </c>
      <c r="AE2183" s="5">
        <v>90.13070209</v>
      </c>
      <c r="AF2183" s="5">
        <v>5.9439356810000001</v>
      </c>
      <c r="AG2183" s="5">
        <v>0.472935208</v>
      </c>
      <c r="AH2183">
        <v>0.48583344099999998</v>
      </c>
      <c r="AI2183">
        <v>51.648587689999999</v>
      </c>
      <c r="AJ2183">
        <v>4.6518292099999998</v>
      </c>
    </row>
    <row r="2184" spans="1:36" x14ac:dyDescent="0.3">
      <c r="A2184">
        <v>102</v>
      </c>
      <c r="B2184">
        <v>49</v>
      </c>
      <c r="C2184">
        <v>211.7</v>
      </c>
      <c r="D2184">
        <v>447.9</v>
      </c>
      <c r="E2184">
        <v>45168</v>
      </c>
      <c r="F2184">
        <v>16591</v>
      </c>
      <c r="G2184" s="5">
        <v>14.6</v>
      </c>
      <c r="H2184" s="5">
        <v>0</v>
      </c>
      <c r="I2184" s="5" t="s">
        <v>39</v>
      </c>
      <c r="J2184" s="5">
        <v>42.3</v>
      </c>
      <c r="K2184" s="5">
        <v>39.9</v>
      </c>
      <c r="L2184" s="5">
        <v>43.9</v>
      </c>
      <c r="M2184" s="5" t="s">
        <v>2226</v>
      </c>
      <c r="N2184" s="5" t="s">
        <v>4636</v>
      </c>
      <c r="O2184" s="5" t="s">
        <v>4637</v>
      </c>
      <c r="P2184" s="5">
        <v>2.4</v>
      </c>
      <c r="Q2184" s="5">
        <v>55.3</v>
      </c>
      <c r="R2184" s="5">
        <v>23.2</v>
      </c>
      <c r="S2184" s="5">
        <v>33.200000000000003</v>
      </c>
      <c r="T2184" s="5">
        <v>37.9</v>
      </c>
      <c r="U2184" s="5">
        <v>5.7</v>
      </c>
      <c r="V2184" s="5">
        <v>44.2</v>
      </c>
      <c r="W2184" s="5">
        <v>9</v>
      </c>
      <c r="X2184" s="5">
        <v>56.1</v>
      </c>
      <c r="Y2184" s="5">
        <v>8.6</v>
      </c>
      <c r="Z2184" s="5">
        <v>73.7</v>
      </c>
      <c r="AA2184" s="5">
        <v>56.3</v>
      </c>
      <c r="AB2184" s="5">
        <v>51.9</v>
      </c>
      <c r="AC2184" s="5">
        <v>31.9</v>
      </c>
      <c r="AD2184" s="5">
        <v>13</v>
      </c>
      <c r="AE2184" s="5">
        <v>97.767645669999993</v>
      </c>
      <c r="AF2184" s="5">
        <v>0.44410232100000002</v>
      </c>
      <c r="AG2184" s="5">
        <v>0.11250592099999999</v>
      </c>
      <c r="AH2184">
        <v>0.30791094299999999</v>
      </c>
      <c r="AI2184">
        <v>53.575025179999997</v>
      </c>
      <c r="AJ2184">
        <v>5.674931129</v>
      </c>
    </row>
    <row r="2185" spans="1:36" x14ac:dyDescent="0.3">
      <c r="A2185">
        <v>108</v>
      </c>
      <c r="B2185">
        <v>51</v>
      </c>
      <c r="C2185">
        <v>185.8</v>
      </c>
      <c r="D2185">
        <v>396.8</v>
      </c>
      <c r="E2185">
        <v>54086</v>
      </c>
      <c r="F2185">
        <v>22872</v>
      </c>
      <c r="G2185" s="5">
        <v>11.1</v>
      </c>
      <c r="H2185" s="5">
        <v>87.443161939999996</v>
      </c>
      <c r="I2185" s="5" t="s">
        <v>42</v>
      </c>
      <c r="J2185" s="5">
        <v>41.2</v>
      </c>
      <c r="K2185" s="5">
        <v>39.799999999999997</v>
      </c>
      <c r="L2185" s="5">
        <v>42.7</v>
      </c>
      <c r="M2185" s="5" t="s">
        <v>2227</v>
      </c>
      <c r="N2185" s="5" t="s">
        <v>3412</v>
      </c>
      <c r="O2185" s="5" t="s">
        <v>4637</v>
      </c>
      <c r="P2185" s="5">
        <v>2.57</v>
      </c>
      <c r="Q2185" s="5">
        <v>61.6</v>
      </c>
      <c r="R2185" s="5">
        <v>24.7</v>
      </c>
      <c r="S2185" s="5">
        <v>27.4</v>
      </c>
      <c r="T2185" s="5">
        <v>40.6</v>
      </c>
      <c r="U2185" s="5">
        <v>7.3</v>
      </c>
      <c r="V2185" s="5">
        <v>42.6</v>
      </c>
      <c r="W2185" s="5">
        <v>12.9</v>
      </c>
      <c r="X2185" s="5">
        <v>61.6</v>
      </c>
      <c r="Y2185" s="5">
        <v>6.4</v>
      </c>
      <c r="Z2185" s="5">
        <v>73.599999999999994</v>
      </c>
      <c r="AA2185" s="5">
        <v>60.3</v>
      </c>
      <c r="AB2185" s="5">
        <v>54.6</v>
      </c>
      <c r="AC2185" s="5">
        <v>29</v>
      </c>
      <c r="AD2185" s="5">
        <v>15.1</v>
      </c>
      <c r="AE2185" s="5">
        <v>98.011772399999998</v>
      </c>
      <c r="AF2185" s="5">
        <v>0.239808153</v>
      </c>
      <c r="AG2185" s="5">
        <v>0.55373882699999999</v>
      </c>
      <c r="AH2185">
        <v>0.31829082199999997</v>
      </c>
      <c r="AI2185">
        <v>62.51130199</v>
      </c>
      <c r="AJ2185">
        <v>3.4686637760000001</v>
      </c>
    </row>
    <row r="2186" spans="1:36" x14ac:dyDescent="0.3">
      <c r="A2186">
        <v>124</v>
      </c>
      <c r="B2186">
        <v>56</v>
      </c>
      <c r="C2186">
        <v>208.3</v>
      </c>
      <c r="D2186">
        <v>469.1</v>
      </c>
      <c r="E2186">
        <v>44762</v>
      </c>
      <c r="F2186">
        <v>20315</v>
      </c>
      <c r="G2186" s="5">
        <v>13</v>
      </c>
      <c r="H2186" s="5">
        <v>0</v>
      </c>
      <c r="I2186" s="5" t="s">
        <v>39</v>
      </c>
      <c r="J2186" s="5">
        <v>41.7</v>
      </c>
      <c r="K2186" s="5">
        <v>40.299999999999997</v>
      </c>
      <c r="L2186" s="5">
        <v>43.3</v>
      </c>
      <c r="M2186" s="5" t="s">
        <v>2228</v>
      </c>
      <c r="N2186" s="5" t="s">
        <v>3488</v>
      </c>
      <c r="O2186" s="5" t="s">
        <v>4637</v>
      </c>
      <c r="P2186" s="5">
        <v>2.5499999999999998</v>
      </c>
      <c r="Q2186" s="5">
        <v>55.2</v>
      </c>
      <c r="R2186" s="5">
        <v>21.3</v>
      </c>
      <c r="S2186" s="5">
        <v>45.7</v>
      </c>
      <c r="U2186" s="5">
        <v>3.8</v>
      </c>
      <c r="V2186" s="5">
        <v>43.6</v>
      </c>
      <c r="W2186" s="5">
        <v>9.1</v>
      </c>
      <c r="X2186" s="5">
        <v>56.5</v>
      </c>
      <c r="Y2186" s="5">
        <v>6</v>
      </c>
      <c r="Z2186" s="5">
        <v>66.400000000000006</v>
      </c>
      <c r="AA2186" s="5">
        <v>51.1</v>
      </c>
      <c r="AB2186" s="5">
        <v>46.4</v>
      </c>
      <c r="AC2186" s="5">
        <v>33.9</v>
      </c>
      <c r="AD2186" s="5">
        <v>17.3</v>
      </c>
      <c r="AE2186" s="5">
        <v>94.631461000000002</v>
      </c>
      <c r="AF2186" s="5">
        <v>0.99381302699999996</v>
      </c>
      <c r="AG2186" s="5">
        <v>0.47741998299999999</v>
      </c>
      <c r="AH2186">
        <v>2.309153797</v>
      </c>
      <c r="AI2186">
        <v>55.469044330000003</v>
      </c>
      <c r="AJ2186">
        <v>6.7365967370000002</v>
      </c>
    </row>
    <row r="2187" spans="1:36" x14ac:dyDescent="0.3">
      <c r="A2187">
        <v>174</v>
      </c>
      <c r="B2187">
        <v>71</v>
      </c>
      <c r="C2187">
        <v>170</v>
      </c>
      <c r="D2187">
        <v>427.8</v>
      </c>
      <c r="E2187">
        <v>46466</v>
      </c>
      <c r="F2187">
        <v>33775</v>
      </c>
      <c r="G2187" s="5">
        <v>11.8</v>
      </c>
      <c r="H2187" s="5">
        <v>0</v>
      </c>
      <c r="I2187" s="5" t="s">
        <v>107</v>
      </c>
      <c r="J2187" s="5">
        <v>40</v>
      </c>
      <c r="K2187" s="5">
        <v>38.6</v>
      </c>
      <c r="L2187" s="5">
        <v>41.6</v>
      </c>
      <c r="M2187" s="5" t="s">
        <v>2229</v>
      </c>
      <c r="N2187" s="5" t="s">
        <v>3723</v>
      </c>
      <c r="O2187" s="5" t="s">
        <v>4637</v>
      </c>
      <c r="P2187" s="5">
        <v>2.5099999999999998</v>
      </c>
      <c r="Q2187" s="5">
        <v>55.2</v>
      </c>
      <c r="R2187" s="5">
        <v>17</v>
      </c>
      <c r="S2187" s="5">
        <v>38</v>
      </c>
      <c r="T2187" s="5">
        <v>39.700000000000003</v>
      </c>
      <c r="U2187" s="5">
        <v>5.3</v>
      </c>
      <c r="V2187" s="5">
        <v>40.299999999999997</v>
      </c>
      <c r="W2187" s="5">
        <v>10.5</v>
      </c>
      <c r="X2187" s="5">
        <v>60.3</v>
      </c>
      <c r="Y2187" s="5">
        <v>4.3</v>
      </c>
      <c r="Z2187" s="5">
        <v>73.400000000000006</v>
      </c>
      <c r="AB2187" s="5">
        <v>54.8</v>
      </c>
      <c r="AC2187" s="5">
        <v>28.3</v>
      </c>
      <c r="AD2187" s="5">
        <v>13.6</v>
      </c>
      <c r="AE2187" s="5">
        <v>94.852679100000003</v>
      </c>
      <c r="AF2187" s="5">
        <v>1.6425092080000001</v>
      </c>
      <c r="AG2187" s="5">
        <v>0.24949507000000001</v>
      </c>
      <c r="AH2187">
        <v>0.88808363999999995</v>
      </c>
      <c r="AI2187">
        <v>54.808426189999999</v>
      </c>
      <c r="AJ2187">
        <v>7.6152579579999999</v>
      </c>
    </row>
    <row r="2188" spans="1:36" x14ac:dyDescent="0.3">
      <c r="A2188">
        <v>427</v>
      </c>
      <c r="B2188">
        <v>183</v>
      </c>
      <c r="C2188">
        <v>202.3</v>
      </c>
      <c r="D2188">
        <v>487.6</v>
      </c>
      <c r="E2188">
        <v>40234</v>
      </c>
      <c r="F2188">
        <v>67979</v>
      </c>
      <c r="G2188" s="5">
        <v>20</v>
      </c>
      <c r="H2188" s="5">
        <v>0</v>
      </c>
      <c r="I2188" s="5" t="s">
        <v>44</v>
      </c>
      <c r="J2188" s="5">
        <v>40</v>
      </c>
      <c r="K2188" s="5">
        <v>39</v>
      </c>
      <c r="L2188" s="5">
        <v>40.799999999999997</v>
      </c>
      <c r="M2188" s="5" t="s">
        <v>2230</v>
      </c>
      <c r="N2188" s="5" t="s">
        <v>3170</v>
      </c>
      <c r="O2188" s="5" t="s">
        <v>4637</v>
      </c>
      <c r="P2188" s="5">
        <v>2.39</v>
      </c>
      <c r="Q2188" s="5">
        <v>46.3</v>
      </c>
      <c r="R2188" s="5">
        <v>11.3</v>
      </c>
      <c r="S2188" s="5">
        <v>24.8</v>
      </c>
      <c r="U2188" s="5">
        <v>6.7</v>
      </c>
      <c r="V2188" s="5">
        <v>41.5</v>
      </c>
      <c r="W2188" s="5">
        <v>10.6</v>
      </c>
      <c r="X2188" s="5">
        <v>51.9</v>
      </c>
      <c r="Y2188" s="5">
        <v>8.8000000000000007</v>
      </c>
      <c r="Z2188" s="5">
        <v>65.3</v>
      </c>
      <c r="AA2188" s="5">
        <v>48.1</v>
      </c>
      <c r="AB2188" s="5">
        <v>43.5</v>
      </c>
      <c r="AC2188" s="5">
        <v>36.799999999999997</v>
      </c>
      <c r="AD2188" s="5">
        <v>18.3</v>
      </c>
      <c r="AE2188" s="5">
        <v>88.648107289999999</v>
      </c>
      <c r="AF2188" s="5">
        <v>6.7318857410000001</v>
      </c>
      <c r="AG2188" s="5">
        <v>0.74895494699999998</v>
      </c>
      <c r="AH2188">
        <v>0.62993497399999998</v>
      </c>
      <c r="AI2188">
        <v>47.399629869999998</v>
      </c>
      <c r="AJ2188">
        <v>3.2279554259999999</v>
      </c>
    </row>
    <row r="2189" spans="1:36" x14ac:dyDescent="0.3">
      <c r="A2189">
        <v>185</v>
      </c>
      <c r="B2189">
        <v>86</v>
      </c>
      <c r="C2189">
        <v>197.4</v>
      </c>
      <c r="D2189">
        <v>445</v>
      </c>
      <c r="E2189">
        <v>41077</v>
      </c>
      <c r="F2189">
        <v>32441</v>
      </c>
      <c r="G2189" s="5">
        <v>15.5</v>
      </c>
      <c r="H2189" s="5">
        <v>92.475571040000005</v>
      </c>
      <c r="I2189" s="5" t="s">
        <v>47</v>
      </c>
      <c r="J2189" s="5">
        <v>42.3</v>
      </c>
      <c r="K2189" s="5">
        <v>41.3</v>
      </c>
      <c r="L2189" s="5">
        <v>43.4</v>
      </c>
      <c r="M2189" s="5" t="s">
        <v>2231</v>
      </c>
      <c r="N2189" s="5" t="s">
        <v>3489</v>
      </c>
      <c r="O2189" s="5" t="s">
        <v>4637</v>
      </c>
      <c r="P2189" s="5">
        <v>2.54</v>
      </c>
      <c r="Q2189" s="5">
        <v>54.4</v>
      </c>
      <c r="R2189" s="5">
        <v>15.3</v>
      </c>
      <c r="S2189" s="5">
        <v>40.1</v>
      </c>
      <c r="U2189" s="5">
        <v>6.9</v>
      </c>
      <c r="V2189" s="5">
        <v>41.1</v>
      </c>
      <c r="W2189" s="5">
        <v>8.5</v>
      </c>
      <c r="X2189" s="5">
        <v>54</v>
      </c>
      <c r="Y2189" s="5">
        <v>7</v>
      </c>
      <c r="Z2189" s="5">
        <v>65.7</v>
      </c>
      <c r="AA2189" s="5">
        <v>49.2</v>
      </c>
      <c r="AB2189" s="5">
        <v>43.7</v>
      </c>
      <c r="AC2189" s="5">
        <v>36.1</v>
      </c>
      <c r="AD2189" s="5">
        <v>18.2</v>
      </c>
      <c r="AE2189" s="5">
        <v>98.046625019999993</v>
      </c>
      <c r="AF2189" s="5">
        <v>0.24379094900000001</v>
      </c>
      <c r="AG2189" s="5">
        <v>0.35959164999999998</v>
      </c>
      <c r="AH2189">
        <v>9.1421606000000002E-2</v>
      </c>
      <c r="AI2189">
        <v>54.047507420000002</v>
      </c>
      <c r="AJ2189">
        <v>3.9575566389999999</v>
      </c>
    </row>
    <row r="2190" spans="1:36" x14ac:dyDescent="0.3">
      <c r="A2190">
        <v>954</v>
      </c>
      <c r="B2190">
        <v>327</v>
      </c>
      <c r="C2190">
        <v>146.5</v>
      </c>
      <c r="D2190">
        <v>397.9</v>
      </c>
      <c r="E2190">
        <v>89861</v>
      </c>
      <c r="F2190">
        <v>309697</v>
      </c>
      <c r="G2190" s="5">
        <v>4.9000000000000004</v>
      </c>
      <c r="H2190" s="5">
        <v>129.1585001</v>
      </c>
      <c r="I2190" s="5" t="s">
        <v>34</v>
      </c>
      <c r="J2190" s="5">
        <v>36.1</v>
      </c>
      <c r="K2190" s="5">
        <v>35.5</v>
      </c>
      <c r="L2190" s="5">
        <v>36.700000000000003</v>
      </c>
      <c r="M2190" s="5" t="s">
        <v>2232</v>
      </c>
      <c r="N2190" s="5" t="s">
        <v>3490</v>
      </c>
      <c r="O2190" s="5" t="s">
        <v>4637</v>
      </c>
      <c r="P2190" s="5">
        <v>2.73</v>
      </c>
      <c r="Q2190" s="5">
        <v>62.3</v>
      </c>
      <c r="R2190" s="5">
        <v>18.399999999999999</v>
      </c>
      <c r="S2190" s="5">
        <v>27.1</v>
      </c>
      <c r="T2190" s="5">
        <v>34.799999999999997</v>
      </c>
      <c r="U2190" s="5">
        <v>19.7</v>
      </c>
      <c r="V2190" s="5">
        <v>15.9</v>
      </c>
      <c r="W2190" s="5">
        <v>35.5</v>
      </c>
      <c r="X2190" s="5">
        <v>70.099999999999994</v>
      </c>
      <c r="Y2190" s="5">
        <v>4.3</v>
      </c>
      <c r="Z2190" s="5">
        <v>86.4</v>
      </c>
      <c r="AA2190" s="5">
        <v>76.3</v>
      </c>
      <c r="AB2190" s="5">
        <v>68.8</v>
      </c>
      <c r="AC2190" s="5">
        <v>14.8</v>
      </c>
      <c r="AD2190" s="5">
        <v>6.2</v>
      </c>
      <c r="AE2190" s="5">
        <v>87.621824799999999</v>
      </c>
      <c r="AF2190" s="5">
        <v>3.56835842</v>
      </c>
      <c r="AG2190" s="5">
        <v>5.3486608120000003</v>
      </c>
      <c r="AH2190">
        <v>0.907175485</v>
      </c>
      <c r="AI2190">
        <v>62.297580670000002</v>
      </c>
      <c r="AJ2190">
        <v>5.756462494</v>
      </c>
    </row>
    <row r="2191" spans="1:36" x14ac:dyDescent="0.3">
      <c r="A2191">
        <v>350</v>
      </c>
      <c r="B2191">
        <v>140</v>
      </c>
      <c r="C2191">
        <v>184.8</v>
      </c>
      <c r="D2191">
        <v>456.4</v>
      </c>
      <c r="E2191">
        <v>68334</v>
      </c>
      <c r="F2191">
        <v>72520</v>
      </c>
      <c r="G2191" s="5">
        <v>6.9</v>
      </c>
      <c r="H2191" s="5">
        <v>27.578599010000001</v>
      </c>
      <c r="I2191" s="5" t="s">
        <v>34</v>
      </c>
      <c r="J2191" s="5">
        <v>39.799999999999997</v>
      </c>
      <c r="K2191" s="5">
        <v>38.9</v>
      </c>
      <c r="L2191" s="5">
        <v>41.7</v>
      </c>
      <c r="M2191" s="5" t="s">
        <v>2233</v>
      </c>
      <c r="N2191" s="5" t="s">
        <v>3173</v>
      </c>
      <c r="O2191" s="5" t="s">
        <v>4637</v>
      </c>
      <c r="P2191" s="5">
        <v>2.68</v>
      </c>
      <c r="Q2191" s="5">
        <v>55.3</v>
      </c>
      <c r="R2191" s="5">
        <v>18.3</v>
      </c>
      <c r="S2191" s="5">
        <v>29.6</v>
      </c>
      <c r="U2191" s="5">
        <v>12.6</v>
      </c>
      <c r="V2191" s="5">
        <v>33.299999999999997</v>
      </c>
      <c r="W2191" s="5">
        <v>18.399999999999999</v>
      </c>
      <c r="X2191" s="5">
        <v>63.2</v>
      </c>
      <c r="Y2191" s="5">
        <v>5.5</v>
      </c>
      <c r="Z2191" s="5">
        <v>81.400000000000006</v>
      </c>
      <c r="AA2191" s="5">
        <v>66.099999999999994</v>
      </c>
      <c r="AB2191" s="5">
        <v>60.6</v>
      </c>
      <c r="AC2191" s="5">
        <v>23.4</v>
      </c>
      <c r="AD2191" s="5">
        <v>9</v>
      </c>
      <c r="AE2191" s="5">
        <v>95.345446390000006</v>
      </c>
      <c r="AF2191" s="5">
        <v>1.986597129</v>
      </c>
      <c r="AG2191" s="5">
        <v>0.538358008</v>
      </c>
      <c r="AH2191">
        <v>0.133187528</v>
      </c>
      <c r="AI2191">
        <v>57.5246773</v>
      </c>
      <c r="AJ2191">
        <v>4.2432480349999997</v>
      </c>
    </row>
    <row r="2192" spans="1:36" x14ac:dyDescent="0.3">
      <c r="A2192">
        <v>200</v>
      </c>
      <c r="B2192">
        <v>84</v>
      </c>
      <c r="C2192">
        <v>183.5</v>
      </c>
      <c r="D2192">
        <v>438.5</v>
      </c>
      <c r="E2192">
        <v>56787</v>
      </c>
      <c r="F2192">
        <v>39578</v>
      </c>
      <c r="G2192" s="5">
        <v>10</v>
      </c>
      <c r="H2192" s="5">
        <v>101.06624890000001</v>
      </c>
      <c r="I2192" s="5" t="s">
        <v>49</v>
      </c>
      <c r="J2192" s="5">
        <v>41.7</v>
      </c>
      <c r="K2192" s="5">
        <v>40.700000000000003</v>
      </c>
      <c r="L2192" s="5">
        <v>42.8</v>
      </c>
      <c r="M2192" s="5" t="s">
        <v>2234</v>
      </c>
      <c r="N2192" s="5" t="s">
        <v>3175</v>
      </c>
      <c r="O2192" s="5" t="s">
        <v>4637</v>
      </c>
      <c r="P2192" s="5">
        <v>2.67</v>
      </c>
      <c r="Q2192" s="5">
        <v>52.3</v>
      </c>
      <c r="R2192" s="5">
        <v>17.3</v>
      </c>
      <c r="S2192" s="5">
        <v>49</v>
      </c>
      <c r="U2192" s="5">
        <v>7.8</v>
      </c>
      <c r="V2192" s="5">
        <v>41.9</v>
      </c>
      <c r="W2192" s="5">
        <v>10.4</v>
      </c>
      <c r="X2192" s="5">
        <v>58.2</v>
      </c>
      <c r="Y2192" s="5">
        <v>7.9</v>
      </c>
      <c r="Z2192" s="5">
        <v>73.099999999999994</v>
      </c>
      <c r="AA2192" s="5">
        <v>58</v>
      </c>
      <c r="AB2192" s="5">
        <v>53.5</v>
      </c>
      <c r="AC2192" s="5">
        <v>30.3</v>
      </c>
      <c r="AD2192" s="5">
        <v>13.6</v>
      </c>
      <c r="AE2192" s="5">
        <v>97.466224830000002</v>
      </c>
      <c r="AF2192" s="5">
        <v>0.82844761700000003</v>
      </c>
      <c r="AG2192" s="5">
        <v>0.36961508999999998</v>
      </c>
      <c r="AH2192">
        <v>0.198827428</v>
      </c>
      <c r="AI2192">
        <v>55.094494660000002</v>
      </c>
      <c r="AJ2192">
        <v>3.1989688310000002</v>
      </c>
    </row>
    <row r="2193" spans="1:36" x14ac:dyDescent="0.3">
      <c r="A2193">
        <v>645</v>
      </c>
      <c r="B2193">
        <v>231</v>
      </c>
      <c r="C2193">
        <v>167.4</v>
      </c>
      <c r="D2193">
        <v>455.2</v>
      </c>
      <c r="E2193">
        <v>70358</v>
      </c>
      <c r="F2193">
        <v>158192</v>
      </c>
      <c r="G2193" s="5">
        <v>6.4</v>
      </c>
      <c r="H2193" s="5">
        <v>113.7857793</v>
      </c>
      <c r="I2193" s="5" t="s">
        <v>34</v>
      </c>
      <c r="J2193" s="5">
        <v>37.4</v>
      </c>
      <c r="K2193" s="5">
        <v>36.299999999999997</v>
      </c>
      <c r="L2193" s="5">
        <v>38.5</v>
      </c>
      <c r="M2193" s="5" t="s">
        <v>2235</v>
      </c>
      <c r="N2193" s="5" t="s">
        <v>4638</v>
      </c>
      <c r="O2193" s="5" t="s">
        <v>4637</v>
      </c>
      <c r="P2193" s="5">
        <v>2.76</v>
      </c>
      <c r="Q2193" s="5">
        <v>57.9</v>
      </c>
      <c r="R2193" s="5">
        <v>19.5</v>
      </c>
      <c r="S2193" s="5">
        <v>34.799999999999997</v>
      </c>
      <c r="U2193" s="5">
        <v>9</v>
      </c>
      <c r="V2193" s="5">
        <v>28.9</v>
      </c>
      <c r="W2193" s="5">
        <v>23.5</v>
      </c>
      <c r="X2193" s="5">
        <v>65.099999999999994</v>
      </c>
      <c r="Y2193" s="5">
        <v>5.3</v>
      </c>
      <c r="Z2193" s="5">
        <v>82.3</v>
      </c>
      <c r="AA2193" s="5">
        <v>69.5</v>
      </c>
      <c r="AB2193" s="5">
        <v>63.8</v>
      </c>
      <c r="AC2193" s="5">
        <v>19.8</v>
      </c>
      <c r="AD2193" s="5">
        <v>8.4</v>
      </c>
      <c r="AE2193" s="5">
        <v>89.295793009999997</v>
      </c>
      <c r="AF2193" s="5">
        <v>5.7659595269999997</v>
      </c>
      <c r="AG2193" s="5">
        <v>2.3964545249999998</v>
      </c>
      <c r="AH2193">
        <v>0.84726431400000002</v>
      </c>
      <c r="AI2193">
        <v>60.636390249999998</v>
      </c>
      <c r="AJ2193">
        <v>4.8917336239999996</v>
      </c>
    </row>
    <row r="2194" spans="1:36" x14ac:dyDescent="0.3">
      <c r="A2194">
        <v>292</v>
      </c>
      <c r="B2194">
        <v>124</v>
      </c>
      <c r="C2194">
        <v>191</v>
      </c>
      <c r="D2194">
        <v>468.4</v>
      </c>
      <c r="E2194">
        <v>41955</v>
      </c>
      <c r="F2194">
        <v>48985</v>
      </c>
      <c r="G2194" s="5">
        <v>15.5</v>
      </c>
      <c r="H2194" s="5">
        <v>0</v>
      </c>
      <c r="I2194" s="5" t="s">
        <v>47</v>
      </c>
      <c r="J2194" s="5">
        <v>42.2</v>
      </c>
      <c r="K2194" s="5">
        <v>40.9</v>
      </c>
      <c r="L2194" s="5">
        <v>43.8</v>
      </c>
      <c r="M2194" s="5" t="s">
        <v>2236</v>
      </c>
      <c r="N2194" s="5" t="s">
        <v>3328</v>
      </c>
      <c r="O2194" s="5" t="s">
        <v>4637</v>
      </c>
      <c r="P2194" s="5">
        <v>2.54</v>
      </c>
      <c r="Q2194" s="5">
        <v>48.2</v>
      </c>
      <c r="R2194" s="5">
        <v>24</v>
      </c>
      <c r="S2194" s="5">
        <v>38.299999999999997</v>
      </c>
      <c r="U2194" s="5">
        <v>6.4</v>
      </c>
      <c r="V2194" s="5">
        <v>43.5</v>
      </c>
      <c r="W2194" s="5">
        <v>10.199999999999999</v>
      </c>
      <c r="X2194" s="5">
        <v>48.5</v>
      </c>
      <c r="Y2194" s="5">
        <v>10.6</v>
      </c>
      <c r="Z2194" s="5">
        <v>67.400000000000006</v>
      </c>
      <c r="AA2194" s="5">
        <v>49.6</v>
      </c>
      <c r="AB2194" s="5">
        <v>44.9</v>
      </c>
      <c r="AC2194" s="5">
        <v>34.5</v>
      </c>
      <c r="AD2194" s="5">
        <v>16</v>
      </c>
      <c r="AE2194" s="5">
        <v>95.102348109999994</v>
      </c>
      <c r="AF2194" s="5">
        <v>1.7417490739999999</v>
      </c>
      <c r="AG2194" s="5">
        <v>0.37642941400000002</v>
      </c>
      <c r="AH2194">
        <v>0.44561103699999999</v>
      </c>
      <c r="AI2194">
        <v>50.56079956</v>
      </c>
      <c r="AJ2194">
        <v>3.9968263409999998</v>
      </c>
    </row>
    <row r="2195" spans="1:36" x14ac:dyDescent="0.3">
      <c r="A2195">
        <v>440</v>
      </c>
      <c r="B2195">
        <v>187</v>
      </c>
      <c r="C2195">
        <v>172.2</v>
      </c>
      <c r="D2195">
        <v>422.9</v>
      </c>
      <c r="E2195">
        <v>47433</v>
      </c>
      <c r="F2195">
        <v>82556</v>
      </c>
      <c r="G2195" s="5">
        <v>16.8</v>
      </c>
      <c r="H2195" s="5">
        <v>0</v>
      </c>
      <c r="I2195" s="5" t="s">
        <v>107</v>
      </c>
      <c r="J2195" s="5">
        <v>41.5</v>
      </c>
      <c r="K2195" s="5">
        <v>39.4</v>
      </c>
      <c r="L2195" s="5">
        <v>42.9</v>
      </c>
      <c r="M2195" s="5" t="s">
        <v>2237</v>
      </c>
      <c r="N2195" s="5" t="s">
        <v>3601</v>
      </c>
      <c r="O2195" s="5" t="s">
        <v>4637</v>
      </c>
      <c r="P2195" s="5">
        <v>2.37</v>
      </c>
      <c r="Q2195" s="5">
        <v>52.1</v>
      </c>
      <c r="R2195" s="5">
        <v>25.4</v>
      </c>
      <c r="S2195" s="5">
        <v>33</v>
      </c>
      <c r="T2195" s="5">
        <v>34.6</v>
      </c>
      <c r="U2195" s="5">
        <v>7</v>
      </c>
      <c r="V2195" s="5">
        <v>36.4</v>
      </c>
      <c r="W2195" s="5">
        <v>12.1</v>
      </c>
      <c r="X2195" s="5">
        <v>54.1</v>
      </c>
      <c r="Y2195" s="5">
        <v>9.1999999999999993</v>
      </c>
      <c r="Z2195" s="5">
        <v>68.3</v>
      </c>
      <c r="AA2195" s="5">
        <v>50.5</v>
      </c>
      <c r="AB2195" s="5">
        <v>45.8</v>
      </c>
      <c r="AC2195" s="5">
        <v>36.9</v>
      </c>
      <c r="AD2195" s="5">
        <v>18.399999999999999</v>
      </c>
      <c r="AE2195" s="5">
        <v>88.249864070000001</v>
      </c>
      <c r="AF2195" s="5">
        <v>7.088745243</v>
      </c>
      <c r="AG2195" s="5">
        <v>1.2384462030000001</v>
      </c>
      <c r="AH2195">
        <v>0.66090738800000004</v>
      </c>
      <c r="AI2195">
        <v>48.13878476</v>
      </c>
      <c r="AJ2195">
        <v>5.9770367520000001</v>
      </c>
    </row>
    <row r="2196" spans="1:36" x14ac:dyDescent="0.3">
      <c r="A2196">
        <v>204</v>
      </c>
      <c r="B2196">
        <v>89</v>
      </c>
      <c r="C2196">
        <v>195.8</v>
      </c>
      <c r="D2196">
        <v>466.3</v>
      </c>
      <c r="E2196">
        <v>49832</v>
      </c>
      <c r="F2196">
        <v>36630</v>
      </c>
      <c r="G2196" s="5">
        <v>10.7</v>
      </c>
      <c r="H2196" s="5">
        <v>54.6000546</v>
      </c>
      <c r="I2196" s="5" t="s">
        <v>36</v>
      </c>
      <c r="J2196" s="5">
        <v>39.799999999999997</v>
      </c>
      <c r="K2196" s="5">
        <v>38.799999999999997</v>
      </c>
      <c r="L2196" s="5">
        <v>40.9</v>
      </c>
      <c r="M2196" s="5" t="s">
        <v>2238</v>
      </c>
      <c r="N2196" s="5" t="s">
        <v>4639</v>
      </c>
      <c r="O2196" s="5" t="s">
        <v>4637</v>
      </c>
      <c r="P2196" s="5">
        <v>2.44</v>
      </c>
      <c r="Q2196" s="5">
        <v>55.1</v>
      </c>
      <c r="R2196" s="5">
        <v>12</v>
      </c>
      <c r="S2196" s="5">
        <v>34</v>
      </c>
      <c r="T2196" s="5">
        <v>46.1</v>
      </c>
      <c r="U2196" s="5">
        <v>7.8</v>
      </c>
      <c r="V2196" s="5">
        <v>43.4</v>
      </c>
      <c r="W2196" s="5">
        <v>11.2</v>
      </c>
      <c r="Y2196" s="5">
        <v>7.4</v>
      </c>
      <c r="Z2196" s="5">
        <v>71.7</v>
      </c>
      <c r="AA2196" s="5">
        <v>57.2</v>
      </c>
      <c r="AB2196" s="5">
        <v>51.4</v>
      </c>
      <c r="AC2196" s="5">
        <v>29.6</v>
      </c>
      <c r="AD2196" s="5">
        <v>15.3</v>
      </c>
      <c r="AE2196" s="5">
        <v>96.956297640000003</v>
      </c>
      <c r="AF2196" s="5">
        <v>0.74329273299999998</v>
      </c>
      <c r="AG2196" s="5">
        <v>0.79483492899999997</v>
      </c>
      <c r="AH2196">
        <v>0.41776306899999999</v>
      </c>
      <c r="AI2196">
        <v>55.269337020000002</v>
      </c>
      <c r="AJ2196">
        <v>7.3737612080000003</v>
      </c>
    </row>
    <row r="2197" spans="1:36" x14ac:dyDescent="0.3">
      <c r="A2197">
        <v>239</v>
      </c>
      <c r="B2197">
        <v>111</v>
      </c>
      <c r="C2197">
        <v>220.4</v>
      </c>
      <c r="D2197">
        <v>489.6</v>
      </c>
      <c r="E2197">
        <v>48368</v>
      </c>
      <c r="F2197">
        <v>44069</v>
      </c>
      <c r="G2197" s="5">
        <v>14.9</v>
      </c>
      <c r="H2197" s="5">
        <v>0</v>
      </c>
      <c r="I2197" s="5" t="s">
        <v>36</v>
      </c>
      <c r="J2197" s="5">
        <v>38.299999999999997</v>
      </c>
      <c r="K2197" s="5">
        <v>37.700000000000003</v>
      </c>
      <c r="L2197" s="5">
        <v>39.299999999999997</v>
      </c>
      <c r="M2197" s="5" t="s">
        <v>2239</v>
      </c>
      <c r="N2197" s="5" t="s">
        <v>3176</v>
      </c>
      <c r="O2197" s="5" t="s">
        <v>4637</v>
      </c>
      <c r="P2197" s="5">
        <v>2.57</v>
      </c>
      <c r="Q2197" s="5">
        <v>54.4</v>
      </c>
      <c r="R2197" s="5">
        <v>20</v>
      </c>
      <c r="S2197" s="5">
        <v>42.5</v>
      </c>
      <c r="U2197" s="5">
        <v>4.5</v>
      </c>
      <c r="V2197" s="5">
        <v>48.1</v>
      </c>
      <c r="W2197" s="5">
        <v>9.8000000000000007</v>
      </c>
      <c r="X2197" s="5">
        <v>58.5</v>
      </c>
      <c r="Y2197" s="5">
        <v>7.3</v>
      </c>
      <c r="Z2197" s="5">
        <v>70.3</v>
      </c>
      <c r="AA2197" s="5">
        <v>55.7</v>
      </c>
      <c r="AB2197" s="5">
        <v>50.9</v>
      </c>
      <c r="AC2197" s="5">
        <v>29</v>
      </c>
      <c r="AD2197" s="5">
        <v>14.2</v>
      </c>
      <c r="AE2197" s="5">
        <v>92.581261069999996</v>
      </c>
      <c r="AF2197" s="5">
        <v>0.78673138399999998</v>
      </c>
      <c r="AG2197" s="5">
        <v>1.391732419</v>
      </c>
      <c r="AH2197">
        <v>3.6231050589999998</v>
      </c>
      <c r="AI2197">
        <v>54.508246059999998</v>
      </c>
      <c r="AJ2197">
        <v>6.6279188329999998</v>
      </c>
    </row>
    <row r="2198" spans="1:36" x14ac:dyDescent="0.3">
      <c r="A2198">
        <v>178</v>
      </c>
      <c r="B2198">
        <v>78</v>
      </c>
      <c r="C2198">
        <v>204.7</v>
      </c>
      <c r="D2198">
        <v>474.1</v>
      </c>
      <c r="E2198">
        <v>55190</v>
      </c>
      <c r="F2198">
        <v>33470</v>
      </c>
      <c r="G2198" s="5">
        <v>10.3</v>
      </c>
      <c r="H2198" s="5">
        <v>0</v>
      </c>
      <c r="I2198" s="5" t="s">
        <v>49</v>
      </c>
      <c r="J2198" s="5">
        <v>38.799999999999997</v>
      </c>
      <c r="K2198" s="5">
        <v>38</v>
      </c>
      <c r="L2198" s="5">
        <v>39.700000000000003</v>
      </c>
      <c r="M2198" s="5" t="s">
        <v>2240</v>
      </c>
      <c r="N2198" s="5" t="s">
        <v>4095</v>
      </c>
      <c r="O2198" s="5" t="s">
        <v>4637</v>
      </c>
      <c r="P2198" s="5">
        <v>2.71</v>
      </c>
      <c r="Q2198" s="5">
        <v>56.3</v>
      </c>
      <c r="R2198" s="5">
        <v>16.399999999999999</v>
      </c>
      <c r="S2198" s="5">
        <v>35</v>
      </c>
      <c r="U2198" s="5">
        <v>7.1</v>
      </c>
      <c r="V2198" s="5">
        <v>42.8</v>
      </c>
      <c r="W2198" s="5">
        <v>9.6999999999999993</v>
      </c>
      <c r="X2198" s="5">
        <v>58.4</v>
      </c>
      <c r="Y2198" s="5">
        <v>6.3</v>
      </c>
      <c r="Z2198" s="5">
        <v>73.7</v>
      </c>
      <c r="AA2198" s="5">
        <v>58.9</v>
      </c>
      <c r="AB2198" s="5">
        <v>53.4</v>
      </c>
      <c r="AC2198" s="5">
        <v>28.4</v>
      </c>
      <c r="AD2198" s="5">
        <v>14.6</v>
      </c>
      <c r="AE2198" s="5">
        <v>96.65749821</v>
      </c>
      <c r="AF2198" s="5">
        <v>0.73845969899999997</v>
      </c>
      <c r="AG2198" s="5">
        <v>0.21824922299999999</v>
      </c>
      <c r="AH2198">
        <v>0.67866539100000001</v>
      </c>
      <c r="AI2198">
        <v>59.819939980000001</v>
      </c>
      <c r="AJ2198">
        <v>6.2110960759999996</v>
      </c>
    </row>
    <row r="2199" spans="1:36" x14ac:dyDescent="0.3">
      <c r="A2199">
        <v>123</v>
      </c>
      <c r="B2199">
        <v>53</v>
      </c>
      <c r="C2199">
        <v>202.5</v>
      </c>
      <c r="D2199">
        <v>484.2</v>
      </c>
      <c r="E2199">
        <v>38663</v>
      </c>
      <c r="F2199">
        <v>21121</v>
      </c>
      <c r="G2199" s="5">
        <v>19.899999999999999</v>
      </c>
      <c r="H2199" s="5">
        <v>0</v>
      </c>
      <c r="I2199" s="5" t="s">
        <v>44</v>
      </c>
      <c r="J2199" s="5">
        <v>39.5</v>
      </c>
      <c r="K2199" s="5">
        <v>37.299999999999997</v>
      </c>
      <c r="L2199" s="5">
        <v>41.2</v>
      </c>
      <c r="M2199" s="5" t="s">
        <v>2241</v>
      </c>
      <c r="N2199" s="5" t="s">
        <v>4640</v>
      </c>
      <c r="O2199" s="5" t="s">
        <v>4637</v>
      </c>
      <c r="P2199" s="5">
        <v>2.58</v>
      </c>
      <c r="Q2199" s="5">
        <v>53.6</v>
      </c>
      <c r="R2199" s="5">
        <v>17.100000000000001</v>
      </c>
      <c r="S2199" s="5">
        <v>46.2</v>
      </c>
      <c r="U2199" s="5">
        <v>2.7</v>
      </c>
      <c r="V2199" s="5">
        <v>48.6</v>
      </c>
      <c r="W2199" s="5">
        <v>6.6</v>
      </c>
      <c r="X2199" s="5">
        <v>57.8</v>
      </c>
      <c r="Y2199" s="5">
        <v>8.1999999999999993</v>
      </c>
      <c r="Z2199" s="5">
        <v>65.099999999999994</v>
      </c>
      <c r="AB2199" s="5">
        <v>46.3</v>
      </c>
      <c r="AC2199" s="5">
        <v>34.799999999999997</v>
      </c>
      <c r="AD2199" s="5">
        <v>18.7</v>
      </c>
      <c r="AE2199" s="5">
        <v>98.122794639999995</v>
      </c>
      <c r="AF2199" s="5">
        <v>0.57868736799999998</v>
      </c>
      <c r="AG2199" s="5">
        <v>0.268172195</v>
      </c>
      <c r="AH2199">
        <v>6.5866855000000002E-2</v>
      </c>
      <c r="AI2199">
        <v>52.790439820000003</v>
      </c>
      <c r="AJ2199">
        <v>6.3369728109999999</v>
      </c>
    </row>
    <row r="2200" spans="1:36" x14ac:dyDescent="0.3">
      <c r="A2200">
        <v>174</v>
      </c>
      <c r="B2200">
        <v>67</v>
      </c>
      <c r="C2200">
        <v>169.5</v>
      </c>
      <c r="D2200">
        <v>453.4</v>
      </c>
      <c r="E2200">
        <v>45964</v>
      </c>
      <c r="F2200">
        <v>32416</v>
      </c>
      <c r="G2200" s="5">
        <v>16.2</v>
      </c>
      <c r="H2200" s="5">
        <v>0</v>
      </c>
      <c r="I2200" s="5" t="s">
        <v>107</v>
      </c>
      <c r="J2200" s="5">
        <v>40.700000000000003</v>
      </c>
      <c r="K2200" s="5">
        <v>40.200000000000003</v>
      </c>
      <c r="L2200" s="5">
        <v>41.1</v>
      </c>
      <c r="M2200" s="5" t="s">
        <v>2242</v>
      </c>
      <c r="N2200" s="5" t="s">
        <v>3177</v>
      </c>
      <c r="O2200" s="5" t="s">
        <v>4637</v>
      </c>
      <c r="P2200" s="5">
        <v>2.37</v>
      </c>
      <c r="Q2200" s="5">
        <v>49.9</v>
      </c>
      <c r="R2200" s="5">
        <v>18.899999999999999</v>
      </c>
      <c r="S2200" s="5">
        <v>36.6</v>
      </c>
      <c r="U2200" s="5">
        <v>1.2</v>
      </c>
      <c r="V2200" s="5">
        <v>39.5</v>
      </c>
      <c r="W2200" s="5">
        <v>10.7</v>
      </c>
      <c r="X2200" s="5">
        <v>54.3</v>
      </c>
      <c r="Y2200" s="5">
        <v>9.1999999999999993</v>
      </c>
      <c r="Z2200" s="5">
        <v>68.099999999999994</v>
      </c>
      <c r="AB2200" s="5">
        <v>48.2</v>
      </c>
      <c r="AC2200" s="5">
        <v>33.9</v>
      </c>
      <c r="AD2200" s="5">
        <v>15.3</v>
      </c>
      <c r="AE2200" s="5">
        <v>94.903398760000002</v>
      </c>
      <c r="AF2200" s="5">
        <v>1.938187533</v>
      </c>
      <c r="AG2200" s="5">
        <v>0.83505377000000003</v>
      </c>
      <c r="AH2200">
        <v>0.96139031799999997</v>
      </c>
      <c r="AI2200">
        <v>49.275248150000003</v>
      </c>
      <c r="AJ2200">
        <v>6.689494925</v>
      </c>
    </row>
    <row r="2201" spans="1:36" x14ac:dyDescent="0.3">
      <c r="A2201">
        <v>146</v>
      </c>
      <c r="B2201">
        <v>61</v>
      </c>
      <c r="C2201">
        <v>206</v>
      </c>
      <c r="D2201">
        <v>479.5</v>
      </c>
      <c r="E2201">
        <v>43783</v>
      </c>
      <c r="F2201">
        <v>27897</v>
      </c>
      <c r="G2201" s="5">
        <v>17.5</v>
      </c>
      <c r="H2201" s="5">
        <v>0</v>
      </c>
      <c r="I2201" s="5" t="s">
        <v>39</v>
      </c>
      <c r="J2201" s="5">
        <v>39.4</v>
      </c>
      <c r="K2201" s="5">
        <v>38.5</v>
      </c>
      <c r="L2201" s="5">
        <v>41</v>
      </c>
      <c r="M2201" s="5" t="s">
        <v>2243</v>
      </c>
      <c r="N2201" s="5" t="s">
        <v>4641</v>
      </c>
      <c r="O2201" s="5" t="s">
        <v>4637</v>
      </c>
      <c r="P2201" s="5">
        <v>2.62</v>
      </c>
      <c r="Q2201" s="5">
        <v>52.8</v>
      </c>
      <c r="R2201" s="5">
        <v>17.100000000000001</v>
      </c>
      <c r="S2201" s="5">
        <v>45.6</v>
      </c>
      <c r="U2201" s="5">
        <v>5.8</v>
      </c>
      <c r="V2201" s="5">
        <v>47.4</v>
      </c>
      <c r="W2201" s="5">
        <v>6.8</v>
      </c>
      <c r="X2201" s="5">
        <v>55.7</v>
      </c>
      <c r="Y2201" s="5">
        <v>9.6999999999999993</v>
      </c>
      <c r="Z2201" s="5">
        <v>65.900000000000006</v>
      </c>
      <c r="AA2201" s="5">
        <v>50.9</v>
      </c>
      <c r="AB2201" s="5">
        <v>47.7</v>
      </c>
      <c r="AC2201" s="5">
        <v>35.4</v>
      </c>
      <c r="AD2201" s="5">
        <v>18.7</v>
      </c>
      <c r="AE2201" s="5">
        <v>97.271724820000003</v>
      </c>
      <c r="AF2201" s="5">
        <v>1.426386369</v>
      </c>
      <c r="AG2201" s="5">
        <v>0.23120976100000001</v>
      </c>
      <c r="AH2201">
        <v>0.29879415199999998</v>
      </c>
      <c r="AI2201">
        <v>51.4377298</v>
      </c>
      <c r="AJ2201">
        <v>5.7517347729999999</v>
      </c>
    </row>
    <row r="2202" spans="1:36" x14ac:dyDescent="0.3">
      <c r="A2202">
        <v>627</v>
      </c>
      <c r="B2202">
        <v>242</v>
      </c>
      <c r="C2202">
        <v>165.1</v>
      </c>
      <c r="D2202">
        <v>430.4</v>
      </c>
      <c r="E2202">
        <v>58833</v>
      </c>
      <c r="F2202">
        <v>149633</v>
      </c>
      <c r="G2202" s="5">
        <v>10.199999999999999</v>
      </c>
      <c r="H2202" s="5">
        <v>13.366035569999999</v>
      </c>
      <c r="I2202" s="5" t="s">
        <v>49</v>
      </c>
      <c r="J2202" s="5">
        <v>37.299999999999997</v>
      </c>
      <c r="K2202" s="5">
        <v>36.200000000000003</v>
      </c>
      <c r="L2202" s="5">
        <v>38.6</v>
      </c>
      <c r="M2202" s="5" t="s">
        <v>2244</v>
      </c>
      <c r="N2202" s="5" t="s">
        <v>3604</v>
      </c>
      <c r="O2202" s="5" t="s">
        <v>4637</v>
      </c>
      <c r="P2202" s="5">
        <v>2.69</v>
      </c>
      <c r="Q2202" s="5">
        <v>57</v>
      </c>
      <c r="R2202" s="5">
        <v>18.8</v>
      </c>
      <c r="S2202" s="5">
        <v>32.1</v>
      </c>
      <c r="U2202" s="5">
        <v>10.5</v>
      </c>
      <c r="V2202" s="5">
        <v>33.799999999999997</v>
      </c>
      <c r="W2202" s="5">
        <v>19.399999999999999</v>
      </c>
      <c r="Y2202" s="5">
        <v>6.3</v>
      </c>
      <c r="Z2202" s="5">
        <v>76.400000000000006</v>
      </c>
      <c r="AA2202" s="5">
        <v>63.6</v>
      </c>
      <c r="AB2202" s="5">
        <v>57.9</v>
      </c>
      <c r="AC2202" s="5">
        <v>24.7</v>
      </c>
      <c r="AD2202" s="5">
        <v>12.6</v>
      </c>
      <c r="AE2202" s="5">
        <v>92.809914520000007</v>
      </c>
      <c r="AF2202" s="5">
        <v>2.1655394970000001</v>
      </c>
      <c r="AG2202" s="5">
        <v>2.0131140790000002</v>
      </c>
      <c r="AH2202">
        <v>1.23794157</v>
      </c>
      <c r="AI2202">
        <v>58.175333209999998</v>
      </c>
      <c r="AJ2202">
        <v>4.6146838609999996</v>
      </c>
    </row>
    <row r="2203" spans="1:36" x14ac:dyDescent="0.3">
      <c r="A2203">
        <v>225</v>
      </c>
      <c r="B2203">
        <v>88</v>
      </c>
      <c r="C2203">
        <v>183.5</v>
      </c>
      <c r="D2203">
        <v>487.1</v>
      </c>
      <c r="E2203">
        <v>44077</v>
      </c>
      <c r="F2203">
        <v>37927</v>
      </c>
      <c r="G2203" s="5">
        <v>17.399999999999999</v>
      </c>
      <c r="H2203" s="5">
        <v>26.366440789999999</v>
      </c>
      <c r="I2203" s="5" t="s">
        <v>39</v>
      </c>
      <c r="J2203" s="5">
        <v>39.200000000000003</v>
      </c>
      <c r="K2203" s="5">
        <v>35.299999999999997</v>
      </c>
      <c r="L2203" s="5">
        <v>41.8</v>
      </c>
      <c r="M2203" s="5" t="s">
        <v>2245</v>
      </c>
      <c r="N2203" s="5" t="s">
        <v>3699</v>
      </c>
      <c r="O2203" s="5" t="s">
        <v>4637</v>
      </c>
      <c r="P2203" s="5">
        <v>2.4</v>
      </c>
      <c r="Q2203" s="5">
        <v>48.5</v>
      </c>
      <c r="R2203" s="5">
        <v>11.2</v>
      </c>
      <c r="S2203" s="5">
        <v>30.2</v>
      </c>
      <c r="T2203" s="5">
        <v>56</v>
      </c>
      <c r="U2203" s="5">
        <v>2.6</v>
      </c>
      <c r="V2203" s="5">
        <v>37.799999999999997</v>
      </c>
      <c r="W2203" s="5">
        <v>9.6999999999999993</v>
      </c>
      <c r="X2203" s="5">
        <v>57.7</v>
      </c>
      <c r="Y2203" s="5">
        <v>6.1</v>
      </c>
      <c r="Z2203" s="5">
        <v>66.2</v>
      </c>
      <c r="AA2203" s="5">
        <v>50.8</v>
      </c>
      <c r="AB2203" s="5">
        <v>46.6</v>
      </c>
      <c r="AC2203" s="5">
        <v>34.1</v>
      </c>
      <c r="AD2203" s="5">
        <v>18.7</v>
      </c>
      <c r="AE2203" s="5">
        <v>94.451158640000003</v>
      </c>
      <c r="AF2203" s="5">
        <v>2.9740948980000002</v>
      </c>
      <c r="AG2203" s="5">
        <v>0.57800430899999999</v>
      </c>
      <c r="AH2203">
        <v>0.51494929300000003</v>
      </c>
      <c r="AI2203">
        <v>48.589214429999998</v>
      </c>
      <c r="AJ2203">
        <v>3.9236605029999998</v>
      </c>
    </row>
    <row r="2204" spans="1:36" x14ac:dyDescent="0.3">
      <c r="A2204">
        <v>383</v>
      </c>
      <c r="B2204">
        <v>162</v>
      </c>
      <c r="C2204">
        <v>187.2</v>
      </c>
      <c r="D2204">
        <v>447.8</v>
      </c>
      <c r="E2204">
        <v>54068</v>
      </c>
      <c r="F2204">
        <v>78620</v>
      </c>
      <c r="G2204" s="5">
        <v>12</v>
      </c>
      <c r="H2204" s="5">
        <v>0</v>
      </c>
      <c r="I2204" s="5" t="s">
        <v>42</v>
      </c>
      <c r="J2204" s="5">
        <v>37.9</v>
      </c>
      <c r="K2204" s="5">
        <v>36.6</v>
      </c>
      <c r="L2204" s="5">
        <v>39.700000000000003</v>
      </c>
      <c r="M2204" s="5" t="s">
        <v>2246</v>
      </c>
      <c r="N2204" s="5" t="s">
        <v>4642</v>
      </c>
      <c r="O2204" s="5" t="s">
        <v>4637</v>
      </c>
      <c r="P2204" s="5">
        <v>2.58</v>
      </c>
      <c r="Q2204" s="5">
        <v>58.6</v>
      </c>
      <c r="R2204" s="5">
        <v>21.1</v>
      </c>
      <c r="S2204" s="5">
        <v>34</v>
      </c>
      <c r="U2204" s="5">
        <v>8.1999999999999993</v>
      </c>
      <c r="V2204" s="5">
        <v>37.700000000000003</v>
      </c>
      <c r="W2204" s="5">
        <v>13.5</v>
      </c>
      <c r="X2204" s="5">
        <v>61.6</v>
      </c>
      <c r="Y2204" s="5">
        <v>6.5</v>
      </c>
      <c r="Z2204" s="5">
        <v>70.2</v>
      </c>
      <c r="AA2204" s="5">
        <v>57.5</v>
      </c>
      <c r="AB2204" s="5">
        <v>51.5</v>
      </c>
      <c r="AC2204" s="5">
        <v>27</v>
      </c>
      <c r="AD2204" s="5">
        <v>14.3</v>
      </c>
      <c r="AE2204" s="5">
        <v>92.908710869999993</v>
      </c>
      <c r="AF2204" s="5">
        <v>0.83351499699999998</v>
      </c>
      <c r="AG2204" s="5">
        <v>1.0579228810000001</v>
      </c>
      <c r="AH2204">
        <v>3.2648141260000001</v>
      </c>
      <c r="AI2204">
        <v>58.301223550000003</v>
      </c>
      <c r="AJ2204">
        <v>6.8074057349999997</v>
      </c>
    </row>
    <row r="2205" spans="1:36" x14ac:dyDescent="0.3">
      <c r="A2205">
        <v>142</v>
      </c>
      <c r="B2205">
        <v>59</v>
      </c>
      <c r="C2205">
        <v>167.5</v>
      </c>
      <c r="D2205">
        <v>405.3</v>
      </c>
      <c r="E2205">
        <v>52003</v>
      </c>
      <c r="F2205">
        <v>38809</v>
      </c>
      <c r="G2205" s="5">
        <v>10.9</v>
      </c>
      <c r="H2205" s="5">
        <v>0</v>
      </c>
      <c r="I2205" s="5" t="s">
        <v>42</v>
      </c>
      <c r="J2205" s="5">
        <v>31.1</v>
      </c>
      <c r="K2205" s="5">
        <v>29.7</v>
      </c>
      <c r="L2205" s="5">
        <v>32.4</v>
      </c>
      <c r="M2205" s="5" t="s">
        <v>2247</v>
      </c>
      <c r="N2205" s="5" t="s">
        <v>4643</v>
      </c>
      <c r="O2205" s="5" t="s">
        <v>4637</v>
      </c>
      <c r="P2205" s="5">
        <v>3.2199999999999999E-2</v>
      </c>
      <c r="Q2205" s="5">
        <v>60.5</v>
      </c>
      <c r="R2205" s="5">
        <v>59.7</v>
      </c>
      <c r="S2205" s="5">
        <v>20.2</v>
      </c>
      <c r="U2205" s="5">
        <v>2.4</v>
      </c>
      <c r="V2205" s="5">
        <v>33.1</v>
      </c>
      <c r="W2205" s="5">
        <v>5.9</v>
      </c>
      <c r="X2205" s="5">
        <v>59.1</v>
      </c>
      <c r="Y2205" s="5">
        <v>5.5</v>
      </c>
      <c r="Z2205" s="5">
        <v>43.1</v>
      </c>
      <c r="AA2205" s="5">
        <v>33.1</v>
      </c>
      <c r="AB2205" s="5">
        <v>28.6</v>
      </c>
      <c r="AC2205" s="5">
        <v>23.8</v>
      </c>
      <c r="AD2205" s="5">
        <v>13.4</v>
      </c>
      <c r="AE2205" s="5">
        <v>97.854742150000007</v>
      </c>
      <c r="AF2205" s="5">
        <v>4.9889717E-2</v>
      </c>
      <c r="AG2205" s="5">
        <v>0.25732591100000002</v>
      </c>
      <c r="AH2205">
        <v>8.1399013000000006E-2</v>
      </c>
      <c r="AI2205">
        <v>67.855619079999997</v>
      </c>
      <c r="AJ2205">
        <v>9.8665687349999995</v>
      </c>
    </row>
    <row r="2206" spans="1:36" x14ac:dyDescent="0.3">
      <c r="A2206">
        <v>2624</v>
      </c>
      <c r="B2206">
        <v>1086</v>
      </c>
      <c r="C2206">
        <v>195.2</v>
      </c>
      <c r="D2206">
        <v>478.8</v>
      </c>
      <c r="E2206">
        <v>50774</v>
      </c>
      <c r="F2206">
        <v>487865</v>
      </c>
      <c r="G2206" s="5">
        <v>17.600000000000001</v>
      </c>
      <c r="H2206" s="5">
        <v>94.288378960000003</v>
      </c>
      <c r="I2206" s="5" t="s">
        <v>36</v>
      </c>
      <c r="J2206" s="5">
        <v>38.1</v>
      </c>
      <c r="K2206" s="5">
        <v>36.6</v>
      </c>
      <c r="L2206" s="5">
        <v>39.5</v>
      </c>
      <c r="M2206" s="5" t="s">
        <v>2248</v>
      </c>
      <c r="N2206" s="5" t="s">
        <v>3441</v>
      </c>
      <c r="O2206" s="5" t="s">
        <v>4637</v>
      </c>
      <c r="P2206" s="5">
        <v>2.65</v>
      </c>
      <c r="Q2206" s="5">
        <v>44.7</v>
      </c>
      <c r="R2206" s="5">
        <v>19.8</v>
      </c>
      <c r="S2206" s="5">
        <v>34.799999999999997</v>
      </c>
      <c r="U2206" s="5">
        <v>6.4</v>
      </c>
      <c r="V2206" s="5">
        <v>35.4</v>
      </c>
      <c r="W2206" s="5">
        <v>13.8</v>
      </c>
      <c r="X2206" s="5">
        <v>55.3</v>
      </c>
      <c r="Y2206" s="5">
        <v>10.5</v>
      </c>
      <c r="Z2206" s="5">
        <v>64.7</v>
      </c>
      <c r="AA2206" s="5">
        <v>51.8</v>
      </c>
      <c r="AB2206" s="5">
        <v>48</v>
      </c>
      <c r="AC2206" s="5">
        <v>33.1</v>
      </c>
      <c r="AD2206" s="5">
        <v>19.5</v>
      </c>
      <c r="AE2206" s="5">
        <v>61.73178789</v>
      </c>
      <c r="AF2206" s="5">
        <v>24.853131430000001</v>
      </c>
      <c r="AG2206" s="5">
        <v>1.3549744100000001</v>
      </c>
      <c r="AH2206">
        <v>8.9691535330000001</v>
      </c>
      <c r="AI2206">
        <v>44.50887548</v>
      </c>
      <c r="AJ2206">
        <v>5.5968506380000003</v>
      </c>
    </row>
    <row r="2207" spans="1:36" x14ac:dyDescent="0.3">
      <c r="A2207">
        <v>622</v>
      </c>
      <c r="B2207">
        <v>256</v>
      </c>
      <c r="C2207">
        <v>192.5</v>
      </c>
      <c r="D2207">
        <v>476</v>
      </c>
      <c r="E2207">
        <v>46243</v>
      </c>
      <c r="F2207">
        <v>110884</v>
      </c>
      <c r="G2207" s="5">
        <v>17.899999999999999</v>
      </c>
      <c r="H2207" s="5">
        <v>1127.30421</v>
      </c>
      <c r="I2207" s="5" t="s">
        <v>107</v>
      </c>
      <c r="J2207" s="5">
        <v>39.9</v>
      </c>
      <c r="K2207" s="5">
        <v>38.1</v>
      </c>
      <c r="L2207" s="5">
        <v>42.2</v>
      </c>
      <c r="M2207" s="5" t="s">
        <v>2249</v>
      </c>
      <c r="N2207" s="5" t="s">
        <v>4644</v>
      </c>
      <c r="O2207" s="5" t="s">
        <v>4637</v>
      </c>
      <c r="P2207" s="5">
        <v>2.38</v>
      </c>
      <c r="Q2207" s="5">
        <v>48.5</v>
      </c>
      <c r="R2207" s="5">
        <v>22.6</v>
      </c>
      <c r="S2207" s="5">
        <v>38.799999999999997</v>
      </c>
      <c r="U2207" s="5">
        <v>3.7</v>
      </c>
      <c r="V2207" s="5">
        <v>39.200000000000003</v>
      </c>
      <c r="W2207" s="5">
        <v>10.9</v>
      </c>
      <c r="X2207" s="5">
        <v>52.3</v>
      </c>
      <c r="Y2207" s="5">
        <v>9.8000000000000007</v>
      </c>
      <c r="Z2207" s="5">
        <v>66.2</v>
      </c>
      <c r="AA2207" s="5">
        <v>52.5</v>
      </c>
      <c r="AB2207" s="5">
        <v>47.9</v>
      </c>
      <c r="AC2207" s="5">
        <v>34.700000000000003</v>
      </c>
      <c r="AD2207" s="5">
        <v>20.100000000000001</v>
      </c>
      <c r="AE2207" s="5">
        <v>84.011502519999993</v>
      </c>
      <c r="AF2207" s="5">
        <v>10.87437096</v>
      </c>
      <c r="AG2207" s="5">
        <v>0.49964054600000002</v>
      </c>
      <c r="AH2207">
        <v>1.732566499</v>
      </c>
      <c r="AI2207">
        <v>48.360617619999999</v>
      </c>
      <c r="AJ2207">
        <v>5.1824408740000001</v>
      </c>
    </row>
    <row r="2208" spans="1:36" x14ac:dyDescent="0.3">
      <c r="A2208">
        <v>275</v>
      </c>
      <c r="B2208">
        <v>119</v>
      </c>
      <c r="C2208">
        <v>197.2</v>
      </c>
      <c r="D2208">
        <v>466.2</v>
      </c>
      <c r="E2208">
        <v>45232</v>
      </c>
      <c r="F2208">
        <v>45495</v>
      </c>
      <c r="G2208" s="5">
        <v>12.5</v>
      </c>
      <c r="H2208" s="5">
        <v>0</v>
      </c>
      <c r="I2208" s="5" t="s">
        <v>107</v>
      </c>
      <c r="J2208" s="5">
        <v>41.9</v>
      </c>
      <c r="K2208" s="5">
        <v>41.1</v>
      </c>
      <c r="L2208" s="5">
        <v>43.3</v>
      </c>
      <c r="M2208" s="5" t="s">
        <v>2250</v>
      </c>
      <c r="N2208" s="5" t="s">
        <v>3606</v>
      </c>
      <c r="O2208" s="5" t="s">
        <v>4637</v>
      </c>
      <c r="P2208" s="5">
        <v>2.44</v>
      </c>
      <c r="Q2208" s="5">
        <v>56.6</v>
      </c>
      <c r="R2208" s="5">
        <v>22.9</v>
      </c>
      <c r="S2208" s="5">
        <v>33.799999999999997</v>
      </c>
      <c r="T2208" s="5">
        <v>35.4</v>
      </c>
      <c r="U2208" s="5">
        <v>7.9</v>
      </c>
      <c r="V2208" s="5">
        <v>42.9</v>
      </c>
      <c r="W2208" s="5">
        <v>9</v>
      </c>
      <c r="X2208" s="5">
        <v>56.3</v>
      </c>
      <c r="Y2208" s="5">
        <v>6.3</v>
      </c>
      <c r="Z2208" s="5">
        <v>66.2</v>
      </c>
      <c r="AA2208" s="5">
        <v>50.1</v>
      </c>
      <c r="AB2208" s="5">
        <v>45.7</v>
      </c>
      <c r="AC2208" s="5">
        <v>33.9</v>
      </c>
      <c r="AD2208" s="5">
        <v>16.8</v>
      </c>
      <c r="AE2208" s="5">
        <v>96.706247000000005</v>
      </c>
      <c r="AF2208" s="5">
        <v>0.37324835200000001</v>
      </c>
      <c r="AG2208" s="5">
        <v>0.57842580899999996</v>
      </c>
      <c r="AH2208">
        <v>0.55005020299999996</v>
      </c>
      <c r="AI2208">
        <v>55.520709420000003</v>
      </c>
      <c r="AJ2208">
        <v>5.3059993969999999</v>
      </c>
    </row>
    <row r="2209" spans="1:36" x14ac:dyDescent="0.3">
      <c r="A2209">
        <v>746</v>
      </c>
      <c r="B2209">
        <v>320</v>
      </c>
      <c r="C2209">
        <v>195.2</v>
      </c>
      <c r="D2209">
        <v>468.7</v>
      </c>
      <c r="E2209">
        <v>44730</v>
      </c>
      <c r="F2209">
        <v>129723</v>
      </c>
      <c r="G2209" s="5">
        <v>16.7</v>
      </c>
      <c r="H2209" s="5">
        <v>215.8445303</v>
      </c>
      <c r="I2209" s="5" t="s">
        <v>39</v>
      </c>
      <c r="J2209" s="5">
        <v>39.799999999999997</v>
      </c>
      <c r="K2209" s="5">
        <v>38.5</v>
      </c>
      <c r="L2209" s="5">
        <v>41.3</v>
      </c>
      <c r="M2209" s="5" t="s">
        <v>2251</v>
      </c>
      <c r="N2209" s="5" t="s">
        <v>3341</v>
      </c>
      <c r="O2209" s="5" t="s">
        <v>4637</v>
      </c>
      <c r="P2209" s="5">
        <v>2.41</v>
      </c>
      <c r="Q2209" s="5">
        <v>48.4</v>
      </c>
      <c r="R2209" s="5">
        <v>21.3</v>
      </c>
      <c r="S2209" s="5">
        <v>36.1</v>
      </c>
      <c r="U2209" s="5">
        <v>4.0999999999999996</v>
      </c>
      <c r="V2209" s="5">
        <v>39.1</v>
      </c>
      <c r="W2209" s="5">
        <v>11.9</v>
      </c>
      <c r="X2209" s="5">
        <v>52.2</v>
      </c>
      <c r="Y2209" s="5">
        <v>9.3000000000000007</v>
      </c>
      <c r="Z2209" s="5">
        <v>64.7</v>
      </c>
      <c r="AA2209" s="5">
        <v>47.6</v>
      </c>
      <c r="AB2209" s="5">
        <v>43.3</v>
      </c>
      <c r="AC2209" s="5">
        <v>37.9</v>
      </c>
      <c r="AD2209" s="5">
        <v>19.3</v>
      </c>
      <c r="AE2209" s="5">
        <v>88.064937060000005</v>
      </c>
      <c r="AF2209" s="5">
        <v>7.8385016890000001</v>
      </c>
      <c r="AG2209" s="5">
        <v>0.43982192199999998</v>
      </c>
      <c r="AH2209">
        <v>1.1053116359999999</v>
      </c>
      <c r="AI2209">
        <v>47.308577450000001</v>
      </c>
      <c r="AJ2209">
        <v>4.9772350989999996</v>
      </c>
    </row>
    <row r="2210" spans="1:36" x14ac:dyDescent="0.3">
      <c r="A2210">
        <v>3882</v>
      </c>
      <c r="B2210">
        <v>1714</v>
      </c>
      <c r="C2210">
        <v>201</v>
      </c>
      <c r="D2210">
        <v>448.5</v>
      </c>
      <c r="E2210">
        <v>42700</v>
      </c>
      <c r="F2210">
        <v>939020</v>
      </c>
      <c r="G2210" s="5">
        <v>21.3</v>
      </c>
      <c r="H2210" s="5">
        <v>692.2110285</v>
      </c>
      <c r="I2210" s="5" t="s">
        <v>47</v>
      </c>
      <c r="J2210" s="5">
        <v>34.1</v>
      </c>
      <c r="K2210" s="5">
        <v>33.1</v>
      </c>
      <c r="L2210" s="5">
        <v>35.200000000000003</v>
      </c>
      <c r="M2210" s="5" t="s">
        <v>2252</v>
      </c>
      <c r="N2210" s="5" t="s">
        <v>3181</v>
      </c>
      <c r="O2210" s="5" t="s">
        <v>4637</v>
      </c>
      <c r="P2210" s="5">
        <v>2.5</v>
      </c>
      <c r="Q2210" s="5">
        <v>39.4</v>
      </c>
      <c r="R2210" s="5">
        <v>20.399999999999999</v>
      </c>
      <c r="S2210" s="5">
        <v>27.7</v>
      </c>
      <c r="U2210" s="5">
        <v>11.6</v>
      </c>
      <c r="V2210" s="5">
        <v>28.5</v>
      </c>
      <c r="W2210" s="5">
        <v>18.5</v>
      </c>
      <c r="X2210" s="5">
        <v>60.8</v>
      </c>
      <c r="Y2210" s="5">
        <v>10.1</v>
      </c>
      <c r="Z2210" s="5">
        <v>59.1</v>
      </c>
      <c r="AB2210" s="5">
        <v>43.7</v>
      </c>
      <c r="AC2210" s="5">
        <v>34.5</v>
      </c>
      <c r="AD2210" s="5">
        <v>22.9</v>
      </c>
      <c r="AE2210" s="5">
        <v>63.096611920000001</v>
      </c>
      <c r="AF2210" s="5">
        <v>27.056194569999999</v>
      </c>
      <c r="AG2210" s="5">
        <v>2.421802048</v>
      </c>
      <c r="AH2210">
        <v>4.3347169220000001</v>
      </c>
      <c r="AI2210">
        <v>36.27949323</v>
      </c>
      <c r="AJ2210">
        <v>5.9923089369999998</v>
      </c>
    </row>
    <row r="2211" spans="1:36" x14ac:dyDescent="0.3">
      <c r="A2211">
        <v>245</v>
      </c>
      <c r="B2211">
        <v>96</v>
      </c>
      <c r="C2211">
        <v>163.69999999999999</v>
      </c>
      <c r="D2211">
        <v>448.8</v>
      </c>
      <c r="E2211">
        <v>52508</v>
      </c>
      <c r="F2211">
        <v>46857</v>
      </c>
      <c r="G2211" s="5">
        <v>10.9</v>
      </c>
      <c r="H2211" s="5">
        <v>704.27043979999996</v>
      </c>
      <c r="I2211" s="5" t="s">
        <v>42</v>
      </c>
      <c r="J2211" s="5">
        <v>39.5</v>
      </c>
      <c r="K2211" s="5">
        <v>37.5</v>
      </c>
      <c r="L2211" s="5">
        <v>41.5</v>
      </c>
      <c r="M2211" s="5" t="s">
        <v>2253</v>
      </c>
      <c r="N2211" s="5" t="s">
        <v>3182</v>
      </c>
      <c r="O2211" s="5" t="s">
        <v>4637</v>
      </c>
      <c r="P2211" s="5">
        <v>2.67</v>
      </c>
      <c r="Q2211" s="5">
        <v>54.8</v>
      </c>
      <c r="R2211" s="5">
        <v>28</v>
      </c>
      <c r="S2211" s="5">
        <v>33.200000000000003</v>
      </c>
      <c r="U2211" s="5">
        <v>6.7</v>
      </c>
      <c r="V2211" s="5">
        <v>40.5</v>
      </c>
      <c r="W2211" s="5">
        <v>11.5</v>
      </c>
      <c r="X2211" s="5">
        <v>59.2</v>
      </c>
      <c r="Y2211" s="5">
        <v>8.3000000000000007</v>
      </c>
      <c r="Z2211" s="5">
        <v>65.7</v>
      </c>
      <c r="AA2211" s="5">
        <v>52.9</v>
      </c>
      <c r="AB2211" s="5">
        <v>47.3</v>
      </c>
      <c r="AC2211" s="5">
        <v>30.1</v>
      </c>
      <c r="AD2211" s="5">
        <v>16.399999999999999</v>
      </c>
      <c r="AE2211" s="5">
        <v>93.332907460000001</v>
      </c>
      <c r="AF2211" s="5">
        <v>0.58983859299999997</v>
      </c>
      <c r="AG2211" s="5">
        <v>0.62390869199999999</v>
      </c>
      <c r="AH2211">
        <v>3.91593203</v>
      </c>
      <c r="AI2211">
        <v>54.842992379999998</v>
      </c>
      <c r="AJ2211">
        <v>5.1342118110000001</v>
      </c>
    </row>
    <row r="2212" spans="1:36" x14ac:dyDescent="0.3">
      <c r="A2212">
        <v>67</v>
      </c>
      <c r="B2212">
        <v>26</v>
      </c>
      <c r="C2212">
        <v>194.4</v>
      </c>
      <c r="D2212">
        <v>527.70000000000005</v>
      </c>
      <c r="E2212">
        <v>48381</v>
      </c>
      <c r="F2212">
        <v>10226</v>
      </c>
      <c r="G2212" s="5">
        <v>13.5</v>
      </c>
      <c r="H2212" s="5">
        <v>0</v>
      </c>
      <c r="I2212" s="5" t="s">
        <v>36</v>
      </c>
      <c r="J2212" s="5">
        <v>42.5</v>
      </c>
      <c r="K2212" s="5">
        <v>41.4</v>
      </c>
      <c r="L2212" s="5">
        <v>43.8</v>
      </c>
      <c r="M2212" s="5" t="s">
        <v>2254</v>
      </c>
      <c r="N2212" s="5" t="s">
        <v>3507</v>
      </c>
      <c r="O2212" s="5" t="s">
        <v>4637</v>
      </c>
      <c r="P2212" s="5">
        <v>2.42</v>
      </c>
      <c r="Q2212" s="5">
        <v>50.3</v>
      </c>
      <c r="R2212" s="5">
        <v>15.3</v>
      </c>
      <c r="S2212" s="5">
        <v>23.1</v>
      </c>
      <c r="U2212" s="5">
        <v>8.6</v>
      </c>
      <c r="V2212" s="5">
        <v>43.1</v>
      </c>
      <c r="W2212" s="5">
        <v>6.6</v>
      </c>
      <c r="X2212" s="5">
        <v>57.8</v>
      </c>
      <c r="Y2212" s="5">
        <v>6.1</v>
      </c>
      <c r="Z2212" s="5">
        <v>68</v>
      </c>
      <c r="AA2212" s="5">
        <v>52.9</v>
      </c>
      <c r="AB2212" s="5">
        <v>47.1</v>
      </c>
      <c r="AC2212" s="5">
        <v>32.1</v>
      </c>
      <c r="AD2212" s="5">
        <v>16.7</v>
      </c>
      <c r="AE2212" s="5">
        <v>97.612551159999995</v>
      </c>
      <c r="AF2212" s="5">
        <v>0.29234067400000002</v>
      </c>
      <c r="AG2212" s="5">
        <v>0.63340479400000005</v>
      </c>
      <c r="AH2212">
        <v>7.7957513000000006E-2</v>
      </c>
      <c r="AI2212">
        <v>47.012616039999997</v>
      </c>
      <c r="AJ2212">
        <v>6.4173591869999997</v>
      </c>
    </row>
    <row r="2213" spans="1:36" x14ac:dyDescent="0.3">
      <c r="A2213">
        <v>182</v>
      </c>
      <c r="B2213">
        <v>79</v>
      </c>
      <c r="C2213">
        <v>183.5</v>
      </c>
      <c r="D2213">
        <v>424.4</v>
      </c>
      <c r="E2213">
        <v>41065</v>
      </c>
      <c r="F2213">
        <v>35862</v>
      </c>
      <c r="G2213" s="5">
        <v>17.100000000000001</v>
      </c>
      <c r="H2213" s="5">
        <v>0</v>
      </c>
      <c r="I2213" s="5" t="s">
        <v>47</v>
      </c>
      <c r="J2213" s="5">
        <v>40.1</v>
      </c>
      <c r="K2213" s="5">
        <v>38.200000000000003</v>
      </c>
      <c r="L2213" s="5">
        <v>42.1</v>
      </c>
      <c r="M2213" s="5" t="s">
        <v>2255</v>
      </c>
      <c r="N2213" s="5" t="s">
        <v>4161</v>
      </c>
      <c r="O2213" s="5" t="s">
        <v>4637</v>
      </c>
      <c r="P2213" s="5">
        <v>2.6</v>
      </c>
      <c r="Q2213" s="5">
        <v>50</v>
      </c>
      <c r="R2213" s="5">
        <v>24.9</v>
      </c>
      <c r="S2213" s="5">
        <v>42.4</v>
      </c>
      <c r="U2213" s="5">
        <v>3.8</v>
      </c>
      <c r="V2213" s="5">
        <v>42.7</v>
      </c>
      <c r="W2213" s="5">
        <v>7.7</v>
      </c>
      <c r="X2213" s="5">
        <v>50.4</v>
      </c>
      <c r="Y2213" s="5">
        <v>9.4</v>
      </c>
      <c r="Z2213" s="5">
        <v>65.3</v>
      </c>
      <c r="AA2213" s="5">
        <v>48.8</v>
      </c>
      <c r="AB2213" s="5">
        <v>44.3</v>
      </c>
      <c r="AC2213" s="5">
        <v>37.4</v>
      </c>
      <c r="AD2213" s="5">
        <v>19.7</v>
      </c>
      <c r="AE2213" s="5">
        <v>91.386595229999998</v>
      </c>
      <c r="AF2213" s="5">
        <v>5.142083897</v>
      </c>
      <c r="AG2213" s="5">
        <v>0.328629422</v>
      </c>
      <c r="AH2213">
        <v>0.62688133400000001</v>
      </c>
      <c r="AI2213">
        <v>53.56274689</v>
      </c>
      <c r="AJ2213">
        <v>5.1331853499999998</v>
      </c>
    </row>
    <row r="2214" spans="1:36" x14ac:dyDescent="0.3">
      <c r="A2214">
        <v>507</v>
      </c>
      <c r="B2214">
        <v>205</v>
      </c>
      <c r="C2214">
        <v>168.5</v>
      </c>
      <c r="D2214">
        <v>428.7</v>
      </c>
      <c r="E2214">
        <v>43841</v>
      </c>
      <c r="F2214">
        <v>144705</v>
      </c>
      <c r="G2214" s="5">
        <v>24</v>
      </c>
      <c r="H2214" s="5">
        <v>69.106112440000004</v>
      </c>
      <c r="I2214" s="5" t="s">
        <v>39</v>
      </c>
      <c r="J2214" s="5">
        <v>28.4</v>
      </c>
      <c r="K2214" s="5">
        <v>27.6</v>
      </c>
      <c r="L2214" s="5">
        <v>29.3</v>
      </c>
      <c r="M2214" s="5" t="s">
        <v>2256</v>
      </c>
      <c r="N2214" s="5" t="s">
        <v>3187</v>
      </c>
      <c r="O2214" s="5" t="s">
        <v>4637</v>
      </c>
      <c r="P2214" s="5">
        <v>2.36</v>
      </c>
      <c r="Q2214" s="5">
        <v>36</v>
      </c>
      <c r="R2214" s="5">
        <v>3.9</v>
      </c>
      <c r="S2214" s="5">
        <v>17.5</v>
      </c>
      <c r="T2214" s="5">
        <v>65.2</v>
      </c>
      <c r="U2214" s="5">
        <v>13.4</v>
      </c>
      <c r="V2214" s="5">
        <v>22.3</v>
      </c>
      <c r="W2214" s="5">
        <v>22.3</v>
      </c>
      <c r="X2214" s="5">
        <v>57.3</v>
      </c>
      <c r="Y2214" s="5">
        <v>6.9</v>
      </c>
      <c r="Z2214" s="5">
        <v>76.599999999999994</v>
      </c>
      <c r="AA2214" s="5">
        <v>64.599999999999994</v>
      </c>
      <c r="AB2214" s="5">
        <v>54.1</v>
      </c>
      <c r="AC2214" s="5">
        <v>21.6</v>
      </c>
      <c r="AD2214" s="5">
        <v>11</v>
      </c>
      <c r="AE2214" s="5">
        <v>86.846577339999996</v>
      </c>
      <c r="AF2214" s="5">
        <v>2.9282885310000002</v>
      </c>
      <c r="AG2214" s="5">
        <v>6.1311480009999997</v>
      </c>
      <c r="AH2214">
        <v>0.76683239199999997</v>
      </c>
      <c r="AI2214">
        <v>38.45841411</v>
      </c>
      <c r="AJ2214">
        <v>3.9326887319999999</v>
      </c>
    </row>
    <row r="2215" spans="1:36" x14ac:dyDescent="0.3">
      <c r="A2215">
        <v>192</v>
      </c>
      <c r="B2215">
        <v>82</v>
      </c>
      <c r="C2215">
        <v>171</v>
      </c>
      <c r="D2215">
        <v>420</v>
      </c>
      <c r="E2215">
        <v>46945</v>
      </c>
      <c r="F2215">
        <v>38227</v>
      </c>
      <c r="G2215" s="5">
        <v>12.3</v>
      </c>
      <c r="H2215" s="5">
        <v>0</v>
      </c>
      <c r="I2215" s="5" t="s">
        <v>107</v>
      </c>
      <c r="J2215" s="5">
        <v>40.200000000000003</v>
      </c>
      <c r="K2215" s="5">
        <v>38.1</v>
      </c>
      <c r="L2215" s="5">
        <v>42.3</v>
      </c>
      <c r="M2215" s="5" t="s">
        <v>2257</v>
      </c>
      <c r="N2215" s="5" t="s">
        <v>3344</v>
      </c>
      <c r="O2215" s="5" t="s">
        <v>4637</v>
      </c>
      <c r="P2215" s="5">
        <v>2.52</v>
      </c>
      <c r="Q2215" s="5">
        <v>53.1</v>
      </c>
      <c r="R2215" s="5">
        <v>19.600000000000001</v>
      </c>
      <c r="S2215" s="5">
        <v>32.700000000000003</v>
      </c>
      <c r="T2215" s="5">
        <v>43</v>
      </c>
      <c r="U2215" s="5">
        <v>4.7</v>
      </c>
      <c r="V2215" s="5">
        <v>44.2</v>
      </c>
      <c r="W2215" s="5">
        <v>10.6</v>
      </c>
      <c r="X2215" s="5">
        <v>57.9</v>
      </c>
      <c r="Y2215" s="5">
        <v>6.9</v>
      </c>
      <c r="Z2215" s="5">
        <v>67.099999999999994</v>
      </c>
      <c r="AA2215" s="5">
        <v>52.3</v>
      </c>
      <c r="AB2215" s="5">
        <v>47.1</v>
      </c>
      <c r="AC2215" s="5">
        <v>33.200000000000003</v>
      </c>
      <c r="AD2215" s="5">
        <v>18.5</v>
      </c>
      <c r="AE2215" s="5">
        <v>96.20664361</v>
      </c>
      <c r="AF2215" s="5">
        <v>0.854029131</v>
      </c>
      <c r="AG2215" s="5">
        <v>0.53704285900000004</v>
      </c>
      <c r="AH2215">
        <v>0.74138111699999998</v>
      </c>
      <c r="AI2215">
        <v>53.822504610000003</v>
      </c>
      <c r="AJ2215">
        <v>6.7495773970000004</v>
      </c>
    </row>
    <row r="2216" spans="1:36" x14ac:dyDescent="0.3">
      <c r="A2216">
        <v>381</v>
      </c>
      <c r="B2216">
        <v>151</v>
      </c>
      <c r="C2216">
        <v>200.8</v>
      </c>
      <c r="D2216">
        <v>490.3</v>
      </c>
      <c r="E2216">
        <v>54849</v>
      </c>
      <c r="F2216">
        <v>69648</v>
      </c>
      <c r="G2216" s="5">
        <v>11.5</v>
      </c>
      <c r="H2216" s="5">
        <v>86.147484489999997</v>
      </c>
      <c r="I2216" s="5" t="s">
        <v>49</v>
      </c>
      <c r="J2216" s="5">
        <v>40.9</v>
      </c>
      <c r="K2216" s="5">
        <v>40.200000000000003</v>
      </c>
      <c r="L2216" s="5">
        <v>41.8</v>
      </c>
      <c r="M2216" s="5" t="s">
        <v>2258</v>
      </c>
      <c r="N2216" s="5" t="s">
        <v>3188</v>
      </c>
      <c r="O2216" s="5" t="s">
        <v>4637</v>
      </c>
      <c r="P2216" s="5">
        <v>2.68</v>
      </c>
      <c r="Q2216" s="5">
        <v>56.5</v>
      </c>
      <c r="R2216" s="5">
        <v>14.7</v>
      </c>
      <c r="S2216" s="5">
        <v>41.3</v>
      </c>
      <c r="T2216" s="5">
        <v>39</v>
      </c>
      <c r="U2216" s="5">
        <v>4.9000000000000004</v>
      </c>
      <c r="V2216" s="5">
        <v>41.6</v>
      </c>
      <c r="W2216" s="5">
        <v>10.199999999999999</v>
      </c>
      <c r="X2216" s="5">
        <v>59.5</v>
      </c>
      <c r="Y2216" s="5">
        <v>7.3</v>
      </c>
      <c r="Z2216" s="5">
        <v>72.2</v>
      </c>
      <c r="AA2216" s="5">
        <v>58</v>
      </c>
      <c r="AB2216" s="5">
        <v>53.1</v>
      </c>
      <c r="AC2216" s="5">
        <v>29.2</v>
      </c>
      <c r="AD2216" s="5">
        <v>15.3</v>
      </c>
      <c r="AE2216" s="5">
        <v>97.416538189999997</v>
      </c>
      <c r="AF2216" s="5">
        <v>0.39191389399999998</v>
      </c>
      <c r="AG2216" s="5">
        <v>0.61812889900000001</v>
      </c>
      <c r="AH2216">
        <v>0.28961284100000001</v>
      </c>
      <c r="AI2216">
        <v>59.069077280000002</v>
      </c>
      <c r="AJ2216">
        <v>4.4938890630000001</v>
      </c>
    </row>
    <row r="2217" spans="1:36" x14ac:dyDescent="0.3">
      <c r="A2217">
        <v>76</v>
      </c>
      <c r="B2217">
        <v>36</v>
      </c>
      <c r="C2217">
        <v>194.1</v>
      </c>
      <c r="D2217">
        <v>427.8</v>
      </c>
      <c r="E2217">
        <v>51285</v>
      </c>
      <c r="F2217">
        <v>14008</v>
      </c>
      <c r="G2217" s="5">
        <v>11.5</v>
      </c>
      <c r="H2217" s="5">
        <v>0</v>
      </c>
      <c r="I2217" s="5" t="s">
        <v>42</v>
      </c>
      <c r="J2217" s="5">
        <v>43</v>
      </c>
      <c r="K2217" s="5">
        <v>42.5</v>
      </c>
      <c r="L2217" s="5">
        <v>43.6</v>
      </c>
      <c r="M2217" s="5" t="s">
        <v>2259</v>
      </c>
      <c r="N2217" s="5" t="s">
        <v>3613</v>
      </c>
      <c r="O2217" s="5" t="s">
        <v>4637</v>
      </c>
      <c r="P2217" s="5">
        <v>2.56</v>
      </c>
      <c r="Q2217" s="5">
        <v>53</v>
      </c>
      <c r="R2217" s="5">
        <v>29</v>
      </c>
      <c r="S2217" s="5">
        <v>29.8</v>
      </c>
      <c r="U2217" s="5">
        <v>7.4</v>
      </c>
      <c r="V2217" s="5">
        <v>49.5</v>
      </c>
      <c r="W2217" s="5">
        <v>6.5</v>
      </c>
      <c r="X2217" s="5">
        <v>54.2</v>
      </c>
      <c r="Y2217" s="5">
        <v>8.9</v>
      </c>
      <c r="Z2217" s="5">
        <v>66.099999999999994</v>
      </c>
      <c r="AA2217" s="5">
        <v>51</v>
      </c>
      <c r="AB2217" s="5">
        <v>45.5</v>
      </c>
      <c r="AC2217" s="5">
        <v>33.799999999999997</v>
      </c>
      <c r="AD2217" s="5">
        <v>17.399999999999999</v>
      </c>
      <c r="AE2217" s="5">
        <v>97.026392540000003</v>
      </c>
      <c r="AF2217" s="5">
        <v>0.27744184399999999</v>
      </c>
      <c r="AG2217" s="5">
        <v>0.43394749900000001</v>
      </c>
      <c r="AH2217">
        <v>0.77541438399999996</v>
      </c>
      <c r="AI2217">
        <v>52.490279579999999</v>
      </c>
      <c r="AJ2217">
        <v>5.9003051879999999</v>
      </c>
    </row>
    <row r="2218" spans="1:36" x14ac:dyDescent="0.3">
      <c r="A2218">
        <v>212</v>
      </c>
      <c r="B2218">
        <v>95</v>
      </c>
      <c r="C2218">
        <v>186.5</v>
      </c>
      <c r="D2218">
        <v>416.9</v>
      </c>
      <c r="E2218">
        <v>50997</v>
      </c>
      <c r="F2218">
        <v>47733</v>
      </c>
      <c r="G2218" s="5">
        <v>11.1</v>
      </c>
      <c r="H2218" s="5">
        <v>0</v>
      </c>
      <c r="I2218" s="5" t="s">
        <v>36</v>
      </c>
      <c r="J2218" s="5">
        <v>37.9</v>
      </c>
      <c r="K2218" s="5">
        <v>37.299999999999997</v>
      </c>
      <c r="L2218" s="5">
        <v>39.1</v>
      </c>
      <c r="M2218" s="5" t="s">
        <v>2260</v>
      </c>
      <c r="N2218" s="5" t="s">
        <v>4286</v>
      </c>
      <c r="O2218" s="5" t="s">
        <v>4637</v>
      </c>
      <c r="P2218" s="5">
        <v>2.58</v>
      </c>
      <c r="Q2218" s="5">
        <v>56</v>
      </c>
      <c r="R2218" s="5">
        <v>24</v>
      </c>
      <c r="S2218" s="5">
        <v>38.799999999999997</v>
      </c>
      <c r="U2218" s="5">
        <v>5.2</v>
      </c>
      <c r="V2218" s="5">
        <v>41.1</v>
      </c>
      <c r="W2218" s="5">
        <v>10</v>
      </c>
      <c r="X2218" s="5">
        <v>59.1</v>
      </c>
      <c r="Y2218" s="5">
        <v>8.8000000000000007</v>
      </c>
      <c r="Z2218" s="5">
        <v>70.400000000000006</v>
      </c>
      <c r="AA2218" s="5">
        <v>56.6</v>
      </c>
      <c r="AB2218" s="5">
        <v>51.1</v>
      </c>
      <c r="AC2218" s="5">
        <v>28.8</v>
      </c>
      <c r="AD2218" s="5">
        <v>14.8</v>
      </c>
      <c r="AE2218" s="5">
        <v>96.477095869999999</v>
      </c>
      <c r="AF2218" s="5">
        <v>0.479535608</v>
      </c>
      <c r="AG2218" s="5">
        <v>0.60362596199999996</v>
      </c>
      <c r="AH2218">
        <v>0.92962604599999998</v>
      </c>
      <c r="AI2218">
        <v>55.67095741</v>
      </c>
      <c r="AJ2218">
        <v>6.5415190120000002</v>
      </c>
    </row>
    <row r="2219" spans="1:36" x14ac:dyDescent="0.3">
      <c r="A2219">
        <v>42</v>
      </c>
      <c r="B2219">
        <v>16</v>
      </c>
      <c r="C2219">
        <v>195.6</v>
      </c>
      <c r="D2219">
        <v>535.70000000000005</v>
      </c>
      <c r="E2219">
        <v>51403</v>
      </c>
      <c r="F2219">
        <v>5938</v>
      </c>
      <c r="G2219" s="5">
        <v>11.1</v>
      </c>
      <c r="H2219" s="5">
        <v>0</v>
      </c>
      <c r="I2219" s="5" t="s">
        <v>42</v>
      </c>
      <c r="J2219" s="5">
        <v>46</v>
      </c>
      <c r="K2219" s="5">
        <v>44.6</v>
      </c>
      <c r="L2219" s="5">
        <v>46.8</v>
      </c>
      <c r="M2219" s="5" t="s">
        <v>2261</v>
      </c>
      <c r="N2219" s="5" t="s">
        <v>3190</v>
      </c>
      <c r="O2219" s="5" t="s">
        <v>4637</v>
      </c>
      <c r="P2219" s="5">
        <v>2.5</v>
      </c>
      <c r="Q2219" s="5">
        <v>54.8</v>
      </c>
      <c r="R2219" s="5">
        <v>17.5</v>
      </c>
      <c r="S2219" s="5">
        <v>35</v>
      </c>
      <c r="U2219" s="5">
        <v>11</v>
      </c>
      <c r="V2219" s="5">
        <v>49.4</v>
      </c>
      <c r="W2219" s="5">
        <v>9.1999999999999993</v>
      </c>
      <c r="X2219" s="5">
        <v>58.5</v>
      </c>
      <c r="Y2219" s="5">
        <v>7.7</v>
      </c>
      <c r="Z2219" s="5">
        <v>74.2</v>
      </c>
      <c r="AA2219" s="5">
        <v>56.8</v>
      </c>
      <c r="AB2219" s="5">
        <v>54</v>
      </c>
      <c r="AC2219" s="5">
        <v>29.8</v>
      </c>
      <c r="AD2219" s="5">
        <v>13.2</v>
      </c>
      <c r="AE2219" s="5">
        <v>98.906016910000005</v>
      </c>
      <c r="AF2219" s="5">
        <v>0.961379082</v>
      </c>
      <c r="AG2219" s="5">
        <v>0</v>
      </c>
      <c r="AH2219">
        <v>0.13260401099999999</v>
      </c>
      <c r="AI2219">
        <v>55.671829219999999</v>
      </c>
      <c r="AJ2219">
        <v>4.801324503</v>
      </c>
    </row>
    <row r="2220" spans="1:36" x14ac:dyDescent="0.3">
      <c r="A2220">
        <v>117</v>
      </c>
      <c r="B2220">
        <v>50</v>
      </c>
      <c r="C2220">
        <v>201.5</v>
      </c>
      <c r="D2220">
        <v>475.2</v>
      </c>
      <c r="E2220">
        <v>39572</v>
      </c>
      <c r="F2220">
        <v>19605</v>
      </c>
      <c r="G2220" s="5">
        <v>18</v>
      </c>
      <c r="H2220" s="5">
        <v>0</v>
      </c>
      <c r="I2220" s="5" t="s">
        <v>44</v>
      </c>
      <c r="J2220" s="5">
        <v>40.9</v>
      </c>
      <c r="K2220" s="5">
        <v>40.1</v>
      </c>
      <c r="L2220" s="5">
        <v>42.1</v>
      </c>
      <c r="M2220" s="5" t="s">
        <v>2262</v>
      </c>
      <c r="N2220" s="5" t="s">
        <v>3350</v>
      </c>
      <c r="O2220" s="5" t="s">
        <v>4637</v>
      </c>
      <c r="P2220" s="5">
        <v>2.5399999999999999E-2</v>
      </c>
      <c r="Q2220" s="5">
        <v>54.4</v>
      </c>
      <c r="R2220" s="5">
        <v>18.899999999999999</v>
      </c>
      <c r="S2220" s="5">
        <v>37.799999999999997</v>
      </c>
      <c r="U2220" s="5">
        <v>3.7</v>
      </c>
      <c r="V2220" s="5">
        <v>46.5</v>
      </c>
      <c r="W2220" s="5">
        <v>7.1</v>
      </c>
      <c r="X2220" s="5">
        <v>53.2</v>
      </c>
      <c r="Y2220" s="5">
        <v>6.8</v>
      </c>
      <c r="Z2220" s="5">
        <v>62.6</v>
      </c>
      <c r="AA2220" s="5">
        <v>48.4</v>
      </c>
      <c r="AB2220" s="5">
        <v>43.3</v>
      </c>
      <c r="AC2220" s="5">
        <v>38.1</v>
      </c>
      <c r="AD2220" s="5">
        <v>21.3</v>
      </c>
      <c r="AE2220" s="5">
        <v>96.512040560000003</v>
      </c>
      <c r="AF2220" s="5">
        <v>1.404309252</v>
      </c>
      <c r="AG2220" s="5">
        <v>0.31939163500000001</v>
      </c>
      <c r="AH2220">
        <v>0.54752851700000005</v>
      </c>
      <c r="AI2220">
        <v>53.242677819999997</v>
      </c>
      <c r="AJ2220">
        <v>6.8294996440000002</v>
      </c>
    </row>
    <row r="2221" spans="1:36" x14ac:dyDescent="0.3">
      <c r="A2221">
        <v>131</v>
      </c>
      <c r="B2221">
        <v>56</v>
      </c>
      <c r="C2221">
        <v>215.1</v>
      </c>
      <c r="D2221">
        <v>494.2</v>
      </c>
      <c r="E2221">
        <v>46001</v>
      </c>
      <c r="F2221">
        <v>20872</v>
      </c>
      <c r="G2221" s="5">
        <v>15.4</v>
      </c>
      <c r="H2221" s="5">
        <v>0</v>
      </c>
      <c r="I2221" s="5" t="s">
        <v>107</v>
      </c>
      <c r="J2221" s="5">
        <v>43.9</v>
      </c>
      <c r="K2221" s="5">
        <v>42.9</v>
      </c>
      <c r="L2221" s="5">
        <v>44.8</v>
      </c>
      <c r="M2221" s="5" t="s">
        <v>2263</v>
      </c>
      <c r="N2221" s="5" t="s">
        <v>4645</v>
      </c>
      <c r="O2221" s="5" t="s">
        <v>4637</v>
      </c>
      <c r="P2221" s="5">
        <v>2.46</v>
      </c>
      <c r="Q2221" s="5">
        <v>56.5</v>
      </c>
      <c r="R2221" s="5">
        <v>28.8</v>
      </c>
      <c r="S2221" s="5">
        <v>40.5</v>
      </c>
      <c r="U2221" s="5">
        <v>2.8</v>
      </c>
      <c r="V2221" s="5">
        <v>43.7</v>
      </c>
      <c r="W2221" s="5">
        <v>6</v>
      </c>
      <c r="X2221" s="5">
        <v>54.2</v>
      </c>
      <c r="Y2221" s="5">
        <v>8</v>
      </c>
      <c r="Z2221" s="5">
        <v>62.3</v>
      </c>
      <c r="AA2221" s="5">
        <v>46.5</v>
      </c>
      <c r="AB2221" s="5">
        <v>40.799999999999997</v>
      </c>
      <c r="AC2221" s="5">
        <v>35.799999999999997</v>
      </c>
      <c r="AD2221" s="5">
        <v>19.5</v>
      </c>
      <c r="AE2221" s="5">
        <v>97.272555679999996</v>
      </c>
      <c r="AF2221" s="5">
        <v>0.60872027200000001</v>
      </c>
      <c r="AG2221" s="5">
        <v>0.18403170999999999</v>
      </c>
      <c r="AH2221">
        <v>0.18403170999999999</v>
      </c>
      <c r="AI2221">
        <v>54.507190459999997</v>
      </c>
      <c r="AJ2221">
        <v>5.9254327560000002</v>
      </c>
    </row>
    <row r="2222" spans="1:36" x14ac:dyDescent="0.3">
      <c r="A2222">
        <v>92</v>
      </c>
      <c r="B2222">
        <v>37</v>
      </c>
      <c r="C2222">
        <v>171.8</v>
      </c>
      <c r="D2222">
        <v>425</v>
      </c>
      <c r="E2222">
        <v>42056</v>
      </c>
      <c r="F2222">
        <v>16901</v>
      </c>
      <c r="G2222" s="5">
        <v>17.5</v>
      </c>
      <c r="H2222" s="5">
        <v>0</v>
      </c>
      <c r="I2222" s="5" t="s">
        <v>47</v>
      </c>
      <c r="J2222" s="5">
        <v>41.8</v>
      </c>
      <c r="K2222" s="5">
        <v>42.5</v>
      </c>
      <c r="L2222" s="5">
        <v>41.1</v>
      </c>
      <c r="M2222" s="5" t="s">
        <v>2264</v>
      </c>
      <c r="N2222" s="5" t="s">
        <v>4646</v>
      </c>
      <c r="O2222" s="5" t="s">
        <v>4637</v>
      </c>
      <c r="P2222" s="5">
        <v>2.58</v>
      </c>
      <c r="Q2222" s="5">
        <v>49.3</v>
      </c>
      <c r="R2222" s="5">
        <v>31</v>
      </c>
      <c r="S2222" s="5">
        <v>29.3</v>
      </c>
      <c r="T2222" s="5">
        <v>34</v>
      </c>
      <c r="U2222" s="5">
        <v>5.7</v>
      </c>
      <c r="V2222" s="5">
        <v>40.5</v>
      </c>
      <c r="W2222" s="5">
        <v>9.1</v>
      </c>
      <c r="X2222" s="5">
        <v>48.6</v>
      </c>
      <c r="Y2222" s="5">
        <v>7.8</v>
      </c>
      <c r="Z2222" s="5">
        <v>62.1</v>
      </c>
      <c r="AA2222" s="5">
        <v>47.3</v>
      </c>
      <c r="AB2222" s="5">
        <v>41.2</v>
      </c>
      <c r="AC2222" s="5">
        <v>36.5</v>
      </c>
      <c r="AD2222" s="5">
        <v>20.399999999999999</v>
      </c>
      <c r="AE2222" s="5">
        <v>96.182849129999994</v>
      </c>
      <c r="AF2222" s="5">
        <v>2.0868650259999999</v>
      </c>
      <c r="AG2222" s="5">
        <v>8.1837844000000007E-2</v>
      </c>
      <c r="AH2222">
        <v>0.13444788699999999</v>
      </c>
      <c r="AI2222">
        <v>54.778982489999997</v>
      </c>
      <c r="AJ2222">
        <v>5.194197473</v>
      </c>
    </row>
    <row r="2223" spans="1:36" x14ac:dyDescent="0.3">
      <c r="A2223">
        <v>108</v>
      </c>
      <c r="B2223">
        <v>51</v>
      </c>
      <c r="C2223">
        <v>208.1</v>
      </c>
      <c r="D2223">
        <v>451.1</v>
      </c>
      <c r="E2223">
        <v>44623</v>
      </c>
      <c r="F2223">
        <v>19347</v>
      </c>
      <c r="G2223" s="5">
        <v>15.5</v>
      </c>
      <c r="H2223" s="5">
        <v>206.75040060000001</v>
      </c>
      <c r="I2223" s="5" t="s">
        <v>39</v>
      </c>
      <c r="J2223" s="5">
        <v>41.4</v>
      </c>
      <c r="K2223" s="5">
        <v>38.799999999999997</v>
      </c>
      <c r="L2223" s="5">
        <v>43.8</v>
      </c>
      <c r="M2223" s="5" t="s">
        <v>2265</v>
      </c>
      <c r="N2223" s="5" t="s">
        <v>3615</v>
      </c>
      <c r="O2223" s="5" t="s">
        <v>4637</v>
      </c>
      <c r="P2223" s="5">
        <v>2.42</v>
      </c>
      <c r="Q2223" s="5">
        <v>53.9</v>
      </c>
      <c r="R2223" s="5">
        <v>28.3</v>
      </c>
      <c r="S2223" s="5">
        <v>38.9</v>
      </c>
      <c r="T2223" s="5">
        <v>27.6</v>
      </c>
      <c r="U2223" s="5">
        <v>5.2</v>
      </c>
      <c r="V2223" s="5">
        <v>51.2</v>
      </c>
      <c r="W2223" s="5">
        <v>6</v>
      </c>
      <c r="X2223" s="5">
        <v>53.2</v>
      </c>
      <c r="Y2223" s="5">
        <v>5.6</v>
      </c>
      <c r="Z2223" s="5">
        <v>72.7</v>
      </c>
      <c r="AA2223" s="5">
        <v>55.9</v>
      </c>
      <c r="AB2223" s="5">
        <v>51.4</v>
      </c>
      <c r="AC2223" s="5">
        <v>32.200000000000003</v>
      </c>
      <c r="AD2223" s="5">
        <v>15.5</v>
      </c>
      <c r="AE2223" s="5">
        <v>94.833625220000002</v>
      </c>
      <c r="AF2223" s="5">
        <v>3.0493458329999998</v>
      </c>
      <c r="AG2223" s="5">
        <v>0.26269702299999997</v>
      </c>
      <c r="AH2223">
        <v>0.25754610100000003</v>
      </c>
      <c r="AI2223">
        <v>56.289480910000002</v>
      </c>
      <c r="AJ2223">
        <v>5.8568329720000003</v>
      </c>
    </row>
    <row r="2224" spans="1:36" x14ac:dyDescent="0.3">
      <c r="A2224">
        <v>71</v>
      </c>
      <c r="B2224">
        <v>30</v>
      </c>
      <c r="C2224">
        <v>174.1</v>
      </c>
      <c r="D2224">
        <v>412.1</v>
      </c>
      <c r="E2224">
        <v>47217</v>
      </c>
      <c r="F2224">
        <v>12594</v>
      </c>
      <c r="G2224" s="5">
        <v>11.3</v>
      </c>
      <c r="H2224" s="5">
        <v>0</v>
      </c>
      <c r="I2224" s="5" t="s">
        <v>107</v>
      </c>
      <c r="J2224" s="5">
        <v>43.4</v>
      </c>
      <c r="K2224" s="5">
        <v>42.8</v>
      </c>
      <c r="L2224" s="5">
        <v>44.2</v>
      </c>
      <c r="M2224" s="5" t="s">
        <v>2266</v>
      </c>
      <c r="N2224" s="5" t="s">
        <v>3617</v>
      </c>
      <c r="O2224" s="5" t="s">
        <v>4637</v>
      </c>
      <c r="P2224" s="5">
        <v>2.4900000000000002</v>
      </c>
      <c r="Q2224" s="5">
        <v>59.7</v>
      </c>
      <c r="R2224" s="5">
        <v>21.5</v>
      </c>
      <c r="S2224" s="5">
        <v>42.3</v>
      </c>
      <c r="U2224" s="5">
        <v>6.7</v>
      </c>
      <c r="V2224" s="5">
        <v>46.7</v>
      </c>
      <c r="W2224" s="5">
        <v>7.4</v>
      </c>
      <c r="X2224" s="5">
        <v>58</v>
      </c>
      <c r="Y2224" s="5">
        <v>5.0999999999999996</v>
      </c>
      <c r="Z2224" s="5">
        <v>73</v>
      </c>
      <c r="AA2224" s="5">
        <v>54.3</v>
      </c>
      <c r="AB2224" s="5">
        <v>50.4</v>
      </c>
      <c r="AC2224" s="5">
        <v>34.5</v>
      </c>
      <c r="AD2224" s="5">
        <v>13.9</v>
      </c>
      <c r="AE2224" s="5">
        <v>99.377315359999997</v>
      </c>
      <c r="AF2224" s="5">
        <v>0.189170017</v>
      </c>
      <c r="AG2224" s="5">
        <v>7.8820840000000003E-2</v>
      </c>
      <c r="AH2224">
        <v>0</v>
      </c>
      <c r="AI2224">
        <v>58.910692830000002</v>
      </c>
      <c r="AJ2224">
        <v>6.4142194750000003</v>
      </c>
    </row>
    <row r="2225" spans="1:36" x14ac:dyDescent="0.3">
      <c r="A2225">
        <v>851</v>
      </c>
      <c r="B2225">
        <v>319</v>
      </c>
      <c r="C2225">
        <v>178.4</v>
      </c>
      <c r="D2225">
        <v>476.7</v>
      </c>
      <c r="E2225">
        <v>63030</v>
      </c>
      <c r="F2225">
        <v>167688</v>
      </c>
      <c r="G2225" s="5">
        <v>10</v>
      </c>
      <c r="H2225" s="5">
        <v>17.890367829999999</v>
      </c>
      <c r="I2225" s="5" t="s">
        <v>34</v>
      </c>
      <c r="J2225" s="5">
        <v>39.200000000000003</v>
      </c>
      <c r="K2225" s="5">
        <v>38.200000000000003</v>
      </c>
      <c r="L2225" s="5">
        <v>40.299999999999997</v>
      </c>
      <c r="M2225" s="5" t="s">
        <v>2267</v>
      </c>
      <c r="N2225" s="5" t="s">
        <v>4647</v>
      </c>
      <c r="O2225" s="5" t="s">
        <v>4637</v>
      </c>
      <c r="P2225" s="5">
        <v>2.62</v>
      </c>
      <c r="Q2225" s="5">
        <v>52.9</v>
      </c>
      <c r="R2225" s="5">
        <v>13</v>
      </c>
      <c r="S2225" s="5">
        <v>33.799999999999997</v>
      </c>
      <c r="U2225" s="5">
        <v>11.3</v>
      </c>
      <c r="V2225" s="5">
        <v>35.200000000000003</v>
      </c>
      <c r="W2225" s="5">
        <v>16.600000000000001</v>
      </c>
      <c r="X2225" s="5">
        <v>58.9</v>
      </c>
      <c r="Y2225" s="5">
        <v>7.3</v>
      </c>
      <c r="Z2225" s="5">
        <v>77.3</v>
      </c>
      <c r="AA2225" s="5">
        <v>64.099999999999994</v>
      </c>
      <c r="AB2225" s="5">
        <v>58.8</v>
      </c>
      <c r="AC2225" s="5">
        <v>24.7</v>
      </c>
      <c r="AD2225" s="5">
        <v>11.4</v>
      </c>
      <c r="AE2225" s="5">
        <v>92.00216125</v>
      </c>
      <c r="AF2225" s="5">
        <v>3.422585099</v>
      </c>
      <c r="AG2225" s="5">
        <v>1.442636729</v>
      </c>
      <c r="AH2225">
        <v>1.122050789</v>
      </c>
      <c r="AI2225">
        <v>54.863694189999997</v>
      </c>
      <c r="AJ2225">
        <v>5.159405563</v>
      </c>
    </row>
    <row r="2226" spans="1:36" x14ac:dyDescent="0.3">
      <c r="A2226">
        <v>142</v>
      </c>
      <c r="B2226">
        <v>53</v>
      </c>
      <c r="C2226">
        <v>168.7</v>
      </c>
      <c r="D2226">
        <v>450.8</v>
      </c>
      <c r="E2226">
        <v>59975</v>
      </c>
      <c r="F2226">
        <v>25512</v>
      </c>
      <c r="G2226" s="5">
        <v>10.7</v>
      </c>
      <c r="H2226" s="5">
        <v>0</v>
      </c>
      <c r="I2226" s="5" t="s">
        <v>49</v>
      </c>
      <c r="J2226" s="5">
        <v>42.5</v>
      </c>
      <c r="K2226" s="5">
        <v>42.1</v>
      </c>
      <c r="L2226" s="5">
        <v>43.2</v>
      </c>
      <c r="M2226" s="5" t="s">
        <v>2268</v>
      </c>
      <c r="N2226" s="5" t="s">
        <v>4648</v>
      </c>
      <c r="O2226" s="5" t="s">
        <v>4637</v>
      </c>
      <c r="P2226" s="5">
        <v>2.5099999999999998</v>
      </c>
      <c r="Q2226" s="5">
        <v>59.8</v>
      </c>
      <c r="R2226" s="5">
        <v>22.9</v>
      </c>
      <c r="S2226" s="5">
        <v>34.700000000000003</v>
      </c>
      <c r="U2226" s="5">
        <v>5.2</v>
      </c>
      <c r="V2226" s="5">
        <v>39.5</v>
      </c>
      <c r="W2226" s="5">
        <v>14.1</v>
      </c>
      <c r="X2226" s="5">
        <v>59</v>
      </c>
      <c r="Y2226" s="5">
        <v>5.3</v>
      </c>
      <c r="Z2226" s="5">
        <v>80.599999999999994</v>
      </c>
      <c r="AA2226" s="5">
        <v>63.4</v>
      </c>
      <c r="AB2226" s="5">
        <v>58.2</v>
      </c>
      <c r="AC2226" s="5">
        <v>27.6</v>
      </c>
      <c r="AD2226" s="5">
        <v>11.7</v>
      </c>
      <c r="AE2226" s="5">
        <v>97.219071459999995</v>
      </c>
      <c r="AF2226" s="5">
        <v>1.325927954</v>
      </c>
      <c r="AG2226" s="5">
        <v>0.42633081699999997</v>
      </c>
      <c r="AH2226">
        <v>0.24641139000000001</v>
      </c>
      <c r="AI2226">
        <v>58.48682908</v>
      </c>
      <c r="AJ2226">
        <v>6.0128847529999998</v>
      </c>
    </row>
    <row r="2227" spans="1:36" x14ac:dyDescent="0.3">
      <c r="A2227">
        <v>79</v>
      </c>
      <c r="B2227">
        <v>33</v>
      </c>
      <c r="C2227">
        <v>183.2</v>
      </c>
      <c r="D2227">
        <v>463.7</v>
      </c>
      <c r="E2227">
        <v>43770</v>
      </c>
      <c r="F2227">
        <v>12889</v>
      </c>
      <c r="G2227" s="5">
        <v>14.2</v>
      </c>
      <c r="H2227" s="5">
        <v>0</v>
      </c>
      <c r="I2227" s="5" t="s">
        <v>39</v>
      </c>
      <c r="J2227" s="5">
        <v>41.3</v>
      </c>
      <c r="K2227" s="5">
        <v>40.1</v>
      </c>
      <c r="L2227" s="5">
        <v>43.7</v>
      </c>
      <c r="M2227" s="5" t="s">
        <v>2269</v>
      </c>
      <c r="N2227" s="5" t="s">
        <v>3358</v>
      </c>
      <c r="O2227" s="5" t="s">
        <v>4637</v>
      </c>
      <c r="P2227" s="5">
        <v>2.48</v>
      </c>
      <c r="Q2227" s="5">
        <v>55</v>
      </c>
      <c r="R2227" s="5">
        <v>30.2</v>
      </c>
      <c r="S2227" s="5">
        <v>29.4</v>
      </c>
      <c r="U2227" s="5">
        <v>9.9</v>
      </c>
      <c r="V2227" s="5">
        <v>46.2</v>
      </c>
      <c r="W2227" s="5">
        <v>8.1</v>
      </c>
      <c r="X2227" s="5">
        <v>55.7</v>
      </c>
      <c r="Y2227" s="5">
        <v>7</v>
      </c>
      <c r="Z2227" s="5">
        <v>65.599999999999994</v>
      </c>
      <c r="AA2227" s="5">
        <v>48.7</v>
      </c>
      <c r="AB2227" s="5">
        <v>43</v>
      </c>
      <c r="AC2227" s="5">
        <v>36.6</v>
      </c>
      <c r="AD2227" s="5">
        <v>19.3</v>
      </c>
      <c r="AE2227" s="5">
        <v>96.435962290000006</v>
      </c>
      <c r="AF2227" s="5">
        <v>0.45987583399999998</v>
      </c>
      <c r="AG2227" s="5">
        <v>0.41388825000000001</v>
      </c>
      <c r="AH2227">
        <v>0.88142868100000005</v>
      </c>
      <c r="AI2227">
        <v>53.858024690000001</v>
      </c>
      <c r="AJ2227">
        <v>1.8807665010000001</v>
      </c>
    </row>
    <row r="2228" spans="1:36" x14ac:dyDescent="0.3">
      <c r="A2228">
        <v>188</v>
      </c>
      <c r="B2228">
        <v>85</v>
      </c>
      <c r="C2228">
        <v>197.1</v>
      </c>
      <c r="D2228">
        <v>444.2</v>
      </c>
      <c r="E2228">
        <v>49467</v>
      </c>
      <c r="F2228">
        <v>37585</v>
      </c>
      <c r="G2228" s="5">
        <v>13.5</v>
      </c>
      <c r="H2228" s="5">
        <v>0</v>
      </c>
      <c r="I2228" s="5" t="s">
        <v>36</v>
      </c>
      <c r="J2228" s="5">
        <v>37.5</v>
      </c>
      <c r="K2228" s="5">
        <v>36.4</v>
      </c>
      <c r="L2228" s="5">
        <v>39.299999999999997</v>
      </c>
      <c r="M2228" s="5" t="s">
        <v>2270</v>
      </c>
      <c r="N2228" s="5" t="s">
        <v>3195</v>
      </c>
      <c r="O2228" s="5" t="s">
        <v>4637</v>
      </c>
      <c r="P2228" s="5">
        <v>2.52</v>
      </c>
      <c r="Q2228" s="5">
        <v>45.4</v>
      </c>
      <c r="R2228" s="5">
        <v>12.5</v>
      </c>
      <c r="S2228" s="5">
        <v>34.4</v>
      </c>
      <c r="T2228" s="5">
        <v>49.2</v>
      </c>
      <c r="U2228" s="5">
        <v>3.9</v>
      </c>
      <c r="V2228" s="5">
        <v>42.8</v>
      </c>
      <c r="W2228" s="5">
        <v>8.6999999999999993</v>
      </c>
      <c r="X2228" s="5">
        <v>50.1</v>
      </c>
      <c r="Y2228" s="5">
        <v>7.3</v>
      </c>
      <c r="Z2228" s="5">
        <v>73.900000000000006</v>
      </c>
      <c r="AA2228" s="5">
        <v>58.2</v>
      </c>
      <c r="AB2228" s="5">
        <v>53.4</v>
      </c>
      <c r="AC2228" s="5">
        <v>28.2</v>
      </c>
      <c r="AD2228" s="5">
        <v>13.4</v>
      </c>
      <c r="AE2228" s="5">
        <v>93.152722440000005</v>
      </c>
      <c r="AF2228" s="5">
        <v>4.1248339969999996</v>
      </c>
      <c r="AG2228" s="5">
        <v>0.87118193899999996</v>
      </c>
      <c r="AH2228">
        <v>0.24169986700000001</v>
      </c>
      <c r="AI2228">
        <v>52.810498850000002</v>
      </c>
      <c r="AJ2228">
        <v>4.5438282650000001</v>
      </c>
    </row>
    <row r="2229" spans="1:36" x14ac:dyDescent="0.3">
      <c r="A2229">
        <v>167</v>
      </c>
      <c r="B2229">
        <v>69</v>
      </c>
      <c r="C2229">
        <v>198.5</v>
      </c>
      <c r="D2229">
        <v>497.2</v>
      </c>
      <c r="E2229">
        <v>41577</v>
      </c>
      <c r="F2229">
        <v>25172</v>
      </c>
      <c r="G2229" s="5">
        <v>16.100000000000001</v>
      </c>
      <c r="H2229" s="5">
        <v>0</v>
      </c>
      <c r="I2229" s="5" t="s">
        <v>47</v>
      </c>
      <c r="J2229" s="5">
        <v>42.2</v>
      </c>
      <c r="K2229" s="5">
        <v>40.700000000000003</v>
      </c>
      <c r="L2229" s="5">
        <v>43.4</v>
      </c>
      <c r="M2229" s="5" t="s">
        <v>2271</v>
      </c>
      <c r="N2229" s="5" t="s">
        <v>3197</v>
      </c>
      <c r="O2229" s="5" t="s">
        <v>4637</v>
      </c>
      <c r="P2229" s="5">
        <v>2.39</v>
      </c>
      <c r="Q2229" s="5">
        <v>55.4</v>
      </c>
      <c r="R2229" s="5">
        <v>20.7</v>
      </c>
      <c r="S2229" s="5">
        <v>41</v>
      </c>
      <c r="U2229" s="5">
        <v>4.8</v>
      </c>
      <c r="V2229" s="5">
        <v>44</v>
      </c>
      <c r="W2229" s="5">
        <v>7.3</v>
      </c>
      <c r="X2229" s="5">
        <v>55.8</v>
      </c>
      <c r="Y2229" s="5">
        <v>7.8</v>
      </c>
      <c r="Z2229" s="5">
        <v>60.9</v>
      </c>
      <c r="AA2229" s="5">
        <v>44.6</v>
      </c>
      <c r="AB2229" s="5">
        <v>40.200000000000003</v>
      </c>
      <c r="AC2229" s="5">
        <v>38.299999999999997</v>
      </c>
      <c r="AD2229" s="5">
        <v>20.9</v>
      </c>
      <c r="AE2229" s="5">
        <v>97.136271289999996</v>
      </c>
      <c r="AF2229" s="5">
        <v>0.36724488199999999</v>
      </c>
      <c r="AG2229" s="5">
        <v>5.8602907000000003E-2</v>
      </c>
      <c r="AH2229">
        <v>0.47663697500000002</v>
      </c>
      <c r="AI2229">
        <v>51.543356439999997</v>
      </c>
      <c r="AJ2229">
        <v>4.9723756909999999</v>
      </c>
    </row>
    <row r="2230" spans="1:36" x14ac:dyDescent="0.3">
      <c r="A2230">
        <v>151</v>
      </c>
      <c r="B2230">
        <v>70</v>
      </c>
      <c r="C2230">
        <v>201.4</v>
      </c>
      <c r="D2230">
        <v>452.9</v>
      </c>
      <c r="E2230">
        <v>52491</v>
      </c>
      <c r="F2230">
        <v>28701</v>
      </c>
      <c r="G2230" s="5">
        <v>10.7</v>
      </c>
      <c r="H2230" s="5">
        <v>34.841991569999998</v>
      </c>
      <c r="I2230" s="5" t="s">
        <v>42</v>
      </c>
      <c r="J2230" s="5">
        <v>40.4</v>
      </c>
      <c r="K2230" s="5">
        <v>38.9</v>
      </c>
      <c r="L2230" s="5">
        <v>41.7</v>
      </c>
      <c r="M2230" s="5" t="s">
        <v>2272</v>
      </c>
      <c r="N2230" s="5" t="s">
        <v>4562</v>
      </c>
      <c r="O2230" s="5" t="s">
        <v>4637</v>
      </c>
      <c r="P2230" s="5">
        <v>2.58</v>
      </c>
      <c r="Q2230" s="5">
        <v>57.3</v>
      </c>
      <c r="R2230" s="5">
        <v>17.7</v>
      </c>
      <c r="S2230" s="5">
        <v>38.700000000000003</v>
      </c>
      <c r="U2230" s="5">
        <v>4.4000000000000004</v>
      </c>
      <c r="V2230" s="5">
        <v>44.9</v>
      </c>
      <c r="W2230" s="5">
        <v>11.6</v>
      </c>
      <c r="X2230" s="5">
        <v>58.1</v>
      </c>
      <c r="Y2230" s="5">
        <v>7.4</v>
      </c>
      <c r="Z2230" s="5">
        <v>75.099999999999994</v>
      </c>
      <c r="AB2230" s="5">
        <v>55.5</v>
      </c>
      <c r="AC2230" s="5">
        <v>28.1</v>
      </c>
      <c r="AD2230" s="5">
        <v>13.4</v>
      </c>
      <c r="AE2230" s="5">
        <v>97.053683770000006</v>
      </c>
      <c r="AF2230" s="5">
        <v>0.47532503799999998</v>
      </c>
      <c r="AG2230" s="5">
        <v>1.076471411</v>
      </c>
      <c r="AH2230">
        <v>0.49280022400000001</v>
      </c>
      <c r="AI2230">
        <v>58.483655339999999</v>
      </c>
      <c r="AJ2230">
        <v>5.0381436749999997</v>
      </c>
    </row>
    <row r="2231" spans="1:36" x14ac:dyDescent="0.3">
      <c r="A2231">
        <v>102</v>
      </c>
      <c r="B2231">
        <v>48</v>
      </c>
      <c r="C2231">
        <v>222</v>
      </c>
      <c r="D2231">
        <v>480.1</v>
      </c>
      <c r="E2231">
        <v>47418</v>
      </c>
      <c r="F2231">
        <v>16672</v>
      </c>
      <c r="G2231" s="5">
        <v>14.4</v>
      </c>
      <c r="H2231" s="5">
        <v>119.9616123</v>
      </c>
      <c r="I2231" s="5" t="s">
        <v>107</v>
      </c>
      <c r="J2231" s="5">
        <v>41.3</v>
      </c>
      <c r="K2231" s="5">
        <v>40.1</v>
      </c>
      <c r="L2231" s="5">
        <v>42.3</v>
      </c>
      <c r="M2231" s="5" t="s">
        <v>2273</v>
      </c>
      <c r="N2231" s="5" t="s">
        <v>4175</v>
      </c>
      <c r="O2231" s="5" t="s">
        <v>4637</v>
      </c>
      <c r="P2231" s="5">
        <v>2.42</v>
      </c>
      <c r="Q2231" s="5">
        <v>55.1</v>
      </c>
      <c r="R2231" s="5">
        <v>22</v>
      </c>
      <c r="S2231" s="5">
        <v>39.1</v>
      </c>
      <c r="U2231" s="5">
        <v>3.4</v>
      </c>
      <c r="V2231" s="5">
        <v>47.4</v>
      </c>
      <c r="W2231" s="5">
        <v>8.6999999999999993</v>
      </c>
      <c r="X2231" s="5">
        <v>57.7</v>
      </c>
      <c r="Y2231" s="5">
        <v>6.9</v>
      </c>
      <c r="Z2231" s="5">
        <v>66.7</v>
      </c>
      <c r="AA2231" s="5">
        <v>52</v>
      </c>
      <c r="AB2231" s="5">
        <v>44.8</v>
      </c>
      <c r="AC2231" s="5">
        <v>33.4</v>
      </c>
      <c r="AD2231" s="5">
        <v>17</v>
      </c>
      <c r="AE2231" s="5">
        <v>97.180860460000005</v>
      </c>
      <c r="AF2231" s="5">
        <v>0.92401859799999997</v>
      </c>
      <c r="AG2231" s="5">
        <v>0.22953328200000001</v>
      </c>
      <c r="AH2231">
        <v>0.59443234700000003</v>
      </c>
      <c r="AI2231">
        <v>51.987899740000003</v>
      </c>
      <c r="AJ2231">
        <v>5.9668508290000002</v>
      </c>
    </row>
    <row r="2232" spans="1:36" x14ac:dyDescent="0.3">
      <c r="A2232">
        <v>1337</v>
      </c>
      <c r="B2232">
        <v>550</v>
      </c>
      <c r="C2232">
        <v>180.3</v>
      </c>
      <c r="D2232">
        <v>459.6</v>
      </c>
      <c r="E2232">
        <v>46388</v>
      </c>
      <c r="F2232">
        <v>268441</v>
      </c>
      <c r="G2232" s="5">
        <v>17.2</v>
      </c>
      <c r="H2232" s="5">
        <v>972.28068740000003</v>
      </c>
      <c r="I2232" s="5" t="s">
        <v>107</v>
      </c>
      <c r="J2232" s="5">
        <v>36.5</v>
      </c>
      <c r="K2232" s="5">
        <v>35.299999999999997</v>
      </c>
      <c r="L2232" s="5">
        <v>37.6</v>
      </c>
      <c r="M2232" s="5" t="s">
        <v>2274</v>
      </c>
      <c r="N2232" s="5" t="s">
        <v>3471</v>
      </c>
      <c r="O2232" s="5" t="s">
        <v>4637</v>
      </c>
      <c r="P2232" s="5">
        <v>2.5</v>
      </c>
      <c r="Q2232" s="5">
        <v>46.6</v>
      </c>
      <c r="R2232" s="5">
        <v>13.5</v>
      </c>
      <c r="S2232" s="5">
        <v>31.9</v>
      </c>
      <c r="U2232" s="5">
        <v>10.199999999999999</v>
      </c>
      <c r="V2232" s="5">
        <v>31.2</v>
      </c>
      <c r="W2232" s="5">
        <v>16.899999999999999</v>
      </c>
      <c r="X2232" s="5">
        <v>58.7</v>
      </c>
      <c r="Y2232" s="5">
        <v>8.5</v>
      </c>
      <c r="Z2232" s="5">
        <v>68.400000000000006</v>
      </c>
      <c r="AA2232" s="5">
        <v>55.5</v>
      </c>
      <c r="AB2232" s="5">
        <v>50</v>
      </c>
      <c r="AC2232" s="5">
        <v>30.2</v>
      </c>
      <c r="AD2232" s="5">
        <v>17.100000000000001</v>
      </c>
      <c r="AE2232" s="5">
        <v>79.528599119999996</v>
      </c>
      <c r="AF2232" s="5">
        <v>12.921428199999999</v>
      </c>
      <c r="AG2232" s="5">
        <v>2.0131264830000002</v>
      </c>
      <c r="AH2232">
        <v>2.037074456</v>
      </c>
      <c r="AI2232">
        <v>46.38007941</v>
      </c>
      <c r="AJ2232">
        <v>5.4537910690000002</v>
      </c>
    </row>
    <row r="2233" spans="1:36" x14ac:dyDescent="0.3">
      <c r="A2233">
        <v>129</v>
      </c>
      <c r="B2233">
        <v>59</v>
      </c>
      <c r="C2233">
        <v>217</v>
      </c>
      <c r="D2233">
        <v>475.7</v>
      </c>
      <c r="E2233">
        <v>41649</v>
      </c>
      <c r="F2233">
        <v>23744</v>
      </c>
      <c r="G2233" s="5">
        <v>17.600000000000001</v>
      </c>
      <c r="H2233" s="5">
        <v>0</v>
      </c>
      <c r="I2233" s="5" t="s">
        <v>47</v>
      </c>
      <c r="J2233" s="5">
        <v>40.299999999999997</v>
      </c>
      <c r="K2233" s="5">
        <v>39.6</v>
      </c>
      <c r="L2233" s="5">
        <v>40.6</v>
      </c>
      <c r="M2233" s="5" t="s">
        <v>2275</v>
      </c>
      <c r="N2233" s="5" t="s">
        <v>3364</v>
      </c>
      <c r="O2233" s="5" t="s">
        <v>4637</v>
      </c>
      <c r="P2233" s="5">
        <v>2.61</v>
      </c>
      <c r="Q2233" s="5">
        <v>52.1</v>
      </c>
      <c r="R2233" s="5">
        <v>24.8</v>
      </c>
      <c r="S2233" s="5">
        <v>41.6</v>
      </c>
      <c r="U2233" s="5">
        <v>1.7</v>
      </c>
      <c r="V2233" s="5">
        <v>42.6</v>
      </c>
      <c r="W2233" s="5">
        <v>8.3000000000000007</v>
      </c>
      <c r="X2233" s="5">
        <v>51.9</v>
      </c>
      <c r="Y2233" s="5">
        <v>11</v>
      </c>
      <c r="Z2233" s="5">
        <v>65.599999999999994</v>
      </c>
      <c r="AB2233" s="5">
        <v>47.1</v>
      </c>
      <c r="AC2233" s="5">
        <v>35.9</v>
      </c>
      <c r="AD2233" s="5">
        <v>20.100000000000001</v>
      </c>
      <c r="AE2233" s="5">
        <v>97.376277169999994</v>
      </c>
      <c r="AF2233" s="5">
        <v>0.27750914500000001</v>
      </c>
      <c r="AG2233" s="5">
        <v>0.36580751</v>
      </c>
      <c r="AH2233">
        <v>0.61388386699999997</v>
      </c>
      <c r="AI2233">
        <v>53.247043069999997</v>
      </c>
      <c r="AJ2233">
        <v>3.6527165930000001</v>
      </c>
    </row>
    <row r="2234" spans="1:36" x14ac:dyDescent="0.3">
      <c r="A2234">
        <v>250</v>
      </c>
      <c r="B2234">
        <v>96</v>
      </c>
      <c r="C2234">
        <v>184.1</v>
      </c>
      <c r="D2234">
        <v>484.7</v>
      </c>
      <c r="E2234">
        <v>54831</v>
      </c>
      <c r="F2234">
        <v>44478</v>
      </c>
      <c r="G2234" s="5">
        <v>11.8</v>
      </c>
      <c r="H2234" s="5">
        <v>0</v>
      </c>
      <c r="I2234" s="5" t="s">
        <v>49</v>
      </c>
      <c r="J2234" s="5">
        <v>41</v>
      </c>
      <c r="K2234" s="5">
        <v>39.9</v>
      </c>
      <c r="L2234" s="5">
        <v>42</v>
      </c>
      <c r="M2234" s="5" t="s">
        <v>2276</v>
      </c>
      <c r="N2234" s="5" t="s">
        <v>3748</v>
      </c>
      <c r="O2234" s="5" t="s">
        <v>4637</v>
      </c>
      <c r="P2234" s="5">
        <v>2.54</v>
      </c>
      <c r="Q2234" s="5">
        <v>51.6</v>
      </c>
      <c r="R2234" s="5">
        <v>20.7</v>
      </c>
      <c r="S2234" s="5">
        <v>34.299999999999997</v>
      </c>
      <c r="U2234" s="5">
        <v>3.9</v>
      </c>
      <c r="V2234" s="5">
        <v>44.1</v>
      </c>
      <c r="W2234" s="5">
        <v>9.1999999999999993</v>
      </c>
      <c r="X2234" s="5">
        <v>60.7</v>
      </c>
      <c r="Y2234" s="5">
        <v>8.3000000000000007</v>
      </c>
      <c r="Z2234" s="5">
        <v>69.2</v>
      </c>
      <c r="AA2234" s="5">
        <v>54.8</v>
      </c>
      <c r="AB2234" s="5">
        <v>50.1</v>
      </c>
      <c r="AC2234" s="5">
        <v>30.2</v>
      </c>
      <c r="AD2234" s="5">
        <v>15.8</v>
      </c>
      <c r="AE2234" s="5">
        <v>94.388065080000004</v>
      </c>
      <c r="AF2234" s="5">
        <v>1.2645980059999999</v>
      </c>
      <c r="AG2234" s="5">
        <v>0.73580702499999995</v>
      </c>
      <c r="AH2234">
        <v>2.3739339799999999</v>
      </c>
      <c r="AI2234">
        <v>50.572907579999999</v>
      </c>
      <c r="AJ2234">
        <v>6.0022193079999999</v>
      </c>
    </row>
    <row r="2235" spans="1:36" x14ac:dyDescent="0.3">
      <c r="A2235">
        <v>114</v>
      </c>
      <c r="B2235">
        <v>47</v>
      </c>
      <c r="C2235">
        <v>174.6</v>
      </c>
      <c r="D2235">
        <v>441.7</v>
      </c>
      <c r="E2235">
        <v>54468</v>
      </c>
      <c r="F2235">
        <v>20715</v>
      </c>
      <c r="G2235" s="5">
        <v>9.3000000000000007</v>
      </c>
      <c r="H2235" s="5">
        <v>0</v>
      </c>
      <c r="I2235" s="5" t="s">
        <v>42</v>
      </c>
      <c r="J2235" s="5">
        <v>42.7</v>
      </c>
      <c r="K2235" s="5">
        <v>42.4</v>
      </c>
      <c r="L2235" s="5">
        <v>42.9</v>
      </c>
      <c r="M2235" s="5" t="s">
        <v>2277</v>
      </c>
      <c r="N2235" s="5" t="s">
        <v>4649</v>
      </c>
      <c r="O2235" s="5" t="s">
        <v>4637</v>
      </c>
      <c r="P2235" s="5">
        <v>2.58</v>
      </c>
      <c r="Q2235" s="5">
        <v>60.4</v>
      </c>
      <c r="R2235" s="5">
        <v>20.8</v>
      </c>
      <c r="S2235" s="5">
        <v>31.9</v>
      </c>
      <c r="U2235" s="5">
        <v>11.1</v>
      </c>
      <c r="V2235" s="5">
        <v>43.6</v>
      </c>
      <c r="W2235" s="5">
        <v>9.1</v>
      </c>
      <c r="X2235" s="5">
        <v>60.5</v>
      </c>
      <c r="Y2235" s="5">
        <v>5.6</v>
      </c>
      <c r="Z2235" s="5">
        <v>77.900000000000006</v>
      </c>
      <c r="AA2235" s="5">
        <v>61.3</v>
      </c>
      <c r="AB2235" s="5">
        <v>55.9</v>
      </c>
      <c r="AC2235" s="5">
        <v>28.5</v>
      </c>
      <c r="AD2235" s="5">
        <v>12.2</v>
      </c>
      <c r="AE2235" s="5">
        <v>96.231300349999998</v>
      </c>
      <c r="AF2235" s="5">
        <v>0.59455312599999999</v>
      </c>
      <c r="AG2235" s="5">
        <v>0.31645569600000001</v>
      </c>
      <c r="AH2235">
        <v>1.7453011119999999</v>
      </c>
      <c r="AI2235">
        <v>62.493721749999999</v>
      </c>
      <c r="AJ2235">
        <v>4.8813868610000002</v>
      </c>
    </row>
    <row r="2236" spans="1:36" x14ac:dyDescent="0.3">
      <c r="A2236">
        <v>142</v>
      </c>
      <c r="B2236">
        <v>64</v>
      </c>
      <c r="C2236">
        <v>222.9</v>
      </c>
      <c r="D2236">
        <v>493.9</v>
      </c>
      <c r="E2236">
        <v>43740</v>
      </c>
      <c r="F2236">
        <v>22958</v>
      </c>
      <c r="G2236" s="5">
        <v>15.5</v>
      </c>
      <c r="H2236" s="5">
        <v>0</v>
      </c>
      <c r="I2236" s="5" t="s">
        <v>39</v>
      </c>
      <c r="J2236" s="5">
        <v>41.6</v>
      </c>
      <c r="K2236" s="5">
        <v>41.1</v>
      </c>
      <c r="L2236" s="5">
        <v>42.3</v>
      </c>
      <c r="M2236" s="5" t="s">
        <v>2278</v>
      </c>
      <c r="N2236" s="5" t="s">
        <v>4650</v>
      </c>
      <c r="O2236" s="5" t="s">
        <v>4637</v>
      </c>
      <c r="P2236" s="5">
        <v>2.62</v>
      </c>
      <c r="Q2236" s="5">
        <v>52.7</v>
      </c>
      <c r="R2236" s="5">
        <v>25.2</v>
      </c>
      <c r="S2236" s="5">
        <v>41.1</v>
      </c>
      <c r="U2236" s="5">
        <v>10</v>
      </c>
      <c r="V2236" s="5">
        <v>42.3</v>
      </c>
      <c r="W2236" s="5">
        <v>7.6</v>
      </c>
      <c r="X2236" s="5">
        <v>52.1</v>
      </c>
      <c r="Y2236" s="5">
        <v>11.5</v>
      </c>
      <c r="Z2236" s="5">
        <v>65.599999999999994</v>
      </c>
      <c r="AA2236" s="5">
        <v>49.7</v>
      </c>
      <c r="AB2236" s="5">
        <v>44.1</v>
      </c>
      <c r="AC2236" s="5">
        <v>38.200000000000003</v>
      </c>
      <c r="AD2236" s="5">
        <v>20.5</v>
      </c>
      <c r="AE2236" s="5">
        <v>95.635246789999997</v>
      </c>
      <c r="AF2236" s="5">
        <v>0.66617640700000003</v>
      </c>
      <c r="AG2236" s="5">
        <v>0.31578492000000002</v>
      </c>
      <c r="AH2236">
        <v>1.9466193709999999</v>
      </c>
      <c r="AI2236">
        <v>52.838775740000003</v>
      </c>
      <c r="AJ2236">
        <v>7.0269200319999996</v>
      </c>
    </row>
    <row r="2237" spans="1:36" x14ac:dyDescent="0.3">
      <c r="A2237">
        <v>168</v>
      </c>
      <c r="B2237">
        <v>72</v>
      </c>
      <c r="C2237">
        <v>172.6</v>
      </c>
      <c r="D2237">
        <v>406.2</v>
      </c>
      <c r="E2237">
        <v>50078</v>
      </c>
      <c r="F2237">
        <v>34372</v>
      </c>
      <c r="G2237" s="5">
        <v>12.8</v>
      </c>
      <c r="H2237" s="5">
        <v>0</v>
      </c>
      <c r="I2237" s="5" t="s">
        <v>36</v>
      </c>
      <c r="J2237" s="5">
        <v>41.7</v>
      </c>
      <c r="K2237" s="5">
        <v>40.5</v>
      </c>
      <c r="L2237" s="5">
        <v>42.9</v>
      </c>
      <c r="M2237" s="5" t="s">
        <v>2279</v>
      </c>
      <c r="N2237" s="5" t="s">
        <v>4594</v>
      </c>
      <c r="O2237" s="5" t="s">
        <v>4637</v>
      </c>
      <c r="P2237" s="5">
        <v>2.44</v>
      </c>
      <c r="Q2237" s="5">
        <v>54.4</v>
      </c>
      <c r="R2237" s="5">
        <v>12.1</v>
      </c>
      <c r="S2237" s="5">
        <v>36.299999999999997</v>
      </c>
      <c r="U2237" s="5">
        <v>5.7</v>
      </c>
      <c r="V2237" s="5">
        <v>38.1</v>
      </c>
      <c r="W2237" s="5">
        <v>13.7</v>
      </c>
      <c r="X2237" s="5">
        <v>58.7</v>
      </c>
      <c r="Y2237" s="5">
        <v>6.9</v>
      </c>
      <c r="Z2237" s="5">
        <v>70.2</v>
      </c>
      <c r="AA2237" s="5">
        <v>55.8</v>
      </c>
      <c r="AB2237" s="5">
        <v>49.8</v>
      </c>
      <c r="AC2237" s="5">
        <v>30.5</v>
      </c>
      <c r="AD2237" s="5">
        <v>15.9</v>
      </c>
      <c r="AE2237" s="5">
        <v>97.309364689999995</v>
      </c>
      <c r="AF2237" s="5">
        <v>0.253888581</v>
      </c>
      <c r="AG2237" s="5">
        <v>0.42898415400000001</v>
      </c>
      <c r="AH2237">
        <v>0.17801383300000001</v>
      </c>
      <c r="AI2237">
        <v>54.371523920000001</v>
      </c>
      <c r="AJ2237">
        <v>3.5151515149999999</v>
      </c>
    </row>
    <row r="2238" spans="1:36" x14ac:dyDescent="0.3">
      <c r="A2238">
        <v>114</v>
      </c>
      <c r="B2238">
        <v>54</v>
      </c>
      <c r="C2238">
        <v>206</v>
      </c>
      <c r="D2238">
        <v>442.8</v>
      </c>
      <c r="E2238">
        <v>43933</v>
      </c>
      <c r="F2238">
        <v>20928</v>
      </c>
      <c r="G2238" s="5">
        <v>16.899999999999999</v>
      </c>
      <c r="H2238" s="5">
        <v>0</v>
      </c>
      <c r="I2238" s="5" t="s">
        <v>39</v>
      </c>
      <c r="J2238" s="5">
        <v>40.799999999999997</v>
      </c>
      <c r="K2238" s="5">
        <v>39.200000000000003</v>
      </c>
      <c r="L2238" s="5">
        <v>42.6</v>
      </c>
      <c r="M2238" s="5" t="s">
        <v>2280</v>
      </c>
      <c r="N2238" s="5" t="s">
        <v>3267</v>
      </c>
      <c r="O2238" s="5" t="s">
        <v>4637</v>
      </c>
      <c r="P2238" s="5">
        <v>2.4700000000000002</v>
      </c>
      <c r="Q2238" s="5">
        <v>50.6</v>
      </c>
      <c r="R2238" s="5">
        <v>25.5</v>
      </c>
      <c r="S2238" s="5">
        <v>35.299999999999997</v>
      </c>
      <c r="U2238" s="5">
        <v>3.9</v>
      </c>
      <c r="V2238" s="5">
        <v>42.1</v>
      </c>
      <c r="W2238" s="5">
        <v>9.4</v>
      </c>
      <c r="X2238" s="5">
        <v>47.2</v>
      </c>
      <c r="Y2238" s="5">
        <v>6.8</v>
      </c>
      <c r="Z2238" s="5">
        <v>63.7</v>
      </c>
      <c r="AA2238" s="5">
        <v>47</v>
      </c>
      <c r="AB2238" s="5">
        <v>42.1</v>
      </c>
      <c r="AC2238" s="5">
        <v>36.200000000000003</v>
      </c>
      <c r="AD2238" s="5">
        <v>18.8</v>
      </c>
      <c r="AE2238" s="5">
        <v>93.401544220000005</v>
      </c>
      <c r="AF2238" s="5">
        <v>4.528444887</v>
      </c>
      <c r="AG2238" s="5">
        <v>0.22263275099999999</v>
      </c>
      <c r="AH2238">
        <v>0.49737103900000001</v>
      </c>
      <c r="AI2238">
        <v>54.221756769999999</v>
      </c>
      <c r="AJ2238">
        <v>6.6157153089999996</v>
      </c>
    </row>
    <row r="2239" spans="1:36" x14ac:dyDescent="0.3">
      <c r="A2239">
        <v>58</v>
      </c>
      <c r="B2239">
        <v>29</v>
      </c>
      <c r="C2239">
        <v>232.3</v>
      </c>
      <c r="D2239">
        <v>475</v>
      </c>
      <c r="E2239">
        <v>47606</v>
      </c>
      <c r="F2239">
        <v>10524</v>
      </c>
      <c r="G2239" s="5">
        <v>17.399999999999999</v>
      </c>
      <c r="H2239" s="5">
        <v>0</v>
      </c>
      <c r="I2239" s="5" t="s">
        <v>107</v>
      </c>
      <c r="J2239" s="5">
        <v>40.1</v>
      </c>
      <c r="K2239" s="5">
        <v>38.9</v>
      </c>
      <c r="L2239" s="5">
        <v>41</v>
      </c>
      <c r="M2239" s="5" t="s">
        <v>2281</v>
      </c>
      <c r="N2239" s="5" t="s">
        <v>4651</v>
      </c>
      <c r="O2239" s="5" t="s">
        <v>4637</v>
      </c>
      <c r="P2239" s="5">
        <v>2.5499999999999998</v>
      </c>
      <c r="Q2239" s="5">
        <v>56.7</v>
      </c>
      <c r="R2239" s="5">
        <v>31.2</v>
      </c>
      <c r="S2239" s="5">
        <v>36.299999999999997</v>
      </c>
      <c r="T2239" s="5">
        <v>32.5</v>
      </c>
      <c r="U2239" s="5">
        <v>0</v>
      </c>
      <c r="V2239" s="5">
        <v>46.6</v>
      </c>
      <c r="W2239" s="5">
        <v>6.5</v>
      </c>
      <c r="X2239" s="5">
        <v>52.8</v>
      </c>
      <c r="Y2239" s="5">
        <v>9.6</v>
      </c>
      <c r="Z2239" s="5">
        <v>61.4</v>
      </c>
      <c r="AA2239" s="5">
        <v>46.3</v>
      </c>
      <c r="AB2239" s="5">
        <v>40.5</v>
      </c>
      <c r="AC2239" s="5">
        <v>37.1</v>
      </c>
      <c r="AD2239" s="5">
        <v>20.100000000000001</v>
      </c>
      <c r="AE2239" s="5">
        <v>96.857142859999996</v>
      </c>
      <c r="AF2239" s="5">
        <v>0.99047618999999998</v>
      </c>
      <c r="AG2239" s="5">
        <v>0.23809523799999999</v>
      </c>
      <c r="AH2239">
        <v>0.438095238</v>
      </c>
      <c r="AI2239">
        <v>55.711127490000003</v>
      </c>
      <c r="AJ2239">
        <v>3.7882245550000002</v>
      </c>
    </row>
    <row r="2240" spans="1:36" x14ac:dyDescent="0.3">
      <c r="A2240">
        <v>641</v>
      </c>
      <c r="B2240">
        <v>243</v>
      </c>
      <c r="C2240">
        <v>169.1</v>
      </c>
      <c r="D2240">
        <v>452.2</v>
      </c>
      <c r="E2240">
        <v>46276</v>
      </c>
      <c r="F2240">
        <v>185826</v>
      </c>
      <c r="G2240" s="5">
        <v>22.1</v>
      </c>
      <c r="H2240" s="5">
        <v>349.7895881</v>
      </c>
      <c r="I2240" s="5" t="s">
        <v>107</v>
      </c>
      <c r="J2240" s="5">
        <v>27.9</v>
      </c>
      <c r="K2240" s="5">
        <v>26.6</v>
      </c>
      <c r="L2240" s="5">
        <v>29.7</v>
      </c>
      <c r="M2240" s="5" t="s">
        <v>2282</v>
      </c>
      <c r="N2240" s="5" t="s">
        <v>4652</v>
      </c>
      <c r="O2240" s="5" t="s">
        <v>4637</v>
      </c>
      <c r="P2240" s="5">
        <v>2.46</v>
      </c>
      <c r="Q2240" s="5">
        <v>40.799999999999997</v>
      </c>
      <c r="R2240" s="5">
        <v>4.9000000000000004</v>
      </c>
      <c r="S2240" s="5">
        <v>23.3</v>
      </c>
      <c r="U2240" s="5">
        <v>11.9</v>
      </c>
      <c r="V2240" s="5">
        <v>26.6</v>
      </c>
      <c r="W2240" s="5">
        <v>19.8</v>
      </c>
      <c r="X2240" s="5">
        <v>58.7</v>
      </c>
      <c r="Y2240" s="5">
        <v>6.5</v>
      </c>
      <c r="Z2240" s="5">
        <v>75.099999999999994</v>
      </c>
      <c r="AA2240" s="5">
        <v>64.099999999999994</v>
      </c>
      <c r="AB2240" s="5">
        <v>54.5</v>
      </c>
      <c r="AC2240" s="5">
        <v>22</v>
      </c>
      <c r="AD2240" s="5">
        <v>11.9</v>
      </c>
      <c r="AE2240" s="5">
        <v>85.011494760000005</v>
      </c>
      <c r="AF2240" s="5">
        <v>4.4575357000000002</v>
      </c>
      <c r="AG2240" s="5">
        <v>7.203015164</v>
      </c>
      <c r="AH2240">
        <v>0.97705468900000003</v>
      </c>
      <c r="AI2240">
        <v>42.166007440000001</v>
      </c>
      <c r="AJ2240">
        <v>5.2082288009999997</v>
      </c>
    </row>
    <row r="2241" spans="1:36" x14ac:dyDescent="0.3">
      <c r="A2241">
        <v>90</v>
      </c>
      <c r="B2241">
        <v>35</v>
      </c>
      <c r="C2241">
        <v>159.19999999999999</v>
      </c>
      <c r="D2241">
        <v>425.7</v>
      </c>
      <c r="E2241">
        <v>55008</v>
      </c>
      <c r="F2241">
        <v>15267</v>
      </c>
      <c r="G2241" s="5">
        <v>9.5</v>
      </c>
      <c r="H2241" s="5">
        <v>0</v>
      </c>
      <c r="I2241" s="5" t="s">
        <v>49</v>
      </c>
      <c r="J2241" s="5">
        <v>43.8</v>
      </c>
      <c r="K2241" s="5">
        <v>42</v>
      </c>
      <c r="L2241" s="5">
        <v>45.6</v>
      </c>
      <c r="M2241" s="5" t="s">
        <v>2283</v>
      </c>
      <c r="N2241" s="5" t="s">
        <v>3752</v>
      </c>
      <c r="O2241" s="5" t="s">
        <v>4637</v>
      </c>
      <c r="P2241" s="5">
        <v>2.4</v>
      </c>
      <c r="Q2241" s="5">
        <v>56.3</v>
      </c>
      <c r="R2241" s="5">
        <v>26.4</v>
      </c>
      <c r="S2241" s="5">
        <v>29.3</v>
      </c>
      <c r="U2241" s="5">
        <v>4</v>
      </c>
      <c r="V2241" s="5">
        <v>40.5</v>
      </c>
      <c r="W2241" s="5">
        <v>13.3</v>
      </c>
      <c r="X2241" s="5">
        <v>57</v>
      </c>
      <c r="Y2241" s="5">
        <v>6.2</v>
      </c>
      <c r="Z2241" s="5">
        <v>71.599999999999994</v>
      </c>
      <c r="AA2241" s="5">
        <v>53</v>
      </c>
      <c r="AB2241" s="5">
        <v>47.7</v>
      </c>
      <c r="AC2241" s="5">
        <v>31.7</v>
      </c>
      <c r="AD2241" s="5">
        <v>14.4</v>
      </c>
      <c r="AE2241" s="5">
        <v>97.258074870000002</v>
      </c>
      <c r="AF2241" s="5">
        <v>0.154112888</v>
      </c>
      <c r="AG2241" s="5">
        <v>5.7792333000000001E-2</v>
      </c>
      <c r="AH2241">
        <v>0.86046362300000001</v>
      </c>
      <c r="AI2241">
        <v>53.784798250000001</v>
      </c>
      <c r="AJ2241">
        <v>5.0511310820000004</v>
      </c>
    </row>
    <row r="2242" spans="1:36" x14ac:dyDescent="0.3">
      <c r="A2242">
        <v>43</v>
      </c>
      <c r="B2242">
        <v>17</v>
      </c>
      <c r="C2242">
        <v>192.3</v>
      </c>
      <c r="D2242">
        <v>479</v>
      </c>
      <c r="E2242">
        <v>47410</v>
      </c>
      <c r="F2242">
        <v>7182</v>
      </c>
      <c r="G2242" s="5">
        <v>13.8</v>
      </c>
      <c r="H2242" s="5">
        <v>0</v>
      </c>
      <c r="I2242" s="5" t="s">
        <v>107</v>
      </c>
      <c r="J2242" s="5">
        <v>42.1</v>
      </c>
      <c r="K2242" s="5">
        <v>38.799999999999997</v>
      </c>
      <c r="L2242" s="5">
        <v>44.2</v>
      </c>
      <c r="M2242" s="5" t="s">
        <v>2284</v>
      </c>
      <c r="N2242" s="5" t="s">
        <v>3287</v>
      </c>
      <c r="O2242" s="5" t="s">
        <v>4637</v>
      </c>
      <c r="P2242" s="5">
        <v>2.44</v>
      </c>
      <c r="Q2242" s="5">
        <v>55</v>
      </c>
      <c r="R2242" s="5">
        <v>23.2</v>
      </c>
      <c r="S2242" s="5">
        <v>39.1</v>
      </c>
      <c r="T2242" s="5">
        <v>29.9</v>
      </c>
      <c r="U2242" s="5">
        <v>7.7</v>
      </c>
      <c r="V2242" s="5">
        <v>42.6</v>
      </c>
      <c r="W2242" s="5">
        <v>12.2</v>
      </c>
      <c r="X2242" s="5">
        <v>57.9</v>
      </c>
      <c r="Y2242" s="5">
        <v>7.7</v>
      </c>
      <c r="Z2242" s="5">
        <v>67.7</v>
      </c>
      <c r="AA2242" s="5">
        <v>55</v>
      </c>
      <c r="AB2242" s="5">
        <v>50</v>
      </c>
      <c r="AC2242" s="5">
        <v>31.6</v>
      </c>
      <c r="AD2242" s="5">
        <v>17.8</v>
      </c>
      <c r="AE2242" s="5">
        <v>96.341964649999994</v>
      </c>
      <c r="AF2242" s="5">
        <v>0.16440608300000001</v>
      </c>
      <c r="AG2242" s="5">
        <v>0.60282230400000003</v>
      </c>
      <c r="AH2242">
        <v>1.3700507000000001E-2</v>
      </c>
      <c r="AI2242">
        <v>53.25683429</v>
      </c>
      <c r="AJ2242">
        <v>3.5714285710000002</v>
      </c>
    </row>
    <row r="2243" spans="1:36" x14ac:dyDescent="0.3">
      <c r="A2243">
        <v>895</v>
      </c>
      <c r="B2243">
        <v>395</v>
      </c>
      <c r="C2243">
        <v>182.7</v>
      </c>
      <c r="D2243">
        <v>431.1</v>
      </c>
      <c r="E2243">
        <v>42622</v>
      </c>
      <c r="F2243">
        <v>181877</v>
      </c>
      <c r="G2243" s="5">
        <v>17.7</v>
      </c>
      <c r="H2243" s="5">
        <v>87.971541209999998</v>
      </c>
      <c r="I2243" s="5" t="s">
        <v>47</v>
      </c>
      <c r="J2243" s="5">
        <v>37.799999999999997</v>
      </c>
      <c r="K2243" s="5">
        <v>36.5</v>
      </c>
      <c r="L2243" s="5">
        <v>39.299999999999997</v>
      </c>
      <c r="M2243" s="5" t="s">
        <v>2285</v>
      </c>
      <c r="N2243" s="5" t="s">
        <v>4653</v>
      </c>
      <c r="O2243" s="5" t="s">
        <v>4637</v>
      </c>
      <c r="P2243" s="5">
        <v>2.35</v>
      </c>
      <c r="Q2243" s="5">
        <v>46.6</v>
      </c>
      <c r="R2243" s="5">
        <v>13.2</v>
      </c>
      <c r="S2243" s="5">
        <v>29.9</v>
      </c>
      <c r="U2243" s="5">
        <v>8.8000000000000007</v>
      </c>
      <c r="V2243" s="5">
        <v>34.5</v>
      </c>
      <c r="W2243" s="5">
        <v>15.8</v>
      </c>
      <c r="X2243" s="5">
        <v>59.2</v>
      </c>
      <c r="Y2243" s="5">
        <v>6.2</v>
      </c>
      <c r="Z2243" s="5">
        <v>68.400000000000006</v>
      </c>
      <c r="AA2243" s="5">
        <v>54.9</v>
      </c>
      <c r="AB2243" s="5">
        <v>50.7</v>
      </c>
      <c r="AC2243" s="5">
        <v>31.7</v>
      </c>
      <c r="AD2243" s="5">
        <v>17.600000000000001</v>
      </c>
      <c r="AE2243" s="5">
        <v>86.153718870000006</v>
      </c>
      <c r="AF2243" s="5">
        <v>9.0565621469999993</v>
      </c>
      <c r="AG2243" s="5">
        <v>1.0711232449999999</v>
      </c>
      <c r="AH2243">
        <v>0.82623203999999995</v>
      </c>
      <c r="AI2243">
        <v>43.728525810000001</v>
      </c>
      <c r="AJ2243">
        <v>4.5410893129999996</v>
      </c>
    </row>
    <row r="2244" spans="1:36" x14ac:dyDescent="0.3">
      <c r="A2244">
        <v>107</v>
      </c>
      <c r="B2244">
        <v>45</v>
      </c>
      <c r="C2244">
        <v>209.6</v>
      </c>
      <c r="D2244">
        <v>504.9</v>
      </c>
      <c r="E2244">
        <v>44388</v>
      </c>
      <c r="F2244">
        <v>15692</v>
      </c>
      <c r="G2244" s="5">
        <v>13.9</v>
      </c>
      <c r="H2244" s="5">
        <v>0</v>
      </c>
      <c r="I2244" s="5" t="s">
        <v>39</v>
      </c>
      <c r="J2244" s="5">
        <v>42.9</v>
      </c>
      <c r="K2244" s="5">
        <v>41.9</v>
      </c>
      <c r="L2244" s="5">
        <v>44.5</v>
      </c>
      <c r="M2244" s="5" t="s">
        <v>2286</v>
      </c>
      <c r="N2244" s="5" t="s">
        <v>4654</v>
      </c>
      <c r="O2244" s="5" t="s">
        <v>4637</v>
      </c>
      <c r="P2244" s="5">
        <v>2.39</v>
      </c>
      <c r="Q2244" s="5">
        <v>49.3</v>
      </c>
      <c r="R2244" s="5">
        <v>18.2</v>
      </c>
      <c r="S2244" s="5">
        <v>33.9</v>
      </c>
      <c r="U2244" s="5">
        <v>4.9000000000000004</v>
      </c>
      <c r="V2244" s="5">
        <v>43.9</v>
      </c>
      <c r="W2244" s="5">
        <v>9.6999999999999993</v>
      </c>
      <c r="X2244" s="5">
        <v>52.4</v>
      </c>
      <c r="Y2244" s="5">
        <v>6.5</v>
      </c>
      <c r="Z2244" s="5">
        <v>68.8</v>
      </c>
      <c r="AA2244" s="5">
        <v>50.4</v>
      </c>
      <c r="AB2244" s="5">
        <v>46.1</v>
      </c>
      <c r="AC2244" s="5">
        <v>36.6</v>
      </c>
      <c r="AD2244" s="5">
        <v>17.100000000000001</v>
      </c>
      <c r="AE2244" s="5">
        <v>98.064312740000005</v>
      </c>
      <c r="AF2244" s="5">
        <v>0.32786885199999999</v>
      </c>
      <c r="AG2244" s="5">
        <v>0.29634300099999999</v>
      </c>
      <c r="AH2244">
        <v>0.25220681</v>
      </c>
      <c r="AI2244">
        <v>47.277454880000001</v>
      </c>
      <c r="AJ2244">
        <v>1.879036994</v>
      </c>
    </row>
    <row r="2245" spans="1:36" x14ac:dyDescent="0.3">
      <c r="A2245">
        <v>569</v>
      </c>
      <c r="B2245">
        <v>242</v>
      </c>
      <c r="C2245">
        <v>201.2</v>
      </c>
      <c r="D2245">
        <v>482</v>
      </c>
      <c r="E2245">
        <v>41260</v>
      </c>
      <c r="F2245">
        <v>107896</v>
      </c>
      <c r="G2245" s="5">
        <v>20.2</v>
      </c>
      <c r="H2245" s="5">
        <v>185.36368350000001</v>
      </c>
      <c r="I2245" s="5" t="s">
        <v>47</v>
      </c>
      <c r="J2245" s="5">
        <v>36</v>
      </c>
      <c r="K2245" s="5">
        <v>34.700000000000003</v>
      </c>
      <c r="L2245" s="5">
        <v>37.9</v>
      </c>
      <c r="M2245" s="5" t="s">
        <v>2287</v>
      </c>
      <c r="N2245" s="5" t="s">
        <v>4655</v>
      </c>
      <c r="O2245" s="5" t="s">
        <v>4637</v>
      </c>
      <c r="P2245" s="5">
        <v>2.4500000000000002</v>
      </c>
      <c r="Q2245" s="5">
        <v>42.6</v>
      </c>
      <c r="R2245" s="5">
        <v>11.8</v>
      </c>
      <c r="S2245" s="5">
        <v>26.8</v>
      </c>
      <c r="U2245" s="5">
        <v>6.9</v>
      </c>
      <c r="V2245" s="5">
        <v>33.6</v>
      </c>
      <c r="W2245" s="5">
        <v>13.8</v>
      </c>
      <c r="X2245" s="5">
        <v>53.6</v>
      </c>
      <c r="Y2245" s="5">
        <v>8.9</v>
      </c>
      <c r="Z2245" s="5">
        <v>63.7</v>
      </c>
      <c r="AA2245" s="5">
        <v>49.6</v>
      </c>
      <c r="AB2245" s="5">
        <v>44.6</v>
      </c>
      <c r="AC2245" s="5">
        <v>34.299999999999997</v>
      </c>
      <c r="AD2245" s="5">
        <v>19.600000000000001</v>
      </c>
      <c r="AE2245" s="5">
        <v>87.516163590000005</v>
      </c>
      <c r="AF2245" s="5">
        <v>6.092289504</v>
      </c>
      <c r="AG2245" s="5">
        <v>1.894373222</v>
      </c>
      <c r="AH2245">
        <v>0.85066686400000002</v>
      </c>
      <c r="AI2245">
        <v>43.983628920000001</v>
      </c>
      <c r="AJ2245">
        <v>4.964180034</v>
      </c>
    </row>
    <row r="2246" spans="1:36" x14ac:dyDescent="0.3">
      <c r="A2246">
        <v>196</v>
      </c>
      <c r="B2246">
        <v>85</v>
      </c>
      <c r="C2246">
        <v>185.3</v>
      </c>
      <c r="D2246">
        <v>452.3</v>
      </c>
      <c r="E2246">
        <v>45151</v>
      </c>
      <c r="F2246">
        <v>32138</v>
      </c>
      <c r="G2246" s="5">
        <v>15.2</v>
      </c>
      <c r="H2246" s="5">
        <v>0</v>
      </c>
      <c r="I2246" s="5" t="s">
        <v>39</v>
      </c>
      <c r="J2246" s="5">
        <v>42.4</v>
      </c>
      <c r="K2246" s="5">
        <v>40.1</v>
      </c>
      <c r="L2246" s="5">
        <v>44</v>
      </c>
      <c r="M2246" s="5" t="s">
        <v>2288</v>
      </c>
      <c r="N2246" s="5" t="s">
        <v>4656</v>
      </c>
      <c r="O2246" s="5" t="s">
        <v>4637</v>
      </c>
      <c r="P2246" s="5">
        <v>2.36</v>
      </c>
      <c r="Q2246" s="5">
        <v>53.8</v>
      </c>
      <c r="R2246" s="5">
        <v>11.9</v>
      </c>
      <c r="S2246" s="5">
        <v>39</v>
      </c>
      <c r="U2246" s="5">
        <v>5.7</v>
      </c>
      <c r="V2246" s="5">
        <v>42.5</v>
      </c>
      <c r="W2246" s="5">
        <v>11</v>
      </c>
      <c r="X2246" s="5">
        <v>56.6</v>
      </c>
      <c r="Y2246" s="5">
        <v>7</v>
      </c>
      <c r="Z2246" s="5">
        <v>70.599999999999994</v>
      </c>
      <c r="AA2246" s="5">
        <v>53.9</v>
      </c>
      <c r="AB2246" s="5">
        <v>47.6</v>
      </c>
      <c r="AC2246" s="5">
        <v>34.5</v>
      </c>
      <c r="AD2246" s="5">
        <v>17.100000000000001</v>
      </c>
      <c r="AE2246" s="5">
        <v>95.979355960000007</v>
      </c>
      <c r="AF2246" s="5">
        <v>0.83441498199999997</v>
      </c>
      <c r="AG2246" s="5">
        <v>0.27813832700000002</v>
      </c>
      <c r="AH2246">
        <v>0.91476605499999997</v>
      </c>
      <c r="AI2246">
        <v>54.073327650000003</v>
      </c>
      <c r="AJ2246">
        <v>4.0374487999999999</v>
      </c>
    </row>
    <row r="2247" spans="1:36" x14ac:dyDescent="0.3">
      <c r="A2247">
        <v>49</v>
      </c>
      <c r="B2247">
        <v>20</v>
      </c>
      <c r="C2247">
        <v>177.2</v>
      </c>
      <c r="D2247">
        <v>456.2</v>
      </c>
      <c r="E2247">
        <v>55925</v>
      </c>
      <c r="F2247">
        <v>8269</v>
      </c>
      <c r="G2247" s="5">
        <v>9.9</v>
      </c>
      <c r="H2247" s="5">
        <v>0</v>
      </c>
      <c r="I2247" s="5" t="s">
        <v>49</v>
      </c>
      <c r="J2247" s="5">
        <v>44.1</v>
      </c>
      <c r="K2247" s="5">
        <v>43.5</v>
      </c>
      <c r="L2247" s="5">
        <v>44.5</v>
      </c>
      <c r="M2247" s="5" t="s">
        <v>2289</v>
      </c>
      <c r="N2247" s="5" t="s">
        <v>3288</v>
      </c>
      <c r="O2247" s="5" t="s">
        <v>4637</v>
      </c>
      <c r="P2247" s="5">
        <v>2.5</v>
      </c>
      <c r="Q2247" s="5">
        <v>60.2</v>
      </c>
      <c r="R2247" s="5">
        <v>23.1</v>
      </c>
      <c r="S2247" s="5">
        <v>37.6</v>
      </c>
      <c r="T2247" s="5">
        <v>33.200000000000003</v>
      </c>
      <c r="U2247" s="5">
        <v>6.1</v>
      </c>
      <c r="V2247" s="5">
        <v>43.8</v>
      </c>
      <c r="W2247" s="5">
        <v>12.4</v>
      </c>
      <c r="X2247" s="5">
        <v>59.7</v>
      </c>
      <c r="Y2247" s="5">
        <v>5.5</v>
      </c>
      <c r="Z2247" s="5">
        <v>77.8</v>
      </c>
      <c r="AA2247" s="5">
        <v>59.7</v>
      </c>
      <c r="AB2247" s="5">
        <v>51.6</v>
      </c>
      <c r="AC2247" s="5">
        <v>31.5</v>
      </c>
      <c r="AD2247" s="5">
        <v>13.7</v>
      </c>
      <c r="AE2247" s="5">
        <v>98.087725590000005</v>
      </c>
      <c r="AF2247" s="5">
        <v>0.56173060799999996</v>
      </c>
      <c r="AG2247" s="5">
        <v>9.5613720999999999E-2</v>
      </c>
      <c r="AH2247">
        <v>0.239034301</v>
      </c>
      <c r="AI2247">
        <v>60.2118003</v>
      </c>
      <c r="AJ2247">
        <v>7.8886310899999996</v>
      </c>
    </row>
    <row r="2248" spans="1:36" x14ac:dyDescent="0.3">
      <c r="A2248">
        <v>307</v>
      </c>
      <c r="B2248">
        <v>113</v>
      </c>
      <c r="C2248">
        <v>165.1</v>
      </c>
      <c r="D2248">
        <v>449</v>
      </c>
      <c r="E2248">
        <v>65793</v>
      </c>
      <c r="F2248">
        <v>61897</v>
      </c>
      <c r="G2248" s="5">
        <v>8.1999999999999993</v>
      </c>
      <c r="H2248" s="5">
        <v>113.091103</v>
      </c>
      <c r="I2248" s="5" t="s">
        <v>34</v>
      </c>
      <c r="J2248" s="5">
        <v>40.6</v>
      </c>
      <c r="K2248" s="5">
        <v>38.700000000000003</v>
      </c>
      <c r="L2248" s="5">
        <v>42.1</v>
      </c>
      <c r="M2248" s="5" t="s">
        <v>2290</v>
      </c>
      <c r="N2248" s="5" t="s">
        <v>4657</v>
      </c>
      <c r="O2248" s="5" t="s">
        <v>4637</v>
      </c>
      <c r="P2248" s="5">
        <v>2.63</v>
      </c>
      <c r="Q2248" s="5">
        <v>61.1</v>
      </c>
      <c r="R2248" s="5">
        <v>15.7</v>
      </c>
      <c r="S2248" s="5">
        <v>32.5</v>
      </c>
      <c r="T2248" s="5">
        <v>42.4</v>
      </c>
      <c r="U2248" s="5">
        <v>9.4</v>
      </c>
      <c r="V2248" s="5">
        <v>33.799999999999997</v>
      </c>
      <c r="W2248" s="5">
        <v>17</v>
      </c>
      <c r="X2248" s="5">
        <v>63.1</v>
      </c>
      <c r="Y2248" s="5">
        <v>5</v>
      </c>
      <c r="Z2248" s="5">
        <v>79.900000000000006</v>
      </c>
      <c r="AA2248" s="5">
        <v>65</v>
      </c>
      <c r="AB2248" s="5">
        <v>58.9</v>
      </c>
      <c r="AC2248" s="5">
        <v>25.7</v>
      </c>
      <c r="AD2248" s="5">
        <v>10.8</v>
      </c>
      <c r="AE2248" s="5">
        <v>94.576604639999999</v>
      </c>
      <c r="AF2248" s="5">
        <v>1.5689810639999999</v>
      </c>
      <c r="AG2248" s="5">
        <v>2.0772194439999998</v>
      </c>
      <c r="AH2248">
        <v>0.22296909600000001</v>
      </c>
      <c r="AI2248">
        <v>62.312633830000003</v>
      </c>
      <c r="AJ2248">
        <v>4.7176129180000004</v>
      </c>
    </row>
    <row r="2249" spans="1:36" x14ac:dyDescent="0.3">
      <c r="A2249">
        <v>163</v>
      </c>
      <c r="B2249">
        <v>67</v>
      </c>
      <c r="C2249">
        <v>205.3</v>
      </c>
      <c r="D2249">
        <v>511.2</v>
      </c>
      <c r="E2249">
        <v>43573</v>
      </c>
      <c r="F2249">
        <v>27827</v>
      </c>
      <c r="G2249" s="5">
        <v>16.2</v>
      </c>
      <c r="H2249" s="5">
        <v>0</v>
      </c>
      <c r="I2249" s="5" t="s">
        <v>39</v>
      </c>
      <c r="J2249" s="5">
        <v>40.700000000000003</v>
      </c>
      <c r="K2249" s="5">
        <v>39</v>
      </c>
      <c r="L2249" s="5">
        <v>42.8</v>
      </c>
      <c r="M2249" s="5" t="s">
        <v>2291</v>
      </c>
      <c r="N2249" s="5" t="s">
        <v>3241</v>
      </c>
      <c r="O2249" s="5" t="s">
        <v>4637</v>
      </c>
      <c r="P2249" s="5">
        <v>2.62</v>
      </c>
      <c r="Q2249" s="5">
        <v>52.5</v>
      </c>
      <c r="R2249" s="5">
        <v>32.200000000000003</v>
      </c>
      <c r="S2249" s="5">
        <v>35.200000000000003</v>
      </c>
      <c r="U2249" s="5">
        <v>2.2999999999999998</v>
      </c>
      <c r="V2249" s="5">
        <v>45.9</v>
      </c>
      <c r="W2249" s="5">
        <v>6.2</v>
      </c>
      <c r="X2249" s="5">
        <v>53.7</v>
      </c>
      <c r="Y2249" s="5">
        <v>10.1</v>
      </c>
      <c r="Z2249" s="5">
        <v>65</v>
      </c>
      <c r="AA2249" s="5">
        <v>49</v>
      </c>
      <c r="AB2249" s="5">
        <v>44.1</v>
      </c>
      <c r="AC2249" s="5">
        <v>36.1</v>
      </c>
      <c r="AD2249" s="5">
        <v>19.100000000000001</v>
      </c>
      <c r="AE2249" s="5">
        <v>98.063014679999995</v>
      </c>
      <c r="AF2249" s="5">
        <v>0.103831006</v>
      </c>
      <c r="AG2249" s="5">
        <v>0.157536699</v>
      </c>
      <c r="AH2249">
        <v>0.121732904</v>
      </c>
      <c r="AI2249">
        <v>51.973060140000001</v>
      </c>
      <c r="AJ2249">
        <v>5.6672158149999996</v>
      </c>
    </row>
    <row r="2250" spans="1:36" x14ac:dyDescent="0.3">
      <c r="A2250">
        <v>414</v>
      </c>
      <c r="B2250">
        <v>184</v>
      </c>
      <c r="C2250">
        <v>202.8</v>
      </c>
      <c r="D2250">
        <v>477.6</v>
      </c>
      <c r="E2250">
        <v>40929</v>
      </c>
      <c r="F2250">
        <v>67001</v>
      </c>
      <c r="G2250" s="5">
        <v>17.8</v>
      </c>
      <c r="H2250" s="5">
        <v>776.10781929999996</v>
      </c>
      <c r="I2250" s="5" t="s">
        <v>47</v>
      </c>
      <c r="J2250" s="5">
        <v>40.9</v>
      </c>
      <c r="K2250" s="5">
        <v>39.299999999999997</v>
      </c>
      <c r="L2250" s="5">
        <v>42.6</v>
      </c>
      <c r="M2250" s="5" t="s">
        <v>2292</v>
      </c>
      <c r="N2250" s="5" t="s">
        <v>3205</v>
      </c>
      <c r="O2250" s="5" t="s">
        <v>4637</v>
      </c>
      <c r="P2250" s="5">
        <v>2.4</v>
      </c>
      <c r="Q2250" s="5">
        <v>48.2</v>
      </c>
      <c r="R2250" s="5">
        <v>19</v>
      </c>
      <c r="S2250" s="5">
        <v>29.5</v>
      </c>
      <c r="T2250" s="5">
        <v>48.6</v>
      </c>
      <c r="U2250" s="5">
        <v>2.8</v>
      </c>
      <c r="V2250" s="5">
        <v>38.6</v>
      </c>
      <c r="W2250" s="5">
        <v>10.199999999999999</v>
      </c>
      <c r="X2250" s="5">
        <v>52.2</v>
      </c>
      <c r="Y2250" s="5">
        <v>9</v>
      </c>
      <c r="Z2250" s="5">
        <v>59.8</v>
      </c>
      <c r="AA2250" s="5">
        <v>45</v>
      </c>
      <c r="AB2250" s="5">
        <v>40.799999999999997</v>
      </c>
      <c r="AC2250" s="5">
        <v>36.799999999999997</v>
      </c>
      <c r="AD2250" s="5">
        <v>20.100000000000001</v>
      </c>
      <c r="AE2250" s="5">
        <v>90.028880439999995</v>
      </c>
      <c r="AF2250" s="5">
        <v>4.8050570239999999</v>
      </c>
      <c r="AG2250" s="5">
        <v>0.78389768100000001</v>
      </c>
      <c r="AH2250">
        <v>1.3541390390000001</v>
      </c>
      <c r="AI2250">
        <v>46.937573620000002</v>
      </c>
      <c r="AJ2250">
        <v>6.3749252939999996</v>
      </c>
    </row>
    <row r="2251" spans="1:36" x14ac:dyDescent="0.3">
      <c r="A2251">
        <v>139</v>
      </c>
      <c r="B2251">
        <v>56</v>
      </c>
      <c r="C2251">
        <v>157</v>
      </c>
      <c r="D2251">
        <v>412.6</v>
      </c>
      <c r="E2251">
        <v>51182</v>
      </c>
      <c r="F2251">
        <v>27964</v>
      </c>
      <c r="G2251" s="5">
        <v>10.7</v>
      </c>
      <c r="H2251" s="5">
        <v>0</v>
      </c>
      <c r="I2251" s="5" t="s">
        <v>42</v>
      </c>
      <c r="J2251" s="5">
        <v>41.2</v>
      </c>
      <c r="K2251" s="5">
        <v>39.6</v>
      </c>
      <c r="L2251" s="5">
        <v>42.4</v>
      </c>
      <c r="M2251" s="5" t="s">
        <v>2293</v>
      </c>
      <c r="N2251" s="5" t="s">
        <v>4320</v>
      </c>
      <c r="O2251" s="5" t="s">
        <v>4637</v>
      </c>
      <c r="P2251" s="5">
        <v>2.52</v>
      </c>
      <c r="Q2251" s="5">
        <v>58.4</v>
      </c>
      <c r="R2251" s="5">
        <v>16.8</v>
      </c>
      <c r="S2251" s="5">
        <v>34.9</v>
      </c>
      <c r="T2251" s="5">
        <v>43.5</v>
      </c>
      <c r="U2251" s="5">
        <v>4.8</v>
      </c>
      <c r="V2251" s="5">
        <v>41.8</v>
      </c>
      <c r="W2251" s="5">
        <v>11.8</v>
      </c>
      <c r="X2251" s="5">
        <v>61.9</v>
      </c>
      <c r="Y2251" s="5">
        <v>4.0999999999999996</v>
      </c>
      <c r="Z2251" s="5">
        <v>72.7</v>
      </c>
      <c r="AA2251" s="5">
        <v>56.8</v>
      </c>
      <c r="AB2251" s="5">
        <v>49.2</v>
      </c>
      <c r="AC2251" s="5">
        <v>31.1</v>
      </c>
      <c r="AD2251" s="5">
        <v>15.2</v>
      </c>
      <c r="AE2251" s="5">
        <v>96.823283930000002</v>
      </c>
      <c r="AF2251" s="5">
        <v>0.69074687000000001</v>
      </c>
      <c r="AG2251" s="5">
        <v>0.604403511</v>
      </c>
      <c r="AH2251">
        <v>0.85983594799999996</v>
      </c>
      <c r="AI2251">
        <v>57.926322589999998</v>
      </c>
      <c r="AJ2251">
        <v>5.6175914789999997</v>
      </c>
    </row>
    <row r="2252" spans="1:36" x14ac:dyDescent="0.3">
      <c r="A2252">
        <v>149</v>
      </c>
      <c r="B2252">
        <v>69</v>
      </c>
      <c r="C2252">
        <v>206.3</v>
      </c>
      <c r="D2252">
        <v>460.9</v>
      </c>
      <c r="E2252">
        <v>50731</v>
      </c>
      <c r="F2252">
        <v>24293</v>
      </c>
      <c r="G2252" s="5">
        <v>11.2</v>
      </c>
      <c r="H2252" s="5">
        <v>288.14884949999998</v>
      </c>
      <c r="I2252" s="5" t="s">
        <v>36</v>
      </c>
      <c r="J2252" s="5">
        <v>42</v>
      </c>
      <c r="K2252" s="5">
        <v>41</v>
      </c>
      <c r="L2252" s="5">
        <v>43</v>
      </c>
      <c r="M2252" s="5" t="s">
        <v>2294</v>
      </c>
      <c r="N2252" s="5" t="s">
        <v>3629</v>
      </c>
      <c r="O2252" s="5" t="s">
        <v>4637</v>
      </c>
      <c r="P2252" s="5">
        <v>2.5299999999999998</v>
      </c>
      <c r="Q2252" s="5">
        <v>57.8</v>
      </c>
      <c r="R2252" s="5">
        <v>21.3</v>
      </c>
      <c r="S2252" s="5">
        <v>40.4</v>
      </c>
      <c r="U2252" s="5">
        <v>5.3</v>
      </c>
      <c r="V2252" s="5">
        <v>44.3</v>
      </c>
      <c r="W2252" s="5">
        <v>10.3</v>
      </c>
      <c r="X2252" s="5">
        <v>59.3</v>
      </c>
      <c r="Y2252" s="5">
        <v>6</v>
      </c>
      <c r="Z2252" s="5">
        <v>71.599999999999994</v>
      </c>
      <c r="AA2252" s="5">
        <v>55.7</v>
      </c>
      <c r="AB2252" s="5">
        <v>49.9</v>
      </c>
      <c r="AC2252" s="5">
        <v>32.1</v>
      </c>
      <c r="AD2252" s="5">
        <v>16</v>
      </c>
      <c r="AE2252" s="5">
        <v>94.40298507</v>
      </c>
      <c r="AF2252" s="5">
        <v>0.36083319699999999</v>
      </c>
      <c r="AG2252" s="5">
        <v>0.241922257</v>
      </c>
      <c r="AH2252">
        <v>3.0547810399999999</v>
      </c>
      <c r="AI2252">
        <v>56.827499209999999</v>
      </c>
      <c r="AJ2252">
        <v>6.1728395059999999</v>
      </c>
    </row>
    <row r="2253" spans="1:36" x14ac:dyDescent="0.3">
      <c r="A2253">
        <v>180</v>
      </c>
      <c r="B2253">
        <v>72</v>
      </c>
      <c r="C2253">
        <v>179.7</v>
      </c>
      <c r="D2253">
        <v>461.3</v>
      </c>
      <c r="E2253">
        <v>59266</v>
      </c>
      <c r="F2253">
        <v>33406</v>
      </c>
      <c r="G2253" s="5">
        <v>9.4</v>
      </c>
      <c r="H2253" s="5">
        <v>0</v>
      </c>
      <c r="I2253" s="5" t="s">
        <v>49</v>
      </c>
      <c r="J2253" s="5">
        <v>41</v>
      </c>
      <c r="K2253" s="5">
        <v>40</v>
      </c>
      <c r="L2253" s="5">
        <v>42.2</v>
      </c>
      <c r="M2253" s="5" t="s">
        <v>2295</v>
      </c>
      <c r="N2253" s="5" t="s">
        <v>4658</v>
      </c>
      <c r="O2253" s="5" t="s">
        <v>4637</v>
      </c>
      <c r="P2253" s="5">
        <v>2.5</v>
      </c>
      <c r="Q2253" s="5">
        <v>57.7</v>
      </c>
      <c r="R2253" s="5">
        <v>22.7</v>
      </c>
      <c r="S2253" s="5">
        <v>34.6</v>
      </c>
      <c r="U2253" s="5">
        <v>5.5</v>
      </c>
      <c r="V2253" s="5">
        <v>42.3</v>
      </c>
      <c r="W2253" s="5">
        <v>11.5</v>
      </c>
      <c r="X2253" s="5">
        <v>62.5</v>
      </c>
      <c r="Y2253" s="5">
        <v>5.3</v>
      </c>
      <c r="Z2253" s="5">
        <v>75.900000000000006</v>
      </c>
      <c r="AA2253" s="5">
        <v>61.8</v>
      </c>
      <c r="AB2253" s="5">
        <v>56.5</v>
      </c>
      <c r="AC2253" s="5">
        <v>27.8</v>
      </c>
      <c r="AD2253" s="5">
        <v>13.8</v>
      </c>
      <c r="AE2253" s="5">
        <v>96.684668470000005</v>
      </c>
      <c r="AF2253" s="5">
        <v>0.36303630399999998</v>
      </c>
      <c r="AG2253" s="5">
        <v>0.34503450299999999</v>
      </c>
      <c r="AH2253">
        <v>0.56705670600000002</v>
      </c>
      <c r="AI2253">
        <v>57.443734790000001</v>
      </c>
      <c r="AJ2253">
        <v>4.7329754169999996</v>
      </c>
    </row>
    <row r="2254" spans="1:36" x14ac:dyDescent="0.3">
      <c r="A2254">
        <v>51</v>
      </c>
      <c r="B2254">
        <v>22</v>
      </c>
      <c r="C2254">
        <v>178.9</v>
      </c>
      <c r="D2254">
        <v>440.7</v>
      </c>
      <c r="E2254">
        <v>48216</v>
      </c>
      <c r="F2254">
        <v>7228</v>
      </c>
      <c r="G2254" s="5">
        <v>10.3</v>
      </c>
      <c r="H2254" s="5">
        <v>138.3508578</v>
      </c>
      <c r="I2254" s="5" t="s">
        <v>36</v>
      </c>
      <c r="J2254" s="5">
        <v>45.9</v>
      </c>
      <c r="K2254" s="5">
        <v>45</v>
      </c>
      <c r="L2254" s="5">
        <v>47.7</v>
      </c>
      <c r="M2254" s="5" t="s">
        <v>2296</v>
      </c>
      <c r="N2254" s="5" t="s">
        <v>4124</v>
      </c>
      <c r="O2254" s="5" t="s">
        <v>4659</v>
      </c>
      <c r="P2254" s="5">
        <v>2.25</v>
      </c>
      <c r="Q2254" s="5">
        <v>56.2</v>
      </c>
      <c r="R2254" s="5">
        <v>8.6</v>
      </c>
      <c r="S2254" s="5">
        <v>46.1</v>
      </c>
      <c r="U2254" s="5">
        <v>11.5</v>
      </c>
      <c r="V2254" s="5">
        <v>44.7</v>
      </c>
      <c r="W2254" s="5">
        <v>11.9</v>
      </c>
      <c r="X2254" s="5">
        <v>62.5</v>
      </c>
      <c r="Y2254" s="5">
        <v>3.2</v>
      </c>
      <c r="Z2254" s="5">
        <v>75.5</v>
      </c>
      <c r="AA2254" s="5">
        <v>53</v>
      </c>
      <c r="AB2254" s="5">
        <v>43.4</v>
      </c>
      <c r="AC2254" s="5">
        <v>38</v>
      </c>
      <c r="AD2254" s="5">
        <v>14.2</v>
      </c>
      <c r="AE2254" s="5">
        <v>98.464853219999995</v>
      </c>
      <c r="AF2254" s="5">
        <v>0.36358739600000001</v>
      </c>
      <c r="AG2254" s="5">
        <v>0.323188796</v>
      </c>
      <c r="AH2254">
        <v>0.17506059800000001</v>
      </c>
      <c r="AI2254">
        <v>51.62589037</v>
      </c>
      <c r="AJ2254">
        <v>4.9891540130000003</v>
      </c>
    </row>
    <row r="2255" spans="1:36" x14ac:dyDescent="0.3">
      <c r="A2255">
        <v>32</v>
      </c>
      <c r="B2255">
        <v>11</v>
      </c>
      <c r="C2255">
        <v>171.3</v>
      </c>
      <c r="D2255">
        <v>533.1</v>
      </c>
      <c r="E2255">
        <v>51929</v>
      </c>
      <c r="F2255">
        <v>3796</v>
      </c>
      <c r="G2255" s="5">
        <v>12.2</v>
      </c>
      <c r="H2255" s="5">
        <v>0</v>
      </c>
      <c r="I2255" s="5" t="s">
        <v>42</v>
      </c>
      <c r="J2255" s="5">
        <v>46.8</v>
      </c>
      <c r="K2255" s="5">
        <v>45.5</v>
      </c>
      <c r="L2255" s="5">
        <v>47.8</v>
      </c>
      <c r="M2255" s="5" t="s">
        <v>2297</v>
      </c>
      <c r="N2255" s="5" t="s">
        <v>3211</v>
      </c>
      <c r="O2255" s="5" t="s">
        <v>4659</v>
      </c>
      <c r="P2255" s="5">
        <v>2.1800000000000002</v>
      </c>
      <c r="Q2255" s="5">
        <v>64.400000000000006</v>
      </c>
      <c r="R2255" s="5">
        <v>23.3</v>
      </c>
      <c r="S2255" s="5">
        <v>33.799999999999997</v>
      </c>
      <c r="U2255" s="5">
        <v>0</v>
      </c>
      <c r="V2255" s="5">
        <v>39.1</v>
      </c>
      <c r="W2255" s="5">
        <v>11.1</v>
      </c>
      <c r="X2255" s="5">
        <v>63</v>
      </c>
      <c r="Y2255" s="5">
        <v>3.2</v>
      </c>
      <c r="Z2255" s="5">
        <v>75.2</v>
      </c>
      <c r="AA2255" s="5">
        <v>53.8</v>
      </c>
      <c r="AB2255" s="5">
        <v>43.7</v>
      </c>
      <c r="AC2255" s="5">
        <v>38.299999999999997</v>
      </c>
      <c r="AD2255" s="5">
        <v>15.1</v>
      </c>
      <c r="AE2255" s="5">
        <v>97.327851999999993</v>
      </c>
      <c r="AF2255" s="5">
        <v>0.69373072999999996</v>
      </c>
      <c r="AG2255" s="5">
        <v>0.282631038</v>
      </c>
      <c r="AH2255">
        <v>0</v>
      </c>
      <c r="AI2255">
        <v>59.138533180000003</v>
      </c>
      <c r="AJ2255">
        <v>8.8741721850000008</v>
      </c>
    </row>
    <row r="2256" spans="1:36" x14ac:dyDescent="0.3">
      <c r="A2256">
        <v>86</v>
      </c>
      <c r="B2256">
        <v>30</v>
      </c>
      <c r="C2256">
        <v>142.4</v>
      </c>
      <c r="D2256">
        <v>428.5</v>
      </c>
      <c r="E2256">
        <v>45229</v>
      </c>
      <c r="F2256">
        <v>13886</v>
      </c>
      <c r="G2256" s="5">
        <v>12.4</v>
      </c>
      <c r="H2256" s="5">
        <v>144.02995820000001</v>
      </c>
      <c r="I2256" s="5" t="s">
        <v>107</v>
      </c>
      <c r="J2256" s="5">
        <v>45.1</v>
      </c>
      <c r="K2256" s="5">
        <v>44</v>
      </c>
      <c r="L2256" s="5">
        <v>45.9</v>
      </c>
      <c r="M2256" s="5" t="s">
        <v>2298</v>
      </c>
      <c r="N2256" s="5" t="s">
        <v>4660</v>
      </c>
      <c r="O2256" s="5" t="s">
        <v>4659</v>
      </c>
      <c r="P2256" s="5">
        <v>2.2599999999999998</v>
      </c>
      <c r="Q2256" s="5">
        <v>61.1</v>
      </c>
      <c r="R2256" s="5">
        <v>9.4</v>
      </c>
      <c r="S2256" s="5">
        <v>39.200000000000003</v>
      </c>
      <c r="T2256" s="5">
        <v>39.6</v>
      </c>
      <c r="U2256" s="5">
        <v>11.7</v>
      </c>
      <c r="V2256" s="5">
        <v>42.1</v>
      </c>
      <c r="W2256" s="5">
        <v>11.6</v>
      </c>
      <c r="X2256" s="5">
        <v>61.4</v>
      </c>
      <c r="Y2256" s="5">
        <v>6</v>
      </c>
      <c r="Z2256" s="5">
        <v>72.2</v>
      </c>
      <c r="AA2256" s="5">
        <v>52.9</v>
      </c>
      <c r="AB2256" s="5">
        <v>43.5</v>
      </c>
      <c r="AC2256" s="5">
        <v>35.200000000000003</v>
      </c>
      <c r="AD2256" s="5">
        <v>15.5</v>
      </c>
      <c r="AE2256" s="5">
        <v>96.671408249999999</v>
      </c>
      <c r="AF2256" s="5">
        <v>0.70412517799999996</v>
      </c>
      <c r="AG2256" s="5">
        <v>0.27738264600000001</v>
      </c>
      <c r="AH2256">
        <v>0.32716927499999998</v>
      </c>
      <c r="AI2256">
        <v>55.704365080000002</v>
      </c>
      <c r="AJ2256">
        <v>8.3805209509999994</v>
      </c>
    </row>
    <row r="2257" spans="1:36" x14ac:dyDescent="0.3">
      <c r="A2257">
        <v>92</v>
      </c>
      <c r="B2257">
        <v>36</v>
      </c>
      <c r="C2257">
        <v>176.1</v>
      </c>
      <c r="D2257">
        <v>489.7</v>
      </c>
      <c r="E2257">
        <v>40422</v>
      </c>
      <c r="F2257">
        <v>12529</v>
      </c>
      <c r="G2257" s="5">
        <v>17.5</v>
      </c>
      <c r="H2257" s="5">
        <v>0</v>
      </c>
      <c r="I2257" s="5" t="s">
        <v>47</v>
      </c>
      <c r="J2257" s="5">
        <v>44.7</v>
      </c>
      <c r="K2257" s="5">
        <v>43.9</v>
      </c>
      <c r="L2257" s="5">
        <v>46.7</v>
      </c>
      <c r="M2257" s="5" t="s">
        <v>2299</v>
      </c>
      <c r="N2257" s="5" t="s">
        <v>4661</v>
      </c>
      <c r="O2257" s="5" t="s">
        <v>4659</v>
      </c>
      <c r="P2257" s="5">
        <v>2.2799999999999998</v>
      </c>
      <c r="Q2257" s="5">
        <v>56.2</v>
      </c>
      <c r="R2257" s="5">
        <v>21.6</v>
      </c>
      <c r="S2257" s="5">
        <v>28.6</v>
      </c>
      <c r="U2257" s="5">
        <v>6.3</v>
      </c>
      <c r="V2257" s="5">
        <v>36.299999999999997</v>
      </c>
      <c r="W2257" s="5">
        <v>12.9</v>
      </c>
      <c r="X2257" s="5">
        <v>57.1</v>
      </c>
      <c r="Y2257" s="5">
        <v>6.6</v>
      </c>
      <c r="Z2257" s="5">
        <v>65.2</v>
      </c>
      <c r="AA2257" s="5">
        <v>47.3</v>
      </c>
      <c r="AB2257" s="5">
        <v>39.5</v>
      </c>
      <c r="AC2257" s="5">
        <v>40.4</v>
      </c>
      <c r="AD2257" s="5">
        <v>19.399999999999999</v>
      </c>
      <c r="AE2257" s="5">
        <v>97.458362930000007</v>
      </c>
      <c r="AF2257" s="5">
        <v>0.33941116100000002</v>
      </c>
      <c r="AG2257" s="5">
        <v>0.37098429199999999</v>
      </c>
      <c r="AH2257">
        <v>0.102612677</v>
      </c>
      <c r="AI2257">
        <v>50.538222949999998</v>
      </c>
      <c r="AJ2257">
        <v>5.4900365999999998</v>
      </c>
    </row>
    <row r="2258" spans="1:36" x14ac:dyDescent="0.3">
      <c r="A2258">
        <v>47</v>
      </c>
      <c r="B2258">
        <v>19</v>
      </c>
      <c r="C2258">
        <v>176.9</v>
      </c>
      <c r="D2258">
        <v>477.8</v>
      </c>
      <c r="E2258">
        <v>50014</v>
      </c>
      <c r="F2258">
        <v>5773</v>
      </c>
      <c r="G2258" s="5">
        <v>11.1</v>
      </c>
      <c r="H2258" s="5">
        <v>0</v>
      </c>
      <c r="I2258" s="5" t="s">
        <v>36</v>
      </c>
      <c r="J2258" s="5">
        <v>47.8</v>
      </c>
      <c r="K2258" s="5">
        <v>47.2</v>
      </c>
      <c r="L2258" s="5">
        <v>48.2</v>
      </c>
      <c r="M2258" s="5" t="s">
        <v>2300</v>
      </c>
      <c r="N2258" s="5" t="s">
        <v>4662</v>
      </c>
      <c r="O2258" s="5" t="s">
        <v>4659</v>
      </c>
      <c r="P2258" s="5">
        <v>2.15</v>
      </c>
      <c r="Q2258" s="5">
        <v>59.8</v>
      </c>
      <c r="R2258" s="5">
        <v>21.2</v>
      </c>
      <c r="S2258" s="5">
        <v>20.399999999999999</v>
      </c>
      <c r="U2258" s="5">
        <v>4.4000000000000004</v>
      </c>
      <c r="V2258" s="5">
        <v>42.3</v>
      </c>
      <c r="W2258" s="5">
        <v>10.4</v>
      </c>
      <c r="X2258" s="5">
        <v>62.3</v>
      </c>
      <c r="Y2258" s="5">
        <v>2.6</v>
      </c>
      <c r="Z2258" s="5">
        <v>73</v>
      </c>
      <c r="AA2258" s="5">
        <v>51.2</v>
      </c>
      <c r="AB2258" s="5">
        <v>36.4</v>
      </c>
      <c r="AC2258" s="5">
        <v>37.700000000000003</v>
      </c>
      <c r="AD2258" s="5">
        <v>16.7</v>
      </c>
      <c r="AE2258" s="5">
        <v>97.665701139999996</v>
      </c>
      <c r="AF2258" s="5">
        <v>0.323734878</v>
      </c>
      <c r="AG2258" s="5">
        <v>0.323734878</v>
      </c>
      <c r="AH2258">
        <v>0</v>
      </c>
      <c r="AI2258">
        <v>52.952237680000003</v>
      </c>
      <c r="AJ2258">
        <v>4.757548033</v>
      </c>
    </row>
    <row r="2259" spans="1:36" x14ac:dyDescent="0.3">
      <c r="A2259">
        <v>141</v>
      </c>
      <c r="B2259">
        <v>54</v>
      </c>
      <c r="C2259">
        <v>163.19999999999999</v>
      </c>
      <c r="D2259">
        <v>445.9</v>
      </c>
      <c r="E2259">
        <v>61931</v>
      </c>
      <c r="F2259">
        <v>25658</v>
      </c>
      <c r="G2259" s="5">
        <v>8.8000000000000007</v>
      </c>
      <c r="H2259" s="5">
        <v>233.84519449999999</v>
      </c>
      <c r="I2259" s="5" t="s">
        <v>34</v>
      </c>
      <c r="J2259" s="5">
        <v>41.4</v>
      </c>
      <c r="K2259" s="5">
        <v>40.200000000000003</v>
      </c>
      <c r="L2259" s="5">
        <v>42.2</v>
      </c>
      <c r="M2259" s="5" t="s">
        <v>2301</v>
      </c>
      <c r="N2259" s="5" t="s">
        <v>3407</v>
      </c>
      <c r="O2259" s="5" t="s">
        <v>4659</v>
      </c>
      <c r="P2259" s="5">
        <v>2.5099999999999998</v>
      </c>
      <c r="Q2259" s="5">
        <v>61.8</v>
      </c>
      <c r="R2259" s="5">
        <v>21.1</v>
      </c>
      <c r="S2259" s="5">
        <v>35.299999999999997</v>
      </c>
      <c r="U2259" s="5">
        <v>6.1</v>
      </c>
      <c r="V2259" s="5">
        <v>36.4</v>
      </c>
      <c r="W2259" s="5">
        <v>16.3</v>
      </c>
      <c r="X2259" s="5">
        <v>65.099999999999994</v>
      </c>
      <c r="Y2259" s="5">
        <v>4.7</v>
      </c>
      <c r="Z2259" s="5">
        <v>80.5</v>
      </c>
      <c r="AA2259" s="5">
        <v>63</v>
      </c>
      <c r="AB2259" s="5">
        <v>55.8</v>
      </c>
      <c r="AC2259" s="5">
        <v>29.9</v>
      </c>
      <c r="AD2259" s="5">
        <v>11.8</v>
      </c>
      <c r="AE2259" s="5">
        <v>97.763825909999994</v>
      </c>
      <c r="AF2259" s="5">
        <v>0.70146882099999996</v>
      </c>
      <c r="AG2259" s="5">
        <v>0.21315350899999999</v>
      </c>
      <c r="AH2259">
        <v>0.25190869300000002</v>
      </c>
      <c r="AI2259">
        <v>60.498325780000002</v>
      </c>
      <c r="AJ2259">
        <v>6.183093392</v>
      </c>
    </row>
    <row r="2260" spans="1:36" x14ac:dyDescent="0.3">
      <c r="A2260">
        <v>705</v>
      </c>
      <c r="B2260">
        <v>261</v>
      </c>
      <c r="C2260">
        <v>170.9</v>
      </c>
      <c r="D2260">
        <v>488.7</v>
      </c>
      <c r="E2260">
        <v>51331</v>
      </c>
      <c r="F2260">
        <v>133455</v>
      </c>
      <c r="G2260" s="5">
        <v>14.5</v>
      </c>
      <c r="H2260" s="5">
        <v>172.34273730000001</v>
      </c>
      <c r="I2260" s="5" t="s">
        <v>42</v>
      </c>
      <c r="J2260" s="5">
        <v>34.700000000000003</v>
      </c>
      <c r="K2260" s="5">
        <v>33.9</v>
      </c>
      <c r="L2260" s="5">
        <v>35.6</v>
      </c>
      <c r="M2260" s="5" t="s">
        <v>2302</v>
      </c>
      <c r="N2260" s="5" t="s">
        <v>4663</v>
      </c>
      <c r="O2260" s="5" t="s">
        <v>4659</v>
      </c>
      <c r="P2260" s="5">
        <v>2.42</v>
      </c>
      <c r="Q2260" s="5">
        <v>46</v>
      </c>
      <c r="R2260" s="5">
        <v>6.5</v>
      </c>
      <c r="S2260" s="5">
        <v>21.3</v>
      </c>
      <c r="T2260" s="5">
        <v>63.5</v>
      </c>
      <c r="U2260" s="5">
        <v>8.6999999999999993</v>
      </c>
      <c r="V2260" s="5">
        <v>32.700000000000003</v>
      </c>
      <c r="W2260" s="5">
        <v>17.899999999999999</v>
      </c>
      <c r="X2260" s="5">
        <v>62.8</v>
      </c>
      <c r="Y2260" s="5">
        <v>6.6</v>
      </c>
      <c r="Z2260" s="5">
        <v>75.7</v>
      </c>
      <c r="AA2260" s="5">
        <v>59.4</v>
      </c>
      <c r="AB2260" s="5">
        <v>54.6</v>
      </c>
      <c r="AC2260" s="5">
        <v>31.3</v>
      </c>
      <c r="AD2260" s="5">
        <v>14.6</v>
      </c>
      <c r="AE2260" s="5">
        <v>85.219176430000005</v>
      </c>
      <c r="AF2260" s="5">
        <v>9.1549933580000005</v>
      </c>
      <c r="AG2260" s="5">
        <v>1.695145514</v>
      </c>
      <c r="AH2260">
        <v>1.507215312</v>
      </c>
      <c r="AI2260">
        <v>45.506582710000004</v>
      </c>
      <c r="AJ2260">
        <v>5.5355210960000001</v>
      </c>
    </row>
    <row r="2261" spans="1:36" x14ac:dyDescent="0.3">
      <c r="A2261">
        <v>143</v>
      </c>
      <c r="B2261">
        <v>60</v>
      </c>
      <c r="C2261">
        <v>171</v>
      </c>
      <c r="D2261">
        <v>434.9</v>
      </c>
      <c r="E2261">
        <v>54186</v>
      </c>
      <c r="F2261">
        <v>26643</v>
      </c>
      <c r="G2261" s="5">
        <v>10.4</v>
      </c>
      <c r="H2261" s="5">
        <v>900.79945950000001</v>
      </c>
      <c r="I2261" s="5" t="s">
        <v>42</v>
      </c>
      <c r="J2261" s="5">
        <v>41.3</v>
      </c>
      <c r="K2261" s="5">
        <v>39.4</v>
      </c>
      <c r="L2261" s="5">
        <v>43</v>
      </c>
      <c r="M2261" s="5" t="s">
        <v>2303</v>
      </c>
      <c r="N2261" s="5" t="s">
        <v>3161</v>
      </c>
      <c r="O2261" s="5" t="s">
        <v>4659</v>
      </c>
      <c r="P2261" s="5">
        <v>2.3699999999999999E-2</v>
      </c>
      <c r="Q2261" s="5">
        <v>54.1</v>
      </c>
      <c r="R2261" s="5">
        <v>17.5</v>
      </c>
      <c r="S2261" s="5">
        <v>28.5</v>
      </c>
      <c r="T2261" s="5">
        <v>45.6</v>
      </c>
      <c r="U2261" s="5">
        <v>8.4</v>
      </c>
      <c r="V2261" s="5">
        <v>34.799999999999997</v>
      </c>
      <c r="W2261" s="5">
        <v>17</v>
      </c>
      <c r="X2261" s="5">
        <v>62.9</v>
      </c>
      <c r="Y2261" s="5">
        <v>4.7</v>
      </c>
      <c r="Z2261" s="5">
        <v>78.7</v>
      </c>
      <c r="AB2261" s="5">
        <v>51</v>
      </c>
      <c r="AC2261" s="5">
        <v>31.5</v>
      </c>
      <c r="AD2261" s="5">
        <v>11.8</v>
      </c>
      <c r="AE2261" s="5">
        <v>97.185712659999993</v>
      </c>
      <c r="AF2261" s="5">
        <v>0.89011779899999999</v>
      </c>
      <c r="AG2261" s="5">
        <v>0.32195750200000001</v>
      </c>
      <c r="AH2261">
        <v>0.11363205899999999</v>
      </c>
      <c r="AI2261">
        <v>52.253926939999999</v>
      </c>
      <c r="AJ2261">
        <v>4.4731258839999999</v>
      </c>
    </row>
    <row r="2262" spans="1:36" x14ac:dyDescent="0.3">
      <c r="A2262">
        <v>133</v>
      </c>
      <c r="B2262">
        <v>44</v>
      </c>
      <c r="C2262">
        <v>129.80000000000001</v>
      </c>
      <c r="D2262">
        <v>430.9</v>
      </c>
      <c r="E2262">
        <v>62438</v>
      </c>
      <c r="F2262">
        <v>24722</v>
      </c>
      <c r="G2262" s="5">
        <v>7.6</v>
      </c>
      <c r="H2262" s="5">
        <v>242.69881079999999</v>
      </c>
      <c r="I2262" s="5" t="s">
        <v>34</v>
      </c>
      <c r="J2262" s="5">
        <v>38.6</v>
      </c>
      <c r="K2262" s="5">
        <v>37</v>
      </c>
      <c r="L2262" s="5">
        <v>40</v>
      </c>
      <c r="M2262" s="5" t="s">
        <v>2304</v>
      </c>
      <c r="N2262" s="5" t="s">
        <v>4664</v>
      </c>
      <c r="O2262" s="5" t="s">
        <v>4659</v>
      </c>
      <c r="P2262" s="5">
        <v>2.4500000000000002</v>
      </c>
      <c r="Q2262" s="5">
        <v>57.4</v>
      </c>
      <c r="R2262" s="5">
        <v>8.1999999999999993</v>
      </c>
      <c r="S2262" s="5">
        <v>16.100000000000001</v>
      </c>
      <c r="U2262" s="5">
        <v>5</v>
      </c>
      <c r="V2262" s="5">
        <v>33.4</v>
      </c>
      <c r="W2262" s="5">
        <v>20.3</v>
      </c>
      <c r="X2262" s="5">
        <v>64.7</v>
      </c>
      <c r="Y2262" s="5">
        <v>3.9</v>
      </c>
      <c r="Z2262" s="5">
        <v>86</v>
      </c>
      <c r="AA2262" s="5">
        <v>67.900000000000006</v>
      </c>
      <c r="AB2262" s="5">
        <v>58.2</v>
      </c>
      <c r="AC2262" s="5">
        <v>26.3</v>
      </c>
      <c r="AD2262" s="5">
        <v>9.1999999999999993</v>
      </c>
      <c r="AE2262" s="5">
        <v>96.731733160000005</v>
      </c>
      <c r="AF2262" s="5">
        <v>1.09621419</v>
      </c>
      <c r="AG2262" s="5">
        <v>0.76205224299999996</v>
      </c>
      <c r="AH2262">
        <v>0.244508741</v>
      </c>
      <c r="AI2262">
        <v>60.128136679999997</v>
      </c>
      <c r="AJ2262">
        <v>3.9492242599999998</v>
      </c>
    </row>
    <row r="2263" spans="1:36" x14ac:dyDescent="0.3">
      <c r="A2263">
        <v>121</v>
      </c>
      <c r="B2263">
        <v>49</v>
      </c>
      <c r="C2263">
        <v>188.1</v>
      </c>
      <c r="D2263">
        <v>482.7</v>
      </c>
      <c r="E2263">
        <v>55781</v>
      </c>
      <c r="F2263">
        <v>21062</v>
      </c>
      <c r="G2263" s="5">
        <v>10.7</v>
      </c>
      <c r="H2263" s="5">
        <v>0</v>
      </c>
      <c r="I2263" s="5" t="s">
        <v>49</v>
      </c>
      <c r="J2263" s="5">
        <v>38.4</v>
      </c>
      <c r="K2263" s="5">
        <v>37.9</v>
      </c>
      <c r="L2263" s="5">
        <v>39.1</v>
      </c>
      <c r="M2263" s="5" t="s">
        <v>2305</v>
      </c>
      <c r="N2263" s="5" t="s">
        <v>3924</v>
      </c>
      <c r="O2263" s="5" t="s">
        <v>4659</v>
      </c>
      <c r="P2263" s="5">
        <v>2.5</v>
      </c>
      <c r="Q2263" s="5">
        <v>58.9</v>
      </c>
      <c r="R2263" s="5">
        <v>18.899999999999999</v>
      </c>
      <c r="S2263" s="5">
        <v>30</v>
      </c>
      <c r="U2263" s="5">
        <v>9.9</v>
      </c>
      <c r="V2263" s="5">
        <v>42.9</v>
      </c>
      <c r="W2263" s="5">
        <v>13.1</v>
      </c>
      <c r="X2263" s="5">
        <v>64.900000000000006</v>
      </c>
      <c r="Y2263" s="5">
        <v>3.9</v>
      </c>
      <c r="Z2263" s="5">
        <v>77.5</v>
      </c>
      <c r="AA2263" s="5">
        <v>60.6</v>
      </c>
      <c r="AB2263" s="5">
        <v>52.1</v>
      </c>
      <c r="AC2263" s="5">
        <v>27.5</v>
      </c>
      <c r="AD2263" s="5">
        <v>11.9</v>
      </c>
      <c r="AE2263" s="5">
        <v>97.695018570000002</v>
      </c>
      <c r="AF2263" s="5">
        <v>0.37622630699999998</v>
      </c>
      <c r="AG2263" s="5">
        <v>0.45242404000000003</v>
      </c>
      <c r="AH2263">
        <v>0.37146394900000002</v>
      </c>
      <c r="AI2263">
        <v>55.96274794</v>
      </c>
      <c r="AJ2263">
        <v>7.2096737390000003</v>
      </c>
    </row>
    <row r="2264" spans="1:36" x14ac:dyDescent="0.3">
      <c r="A2264">
        <v>102</v>
      </c>
      <c r="B2264">
        <v>39</v>
      </c>
      <c r="C2264">
        <v>149.1</v>
      </c>
      <c r="D2264">
        <v>426.3</v>
      </c>
      <c r="E2264">
        <v>50719</v>
      </c>
      <c r="F2264">
        <v>20493</v>
      </c>
      <c r="G2264" s="5">
        <v>12.4</v>
      </c>
      <c r="H2264" s="5">
        <v>0</v>
      </c>
      <c r="I2264" s="5" t="s">
        <v>36</v>
      </c>
      <c r="J2264" s="5">
        <v>35.9</v>
      </c>
      <c r="K2264" s="5">
        <v>34.700000000000003</v>
      </c>
      <c r="L2264" s="5">
        <v>36.9</v>
      </c>
      <c r="M2264" s="5" t="s">
        <v>2306</v>
      </c>
      <c r="N2264" s="5" t="s">
        <v>4665</v>
      </c>
      <c r="O2264" s="5" t="s">
        <v>4659</v>
      </c>
      <c r="P2264" s="5">
        <v>2.5499999999999998</v>
      </c>
      <c r="Q2264" s="5">
        <v>53.1</v>
      </c>
      <c r="R2264" s="5">
        <v>15.5</v>
      </c>
      <c r="S2264" s="5">
        <v>22.4</v>
      </c>
      <c r="U2264" s="5">
        <v>2.2999999999999998</v>
      </c>
      <c r="V2264" s="5">
        <v>31</v>
      </c>
      <c r="W2264" s="5">
        <v>12.3</v>
      </c>
      <c r="X2264" s="5">
        <v>67.599999999999994</v>
      </c>
      <c r="Y2264" s="5">
        <v>3.7</v>
      </c>
      <c r="Z2264" s="5">
        <v>70.7</v>
      </c>
      <c r="AB2264" s="5">
        <v>48.1</v>
      </c>
      <c r="AC2264" s="5">
        <v>31.3</v>
      </c>
      <c r="AD2264" s="5">
        <v>16.399999999999999</v>
      </c>
      <c r="AE2264" s="5">
        <v>81.001609209999998</v>
      </c>
      <c r="AF2264" s="5">
        <v>2.8770663679999999</v>
      </c>
      <c r="AG2264" s="5">
        <v>7.7485736579999998</v>
      </c>
      <c r="AH2264">
        <v>5.4566733310000002</v>
      </c>
      <c r="AI2264">
        <v>51.840209559999998</v>
      </c>
      <c r="AJ2264">
        <v>6.8727758010000004</v>
      </c>
    </row>
    <row r="2265" spans="1:36" x14ac:dyDescent="0.3">
      <c r="A2265">
        <v>95</v>
      </c>
      <c r="B2265">
        <v>37</v>
      </c>
      <c r="C2265">
        <v>156.6</v>
      </c>
      <c r="D2265">
        <v>444.5</v>
      </c>
      <c r="E2265">
        <v>52273</v>
      </c>
      <c r="F2265">
        <v>14915</v>
      </c>
      <c r="G2265" s="5">
        <v>9.9</v>
      </c>
      <c r="H2265" s="5">
        <v>0</v>
      </c>
      <c r="I2265" s="5" t="s">
        <v>42</v>
      </c>
      <c r="J2265" s="5">
        <v>43.5</v>
      </c>
      <c r="K2265" s="5">
        <v>41.7</v>
      </c>
      <c r="L2265" s="5">
        <v>45.1</v>
      </c>
      <c r="M2265" s="5" t="s">
        <v>2307</v>
      </c>
      <c r="N2265" s="5" t="s">
        <v>3672</v>
      </c>
      <c r="O2265" s="5" t="s">
        <v>4659</v>
      </c>
      <c r="P2265" s="5">
        <v>2.37</v>
      </c>
      <c r="Q2265" s="5">
        <v>63.6</v>
      </c>
      <c r="R2265" s="5">
        <v>11.5</v>
      </c>
      <c r="S2265" s="5">
        <v>43.7</v>
      </c>
      <c r="U2265" s="5">
        <v>6.4</v>
      </c>
      <c r="V2265" s="5">
        <v>40.799999999999997</v>
      </c>
      <c r="W2265" s="5">
        <v>11.1</v>
      </c>
      <c r="Y2265" s="5">
        <v>4</v>
      </c>
      <c r="Z2265" s="5">
        <v>79.599999999999994</v>
      </c>
      <c r="AB2265" s="5">
        <v>53.3</v>
      </c>
      <c r="AC2265" s="5">
        <v>31.3</v>
      </c>
      <c r="AD2265" s="5">
        <v>13</v>
      </c>
      <c r="AE2265" s="5">
        <v>98.236001599999994</v>
      </c>
      <c r="AF2265" s="5">
        <v>0.39422691399999998</v>
      </c>
      <c r="AG2265" s="5">
        <v>0.46772684799999997</v>
      </c>
      <c r="AH2265">
        <v>0</v>
      </c>
      <c r="AI2265">
        <v>60.318994680000003</v>
      </c>
      <c r="AJ2265">
        <v>4.2036910460000003</v>
      </c>
    </row>
    <row r="2266" spans="1:36" x14ac:dyDescent="0.3">
      <c r="A2266">
        <v>80</v>
      </c>
      <c r="B2266">
        <v>33</v>
      </c>
      <c r="C2266">
        <v>181.5</v>
      </c>
      <c r="D2266">
        <v>528.1</v>
      </c>
      <c r="E2266">
        <v>49456</v>
      </c>
      <c r="F2266">
        <v>9818</v>
      </c>
      <c r="G2266" s="5">
        <v>13.7</v>
      </c>
      <c r="H2266" s="5">
        <v>407.41495209999999</v>
      </c>
      <c r="I2266" s="5" t="s">
        <v>36</v>
      </c>
      <c r="J2266" s="5">
        <v>46</v>
      </c>
      <c r="K2266" s="5">
        <v>43</v>
      </c>
      <c r="L2266" s="5">
        <v>48.7</v>
      </c>
      <c r="M2266" s="5" t="s">
        <v>2308</v>
      </c>
      <c r="N2266" s="5" t="s">
        <v>3165</v>
      </c>
      <c r="O2266" s="5" t="s">
        <v>4659</v>
      </c>
      <c r="P2266" s="5">
        <v>2.19</v>
      </c>
      <c r="Q2266" s="5">
        <v>55.8</v>
      </c>
      <c r="R2266" s="5">
        <v>19.899999999999999</v>
      </c>
      <c r="S2266" s="5">
        <v>30.8</v>
      </c>
      <c r="U2266" s="5">
        <v>5</v>
      </c>
      <c r="V2266" s="5">
        <v>37</v>
      </c>
      <c r="W2266" s="5">
        <v>13.1</v>
      </c>
      <c r="X2266" s="5">
        <v>56.9</v>
      </c>
      <c r="Y2266" s="5">
        <v>4</v>
      </c>
      <c r="Z2266" s="5">
        <v>74.3</v>
      </c>
      <c r="AA2266" s="5">
        <v>50.5</v>
      </c>
      <c r="AB2266" s="5">
        <v>40.799999999999997</v>
      </c>
      <c r="AC2266" s="5">
        <v>40.6</v>
      </c>
      <c r="AD2266" s="5">
        <v>17.3</v>
      </c>
      <c r="AE2266" s="5">
        <v>96.156949769999997</v>
      </c>
      <c r="AF2266" s="5">
        <v>1.351623966</v>
      </c>
      <c r="AG2266" s="5">
        <v>0.29251563400000002</v>
      </c>
      <c r="AH2266">
        <v>0.21182166599999999</v>
      </c>
      <c r="AI2266">
        <v>52.076977239999998</v>
      </c>
      <c r="AJ2266">
        <v>6.8764568759999998</v>
      </c>
    </row>
    <row r="2267" spans="1:36" x14ac:dyDescent="0.3">
      <c r="A2267">
        <v>124</v>
      </c>
      <c r="B2267">
        <v>56</v>
      </c>
      <c r="C2267">
        <v>176.6</v>
      </c>
      <c r="D2267">
        <v>443.1</v>
      </c>
      <c r="E2267">
        <v>52367</v>
      </c>
      <c r="F2267">
        <v>20498</v>
      </c>
      <c r="G2267" s="5">
        <v>9.9</v>
      </c>
      <c r="H2267" s="5">
        <v>0</v>
      </c>
      <c r="I2267" s="5" t="s">
        <v>42</v>
      </c>
      <c r="J2267" s="5">
        <v>42.3</v>
      </c>
      <c r="K2267" s="5">
        <v>40.6</v>
      </c>
      <c r="L2267" s="5">
        <v>44.1</v>
      </c>
      <c r="M2267" s="5" t="s">
        <v>2309</v>
      </c>
      <c r="N2267" s="5" t="s">
        <v>3259</v>
      </c>
      <c r="O2267" s="5" t="s">
        <v>4659</v>
      </c>
      <c r="P2267" s="5">
        <v>2.3599999999999999E-2</v>
      </c>
      <c r="Q2267" s="5">
        <v>57.1</v>
      </c>
      <c r="R2267" s="5">
        <v>15.1</v>
      </c>
      <c r="S2267" s="5">
        <v>33.6</v>
      </c>
      <c r="U2267" s="5">
        <v>7.6</v>
      </c>
      <c r="V2267" s="5">
        <v>40.6</v>
      </c>
      <c r="W2267" s="5">
        <v>15.2</v>
      </c>
      <c r="X2267" s="5">
        <v>66.5</v>
      </c>
      <c r="Y2267" s="5">
        <v>3.3</v>
      </c>
      <c r="Z2267" s="5">
        <v>80.599999999999994</v>
      </c>
      <c r="AB2267" s="5">
        <v>51</v>
      </c>
      <c r="AC2267" s="5">
        <v>31.5</v>
      </c>
      <c r="AD2267" s="5">
        <v>12.6</v>
      </c>
      <c r="AE2267" s="5">
        <v>97.072082989999998</v>
      </c>
      <c r="AF2267" s="5">
        <v>1.522129042</v>
      </c>
      <c r="AG2267" s="5">
        <v>7.7560715000000002E-2</v>
      </c>
      <c r="AH2267">
        <v>0.33448058600000002</v>
      </c>
      <c r="AI2267">
        <v>52.965952969999996</v>
      </c>
      <c r="AJ2267">
        <v>4.3784967159999999</v>
      </c>
    </row>
    <row r="2268" spans="1:36" x14ac:dyDescent="0.3">
      <c r="A2268">
        <v>97</v>
      </c>
      <c r="B2268">
        <v>49</v>
      </c>
      <c r="C2268">
        <v>218.8</v>
      </c>
      <c r="D2268">
        <v>470.8</v>
      </c>
      <c r="E2268">
        <v>46159</v>
      </c>
      <c r="F2268">
        <v>13427</v>
      </c>
      <c r="G2268" s="5">
        <v>13.1</v>
      </c>
      <c r="H2268" s="5">
        <v>0</v>
      </c>
      <c r="I2268" s="5" t="s">
        <v>107</v>
      </c>
      <c r="J2268" s="5">
        <v>44.7</v>
      </c>
      <c r="K2268" s="5">
        <v>42.2</v>
      </c>
      <c r="L2268" s="5">
        <v>47.3</v>
      </c>
      <c r="M2268" s="5" t="s">
        <v>2310</v>
      </c>
      <c r="N2268" s="5" t="s">
        <v>3544</v>
      </c>
      <c r="O2268" s="5" t="s">
        <v>4659</v>
      </c>
      <c r="P2268" s="5">
        <v>2.1800000000000002</v>
      </c>
      <c r="Q2268" s="5">
        <v>57.4</v>
      </c>
      <c r="R2268" s="5">
        <v>18.5</v>
      </c>
      <c r="S2268" s="5">
        <v>38.299999999999997</v>
      </c>
      <c r="U2268" s="5">
        <v>8.6999999999999993</v>
      </c>
      <c r="V2268" s="5">
        <v>44.3</v>
      </c>
      <c r="W2268" s="5">
        <v>14.6</v>
      </c>
      <c r="X2268" s="5">
        <v>61.9</v>
      </c>
      <c r="Y2268" s="5">
        <v>3.2</v>
      </c>
      <c r="Z2268" s="5">
        <v>68.599999999999994</v>
      </c>
      <c r="AB2268" s="5">
        <v>39.4</v>
      </c>
      <c r="AC2268" s="5">
        <v>42.6</v>
      </c>
      <c r="AD2268" s="5">
        <v>21.8</v>
      </c>
      <c r="AE2268" s="5">
        <v>97.520235470000003</v>
      </c>
      <c r="AF2268" s="5">
        <v>0.41942604900000002</v>
      </c>
      <c r="AG2268" s="5">
        <v>0.38263428999999999</v>
      </c>
      <c r="AH2268">
        <v>0.36055923499999998</v>
      </c>
      <c r="AI2268">
        <v>50.032894740000003</v>
      </c>
      <c r="AJ2268">
        <v>9.2987804880000002</v>
      </c>
    </row>
    <row r="2269" spans="1:36" x14ac:dyDescent="0.3">
      <c r="A2269">
        <v>119</v>
      </c>
      <c r="B2269">
        <v>38</v>
      </c>
      <c r="C2269">
        <v>147.9</v>
      </c>
      <c r="D2269">
        <v>500.8</v>
      </c>
      <c r="E2269">
        <v>61423</v>
      </c>
      <c r="F2269">
        <v>18340</v>
      </c>
      <c r="G2269" s="5">
        <v>7.9</v>
      </c>
      <c r="H2269" s="5">
        <v>0</v>
      </c>
      <c r="I2269" s="5" t="s">
        <v>49</v>
      </c>
      <c r="J2269" s="5">
        <v>42.1</v>
      </c>
      <c r="K2269" s="5">
        <v>41.3</v>
      </c>
      <c r="L2269" s="5">
        <v>43.6</v>
      </c>
      <c r="M2269" s="5" t="s">
        <v>2311</v>
      </c>
      <c r="N2269" s="5" t="s">
        <v>3673</v>
      </c>
      <c r="O2269" s="5" t="s">
        <v>4659</v>
      </c>
      <c r="P2269" s="5">
        <v>2.37</v>
      </c>
      <c r="Q2269" s="5">
        <v>60.1</v>
      </c>
      <c r="R2269" s="5">
        <v>12.5</v>
      </c>
      <c r="S2269" s="5">
        <v>32.799999999999997</v>
      </c>
      <c r="U2269" s="5">
        <v>9</v>
      </c>
      <c r="V2269" s="5">
        <v>37</v>
      </c>
      <c r="W2269" s="5">
        <v>15.5</v>
      </c>
      <c r="X2269" s="5">
        <v>67.2</v>
      </c>
      <c r="Y2269" s="5">
        <v>3</v>
      </c>
      <c r="Z2269" s="5">
        <v>81.400000000000006</v>
      </c>
      <c r="AA2269" s="5">
        <v>60.7</v>
      </c>
      <c r="AB2269" s="5">
        <v>52</v>
      </c>
      <c r="AC2269" s="5">
        <v>31.3</v>
      </c>
      <c r="AD2269" s="5">
        <v>12.7</v>
      </c>
      <c r="AE2269" s="5">
        <v>97.257142860000002</v>
      </c>
      <c r="AF2269" s="5">
        <v>0.39183673499999999</v>
      </c>
      <c r="AG2269" s="5">
        <v>0.61496598599999996</v>
      </c>
      <c r="AH2269">
        <v>0.28843537400000002</v>
      </c>
      <c r="AI2269">
        <v>57.388451439999997</v>
      </c>
      <c r="AJ2269">
        <v>5</v>
      </c>
    </row>
    <row r="2270" spans="1:36" x14ac:dyDescent="0.3">
      <c r="A2270">
        <v>299</v>
      </c>
      <c r="B2270">
        <v>101</v>
      </c>
      <c r="C2270">
        <v>154.19999999999999</v>
      </c>
      <c r="D2270">
        <v>493.5</v>
      </c>
      <c r="E2270">
        <v>49569</v>
      </c>
      <c r="F2270">
        <v>43017</v>
      </c>
      <c r="G2270" s="5">
        <v>12</v>
      </c>
      <c r="H2270" s="5">
        <v>511.4257154</v>
      </c>
      <c r="I2270" s="5" t="s">
        <v>36</v>
      </c>
      <c r="J2270" s="5">
        <v>44.2</v>
      </c>
      <c r="K2270" s="5">
        <v>43</v>
      </c>
      <c r="L2270" s="5">
        <v>45.9</v>
      </c>
      <c r="M2270" s="5" t="s">
        <v>2312</v>
      </c>
      <c r="N2270" s="5" t="s">
        <v>4666</v>
      </c>
      <c r="O2270" s="5" t="s">
        <v>4659</v>
      </c>
      <c r="P2270" s="5">
        <v>2.17</v>
      </c>
      <c r="Q2270" s="5">
        <v>51.7</v>
      </c>
      <c r="R2270" s="5">
        <v>8.9</v>
      </c>
      <c r="S2270" s="5">
        <v>39.1</v>
      </c>
      <c r="U2270" s="5">
        <v>11.5</v>
      </c>
      <c r="V2270" s="5">
        <v>31.8</v>
      </c>
      <c r="W2270" s="5">
        <v>16</v>
      </c>
      <c r="X2270" s="5">
        <v>63.4</v>
      </c>
      <c r="Y2270" s="5">
        <v>4.4000000000000004</v>
      </c>
      <c r="Z2270" s="5">
        <v>73.8</v>
      </c>
      <c r="AB2270" s="5">
        <v>46.9</v>
      </c>
      <c r="AC2270" s="5">
        <v>37</v>
      </c>
      <c r="AD2270" s="5">
        <v>15.9</v>
      </c>
      <c r="AE2270" s="5">
        <v>95.04151238</v>
      </c>
      <c r="AF2270" s="5">
        <v>1.2511211790000001</v>
      </c>
      <c r="AG2270" s="5">
        <v>1.1315287140000001</v>
      </c>
      <c r="AH2270">
        <v>0.57266392200000005</v>
      </c>
      <c r="AI2270">
        <v>46.385573030000003</v>
      </c>
      <c r="AJ2270">
        <v>5.7515337420000003</v>
      </c>
    </row>
    <row r="2271" spans="1:36" x14ac:dyDescent="0.3">
      <c r="A2271">
        <v>83</v>
      </c>
      <c r="B2271">
        <v>29</v>
      </c>
      <c r="C2271">
        <v>135.4</v>
      </c>
      <c r="D2271">
        <v>438.1</v>
      </c>
      <c r="E2271">
        <v>52894</v>
      </c>
      <c r="F2271">
        <v>11574</v>
      </c>
      <c r="G2271" s="5">
        <v>9.6</v>
      </c>
      <c r="H2271" s="5">
        <v>777.60497669999995</v>
      </c>
      <c r="I2271" s="5" t="s">
        <v>42</v>
      </c>
      <c r="J2271" s="5">
        <v>46.6</v>
      </c>
      <c r="K2271" s="5">
        <v>44.5</v>
      </c>
      <c r="L2271" s="5">
        <v>48.5</v>
      </c>
      <c r="M2271" s="5" t="s">
        <v>2313</v>
      </c>
      <c r="N2271" s="5" t="s">
        <v>4262</v>
      </c>
      <c r="O2271" s="5" t="s">
        <v>4659</v>
      </c>
      <c r="P2271" s="5">
        <v>2.14</v>
      </c>
      <c r="Q2271" s="5">
        <v>55.2</v>
      </c>
      <c r="R2271" s="5">
        <v>21.4</v>
      </c>
      <c r="S2271" s="5">
        <v>41.2</v>
      </c>
      <c r="U2271" s="5">
        <v>4</v>
      </c>
      <c r="V2271" s="5">
        <v>35.6</v>
      </c>
      <c r="W2271" s="5">
        <v>14.4</v>
      </c>
      <c r="X2271" s="5">
        <v>62.6</v>
      </c>
      <c r="Y2271" s="5">
        <v>3.7</v>
      </c>
      <c r="Z2271" s="5">
        <v>78.5</v>
      </c>
      <c r="AA2271" s="5">
        <v>55.2</v>
      </c>
      <c r="AB2271" s="5">
        <v>44.7</v>
      </c>
      <c r="AC2271" s="5">
        <v>33.6</v>
      </c>
      <c r="AD2271" s="5">
        <v>11.8</v>
      </c>
      <c r="AE2271" s="5">
        <v>97.308698219999997</v>
      </c>
      <c r="AF2271" s="5">
        <v>0.45558086599999997</v>
      </c>
      <c r="AG2271" s="5">
        <v>0.10967687499999999</v>
      </c>
      <c r="AH2271">
        <v>0.19404370200000001</v>
      </c>
      <c r="AI2271">
        <v>48.481439819999999</v>
      </c>
      <c r="AJ2271">
        <v>3.5054476550000002</v>
      </c>
    </row>
    <row r="2272" spans="1:36" x14ac:dyDescent="0.3">
      <c r="A2272">
        <v>81</v>
      </c>
      <c r="B2272">
        <v>31</v>
      </c>
      <c r="C2272">
        <v>161.9</v>
      </c>
      <c r="D2272">
        <v>467.7</v>
      </c>
      <c r="E2272">
        <v>50788</v>
      </c>
      <c r="F2272">
        <v>12097</v>
      </c>
      <c r="G2272" s="5">
        <v>9.8000000000000007</v>
      </c>
      <c r="H2272" s="5">
        <v>247.99537079999999</v>
      </c>
      <c r="I2272" s="5" t="s">
        <v>36</v>
      </c>
      <c r="J2272" s="5">
        <v>44.1</v>
      </c>
      <c r="K2272" s="5">
        <v>42.7</v>
      </c>
      <c r="L2272" s="5">
        <v>45.2</v>
      </c>
      <c r="M2272" s="5" t="s">
        <v>2314</v>
      </c>
      <c r="N2272" s="5" t="s">
        <v>4667</v>
      </c>
      <c r="O2272" s="5" t="s">
        <v>4659</v>
      </c>
      <c r="P2272" s="5">
        <v>2.27</v>
      </c>
      <c r="Q2272" s="5">
        <v>60.7</v>
      </c>
      <c r="R2272" s="5">
        <v>17.8</v>
      </c>
      <c r="S2272" s="5">
        <v>32.4</v>
      </c>
      <c r="U2272" s="5">
        <v>10</v>
      </c>
      <c r="V2272" s="5">
        <v>43.2</v>
      </c>
      <c r="W2272" s="5">
        <v>11.2</v>
      </c>
      <c r="X2272" s="5">
        <v>63.6</v>
      </c>
      <c r="Y2272" s="5">
        <v>3.8</v>
      </c>
      <c r="Z2272" s="5">
        <v>75.7</v>
      </c>
      <c r="AA2272" s="5">
        <v>56.9</v>
      </c>
      <c r="AB2272" s="5">
        <v>45.4</v>
      </c>
      <c r="AC2272" s="5">
        <v>34.799999999999997</v>
      </c>
      <c r="AD2272" s="5">
        <v>15.3</v>
      </c>
      <c r="AE2272" s="5">
        <v>98.080692580000004</v>
      </c>
      <c r="AF2272" s="5">
        <v>0.54720679500000002</v>
      </c>
      <c r="AG2272" s="5">
        <v>0.56354132599999995</v>
      </c>
      <c r="AH2272">
        <v>0.18784710900000001</v>
      </c>
      <c r="AI2272">
        <v>54.179216869999998</v>
      </c>
      <c r="AJ2272">
        <v>8.382476832</v>
      </c>
    </row>
    <row r="2273" spans="1:36" x14ac:dyDescent="0.3">
      <c r="A2273">
        <v>55</v>
      </c>
      <c r="B2273">
        <v>25</v>
      </c>
      <c r="C2273">
        <v>198.5</v>
      </c>
      <c r="D2273">
        <v>457.8</v>
      </c>
      <c r="E2273">
        <v>45413</v>
      </c>
      <c r="F2273">
        <v>9259</v>
      </c>
      <c r="G2273" s="5">
        <v>14.4</v>
      </c>
      <c r="H2273" s="5">
        <v>0</v>
      </c>
      <c r="I2273" s="5" t="s">
        <v>107</v>
      </c>
      <c r="J2273" s="5">
        <v>39.6</v>
      </c>
      <c r="K2273" s="5">
        <v>37.6</v>
      </c>
      <c r="L2273" s="5">
        <v>42.5</v>
      </c>
      <c r="M2273" s="5" t="s">
        <v>2315</v>
      </c>
      <c r="N2273" s="5" t="s">
        <v>3594</v>
      </c>
      <c r="O2273" s="5" t="s">
        <v>4659</v>
      </c>
      <c r="P2273" s="5">
        <v>2.4300000000000002</v>
      </c>
      <c r="Q2273" s="5">
        <v>53.8</v>
      </c>
      <c r="R2273" s="5">
        <v>13</v>
      </c>
      <c r="S2273" s="5">
        <v>60</v>
      </c>
      <c r="U2273" s="5">
        <v>1.5</v>
      </c>
      <c r="V2273" s="5">
        <v>44.6</v>
      </c>
      <c r="W2273" s="5">
        <v>9.6999999999999993</v>
      </c>
      <c r="Y2273" s="5">
        <v>5</v>
      </c>
      <c r="Z2273" s="5">
        <v>67.2</v>
      </c>
      <c r="AA2273" s="5">
        <v>49.5</v>
      </c>
      <c r="AB2273" s="5">
        <v>44.1</v>
      </c>
      <c r="AC2273" s="5">
        <v>37.299999999999997</v>
      </c>
      <c r="AD2273" s="5">
        <v>18.2</v>
      </c>
      <c r="AE2273" s="5">
        <v>96.012931030000004</v>
      </c>
      <c r="AF2273" s="5">
        <v>0.14008620699999999</v>
      </c>
      <c r="AG2273" s="5">
        <v>0.45258620700000002</v>
      </c>
      <c r="AH2273">
        <v>2.661637931</v>
      </c>
      <c r="AI2273">
        <v>51.068376069999999</v>
      </c>
      <c r="AJ2273">
        <v>7.2905331880000004</v>
      </c>
    </row>
    <row r="2274" spans="1:36" x14ac:dyDescent="0.3">
      <c r="A2274">
        <v>108</v>
      </c>
      <c r="B2274">
        <v>44</v>
      </c>
      <c r="C2274">
        <v>171.5</v>
      </c>
      <c r="D2274">
        <v>477.7</v>
      </c>
      <c r="E2274">
        <v>51514</v>
      </c>
      <c r="F2274">
        <v>16507</v>
      </c>
      <c r="G2274" s="5">
        <v>11.5</v>
      </c>
      <c r="H2274" s="5">
        <v>121.1607197</v>
      </c>
      <c r="I2274" s="5" t="s">
        <v>42</v>
      </c>
      <c r="J2274" s="5">
        <v>42.2</v>
      </c>
      <c r="K2274" s="5">
        <v>40.6</v>
      </c>
      <c r="L2274" s="5">
        <v>43.9</v>
      </c>
      <c r="M2274" s="5" t="s">
        <v>2316</v>
      </c>
      <c r="N2274" s="5" t="s">
        <v>3166</v>
      </c>
      <c r="O2274" s="5" t="s">
        <v>4659</v>
      </c>
      <c r="P2274" s="5">
        <v>2.27</v>
      </c>
      <c r="Q2274" s="5">
        <v>55.6</v>
      </c>
      <c r="R2274" s="5">
        <v>12.7</v>
      </c>
      <c r="S2274" s="5">
        <v>32.4</v>
      </c>
      <c r="U2274" s="5">
        <v>9.5</v>
      </c>
      <c r="V2274" s="5">
        <v>36.9</v>
      </c>
      <c r="W2274" s="5">
        <v>15.1</v>
      </c>
      <c r="X2274" s="5">
        <v>64.900000000000006</v>
      </c>
      <c r="Y2274" s="5">
        <v>3.8</v>
      </c>
      <c r="Z2274" s="5">
        <v>74.2</v>
      </c>
      <c r="AB2274" s="5">
        <v>45</v>
      </c>
      <c r="AC2274" s="5">
        <v>35.200000000000003</v>
      </c>
      <c r="AD2274" s="5">
        <v>15</v>
      </c>
      <c r="AE2274" s="5">
        <v>95.888008709999994</v>
      </c>
      <c r="AF2274" s="5">
        <v>0.71355142999999999</v>
      </c>
      <c r="AG2274" s="5">
        <v>0.17536433500000001</v>
      </c>
      <c r="AH2274">
        <v>1.209409204</v>
      </c>
      <c r="AI2274">
        <v>50.979568989999997</v>
      </c>
      <c r="AJ2274">
        <v>4.909253198</v>
      </c>
    </row>
    <row r="2275" spans="1:36" x14ac:dyDescent="0.3">
      <c r="A2275">
        <v>116</v>
      </c>
      <c r="B2275">
        <v>46</v>
      </c>
      <c r="C2275">
        <v>168.3</v>
      </c>
      <c r="D2275">
        <v>456.7</v>
      </c>
      <c r="E2275">
        <v>49018</v>
      </c>
      <c r="F2275">
        <v>17644</v>
      </c>
      <c r="G2275" s="5">
        <v>10.8</v>
      </c>
      <c r="H2275" s="5">
        <v>56.67649059</v>
      </c>
      <c r="I2275" s="5" t="s">
        <v>36</v>
      </c>
      <c r="J2275" s="5">
        <v>45.4</v>
      </c>
      <c r="K2275" s="5">
        <v>44.4</v>
      </c>
      <c r="L2275" s="5">
        <v>46.6</v>
      </c>
      <c r="M2275" s="5" t="s">
        <v>2317</v>
      </c>
      <c r="N2275" s="5" t="s">
        <v>4668</v>
      </c>
      <c r="O2275" s="5" t="s">
        <v>4659</v>
      </c>
      <c r="P2275" s="5">
        <v>2.2999999999999998</v>
      </c>
      <c r="Q2275" s="5">
        <v>58.6</v>
      </c>
      <c r="R2275" s="5">
        <v>12.4</v>
      </c>
      <c r="S2275" s="5">
        <v>38.6</v>
      </c>
      <c r="U2275" s="5">
        <v>4.7</v>
      </c>
      <c r="V2275" s="5">
        <v>44.5</v>
      </c>
      <c r="W2275" s="5">
        <v>12.3</v>
      </c>
      <c r="X2275" s="5">
        <v>62.9</v>
      </c>
      <c r="Y2275" s="5">
        <v>4.2</v>
      </c>
      <c r="Z2275" s="5">
        <v>74.2</v>
      </c>
      <c r="AA2275" s="5">
        <v>54.1</v>
      </c>
      <c r="AB2275" s="5">
        <v>43.1</v>
      </c>
      <c r="AC2275" s="5">
        <v>36.6</v>
      </c>
      <c r="AD2275" s="5">
        <v>15.5</v>
      </c>
      <c r="AE2275" s="5">
        <v>97.630012359999995</v>
      </c>
      <c r="AF2275" s="5">
        <v>0.932270021</v>
      </c>
      <c r="AG2275" s="5">
        <v>0.31450073000000001</v>
      </c>
      <c r="AH2275">
        <v>6.7393014000000001E-2</v>
      </c>
      <c r="AI2275">
        <v>54.127234489999999</v>
      </c>
      <c r="AJ2275">
        <v>5.9626223669999998</v>
      </c>
    </row>
    <row r="2276" spans="1:36" x14ac:dyDescent="0.3">
      <c r="A2276">
        <v>305</v>
      </c>
      <c r="B2276">
        <v>127</v>
      </c>
      <c r="C2276">
        <v>191.8</v>
      </c>
      <c r="D2276">
        <v>483.1</v>
      </c>
      <c r="E2276">
        <v>48528</v>
      </c>
      <c r="F2276">
        <v>47768</v>
      </c>
      <c r="G2276" s="5">
        <v>12.9</v>
      </c>
      <c r="H2276" s="5">
        <v>20.93451683</v>
      </c>
      <c r="I2276" s="5" t="s">
        <v>36</v>
      </c>
      <c r="J2276" s="5">
        <v>42.1</v>
      </c>
      <c r="K2276" s="5">
        <v>41.2</v>
      </c>
      <c r="L2276" s="5">
        <v>43.3</v>
      </c>
      <c r="M2276" s="5" t="s">
        <v>2318</v>
      </c>
      <c r="N2276" s="5" t="s">
        <v>3419</v>
      </c>
      <c r="O2276" s="5" t="s">
        <v>4659</v>
      </c>
      <c r="P2276" s="5">
        <v>2.36</v>
      </c>
      <c r="Q2276" s="5">
        <v>52.1</v>
      </c>
      <c r="R2276" s="5">
        <v>17.600000000000001</v>
      </c>
      <c r="S2276" s="5">
        <v>32.1</v>
      </c>
      <c r="T2276" s="5">
        <v>42.9</v>
      </c>
      <c r="U2276" s="5">
        <v>7.3</v>
      </c>
      <c r="V2276" s="5">
        <v>36.299999999999997</v>
      </c>
      <c r="W2276" s="5">
        <v>13.9</v>
      </c>
      <c r="X2276" s="5">
        <v>61.1</v>
      </c>
      <c r="Y2276" s="5">
        <v>4.8</v>
      </c>
      <c r="Z2276" s="5">
        <v>74.3</v>
      </c>
      <c r="AA2276" s="5">
        <v>55.6</v>
      </c>
      <c r="AB2276" s="5">
        <v>50.4</v>
      </c>
      <c r="AC2276" s="5">
        <v>36.200000000000003</v>
      </c>
      <c r="AD2276" s="5">
        <v>16.5</v>
      </c>
      <c r="AE2276" s="5">
        <v>93.621420450000002</v>
      </c>
      <c r="AF2276" s="5">
        <v>2.795409904</v>
      </c>
      <c r="AG2276" s="5">
        <v>0.66577070199999999</v>
      </c>
      <c r="AH2276">
        <v>0.58926909999999999</v>
      </c>
      <c r="AI2276">
        <v>49.030746999999998</v>
      </c>
      <c r="AJ2276">
        <v>4.6635125999999998</v>
      </c>
    </row>
    <row r="2277" spans="1:36" x14ac:dyDescent="0.3">
      <c r="A2277">
        <v>98</v>
      </c>
      <c r="B2277">
        <v>34</v>
      </c>
      <c r="C2277">
        <v>148.6</v>
      </c>
      <c r="D2277">
        <v>461.2</v>
      </c>
      <c r="E2277">
        <v>50370</v>
      </c>
      <c r="F2277">
        <v>17094</v>
      </c>
      <c r="G2277" s="5">
        <v>11.6</v>
      </c>
      <c r="H2277" s="5">
        <v>234.00023400000001</v>
      </c>
      <c r="I2277" s="5" t="s">
        <v>36</v>
      </c>
      <c r="J2277" s="5">
        <v>38</v>
      </c>
      <c r="K2277" s="5">
        <v>37.4</v>
      </c>
      <c r="L2277" s="5">
        <v>38.9</v>
      </c>
      <c r="M2277" s="5" t="s">
        <v>2319</v>
      </c>
      <c r="N2277" s="5" t="s">
        <v>3223</v>
      </c>
      <c r="O2277" s="5" t="s">
        <v>4659</v>
      </c>
      <c r="P2277" s="5">
        <v>2.64</v>
      </c>
      <c r="Q2277" s="5">
        <v>56.4</v>
      </c>
      <c r="R2277" s="5">
        <v>24</v>
      </c>
      <c r="S2277" s="5">
        <v>30.1</v>
      </c>
      <c r="U2277" s="5">
        <v>8.3000000000000007</v>
      </c>
      <c r="V2277" s="5">
        <v>35.799999999999997</v>
      </c>
      <c r="W2277" s="5">
        <v>10.6</v>
      </c>
      <c r="X2277" s="5">
        <v>62</v>
      </c>
      <c r="Y2277" s="5">
        <v>4.8</v>
      </c>
      <c r="Z2277" s="5">
        <v>67.8</v>
      </c>
      <c r="AA2277" s="5">
        <v>49.9</v>
      </c>
      <c r="AB2277" s="5">
        <v>40.6</v>
      </c>
      <c r="AC2277" s="5">
        <v>36.4</v>
      </c>
      <c r="AD2277" s="5">
        <v>18.3</v>
      </c>
      <c r="AE2277" s="5">
        <v>91.525620219999993</v>
      </c>
      <c r="AF2277" s="5">
        <v>1.2114537439999999</v>
      </c>
      <c r="AG2277" s="5">
        <v>0.31300718799999999</v>
      </c>
      <c r="AH2277">
        <v>3.5706005099999998</v>
      </c>
      <c r="AI2277">
        <v>56.553894569999997</v>
      </c>
      <c r="AJ2277">
        <v>8.1500282009999996</v>
      </c>
    </row>
    <row r="2278" spans="1:36" x14ac:dyDescent="0.3">
      <c r="A2278">
        <v>267</v>
      </c>
      <c r="B2278">
        <v>80</v>
      </c>
      <c r="C2278">
        <v>132.6</v>
      </c>
      <c r="D2278">
        <v>438.9</v>
      </c>
      <c r="E2278">
        <v>79173</v>
      </c>
      <c r="F2278">
        <v>80133</v>
      </c>
      <c r="G2278" s="5">
        <v>6.2</v>
      </c>
      <c r="H2278" s="5">
        <v>0</v>
      </c>
      <c r="I2278" s="5" t="s">
        <v>34</v>
      </c>
      <c r="J2278" s="5">
        <v>34.700000000000003</v>
      </c>
      <c r="K2278" s="5">
        <v>34.200000000000003</v>
      </c>
      <c r="L2278" s="5">
        <v>35</v>
      </c>
      <c r="M2278" s="5" t="s">
        <v>2320</v>
      </c>
      <c r="N2278" s="5" t="s">
        <v>3593</v>
      </c>
      <c r="O2278" s="5" t="s">
        <v>4659</v>
      </c>
      <c r="P2278" s="5">
        <v>2.69</v>
      </c>
      <c r="Q2278" s="5">
        <v>61.2</v>
      </c>
      <c r="R2278" s="5">
        <v>18</v>
      </c>
      <c r="S2278" s="5">
        <v>28</v>
      </c>
      <c r="T2278" s="5">
        <v>34.1</v>
      </c>
      <c r="U2278" s="5">
        <v>19.899999999999999</v>
      </c>
      <c r="V2278" s="5">
        <v>21.1</v>
      </c>
      <c r="W2278" s="5">
        <v>32.5</v>
      </c>
      <c r="X2278" s="5">
        <v>72.599999999999994</v>
      </c>
      <c r="Y2278" s="5">
        <v>2.6</v>
      </c>
      <c r="Z2278" s="5">
        <v>85.2</v>
      </c>
      <c r="AA2278" s="5">
        <v>74</v>
      </c>
      <c r="AB2278" s="5">
        <v>65.8</v>
      </c>
      <c r="AC2278" s="5">
        <v>19.3</v>
      </c>
      <c r="AD2278" s="5">
        <v>8.6999999999999993</v>
      </c>
      <c r="AE2278" s="5">
        <v>91.991133899999994</v>
      </c>
      <c r="AF2278" s="5">
        <v>1.1256208940000001</v>
      </c>
      <c r="AG2278" s="5">
        <v>3.4062383170000001</v>
      </c>
      <c r="AH2278">
        <v>1.2364471509999999</v>
      </c>
      <c r="AI2278">
        <v>60.714674010000003</v>
      </c>
      <c r="AJ2278">
        <v>6.5269943589999997</v>
      </c>
    </row>
    <row r="2279" spans="1:36" x14ac:dyDescent="0.3">
      <c r="A2279">
        <v>47</v>
      </c>
      <c r="B2279">
        <v>19</v>
      </c>
      <c r="C2279">
        <v>158.6</v>
      </c>
      <c r="D2279">
        <v>427.3</v>
      </c>
      <c r="E2279">
        <v>46750</v>
      </c>
      <c r="F2279">
        <v>8769</v>
      </c>
      <c r="G2279" s="5">
        <v>15.4</v>
      </c>
      <c r="H2279" s="5">
        <v>0</v>
      </c>
      <c r="I2279" s="5" t="s">
        <v>107</v>
      </c>
      <c r="J2279" s="5">
        <v>38</v>
      </c>
      <c r="K2279" s="5">
        <v>37.1</v>
      </c>
      <c r="L2279" s="5">
        <v>38.6</v>
      </c>
      <c r="M2279" s="5" t="s">
        <v>2321</v>
      </c>
      <c r="N2279" s="5" t="s">
        <v>3886</v>
      </c>
      <c r="O2279" s="5" t="s">
        <v>4659</v>
      </c>
      <c r="P2279" s="5">
        <v>2.73</v>
      </c>
      <c r="Q2279" s="5">
        <v>60.6</v>
      </c>
      <c r="R2279" s="5">
        <v>42.9</v>
      </c>
      <c r="S2279" s="5">
        <v>27.3</v>
      </c>
      <c r="U2279" s="5">
        <v>3.8</v>
      </c>
      <c r="V2279" s="5">
        <v>37.4</v>
      </c>
      <c r="W2279" s="5">
        <v>11.8</v>
      </c>
      <c r="X2279" s="5">
        <v>59.3</v>
      </c>
      <c r="Y2279" s="5">
        <v>4.2</v>
      </c>
      <c r="Z2279" s="5">
        <v>57.2</v>
      </c>
      <c r="AA2279" s="5">
        <v>40.6</v>
      </c>
      <c r="AB2279" s="5">
        <v>34.700000000000003</v>
      </c>
      <c r="AC2279" s="5">
        <v>32</v>
      </c>
      <c r="AD2279" s="5">
        <v>15.2</v>
      </c>
      <c r="AE2279" s="5">
        <v>98.512926100000001</v>
      </c>
      <c r="AF2279" s="5">
        <v>0.205902539</v>
      </c>
      <c r="AG2279" s="5">
        <v>0.30885380899999998</v>
      </c>
      <c r="AH2279">
        <v>0</v>
      </c>
      <c r="AI2279">
        <v>60.75829384</v>
      </c>
      <c r="AJ2279">
        <v>8.7830080370000001</v>
      </c>
    </row>
    <row r="2280" spans="1:36" x14ac:dyDescent="0.3">
      <c r="A2280">
        <v>51</v>
      </c>
      <c r="B2280">
        <v>24</v>
      </c>
      <c r="C2280">
        <v>209.1</v>
      </c>
      <c r="D2280">
        <v>458.3</v>
      </c>
      <c r="E2280">
        <v>36742</v>
      </c>
      <c r="F2280">
        <v>8220</v>
      </c>
      <c r="G2280" s="5">
        <v>21.3</v>
      </c>
      <c r="H2280" s="5">
        <v>0</v>
      </c>
      <c r="I2280" s="5" t="s">
        <v>63</v>
      </c>
      <c r="J2280" s="5">
        <v>37.4</v>
      </c>
      <c r="K2280" s="5">
        <v>35.1</v>
      </c>
      <c r="L2280" s="5">
        <v>39.6</v>
      </c>
      <c r="M2280" s="5" t="s">
        <v>2322</v>
      </c>
      <c r="N2280" s="5" t="s">
        <v>3718</v>
      </c>
      <c r="O2280" s="5" t="s">
        <v>4659</v>
      </c>
      <c r="P2280" s="5">
        <v>2.38</v>
      </c>
      <c r="Q2280" s="5">
        <v>50.1</v>
      </c>
      <c r="R2280" s="5">
        <v>12.4</v>
      </c>
      <c r="S2280" s="5">
        <v>26</v>
      </c>
      <c r="U2280" s="5">
        <v>2.6</v>
      </c>
      <c r="V2280" s="5">
        <v>38.6</v>
      </c>
      <c r="W2280" s="5">
        <v>13.9</v>
      </c>
      <c r="X2280" s="5">
        <v>54.6</v>
      </c>
      <c r="Y2280" s="5">
        <v>7.5</v>
      </c>
      <c r="Z2280" s="5">
        <v>62.2</v>
      </c>
      <c r="AA2280" s="5">
        <v>44.6</v>
      </c>
      <c r="AB2280" s="5">
        <v>36.299999999999997</v>
      </c>
      <c r="AC2280" s="5">
        <v>40</v>
      </c>
      <c r="AD2280" s="5">
        <v>20.9</v>
      </c>
      <c r="AE2280" s="5">
        <v>95.466117109999999</v>
      </c>
      <c r="AF2280" s="5">
        <v>1.6850527340000001</v>
      </c>
      <c r="AG2280" s="5">
        <v>0.70311552899999996</v>
      </c>
      <c r="AH2280">
        <v>0.13334949700000001</v>
      </c>
      <c r="AI2280">
        <v>52.003816790000002</v>
      </c>
      <c r="AJ2280">
        <v>5.3561863949999999</v>
      </c>
    </row>
    <row r="2281" spans="1:36" x14ac:dyDescent="0.3">
      <c r="A2281">
        <v>102</v>
      </c>
      <c r="B2281">
        <v>38</v>
      </c>
      <c r="C2281">
        <v>154.1</v>
      </c>
      <c r="D2281">
        <v>451.7</v>
      </c>
      <c r="E2281">
        <v>55958</v>
      </c>
      <c r="F2281">
        <v>17403</v>
      </c>
      <c r="G2281" s="5">
        <v>8.9</v>
      </c>
      <c r="H2281" s="5">
        <v>57.461357239999998</v>
      </c>
      <c r="I2281" s="5" t="s">
        <v>49</v>
      </c>
      <c r="J2281" s="5">
        <v>43.1</v>
      </c>
      <c r="K2281" s="5">
        <v>42.3</v>
      </c>
      <c r="L2281" s="5">
        <v>43.5</v>
      </c>
      <c r="M2281" s="5" t="s">
        <v>2323</v>
      </c>
      <c r="N2281" s="5" t="s">
        <v>3485</v>
      </c>
      <c r="O2281" s="5" t="s">
        <v>4659</v>
      </c>
      <c r="P2281" s="5">
        <v>2.48</v>
      </c>
      <c r="Q2281" s="5">
        <v>57.8</v>
      </c>
      <c r="R2281" s="5">
        <v>13</v>
      </c>
      <c r="S2281" s="5">
        <v>32</v>
      </c>
      <c r="U2281" s="5">
        <v>7.5</v>
      </c>
      <c r="V2281" s="5">
        <v>44.1</v>
      </c>
      <c r="W2281" s="5">
        <v>9.9</v>
      </c>
      <c r="X2281" s="5">
        <v>68.2</v>
      </c>
      <c r="Y2281" s="5">
        <v>3.6</v>
      </c>
      <c r="Z2281" s="5">
        <v>80.099999999999994</v>
      </c>
      <c r="AA2281" s="5">
        <v>62.2</v>
      </c>
      <c r="AB2281" s="5">
        <v>47.3</v>
      </c>
      <c r="AC2281" s="5">
        <v>29.8</v>
      </c>
      <c r="AD2281" s="5">
        <v>12.8</v>
      </c>
      <c r="AE2281" s="5">
        <v>98.257839720000007</v>
      </c>
      <c r="AF2281" s="5">
        <v>0.222768036</v>
      </c>
      <c r="AG2281" s="5">
        <v>0.337008054</v>
      </c>
      <c r="AH2281">
        <v>3.9984006000000002E-2</v>
      </c>
      <c r="AI2281">
        <v>57.220708449999997</v>
      </c>
      <c r="AJ2281">
        <v>5.8078722819999999</v>
      </c>
    </row>
    <row r="2282" spans="1:36" x14ac:dyDescent="0.3">
      <c r="A2282">
        <v>272</v>
      </c>
      <c r="B2282">
        <v>98</v>
      </c>
      <c r="C2282">
        <v>170.1</v>
      </c>
      <c r="D2282">
        <v>508.3</v>
      </c>
      <c r="E2282">
        <v>45292</v>
      </c>
      <c r="F2282">
        <v>40055</v>
      </c>
      <c r="G2282" s="5">
        <v>15.7</v>
      </c>
      <c r="H2282" s="5">
        <v>0</v>
      </c>
      <c r="I2282" s="5" t="s">
        <v>107</v>
      </c>
      <c r="J2282" s="5">
        <v>42.1</v>
      </c>
      <c r="K2282" s="5">
        <v>41.1</v>
      </c>
      <c r="L2282" s="5">
        <v>42.9</v>
      </c>
      <c r="M2282" s="5" t="s">
        <v>2324</v>
      </c>
      <c r="N2282" s="5" t="s">
        <v>4669</v>
      </c>
      <c r="O2282" s="5" t="s">
        <v>4659</v>
      </c>
      <c r="P2282" s="5">
        <v>2.36</v>
      </c>
      <c r="Q2282" s="5">
        <v>50.5</v>
      </c>
      <c r="R2282" s="5">
        <v>16.3</v>
      </c>
      <c r="S2282" s="5">
        <v>31.1</v>
      </c>
      <c r="U2282" s="5">
        <v>4.4000000000000004</v>
      </c>
      <c r="V2282" s="5">
        <v>35.6</v>
      </c>
      <c r="W2282" s="5">
        <v>13.8</v>
      </c>
      <c r="X2282" s="5">
        <v>58.8</v>
      </c>
      <c r="Y2282" s="5">
        <v>6.3</v>
      </c>
      <c r="Z2282" s="5">
        <v>69.8</v>
      </c>
      <c r="AA2282" s="5">
        <v>50.7</v>
      </c>
      <c r="AB2282" s="5">
        <v>44.9</v>
      </c>
      <c r="AC2282" s="5">
        <v>39.6</v>
      </c>
      <c r="AD2282" s="5">
        <v>20.100000000000001</v>
      </c>
      <c r="AE2282" s="5">
        <v>90.889872659999995</v>
      </c>
      <c r="AF2282" s="5">
        <v>5.4566255469999998</v>
      </c>
      <c r="AG2282" s="5">
        <v>0.62674094700000005</v>
      </c>
      <c r="AH2282">
        <v>0.31834460799999997</v>
      </c>
      <c r="AI2282">
        <v>46.837106509999998</v>
      </c>
      <c r="AJ2282">
        <v>5.5986826629999999</v>
      </c>
    </row>
    <row r="2283" spans="1:36" x14ac:dyDescent="0.3">
      <c r="A2283">
        <v>139</v>
      </c>
      <c r="B2283">
        <v>46</v>
      </c>
      <c r="C2283">
        <v>156.1</v>
      </c>
      <c r="D2283">
        <v>528.4</v>
      </c>
      <c r="E2283">
        <v>56551</v>
      </c>
      <c r="F2283">
        <v>17111</v>
      </c>
      <c r="G2283" s="5">
        <v>7.4</v>
      </c>
      <c r="H2283" s="5">
        <v>0</v>
      </c>
      <c r="I2283" s="5" t="s">
        <v>49</v>
      </c>
      <c r="J2283" s="5">
        <v>48.7</v>
      </c>
      <c r="K2283" s="5">
        <v>46.4</v>
      </c>
      <c r="L2283" s="5">
        <v>50.4</v>
      </c>
      <c r="M2283" s="5" t="s">
        <v>2325</v>
      </c>
      <c r="N2283" s="5" t="s">
        <v>3421</v>
      </c>
      <c r="O2283" s="5" t="s">
        <v>4659</v>
      </c>
      <c r="P2283" s="5">
        <v>2.14</v>
      </c>
      <c r="Q2283" s="5">
        <v>63</v>
      </c>
      <c r="R2283" s="5">
        <v>17.399999999999999</v>
      </c>
      <c r="S2283" s="5">
        <v>22.6</v>
      </c>
      <c r="U2283" s="5">
        <v>8.9</v>
      </c>
      <c r="V2283" s="5">
        <v>29.6</v>
      </c>
      <c r="W2283" s="5">
        <v>19</v>
      </c>
      <c r="Y2283" s="5">
        <v>3.8</v>
      </c>
      <c r="Z2283" s="5">
        <v>77.2</v>
      </c>
      <c r="AA2283" s="5">
        <v>54.1</v>
      </c>
      <c r="AB2283" s="5">
        <v>41.4</v>
      </c>
      <c r="AC2283" s="5">
        <v>37.200000000000003</v>
      </c>
      <c r="AD2283" s="5">
        <v>14.8</v>
      </c>
      <c r="AE2283" s="5">
        <v>97.736783169999995</v>
      </c>
      <c r="AF2283" s="5">
        <v>0.30647727899999999</v>
      </c>
      <c r="AG2283" s="5">
        <v>0.22985796</v>
      </c>
      <c r="AH2283">
        <v>0.17681381500000001</v>
      </c>
      <c r="AI2283">
        <v>56.29164531</v>
      </c>
      <c r="AJ2283">
        <v>7.1524064169999999</v>
      </c>
    </row>
    <row r="2284" spans="1:36" x14ac:dyDescent="0.3">
      <c r="A2284">
        <v>41</v>
      </c>
      <c r="B2284">
        <v>19</v>
      </c>
      <c r="C2284">
        <v>210.3</v>
      </c>
      <c r="D2284">
        <v>443.8</v>
      </c>
      <c r="E2284">
        <v>33370</v>
      </c>
      <c r="F2284">
        <v>6337</v>
      </c>
      <c r="G2284" s="5">
        <v>23.8</v>
      </c>
      <c r="H2284" s="5">
        <v>0</v>
      </c>
      <c r="I2284" s="5" t="s">
        <v>67</v>
      </c>
      <c r="J2284" s="5">
        <v>47.5</v>
      </c>
      <c r="K2284" s="5">
        <v>45.7</v>
      </c>
      <c r="L2284" s="5">
        <v>48.7</v>
      </c>
      <c r="M2284" s="5" t="s">
        <v>2326</v>
      </c>
      <c r="N2284" s="5" t="s">
        <v>3862</v>
      </c>
      <c r="O2284" s="5" t="s">
        <v>4670</v>
      </c>
      <c r="P2284" s="5">
        <v>2.4300000000000002</v>
      </c>
      <c r="Q2284" s="5">
        <v>42.7</v>
      </c>
      <c r="R2284" s="5">
        <v>26.7</v>
      </c>
      <c r="S2284" s="5">
        <v>37.700000000000003</v>
      </c>
      <c r="U2284" s="5">
        <v>9.5</v>
      </c>
      <c r="V2284" s="5">
        <v>43.3</v>
      </c>
      <c r="W2284" s="5">
        <v>9.1999999999999993</v>
      </c>
      <c r="X2284" s="5">
        <v>46.3</v>
      </c>
      <c r="Y2284" s="5">
        <v>10.6</v>
      </c>
      <c r="Z2284" s="5">
        <v>61.8</v>
      </c>
      <c r="AA2284" s="5">
        <v>43</v>
      </c>
      <c r="AB2284" s="5">
        <v>39.1</v>
      </c>
      <c r="AC2284" s="5">
        <v>36.9</v>
      </c>
      <c r="AD2284" s="5">
        <v>18.5</v>
      </c>
      <c r="AE2284" s="5">
        <v>41.43297381</v>
      </c>
      <c r="AF2284" s="5">
        <v>57.534668719999999</v>
      </c>
      <c r="AG2284" s="5">
        <v>0.18489984600000001</v>
      </c>
      <c r="AH2284">
        <v>0.10785824300000001</v>
      </c>
      <c r="AI2284">
        <v>40.075046899999997</v>
      </c>
      <c r="AJ2284">
        <v>4.6862589359999998</v>
      </c>
    </row>
    <row r="2285" spans="1:36" x14ac:dyDescent="0.3">
      <c r="A2285">
        <v>12</v>
      </c>
      <c r="B2285">
        <v>6</v>
      </c>
      <c r="C2285">
        <v>234.9</v>
      </c>
      <c r="D2285">
        <v>464.8</v>
      </c>
      <c r="E2285">
        <v>28716</v>
      </c>
      <c r="F2285">
        <v>1639</v>
      </c>
      <c r="G2285" s="5">
        <v>32.299999999999997</v>
      </c>
      <c r="H2285" s="5">
        <v>0</v>
      </c>
      <c r="I2285" s="5" t="s">
        <v>67</v>
      </c>
      <c r="J2285" s="5">
        <v>47.9</v>
      </c>
      <c r="K2285" s="5">
        <v>44.4</v>
      </c>
      <c r="L2285" s="5">
        <v>49.9</v>
      </c>
      <c r="M2285" s="5" t="s">
        <v>2327</v>
      </c>
      <c r="N2285" s="5" t="s">
        <v>4671</v>
      </c>
      <c r="O2285" s="5" t="s">
        <v>4670</v>
      </c>
      <c r="P2285" s="5">
        <v>2.42</v>
      </c>
      <c r="Q2285" s="5">
        <v>40</v>
      </c>
      <c r="R2285" s="5">
        <v>16.8</v>
      </c>
      <c r="S2285" s="5">
        <v>50.3</v>
      </c>
      <c r="T2285" s="5">
        <v>25.7</v>
      </c>
      <c r="U2285" s="5">
        <v>7.2</v>
      </c>
      <c r="V2285" s="5">
        <v>43.9</v>
      </c>
      <c r="W2285" s="5">
        <v>6.3</v>
      </c>
      <c r="Y2285" s="5">
        <v>12.1</v>
      </c>
      <c r="Z2285" s="5">
        <v>51.4</v>
      </c>
      <c r="AA2285" s="5">
        <v>27.4</v>
      </c>
      <c r="AB2285" s="5">
        <v>21</v>
      </c>
      <c r="AC2285" s="5">
        <v>46.2</v>
      </c>
      <c r="AD2285" s="5">
        <v>22.1</v>
      </c>
      <c r="AE2285" s="5">
        <v>40.034863450000003</v>
      </c>
      <c r="AF2285" s="5">
        <v>58.861127250000003</v>
      </c>
      <c r="AG2285" s="5">
        <v>0.52295177199999998</v>
      </c>
      <c r="AH2285">
        <v>0.290528762</v>
      </c>
      <c r="AI2285">
        <v>37.340876940000001</v>
      </c>
      <c r="AJ2285">
        <v>0.56980056999999995</v>
      </c>
    </row>
    <row r="2286" spans="1:36" x14ac:dyDescent="0.3">
      <c r="A2286">
        <v>121</v>
      </c>
      <c r="B2286">
        <v>54</v>
      </c>
      <c r="C2286">
        <v>216.4</v>
      </c>
      <c r="D2286">
        <v>482</v>
      </c>
      <c r="E2286">
        <v>34010</v>
      </c>
      <c r="F2286">
        <v>25229</v>
      </c>
      <c r="G2286" s="5">
        <v>28.2</v>
      </c>
      <c r="H2286" s="5">
        <v>0</v>
      </c>
      <c r="I2286" s="5" t="s">
        <v>67</v>
      </c>
      <c r="J2286" s="5">
        <v>36.200000000000003</v>
      </c>
      <c r="K2286" s="5">
        <v>35.299999999999997</v>
      </c>
      <c r="L2286" s="5">
        <v>38.5</v>
      </c>
      <c r="M2286" s="5" t="s">
        <v>2328</v>
      </c>
      <c r="N2286" s="5" t="s">
        <v>4672</v>
      </c>
      <c r="O2286" s="5" t="s">
        <v>4670</v>
      </c>
      <c r="P2286" s="5">
        <v>2.46</v>
      </c>
      <c r="Q2286" s="5">
        <v>43.4</v>
      </c>
      <c r="R2286" s="5">
        <v>46.4</v>
      </c>
      <c r="S2286" s="5">
        <v>27.2</v>
      </c>
      <c r="T2286" s="5">
        <v>25.8</v>
      </c>
      <c r="U2286" s="5">
        <v>0.6</v>
      </c>
      <c r="V2286" s="5">
        <v>38</v>
      </c>
      <c r="W2286" s="5">
        <v>6.9</v>
      </c>
      <c r="X2286" s="5">
        <v>35.5</v>
      </c>
      <c r="Y2286" s="5">
        <v>7.9</v>
      </c>
      <c r="Z2286" s="5">
        <v>57.2</v>
      </c>
      <c r="AA2286" s="5">
        <v>42</v>
      </c>
      <c r="AB2286" s="5">
        <v>35.200000000000003</v>
      </c>
      <c r="AC2286" s="5">
        <v>37.200000000000003</v>
      </c>
      <c r="AD2286" s="5">
        <v>20.8</v>
      </c>
      <c r="AE2286" s="5">
        <v>61.038653070000002</v>
      </c>
      <c r="AF2286" s="5">
        <v>28.989803179999999</v>
      </c>
      <c r="AG2286" s="5">
        <v>0.34384633599999997</v>
      </c>
      <c r="AH2286">
        <v>6.6160777800000004</v>
      </c>
      <c r="AI2286">
        <v>50.55837563</v>
      </c>
      <c r="AJ2286">
        <v>8.4612194110000001</v>
      </c>
    </row>
    <row r="2287" spans="1:36" x14ac:dyDescent="0.3">
      <c r="A2287">
        <v>40</v>
      </c>
      <c r="B2287">
        <v>17</v>
      </c>
      <c r="C2287">
        <v>161.19999999999999</v>
      </c>
      <c r="D2287">
        <v>381.3</v>
      </c>
      <c r="E2287">
        <v>32815</v>
      </c>
      <c r="F2287">
        <v>8330</v>
      </c>
      <c r="G2287" s="5">
        <v>25.4</v>
      </c>
      <c r="H2287" s="5">
        <v>960.38415369999996</v>
      </c>
      <c r="I2287" s="5" t="s">
        <v>67</v>
      </c>
      <c r="J2287" s="5">
        <v>42.6</v>
      </c>
      <c r="K2287" s="5">
        <v>38.4</v>
      </c>
      <c r="L2287" s="5">
        <v>44.5</v>
      </c>
      <c r="M2287" s="5" t="s">
        <v>2329</v>
      </c>
      <c r="N2287" s="5" t="s">
        <v>3201</v>
      </c>
      <c r="O2287" s="5" t="s">
        <v>4670</v>
      </c>
      <c r="P2287" s="5">
        <v>2.39</v>
      </c>
      <c r="Q2287" s="5">
        <v>43.8</v>
      </c>
      <c r="R2287" s="5">
        <v>40.799999999999997</v>
      </c>
      <c r="S2287" s="5">
        <v>18.100000000000001</v>
      </c>
      <c r="T2287" s="5">
        <v>39.4</v>
      </c>
      <c r="U2287" s="5">
        <v>1.8</v>
      </c>
      <c r="V2287" s="5">
        <v>36.5</v>
      </c>
      <c r="W2287" s="5">
        <v>6.6</v>
      </c>
      <c r="X2287" s="5">
        <v>42</v>
      </c>
      <c r="Y2287" s="5">
        <v>20.6</v>
      </c>
      <c r="Z2287" s="5">
        <v>49.5</v>
      </c>
      <c r="AB2287" s="5">
        <v>27.3</v>
      </c>
      <c r="AC2287" s="5">
        <v>44.6</v>
      </c>
      <c r="AD2287" s="5">
        <v>25.4</v>
      </c>
      <c r="AE2287" s="5">
        <v>58.695393410000001</v>
      </c>
      <c r="AF2287" s="5">
        <v>39.245327940000003</v>
      </c>
      <c r="AG2287" s="5">
        <v>0</v>
      </c>
      <c r="AH2287">
        <v>1.773598381</v>
      </c>
      <c r="AI2287">
        <v>42.672540380000001</v>
      </c>
      <c r="AJ2287">
        <v>3.9787798410000002</v>
      </c>
    </row>
    <row r="2288" spans="1:36" x14ac:dyDescent="0.3">
      <c r="A2288">
        <v>61</v>
      </c>
      <c r="B2288">
        <v>31</v>
      </c>
      <c r="C2288">
        <v>159.80000000000001</v>
      </c>
      <c r="D2288">
        <v>326.39999999999998</v>
      </c>
      <c r="E2288">
        <v>29244</v>
      </c>
      <c r="F2288">
        <v>16400</v>
      </c>
      <c r="G2288" s="5">
        <v>33.700000000000003</v>
      </c>
      <c r="H2288" s="5">
        <v>0</v>
      </c>
      <c r="I2288" s="5" t="s">
        <v>67</v>
      </c>
      <c r="J2288" s="5">
        <v>40.299999999999997</v>
      </c>
      <c r="K2288" s="5">
        <v>39.200000000000003</v>
      </c>
      <c r="L2288" s="5">
        <v>43.4</v>
      </c>
      <c r="M2288" s="5" t="s">
        <v>2330</v>
      </c>
      <c r="N2288" s="5" t="s">
        <v>4673</v>
      </c>
      <c r="O2288" s="5" t="s">
        <v>4670</v>
      </c>
      <c r="P2288" s="5">
        <v>2.37</v>
      </c>
      <c r="Q2288" s="5">
        <v>40.1</v>
      </c>
      <c r="R2288" s="5">
        <v>33.200000000000003</v>
      </c>
      <c r="S2288" s="5">
        <v>50.9</v>
      </c>
      <c r="U2288" s="5">
        <v>1.2</v>
      </c>
      <c r="V2288" s="5">
        <v>49.3</v>
      </c>
      <c r="W2288" s="5">
        <v>5.4</v>
      </c>
      <c r="X2288" s="5">
        <v>32.4</v>
      </c>
      <c r="Y2288" s="5">
        <v>4.4000000000000004</v>
      </c>
      <c r="Z2288" s="5">
        <v>41.8</v>
      </c>
      <c r="AA2288" s="5">
        <v>33.299999999999997</v>
      </c>
      <c r="AB2288" s="5">
        <v>29.9</v>
      </c>
      <c r="AC2288" s="5">
        <v>46</v>
      </c>
      <c r="AD2288" s="5">
        <v>32.799999999999997</v>
      </c>
      <c r="AE2288" s="5">
        <v>57.876461990000003</v>
      </c>
      <c r="AF2288" s="5">
        <v>40.363060429999997</v>
      </c>
      <c r="AG2288" s="5">
        <v>6.0916179000000001E-2</v>
      </c>
      <c r="AH2288">
        <v>1.169590643</v>
      </c>
      <c r="AI2288">
        <v>44.564189829999997</v>
      </c>
      <c r="AJ2288">
        <v>2.7725739979999999</v>
      </c>
    </row>
    <row r="2289" spans="1:36" x14ac:dyDescent="0.3">
      <c r="A2289">
        <v>61</v>
      </c>
      <c r="B2289">
        <v>25</v>
      </c>
      <c r="C2289">
        <v>218.9</v>
      </c>
      <c r="D2289">
        <v>529.5</v>
      </c>
      <c r="E2289">
        <v>34604</v>
      </c>
      <c r="F2289">
        <v>9113</v>
      </c>
      <c r="G2289" s="5">
        <v>29.8</v>
      </c>
      <c r="H2289" s="5">
        <v>0</v>
      </c>
      <c r="I2289" s="5" t="s">
        <v>63</v>
      </c>
      <c r="J2289" s="5">
        <v>41</v>
      </c>
      <c r="K2289" s="5">
        <v>39.4</v>
      </c>
      <c r="L2289" s="5">
        <v>41.9</v>
      </c>
      <c r="M2289" s="5" t="s">
        <v>2331</v>
      </c>
      <c r="N2289" s="5" t="s">
        <v>4674</v>
      </c>
      <c r="O2289" s="5" t="s">
        <v>4670</v>
      </c>
      <c r="P2289" s="5">
        <v>2.68</v>
      </c>
      <c r="Q2289" s="5">
        <v>38.700000000000003</v>
      </c>
      <c r="R2289" s="5">
        <v>30.7</v>
      </c>
      <c r="S2289" s="5">
        <v>29.7</v>
      </c>
      <c r="U2289" s="5">
        <v>2.7</v>
      </c>
      <c r="V2289" s="5">
        <v>31.5</v>
      </c>
      <c r="W2289" s="5">
        <v>6.2</v>
      </c>
      <c r="X2289" s="5">
        <v>44.1</v>
      </c>
      <c r="Y2289" s="5">
        <v>14.4</v>
      </c>
      <c r="Z2289" s="5">
        <v>40.5</v>
      </c>
      <c r="AA2289" s="5">
        <v>30.3</v>
      </c>
      <c r="AB2289" s="5">
        <v>24.8</v>
      </c>
      <c r="AC2289" s="5">
        <v>48.1</v>
      </c>
      <c r="AD2289" s="5">
        <v>34</v>
      </c>
      <c r="AE2289" s="5">
        <v>36.85010312</v>
      </c>
      <c r="AF2289" s="5">
        <v>61.793118419999999</v>
      </c>
      <c r="AG2289" s="5">
        <v>0.46673179199999998</v>
      </c>
      <c r="AH2289">
        <v>0.37989796999999997</v>
      </c>
      <c r="AI2289">
        <v>39.00966184</v>
      </c>
      <c r="AJ2289">
        <v>4.0118870729999996</v>
      </c>
    </row>
    <row r="2290" spans="1:36" x14ac:dyDescent="0.3">
      <c r="A2290">
        <v>248</v>
      </c>
      <c r="B2290">
        <v>110</v>
      </c>
      <c r="C2290">
        <v>199</v>
      </c>
      <c r="D2290">
        <v>463</v>
      </c>
      <c r="E2290">
        <v>36973</v>
      </c>
      <c r="F2290">
        <v>45063</v>
      </c>
      <c r="G2290" s="5">
        <v>24.5</v>
      </c>
      <c r="H2290" s="5">
        <v>221.91154610000001</v>
      </c>
      <c r="I2290" s="5" t="s">
        <v>63</v>
      </c>
      <c r="J2290" s="5">
        <v>39.4</v>
      </c>
      <c r="K2290" s="5">
        <v>38.200000000000003</v>
      </c>
      <c r="L2290" s="5">
        <v>40.799999999999997</v>
      </c>
      <c r="M2290" s="5" t="s">
        <v>2332</v>
      </c>
      <c r="N2290" s="5" t="s">
        <v>4178</v>
      </c>
      <c r="O2290" s="5" t="s">
        <v>4670</v>
      </c>
      <c r="P2290" s="5">
        <v>2.5299999999999998</v>
      </c>
      <c r="Q2290" s="5">
        <v>45.8</v>
      </c>
      <c r="R2290" s="5">
        <v>29.3</v>
      </c>
      <c r="S2290" s="5">
        <v>32.5</v>
      </c>
      <c r="U2290" s="5">
        <v>7</v>
      </c>
      <c r="V2290" s="5">
        <v>32.700000000000003</v>
      </c>
      <c r="W2290" s="5">
        <v>10.5</v>
      </c>
      <c r="X2290" s="5">
        <v>49.5</v>
      </c>
      <c r="Y2290" s="5">
        <v>10.5</v>
      </c>
      <c r="Z2290" s="5">
        <v>53.8</v>
      </c>
      <c r="AA2290" s="5">
        <v>40.799999999999997</v>
      </c>
      <c r="AB2290" s="5">
        <v>33.799999999999997</v>
      </c>
      <c r="AC2290" s="5">
        <v>39.9</v>
      </c>
      <c r="AD2290" s="5">
        <v>23.7</v>
      </c>
      <c r="AE2290" s="5">
        <v>59.871943600000002</v>
      </c>
      <c r="AF2290" s="5">
        <v>36.475994999999998</v>
      </c>
      <c r="AG2290" s="5">
        <v>0.86560771000000003</v>
      </c>
      <c r="AH2290">
        <v>1.0864715330000001</v>
      </c>
      <c r="AI2290">
        <v>43.894161629999999</v>
      </c>
      <c r="AJ2290">
        <v>6.2475709290000001</v>
      </c>
    </row>
    <row r="2291" spans="1:36" x14ac:dyDescent="0.3">
      <c r="A2291">
        <v>207</v>
      </c>
      <c r="B2291">
        <v>78</v>
      </c>
      <c r="C2291">
        <v>183.9</v>
      </c>
      <c r="D2291">
        <v>493.1</v>
      </c>
      <c r="E2291">
        <v>36303</v>
      </c>
      <c r="F2291">
        <v>40764</v>
      </c>
      <c r="G2291" s="5">
        <v>28.6</v>
      </c>
      <c r="H2291" s="5">
        <v>0</v>
      </c>
      <c r="I2291" s="5" t="s">
        <v>63</v>
      </c>
      <c r="J2291" s="5">
        <v>35.1</v>
      </c>
      <c r="K2291" s="5">
        <v>33.200000000000003</v>
      </c>
      <c r="L2291" s="5">
        <v>37.9</v>
      </c>
      <c r="M2291" s="5" t="s">
        <v>2333</v>
      </c>
      <c r="N2291" s="5" t="s">
        <v>4675</v>
      </c>
      <c r="O2291" s="5" t="s">
        <v>4670</v>
      </c>
      <c r="P2291" s="5">
        <v>2.76</v>
      </c>
      <c r="Q2291" s="5">
        <v>42.3</v>
      </c>
      <c r="R2291" s="5">
        <v>17.5</v>
      </c>
      <c r="S2291" s="5">
        <v>24.9</v>
      </c>
      <c r="T2291" s="5">
        <v>52.9</v>
      </c>
      <c r="U2291" s="5">
        <v>4.8</v>
      </c>
      <c r="V2291" s="5">
        <v>33.6</v>
      </c>
      <c r="W2291" s="5">
        <v>8.6999999999999993</v>
      </c>
      <c r="X2291" s="5">
        <v>50.7</v>
      </c>
      <c r="Y2291" s="5">
        <v>5.8</v>
      </c>
      <c r="Z2291" s="5">
        <v>47.9</v>
      </c>
      <c r="AA2291" s="5">
        <v>37.9</v>
      </c>
      <c r="AB2291" s="5">
        <v>33.5</v>
      </c>
      <c r="AC2291" s="5">
        <v>37.4</v>
      </c>
      <c r="AD2291" s="5">
        <v>24.8</v>
      </c>
      <c r="AE2291" s="5">
        <v>64.250864250000006</v>
      </c>
      <c r="AF2291" s="5">
        <v>29.747223380000001</v>
      </c>
      <c r="AG2291" s="5">
        <v>1.372986491</v>
      </c>
      <c r="AH2291">
        <v>3.1676759749999999</v>
      </c>
      <c r="AI2291">
        <v>42.259503080000002</v>
      </c>
      <c r="AJ2291">
        <v>6.308457711</v>
      </c>
    </row>
    <row r="2292" spans="1:36" x14ac:dyDescent="0.3">
      <c r="A2292">
        <v>141</v>
      </c>
      <c r="B2292">
        <v>61</v>
      </c>
      <c r="C2292">
        <v>201.3</v>
      </c>
      <c r="D2292">
        <v>467.9</v>
      </c>
      <c r="E2292">
        <v>34008</v>
      </c>
      <c r="F2292">
        <v>27241</v>
      </c>
      <c r="G2292" s="5">
        <v>24.5</v>
      </c>
      <c r="H2292" s="5">
        <v>0</v>
      </c>
      <c r="I2292" s="5" t="s">
        <v>67</v>
      </c>
      <c r="J2292" s="5">
        <v>34.9</v>
      </c>
      <c r="K2292" s="5">
        <v>34.4</v>
      </c>
      <c r="L2292" s="5">
        <v>36.1</v>
      </c>
      <c r="M2292" s="5" t="s">
        <v>2334</v>
      </c>
      <c r="N2292" s="5" t="s">
        <v>4676</v>
      </c>
      <c r="O2292" s="5" t="s">
        <v>4670</v>
      </c>
      <c r="P2292" s="5">
        <v>2.5</v>
      </c>
      <c r="Q2292" s="5">
        <v>52.1</v>
      </c>
      <c r="R2292" s="5">
        <v>25.8</v>
      </c>
      <c r="S2292" s="5">
        <v>37.5</v>
      </c>
      <c r="U2292" s="5">
        <v>1.8</v>
      </c>
      <c r="V2292" s="5">
        <v>39.200000000000003</v>
      </c>
      <c r="W2292" s="5">
        <v>10.5</v>
      </c>
      <c r="X2292" s="5">
        <v>51.7</v>
      </c>
      <c r="Y2292" s="5">
        <v>9.6</v>
      </c>
      <c r="Z2292" s="5">
        <v>46.3</v>
      </c>
      <c r="AA2292" s="5">
        <v>36.4</v>
      </c>
      <c r="AB2292" s="5">
        <v>32.5</v>
      </c>
      <c r="AC2292" s="5">
        <v>39.4</v>
      </c>
      <c r="AD2292" s="5">
        <v>26.5</v>
      </c>
      <c r="AE2292" s="5">
        <v>66.402058069999995</v>
      </c>
      <c r="AF2292" s="5">
        <v>25.692760010000001</v>
      </c>
      <c r="AG2292" s="5">
        <v>0.91510474100000005</v>
      </c>
      <c r="AH2292">
        <v>4.3182653440000003</v>
      </c>
      <c r="AI2292">
        <v>48.431794779999997</v>
      </c>
      <c r="AJ2292">
        <v>4.5537340620000002</v>
      </c>
    </row>
    <row r="2293" spans="1:36" x14ac:dyDescent="0.3">
      <c r="A2293">
        <v>106</v>
      </c>
      <c r="B2293">
        <v>41</v>
      </c>
      <c r="C2293">
        <v>193.1</v>
      </c>
      <c r="D2293">
        <v>550.70000000000005</v>
      </c>
      <c r="E2293">
        <v>39453</v>
      </c>
      <c r="F2293">
        <v>11182</v>
      </c>
      <c r="G2293" s="5">
        <v>18.100000000000001</v>
      </c>
      <c r="H2293" s="5">
        <v>0</v>
      </c>
      <c r="I2293" s="5" t="s">
        <v>44</v>
      </c>
      <c r="J2293" s="5">
        <v>52.4</v>
      </c>
      <c r="K2293" s="5">
        <v>50.7</v>
      </c>
      <c r="L2293" s="5">
        <v>54</v>
      </c>
      <c r="M2293" s="5" t="s">
        <v>2335</v>
      </c>
      <c r="N2293" s="5" t="s">
        <v>4677</v>
      </c>
      <c r="O2293" s="5" t="s">
        <v>4670</v>
      </c>
      <c r="P2293" s="5">
        <v>2.34</v>
      </c>
      <c r="Q2293" s="5">
        <v>55</v>
      </c>
      <c r="R2293" s="5">
        <v>7.1</v>
      </c>
      <c r="S2293" s="5">
        <v>19.2</v>
      </c>
      <c r="U2293" s="5">
        <v>4.5</v>
      </c>
      <c r="V2293" s="5">
        <v>34.9</v>
      </c>
      <c r="W2293" s="5">
        <v>13.9</v>
      </c>
      <c r="X2293" s="5">
        <v>39.4</v>
      </c>
      <c r="Y2293" s="5">
        <v>10</v>
      </c>
      <c r="Z2293" s="5">
        <v>61.9</v>
      </c>
      <c r="AA2293" s="5">
        <v>37.9</v>
      </c>
      <c r="AB2293" s="5">
        <v>29</v>
      </c>
      <c r="AC2293" s="5">
        <v>45.5</v>
      </c>
      <c r="AD2293" s="5">
        <v>19.7</v>
      </c>
      <c r="AE2293" s="5">
        <v>95.796296299999995</v>
      </c>
      <c r="AF2293" s="5">
        <v>0.87037036999999995</v>
      </c>
      <c r="AG2293" s="5">
        <v>0.23148148099999999</v>
      </c>
      <c r="AH2293">
        <v>0.17592592600000001</v>
      </c>
      <c r="AI2293">
        <v>55.951265229999997</v>
      </c>
      <c r="AJ2293">
        <v>7.575757576</v>
      </c>
    </row>
    <row r="2294" spans="1:36" x14ac:dyDescent="0.3">
      <c r="A2294">
        <v>31</v>
      </c>
      <c r="B2294">
        <v>15</v>
      </c>
      <c r="C2294">
        <v>193.7</v>
      </c>
      <c r="D2294">
        <v>404.5</v>
      </c>
      <c r="E2294">
        <v>32536</v>
      </c>
      <c r="F2294">
        <v>6785</v>
      </c>
      <c r="G2294" s="5">
        <v>27.1</v>
      </c>
      <c r="H2294" s="5">
        <v>0</v>
      </c>
      <c r="I2294" s="5" t="s">
        <v>67</v>
      </c>
      <c r="J2294" s="5">
        <v>42.8</v>
      </c>
      <c r="K2294" s="5">
        <v>43.5</v>
      </c>
      <c r="L2294" s="5">
        <v>42.2</v>
      </c>
      <c r="M2294" s="5" t="s">
        <v>2336</v>
      </c>
      <c r="N2294" s="5" t="s">
        <v>4678</v>
      </c>
      <c r="O2294" s="5" t="s">
        <v>4670</v>
      </c>
      <c r="P2294" s="5">
        <v>2.38</v>
      </c>
      <c r="Q2294" s="5">
        <v>41.6</v>
      </c>
      <c r="R2294" s="5">
        <v>28.4</v>
      </c>
      <c r="S2294" s="5">
        <v>45.9</v>
      </c>
      <c r="U2294" s="5">
        <v>0</v>
      </c>
      <c r="V2294" s="5">
        <v>41.6</v>
      </c>
      <c r="W2294" s="5">
        <v>10.5</v>
      </c>
      <c r="X2294" s="5">
        <v>48.8</v>
      </c>
      <c r="Y2294" s="5">
        <v>5.4</v>
      </c>
      <c r="Z2294" s="5">
        <v>51.8</v>
      </c>
      <c r="AA2294" s="5">
        <v>36.6</v>
      </c>
      <c r="AB2294" s="5">
        <v>31</v>
      </c>
      <c r="AC2294" s="5">
        <v>46.3</v>
      </c>
      <c r="AD2294" s="5">
        <v>26.8</v>
      </c>
      <c r="AE2294" s="5">
        <v>70.141969829999994</v>
      </c>
      <c r="AF2294" s="5">
        <v>29.118603960000002</v>
      </c>
      <c r="AG2294" s="5">
        <v>0</v>
      </c>
      <c r="AH2294">
        <v>0.31055900600000003</v>
      </c>
      <c r="AI2294">
        <v>41.111534069999998</v>
      </c>
      <c r="AJ2294">
        <v>1.4483212640000001</v>
      </c>
    </row>
    <row r="2295" spans="1:36" x14ac:dyDescent="0.3">
      <c r="A2295">
        <v>344</v>
      </c>
      <c r="B2295">
        <v>134</v>
      </c>
      <c r="C2295">
        <v>186</v>
      </c>
      <c r="D2295">
        <v>483.7</v>
      </c>
      <c r="E2295">
        <v>41141</v>
      </c>
      <c r="F2295">
        <v>69763</v>
      </c>
      <c r="G2295" s="5">
        <v>19.5</v>
      </c>
      <c r="H2295" s="5">
        <v>0</v>
      </c>
      <c r="I2295" s="5" t="s">
        <v>47</v>
      </c>
      <c r="J2295" s="5">
        <v>36.1</v>
      </c>
      <c r="K2295" s="5">
        <v>34.299999999999997</v>
      </c>
      <c r="L2295" s="5">
        <v>37.4</v>
      </c>
      <c r="M2295" s="5" t="s">
        <v>2337</v>
      </c>
      <c r="N2295" s="5" t="s">
        <v>4679</v>
      </c>
      <c r="O2295" s="5" t="s">
        <v>4670</v>
      </c>
      <c r="P2295" s="5">
        <v>2.73</v>
      </c>
      <c r="Q2295" s="5">
        <v>43.1</v>
      </c>
      <c r="R2295" s="5">
        <v>19</v>
      </c>
      <c r="S2295" s="5">
        <v>37.6</v>
      </c>
      <c r="U2295" s="5">
        <v>3.8</v>
      </c>
      <c r="V2295" s="5">
        <v>35.799999999999997</v>
      </c>
      <c r="W2295" s="5">
        <v>11.1</v>
      </c>
      <c r="X2295" s="5">
        <v>53.7</v>
      </c>
      <c r="Y2295" s="5">
        <v>11.9</v>
      </c>
      <c r="Z2295" s="5">
        <v>62.4</v>
      </c>
      <c r="AB2295" s="5">
        <v>43.6</v>
      </c>
      <c r="AC2295" s="5">
        <v>33.5</v>
      </c>
      <c r="AD2295" s="5">
        <v>18.8</v>
      </c>
      <c r="AE2295" s="5">
        <v>60.320618000000003</v>
      </c>
      <c r="AF2295" s="5">
        <v>34.414160629999998</v>
      </c>
      <c r="AG2295" s="5">
        <v>1.7555578140000001</v>
      </c>
      <c r="AH2295">
        <v>1.392539242</v>
      </c>
      <c r="AI2295">
        <v>43.388111180000003</v>
      </c>
      <c r="AJ2295">
        <v>6.9208281129999998</v>
      </c>
    </row>
    <row r="2296" spans="1:36" x14ac:dyDescent="0.3">
      <c r="A2296">
        <v>51</v>
      </c>
      <c r="B2296">
        <v>21</v>
      </c>
      <c r="C2296">
        <v>197</v>
      </c>
      <c r="D2296">
        <v>486.8</v>
      </c>
      <c r="E2296">
        <v>32171</v>
      </c>
      <c r="F2296">
        <v>8214</v>
      </c>
      <c r="G2296" s="5">
        <v>31.7</v>
      </c>
      <c r="H2296" s="5">
        <v>0</v>
      </c>
      <c r="I2296" s="5" t="s">
        <v>67</v>
      </c>
      <c r="J2296" s="5">
        <v>38</v>
      </c>
      <c r="K2296" s="5">
        <v>35.200000000000003</v>
      </c>
      <c r="L2296" s="5">
        <v>43.3</v>
      </c>
      <c r="M2296" s="5" t="s">
        <v>2338</v>
      </c>
      <c r="N2296" s="5" t="s">
        <v>4680</v>
      </c>
      <c r="O2296" s="5" t="s">
        <v>4670</v>
      </c>
      <c r="P2296" s="5">
        <v>2.63</v>
      </c>
      <c r="Q2296" s="5">
        <v>41.8</v>
      </c>
      <c r="R2296" s="5">
        <v>30.6</v>
      </c>
      <c r="S2296" s="5">
        <v>20.2</v>
      </c>
      <c r="U2296" s="5">
        <v>0.3</v>
      </c>
      <c r="V2296" s="5">
        <v>35.9</v>
      </c>
      <c r="W2296" s="5">
        <v>7.9</v>
      </c>
      <c r="X2296" s="5">
        <v>44.9</v>
      </c>
      <c r="Y2296" s="5">
        <v>12.5</v>
      </c>
      <c r="Z2296" s="5">
        <v>44.7</v>
      </c>
      <c r="AA2296" s="5">
        <v>32.200000000000003</v>
      </c>
      <c r="AB2296" s="5">
        <v>29.3</v>
      </c>
      <c r="AC2296" s="5">
        <v>43.3</v>
      </c>
      <c r="AD2296" s="5">
        <v>25.5</v>
      </c>
      <c r="AE2296" s="5">
        <v>55.612856800000003</v>
      </c>
      <c r="AF2296" s="5">
        <v>40.981050609999997</v>
      </c>
      <c r="AG2296" s="5">
        <v>1.1513552410000001</v>
      </c>
      <c r="AH2296">
        <v>1.259294795</v>
      </c>
      <c r="AI2296">
        <v>41.984732819999998</v>
      </c>
      <c r="AJ2296">
        <v>0.47675804500000002</v>
      </c>
    </row>
    <row r="2297" spans="1:36" x14ac:dyDescent="0.3">
      <c r="A2297">
        <v>59</v>
      </c>
      <c r="B2297">
        <v>23</v>
      </c>
      <c r="C2297">
        <v>189.8</v>
      </c>
      <c r="D2297">
        <v>490.1</v>
      </c>
      <c r="E2297">
        <v>36886</v>
      </c>
      <c r="F2297">
        <v>8390</v>
      </c>
      <c r="G2297" s="5">
        <v>28.1</v>
      </c>
      <c r="H2297" s="5">
        <v>0</v>
      </c>
      <c r="I2297" s="5" t="s">
        <v>63</v>
      </c>
      <c r="J2297" s="5">
        <v>45.6</v>
      </c>
      <c r="K2297" s="5">
        <v>44.2</v>
      </c>
      <c r="L2297" s="5">
        <v>47.1</v>
      </c>
      <c r="M2297" s="5" t="s">
        <v>2339</v>
      </c>
      <c r="N2297" s="5" t="s">
        <v>4681</v>
      </c>
      <c r="O2297" s="5" t="s">
        <v>4670</v>
      </c>
      <c r="P2297" s="5">
        <v>2.79</v>
      </c>
      <c r="Q2297" s="5">
        <v>44.8</v>
      </c>
      <c r="R2297" s="5">
        <v>28.8</v>
      </c>
      <c r="S2297" s="5">
        <v>46.3</v>
      </c>
      <c r="U2297" s="5">
        <v>0.2</v>
      </c>
      <c r="V2297" s="5">
        <v>38.700000000000003</v>
      </c>
      <c r="W2297" s="5">
        <v>6</v>
      </c>
      <c r="X2297" s="5">
        <v>36.799999999999997</v>
      </c>
      <c r="Y2297" s="5">
        <v>6.7</v>
      </c>
      <c r="Z2297" s="5">
        <v>54.7</v>
      </c>
      <c r="AA2297" s="5">
        <v>41.3</v>
      </c>
      <c r="AB2297" s="5">
        <v>36.700000000000003</v>
      </c>
      <c r="AC2297" s="5">
        <v>42.1</v>
      </c>
      <c r="AD2297" s="5">
        <v>23.6</v>
      </c>
      <c r="AE2297" s="5">
        <v>55.85850276</v>
      </c>
      <c r="AF2297" s="5">
        <v>42.026090019999998</v>
      </c>
      <c r="AG2297" s="5">
        <v>0</v>
      </c>
      <c r="AH2297">
        <v>0</v>
      </c>
      <c r="AI2297">
        <v>50.03309067</v>
      </c>
      <c r="AJ2297">
        <v>5.2352941179999997</v>
      </c>
    </row>
    <row r="2298" spans="1:36" x14ac:dyDescent="0.3">
      <c r="A2298">
        <v>178</v>
      </c>
      <c r="B2298">
        <v>63</v>
      </c>
      <c r="C2298">
        <v>159.30000000000001</v>
      </c>
      <c r="D2298">
        <v>471.7</v>
      </c>
      <c r="E2298">
        <v>40667</v>
      </c>
      <c r="F2298">
        <v>22267</v>
      </c>
      <c r="G2298" s="5">
        <v>15.1</v>
      </c>
      <c r="H2298" s="5">
        <v>0</v>
      </c>
      <c r="I2298" s="5" t="s">
        <v>47</v>
      </c>
      <c r="J2298" s="5">
        <v>53.3</v>
      </c>
      <c r="K2298" s="5">
        <v>51.2</v>
      </c>
      <c r="L2298" s="5">
        <v>54.5</v>
      </c>
      <c r="M2298" s="5" t="s">
        <v>2340</v>
      </c>
      <c r="N2298" s="5" t="s">
        <v>3287</v>
      </c>
      <c r="O2298" s="5" t="s">
        <v>4670</v>
      </c>
      <c r="P2298" s="5">
        <v>2.54</v>
      </c>
      <c r="Q2298" s="5">
        <v>57.9</v>
      </c>
      <c r="R2298" s="5">
        <v>27.8</v>
      </c>
      <c r="S2298" s="5">
        <v>34</v>
      </c>
      <c r="U2298" s="5">
        <v>0.7</v>
      </c>
      <c r="V2298" s="5">
        <v>33.4</v>
      </c>
      <c r="W2298" s="5">
        <v>12.2</v>
      </c>
      <c r="X2298" s="5">
        <v>39.5</v>
      </c>
      <c r="Y2298" s="5">
        <v>13</v>
      </c>
      <c r="Z2298" s="5">
        <v>59.5</v>
      </c>
      <c r="AA2298" s="5">
        <v>37.700000000000003</v>
      </c>
      <c r="AB2298" s="5">
        <v>29.2</v>
      </c>
      <c r="AC2298" s="5">
        <v>47</v>
      </c>
      <c r="AD2298" s="5">
        <v>23.2</v>
      </c>
      <c r="AE2298" s="5">
        <v>96.161104719999997</v>
      </c>
      <c r="AF2298" s="5">
        <v>0.464902186</v>
      </c>
      <c r="AG2298" s="5">
        <v>0.75489067899999995</v>
      </c>
      <c r="AH2298">
        <v>1.0356731880000001</v>
      </c>
      <c r="AI2298">
        <v>57.97535001</v>
      </c>
      <c r="AJ2298">
        <v>2.1475770930000002</v>
      </c>
    </row>
    <row r="2299" spans="1:36" x14ac:dyDescent="0.3">
      <c r="A2299">
        <v>161</v>
      </c>
      <c r="B2299">
        <v>64</v>
      </c>
      <c r="C2299">
        <v>189.5</v>
      </c>
      <c r="D2299">
        <v>480.2</v>
      </c>
      <c r="E2299">
        <v>34867</v>
      </c>
      <c r="F2299">
        <v>26368</v>
      </c>
      <c r="G2299" s="5">
        <v>25.9</v>
      </c>
      <c r="H2299" s="5">
        <v>0</v>
      </c>
      <c r="I2299" s="5" t="s">
        <v>63</v>
      </c>
      <c r="J2299" s="5">
        <v>41.5</v>
      </c>
      <c r="K2299" s="5">
        <v>39.799999999999997</v>
      </c>
      <c r="L2299" s="5">
        <v>43</v>
      </c>
      <c r="M2299" s="5" t="s">
        <v>2341</v>
      </c>
      <c r="N2299" s="5" t="s">
        <v>4682</v>
      </c>
      <c r="O2299" s="5" t="s">
        <v>4670</v>
      </c>
      <c r="P2299" s="5">
        <v>2.5499999999999998</v>
      </c>
      <c r="Q2299" s="5">
        <v>50</v>
      </c>
      <c r="R2299" s="5">
        <v>24.3</v>
      </c>
      <c r="S2299" s="5">
        <v>35.9</v>
      </c>
      <c r="U2299" s="5">
        <v>3</v>
      </c>
      <c r="V2299" s="5">
        <v>35.4</v>
      </c>
      <c r="W2299" s="5">
        <v>6.9</v>
      </c>
      <c r="X2299" s="5">
        <v>46.8</v>
      </c>
      <c r="Y2299" s="5">
        <v>11.1</v>
      </c>
      <c r="Z2299" s="5">
        <v>51.6</v>
      </c>
      <c r="AA2299" s="5">
        <v>36.4</v>
      </c>
      <c r="AB2299" s="5">
        <v>32.799999999999997</v>
      </c>
      <c r="AC2299" s="5">
        <v>45</v>
      </c>
      <c r="AD2299" s="5">
        <v>27.9</v>
      </c>
      <c r="AE2299" s="5">
        <v>70.306845600000003</v>
      </c>
      <c r="AF2299" s="5">
        <v>28.40395054</v>
      </c>
      <c r="AG2299" s="5">
        <v>0.203558504</v>
      </c>
      <c r="AH2299">
        <v>0</v>
      </c>
      <c r="AI2299">
        <v>49.916330350000003</v>
      </c>
      <c r="AJ2299">
        <v>5.6820069780000004</v>
      </c>
    </row>
    <row r="2300" spans="1:36" x14ac:dyDescent="0.3">
      <c r="A2300">
        <v>345</v>
      </c>
      <c r="B2300">
        <v>177</v>
      </c>
      <c r="C2300">
        <v>212.7</v>
      </c>
      <c r="D2300">
        <v>420.9</v>
      </c>
      <c r="E2300">
        <v>39078</v>
      </c>
      <c r="F2300">
        <v>68066</v>
      </c>
      <c r="G2300" s="5">
        <v>20</v>
      </c>
      <c r="H2300" s="5">
        <v>0</v>
      </c>
      <c r="I2300" s="5" t="s">
        <v>44</v>
      </c>
      <c r="J2300" s="5">
        <v>40.4</v>
      </c>
      <c r="K2300" s="5">
        <v>39.4</v>
      </c>
      <c r="L2300" s="5">
        <v>42.1</v>
      </c>
      <c r="M2300" s="5" t="s">
        <v>2342</v>
      </c>
      <c r="N2300" s="5" t="s">
        <v>4543</v>
      </c>
      <c r="O2300" s="5" t="s">
        <v>4670</v>
      </c>
      <c r="P2300" s="5">
        <v>2.59</v>
      </c>
      <c r="Q2300" s="5">
        <v>51.3</v>
      </c>
      <c r="R2300" s="5">
        <v>20.3</v>
      </c>
      <c r="S2300" s="5">
        <v>35.299999999999997</v>
      </c>
      <c r="T2300" s="5">
        <v>41.1</v>
      </c>
      <c r="U2300" s="5">
        <v>3.3</v>
      </c>
      <c r="V2300" s="5">
        <v>37.200000000000003</v>
      </c>
      <c r="W2300" s="5">
        <v>9.6999999999999993</v>
      </c>
      <c r="X2300" s="5">
        <v>51.7</v>
      </c>
      <c r="Y2300" s="5">
        <v>8.4</v>
      </c>
      <c r="Z2300" s="5">
        <v>59.8</v>
      </c>
      <c r="AB2300" s="5">
        <v>43.4</v>
      </c>
      <c r="AC2300" s="5">
        <v>35.799999999999997</v>
      </c>
      <c r="AD2300" s="5">
        <v>20.5</v>
      </c>
      <c r="AE2300" s="5">
        <v>92.37607088</v>
      </c>
      <c r="AF2300" s="5">
        <v>4.5837299549999999</v>
      </c>
      <c r="AG2300" s="5">
        <v>0.37636376900000001</v>
      </c>
      <c r="AH2300">
        <v>0.60921139300000005</v>
      </c>
      <c r="AI2300">
        <v>51.450116010000002</v>
      </c>
      <c r="AJ2300">
        <v>6.3666014349999998</v>
      </c>
    </row>
    <row r="2301" spans="1:36" x14ac:dyDescent="0.3">
      <c r="A2301">
        <v>415</v>
      </c>
      <c r="B2301">
        <v>169</v>
      </c>
      <c r="C2301">
        <v>193.3</v>
      </c>
      <c r="D2301">
        <v>472.9</v>
      </c>
      <c r="E2301">
        <v>52082</v>
      </c>
      <c r="F2301">
        <v>88399</v>
      </c>
      <c r="G2301" s="5">
        <v>15.6</v>
      </c>
      <c r="H2301" s="5">
        <v>0</v>
      </c>
      <c r="I2301" s="5" t="s">
        <v>42</v>
      </c>
      <c r="J2301" s="5">
        <v>38.5</v>
      </c>
      <c r="K2301" s="5">
        <v>37</v>
      </c>
      <c r="L2301" s="5">
        <v>39.299999999999997</v>
      </c>
      <c r="M2301" s="5" t="s">
        <v>2343</v>
      </c>
      <c r="N2301" s="5" t="s">
        <v>4683</v>
      </c>
      <c r="O2301" s="5" t="s">
        <v>4670</v>
      </c>
      <c r="P2301" s="5">
        <v>2.88</v>
      </c>
      <c r="Q2301" s="5">
        <v>57.1</v>
      </c>
      <c r="R2301" s="5">
        <v>14.7</v>
      </c>
      <c r="S2301" s="5">
        <v>42</v>
      </c>
      <c r="T2301" s="5">
        <v>39.6</v>
      </c>
      <c r="U2301" s="5">
        <v>3.7</v>
      </c>
      <c r="V2301" s="5">
        <v>35.6</v>
      </c>
      <c r="W2301" s="5">
        <v>12.5</v>
      </c>
      <c r="X2301" s="5">
        <v>56.7</v>
      </c>
      <c r="Y2301" s="5">
        <v>7.9</v>
      </c>
      <c r="Z2301" s="5">
        <v>68.900000000000006</v>
      </c>
      <c r="AA2301" s="5">
        <v>54.3</v>
      </c>
      <c r="AB2301" s="5">
        <v>47.8</v>
      </c>
      <c r="AC2301" s="5">
        <v>30</v>
      </c>
      <c r="AD2301" s="5">
        <v>15.6</v>
      </c>
      <c r="AE2301" s="5">
        <v>79.619725990000006</v>
      </c>
      <c r="AF2301" s="5">
        <v>15.98473336</v>
      </c>
      <c r="AG2301" s="5">
        <v>1.252885697</v>
      </c>
      <c r="AH2301">
        <v>0.62064245200000001</v>
      </c>
      <c r="AI2301">
        <v>60.727407560000003</v>
      </c>
      <c r="AJ2301">
        <v>5.6879946600000002</v>
      </c>
    </row>
    <row r="2302" spans="1:36" x14ac:dyDescent="0.3">
      <c r="A2302">
        <v>175</v>
      </c>
      <c r="B2302">
        <v>78</v>
      </c>
      <c r="C2302">
        <v>180.1</v>
      </c>
      <c r="D2302">
        <v>405.3</v>
      </c>
      <c r="E2302">
        <v>34288</v>
      </c>
      <c r="F2302">
        <v>35370</v>
      </c>
      <c r="G2302" s="5">
        <v>28.8</v>
      </c>
      <c r="H2302" s="5">
        <v>28.272547360000001</v>
      </c>
      <c r="I2302" s="5" t="s">
        <v>63</v>
      </c>
      <c r="J2302" s="5">
        <v>37.9</v>
      </c>
      <c r="K2302" s="5">
        <v>36.1</v>
      </c>
      <c r="L2302" s="5">
        <v>39.9</v>
      </c>
      <c r="M2302" s="5" t="s">
        <v>2344</v>
      </c>
      <c r="N2302" s="5" t="s">
        <v>4684</v>
      </c>
      <c r="O2302" s="5" t="s">
        <v>4670</v>
      </c>
      <c r="P2302" s="5">
        <v>2.39</v>
      </c>
      <c r="Q2302" s="5">
        <v>48.2</v>
      </c>
      <c r="R2302" s="5">
        <v>37.6</v>
      </c>
      <c r="S2302" s="5">
        <v>27.3</v>
      </c>
      <c r="U2302" s="5">
        <v>5</v>
      </c>
      <c r="V2302" s="5">
        <v>40.799999999999997</v>
      </c>
      <c r="W2302" s="5">
        <v>7.3</v>
      </c>
      <c r="X2302" s="5">
        <v>46</v>
      </c>
      <c r="Y2302" s="5">
        <v>7.2</v>
      </c>
      <c r="Z2302" s="5">
        <v>50.2</v>
      </c>
      <c r="AB2302" s="5">
        <v>31.9</v>
      </c>
      <c r="AC2302" s="5">
        <v>42.8</v>
      </c>
      <c r="AD2302" s="5">
        <v>25.3</v>
      </c>
      <c r="AE2302" s="5">
        <v>65.823139150000003</v>
      </c>
      <c r="AF2302" s="5">
        <v>29.619572819999998</v>
      </c>
      <c r="AG2302" s="5">
        <v>1.0777370319999999</v>
      </c>
      <c r="AH2302">
        <v>2.1806679170000001</v>
      </c>
      <c r="AI2302">
        <v>45.65139199</v>
      </c>
      <c r="AJ2302">
        <v>7.9192342990000002</v>
      </c>
    </row>
    <row r="2303" spans="1:36" x14ac:dyDescent="0.3">
      <c r="A2303">
        <v>31</v>
      </c>
      <c r="B2303">
        <v>16</v>
      </c>
      <c r="C2303">
        <v>194.6</v>
      </c>
      <c r="D2303">
        <v>397.1</v>
      </c>
      <c r="E2303">
        <v>31623</v>
      </c>
      <c r="F2303">
        <v>5460</v>
      </c>
      <c r="G2303" s="5">
        <v>28.9</v>
      </c>
      <c r="H2303" s="5">
        <v>0</v>
      </c>
      <c r="I2303" s="5" t="s">
        <v>67</v>
      </c>
      <c r="J2303" s="5">
        <v>44.3</v>
      </c>
      <c r="K2303" s="5">
        <v>40.200000000000003</v>
      </c>
      <c r="L2303" s="5">
        <v>46</v>
      </c>
      <c r="M2303" s="5" t="s">
        <v>2345</v>
      </c>
      <c r="N2303" s="5" t="s">
        <v>3288</v>
      </c>
      <c r="O2303" s="5" t="s">
        <v>4670</v>
      </c>
      <c r="P2303" s="5">
        <v>2.58</v>
      </c>
      <c r="Q2303" s="5">
        <v>39.299999999999997</v>
      </c>
      <c r="R2303" s="5">
        <v>19.5</v>
      </c>
      <c r="S2303" s="5">
        <v>40.9</v>
      </c>
      <c r="U2303" s="5">
        <v>6.8</v>
      </c>
      <c r="V2303" s="5">
        <v>42.3</v>
      </c>
      <c r="W2303" s="5">
        <v>8.1</v>
      </c>
      <c r="X2303" s="5">
        <v>44</v>
      </c>
      <c r="Y2303" s="5">
        <v>16.399999999999999</v>
      </c>
      <c r="Z2303" s="5">
        <v>52.9</v>
      </c>
      <c r="AA2303" s="5">
        <v>39.4</v>
      </c>
      <c r="AB2303" s="5">
        <v>34.299999999999997</v>
      </c>
      <c r="AC2303" s="5">
        <v>42.1</v>
      </c>
      <c r="AD2303" s="5">
        <v>25.8</v>
      </c>
      <c r="AE2303" s="5">
        <v>37.56518612</v>
      </c>
      <c r="AF2303" s="5">
        <v>58.820356050000001</v>
      </c>
      <c r="AG2303" s="5">
        <v>1.276748786</v>
      </c>
      <c r="AH2303">
        <v>0.55745369499999997</v>
      </c>
      <c r="AI2303">
        <v>37.694117650000003</v>
      </c>
      <c r="AJ2303">
        <v>7.881355932</v>
      </c>
    </row>
    <row r="2304" spans="1:36" x14ac:dyDescent="0.3">
      <c r="A2304">
        <v>112</v>
      </c>
      <c r="B2304">
        <v>46</v>
      </c>
      <c r="C2304">
        <v>186.4</v>
      </c>
      <c r="D2304">
        <v>463.6</v>
      </c>
      <c r="E2304">
        <v>36137</v>
      </c>
      <c r="F2304">
        <v>20816</v>
      </c>
      <c r="G2304" s="5">
        <v>30.2</v>
      </c>
      <c r="H2304" s="5">
        <v>0</v>
      </c>
      <c r="I2304" s="5" t="s">
        <v>63</v>
      </c>
      <c r="J2304" s="5">
        <v>40</v>
      </c>
      <c r="K2304" s="5">
        <v>37.799999999999997</v>
      </c>
      <c r="L2304" s="5">
        <v>42.1</v>
      </c>
      <c r="M2304" s="5" t="s">
        <v>2346</v>
      </c>
      <c r="N2304" s="5" t="s">
        <v>3241</v>
      </c>
      <c r="O2304" s="5" t="s">
        <v>4670</v>
      </c>
      <c r="P2304" s="5">
        <v>2.64</v>
      </c>
      <c r="Q2304" s="5">
        <v>41.3</v>
      </c>
      <c r="R2304" s="5">
        <v>21.9</v>
      </c>
      <c r="S2304" s="5">
        <v>43.1</v>
      </c>
      <c r="T2304" s="5">
        <v>32.6</v>
      </c>
      <c r="U2304" s="5">
        <v>2.4</v>
      </c>
      <c r="V2304" s="5">
        <v>41.5</v>
      </c>
      <c r="W2304" s="5">
        <v>9.4</v>
      </c>
      <c r="X2304" s="5">
        <v>44.5</v>
      </c>
      <c r="Y2304" s="5">
        <v>12.2</v>
      </c>
      <c r="Z2304" s="5">
        <v>56.9</v>
      </c>
      <c r="AA2304" s="5">
        <v>43.4</v>
      </c>
      <c r="AB2304" s="5">
        <v>36.5</v>
      </c>
      <c r="AC2304" s="5">
        <v>38.4</v>
      </c>
      <c r="AD2304" s="5">
        <v>22.6</v>
      </c>
      <c r="AE2304" s="5">
        <v>45.590570120000002</v>
      </c>
      <c r="AF2304" s="5">
        <v>52.610055330000002</v>
      </c>
      <c r="AG2304" s="5">
        <v>0.51960548500000003</v>
      </c>
      <c r="AH2304">
        <v>0.27904739000000001</v>
      </c>
      <c r="AI2304">
        <v>43.679114800000001</v>
      </c>
      <c r="AJ2304">
        <v>5.9674087680000003</v>
      </c>
    </row>
    <row r="2305" spans="1:36" x14ac:dyDescent="0.3">
      <c r="A2305">
        <v>157</v>
      </c>
      <c r="B2305">
        <v>65</v>
      </c>
      <c r="C2305">
        <v>205.6</v>
      </c>
      <c r="D2305">
        <v>482.8</v>
      </c>
      <c r="E2305">
        <v>41093</v>
      </c>
      <c r="F2305">
        <v>29534</v>
      </c>
      <c r="G2305" s="5">
        <v>25.5</v>
      </c>
      <c r="H2305" s="5">
        <v>0</v>
      </c>
      <c r="I2305" s="5" t="s">
        <v>47</v>
      </c>
      <c r="J2305" s="5">
        <v>37.299999999999997</v>
      </c>
      <c r="K2305" s="5">
        <v>36.700000000000003</v>
      </c>
      <c r="L2305" s="5">
        <v>38.4</v>
      </c>
      <c r="M2305" s="5" t="s">
        <v>2347</v>
      </c>
      <c r="N2305" s="5" t="s">
        <v>3205</v>
      </c>
      <c r="O2305" s="5" t="s">
        <v>4670</v>
      </c>
      <c r="P2305" s="5">
        <v>2.77</v>
      </c>
      <c r="Q2305" s="5">
        <v>47.6</v>
      </c>
      <c r="R2305" s="5">
        <v>26.2</v>
      </c>
      <c r="S2305" s="5">
        <v>32.6</v>
      </c>
      <c r="U2305" s="5">
        <v>0.4</v>
      </c>
      <c r="V2305" s="5">
        <v>42.1</v>
      </c>
      <c r="W2305" s="5">
        <v>7.8</v>
      </c>
      <c r="X2305" s="5">
        <v>44.9</v>
      </c>
      <c r="Y2305" s="5">
        <v>11.3</v>
      </c>
      <c r="Z2305" s="5">
        <v>53.3</v>
      </c>
      <c r="AA2305" s="5">
        <v>40.700000000000003</v>
      </c>
      <c r="AB2305" s="5">
        <v>35</v>
      </c>
      <c r="AC2305" s="5">
        <v>35.799999999999997</v>
      </c>
      <c r="AD2305" s="5">
        <v>20.9</v>
      </c>
      <c r="AE2305" s="5">
        <v>74.359315719999998</v>
      </c>
      <c r="AF2305" s="5">
        <v>20.89795647</v>
      </c>
      <c r="AG2305" s="5">
        <v>0.103175131</v>
      </c>
      <c r="AH2305">
        <v>2.0901284699999998</v>
      </c>
      <c r="AI2305">
        <v>51.619312540000003</v>
      </c>
      <c r="AJ2305">
        <v>5.4998433090000001</v>
      </c>
    </row>
    <row r="2306" spans="1:36" x14ac:dyDescent="0.3">
      <c r="A2306">
        <v>10</v>
      </c>
      <c r="B2306">
        <v>6</v>
      </c>
      <c r="C2306">
        <v>143.1</v>
      </c>
      <c r="D2306">
        <v>295.7</v>
      </c>
      <c r="E2306">
        <v>33893</v>
      </c>
      <c r="F2306">
        <v>2648</v>
      </c>
      <c r="G2306" s="5">
        <v>22.8</v>
      </c>
      <c r="H2306" s="5">
        <v>0</v>
      </c>
      <c r="I2306" s="5" t="s">
        <v>67</v>
      </c>
      <c r="J2306" s="5">
        <v>41</v>
      </c>
      <c r="K2306" s="5">
        <v>39.9</v>
      </c>
      <c r="L2306" s="5">
        <v>41.3</v>
      </c>
      <c r="M2306" s="5" t="s">
        <v>2348</v>
      </c>
      <c r="N2306" s="5" t="s">
        <v>3206</v>
      </c>
      <c r="O2306" s="5" t="s">
        <v>4670</v>
      </c>
      <c r="P2306" s="5">
        <v>2.56</v>
      </c>
      <c r="Q2306" s="5">
        <v>44.6</v>
      </c>
      <c r="R2306" s="5">
        <v>27.5</v>
      </c>
      <c r="S2306" s="5">
        <v>15.3</v>
      </c>
      <c r="U2306" s="5">
        <v>2.7</v>
      </c>
      <c r="V2306" s="5">
        <v>46.3</v>
      </c>
      <c r="W2306" s="5">
        <v>4.3</v>
      </c>
      <c r="X2306" s="5">
        <v>52.6</v>
      </c>
      <c r="Y2306" s="5">
        <v>5.8</v>
      </c>
      <c r="Z2306" s="5">
        <v>56.1</v>
      </c>
      <c r="AA2306" s="5">
        <v>43.8</v>
      </c>
      <c r="AB2306" s="5">
        <v>36.5</v>
      </c>
      <c r="AC2306" s="5">
        <v>40.6</v>
      </c>
      <c r="AD2306" s="5">
        <v>26.1</v>
      </c>
      <c r="AE2306" s="5">
        <v>43.198529409999999</v>
      </c>
      <c r="AF2306" s="5">
        <v>55.845588239999998</v>
      </c>
      <c r="AG2306" s="5">
        <v>0</v>
      </c>
      <c r="AH2306">
        <v>0.95588235300000002</v>
      </c>
      <c r="AI2306">
        <v>41.148775890000003</v>
      </c>
      <c r="AJ2306">
        <v>2.6465028359999998</v>
      </c>
    </row>
    <row r="2307" spans="1:36" x14ac:dyDescent="0.3">
      <c r="A2307">
        <v>27</v>
      </c>
      <c r="B2307">
        <v>14</v>
      </c>
      <c r="C2307">
        <v>179.9</v>
      </c>
      <c r="D2307">
        <v>340.7</v>
      </c>
      <c r="E2307">
        <v>30264</v>
      </c>
      <c r="F2307">
        <v>7903</v>
      </c>
      <c r="G2307" s="5">
        <v>38.9</v>
      </c>
      <c r="H2307" s="5">
        <v>0</v>
      </c>
      <c r="I2307" s="5" t="s">
        <v>67</v>
      </c>
      <c r="J2307" s="5">
        <v>38.4</v>
      </c>
      <c r="K2307" s="5">
        <v>36.1</v>
      </c>
      <c r="L2307" s="5">
        <v>46.2</v>
      </c>
      <c r="M2307" s="5" t="s">
        <v>2349</v>
      </c>
      <c r="N2307" s="5" t="s">
        <v>3872</v>
      </c>
      <c r="O2307" s="5" t="s">
        <v>4670</v>
      </c>
      <c r="P2307" s="5">
        <v>2.16</v>
      </c>
      <c r="Q2307" s="5">
        <v>34.6</v>
      </c>
      <c r="R2307" s="5">
        <v>30.5</v>
      </c>
      <c r="S2307" s="5">
        <v>56.1</v>
      </c>
      <c r="T2307" s="5">
        <v>13.4</v>
      </c>
      <c r="U2307" s="5">
        <v>0</v>
      </c>
      <c r="V2307" s="5">
        <v>54.8</v>
      </c>
      <c r="W2307" s="5">
        <v>4</v>
      </c>
      <c r="X2307" s="5">
        <v>19.5</v>
      </c>
      <c r="Y2307" s="5">
        <v>10</v>
      </c>
      <c r="Z2307" s="5">
        <v>43.4</v>
      </c>
      <c r="AA2307" s="5">
        <v>34.700000000000003</v>
      </c>
      <c r="AB2307" s="5">
        <v>32.5</v>
      </c>
      <c r="AC2307" s="5">
        <v>44.5</v>
      </c>
      <c r="AD2307" s="5">
        <v>31.7</v>
      </c>
      <c r="AE2307" s="5">
        <v>58.107088990000001</v>
      </c>
      <c r="AF2307" s="5">
        <v>41.654097540000002</v>
      </c>
      <c r="AG2307" s="5">
        <v>0</v>
      </c>
      <c r="AH2307">
        <v>0</v>
      </c>
      <c r="AI2307">
        <v>47.614314120000003</v>
      </c>
      <c r="AJ2307">
        <v>5.0709939149999999</v>
      </c>
    </row>
    <row r="2308" spans="1:36" x14ac:dyDescent="0.3">
      <c r="A2308">
        <v>169</v>
      </c>
      <c r="B2308">
        <v>54</v>
      </c>
      <c r="C2308">
        <v>144.6</v>
      </c>
      <c r="D2308">
        <v>469</v>
      </c>
      <c r="E2308">
        <v>42126</v>
      </c>
      <c r="F2308">
        <v>28319</v>
      </c>
      <c r="G2308" s="5">
        <v>16.899999999999999</v>
      </c>
      <c r="H2308" s="5">
        <v>0</v>
      </c>
      <c r="I2308" s="5" t="s">
        <v>47</v>
      </c>
      <c r="J2308" s="5">
        <v>43.9</v>
      </c>
      <c r="K2308" s="5">
        <v>42.9</v>
      </c>
      <c r="L2308" s="5">
        <v>46.1</v>
      </c>
      <c r="M2308" s="5" t="s">
        <v>2350</v>
      </c>
      <c r="N2308" s="5" t="s">
        <v>3629</v>
      </c>
      <c r="O2308" s="5" t="s">
        <v>4670</v>
      </c>
      <c r="P2308" s="5">
        <v>2.42</v>
      </c>
      <c r="Q2308" s="5">
        <v>62.7</v>
      </c>
      <c r="R2308" s="5">
        <v>10.199999999999999</v>
      </c>
      <c r="S2308" s="5">
        <v>33.700000000000003</v>
      </c>
      <c r="U2308" s="5">
        <v>5.0999999999999996</v>
      </c>
      <c r="V2308" s="5">
        <v>31.2</v>
      </c>
      <c r="W2308" s="5">
        <v>12.6</v>
      </c>
      <c r="X2308" s="5">
        <v>48.9</v>
      </c>
      <c r="Y2308" s="5">
        <v>6.8</v>
      </c>
      <c r="Z2308" s="5">
        <v>63.2</v>
      </c>
      <c r="AB2308" s="5">
        <v>37.700000000000003</v>
      </c>
      <c r="AC2308" s="5">
        <v>36.700000000000003</v>
      </c>
      <c r="AD2308" s="5">
        <v>17.899999999999999</v>
      </c>
      <c r="AE2308" s="5">
        <v>94.285919899999996</v>
      </c>
      <c r="AF2308" s="5">
        <v>2.7275017090000002</v>
      </c>
      <c r="AG2308" s="5">
        <v>0.30225612600000001</v>
      </c>
      <c r="AH2308">
        <v>1.644417257</v>
      </c>
      <c r="AI2308">
        <v>60.60445387</v>
      </c>
      <c r="AJ2308">
        <v>3.822835972</v>
      </c>
    </row>
    <row r="2309" spans="1:36" x14ac:dyDescent="0.3">
      <c r="A2309">
        <v>409</v>
      </c>
      <c r="B2309">
        <v>178</v>
      </c>
      <c r="C2309">
        <v>182.8</v>
      </c>
      <c r="D2309">
        <v>415.7</v>
      </c>
      <c r="E2309">
        <v>43731</v>
      </c>
      <c r="F2309">
        <v>104216</v>
      </c>
      <c r="G2309" s="5">
        <v>20.7</v>
      </c>
      <c r="H2309" s="5">
        <v>0</v>
      </c>
      <c r="I2309" s="5" t="s">
        <v>39</v>
      </c>
      <c r="J2309" s="5">
        <v>34.799999999999997</v>
      </c>
      <c r="K2309" s="5">
        <v>33.200000000000003</v>
      </c>
      <c r="L2309" s="5">
        <v>36.6</v>
      </c>
      <c r="M2309" s="5" t="s">
        <v>2351</v>
      </c>
      <c r="N2309" s="5" t="s">
        <v>4685</v>
      </c>
      <c r="O2309" s="5" t="s">
        <v>4670</v>
      </c>
      <c r="P2309" s="5">
        <v>2.96</v>
      </c>
      <c r="Q2309" s="5">
        <v>52.2</v>
      </c>
      <c r="R2309" s="5">
        <v>20.5</v>
      </c>
      <c r="S2309" s="5">
        <v>31.4</v>
      </c>
      <c r="U2309" s="5">
        <v>7.4</v>
      </c>
      <c r="V2309" s="5">
        <v>28.9</v>
      </c>
      <c r="W2309" s="5">
        <v>8.5</v>
      </c>
      <c r="X2309" s="5">
        <v>58</v>
      </c>
      <c r="Y2309" s="5">
        <v>10.3</v>
      </c>
      <c r="Z2309" s="5">
        <v>54.4</v>
      </c>
      <c r="AA2309" s="5">
        <v>44.8</v>
      </c>
      <c r="AB2309" s="5">
        <v>40.700000000000003</v>
      </c>
      <c r="AC2309" s="5">
        <v>31.8</v>
      </c>
      <c r="AD2309" s="5">
        <v>20.8</v>
      </c>
      <c r="AE2309" s="5">
        <v>88.331271270000002</v>
      </c>
      <c r="AF2309" s="5">
        <v>3.9814027219999999</v>
      </c>
      <c r="AG2309" s="5">
        <v>1.381263532</v>
      </c>
      <c r="AH2309">
        <v>4.2240179400000004</v>
      </c>
      <c r="AI2309">
        <v>54.74475777</v>
      </c>
      <c r="AJ2309">
        <v>6.3146872859999998</v>
      </c>
    </row>
    <row r="2310" spans="1:36" x14ac:dyDescent="0.3">
      <c r="A2310">
        <v>49</v>
      </c>
      <c r="B2310">
        <v>21</v>
      </c>
      <c r="C2310">
        <v>195</v>
      </c>
      <c r="D2310">
        <v>451.7</v>
      </c>
      <c r="E2310">
        <v>32722</v>
      </c>
      <c r="F2310">
        <v>8857</v>
      </c>
      <c r="G2310" s="5">
        <v>30.7</v>
      </c>
      <c r="H2310" s="5">
        <v>0</v>
      </c>
      <c r="I2310" s="5" t="s">
        <v>67</v>
      </c>
      <c r="J2310" s="5">
        <v>39.4</v>
      </c>
      <c r="K2310" s="5">
        <v>38.9</v>
      </c>
      <c r="L2310" s="5">
        <v>41.2</v>
      </c>
      <c r="M2310" s="5" t="s">
        <v>2352</v>
      </c>
      <c r="N2310" s="5" t="s">
        <v>4686</v>
      </c>
      <c r="O2310" s="5" t="s">
        <v>4670</v>
      </c>
      <c r="P2310" s="5">
        <v>2.52</v>
      </c>
      <c r="Q2310" s="5">
        <v>39.700000000000003</v>
      </c>
      <c r="R2310" s="5">
        <v>31.6</v>
      </c>
      <c r="S2310" s="5">
        <v>37.700000000000003</v>
      </c>
      <c r="T2310" s="5">
        <v>30.3</v>
      </c>
      <c r="U2310" s="5">
        <v>0.5</v>
      </c>
      <c r="V2310" s="5">
        <v>50</v>
      </c>
      <c r="W2310" s="5">
        <v>5.7</v>
      </c>
      <c r="X2310" s="5">
        <v>32.9</v>
      </c>
      <c r="Y2310" s="5">
        <v>6.7</v>
      </c>
      <c r="Z2310" s="5">
        <v>51.8</v>
      </c>
      <c r="AB2310" s="5">
        <v>36.299999999999997</v>
      </c>
      <c r="AC2310" s="5">
        <v>40.700000000000003</v>
      </c>
      <c r="AD2310" s="5">
        <v>27.4</v>
      </c>
      <c r="AE2310" s="5">
        <v>59.540793579999999</v>
      </c>
      <c r="AF2310" s="5">
        <v>37.69505127</v>
      </c>
      <c r="AG2310" s="5">
        <v>0.52385198399999999</v>
      </c>
      <c r="AH2310">
        <v>1.571555952</v>
      </c>
      <c r="AI2310">
        <v>46.863603210000001</v>
      </c>
      <c r="AJ2310">
        <v>2.9187817260000002</v>
      </c>
    </row>
    <row r="2311" spans="1:36" x14ac:dyDescent="0.3">
      <c r="A2311">
        <v>69</v>
      </c>
      <c r="B2311">
        <v>32</v>
      </c>
      <c r="C2311">
        <v>210</v>
      </c>
      <c r="D2311">
        <v>481.7</v>
      </c>
      <c r="E2311">
        <v>32042</v>
      </c>
      <c r="F2311">
        <v>9867</v>
      </c>
      <c r="G2311" s="5">
        <v>26.7</v>
      </c>
      <c r="H2311" s="5">
        <v>0</v>
      </c>
      <c r="I2311" s="5" t="s">
        <v>67</v>
      </c>
      <c r="J2311" s="5">
        <v>44.4</v>
      </c>
      <c r="K2311" s="5">
        <v>43.1</v>
      </c>
      <c r="L2311" s="5">
        <v>46</v>
      </c>
      <c r="M2311" s="5" t="s">
        <v>2353</v>
      </c>
      <c r="N2311" s="5" t="s">
        <v>3533</v>
      </c>
      <c r="O2311" s="5" t="s">
        <v>4670</v>
      </c>
      <c r="P2311" s="5">
        <v>2.4500000000000002</v>
      </c>
      <c r="Q2311" s="5">
        <v>42.7</v>
      </c>
      <c r="R2311" s="5">
        <v>35.1</v>
      </c>
      <c r="S2311" s="5">
        <v>35.6</v>
      </c>
      <c r="U2311" s="5">
        <v>1.8</v>
      </c>
      <c r="V2311" s="5">
        <v>43.4</v>
      </c>
      <c r="W2311" s="5">
        <v>8.6999999999999993</v>
      </c>
      <c r="X2311" s="5">
        <v>46.7</v>
      </c>
      <c r="Y2311" s="5">
        <v>8.9</v>
      </c>
      <c r="Z2311" s="5">
        <v>55.2</v>
      </c>
      <c r="AA2311" s="5">
        <v>38.299999999999997</v>
      </c>
      <c r="AB2311" s="5">
        <v>31.4</v>
      </c>
      <c r="AC2311" s="5">
        <v>43.4</v>
      </c>
      <c r="AD2311" s="5">
        <v>25.2</v>
      </c>
      <c r="AE2311" s="5">
        <v>53.197878090000003</v>
      </c>
      <c r="AF2311" s="5">
        <v>42.358122309999999</v>
      </c>
      <c r="AG2311" s="5">
        <v>0.74066659999999995</v>
      </c>
      <c r="AH2311">
        <v>2.6423781399999999</v>
      </c>
      <c r="AI2311">
        <v>41.562656019999999</v>
      </c>
      <c r="AJ2311">
        <v>7.441634241</v>
      </c>
    </row>
    <row r="2312" spans="1:36" x14ac:dyDescent="0.3">
      <c r="A2312">
        <v>57</v>
      </c>
      <c r="B2312">
        <v>21</v>
      </c>
      <c r="C2312">
        <v>178</v>
      </c>
      <c r="D2312">
        <v>463.9</v>
      </c>
      <c r="E2312">
        <v>34512</v>
      </c>
      <c r="F2312">
        <v>9155</v>
      </c>
      <c r="G2312" s="5">
        <v>23.2</v>
      </c>
      <c r="H2312" s="5">
        <v>327.68978700000002</v>
      </c>
      <c r="I2312" s="5" t="s">
        <v>63</v>
      </c>
      <c r="J2312" s="5">
        <v>41.6</v>
      </c>
      <c r="K2312" s="5">
        <v>40.799999999999997</v>
      </c>
      <c r="L2312" s="5">
        <v>44</v>
      </c>
      <c r="M2312" s="5" t="s">
        <v>2354</v>
      </c>
      <c r="N2312" s="5" t="s">
        <v>4120</v>
      </c>
      <c r="O2312" s="5" t="s">
        <v>4670</v>
      </c>
      <c r="P2312" s="5">
        <v>2.8</v>
      </c>
      <c r="Q2312" s="5">
        <v>45.2</v>
      </c>
      <c r="R2312" s="5">
        <v>13.1</v>
      </c>
      <c r="S2312" s="5">
        <v>42.5</v>
      </c>
      <c r="T2312" s="5">
        <v>40.299999999999997</v>
      </c>
      <c r="U2312" s="5">
        <v>4.0999999999999996</v>
      </c>
      <c r="V2312" s="5">
        <v>51.2</v>
      </c>
      <c r="W2312" s="5">
        <v>3.9</v>
      </c>
      <c r="X2312" s="5">
        <v>44.1</v>
      </c>
      <c r="Y2312" s="5">
        <v>7.3</v>
      </c>
      <c r="Z2312" s="5">
        <v>60.5</v>
      </c>
      <c r="AB2312" s="5">
        <v>43.6</v>
      </c>
      <c r="AC2312" s="5">
        <v>38.799999999999997</v>
      </c>
      <c r="AD2312" s="5">
        <v>23.7</v>
      </c>
      <c r="AE2312" s="5">
        <v>59.567440869999999</v>
      </c>
      <c r="AF2312" s="5">
        <v>37.811634349999999</v>
      </c>
      <c r="AG2312" s="5">
        <v>1.0654166E-2</v>
      </c>
      <c r="AH2312">
        <v>0.27700830999999998</v>
      </c>
      <c r="AI2312">
        <v>46.815575010000003</v>
      </c>
      <c r="AJ2312">
        <v>1.8110621629999999</v>
      </c>
    </row>
    <row r="2313" spans="1:36" x14ac:dyDescent="0.3">
      <c r="A2313">
        <v>113</v>
      </c>
      <c r="B2313">
        <v>40</v>
      </c>
      <c r="C2313">
        <v>160</v>
      </c>
      <c r="D2313">
        <v>434.6</v>
      </c>
      <c r="E2313">
        <v>40382</v>
      </c>
      <c r="F2313">
        <v>20699</v>
      </c>
      <c r="G2313" s="5">
        <v>22.6</v>
      </c>
      <c r="H2313" s="5">
        <v>0</v>
      </c>
      <c r="I2313" s="5" t="s">
        <v>47</v>
      </c>
      <c r="J2313" s="5">
        <v>40.4</v>
      </c>
      <c r="K2313" s="5">
        <v>39.6</v>
      </c>
      <c r="L2313" s="5">
        <v>41.2</v>
      </c>
      <c r="M2313" s="5" t="s">
        <v>2355</v>
      </c>
      <c r="N2313" s="5" t="s">
        <v>4571</v>
      </c>
      <c r="O2313" s="5" t="s">
        <v>4670</v>
      </c>
      <c r="P2313" s="5">
        <v>2.65</v>
      </c>
      <c r="Q2313" s="5">
        <v>48.3</v>
      </c>
      <c r="R2313" s="5">
        <v>23.4</v>
      </c>
      <c r="S2313" s="5">
        <v>50.2</v>
      </c>
      <c r="U2313" s="5">
        <v>3.4</v>
      </c>
      <c r="V2313" s="5">
        <v>41.1</v>
      </c>
      <c r="W2313" s="5">
        <v>6.5</v>
      </c>
      <c r="X2313" s="5">
        <v>49.9</v>
      </c>
      <c r="Y2313" s="5">
        <v>9.8000000000000007</v>
      </c>
      <c r="Z2313" s="5">
        <v>48.9</v>
      </c>
      <c r="AB2313" s="5">
        <v>33.1</v>
      </c>
      <c r="AC2313" s="5">
        <v>39.200000000000003</v>
      </c>
      <c r="AD2313" s="5">
        <v>25.7</v>
      </c>
      <c r="AE2313" s="5">
        <v>69.214407260000002</v>
      </c>
      <c r="AF2313" s="5">
        <v>29.684250330000001</v>
      </c>
      <c r="AG2313" s="5">
        <v>0.269427113</v>
      </c>
      <c r="AH2313">
        <v>0.17961807499999999</v>
      </c>
      <c r="AI2313">
        <v>48.40989399</v>
      </c>
      <c r="AJ2313">
        <v>2.3384615379999998</v>
      </c>
    </row>
    <row r="2314" spans="1:36" x14ac:dyDescent="0.3">
      <c r="A2314">
        <v>911</v>
      </c>
      <c r="B2314">
        <v>343</v>
      </c>
      <c r="C2314">
        <v>147.6</v>
      </c>
      <c r="D2314">
        <v>402.7</v>
      </c>
      <c r="E2314">
        <v>51887</v>
      </c>
      <c r="F2314">
        <v>196428</v>
      </c>
      <c r="G2314" s="5">
        <v>18.100000000000001</v>
      </c>
      <c r="H2314" s="5">
        <v>0</v>
      </c>
      <c r="I2314" s="5" t="s">
        <v>42</v>
      </c>
      <c r="J2314" s="5">
        <v>41.1</v>
      </c>
      <c r="K2314" s="5">
        <v>40.4</v>
      </c>
      <c r="L2314" s="5">
        <v>42</v>
      </c>
      <c r="M2314" s="5" t="s">
        <v>2356</v>
      </c>
      <c r="N2314" s="5" t="s">
        <v>4687</v>
      </c>
      <c r="O2314" s="5" t="s">
        <v>4688</v>
      </c>
      <c r="P2314" s="5">
        <v>2.9</v>
      </c>
      <c r="Q2314" s="5">
        <v>47.9</v>
      </c>
      <c r="R2314" s="5">
        <v>12.7</v>
      </c>
      <c r="S2314" s="5">
        <v>36.700000000000003</v>
      </c>
      <c r="U2314" s="5">
        <v>6.4</v>
      </c>
      <c r="V2314" s="5">
        <v>31.9</v>
      </c>
      <c r="W2314" s="5">
        <v>17.3</v>
      </c>
      <c r="X2314" s="5">
        <v>53.5</v>
      </c>
      <c r="Y2314" s="5">
        <v>8.1</v>
      </c>
      <c r="Z2314" s="5">
        <v>63.9</v>
      </c>
      <c r="AA2314" s="5">
        <v>49.2</v>
      </c>
      <c r="AB2314" s="5">
        <v>43.6</v>
      </c>
      <c r="AC2314" s="5">
        <v>40.9</v>
      </c>
      <c r="AD2314" s="5">
        <v>25.6</v>
      </c>
      <c r="AE2314" s="5">
        <v>33.385383480000002</v>
      </c>
      <c r="AF2314" s="5">
        <v>0.69144880500000006</v>
      </c>
      <c r="AG2314" s="5">
        <v>21.97125578</v>
      </c>
      <c r="AH2314">
        <v>2.0827022909999999</v>
      </c>
      <c r="AI2314">
        <v>47.978415939999998</v>
      </c>
      <c r="AJ2314">
        <v>6.0309341129999998</v>
      </c>
    </row>
    <row r="2315" spans="1:36" x14ac:dyDescent="0.3">
      <c r="A2315">
        <v>4646</v>
      </c>
      <c r="B2315">
        <v>1562</v>
      </c>
      <c r="C2315">
        <v>135</v>
      </c>
      <c r="D2315">
        <v>425.2</v>
      </c>
      <c r="E2315">
        <v>73985</v>
      </c>
      <c r="F2315">
        <v>998714</v>
      </c>
      <c r="G2315" s="5">
        <v>9.8000000000000007</v>
      </c>
      <c r="H2315" s="5">
        <v>708.91166039999996</v>
      </c>
      <c r="I2315" s="5" t="s">
        <v>34</v>
      </c>
      <c r="J2315" s="5">
        <v>36.9</v>
      </c>
      <c r="K2315" s="5">
        <v>35</v>
      </c>
      <c r="L2315" s="5">
        <v>39</v>
      </c>
      <c r="M2315" s="5" t="s">
        <v>2357</v>
      </c>
      <c r="N2315" s="5" t="s">
        <v>4689</v>
      </c>
      <c r="O2315" s="5" t="s">
        <v>4688</v>
      </c>
      <c r="P2315" s="5">
        <v>3.06</v>
      </c>
      <c r="Q2315" s="5">
        <v>50.2</v>
      </c>
      <c r="R2315" s="5">
        <v>7</v>
      </c>
      <c r="S2315" s="5">
        <v>36.700000000000003</v>
      </c>
      <c r="U2315" s="5">
        <v>9.1</v>
      </c>
      <c r="V2315" s="5">
        <v>26.4</v>
      </c>
      <c r="W2315" s="5">
        <v>21.6</v>
      </c>
      <c r="X2315" s="5">
        <v>57.5</v>
      </c>
      <c r="Y2315" s="5">
        <v>5.6</v>
      </c>
      <c r="Z2315" s="5">
        <v>79.2</v>
      </c>
      <c r="AA2315" s="5">
        <v>58.9</v>
      </c>
      <c r="AB2315" s="5">
        <v>47.3</v>
      </c>
      <c r="AC2315" s="5">
        <v>30</v>
      </c>
      <c r="AD2315" s="5">
        <v>13.8</v>
      </c>
      <c r="AE2315" s="5">
        <v>21.731637979999999</v>
      </c>
      <c r="AF2315" s="5">
        <v>2.63173938</v>
      </c>
      <c r="AG2315" s="5">
        <v>42.619424539999997</v>
      </c>
      <c r="AH2315">
        <v>0.91538319300000004</v>
      </c>
      <c r="AI2315">
        <v>52.713160770000002</v>
      </c>
      <c r="AJ2315">
        <v>6.457474103</v>
      </c>
    </row>
    <row r="2316" spans="1:36" x14ac:dyDescent="0.3">
      <c r="A2316">
        <v>326</v>
      </c>
      <c r="B2316">
        <v>130</v>
      </c>
      <c r="C2316">
        <v>149.4</v>
      </c>
      <c r="D2316">
        <v>392.2</v>
      </c>
      <c r="E2316">
        <v>58883</v>
      </c>
      <c r="F2316">
        <v>71735</v>
      </c>
      <c r="G2316" s="5">
        <v>12.3</v>
      </c>
      <c r="H2316" s="5">
        <v>655.18923819999998</v>
      </c>
      <c r="I2316" s="5" t="s">
        <v>49</v>
      </c>
      <c r="J2316" s="5">
        <v>41.6</v>
      </c>
      <c r="K2316" s="5">
        <v>40.299999999999997</v>
      </c>
      <c r="L2316" s="5">
        <v>43</v>
      </c>
      <c r="M2316" s="5" t="s">
        <v>2358</v>
      </c>
      <c r="N2316" s="5" t="s">
        <v>4690</v>
      </c>
      <c r="O2316" s="5" t="s">
        <v>4688</v>
      </c>
      <c r="P2316" s="5">
        <v>3.07</v>
      </c>
      <c r="Q2316" s="5">
        <v>51.8</v>
      </c>
      <c r="R2316" s="5">
        <v>7.1</v>
      </c>
      <c r="S2316" s="5">
        <v>43.3</v>
      </c>
      <c r="U2316" s="5">
        <v>2.7</v>
      </c>
      <c r="V2316" s="5">
        <v>30</v>
      </c>
      <c r="W2316" s="5">
        <v>18.8</v>
      </c>
      <c r="X2316" s="5">
        <v>61</v>
      </c>
      <c r="Y2316" s="5">
        <v>5.4</v>
      </c>
      <c r="Z2316" s="5">
        <v>72.8</v>
      </c>
      <c r="AA2316" s="5">
        <v>57.4</v>
      </c>
      <c r="AB2316" s="5">
        <v>52.1</v>
      </c>
      <c r="AC2316" s="5">
        <v>32.5</v>
      </c>
      <c r="AD2316" s="5">
        <v>17.600000000000001</v>
      </c>
      <c r="AE2316" s="5">
        <v>33.288372959999997</v>
      </c>
      <c r="AF2316" s="5">
        <v>0.67010087399999996</v>
      </c>
      <c r="AG2316" s="5">
        <v>35.640183090000001</v>
      </c>
      <c r="AH2316">
        <v>0.66579615700000006</v>
      </c>
      <c r="AI2316">
        <v>54.706538719999998</v>
      </c>
      <c r="AJ2316">
        <v>4.7988137760000003</v>
      </c>
    </row>
    <row r="2317" spans="1:36" x14ac:dyDescent="0.3">
      <c r="A2317">
        <v>734</v>
      </c>
      <c r="B2317">
        <v>247</v>
      </c>
      <c r="C2317">
        <v>139.9</v>
      </c>
      <c r="D2317">
        <v>418.3</v>
      </c>
      <c r="E2317">
        <v>64916</v>
      </c>
      <c r="F2317">
        <v>164637</v>
      </c>
      <c r="G2317" s="5">
        <v>13.1</v>
      </c>
      <c r="H2317" s="5">
        <v>103.2574695</v>
      </c>
      <c r="I2317" s="5" t="s">
        <v>34</v>
      </c>
      <c r="J2317" s="5">
        <v>40</v>
      </c>
      <c r="K2317" s="5">
        <v>38.700000000000003</v>
      </c>
      <c r="L2317" s="5">
        <v>40.9</v>
      </c>
      <c r="M2317" s="5" t="s">
        <v>2359</v>
      </c>
      <c r="N2317" s="5" t="s">
        <v>4691</v>
      </c>
      <c r="O2317" s="5" t="s">
        <v>4688</v>
      </c>
      <c r="P2317" s="5">
        <v>2.96</v>
      </c>
      <c r="Q2317" s="5">
        <v>50.2</v>
      </c>
      <c r="R2317" s="5">
        <v>12</v>
      </c>
      <c r="S2317" s="5">
        <v>45.5</v>
      </c>
      <c r="U2317" s="5">
        <v>6.9</v>
      </c>
      <c r="V2317" s="5">
        <v>31.2</v>
      </c>
      <c r="W2317" s="5">
        <v>17.600000000000001</v>
      </c>
      <c r="X2317" s="5">
        <v>63.5</v>
      </c>
      <c r="Y2317" s="5">
        <v>6.9</v>
      </c>
      <c r="Z2317" s="5">
        <v>72.3</v>
      </c>
      <c r="AA2317" s="5">
        <v>58.5</v>
      </c>
      <c r="AB2317" s="5">
        <v>52.5</v>
      </c>
      <c r="AC2317" s="5">
        <v>31</v>
      </c>
      <c r="AD2317" s="5">
        <v>18.399999999999999</v>
      </c>
      <c r="AE2317" s="5">
        <v>34.891802339999998</v>
      </c>
      <c r="AF2317" s="5">
        <v>0.61916040400000005</v>
      </c>
      <c r="AG2317" s="5">
        <v>27.45876926</v>
      </c>
      <c r="AH2317">
        <v>0.87092743500000003</v>
      </c>
      <c r="AI2317">
        <v>50.799618430000002</v>
      </c>
      <c r="AJ2317">
        <v>6.3472955600000001</v>
      </c>
    </row>
    <row r="2318" spans="1:36" x14ac:dyDescent="0.3">
      <c r="A2318">
        <v>1757</v>
      </c>
      <c r="B2318">
        <v>561</v>
      </c>
      <c r="C2318">
        <v>151.6</v>
      </c>
      <c r="D2318">
        <v>469</v>
      </c>
      <c r="E2318">
        <v>57908</v>
      </c>
      <c r="F2318">
        <v>434211</v>
      </c>
      <c r="G2318" s="5">
        <v>11.6</v>
      </c>
      <c r="H2318" s="5">
        <v>414.54500230000002</v>
      </c>
      <c r="I2318" s="5" t="s">
        <v>49</v>
      </c>
      <c r="J2318" s="5">
        <v>35.799999999999997</v>
      </c>
      <c r="K2318" s="5">
        <v>35</v>
      </c>
      <c r="L2318" s="5">
        <v>36.6</v>
      </c>
      <c r="M2318" s="5" t="s">
        <v>2360</v>
      </c>
      <c r="N2318" s="5" t="s">
        <v>4692</v>
      </c>
      <c r="O2318" s="5" t="s">
        <v>4693</v>
      </c>
      <c r="P2318" s="5">
        <v>2.61</v>
      </c>
      <c r="Q2318" s="5">
        <v>53.6</v>
      </c>
      <c r="R2318" s="5">
        <v>10.4</v>
      </c>
      <c r="S2318" s="5">
        <v>30.1</v>
      </c>
      <c r="T2318" s="5">
        <v>48.1</v>
      </c>
      <c r="U2318" s="5">
        <v>11.4</v>
      </c>
      <c r="V2318" s="5">
        <v>21.4</v>
      </c>
      <c r="W2318" s="5">
        <v>24.8</v>
      </c>
      <c r="X2318" s="5">
        <v>61.9</v>
      </c>
      <c r="Y2318" s="5">
        <v>6.6</v>
      </c>
      <c r="Z2318" s="5">
        <v>76.099999999999994</v>
      </c>
      <c r="AB2318" s="5">
        <v>53.6</v>
      </c>
      <c r="AC2318" s="5">
        <v>23.7</v>
      </c>
      <c r="AD2318" s="5">
        <v>11.1</v>
      </c>
      <c r="AE2318" s="5">
        <v>91.4024158</v>
      </c>
      <c r="AF2318" s="5">
        <v>1.1355661420000001</v>
      </c>
      <c r="AG2318" s="5">
        <v>2.6651433170000001</v>
      </c>
      <c r="AH2318">
        <v>1.284308301</v>
      </c>
      <c r="AI2318">
        <v>52.607352210000002</v>
      </c>
      <c r="AJ2318">
        <v>4.7835157559999999</v>
      </c>
    </row>
    <row r="2319" spans="1:36" x14ac:dyDescent="0.3">
      <c r="A2319">
        <v>27</v>
      </c>
      <c r="B2319">
        <v>7</v>
      </c>
      <c r="C2319">
        <v>121</v>
      </c>
      <c r="D2319">
        <v>431.7</v>
      </c>
      <c r="E2319">
        <v>40777</v>
      </c>
      <c r="F2319">
        <v>3843</v>
      </c>
      <c r="G2319" s="5">
        <v>14.9</v>
      </c>
      <c r="H2319" s="5">
        <v>0</v>
      </c>
      <c r="I2319" s="5" t="s">
        <v>47</v>
      </c>
      <c r="J2319" s="5">
        <v>51.3</v>
      </c>
      <c r="K2319" s="5">
        <v>51.2</v>
      </c>
      <c r="L2319" s="5">
        <v>51.3</v>
      </c>
      <c r="M2319" s="5" t="s">
        <v>2361</v>
      </c>
      <c r="N2319" s="5" t="s">
        <v>3211</v>
      </c>
      <c r="O2319" s="5" t="s">
        <v>4693</v>
      </c>
      <c r="P2319" s="5">
        <v>2.39</v>
      </c>
      <c r="Q2319" s="5">
        <v>55.3</v>
      </c>
      <c r="R2319" s="5">
        <v>36.700000000000003</v>
      </c>
      <c r="S2319" s="5">
        <v>48.4</v>
      </c>
      <c r="U2319" s="5">
        <v>2.4</v>
      </c>
      <c r="V2319" s="5">
        <v>35.4</v>
      </c>
      <c r="W2319" s="5">
        <v>13.1</v>
      </c>
      <c r="X2319" s="5">
        <v>45.4</v>
      </c>
      <c r="Y2319" s="5">
        <v>11.3</v>
      </c>
      <c r="Z2319" s="5">
        <v>58.4</v>
      </c>
      <c r="AA2319" s="5">
        <v>32.4</v>
      </c>
      <c r="AB2319" s="5">
        <v>24.8</v>
      </c>
      <c r="AC2319" s="5">
        <v>43.8</v>
      </c>
      <c r="AD2319" s="5">
        <v>16.399999999999999</v>
      </c>
      <c r="AE2319" s="5">
        <v>96.469072159999996</v>
      </c>
      <c r="AF2319" s="5">
        <v>0</v>
      </c>
      <c r="AG2319" s="5">
        <v>0.12886597899999999</v>
      </c>
      <c r="AH2319">
        <v>0.41237113399999997</v>
      </c>
      <c r="AI2319">
        <v>53.203517589999997</v>
      </c>
      <c r="AJ2319">
        <v>9.375</v>
      </c>
    </row>
    <row r="2320" spans="1:36" x14ac:dyDescent="0.3">
      <c r="A2320">
        <v>297</v>
      </c>
      <c r="B2320">
        <v>118</v>
      </c>
      <c r="C2320">
        <v>151.5</v>
      </c>
      <c r="D2320">
        <v>378.7</v>
      </c>
      <c r="E2320">
        <v>44324</v>
      </c>
      <c r="F2320">
        <v>83744</v>
      </c>
      <c r="G2320" s="5">
        <v>17.399999999999999</v>
      </c>
      <c r="H2320" s="5">
        <v>11.94115399</v>
      </c>
      <c r="I2320" s="5" t="s">
        <v>39</v>
      </c>
      <c r="J2320" s="5">
        <v>32.700000000000003</v>
      </c>
      <c r="K2320" s="5">
        <v>31.8</v>
      </c>
      <c r="L2320" s="5">
        <v>33.5</v>
      </c>
      <c r="M2320" s="5" t="s">
        <v>2362</v>
      </c>
      <c r="N2320" s="5" t="s">
        <v>4694</v>
      </c>
      <c r="O2320" s="5" t="s">
        <v>4693</v>
      </c>
      <c r="P2320" s="5">
        <v>2.67</v>
      </c>
      <c r="Q2320" s="5">
        <v>51.6</v>
      </c>
      <c r="R2320" s="5">
        <v>7.7</v>
      </c>
      <c r="S2320" s="5">
        <v>30.6</v>
      </c>
      <c r="U2320" s="5">
        <v>6.1</v>
      </c>
      <c r="V2320" s="5">
        <v>26.6</v>
      </c>
      <c r="W2320" s="5">
        <v>17.3</v>
      </c>
      <c r="X2320" s="5">
        <v>58.7</v>
      </c>
      <c r="Y2320" s="5">
        <v>7.2</v>
      </c>
      <c r="Z2320" s="5">
        <v>71.2</v>
      </c>
      <c r="AA2320" s="5">
        <v>55.8</v>
      </c>
      <c r="AB2320" s="5">
        <v>46.6</v>
      </c>
      <c r="AC2320" s="5">
        <v>29.3</v>
      </c>
      <c r="AD2320" s="5">
        <v>13.8</v>
      </c>
      <c r="AE2320" s="5">
        <v>90.437060430000002</v>
      </c>
      <c r="AF2320" s="5">
        <v>0.74757188699999999</v>
      </c>
      <c r="AG2320" s="5">
        <v>1.3073537150000001</v>
      </c>
      <c r="AH2320">
        <v>1.271470265</v>
      </c>
      <c r="AI2320">
        <v>51.039678879999997</v>
      </c>
      <c r="AJ2320">
        <v>5.4163778589999998</v>
      </c>
    </row>
    <row r="2321" spans="1:36" x14ac:dyDescent="0.3">
      <c r="A2321">
        <v>30</v>
      </c>
      <c r="B2321">
        <v>12</v>
      </c>
      <c r="C2321">
        <v>143.19999999999999</v>
      </c>
      <c r="D2321">
        <v>363.9</v>
      </c>
      <c r="E2321">
        <v>45504</v>
      </c>
      <c r="F2321">
        <v>5922</v>
      </c>
      <c r="G2321" s="5">
        <v>13.4</v>
      </c>
      <c r="H2321" s="5">
        <v>0</v>
      </c>
      <c r="I2321" s="5" t="s">
        <v>107</v>
      </c>
      <c r="J2321" s="5">
        <v>39.5</v>
      </c>
      <c r="K2321" s="5">
        <v>38.9</v>
      </c>
      <c r="L2321" s="5">
        <v>40.299999999999997</v>
      </c>
      <c r="M2321" s="5" t="s">
        <v>2363</v>
      </c>
      <c r="N2321" s="5" t="s">
        <v>4695</v>
      </c>
      <c r="O2321" s="5" t="s">
        <v>4693</v>
      </c>
      <c r="P2321" s="5">
        <v>2.5099999999999998</v>
      </c>
      <c r="Q2321" s="5">
        <v>64.5</v>
      </c>
      <c r="R2321" s="5">
        <v>23.8</v>
      </c>
      <c r="S2321" s="5">
        <v>43</v>
      </c>
      <c r="U2321" s="5">
        <v>2.2999999999999998</v>
      </c>
      <c r="V2321" s="5">
        <v>39</v>
      </c>
      <c r="W2321" s="5">
        <v>15.6</v>
      </c>
      <c r="Y2321" s="5">
        <v>3.3</v>
      </c>
      <c r="Z2321" s="5">
        <v>71.599999999999994</v>
      </c>
      <c r="AA2321" s="5">
        <v>53.6</v>
      </c>
      <c r="AB2321" s="5">
        <v>41.9</v>
      </c>
      <c r="AC2321" s="5">
        <v>32.700000000000003</v>
      </c>
      <c r="AD2321" s="5">
        <v>15.7</v>
      </c>
      <c r="AE2321" s="5">
        <v>95.874726379999998</v>
      </c>
      <c r="AF2321" s="5">
        <v>0.47145984200000002</v>
      </c>
      <c r="AG2321" s="5">
        <v>1.0439467920000001</v>
      </c>
      <c r="AH2321">
        <v>1.953190773</v>
      </c>
      <c r="AI2321">
        <v>62.446717820000003</v>
      </c>
      <c r="AJ2321">
        <v>9.6385542169999994</v>
      </c>
    </row>
    <row r="2322" spans="1:36" x14ac:dyDescent="0.3">
      <c r="A2322">
        <v>61</v>
      </c>
      <c r="B2322">
        <v>28</v>
      </c>
      <c r="C2322">
        <v>222.2</v>
      </c>
      <c r="D2322">
        <v>468.9</v>
      </c>
      <c r="E2322">
        <v>46277</v>
      </c>
      <c r="F2322">
        <v>9052</v>
      </c>
      <c r="G2322" s="5">
        <v>15.7</v>
      </c>
      <c r="H2322" s="5">
        <v>0</v>
      </c>
      <c r="I2322" s="5" t="s">
        <v>107</v>
      </c>
      <c r="J2322" s="5">
        <v>45.4</v>
      </c>
      <c r="K2322" s="5">
        <v>45.4</v>
      </c>
      <c r="L2322" s="5">
        <v>45.5</v>
      </c>
      <c r="M2322" s="5" t="s">
        <v>2364</v>
      </c>
      <c r="N2322" s="5" t="s">
        <v>4696</v>
      </c>
      <c r="O2322" s="5" t="s">
        <v>4693</v>
      </c>
      <c r="P2322" s="5">
        <v>2.4500000000000002</v>
      </c>
      <c r="Q2322" s="5">
        <v>52.3</v>
      </c>
      <c r="R2322" s="5">
        <v>15.8</v>
      </c>
      <c r="S2322" s="5">
        <v>53.5</v>
      </c>
      <c r="U2322" s="5">
        <v>2</v>
      </c>
      <c r="V2322" s="5">
        <v>40.799999999999997</v>
      </c>
      <c r="W2322" s="5">
        <v>8</v>
      </c>
      <c r="X2322" s="5">
        <v>49.3</v>
      </c>
      <c r="Y2322" s="5">
        <v>10.1</v>
      </c>
      <c r="Z2322" s="5">
        <v>56.2</v>
      </c>
      <c r="AA2322" s="5">
        <v>40.4</v>
      </c>
      <c r="AB2322" s="5">
        <v>34</v>
      </c>
      <c r="AC2322" s="5">
        <v>37.6</v>
      </c>
      <c r="AD2322" s="5">
        <v>20.9</v>
      </c>
      <c r="AE2322" s="5">
        <v>86.784771129999996</v>
      </c>
      <c r="AF2322" s="5">
        <v>0.473151408</v>
      </c>
      <c r="AG2322" s="5">
        <v>0.53917253499999995</v>
      </c>
      <c r="AH2322">
        <v>0.132042254</v>
      </c>
      <c r="AI2322">
        <v>48.146128679999997</v>
      </c>
      <c r="AJ2322">
        <v>5.0896471950000004</v>
      </c>
    </row>
    <row r="2323" spans="1:36" x14ac:dyDescent="0.3">
      <c r="A2323">
        <v>183</v>
      </c>
      <c r="B2323">
        <v>68</v>
      </c>
      <c r="C2323">
        <v>155.80000000000001</v>
      </c>
      <c r="D2323">
        <v>422.8</v>
      </c>
      <c r="E2323">
        <v>47292</v>
      </c>
      <c r="F2323">
        <v>44990</v>
      </c>
      <c r="G2323" s="5">
        <v>15</v>
      </c>
      <c r="H2323" s="5">
        <v>22.227161590000001</v>
      </c>
      <c r="I2323" s="5" t="s">
        <v>107</v>
      </c>
      <c r="J2323" s="5">
        <v>32.9</v>
      </c>
      <c r="K2323" s="5">
        <v>32.9</v>
      </c>
      <c r="L2323" s="5">
        <v>32.9</v>
      </c>
      <c r="M2323" s="5" t="s">
        <v>2365</v>
      </c>
      <c r="N2323" s="5" t="s">
        <v>4697</v>
      </c>
      <c r="O2323" s="5" t="s">
        <v>4693</v>
      </c>
      <c r="P2323" s="5">
        <v>3.07</v>
      </c>
      <c r="Q2323" s="5">
        <v>58.9</v>
      </c>
      <c r="R2323" s="5">
        <v>17.2</v>
      </c>
      <c r="S2323" s="5">
        <v>41.7</v>
      </c>
      <c r="T2323" s="5">
        <v>38.1</v>
      </c>
      <c r="U2323" s="5">
        <v>3</v>
      </c>
      <c r="V2323" s="5">
        <v>29.4</v>
      </c>
      <c r="W2323" s="5">
        <v>12.6</v>
      </c>
      <c r="X2323" s="5">
        <v>59.5</v>
      </c>
      <c r="Y2323" s="5">
        <v>7.1</v>
      </c>
      <c r="Z2323" s="5">
        <v>65.8</v>
      </c>
      <c r="AA2323" s="5">
        <v>53</v>
      </c>
      <c r="AB2323" s="5">
        <v>45.3</v>
      </c>
      <c r="AC2323" s="5">
        <v>30.9</v>
      </c>
      <c r="AD2323" s="5">
        <v>18.399999999999999</v>
      </c>
      <c r="AE2323" s="5">
        <v>86.455832799999996</v>
      </c>
      <c r="AF2323" s="5">
        <v>0.29290638000000002</v>
      </c>
      <c r="AG2323" s="5">
        <v>0.70693945899999999</v>
      </c>
      <c r="AH2323">
        <v>4.2812782169999997</v>
      </c>
      <c r="AI2323">
        <v>62.641175670000003</v>
      </c>
      <c r="AJ2323">
        <v>7.3043826300000001</v>
      </c>
    </row>
    <row r="2324" spans="1:36" x14ac:dyDescent="0.3">
      <c r="A2324">
        <v>89</v>
      </c>
      <c r="B2324">
        <v>21</v>
      </c>
      <c r="C2324">
        <v>94.4</v>
      </c>
      <c r="D2324">
        <v>380.7</v>
      </c>
      <c r="E2324">
        <v>63490</v>
      </c>
      <c r="F2324">
        <v>21592</v>
      </c>
      <c r="G2324" s="5">
        <v>10.6</v>
      </c>
      <c r="H2324" s="5">
        <v>46.313449429999999</v>
      </c>
      <c r="I2324" s="5" t="s">
        <v>34</v>
      </c>
      <c r="J2324" s="5">
        <v>43</v>
      </c>
      <c r="K2324" s="5">
        <v>42.4</v>
      </c>
      <c r="L2324" s="5">
        <v>43.6</v>
      </c>
      <c r="M2324" s="5" t="s">
        <v>2366</v>
      </c>
      <c r="N2324" s="5" t="s">
        <v>4359</v>
      </c>
      <c r="O2324" s="5" t="s">
        <v>4693</v>
      </c>
      <c r="P2324" s="5">
        <v>2.35</v>
      </c>
      <c r="Q2324" s="5">
        <v>59.8</v>
      </c>
      <c r="R2324" s="5">
        <v>17.5</v>
      </c>
      <c r="S2324" s="5">
        <v>40.5</v>
      </c>
      <c r="T2324" s="5">
        <v>33.9</v>
      </c>
      <c r="U2324" s="5">
        <v>8.1</v>
      </c>
      <c r="V2324" s="5">
        <v>18</v>
      </c>
      <c r="W2324" s="5">
        <v>30.6</v>
      </c>
      <c r="X2324" s="5">
        <v>70.8</v>
      </c>
      <c r="Y2324" s="5">
        <v>4.0999999999999996</v>
      </c>
      <c r="Z2324" s="5">
        <v>68.599999999999994</v>
      </c>
      <c r="AA2324" s="5">
        <v>52.8</v>
      </c>
      <c r="AB2324" s="5">
        <v>32.4</v>
      </c>
      <c r="AC2324" s="5">
        <v>23.3</v>
      </c>
      <c r="AD2324" s="5">
        <v>13.8</v>
      </c>
      <c r="AE2324" s="5">
        <v>89.802430900000004</v>
      </c>
      <c r="AF2324" s="5">
        <v>8.9164202999999997E-2</v>
      </c>
      <c r="AG2324" s="5">
        <v>1.2436059880000001</v>
      </c>
      <c r="AH2324">
        <v>7.358393167</v>
      </c>
      <c r="AI2324">
        <v>51.759300760000002</v>
      </c>
      <c r="AJ2324">
        <v>7.8631316560000002</v>
      </c>
    </row>
    <row r="2325" spans="1:36" x14ac:dyDescent="0.3">
      <c r="A2325">
        <v>48</v>
      </c>
      <c r="B2325">
        <v>14</v>
      </c>
      <c r="C2325">
        <v>163.9</v>
      </c>
      <c r="D2325">
        <v>507.4</v>
      </c>
      <c r="E2325">
        <v>50874</v>
      </c>
      <c r="F2325">
        <v>7058</v>
      </c>
      <c r="G2325" s="5">
        <v>15.6</v>
      </c>
      <c r="H2325" s="5">
        <v>0</v>
      </c>
      <c r="I2325" s="5" t="s">
        <v>36</v>
      </c>
      <c r="J2325" s="5">
        <v>52</v>
      </c>
      <c r="K2325" s="5">
        <v>52.9</v>
      </c>
      <c r="L2325" s="5">
        <v>50.8</v>
      </c>
      <c r="M2325" s="5" t="s">
        <v>2367</v>
      </c>
      <c r="N2325" s="5" t="s">
        <v>4698</v>
      </c>
      <c r="O2325" s="5" t="s">
        <v>4693</v>
      </c>
      <c r="P2325" s="5">
        <v>2.29</v>
      </c>
      <c r="Q2325" s="5">
        <v>56.9</v>
      </c>
      <c r="R2325" s="5">
        <v>19.399999999999999</v>
      </c>
      <c r="S2325" s="5">
        <v>33.200000000000003</v>
      </c>
      <c r="U2325" s="5">
        <v>5.5</v>
      </c>
      <c r="V2325" s="5">
        <v>27.8</v>
      </c>
      <c r="W2325" s="5">
        <v>17.5</v>
      </c>
      <c r="X2325" s="5">
        <v>48.1</v>
      </c>
      <c r="Y2325" s="5">
        <v>10.5</v>
      </c>
      <c r="Z2325" s="5">
        <v>67.900000000000006</v>
      </c>
      <c r="AB2325" s="5">
        <v>36.299999999999997</v>
      </c>
      <c r="AC2325" s="5">
        <v>37.799999999999997</v>
      </c>
      <c r="AD2325" s="5">
        <v>13.9</v>
      </c>
      <c r="AE2325" s="5">
        <v>95.206971679999995</v>
      </c>
      <c r="AF2325" s="5">
        <v>0.537400145</v>
      </c>
      <c r="AG2325" s="5">
        <v>0.34858387800000001</v>
      </c>
      <c r="AH2325">
        <v>8.7145969000000004E-2</v>
      </c>
      <c r="AI2325">
        <v>54.175084179999999</v>
      </c>
      <c r="AJ2325">
        <v>3.703703704</v>
      </c>
    </row>
    <row r="2326" spans="1:36" x14ac:dyDescent="0.3">
      <c r="A2326">
        <v>256</v>
      </c>
      <c r="B2326">
        <v>100</v>
      </c>
      <c r="C2326">
        <v>175.5</v>
      </c>
      <c r="D2326">
        <v>454.1</v>
      </c>
      <c r="E2326">
        <v>45193</v>
      </c>
      <c r="F2326">
        <v>41859</v>
      </c>
      <c r="G2326" s="5">
        <v>16.2</v>
      </c>
      <c r="H2326" s="5">
        <v>501.68422559999999</v>
      </c>
      <c r="I2326" s="5" t="s">
        <v>39</v>
      </c>
      <c r="J2326" s="5">
        <v>47.2</v>
      </c>
      <c r="K2326" s="5">
        <v>46.6</v>
      </c>
      <c r="L2326" s="5">
        <v>47.6</v>
      </c>
      <c r="M2326" s="5" t="s">
        <v>2368</v>
      </c>
      <c r="N2326" s="5" t="s">
        <v>4699</v>
      </c>
      <c r="O2326" s="5" t="s">
        <v>4693</v>
      </c>
      <c r="P2326" s="5">
        <v>2.36</v>
      </c>
      <c r="Q2326" s="5">
        <v>57.8</v>
      </c>
      <c r="R2326" s="5">
        <v>23.8</v>
      </c>
      <c r="S2326" s="5">
        <v>49.9</v>
      </c>
      <c r="U2326" s="5">
        <v>3.5</v>
      </c>
      <c r="V2326" s="5">
        <v>31.4</v>
      </c>
      <c r="W2326" s="5">
        <v>14.5</v>
      </c>
      <c r="X2326" s="5">
        <v>48.9</v>
      </c>
      <c r="Y2326" s="5">
        <v>6.2</v>
      </c>
      <c r="Z2326" s="5">
        <v>62.9</v>
      </c>
      <c r="AA2326" s="5">
        <v>45.4</v>
      </c>
      <c r="AB2326" s="5">
        <v>35.4</v>
      </c>
      <c r="AC2326" s="5">
        <v>36.700000000000003</v>
      </c>
      <c r="AD2326" s="5">
        <v>17.8</v>
      </c>
      <c r="AE2326" s="5">
        <v>95.516972679999995</v>
      </c>
      <c r="AF2326" s="5">
        <v>0.17532752200000001</v>
      </c>
      <c r="AG2326" s="5">
        <v>0.48702089300000001</v>
      </c>
      <c r="AH2326">
        <v>0.43588369900000001</v>
      </c>
      <c r="AI2326">
        <v>54.027802010000002</v>
      </c>
      <c r="AJ2326">
        <v>6.7176760470000003</v>
      </c>
    </row>
    <row r="2327" spans="1:36" x14ac:dyDescent="0.3">
      <c r="A2327">
        <v>409</v>
      </c>
      <c r="B2327">
        <v>134</v>
      </c>
      <c r="C2327">
        <v>137.4</v>
      </c>
      <c r="D2327">
        <v>420.4</v>
      </c>
      <c r="E2327">
        <v>51440</v>
      </c>
      <c r="F2327">
        <v>110089</v>
      </c>
      <c r="G2327" s="5">
        <v>15.5</v>
      </c>
      <c r="H2327" s="5">
        <v>36.334238659999997</v>
      </c>
      <c r="I2327" s="5" t="s">
        <v>42</v>
      </c>
      <c r="J2327" s="5">
        <v>32.4</v>
      </c>
      <c r="K2327" s="5">
        <v>32.1</v>
      </c>
      <c r="L2327" s="5">
        <v>32.799999999999997</v>
      </c>
      <c r="M2327" s="5" t="s">
        <v>2369</v>
      </c>
      <c r="N2327" s="5" t="s">
        <v>4700</v>
      </c>
      <c r="O2327" s="5" t="s">
        <v>4693</v>
      </c>
      <c r="P2327" s="5">
        <v>2.9</v>
      </c>
      <c r="Q2327" s="5">
        <v>56.8</v>
      </c>
      <c r="R2327" s="5">
        <v>16.7</v>
      </c>
      <c r="S2327" s="5">
        <v>40.700000000000003</v>
      </c>
      <c r="T2327" s="5">
        <v>37</v>
      </c>
      <c r="U2327" s="5">
        <v>5.6</v>
      </c>
      <c r="V2327" s="5">
        <v>27.5</v>
      </c>
      <c r="W2327" s="5">
        <v>19.100000000000001</v>
      </c>
      <c r="X2327" s="5">
        <v>60.8</v>
      </c>
      <c r="Y2327" s="5">
        <v>5.6</v>
      </c>
      <c r="Z2327" s="5">
        <v>70</v>
      </c>
      <c r="AA2327" s="5">
        <v>55.8</v>
      </c>
      <c r="AB2327" s="5">
        <v>44.7</v>
      </c>
      <c r="AC2327" s="5">
        <v>28.7</v>
      </c>
      <c r="AD2327" s="5">
        <v>15</v>
      </c>
      <c r="AE2327" s="5">
        <v>90.223401490000001</v>
      </c>
      <c r="AF2327" s="5">
        <v>0.45552380599999998</v>
      </c>
      <c r="AG2327" s="5">
        <v>0.83775559399999999</v>
      </c>
      <c r="AH2327">
        <v>5.401343378</v>
      </c>
      <c r="AI2327">
        <v>58.567300879999998</v>
      </c>
      <c r="AJ2327">
        <v>7.8076252989999997</v>
      </c>
    </row>
    <row r="2328" spans="1:36" x14ac:dyDescent="0.3">
      <c r="A2328">
        <v>57</v>
      </c>
      <c r="B2328">
        <v>24</v>
      </c>
      <c r="C2328">
        <v>161</v>
      </c>
      <c r="D2328">
        <v>394.4</v>
      </c>
      <c r="E2328">
        <v>42720</v>
      </c>
      <c r="F2328">
        <v>11318</v>
      </c>
      <c r="G2328" s="5">
        <v>16.7</v>
      </c>
      <c r="H2328" s="5">
        <v>0</v>
      </c>
      <c r="I2328" s="5" t="s">
        <v>47</v>
      </c>
      <c r="J2328" s="5">
        <v>43.7</v>
      </c>
      <c r="K2328" s="5">
        <v>43.7</v>
      </c>
      <c r="L2328" s="5">
        <v>43.8</v>
      </c>
      <c r="M2328" s="5" t="s">
        <v>2370</v>
      </c>
      <c r="N2328" s="5" t="s">
        <v>4701</v>
      </c>
      <c r="O2328" s="5" t="s">
        <v>4693</v>
      </c>
      <c r="P2328" s="5">
        <v>2.5499999999999998</v>
      </c>
      <c r="Q2328" s="5">
        <v>61.2</v>
      </c>
      <c r="R2328" s="5">
        <v>38.9</v>
      </c>
      <c r="S2328" s="5">
        <v>39.299999999999997</v>
      </c>
      <c r="U2328" s="5">
        <v>0.3</v>
      </c>
      <c r="V2328" s="5">
        <v>36.799999999999997</v>
      </c>
      <c r="W2328" s="5">
        <v>10</v>
      </c>
      <c r="X2328" s="5">
        <v>44.7</v>
      </c>
      <c r="Y2328" s="5">
        <v>4.7</v>
      </c>
      <c r="Z2328" s="5">
        <v>51.5</v>
      </c>
      <c r="AA2328" s="5">
        <v>36.5</v>
      </c>
      <c r="AB2328" s="5">
        <v>26.2</v>
      </c>
      <c r="AC2328" s="5">
        <v>38.200000000000003</v>
      </c>
      <c r="AD2328" s="5">
        <v>22.3</v>
      </c>
      <c r="AE2328" s="5">
        <v>94.042514370000006</v>
      </c>
      <c r="AF2328" s="5">
        <v>0.237204635</v>
      </c>
      <c r="AG2328" s="5">
        <v>0.18246510399999999</v>
      </c>
      <c r="AH2328">
        <v>0.77547668999999997</v>
      </c>
      <c r="AI2328">
        <v>57.584994139999999</v>
      </c>
      <c r="AJ2328">
        <v>5.5235350619999997</v>
      </c>
    </row>
    <row r="2329" spans="1:36" x14ac:dyDescent="0.3">
      <c r="A2329">
        <v>13</v>
      </c>
      <c r="B2329">
        <v>4</v>
      </c>
      <c r="C2329">
        <v>107.2</v>
      </c>
      <c r="D2329">
        <v>351.1</v>
      </c>
      <c r="E2329">
        <v>42907</v>
      </c>
      <c r="F2329">
        <v>2501</v>
      </c>
      <c r="G2329" s="5">
        <v>14.8</v>
      </c>
      <c r="H2329" s="5">
        <v>0</v>
      </c>
      <c r="I2329" s="5" t="s">
        <v>39</v>
      </c>
      <c r="J2329" s="5">
        <v>40.9</v>
      </c>
      <c r="K2329" s="5">
        <v>40.9</v>
      </c>
      <c r="L2329" s="5">
        <v>40.9</v>
      </c>
      <c r="M2329" s="5" t="s">
        <v>2371</v>
      </c>
      <c r="N2329" s="5" t="s">
        <v>3635</v>
      </c>
      <c r="O2329" s="5" t="s">
        <v>4693</v>
      </c>
      <c r="P2329" s="5">
        <v>2.59</v>
      </c>
      <c r="Q2329" s="5">
        <v>56.6</v>
      </c>
      <c r="R2329" s="5">
        <v>46.3</v>
      </c>
      <c r="S2329" s="5">
        <v>13.8</v>
      </c>
      <c r="T2329" s="5">
        <v>40</v>
      </c>
      <c r="U2329" s="5">
        <v>0</v>
      </c>
      <c r="V2329" s="5">
        <v>36.5</v>
      </c>
      <c r="W2329" s="5">
        <v>11.3</v>
      </c>
      <c r="X2329" s="5">
        <v>46.9</v>
      </c>
      <c r="Y2329" s="5">
        <v>6.8</v>
      </c>
      <c r="Z2329" s="5">
        <v>61.7</v>
      </c>
      <c r="AA2329" s="5">
        <v>44.2</v>
      </c>
      <c r="AB2329" s="5">
        <v>35.6</v>
      </c>
      <c r="AC2329" s="5">
        <v>35.700000000000003</v>
      </c>
      <c r="AD2329" s="5">
        <v>19.100000000000001</v>
      </c>
      <c r="AE2329" s="5">
        <v>92.913682620000003</v>
      </c>
      <c r="AF2329" s="5">
        <v>1.9977384090000001</v>
      </c>
      <c r="AG2329" s="5">
        <v>0.49001130799999998</v>
      </c>
      <c r="AH2329">
        <v>0.75386355100000002</v>
      </c>
      <c r="AI2329">
        <v>55.896927650000002</v>
      </c>
      <c r="AJ2329">
        <v>4.3137254900000004</v>
      </c>
    </row>
    <row r="2330" spans="1:36" x14ac:dyDescent="0.3">
      <c r="A2330">
        <v>792</v>
      </c>
      <c r="B2330">
        <v>271</v>
      </c>
      <c r="C2330">
        <v>154.80000000000001</v>
      </c>
      <c r="D2330">
        <v>458.6</v>
      </c>
      <c r="E2330">
        <v>43489</v>
      </c>
      <c r="F2330">
        <v>207478</v>
      </c>
      <c r="G2330" s="5">
        <v>18</v>
      </c>
      <c r="H2330" s="5">
        <v>106.0353387</v>
      </c>
      <c r="I2330" s="5" t="s">
        <v>39</v>
      </c>
      <c r="J2330" s="5">
        <v>32.799999999999997</v>
      </c>
      <c r="K2330" s="5">
        <v>32</v>
      </c>
      <c r="L2330" s="5">
        <v>33.6</v>
      </c>
      <c r="M2330" s="5" t="s">
        <v>2372</v>
      </c>
      <c r="N2330" s="5" t="s">
        <v>4702</v>
      </c>
      <c r="O2330" s="5" t="s">
        <v>4693</v>
      </c>
      <c r="P2330" s="5">
        <v>2.98</v>
      </c>
      <c r="Q2330" s="5">
        <v>53.8</v>
      </c>
      <c r="R2330" s="5">
        <v>19</v>
      </c>
      <c r="S2330" s="5">
        <v>40.700000000000003</v>
      </c>
      <c r="U2330" s="5">
        <v>3.1</v>
      </c>
      <c r="V2330" s="5">
        <v>32</v>
      </c>
      <c r="W2330" s="5">
        <v>12.5</v>
      </c>
      <c r="X2330" s="5">
        <v>56.3</v>
      </c>
      <c r="Y2330" s="5">
        <v>9.4</v>
      </c>
      <c r="Z2330" s="5">
        <v>58</v>
      </c>
      <c r="AB2330" s="5">
        <v>38.1</v>
      </c>
      <c r="AC2330" s="5">
        <v>34.9</v>
      </c>
      <c r="AD2330" s="5">
        <v>21.5</v>
      </c>
      <c r="AE2330" s="5">
        <v>90.613359070000001</v>
      </c>
      <c r="AF2330" s="5">
        <v>0.441381252</v>
      </c>
      <c r="AG2330" s="5">
        <v>0.79327974400000001</v>
      </c>
      <c r="AH2330">
        <v>4.0945903149999996</v>
      </c>
      <c r="AI2330">
        <v>55.46826325</v>
      </c>
      <c r="AJ2330">
        <v>6.9401888769999998</v>
      </c>
    </row>
    <row r="2331" spans="1:36" x14ac:dyDescent="0.3">
      <c r="A2331">
        <v>35</v>
      </c>
      <c r="B2331">
        <v>15</v>
      </c>
      <c r="C2331">
        <v>184.5</v>
      </c>
      <c r="D2331">
        <v>431.8</v>
      </c>
      <c r="E2331">
        <v>55770</v>
      </c>
      <c r="F2331">
        <v>6770</v>
      </c>
      <c r="G2331" s="5">
        <v>11.5</v>
      </c>
      <c r="H2331" s="5">
        <v>0</v>
      </c>
      <c r="I2331" s="5" t="s">
        <v>49</v>
      </c>
      <c r="J2331" s="5">
        <v>36.799999999999997</v>
      </c>
      <c r="K2331" s="5">
        <v>36.1</v>
      </c>
      <c r="L2331" s="5">
        <v>37.5</v>
      </c>
      <c r="M2331" s="5" t="s">
        <v>2373</v>
      </c>
      <c r="N2331" s="5" t="s">
        <v>4703</v>
      </c>
      <c r="O2331" s="5" t="s">
        <v>4693</v>
      </c>
      <c r="P2331" s="5">
        <v>2.5700000000000001E-2</v>
      </c>
      <c r="Q2331" s="5">
        <v>66.099999999999994</v>
      </c>
      <c r="R2331" s="5">
        <v>9.8000000000000007</v>
      </c>
      <c r="S2331" s="5">
        <v>30.9</v>
      </c>
      <c r="U2331" s="5">
        <v>3.7</v>
      </c>
      <c r="V2331" s="5">
        <v>35.5</v>
      </c>
      <c r="W2331" s="5">
        <v>14.6</v>
      </c>
      <c r="X2331" s="5">
        <v>62.2</v>
      </c>
      <c r="Y2331" s="5">
        <v>1.5</v>
      </c>
      <c r="Z2331" s="5">
        <v>78.400000000000006</v>
      </c>
      <c r="AA2331" s="5">
        <v>60.1</v>
      </c>
      <c r="AB2331" s="5">
        <v>51.8</v>
      </c>
      <c r="AC2331" s="5">
        <v>28.3</v>
      </c>
      <c r="AD2331" s="5">
        <v>11.6</v>
      </c>
      <c r="AE2331" s="5">
        <v>98.384253819999998</v>
      </c>
      <c r="AF2331" s="5">
        <v>0.10282021199999999</v>
      </c>
      <c r="AG2331" s="5">
        <v>0.161574618</v>
      </c>
      <c r="AH2331">
        <v>1.0869565219999999</v>
      </c>
      <c r="AI2331">
        <v>64.006139680000004</v>
      </c>
      <c r="AJ2331">
        <v>5.1245551599999999</v>
      </c>
    </row>
    <row r="2332" spans="1:36" x14ac:dyDescent="0.3">
      <c r="A2332">
        <v>81</v>
      </c>
      <c r="B2332">
        <v>32</v>
      </c>
      <c r="C2332">
        <v>133.69999999999999</v>
      </c>
      <c r="D2332">
        <v>345.3</v>
      </c>
      <c r="E2332">
        <v>45078</v>
      </c>
      <c r="F2332">
        <v>23506</v>
      </c>
      <c r="G2332" s="5">
        <v>15.6</v>
      </c>
      <c r="H2332" s="5">
        <v>0</v>
      </c>
      <c r="I2332" s="5" t="s">
        <v>39</v>
      </c>
      <c r="J2332" s="5">
        <v>31.7</v>
      </c>
      <c r="K2332" s="5">
        <v>30.9</v>
      </c>
      <c r="L2332" s="5">
        <v>33.200000000000003</v>
      </c>
      <c r="M2332" s="5" t="s">
        <v>2374</v>
      </c>
      <c r="N2332" s="5" t="s">
        <v>4704</v>
      </c>
      <c r="O2332" s="5" t="s">
        <v>4693</v>
      </c>
      <c r="P2332" s="5">
        <v>2.96</v>
      </c>
      <c r="Q2332" s="5">
        <v>60.1</v>
      </c>
      <c r="R2332" s="5">
        <v>18.5</v>
      </c>
      <c r="S2332" s="5">
        <v>41.3</v>
      </c>
      <c r="U2332" s="5">
        <v>1.8</v>
      </c>
      <c r="V2332" s="5">
        <v>26.9</v>
      </c>
      <c r="W2332" s="5">
        <v>12.5</v>
      </c>
      <c r="X2332" s="5">
        <v>59.3</v>
      </c>
      <c r="Y2332" s="5">
        <v>5.7</v>
      </c>
      <c r="Z2332" s="5">
        <v>61.6</v>
      </c>
      <c r="AA2332" s="5">
        <v>49</v>
      </c>
      <c r="AB2332" s="5">
        <v>40.5</v>
      </c>
      <c r="AC2332" s="5">
        <v>29.7</v>
      </c>
      <c r="AD2332" s="5">
        <v>16.899999999999999</v>
      </c>
      <c r="AE2332" s="5">
        <v>92.31460482</v>
      </c>
      <c r="AF2332" s="5">
        <v>0.18828362400000001</v>
      </c>
      <c r="AG2332" s="5">
        <v>0.34233386100000002</v>
      </c>
      <c r="AH2332">
        <v>5.1221703969999997</v>
      </c>
      <c r="AI2332">
        <v>61.756337299999998</v>
      </c>
      <c r="AJ2332">
        <v>8.0978151930000006</v>
      </c>
    </row>
    <row r="2333" spans="1:36" x14ac:dyDescent="0.3">
      <c r="A2333">
        <v>61</v>
      </c>
      <c r="B2333">
        <v>24</v>
      </c>
      <c r="C2333">
        <v>164.7</v>
      </c>
      <c r="D2333">
        <v>439.7</v>
      </c>
      <c r="E2333">
        <v>41304</v>
      </c>
      <c r="F2333">
        <v>8496</v>
      </c>
      <c r="G2333" s="5">
        <v>16.600000000000001</v>
      </c>
      <c r="H2333" s="5">
        <v>0</v>
      </c>
      <c r="I2333" s="5" t="s">
        <v>47</v>
      </c>
      <c r="J2333" s="5">
        <v>50.2</v>
      </c>
      <c r="K2333" s="5">
        <v>47.5</v>
      </c>
      <c r="L2333" s="5">
        <v>51.9</v>
      </c>
      <c r="M2333" s="5" t="s">
        <v>2375</v>
      </c>
      <c r="N2333" s="5" t="s">
        <v>4705</v>
      </c>
      <c r="O2333" s="5" t="s">
        <v>4693</v>
      </c>
      <c r="P2333" s="5">
        <v>2.0499999999999998</v>
      </c>
      <c r="Q2333" s="5">
        <v>55.4</v>
      </c>
      <c r="R2333" s="5">
        <v>29</v>
      </c>
      <c r="S2333" s="5">
        <v>32</v>
      </c>
      <c r="T2333" s="5">
        <v>39</v>
      </c>
      <c r="U2333" s="5">
        <v>0</v>
      </c>
      <c r="V2333" s="5">
        <v>34</v>
      </c>
      <c r="W2333" s="5">
        <v>12.1</v>
      </c>
      <c r="X2333" s="5">
        <v>38.700000000000003</v>
      </c>
      <c r="Y2333" s="5">
        <v>7.3</v>
      </c>
      <c r="Z2333" s="5">
        <v>62</v>
      </c>
      <c r="AB2333" s="5">
        <v>30</v>
      </c>
      <c r="AC2333" s="5">
        <v>45.1</v>
      </c>
      <c r="AD2333" s="5">
        <v>19.100000000000001</v>
      </c>
      <c r="AE2333" s="5">
        <v>94.042056070000001</v>
      </c>
      <c r="AF2333" s="5">
        <v>0.16355140200000001</v>
      </c>
      <c r="AG2333" s="5">
        <v>0.443925234</v>
      </c>
      <c r="AH2333">
        <v>0.75934579400000002</v>
      </c>
      <c r="AI2333">
        <v>54.5504386</v>
      </c>
      <c r="AJ2333">
        <v>6.4017660039999997</v>
      </c>
    </row>
    <row r="2334" spans="1:36" x14ac:dyDescent="0.3">
      <c r="A2334">
        <v>29</v>
      </c>
      <c r="B2334">
        <v>11</v>
      </c>
      <c r="C2334">
        <v>160.5</v>
      </c>
      <c r="D2334">
        <v>447.3</v>
      </c>
      <c r="E2334">
        <v>42704</v>
      </c>
      <c r="F2334">
        <v>4087</v>
      </c>
      <c r="G2334" s="5">
        <v>15.7</v>
      </c>
      <c r="H2334" s="5">
        <v>489.35649619999998</v>
      </c>
      <c r="I2334" s="5" t="s">
        <v>47</v>
      </c>
      <c r="J2334" s="5">
        <v>52</v>
      </c>
      <c r="K2334" s="5">
        <v>50.4</v>
      </c>
      <c r="L2334" s="5">
        <v>52.3</v>
      </c>
      <c r="M2334" s="5" t="s">
        <v>2376</v>
      </c>
      <c r="N2334" s="5" t="s">
        <v>3678</v>
      </c>
      <c r="O2334" s="5" t="s">
        <v>4693</v>
      </c>
      <c r="P2334" s="5">
        <v>2.33</v>
      </c>
      <c r="Q2334" s="5">
        <v>62.7</v>
      </c>
      <c r="R2334" s="5">
        <v>34.5</v>
      </c>
      <c r="S2334" s="5">
        <v>23.6</v>
      </c>
      <c r="T2334" s="5">
        <v>38.5</v>
      </c>
      <c r="U2334" s="5">
        <v>3.4</v>
      </c>
      <c r="V2334" s="5">
        <v>34.799999999999997</v>
      </c>
      <c r="W2334" s="5">
        <v>18.3</v>
      </c>
      <c r="X2334" s="5">
        <v>49.8</v>
      </c>
      <c r="Y2334" s="5">
        <v>3.3</v>
      </c>
      <c r="Z2334" s="5">
        <v>68.5</v>
      </c>
      <c r="AA2334" s="5">
        <v>50.3</v>
      </c>
      <c r="AB2334" s="5">
        <v>39.4</v>
      </c>
      <c r="AC2334" s="5">
        <v>33.9</v>
      </c>
      <c r="AD2334" s="5">
        <v>14</v>
      </c>
      <c r="AE2334" s="5">
        <v>97.472838920000001</v>
      </c>
      <c r="AF2334" s="5">
        <v>0</v>
      </c>
      <c r="AG2334" s="5">
        <v>2.3618328000000001E-2</v>
      </c>
      <c r="AH2334">
        <v>0.40151157300000001</v>
      </c>
      <c r="AI2334">
        <v>61.0073571</v>
      </c>
      <c r="AJ2334">
        <v>3.8081805360000001</v>
      </c>
    </row>
    <row r="2335" spans="1:36" x14ac:dyDescent="0.3">
      <c r="A2335">
        <v>116</v>
      </c>
      <c r="B2335">
        <v>40</v>
      </c>
      <c r="C2335">
        <v>180</v>
      </c>
      <c r="D2335">
        <v>498.1</v>
      </c>
      <c r="E2335">
        <v>45049</v>
      </c>
      <c r="F2335">
        <v>25876</v>
      </c>
      <c r="G2335" s="5">
        <v>14.4</v>
      </c>
      <c r="H2335" s="5">
        <v>0</v>
      </c>
      <c r="I2335" s="5" t="s">
        <v>39</v>
      </c>
      <c r="J2335" s="5">
        <v>30.8</v>
      </c>
      <c r="K2335" s="5">
        <v>29.9</v>
      </c>
      <c r="L2335" s="5">
        <v>31.5</v>
      </c>
      <c r="M2335" s="5" t="s">
        <v>2377</v>
      </c>
      <c r="N2335" s="5" t="s">
        <v>4000</v>
      </c>
      <c r="O2335" s="5" t="s">
        <v>4693</v>
      </c>
      <c r="P2335" s="5">
        <v>2.6</v>
      </c>
      <c r="Q2335" s="5">
        <v>59.8</v>
      </c>
      <c r="R2335" s="5">
        <v>10.5</v>
      </c>
      <c r="S2335" s="5">
        <v>44.9</v>
      </c>
      <c r="U2335" s="5">
        <v>1.4</v>
      </c>
      <c r="V2335" s="5">
        <v>27.9</v>
      </c>
      <c r="W2335" s="5">
        <v>11.2</v>
      </c>
      <c r="Y2335" s="5">
        <v>8.4</v>
      </c>
      <c r="Z2335" s="5">
        <v>68.7</v>
      </c>
      <c r="AA2335" s="5">
        <v>44.9</v>
      </c>
      <c r="AB2335" s="5">
        <v>22.1</v>
      </c>
      <c r="AC2335" s="5">
        <v>33.200000000000003</v>
      </c>
      <c r="AD2335" s="5">
        <v>15.2</v>
      </c>
      <c r="AE2335" s="5">
        <v>84.851957979999995</v>
      </c>
      <c r="AF2335" s="5">
        <v>2.418338109</v>
      </c>
      <c r="AG2335" s="5">
        <v>3.163323782</v>
      </c>
      <c r="AH2335">
        <v>4.909264565</v>
      </c>
      <c r="AI2335">
        <v>58.599897800000001</v>
      </c>
      <c r="AJ2335">
        <v>8.9137847049999994</v>
      </c>
    </row>
    <row r="2336" spans="1:36" x14ac:dyDescent="0.3">
      <c r="A2336">
        <v>45</v>
      </c>
      <c r="B2336">
        <v>18</v>
      </c>
      <c r="C2336">
        <v>136.30000000000001</v>
      </c>
      <c r="D2336">
        <v>360</v>
      </c>
      <c r="E2336">
        <v>50545</v>
      </c>
      <c r="F2336">
        <v>13074</v>
      </c>
      <c r="G2336" s="5">
        <v>10.8</v>
      </c>
      <c r="H2336" s="5">
        <v>0</v>
      </c>
      <c r="I2336" s="5" t="s">
        <v>36</v>
      </c>
      <c r="J2336" s="5">
        <v>32.4</v>
      </c>
      <c r="K2336" s="5">
        <v>32</v>
      </c>
      <c r="L2336" s="5">
        <v>32.9</v>
      </c>
      <c r="M2336" s="5" t="s">
        <v>2378</v>
      </c>
      <c r="N2336" s="5" t="s">
        <v>3412</v>
      </c>
      <c r="O2336" s="5" t="s">
        <v>4693</v>
      </c>
      <c r="P2336" s="5">
        <v>3.03</v>
      </c>
      <c r="Q2336" s="5">
        <v>65</v>
      </c>
      <c r="R2336" s="5">
        <v>24</v>
      </c>
      <c r="S2336" s="5">
        <v>49.1</v>
      </c>
      <c r="U2336" s="5">
        <v>1.3</v>
      </c>
      <c r="V2336" s="5">
        <v>33.4</v>
      </c>
      <c r="W2336" s="5">
        <v>14.1</v>
      </c>
      <c r="X2336" s="5">
        <v>60.5</v>
      </c>
      <c r="Y2336" s="5">
        <v>5</v>
      </c>
      <c r="Z2336" s="5">
        <v>69.099999999999994</v>
      </c>
      <c r="AB2336" s="5">
        <v>45.7</v>
      </c>
      <c r="AC2336" s="5">
        <v>28.4</v>
      </c>
      <c r="AD2336" s="5">
        <v>14.3</v>
      </c>
      <c r="AE2336" s="5">
        <v>96.383769549999997</v>
      </c>
      <c r="AF2336" s="5">
        <v>7.7435341000000005E-2</v>
      </c>
      <c r="AG2336" s="5">
        <v>7.7435341000000005E-2</v>
      </c>
      <c r="AH2336">
        <v>1.36286201</v>
      </c>
      <c r="AI2336">
        <v>68.224740319999995</v>
      </c>
      <c r="AJ2336">
        <v>9.8561151079999991</v>
      </c>
    </row>
    <row r="2337" spans="1:36" x14ac:dyDescent="0.3">
      <c r="A2337">
        <v>53</v>
      </c>
      <c r="B2337">
        <v>20</v>
      </c>
      <c r="C2337">
        <v>140.9</v>
      </c>
      <c r="D2337">
        <v>383.5</v>
      </c>
      <c r="E2337">
        <v>45578</v>
      </c>
      <c r="F2337">
        <v>12819</v>
      </c>
      <c r="G2337" s="5">
        <v>15.1</v>
      </c>
      <c r="H2337" s="5">
        <v>0</v>
      </c>
      <c r="I2337" s="5" t="s">
        <v>107</v>
      </c>
      <c r="J2337" s="5">
        <v>36.299999999999997</v>
      </c>
      <c r="K2337" s="5">
        <v>35.5</v>
      </c>
      <c r="L2337" s="5">
        <v>37.200000000000003</v>
      </c>
      <c r="M2337" s="5" t="s">
        <v>2379</v>
      </c>
      <c r="N2337" s="5" t="s">
        <v>4004</v>
      </c>
      <c r="O2337" s="5" t="s">
        <v>4693</v>
      </c>
      <c r="P2337" s="5">
        <v>2.75</v>
      </c>
      <c r="Q2337" s="5">
        <v>65.3</v>
      </c>
      <c r="R2337" s="5">
        <v>19.2</v>
      </c>
      <c r="S2337" s="5">
        <v>39.200000000000003</v>
      </c>
      <c r="U2337" s="5">
        <v>5.6</v>
      </c>
      <c r="V2337" s="5">
        <v>34.200000000000003</v>
      </c>
      <c r="W2337" s="5">
        <v>14.9</v>
      </c>
      <c r="X2337" s="5">
        <v>54.6</v>
      </c>
      <c r="Y2337" s="5">
        <v>6</v>
      </c>
      <c r="Z2337" s="5">
        <v>67.400000000000006</v>
      </c>
      <c r="AA2337" s="5">
        <v>51</v>
      </c>
      <c r="AB2337" s="5">
        <v>37.4</v>
      </c>
      <c r="AC2337" s="5">
        <v>32.4</v>
      </c>
      <c r="AD2337" s="5">
        <v>16.5</v>
      </c>
      <c r="AE2337" s="5">
        <v>93.688682889999995</v>
      </c>
      <c r="AF2337" s="5">
        <v>0.35534955600000001</v>
      </c>
      <c r="AG2337" s="5">
        <v>8.4974893999999995E-2</v>
      </c>
      <c r="AH2337">
        <v>2.8118964850000001</v>
      </c>
      <c r="AI2337">
        <v>69.265132899999998</v>
      </c>
      <c r="AJ2337">
        <v>6.4455333579999996</v>
      </c>
    </row>
    <row r="2338" spans="1:36" x14ac:dyDescent="0.3">
      <c r="A2338">
        <v>122</v>
      </c>
      <c r="B2338">
        <v>47</v>
      </c>
      <c r="C2338">
        <v>190</v>
      </c>
      <c r="D2338">
        <v>533</v>
      </c>
      <c r="E2338">
        <v>41688</v>
      </c>
      <c r="F2338">
        <v>16852</v>
      </c>
      <c r="G2338" s="5">
        <v>15.9</v>
      </c>
      <c r="H2338" s="5">
        <v>0</v>
      </c>
      <c r="I2338" s="5" t="s">
        <v>47</v>
      </c>
      <c r="J2338" s="5">
        <v>44.7</v>
      </c>
      <c r="K2338" s="5">
        <v>40.9</v>
      </c>
      <c r="L2338" s="5">
        <v>47.4</v>
      </c>
      <c r="M2338" s="5" t="s">
        <v>2380</v>
      </c>
      <c r="N2338" s="5" t="s">
        <v>4706</v>
      </c>
      <c r="O2338" s="5" t="s">
        <v>4693</v>
      </c>
      <c r="P2338" s="5">
        <v>2.63</v>
      </c>
      <c r="Q2338" s="5">
        <v>52.2</v>
      </c>
      <c r="R2338" s="5">
        <v>18.5</v>
      </c>
      <c r="S2338" s="5">
        <v>55.9</v>
      </c>
      <c r="U2338" s="5">
        <v>2.8</v>
      </c>
      <c r="V2338" s="5">
        <v>37.700000000000003</v>
      </c>
      <c r="W2338" s="5">
        <v>11.7</v>
      </c>
      <c r="X2338" s="5">
        <v>43.2</v>
      </c>
      <c r="Y2338" s="5">
        <v>14.2</v>
      </c>
      <c r="Z2338" s="5">
        <v>56.9</v>
      </c>
      <c r="AA2338" s="5">
        <v>40</v>
      </c>
      <c r="AB2338" s="5">
        <v>34.9</v>
      </c>
      <c r="AC2338" s="5">
        <v>38.1</v>
      </c>
      <c r="AD2338" s="5">
        <v>18.7</v>
      </c>
      <c r="AE2338" s="5">
        <v>94.303986609999995</v>
      </c>
      <c r="AF2338" s="5">
        <v>0</v>
      </c>
      <c r="AG2338" s="5">
        <v>0.75906998999999997</v>
      </c>
      <c r="AH2338">
        <v>1.440439902</v>
      </c>
      <c r="AI2338">
        <v>53.747425130000003</v>
      </c>
      <c r="AJ2338">
        <v>4.4959908359999998</v>
      </c>
    </row>
    <row r="2339" spans="1:36" x14ac:dyDescent="0.3">
      <c r="A2339">
        <v>81</v>
      </c>
      <c r="B2339">
        <v>28</v>
      </c>
      <c r="C2339">
        <v>151.5</v>
      </c>
      <c r="D2339">
        <v>460.6</v>
      </c>
      <c r="E2339">
        <v>44669</v>
      </c>
      <c r="F2339">
        <v>15284</v>
      </c>
      <c r="G2339" s="5">
        <v>17.100000000000001</v>
      </c>
      <c r="H2339" s="5">
        <v>0</v>
      </c>
      <c r="I2339" s="5" t="s">
        <v>39</v>
      </c>
      <c r="J2339" s="5">
        <v>36.299999999999997</v>
      </c>
      <c r="K2339" s="5">
        <v>35.299999999999997</v>
      </c>
      <c r="L2339" s="5">
        <v>37.200000000000003</v>
      </c>
      <c r="M2339" s="5" t="s">
        <v>2381</v>
      </c>
      <c r="N2339" s="5" t="s">
        <v>4707</v>
      </c>
      <c r="O2339" s="5" t="s">
        <v>4693</v>
      </c>
      <c r="P2339" s="5">
        <v>2.84</v>
      </c>
      <c r="Q2339" s="5">
        <v>59.1</v>
      </c>
      <c r="R2339" s="5">
        <v>23</v>
      </c>
      <c r="S2339" s="5">
        <v>44.2</v>
      </c>
      <c r="U2339" s="5">
        <v>4.3</v>
      </c>
      <c r="V2339" s="5">
        <v>33.1</v>
      </c>
      <c r="W2339" s="5">
        <v>8.9</v>
      </c>
      <c r="X2339" s="5">
        <v>59.9</v>
      </c>
      <c r="Y2339" s="5">
        <v>3.8</v>
      </c>
      <c r="Z2339" s="5">
        <v>50.5</v>
      </c>
      <c r="AA2339" s="5">
        <v>34.9</v>
      </c>
      <c r="AB2339" s="5">
        <v>27.3</v>
      </c>
      <c r="AC2339" s="5">
        <v>37.6</v>
      </c>
      <c r="AD2339" s="5">
        <v>22.4</v>
      </c>
      <c r="AE2339" s="5">
        <v>86.437339989999998</v>
      </c>
      <c r="AF2339" s="5">
        <v>7.2211646000000004E-2</v>
      </c>
      <c r="AG2339" s="5">
        <v>0.59738725100000001</v>
      </c>
      <c r="AH2339">
        <v>9.4400315110000008</v>
      </c>
      <c r="AI2339">
        <v>59.883611790000003</v>
      </c>
      <c r="AJ2339">
        <v>6.7939178260000004</v>
      </c>
    </row>
    <row r="2340" spans="1:36" x14ac:dyDescent="0.3">
      <c r="A2340">
        <v>97</v>
      </c>
      <c r="B2340">
        <v>41</v>
      </c>
      <c r="C2340">
        <v>162</v>
      </c>
      <c r="D2340">
        <v>375.5</v>
      </c>
      <c r="E2340">
        <v>39551</v>
      </c>
      <c r="F2340">
        <v>16272</v>
      </c>
      <c r="G2340" s="5">
        <v>16.3</v>
      </c>
      <c r="H2340" s="5">
        <v>0</v>
      </c>
      <c r="I2340" s="5" t="s">
        <v>44</v>
      </c>
      <c r="J2340" s="5">
        <v>48.9</v>
      </c>
      <c r="K2340" s="5">
        <v>47.5</v>
      </c>
      <c r="L2340" s="5">
        <v>50.4</v>
      </c>
      <c r="M2340" s="5" t="s">
        <v>2382</v>
      </c>
      <c r="N2340" s="5" t="s">
        <v>4708</v>
      </c>
      <c r="O2340" s="5" t="s">
        <v>4693</v>
      </c>
      <c r="P2340" s="5">
        <v>2.38</v>
      </c>
      <c r="Q2340" s="5">
        <v>58.4</v>
      </c>
      <c r="R2340" s="5">
        <v>25.8</v>
      </c>
      <c r="S2340" s="5">
        <v>53.6</v>
      </c>
      <c r="U2340" s="5">
        <v>1.8</v>
      </c>
      <c r="V2340" s="5">
        <v>37.299999999999997</v>
      </c>
      <c r="W2340" s="5">
        <v>14.9</v>
      </c>
      <c r="X2340" s="5">
        <v>48.5</v>
      </c>
      <c r="Y2340" s="5">
        <v>6.4</v>
      </c>
      <c r="Z2340" s="5">
        <v>63.1</v>
      </c>
      <c r="AA2340" s="5">
        <v>41.3</v>
      </c>
      <c r="AB2340" s="5">
        <v>31.4</v>
      </c>
      <c r="AC2340" s="5">
        <v>42.1</v>
      </c>
      <c r="AD2340" s="5">
        <v>17.5</v>
      </c>
      <c r="AE2340" s="5">
        <v>93.863413440000002</v>
      </c>
      <c r="AF2340" s="5">
        <v>0.14713094700000001</v>
      </c>
      <c r="AG2340" s="5">
        <v>0.27587052499999998</v>
      </c>
      <c r="AH2340">
        <v>0.23295733199999999</v>
      </c>
      <c r="AI2340">
        <v>57.724441740000003</v>
      </c>
      <c r="AJ2340">
        <v>5.3676470590000003</v>
      </c>
    </row>
    <row r="2341" spans="1:36" x14ac:dyDescent="0.3">
      <c r="A2341">
        <v>88</v>
      </c>
      <c r="B2341">
        <v>30</v>
      </c>
      <c r="C2341">
        <v>136.4</v>
      </c>
      <c r="D2341">
        <v>402.5</v>
      </c>
      <c r="E2341">
        <v>52428</v>
      </c>
      <c r="F2341">
        <v>27157</v>
      </c>
      <c r="G2341" s="5">
        <v>11.5</v>
      </c>
      <c r="H2341" s="5">
        <v>0</v>
      </c>
      <c r="I2341" s="5" t="s">
        <v>42</v>
      </c>
      <c r="J2341" s="5">
        <v>31.1</v>
      </c>
      <c r="K2341" s="5">
        <v>31</v>
      </c>
      <c r="L2341" s="5">
        <v>31.2</v>
      </c>
      <c r="M2341" s="5" t="s">
        <v>2383</v>
      </c>
      <c r="N2341" s="5" t="s">
        <v>3177</v>
      </c>
      <c r="O2341" s="5" t="s">
        <v>4693</v>
      </c>
      <c r="P2341" s="5">
        <v>3.3</v>
      </c>
      <c r="Q2341" s="5">
        <v>61.8</v>
      </c>
      <c r="R2341" s="5">
        <v>18.899999999999999</v>
      </c>
      <c r="S2341" s="5">
        <v>39.799999999999997</v>
      </c>
      <c r="T2341" s="5">
        <v>39.200000000000003</v>
      </c>
      <c r="U2341" s="5">
        <v>2.1</v>
      </c>
      <c r="V2341" s="5">
        <v>30.8</v>
      </c>
      <c r="W2341" s="5">
        <v>15.3</v>
      </c>
      <c r="X2341" s="5">
        <v>60.9</v>
      </c>
      <c r="Y2341" s="5">
        <v>6.1</v>
      </c>
      <c r="Z2341" s="5">
        <v>68</v>
      </c>
      <c r="AA2341" s="5">
        <v>53.7</v>
      </c>
      <c r="AB2341" s="5">
        <v>41.7</v>
      </c>
      <c r="AC2341" s="5">
        <v>29.9</v>
      </c>
      <c r="AD2341" s="5">
        <v>16.2</v>
      </c>
      <c r="AE2341" s="5">
        <v>93.356225739999999</v>
      </c>
      <c r="AF2341" s="5">
        <v>0.19408778700000001</v>
      </c>
      <c r="AG2341" s="5">
        <v>7.4649149999999999E-3</v>
      </c>
      <c r="AH2341">
        <v>3.250970439</v>
      </c>
      <c r="AI2341">
        <v>67.551221920000003</v>
      </c>
      <c r="AJ2341">
        <v>6.9594594589999996</v>
      </c>
    </row>
    <row r="2342" spans="1:36" x14ac:dyDescent="0.3">
      <c r="A2342">
        <v>92</v>
      </c>
      <c r="B2342">
        <v>31</v>
      </c>
      <c r="C2342">
        <v>147.6</v>
      </c>
      <c r="D2342">
        <v>441.3</v>
      </c>
      <c r="E2342">
        <v>46513</v>
      </c>
      <c r="F2342">
        <v>22814</v>
      </c>
      <c r="G2342" s="5">
        <v>15.7</v>
      </c>
      <c r="H2342" s="5">
        <v>0</v>
      </c>
      <c r="I2342" s="5" t="s">
        <v>107</v>
      </c>
      <c r="J2342" s="5">
        <v>32.1</v>
      </c>
      <c r="K2342" s="5">
        <v>31.8</v>
      </c>
      <c r="L2342" s="5">
        <v>32.5</v>
      </c>
      <c r="M2342" s="5" t="s">
        <v>2384</v>
      </c>
      <c r="N2342" s="5" t="s">
        <v>4709</v>
      </c>
      <c r="O2342" s="5" t="s">
        <v>4693</v>
      </c>
      <c r="P2342" s="5">
        <v>2.95</v>
      </c>
      <c r="Q2342" s="5">
        <v>59.9</v>
      </c>
      <c r="R2342" s="5">
        <v>26.6</v>
      </c>
      <c r="S2342" s="5">
        <v>39.4</v>
      </c>
      <c r="U2342" s="5">
        <v>1.6</v>
      </c>
      <c r="V2342" s="5">
        <v>28.2</v>
      </c>
      <c r="W2342" s="5">
        <v>10.4</v>
      </c>
      <c r="X2342" s="5">
        <v>59.9</v>
      </c>
      <c r="Y2342" s="5">
        <v>6.6</v>
      </c>
      <c r="Z2342" s="5">
        <v>50.8</v>
      </c>
      <c r="AB2342" s="5">
        <v>32.200000000000003</v>
      </c>
      <c r="AC2342" s="5">
        <v>32.6</v>
      </c>
      <c r="AD2342" s="5">
        <v>21</v>
      </c>
      <c r="AE2342" s="5">
        <v>91.75826601</v>
      </c>
      <c r="AF2342" s="5">
        <v>8.3874101000000006E-2</v>
      </c>
      <c r="AG2342" s="5">
        <v>0.560632146</v>
      </c>
      <c r="AH2342">
        <v>4.357038803</v>
      </c>
      <c r="AI2342">
        <v>58.814270720000003</v>
      </c>
      <c r="AJ2342">
        <v>8.4956818639999998</v>
      </c>
    </row>
    <row r="2343" spans="1:36" x14ac:dyDescent="0.3">
      <c r="A2343">
        <v>777</v>
      </c>
      <c r="B2343">
        <v>291</v>
      </c>
      <c r="C2343">
        <v>173.4</v>
      </c>
      <c r="D2343">
        <v>475.2</v>
      </c>
      <c r="E2343">
        <v>49061</v>
      </c>
      <c r="F2343">
        <v>150346</v>
      </c>
      <c r="G2343" s="5">
        <v>12.9</v>
      </c>
      <c r="H2343" s="5">
        <v>525.45461799999998</v>
      </c>
      <c r="I2343" s="5" t="s">
        <v>36</v>
      </c>
      <c r="J2343" s="5">
        <v>39.4</v>
      </c>
      <c r="K2343" s="5">
        <v>37.6</v>
      </c>
      <c r="L2343" s="5">
        <v>41.3</v>
      </c>
      <c r="M2343" s="5" t="s">
        <v>2385</v>
      </c>
      <c r="N2343" s="5" t="s">
        <v>4710</v>
      </c>
      <c r="O2343" s="5" t="s">
        <v>4693</v>
      </c>
      <c r="P2343" s="5">
        <v>2.54</v>
      </c>
      <c r="Q2343" s="5">
        <v>55.3</v>
      </c>
      <c r="R2343" s="5">
        <v>16</v>
      </c>
      <c r="S2343" s="5">
        <v>36.799999999999997</v>
      </c>
      <c r="U2343" s="5">
        <v>4.8</v>
      </c>
      <c r="V2343" s="5">
        <v>28.4</v>
      </c>
      <c r="W2343" s="5">
        <v>15.7</v>
      </c>
      <c r="X2343" s="5">
        <v>57</v>
      </c>
      <c r="Y2343" s="5">
        <v>7.9</v>
      </c>
      <c r="Z2343" s="5">
        <v>67.8</v>
      </c>
      <c r="AA2343" s="5">
        <v>51.8</v>
      </c>
      <c r="AB2343" s="5">
        <v>41.5</v>
      </c>
      <c r="AC2343" s="5">
        <v>31.6</v>
      </c>
      <c r="AD2343" s="5">
        <v>14.9</v>
      </c>
      <c r="AE2343" s="5">
        <v>94.374887970000003</v>
      </c>
      <c r="AF2343" s="5">
        <v>0.36471188500000001</v>
      </c>
      <c r="AG2343" s="5">
        <v>0.87834204299999996</v>
      </c>
      <c r="AH2343">
        <v>0.37505343099999999</v>
      </c>
      <c r="AI2343">
        <v>54.146505730000001</v>
      </c>
      <c r="AJ2343">
        <v>7.0017953320000004</v>
      </c>
    </row>
    <row r="2344" spans="1:36" x14ac:dyDescent="0.3">
      <c r="A2344">
        <v>134</v>
      </c>
      <c r="B2344">
        <v>50</v>
      </c>
      <c r="C2344">
        <v>148.9</v>
      </c>
      <c r="D2344">
        <v>395.9</v>
      </c>
      <c r="E2344">
        <v>43482</v>
      </c>
      <c r="F2344">
        <v>38778</v>
      </c>
      <c r="G2344" s="5">
        <v>19.899999999999999</v>
      </c>
      <c r="H2344" s="5">
        <v>0</v>
      </c>
      <c r="I2344" s="5" t="s">
        <v>39</v>
      </c>
      <c r="J2344" s="5">
        <v>28.5</v>
      </c>
      <c r="K2344" s="5">
        <v>27.6</v>
      </c>
      <c r="L2344" s="5">
        <v>29.9</v>
      </c>
      <c r="M2344" s="5" t="s">
        <v>2386</v>
      </c>
      <c r="N2344" s="5" t="s">
        <v>4711</v>
      </c>
      <c r="O2344" s="5" t="s">
        <v>4693</v>
      </c>
      <c r="P2344" s="5">
        <v>2.33</v>
      </c>
      <c r="Q2344" s="5">
        <v>45.5</v>
      </c>
      <c r="R2344" s="5">
        <v>2.9</v>
      </c>
      <c r="S2344" s="5">
        <v>15.2</v>
      </c>
      <c r="U2344" s="5">
        <v>11.8</v>
      </c>
      <c r="V2344" s="5">
        <v>19.8</v>
      </c>
      <c r="W2344" s="5">
        <v>27.8</v>
      </c>
      <c r="X2344" s="5">
        <v>58.6</v>
      </c>
      <c r="Y2344" s="5">
        <v>7.6</v>
      </c>
      <c r="Z2344" s="5">
        <v>80.5</v>
      </c>
      <c r="AA2344" s="5">
        <v>67.5</v>
      </c>
      <c r="AB2344" s="5">
        <v>52.6</v>
      </c>
      <c r="AC2344" s="5">
        <v>21.5</v>
      </c>
      <c r="AD2344" s="5">
        <v>9</v>
      </c>
      <c r="AE2344" s="5">
        <v>93.001904069999995</v>
      </c>
      <c r="AF2344" s="5">
        <v>0.65468582900000005</v>
      </c>
      <c r="AG2344" s="5">
        <v>2.2535799060000001</v>
      </c>
      <c r="AH2344">
        <v>0.55035342600000003</v>
      </c>
      <c r="AI2344">
        <v>46.332891250000003</v>
      </c>
      <c r="AJ2344">
        <v>4.0205303680000002</v>
      </c>
    </row>
    <row r="2345" spans="1:36" x14ac:dyDescent="0.3">
      <c r="A2345">
        <v>55</v>
      </c>
      <c r="B2345">
        <v>20</v>
      </c>
      <c r="C2345">
        <v>142.6</v>
      </c>
      <c r="D2345">
        <v>435.5</v>
      </c>
      <c r="E2345">
        <v>37869</v>
      </c>
      <c r="F2345">
        <v>7735</v>
      </c>
      <c r="G2345" s="5">
        <v>18.2</v>
      </c>
      <c r="H2345" s="5">
        <v>0</v>
      </c>
      <c r="I2345" s="5" t="s">
        <v>44</v>
      </c>
      <c r="J2345" s="5">
        <v>51.2</v>
      </c>
      <c r="K2345" s="5">
        <v>51.2</v>
      </c>
      <c r="L2345" s="5">
        <v>51.2</v>
      </c>
      <c r="M2345" s="5" t="s">
        <v>2387</v>
      </c>
      <c r="N2345" s="5" t="s">
        <v>4712</v>
      </c>
      <c r="O2345" s="5" t="s">
        <v>4693</v>
      </c>
      <c r="P2345" s="5">
        <v>2.0299999999999998</v>
      </c>
      <c r="Q2345" s="5">
        <v>57.8</v>
      </c>
      <c r="R2345" s="5">
        <v>12.5</v>
      </c>
      <c r="S2345" s="5">
        <v>60</v>
      </c>
      <c r="T2345" s="5">
        <v>25.4</v>
      </c>
      <c r="U2345" s="5">
        <v>2.2000000000000002</v>
      </c>
      <c r="V2345" s="5">
        <v>33.700000000000003</v>
      </c>
      <c r="W2345" s="5">
        <v>15.5</v>
      </c>
      <c r="X2345" s="5">
        <v>48.1</v>
      </c>
      <c r="Y2345" s="5">
        <v>6.1</v>
      </c>
      <c r="Z2345" s="5">
        <v>63.2</v>
      </c>
      <c r="AA2345" s="5">
        <v>36.799999999999997</v>
      </c>
      <c r="AB2345" s="5">
        <v>27.4</v>
      </c>
      <c r="AC2345" s="5">
        <v>44.3</v>
      </c>
      <c r="AD2345" s="5">
        <v>18.399999999999999</v>
      </c>
      <c r="AE2345" s="5">
        <v>95.78947368</v>
      </c>
      <c r="AF2345" s="5">
        <v>0.34659820299999999</v>
      </c>
      <c r="AG2345" s="5">
        <v>0.41078305500000001</v>
      </c>
      <c r="AH2345">
        <v>0.41078305500000001</v>
      </c>
      <c r="AI2345">
        <v>49.314700350000003</v>
      </c>
      <c r="AJ2345">
        <v>5.3323593860000003</v>
      </c>
    </row>
    <row r="2346" spans="1:36" x14ac:dyDescent="0.3">
      <c r="A2346">
        <v>33</v>
      </c>
      <c r="B2346">
        <v>12</v>
      </c>
      <c r="C2346">
        <v>185.6</v>
      </c>
      <c r="D2346">
        <v>538.6</v>
      </c>
      <c r="E2346">
        <v>39918</v>
      </c>
      <c r="F2346">
        <v>3789</v>
      </c>
      <c r="G2346" s="5">
        <v>13.7</v>
      </c>
      <c r="H2346" s="5">
        <v>0</v>
      </c>
      <c r="I2346" s="5" t="s">
        <v>44</v>
      </c>
      <c r="J2346" s="5">
        <v>48.2</v>
      </c>
      <c r="K2346" s="5">
        <v>46.7</v>
      </c>
      <c r="L2346" s="5">
        <v>49.2</v>
      </c>
      <c r="M2346" s="5" t="s">
        <v>2388</v>
      </c>
      <c r="N2346" s="5" t="s">
        <v>3139</v>
      </c>
      <c r="O2346" s="5" t="s">
        <v>4693</v>
      </c>
      <c r="P2346" s="5">
        <v>2.31</v>
      </c>
      <c r="Q2346" s="5">
        <v>55.6</v>
      </c>
      <c r="R2346" s="5">
        <v>41.2</v>
      </c>
      <c r="S2346" s="5">
        <v>34</v>
      </c>
      <c r="U2346" s="5">
        <v>0</v>
      </c>
      <c r="V2346" s="5">
        <v>34.299999999999997</v>
      </c>
      <c r="W2346" s="5">
        <v>11.1</v>
      </c>
      <c r="X2346" s="5">
        <v>50.7</v>
      </c>
      <c r="Y2346" s="5">
        <v>6.5</v>
      </c>
      <c r="Z2346" s="5">
        <v>56.4</v>
      </c>
      <c r="AA2346" s="5">
        <v>36.4</v>
      </c>
      <c r="AB2346" s="5">
        <v>30.5</v>
      </c>
      <c r="AC2346" s="5">
        <v>41.8</v>
      </c>
      <c r="AD2346" s="5">
        <v>16.8</v>
      </c>
      <c r="AE2346" s="5">
        <v>89.192025180000002</v>
      </c>
      <c r="AF2346" s="5">
        <v>7.8698846000000003E-2</v>
      </c>
      <c r="AG2346" s="5">
        <v>0.57712486900000004</v>
      </c>
      <c r="AH2346">
        <v>0.41972717700000001</v>
      </c>
      <c r="AI2346">
        <v>51.69230769</v>
      </c>
      <c r="AJ2346">
        <v>4.8034934500000004</v>
      </c>
    </row>
    <row r="2347" spans="1:36" x14ac:dyDescent="0.3">
      <c r="A2347">
        <v>22</v>
      </c>
      <c r="B2347">
        <v>7</v>
      </c>
      <c r="C2347">
        <v>145.9</v>
      </c>
      <c r="D2347">
        <v>460</v>
      </c>
      <c r="E2347">
        <v>44046</v>
      </c>
      <c r="F2347">
        <v>5297</v>
      </c>
      <c r="G2347" s="5">
        <v>14.1</v>
      </c>
      <c r="H2347" s="5">
        <v>0</v>
      </c>
      <c r="I2347" s="5" t="s">
        <v>39</v>
      </c>
      <c r="J2347" s="5">
        <v>33.799999999999997</v>
      </c>
      <c r="K2347" s="5">
        <v>34.200000000000003</v>
      </c>
      <c r="L2347" s="5">
        <v>33.6</v>
      </c>
      <c r="M2347" s="5" t="s">
        <v>2389</v>
      </c>
      <c r="N2347" s="5" t="s">
        <v>3140</v>
      </c>
      <c r="O2347" s="5" t="s">
        <v>4693</v>
      </c>
      <c r="P2347" s="5">
        <v>3.21</v>
      </c>
      <c r="Q2347" s="5">
        <v>59.5</v>
      </c>
      <c r="R2347" s="5">
        <v>16</v>
      </c>
      <c r="S2347" s="5">
        <v>52.3</v>
      </c>
      <c r="U2347" s="5">
        <v>0.7</v>
      </c>
      <c r="V2347" s="5">
        <v>38.299999999999997</v>
      </c>
      <c r="W2347" s="5">
        <v>8.1999999999999993</v>
      </c>
      <c r="X2347" s="5">
        <v>58.6</v>
      </c>
      <c r="Y2347" s="5">
        <v>6</v>
      </c>
      <c r="Z2347" s="5">
        <v>51.1</v>
      </c>
      <c r="AA2347" s="5">
        <v>33.4</v>
      </c>
      <c r="AB2347" s="5">
        <v>25.9</v>
      </c>
      <c r="AC2347" s="5">
        <v>34.200000000000003</v>
      </c>
      <c r="AD2347" s="5">
        <v>21.4</v>
      </c>
      <c r="AE2347" s="5">
        <v>88.612167299999996</v>
      </c>
      <c r="AF2347" s="5">
        <v>0</v>
      </c>
      <c r="AG2347" s="5">
        <v>0.22813688200000001</v>
      </c>
      <c r="AH2347">
        <v>7.6806083650000003</v>
      </c>
      <c r="AI2347">
        <v>64.901477830000005</v>
      </c>
      <c r="AJ2347">
        <v>6.7510548520000002</v>
      </c>
    </row>
    <row r="2348" spans="1:36" x14ac:dyDescent="0.3">
      <c r="A2348">
        <v>74</v>
      </c>
      <c r="B2348">
        <v>22</v>
      </c>
      <c r="C2348">
        <v>125.2</v>
      </c>
      <c r="D2348">
        <v>376.2</v>
      </c>
      <c r="E2348">
        <v>36065</v>
      </c>
      <c r="F2348">
        <v>38273</v>
      </c>
      <c r="G2348" s="5">
        <v>27.1</v>
      </c>
      <c r="H2348" s="5">
        <v>0</v>
      </c>
      <c r="I2348" s="5" t="s">
        <v>63</v>
      </c>
      <c r="J2348" s="5">
        <v>23.2</v>
      </c>
      <c r="K2348" s="5">
        <v>23.8</v>
      </c>
      <c r="L2348" s="5">
        <v>22.3</v>
      </c>
      <c r="M2348" s="5" t="s">
        <v>2390</v>
      </c>
      <c r="N2348" s="5" t="s">
        <v>3341</v>
      </c>
      <c r="O2348" s="5" t="s">
        <v>4693</v>
      </c>
      <c r="P2348" s="5">
        <v>3.6</v>
      </c>
      <c r="Q2348" s="5">
        <v>53.6</v>
      </c>
      <c r="R2348" s="5">
        <v>4.3</v>
      </c>
      <c r="S2348" s="5">
        <v>16.600000000000001</v>
      </c>
      <c r="T2348" s="5">
        <v>73.5</v>
      </c>
      <c r="U2348" s="5">
        <v>5.6</v>
      </c>
      <c r="V2348" s="5">
        <v>15.8</v>
      </c>
      <c r="W2348" s="5">
        <v>23.3</v>
      </c>
      <c r="X2348" s="5">
        <v>56.7</v>
      </c>
      <c r="Y2348" s="5">
        <v>10.199999999999999</v>
      </c>
      <c r="Z2348" s="5">
        <v>76</v>
      </c>
      <c r="AA2348" s="5">
        <v>65.5</v>
      </c>
      <c r="AB2348" s="5">
        <v>44.4</v>
      </c>
      <c r="AC2348" s="5">
        <v>21.6</v>
      </c>
      <c r="AD2348" s="5">
        <v>13.5</v>
      </c>
      <c r="AE2348" s="5">
        <v>95.315961599999994</v>
      </c>
      <c r="AF2348" s="5">
        <v>0.69363856899999998</v>
      </c>
      <c r="AG2348" s="5">
        <v>1.0997995570000001</v>
      </c>
      <c r="AH2348">
        <v>0.96792910600000004</v>
      </c>
      <c r="AI2348">
        <v>71.703056770000003</v>
      </c>
      <c r="AJ2348">
        <v>6.9633152169999999</v>
      </c>
    </row>
    <row r="2349" spans="1:36" x14ac:dyDescent="0.3">
      <c r="A2349">
        <v>92</v>
      </c>
      <c r="B2349">
        <v>39</v>
      </c>
      <c r="C2349">
        <v>163.5</v>
      </c>
      <c r="D2349">
        <v>405.3</v>
      </c>
      <c r="E2349">
        <v>46332</v>
      </c>
      <c r="F2349">
        <v>20461</v>
      </c>
      <c r="G2349" s="5">
        <v>16.8</v>
      </c>
      <c r="H2349" s="5">
        <v>0</v>
      </c>
      <c r="I2349" s="5" t="s">
        <v>107</v>
      </c>
      <c r="J2349" s="5">
        <v>35.5</v>
      </c>
      <c r="K2349" s="5">
        <v>34.6</v>
      </c>
      <c r="L2349" s="5">
        <v>37</v>
      </c>
      <c r="M2349" s="5" t="s">
        <v>2391</v>
      </c>
      <c r="N2349" s="5" t="s">
        <v>4713</v>
      </c>
      <c r="O2349" s="5" t="s">
        <v>4693</v>
      </c>
      <c r="P2349" s="5">
        <v>2.83</v>
      </c>
      <c r="Q2349" s="5">
        <v>60.3</v>
      </c>
      <c r="R2349" s="5">
        <v>15.9</v>
      </c>
      <c r="S2349" s="5">
        <v>43.9</v>
      </c>
      <c r="U2349" s="5">
        <v>0.9</v>
      </c>
      <c r="V2349" s="5">
        <v>29.2</v>
      </c>
      <c r="W2349" s="5">
        <v>9.1999999999999993</v>
      </c>
      <c r="X2349" s="5">
        <v>60.5</v>
      </c>
      <c r="Y2349" s="5">
        <v>4.8</v>
      </c>
      <c r="Z2349" s="5">
        <v>55.7</v>
      </c>
      <c r="AA2349" s="5">
        <v>41.8</v>
      </c>
      <c r="AB2349" s="5">
        <v>35.4</v>
      </c>
      <c r="AC2349" s="5">
        <v>32.200000000000003</v>
      </c>
      <c r="AD2349" s="5">
        <v>18.7</v>
      </c>
      <c r="AE2349" s="5">
        <v>89.358449629999996</v>
      </c>
      <c r="AF2349" s="5">
        <v>0.29094136799999998</v>
      </c>
      <c r="AG2349" s="5">
        <v>0.36984072200000001</v>
      </c>
      <c r="AH2349">
        <v>6.9727304109999997</v>
      </c>
      <c r="AI2349">
        <v>61.27588137</v>
      </c>
      <c r="AJ2349">
        <v>5.3144581110000004</v>
      </c>
    </row>
    <row r="2350" spans="1:36" x14ac:dyDescent="0.3">
      <c r="A2350">
        <v>245</v>
      </c>
      <c r="B2350">
        <v>102</v>
      </c>
      <c r="C2350">
        <v>180.1</v>
      </c>
      <c r="D2350">
        <v>466.9</v>
      </c>
      <c r="E2350">
        <v>46214</v>
      </c>
      <c r="F2350">
        <v>40048</v>
      </c>
      <c r="G2350" s="5">
        <v>14.6</v>
      </c>
      <c r="H2350" s="5">
        <v>449.46064719999998</v>
      </c>
      <c r="I2350" s="5" t="s">
        <v>107</v>
      </c>
      <c r="J2350" s="5">
        <v>41.6</v>
      </c>
      <c r="K2350" s="5">
        <v>39</v>
      </c>
      <c r="L2350" s="5">
        <v>43.7</v>
      </c>
      <c r="M2350" s="5" t="s">
        <v>2392</v>
      </c>
      <c r="N2350" s="5" t="s">
        <v>4714</v>
      </c>
      <c r="O2350" s="5" t="s">
        <v>4693</v>
      </c>
      <c r="P2350" s="5">
        <v>2.4</v>
      </c>
      <c r="Q2350" s="5">
        <v>50.4</v>
      </c>
      <c r="R2350" s="5">
        <v>8.9</v>
      </c>
      <c r="S2350" s="5">
        <v>33.799999999999997</v>
      </c>
      <c r="U2350" s="5">
        <v>6.8</v>
      </c>
      <c r="V2350" s="5">
        <v>30.7</v>
      </c>
      <c r="W2350" s="5">
        <v>16.7</v>
      </c>
      <c r="X2350" s="5">
        <v>58.1</v>
      </c>
      <c r="Y2350" s="5">
        <v>6.1</v>
      </c>
      <c r="Z2350" s="5">
        <v>69.8</v>
      </c>
      <c r="AA2350" s="5">
        <v>51.3</v>
      </c>
      <c r="AB2350" s="5">
        <v>44.4</v>
      </c>
      <c r="AC2350" s="5">
        <v>34.299999999999997</v>
      </c>
      <c r="AD2350" s="5">
        <v>14.9</v>
      </c>
      <c r="AE2350" s="5">
        <v>89.753387470000007</v>
      </c>
      <c r="AF2350" s="5">
        <v>0.392166721</v>
      </c>
      <c r="AG2350" s="5">
        <v>1.008069584</v>
      </c>
      <c r="AH2350">
        <v>0.253902813</v>
      </c>
      <c r="AI2350">
        <v>48.726391649999997</v>
      </c>
      <c r="AJ2350">
        <v>6.3380281690000002</v>
      </c>
    </row>
    <row r="2351" spans="1:36" x14ac:dyDescent="0.3">
      <c r="A2351">
        <v>19</v>
      </c>
      <c r="B2351">
        <v>8</v>
      </c>
      <c r="C2351">
        <v>141</v>
      </c>
      <c r="D2351">
        <v>349.5</v>
      </c>
      <c r="E2351">
        <v>46503</v>
      </c>
      <c r="F2351">
        <v>4281</v>
      </c>
      <c r="G2351" s="5">
        <v>13.9</v>
      </c>
      <c r="H2351" s="5">
        <v>0</v>
      </c>
      <c r="I2351" s="5" t="s">
        <v>107</v>
      </c>
      <c r="J2351" s="5">
        <v>39</v>
      </c>
      <c r="K2351" s="5">
        <v>38.4</v>
      </c>
      <c r="L2351" s="5">
        <v>39.6</v>
      </c>
      <c r="M2351" s="5" t="s">
        <v>2393</v>
      </c>
      <c r="N2351" s="5" t="s">
        <v>3496</v>
      </c>
      <c r="O2351" s="5" t="s">
        <v>4693</v>
      </c>
      <c r="P2351" s="5">
        <v>2.66</v>
      </c>
      <c r="Q2351" s="5">
        <v>61</v>
      </c>
      <c r="R2351" s="5">
        <v>17.100000000000001</v>
      </c>
      <c r="S2351" s="5">
        <v>61.3</v>
      </c>
      <c r="U2351" s="5">
        <v>1.6</v>
      </c>
      <c r="V2351" s="5">
        <v>38.4</v>
      </c>
      <c r="W2351" s="5">
        <v>10.1</v>
      </c>
      <c r="X2351" s="5">
        <v>54.5</v>
      </c>
      <c r="Y2351" s="5">
        <v>6.7</v>
      </c>
      <c r="Z2351" s="5">
        <v>74.599999999999994</v>
      </c>
      <c r="AA2351" s="5">
        <v>55.1</v>
      </c>
      <c r="AB2351" s="5">
        <v>46.8</v>
      </c>
      <c r="AC2351" s="5">
        <v>32.9</v>
      </c>
      <c r="AD2351" s="5">
        <v>11.7</v>
      </c>
      <c r="AE2351" s="5">
        <v>96.914016489999995</v>
      </c>
      <c r="AF2351" s="5">
        <v>0</v>
      </c>
      <c r="AG2351" s="5">
        <v>0</v>
      </c>
      <c r="AH2351">
        <v>0.37691401600000002</v>
      </c>
      <c r="AI2351">
        <v>60.682680150000003</v>
      </c>
      <c r="AJ2351">
        <v>5.384615385</v>
      </c>
    </row>
    <row r="2352" spans="1:36" x14ac:dyDescent="0.3">
      <c r="A2352">
        <v>56</v>
      </c>
      <c r="B2352">
        <v>19</v>
      </c>
      <c r="C2352">
        <v>152.5</v>
      </c>
      <c r="D2352">
        <v>446.4</v>
      </c>
      <c r="E2352">
        <v>38478</v>
      </c>
      <c r="F2352">
        <v>11310</v>
      </c>
      <c r="G2352" s="5">
        <v>23.6</v>
      </c>
      <c r="H2352" s="5">
        <v>0</v>
      </c>
      <c r="I2352" s="5" t="s">
        <v>44</v>
      </c>
      <c r="J2352" s="5">
        <v>37.5</v>
      </c>
      <c r="K2352" s="5">
        <v>37.4</v>
      </c>
      <c r="L2352" s="5">
        <v>37.700000000000003</v>
      </c>
      <c r="M2352" s="5" t="s">
        <v>2394</v>
      </c>
      <c r="N2352" s="5" t="s">
        <v>4715</v>
      </c>
      <c r="O2352" s="5" t="s">
        <v>4693</v>
      </c>
      <c r="P2352" s="5">
        <v>2.85</v>
      </c>
      <c r="Q2352" s="5">
        <v>51</v>
      </c>
      <c r="R2352" s="5">
        <v>26.8</v>
      </c>
      <c r="S2352" s="5">
        <v>47</v>
      </c>
      <c r="U2352" s="5">
        <v>2.2000000000000002</v>
      </c>
      <c r="V2352" s="5">
        <v>36.9</v>
      </c>
      <c r="W2352" s="5">
        <v>6.9</v>
      </c>
      <c r="X2352" s="5">
        <v>49.7</v>
      </c>
      <c r="Y2352" s="5">
        <v>11.7</v>
      </c>
      <c r="Z2352" s="5">
        <v>48.7</v>
      </c>
      <c r="AA2352" s="5">
        <v>36.5</v>
      </c>
      <c r="AB2352" s="5">
        <v>29.8</v>
      </c>
      <c r="AC2352" s="5">
        <v>35.5</v>
      </c>
      <c r="AD2352" s="5">
        <v>20.6</v>
      </c>
      <c r="AE2352" s="5">
        <v>88.51636748</v>
      </c>
      <c r="AF2352" s="5">
        <v>7.9197465999999994E-2</v>
      </c>
      <c r="AG2352" s="5">
        <v>0.16719465</v>
      </c>
      <c r="AH2352">
        <v>4.5934530100000002</v>
      </c>
      <c r="AI2352">
        <v>52.379740390000002</v>
      </c>
      <c r="AJ2352">
        <v>9.0793918920000003</v>
      </c>
    </row>
    <row r="2353" spans="1:36" x14ac:dyDescent="0.3">
      <c r="A2353">
        <v>120</v>
      </c>
      <c r="B2353">
        <v>45</v>
      </c>
      <c r="C2353">
        <v>166</v>
      </c>
      <c r="D2353">
        <v>457.5</v>
      </c>
      <c r="E2353">
        <v>45533</v>
      </c>
      <c r="F2353">
        <v>22896</v>
      </c>
      <c r="G2353" s="5">
        <v>14.2</v>
      </c>
      <c r="H2353" s="5">
        <v>960.86652690000005</v>
      </c>
      <c r="I2353" s="5" t="s">
        <v>107</v>
      </c>
      <c r="J2353" s="5">
        <v>38.5</v>
      </c>
      <c r="K2353" s="5">
        <v>36.200000000000003</v>
      </c>
      <c r="L2353" s="5">
        <v>40.700000000000003</v>
      </c>
      <c r="M2353" s="5" t="s">
        <v>2395</v>
      </c>
      <c r="N2353" s="5" t="s">
        <v>4716</v>
      </c>
      <c r="O2353" s="5" t="s">
        <v>4693</v>
      </c>
      <c r="P2353" s="5">
        <v>2.77</v>
      </c>
      <c r="Q2353" s="5">
        <v>55.5</v>
      </c>
      <c r="R2353" s="5">
        <v>27.1</v>
      </c>
      <c r="S2353" s="5">
        <v>37.200000000000003</v>
      </c>
      <c r="U2353" s="5">
        <v>2.2999999999999998</v>
      </c>
      <c r="V2353" s="5">
        <v>33.1</v>
      </c>
      <c r="W2353" s="5">
        <v>11.4</v>
      </c>
      <c r="X2353" s="5">
        <v>54.4</v>
      </c>
      <c r="Y2353" s="5">
        <v>10.1</v>
      </c>
      <c r="Z2353" s="5">
        <v>59.4</v>
      </c>
      <c r="AA2353" s="5">
        <v>43.4</v>
      </c>
      <c r="AB2353" s="5">
        <v>36.6</v>
      </c>
      <c r="AC2353" s="5">
        <v>34</v>
      </c>
      <c r="AD2353" s="5">
        <v>18</v>
      </c>
      <c r="AE2353" s="5">
        <v>93.290748899999997</v>
      </c>
      <c r="AF2353" s="5">
        <v>0.43171806200000001</v>
      </c>
      <c r="AG2353" s="5">
        <v>0.39207048500000002</v>
      </c>
      <c r="AH2353">
        <v>1.7885462560000001</v>
      </c>
      <c r="AI2353">
        <v>57.260341230000002</v>
      </c>
      <c r="AJ2353">
        <v>8.4510010540000007</v>
      </c>
    </row>
    <row r="2354" spans="1:36" x14ac:dyDescent="0.3">
      <c r="A2354">
        <v>30</v>
      </c>
      <c r="B2354">
        <v>9</v>
      </c>
      <c r="C2354">
        <v>114.3</v>
      </c>
      <c r="D2354">
        <v>385.5</v>
      </c>
      <c r="E2354">
        <v>48048</v>
      </c>
      <c r="F2354">
        <v>7648</v>
      </c>
      <c r="G2354" s="5">
        <v>15.7</v>
      </c>
      <c r="H2354" s="5">
        <v>0</v>
      </c>
      <c r="I2354" s="5" t="s">
        <v>36</v>
      </c>
      <c r="J2354" s="5">
        <v>34.200000000000003</v>
      </c>
      <c r="K2354" s="5">
        <v>33.4</v>
      </c>
      <c r="L2354" s="5">
        <v>34.4</v>
      </c>
      <c r="M2354" s="5" t="s">
        <v>2396</v>
      </c>
      <c r="N2354" s="5" t="s">
        <v>4717</v>
      </c>
      <c r="O2354" s="5" t="s">
        <v>4693</v>
      </c>
      <c r="P2354" s="5">
        <v>2.99</v>
      </c>
      <c r="Q2354" s="5">
        <v>55.5</v>
      </c>
      <c r="R2354" s="5">
        <v>26.1</v>
      </c>
      <c r="S2354" s="5">
        <v>39.1</v>
      </c>
      <c r="U2354" s="5">
        <v>0.7</v>
      </c>
      <c r="V2354" s="5">
        <v>39.799999999999997</v>
      </c>
      <c r="W2354" s="5">
        <v>9.5</v>
      </c>
      <c r="X2354" s="5">
        <v>57.4</v>
      </c>
      <c r="Y2354" s="5">
        <v>9.4</v>
      </c>
      <c r="Z2354" s="5">
        <v>60.6</v>
      </c>
      <c r="AA2354" s="5">
        <v>46.6</v>
      </c>
      <c r="AB2354" s="5">
        <v>38.799999999999997</v>
      </c>
      <c r="AC2354" s="5">
        <v>36</v>
      </c>
      <c r="AD2354" s="5">
        <v>24.4</v>
      </c>
      <c r="AE2354" s="5">
        <v>85.176561890000002</v>
      </c>
      <c r="AF2354" s="5">
        <v>0.32337343200000002</v>
      </c>
      <c r="AG2354" s="5">
        <v>1.2934937000000001E-2</v>
      </c>
      <c r="AH2354">
        <v>9.5201138269999994</v>
      </c>
      <c r="AI2354">
        <v>53.960202889999998</v>
      </c>
      <c r="AJ2354">
        <v>12.93684856</v>
      </c>
    </row>
    <row r="2355" spans="1:36" x14ac:dyDescent="0.3">
      <c r="A2355">
        <v>95</v>
      </c>
      <c r="B2355">
        <v>44</v>
      </c>
      <c r="C2355">
        <v>225.1</v>
      </c>
      <c r="D2355">
        <v>497.6</v>
      </c>
      <c r="E2355">
        <v>36577</v>
      </c>
      <c r="F2355">
        <v>12432</v>
      </c>
      <c r="G2355" s="5">
        <v>18.899999999999999</v>
      </c>
      <c r="H2355" s="5">
        <v>0</v>
      </c>
      <c r="I2355" s="5" t="s">
        <v>63</v>
      </c>
      <c r="J2355" s="5">
        <v>47.1</v>
      </c>
      <c r="K2355" s="5">
        <v>46.3</v>
      </c>
      <c r="L2355" s="5">
        <v>47.7</v>
      </c>
      <c r="M2355" s="5" t="s">
        <v>2397</v>
      </c>
      <c r="N2355" s="5" t="s">
        <v>4718</v>
      </c>
      <c r="O2355" s="5" t="s">
        <v>4693</v>
      </c>
      <c r="P2355" s="5">
        <v>2.16</v>
      </c>
      <c r="Q2355" s="5">
        <v>55</v>
      </c>
      <c r="R2355" s="5">
        <v>23.1</v>
      </c>
      <c r="S2355" s="5">
        <v>43.3</v>
      </c>
      <c r="U2355" s="5">
        <v>4.0999999999999996</v>
      </c>
      <c r="V2355" s="5">
        <v>36.200000000000003</v>
      </c>
      <c r="W2355" s="5">
        <v>9.6999999999999993</v>
      </c>
      <c r="X2355" s="5">
        <v>47.8</v>
      </c>
      <c r="Y2355" s="5">
        <v>11.8</v>
      </c>
      <c r="Z2355" s="5">
        <v>59.9</v>
      </c>
      <c r="AA2355" s="5">
        <v>41.4</v>
      </c>
      <c r="AB2355" s="5">
        <v>35.799999999999997</v>
      </c>
      <c r="AC2355" s="5">
        <v>40</v>
      </c>
      <c r="AD2355" s="5">
        <v>18.899999999999999</v>
      </c>
      <c r="AE2355" s="5">
        <v>95.282793729999995</v>
      </c>
      <c r="AF2355" s="5">
        <v>0.31819266600000001</v>
      </c>
      <c r="AG2355" s="5">
        <v>0.57274679799999995</v>
      </c>
      <c r="AH2355">
        <v>0.19887041599999999</v>
      </c>
      <c r="AI2355">
        <v>49.002100839999997</v>
      </c>
      <c r="AJ2355">
        <v>8.2448979589999993</v>
      </c>
    </row>
    <row r="2356" spans="1:36" x14ac:dyDescent="0.3">
      <c r="A2356">
        <v>25</v>
      </c>
      <c r="B2356">
        <v>8</v>
      </c>
      <c r="C2356">
        <v>114.2</v>
      </c>
      <c r="D2356">
        <v>376.2</v>
      </c>
      <c r="E2356">
        <v>57644</v>
      </c>
      <c r="F2356">
        <v>10564</v>
      </c>
      <c r="G2356" s="5">
        <v>11.6</v>
      </c>
      <c r="H2356" s="5">
        <v>0</v>
      </c>
      <c r="I2356" s="5" t="s">
        <v>49</v>
      </c>
      <c r="J2356" s="5">
        <v>35.200000000000003</v>
      </c>
      <c r="K2356" s="5">
        <v>35.200000000000003</v>
      </c>
      <c r="L2356" s="5">
        <v>35.299999999999997</v>
      </c>
      <c r="M2356" s="5" t="s">
        <v>2398</v>
      </c>
      <c r="N2356" s="5" t="s">
        <v>3663</v>
      </c>
      <c r="O2356" s="5" t="s">
        <v>4693</v>
      </c>
      <c r="P2356" s="5">
        <v>2.85</v>
      </c>
      <c r="Q2356" s="5">
        <v>52.9</v>
      </c>
      <c r="R2356" s="5">
        <v>23.6</v>
      </c>
      <c r="S2356" s="5">
        <v>47.1</v>
      </c>
      <c r="U2356" s="5">
        <v>10.4</v>
      </c>
      <c r="V2356" s="5">
        <v>20.100000000000001</v>
      </c>
      <c r="W2356" s="5">
        <v>30.3</v>
      </c>
      <c r="X2356" s="5">
        <v>70</v>
      </c>
      <c r="Y2356" s="5">
        <v>8.5</v>
      </c>
      <c r="Z2356" s="5">
        <v>67.5</v>
      </c>
      <c r="AA2356" s="5">
        <v>57.4</v>
      </c>
      <c r="AB2356" s="5">
        <v>40.700000000000003</v>
      </c>
      <c r="AC2356" s="5">
        <v>19.7</v>
      </c>
      <c r="AD2356" s="5">
        <v>12.7</v>
      </c>
      <c r="AE2356" s="5">
        <v>92.348079729999995</v>
      </c>
      <c r="AF2356" s="5">
        <v>0.233349538</v>
      </c>
      <c r="AG2356" s="5">
        <v>0.14584346100000001</v>
      </c>
      <c r="AH2356">
        <v>5.2698104040000002</v>
      </c>
      <c r="AI2356">
        <v>54.257975029999997</v>
      </c>
      <c r="AJ2356">
        <v>7.9581993569999998</v>
      </c>
    </row>
    <row r="2357" spans="1:36" x14ac:dyDescent="0.3">
      <c r="A2357">
        <v>399</v>
      </c>
      <c r="B2357">
        <v>144</v>
      </c>
      <c r="C2357">
        <v>165.4</v>
      </c>
      <c r="D2357">
        <v>471.4</v>
      </c>
      <c r="E2357">
        <v>44236</v>
      </c>
      <c r="F2357">
        <v>82375</v>
      </c>
      <c r="G2357" s="5">
        <v>14.5</v>
      </c>
      <c r="H2357" s="5">
        <v>461.30500760000001</v>
      </c>
      <c r="I2357" s="5" t="s">
        <v>39</v>
      </c>
      <c r="J2357" s="5">
        <v>34.5</v>
      </c>
      <c r="K2357" s="5">
        <v>33.5</v>
      </c>
      <c r="L2357" s="5">
        <v>35.4</v>
      </c>
      <c r="M2357" s="5" t="s">
        <v>2399</v>
      </c>
      <c r="N2357" s="5" t="s">
        <v>4719</v>
      </c>
      <c r="O2357" s="5" t="s">
        <v>4693</v>
      </c>
      <c r="P2357" s="5">
        <v>2.71</v>
      </c>
      <c r="Q2357" s="5">
        <v>55.7</v>
      </c>
      <c r="R2357" s="5">
        <v>16.3</v>
      </c>
      <c r="S2357" s="5">
        <v>28.5</v>
      </c>
      <c r="T2357" s="5">
        <v>53.9</v>
      </c>
      <c r="U2357" s="5">
        <v>1.3</v>
      </c>
      <c r="V2357" s="5">
        <v>28.9</v>
      </c>
      <c r="W2357" s="5">
        <v>12</v>
      </c>
      <c r="X2357" s="5">
        <v>60.2</v>
      </c>
      <c r="Y2357" s="5">
        <v>5.9</v>
      </c>
      <c r="Z2357" s="5">
        <v>65</v>
      </c>
      <c r="AA2357" s="5">
        <v>49.1</v>
      </c>
      <c r="AB2357" s="5">
        <v>40</v>
      </c>
      <c r="AC2357" s="5">
        <v>31.1</v>
      </c>
      <c r="AD2357" s="5">
        <v>16.5</v>
      </c>
      <c r="AE2357" s="5">
        <v>92.911604420000003</v>
      </c>
      <c r="AF2357" s="5">
        <v>0.50747462600000004</v>
      </c>
      <c r="AG2357" s="5">
        <v>1.5974201290000001</v>
      </c>
      <c r="AH2357">
        <v>2.1411429430000002</v>
      </c>
      <c r="AI2357">
        <v>55.384774440000001</v>
      </c>
      <c r="AJ2357">
        <v>8.5517547759999992</v>
      </c>
    </row>
    <row r="2358" spans="1:36" x14ac:dyDescent="0.3">
      <c r="A2358">
        <v>54</v>
      </c>
      <c r="B2358">
        <v>18</v>
      </c>
      <c r="C2358">
        <v>131.6</v>
      </c>
      <c r="D2358">
        <v>410.8</v>
      </c>
      <c r="E2358">
        <v>49380</v>
      </c>
      <c r="F2358">
        <v>10103</v>
      </c>
      <c r="G2358" s="5">
        <v>11.7</v>
      </c>
      <c r="H2358" s="5">
        <v>0</v>
      </c>
      <c r="I2358" s="5" t="s">
        <v>36</v>
      </c>
      <c r="J2358" s="5">
        <v>49.4</v>
      </c>
      <c r="K2358" s="5">
        <v>49.4</v>
      </c>
      <c r="L2358" s="5">
        <v>49.4</v>
      </c>
      <c r="M2358" s="5" t="s">
        <v>2400</v>
      </c>
      <c r="N2358" s="5" t="s">
        <v>3240</v>
      </c>
      <c r="O2358" s="5" t="s">
        <v>4693</v>
      </c>
      <c r="P2358" s="5">
        <v>2.99</v>
      </c>
      <c r="Q2358" s="5">
        <v>50.9</v>
      </c>
      <c r="R2358" s="5">
        <v>19.5</v>
      </c>
      <c r="S2358" s="5">
        <v>44.4</v>
      </c>
      <c r="T2358" s="5">
        <v>36.200000000000003</v>
      </c>
      <c r="U2358" s="5">
        <v>0</v>
      </c>
      <c r="V2358" s="5">
        <v>28.6</v>
      </c>
      <c r="W2358" s="5">
        <v>21.1</v>
      </c>
      <c r="X2358" s="5">
        <v>53.1</v>
      </c>
      <c r="Y2358" s="5">
        <v>5.7</v>
      </c>
      <c r="Z2358" s="5">
        <v>59.7</v>
      </c>
      <c r="AA2358" s="5">
        <v>40.299999999999997</v>
      </c>
      <c r="AB2358" s="5">
        <v>32.6</v>
      </c>
      <c r="AC2358" s="5">
        <v>40.299999999999997</v>
      </c>
      <c r="AD2358" s="5">
        <v>19.399999999999999</v>
      </c>
      <c r="AE2358" s="5">
        <v>98.292181069999998</v>
      </c>
      <c r="AF2358" s="5">
        <v>4.1152263000000001E-2</v>
      </c>
      <c r="AG2358" s="5">
        <v>0.16460905300000001</v>
      </c>
      <c r="AH2358">
        <v>5.1440329E-2</v>
      </c>
      <c r="AI2358">
        <v>55.928481810000001</v>
      </c>
      <c r="AJ2358">
        <v>1.6045845270000001</v>
      </c>
    </row>
    <row r="2359" spans="1:36" x14ac:dyDescent="0.3">
      <c r="A2359">
        <v>72</v>
      </c>
      <c r="B2359">
        <v>28</v>
      </c>
      <c r="C2359">
        <v>173.6</v>
      </c>
      <c r="D2359">
        <v>481</v>
      </c>
      <c r="E2359">
        <v>35955</v>
      </c>
      <c r="F2359">
        <v>9984</v>
      </c>
      <c r="G2359" s="5">
        <v>17.8</v>
      </c>
      <c r="H2359" s="5">
        <v>0</v>
      </c>
      <c r="I2359" s="5" t="s">
        <v>63</v>
      </c>
      <c r="J2359" s="5">
        <v>44.9</v>
      </c>
      <c r="K2359" s="5">
        <v>43.6</v>
      </c>
      <c r="L2359" s="5">
        <v>45.6</v>
      </c>
      <c r="M2359" s="5" t="s">
        <v>2401</v>
      </c>
      <c r="N2359" s="5" t="s">
        <v>3241</v>
      </c>
      <c r="O2359" s="5" t="s">
        <v>4693</v>
      </c>
      <c r="P2359" s="5">
        <v>2.59</v>
      </c>
      <c r="Q2359" s="5">
        <v>54.4</v>
      </c>
      <c r="R2359" s="5">
        <v>12.8</v>
      </c>
      <c r="S2359" s="5">
        <v>38.4</v>
      </c>
      <c r="U2359" s="5">
        <v>2.2999999999999998</v>
      </c>
      <c r="V2359" s="5">
        <v>34.4</v>
      </c>
      <c r="W2359" s="5">
        <v>10</v>
      </c>
      <c r="X2359" s="5">
        <v>45.6</v>
      </c>
      <c r="Y2359" s="5">
        <v>9.6999999999999993</v>
      </c>
      <c r="Z2359" s="5">
        <v>54.7</v>
      </c>
      <c r="AA2359" s="5">
        <v>38.200000000000003</v>
      </c>
      <c r="AB2359" s="5">
        <v>31.3</v>
      </c>
      <c r="AC2359" s="5">
        <v>40.299999999999997</v>
      </c>
      <c r="AD2359" s="5">
        <v>21.4</v>
      </c>
      <c r="AE2359" s="5">
        <v>94.533665839999998</v>
      </c>
      <c r="AF2359" s="5">
        <v>0</v>
      </c>
      <c r="AG2359" s="5">
        <v>0.92768079800000003</v>
      </c>
      <c r="AH2359">
        <v>1.5960099750000001</v>
      </c>
      <c r="AI2359">
        <v>50.865687299999998</v>
      </c>
      <c r="AJ2359">
        <v>8.7929240370000006</v>
      </c>
    </row>
    <row r="2360" spans="1:36" x14ac:dyDescent="0.3">
      <c r="A2360">
        <v>403</v>
      </c>
      <c r="B2360">
        <v>158</v>
      </c>
      <c r="C2360">
        <v>167.4</v>
      </c>
      <c r="D2360">
        <v>467.4</v>
      </c>
      <c r="E2360">
        <v>46061</v>
      </c>
      <c r="F2360">
        <v>67013</v>
      </c>
      <c r="G2360" s="5">
        <v>14.2</v>
      </c>
      <c r="H2360" s="5">
        <v>253.6821214</v>
      </c>
      <c r="I2360" s="5" t="s">
        <v>107</v>
      </c>
      <c r="J2360" s="5">
        <v>40.6</v>
      </c>
      <c r="K2360" s="5">
        <v>39.1</v>
      </c>
      <c r="L2360" s="5">
        <v>42.4</v>
      </c>
      <c r="M2360" s="5" t="s">
        <v>2402</v>
      </c>
      <c r="N2360" s="5" t="s">
        <v>3211</v>
      </c>
      <c r="O2360" s="5" t="s">
        <v>4720</v>
      </c>
      <c r="P2360" s="5">
        <v>2.44</v>
      </c>
      <c r="Q2360" s="5">
        <v>52.6</v>
      </c>
      <c r="R2360" s="5">
        <v>14.9</v>
      </c>
      <c r="S2360" s="5">
        <v>33.299999999999997</v>
      </c>
      <c r="U2360" s="5">
        <v>8.6</v>
      </c>
      <c r="V2360" s="5">
        <v>36.1</v>
      </c>
      <c r="W2360" s="5">
        <v>14.1</v>
      </c>
      <c r="X2360" s="5">
        <v>60.6</v>
      </c>
      <c r="Y2360" s="5">
        <v>6.8</v>
      </c>
      <c r="Z2360" s="5">
        <v>68.099999999999994</v>
      </c>
      <c r="AA2360" s="5">
        <v>51.7</v>
      </c>
      <c r="AB2360" s="5">
        <v>45.1</v>
      </c>
      <c r="AC2360" s="5">
        <v>38.200000000000003</v>
      </c>
      <c r="AD2360" s="5">
        <v>20.6</v>
      </c>
      <c r="AE2360" s="5">
        <v>93.114294659999999</v>
      </c>
      <c r="AF2360" s="5">
        <v>3.784976372</v>
      </c>
      <c r="AG2360" s="5">
        <v>0.83481164600000002</v>
      </c>
      <c r="AH2360">
        <v>0.53517389400000004</v>
      </c>
      <c r="AI2360">
        <v>51.076888740000001</v>
      </c>
      <c r="AJ2360">
        <v>5.8666117739999999</v>
      </c>
    </row>
    <row r="2361" spans="1:36" x14ac:dyDescent="0.3">
      <c r="A2361">
        <v>44</v>
      </c>
      <c r="B2361">
        <v>20</v>
      </c>
      <c r="C2361">
        <v>181.1</v>
      </c>
      <c r="D2361">
        <v>398.4</v>
      </c>
      <c r="E2361">
        <v>30699</v>
      </c>
      <c r="F2361">
        <v>6780</v>
      </c>
      <c r="G2361" s="5">
        <v>35.6</v>
      </c>
      <c r="H2361" s="5">
        <v>0</v>
      </c>
      <c r="I2361" s="5" t="s">
        <v>67</v>
      </c>
      <c r="J2361" s="5">
        <v>39.700000000000003</v>
      </c>
      <c r="K2361" s="5">
        <v>38.1</v>
      </c>
      <c r="L2361" s="5">
        <v>42.2</v>
      </c>
      <c r="M2361" s="5" t="s">
        <v>2403</v>
      </c>
      <c r="N2361" s="5" t="s">
        <v>4600</v>
      </c>
      <c r="O2361" s="5" t="s">
        <v>4720</v>
      </c>
      <c r="P2361" s="5">
        <v>2.65</v>
      </c>
      <c r="Q2361" s="5">
        <v>37.799999999999997</v>
      </c>
      <c r="R2361" s="5">
        <v>14.2</v>
      </c>
      <c r="S2361" s="5">
        <v>42.4</v>
      </c>
      <c r="U2361" s="5">
        <v>0.2</v>
      </c>
      <c r="V2361" s="5">
        <v>35.799999999999997</v>
      </c>
      <c r="W2361" s="5">
        <v>6.1</v>
      </c>
      <c r="X2361" s="5">
        <v>41.5</v>
      </c>
      <c r="Y2361" s="5">
        <v>13.9</v>
      </c>
      <c r="Z2361" s="5">
        <v>39.5</v>
      </c>
      <c r="AB2361" s="5">
        <v>21.9</v>
      </c>
      <c r="AC2361" s="5">
        <v>58</v>
      </c>
      <c r="AD2361" s="5">
        <v>39.1</v>
      </c>
      <c r="AE2361" s="5">
        <v>61.624117329999997</v>
      </c>
      <c r="AF2361" s="5">
        <v>34.424225960000001</v>
      </c>
      <c r="AG2361" s="5">
        <v>0.312330255</v>
      </c>
      <c r="AH2361">
        <v>0.29875067900000002</v>
      </c>
      <c r="AI2361">
        <v>36.762481090000001</v>
      </c>
      <c r="AJ2361">
        <v>4.3737574549999998</v>
      </c>
    </row>
    <row r="2362" spans="1:36" x14ac:dyDescent="0.3">
      <c r="A2362">
        <v>104</v>
      </c>
      <c r="B2362">
        <v>39</v>
      </c>
      <c r="C2362">
        <v>171.7</v>
      </c>
      <c r="D2362">
        <v>492.1</v>
      </c>
      <c r="E2362">
        <v>49886</v>
      </c>
      <c r="F2362">
        <v>16950</v>
      </c>
      <c r="G2362" s="5">
        <v>16.2</v>
      </c>
      <c r="H2362" s="5">
        <v>0</v>
      </c>
      <c r="I2362" s="5" t="s">
        <v>36</v>
      </c>
      <c r="J2362" s="5">
        <v>40.1</v>
      </c>
      <c r="K2362" s="5">
        <v>38.799999999999997</v>
      </c>
      <c r="L2362" s="5">
        <v>41.6</v>
      </c>
      <c r="M2362" s="5" t="s">
        <v>2404</v>
      </c>
      <c r="N2362" s="5" t="s">
        <v>4721</v>
      </c>
      <c r="O2362" s="5" t="s">
        <v>4720</v>
      </c>
      <c r="P2362" s="5">
        <v>2.57</v>
      </c>
      <c r="Q2362" s="5">
        <v>47.5</v>
      </c>
      <c r="R2362" s="5">
        <v>11.2</v>
      </c>
      <c r="S2362" s="5">
        <v>23.8</v>
      </c>
      <c r="U2362" s="5">
        <v>1.4</v>
      </c>
      <c r="V2362" s="5">
        <v>39.799999999999997</v>
      </c>
      <c r="W2362" s="5">
        <v>10.4</v>
      </c>
      <c r="X2362" s="5">
        <v>52.8</v>
      </c>
      <c r="Y2362" s="5">
        <v>6.4</v>
      </c>
      <c r="Z2362" s="5">
        <v>68.099999999999994</v>
      </c>
      <c r="AA2362" s="5">
        <v>52.7</v>
      </c>
      <c r="AB2362" s="5">
        <v>46.7</v>
      </c>
      <c r="AC2362" s="5">
        <v>40.200000000000003</v>
      </c>
      <c r="AD2362" s="5">
        <v>22.4</v>
      </c>
      <c r="AE2362" s="5">
        <v>90.752613640000007</v>
      </c>
      <c r="AF2362" s="5">
        <v>5.5565182230000003</v>
      </c>
      <c r="AG2362" s="5">
        <v>0.80864090600000005</v>
      </c>
      <c r="AH2362">
        <v>0.51984058200000005</v>
      </c>
      <c r="AI2362">
        <v>52.407286919999997</v>
      </c>
      <c r="AJ2362">
        <v>5.7368689440000002</v>
      </c>
    </row>
    <row r="2363" spans="1:36" x14ac:dyDescent="0.3">
      <c r="A2363">
        <v>245</v>
      </c>
      <c r="B2363">
        <v>87</v>
      </c>
      <c r="C2363">
        <v>163.69999999999999</v>
      </c>
      <c r="D2363">
        <v>447.8</v>
      </c>
      <c r="E2363">
        <v>58792</v>
      </c>
      <c r="F2363">
        <v>53585</v>
      </c>
      <c r="G2363" s="5">
        <v>10.199999999999999</v>
      </c>
      <c r="H2363" s="5">
        <v>0</v>
      </c>
      <c r="I2363" s="5" t="s">
        <v>49</v>
      </c>
      <c r="J2363" s="5">
        <v>38.200000000000003</v>
      </c>
      <c r="K2363" s="5">
        <v>37.299999999999997</v>
      </c>
      <c r="L2363" s="5">
        <v>39.200000000000003</v>
      </c>
      <c r="M2363" s="5" t="s">
        <v>2405</v>
      </c>
      <c r="N2363" s="5" t="s">
        <v>3161</v>
      </c>
      <c r="O2363" s="5" t="s">
        <v>4720</v>
      </c>
      <c r="P2363" s="5">
        <v>2.95</v>
      </c>
      <c r="Q2363" s="5">
        <v>55.1</v>
      </c>
      <c r="R2363" s="5">
        <v>21.3</v>
      </c>
      <c r="S2363" s="5">
        <v>31.3</v>
      </c>
      <c r="U2363" s="5">
        <v>9.3000000000000007</v>
      </c>
      <c r="V2363" s="5">
        <v>36</v>
      </c>
      <c r="W2363" s="5">
        <v>12.6</v>
      </c>
      <c r="X2363" s="5">
        <v>60</v>
      </c>
      <c r="Y2363" s="5">
        <v>9.6999999999999993</v>
      </c>
      <c r="Z2363" s="5">
        <v>71.2</v>
      </c>
      <c r="AA2363" s="5">
        <v>58</v>
      </c>
      <c r="AB2363" s="5">
        <v>53.4</v>
      </c>
      <c r="AC2363" s="5">
        <v>30.8</v>
      </c>
      <c r="AD2363" s="5">
        <v>17.2</v>
      </c>
      <c r="AE2363" s="5">
        <v>87.41156153</v>
      </c>
      <c r="AF2363" s="5">
        <v>2.2116580940000001</v>
      </c>
      <c r="AG2363" s="5">
        <v>1.3054539380000001</v>
      </c>
      <c r="AH2363">
        <v>6.5959777910000001</v>
      </c>
      <c r="AI2363">
        <v>59.52341552</v>
      </c>
      <c r="AJ2363">
        <v>5.6213017750000001</v>
      </c>
    </row>
    <row r="2364" spans="1:36" x14ac:dyDescent="0.3">
      <c r="A2364">
        <v>37</v>
      </c>
      <c r="B2364">
        <v>12</v>
      </c>
      <c r="C2364">
        <v>165.8</v>
      </c>
      <c r="D2364">
        <v>520.20000000000005</v>
      </c>
      <c r="E2364">
        <v>50225</v>
      </c>
      <c r="F2364">
        <v>6829</v>
      </c>
      <c r="G2364" s="5">
        <v>14.2</v>
      </c>
      <c r="H2364" s="5">
        <v>0</v>
      </c>
      <c r="I2364" s="5" t="s">
        <v>36</v>
      </c>
      <c r="J2364" s="5">
        <v>37.700000000000003</v>
      </c>
      <c r="K2364" s="5">
        <v>36.5</v>
      </c>
      <c r="L2364" s="5">
        <v>41.2</v>
      </c>
      <c r="M2364" s="5" t="s">
        <v>2406</v>
      </c>
      <c r="N2364" s="5" t="s">
        <v>3216</v>
      </c>
      <c r="O2364" s="5" t="s">
        <v>4720</v>
      </c>
      <c r="P2364" s="5">
        <v>2.4300000000000002</v>
      </c>
      <c r="Q2364" s="5">
        <v>37.9</v>
      </c>
      <c r="R2364" s="5">
        <v>28.9</v>
      </c>
      <c r="S2364" s="5">
        <v>15.6</v>
      </c>
      <c r="U2364" s="5">
        <v>15.9</v>
      </c>
      <c r="V2364" s="5">
        <v>41.9</v>
      </c>
      <c r="W2364" s="5">
        <v>9.5</v>
      </c>
      <c r="X2364" s="5">
        <v>46.5</v>
      </c>
      <c r="Y2364" s="5">
        <v>5.4</v>
      </c>
      <c r="Z2364" s="5">
        <v>77.599999999999994</v>
      </c>
      <c r="AB2364" s="5">
        <v>52.5</v>
      </c>
      <c r="AC2364" s="5">
        <v>29.6</v>
      </c>
      <c r="AD2364" s="5">
        <v>13.8</v>
      </c>
      <c r="AE2364" s="5">
        <v>78.014287800000005</v>
      </c>
      <c r="AF2364" s="5">
        <v>16.693395540000001</v>
      </c>
      <c r="AG2364" s="5">
        <v>1.1517713949999999</v>
      </c>
      <c r="AH2364">
        <v>2.9158769000000001E-2</v>
      </c>
      <c r="AI2364">
        <v>48.691588789999997</v>
      </c>
      <c r="AJ2364">
        <v>3.9084842709999998</v>
      </c>
    </row>
    <row r="2365" spans="1:36" x14ac:dyDescent="0.3">
      <c r="A2365">
        <v>229</v>
      </c>
      <c r="B2365">
        <v>87</v>
      </c>
      <c r="C2365">
        <v>172.2</v>
      </c>
      <c r="D2365">
        <v>486.3</v>
      </c>
      <c r="E2365">
        <v>52138</v>
      </c>
      <c r="F2365">
        <v>33587</v>
      </c>
      <c r="G2365" s="5">
        <v>13.1</v>
      </c>
      <c r="H2365" s="5">
        <v>2768.9284539999999</v>
      </c>
      <c r="I2365" s="5" t="s">
        <v>42</v>
      </c>
      <c r="J2365" s="5">
        <v>43.4</v>
      </c>
      <c r="K2365" s="5">
        <v>42.4</v>
      </c>
      <c r="L2365" s="5">
        <v>44.4</v>
      </c>
      <c r="M2365" s="5" t="s">
        <v>2407</v>
      </c>
      <c r="N2365" s="5" t="s">
        <v>4722</v>
      </c>
      <c r="O2365" s="5" t="s">
        <v>4720</v>
      </c>
      <c r="P2365" s="5">
        <v>2.4</v>
      </c>
      <c r="Q2365" s="5">
        <v>55.4</v>
      </c>
      <c r="R2365" s="5">
        <v>18</v>
      </c>
      <c r="S2365" s="5">
        <v>38.4</v>
      </c>
      <c r="T2365" s="5">
        <v>37.5</v>
      </c>
      <c r="U2365" s="5">
        <v>6</v>
      </c>
      <c r="V2365" s="5">
        <v>39.4</v>
      </c>
      <c r="W2365" s="5">
        <v>11.3</v>
      </c>
      <c r="X2365" s="5">
        <v>59.1</v>
      </c>
      <c r="Y2365" s="5">
        <v>7.6</v>
      </c>
      <c r="Z2365" s="5">
        <v>70.099999999999994</v>
      </c>
      <c r="AA2365" s="5">
        <v>52.2</v>
      </c>
      <c r="AB2365" s="5">
        <v>46</v>
      </c>
      <c r="AC2365" s="5">
        <v>36.799999999999997</v>
      </c>
      <c r="AD2365" s="5">
        <v>19.2</v>
      </c>
      <c r="AE2365" s="5">
        <v>94.861497869999994</v>
      </c>
      <c r="AF2365" s="5">
        <v>0.59504616700000001</v>
      </c>
      <c r="AG2365" s="5">
        <v>0.76505935800000002</v>
      </c>
      <c r="AH2365">
        <v>2.2336215739999998</v>
      </c>
      <c r="AI2365">
        <v>53.041431930000002</v>
      </c>
      <c r="AJ2365">
        <v>5.9962968239999999</v>
      </c>
    </row>
    <row r="2366" spans="1:36" x14ac:dyDescent="0.3">
      <c r="A2366">
        <v>35</v>
      </c>
      <c r="B2366">
        <v>12</v>
      </c>
      <c r="C2366">
        <v>152.30000000000001</v>
      </c>
      <c r="D2366">
        <v>493</v>
      </c>
      <c r="E2366">
        <v>49689</v>
      </c>
      <c r="F2366">
        <v>4899</v>
      </c>
      <c r="G2366" s="5">
        <v>12.1</v>
      </c>
      <c r="H2366" s="5">
        <v>0</v>
      </c>
      <c r="I2366" s="5" t="s">
        <v>36</v>
      </c>
      <c r="J2366" s="5">
        <v>46.9</v>
      </c>
      <c r="K2366" s="5">
        <v>45.7</v>
      </c>
      <c r="L2366" s="5">
        <v>48.2</v>
      </c>
      <c r="M2366" s="5" t="s">
        <v>2408</v>
      </c>
      <c r="N2366" s="5" t="s">
        <v>3165</v>
      </c>
      <c r="O2366" s="5" t="s">
        <v>4720</v>
      </c>
      <c r="P2366" s="5">
        <v>2.37</v>
      </c>
      <c r="Q2366" s="5">
        <v>65.400000000000006</v>
      </c>
      <c r="R2366" s="5">
        <v>17.600000000000001</v>
      </c>
      <c r="S2366" s="5">
        <v>19</v>
      </c>
      <c r="U2366" s="5">
        <v>16.8</v>
      </c>
      <c r="V2366" s="5">
        <v>43.5</v>
      </c>
      <c r="W2366" s="5">
        <v>10.199999999999999</v>
      </c>
      <c r="X2366" s="5">
        <v>54.5</v>
      </c>
      <c r="Y2366" s="5">
        <v>5.4</v>
      </c>
      <c r="Z2366" s="5">
        <v>70.3</v>
      </c>
      <c r="AA2366" s="5">
        <v>48.8</v>
      </c>
      <c r="AB2366" s="5">
        <v>43.7</v>
      </c>
      <c r="AC2366" s="5">
        <v>44.8</v>
      </c>
      <c r="AD2366" s="5">
        <v>22.7</v>
      </c>
      <c r="AE2366" s="5">
        <v>98.099619919999995</v>
      </c>
      <c r="AF2366" s="5">
        <v>0.120024005</v>
      </c>
      <c r="AG2366" s="5">
        <v>2.0004001E-2</v>
      </c>
      <c r="AH2366">
        <v>0</v>
      </c>
      <c r="AI2366">
        <v>64.420746489999999</v>
      </c>
      <c r="AJ2366">
        <v>6.9109947639999998</v>
      </c>
    </row>
    <row r="2367" spans="1:36" x14ac:dyDescent="0.3">
      <c r="A2367">
        <v>115</v>
      </c>
      <c r="B2367">
        <v>50</v>
      </c>
      <c r="C2367">
        <v>194.4</v>
      </c>
      <c r="D2367">
        <v>502.6</v>
      </c>
      <c r="E2367">
        <v>50750</v>
      </c>
      <c r="F2367">
        <v>14616</v>
      </c>
      <c r="G2367" s="5">
        <v>12.6</v>
      </c>
      <c r="H2367" s="5">
        <v>0</v>
      </c>
      <c r="I2367" s="5" t="s">
        <v>36</v>
      </c>
      <c r="J2367" s="5">
        <v>47.5</v>
      </c>
      <c r="K2367" s="5">
        <v>46.3</v>
      </c>
      <c r="L2367" s="5">
        <v>48.5</v>
      </c>
      <c r="M2367" s="5" t="s">
        <v>2409</v>
      </c>
      <c r="N2367" s="5" t="s">
        <v>3259</v>
      </c>
      <c r="O2367" s="5" t="s">
        <v>4720</v>
      </c>
      <c r="P2367" s="5">
        <v>2.2200000000000001E-2</v>
      </c>
      <c r="Q2367" s="5">
        <v>56.1</v>
      </c>
      <c r="R2367" s="5">
        <v>15.2</v>
      </c>
      <c r="S2367" s="5">
        <v>40.6</v>
      </c>
      <c r="U2367" s="5">
        <v>7.7</v>
      </c>
      <c r="V2367" s="5">
        <v>43.3</v>
      </c>
      <c r="W2367" s="5">
        <v>11.2</v>
      </c>
      <c r="X2367" s="5">
        <v>55.7</v>
      </c>
      <c r="Y2367" s="5">
        <v>8.1</v>
      </c>
      <c r="Z2367" s="5">
        <v>70.5</v>
      </c>
      <c r="AA2367" s="5">
        <v>50.6</v>
      </c>
      <c r="AB2367" s="5">
        <v>43</v>
      </c>
      <c r="AC2367" s="5">
        <v>38.6</v>
      </c>
      <c r="AD2367" s="5">
        <v>17.600000000000001</v>
      </c>
      <c r="AE2367" s="5">
        <v>95.745678679999997</v>
      </c>
      <c r="AF2367" s="5">
        <v>1.2260485059999999</v>
      </c>
      <c r="AG2367" s="5">
        <v>0.42208227300000001</v>
      </c>
      <c r="AH2367">
        <v>0.85086426400000004</v>
      </c>
      <c r="AI2367">
        <v>51.669941059999999</v>
      </c>
      <c r="AJ2367">
        <v>4.9039780520000003</v>
      </c>
    </row>
    <row r="2368" spans="1:36" x14ac:dyDescent="0.3">
      <c r="A2368">
        <v>74</v>
      </c>
      <c r="B2368">
        <v>33</v>
      </c>
      <c r="C2368">
        <v>195.3</v>
      </c>
      <c r="D2368">
        <v>448.2</v>
      </c>
      <c r="E2368">
        <v>46289</v>
      </c>
      <c r="F2368">
        <v>12847</v>
      </c>
      <c r="G2368" s="5">
        <v>13.2</v>
      </c>
      <c r="H2368" s="5">
        <v>0</v>
      </c>
      <c r="I2368" s="5" t="s">
        <v>107</v>
      </c>
      <c r="J2368" s="5">
        <v>39.200000000000003</v>
      </c>
      <c r="K2368" s="5">
        <v>37.1</v>
      </c>
      <c r="L2368" s="5">
        <v>41.2</v>
      </c>
      <c r="M2368" s="5" t="s">
        <v>2410</v>
      </c>
      <c r="N2368" s="5" t="s">
        <v>3544</v>
      </c>
      <c r="O2368" s="5" t="s">
        <v>4720</v>
      </c>
      <c r="P2368" s="5">
        <v>2.5099999999999998</v>
      </c>
      <c r="Q2368" s="5">
        <v>51.1</v>
      </c>
      <c r="R2368" s="5">
        <v>16</v>
      </c>
      <c r="S2368" s="5">
        <v>45.2</v>
      </c>
      <c r="U2368" s="5">
        <v>6.4</v>
      </c>
      <c r="V2368" s="5">
        <v>46.5</v>
      </c>
      <c r="W2368" s="5">
        <v>9.8000000000000007</v>
      </c>
      <c r="X2368" s="5">
        <v>59.5</v>
      </c>
      <c r="Y2368" s="5">
        <v>8.5</v>
      </c>
      <c r="Z2368" s="5">
        <v>69.900000000000006</v>
      </c>
      <c r="AA2368" s="5">
        <v>54.5</v>
      </c>
      <c r="AB2368" s="5">
        <v>48.7</v>
      </c>
      <c r="AC2368" s="5">
        <v>34.1</v>
      </c>
      <c r="AD2368" s="5">
        <v>18.8</v>
      </c>
      <c r="AE2368" s="5">
        <v>89.452240829999994</v>
      </c>
      <c r="AF2368" s="5">
        <v>3.5008299379999999</v>
      </c>
      <c r="AG2368" s="5">
        <v>0.24898144</v>
      </c>
      <c r="AH2368">
        <v>4.4967556960000001</v>
      </c>
      <c r="AI2368">
        <v>49.13461538</v>
      </c>
      <c r="AJ2368">
        <v>4.7701348079999999</v>
      </c>
    </row>
    <row r="2369" spans="1:36" x14ac:dyDescent="0.3">
      <c r="A2369">
        <v>781</v>
      </c>
      <c r="B2369">
        <v>267</v>
      </c>
      <c r="C2369">
        <v>152.5</v>
      </c>
      <c r="D2369">
        <v>450.2</v>
      </c>
      <c r="E2369">
        <v>47966</v>
      </c>
      <c r="F2369">
        <v>208861</v>
      </c>
      <c r="G2369" s="5">
        <v>22.6</v>
      </c>
      <c r="H2369" s="5">
        <v>588.90841279999995</v>
      </c>
      <c r="I2369" s="5" t="s">
        <v>107</v>
      </c>
      <c r="J2369" s="5">
        <v>29.3</v>
      </c>
      <c r="K2369" s="5">
        <v>28.2</v>
      </c>
      <c r="L2369" s="5">
        <v>30.7</v>
      </c>
      <c r="M2369" s="5" t="s">
        <v>2411</v>
      </c>
      <c r="N2369" s="5" t="s">
        <v>4327</v>
      </c>
      <c r="O2369" s="5" t="s">
        <v>4720</v>
      </c>
      <c r="P2369" s="5">
        <v>2.38</v>
      </c>
      <c r="Q2369" s="5">
        <v>39.299999999999997</v>
      </c>
      <c r="R2369" s="5">
        <v>4.3</v>
      </c>
      <c r="S2369" s="5">
        <v>14.3</v>
      </c>
      <c r="U2369" s="5">
        <v>14.3</v>
      </c>
      <c r="V2369" s="5">
        <v>22.8</v>
      </c>
      <c r="W2369" s="5">
        <v>22.3</v>
      </c>
      <c r="X2369" s="5">
        <v>59.6</v>
      </c>
      <c r="Y2369" s="5">
        <v>6.5</v>
      </c>
      <c r="Z2369" s="5">
        <v>77.3</v>
      </c>
      <c r="AA2369" s="5">
        <v>65.5</v>
      </c>
      <c r="AB2369" s="5">
        <v>54.5</v>
      </c>
      <c r="AC2369" s="5">
        <v>24.6</v>
      </c>
      <c r="AD2369" s="5">
        <v>13.5</v>
      </c>
      <c r="AE2369" s="5">
        <v>73.383843780000007</v>
      </c>
      <c r="AF2369" s="5">
        <v>12.5880855</v>
      </c>
      <c r="AG2369" s="5">
        <v>9.9851287380000002</v>
      </c>
      <c r="AH2369">
        <v>0.97829573400000003</v>
      </c>
      <c r="AI2369">
        <v>39.728701569999998</v>
      </c>
      <c r="AJ2369">
        <v>3.4671907040000001</v>
      </c>
    </row>
    <row r="2370" spans="1:36" x14ac:dyDescent="0.3">
      <c r="A2370">
        <v>245</v>
      </c>
      <c r="B2370">
        <v>95</v>
      </c>
      <c r="C2370">
        <v>196</v>
      </c>
      <c r="D2370">
        <v>535.20000000000005</v>
      </c>
      <c r="E2370">
        <v>46870</v>
      </c>
      <c r="F2370">
        <v>33642</v>
      </c>
      <c r="G2370" s="5">
        <v>14.4</v>
      </c>
      <c r="H2370" s="5">
        <v>0</v>
      </c>
      <c r="I2370" s="5" t="s">
        <v>107</v>
      </c>
      <c r="J2370" s="5">
        <v>42</v>
      </c>
      <c r="K2370" s="5">
        <v>40.4</v>
      </c>
      <c r="L2370" s="5">
        <v>44.3</v>
      </c>
      <c r="M2370" s="5" t="s">
        <v>2412</v>
      </c>
      <c r="N2370" s="5" t="s">
        <v>4137</v>
      </c>
      <c r="O2370" s="5" t="s">
        <v>4720</v>
      </c>
      <c r="P2370" s="5">
        <v>2.31</v>
      </c>
      <c r="Q2370" s="5">
        <v>51.1</v>
      </c>
      <c r="R2370" s="5">
        <v>17.2</v>
      </c>
      <c r="S2370" s="5">
        <v>43</v>
      </c>
      <c r="U2370" s="5">
        <v>4.7</v>
      </c>
      <c r="V2370" s="5">
        <v>44.1</v>
      </c>
      <c r="W2370" s="5">
        <v>9.6</v>
      </c>
      <c r="X2370" s="5">
        <v>54.6</v>
      </c>
      <c r="Y2370" s="5">
        <v>5.4</v>
      </c>
      <c r="Z2370" s="5">
        <v>70.2</v>
      </c>
      <c r="AA2370" s="5">
        <v>52.6</v>
      </c>
      <c r="AB2370" s="5">
        <v>46</v>
      </c>
      <c r="AC2370" s="5">
        <v>38.5</v>
      </c>
      <c r="AD2370" s="5">
        <v>19.5</v>
      </c>
      <c r="AE2370" s="5">
        <v>96.374269010000006</v>
      </c>
      <c r="AF2370" s="5">
        <v>1.684210526</v>
      </c>
      <c r="AG2370" s="5">
        <v>0.52631578899999998</v>
      </c>
      <c r="AH2370">
        <v>0.18128654999999999</v>
      </c>
      <c r="AI2370">
        <v>47.898380080000003</v>
      </c>
      <c r="AJ2370">
        <v>4.0484675689999996</v>
      </c>
    </row>
    <row r="2371" spans="1:36" x14ac:dyDescent="0.3">
      <c r="A2371">
        <v>100</v>
      </c>
      <c r="B2371">
        <v>45</v>
      </c>
      <c r="C2371">
        <v>199.1</v>
      </c>
      <c r="D2371">
        <v>467</v>
      </c>
      <c r="E2371">
        <v>50645</v>
      </c>
      <c r="F2371">
        <v>15979</v>
      </c>
      <c r="G2371" s="5">
        <v>13.9</v>
      </c>
      <c r="H2371" s="5">
        <v>0</v>
      </c>
      <c r="I2371" s="5" t="s">
        <v>36</v>
      </c>
      <c r="J2371" s="5">
        <v>43.4</v>
      </c>
      <c r="K2371" s="5">
        <v>42.1</v>
      </c>
      <c r="L2371" s="5">
        <v>44</v>
      </c>
      <c r="M2371" s="5" t="s">
        <v>2413</v>
      </c>
      <c r="N2371" s="5" t="s">
        <v>3221</v>
      </c>
      <c r="O2371" s="5" t="s">
        <v>4720</v>
      </c>
      <c r="P2371" s="5">
        <v>2.4</v>
      </c>
      <c r="Q2371" s="5">
        <v>57</v>
      </c>
      <c r="R2371" s="5">
        <v>11.9</v>
      </c>
      <c r="S2371" s="5">
        <v>36.9</v>
      </c>
      <c r="U2371" s="5">
        <v>11</v>
      </c>
      <c r="V2371" s="5">
        <v>38.200000000000003</v>
      </c>
      <c r="W2371" s="5">
        <v>12.1</v>
      </c>
      <c r="X2371" s="5">
        <v>57.7</v>
      </c>
      <c r="Y2371" s="5">
        <v>8.5</v>
      </c>
      <c r="Z2371" s="5">
        <v>63.6</v>
      </c>
      <c r="AA2371" s="5">
        <v>44.8</v>
      </c>
      <c r="AB2371" s="5">
        <v>37.799999999999997</v>
      </c>
      <c r="AC2371" s="5">
        <v>43.6</v>
      </c>
      <c r="AD2371" s="5">
        <v>24.4</v>
      </c>
      <c r="AE2371" s="5">
        <v>97.277059219999998</v>
      </c>
      <c r="AF2371" s="5">
        <v>0.31561359</v>
      </c>
      <c r="AG2371" s="5">
        <v>0.43319512300000002</v>
      </c>
      <c r="AH2371">
        <v>0.53839965300000003</v>
      </c>
      <c r="AI2371">
        <v>54.159771329999998</v>
      </c>
      <c r="AJ2371">
        <v>5.7909604520000002</v>
      </c>
    </row>
    <row r="2372" spans="1:36" x14ac:dyDescent="0.3">
      <c r="A2372">
        <v>97</v>
      </c>
      <c r="B2372">
        <v>37</v>
      </c>
      <c r="C2372">
        <v>190</v>
      </c>
      <c r="D2372">
        <v>521</v>
      </c>
      <c r="E2372">
        <v>45709</v>
      </c>
      <c r="F2372">
        <v>13428</v>
      </c>
      <c r="G2372" s="5">
        <v>13.6</v>
      </c>
      <c r="H2372" s="5">
        <v>0</v>
      </c>
      <c r="I2372" s="5" t="s">
        <v>107</v>
      </c>
      <c r="J2372" s="5">
        <v>42.8</v>
      </c>
      <c r="K2372" s="5">
        <v>42.1</v>
      </c>
      <c r="L2372" s="5">
        <v>44.4</v>
      </c>
      <c r="M2372" s="5" t="s">
        <v>2414</v>
      </c>
      <c r="N2372" s="5" t="s">
        <v>3166</v>
      </c>
      <c r="O2372" s="5" t="s">
        <v>4720</v>
      </c>
      <c r="P2372" s="5">
        <v>2.39</v>
      </c>
      <c r="Q2372" s="5">
        <v>56.5</v>
      </c>
      <c r="R2372" s="5">
        <v>17.7</v>
      </c>
      <c r="S2372" s="5">
        <v>37.1</v>
      </c>
      <c r="T2372" s="5">
        <v>33.700000000000003</v>
      </c>
      <c r="U2372" s="5">
        <v>11.5</v>
      </c>
      <c r="V2372" s="5">
        <v>38.6</v>
      </c>
      <c r="W2372" s="5">
        <v>11.1</v>
      </c>
      <c r="X2372" s="5">
        <v>57.7</v>
      </c>
      <c r="Y2372" s="5">
        <v>6.7</v>
      </c>
      <c r="Z2372" s="5">
        <v>62.2</v>
      </c>
      <c r="AA2372" s="5">
        <v>41.9</v>
      </c>
      <c r="AB2372" s="5">
        <v>35.9</v>
      </c>
      <c r="AC2372" s="5">
        <v>46.2</v>
      </c>
      <c r="AD2372" s="5">
        <v>24.8</v>
      </c>
      <c r="AE2372" s="5">
        <v>97.747018109999999</v>
      </c>
      <c r="AF2372" s="5">
        <v>0.54483875699999995</v>
      </c>
      <c r="AG2372" s="5">
        <v>0.16197908999999999</v>
      </c>
      <c r="AH2372">
        <v>0</v>
      </c>
      <c r="AI2372">
        <v>54.570135749999999</v>
      </c>
      <c r="AJ2372">
        <v>6.4051817199999999</v>
      </c>
    </row>
    <row r="2373" spans="1:36" x14ac:dyDescent="0.3">
      <c r="A2373">
        <v>210</v>
      </c>
      <c r="B2373">
        <v>78</v>
      </c>
      <c r="C2373">
        <v>167</v>
      </c>
      <c r="D2373">
        <v>475.8</v>
      </c>
      <c r="E2373">
        <v>60556</v>
      </c>
      <c r="F2373">
        <v>37786</v>
      </c>
      <c r="G2373" s="5">
        <v>9.9</v>
      </c>
      <c r="H2373" s="5">
        <v>0</v>
      </c>
      <c r="I2373" s="5" t="s">
        <v>49</v>
      </c>
      <c r="J2373" s="5">
        <v>40.1</v>
      </c>
      <c r="K2373" s="5">
        <v>38.5</v>
      </c>
      <c r="L2373" s="5">
        <v>42.2</v>
      </c>
      <c r="M2373" s="5" t="s">
        <v>2415</v>
      </c>
      <c r="N2373" s="5" t="s">
        <v>3419</v>
      </c>
      <c r="O2373" s="5" t="s">
        <v>4720</v>
      </c>
      <c r="P2373" s="5">
        <v>2.59</v>
      </c>
      <c r="Q2373" s="5">
        <v>53</v>
      </c>
      <c r="R2373" s="5">
        <v>17.399999999999999</v>
      </c>
      <c r="S2373" s="5">
        <v>25.4</v>
      </c>
      <c r="U2373" s="5">
        <v>8.6</v>
      </c>
      <c r="V2373" s="5">
        <v>32.700000000000003</v>
      </c>
      <c r="W2373" s="5">
        <v>15.2</v>
      </c>
      <c r="X2373" s="5">
        <v>62.7</v>
      </c>
      <c r="Y2373" s="5">
        <v>4.9000000000000004</v>
      </c>
      <c r="Z2373" s="5">
        <v>80.2</v>
      </c>
      <c r="AA2373" s="5">
        <v>63.6</v>
      </c>
      <c r="AB2373" s="5">
        <v>55.3</v>
      </c>
      <c r="AC2373" s="5">
        <v>28.1</v>
      </c>
      <c r="AD2373" s="5">
        <v>12.4</v>
      </c>
      <c r="AE2373" s="5">
        <v>93.88067178</v>
      </c>
      <c r="AF2373" s="5">
        <v>3.4459120990000001</v>
      </c>
      <c r="AG2373" s="5">
        <v>0.54312004000000003</v>
      </c>
      <c r="AH2373">
        <v>0.51675499000000003</v>
      </c>
      <c r="AI2373">
        <v>57.132554450000001</v>
      </c>
      <c r="AJ2373">
        <v>3.719306692</v>
      </c>
    </row>
    <row r="2374" spans="1:36" x14ac:dyDescent="0.3">
      <c r="A2374">
        <v>267</v>
      </c>
      <c r="B2374">
        <v>108</v>
      </c>
      <c r="C2374">
        <v>176.1</v>
      </c>
      <c r="D2374">
        <v>464.1</v>
      </c>
      <c r="E2374">
        <v>41319</v>
      </c>
      <c r="F2374">
        <v>52521</v>
      </c>
      <c r="G2374" s="5">
        <v>22.9</v>
      </c>
      <c r="H2374" s="5">
        <v>476.00007620000002</v>
      </c>
      <c r="I2374" s="5" t="s">
        <v>47</v>
      </c>
      <c r="J2374" s="5">
        <v>33.299999999999997</v>
      </c>
      <c r="K2374" s="5">
        <v>32.5</v>
      </c>
      <c r="L2374" s="5">
        <v>34.1</v>
      </c>
      <c r="M2374" s="5" t="s">
        <v>2416</v>
      </c>
      <c r="N2374" s="5" t="s">
        <v>4723</v>
      </c>
      <c r="O2374" s="5" t="s">
        <v>4720</v>
      </c>
      <c r="P2374" s="5">
        <v>2.31</v>
      </c>
      <c r="Q2374" s="5">
        <v>42</v>
      </c>
      <c r="R2374" s="5">
        <v>6.4</v>
      </c>
      <c r="S2374" s="5">
        <v>14.8</v>
      </c>
      <c r="U2374" s="5">
        <v>11.2</v>
      </c>
      <c r="V2374" s="5">
        <v>32.200000000000003</v>
      </c>
      <c r="W2374" s="5">
        <v>14.1</v>
      </c>
      <c r="X2374" s="5">
        <v>55.9</v>
      </c>
      <c r="Y2374" s="5">
        <v>9.6999999999999993</v>
      </c>
      <c r="Z2374" s="5">
        <v>69.2</v>
      </c>
      <c r="AA2374" s="5">
        <v>53.8</v>
      </c>
      <c r="AB2374" s="5">
        <v>45.8</v>
      </c>
      <c r="AC2374" s="5">
        <v>34.299999999999997</v>
      </c>
      <c r="AD2374" s="5">
        <v>19.100000000000001</v>
      </c>
      <c r="AE2374" s="5">
        <v>92.933235289999999</v>
      </c>
      <c r="AF2374" s="5">
        <v>3.4598487850000001</v>
      </c>
      <c r="AG2374" s="5">
        <v>1.004958802</v>
      </c>
      <c r="AH2374">
        <v>0.18289118900000001</v>
      </c>
      <c r="AI2374">
        <v>43.227460479999998</v>
      </c>
      <c r="AJ2374">
        <v>4.4378901160000002</v>
      </c>
    </row>
    <row r="2375" spans="1:36" x14ac:dyDescent="0.3">
      <c r="A2375">
        <v>24965</v>
      </c>
      <c r="B2375">
        <v>9445</v>
      </c>
      <c r="C2375">
        <v>177</v>
      </c>
      <c r="D2375">
        <v>470.8</v>
      </c>
      <c r="E2375">
        <v>55058</v>
      </c>
      <c r="F2375">
        <v>5238216</v>
      </c>
      <c r="G2375" s="5">
        <v>17.100000000000001</v>
      </c>
      <c r="H2375" s="5">
        <v>371.11871680000002</v>
      </c>
      <c r="I2375" s="5" t="s">
        <v>49</v>
      </c>
      <c r="J2375" s="5">
        <v>35.9</v>
      </c>
      <c r="K2375" s="5">
        <v>34.700000000000003</v>
      </c>
      <c r="L2375" s="5">
        <v>37.1</v>
      </c>
      <c r="M2375" s="5" t="s">
        <v>2417</v>
      </c>
      <c r="N2375" s="5" t="s">
        <v>4724</v>
      </c>
      <c r="O2375" s="5" t="s">
        <v>4720</v>
      </c>
      <c r="P2375" s="5">
        <v>2.65</v>
      </c>
      <c r="Q2375" s="5">
        <v>41.9</v>
      </c>
      <c r="R2375" s="5">
        <v>14.9</v>
      </c>
      <c r="S2375" s="5">
        <v>26.7</v>
      </c>
      <c r="U2375" s="5">
        <v>15.5</v>
      </c>
      <c r="V2375" s="5">
        <v>24</v>
      </c>
      <c r="W2375" s="5">
        <v>21.5</v>
      </c>
      <c r="X2375" s="5">
        <v>59</v>
      </c>
      <c r="Y2375" s="5">
        <v>10.7</v>
      </c>
      <c r="Z2375" s="5">
        <v>61.5</v>
      </c>
      <c r="AB2375" s="5">
        <v>46.3</v>
      </c>
      <c r="AC2375" s="5">
        <v>32.6</v>
      </c>
      <c r="AD2375" s="5">
        <v>22</v>
      </c>
      <c r="AE2375" s="5">
        <v>56.842582290000003</v>
      </c>
      <c r="AF2375" s="5">
        <v>23.98259642</v>
      </c>
      <c r="AG2375" s="5">
        <v>6.772830076</v>
      </c>
      <c r="AH2375">
        <v>9.8477329719999993</v>
      </c>
      <c r="AI2375">
        <v>41.00879123</v>
      </c>
      <c r="AJ2375">
        <v>4.9948808390000003</v>
      </c>
    </row>
    <row r="2376" spans="1:36" x14ac:dyDescent="0.3">
      <c r="A2376">
        <v>139</v>
      </c>
      <c r="B2376">
        <v>52</v>
      </c>
      <c r="C2376">
        <v>191.5</v>
      </c>
      <c r="D2376">
        <v>536.70000000000005</v>
      </c>
      <c r="E2376">
        <v>45889</v>
      </c>
      <c r="F2376">
        <v>19414</v>
      </c>
      <c r="G2376" s="5">
        <v>15.2</v>
      </c>
      <c r="H2376" s="5">
        <v>0</v>
      </c>
      <c r="I2376" s="5" t="s">
        <v>107</v>
      </c>
      <c r="J2376" s="5">
        <v>42.4</v>
      </c>
      <c r="K2376" s="5">
        <v>40.799999999999997</v>
      </c>
      <c r="L2376" s="5">
        <v>44.7</v>
      </c>
      <c r="M2376" s="5" t="s">
        <v>2418</v>
      </c>
      <c r="N2376" s="5" t="s">
        <v>3223</v>
      </c>
      <c r="O2376" s="5" t="s">
        <v>4720</v>
      </c>
      <c r="P2376" s="5">
        <v>2.37</v>
      </c>
      <c r="Q2376" s="5">
        <v>52.9</v>
      </c>
      <c r="R2376" s="5">
        <v>18.100000000000001</v>
      </c>
      <c r="S2376" s="5">
        <v>29.3</v>
      </c>
      <c r="T2376" s="5">
        <v>46.9</v>
      </c>
      <c r="U2376" s="5">
        <v>5.7</v>
      </c>
      <c r="V2376" s="5">
        <v>33.6</v>
      </c>
      <c r="W2376" s="5">
        <v>11.9</v>
      </c>
      <c r="X2376" s="5">
        <v>52.1</v>
      </c>
      <c r="Y2376" s="5">
        <v>6.8</v>
      </c>
      <c r="Z2376" s="5">
        <v>68.099999999999994</v>
      </c>
      <c r="AA2376" s="5">
        <v>50.2</v>
      </c>
      <c r="AB2376" s="5">
        <v>43.4</v>
      </c>
      <c r="AC2376" s="5">
        <v>38.299999999999997</v>
      </c>
      <c r="AD2376" s="5">
        <v>19.7</v>
      </c>
      <c r="AE2376" s="5">
        <v>92.937925390000004</v>
      </c>
      <c r="AF2376" s="5">
        <v>3.5617419780000001</v>
      </c>
      <c r="AG2376" s="5">
        <v>0.40427818399999998</v>
      </c>
      <c r="AH2376">
        <v>0.20469781500000001</v>
      </c>
      <c r="AI2376">
        <v>53.845144359999999</v>
      </c>
      <c r="AJ2376">
        <v>3.9628793579999999</v>
      </c>
    </row>
    <row r="2377" spans="1:36" x14ac:dyDescent="0.3">
      <c r="A2377">
        <v>69</v>
      </c>
      <c r="B2377">
        <v>30</v>
      </c>
      <c r="C2377">
        <v>201.4</v>
      </c>
      <c r="D2377">
        <v>489</v>
      </c>
      <c r="E2377">
        <v>49567</v>
      </c>
      <c r="F2377">
        <v>10898</v>
      </c>
      <c r="G2377" s="5">
        <v>12.2</v>
      </c>
      <c r="H2377" s="5">
        <v>0</v>
      </c>
      <c r="I2377" s="5" t="s">
        <v>36</v>
      </c>
      <c r="J2377" s="5">
        <v>41.6</v>
      </c>
      <c r="K2377" s="5">
        <v>40.700000000000003</v>
      </c>
      <c r="L2377" s="5">
        <v>42.7</v>
      </c>
      <c r="M2377" s="5" t="s">
        <v>2419</v>
      </c>
      <c r="N2377" s="5" t="s">
        <v>3274</v>
      </c>
      <c r="O2377" s="5" t="s">
        <v>4720</v>
      </c>
      <c r="P2377" s="5">
        <v>2.5099999999999998</v>
      </c>
      <c r="Q2377" s="5">
        <v>56.1</v>
      </c>
      <c r="R2377" s="5">
        <v>14</v>
      </c>
      <c r="S2377" s="5">
        <v>36.1</v>
      </c>
      <c r="T2377" s="5">
        <v>40.299999999999997</v>
      </c>
      <c r="U2377" s="5">
        <v>9.5</v>
      </c>
      <c r="V2377" s="5">
        <v>37.200000000000003</v>
      </c>
      <c r="W2377" s="5">
        <v>9.8000000000000007</v>
      </c>
      <c r="X2377" s="5">
        <v>56.7</v>
      </c>
      <c r="Y2377" s="5">
        <v>7.4</v>
      </c>
      <c r="Z2377" s="5">
        <v>68.099999999999994</v>
      </c>
      <c r="AA2377" s="5">
        <v>51.5</v>
      </c>
      <c r="AB2377" s="5">
        <v>44.1</v>
      </c>
      <c r="AC2377" s="5">
        <v>40.1</v>
      </c>
      <c r="AD2377" s="5">
        <v>21.7</v>
      </c>
      <c r="AE2377" s="5">
        <v>98.117518050000001</v>
      </c>
      <c r="AF2377" s="5">
        <v>0.21018002399999999</v>
      </c>
      <c r="AG2377" s="5">
        <v>0.84985835700000001</v>
      </c>
      <c r="AH2377">
        <v>0</v>
      </c>
      <c r="AI2377">
        <v>55.0812065</v>
      </c>
      <c r="AJ2377">
        <v>6.7961165049999996</v>
      </c>
    </row>
    <row r="2378" spans="1:36" x14ac:dyDescent="0.3">
      <c r="A2378">
        <v>437</v>
      </c>
      <c r="B2378">
        <v>155</v>
      </c>
      <c r="C2378">
        <v>171.7</v>
      </c>
      <c r="D2378">
        <v>485.5</v>
      </c>
      <c r="E2378">
        <v>56536</v>
      </c>
      <c r="F2378">
        <v>104352</v>
      </c>
      <c r="G2378" s="5">
        <v>14.7</v>
      </c>
      <c r="H2378" s="5">
        <v>19.16590003</v>
      </c>
      <c r="I2378" s="5" t="s">
        <v>49</v>
      </c>
      <c r="J2378" s="5">
        <v>30.3</v>
      </c>
      <c r="K2378" s="5">
        <v>29.9</v>
      </c>
      <c r="L2378" s="5">
        <v>30.9</v>
      </c>
      <c r="M2378" s="5" t="s">
        <v>2420</v>
      </c>
      <c r="N2378" s="5" t="s">
        <v>3719</v>
      </c>
      <c r="O2378" s="5" t="s">
        <v>4720</v>
      </c>
      <c r="P2378" s="5">
        <v>2.65</v>
      </c>
      <c r="Q2378" s="5">
        <v>41.4</v>
      </c>
      <c r="R2378" s="5">
        <v>5.6</v>
      </c>
      <c r="S2378" s="5">
        <v>20.399999999999999</v>
      </c>
      <c r="U2378" s="5">
        <v>10.6</v>
      </c>
      <c r="V2378" s="5">
        <v>26.3</v>
      </c>
      <c r="W2378" s="5">
        <v>18.600000000000001</v>
      </c>
      <c r="X2378" s="5">
        <v>61.7</v>
      </c>
      <c r="Y2378" s="5">
        <v>10.4</v>
      </c>
      <c r="Z2378" s="5">
        <v>73.3</v>
      </c>
      <c r="AB2378" s="5">
        <v>51.9</v>
      </c>
      <c r="AC2378" s="5">
        <v>27</v>
      </c>
      <c r="AD2378" s="5">
        <v>16</v>
      </c>
      <c r="AE2378" s="5">
        <v>83.731851070000005</v>
      </c>
      <c r="AF2378" s="5">
        <v>6.9145622690000001</v>
      </c>
      <c r="AG2378" s="5">
        <v>2.4447745460000001</v>
      </c>
      <c r="AH2378">
        <v>4.3816186689999999</v>
      </c>
      <c r="AI2378">
        <v>45.120609620000003</v>
      </c>
      <c r="AJ2378">
        <v>4.5331783530000003</v>
      </c>
    </row>
    <row r="2379" spans="1:36" x14ac:dyDescent="0.3">
      <c r="A2379">
        <v>109</v>
      </c>
      <c r="B2379">
        <v>43</v>
      </c>
      <c r="C2379">
        <v>195.5</v>
      </c>
      <c r="D2379">
        <v>512.9</v>
      </c>
      <c r="E2379">
        <v>55193</v>
      </c>
      <c r="F2379">
        <v>16247</v>
      </c>
      <c r="G2379" s="5">
        <v>10.9</v>
      </c>
      <c r="H2379" s="5">
        <v>0</v>
      </c>
      <c r="I2379" s="5" t="s">
        <v>49</v>
      </c>
      <c r="J2379" s="5">
        <v>42.8</v>
      </c>
      <c r="K2379" s="5">
        <v>40.9</v>
      </c>
      <c r="L2379" s="5">
        <v>44.7</v>
      </c>
      <c r="M2379" s="5" t="s">
        <v>2421</v>
      </c>
      <c r="N2379" s="5" t="s">
        <v>4725</v>
      </c>
      <c r="O2379" s="5" t="s">
        <v>4720</v>
      </c>
      <c r="P2379" s="5">
        <v>2.36</v>
      </c>
      <c r="Q2379" s="5">
        <v>56.5</v>
      </c>
      <c r="R2379" s="5">
        <v>16.7</v>
      </c>
      <c r="S2379" s="5">
        <v>44.7</v>
      </c>
      <c r="U2379" s="5">
        <v>8.3000000000000007</v>
      </c>
      <c r="V2379" s="5">
        <v>38.6</v>
      </c>
      <c r="W2379" s="5">
        <v>13.7</v>
      </c>
      <c r="X2379" s="5">
        <v>61</v>
      </c>
      <c r="Y2379" s="5">
        <v>7.7</v>
      </c>
      <c r="Z2379" s="5">
        <v>72.5</v>
      </c>
      <c r="AB2379" s="5">
        <v>46.3</v>
      </c>
      <c r="AC2379" s="5">
        <v>35.9</v>
      </c>
      <c r="AD2379" s="5">
        <v>17.7</v>
      </c>
      <c r="AE2379" s="5">
        <v>96.186233830000006</v>
      </c>
      <c r="AF2379" s="5">
        <v>0.50036612199999997</v>
      </c>
      <c r="AG2379" s="5">
        <v>7.3224310000000001E-2</v>
      </c>
      <c r="AH2379">
        <v>1.122772761</v>
      </c>
      <c r="AI2379">
        <v>52.6754386</v>
      </c>
      <c r="AJ2379">
        <v>8.0259663620000001</v>
      </c>
    </row>
    <row r="2380" spans="1:36" x14ac:dyDescent="0.3">
      <c r="A2380">
        <v>114</v>
      </c>
      <c r="B2380">
        <v>44</v>
      </c>
      <c r="C2380">
        <v>177.5</v>
      </c>
      <c r="D2380">
        <v>475.1</v>
      </c>
      <c r="E2380">
        <v>52526</v>
      </c>
      <c r="F2380">
        <v>19823</v>
      </c>
      <c r="G2380" s="5">
        <v>10</v>
      </c>
      <c r="H2380" s="5">
        <v>0</v>
      </c>
      <c r="I2380" s="5" t="s">
        <v>42</v>
      </c>
      <c r="J2380" s="5">
        <v>38.299999999999997</v>
      </c>
      <c r="K2380" s="5">
        <v>37.6</v>
      </c>
      <c r="L2380" s="5">
        <v>39.4</v>
      </c>
      <c r="M2380" s="5" t="s">
        <v>2422</v>
      </c>
      <c r="N2380" s="5" t="s">
        <v>3227</v>
      </c>
      <c r="O2380" s="5" t="s">
        <v>4720</v>
      </c>
      <c r="P2380" s="5">
        <v>2.58</v>
      </c>
      <c r="Q2380" s="5">
        <v>57.7</v>
      </c>
      <c r="R2380" s="5">
        <v>29.6</v>
      </c>
      <c r="S2380" s="5">
        <v>29.7</v>
      </c>
      <c r="U2380" s="5">
        <v>7.1</v>
      </c>
      <c r="V2380" s="5">
        <v>36.200000000000003</v>
      </c>
      <c r="W2380" s="5">
        <v>13.5</v>
      </c>
      <c r="X2380" s="5">
        <v>61.5</v>
      </c>
      <c r="Y2380" s="5">
        <v>6.1</v>
      </c>
      <c r="Z2380" s="5">
        <v>64.599999999999994</v>
      </c>
      <c r="AB2380" s="5">
        <v>43.3</v>
      </c>
      <c r="AC2380" s="5">
        <v>31.4</v>
      </c>
      <c r="AD2380" s="5">
        <v>15.8</v>
      </c>
      <c r="AE2380" s="5">
        <v>96.444063349999993</v>
      </c>
      <c r="AF2380" s="5">
        <v>0.48421265000000002</v>
      </c>
      <c r="AG2380" s="5">
        <v>0.64057298500000004</v>
      </c>
      <c r="AH2380">
        <v>1.144961162</v>
      </c>
      <c r="AI2380">
        <v>55.880808610000003</v>
      </c>
      <c r="AJ2380">
        <v>6.2879850399999997</v>
      </c>
    </row>
    <row r="2381" spans="1:36" x14ac:dyDescent="0.3">
      <c r="A2381">
        <v>4427</v>
      </c>
      <c r="B2381">
        <v>1457</v>
      </c>
      <c r="C2381">
        <v>152.69999999999999</v>
      </c>
      <c r="D2381">
        <v>461.9</v>
      </c>
      <c r="E2381">
        <v>80037</v>
      </c>
      <c r="F2381">
        <v>933736</v>
      </c>
      <c r="G2381" s="5">
        <v>7.9</v>
      </c>
      <c r="H2381" s="5">
        <v>214.1933052</v>
      </c>
      <c r="I2381" s="5" t="s">
        <v>34</v>
      </c>
      <c r="J2381" s="5">
        <v>38.799999999999997</v>
      </c>
      <c r="K2381" s="5">
        <v>37.4</v>
      </c>
      <c r="L2381" s="5">
        <v>40.200000000000003</v>
      </c>
      <c r="M2381" s="5" t="s">
        <v>2423</v>
      </c>
      <c r="N2381" s="5" t="s">
        <v>4726</v>
      </c>
      <c r="O2381" s="5" t="s">
        <v>4720</v>
      </c>
      <c r="P2381" s="5">
        <v>2.72</v>
      </c>
      <c r="Q2381" s="5">
        <v>55.6</v>
      </c>
      <c r="R2381" s="5">
        <v>10.1</v>
      </c>
      <c r="S2381" s="5">
        <v>26.3</v>
      </c>
      <c r="U2381" s="5">
        <v>18</v>
      </c>
      <c r="V2381" s="5">
        <v>19</v>
      </c>
      <c r="W2381" s="5">
        <v>28.3</v>
      </c>
      <c r="X2381" s="5">
        <v>65.099999999999994</v>
      </c>
      <c r="Y2381" s="5">
        <v>7</v>
      </c>
      <c r="Z2381" s="5">
        <v>79</v>
      </c>
      <c r="AA2381" s="5">
        <v>67.400000000000006</v>
      </c>
      <c r="AB2381" s="5">
        <v>59.8</v>
      </c>
      <c r="AC2381" s="5">
        <v>22.8</v>
      </c>
      <c r="AD2381" s="5">
        <v>11.7</v>
      </c>
      <c r="AE2381" s="5">
        <v>79.427178499999997</v>
      </c>
      <c r="AF2381" s="5">
        <v>4.7073769470000002</v>
      </c>
      <c r="AG2381" s="5">
        <v>10.829610969999999</v>
      </c>
      <c r="AH2381">
        <v>2.3855023370000001</v>
      </c>
      <c r="AI2381">
        <v>57.957957069999999</v>
      </c>
      <c r="AJ2381">
        <v>4.7832766720000004</v>
      </c>
    </row>
    <row r="2382" spans="1:36" x14ac:dyDescent="0.3">
      <c r="A2382">
        <v>118</v>
      </c>
      <c r="B2382">
        <v>48</v>
      </c>
      <c r="C2382">
        <v>177</v>
      </c>
      <c r="D2382">
        <v>461.5</v>
      </c>
      <c r="E2382">
        <v>45485</v>
      </c>
      <c r="F2382">
        <v>17664</v>
      </c>
      <c r="G2382" s="5">
        <v>15.1</v>
      </c>
      <c r="H2382" s="5">
        <v>0</v>
      </c>
      <c r="I2382" s="5" t="s">
        <v>107</v>
      </c>
      <c r="J2382" s="5">
        <v>43.4</v>
      </c>
      <c r="K2382" s="5">
        <v>41.9</v>
      </c>
      <c r="L2382" s="5">
        <v>45.1</v>
      </c>
      <c r="M2382" s="5" t="s">
        <v>2424</v>
      </c>
      <c r="N2382" s="5" t="s">
        <v>4727</v>
      </c>
      <c r="O2382" s="5" t="s">
        <v>4720</v>
      </c>
      <c r="P2382" s="5">
        <v>2.29</v>
      </c>
      <c r="Q2382" s="5">
        <v>56.3</v>
      </c>
      <c r="R2382" s="5">
        <v>17.600000000000001</v>
      </c>
      <c r="S2382" s="5">
        <v>36.4</v>
      </c>
      <c r="U2382" s="5">
        <v>6.1</v>
      </c>
      <c r="V2382" s="5">
        <v>39.200000000000003</v>
      </c>
      <c r="W2382" s="5">
        <v>12.5</v>
      </c>
      <c r="Y2382" s="5">
        <v>9.6</v>
      </c>
      <c r="Z2382" s="5">
        <v>67.2</v>
      </c>
      <c r="AA2382" s="5">
        <v>48.6</v>
      </c>
      <c r="AB2382" s="5">
        <v>43.2</v>
      </c>
      <c r="AC2382" s="5">
        <v>40.799999999999997</v>
      </c>
      <c r="AD2382" s="5">
        <v>21.1</v>
      </c>
      <c r="AE2382" s="5">
        <v>98.176967540000007</v>
      </c>
      <c r="AF2382" s="5">
        <v>0.55024455299999997</v>
      </c>
      <c r="AG2382" s="5">
        <v>0.38350377899999999</v>
      </c>
      <c r="AH2382">
        <v>5.5580259999999998E-3</v>
      </c>
      <c r="AI2382">
        <v>52.358735099999997</v>
      </c>
      <c r="AJ2382">
        <v>6.4102564099999997</v>
      </c>
    </row>
    <row r="2383" spans="1:36" x14ac:dyDescent="0.3">
      <c r="A2383">
        <v>48</v>
      </c>
      <c r="B2383">
        <v>19</v>
      </c>
      <c r="C2383">
        <v>189.9</v>
      </c>
      <c r="D2383">
        <v>517.6</v>
      </c>
      <c r="E2383">
        <v>46894</v>
      </c>
      <c r="F2383">
        <v>6534</v>
      </c>
      <c r="G2383" s="5">
        <v>11.6</v>
      </c>
      <c r="H2383" s="5">
        <v>0</v>
      </c>
      <c r="I2383" s="5" t="s">
        <v>107</v>
      </c>
      <c r="J2383" s="5">
        <v>43.7</v>
      </c>
      <c r="K2383" s="5">
        <v>41.6</v>
      </c>
      <c r="L2383" s="5">
        <v>44.9</v>
      </c>
      <c r="M2383" s="5" t="s">
        <v>2425</v>
      </c>
      <c r="N2383" s="5" t="s">
        <v>4444</v>
      </c>
      <c r="O2383" s="5" t="s">
        <v>4720</v>
      </c>
      <c r="P2383" s="5">
        <v>2.37</v>
      </c>
      <c r="Q2383" s="5">
        <v>55.1</v>
      </c>
      <c r="R2383" s="5">
        <v>12</v>
      </c>
      <c r="S2383" s="5">
        <v>26.5</v>
      </c>
      <c r="U2383" s="5">
        <v>7.3</v>
      </c>
      <c r="V2383" s="5">
        <v>36.799999999999997</v>
      </c>
      <c r="W2383" s="5">
        <v>8</v>
      </c>
      <c r="X2383" s="5">
        <v>56</v>
      </c>
      <c r="Y2383" s="5">
        <v>8.3000000000000007</v>
      </c>
      <c r="Z2383" s="5">
        <v>69.3</v>
      </c>
      <c r="AA2383" s="5">
        <v>49.9</v>
      </c>
      <c r="AB2383" s="5">
        <v>42.5</v>
      </c>
      <c r="AC2383" s="5">
        <v>39.9</v>
      </c>
      <c r="AD2383" s="5">
        <v>20</v>
      </c>
      <c r="AE2383" s="5">
        <v>97.608662960000004</v>
      </c>
      <c r="AF2383" s="5">
        <v>0.55647465799999996</v>
      </c>
      <c r="AG2383" s="5">
        <v>0.225597834</v>
      </c>
      <c r="AH2383">
        <v>0</v>
      </c>
      <c r="AI2383">
        <v>52.208258530000002</v>
      </c>
      <c r="AJ2383">
        <v>9.8537336409999998</v>
      </c>
    </row>
    <row r="2384" spans="1:36" x14ac:dyDescent="0.3">
      <c r="A2384">
        <v>748</v>
      </c>
      <c r="B2384">
        <v>187</v>
      </c>
      <c r="C2384">
        <v>129.9</v>
      </c>
      <c r="D2384">
        <v>480.8</v>
      </c>
      <c r="E2384">
        <v>86413</v>
      </c>
      <c r="F2384">
        <v>212438</v>
      </c>
      <c r="G2384" s="5">
        <v>6.3</v>
      </c>
      <c r="H2384" s="5">
        <v>47.072557639999999</v>
      </c>
      <c r="I2384" s="5" t="s">
        <v>34</v>
      </c>
      <c r="J2384" s="5">
        <v>38</v>
      </c>
      <c r="K2384" s="5">
        <v>37.299999999999997</v>
      </c>
      <c r="L2384" s="5">
        <v>38.4</v>
      </c>
      <c r="M2384" s="5" t="s">
        <v>2426</v>
      </c>
      <c r="N2384" s="5" t="s">
        <v>4620</v>
      </c>
      <c r="O2384" s="5" t="s">
        <v>4670</v>
      </c>
      <c r="P2384" s="5">
        <v>3.14</v>
      </c>
      <c r="Q2384" s="5">
        <v>62.6</v>
      </c>
      <c r="R2384" s="5">
        <v>19.3</v>
      </c>
      <c r="S2384" s="5">
        <v>30.2</v>
      </c>
      <c r="T2384" s="5">
        <v>39.200000000000003</v>
      </c>
      <c r="U2384" s="5">
        <v>11.3</v>
      </c>
      <c r="V2384" s="5">
        <v>19.3</v>
      </c>
      <c r="W2384" s="5">
        <v>31.1</v>
      </c>
      <c r="X2384" s="5">
        <v>63.7</v>
      </c>
      <c r="Y2384" s="5">
        <v>6.2</v>
      </c>
      <c r="Z2384" s="5">
        <v>79.599999999999994</v>
      </c>
      <c r="AA2384" s="5">
        <v>69.900000000000006</v>
      </c>
      <c r="AB2384" s="5">
        <v>61.5</v>
      </c>
      <c r="AC2384" s="5">
        <v>16.8</v>
      </c>
      <c r="AD2384" s="5">
        <v>8.1</v>
      </c>
      <c r="AE2384" s="5">
        <v>84.903891229999999</v>
      </c>
      <c r="AF2384" s="5">
        <v>2.9056849919999999</v>
      </c>
      <c r="AG2384" s="5">
        <v>8.2803359220000008</v>
      </c>
      <c r="AH2384">
        <v>1.704580199</v>
      </c>
      <c r="AI2384">
        <v>70.023276350000003</v>
      </c>
      <c r="AJ2384">
        <v>5.2466912289999996</v>
      </c>
    </row>
    <row r="2385" spans="1:36" x14ac:dyDescent="0.3">
      <c r="A2385">
        <v>140</v>
      </c>
      <c r="B2385">
        <v>58</v>
      </c>
      <c r="C2385">
        <v>198.3</v>
      </c>
      <c r="D2385">
        <v>493.5</v>
      </c>
      <c r="E2385">
        <v>38055</v>
      </c>
      <c r="F2385">
        <v>22311</v>
      </c>
      <c r="G2385" s="5">
        <v>24.4</v>
      </c>
      <c r="H2385" s="5">
        <v>0</v>
      </c>
      <c r="I2385" s="5" t="s">
        <v>44</v>
      </c>
      <c r="J2385" s="5">
        <v>40.9</v>
      </c>
      <c r="K2385" s="5">
        <v>39.6</v>
      </c>
      <c r="L2385" s="5">
        <v>42.8</v>
      </c>
      <c r="M2385" s="5" t="s">
        <v>2427</v>
      </c>
      <c r="N2385" s="5" t="s">
        <v>3412</v>
      </c>
      <c r="O2385" s="5" t="s">
        <v>4670</v>
      </c>
      <c r="P2385" s="5">
        <v>2.54</v>
      </c>
      <c r="Q2385" s="5">
        <v>52.6</v>
      </c>
      <c r="R2385" s="5">
        <v>19.2</v>
      </c>
      <c r="S2385" s="5">
        <v>37.6</v>
      </c>
      <c r="U2385" s="5">
        <v>3</v>
      </c>
      <c r="V2385" s="5">
        <v>38.299999999999997</v>
      </c>
      <c r="W2385" s="5">
        <v>8</v>
      </c>
      <c r="X2385" s="5">
        <v>45</v>
      </c>
      <c r="Y2385" s="5">
        <v>8.4</v>
      </c>
      <c r="Z2385" s="5">
        <v>53.3</v>
      </c>
      <c r="AA2385" s="5">
        <v>38.200000000000003</v>
      </c>
      <c r="AB2385" s="5">
        <v>34.5</v>
      </c>
      <c r="AC2385" s="5">
        <v>42.7</v>
      </c>
      <c r="AD2385" s="5">
        <v>24.7</v>
      </c>
      <c r="AE2385" s="5">
        <v>85.459068290000005</v>
      </c>
      <c r="AF2385" s="5">
        <v>9.6065128899999994</v>
      </c>
      <c r="AG2385" s="5">
        <v>0.73270013599999995</v>
      </c>
      <c r="AH2385">
        <v>2.976028946</v>
      </c>
      <c r="AI2385">
        <v>52.294557099999999</v>
      </c>
      <c r="AJ2385">
        <v>6.7969067970000001</v>
      </c>
    </row>
    <row r="2386" spans="1:36" x14ac:dyDescent="0.3">
      <c r="A2386">
        <v>3906</v>
      </c>
      <c r="B2386">
        <v>1311</v>
      </c>
      <c r="C2386">
        <v>165.3</v>
      </c>
      <c r="D2386">
        <v>476.5</v>
      </c>
      <c r="E2386">
        <v>55516</v>
      </c>
      <c r="F2386">
        <v>1010562</v>
      </c>
      <c r="G2386" s="5">
        <v>17.399999999999999</v>
      </c>
      <c r="H2386" s="5">
        <v>267.17806530000001</v>
      </c>
      <c r="I2386" s="5" t="s">
        <v>49</v>
      </c>
      <c r="J2386" s="5">
        <v>34.799999999999997</v>
      </c>
      <c r="K2386" s="5">
        <v>33.9</v>
      </c>
      <c r="L2386" s="5">
        <v>35.700000000000003</v>
      </c>
      <c r="M2386" s="5" t="s">
        <v>2428</v>
      </c>
      <c r="N2386" s="5" t="s">
        <v>3488</v>
      </c>
      <c r="O2386" s="5" t="s">
        <v>4670</v>
      </c>
      <c r="P2386" s="5">
        <v>2.5</v>
      </c>
      <c r="Q2386" s="5">
        <v>38.299999999999997</v>
      </c>
      <c r="R2386" s="5">
        <v>13.3</v>
      </c>
      <c r="S2386" s="5">
        <v>21.6</v>
      </c>
      <c r="U2386" s="5">
        <v>15.5</v>
      </c>
      <c r="V2386" s="5">
        <v>18</v>
      </c>
      <c r="W2386" s="5">
        <v>30</v>
      </c>
      <c r="X2386" s="5">
        <v>60.6</v>
      </c>
      <c r="Y2386" s="5">
        <v>9.9</v>
      </c>
      <c r="Z2386" s="5">
        <v>67.8</v>
      </c>
      <c r="AA2386" s="5">
        <v>58.2</v>
      </c>
      <c r="AB2386" s="5">
        <v>50.2</v>
      </c>
      <c r="AC2386" s="5">
        <v>24.6</v>
      </c>
      <c r="AD2386" s="5">
        <v>15.1</v>
      </c>
      <c r="AE2386" s="5">
        <v>45.64891051</v>
      </c>
      <c r="AF2386" s="5">
        <v>44.062168730000003</v>
      </c>
      <c r="AG2386" s="5">
        <v>6.3096667049999997</v>
      </c>
      <c r="AH2386">
        <v>1.48734174</v>
      </c>
      <c r="AI2386">
        <v>36.356482440000001</v>
      </c>
      <c r="AJ2386">
        <v>4.4155719099999997</v>
      </c>
    </row>
    <row r="2387" spans="1:36" x14ac:dyDescent="0.3">
      <c r="A2387">
        <v>156</v>
      </c>
      <c r="B2387">
        <v>51</v>
      </c>
      <c r="C2387">
        <v>136.4</v>
      </c>
      <c r="D2387">
        <v>408.2</v>
      </c>
      <c r="E2387">
        <v>40010</v>
      </c>
      <c r="F2387">
        <v>29400</v>
      </c>
      <c r="G2387" s="5">
        <v>19.7</v>
      </c>
      <c r="H2387" s="5">
        <v>0</v>
      </c>
      <c r="I2387" s="5" t="s">
        <v>44</v>
      </c>
      <c r="J2387" s="5">
        <v>45.1</v>
      </c>
      <c r="K2387" s="5">
        <v>44.2</v>
      </c>
      <c r="L2387" s="5">
        <v>45.9</v>
      </c>
      <c r="M2387" s="5" t="s">
        <v>2429</v>
      </c>
      <c r="N2387" s="5" t="s">
        <v>3169</v>
      </c>
      <c r="O2387" s="5" t="s">
        <v>4670</v>
      </c>
      <c r="P2387" s="5">
        <v>2.58</v>
      </c>
      <c r="Q2387" s="5">
        <v>59.3</v>
      </c>
      <c r="R2387" s="5">
        <v>25.4</v>
      </c>
      <c r="S2387" s="5">
        <v>42.9</v>
      </c>
      <c r="T2387" s="5">
        <v>28.9</v>
      </c>
      <c r="U2387" s="5">
        <v>2.8</v>
      </c>
      <c r="V2387" s="5">
        <v>35.5</v>
      </c>
      <c r="W2387" s="5">
        <v>10.9</v>
      </c>
      <c r="X2387" s="5">
        <v>46.7</v>
      </c>
      <c r="Y2387" s="5">
        <v>10</v>
      </c>
      <c r="Z2387" s="5">
        <v>51.5</v>
      </c>
      <c r="AA2387" s="5">
        <v>35.1</v>
      </c>
      <c r="AB2387" s="5">
        <v>27.8</v>
      </c>
      <c r="AC2387" s="5">
        <v>41.1</v>
      </c>
      <c r="AD2387" s="5">
        <v>22.7</v>
      </c>
      <c r="AE2387" s="5">
        <v>92.355177339999997</v>
      </c>
      <c r="AF2387" s="5">
        <v>1.1962473410000001</v>
      </c>
      <c r="AG2387" s="5">
        <v>0.44990060300000001</v>
      </c>
      <c r="AH2387">
        <v>4.6001464790000002</v>
      </c>
      <c r="AI2387">
        <v>58.652708240000003</v>
      </c>
      <c r="AJ2387">
        <v>6.5496652800000001</v>
      </c>
    </row>
    <row r="2388" spans="1:36" x14ac:dyDescent="0.3">
      <c r="A2388">
        <v>18</v>
      </c>
      <c r="B2388">
        <v>9</v>
      </c>
      <c r="C2388">
        <v>211.1</v>
      </c>
      <c r="D2388">
        <v>488.4</v>
      </c>
      <c r="E2388">
        <v>39643</v>
      </c>
      <c r="F2388">
        <v>3065</v>
      </c>
      <c r="G2388" s="5">
        <v>19.399999999999999</v>
      </c>
      <c r="H2388" s="5">
        <v>0</v>
      </c>
      <c r="I2388" s="5" t="s">
        <v>44</v>
      </c>
      <c r="J2388" s="5">
        <v>40</v>
      </c>
      <c r="K2388" s="5">
        <v>38.6</v>
      </c>
      <c r="L2388" s="5">
        <v>43</v>
      </c>
      <c r="M2388" s="5" t="s">
        <v>2430</v>
      </c>
      <c r="N2388" s="5" t="s">
        <v>4728</v>
      </c>
      <c r="O2388" s="5" t="s">
        <v>4670</v>
      </c>
      <c r="P2388" s="5">
        <v>2.67</v>
      </c>
      <c r="Q2388" s="5">
        <v>54.7</v>
      </c>
      <c r="R2388" s="5">
        <v>14.5</v>
      </c>
      <c r="S2388" s="5">
        <v>51.7</v>
      </c>
      <c r="U2388" s="5">
        <v>3.3</v>
      </c>
      <c r="V2388" s="5">
        <v>44.6</v>
      </c>
      <c r="W2388" s="5">
        <v>5.0999999999999996</v>
      </c>
      <c r="X2388" s="5">
        <v>56.2</v>
      </c>
      <c r="Y2388" s="5">
        <v>7.1</v>
      </c>
      <c r="Z2388" s="5">
        <v>66.599999999999994</v>
      </c>
      <c r="AA2388" s="5">
        <v>50.8</v>
      </c>
      <c r="AB2388" s="5">
        <v>48</v>
      </c>
      <c r="AC2388" s="5">
        <v>27.8</v>
      </c>
      <c r="AD2388" s="5">
        <v>12.9</v>
      </c>
      <c r="AE2388" s="5">
        <v>88.370586329999995</v>
      </c>
      <c r="AF2388" s="5">
        <v>6.9322967279999999</v>
      </c>
      <c r="AG2388" s="5">
        <v>0</v>
      </c>
      <c r="AH2388">
        <v>0.29154519000000001</v>
      </c>
      <c r="AI2388">
        <v>57.983942910000003</v>
      </c>
      <c r="AJ2388">
        <v>0.85592011400000001</v>
      </c>
    </row>
    <row r="2389" spans="1:36" x14ac:dyDescent="0.3">
      <c r="A2389">
        <v>432</v>
      </c>
      <c r="B2389">
        <v>168</v>
      </c>
      <c r="C2389">
        <v>168.9</v>
      </c>
      <c r="D2389">
        <v>449.1</v>
      </c>
      <c r="E2389">
        <v>46737</v>
      </c>
      <c r="F2389">
        <v>83579</v>
      </c>
      <c r="G2389" s="5">
        <v>19.3</v>
      </c>
      <c r="H2389" s="5">
        <v>23.929455959999999</v>
      </c>
      <c r="I2389" s="5" t="s">
        <v>107</v>
      </c>
      <c r="J2389" s="5">
        <v>40.5</v>
      </c>
      <c r="K2389" s="5">
        <v>39.5</v>
      </c>
      <c r="L2389" s="5">
        <v>41.5</v>
      </c>
      <c r="M2389" s="5" t="s">
        <v>2431</v>
      </c>
      <c r="N2389" s="5" t="s">
        <v>4729</v>
      </c>
      <c r="O2389" s="5" t="s">
        <v>4670</v>
      </c>
      <c r="P2389" s="5">
        <v>2.4900000000000002</v>
      </c>
      <c r="Q2389" s="5">
        <v>48.9</v>
      </c>
      <c r="R2389" s="5">
        <v>20.5</v>
      </c>
      <c r="S2389" s="5">
        <v>39.799999999999997</v>
      </c>
      <c r="U2389" s="5">
        <v>5.4</v>
      </c>
      <c r="V2389" s="5">
        <v>28.2</v>
      </c>
      <c r="W2389" s="5">
        <v>16.399999999999999</v>
      </c>
      <c r="X2389" s="5">
        <v>56.2</v>
      </c>
      <c r="Y2389" s="5">
        <v>9.3000000000000007</v>
      </c>
      <c r="Z2389" s="5">
        <v>58.7</v>
      </c>
      <c r="AA2389" s="5">
        <v>43.3</v>
      </c>
      <c r="AB2389" s="5">
        <v>35.5</v>
      </c>
      <c r="AC2389" s="5">
        <v>36.200000000000003</v>
      </c>
      <c r="AD2389" s="5">
        <v>20.2</v>
      </c>
      <c r="AE2389" s="5">
        <v>66.782476790000004</v>
      </c>
      <c r="AF2389" s="5">
        <v>25.66213621</v>
      </c>
      <c r="AG2389" s="5">
        <v>1.186645951</v>
      </c>
      <c r="AH2389">
        <v>3.006985308</v>
      </c>
      <c r="AI2389">
        <v>46.22883848</v>
      </c>
      <c r="AJ2389">
        <v>5.6471844139999998</v>
      </c>
    </row>
    <row r="2390" spans="1:36" x14ac:dyDescent="0.3">
      <c r="A2390">
        <v>266</v>
      </c>
      <c r="B2390">
        <v>105</v>
      </c>
      <c r="C2390">
        <v>191.7</v>
      </c>
      <c r="D2390">
        <v>478.8</v>
      </c>
      <c r="E2390">
        <v>43880</v>
      </c>
      <c r="F2390">
        <v>56574</v>
      </c>
      <c r="G2390" s="5">
        <v>17.8</v>
      </c>
      <c r="H2390" s="5">
        <v>0</v>
      </c>
      <c r="I2390" s="5" t="s">
        <v>39</v>
      </c>
      <c r="J2390" s="5">
        <v>37</v>
      </c>
      <c r="K2390" s="5">
        <v>35.5</v>
      </c>
      <c r="L2390" s="5">
        <v>38.6</v>
      </c>
      <c r="M2390" s="5" t="s">
        <v>2432</v>
      </c>
      <c r="N2390" s="5" t="s">
        <v>4730</v>
      </c>
      <c r="O2390" s="5" t="s">
        <v>4670</v>
      </c>
      <c r="P2390" s="5">
        <v>2.83</v>
      </c>
      <c r="Q2390" s="5">
        <v>53.8</v>
      </c>
      <c r="R2390" s="5">
        <v>27.2</v>
      </c>
      <c r="S2390" s="5">
        <v>36.200000000000003</v>
      </c>
      <c r="T2390" s="5">
        <v>33.9</v>
      </c>
      <c r="U2390" s="5">
        <v>2.8</v>
      </c>
      <c r="V2390" s="5">
        <v>35.700000000000003</v>
      </c>
      <c r="W2390" s="5">
        <v>8.1</v>
      </c>
      <c r="X2390" s="5">
        <v>54.4</v>
      </c>
      <c r="Y2390" s="5">
        <v>8.3000000000000007</v>
      </c>
      <c r="Z2390" s="5">
        <v>56.1</v>
      </c>
      <c r="AA2390" s="5">
        <v>45.5</v>
      </c>
      <c r="AB2390" s="5">
        <v>41</v>
      </c>
      <c r="AC2390" s="5">
        <v>33.9</v>
      </c>
      <c r="AD2390" s="5">
        <v>21.4</v>
      </c>
      <c r="AE2390" s="5">
        <v>90.255685380000003</v>
      </c>
      <c r="AF2390" s="5">
        <v>4.5250407060000004</v>
      </c>
      <c r="AG2390" s="5">
        <v>1.082502818</v>
      </c>
      <c r="AH2390">
        <v>2.5282255899999999</v>
      </c>
      <c r="AI2390">
        <v>55.570909460000003</v>
      </c>
      <c r="AJ2390">
        <v>6.4281972610000002</v>
      </c>
    </row>
    <row r="2391" spans="1:36" x14ac:dyDescent="0.3">
      <c r="A2391">
        <v>124</v>
      </c>
      <c r="B2391">
        <v>58</v>
      </c>
      <c r="C2391">
        <v>199.1</v>
      </c>
      <c r="D2391">
        <v>434.1</v>
      </c>
      <c r="E2391">
        <v>35237</v>
      </c>
      <c r="F2391">
        <v>25205</v>
      </c>
      <c r="G2391" s="5">
        <v>26.2</v>
      </c>
      <c r="H2391" s="5">
        <v>0</v>
      </c>
      <c r="I2391" s="5" t="s">
        <v>63</v>
      </c>
      <c r="J2391" s="5">
        <v>39.1</v>
      </c>
      <c r="K2391" s="5">
        <v>36.700000000000003</v>
      </c>
      <c r="L2391" s="5">
        <v>41.2</v>
      </c>
      <c r="M2391" s="5" t="s">
        <v>2433</v>
      </c>
      <c r="N2391" s="5" t="s">
        <v>4271</v>
      </c>
      <c r="O2391" s="5" t="s">
        <v>4670</v>
      </c>
      <c r="P2391" s="5">
        <v>2.7</v>
      </c>
      <c r="Q2391" s="5">
        <v>47.3</v>
      </c>
      <c r="R2391" s="5">
        <v>20.8</v>
      </c>
      <c r="S2391" s="5">
        <v>38.299999999999997</v>
      </c>
      <c r="U2391" s="5">
        <v>0.8</v>
      </c>
      <c r="V2391" s="5">
        <v>36.799999999999997</v>
      </c>
      <c r="W2391" s="5">
        <v>7.4</v>
      </c>
      <c r="X2391" s="5">
        <v>47.7</v>
      </c>
      <c r="Y2391" s="5">
        <v>10.5</v>
      </c>
      <c r="Z2391" s="5">
        <v>44.2</v>
      </c>
      <c r="AA2391" s="5">
        <v>32.299999999999997</v>
      </c>
      <c r="AB2391" s="5">
        <v>26</v>
      </c>
      <c r="AC2391" s="5">
        <v>43.4</v>
      </c>
      <c r="AD2391" s="5">
        <v>27.9</v>
      </c>
      <c r="AE2391" s="5">
        <v>64.726854970000005</v>
      </c>
      <c r="AF2391" s="5">
        <v>28.736679479999999</v>
      </c>
      <c r="AG2391" s="5">
        <v>0.34861149600000002</v>
      </c>
      <c r="AH2391">
        <v>4.0724161150000002</v>
      </c>
      <c r="AI2391">
        <v>47.691477890000002</v>
      </c>
      <c r="AJ2391">
        <v>3.7948717950000002</v>
      </c>
    </row>
    <row r="2392" spans="1:36" x14ac:dyDescent="0.3">
      <c r="A2392">
        <v>115</v>
      </c>
      <c r="B2392">
        <v>43</v>
      </c>
      <c r="C2392">
        <v>177.8</v>
      </c>
      <c r="D2392">
        <v>464</v>
      </c>
      <c r="E2392">
        <v>42823</v>
      </c>
      <c r="F2392">
        <v>16710</v>
      </c>
      <c r="G2392" s="5">
        <v>24.4</v>
      </c>
      <c r="H2392" s="5">
        <v>0</v>
      </c>
      <c r="I2392" s="5" t="s">
        <v>39</v>
      </c>
      <c r="J2392" s="5">
        <v>47.6</v>
      </c>
      <c r="K2392" s="5">
        <v>45.8</v>
      </c>
      <c r="L2392" s="5">
        <v>49.4</v>
      </c>
      <c r="M2392" s="5" t="s">
        <v>2434</v>
      </c>
      <c r="N2392" s="5" t="s">
        <v>3489</v>
      </c>
      <c r="O2392" s="5" t="s">
        <v>4670</v>
      </c>
      <c r="P2392" s="5">
        <v>2.4</v>
      </c>
      <c r="Q2392" s="5">
        <v>52.7</v>
      </c>
      <c r="R2392" s="5">
        <v>19.899999999999999</v>
      </c>
      <c r="S2392" s="5">
        <v>37.799999999999997</v>
      </c>
      <c r="U2392" s="5">
        <v>7.4</v>
      </c>
      <c r="V2392" s="5">
        <v>35.6</v>
      </c>
      <c r="W2392" s="5">
        <v>12.7</v>
      </c>
      <c r="X2392" s="5">
        <v>44.5</v>
      </c>
      <c r="Y2392" s="5">
        <v>6.8</v>
      </c>
      <c r="Z2392" s="5">
        <v>54.8</v>
      </c>
      <c r="AA2392" s="5">
        <v>32.5</v>
      </c>
      <c r="AB2392" s="5">
        <v>26.6</v>
      </c>
      <c r="AC2392" s="5">
        <v>44.2</v>
      </c>
      <c r="AD2392" s="5">
        <v>23</v>
      </c>
      <c r="AE2392" s="5">
        <v>59.1941706</v>
      </c>
      <c r="AF2392" s="5">
        <v>36.341926399999998</v>
      </c>
      <c r="AG2392" s="5">
        <v>0.71030555399999995</v>
      </c>
      <c r="AH2392">
        <v>2.779988978</v>
      </c>
      <c r="AI2392">
        <v>50.23110183</v>
      </c>
      <c r="AJ2392">
        <v>6.7868852459999998</v>
      </c>
    </row>
    <row r="2393" spans="1:36" x14ac:dyDescent="0.3">
      <c r="A2393">
        <v>2732</v>
      </c>
      <c r="B2393">
        <v>808</v>
      </c>
      <c r="C2393">
        <v>146.1</v>
      </c>
      <c r="D2393">
        <v>439.6</v>
      </c>
      <c r="E2393">
        <v>59858</v>
      </c>
      <c r="F2393">
        <v>895823</v>
      </c>
      <c r="G2393" s="5">
        <v>13.4</v>
      </c>
      <c r="H2393" s="5">
        <v>35.721342270000001</v>
      </c>
      <c r="I2393" s="5" t="s">
        <v>49</v>
      </c>
      <c r="J2393" s="5">
        <v>414</v>
      </c>
      <c r="K2393" s="5">
        <v>33.299999999999997</v>
      </c>
      <c r="L2393" s="5">
        <v>35.6</v>
      </c>
      <c r="M2393" s="5" t="s">
        <v>2435</v>
      </c>
      <c r="N2393" s="5" t="s">
        <v>4731</v>
      </c>
      <c r="O2393" s="5" t="s">
        <v>4670</v>
      </c>
      <c r="P2393" s="5">
        <v>3.12</v>
      </c>
      <c r="Q2393" s="5">
        <v>52.2</v>
      </c>
      <c r="R2393" s="5">
        <v>17.2</v>
      </c>
      <c r="S2393" s="5">
        <v>31.8</v>
      </c>
      <c r="U2393" s="5">
        <v>9.5</v>
      </c>
      <c r="V2393" s="5">
        <v>23.4</v>
      </c>
      <c r="W2393" s="5">
        <v>23.3</v>
      </c>
      <c r="X2393" s="5">
        <v>63.6</v>
      </c>
      <c r="Y2393" s="5">
        <v>8.3000000000000007</v>
      </c>
      <c r="Z2393" s="5">
        <v>65.2</v>
      </c>
      <c r="AA2393" s="5">
        <v>56.4</v>
      </c>
      <c r="AB2393" s="5">
        <v>49.1</v>
      </c>
      <c r="AC2393" s="5">
        <v>21.8</v>
      </c>
      <c r="AD2393" s="5">
        <v>13.8</v>
      </c>
      <c r="AE2393" s="5">
        <v>52.240949499999999</v>
      </c>
      <c r="AF2393" s="5">
        <v>25.37027166</v>
      </c>
      <c r="AG2393" s="5">
        <v>11.02167745</v>
      </c>
      <c r="AH2393">
        <v>8.1223508379999991</v>
      </c>
      <c r="AI2393">
        <v>56.500144149999997</v>
      </c>
      <c r="AJ2393">
        <v>4.8376771429999996</v>
      </c>
    </row>
    <row r="2394" spans="1:36" x14ac:dyDescent="0.3">
      <c r="A2394">
        <v>244</v>
      </c>
      <c r="B2394">
        <v>94</v>
      </c>
      <c r="C2394">
        <v>180.5</v>
      </c>
      <c r="D2394">
        <v>477</v>
      </c>
      <c r="E2394">
        <v>40994</v>
      </c>
      <c r="F2394">
        <v>43996</v>
      </c>
      <c r="G2394" s="5">
        <v>15.3</v>
      </c>
      <c r="H2394" s="5">
        <v>0</v>
      </c>
      <c r="I2394" s="5" t="s">
        <v>47</v>
      </c>
      <c r="J2394" s="5">
        <v>38.799999999999997</v>
      </c>
      <c r="K2394" s="5">
        <v>38.1</v>
      </c>
      <c r="L2394" s="5">
        <v>39.299999999999997</v>
      </c>
      <c r="M2394" s="5" t="s">
        <v>2436</v>
      </c>
      <c r="N2394" s="5" t="s">
        <v>4732</v>
      </c>
      <c r="O2394" s="5" t="s">
        <v>4670</v>
      </c>
      <c r="P2394" s="5">
        <v>2.74</v>
      </c>
      <c r="Q2394" s="5">
        <v>53.7</v>
      </c>
      <c r="R2394" s="5">
        <v>20</v>
      </c>
      <c r="S2394" s="5">
        <v>36.200000000000003</v>
      </c>
      <c r="T2394" s="5">
        <v>38</v>
      </c>
      <c r="U2394" s="5">
        <v>5.8</v>
      </c>
      <c r="V2394" s="5">
        <v>34</v>
      </c>
      <c r="W2394" s="5">
        <v>10.1</v>
      </c>
      <c r="X2394" s="5">
        <v>49.1</v>
      </c>
      <c r="Y2394" s="5">
        <v>7.7</v>
      </c>
      <c r="Z2394" s="5">
        <v>60.3</v>
      </c>
      <c r="AA2394" s="5">
        <v>46.1</v>
      </c>
      <c r="AB2394" s="5">
        <v>41.1</v>
      </c>
      <c r="AC2394" s="5">
        <v>33.799999999999997</v>
      </c>
      <c r="AD2394" s="5">
        <v>18.2</v>
      </c>
      <c r="AE2394" s="5">
        <v>87.823649689999996</v>
      </c>
      <c r="AF2394" s="5">
        <v>3.8481861830000001</v>
      </c>
      <c r="AG2394" s="5">
        <v>2.196337905</v>
      </c>
      <c r="AH2394">
        <v>4.2938865530000001</v>
      </c>
      <c r="AI2394">
        <v>57.346609260000001</v>
      </c>
      <c r="AJ2394">
        <v>6.0107233559999997</v>
      </c>
    </row>
    <row r="2395" spans="1:36" x14ac:dyDescent="0.3">
      <c r="A2395">
        <v>844</v>
      </c>
      <c r="B2395">
        <v>270</v>
      </c>
      <c r="C2395">
        <v>153.5</v>
      </c>
      <c r="D2395">
        <v>482.4</v>
      </c>
      <c r="E2395">
        <v>52238</v>
      </c>
      <c r="F2395">
        <v>193535</v>
      </c>
      <c r="G2395" s="5">
        <v>16.8</v>
      </c>
      <c r="H2395" s="5">
        <v>258.35120260000002</v>
      </c>
      <c r="I2395" s="5" t="s">
        <v>42</v>
      </c>
      <c r="J2395" s="5">
        <v>35.6</v>
      </c>
      <c r="K2395" s="5">
        <v>34.4</v>
      </c>
      <c r="L2395" s="5">
        <v>36.6</v>
      </c>
      <c r="M2395" s="5" t="s">
        <v>2437</v>
      </c>
      <c r="N2395" s="5" t="s">
        <v>3692</v>
      </c>
      <c r="O2395" s="5" t="s">
        <v>4670</v>
      </c>
      <c r="P2395" s="5">
        <v>3</v>
      </c>
      <c r="Q2395" s="5">
        <v>52.2</v>
      </c>
      <c r="R2395" s="5">
        <v>20.6</v>
      </c>
      <c r="S2395" s="5">
        <v>36.299999999999997</v>
      </c>
      <c r="U2395" s="5">
        <v>3.8</v>
      </c>
      <c r="V2395" s="5">
        <v>28.1</v>
      </c>
      <c r="W2395" s="5">
        <v>14.2</v>
      </c>
      <c r="X2395" s="5">
        <v>58.8</v>
      </c>
      <c r="Y2395" s="5">
        <v>7.5</v>
      </c>
      <c r="Z2395" s="5">
        <v>61.5</v>
      </c>
      <c r="AA2395" s="5">
        <v>49.3</v>
      </c>
      <c r="AB2395" s="5">
        <v>43.8</v>
      </c>
      <c r="AC2395" s="5">
        <v>29.4</v>
      </c>
      <c r="AD2395" s="5">
        <v>17.100000000000001</v>
      </c>
      <c r="AE2395" s="5">
        <v>82.728453139999999</v>
      </c>
      <c r="AF2395" s="5">
        <v>7.5464569279999996</v>
      </c>
      <c r="AG2395" s="5">
        <v>1.7470571960000001</v>
      </c>
      <c r="AH2395">
        <v>5.9925711489999998</v>
      </c>
      <c r="AI2395">
        <v>56.166924760000001</v>
      </c>
      <c r="AJ2395">
        <v>6.3931532259999999</v>
      </c>
    </row>
    <row r="2396" spans="1:36" x14ac:dyDescent="0.3">
      <c r="A2396">
        <v>43</v>
      </c>
      <c r="B2396">
        <v>20</v>
      </c>
      <c r="C2396">
        <v>160.6</v>
      </c>
      <c r="D2396">
        <v>349.7</v>
      </c>
      <c r="E2396">
        <v>26309</v>
      </c>
      <c r="F2396">
        <v>8551</v>
      </c>
      <c r="G2396" s="5">
        <v>35.299999999999997</v>
      </c>
      <c r="H2396" s="5">
        <v>0</v>
      </c>
      <c r="I2396" s="5" t="s">
        <v>67</v>
      </c>
      <c r="J2396" s="5">
        <v>43.9</v>
      </c>
      <c r="K2396" s="5">
        <v>41.2</v>
      </c>
      <c r="L2396" s="5">
        <v>47.8</v>
      </c>
      <c r="M2396" s="5" t="s">
        <v>2438</v>
      </c>
      <c r="N2396" s="5" t="s">
        <v>3173</v>
      </c>
      <c r="O2396" s="5" t="s">
        <v>4670</v>
      </c>
      <c r="P2396" s="5">
        <v>2.4900000000000002</v>
      </c>
      <c r="Q2396" s="5">
        <v>30.2</v>
      </c>
      <c r="R2396" s="5">
        <v>46.6</v>
      </c>
      <c r="S2396" s="5">
        <v>35.4</v>
      </c>
      <c r="U2396" s="5">
        <v>4</v>
      </c>
      <c r="V2396" s="5">
        <v>40.6</v>
      </c>
      <c r="W2396" s="5">
        <v>5.9</v>
      </c>
      <c r="X2396" s="5">
        <v>28.6</v>
      </c>
      <c r="Y2396" s="5">
        <v>14.6</v>
      </c>
      <c r="Z2396" s="5">
        <v>54.8</v>
      </c>
      <c r="AA2396" s="5">
        <v>37.799999999999997</v>
      </c>
      <c r="AB2396" s="5">
        <v>30.4</v>
      </c>
      <c r="AC2396" s="5">
        <v>45.1</v>
      </c>
      <c r="AD2396" s="5">
        <v>24.5</v>
      </c>
      <c r="AE2396" s="5">
        <v>24.535525280000002</v>
      </c>
      <c r="AF2396" s="5">
        <v>73.223736070000001</v>
      </c>
      <c r="AG2396" s="5">
        <v>0.39409976400000002</v>
      </c>
      <c r="AH2396">
        <v>1.3962391620000001</v>
      </c>
      <c r="AI2396">
        <v>33.641207819999998</v>
      </c>
      <c r="AJ2396">
        <v>3.1665611149999999</v>
      </c>
    </row>
    <row r="2397" spans="1:36" x14ac:dyDescent="0.3">
      <c r="A2397">
        <v>162</v>
      </c>
      <c r="B2397">
        <v>69</v>
      </c>
      <c r="C2397">
        <v>213.9</v>
      </c>
      <c r="D2397">
        <v>500.5</v>
      </c>
      <c r="E2397">
        <v>40387</v>
      </c>
      <c r="F2397">
        <v>28854</v>
      </c>
      <c r="G2397" s="5">
        <v>18.8</v>
      </c>
      <c r="H2397" s="5">
        <v>138.6289596</v>
      </c>
      <c r="I2397" s="5" t="s">
        <v>47</v>
      </c>
      <c r="J2397" s="5">
        <v>40.299999999999997</v>
      </c>
      <c r="K2397" s="5">
        <v>37.9</v>
      </c>
      <c r="L2397" s="5">
        <v>41.4</v>
      </c>
      <c r="M2397" s="5" t="s">
        <v>2439</v>
      </c>
      <c r="N2397" s="5" t="s">
        <v>4733</v>
      </c>
      <c r="O2397" s="5" t="s">
        <v>4670</v>
      </c>
      <c r="P2397" s="5">
        <v>2.63</v>
      </c>
      <c r="Q2397" s="5">
        <v>55.2</v>
      </c>
      <c r="R2397" s="5">
        <v>19.899999999999999</v>
      </c>
      <c r="S2397" s="5">
        <v>39.5</v>
      </c>
      <c r="U2397" s="5">
        <v>6.1</v>
      </c>
      <c r="V2397" s="5">
        <v>37.700000000000003</v>
      </c>
      <c r="W2397" s="5">
        <v>8.4</v>
      </c>
      <c r="X2397" s="5">
        <v>49.6</v>
      </c>
      <c r="Y2397" s="5">
        <v>12.3</v>
      </c>
      <c r="Z2397" s="5">
        <v>58</v>
      </c>
      <c r="AA2397" s="5">
        <v>45.5</v>
      </c>
      <c r="AB2397" s="5">
        <v>42.7</v>
      </c>
      <c r="AC2397" s="5">
        <v>36.9</v>
      </c>
      <c r="AD2397" s="5">
        <v>22.6</v>
      </c>
      <c r="AE2397" s="5">
        <v>91.405566250000007</v>
      </c>
      <c r="AF2397" s="5">
        <v>4.9081043229999999</v>
      </c>
      <c r="AG2397" s="5">
        <v>0.77367407700000002</v>
      </c>
      <c r="AH2397">
        <v>1.0467355149999999</v>
      </c>
      <c r="AI2397">
        <v>55.697381909999997</v>
      </c>
      <c r="AJ2397">
        <v>6.0895084370000001</v>
      </c>
    </row>
    <row r="2398" spans="1:36" x14ac:dyDescent="0.3">
      <c r="A2398">
        <v>160</v>
      </c>
      <c r="B2398">
        <v>51</v>
      </c>
      <c r="C2398">
        <v>139.4</v>
      </c>
      <c r="D2398">
        <v>417</v>
      </c>
      <c r="E2398">
        <v>66249</v>
      </c>
      <c r="F2398">
        <v>33381</v>
      </c>
      <c r="G2398" s="5">
        <v>9.5</v>
      </c>
      <c r="H2398" s="5">
        <v>59.914322519999999</v>
      </c>
      <c r="I2398" s="5" t="s">
        <v>34</v>
      </c>
      <c r="J2398" s="5">
        <v>43.1</v>
      </c>
      <c r="K2398" s="5">
        <v>42.2</v>
      </c>
      <c r="L2398" s="5">
        <v>44</v>
      </c>
      <c r="M2398" s="5" t="s">
        <v>2440</v>
      </c>
      <c r="N2398" s="5" t="s">
        <v>4461</v>
      </c>
      <c r="O2398" s="5" t="s">
        <v>4670</v>
      </c>
      <c r="P2398" s="5">
        <v>2.79</v>
      </c>
      <c r="Q2398" s="5">
        <v>56.7</v>
      </c>
      <c r="R2398" s="5">
        <v>14.2</v>
      </c>
      <c r="S2398" s="5">
        <v>25.1</v>
      </c>
      <c r="T2398" s="5">
        <v>52.4</v>
      </c>
      <c r="U2398" s="5">
        <v>8.3000000000000007</v>
      </c>
      <c r="V2398" s="5">
        <v>27.4</v>
      </c>
      <c r="W2398" s="5">
        <v>15.7</v>
      </c>
      <c r="X2398" s="5">
        <v>56.9</v>
      </c>
      <c r="Y2398" s="5">
        <v>8</v>
      </c>
      <c r="Z2398" s="5">
        <v>73.7</v>
      </c>
      <c r="AA2398" s="5">
        <v>56</v>
      </c>
      <c r="AB2398" s="5">
        <v>47</v>
      </c>
      <c r="AC2398" s="5">
        <v>28.8</v>
      </c>
      <c r="AD2398" s="5">
        <v>13.6</v>
      </c>
      <c r="AE2398" s="5">
        <v>78.502562850000004</v>
      </c>
      <c r="AF2398" s="5">
        <v>16.30461313</v>
      </c>
      <c r="AG2398" s="5">
        <v>0.89394678999999999</v>
      </c>
      <c r="AH2398">
        <v>0.43019282399999997</v>
      </c>
      <c r="AI2398">
        <v>62.515125320000003</v>
      </c>
      <c r="AJ2398">
        <v>5.8082191779999999</v>
      </c>
    </row>
    <row r="2399" spans="1:36" x14ac:dyDescent="0.3">
      <c r="A2399">
        <v>146</v>
      </c>
      <c r="B2399">
        <v>61</v>
      </c>
      <c r="C2399">
        <v>166.4</v>
      </c>
      <c r="D2399">
        <v>425.6</v>
      </c>
      <c r="E2399">
        <v>38564</v>
      </c>
      <c r="F2399">
        <v>25534</v>
      </c>
      <c r="G2399" s="5">
        <v>21.4</v>
      </c>
      <c r="H2399" s="5">
        <v>0</v>
      </c>
      <c r="I2399" s="5" t="s">
        <v>44</v>
      </c>
      <c r="J2399" s="5">
        <v>43.2</v>
      </c>
      <c r="K2399" s="5">
        <v>40.799999999999997</v>
      </c>
      <c r="L2399" s="5">
        <v>44.7</v>
      </c>
      <c r="M2399" s="5" t="s">
        <v>2441</v>
      </c>
      <c r="N2399" s="5" t="s">
        <v>4635</v>
      </c>
      <c r="O2399" s="5" t="s">
        <v>4670</v>
      </c>
      <c r="P2399" s="5">
        <v>2.48</v>
      </c>
      <c r="Q2399" s="5">
        <v>52.9</v>
      </c>
      <c r="R2399" s="5">
        <v>27.7</v>
      </c>
      <c r="S2399" s="5">
        <v>41</v>
      </c>
      <c r="U2399" s="5">
        <v>5.0999999999999996</v>
      </c>
      <c r="V2399" s="5">
        <v>37.9</v>
      </c>
      <c r="W2399" s="5">
        <v>8.4</v>
      </c>
      <c r="X2399" s="5">
        <v>46.8</v>
      </c>
      <c r="Y2399" s="5">
        <v>6.2</v>
      </c>
      <c r="Z2399" s="5">
        <v>55.6</v>
      </c>
      <c r="AA2399" s="5">
        <v>42.2</v>
      </c>
      <c r="AB2399" s="5">
        <v>37.799999999999997</v>
      </c>
      <c r="AC2399" s="5">
        <v>38.799999999999997</v>
      </c>
      <c r="AD2399" s="5">
        <v>21.8</v>
      </c>
      <c r="AE2399" s="5">
        <v>77.323711660000001</v>
      </c>
      <c r="AF2399" s="5">
        <v>19.974115619999999</v>
      </c>
      <c r="AG2399" s="5">
        <v>0.39610949899999998</v>
      </c>
      <c r="AH2399">
        <v>1.682484901</v>
      </c>
      <c r="AI2399">
        <v>50.878955300000001</v>
      </c>
      <c r="AJ2399">
        <v>8.2204665160000001</v>
      </c>
    </row>
    <row r="2400" spans="1:36" x14ac:dyDescent="0.3">
      <c r="A2400">
        <v>62</v>
      </c>
      <c r="B2400">
        <v>24</v>
      </c>
      <c r="C2400">
        <v>178.8</v>
      </c>
      <c r="D2400">
        <v>475.7</v>
      </c>
      <c r="E2400">
        <v>41348</v>
      </c>
      <c r="F2400">
        <v>11539</v>
      </c>
      <c r="G2400" s="5">
        <v>19</v>
      </c>
      <c r="H2400" s="5">
        <v>0</v>
      </c>
      <c r="I2400" s="5" t="s">
        <v>47</v>
      </c>
      <c r="J2400" s="5">
        <v>40.1</v>
      </c>
      <c r="K2400" s="5">
        <v>39.700000000000003</v>
      </c>
      <c r="L2400" s="5">
        <v>40.5</v>
      </c>
      <c r="M2400" s="5" t="s">
        <v>2442</v>
      </c>
      <c r="N2400" s="5" t="s">
        <v>4734</v>
      </c>
      <c r="O2400" s="5" t="s">
        <v>4670</v>
      </c>
      <c r="P2400" s="5">
        <v>2.65</v>
      </c>
      <c r="Q2400" s="5">
        <v>52.2</v>
      </c>
      <c r="R2400" s="5">
        <v>28.4</v>
      </c>
      <c r="S2400" s="5">
        <v>30.1</v>
      </c>
      <c r="T2400" s="5">
        <v>36.200000000000003</v>
      </c>
      <c r="U2400" s="5">
        <v>5.3</v>
      </c>
      <c r="V2400" s="5">
        <v>43.2</v>
      </c>
      <c r="W2400" s="5">
        <v>6.7</v>
      </c>
      <c r="X2400" s="5">
        <v>49.6</v>
      </c>
      <c r="Y2400" s="5">
        <v>12.1</v>
      </c>
      <c r="Z2400" s="5">
        <v>53.3</v>
      </c>
      <c r="AA2400" s="5">
        <v>41.8</v>
      </c>
      <c r="AB2400" s="5">
        <v>37.4</v>
      </c>
      <c r="AC2400" s="5">
        <v>39.700000000000003</v>
      </c>
      <c r="AD2400" s="5">
        <v>26.3</v>
      </c>
      <c r="AE2400" s="5">
        <v>87.079280370000006</v>
      </c>
      <c r="AF2400" s="5">
        <v>9.8304209349999994</v>
      </c>
      <c r="AG2400" s="5">
        <v>3.4432297000000001E-2</v>
      </c>
      <c r="AH2400">
        <v>2.5824223E-2</v>
      </c>
      <c r="AI2400">
        <v>51.360701110000001</v>
      </c>
      <c r="AJ2400">
        <v>5.5451479959999999</v>
      </c>
    </row>
    <row r="2401" spans="1:36" x14ac:dyDescent="0.3">
      <c r="A2401">
        <v>825</v>
      </c>
      <c r="B2401">
        <v>280</v>
      </c>
      <c r="C2401">
        <v>175.9</v>
      </c>
      <c r="D2401">
        <v>477.6</v>
      </c>
      <c r="E2401">
        <v>60388</v>
      </c>
      <c r="F2401">
        <v>217739</v>
      </c>
      <c r="G2401" s="5">
        <v>13.7</v>
      </c>
      <c r="H2401" s="5">
        <v>13.777963529999999</v>
      </c>
      <c r="I2401" s="5" t="s">
        <v>49</v>
      </c>
      <c r="J2401" s="5">
        <v>36.299999999999997</v>
      </c>
      <c r="K2401" s="5">
        <v>34.9</v>
      </c>
      <c r="L2401" s="5">
        <v>37.5</v>
      </c>
      <c r="M2401" s="5" t="s">
        <v>2443</v>
      </c>
      <c r="N2401" s="5" t="s">
        <v>3328</v>
      </c>
      <c r="O2401" s="5" t="s">
        <v>4670</v>
      </c>
      <c r="P2401" s="5">
        <v>3</v>
      </c>
      <c r="Q2401" s="5">
        <v>50.6</v>
      </c>
      <c r="R2401" s="5">
        <v>19.3</v>
      </c>
      <c r="S2401" s="5">
        <v>34.5</v>
      </c>
      <c r="T2401" s="5">
        <v>40.200000000000003</v>
      </c>
      <c r="U2401" s="5">
        <v>6</v>
      </c>
      <c r="V2401" s="5">
        <v>30.5</v>
      </c>
      <c r="W2401" s="5">
        <v>17.899999999999999</v>
      </c>
      <c r="X2401" s="5">
        <v>57.7</v>
      </c>
      <c r="Y2401" s="5">
        <v>10.3</v>
      </c>
      <c r="Z2401" s="5">
        <v>69.099999999999994</v>
      </c>
      <c r="AB2401" s="5">
        <v>49.7</v>
      </c>
      <c r="AC2401" s="5">
        <v>26</v>
      </c>
      <c r="AD2401" s="5">
        <v>15.3</v>
      </c>
      <c r="AE2401" s="5">
        <v>52.712375659999999</v>
      </c>
      <c r="AF2401" s="5">
        <v>39.248836949999998</v>
      </c>
      <c r="AG2401" s="5">
        <v>3.0343432049999999</v>
      </c>
      <c r="AH2401">
        <v>1.7341805669999999</v>
      </c>
      <c r="AI2401">
        <v>54.532519460000003</v>
      </c>
      <c r="AJ2401">
        <v>3.860213737</v>
      </c>
    </row>
    <row r="2402" spans="1:36" x14ac:dyDescent="0.3">
      <c r="A2402">
        <v>576</v>
      </c>
      <c r="B2402">
        <v>225</v>
      </c>
      <c r="C2402">
        <v>174</v>
      </c>
      <c r="D2402">
        <v>437.6</v>
      </c>
      <c r="E2402">
        <v>53027</v>
      </c>
      <c r="F2402">
        <v>150033</v>
      </c>
      <c r="G2402" s="5">
        <v>17.2</v>
      </c>
      <c r="H2402" s="5">
        <v>6.6652003229999996</v>
      </c>
      <c r="I2402" s="5" t="s">
        <v>42</v>
      </c>
      <c r="J2402" s="5">
        <v>34.799999999999997</v>
      </c>
      <c r="K2402" s="5">
        <v>33.299999999999997</v>
      </c>
      <c r="L2402" s="5">
        <v>36.1</v>
      </c>
      <c r="M2402" s="5" t="s">
        <v>2444</v>
      </c>
      <c r="N2402" s="5" t="s">
        <v>3734</v>
      </c>
      <c r="O2402" s="5" t="s">
        <v>4670</v>
      </c>
      <c r="P2402" s="5">
        <v>2.72</v>
      </c>
      <c r="Q2402" s="5">
        <v>51.7</v>
      </c>
      <c r="R2402" s="5">
        <v>13.5</v>
      </c>
      <c r="S2402" s="5">
        <v>36.700000000000003</v>
      </c>
      <c r="U2402" s="5">
        <v>6.2</v>
      </c>
      <c r="V2402" s="5">
        <v>30</v>
      </c>
      <c r="W2402" s="5">
        <v>14.3</v>
      </c>
      <c r="X2402" s="5">
        <v>56.6</v>
      </c>
      <c r="Y2402" s="5">
        <v>9.6999999999999993</v>
      </c>
      <c r="Z2402" s="5">
        <v>69.3</v>
      </c>
      <c r="AA2402" s="5">
        <v>52.8</v>
      </c>
      <c r="AB2402" s="5">
        <v>40.9</v>
      </c>
      <c r="AC2402" s="5">
        <v>29.7</v>
      </c>
      <c r="AD2402" s="5">
        <v>15</v>
      </c>
      <c r="AE2402" s="5">
        <v>61.532154230000003</v>
      </c>
      <c r="AF2402" s="5">
        <v>29.318967270000002</v>
      </c>
      <c r="AG2402" s="5">
        <v>2.8284881749999999</v>
      </c>
      <c r="AH2402">
        <v>2.9145490280000002</v>
      </c>
      <c r="AI2402">
        <v>51.962954009999997</v>
      </c>
      <c r="AJ2402">
        <v>5.666906226</v>
      </c>
    </row>
    <row r="2403" spans="1:36" x14ac:dyDescent="0.3">
      <c r="A2403">
        <v>50</v>
      </c>
      <c r="B2403">
        <v>23</v>
      </c>
      <c r="C2403">
        <v>192.8</v>
      </c>
      <c r="D2403">
        <v>434.9</v>
      </c>
      <c r="E2403">
        <v>35955</v>
      </c>
      <c r="F2403">
        <v>9245</v>
      </c>
      <c r="G2403" s="5">
        <v>25.3</v>
      </c>
      <c r="H2403" s="5">
        <v>0</v>
      </c>
      <c r="I2403" s="5" t="s">
        <v>63</v>
      </c>
      <c r="J2403" s="5">
        <v>39</v>
      </c>
      <c r="K2403" s="5">
        <v>35.5</v>
      </c>
      <c r="L2403" s="5">
        <v>41.8</v>
      </c>
      <c r="M2403" s="5" t="s">
        <v>2445</v>
      </c>
      <c r="N2403" s="5" t="s">
        <v>4735</v>
      </c>
      <c r="O2403" s="5" t="s">
        <v>4670</v>
      </c>
      <c r="P2403" s="5">
        <v>2.71</v>
      </c>
      <c r="Q2403" s="5">
        <v>47.3</v>
      </c>
      <c r="R2403" s="5">
        <v>22.8</v>
      </c>
      <c r="S2403" s="5">
        <v>39.9</v>
      </c>
      <c r="U2403" s="5">
        <v>6.1</v>
      </c>
      <c r="V2403" s="5">
        <v>44.2</v>
      </c>
      <c r="W2403" s="5">
        <v>5</v>
      </c>
      <c r="X2403" s="5">
        <v>42.3</v>
      </c>
      <c r="Y2403" s="5">
        <v>6.8</v>
      </c>
      <c r="Z2403" s="5">
        <v>48.5</v>
      </c>
      <c r="AA2403" s="5">
        <v>35.4</v>
      </c>
      <c r="AB2403" s="5">
        <v>32.4</v>
      </c>
      <c r="AC2403" s="5">
        <v>43.1</v>
      </c>
      <c r="AD2403" s="5">
        <v>27.6</v>
      </c>
      <c r="AE2403" s="5">
        <v>68.569302719999996</v>
      </c>
      <c r="AF2403" s="5">
        <v>28.47576531</v>
      </c>
      <c r="AG2403" s="5">
        <v>8.5034014000000005E-2</v>
      </c>
      <c r="AH2403">
        <v>0.56335033999999995</v>
      </c>
      <c r="AI2403">
        <v>49.2949111</v>
      </c>
      <c r="AJ2403">
        <v>5.6020942409999996</v>
      </c>
    </row>
    <row r="2404" spans="1:36" x14ac:dyDescent="0.3">
      <c r="A2404">
        <v>303</v>
      </c>
      <c r="B2404">
        <v>124</v>
      </c>
      <c r="C2404">
        <v>213.2</v>
      </c>
      <c r="D2404">
        <v>493.1</v>
      </c>
      <c r="E2404">
        <v>51931</v>
      </c>
      <c r="F2404">
        <v>63360</v>
      </c>
      <c r="G2404" s="5">
        <v>13.5</v>
      </c>
      <c r="H2404" s="5">
        <v>0</v>
      </c>
      <c r="I2404" s="5" t="s">
        <v>42</v>
      </c>
      <c r="J2404" s="5">
        <v>38.299999999999997</v>
      </c>
      <c r="K2404" s="5">
        <v>37.5</v>
      </c>
      <c r="L2404" s="5">
        <v>38.9</v>
      </c>
      <c r="M2404" s="5" t="s">
        <v>2446</v>
      </c>
      <c r="N2404" s="5" t="s">
        <v>3176</v>
      </c>
      <c r="O2404" s="5" t="s">
        <v>4670</v>
      </c>
      <c r="P2404" s="5">
        <v>2.88</v>
      </c>
      <c r="Q2404" s="5">
        <v>56.7</v>
      </c>
      <c r="R2404" s="5">
        <v>17.600000000000001</v>
      </c>
      <c r="S2404" s="5">
        <v>40.700000000000003</v>
      </c>
      <c r="T2404" s="5">
        <v>40.1</v>
      </c>
      <c r="U2404" s="5">
        <v>1.6</v>
      </c>
      <c r="V2404" s="5">
        <v>34.299999999999997</v>
      </c>
      <c r="W2404" s="5">
        <v>13.1</v>
      </c>
      <c r="X2404" s="5">
        <v>56.5</v>
      </c>
      <c r="Y2404" s="5">
        <v>7.9</v>
      </c>
      <c r="Z2404" s="5">
        <v>67.599999999999994</v>
      </c>
      <c r="AA2404" s="5">
        <v>54.8</v>
      </c>
      <c r="AB2404" s="5">
        <v>47.9</v>
      </c>
      <c r="AC2404" s="5">
        <v>27.4</v>
      </c>
      <c r="AD2404" s="5">
        <v>14.7</v>
      </c>
      <c r="AE2404" s="5">
        <v>88.428850539999999</v>
      </c>
      <c r="AF2404" s="5">
        <v>7.2191468580000002</v>
      </c>
      <c r="AG2404" s="5">
        <v>1.820253989</v>
      </c>
      <c r="AH2404">
        <v>0.70498209099999998</v>
      </c>
      <c r="AI2404">
        <v>59.929684530000003</v>
      </c>
      <c r="AJ2404">
        <v>4.1171650959999999</v>
      </c>
    </row>
    <row r="2405" spans="1:36" x14ac:dyDescent="0.3">
      <c r="A2405">
        <v>73</v>
      </c>
      <c r="B2405">
        <v>25</v>
      </c>
      <c r="C2405">
        <v>169.3</v>
      </c>
      <c r="D2405">
        <v>476.7</v>
      </c>
      <c r="E2405">
        <v>41818</v>
      </c>
      <c r="F2405">
        <v>13635</v>
      </c>
      <c r="G2405" s="5">
        <v>18.2</v>
      </c>
      <c r="H2405" s="5">
        <v>0</v>
      </c>
      <c r="I2405" s="5" t="s">
        <v>47</v>
      </c>
      <c r="J2405" s="5">
        <v>39.9</v>
      </c>
      <c r="K2405" s="5">
        <v>38.4</v>
      </c>
      <c r="L2405" s="5">
        <v>40.799999999999997</v>
      </c>
      <c r="M2405" s="5" t="s">
        <v>2447</v>
      </c>
      <c r="N2405" s="5" t="s">
        <v>4095</v>
      </c>
      <c r="O2405" s="5" t="s">
        <v>4670</v>
      </c>
      <c r="P2405" s="5">
        <v>2.61</v>
      </c>
      <c r="Q2405" s="5">
        <v>53.8</v>
      </c>
      <c r="R2405" s="5">
        <v>16.2</v>
      </c>
      <c r="S2405" s="5">
        <v>50</v>
      </c>
      <c r="U2405" s="5">
        <v>2.6</v>
      </c>
      <c r="V2405" s="5">
        <v>40.200000000000003</v>
      </c>
      <c r="W2405" s="5">
        <v>7.3</v>
      </c>
      <c r="X2405" s="5">
        <v>51.7</v>
      </c>
      <c r="Y2405" s="5">
        <v>12.7</v>
      </c>
      <c r="Z2405" s="5">
        <v>55.5</v>
      </c>
      <c r="AB2405" s="5">
        <v>39.700000000000003</v>
      </c>
      <c r="AC2405" s="5">
        <v>37</v>
      </c>
      <c r="AD2405" s="5">
        <v>23.4</v>
      </c>
      <c r="AE2405" s="5">
        <v>73.883616570000001</v>
      </c>
      <c r="AF2405" s="5">
        <v>21.268299859999999</v>
      </c>
      <c r="AG2405" s="5">
        <v>0.41197675299999997</v>
      </c>
      <c r="AH2405">
        <v>0.60325167400000002</v>
      </c>
      <c r="AI2405">
        <v>54.223169310000003</v>
      </c>
      <c r="AJ2405">
        <v>3.7472213399999998</v>
      </c>
    </row>
    <row r="2406" spans="1:36" x14ac:dyDescent="0.3">
      <c r="A2406">
        <v>68</v>
      </c>
      <c r="B2406">
        <v>29</v>
      </c>
      <c r="C2406">
        <v>171.6</v>
      </c>
      <c r="D2406">
        <v>411.6</v>
      </c>
      <c r="E2406">
        <v>35235</v>
      </c>
      <c r="F2406">
        <v>14920</v>
      </c>
      <c r="G2406" s="5">
        <v>24.8</v>
      </c>
      <c r="H2406" s="5">
        <v>0</v>
      </c>
      <c r="I2406" s="5" t="s">
        <v>63</v>
      </c>
      <c r="J2406" s="5">
        <v>36.1</v>
      </c>
      <c r="K2406" s="5">
        <v>36.1</v>
      </c>
      <c r="L2406" s="5">
        <v>36.1</v>
      </c>
      <c r="M2406" s="5" t="s">
        <v>2448</v>
      </c>
      <c r="N2406" s="5" t="s">
        <v>4474</v>
      </c>
      <c r="O2406" s="5" t="s">
        <v>4670</v>
      </c>
      <c r="P2406" s="5">
        <v>2.75</v>
      </c>
      <c r="Q2406" s="5">
        <v>54.9</v>
      </c>
      <c r="R2406" s="5">
        <v>46.4</v>
      </c>
      <c r="S2406" s="5">
        <v>22.7</v>
      </c>
      <c r="U2406" s="5">
        <v>10.5</v>
      </c>
      <c r="V2406" s="5">
        <v>40.200000000000003</v>
      </c>
      <c r="W2406" s="5">
        <v>5.7</v>
      </c>
      <c r="X2406" s="5">
        <v>50.4</v>
      </c>
      <c r="Y2406" s="5">
        <v>6.6</v>
      </c>
      <c r="Z2406" s="5">
        <v>45.8</v>
      </c>
      <c r="AA2406" s="5">
        <v>35</v>
      </c>
      <c r="AB2406" s="5">
        <v>30.7</v>
      </c>
      <c r="AC2406" s="5">
        <v>42.3</v>
      </c>
      <c r="AD2406" s="5">
        <v>28.3</v>
      </c>
      <c r="AE2406" s="5">
        <v>76.050700469999995</v>
      </c>
      <c r="AF2406" s="5">
        <v>16.270847230000001</v>
      </c>
      <c r="AG2406" s="5">
        <v>0</v>
      </c>
      <c r="AH2406">
        <v>5.850567045</v>
      </c>
      <c r="AI2406">
        <v>53.23834197</v>
      </c>
      <c r="AJ2406">
        <v>4.8316251829999999</v>
      </c>
    </row>
    <row r="2407" spans="1:36" x14ac:dyDescent="0.3">
      <c r="A2407">
        <v>93</v>
      </c>
      <c r="B2407">
        <v>44</v>
      </c>
      <c r="C2407">
        <v>211.2</v>
      </c>
      <c r="D2407">
        <v>461.6</v>
      </c>
      <c r="E2407">
        <v>30835</v>
      </c>
      <c r="F2407">
        <v>16106</v>
      </c>
      <c r="G2407" s="5">
        <v>26.4</v>
      </c>
      <c r="H2407" s="5">
        <v>0</v>
      </c>
      <c r="I2407" s="5" t="s">
        <v>67</v>
      </c>
      <c r="J2407" s="5">
        <v>38.4</v>
      </c>
      <c r="K2407" s="5">
        <v>36.1</v>
      </c>
      <c r="L2407" s="5">
        <v>41.1</v>
      </c>
      <c r="M2407" s="5" t="s">
        <v>2449</v>
      </c>
      <c r="N2407" s="5" t="s">
        <v>3177</v>
      </c>
      <c r="O2407" s="5" t="s">
        <v>4670</v>
      </c>
      <c r="P2407" s="5">
        <v>2.6100000000000002E-2</v>
      </c>
      <c r="Q2407" s="5">
        <v>41.6</v>
      </c>
      <c r="R2407" s="5">
        <v>31.6</v>
      </c>
      <c r="S2407" s="5">
        <v>35.700000000000003</v>
      </c>
      <c r="U2407" s="5">
        <v>0.5</v>
      </c>
      <c r="V2407" s="5">
        <v>41.2</v>
      </c>
      <c r="W2407" s="5">
        <v>7.3</v>
      </c>
      <c r="X2407" s="5">
        <v>39.9</v>
      </c>
      <c r="Y2407" s="5">
        <v>17</v>
      </c>
      <c r="Z2407" s="5">
        <v>43.3</v>
      </c>
      <c r="AA2407" s="5">
        <v>32.200000000000003</v>
      </c>
      <c r="AB2407" s="5">
        <v>26.8</v>
      </c>
      <c r="AC2407" s="5">
        <v>42.4</v>
      </c>
      <c r="AD2407" s="5">
        <v>27.7</v>
      </c>
      <c r="AE2407" s="5">
        <v>43.367533899999998</v>
      </c>
      <c r="AF2407" s="5">
        <v>54.507145469999998</v>
      </c>
      <c r="AG2407" s="5">
        <v>0.12214486400000001</v>
      </c>
      <c r="AH2407">
        <v>0.84279956</v>
      </c>
      <c r="AI2407">
        <v>40.597655609999997</v>
      </c>
      <c r="AJ2407">
        <v>4.429860541</v>
      </c>
    </row>
    <row r="2408" spans="1:36" x14ac:dyDescent="0.3">
      <c r="A2408">
        <v>41</v>
      </c>
      <c r="B2408">
        <v>22</v>
      </c>
      <c r="C2408">
        <v>215</v>
      </c>
      <c r="D2408">
        <v>409.5</v>
      </c>
      <c r="E2408">
        <v>30678</v>
      </c>
      <c r="F2408">
        <v>8957</v>
      </c>
      <c r="G2408" s="5">
        <v>34.6</v>
      </c>
      <c r="H2408" s="5">
        <v>0</v>
      </c>
      <c r="I2408" s="5" t="s">
        <v>67</v>
      </c>
      <c r="J2408" s="5">
        <v>40.700000000000003</v>
      </c>
      <c r="K2408" s="5">
        <v>36.1</v>
      </c>
      <c r="L2408" s="5">
        <v>46</v>
      </c>
      <c r="M2408" s="5" t="s">
        <v>2450</v>
      </c>
      <c r="N2408" s="5" t="s">
        <v>4736</v>
      </c>
      <c r="O2408" s="5" t="s">
        <v>4670</v>
      </c>
      <c r="P2408" s="5">
        <v>2.5299999999999998</v>
      </c>
      <c r="Q2408" s="5">
        <v>37.6</v>
      </c>
      <c r="R2408" s="5">
        <v>31.3</v>
      </c>
      <c r="S2408" s="5">
        <v>28.8</v>
      </c>
      <c r="T2408" s="5">
        <v>36</v>
      </c>
      <c r="U2408" s="5">
        <v>3.9</v>
      </c>
      <c r="V2408" s="5">
        <v>36.799999999999997</v>
      </c>
      <c r="W2408" s="5">
        <v>7.5</v>
      </c>
      <c r="X2408" s="5">
        <v>43.9</v>
      </c>
      <c r="Y2408" s="5">
        <v>10.3</v>
      </c>
      <c r="Z2408" s="5">
        <v>44.9</v>
      </c>
      <c r="AB2408" s="5">
        <v>27.5</v>
      </c>
      <c r="AC2408" s="5">
        <v>45.3</v>
      </c>
      <c r="AD2408" s="5">
        <v>28.9</v>
      </c>
      <c r="AE2408" s="5">
        <v>62.64290518</v>
      </c>
      <c r="AF2408" s="5">
        <v>33.535081820000002</v>
      </c>
      <c r="AG2408" s="5">
        <v>0.22416498500000001</v>
      </c>
      <c r="AH2408">
        <v>1.37861466</v>
      </c>
      <c r="AI2408">
        <v>34.620886980000002</v>
      </c>
      <c r="AJ2408">
        <v>3.7747920669999999</v>
      </c>
    </row>
    <row r="2409" spans="1:36" x14ac:dyDescent="0.3">
      <c r="A2409">
        <v>46</v>
      </c>
      <c r="B2409">
        <v>20</v>
      </c>
      <c r="C2409">
        <v>167.8</v>
      </c>
      <c r="D2409">
        <v>384.8</v>
      </c>
      <c r="E2409">
        <v>29818</v>
      </c>
      <c r="F2409">
        <v>9656</v>
      </c>
      <c r="G2409" s="5">
        <v>30.4</v>
      </c>
      <c r="H2409" s="5">
        <v>3935.376968</v>
      </c>
      <c r="I2409" s="5" t="s">
        <v>67</v>
      </c>
      <c r="J2409" s="5">
        <v>39.6</v>
      </c>
      <c r="K2409" s="5">
        <v>39.1</v>
      </c>
      <c r="L2409" s="5">
        <v>40.700000000000003</v>
      </c>
      <c r="M2409" s="5" t="s">
        <v>2451</v>
      </c>
      <c r="N2409" s="5" t="s">
        <v>3604</v>
      </c>
      <c r="O2409" s="5" t="s">
        <v>4670</v>
      </c>
      <c r="P2409" s="5">
        <v>2.8</v>
      </c>
      <c r="Q2409" s="5">
        <v>42</v>
      </c>
      <c r="R2409" s="5">
        <v>30</v>
      </c>
      <c r="S2409" s="5">
        <v>35.799999999999997</v>
      </c>
      <c r="U2409" s="5">
        <v>1.5</v>
      </c>
      <c r="V2409" s="5">
        <v>39.299999999999997</v>
      </c>
      <c r="W2409" s="5">
        <v>5.0999999999999996</v>
      </c>
      <c r="X2409" s="5">
        <v>48.3</v>
      </c>
      <c r="Y2409" s="5">
        <v>9</v>
      </c>
      <c r="Z2409" s="5">
        <v>52.2</v>
      </c>
      <c r="AA2409" s="5">
        <v>40.4</v>
      </c>
      <c r="AB2409" s="5">
        <v>34.1</v>
      </c>
      <c r="AC2409" s="5">
        <v>39.799999999999997</v>
      </c>
      <c r="AD2409" s="5">
        <v>24.8</v>
      </c>
      <c r="AE2409" s="5">
        <v>62.579130079999999</v>
      </c>
      <c r="AF2409" s="5">
        <v>34.551766389999997</v>
      </c>
      <c r="AG2409" s="5">
        <v>1.8480702470000001</v>
      </c>
      <c r="AH2409">
        <v>2.0420666000000001E-2</v>
      </c>
      <c r="AI2409">
        <v>48.984540770000002</v>
      </c>
      <c r="AJ2409">
        <v>2.6409344849999998</v>
      </c>
    </row>
    <row r="2410" spans="1:36" x14ac:dyDescent="0.3">
      <c r="A2410">
        <v>150</v>
      </c>
      <c r="B2410">
        <v>50</v>
      </c>
      <c r="C2410">
        <v>162.1</v>
      </c>
      <c r="D2410">
        <v>472.1</v>
      </c>
      <c r="E2410">
        <v>51749</v>
      </c>
      <c r="F2410">
        <v>28494</v>
      </c>
      <c r="G2410" s="5">
        <v>14.5</v>
      </c>
      <c r="H2410" s="5">
        <v>0</v>
      </c>
      <c r="I2410" s="5" t="s">
        <v>42</v>
      </c>
      <c r="J2410" s="5">
        <v>39.4</v>
      </c>
      <c r="K2410" s="5">
        <v>37.799999999999997</v>
      </c>
      <c r="L2410" s="5">
        <v>40.700000000000003</v>
      </c>
      <c r="M2410" s="5" t="s">
        <v>2452</v>
      </c>
      <c r="N2410" s="5" t="s">
        <v>3504</v>
      </c>
      <c r="O2410" s="5" t="s">
        <v>4670</v>
      </c>
      <c r="P2410" s="5">
        <v>2.76</v>
      </c>
      <c r="Q2410" s="5">
        <v>52.5</v>
      </c>
      <c r="R2410" s="5">
        <v>18.899999999999999</v>
      </c>
      <c r="S2410" s="5">
        <v>40.700000000000003</v>
      </c>
      <c r="U2410" s="5">
        <v>1.8</v>
      </c>
      <c r="V2410" s="5">
        <v>37.299999999999997</v>
      </c>
      <c r="W2410" s="5">
        <v>12.2</v>
      </c>
      <c r="X2410" s="5">
        <v>54.1</v>
      </c>
      <c r="Y2410" s="5">
        <v>9.5</v>
      </c>
      <c r="Z2410" s="5">
        <v>65.099999999999994</v>
      </c>
      <c r="AA2410" s="5">
        <v>52.6</v>
      </c>
      <c r="AB2410" s="5">
        <v>47.7</v>
      </c>
      <c r="AC2410" s="5">
        <v>31.8</v>
      </c>
      <c r="AD2410" s="5">
        <v>18.600000000000001</v>
      </c>
      <c r="AE2410" s="5">
        <v>72.583339129999999</v>
      </c>
      <c r="AF2410" s="5">
        <v>25.708121649999999</v>
      </c>
      <c r="AG2410" s="5">
        <v>0.74117892699999999</v>
      </c>
      <c r="AH2410">
        <v>0.114830538</v>
      </c>
      <c r="AI2410">
        <v>56.323842730000003</v>
      </c>
      <c r="AJ2410">
        <v>3.9295001439999999</v>
      </c>
    </row>
    <row r="2411" spans="1:36" x14ac:dyDescent="0.3">
      <c r="A2411">
        <v>103</v>
      </c>
      <c r="B2411">
        <v>42</v>
      </c>
      <c r="C2411">
        <v>204.1</v>
      </c>
      <c r="D2411">
        <v>506.7</v>
      </c>
      <c r="E2411">
        <v>40339</v>
      </c>
      <c r="F2411">
        <v>18201</v>
      </c>
      <c r="G2411" s="5">
        <v>21.3</v>
      </c>
      <c r="H2411" s="5">
        <v>0</v>
      </c>
      <c r="I2411" s="5" t="s">
        <v>44</v>
      </c>
      <c r="J2411" s="5">
        <v>38.6</v>
      </c>
      <c r="K2411" s="5">
        <v>39.1</v>
      </c>
      <c r="L2411" s="5">
        <v>37.9</v>
      </c>
      <c r="M2411" s="5" t="s">
        <v>2453</v>
      </c>
      <c r="N2411" s="5" t="s">
        <v>4098</v>
      </c>
      <c r="O2411" s="5" t="s">
        <v>4670</v>
      </c>
      <c r="P2411" s="5">
        <v>2.62</v>
      </c>
      <c r="Q2411" s="5">
        <v>45.3</v>
      </c>
      <c r="R2411" s="5">
        <v>19.8</v>
      </c>
      <c r="S2411" s="5">
        <v>27.4</v>
      </c>
      <c r="U2411" s="5">
        <v>0.8</v>
      </c>
      <c r="V2411" s="5">
        <v>37.9</v>
      </c>
      <c r="W2411" s="5">
        <v>11.4</v>
      </c>
      <c r="X2411" s="5">
        <v>46.5</v>
      </c>
      <c r="Y2411" s="5">
        <v>15.6</v>
      </c>
      <c r="Z2411" s="5">
        <v>58.4</v>
      </c>
      <c r="AA2411" s="5">
        <v>43.4</v>
      </c>
      <c r="AB2411" s="5">
        <v>34.4</v>
      </c>
      <c r="AC2411" s="5">
        <v>36.9</v>
      </c>
      <c r="AD2411" s="5">
        <v>20.6</v>
      </c>
      <c r="AE2411" s="5">
        <v>65.463177650000006</v>
      </c>
      <c r="AF2411" s="5">
        <v>30.55095506</v>
      </c>
      <c r="AG2411" s="5">
        <v>0.64590924100000002</v>
      </c>
      <c r="AH2411">
        <v>0.10489124399999999</v>
      </c>
      <c r="AI2411">
        <v>49.758979940000003</v>
      </c>
      <c r="AJ2411">
        <v>4.3441044299999998</v>
      </c>
    </row>
    <row r="2412" spans="1:36" x14ac:dyDescent="0.3">
      <c r="A2412">
        <v>43</v>
      </c>
      <c r="B2412">
        <v>20</v>
      </c>
      <c r="C2412">
        <v>209.2</v>
      </c>
      <c r="D2412">
        <v>429.4</v>
      </c>
      <c r="E2412">
        <v>37113</v>
      </c>
      <c r="F2412">
        <v>10312</v>
      </c>
      <c r="G2412" s="5">
        <v>23.9</v>
      </c>
      <c r="H2412" s="5">
        <v>0</v>
      </c>
      <c r="I2412" s="5" t="s">
        <v>63</v>
      </c>
      <c r="J2412" s="5">
        <v>33.6</v>
      </c>
      <c r="K2412" s="5">
        <v>34.200000000000003</v>
      </c>
      <c r="L2412" s="5">
        <v>33.200000000000003</v>
      </c>
      <c r="M2412" s="5" t="s">
        <v>2454</v>
      </c>
      <c r="N2412" s="5" t="s">
        <v>4737</v>
      </c>
      <c r="O2412" s="5" t="s">
        <v>4670</v>
      </c>
      <c r="P2412" s="5">
        <v>2.72</v>
      </c>
      <c r="Q2412" s="5">
        <v>48.5</v>
      </c>
      <c r="R2412" s="5">
        <v>25.9</v>
      </c>
      <c r="S2412" s="5">
        <v>26.4</v>
      </c>
      <c r="U2412" s="5">
        <v>10.8</v>
      </c>
      <c r="V2412" s="5">
        <v>30.5</v>
      </c>
      <c r="W2412" s="5">
        <v>7.7</v>
      </c>
      <c r="X2412" s="5">
        <v>44</v>
      </c>
      <c r="Y2412" s="5">
        <v>14.6</v>
      </c>
      <c r="Z2412" s="5">
        <v>46.9</v>
      </c>
      <c r="AA2412" s="5">
        <v>38.9</v>
      </c>
      <c r="AB2412" s="5">
        <v>26.1</v>
      </c>
      <c r="AC2412" s="5">
        <v>37.5</v>
      </c>
      <c r="AD2412" s="5">
        <v>24.5</v>
      </c>
      <c r="AE2412" s="5">
        <v>72.431029510000002</v>
      </c>
      <c r="AF2412" s="5">
        <v>24.75247525</v>
      </c>
      <c r="AG2412" s="5">
        <v>0.80745938699999997</v>
      </c>
      <c r="AH2412">
        <v>0.98048639800000004</v>
      </c>
      <c r="AI2412">
        <v>47.602370690000001</v>
      </c>
      <c r="AJ2412">
        <v>6.9065343260000001</v>
      </c>
    </row>
    <row r="2413" spans="1:36" x14ac:dyDescent="0.3">
      <c r="A2413">
        <v>253</v>
      </c>
      <c r="B2413">
        <v>98</v>
      </c>
      <c r="C2413">
        <v>169.7</v>
      </c>
      <c r="D2413">
        <v>451.7</v>
      </c>
      <c r="E2413">
        <v>35807</v>
      </c>
      <c r="F2413">
        <v>47731</v>
      </c>
      <c r="G2413" s="5">
        <v>25.4</v>
      </c>
      <c r="H2413" s="5">
        <v>62.8522344</v>
      </c>
      <c r="I2413" s="5" t="s">
        <v>63</v>
      </c>
      <c r="J2413" s="5">
        <v>38.5</v>
      </c>
      <c r="K2413" s="5">
        <v>37.1</v>
      </c>
      <c r="L2413" s="5">
        <v>39.700000000000003</v>
      </c>
      <c r="M2413" s="5" t="s">
        <v>2455</v>
      </c>
      <c r="N2413" s="5" t="s">
        <v>4738</v>
      </c>
      <c r="O2413" s="5" t="s">
        <v>4670</v>
      </c>
      <c r="P2413" s="5">
        <v>2.65</v>
      </c>
      <c r="Q2413" s="5">
        <v>45</v>
      </c>
      <c r="R2413" s="5">
        <v>24.3</v>
      </c>
      <c r="S2413" s="5">
        <v>41.3</v>
      </c>
      <c r="U2413" s="5">
        <v>3.8</v>
      </c>
      <c r="V2413" s="5">
        <v>43.6</v>
      </c>
      <c r="W2413" s="5">
        <v>7.7</v>
      </c>
      <c r="X2413" s="5">
        <v>45.5</v>
      </c>
      <c r="Y2413" s="5">
        <v>6.6</v>
      </c>
      <c r="Z2413" s="5">
        <v>57.4</v>
      </c>
      <c r="AA2413" s="5">
        <v>43.9</v>
      </c>
      <c r="AB2413" s="5">
        <v>40</v>
      </c>
      <c r="AC2413" s="5">
        <v>39</v>
      </c>
      <c r="AD2413" s="5">
        <v>22.8</v>
      </c>
      <c r="AE2413" s="5">
        <v>61.326901390000003</v>
      </c>
      <c r="AF2413" s="5">
        <v>36.13373429</v>
      </c>
      <c r="AG2413" s="5">
        <v>1.0524996870000001</v>
      </c>
      <c r="AH2413">
        <v>0.32577371300000002</v>
      </c>
      <c r="AI2413">
        <v>45.14172336</v>
      </c>
      <c r="AJ2413">
        <v>4.5982183030000003</v>
      </c>
    </row>
    <row r="2414" spans="1:36" x14ac:dyDescent="0.3">
      <c r="A2414">
        <v>132</v>
      </c>
      <c r="B2414">
        <v>44</v>
      </c>
      <c r="C2414">
        <v>192.8</v>
      </c>
      <c r="D2414">
        <v>520.4</v>
      </c>
      <c r="E2414">
        <v>64533</v>
      </c>
      <c r="F2414">
        <v>29202</v>
      </c>
      <c r="G2414" s="5">
        <v>11.8</v>
      </c>
      <c r="H2414" s="5">
        <v>0</v>
      </c>
      <c r="I2414" s="5" t="s">
        <v>34</v>
      </c>
      <c r="J2414" s="5">
        <v>36.700000000000003</v>
      </c>
      <c r="K2414" s="5">
        <v>35.9</v>
      </c>
      <c r="L2414" s="5">
        <v>37.299999999999997</v>
      </c>
      <c r="M2414" s="5" t="s">
        <v>2456</v>
      </c>
      <c r="N2414" s="5" t="s">
        <v>3337</v>
      </c>
      <c r="O2414" s="5" t="s">
        <v>4670</v>
      </c>
      <c r="P2414" s="5">
        <v>2.76</v>
      </c>
      <c r="Q2414" s="5">
        <v>56.4</v>
      </c>
      <c r="R2414" s="5">
        <v>22.6</v>
      </c>
      <c r="S2414" s="5">
        <v>23.2</v>
      </c>
      <c r="U2414" s="5">
        <v>10</v>
      </c>
      <c r="V2414" s="5">
        <v>28.6</v>
      </c>
      <c r="W2414" s="5">
        <v>13.7</v>
      </c>
      <c r="X2414" s="5">
        <v>59.1</v>
      </c>
      <c r="Y2414" s="5">
        <v>7.2</v>
      </c>
      <c r="Z2414" s="5">
        <v>73.5</v>
      </c>
      <c r="AA2414" s="5">
        <v>60.6</v>
      </c>
      <c r="AB2414" s="5">
        <v>52.2</v>
      </c>
      <c r="AC2414" s="5">
        <v>24.5</v>
      </c>
      <c r="AD2414" s="5">
        <v>14.1</v>
      </c>
      <c r="AE2414" s="5">
        <v>75.039729149999999</v>
      </c>
      <c r="AF2414" s="5">
        <v>19.899122500000001</v>
      </c>
      <c r="AG2414" s="5">
        <v>2.318109583</v>
      </c>
      <c r="AH2414">
        <v>0.72894355</v>
      </c>
      <c r="AI2414">
        <v>61.048427359999998</v>
      </c>
      <c r="AJ2414">
        <v>5.4143646409999997</v>
      </c>
    </row>
    <row r="2415" spans="1:36" x14ac:dyDescent="0.3">
      <c r="A2415">
        <v>185</v>
      </c>
      <c r="B2415">
        <v>65</v>
      </c>
      <c r="C2415">
        <v>170.3</v>
      </c>
      <c r="D2415">
        <v>425.5</v>
      </c>
      <c r="E2415">
        <v>41682</v>
      </c>
      <c r="F2415">
        <v>62467</v>
      </c>
      <c r="G2415" s="5">
        <v>17.2</v>
      </c>
      <c r="H2415" s="5">
        <v>0</v>
      </c>
      <c r="I2415" s="5" t="s">
        <v>47</v>
      </c>
      <c r="J2415" s="5">
        <v>27.6</v>
      </c>
      <c r="K2415" s="5">
        <v>26.5</v>
      </c>
      <c r="L2415" s="5">
        <v>28.9</v>
      </c>
      <c r="M2415" s="5" t="s">
        <v>2457</v>
      </c>
      <c r="N2415" s="5" t="s">
        <v>3649</v>
      </c>
      <c r="O2415" s="5" t="s">
        <v>4670</v>
      </c>
      <c r="P2415" s="5">
        <v>2.72</v>
      </c>
      <c r="Q2415" s="5">
        <v>54.1</v>
      </c>
      <c r="R2415" s="5">
        <v>10.7</v>
      </c>
      <c r="S2415" s="5">
        <v>45.3</v>
      </c>
      <c r="U2415" s="5">
        <v>2.7</v>
      </c>
      <c r="V2415" s="5">
        <v>31.5</v>
      </c>
      <c r="W2415" s="5">
        <v>12.7</v>
      </c>
      <c r="X2415" s="5">
        <v>48.9</v>
      </c>
      <c r="Y2415" s="5">
        <v>12.9</v>
      </c>
      <c r="Z2415" s="5">
        <v>69.5</v>
      </c>
      <c r="AA2415" s="5">
        <v>43.6</v>
      </c>
      <c r="AB2415" s="5">
        <v>20.5</v>
      </c>
      <c r="AC2415" s="5">
        <v>26.4</v>
      </c>
      <c r="AD2415" s="5">
        <v>14.9</v>
      </c>
      <c r="AE2415" s="5">
        <v>48.082325730000001</v>
      </c>
      <c r="AF2415" s="5">
        <v>40.49389231</v>
      </c>
      <c r="AG2415" s="5">
        <v>2.2118056089999998</v>
      </c>
      <c r="AH2415">
        <v>4.172163844</v>
      </c>
      <c r="AI2415">
        <v>51.980996380000001</v>
      </c>
      <c r="AJ2415">
        <v>9.7135966230000008</v>
      </c>
    </row>
    <row r="2416" spans="1:36" x14ac:dyDescent="0.3">
      <c r="A2416">
        <v>42</v>
      </c>
      <c r="B2416">
        <v>21</v>
      </c>
      <c r="C2416">
        <v>196.7</v>
      </c>
      <c r="D2416">
        <v>383.2</v>
      </c>
      <c r="E2416">
        <v>39484</v>
      </c>
      <c r="F2416">
        <v>7673</v>
      </c>
      <c r="G2416" s="5">
        <v>17.899999999999999</v>
      </c>
      <c r="H2416" s="5">
        <v>0</v>
      </c>
      <c r="I2416" s="5" t="s">
        <v>44</v>
      </c>
      <c r="J2416" s="5">
        <v>47.2</v>
      </c>
      <c r="K2416" s="5">
        <v>46.2</v>
      </c>
      <c r="L2416" s="5">
        <v>47.8</v>
      </c>
      <c r="M2416" s="5" t="s">
        <v>2458</v>
      </c>
      <c r="N2416" s="5" t="s">
        <v>3140</v>
      </c>
      <c r="O2416" s="5" t="s">
        <v>4670</v>
      </c>
      <c r="P2416" s="5">
        <v>2.23</v>
      </c>
      <c r="Q2416" s="5">
        <v>46.5</v>
      </c>
      <c r="R2416" s="5">
        <v>15.2</v>
      </c>
      <c r="S2416" s="5">
        <v>36.6</v>
      </c>
      <c r="U2416" s="5">
        <v>6.1</v>
      </c>
      <c r="V2416" s="5">
        <v>42.2</v>
      </c>
      <c r="W2416" s="5">
        <v>7.4</v>
      </c>
      <c r="X2416" s="5">
        <v>48.9</v>
      </c>
      <c r="Y2416" s="5">
        <v>9.3000000000000007</v>
      </c>
      <c r="Z2416" s="5">
        <v>58.6</v>
      </c>
      <c r="AB2416" s="5">
        <v>33.299999999999997</v>
      </c>
      <c r="AC2416" s="5">
        <v>38</v>
      </c>
      <c r="AD2416" s="5">
        <v>20.8</v>
      </c>
      <c r="AE2416" s="5">
        <v>66.191709840000001</v>
      </c>
      <c r="AF2416" s="5">
        <v>32.564766839999997</v>
      </c>
      <c r="AG2416" s="5">
        <v>0.27202072500000002</v>
      </c>
      <c r="AH2416">
        <v>7.7720206999999999E-2</v>
      </c>
      <c r="AI2416">
        <v>43.211678829999997</v>
      </c>
      <c r="AJ2416">
        <v>1.6383112790000001</v>
      </c>
    </row>
    <row r="2417" spans="1:36" x14ac:dyDescent="0.3">
      <c r="A2417">
        <v>41</v>
      </c>
      <c r="B2417">
        <v>20</v>
      </c>
      <c r="C2417">
        <v>180.9</v>
      </c>
      <c r="D2417">
        <v>366.5</v>
      </c>
      <c r="E2417">
        <v>43193</v>
      </c>
      <c r="F2417">
        <v>17731</v>
      </c>
      <c r="G2417" s="5">
        <v>21.9</v>
      </c>
      <c r="H2417" s="5">
        <v>0</v>
      </c>
      <c r="I2417" s="5" t="s">
        <v>39</v>
      </c>
      <c r="J2417" s="5">
        <v>31.2</v>
      </c>
      <c r="K2417" s="5">
        <v>31.3</v>
      </c>
      <c r="L2417" s="5">
        <v>31.1</v>
      </c>
      <c r="M2417" s="5" t="s">
        <v>2459</v>
      </c>
      <c r="N2417" s="5" t="s">
        <v>4739</v>
      </c>
      <c r="O2417" s="5" t="s">
        <v>4670</v>
      </c>
      <c r="P2417" s="5">
        <v>3.27</v>
      </c>
      <c r="Q2417" s="5">
        <v>47.6</v>
      </c>
      <c r="R2417" s="5">
        <v>15.9</v>
      </c>
      <c r="S2417" s="5">
        <v>53.4</v>
      </c>
      <c r="U2417" s="5">
        <v>1.7</v>
      </c>
      <c r="V2417" s="5">
        <v>36.9</v>
      </c>
      <c r="W2417" s="5">
        <v>10.8</v>
      </c>
      <c r="X2417" s="5">
        <v>46.6</v>
      </c>
      <c r="Y2417" s="5">
        <v>15.6</v>
      </c>
      <c r="Z2417" s="5">
        <v>60.5</v>
      </c>
      <c r="AA2417" s="5">
        <v>45.1</v>
      </c>
      <c r="AB2417" s="5">
        <v>29</v>
      </c>
      <c r="AC2417" s="5">
        <v>31.3</v>
      </c>
      <c r="AD2417" s="5">
        <v>21.8</v>
      </c>
      <c r="AE2417" s="5">
        <v>64.73957077</v>
      </c>
      <c r="AF2417" s="5">
        <v>23.378345790000001</v>
      </c>
      <c r="AG2417" s="5">
        <v>1.3262599470000001</v>
      </c>
      <c r="AH2417">
        <v>5.5883771400000004</v>
      </c>
      <c r="AI2417">
        <v>51.32549332</v>
      </c>
      <c r="AJ2417">
        <v>5.8201058200000002</v>
      </c>
    </row>
    <row r="2418" spans="1:36" x14ac:dyDescent="0.3">
      <c r="A2418">
        <v>457</v>
      </c>
      <c r="B2418">
        <v>167</v>
      </c>
      <c r="C2418">
        <v>180.9</v>
      </c>
      <c r="D2418">
        <v>485</v>
      </c>
      <c r="E2418">
        <v>38887</v>
      </c>
      <c r="F2418">
        <v>112865</v>
      </c>
      <c r="G2418" s="5">
        <v>24.5</v>
      </c>
      <c r="H2418" s="5">
        <v>70.881141189999994</v>
      </c>
      <c r="I2418" s="5" t="s">
        <v>44</v>
      </c>
      <c r="J2418" s="5">
        <v>29.4</v>
      </c>
      <c r="K2418" s="5">
        <v>28.4</v>
      </c>
      <c r="L2418" s="5">
        <v>30.4</v>
      </c>
      <c r="M2418" s="5" t="s">
        <v>2460</v>
      </c>
      <c r="N2418" s="5" t="s">
        <v>4101</v>
      </c>
      <c r="O2418" s="5" t="s">
        <v>4670</v>
      </c>
      <c r="P2418" s="5">
        <v>2.78</v>
      </c>
      <c r="Q2418" s="5">
        <v>40.6</v>
      </c>
      <c r="R2418" s="5">
        <v>13.9</v>
      </c>
      <c r="S2418" s="5">
        <v>25.7</v>
      </c>
      <c r="T2418" s="5">
        <v>55</v>
      </c>
      <c r="U2418" s="5">
        <v>5.4</v>
      </c>
      <c r="V2418" s="5">
        <v>28.3</v>
      </c>
      <c r="W2418" s="5">
        <v>14.2</v>
      </c>
      <c r="X2418" s="5">
        <v>51.8</v>
      </c>
      <c r="Y2418" s="5">
        <v>13</v>
      </c>
      <c r="Z2418" s="5">
        <v>58.5</v>
      </c>
      <c r="AA2418" s="5">
        <v>45.8</v>
      </c>
      <c r="AB2418" s="5">
        <v>33.799999999999997</v>
      </c>
      <c r="AC2418" s="5">
        <v>31.5</v>
      </c>
      <c r="AD2418" s="5">
        <v>19.3</v>
      </c>
      <c r="AE2418" s="5">
        <v>57.791754640000001</v>
      </c>
      <c r="AF2418" s="5">
        <v>36.128017810000003</v>
      </c>
      <c r="AG2418" s="5">
        <v>1.741119935</v>
      </c>
      <c r="AH2418">
        <v>1.6280487269999999</v>
      </c>
      <c r="AI2418">
        <v>42.707485759999997</v>
      </c>
      <c r="AJ2418">
        <v>6.1437227180000002</v>
      </c>
    </row>
    <row r="2419" spans="1:36" x14ac:dyDescent="0.3">
      <c r="A2419">
        <v>169</v>
      </c>
      <c r="B2419">
        <v>50</v>
      </c>
      <c r="C2419">
        <v>158.1</v>
      </c>
      <c r="D2419">
        <v>536.1</v>
      </c>
      <c r="E2419">
        <v>44653</v>
      </c>
      <c r="F2419">
        <v>31408</v>
      </c>
      <c r="G2419" s="5">
        <v>18.600000000000001</v>
      </c>
      <c r="H2419" s="5">
        <v>0</v>
      </c>
      <c r="I2419" s="5" t="s">
        <v>39</v>
      </c>
      <c r="J2419" s="5">
        <v>36</v>
      </c>
      <c r="K2419" s="5">
        <v>35.5</v>
      </c>
      <c r="L2419" s="5">
        <v>36.6</v>
      </c>
      <c r="M2419" s="5" t="s">
        <v>2461</v>
      </c>
      <c r="N2419" s="5" t="s">
        <v>4740</v>
      </c>
      <c r="O2419" s="5" t="s">
        <v>4670</v>
      </c>
      <c r="P2419" s="5">
        <v>2.66</v>
      </c>
      <c r="Q2419" s="5">
        <v>47.5</v>
      </c>
      <c r="R2419" s="5">
        <v>9.3000000000000007</v>
      </c>
      <c r="S2419" s="5">
        <v>23.2</v>
      </c>
      <c r="T2419" s="5">
        <v>58.6</v>
      </c>
      <c r="U2419" s="5">
        <v>8.9</v>
      </c>
      <c r="V2419" s="5">
        <v>28.6</v>
      </c>
      <c r="W2419" s="5">
        <v>18</v>
      </c>
      <c r="X2419" s="5">
        <v>55</v>
      </c>
      <c r="Y2419" s="5">
        <v>8.1999999999999993</v>
      </c>
      <c r="Z2419" s="5">
        <v>66.3</v>
      </c>
      <c r="AA2419" s="5">
        <v>50.9</v>
      </c>
      <c r="AB2419" s="5">
        <v>40.6</v>
      </c>
      <c r="AC2419" s="5">
        <v>28.9</v>
      </c>
      <c r="AD2419" s="5">
        <v>15.4</v>
      </c>
      <c r="AE2419" s="5">
        <v>94.644416419999999</v>
      </c>
      <c r="AF2419" s="5">
        <v>2.2638336410000002</v>
      </c>
      <c r="AG2419" s="5">
        <v>0.278128133</v>
      </c>
      <c r="AH2419">
        <v>0.41719219899999999</v>
      </c>
      <c r="AI2419">
        <v>50.838895899999997</v>
      </c>
      <c r="AJ2419">
        <v>3.5094339620000001</v>
      </c>
    </row>
    <row r="2420" spans="1:36" x14ac:dyDescent="0.3">
      <c r="A2420">
        <v>116</v>
      </c>
      <c r="B2420">
        <v>53</v>
      </c>
      <c r="C2420">
        <v>219.5</v>
      </c>
      <c r="D2420">
        <v>467.6</v>
      </c>
      <c r="E2420">
        <v>37413</v>
      </c>
      <c r="F2420">
        <v>21540</v>
      </c>
      <c r="G2420" s="5">
        <v>27.6</v>
      </c>
      <c r="H2420" s="5">
        <v>0</v>
      </c>
      <c r="I2420" s="5" t="s">
        <v>63</v>
      </c>
      <c r="J2420" s="5">
        <v>38.200000000000003</v>
      </c>
      <c r="K2420" s="5">
        <v>37.1</v>
      </c>
      <c r="L2420" s="5">
        <v>38.700000000000003</v>
      </c>
      <c r="M2420" s="5" t="s">
        <v>2462</v>
      </c>
      <c r="N2420" s="5" t="s">
        <v>4741</v>
      </c>
      <c r="O2420" s="5" t="s">
        <v>4670</v>
      </c>
      <c r="P2420" s="5">
        <v>2.61</v>
      </c>
      <c r="Q2420" s="5">
        <v>48.4</v>
      </c>
      <c r="R2420" s="5">
        <v>35.200000000000003</v>
      </c>
      <c r="S2420" s="5">
        <v>27.4</v>
      </c>
      <c r="U2420" s="5">
        <v>2.2999999999999998</v>
      </c>
      <c r="V2420" s="5">
        <v>38.6</v>
      </c>
      <c r="W2420" s="5">
        <v>9.1999999999999993</v>
      </c>
      <c r="X2420" s="5">
        <v>50</v>
      </c>
      <c r="Y2420" s="5">
        <v>9.5</v>
      </c>
      <c r="Z2420" s="5">
        <v>54.9</v>
      </c>
      <c r="AA2420" s="5">
        <v>36.4</v>
      </c>
      <c r="AB2420" s="5">
        <v>31.9</v>
      </c>
      <c r="AC2420" s="5">
        <v>37.9</v>
      </c>
      <c r="AD2420" s="5">
        <v>21.3</v>
      </c>
      <c r="AE2420" s="5">
        <v>56.310814569999998</v>
      </c>
      <c r="AF2420" s="5">
        <v>41.812621630000002</v>
      </c>
      <c r="AG2420" s="5">
        <v>5.5601890000000001E-2</v>
      </c>
      <c r="AH2420">
        <v>0.95449912000000003</v>
      </c>
      <c r="AI2420">
        <v>47.41114254</v>
      </c>
      <c r="AJ2420">
        <v>5.3741215379999998</v>
      </c>
    </row>
    <row r="2421" spans="1:36" x14ac:dyDescent="0.3">
      <c r="A2421">
        <v>69</v>
      </c>
      <c r="B2421">
        <v>28</v>
      </c>
      <c r="C2421">
        <v>143.9</v>
      </c>
      <c r="D2421">
        <v>351.3</v>
      </c>
      <c r="E2421">
        <v>37603</v>
      </c>
      <c r="F2421">
        <v>13969</v>
      </c>
      <c r="G2421" s="5">
        <v>23.3</v>
      </c>
      <c r="H2421" s="5">
        <v>0</v>
      </c>
      <c r="I2421" s="5" t="s">
        <v>44</v>
      </c>
      <c r="J2421" s="5">
        <v>47.6</v>
      </c>
      <c r="K2421" s="5">
        <v>46.8</v>
      </c>
      <c r="L2421" s="5">
        <v>47.6</v>
      </c>
      <c r="M2421" s="5" t="s">
        <v>2463</v>
      </c>
      <c r="N2421" s="5" t="s">
        <v>3557</v>
      </c>
      <c r="O2421" s="5" t="s">
        <v>4670</v>
      </c>
      <c r="P2421" s="5">
        <v>2.63</v>
      </c>
      <c r="Q2421" s="5">
        <v>47.8</v>
      </c>
      <c r="R2421" s="5">
        <v>3.3</v>
      </c>
      <c r="S2421" s="5">
        <v>51.6</v>
      </c>
      <c r="U2421" s="5">
        <v>2.1</v>
      </c>
      <c r="V2421" s="5">
        <v>35.799999999999997</v>
      </c>
      <c r="W2421" s="5">
        <v>7.9</v>
      </c>
      <c r="Y2421" s="5">
        <v>8.8000000000000007</v>
      </c>
      <c r="Z2421" s="5">
        <v>54.3</v>
      </c>
      <c r="AA2421" s="5">
        <v>39</v>
      </c>
      <c r="AB2421" s="5">
        <v>32.6</v>
      </c>
      <c r="AC2421" s="5">
        <v>42.1</v>
      </c>
      <c r="AD2421" s="5">
        <v>23.5</v>
      </c>
      <c r="AE2421" s="5">
        <v>61.533518950000001</v>
      </c>
      <c r="AF2421" s="5">
        <v>34.875419430000001</v>
      </c>
      <c r="AG2421" s="5">
        <v>0.20703933699999999</v>
      </c>
      <c r="AH2421">
        <v>1.34218605</v>
      </c>
      <c r="AI2421">
        <v>45.959214500000002</v>
      </c>
      <c r="AJ2421">
        <v>2.7088772849999998</v>
      </c>
    </row>
    <row r="2422" spans="1:36" x14ac:dyDescent="0.3">
      <c r="A2422">
        <v>74</v>
      </c>
      <c r="B2422">
        <v>34</v>
      </c>
      <c r="C2422">
        <v>214.9</v>
      </c>
      <c r="D2422">
        <v>460.3</v>
      </c>
      <c r="E2422">
        <v>29430</v>
      </c>
      <c r="F2422">
        <v>13632</v>
      </c>
      <c r="G2422" s="5">
        <v>34.1</v>
      </c>
      <c r="H2422" s="5">
        <v>0</v>
      </c>
      <c r="I2422" s="5" t="s">
        <v>67</v>
      </c>
      <c r="J2422" s="5">
        <v>40.5</v>
      </c>
      <c r="K2422" s="5">
        <v>40.1</v>
      </c>
      <c r="L2422" s="5">
        <v>42.7</v>
      </c>
      <c r="M2422" s="5" t="s">
        <v>2464</v>
      </c>
      <c r="N2422" s="5" t="s">
        <v>3506</v>
      </c>
      <c r="O2422" s="5" t="s">
        <v>4670</v>
      </c>
      <c r="P2422" s="5">
        <v>2.62</v>
      </c>
      <c r="Q2422" s="5">
        <v>34.5</v>
      </c>
      <c r="R2422" s="5">
        <v>43.7</v>
      </c>
      <c r="S2422" s="5">
        <v>25.1</v>
      </c>
      <c r="U2422" s="5">
        <v>1.8</v>
      </c>
      <c r="V2422" s="5">
        <v>37.799999999999997</v>
      </c>
      <c r="W2422" s="5">
        <v>5.3</v>
      </c>
      <c r="X2422" s="5">
        <v>38.299999999999997</v>
      </c>
      <c r="Y2422" s="5">
        <v>18.7</v>
      </c>
      <c r="Z2422" s="5">
        <v>49.2</v>
      </c>
      <c r="AB2422" s="5">
        <v>30</v>
      </c>
      <c r="AC2422" s="5">
        <v>40.799999999999997</v>
      </c>
      <c r="AD2422" s="5">
        <v>22.4</v>
      </c>
      <c r="AE2422" s="5">
        <v>36.817372730000002</v>
      </c>
      <c r="AF2422" s="5">
        <v>59.49448202</v>
      </c>
      <c r="AG2422" s="5">
        <v>1.580633677</v>
      </c>
      <c r="AH2422">
        <v>0.82591669599999995</v>
      </c>
      <c r="AI2422">
        <v>37.702818100000002</v>
      </c>
      <c r="AJ2422">
        <v>6.3813813809999997</v>
      </c>
    </row>
    <row r="2423" spans="1:36" x14ac:dyDescent="0.3">
      <c r="A2423">
        <v>168</v>
      </c>
      <c r="B2423">
        <v>71</v>
      </c>
      <c r="C2423">
        <v>227.2</v>
      </c>
      <c r="D2423">
        <v>534</v>
      </c>
      <c r="E2423">
        <v>45557</v>
      </c>
      <c r="F2423">
        <v>28441</v>
      </c>
      <c r="G2423" s="5">
        <v>19.7</v>
      </c>
      <c r="H2423" s="5">
        <v>0</v>
      </c>
      <c r="I2423" s="5" t="s">
        <v>107</v>
      </c>
      <c r="J2423" s="5">
        <v>40.200000000000003</v>
      </c>
      <c r="K2423" s="5">
        <v>39.6</v>
      </c>
      <c r="L2423" s="5">
        <v>40.6</v>
      </c>
      <c r="M2423" s="5" t="s">
        <v>2465</v>
      </c>
      <c r="N2423" s="5" t="s">
        <v>3341</v>
      </c>
      <c r="O2423" s="5" t="s">
        <v>4670</v>
      </c>
      <c r="P2423" s="5">
        <v>2.75</v>
      </c>
      <c r="Q2423" s="5">
        <v>50.8</v>
      </c>
      <c r="R2423" s="5">
        <v>18.600000000000001</v>
      </c>
      <c r="S2423" s="5">
        <v>35.9</v>
      </c>
      <c r="T2423" s="5">
        <v>38.1</v>
      </c>
      <c r="U2423" s="5">
        <v>7.4</v>
      </c>
      <c r="V2423" s="5">
        <v>39.9</v>
      </c>
      <c r="W2423" s="5">
        <v>8.8000000000000007</v>
      </c>
      <c r="X2423" s="5">
        <v>50.8</v>
      </c>
      <c r="Y2423" s="5">
        <v>8.6999999999999993</v>
      </c>
      <c r="Z2423" s="5">
        <v>59</v>
      </c>
      <c r="AA2423" s="5">
        <v>46.9</v>
      </c>
      <c r="AB2423" s="5">
        <v>40.299999999999997</v>
      </c>
      <c r="AC2423" s="5">
        <v>34.9</v>
      </c>
      <c r="AD2423" s="5">
        <v>21.3</v>
      </c>
      <c r="AE2423" s="5">
        <v>85.087843579999998</v>
      </c>
      <c r="AF2423" s="5">
        <v>8.9827146500000001</v>
      </c>
      <c r="AG2423" s="5">
        <v>1.2220175689999999</v>
      </c>
      <c r="AH2423">
        <v>3.3472655140000001</v>
      </c>
      <c r="AI2423">
        <v>52.260912210000001</v>
      </c>
      <c r="AJ2423">
        <v>5.5082778899999996</v>
      </c>
    </row>
    <row r="2424" spans="1:36" x14ac:dyDescent="0.3">
      <c r="A2424">
        <v>39</v>
      </c>
      <c r="B2424">
        <v>17</v>
      </c>
      <c r="C2424">
        <v>159.30000000000001</v>
      </c>
      <c r="D2424">
        <v>373.2</v>
      </c>
      <c r="E2424">
        <v>36055</v>
      </c>
      <c r="F2424">
        <v>8761</v>
      </c>
      <c r="G2424" s="5">
        <v>25.9</v>
      </c>
      <c r="H2424" s="5">
        <v>0</v>
      </c>
      <c r="I2424" s="5" t="s">
        <v>63</v>
      </c>
      <c r="J2424" s="5">
        <v>500.4</v>
      </c>
      <c r="K2424" s="5">
        <v>41.4</v>
      </c>
      <c r="L2424" s="5">
        <v>42.1</v>
      </c>
      <c r="M2424" s="5" t="s">
        <v>2466</v>
      </c>
      <c r="N2424" s="5" t="s">
        <v>3181</v>
      </c>
      <c r="O2424" s="5" t="s">
        <v>4670</v>
      </c>
      <c r="P2424" s="5">
        <v>2.83</v>
      </c>
      <c r="Q2424" s="5">
        <v>44.1</v>
      </c>
      <c r="R2424" s="5">
        <v>29.4</v>
      </c>
      <c r="S2424" s="5">
        <v>41.2</v>
      </c>
      <c r="U2424" s="5">
        <v>6.8</v>
      </c>
      <c r="V2424" s="5">
        <v>37.5</v>
      </c>
      <c r="W2424" s="5">
        <v>7</v>
      </c>
      <c r="X2424" s="5">
        <v>45.9</v>
      </c>
      <c r="Y2424" s="5">
        <v>14.3</v>
      </c>
      <c r="Z2424" s="5">
        <v>56.5</v>
      </c>
      <c r="AA2424" s="5">
        <v>37.1</v>
      </c>
      <c r="AB2424" s="5">
        <v>30.2</v>
      </c>
      <c r="AC2424" s="5">
        <v>36.4</v>
      </c>
      <c r="AD2424" s="5">
        <v>17.3</v>
      </c>
      <c r="AE2424" s="5">
        <v>58.771026429999999</v>
      </c>
      <c r="AF2424" s="5">
        <v>31.536789110000001</v>
      </c>
      <c r="AG2424" s="5">
        <v>0.12587252500000001</v>
      </c>
      <c r="AH2424">
        <v>5.6757066030000001</v>
      </c>
      <c r="AI2424">
        <v>43.535188220000002</v>
      </c>
      <c r="AJ2424">
        <v>12.648456059999999</v>
      </c>
    </row>
    <row r="2425" spans="1:36" x14ac:dyDescent="0.3">
      <c r="A2425">
        <v>125</v>
      </c>
      <c r="B2425">
        <v>49</v>
      </c>
      <c r="C2425">
        <v>173.9</v>
      </c>
      <c r="D2425">
        <v>456.9</v>
      </c>
      <c r="E2425">
        <v>37243</v>
      </c>
      <c r="F2425">
        <v>21190</v>
      </c>
      <c r="G2425" s="5">
        <v>23.6</v>
      </c>
      <c r="H2425" s="5">
        <v>0</v>
      </c>
      <c r="I2425" s="5" t="s">
        <v>63</v>
      </c>
      <c r="J2425" s="5">
        <v>42.1</v>
      </c>
      <c r="K2425" s="5">
        <v>40.4</v>
      </c>
      <c r="L2425" s="5">
        <v>43.8</v>
      </c>
      <c r="M2425" s="5" t="s">
        <v>2467</v>
      </c>
      <c r="N2425" s="5" t="s">
        <v>4742</v>
      </c>
      <c r="O2425" s="5" t="s">
        <v>4670</v>
      </c>
      <c r="P2425" s="5">
        <v>2.65</v>
      </c>
      <c r="Q2425" s="5">
        <v>48.7</v>
      </c>
      <c r="R2425" s="5">
        <v>35.9</v>
      </c>
      <c r="S2425" s="5">
        <v>30.1</v>
      </c>
      <c r="T2425" s="5">
        <v>28.9</v>
      </c>
      <c r="U2425" s="5">
        <v>5.0999999999999996</v>
      </c>
      <c r="V2425" s="5">
        <v>39</v>
      </c>
      <c r="W2425" s="5">
        <v>5.9</v>
      </c>
      <c r="X2425" s="5">
        <v>45</v>
      </c>
      <c r="Y2425" s="5">
        <v>12.8</v>
      </c>
      <c r="Z2425" s="5">
        <v>51.2</v>
      </c>
      <c r="AB2425" s="5">
        <v>34.6</v>
      </c>
      <c r="AC2425" s="5">
        <v>42.6</v>
      </c>
      <c r="AD2425" s="5">
        <v>25.2</v>
      </c>
      <c r="AE2425" s="5">
        <v>57.566793449999999</v>
      </c>
      <c r="AF2425" s="5">
        <v>38.310560170000002</v>
      </c>
      <c r="AG2425" s="5">
        <v>0.57754613300000002</v>
      </c>
      <c r="AH2425">
        <v>1.554209513</v>
      </c>
      <c r="AI2425">
        <v>47.198791389999997</v>
      </c>
      <c r="AJ2425">
        <v>6.3658700020000003</v>
      </c>
    </row>
    <row r="2426" spans="1:36" x14ac:dyDescent="0.3">
      <c r="A2426">
        <v>36</v>
      </c>
      <c r="B2426">
        <v>17</v>
      </c>
      <c r="C2426">
        <v>200.8</v>
      </c>
      <c r="D2426">
        <v>450.6</v>
      </c>
      <c r="E2426">
        <v>35276</v>
      </c>
      <c r="F2426">
        <v>5854</v>
      </c>
      <c r="G2426" s="5">
        <v>25.1</v>
      </c>
      <c r="H2426" s="5">
        <v>0</v>
      </c>
      <c r="I2426" s="5" t="s">
        <v>63</v>
      </c>
      <c r="J2426" s="5">
        <v>41</v>
      </c>
      <c r="K2426" s="5">
        <v>40.299999999999997</v>
      </c>
      <c r="L2426" s="5">
        <v>43.7</v>
      </c>
      <c r="M2426" s="5" t="s">
        <v>2468</v>
      </c>
      <c r="N2426" s="5" t="s">
        <v>3609</v>
      </c>
      <c r="O2426" s="5" t="s">
        <v>4670</v>
      </c>
      <c r="P2426" s="5">
        <v>2.4199999999999999E-2</v>
      </c>
      <c r="Q2426" s="5">
        <v>49.6</v>
      </c>
      <c r="R2426" s="5">
        <v>23.7</v>
      </c>
      <c r="S2426" s="5">
        <v>42.2</v>
      </c>
      <c r="U2426" s="5">
        <v>3.4</v>
      </c>
      <c r="V2426" s="5">
        <v>40.299999999999997</v>
      </c>
      <c r="W2426" s="5">
        <v>8.1</v>
      </c>
      <c r="X2426" s="5">
        <v>50.6</v>
      </c>
      <c r="Y2426" s="5">
        <v>6.5</v>
      </c>
      <c r="Z2426" s="5">
        <v>52.6</v>
      </c>
      <c r="AA2426" s="5">
        <v>38.6</v>
      </c>
      <c r="AB2426" s="5">
        <v>33.299999999999997</v>
      </c>
      <c r="AC2426" s="5">
        <v>43.6</v>
      </c>
      <c r="AD2426" s="5">
        <v>26.8</v>
      </c>
      <c r="AE2426" s="5">
        <v>68.665768189999994</v>
      </c>
      <c r="AF2426" s="5">
        <v>31.064690030000001</v>
      </c>
      <c r="AG2426" s="5">
        <v>0</v>
      </c>
      <c r="AH2426">
        <v>0.101078167</v>
      </c>
      <c r="AI2426">
        <v>46.043771040000003</v>
      </c>
      <c r="AJ2426">
        <v>2.3199999999999998</v>
      </c>
    </row>
    <row r="2427" spans="1:36" x14ac:dyDescent="0.3">
      <c r="A2427">
        <v>131</v>
      </c>
      <c r="B2427">
        <v>46</v>
      </c>
      <c r="C2427">
        <v>179.7</v>
      </c>
      <c r="D2427">
        <v>511.7</v>
      </c>
      <c r="E2427">
        <v>32711</v>
      </c>
      <c r="F2427">
        <v>22574</v>
      </c>
      <c r="G2427" s="5">
        <v>32.6</v>
      </c>
      <c r="H2427" s="5">
        <v>0</v>
      </c>
      <c r="I2427" s="5" t="s">
        <v>67</v>
      </c>
      <c r="J2427" s="5">
        <v>37.6</v>
      </c>
      <c r="K2427" s="5">
        <v>35.299999999999997</v>
      </c>
      <c r="L2427" s="5">
        <v>40.5</v>
      </c>
      <c r="M2427" s="5" t="s">
        <v>2469</v>
      </c>
      <c r="N2427" s="5" t="s">
        <v>3508</v>
      </c>
      <c r="O2427" s="5" t="s">
        <v>4670</v>
      </c>
      <c r="P2427" s="5">
        <v>2.5499999999999998</v>
      </c>
      <c r="Q2427" s="5">
        <v>39.799999999999997</v>
      </c>
      <c r="R2427" s="5">
        <v>34.200000000000003</v>
      </c>
      <c r="S2427" s="5">
        <v>41.8</v>
      </c>
      <c r="U2427" s="5">
        <v>1.3</v>
      </c>
      <c r="V2427" s="5">
        <v>39.799999999999997</v>
      </c>
      <c r="W2427" s="5">
        <v>7.6</v>
      </c>
      <c r="X2427" s="5">
        <v>43.8</v>
      </c>
      <c r="Y2427" s="5">
        <v>13.5</v>
      </c>
      <c r="Z2427" s="5">
        <v>46.6</v>
      </c>
      <c r="AB2427" s="5">
        <v>30.8</v>
      </c>
      <c r="AC2427" s="5">
        <v>42.1</v>
      </c>
      <c r="AD2427" s="5">
        <v>26.3</v>
      </c>
      <c r="AE2427" s="5">
        <v>49.2515882</v>
      </c>
      <c r="AF2427" s="5">
        <v>47.471934560000001</v>
      </c>
      <c r="AG2427" s="5">
        <v>0.27412757799999998</v>
      </c>
      <c r="AH2427">
        <v>1.1095640069999999</v>
      </c>
      <c r="AI2427">
        <v>41.19164619</v>
      </c>
      <c r="AJ2427">
        <v>7.1924805879999996</v>
      </c>
    </row>
    <row r="2428" spans="1:36" x14ac:dyDescent="0.3">
      <c r="A2428">
        <v>145</v>
      </c>
      <c r="B2428">
        <v>45</v>
      </c>
      <c r="C2428">
        <v>139.19999999999999</v>
      </c>
      <c r="D2428">
        <v>461.6</v>
      </c>
      <c r="E2428">
        <v>53542</v>
      </c>
      <c r="F2428">
        <v>27103</v>
      </c>
      <c r="G2428" s="5">
        <v>14.8</v>
      </c>
      <c r="H2428" s="5">
        <v>0</v>
      </c>
      <c r="I2428" s="5" t="s">
        <v>42</v>
      </c>
      <c r="J2428" s="5">
        <v>41.9</v>
      </c>
      <c r="K2428" s="5">
        <v>39.9</v>
      </c>
      <c r="L2428" s="5">
        <v>43.9</v>
      </c>
      <c r="M2428" s="5" t="s">
        <v>2470</v>
      </c>
      <c r="N2428" s="5" t="s">
        <v>3187</v>
      </c>
      <c r="O2428" s="5" t="s">
        <v>4670</v>
      </c>
      <c r="P2428" s="5">
        <v>2.68</v>
      </c>
      <c r="Q2428" s="5">
        <v>51.1</v>
      </c>
      <c r="R2428" s="5">
        <v>25.7</v>
      </c>
      <c r="S2428" s="5">
        <v>31.8</v>
      </c>
      <c r="U2428" s="5">
        <v>9.6999999999999993</v>
      </c>
      <c r="V2428" s="5">
        <v>35.4</v>
      </c>
      <c r="W2428" s="5">
        <v>12.2</v>
      </c>
      <c r="X2428" s="5">
        <v>49.8</v>
      </c>
      <c r="Y2428" s="5">
        <v>10.5</v>
      </c>
      <c r="Z2428" s="5">
        <v>66.2</v>
      </c>
      <c r="AA2428" s="5">
        <v>51.4</v>
      </c>
      <c r="AB2428" s="5">
        <v>46.6</v>
      </c>
      <c r="AC2428" s="5">
        <v>31.9</v>
      </c>
      <c r="AD2428" s="5">
        <v>17.7</v>
      </c>
      <c r="AE2428" s="5">
        <v>73.360579599999994</v>
      </c>
      <c r="AF2428" s="5">
        <v>24.153817570000001</v>
      </c>
      <c r="AG2428" s="5">
        <v>0.83224967500000002</v>
      </c>
      <c r="AH2428">
        <v>0.54616384900000003</v>
      </c>
      <c r="AI2428">
        <v>55.31781651</v>
      </c>
      <c r="AJ2428">
        <v>4.5812807879999999</v>
      </c>
    </row>
    <row r="2429" spans="1:36" x14ac:dyDescent="0.3">
      <c r="A2429">
        <v>43</v>
      </c>
      <c r="B2429">
        <v>15</v>
      </c>
      <c r="C2429">
        <v>163.1</v>
      </c>
      <c r="D2429">
        <v>437</v>
      </c>
      <c r="E2429">
        <v>36436</v>
      </c>
      <c r="F2429">
        <v>8951</v>
      </c>
      <c r="G2429" s="5">
        <v>22.4</v>
      </c>
      <c r="H2429" s="5">
        <v>0</v>
      </c>
      <c r="I2429" s="5" t="s">
        <v>63</v>
      </c>
      <c r="J2429" s="5">
        <v>38</v>
      </c>
      <c r="K2429" s="5">
        <v>36.6</v>
      </c>
      <c r="L2429" s="5">
        <v>41.6</v>
      </c>
      <c r="M2429" s="5" t="s">
        <v>2471</v>
      </c>
      <c r="N2429" s="5" t="s">
        <v>3344</v>
      </c>
      <c r="O2429" s="5" t="s">
        <v>4670</v>
      </c>
      <c r="P2429" s="5">
        <v>2.62</v>
      </c>
      <c r="Q2429" s="5">
        <v>45.1</v>
      </c>
      <c r="R2429" s="5">
        <v>18.399999999999999</v>
      </c>
      <c r="S2429" s="5">
        <v>27.5</v>
      </c>
      <c r="U2429" s="5">
        <v>9.1999999999999993</v>
      </c>
      <c r="V2429" s="5">
        <v>42.3</v>
      </c>
      <c r="W2429" s="5">
        <v>8.1999999999999993</v>
      </c>
      <c r="X2429" s="5">
        <v>46.9</v>
      </c>
      <c r="Y2429" s="5">
        <v>6.7</v>
      </c>
      <c r="Z2429" s="5">
        <v>54.3</v>
      </c>
      <c r="AA2429" s="5">
        <v>42.2</v>
      </c>
      <c r="AB2429" s="5">
        <v>38</v>
      </c>
      <c r="AC2429" s="5">
        <v>37.700000000000003</v>
      </c>
      <c r="AD2429" s="5">
        <v>22.6</v>
      </c>
      <c r="AE2429" s="5">
        <v>70.885370210000005</v>
      </c>
      <c r="AF2429" s="5">
        <v>26.416146300000001</v>
      </c>
      <c r="AG2429" s="5">
        <v>0.42372881400000001</v>
      </c>
      <c r="AH2429">
        <v>1.1150758249999999</v>
      </c>
      <c r="AI2429">
        <v>48.535031850000003</v>
      </c>
      <c r="AJ2429">
        <v>6.7961165049999996</v>
      </c>
    </row>
    <row r="2430" spans="1:36" x14ac:dyDescent="0.3">
      <c r="A2430">
        <v>106</v>
      </c>
      <c r="B2430">
        <v>39</v>
      </c>
      <c r="C2430">
        <v>172.3</v>
      </c>
      <c r="D2430">
        <v>471.5</v>
      </c>
      <c r="E2430">
        <v>50295</v>
      </c>
      <c r="F2430">
        <v>18046</v>
      </c>
      <c r="G2430" s="5">
        <v>15</v>
      </c>
      <c r="H2430" s="5">
        <v>3657.3201819999999</v>
      </c>
      <c r="I2430" s="5" t="s">
        <v>36</v>
      </c>
      <c r="J2430" s="5">
        <v>43.2</v>
      </c>
      <c r="K2430" s="5">
        <v>44</v>
      </c>
      <c r="L2430" s="5">
        <v>42.3</v>
      </c>
      <c r="M2430" s="5" t="s">
        <v>2472</v>
      </c>
      <c r="N2430" s="5" t="s">
        <v>3188</v>
      </c>
      <c r="O2430" s="5" t="s">
        <v>4670</v>
      </c>
      <c r="P2430" s="5">
        <v>2.76</v>
      </c>
      <c r="Q2430" s="5">
        <v>53.8</v>
      </c>
      <c r="R2430" s="5">
        <v>10</v>
      </c>
      <c r="S2430" s="5">
        <v>45.9</v>
      </c>
      <c r="T2430" s="5">
        <v>39.9</v>
      </c>
      <c r="U2430" s="5">
        <v>4.2</v>
      </c>
      <c r="V2430" s="5">
        <v>34.799999999999997</v>
      </c>
      <c r="W2430" s="5">
        <v>13.9</v>
      </c>
      <c r="X2430" s="5">
        <v>53.8</v>
      </c>
      <c r="Y2430" s="5">
        <v>6.9</v>
      </c>
      <c r="Z2430" s="5">
        <v>66.2</v>
      </c>
      <c r="AA2430" s="5">
        <v>48.1</v>
      </c>
      <c r="AB2430" s="5">
        <v>41.1</v>
      </c>
      <c r="AC2430" s="5">
        <v>33.799999999999997</v>
      </c>
      <c r="AD2430" s="5">
        <v>17</v>
      </c>
      <c r="AE2430" s="5">
        <v>73.860335199999994</v>
      </c>
      <c r="AF2430" s="5">
        <v>23.178770950000001</v>
      </c>
      <c r="AG2430" s="5">
        <v>0.44134078199999999</v>
      </c>
      <c r="AH2430">
        <v>0.56424580999999996</v>
      </c>
      <c r="AI2430">
        <v>56.466188840000001</v>
      </c>
      <c r="AJ2430">
        <v>3.7027833000000001</v>
      </c>
    </row>
    <row r="2431" spans="1:36" x14ac:dyDescent="0.3">
      <c r="A2431">
        <v>176</v>
      </c>
      <c r="B2431">
        <v>77</v>
      </c>
      <c r="C2431">
        <v>204</v>
      </c>
      <c r="D2431">
        <v>453</v>
      </c>
      <c r="E2431">
        <v>40976</v>
      </c>
      <c r="F2431">
        <v>39565</v>
      </c>
      <c r="G2431" s="5">
        <v>18.7</v>
      </c>
      <c r="H2431" s="5">
        <v>0</v>
      </c>
      <c r="I2431" s="5" t="s">
        <v>47</v>
      </c>
      <c r="J2431" s="5">
        <v>37.200000000000003</v>
      </c>
      <c r="K2431" s="5">
        <v>36.4</v>
      </c>
      <c r="L2431" s="5">
        <v>38.299999999999997</v>
      </c>
      <c r="M2431" s="5" t="s">
        <v>2473</v>
      </c>
      <c r="N2431" s="5" t="s">
        <v>4284</v>
      </c>
      <c r="O2431" s="5" t="s">
        <v>4670</v>
      </c>
      <c r="P2431" s="5">
        <v>2.75</v>
      </c>
      <c r="Q2431" s="5">
        <v>54.4</v>
      </c>
      <c r="R2431" s="5">
        <v>24.8</v>
      </c>
      <c r="S2431" s="5">
        <v>34.1</v>
      </c>
      <c r="U2431" s="5">
        <v>2.1</v>
      </c>
      <c r="V2431" s="5">
        <v>36.799999999999997</v>
      </c>
      <c r="W2431" s="5">
        <v>6.4</v>
      </c>
      <c r="X2431" s="5">
        <v>52.9</v>
      </c>
      <c r="Y2431" s="5">
        <v>11.1</v>
      </c>
      <c r="Z2431" s="5">
        <v>53.2</v>
      </c>
      <c r="AA2431" s="5">
        <v>44.5</v>
      </c>
      <c r="AB2431" s="5">
        <v>41.6</v>
      </c>
      <c r="AC2431" s="5">
        <v>33.799999999999997</v>
      </c>
      <c r="AD2431" s="5">
        <v>21.1</v>
      </c>
      <c r="AE2431" s="5">
        <v>95.078805110000005</v>
      </c>
      <c r="AF2431" s="5">
        <v>0.91622040000000005</v>
      </c>
      <c r="AG2431" s="5">
        <v>0.43146113000000003</v>
      </c>
      <c r="AH2431">
        <v>2.169995685</v>
      </c>
      <c r="AI2431">
        <v>54.97330711</v>
      </c>
      <c r="AJ2431">
        <v>3.8935487210000002</v>
      </c>
    </row>
    <row r="2432" spans="1:36" x14ac:dyDescent="0.3">
      <c r="A2432">
        <v>947</v>
      </c>
      <c r="B2432">
        <v>362</v>
      </c>
      <c r="C2432">
        <v>190</v>
      </c>
      <c r="D2432">
        <v>504.8</v>
      </c>
      <c r="E2432">
        <v>41783</v>
      </c>
      <c r="F2432">
        <v>200579</v>
      </c>
      <c r="G2432" s="5">
        <v>21.9</v>
      </c>
      <c r="H2432" s="5">
        <v>174.49483739999999</v>
      </c>
      <c r="I2432" s="5" t="s">
        <v>47</v>
      </c>
      <c r="J2432" s="5">
        <v>33.5</v>
      </c>
      <c r="K2432" s="5">
        <v>31.5</v>
      </c>
      <c r="L2432" s="5">
        <v>35.5</v>
      </c>
      <c r="M2432" s="5" t="s">
        <v>2474</v>
      </c>
      <c r="N2432" s="5" t="s">
        <v>4743</v>
      </c>
      <c r="O2432" s="5" t="s">
        <v>4670</v>
      </c>
      <c r="P2432" s="5">
        <v>2.61</v>
      </c>
      <c r="Q2432" s="5">
        <v>39.5</v>
      </c>
      <c r="R2432" s="5">
        <v>12.5</v>
      </c>
      <c r="S2432" s="5">
        <v>32.299999999999997</v>
      </c>
      <c r="T2432" s="5">
        <v>48.8</v>
      </c>
      <c r="U2432" s="5">
        <v>6.4</v>
      </c>
      <c r="V2432" s="5">
        <v>27.7</v>
      </c>
      <c r="W2432" s="5">
        <v>15</v>
      </c>
      <c r="X2432" s="5">
        <v>50.2</v>
      </c>
      <c r="Y2432" s="5">
        <v>11</v>
      </c>
      <c r="Z2432" s="5">
        <v>62.4</v>
      </c>
      <c r="AA2432" s="5">
        <v>46.4</v>
      </c>
      <c r="AB2432" s="5">
        <v>32.299999999999997</v>
      </c>
      <c r="AC2432" s="5">
        <v>34.9</v>
      </c>
      <c r="AD2432" s="5">
        <v>19.3</v>
      </c>
      <c r="AE2432" s="5">
        <v>45.81820905</v>
      </c>
      <c r="AF2432" s="5">
        <v>44.767706019999999</v>
      </c>
      <c r="AG2432" s="5">
        <v>2.407569214</v>
      </c>
      <c r="AH2432">
        <v>2.7196245349999999</v>
      </c>
      <c r="AI2432">
        <v>39.01594283</v>
      </c>
      <c r="AJ2432">
        <v>6.9923676260000001</v>
      </c>
    </row>
    <row r="2433" spans="1:36" x14ac:dyDescent="0.3">
      <c r="A2433">
        <v>431</v>
      </c>
      <c r="B2433">
        <v>161</v>
      </c>
      <c r="C2433">
        <v>182.4</v>
      </c>
      <c r="D2433">
        <v>476</v>
      </c>
      <c r="E2433">
        <v>48058</v>
      </c>
      <c r="F2433">
        <v>105473</v>
      </c>
      <c r="G2433" s="5">
        <v>19.399999999999999</v>
      </c>
      <c r="H2433" s="5">
        <v>0</v>
      </c>
      <c r="I2433" s="5" t="s">
        <v>36</v>
      </c>
      <c r="J2433" s="5">
        <v>429.6</v>
      </c>
      <c r="K2433" s="5">
        <v>33.5</v>
      </c>
      <c r="L2433" s="5">
        <v>37.200000000000003</v>
      </c>
      <c r="M2433" s="5" t="s">
        <v>2475</v>
      </c>
      <c r="N2433" s="5" t="s">
        <v>3613</v>
      </c>
      <c r="O2433" s="5" t="s">
        <v>4670</v>
      </c>
      <c r="P2433" s="5">
        <v>2.92</v>
      </c>
      <c r="Q2433" s="5">
        <v>44.4</v>
      </c>
      <c r="R2433" s="5">
        <v>22.2</v>
      </c>
      <c r="S2433" s="5">
        <v>33.9</v>
      </c>
      <c r="U2433" s="5">
        <v>3.2</v>
      </c>
      <c r="V2433" s="5">
        <v>32</v>
      </c>
      <c r="W2433" s="5">
        <v>13.7</v>
      </c>
      <c r="X2433" s="5">
        <v>56</v>
      </c>
      <c r="Y2433" s="5">
        <v>11.8</v>
      </c>
      <c r="Z2433" s="5">
        <v>60.6</v>
      </c>
      <c r="AB2433" s="5">
        <v>42.8</v>
      </c>
      <c r="AC2433" s="5">
        <v>33.6</v>
      </c>
      <c r="AD2433" s="5">
        <v>20.9</v>
      </c>
      <c r="AE2433" s="5">
        <v>53.909104190000001</v>
      </c>
      <c r="AF2433" s="5">
        <v>41.733157970000001</v>
      </c>
      <c r="AG2433" s="5">
        <v>1.0492474060000001</v>
      </c>
      <c r="AH2433">
        <v>0.48906425100000001</v>
      </c>
      <c r="AI2433">
        <v>47.235934299999997</v>
      </c>
      <c r="AJ2433">
        <v>6.215613383</v>
      </c>
    </row>
    <row r="2434" spans="1:36" x14ac:dyDescent="0.3">
      <c r="A2434">
        <v>157</v>
      </c>
      <c r="B2434">
        <v>45</v>
      </c>
      <c r="C2434">
        <v>140.80000000000001</v>
      </c>
      <c r="D2434">
        <v>465.6</v>
      </c>
      <c r="E2434">
        <v>80631</v>
      </c>
      <c r="F2434">
        <v>35965</v>
      </c>
      <c r="G2434" s="5">
        <v>7.9</v>
      </c>
      <c r="H2434" s="5">
        <v>0</v>
      </c>
      <c r="I2434" s="5" t="s">
        <v>34</v>
      </c>
      <c r="J2434" s="5">
        <v>39.700000000000003</v>
      </c>
      <c r="K2434" s="5">
        <v>38.5</v>
      </c>
      <c r="L2434" s="5">
        <v>40.6</v>
      </c>
      <c r="M2434" s="5" t="s">
        <v>2476</v>
      </c>
      <c r="N2434" s="5" t="s">
        <v>4744</v>
      </c>
      <c r="O2434" s="5" t="s">
        <v>4670</v>
      </c>
      <c r="P2434" s="5">
        <v>2.88</v>
      </c>
      <c r="Q2434" s="5">
        <v>61.2</v>
      </c>
      <c r="R2434" s="5">
        <v>12</v>
      </c>
      <c r="S2434" s="5">
        <v>27</v>
      </c>
      <c r="U2434" s="5">
        <v>6.9</v>
      </c>
      <c r="V2434" s="5">
        <v>21.3</v>
      </c>
      <c r="W2434" s="5">
        <v>22.2</v>
      </c>
      <c r="X2434" s="5">
        <v>61.5</v>
      </c>
      <c r="Y2434" s="5">
        <v>5</v>
      </c>
      <c r="Z2434" s="5">
        <v>80.599999999999994</v>
      </c>
      <c r="AA2434" s="5">
        <v>67.599999999999994</v>
      </c>
      <c r="AB2434" s="5">
        <v>59</v>
      </c>
      <c r="AC2434" s="5">
        <v>20.399999999999999</v>
      </c>
      <c r="AD2434" s="5">
        <v>8.6999999999999993</v>
      </c>
      <c r="AE2434" s="5">
        <v>88.936046509999997</v>
      </c>
      <c r="AF2434" s="5">
        <v>5.8982558139999997</v>
      </c>
      <c r="AG2434" s="5">
        <v>3.9273255809999998</v>
      </c>
      <c r="AH2434">
        <v>0.15116279099999999</v>
      </c>
      <c r="AI2434">
        <v>67.146464649999999</v>
      </c>
      <c r="AJ2434">
        <v>3.5936927029999999</v>
      </c>
    </row>
    <row r="2435" spans="1:36" x14ac:dyDescent="0.3">
      <c r="A2435">
        <v>81</v>
      </c>
      <c r="B2435">
        <v>27</v>
      </c>
      <c r="C2435">
        <v>150.6</v>
      </c>
      <c r="D2435">
        <v>455.9</v>
      </c>
      <c r="E2435">
        <v>46840</v>
      </c>
      <c r="F2435">
        <v>14871</v>
      </c>
      <c r="G2435" s="5">
        <v>15.8</v>
      </c>
      <c r="H2435" s="5">
        <v>0</v>
      </c>
      <c r="I2435" s="5" t="s">
        <v>107</v>
      </c>
      <c r="J2435" s="5">
        <v>42.4</v>
      </c>
      <c r="K2435" s="5">
        <v>41.4</v>
      </c>
      <c r="L2435" s="5">
        <v>43.3</v>
      </c>
      <c r="M2435" s="5" t="s">
        <v>2477</v>
      </c>
      <c r="N2435" s="5" t="s">
        <v>4745</v>
      </c>
      <c r="O2435" s="5" t="s">
        <v>4670</v>
      </c>
      <c r="P2435" s="5">
        <v>2.63</v>
      </c>
      <c r="Q2435" s="5">
        <v>52.6</v>
      </c>
      <c r="R2435" s="5">
        <v>19.5</v>
      </c>
      <c r="S2435" s="5">
        <v>39.200000000000003</v>
      </c>
      <c r="U2435" s="5">
        <v>9.6999999999999993</v>
      </c>
      <c r="V2435" s="5">
        <v>36.1</v>
      </c>
      <c r="W2435" s="5">
        <v>10</v>
      </c>
      <c r="X2435" s="5">
        <v>53.9</v>
      </c>
      <c r="Y2435" s="5">
        <v>5.3</v>
      </c>
      <c r="Z2435" s="5">
        <v>62.2</v>
      </c>
      <c r="AA2435" s="5">
        <v>49.6</v>
      </c>
      <c r="AB2435" s="5">
        <v>40.5</v>
      </c>
      <c r="AC2435" s="5">
        <v>35.299999999999997</v>
      </c>
      <c r="AD2435" s="5">
        <v>20</v>
      </c>
      <c r="AE2435" s="5">
        <v>77.934368190000001</v>
      </c>
      <c r="AF2435" s="5">
        <v>16.196895420000001</v>
      </c>
      <c r="AG2435" s="5">
        <v>0.31318082800000002</v>
      </c>
      <c r="AH2435">
        <v>1.756535948</v>
      </c>
      <c r="AI2435">
        <v>54.511006860000002</v>
      </c>
      <c r="AJ2435">
        <v>6.672760512</v>
      </c>
    </row>
    <row r="2436" spans="1:36" x14ac:dyDescent="0.3">
      <c r="A2436">
        <v>542</v>
      </c>
      <c r="B2436">
        <v>173</v>
      </c>
      <c r="C2436">
        <v>173.2</v>
      </c>
      <c r="D2436">
        <v>495.4</v>
      </c>
      <c r="E2436">
        <v>63964</v>
      </c>
      <c r="F2436">
        <v>152238</v>
      </c>
      <c r="G2436" s="5">
        <v>10.7</v>
      </c>
      <c r="H2436" s="5">
        <v>6.5686622259999998</v>
      </c>
      <c r="I2436" s="5" t="s">
        <v>34</v>
      </c>
      <c r="J2436" s="5">
        <v>35.1</v>
      </c>
      <c r="K2436" s="5">
        <v>34.1</v>
      </c>
      <c r="L2436" s="5">
        <v>35.799999999999997</v>
      </c>
      <c r="M2436" s="5" t="s">
        <v>2478</v>
      </c>
      <c r="N2436" s="5" t="s">
        <v>4344</v>
      </c>
      <c r="O2436" s="5" t="s">
        <v>4670</v>
      </c>
      <c r="P2436" s="5">
        <v>2.99</v>
      </c>
      <c r="Q2436" s="5">
        <v>57.5</v>
      </c>
      <c r="R2436" s="5">
        <v>14.2</v>
      </c>
      <c r="S2436" s="5">
        <v>39.200000000000003</v>
      </c>
      <c r="U2436" s="5">
        <v>5.2</v>
      </c>
      <c r="V2436" s="5">
        <v>35.6</v>
      </c>
      <c r="W2436" s="5">
        <v>15.2</v>
      </c>
      <c r="X2436" s="5">
        <v>63.4</v>
      </c>
      <c r="Y2436" s="5">
        <v>8.6999999999999993</v>
      </c>
      <c r="Z2436" s="5">
        <v>72.3</v>
      </c>
      <c r="AA2436" s="5">
        <v>61.4</v>
      </c>
      <c r="AB2436" s="5">
        <v>55</v>
      </c>
      <c r="AC2436" s="5">
        <v>22.6</v>
      </c>
      <c r="AD2436" s="5">
        <v>12.9</v>
      </c>
      <c r="AE2436" s="5">
        <v>78.010854820000006</v>
      </c>
      <c r="AF2436" s="5">
        <v>17.546132969999999</v>
      </c>
      <c r="AG2436" s="5">
        <v>1.008141113</v>
      </c>
      <c r="AH2436">
        <v>1.2428765260000001</v>
      </c>
      <c r="AI2436">
        <v>61.333740579999997</v>
      </c>
      <c r="AJ2436">
        <v>4.0023363889999999</v>
      </c>
    </row>
    <row r="2437" spans="1:36" x14ac:dyDescent="0.3">
      <c r="A2437">
        <v>135</v>
      </c>
      <c r="B2437">
        <v>60</v>
      </c>
      <c r="C2437">
        <v>222.3</v>
      </c>
      <c r="D2437">
        <v>487.9</v>
      </c>
      <c r="E2437">
        <v>40550</v>
      </c>
      <c r="F2437">
        <v>26720</v>
      </c>
      <c r="G2437" s="5">
        <v>21.7</v>
      </c>
      <c r="H2437" s="5">
        <v>2844.311377</v>
      </c>
      <c r="I2437" s="5" t="s">
        <v>47</v>
      </c>
      <c r="J2437" s="5">
        <v>34.700000000000003</v>
      </c>
      <c r="K2437" s="5">
        <v>33.1</v>
      </c>
      <c r="L2437" s="5">
        <v>35.5</v>
      </c>
      <c r="M2437" s="5" t="s">
        <v>2479</v>
      </c>
      <c r="N2437" s="5" t="s">
        <v>4746</v>
      </c>
      <c r="O2437" s="5" t="s">
        <v>4670</v>
      </c>
      <c r="P2437" s="5">
        <v>2.5</v>
      </c>
      <c r="Q2437" s="5">
        <v>44.7</v>
      </c>
      <c r="R2437" s="5">
        <v>8.6999999999999993</v>
      </c>
      <c r="S2437" s="5">
        <v>23.3</v>
      </c>
      <c r="U2437" s="5">
        <v>5</v>
      </c>
      <c r="V2437" s="5">
        <v>30.1</v>
      </c>
      <c r="W2437" s="5">
        <v>13.2</v>
      </c>
      <c r="X2437" s="5">
        <v>52.7</v>
      </c>
      <c r="Y2437" s="5">
        <v>11.3</v>
      </c>
      <c r="Z2437" s="5">
        <v>60.9</v>
      </c>
      <c r="AA2437" s="5">
        <v>43.7</v>
      </c>
      <c r="AB2437" s="5">
        <v>37</v>
      </c>
      <c r="AC2437" s="5">
        <v>33.9</v>
      </c>
      <c r="AD2437" s="5">
        <v>17.600000000000001</v>
      </c>
      <c r="AE2437" s="5">
        <v>47.53378129</v>
      </c>
      <c r="AF2437" s="5">
        <v>45.706268919999999</v>
      </c>
      <c r="AG2437" s="5">
        <v>1.0632799230000001</v>
      </c>
      <c r="AH2437">
        <v>4.8622904819999997</v>
      </c>
      <c r="AI2437">
        <v>46.715622170000003</v>
      </c>
      <c r="AJ2437">
        <v>2.874946891</v>
      </c>
    </row>
    <row r="2438" spans="1:36" x14ac:dyDescent="0.3">
      <c r="A2438">
        <v>196</v>
      </c>
      <c r="B2438">
        <v>68</v>
      </c>
      <c r="C2438">
        <v>176.4</v>
      </c>
      <c r="D2438">
        <v>512.6</v>
      </c>
      <c r="E2438">
        <v>51047</v>
      </c>
      <c r="F2438">
        <v>30309</v>
      </c>
      <c r="G2438" s="5">
        <v>12.3</v>
      </c>
      <c r="H2438" s="5">
        <v>263.94800220000002</v>
      </c>
      <c r="I2438" s="5" t="s">
        <v>42</v>
      </c>
      <c r="J2438" s="5">
        <v>44.7</v>
      </c>
      <c r="K2438" s="5">
        <v>44.2</v>
      </c>
      <c r="L2438" s="5">
        <v>45.5</v>
      </c>
      <c r="M2438" s="5" t="s">
        <v>2480</v>
      </c>
      <c r="N2438" s="5" t="s">
        <v>4747</v>
      </c>
      <c r="O2438" s="5" t="s">
        <v>4670</v>
      </c>
      <c r="P2438" s="5">
        <v>2.61</v>
      </c>
      <c r="Q2438" s="5">
        <v>62.8</v>
      </c>
      <c r="R2438" s="5">
        <v>16.899999999999999</v>
      </c>
      <c r="S2438" s="5">
        <v>43.3</v>
      </c>
      <c r="U2438" s="5">
        <v>4.7</v>
      </c>
      <c r="V2438" s="5">
        <v>30.8</v>
      </c>
      <c r="W2438" s="5">
        <v>15.9</v>
      </c>
      <c r="X2438" s="5">
        <v>52.3</v>
      </c>
      <c r="Y2438" s="5">
        <v>8.3000000000000007</v>
      </c>
      <c r="Z2438" s="5">
        <v>68</v>
      </c>
      <c r="AA2438" s="5">
        <v>50.3</v>
      </c>
      <c r="AB2438" s="5">
        <v>41.7</v>
      </c>
      <c r="AC2438" s="5">
        <v>34.5</v>
      </c>
      <c r="AD2438" s="5">
        <v>15.8</v>
      </c>
      <c r="AE2438" s="5">
        <v>95.346334900000002</v>
      </c>
      <c r="AF2438" s="5">
        <v>1.4458641560000001</v>
      </c>
      <c r="AG2438" s="5">
        <v>0.68930733</v>
      </c>
      <c r="AH2438">
        <v>1.0356422329999999</v>
      </c>
      <c r="AI2438">
        <v>63.724968990000001</v>
      </c>
      <c r="AJ2438">
        <v>5.3824824659999999</v>
      </c>
    </row>
    <row r="2439" spans="1:36" x14ac:dyDescent="0.3">
      <c r="A2439">
        <v>100</v>
      </c>
      <c r="B2439">
        <v>48</v>
      </c>
      <c r="C2439">
        <v>219.8</v>
      </c>
      <c r="D2439">
        <v>469.3</v>
      </c>
      <c r="E2439">
        <v>40526</v>
      </c>
      <c r="F2439">
        <v>19103</v>
      </c>
      <c r="G2439" s="5">
        <v>18.899999999999999</v>
      </c>
      <c r="H2439" s="5">
        <v>0</v>
      </c>
      <c r="I2439" s="5" t="s">
        <v>47</v>
      </c>
      <c r="J2439" s="5">
        <v>39</v>
      </c>
      <c r="K2439" s="5">
        <v>36.200000000000003</v>
      </c>
      <c r="L2439" s="5">
        <v>40.299999999999997</v>
      </c>
      <c r="M2439" s="5" t="s">
        <v>2481</v>
      </c>
      <c r="N2439" s="5" t="s">
        <v>3145</v>
      </c>
      <c r="O2439" s="5" t="s">
        <v>4670</v>
      </c>
      <c r="P2439" s="5">
        <v>2.72</v>
      </c>
      <c r="Q2439" s="5">
        <v>50.2</v>
      </c>
      <c r="R2439" s="5">
        <v>21.4</v>
      </c>
      <c r="S2439" s="5">
        <v>44.9</v>
      </c>
      <c r="U2439" s="5">
        <v>2.8</v>
      </c>
      <c r="V2439" s="5">
        <v>39.299999999999997</v>
      </c>
      <c r="W2439" s="5">
        <v>7.7</v>
      </c>
      <c r="Y2439" s="5">
        <v>8.9</v>
      </c>
      <c r="Z2439" s="5">
        <v>54.2</v>
      </c>
      <c r="AA2439" s="5">
        <v>41</v>
      </c>
      <c r="AB2439" s="5">
        <v>35.200000000000003</v>
      </c>
      <c r="AC2439" s="5">
        <v>37.700000000000003</v>
      </c>
      <c r="AD2439" s="5">
        <v>21.4</v>
      </c>
      <c r="AE2439" s="5">
        <v>86.426534279999998</v>
      </c>
      <c r="AF2439" s="5">
        <v>7.8219076789999997</v>
      </c>
      <c r="AG2439" s="5">
        <v>0.48589838400000002</v>
      </c>
      <c r="AH2439">
        <v>2.070349636</v>
      </c>
      <c r="AI2439">
        <v>51.567489109999997</v>
      </c>
      <c r="AJ2439">
        <v>7.7045817190000001</v>
      </c>
    </row>
    <row r="2440" spans="1:36" x14ac:dyDescent="0.3">
      <c r="A2440">
        <v>90</v>
      </c>
      <c r="B2440">
        <v>41</v>
      </c>
      <c r="C2440">
        <v>224.3</v>
      </c>
      <c r="D2440">
        <v>472</v>
      </c>
      <c r="E2440">
        <v>50395</v>
      </c>
      <c r="F2440">
        <v>17941</v>
      </c>
      <c r="G2440" s="5">
        <v>13.7</v>
      </c>
      <c r="H2440" s="5">
        <v>0</v>
      </c>
      <c r="I2440" s="5" t="s">
        <v>36</v>
      </c>
      <c r="J2440" s="5">
        <v>38.9</v>
      </c>
      <c r="K2440" s="5">
        <v>38.5</v>
      </c>
      <c r="L2440" s="5">
        <v>39.700000000000003</v>
      </c>
      <c r="M2440" s="5" t="s">
        <v>2482</v>
      </c>
      <c r="N2440" s="5" t="s">
        <v>3617</v>
      </c>
      <c r="O2440" s="5" t="s">
        <v>4670</v>
      </c>
      <c r="P2440" s="5">
        <v>2.92</v>
      </c>
      <c r="Q2440" s="5">
        <v>56.2</v>
      </c>
      <c r="R2440" s="5">
        <v>12.8</v>
      </c>
      <c r="S2440" s="5">
        <v>41.9</v>
      </c>
      <c r="U2440" s="5">
        <v>3.9</v>
      </c>
      <c r="V2440" s="5">
        <v>39.200000000000003</v>
      </c>
      <c r="W2440" s="5">
        <v>9.6999999999999993</v>
      </c>
      <c r="X2440" s="5">
        <v>52.4</v>
      </c>
      <c r="Y2440" s="5">
        <v>10.4</v>
      </c>
      <c r="Z2440" s="5">
        <v>65.2</v>
      </c>
      <c r="AA2440" s="5">
        <v>52.4</v>
      </c>
      <c r="AB2440" s="5">
        <v>44.8</v>
      </c>
      <c r="AC2440" s="5">
        <v>28</v>
      </c>
      <c r="AD2440" s="5">
        <v>15.5</v>
      </c>
      <c r="AE2440" s="5">
        <v>87.317538740000003</v>
      </c>
      <c r="AF2440" s="5">
        <v>11.2732989</v>
      </c>
      <c r="AG2440" s="5">
        <v>0.38176510200000002</v>
      </c>
      <c r="AH2440">
        <v>0.179654166</v>
      </c>
      <c r="AI2440">
        <v>62.306797410000001</v>
      </c>
      <c r="AJ2440">
        <v>3.4229267170000002</v>
      </c>
    </row>
    <row r="2441" spans="1:36" x14ac:dyDescent="0.3">
      <c r="A2441">
        <v>51</v>
      </c>
      <c r="B2441">
        <v>20</v>
      </c>
      <c r="C2441">
        <v>127.1</v>
      </c>
      <c r="D2441">
        <v>341.5</v>
      </c>
      <c r="E2441">
        <v>36128</v>
      </c>
      <c r="F2441">
        <v>11396</v>
      </c>
      <c r="G2441" s="5">
        <v>23.9</v>
      </c>
      <c r="H2441" s="5">
        <v>0</v>
      </c>
      <c r="I2441" s="5" t="s">
        <v>63</v>
      </c>
      <c r="J2441" s="5">
        <v>41.3</v>
      </c>
      <c r="K2441" s="5">
        <v>39.9</v>
      </c>
      <c r="L2441" s="5">
        <v>41.6</v>
      </c>
      <c r="M2441" s="5" t="s">
        <v>2483</v>
      </c>
      <c r="N2441" s="5" t="s">
        <v>3358</v>
      </c>
      <c r="O2441" s="5" t="s">
        <v>4670</v>
      </c>
      <c r="P2441" s="5">
        <v>2.5499999999999998E-2</v>
      </c>
      <c r="Q2441" s="5">
        <v>41.2</v>
      </c>
      <c r="R2441" s="5">
        <v>21.9</v>
      </c>
      <c r="S2441" s="5">
        <v>41.6</v>
      </c>
      <c r="U2441" s="5">
        <v>2.5</v>
      </c>
      <c r="V2441" s="5">
        <v>43.6</v>
      </c>
      <c r="W2441" s="5">
        <v>6.2</v>
      </c>
      <c r="X2441" s="5">
        <v>40.799999999999997</v>
      </c>
      <c r="Y2441" s="5">
        <v>7.4</v>
      </c>
      <c r="Z2441" s="5">
        <v>54.2</v>
      </c>
      <c r="AA2441" s="5">
        <v>40.1</v>
      </c>
      <c r="AB2441" s="5">
        <v>35.299999999999997</v>
      </c>
      <c r="AC2441" s="5">
        <v>41.5</v>
      </c>
      <c r="AD2441" s="5">
        <v>25.7</v>
      </c>
      <c r="AE2441" s="5">
        <v>62.881794650000003</v>
      </c>
      <c r="AF2441" s="5">
        <v>33.572044869999999</v>
      </c>
      <c r="AG2441" s="5">
        <v>0.146678171</v>
      </c>
      <c r="AH2441">
        <v>1.078515962</v>
      </c>
      <c r="AI2441">
        <v>47.327083860000002</v>
      </c>
      <c r="AJ2441">
        <v>3.8602423219999999</v>
      </c>
    </row>
    <row r="2442" spans="1:36" x14ac:dyDescent="0.3">
      <c r="A2442">
        <v>129</v>
      </c>
      <c r="B2442">
        <v>55</v>
      </c>
      <c r="C2442">
        <v>186.9</v>
      </c>
      <c r="D2442">
        <v>438.7</v>
      </c>
      <c r="E2442">
        <v>42125</v>
      </c>
      <c r="F2442">
        <v>21353</v>
      </c>
      <c r="G2442" s="5">
        <v>18.899999999999999</v>
      </c>
      <c r="H2442" s="5">
        <v>0</v>
      </c>
      <c r="I2442" s="5" t="s">
        <v>47</v>
      </c>
      <c r="J2442" s="5">
        <v>45.6</v>
      </c>
      <c r="K2442" s="5">
        <v>45.1</v>
      </c>
      <c r="L2442" s="5">
        <v>46.2</v>
      </c>
      <c r="M2442" s="5" t="s">
        <v>2484</v>
      </c>
      <c r="N2442" s="5" t="s">
        <v>3195</v>
      </c>
      <c r="O2442" s="5" t="s">
        <v>4670</v>
      </c>
      <c r="P2442" s="5">
        <v>2.4900000000000002</v>
      </c>
      <c r="Q2442" s="5">
        <v>58.7</v>
      </c>
      <c r="R2442" s="5">
        <v>17.399999999999999</v>
      </c>
      <c r="S2442" s="5">
        <v>46.7</v>
      </c>
      <c r="U2442" s="5">
        <v>5.0999999999999996</v>
      </c>
      <c r="V2442" s="5">
        <v>39</v>
      </c>
      <c r="W2442" s="5">
        <v>12.4</v>
      </c>
      <c r="X2442" s="5">
        <v>53.7</v>
      </c>
      <c r="Y2442" s="5">
        <v>6.3</v>
      </c>
      <c r="Z2442" s="5">
        <v>61.9</v>
      </c>
      <c r="AB2442" s="5">
        <v>35.5</v>
      </c>
      <c r="AC2442" s="5">
        <v>38.700000000000003</v>
      </c>
      <c r="AD2442" s="5">
        <v>19.5</v>
      </c>
      <c r="AE2442" s="5">
        <v>68.941497620000007</v>
      </c>
      <c r="AF2442" s="5">
        <v>26.591989460000001</v>
      </c>
      <c r="AG2442" s="5">
        <v>0.54595943000000002</v>
      </c>
      <c r="AH2442">
        <v>2.795688803</v>
      </c>
      <c r="AI2442">
        <v>56.322382419999997</v>
      </c>
      <c r="AJ2442">
        <v>5.0571359109999996</v>
      </c>
    </row>
    <row r="2443" spans="1:36" x14ac:dyDescent="0.3">
      <c r="A2443">
        <v>20</v>
      </c>
      <c r="B2443">
        <v>10</v>
      </c>
      <c r="C2443">
        <v>250</v>
      </c>
      <c r="D2443">
        <v>527.20000000000005</v>
      </c>
      <c r="E2443">
        <v>29477</v>
      </c>
      <c r="F2443">
        <v>2302</v>
      </c>
      <c r="G2443" s="5">
        <v>29.5</v>
      </c>
      <c r="H2443" s="5">
        <v>0</v>
      </c>
      <c r="I2443" s="5" t="s">
        <v>67</v>
      </c>
      <c r="J2443" s="5">
        <v>49.2</v>
      </c>
      <c r="K2443" s="5">
        <v>46.8</v>
      </c>
      <c r="L2443" s="5">
        <v>52.2</v>
      </c>
      <c r="M2443" s="5" t="s">
        <v>2485</v>
      </c>
      <c r="N2443" s="5" t="s">
        <v>4109</v>
      </c>
      <c r="O2443" s="5" t="s">
        <v>4670</v>
      </c>
      <c r="P2443" s="5">
        <v>2.29</v>
      </c>
      <c r="Q2443" s="5">
        <v>40.200000000000003</v>
      </c>
      <c r="R2443" s="5">
        <v>11.8</v>
      </c>
      <c r="S2443" s="5">
        <v>53.9</v>
      </c>
      <c r="U2443" s="5">
        <v>0</v>
      </c>
      <c r="V2443" s="5">
        <v>40.700000000000003</v>
      </c>
      <c r="W2443" s="5">
        <v>6.3</v>
      </c>
      <c r="X2443" s="5">
        <v>38.9</v>
      </c>
      <c r="Y2443" s="5">
        <v>11.2</v>
      </c>
      <c r="Z2443" s="5">
        <v>48.8</v>
      </c>
      <c r="AA2443" s="5">
        <v>26.7</v>
      </c>
      <c r="AB2443" s="5">
        <v>24.7</v>
      </c>
      <c r="AC2443" s="5">
        <v>53.6</v>
      </c>
      <c r="AD2443" s="5">
        <v>27.8</v>
      </c>
      <c r="AE2443" s="5">
        <v>49.61306965</v>
      </c>
      <c r="AF2443" s="5">
        <v>49.226139289999999</v>
      </c>
      <c r="AG2443" s="5">
        <v>0.386930353</v>
      </c>
      <c r="AH2443">
        <v>0</v>
      </c>
      <c r="AI2443">
        <v>38.522167490000001</v>
      </c>
      <c r="AJ2443">
        <v>8.6161879900000002</v>
      </c>
    </row>
    <row r="2444" spans="1:36" x14ac:dyDescent="0.3">
      <c r="A2444">
        <v>114</v>
      </c>
      <c r="B2444">
        <v>44</v>
      </c>
      <c r="C2444">
        <v>169</v>
      </c>
      <c r="D2444">
        <v>466.6</v>
      </c>
      <c r="E2444">
        <v>38449</v>
      </c>
      <c r="F2444">
        <v>16281</v>
      </c>
      <c r="G2444" s="5">
        <v>20.6</v>
      </c>
      <c r="H2444" s="5">
        <v>0</v>
      </c>
      <c r="I2444" s="5" t="s">
        <v>44</v>
      </c>
      <c r="J2444" s="5">
        <v>47.8</v>
      </c>
      <c r="K2444" s="5">
        <v>47.1</v>
      </c>
      <c r="L2444" s="5">
        <v>48.7</v>
      </c>
      <c r="M2444" s="5" t="s">
        <v>2486</v>
      </c>
      <c r="N2444" s="5" t="s">
        <v>4748</v>
      </c>
      <c r="O2444" s="5" t="s">
        <v>4670</v>
      </c>
      <c r="P2444" s="5">
        <v>2.34</v>
      </c>
      <c r="Q2444" s="5">
        <v>55.1</v>
      </c>
      <c r="R2444" s="5">
        <v>25.9</v>
      </c>
      <c r="S2444" s="5">
        <v>37.6</v>
      </c>
      <c r="U2444" s="5">
        <v>4.5999999999999996</v>
      </c>
      <c r="V2444" s="5">
        <v>34</v>
      </c>
      <c r="W2444" s="5">
        <v>15.5</v>
      </c>
      <c r="X2444" s="5">
        <v>45.2</v>
      </c>
      <c r="Y2444" s="5">
        <v>7.3</v>
      </c>
      <c r="Z2444" s="5">
        <v>50.8</v>
      </c>
      <c r="AA2444" s="5">
        <v>34</v>
      </c>
      <c r="AB2444" s="5">
        <v>28.3</v>
      </c>
      <c r="AC2444" s="5">
        <v>40.6</v>
      </c>
      <c r="AD2444" s="5">
        <v>21.9</v>
      </c>
      <c r="AE2444" s="5">
        <v>92.57346613</v>
      </c>
      <c r="AF2444" s="5">
        <v>1.8873724329999999</v>
      </c>
      <c r="AG2444" s="5">
        <v>0.774621911</v>
      </c>
      <c r="AH2444">
        <v>2.637403172</v>
      </c>
      <c r="AI2444">
        <v>51.995875679999997</v>
      </c>
      <c r="AJ2444">
        <v>5.0498753120000002</v>
      </c>
    </row>
    <row r="2445" spans="1:36" x14ac:dyDescent="0.3">
      <c r="A2445">
        <v>38</v>
      </c>
      <c r="B2445">
        <v>13</v>
      </c>
      <c r="C2445">
        <v>127</v>
      </c>
      <c r="D2445">
        <v>374.8</v>
      </c>
      <c r="E2445">
        <v>25807</v>
      </c>
      <c r="F2445">
        <v>7193</v>
      </c>
      <c r="G2445" s="5">
        <v>36.299999999999997</v>
      </c>
      <c r="H2445" s="5">
        <v>0</v>
      </c>
      <c r="I2445" s="5" t="s">
        <v>67</v>
      </c>
      <c r="J2445" s="5">
        <v>39.200000000000003</v>
      </c>
      <c r="K2445" s="5">
        <v>35</v>
      </c>
      <c r="L2445" s="5">
        <v>44</v>
      </c>
      <c r="M2445" s="5" t="s">
        <v>2487</v>
      </c>
      <c r="N2445" s="5" t="s">
        <v>3197</v>
      </c>
      <c r="O2445" s="5" t="s">
        <v>4670</v>
      </c>
      <c r="P2445" s="5">
        <v>2.54</v>
      </c>
      <c r="Q2445" s="5">
        <v>40.700000000000003</v>
      </c>
      <c r="R2445" s="5">
        <v>36.4</v>
      </c>
      <c r="S2445" s="5">
        <v>34.4</v>
      </c>
      <c r="T2445" s="5">
        <v>25.9</v>
      </c>
      <c r="U2445" s="5">
        <v>3.3</v>
      </c>
      <c r="V2445" s="5">
        <v>35.299999999999997</v>
      </c>
      <c r="W2445" s="5">
        <v>7.1</v>
      </c>
      <c r="X2445" s="5">
        <v>43.9</v>
      </c>
      <c r="Y2445" s="5">
        <v>10.4</v>
      </c>
      <c r="Z2445" s="5">
        <v>41.8</v>
      </c>
      <c r="AA2445" s="5">
        <v>29.3</v>
      </c>
      <c r="AB2445" s="5">
        <v>20.9</v>
      </c>
      <c r="AC2445" s="5">
        <v>47.8</v>
      </c>
      <c r="AD2445" s="5">
        <v>30.8</v>
      </c>
      <c r="AE2445" s="5">
        <v>34.764183189999997</v>
      </c>
      <c r="AF2445" s="5">
        <v>61.886534519999998</v>
      </c>
      <c r="AG2445" s="5">
        <v>2.0779220779999998</v>
      </c>
      <c r="AH2445">
        <v>0.15037594000000001</v>
      </c>
      <c r="AI2445">
        <v>39.835361489999997</v>
      </c>
      <c r="AJ2445">
        <v>10.85271318</v>
      </c>
    </row>
    <row r="2446" spans="1:36" x14ac:dyDescent="0.3">
      <c r="A2446">
        <v>903</v>
      </c>
      <c r="B2446">
        <v>392</v>
      </c>
      <c r="C2446">
        <v>197.6</v>
      </c>
      <c r="D2446">
        <v>453.5</v>
      </c>
      <c r="E2446">
        <v>36012</v>
      </c>
      <c r="F2446">
        <v>201793</v>
      </c>
      <c r="G2446" s="5">
        <v>26</v>
      </c>
      <c r="H2446" s="5">
        <v>535.20191480000005</v>
      </c>
      <c r="I2446" s="5" t="s">
        <v>63</v>
      </c>
      <c r="J2446" s="5">
        <v>33.299999999999997</v>
      </c>
      <c r="K2446" s="5">
        <v>31.6</v>
      </c>
      <c r="L2446" s="5">
        <v>35.6</v>
      </c>
      <c r="M2446" s="5" t="s">
        <v>2488</v>
      </c>
      <c r="N2446" s="5" t="s">
        <v>3360</v>
      </c>
      <c r="O2446" s="5" t="s">
        <v>4670</v>
      </c>
      <c r="P2446" s="5">
        <v>2.68</v>
      </c>
      <c r="Q2446" s="5">
        <v>35.200000000000003</v>
      </c>
      <c r="R2446" s="5">
        <v>20</v>
      </c>
      <c r="S2446" s="5">
        <v>38</v>
      </c>
      <c r="U2446" s="5">
        <v>7.3</v>
      </c>
      <c r="V2446" s="5">
        <v>31.1</v>
      </c>
      <c r="W2446" s="5">
        <v>12.7</v>
      </c>
      <c r="X2446" s="5">
        <v>48.6</v>
      </c>
      <c r="Y2446" s="5">
        <v>12</v>
      </c>
      <c r="Z2446" s="5">
        <v>56.6</v>
      </c>
      <c r="AB2446" s="5">
        <v>32.6</v>
      </c>
      <c r="AC2446" s="5">
        <v>38.9</v>
      </c>
      <c r="AD2446" s="5">
        <v>23.4</v>
      </c>
      <c r="AE2446" s="5">
        <v>39.073281960000003</v>
      </c>
      <c r="AF2446" s="5">
        <v>54.830568679999999</v>
      </c>
      <c r="AG2446" s="5">
        <v>1.7069814350000001</v>
      </c>
      <c r="AH2446">
        <v>1.1550441899999999</v>
      </c>
      <c r="AI2446">
        <v>34.549104900000003</v>
      </c>
      <c r="AJ2446">
        <v>6.2515973029999996</v>
      </c>
    </row>
    <row r="2447" spans="1:36" x14ac:dyDescent="0.3">
      <c r="A2447">
        <v>373</v>
      </c>
      <c r="B2447">
        <v>131</v>
      </c>
      <c r="C2447">
        <v>162.1</v>
      </c>
      <c r="D2447">
        <v>437.7</v>
      </c>
      <c r="E2447">
        <v>48287</v>
      </c>
      <c r="F2447">
        <v>88856</v>
      </c>
      <c r="G2447" s="5">
        <v>17.3</v>
      </c>
      <c r="H2447" s="5">
        <v>0</v>
      </c>
      <c r="I2447" s="5" t="s">
        <v>36</v>
      </c>
      <c r="J2447" s="5">
        <v>37.5</v>
      </c>
      <c r="K2447" s="5">
        <v>35.6</v>
      </c>
      <c r="L2447" s="5">
        <v>39.299999999999997</v>
      </c>
      <c r="M2447" s="5" t="s">
        <v>2489</v>
      </c>
      <c r="N2447" s="5" t="s">
        <v>4749</v>
      </c>
      <c r="O2447" s="5" t="s">
        <v>4670</v>
      </c>
      <c r="P2447" s="5">
        <v>2.91</v>
      </c>
      <c r="Q2447" s="5">
        <v>46.4</v>
      </c>
      <c r="R2447" s="5">
        <v>18.8</v>
      </c>
      <c r="S2447" s="5">
        <v>40</v>
      </c>
      <c r="U2447" s="5">
        <v>5.8</v>
      </c>
      <c r="V2447" s="5">
        <v>31.2</v>
      </c>
      <c r="W2447" s="5">
        <v>17.399999999999999</v>
      </c>
      <c r="X2447" s="5">
        <v>55.9</v>
      </c>
      <c r="Y2447" s="5">
        <v>11.2</v>
      </c>
      <c r="Z2447" s="5">
        <v>62.2</v>
      </c>
      <c r="AA2447" s="5">
        <v>49.3</v>
      </c>
      <c r="AB2447" s="5">
        <v>44</v>
      </c>
      <c r="AC2447" s="5">
        <v>28.6</v>
      </c>
      <c r="AD2447" s="5">
        <v>15.8</v>
      </c>
      <c r="AE2447" s="5">
        <v>44.248052379999997</v>
      </c>
      <c r="AF2447" s="5">
        <v>49.289421300000001</v>
      </c>
      <c r="AG2447" s="5">
        <v>1.9654549429999999</v>
      </c>
      <c r="AH2447">
        <v>2.2128629129999999</v>
      </c>
      <c r="AI2447">
        <v>48.17540425</v>
      </c>
      <c r="AJ2447">
        <v>5.7886593250000002</v>
      </c>
    </row>
    <row r="2448" spans="1:36" x14ac:dyDescent="0.3">
      <c r="A2448">
        <v>19</v>
      </c>
      <c r="B2448">
        <v>8</v>
      </c>
      <c r="C2448">
        <v>151.30000000000001</v>
      </c>
      <c r="D2448">
        <v>358</v>
      </c>
      <c r="E2448">
        <v>39601</v>
      </c>
      <c r="F2448">
        <v>5168</v>
      </c>
      <c r="G2448" s="5">
        <v>20.100000000000001</v>
      </c>
      <c r="H2448" s="5">
        <v>0</v>
      </c>
      <c r="I2448" s="5" t="s">
        <v>44</v>
      </c>
      <c r="J2448" s="5">
        <v>38.4</v>
      </c>
      <c r="K2448" s="5">
        <v>38.1</v>
      </c>
      <c r="L2448" s="5">
        <v>38.5</v>
      </c>
      <c r="M2448" s="5" t="s">
        <v>2490</v>
      </c>
      <c r="N2448" s="5" t="s">
        <v>4750</v>
      </c>
      <c r="O2448" s="5" t="s">
        <v>4670</v>
      </c>
      <c r="P2448" s="5">
        <v>2.7</v>
      </c>
      <c r="Q2448" s="5">
        <v>53.4</v>
      </c>
      <c r="R2448" s="5">
        <v>15.6</v>
      </c>
      <c r="S2448" s="5">
        <v>28.3</v>
      </c>
      <c r="U2448" s="5">
        <v>0</v>
      </c>
      <c r="V2448" s="5">
        <v>34.4</v>
      </c>
      <c r="W2448" s="5">
        <v>9.4</v>
      </c>
      <c r="X2448" s="5">
        <v>51</v>
      </c>
      <c r="Y2448" s="5">
        <v>12.4</v>
      </c>
      <c r="Z2448" s="5">
        <v>51.7</v>
      </c>
      <c r="AA2448" s="5">
        <v>38.1</v>
      </c>
      <c r="AB2448" s="5">
        <v>34.5</v>
      </c>
      <c r="AC2448" s="5">
        <v>38.1</v>
      </c>
      <c r="AD2448" s="5">
        <v>21.1</v>
      </c>
      <c r="AE2448" s="5">
        <v>73.649980290000002</v>
      </c>
      <c r="AF2448" s="5">
        <v>23.945605050000001</v>
      </c>
      <c r="AG2448" s="5">
        <v>0.157666535</v>
      </c>
      <c r="AH2448">
        <v>1.773748522</v>
      </c>
      <c r="AI2448">
        <v>51.729643430000003</v>
      </c>
      <c r="AJ2448">
        <v>6.255585344</v>
      </c>
    </row>
    <row r="2449" spans="1:36" x14ac:dyDescent="0.3">
      <c r="A2449">
        <v>82</v>
      </c>
      <c r="B2449">
        <v>39</v>
      </c>
      <c r="C2449">
        <v>214.9</v>
      </c>
      <c r="D2449">
        <v>475.8</v>
      </c>
      <c r="E2449">
        <v>34012</v>
      </c>
      <c r="F2449">
        <v>14162</v>
      </c>
      <c r="G2449" s="5">
        <v>26.2</v>
      </c>
      <c r="H2449" s="5">
        <v>353.05747780000002</v>
      </c>
      <c r="I2449" s="5" t="s">
        <v>67</v>
      </c>
      <c r="J2449" s="5">
        <v>40</v>
      </c>
      <c r="K2449" s="5">
        <v>37.799999999999997</v>
      </c>
      <c r="L2449" s="5">
        <v>41.7</v>
      </c>
      <c r="M2449" s="5" t="s">
        <v>2491</v>
      </c>
      <c r="N2449" s="5" t="s">
        <v>4751</v>
      </c>
      <c r="O2449" s="5" t="s">
        <v>4670</v>
      </c>
      <c r="P2449" s="5">
        <v>2.61</v>
      </c>
      <c r="Q2449" s="5">
        <v>45.1</v>
      </c>
      <c r="R2449" s="5">
        <v>30.1</v>
      </c>
      <c r="S2449" s="5">
        <v>33</v>
      </c>
      <c r="T2449" s="5">
        <v>36.299999999999997</v>
      </c>
      <c r="U2449" s="5">
        <v>0.6</v>
      </c>
      <c r="V2449" s="5">
        <v>42.2</v>
      </c>
      <c r="W2449" s="5">
        <v>9.1</v>
      </c>
      <c r="X2449" s="5">
        <v>48.2</v>
      </c>
      <c r="Y2449" s="5">
        <v>9.8000000000000007</v>
      </c>
      <c r="Z2449" s="5">
        <v>52</v>
      </c>
      <c r="AA2449" s="5">
        <v>40.1</v>
      </c>
      <c r="AB2449" s="5">
        <v>34.1</v>
      </c>
      <c r="AC2449" s="5">
        <v>38.700000000000003</v>
      </c>
      <c r="AD2449" s="5">
        <v>24.9</v>
      </c>
      <c r="AE2449" s="5">
        <v>55.934112349999999</v>
      </c>
      <c r="AF2449" s="5">
        <v>41.996339570000004</v>
      </c>
      <c r="AG2449" s="5">
        <v>4.2235675E-2</v>
      </c>
      <c r="AH2449">
        <v>5.6314232999999998E-2</v>
      </c>
      <c r="AI2449">
        <v>45.708884689999998</v>
      </c>
      <c r="AJ2449">
        <v>7.9304897309999998</v>
      </c>
    </row>
    <row r="2450" spans="1:36" x14ac:dyDescent="0.3">
      <c r="A2450">
        <v>56</v>
      </c>
      <c r="B2450">
        <v>23</v>
      </c>
      <c r="C2450">
        <v>180.1</v>
      </c>
      <c r="D2450">
        <v>446.2</v>
      </c>
      <c r="E2450">
        <v>37672</v>
      </c>
      <c r="F2450">
        <v>8647</v>
      </c>
      <c r="G2450" s="5">
        <v>26.4</v>
      </c>
      <c r="H2450" s="5">
        <v>0</v>
      </c>
      <c r="I2450" s="5" t="s">
        <v>44</v>
      </c>
      <c r="J2450" s="5">
        <v>45.1</v>
      </c>
      <c r="K2450" s="5">
        <v>44.6</v>
      </c>
      <c r="L2450" s="5">
        <v>45.5</v>
      </c>
      <c r="M2450" s="5" t="s">
        <v>2492</v>
      </c>
      <c r="N2450" s="5" t="s">
        <v>4255</v>
      </c>
      <c r="O2450" s="5" t="s">
        <v>4670</v>
      </c>
      <c r="P2450" s="5">
        <v>2.62</v>
      </c>
      <c r="Q2450" s="5">
        <v>46.9</v>
      </c>
      <c r="R2450" s="5">
        <v>30.4</v>
      </c>
      <c r="S2450" s="5">
        <v>23</v>
      </c>
      <c r="U2450" s="5">
        <v>3.4</v>
      </c>
      <c r="V2450" s="5">
        <v>40.299999999999997</v>
      </c>
      <c r="W2450" s="5">
        <v>9</v>
      </c>
      <c r="Y2450" s="5">
        <v>9.4</v>
      </c>
      <c r="Z2450" s="5">
        <v>51.1</v>
      </c>
      <c r="AB2450" s="5">
        <v>31.3</v>
      </c>
      <c r="AC2450" s="5">
        <v>43.1</v>
      </c>
      <c r="AD2450" s="5">
        <v>25.7</v>
      </c>
      <c r="AE2450" s="5">
        <v>64.157828710000004</v>
      </c>
      <c r="AF2450" s="5">
        <v>33.49298666</v>
      </c>
      <c r="AG2450" s="5">
        <v>0.54738282599999999</v>
      </c>
      <c r="AH2450">
        <v>0.57019044399999996</v>
      </c>
      <c r="AI2450">
        <v>47.712814299999998</v>
      </c>
      <c r="AJ2450">
        <v>2.3872679049999999</v>
      </c>
    </row>
    <row r="2451" spans="1:36" x14ac:dyDescent="0.3">
      <c r="A2451">
        <v>361</v>
      </c>
      <c r="B2451">
        <v>139</v>
      </c>
      <c r="C2451">
        <v>196.2</v>
      </c>
      <c r="D2451">
        <v>511.1</v>
      </c>
      <c r="E2451">
        <v>35555</v>
      </c>
      <c r="F2451">
        <v>64051</v>
      </c>
      <c r="G2451" s="5">
        <v>27.4</v>
      </c>
      <c r="H2451" s="5">
        <v>0</v>
      </c>
      <c r="I2451" s="5" t="s">
        <v>63</v>
      </c>
      <c r="J2451" s="5">
        <v>38.200000000000003</v>
      </c>
      <c r="K2451" s="5">
        <v>36.299999999999997</v>
      </c>
      <c r="L2451" s="5">
        <v>40</v>
      </c>
      <c r="M2451" s="5" t="s">
        <v>2493</v>
      </c>
      <c r="N2451" s="5" t="s">
        <v>4752</v>
      </c>
      <c r="O2451" s="5" t="s">
        <v>4670</v>
      </c>
      <c r="P2451" s="5">
        <v>2.76</v>
      </c>
      <c r="Q2451" s="5">
        <v>44.8</v>
      </c>
      <c r="R2451" s="5">
        <v>25.8</v>
      </c>
      <c r="S2451" s="5">
        <v>34.4</v>
      </c>
      <c r="T2451" s="5">
        <v>36.799999999999997</v>
      </c>
      <c r="U2451" s="5">
        <v>2.9</v>
      </c>
      <c r="V2451" s="5">
        <v>36.5</v>
      </c>
      <c r="W2451" s="5">
        <v>10</v>
      </c>
      <c r="X2451" s="5">
        <v>47.2</v>
      </c>
      <c r="Y2451" s="5">
        <v>12.4</v>
      </c>
      <c r="Z2451" s="5">
        <v>54.3</v>
      </c>
      <c r="AA2451" s="5">
        <v>41.6</v>
      </c>
      <c r="AB2451" s="5">
        <v>37</v>
      </c>
      <c r="AC2451" s="5">
        <v>39.799999999999997</v>
      </c>
      <c r="AD2451" s="5">
        <v>23.9</v>
      </c>
      <c r="AE2451" s="5">
        <v>63.072033570000002</v>
      </c>
      <c r="AF2451" s="5">
        <v>32.896529049999998</v>
      </c>
      <c r="AG2451" s="5">
        <v>0.91901116299999996</v>
      </c>
      <c r="AH2451">
        <v>1.097490332</v>
      </c>
      <c r="AI2451">
        <v>45.683849100000003</v>
      </c>
      <c r="AJ2451">
        <v>5.0515324110000002</v>
      </c>
    </row>
    <row r="2452" spans="1:36" x14ac:dyDescent="0.3">
      <c r="A2452">
        <v>158</v>
      </c>
      <c r="B2452">
        <v>70</v>
      </c>
      <c r="C2452">
        <v>213.1</v>
      </c>
      <c r="D2452">
        <v>476.6</v>
      </c>
      <c r="E2452">
        <v>36870</v>
      </c>
      <c r="F2452">
        <v>25586</v>
      </c>
      <c r="G2452" s="5">
        <v>20.9</v>
      </c>
      <c r="H2452" s="5">
        <v>0</v>
      </c>
      <c r="I2452" s="5" t="s">
        <v>63</v>
      </c>
      <c r="J2452" s="5">
        <v>41.2</v>
      </c>
      <c r="K2452" s="5">
        <v>40</v>
      </c>
      <c r="L2452" s="5">
        <v>42.2</v>
      </c>
      <c r="M2452" s="5" t="s">
        <v>2494</v>
      </c>
      <c r="N2452" s="5" t="s">
        <v>4297</v>
      </c>
      <c r="O2452" s="5" t="s">
        <v>4670</v>
      </c>
      <c r="P2452" s="5">
        <v>2.7</v>
      </c>
      <c r="Q2452" s="5">
        <v>54.9</v>
      </c>
      <c r="R2452" s="5">
        <v>25</v>
      </c>
      <c r="S2452" s="5">
        <v>28.2</v>
      </c>
      <c r="U2452" s="5">
        <v>5</v>
      </c>
      <c r="V2452" s="5">
        <v>38.299999999999997</v>
      </c>
      <c r="W2452" s="5">
        <v>8.4</v>
      </c>
      <c r="X2452" s="5">
        <v>49.9</v>
      </c>
      <c r="Y2452" s="5">
        <v>10.6</v>
      </c>
      <c r="Z2452" s="5">
        <v>59.1</v>
      </c>
      <c r="AA2452" s="5">
        <v>42.7</v>
      </c>
      <c r="AB2452" s="5">
        <v>38.299999999999997</v>
      </c>
      <c r="AC2452" s="5">
        <v>39.299999999999997</v>
      </c>
      <c r="AD2452" s="5">
        <v>21.8</v>
      </c>
      <c r="AE2452" s="5">
        <v>84.039812650000002</v>
      </c>
      <c r="AF2452" s="5">
        <v>12.197501949999999</v>
      </c>
      <c r="AG2452" s="5">
        <v>0.44106167099999999</v>
      </c>
      <c r="AH2452">
        <v>1.857923497</v>
      </c>
      <c r="AI2452">
        <v>57.566862360000002</v>
      </c>
      <c r="AJ2452">
        <v>7.3042044519999996</v>
      </c>
    </row>
    <row r="2453" spans="1:36" x14ac:dyDescent="0.3">
      <c r="A2453">
        <v>35</v>
      </c>
      <c r="B2453">
        <v>15</v>
      </c>
      <c r="C2453">
        <v>228.8</v>
      </c>
      <c r="D2453">
        <v>512.79999999999995</v>
      </c>
      <c r="E2453">
        <v>27635</v>
      </c>
      <c r="F2453">
        <v>5851</v>
      </c>
      <c r="G2453" s="5">
        <v>39.4</v>
      </c>
      <c r="H2453" s="5">
        <v>0</v>
      </c>
      <c r="I2453" s="5" t="s">
        <v>67</v>
      </c>
      <c r="J2453" s="5">
        <v>38</v>
      </c>
      <c r="K2453" s="5">
        <v>33.799999999999997</v>
      </c>
      <c r="L2453" s="5">
        <v>46.3</v>
      </c>
      <c r="M2453" s="5" t="s">
        <v>2495</v>
      </c>
      <c r="N2453" s="5" t="s">
        <v>3750</v>
      </c>
      <c r="O2453" s="5" t="s">
        <v>4670</v>
      </c>
      <c r="P2453" s="5">
        <v>2.48</v>
      </c>
      <c r="Q2453" s="5">
        <v>23.1</v>
      </c>
      <c r="R2453" s="5">
        <v>55.1</v>
      </c>
      <c r="S2453" s="5">
        <v>37.9</v>
      </c>
      <c r="U2453" s="5">
        <v>0</v>
      </c>
      <c r="V2453" s="5">
        <v>35.6</v>
      </c>
      <c r="W2453" s="5">
        <v>8.6999999999999993</v>
      </c>
      <c r="X2453" s="5">
        <v>29.3</v>
      </c>
      <c r="Y2453" s="5">
        <v>14.5</v>
      </c>
      <c r="Z2453" s="5">
        <v>41.3</v>
      </c>
      <c r="AA2453" s="5">
        <v>28.2</v>
      </c>
      <c r="AB2453" s="5">
        <v>23.6</v>
      </c>
      <c r="AC2453" s="5">
        <v>47.1</v>
      </c>
      <c r="AD2453" s="5">
        <v>27.9</v>
      </c>
      <c r="AE2453" s="5">
        <v>29.771642809999999</v>
      </c>
      <c r="AF2453" s="5">
        <v>48.687798229999999</v>
      </c>
      <c r="AG2453" s="5">
        <v>1.6530334019999999</v>
      </c>
      <c r="AH2453">
        <v>17.535787320000001</v>
      </c>
      <c r="AI2453">
        <v>22.992489890000002</v>
      </c>
      <c r="AJ2453">
        <v>2.5842696630000002</v>
      </c>
    </row>
    <row r="2454" spans="1:36" x14ac:dyDescent="0.3">
      <c r="A2454">
        <v>158</v>
      </c>
      <c r="B2454">
        <v>63</v>
      </c>
      <c r="C2454">
        <v>181.7</v>
      </c>
      <c r="D2454">
        <v>460</v>
      </c>
      <c r="E2454">
        <v>34017</v>
      </c>
      <c r="F2454">
        <v>30779</v>
      </c>
      <c r="G2454" s="5">
        <v>33.9</v>
      </c>
      <c r="H2454" s="5">
        <v>0</v>
      </c>
      <c r="I2454" s="5" t="s">
        <v>67</v>
      </c>
      <c r="J2454" s="5">
        <v>34.6</v>
      </c>
      <c r="K2454" s="5">
        <v>32.6</v>
      </c>
      <c r="L2454" s="5">
        <v>36.6</v>
      </c>
      <c r="M2454" s="5" t="s">
        <v>2496</v>
      </c>
      <c r="N2454" s="5" t="s">
        <v>4256</v>
      </c>
      <c r="O2454" s="5" t="s">
        <v>4670</v>
      </c>
      <c r="P2454" s="5">
        <v>2.58</v>
      </c>
      <c r="Q2454" s="5">
        <v>37.6</v>
      </c>
      <c r="R2454" s="5">
        <v>17.8</v>
      </c>
      <c r="S2454" s="5">
        <v>28.8</v>
      </c>
      <c r="U2454" s="5">
        <v>4.7</v>
      </c>
      <c r="V2454" s="5">
        <v>31.4</v>
      </c>
      <c r="W2454" s="5">
        <v>9.3000000000000007</v>
      </c>
      <c r="X2454" s="5">
        <v>46.5</v>
      </c>
      <c r="Y2454" s="5">
        <v>14.4</v>
      </c>
      <c r="Z2454" s="5">
        <v>49.3</v>
      </c>
      <c r="AA2454" s="5">
        <v>36.1</v>
      </c>
      <c r="AB2454" s="5">
        <v>29.7</v>
      </c>
      <c r="AC2454" s="5">
        <v>45.7</v>
      </c>
      <c r="AD2454" s="5">
        <v>31.3</v>
      </c>
      <c r="AE2454" s="5">
        <v>42.575328519999999</v>
      </c>
      <c r="AF2454" s="5">
        <v>51.662477330000002</v>
      </c>
      <c r="AG2454" s="5">
        <v>1.3490725130000001</v>
      </c>
      <c r="AH2454">
        <v>2.3736039959999999</v>
      </c>
      <c r="AI2454">
        <v>38.831886349999998</v>
      </c>
      <c r="AJ2454">
        <v>6.8129330250000004</v>
      </c>
    </row>
    <row r="2455" spans="1:36" x14ac:dyDescent="0.3">
      <c r="A2455">
        <v>1962.667684</v>
      </c>
      <c r="B2455">
        <v>19</v>
      </c>
      <c r="C2455">
        <v>178</v>
      </c>
      <c r="D2455">
        <v>453.54942210000002</v>
      </c>
      <c r="E2455">
        <v>46495</v>
      </c>
      <c r="F2455">
        <v>5040</v>
      </c>
      <c r="G2455" s="5">
        <v>12.8</v>
      </c>
      <c r="H2455" s="5">
        <v>0</v>
      </c>
      <c r="I2455" s="5" t="s">
        <v>107</v>
      </c>
      <c r="J2455" s="5">
        <v>49.2</v>
      </c>
      <c r="K2455" s="5">
        <v>47.6</v>
      </c>
      <c r="L2455" s="5">
        <v>50.4</v>
      </c>
      <c r="M2455" s="5" t="s">
        <v>2497</v>
      </c>
      <c r="N2455" s="5" t="s">
        <v>4753</v>
      </c>
      <c r="O2455" s="5" t="s">
        <v>3480</v>
      </c>
      <c r="P2455" s="5">
        <v>2.1800000000000002</v>
      </c>
      <c r="Q2455" s="5">
        <v>63.2</v>
      </c>
      <c r="R2455" s="5">
        <v>43.3</v>
      </c>
      <c r="S2455" s="5">
        <v>20.7</v>
      </c>
      <c r="U2455" s="5">
        <v>6.1</v>
      </c>
      <c r="V2455" s="5">
        <v>42.4</v>
      </c>
      <c r="W2455" s="5">
        <v>13.4</v>
      </c>
      <c r="X2455" s="5">
        <v>57.6</v>
      </c>
      <c r="Y2455" s="5">
        <v>3.3</v>
      </c>
      <c r="Z2455" s="5">
        <v>76.099999999999994</v>
      </c>
      <c r="AA2455" s="5">
        <v>53.5</v>
      </c>
      <c r="AB2455" s="5">
        <v>35.299999999999997</v>
      </c>
      <c r="AC2455" s="5">
        <v>38.700000000000003</v>
      </c>
      <c r="AD2455" s="5">
        <v>14.9</v>
      </c>
      <c r="AE2455" s="5">
        <v>98.032723020000006</v>
      </c>
      <c r="AF2455" s="5">
        <v>0.19477989900000001</v>
      </c>
      <c r="AG2455" s="5">
        <v>7.7911959000000003E-2</v>
      </c>
      <c r="AH2455">
        <v>0.116867939</v>
      </c>
      <c r="AI2455">
        <v>56.354075369999997</v>
      </c>
      <c r="AJ2455">
        <v>7.0938215099999997</v>
      </c>
    </row>
    <row r="2456" spans="1:36" x14ac:dyDescent="0.3">
      <c r="A2456">
        <v>1962.667684</v>
      </c>
      <c r="B2456">
        <v>100</v>
      </c>
      <c r="C2456">
        <v>151.9</v>
      </c>
      <c r="D2456">
        <v>453.54942210000002</v>
      </c>
      <c r="E2456">
        <v>49513</v>
      </c>
      <c r="F2456">
        <v>65787</v>
      </c>
      <c r="G2456" s="5">
        <v>17.899999999999999</v>
      </c>
      <c r="H2456" s="5">
        <v>45.601714620000003</v>
      </c>
      <c r="I2456" s="5" t="s">
        <v>36</v>
      </c>
      <c r="J2456" s="5">
        <v>30.1</v>
      </c>
      <c r="K2456" s="5">
        <v>29.3</v>
      </c>
      <c r="L2456" s="5">
        <v>31</v>
      </c>
      <c r="M2456" s="5" t="s">
        <v>2498</v>
      </c>
      <c r="N2456" s="5" t="s">
        <v>4754</v>
      </c>
      <c r="O2456" s="5" t="s">
        <v>3480</v>
      </c>
      <c r="P2456" s="5">
        <v>2.46</v>
      </c>
      <c r="Q2456" s="5">
        <v>43.6</v>
      </c>
      <c r="R2456" s="5">
        <v>3.1</v>
      </c>
      <c r="S2456" s="5">
        <v>15.9</v>
      </c>
      <c r="U2456" s="5">
        <v>7</v>
      </c>
      <c r="V2456" s="5">
        <v>28.1</v>
      </c>
      <c r="W2456" s="5">
        <v>21.6</v>
      </c>
      <c r="X2456" s="5">
        <v>68</v>
      </c>
      <c r="Y2456" s="5">
        <v>4.9000000000000004</v>
      </c>
      <c r="Z2456" s="5">
        <v>79.5</v>
      </c>
      <c r="AA2456" s="5">
        <v>65.7</v>
      </c>
      <c r="AB2456" s="5">
        <v>56.3</v>
      </c>
      <c r="AC2456" s="5">
        <v>26.5</v>
      </c>
      <c r="AD2456" s="5">
        <v>13</v>
      </c>
      <c r="AE2456" s="5">
        <v>92.069097889999995</v>
      </c>
      <c r="AF2456" s="5">
        <v>3.1078694819999999</v>
      </c>
      <c r="AG2456" s="5">
        <v>2.0314779270000001</v>
      </c>
      <c r="AH2456">
        <v>0.42840690999999997</v>
      </c>
      <c r="AI2456">
        <v>46.243007200000001</v>
      </c>
      <c r="AJ2456">
        <v>4.6111806900000003</v>
      </c>
    </row>
    <row r="2457" spans="1:36" x14ac:dyDescent="0.3">
      <c r="A2457">
        <v>1962.667684</v>
      </c>
      <c r="B2457">
        <v>65</v>
      </c>
      <c r="C2457">
        <v>161.5</v>
      </c>
      <c r="D2457">
        <v>453.54942210000002</v>
      </c>
      <c r="E2457">
        <v>52272</v>
      </c>
      <c r="F2457">
        <v>25313</v>
      </c>
      <c r="G2457" s="5">
        <v>8.9</v>
      </c>
      <c r="H2457" s="5">
        <v>1896.2588390000001</v>
      </c>
      <c r="I2457" s="5" t="s">
        <v>42</v>
      </c>
      <c r="J2457" s="5">
        <v>43.5</v>
      </c>
      <c r="K2457" s="5">
        <v>42</v>
      </c>
      <c r="L2457" s="5">
        <v>45.2</v>
      </c>
      <c r="M2457" s="5" t="s">
        <v>2499</v>
      </c>
      <c r="N2457" s="5" t="s">
        <v>3216</v>
      </c>
      <c r="O2457" s="5" t="s">
        <v>3480</v>
      </c>
      <c r="P2457" s="5">
        <v>2.27</v>
      </c>
      <c r="Q2457" s="5">
        <v>55.4</v>
      </c>
      <c r="R2457" s="5">
        <v>8.6</v>
      </c>
      <c r="S2457" s="5">
        <v>28.9</v>
      </c>
      <c r="U2457" s="5">
        <v>5.3</v>
      </c>
      <c r="V2457" s="5">
        <v>37.6</v>
      </c>
      <c r="W2457" s="5">
        <v>15.3</v>
      </c>
      <c r="X2457" s="5">
        <v>66.2</v>
      </c>
      <c r="Y2457" s="5">
        <v>3.2</v>
      </c>
      <c r="Z2457" s="5">
        <v>81.5</v>
      </c>
      <c r="AA2457" s="5">
        <v>61.8</v>
      </c>
      <c r="AB2457" s="5">
        <v>52.1</v>
      </c>
      <c r="AC2457" s="5">
        <v>30.6</v>
      </c>
      <c r="AD2457" s="5">
        <v>11</v>
      </c>
      <c r="AE2457" s="5">
        <v>97.369146549999996</v>
      </c>
      <c r="AF2457" s="5">
        <v>0.448977984</v>
      </c>
      <c r="AG2457" s="5">
        <v>0.433224371</v>
      </c>
      <c r="AH2457">
        <v>0.74435823700000003</v>
      </c>
      <c r="AI2457">
        <v>52.523644539999999</v>
      </c>
      <c r="AJ2457">
        <v>5.656722201</v>
      </c>
    </row>
    <row r="2458" spans="1:36" x14ac:dyDescent="0.3">
      <c r="A2458">
        <v>1962.667684</v>
      </c>
      <c r="B2458">
        <v>83</v>
      </c>
      <c r="C2458">
        <v>187.8</v>
      </c>
      <c r="D2458">
        <v>453.54942210000002</v>
      </c>
      <c r="E2458">
        <v>53291</v>
      </c>
      <c r="F2458">
        <v>35569</v>
      </c>
      <c r="G2458" s="5">
        <v>12.1</v>
      </c>
      <c r="H2458" s="5">
        <v>0</v>
      </c>
      <c r="I2458" s="5" t="s">
        <v>42</v>
      </c>
      <c r="J2458" s="5">
        <v>41</v>
      </c>
      <c r="K2458" s="5">
        <v>40.6</v>
      </c>
      <c r="L2458" s="5">
        <v>41.8</v>
      </c>
      <c r="M2458" s="5" t="s">
        <v>2500</v>
      </c>
      <c r="N2458" s="5" t="s">
        <v>4755</v>
      </c>
      <c r="O2458" s="5" t="s">
        <v>3480</v>
      </c>
      <c r="P2458" s="5">
        <v>2.5099999999999998</v>
      </c>
      <c r="Q2458" s="5">
        <v>50.6</v>
      </c>
      <c r="R2458" s="5">
        <v>13.8</v>
      </c>
      <c r="S2458" s="5">
        <v>34.299999999999997</v>
      </c>
      <c r="U2458" s="5">
        <v>3.9</v>
      </c>
      <c r="V2458" s="5">
        <v>36.4</v>
      </c>
      <c r="W2458" s="5">
        <v>16.8</v>
      </c>
      <c r="X2458" s="5">
        <v>58.7</v>
      </c>
      <c r="Y2458" s="5">
        <v>5.4</v>
      </c>
      <c r="Z2458" s="5">
        <v>73.099999999999994</v>
      </c>
      <c r="AB2458" s="5">
        <v>53.1</v>
      </c>
      <c r="AC2458" s="5">
        <v>34.1</v>
      </c>
      <c r="AD2458" s="5">
        <v>17.899999999999999</v>
      </c>
      <c r="AE2458" s="5">
        <v>89.653810340000007</v>
      </c>
      <c r="AF2458" s="5">
        <v>1.23860847</v>
      </c>
      <c r="AG2458" s="5">
        <v>0.58403634000000004</v>
      </c>
      <c r="AH2458">
        <v>0.158000169</v>
      </c>
      <c r="AI2458">
        <v>51.24645469</v>
      </c>
      <c r="AJ2458">
        <v>5.1691216579999999</v>
      </c>
    </row>
    <row r="2459" spans="1:36" x14ac:dyDescent="0.3">
      <c r="A2459">
        <v>1962.667684</v>
      </c>
      <c r="B2459">
        <v>111</v>
      </c>
      <c r="C2459">
        <v>148.80000000000001</v>
      </c>
      <c r="D2459">
        <v>453.54942210000002</v>
      </c>
      <c r="E2459">
        <v>88500</v>
      </c>
      <c r="F2459">
        <v>98741</v>
      </c>
      <c r="G2459" s="5">
        <v>4.8</v>
      </c>
      <c r="H2459" s="5">
        <v>638.03283339999996</v>
      </c>
      <c r="I2459" s="5" t="s">
        <v>34</v>
      </c>
      <c r="J2459" s="5">
        <v>36.9</v>
      </c>
      <c r="K2459" s="5">
        <v>36.1</v>
      </c>
      <c r="L2459" s="5">
        <v>37.6</v>
      </c>
      <c r="M2459" s="5" t="s">
        <v>2501</v>
      </c>
      <c r="N2459" s="5" t="s">
        <v>4756</v>
      </c>
      <c r="O2459" s="5" t="s">
        <v>3480</v>
      </c>
      <c r="P2459" s="5">
        <v>2.76</v>
      </c>
      <c r="Q2459" s="5">
        <v>62.3</v>
      </c>
      <c r="R2459" s="5">
        <v>13.1</v>
      </c>
      <c r="S2459" s="5">
        <v>26.7</v>
      </c>
      <c r="T2459" s="5">
        <v>45.7</v>
      </c>
      <c r="U2459" s="5">
        <v>14.5</v>
      </c>
      <c r="V2459" s="5">
        <v>21.2</v>
      </c>
      <c r="W2459" s="5">
        <v>32</v>
      </c>
      <c r="X2459" s="5">
        <v>73.2</v>
      </c>
      <c r="Y2459" s="5">
        <v>3.8</v>
      </c>
      <c r="Z2459" s="5">
        <v>87.5</v>
      </c>
      <c r="AA2459" s="5">
        <v>76.599999999999994</v>
      </c>
      <c r="AB2459" s="5">
        <v>68.599999999999994</v>
      </c>
      <c r="AC2459" s="5">
        <v>17</v>
      </c>
      <c r="AD2459" s="5">
        <v>7.4</v>
      </c>
      <c r="AE2459" s="5">
        <v>93.047066810000004</v>
      </c>
      <c r="AF2459" s="5">
        <v>1.1879015829999999</v>
      </c>
      <c r="AG2459" s="5">
        <v>2.5220707309999999</v>
      </c>
      <c r="AH2459">
        <v>0.60701039499999998</v>
      </c>
      <c r="AI2459">
        <v>64.905145110000007</v>
      </c>
      <c r="AJ2459">
        <v>5.4733790869999996</v>
      </c>
    </row>
    <row r="2460" spans="1:36" x14ac:dyDescent="0.3">
      <c r="A2460">
        <v>1962.667684</v>
      </c>
      <c r="B2460">
        <v>76</v>
      </c>
      <c r="C2460">
        <v>168.1</v>
      </c>
      <c r="D2460">
        <v>453.54942210000002</v>
      </c>
      <c r="E2460">
        <v>45179</v>
      </c>
      <c r="F2460">
        <v>28706</v>
      </c>
      <c r="G2460" s="5">
        <v>15.7</v>
      </c>
      <c r="H2460" s="5">
        <v>0</v>
      </c>
      <c r="I2460" s="5" t="s">
        <v>39</v>
      </c>
      <c r="J2460" s="5">
        <v>48.3</v>
      </c>
      <c r="K2460" s="5">
        <v>48</v>
      </c>
      <c r="L2460" s="5">
        <v>48.6</v>
      </c>
      <c r="M2460" s="5" t="s">
        <v>2502</v>
      </c>
      <c r="N2460" s="5" t="s">
        <v>3544</v>
      </c>
      <c r="O2460" s="5" t="s">
        <v>3480</v>
      </c>
      <c r="P2460" s="5">
        <v>2.19</v>
      </c>
      <c r="Q2460" s="5">
        <v>61.1</v>
      </c>
      <c r="R2460" s="5">
        <v>18</v>
      </c>
      <c r="S2460" s="5">
        <v>44.2</v>
      </c>
      <c r="U2460" s="5">
        <v>3.6</v>
      </c>
      <c r="V2460" s="5">
        <v>35.4</v>
      </c>
      <c r="W2460" s="5">
        <v>14.2</v>
      </c>
      <c r="X2460" s="5">
        <v>52.6</v>
      </c>
      <c r="Y2460" s="5">
        <v>7.4</v>
      </c>
      <c r="Z2460" s="5">
        <v>61.7</v>
      </c>
      <c r="AA2460" s="5">
        <v>39.9</v>
      </c>
      <c r="AB2460" s="5">
        <v>31.9</v>
      </c>
      <c r="AC2460" s="5">
        <v>49.5</v>
      </c>
      <c r="AD2460" s="5">
        <v>25.9</v>
      </c>
      <c r="AE2460" s="5">
        <v>85.192327919999997</v>
      </c>
      <c r="AF2460" s="5">
        <v>0.36116273399999999</v>
      </c>
      <c r="AG2460" s="5">
        <v>0.49791367199999997</v>
      </c>
      <c r="AH2460">
        <v>0.12623163500000001</v>
      </c>
      <c r="AI2460">
        <v>54.464841319999998</v>
      </c>
      <c r="AJ2460">
        <v>7.9418124629999998</v>
      </c>
    </row>
    <row r="2461" spans="1:36" x14ac:dyDescent="0.3">
      <c r="A2461">
        <v>1962.667684</v>
      </c>
      <c r="B2461">
        <v>33</v>
      </c>
      <c r="C2461">
        <v>167.2</v>
      </c>
      <c r="D2461">
        <v>453.54942210000002</v>
      </c>
      <c r="E2461">
        <v>51274</v>
      </c>
      <c r="F2461">
        <v>12109</v>
      </c>
      <c r="G2461" s="5">
        <v>11.5</v>
      </c>
      <c r="H2461" s="5">
        <v>0</v>
      </c>
      <c r="I2461" s="5" t="s">
        <v>42</v>
      </c>
      <c r="J2461" s="5">
        <v>43</v>
      </c>
      <c r="K2461" s="5">
        <v>42.5</v>
      </c>
      <c r="L2461" s="5">
        <v>44.3</v>
      </c>
      <c r="M2461" s="5" t="s">
        <v>2503</v>
      </c>
      <c r="N2461" s="5" t="s">
        <v>3220</v>
      </c>
      <c r="O2461" s="5" t="s">
        <v>3480</v>
      </c>
      <c r="P2461" s="5">
        <v>2.36</v>
      </c>
      <c r="Q2461" s="5">
        <v>56.4</v>
      </c>
      <c r="R2461" s="5">
        <v>22.7</v>
      </c>
      <c r="S2461" s="5">
        <v>29.7</v>
      </c>
      <c r="U2461" s="5">
        <v>4.9000000000000004</v>
      </c>
      <c r="V2461" s="5">
        <v>36</v>
      </c>
      <c r="W2461" s="5">
        <v>11.8</v>
      </c>
      <c r="X2461" s="5">
        <v>65.599999999999994</v>
      </c>
      <c r="Y2461" s="5">
        <v>2.6</v>
      </c>
      <c r="Z2461" s="5">
        <v>68.5</v>
      </c>
      <c r="AB2461" s="5">
        <v>40.200000000000003</v>
      </c>
      <c r="AC2461" s="5">
        <v>39.5</v>
      </c>
      <c r="AD2461" s="5">
        <v>21.4</v>
      </c>
      <c r="AE2461" s="5">
        <v>93.878558499999997</v>
      </c>
      <c r="AF2461" s="5">
        <v>0.81454665100000001</v>
      </c>
      <c r="AG2461" s="5">
        <v>0.24683231899999999</v>
      </c>
      <c r="AH2461">
        <v>0.97087378599999996</v>
      </c>
      <c r="AI2461">
        <v>53.27640985</v>
      </c>
      <c r="AJ2461">
        <v>8.9141004860000006</v>
      </c>
    </row>
    <row r="2462" spans="1:36" x14ac:dyDescent="0.3">
      <c r="A2462">
        <v>1962.667684</v>
      </c>
      <c r="B2462">
        <v>82</v>
      </c>
      <c r="C2462">
        <v>149</v>
      </c>
      <c r="D2462">
        <v>453.54942210000002</v>
      </c>
      <c r="E2462">
        <v>75122</v>
      </c>
      <c r="F2462">
        <v>54293</v>
      </c>
      <c r="G2462" s="5">
        <v>6.2</v>
      </c>
      <c r="H2462" s="5">
        <v>0</v>
      </c>
      <c r="I2462" s="5" t="s">
        <v>34</v>
      </c>
      <c r="J2462" s="5">
        <v>40.200000000000003</v>
      </c>
      <c r="K2462" s="5">
        <v>38.700000000000003</v>
      </c>
      <c r="L2462" s="5">
        <v>41.4</v>
      </c>
      <c r="M2462" s="5" t="s">
        <v>2504</v>
      </c>
      <c r="N2462" s="5" t="s">
        <v>4757</v>
      </c>
      <c r="O2462" s="5" t="s">
        <v>3480</v>
      </c>
      <c r="P2462" s="5">
        <v>2.63</v>
      </c>
      <c r="Q2462" s="5">
        <v>57.2</v>
      </c>
      <c r="R2462" s="5">
        <v>19.100000000000001</v>
      </c>
      <c r="S2462" s="5">
        <v>37.799999999999997</v>
      </c>
      <c r="U2462" s="5">
        <v>5.6</v>
      </c>
      <c r="V2462" s="5">
        <v>34.6</v>
      </c>
      <c r="W2462" s="5">
        <v>15.6</v>
      </c>
      <c r="X2462" s="5">
        <v>64.7</v>
      </c>
      <c r="Y2462" s="5">
        <v>5.5</v>
      </c>
      <c r="Z2462" s="5">
        <v>80.099999999999994</v>
      </c>
      <c r="AA2462" s="5">
        <v>65.2</v>
      </c>
      <c r="AB2462" s="5">
        <v>58.9</v>
      </c>
      <c r="AC2462" s="5">
        <v>27</v>
      </c>
      <c r="AD2462" s="5">
        <v>12.2</v>
      </c>
      <c r="AE2462" s="5">
        <v>95.460118140000006</v>
      </c>
      <c r="AF2462" s="5">
        <v>1.1628338970000001</v>
      </c>
      <c r="AG2462" s="5">
        <v>0.75602778900000001</v>
      </c>
      <c r="AH2462">
        <v>0.44767247500000001</v>
      </c>
      <c r="AI2462">
        <v>60.303917609999999</v>
      </c>
      <c r="AJ2462">
        <v>5.0012461579999998</v>
      </c>
    </row>
    <row r="2463" spans="1:36" x14ac:dyDescent="0.3">
      <c r="A2463">
        <v>1962.667684</v>
      </c>
      <c r="B2463">
        <v>98</v>
      </c>
      <c r="C2463">
        <v>161</v>
      </c>
      <c r="D2463">
        <v>453.54942210000002</v>
      </c>
      <c r="E2463">
        <v>55560</v>
      </c>
      <c r="F2463">
        <v>62324</v>
      </c>
      <c r="G2463" s="5">
        <v>13.3</v>
      </c>
      <c r="H2463" s="5">
        <v>0</v>
      </c>
      <c r="I2463" s="5" t="s">
        <v>49</v>
      </c>
      <c r="J2463" s="5">
        <v>32.4</v>
      </c>
      <c r="K2463" s="5">
        <v>32</v>
      </c>
      <c r="L2463" s="5">
        <v>32.9</v>
      </c>
      <c r="M2463" s="5" t="s">
        <v>2505</v>
      </c>
      <c r="N2463" s="5" t="s">
        <v>3166</v>
      </c>
      <c r="O2463" s="5" t="s">
        <v>3480</v>
      </c>
      <c r="P2463" s="5">
        <v>2.5099999999999998</v>
      </c>
      <c r="Q2463" s="5">
        <v>49.6</v>
      </c>
      <c r="R2463" s="5">
        <v>5.2</v>
      </c>
      <c r="S2463" s="5">
        <v>24.4</v>
      </c>
      <c r="U2463" s="5">
        <v>7.4</v>
      </c>
      <c r="V2463" s="5">
        <v>27.3</v>
      </c>
      <c r="W2463" s="5">
        <v>22.8</v>
      </c>
      <c r="X2463" s="5">
        <v>68.8</v>
      </c>
      <c r="Y2463" s="5">
        <v>4.3</v>
      </c>
      <c r="Z2463" s="5">
        <v>78.8</v>
      </c>
      <c r="AB2463" s="5">
        <v>57.8</v>
      </c>
      <c r="AC2463" s="5">
        <v>26.5</v>
      </c>
      <c r="AD2463" s="5">
        <v>13.5</v>
      </c>
      <c r="AE2463" s="5">
        <v>92.605003370000006</v>
      </c>
      <c r="AF2463" s="5">
        <v>2.0056177009999998</v>
      </c>
      <c r="AG2463" s="5">
        <v>1.153106983</v>
      </c>
      <c r="AH2463">
        <v>0.57655349099999997</v>
      </c>
      <c r="AI2463">
        <v>51.69798007</v>
      </c>
      <c r="AJ2463">
        <v>6.7809286379999998</v>
      </c>
    </row>
    <row r="2464" spans="1:36" x14ac:dyDescent="0.3">
      <c r="A2464">
        <v>1962.667684</v>
      </c>
      <c r="B2464">
        <v>23</v>
      </c>
      <c r="C2464">
        <v>184.9</v>
      </c>
      <c r="D2464">
        <v>453.54942210000002</v>
      </c>
      <c r="E2464">
        <v>43674</v>
      </c>
      <c r="F2464">
        <v>8803</v>
      </c>
      <c r="G2464" s="5">
        <v>17.8</v>
      </c>
      <c r="H2464" s="5">
        <v>0</v>
      </c>
      <c r="I2464" s="5" t="s">
        <v>39</v>
      </c>
      <c r="J2464" s="5">
        <v>42.5</v>
      </c>
      <c r="K2464" s="5">
        <v>41.5</v>
      </c>
      <c r="L2464" s="5">
        <v>43.7</v>
      </c>
      <c r="M2464" s="5" t="s">
        <v>2506</v>
      </c>
      <c r="N2464" s="5" t="s">
        <v>4705</v>
      </c>
      <c r="O2464" s="5" t="s">
        <v>3480</v>
      </c>
      <c r="P2464" s="5">
        <v>2.48</v>
      </c>
      <c r="Q2464" s="5">
        <v>57.1</v>
      </c>
      <c r="R2464" s="5">
        <v>20.8</v>
      </c>
      <c r="S2464" s="5">
        <v>37.4</v>
      </c>
      <c r="T2464" s="5">
        <v>35.6</v>
      </c>
      <c r="U2464" s="5">
        <v>6.1</v>
      </c>
      <c r="V2464" s="5">
        <v>38.1</v>
      </c>
      <c r="W2464" s="5">
        <v>11.1</v>
      </c>
      <c r="X2464" s="5">
        <v>53.2</v>
      </c>
      <c r="Y2464" s="5">
        <v>7.4</v>
      </c>
      <c r="Z2464" s="5">
        <v>57.6</v>
      </c>
      <c r="AA2464" s="5">
        <v>41.3</v>
      </c>
      <c r="AB2464" s="5">
        <v>34.5</v>
      </c>
      <c r="AC2464" s="5">
        <v>45.2</v>
      </c>
      <c r="AD2464" s="5">
        <v>25.8</v>
      </c>
      <c r="AE2464" s="5">
        <v>86.768738569999996</v>
      </c>
      <c r="AF2464" s="5">
        <v>0.25137111499999998</v>
      </c>
      <c r="AG2464" s="5">
        <v>0.42276051199999998</v>
      </c>
      <c r="AH2464">
        <v>4.5703839000000003E-2</v>
      </c>
      <c r="AI2464">
        <v>55.393000569999998</v>
      </c>
      <c r="AJ2464">
        <v>7.495429616</v>
      </c>
    </row>
    <row r="2465" spans="1:36" x14ac:dyDescent="0.3">
      <c r="A2465">
        <v>1962.667684</v>
      </c>
      <c r="B2465">
        <v>11</v>
      </c>
      <c r="C2465">
        <v>128.69999999999999</v>
      </c>
      <c r="D2465">
        <v>453.54942210000002</v>
      </c>
      <c r="E2465">
        <v>48593</v>
      </c>
      <c r="F2465">
        <v>5194</v>
      </c>
      <c r="G2465" s="5">
        <v>10.4</v>
      </c>
      <c r="H2465" s="5">
        <v>0</v>
      </c>
      <c r="I2465" s="5" t="s">
        <v>36</v>
      </c>
      <c r="J2465" s="5">
        <v>51.3</v>
      </c>
      <c r="K2465" s="5">
        <v>50.5</v>
      </c>
      <c r="L2465" s="5">
        <v>52.6</v>
      </c>
      <c r="M2465" s="5" t="s">
        <v>2507</v>
      </c>
      <c r="N2465" s="5" t="s">
        <v>4724</v>
      </c>
      <c r="O2465" s="5" t="s">
        <v>3480</v>
      </c>
      <c r="P2465" s="5">
        <v>1.93</v>
      </c>
      <c r="Q2465" s="5">
        <v>63.3</v>
      </c>
      <c r="R2465" s="5">
        <v>11.8</v>
      </c>
      <c r="S2465" s="5">
        <v>25.8</v>
      </c>
      <c r="U2465" s="5">
        <v>11.5</v>
      </c>
      <c r="V2465" s="5">
        <v>25.1</v>
      </c>
      <c r="W2465" s="5">
        <v>22.3</v>
      </c>
      <c r="X2465" s="5">
        <v>62</v>
      </c>
      <c r="Y2465" s="5">
        <v>4</v>
      </c>
      <c r="Z2465" s="5">
        <v>73.900000000000006</v>
      </c>
      <c r="AA2465" s="5">
        <v>50.6</v>
      </c>
      <c r="AB2465" s="5">
        <v>42.9</v>
      </c>
      <c r="AC2465" s="5">
        <v>38.6</v>
      </c>
      <c r="AD2465" s="5">
        <v>14.6</v>
      </c>
      <c r="AE2465" s="5">
        <v>86.984982669999994</v>
      </c>
      <c r="AF2465" s="5">
        <v>0.904890258</v>
      </c>
      <c r="AG2465" s="5">
        <v>0.92414324199999998</v>
      </c>
      <c r="AH2465">
        <v>1.2514439740000001</v>
      </c>
      <c r="AI2465">
        <v>53.318250380000002</v>
      </c>
      <c r="AJ2465">
        <v>2.4651661310000001</v>
      </c>
    </row>
    <row r="2466" spans="1:36" x14ac:dyDescent="0.3">
      <c r="A2466">
        <v>1962.667684</v>
      </c>
      <c r="B2466">
        <v>32</v>
      </c>
      <c r="C2466">
        <v>153.80000000000001</v>
      </c>
      <c r="D2466">
        <v>453.54942210000002</v>
      </c>
      <c r="E2466">
        <v>48176</v>
      </c>
      <c r="F2466">
        <v>11549</v>
      </c>
      <c r="G2466" s="5">
        <v>12.9</v>
      </c>
      <c r="H2466" s="5">
        <v>0</v>
      </c>
      <c r="I2466" s="5" t="s">
        <v>36</v>
      </c>
      <c r="J2466" s="5">
        <v>42.8</v>
      </c>
      <c r="K2466" s="5">
        <v>42</v>
      </c>
      <c r="L2466" s="5">
        <v>44.2</v>
      </c>
      <c r="M2466" s="5" t="s">
        <v>2508</v>
      </c>
      <c r="N2466" s="5" t="s">
        <v>4758</v>
      </c>
      <c r="O2466" s="5" t="s">
        <v>3480</v>
      </c>
      <c r="P2466" s="5">
        <v>2.38</v>
      </c>
      <c r="Q2466" s="5">
        <v>57.7</v>
      </c>
      <c r="R2466" s="5">
        <v>29.4</v>
      </c>
      <c r="S2466" s="5">
        <v>36.799999999999997</v>
      </c>
      <c r="T2466" s="5">
        <v>27</v>
      </c>
      <c r="U2466" s="5">
        <v>6.8</v>
      </c>
      <c r="V2466" s="5">
        <v>36.200000000000003</v>
      </c>
      <c r="W2466" s="5">
        <v>13.9</v>
      </c>
      <c r="X2466" s="5">
        <v>59.2</v>
      </c>
      <c r="Y2466" s="5">
        <v>4.9000000000000004</v>
      </c>
      <c r="Z2466" s="5">
        <v>70.599999999999994</v>
      </c>
      <c r="AB2466" s="5">
        <v>36.5</v>
      </c>
      <c r="AC2466" s="5">
        <v>43.5</v>
      </c>
      <c r="AD2466" s="5">
        <v>20.6</v>
      </c>
      <c r="AE2466" s="5">
        <v>90.85281981</v>
      </c>
      <c r="AF2466" s="5">
        <v>0.61898211800000003</v>
      </c>
      <c r="AG2466" s="5">
        <v>2.733837689</v>
      </c>
      <c r="AH2466">
        <v>3.7138927100000001</v>
      </c>
      <c r="AI2466">
        <v>53.63046662</v>
      </c>
      <c r="AJ2466">
        <v>8.0623608020000006</v>
      </c>
    </row>
    <row r="2467" spans="1:36" x14ac:dyDescent="0.3">
      <c r="A2467">
        <v>1962.667684</v>
      </c>
      <c r="B2467">
        <v>160</v>
      </c>
      <c r="C2467">
        <v>176.7</v>
      </c>
      <c r="D2467">
        <v>453.54942210000002</v>
      </c>
      <c r="E2467">
        <v>50162</v>
      </c>
      <c r="F2467">
        <v>63428</v>
      </c>
      <c r="G2467" s="5">
        <v>10.9</v>
      </c>
      <c r="H2467" s="5">
        <v>378.38178720000002</v>
      </c>
      <c r="I2467" s="5" t="s">
        <v>36</v>
      </c>
      <c r="J2467" s="5">
        <v>43.5</v>
      </c>
      <c r="K2467" s="5">
        <v>42.7</v>
      </c>
      <c r="L2467" s="5">
        <v>44.5</v>
      </c>
      <c r="M2467" s="5" t="s">
        <v>2509</v>
      </c>
      <c r="N2467" s="5" t="s">
        <v>4759</v>
      </c>
      <c r="O2467" s="5" t="s">
        <v>3480</v>
      </c>
      <c r="P2467" s="5">
        <v>2.36</v>
      </c>
      <c r="Q2467" s="5">
        <v>56.3</v>
      </c>
      <c r="R2467" s="5">
        <v>12.8</v>
      </c>
      <c r="S2467" s="5">
        <v>29.2</v>
      </c>
      <c r="U2467" s="5">
        <v>5.7</v>
      </c>
      <c r="V2467" s="5">
        <v>31.4</v>
      </c>
      <c r="W2467" s="5">
        <v>15.6</v>
      </c>
      <c r="X2467" s="5">
        <v>57.9</v>
      </c>
      <c r="Y2467" s="5">
        <v>5.7</v>
      </c>
      <c r="Z2467" s="5">
        <v>70.099999999999994</v>
      </c>
      <c r="AA2467" s="5">
        <v>50.3</v>
      </c>
      <c r="AB2467" s="5">
        <v>42.4</v>
      </c>
      <c r="AC2467" s="5">
        <v>41.1</v>
      </c>
      <c r="AD2467" s="5">
        <v>20.100000000000001</v>
      </c>
      <c r="AE2467" s="5">
        <v>96.529628220000006</v>
      </c>
      <c r="AF2467" s="5">
        <v>0.63919553399999995</v>
      </c>
      <c r="AG2467" s="5">
        <v>0.50279152400000005</v>
      </c>
      <c r="AH2467">
        <v>6.6615911999999999E-2</v>
      </c>
      <c r="AI2467">
        <v>52.539351410000002</v>
      </c>
      <c r="AJ2467">
        <v>6.1533606819999997</v>
      </c>
    </row>
    <row r="2468" spans="1:36" x14ac:dyDescent="0.3">
      <c r="A2468">
        <v>1962.667684</v>
      </c>
      <c r="B2468">
        <v>571</v>
      </c>
      <c r="C2468">
        <v>154.4</v>
      </c>
      <c r="D2468">
        <v>453.54942210000002</v>
      </c>
      <c r="E2468">
        <v>76269</v>
      </c>
      <c r="F2468">
        <v>414686</v>
      </c>
      <c r="G2468" s="5">
        <v>7.3</v>
      </c>
      <c r="H2468" s="5">
        <v>159.15656670000001</v>
      </c>
      <c r="I2468" s="5" t="s">
        <v>34</v>
      </c>
      <c r="J2468" s="5">
        <v>37.5</v>
      </c>
      <c r="K2468" s="5">
        <v>36.5</v>
      </c>
      <c r="L2468" s="5">
        <v>38.6</v>
      </c>
      <c r="M2468" s="5" t="s">
        <v>2510</v>
      </c>
      <c r="N2468" s="5" t="s">
        <v>3679</v>
      </c>
      <c r="O2468" s="5" t="s">
        <v>3480</v>
      </c>
      <c r="P2468" s="5">
        <v>2.59</v>
      </c>
      <c r="Q2468" s="5">
        <v>55.2</v>
      </c>
      <c r="R2468" s="5">
        <v>13.4</v>
      </c>
      <c r="S2468" s="5">
        <v>30.2</v>
      </c>
      <c r="T2468" s="5">
        <v>43</v>
      </c>
      <c r="U2468" s="5">
        <v>13.4</v>
      </c>
      <c r="V2468" s="5">
        <v>21.6</v>
      </c>
      <c r="W2468" s="5">
        <v>27.8</v>
      </c>
      <c r="Y2468" s="5">
        <v>5</v>
      </c>
      <c r="Z2468" s="5">
        <v>82.2</v>
      </c>
      <c r="AB2468" s="5">
        <v>63.7</v>
      </c>
      <c r="AC2468" s="5">
        <v>22.7</v>
      </c>
      <c r="AD2468" s="5">
        <v>10.6</v>
      </c>
      <c r="AE2468" s="5">
        <v>84.131950570000001</v>
      </c>
      <c r="AF2468" s="5">
        <v>5.2167185690000002</v>
      </c>
      <c r="AG2468" s="5">
        <v>4.5652408089999996</v>
      </c>
      <c r="AH2468">
        <v>2.6595275869999999</v>
      </c>
      <c r="AI2468">
        <v>54.81702095</v>
      </c>
      <c r="AJ2468">
        <v>5.4010297249999999</v>
      </c>
    </row>
    <row r="2469" spans="1:36" x14ac:dyDescent="0.3">
      <c r="A2469">
        <v>1962.667684</v>
      </c>
      <c r="B2469">
        <v>32</v>
      </c>
      <c r="C2469">
        <v>153.6</v>
      </c>
      <c r="D2469">
        <v>453.54942210000002</v>
      </c>
      <c r="E2469">
        <v>68777</v>
      </c>
      <c r="F2469">
        <v>20364</v>
      </c>
      <c r="G2469" s="5">
        <v>7.6</v>
      </c>
      <c r="H2469" s="5">
        <v>0</v>
      </c>
      <c r="I2469" s="5" t="s">
        <v>34</v>
      </c>
      <c r="J2469" s="5">
        <v>37.9</v>
      </c>
      <c r="K2469" s="5">
        <v>36.9</v>
      </c>
      <c r="L2469" s="5">
        <v>39</v>
      </c>
      <c r="M2469" s="5" t="s">
        <v>2511</v>
      </c>
      <c r="N2469" s="5" t="s">
        <v>3225</v>
      </c>
      <c r="O2469" s="5" t="s">
        <v>3480</v>
      </c>
      <c r="P2469" s="5">
        <v>2.67</v>
      </c>
      <c r="Q2469" s="5">
        <v>59.6</v>
      </c>
      <c r="R2469" s="5">
        <v>13.3</v>
      </c>
      <c r="S2469" s="5">
        <v>38.6</v>
      </c>
      <c r="U2469" s="5">
        <v>7</v>
      </c>
      <c r="V2469" s="5">
        <v>33.5</v>
      </c>
      <c r="W2469" s="5">
        <v>18.100000000000001</v>
      </c>
      <c r="X2469" s="5">
        <v>71.400000000000006</v>
      </c>
      <c r="Y2469" s="5">
        <v>3.5</v>
      </c>
      <c r="Z2469" s="5">
        <v>81.8</v>
      </c>
      <c r="AA2469" s="5">
        <v>67.3</v>
      </c>
      <c r="AB2469" s="5">
        <v>60.1</v>
      </c>
      <c r="AC2469" s="5">
        <v>24.7</v>
      </c>
      <c r="AD2469" s="5">
        <v>12</v>
      </c>
      <c r="AE2469" s="5">
        <v>97.254805320000003</v>
      </c>
      <c r="AF2469" s="5">
        <v>0.53721044799999995</v>
      </c>
      <c r="AG2469" s="5">
        <v>0.473139478</v>
      </c>
      <c r="AH2469">
        <v>0.359783144</v>
      </c>
      <c r="AI2469">
        <v>59.422975119999997</v>
      </c>
      <c r="AJ2469">
        <v>6.3867016620000001</v>
      </c>
    </row>
    <row r="2470" spans="1:36" x14ac:dyDescent="0.3">
      <c r="A2470">
        <v>1962.667684</v>
      </c>
      <c r="B2470">
        <v>91</v>
      </c>
      <c r="C2470">
        <v>160.9</v>
      </c>
      <c r="D2470">
        <v>453.54942210000002</v>
      </c>
      <c r="E2470">
        <v>52298</v>
      </c>
      <c r="F2470">
        <v>37075</v>
      </c>
      <c r="G2470" s="5">
        <v>9.6</v>
      </c>
      <c r="H2470" s="5">
        <v>80.91706001</v>
      </c>
      <c r="I2470" s="5" t="s">
        <v>42</v>
      </c>
      <c r="J2470" s="5">
        <v>44.1</v>
      </c>
      <c r="K2470" s="5">
        <v>42.4</v>
      </c>
      <c r="L2470" s="5">
        <v>45.9</v>
      </c>
      <c r="M2470" s="5" t="s">
        <v>2512</v>
      </c>
      <c r="N2470" s="5" t="s">
        <v>3227</v>
      </c>
      <c r="O2470" s="5" t="s">
        <v>3480</v>
      </c>
      <c r="P2470" s="5">
        <v>2.3199999999999998</v>
      </c>
      <c r="Q2470" s="5">
        <v>59.8</v>
      </c>
      <c r="R2470" s="5">
        <v>11.5</v>
      </c>
      <c r="S2470" s="5">
        <v>25.3</v>
      </c>
      <c r="U2470" s="5">
        <v>9.1</v>
      </c>
      <c r="V2470" s="5">
        <v>29.9</v>
      </c>
      <c r="W2470" s="5">
        <v>17.8</v>
      </c>
      <c r="X2470" s="5">
        <v>63.8</v>
      </c>
      <c r="Y2470" s="5">
        <v>4.5</v>
      </c>
      <c r="Z2470" s="5">
        <v>77.900000000000006</v>
      </c>
      <c r="AA2470" s="5">
        <v>56.8</v>
      </c>
      <c r="AB2470" s="5">
        <v>46.3</v>
      </c>
      <c r="AC2470" s="5">
        <v>35.200000000000003</v>
      </c>
      <c r="AD2470" s="5">
        <v>14.1</v>
      </c>
      <c r="AE2470" s="5">
        <v>97.722555979999996</v>
      </c>
      <c r="AF2470" s="5">
        <v>0.57618787500000002</v>
      </c>
      <c r="AG2470" s="5">
        <v>0.243036592</v>
      </c>
      <c r="AH2470">
        <v>0.17476788600000001</v>
      </c>
      <c r="AI2470">
        <v>56.353236070000001</v>
      </c>
      <c r="AJ2470">
        <v>6.1902783550000002</v>
      </c>
    </row>
    <row r="2471" spans="1:36" x14ac:dyDescent="0.3">
      <c r="A2471">
        <v>1962.667684</v>
      </c>
      <c r="B2471">
        <v>40</v>
      </c>
      <c r="C2471">
        <v>158.9</v>
      </c>
      <c r="D2471">
        <v>453.54942210000002</v>
      </c>
      <c r="E2471">
        <v>48163</v>
      </c>
      <c r="F2471">
        <v>14050</v>
      </c>
      <c r="G2471" s="5">
        <v>13.5</v>
      </c>
      <c r="H2471" s="5">
        <v>1138.7900360000001</v>
      </c>
      <c r="I2471" s="5" t="s">
        <v>36</v>
      </c>
      <c r="J2471" s="5">
        <v>46.7</v>
      </c>
      <c r="K2471" s="5">
        <v>44.1</v>
      </c>
      <c r="L2471" s="5">
        <v>48.3</v>
      </c>
      <c r="M2471" s="5" t="s">
        <v>2513</v>
      </c>
      <c r="N2471" s="5" t="s">
        <v>4760</v>
      </c>
      <c r="O2471" s="5" t="s">
        <v>3480</v>
      </c>
      <c r="P2471" s="5">
        <v>2.1800000000000002</v>
      </c>
      <c r="Q2471" s="5">
        <v>57.4</v>
      </c>
      <c r="R2471" s="5">
        <v>15.6</v>
      </c>
      <c r="S2471" s="5">
        <v>34.1</v>
      </c>
      <c r="U2471" s="5">
        <v>6</v>
      </c>
      <c r="V2471" s="5">
        <v>39.9</v>
      </c>
      <c r="W2471" s="5">
        <v>12.8</v>
      </c>
      <c r="X2471" s="5">
        <v>61.5</v>
      </c>
      <c r="Y2471" s="5">
        <v>4.2</v>
      </c>
      <c r="Z2471" s="5">
        <v>72.099999999999994</v>
      </c>
      <c r="AA2471" s="5">
        <v>51.6</v>
      </c>
      <c r="AB2471" s="5">
        <v>42.1</v>
      </c>
      <c r="AC2471" s="5">
        <v>39.6</v>
      </c>
      <c r="AD2471" s="5">
        <v>18.600000000000001</v>
      </c>
      <c r="AE2471" s="5">
        <v>97.659873509999997</v>
      </c>
      <c r="AF2471" s="5">
        <v>0.35839775099999999</v>
      </c>
      <c r="AG2471" s="5">
        <v>0.41461700600000001</v>
      </c>
      <c r="AH2471">
        <v>0.40056219300000001</v>
      </c>
      <c r="AI2471">
        <v>52.243489169999997</v>
      </c>
      <c r="AJ2471">
        <v>3.5067873299999999</v>
      </c>
    </row>
    <row r="2472" spans="1:36" x14ac:dyDescent="0.3">
      <c r="A2472">
        <v>1962.667684</v>
      </c>
      <c r="B2472">
        <v>50</v>
      </c>
      <c r="C2472">
        <v>152.69999999999999</v>
      </c>
      <c r="D2472">
        <v>453.54942210000002</v>
      </c>
      <c r="E2472">
        <v>52444</v>
      </c>
      <c r="F2472">
        <v>20834</v>
      </c>
      <c r="G2472" s="5">
        <v>11.6</v>
      </c>
      <c r="H2472" s="5">
        <v>0</v>
      </c>
      <c r="I2472" s="5" t="s">
        <v>42</v>
      </c>
      <c r="J2472" s="5">
        <v>43</v>
      </c>
      <c r="K2472" s="5">
        <v>41.7</v>
      </c>
      <c r="L2472" s="5">
        <v>44.4</v>
      </c>
      <c r="M2472" s="5" t="s">
        <v>2514</v>
      </c>
      <c r="N2472" s="5" t="s">
        <v>3685</v>
      </c>
      <c r="O2472" s="5" t="s">
        <v>3480</v>
      </c>
      <c r="P2472" s="5">
        <v>2.4</v>
      </c>
      <c r="Q2472" s="5">
        <v>59.1</v>
      </c>
      <c r="R2472" s="5">
        <v>21.7</v>
      </c>
      <c r="S2472" s="5">
        <v>31.1</v>
      </c>
      <c r="U2472" s="5">
        <v>5.9</v>
      </c>
      <c r="V2472" s="5">
        <v>35.700000000000003</v>
      </c>
      <c r="W2472" s="5">
        <v>13.8</v>
      </c>
      <c r="X2472" s="5">
        <v>64.5</v>
      </c>
      <c r="Y2472" s="5">
        <v>4.3</v>
      </c>
      <c r="Z2472" s="5">
        <v>74.8</v>
      </c>
      <c r="AA2472" s="5">
        <v>56.1</v>
      </c>
      <c r="AB2472" s="5">
        <v>46.5</v>
      </c>
      <c r="AC2472" s="5">
        <v>33.200000000000003</v>
      </c>
      <c r="AD2472" s="5">
        <v>14.3</v>
      </c>
      <c r="AE2472" s="5">
        <v>98.263205869999993</v>
      </c>
      <c r="AF2472" s="5">
        <v>0.40781077599999999</v>
      </c>
      <c r="AG2472" s="5">
        <v>0.38861968000000002</v>
      </c>
      <c r="AH2472">
        <v>0.196708727</v>
      </c>
      <c r="AI2472">
        <v>55.925448359999997</v>
      </c>
      <c r="AJ2472">
        <v>5.655206776</v>
      </c>
    </row>
    <row r="2473" spans="1:36" x14ac:dyDescent="0.3">
      <c r="A2473">
        <v>1962.667684</v>
      </c>
      <c r="B2473">
        <v>84</v>
      </c>
      <c r="C2473">
        <v>164.1</v>
      </c>
      <c r="D2473">
        <v>453.54942210000002</v>
      </c>
      <c r="E2473">
        <v>47203</v>
      </c>
      <c r="F2473">
        <v>30613</v>
      </c>
      <c r="G2473" s="5">
        <v>12.5</v>
      </c>
      <c r="H2473" s="5">
        <v>65.331721819999999</v>
      </c>
      <c r="I2473" s="5" t="s">
        <v>107</v>
      </c>
      <c r="J2473" s="5">
        <v>44.6</v>
      </c>
      <c r="K2473" s="5">
        <v>43.1</v>
      </c>
      <c r="L2473" s="5">
        <v>46.4</v>
      </c>
      <c r="M2473" s="5" t="s">
        <v>2515</v>
      </c>
      <c r="N2473" s="5" t="s">
        <v>4761</v>
      </c>
      <c r="O2473" s="5" t="s">
        <v>3480</v>
      </c>
      <c r="P2473" s="5">
        <v>2.33</v>
      </c>
      <c r="Q2473" s="5">
        <v>52.7</v>
      </c>
      <c r="R2473" s="5">
        <v>15.9</v>
      </c>
      <c r="S2473" s="5">
        <v>36.6</v>
      </c>
      <c r="T2473" s="5">
        <v>42.2</v>
      </c>
      <c r="U2473" s="5">
        <v>5.3</v>
      </c>
      <c r="V2473" s="5">
        <v>36.700000000000003</v>
      </c>
      <c r="W2473" s="5">
        <v>11.5</v>
      </c>
      <c r="X2473" s="5">
        <v>61.5</v>
      </c>
      <c r="Y2473" s="5">
        <v>4.9000000000000004</v>
      </c>
      <c r="Z2473" s="5">
        <v>70.3</v>
      </c>
      <c r="AA2473" s="5">
        <v>51.7</v>
      </c>
      <c r="AB2473" s="5">
        <v>43.6</v>
      </c>
      <c r="AC2473" s="5">
        <v>39</v>
      </c>
      <c r="AD2473" s="5">
        <v>19.600000000000001</v>
      </c>
      <c r="AE2473" s="5">
        <v>95.125740359999995</v>
      </c>
      <c r="AF2473" s="5">
        <v>1.1295595039999999</v>
      </c>
      <c r="AG2473" s="5">
        <v>1.3075703139999999</v>
      </c>
      <c r="AH2473">
        <v>1.074537981</v>
      </c>
      <c r="AI2473">
        <v>49.272685289999998</v>
      </c>
      <c r="AJ2473">
        <v>5.8465085639999996</v>
      </c>
    </row>
    <row r="2474" spans="1:36" x14ac:dyDescent="0.3">
      <c r="A2474">
        <v>1962.667684</v>
      </c>
      <c r="B2474">
        <v>106</v>
      </c>
      <c r="C2474">
        <v>161.6</v>
      </c>
      <c r="D2474">
        <v>453.54942210000002</v>
      </c>
      <c r="E2474">
        <v>60869</v>
      </c>
      <c r="F2474">
        <v>46435</v>
      </c>
      <c r="G2474" s="5">
        <v>9.6</v>
      </c>
      <c r="H2474" s="5">
        <v>0</v>
      </c>
      <c r="I2474" s="5" t="s">
        <v>49</v>
      </c>
      <c r="J2474" s="5">
        <v>43</v>
      </c>
      <c r="K2474" s="5">
        <v>41.3</v>
      </c>
      <c r="L2474" s="5">
        <v>44.4</v>
      </c>
      <c r="M2474" s="5" t="s">
        <v>2516</v>
      </c>
      <c r="N2474" s="5" t="s">
        <v>4762</v>
      </c>
      <c r="O2474" s="5" t="s">
        <v>3480</v>
      </c>
      <c r="P2474" s="5">
        <v>2.42</v>
      </c>
      <c r="Q2474" s="5">
        <v>55.8</v>
      </c>
      <c r="R2474" s="5">
        <v>14.8</v>
      </c>
      <c r="S2474" s="5">
        <v>36.9</v>
      </c>
      <c r="T2474" s="5">
        <v>38.9</v>
      </c>
      <c r="U2474" s="5">
        <v>9.4</v>
      </c>
      <c r="V2474" s="5">
        <v>33</v>
      </c>
      <c r="W2474" s="5">
        <v>16.8</v>
      </c>
      <c r="X2474" s="5">
        <v>63.9</v>
      </c>
      <c r="Y2474" s="5">
        <v>5.3</v>
      </c>
      <c r="Z2474" s="5">
        <v>77.2</v>
      </c>
      <c r="AB2474" s="5">
        <v>51.6</v>
      </c>
      <c r="AC2474" s="5">
        <v>31.3</v>
      </c>
      <c r="AD2474" s="5">
        <v>13.9</v>
      </c>
      <c r="AE2474" s="5">
        <v>95.170019620000005</v>
      </c>
      <c r="AF2474" s="5">
        <v>1.1126204799999999</v>
      </c>
      <c r="AG2474" s="5">
        <v>0.57140392900000003</v>
      </c>
      <c r="AH2474">
        <v>0.28031136099999998</v>
      </c>
      <c r="AI2474">
        <v>54.158463259999998</v>
      </c>
      <c r="AJ2474">
        <v>6.1362454499999997</v>
      </c>
    </row>
    <row r="2475" spans="1:36" x14ac:dyDescent="0.3">
      <c r="A2475">
        <v>1962.667684</v>
      </c>
      <c r="B2475">
        <v>17</v>
      </c>
      <c r="C2475">
        <v>159.9</v>
      </c>
      <c r="D2475">
        <v>453.54942210000002</v>
      </c>
      <c r="E2475">
        <v>48179</v>
      </c>
      <c r="F2475">
        <v>5903</v>
      </c>
      <c r="G2475" s="5">
        <v>10.5</v>
      </c>
      <c r="H2475" s="5">
        <v>0</v>
      </c>
      <c r="I2475" s="5" t="s">
        <v>36</v>
      </c>
      <c r="J2475" s="5">
        <v>46.3</v>
      </c>
      <c r="K2475" s="5">
        <v>44.5</v>
      </c>
      <c r="L2475" s="5">
        <v>48.2</v>
      </c>
      <c r="M2475" s="5" t="s">
        <v>2517</v>
      </c>
      <c r="N2475" s="5" t="s">
        <v>3170</v>
      </c>
      <c r="O2475" s="5" t="s">
        <v>3480</v>
      </c>
      <c r="P2475" s="5">
        <v>2.3199999999999998</v>
      </c>
      <c r="Q2475" s="5">
        <v>60.1</v>
      </c>
      <c r="R2475" s="5">
        <v>15.7</v>
      </c>
      <c r="S2475" s="5">
        <v>29.4</v>
      </c>
      <c r="T2475" s="5">
        <v>44</v>
      </c>
      <c r="U2475" s="5">
        <v>10.9</v>
      </c>
      <c r="V2475" s="5">
        <v>33.4</v>
      </c>
      <c r="W2475" s="5">
        <v>14.6</v>
      </c>
      <c r="X2475" s="5">
        <v>61.1</v>
      </c>
      <c r="Y2475" s="5">
        <v>3.6</v>
      </c>
      <c r="Z2475" s="5">
        <v>73.5</v>
      </c>
      <c r="AA2475" s="5">
        <v>52.3</v>
      </c>
      <c r="AB2475" s="5">
        <v>38.6</v>
      </c>
      <c r="AC2475" s="5">
        <v>41.2</v>
      </c>
      <c r="AD2475" s="5">
        <v>18.7</v>
      </c>
      <c r="AE2475" s="5">
        <v>97.53397081</v>
      </c>
      <c r="AF2475" s="5">
        <v>0</v>
      </c>
      <c r="AG2475" s="5">
        <v>0.301962758</v>
      </c>
      <c r="AH2475">
        <v>0.36906559300000003</v>
      </c>
      <c r="AI2475">
        <v>55.41501976</v>
      </c>
      <c r="AJ2475">
        <v>8.2278481009999993</v>
      </c>
    </row>
    <row r="2476" spans="1:36" x14ac:dyDescent="0.3">
      <c r="A2476">
        <v>1962.667684</v>
      </c>
      <c r="B2476">
        <v>1854</v>
      </c>
      <c r="C2476">
        <v>156.80000000000001</v>
      </c>
      <c r="D2476">
        <v>453.54942210000002</v>
      </c>
      <c r="E2476">
        <v>64490</v>
      </c>
      <c r="F2476">
        <v>1223149</v>
      </c>
      <c r="G2476" s="5">
        <v>13</v>
      </c>
      <c r="H2476" s="5">
        <v>690.02222949999998</v>
      </c>
      <c r="I2476" s="5" t="s">
        <v>34</v>
      </c>
      <c r="J2476" s="5">
        <v>36.1</v>
      </c>
      <c r="K2476" s="5">
        <v>35.299999999999997</v>
      </c>
      <c r="L2476" s="5">
        <v>37.200000000000003</v>
      </c>
      <c r="M2476" s="5" t="s">
        <v>2518</v>
      </c>
      <c r="N2476" s="5" t="s">
        <v>4763</v>
      </c>
      <c r="O2476" s="5" t="s">
        <v>3480</v>
      </c>
      <c r="P2476" s="5">
        <v>2.39</v>
      </c>
      <c r="Q2476" s="5">
        <v>47.2</v>
      </c>
      <c r="R2476" s="5">
        <v>12.1</v>
      </c>
      <c r="S2476" s="5">
        <v>22.5</v>
      </c>
      <c r="U2476" s="5">
        <v>19.899999999999999</v>
      </c>
      <c r="V2476" s="5">
        <v>17.8</v>
      </c>
      <c r="W2476" s="5">
        <v>30.3</v>
      </c>
      <c r="X2476" s="5">
        <v>67.900000000000006</v>
      </c>
      <c r="Y2476" s="5">
        <v>6</v>
      </c>
      <c r="Z2476" s="5">
        <v>75.400000000000006</v>
      </c>
      <c r="AA2476" s="5">
        <v>63.3</v>
      </c>
      <c r="AB2476" s="5">
        <v>56.1</v>
      </c>
      <c r="AC2476" s="5">
        <v>27.3</v>
      </c>
      <c r="AD2476" s="5">
        <v>15.2</v>
      </c>
      <c r="AE2476" s="5">
        <v>74.273820810000004</v>
      </c>
      <c r="AF2476" s="5">
        <v>12.16571379</v>
      </c>
      <c r="AG2476" s="5">
        <v>6.7964293820000004</v>
      </c>
      <c r="AH2476">
        <v>2.530105796</v>
      </c>
      <c r="AI2476">
        <v>43.895299020000003</v>
      </c>
      <c r="AJ2476">
        <v>5.8813423809999996</v>
      </c>
    </row>
    <row r="2477" spans="1:36" x14ac:dyDescent="0.3">
      <c r="A2477">
        <v>1962.667684</v>
      </c>
      <c r="B2477">
        <v>40</v>
      </c>
      <c r="C2477">
        <v>141.80000000000001</v>
      </c>
      <c r="D2477">
        <v>453.54942210000002</v>
      </c>
      <c r="E2477">
        <v>59900</v>
      </c>
      <c r="F2477">
        <v>18773</v>
      </c>
      <c r="G2477" s="5">
        <v>8.4</v>
      </c>
      <c r="H2477" s="5">
        <v>0</v>
      </c>
      <c r="I2477" s="5" t="s">
        <v>49</v>
      </c>
      <c r="J2477" s="5">
        <v>45</v>
      </c>
      <c r="K2477" s="5">
        <v>43.6</v>
      </c>
      <c r="L2477" s="5">
        <v>46.4</v>
      </c>
      <c r="M2477" s="5" t="s">
        <v>2519</v>
      </c>
      <c r="N2477" s="5" t="s">
        <v>3734</v>
      </c>
      <c r="O2477" s="5" t="s">
        <v>3480</v>
      </c>
      <c r="P2477" s="5">
        <v>2.35</v>
      </c>
      <c r="Q2477" s="5">
        <v>58.1</v>
      </c>
      <c r="R2477" s="5">
        <v>11.8</v>
      </c>
      <c r="S2477" s="5">
        <v>30.3</v>
      </c>
      <c r="U2477" s="5">
        <v>8.9</v>
      </c>
      <c r="V2477" s="5">
        <v>34.299999999999997</v>
      </c>
      <c r="W2477" s="5">
        <v>14.9</v>
      </c>
      <c r="X2477" s="5">
        <v>64.400000000000006</v>
      </c>
      <c r="Y2477" s="5">
        <v>4.9000000000000004</v>
      </c>
      <c r="Z2477" s="5">
        <v>76.7</v>
      </c>
      <c r="AA2477" s="5">
        <v>58.9</v>
      </c>
      <c r="AB2477" s="5">
        <v>50.6</v>
      </c>
      <c r="AC2477" s="5">
        <v>34.200000000000003</v>
      </c>
      <c r="AD2477" s="5">
        <v>15</v>
      </c>
      <c r="AE2477" s="5">
        <v>97.246438440000006</v>
      </c>
      <c r="AF2477" s="5">
        <v>0.302998086</v>
      </c>
      <c r="AG2477" s="5">
        <v>0.22326174800000001</v>
      </c>
      <c r="AH2477">
        <v>0.154156921</v>
      </c>
      <c r="AI2477">
        <v>55.630230789999999</v>
      </c>
      <c r="AJ2477">
        <v>3.3660217330000002</v>
      </c>
    </row>
    <row r="2478" spans="1:36" x14ac:dyDescent="0.3">
      <c r="A2478">
        <v>1962.667684</v>
      </c>
      <c r="B2478">
        <v>51</v>
      </c>
      <c r="C2478">
        <v>156</v>
      </c>
      <c r="D2478">
        <v>453.54942210000002</v>
      </c>
      <c r="E2478">
        <v>47944</v>
      </c>
      <c r="F2478">
        <v>20655</v>
      </c>
      <c r="G2478" s="5">
        <v>12.2</v>
      </c>
      <c r="H2478" s="5">
        <v>0</v>
      </c>
      <c r="I2478" s="5" t="s">
        <v>107</v>
      </c>
      <c r="J2478" s="5">
        <v>48</v>
      </c>
      <c r="K2478" s="5">
        <v>47.7</v>
      </c>
      <c r="L2478" s="5">
        <v>48.4</v>
      </c>
      <c r="M2478" s="5" t="s">
        <v>2520</v>
      </c>
      <c r="N2478" s="5" t="s">
        <v>4764</v>
      </c>
      <c r="O2478" s="5" t="s">
        <v>3480</v>
      </c>
      <c r="P2478" s="5">
        <v>2.3199999999999998</v>
      </c>
      <c r="Q2478" s="5">
        <v>62.6</v>
      </c>
      <c r="R2478" s="5">
        <v>19.899999999999999</v>
      </c>
      <c r="S2478" s="5">
        <v>42.5</v>
      </c>
      <c r="U2478" s="5">
        <v>6.1</v>
      </c>
      <c r="V2478" s="5">
        <v>31.8</v>
      </c>
      <c r="W2478" s="5">
        <v>16.7</v>
      </c>
      <c r="X2478" s="5">
        <v>56.6</v>
      </c>
      <c r="Y2478" s="5">
        <v>5</v>
      </c>
      <c r="Z2478" s="5">
        <v>67.900000000000006</v>
      </c>
      <c r="AB2478" s="5">
        <v>36.700000000000003</v>
      </c>
      <c r="AC2478" s="5">
        <v>44.9</v>
      </c>
      <c r="AD2478" s="5">
        <v>21.7</v>
      </c>
      <c r="AE2478" s="5">
        <v>94.527073000000001</v>
      </c>
      <c r="AF2478" s="5">
        <v>0.55409740399999996</v>
      </c>
      <c r="AG2478" s="5">
        <v>0.54437639699999996</v>
      </c>
      <c r="AH2478">
        <v>0.42286380899999998</v>
      </c>
      <c r="AI2478">
        <v>58.757255039999997</v>
      </c>
      <c r="AJ2478">
        <v>3.229308005</v>
      </c>
    </row>
    <row r="2479" spans="1:36" x14ac:dyDescent="0.3">
      <c r="A2479">
        <v>1962.667684</v>
      </c>
      <c r="B2479">
        <v>72</v>
      </c>
      <c r="C2479">
        <v>177.3</v>
      </c>
      <c r="D2479">
        <v>453.54942210000002</v>
      </c>
      <c r="E2479">
        <v>65342</v>
      </c>
      <c r="F2479">
        <v>38429</v>
      </c>
      <c r="G2479" s="5">
        <v>7.8</v>
      </c>
      <c r="H2479" s="5">
        <v>0</v>
      </c>
      <c r="I2479" s="5" t="s">
        <v>34</v>
      </c>
      <c r="J2479" s="5">
        <v>39.5</v>
      </c>
      <c r="K2479" s="5">
        <v>37.799999999999997</v>
      </c>
      <c r="L2479" s="5">
        <v>40.4</v>
      </c>
      <c r="M2479" s="5" t="s">
        <v>2521</v>
      </c>
      <c r="N2479" s="5" t="s">
        <v>4765</v>
      </c>
      <c r="O2479" s="5" t="s">
        <v>3480</v>
      </c>
      <c r="P2479" s="5">
        <v>2.68</v>
      </c>
      <c r="Q2479" s="5">
        <v>53.6</v>
      </c>
      <c r="R2479" s="5">
        <v>13.1</v>
      </c>
      <c r="S2479" s="5">
        <v>42.5</v>
      </c>
      <c r="U2479" s="5">
        <v>3.5</v>
      </c>
      <c r="V2479" s="5">
        <v>37.799999999999997</v>
      </c>
      <c r="W2479" s="5">
        <v>12.8</v>
      </c>
      <c r="Y2479" s="5">
        <v>7.3</v>
      </c>
      <c r="Z2479" s="5">
        <v>75</v>
      </c>
      <c r="AA2479" s="5">
        <v>60.6</v>
      </c>
      <c r="AB2479" s="5">
        <v>54.7</v>
      </c>
      <c r="AC2479" s="5">
        <v>31.1</v>
      </c>
      <c r="AD2479" s="5">
        <v>16.399999999999999</v>
      </c>
      <c r="AE2479" s="5">
        <v>95.764570710000001</v>
      </c>
      <c r="AF2479" s="5">
        <v>0.58230624600000003</v>
      </c>
      <c r="AG2479" s="5">
        <v>0.74420304999999998</v>
      </c>
      <c r="AH2479">
        <v>0.41518696500000002</v>
      </c>
      <c r="AI2479">
        <v>55.032363609999997</v>
      </c>
      <c r="AJ2479">
        <v>5.8762169679999996</v>
      </c>
    </row>
    <row r="2480" spans="1:36" x14ac:dyDescent="0.3">
      <c r="A2480">
        <v>1962.667684</v>
      </c>
      <c r="B2480">
        <v>123</v>
      </c>
      <c r="C2480">
        <v>177.7</v>
      </c>
      <c r="D2480">
        <v>453.54942210000002</v>
      </c>
      <c r="E2480">
        <v>48525</v>
      </c>
      <c r="F2480">
        <v>45435</v>
      </c>
      <c r="G2480" s="5">
        <v>14.7</v>
      </c>
      <c r="H2480" s="5">
        <v>0</v>
      </c>
      <c r="I2480" s="5" t="s">
        <v>36</v>
      </c>
      <c r="J2480" s="5">
        <v>45.9</v>
      </c>
      <c r="K2480" s="5">
        <v>44.6</v>
      </c>
      <c r="L2480" s="5">
        <v>47.1</v>
      </c>
      <c r="M2480" s="5" t="s">
        <v>2522</v>
      </c>
      <c r="N2480" s="5" t="s">
        <v>4766</v>
      </c>
      <c r="O2480" s="5" t="s">
        <v>3480</v>
      </c>
      <c r="P2480" s="5">
        <v>2.33</v>
      </c>
      <c r="Q2480" s="5">
        <v>58.5</v>
      </c>
      <c r="R2480" s="5">
        <v>14.7</v>
      </c>
      <c r="S2480" s="5">
        <v>27.1</v>
      </c>
      <c r="T2480" s="5">
        <v>52.7</v>
      </c>
      <c r="U2480" s="5">
        <v>5.5</v>
      </c>
      <c r="V2480" s="5">
        <v>31.8</v>
      </c>
      <c r="W2480" s="5">
        <v>15.1</v>
      </c>
      <c r="X2480" s="5">
        <v>54.2</v>
      </c>
      <c r="Y2480" s="5">
        <v>7.1</v>
      </c>
      <c r="Z2480" s="5">
        <v>69.599999999999994</v>
      </c>
      <c r="AA2480" s="5">
        <v>48.9</v>
      </c>
      <c r="AB2480" s="5">
        <v>43.2</v>
      </c>
      <c r="AC2480" s="5">
        <v>40.6</v>
      </c>
      <c r="AD2480" s="5">
        <v>18.899999999999999</v>
      </c>
      <c r="AE2480" s="5">
        <v>93.059046609999996</v>
      </c>
      <c r="AF2480" s="5">
        <v>0.48948273599999997</v>
      </c>
      <c r="AG2480" s="5">
        <v>0.390263262</v>
      </c>
      <c r="AH2480">
        <v>0.27340477099999999</v>
      </c>
      <c r="AI2480">
        <v>55.681518590000003</v>
      </c>
      <c r="AJ2480">
        <v>6.1842561549999999</v>
      </c>
    </row>
    <row r="2481" spans="1:36" x14ac:dyDescent="0.3">
      <c r="A2481">
        <v>1962.667684</v>
      </c>
      <c r="B2481">
        <v>22</v>
      </c>
      <c r="C2481">
        <v>130.4</v>
      </c>
      <c r="D2481">
        <v>453.54942210000002</v>
      </c>
      <c r="E2481">
        <v>53700</v>
      </c>
      <c r="F2481">
        <v>10079</v>
      </c>
      <c r="G2481" s="5">
        <v>9.8000000000000007</v>
      </c>
      <c r="H2481" s="5">
        <v>0</v>
      </c>
      <c r="I2481" s="5" t="s">
        <v>42</v>
      </c>
      <c r="J2481" s="5">
        <v>43.4</v>
      </c>
      <c r="K2481" s="5">
        <v>42.7</v>
      </c>
      <c r="L2481" s="5">
        <v>44.3</v>
      </c>
      <c r="M2481" s="5" t="s">
        <v>2523</v>
      </c>
      <c r="N2481" s="5" t="s">
        <v>3176</v>
      </c>
      <c r="O2481" s="5" t="s">
        <v>3480</v>
      </c>
      <c r="P2481" s="5">
        <v>2.3199999999999998</v>
      </c>
      <c r="Q2481" s="5">
        <v>59.4</v>
      </c>
      <c r="R2481" s="5">
        <v>10.7</v>
      </c>
      <c r="S2481" s="5">
        <v>28</v>
      </c>
      <c r="U2481" s="5">
        <v>7.9</v>
      </c>
      <c r="V2481" s="5">
        <v>34.799999999999997</v>
      </c>
      <c r="W2481" s="5">
        <v>14.2</v>
      </c>
      <c r="X2481" s="5">
        <v>66</v>
      </c>
      <c r="Y2481" s="5">
        <v>3.2</v>
      </c>
      <c r="Z2481" s="5">
        <v>80.400000000000006</v>
      </c>
      <c r="AB2481" s="5">
        <v>47.7</v>
      </c>
      <c r="AC2481" s="5">
        <v>32.200000000000003</v>
      </c>
      <c r="AD2481" s="5">
        <v>12.8</v>
      </c>
      <c r="AE2481" s="5">
        <v>95.348153949999997</v>
      </c>
      <c r="AF2481" s="5">
        <v>0.19586720199999999</v>
      </c>
      <c r="AG2481" s="5">
        <v>2.477720106</v>
      </c>
      <c r="AH2481">
        <v>1.282930173</v>
      </c>
      <c r="AI2481">
        <v>54.915020669999997</v>
      </c>
      <c r="AJ2481">
        <v>7.9960513329999996</v>
      </c>
    </row>
    <row r="2482" spans="1:36" x14ac:dyDescent="0.3">
      <c r="A2482">
        <v>1962.667684</v>
      </c>
      <c r="B2482">
        <v>35</v>
      </c>
      <c r="C2482">
        <v>162.19999999999999</v>
      </c>
      <c r="D2482">
        <v>453.54942210000002</v>
      </c>
      <c r="E2482">
        <v>48908</v>
      </c>
      <c r="F2482">
        <v>15837</v>
      </c>
      <c r="G2482" s="5">
        <v>13.8</v>
      </c>
      <c r="H2482" s="5">
        <v>0</v>
      </c>
      <c r="I2482" s="5" t="s">
        <v>36</v>
      </c>
      <c r="J2482" s="5">
        <v>43.9</v>
      </c>
      <c r="K2482" s="5">
        <v>42.9</v>
      </c>
      <c r="L2482" s="5">
        <v>44.5</v>
      </c>
      <c r="M2482" s="5" t="s">
        <v>2524</v>
      </c>
      <c r="N2482" s="5" t="s">
        <v>4767</v>
      </c>
      <c r="O2482" s="5" t="s">
        <v>3480</v>
      </c>
      <c r="P2482" s="5">
        <v>2.5499999999999998</v>
      </c>
      <c r="Q2482" s="5">
        <v>54.9</v>
      </c>
      <c r="R2482" s="5">
        <v>14.6</v>
      </c>
      <c r="S2482" s="5">
        <v>40.1</v>
      </c>
      <c r="U2482" s="5">
        <v>4.5</v>
      </c>
      <c r="V2482" s="5">
        <v>39.700000000000003</v>
      </c>
      <c r="W2482" s="5">
        <v>8</v>
      </c>
      <c r="X2482" s="5">
        <v>56.3</v>
      </c>
      <c r="Y2482" s="5">
        <v>9.8000000000000007</v>
      </c>
      <c r="Z2482" s="5">
        <v>64.599999999999994</v>
      </c>
      <c r="AA2482" s="5">
        <v>45.7</v>
      </c>
      <c r="AB2482" s="5">
        <v>39.9</v>
      </c>
      <c r="AC2482" s="5">
        <v>44.5</v>
      </c>
      <c r="AD2482" s="5">
        <v>24.9</v>
      </c>
      <c r="AE2482" s="5">
        <v>96.788102230000007</v>
      </c>
      <c r="AF2482" s="5">
        <v>0.431169156</v>
      </c>
      <c r="AG2482" s="5">
        <v>0.33118790199999998</v>
      </c>
      <c r="AH2482">
        <v>0.13747422400000001</v>
      </c>
      <c r="AI2482">
        <v>54.821515099999999</v>
      </c>
      <c r="AJ2482">
        <v>4.4992295840000001</v>
      </c>
    </row>
    <row r="2483" spans="1:36" x14ac:dyDescent="0.3">
      <c r="A2483">
        <v>1962.667684</v>
      </c>
      <c r="B2483">
        <v>85</v>
      </c>
      <c r="C2483">
        <v>147.5</v>
      </c>
      <c r="D2483">
        <v>453.54942210000002</v>
      </c>
      <c r="E2483">
        <v>57405</v>
      </c>
      <c r="F2483">
        <v>42542</v>
      </c>
      <c r="G2483" s="5">
        <v>11.5</v>
      </c>
      <c r="H2483" s="5">
        <v>1504.3956559999999</v>
      </c>
      <c r="I2483" s="5" t="s">
        <v>49</v>
      </c>
      <c r="J2483" s="5">
        <v>39.9</v>
      </c>
      <c r="K2483" s="5">
        <v>37.700000000000003</v>
      </c>
      <c r="L2483" s="5">
        <v>42.2</v>
      </c>
      <c r="M2483" s="5" t="s">
        <v>2525</v>
      </c>
      <c r="N2483" s="5" t="s">
        <v>4768</v>
      </c>
      <c r="O2483" s="5" t="s">
        <v>3480</v>
      </c>
      <c r="P2483" s="5">
        <v>2.48</v>
      </c>
      <c r="Q2483" s="5">
        <v>57.7</v>
      </c>
      <c r="R2483" s="5">
        <v>18.7</v>
      </c>
      <c r="S2483" s="5">
        <v>24</v>
      </c>
      <c r="U2483" s="5">
        <v>8.4</v>
      </c>
      <c r="V2483" s="5">
        <v>27.9</v>
      </c>
      <c r="W2483" s="5">
        <v>15.1</v>
      </c>
      <c r="X2483" s="5">
        <v>64.900000000000006</v>
      </c>
      <c r="Y2483" s="5">
        <v>4.8</v>
      </c>
      <c r="Z2483" s="5">
        <v>70.7</v>
      </c>
      <c r="AB2483" s="5">
        <v>44.6</v>
      </c>
      <c r="AC2483" s="5">
        <v>36.1</v>
      </c>
      <c r="AD2483" s="5">
        <v>19.3</v>
      </c>
      <c r="AE2483" s="5">
        <v>90.427386670000004</v>
      </c>
      <c r="AF2483" s="5">
        <v>2.916784469</v>
      </c>
      <c r="AG2483" s="5">
        <v>0.65262463500000001</v>
      </c>
      <c r="AH2483">
        <v>4.0264819530000002</v>
      </c>
      <c r="AI2483">
        <v>55.81102928</v>
      </c>
      <c r="AJ2483">
        <v>5.7302346780000004</v>
      </c>
    </row>
    <row r="2484" spans="1:36" x14ac:dyDescent="0.3">
      <c r="A2484">
        <v>1962.667684</v>
      </c>
      <c r="B2484">
        <v>14</v>
      </c>
      <c r="C2484">
        <v>168.3</v>
      </c>
      <c r="D2484">
        <v>453.54942210000002</v>
      </c>
      <c r="E2484">
        <v>50372</v>
      </c>
      <c r="F2484">
        <v>4424</v>
      </c>
      <c r="G2484" s="5">
        <v>9.9</v>
      </c>
      <c r="H2484" s="5">
        <v>0</v>
      </c>
      <c r="I2484" s="5" t="s">
        <v>36</v>
      </c>
      <c r="J2484" s="5">
        <v>48.1</v>
      </c>
      <c r="K2484" s="5">
        <v>46.7</v>
      </c>
      <c r="L2484" s="5">
        <v>49.6</v>
      </c>
      <c r="M2484" s="5" t="s">
        <v>2526</v>
      </c>
      <c r="N2484" s="5" t="s">
        <v>4769</v>
      </c>
      <c r="O2484" s="5" t="s">
        <v>3480</v>
      </c>
      <c r="P2484" s="5">
        <v>2.2799999999999998</v>
      </c>
      <c r="Q2484" s="5">
        <v>54.7</v>
      </c>
      <c r="R2484" s="5">
        <v>16.399999999999999</v>
      </c>
      <c r="S2484" s="5">
        <v>33.9</v>
      </c>
      <c r="T2484" s="5">
        <v>41.6</v>
      </c>
      <c r="U2484" s="5">
        <v>8.1</v>
      </c>
      <c r="V2484" s="5">
        <v>35</v>
      </c>
      <c r="W2484" s="5">
        <v>16.8</v>
      </c>
      <c r="X2484" s="5">
        <v>60.3</v>
      </c>
      <c r="Y2484" s="5">
        <v>2.8</v>
      </c>
      <c r="Z2484" s="5">
        <v>73.8</v>
      </c>
      <c r="AA2484" s="5">
        <v>54.1</v>
      </c>
      <c r="AB2484" s="5">
        <v>41.5</v>
      </c>
      <c r="AC2484" s="5">
        <v>36.5</v>
      </c>
      <c r="AD2484" s="5">
        <v>16.2</v>
      </c>
      <c r="AE2484" s="5">
        <v>98.102678569999995</v>
      </c>
      <c r="AF2484" s="5">
        <v>0.602678571</v>
      </c>
      <c r="AG2484" s="5">
        <v>0.20089285700000001</v>
      </c>
      <c r="AH2484">
        <v>8.9285714000000002E-2</v>
      </c>
      <c r="AI2484">
        <v>51.673640169999999</v>
      </c>
      <c r="AJ2484">
        <v>6.869220608</v>
      </c>
    </row>
    <row r="2485" spans="1:36" x14ac:dyDescent="0.3">
      <c r="A2485">
        <v>1962.667684</v>
      </c>
      <c r="B2485">
        <v>37</v>
      </c>
      <c r="C2485">
        <v>173.3</v>
      </c>
      <c r="D2485">
        <v>453.54942210000002</v>
      </c>
      <c r="E2485">
        <v>44113</v>
      </c>
      <c r="F2485">
        <v>12841</v>
      </c>
      <c r="G2485" s="5">
        <v>15.3</v>
      </c>
      <c r="H2485" s="5">
        <v>0</v>
      </c>
      <c r="I2485" s="5" t="s">
        <v>39</v>
      </c>
      <c r="J2485" s="5">
        <v>47.4</v>
      </c>
      <c r="K2485" s="5">
        <v>46.9</v>
      </c>
      <c r="L2485" s="5">
        <v>47.9</v>
      </c>
      <c r="M2485" s="5" t="s">
        <v>2527</v>
      </c>
      <c r="N2485" s="5" t="s">
        <v>4770</v>
      </c>
      <c r="O2485" s="5" t="s">
        <v>3480</v>
      </c>
      <c r="P2485" s="5">
        <v>2.1800000000000002</v>
      </c>
      <c r="Q2485" s="5">
        <v>55</v>
      </c>
      <c r="R2485" s="5">
        <v>18.8</v>
      </c>
      <c r="S2485" s="5">
        <v>34.700000000000003</v>
      </c>
      <c r="U2485" s="5">
        <v>6.7</v>
      </c>
      <c r="V2485" s="5">
        <v>36.5</v>
      </c>
      <c r="W2485" s="5">
        <v>13.5</v>
      </c>
      <c r="X2485" s="5">
        <v>54.4</v>
      </c>
      <c r="Y2485" s="5">
        <v>7.8</v>
      </c>
      <c r="Z2485" s="5">
        <v>62.3</v>
      </c>
      <c r="AA2485" s="5">
        <v>43.6</v>
      </c>
      <c r="AB2485" s="5">
        <v>37.299999999999997</v>
      </c>
      <c r="AC2485" s="5">
        <v>47.5</v>
      </c>
      <c r="AD2485" s="5">
        <v>26.8</v>
      </c>
      <c r="AE2485" s="5">
        <v>93.718400489999993</v>
      </c>
      <c r="AF2485" s="5">
        <v>0.88095602900000003</v>
      </c>
      <c r="AG2485" s="5">
        <v>0.64348092499999998</v>
      </c>
      <c r="AH2485">
        <v>1.5320973999999999E-2</v>
      </c>
      <c r="AI2485">
        <v>49.863107460000002</v>
      </c>
      <c r="AJ2485">
        <v>3.3676703649999999</v>
      </c>
    </row>
    <row r="2486" spans="1:36" x14ac:dyDescent="0.3">
      <c r="A2486">
        <v>1962.667684</v>
      </c>
      <c r="B2486">
        <v>20</v>
      </c>
      <c r="C2486">
        <v>145.6</v>
      </c>
      <c r="D2486">
        <v>453.54942210000002</v>
      </c>
      <c r="E2486">
        <v>48245</v>
      </c>
      <c r="F2486">
        <v>6856</v>
      </c>
      <c r="G2486" s="5">
        <v>10.4</v>
      </c>
      <c r="H2486" s="5">
        <v>0</v>
      </c>
      <c r="I2486" s="5" t="s">
        <v>36</v>
      </c>
      <c r="J2486" s="5">
        <v>49.8</v>
      </c>
      <c r="K2486" s="5">
        <v>47.8</v>
      </c>
      <c r="L2486" s="5">
        <v>51.6</v>
      </c>
      <c r="M2486" s="5" t="s">
        <v>2528</v>
      </c>
      <c r="N2486" s="5" t="s">
        <v>4771</v>
      </c>
      <c r="O2486" s="5" t="s">
        <v>3480</v>
      </c>
      <c r="P2486" s="5">
        <v>2.2400000000000002</v>
      </c>
      <c r="Q2486" s="5">
        <v>61.2</v>
      </c>
      <c r="R2486" s="5">
        <v>23.3</v>
      </c>
      <c r="S2486" s="5">
        <v>33.700000000000003</v>
      </c>
      <c r="U2486" s="5">
        <v>4.5</v>
      </c>
      <c r="V2486" s="5">
        <v>38.299999999999997</v>
      </c>
      <c r="W2486" s="5">
        <v>13.6</v>
      </c>
      <c r="X2486" s="5">
        <v>60.8</v>
      </c>
      <c r="Y2486" s="5">
        <v>3.7</v>
      </c>
      <c r="Z2486" s="5">
        <v>78.599999999999994</v>
      </c>
      <c r="AA2486" s="5">
        <v>54.8</v>
      </c>
      <c r="AB2486" s="5">
        <v>38.5</v>
      </c>
      <c r="AC2486" s="5">
        <v>38.4</v>
      </c>
      <c r="AD2486" s="5">
        <v>14</v>
      </c>
      <c r="AE2486" s="5">
        <v>96.952869140000004</v>
      </c>
      <c r="AF2486" s="5">
        <v>0.62651288599999999</v>
      </c>
      <c r="AG2486" s="5">
        <v>0.81161896600000005</v>
      </c>
      <c r="AH2486">
        <v>0.12815036299999999</v>
      </c>
      <c r="AI2486">
        <v>55.750487329999999</v>
      </c>
      <c r="AJ2486">
        <v>6.7869415809999998</v>
      </c>
    </row>
    <row r="2487" spans="1:36" x14ac:dyDescent="0.3">
      <c r="A2487">
        <v>1962.667684</v>
      </c>
      <c r="B2487">
        <v>32</v>
      </c>
      <c r="C2487">
        <v>164.5</v>
      </c>
      <c r="D2487">
        <v>453.54942210000002</v>
      </c>
      <c r="E2487">
        <v>52381</v>
      </c>
      <c r="F2487">
        <v>10631</v>
      </c>
      <c r="G2487" s="5">
        <v>10.5</v>
      </c>
      <c r="H2487" s="5">
        <v>0</v>
      </c>
      <c r="I2487" s="5" t="s">
        <v>42</v>
      </c>
      <c r="J2487" s="5">
        <v>50.2</v>
      </c>
      <c r="K2487" s="5">
        <v>50</v>
      </c>
      <c r="L2487" s="5">
        <v>50.5</v>
      </c>
      <c r="M2487" s="5" t="s">
        <v>2529</v>
      </c>
      <c r="N2487" s="5" t="s">
        <v>3441</v>
      </c>
      <c r="O2487" s="5" t="s">
        <v>3480</v>
      </c>
      <c r="P2487" s="5">
        <v>2.06</v>
      </c>
      <c r="Q2487" s="5">
        <v>62.3</v>
      </c>
      <c r="R2487" s="5">
        <v>13.3</v>
      </c>
      <c r="S2487" s="5">
        <v>41.9</v>
      </c>
      <c r="U2487" s="5">
        <v>4.8</v>
      </c>
      <c r="V2487" s="5">
        <v>36.200000000000003</v>
      </c>
      <c r="W2487" s="5">
        <v>15.5</v>
      </c>
      <c r="X2487" s="5">
        <v>54</v>
      </c>
      <c r="Y2487" s="5">
        <v>4.8</v>
      </c>
      <c r="Z2487" s="5">
        <v>71.900000000000006</v>
      </c>
      <c r="AA2487" s="5">
        <v>49.5</v>
      </c>
      <c r="AB2487" s="5">
        <v>44.3</v>
      </c>
      <c r="AC2487" s="5">
        <v>42.5</v>
      </c>
      <c r="AD2487" s="5">
        <v>19.8</v>
      </c>
      <c r="AE2487" s="5">
        <v>97.032558140000006</v>
      </c>
      <c r="AF2487" s="5">
        <v>0.111627907</v>
      </c>
      <c r="AG2487" s="5">
        <v>0</v>
      </c>
      <c r="AH2487">
        <v>0.44651162799999999</v>
      </c>
      <c r="AI2487">
        <v>54.177314719999998</v>
      </c>
      <c r="AJ2487">
        <v>7.0110701110000004</v>
      </c>
    </row>
    <row r="2488" spans="1:36" x14ac:dyDescent="0.3">
      <c r="A2488">
        <v>1962.667684</v>
      </c>
      <c r="B2488">
        <v>11</v>
      </c>
      <c r="C2488">
        <v>172.7</v>
      </c>
      <c r="D2488">
        <v>453.54942210000002</v>
      </c>
      <c r="E2488">
        <v>44727</v>
      </c>
      <c r="F2488">
        <v>3923</v>
      </c>
      <c r="G2488" s="5">
        <v>10.7</v>
      </c>
      <c r="H2488" s="5">
        <v>0</v>
      </c>
      <c r="I2488" s="5" t="s">
        <v>39</v>
      </c>
      <c r="J2488" s="5">
        <v>50.3</v>
      </c>
      <c r="K2488" s="5">
        <v>51.3</v>
      </c>
      <c r="L2488" s="5">
        <v>48.7</v>
      </c>
      <c r="M2488" s="5" t="s">
        <v>2530</v>
      </c>
      <c r="N2488" s="5" t="s">
        <v>4772</v>
      </c>
      <c r="O2488" s="5" t="s">
        <v>3480</v>
      </c>
      <c r="P2488" s="5">
        <v>2.4</v>
      </c>
      <c r="Q2488" s="5">
        <v>52.3</v>
      </c>
      <c r="R2488" s="5">
        <v>12.9</v>
      </c>
      <c r="S2488" s="5">
        <v>62.5</v>
      </c>
      <c r="T2488" s="5">
        <v>18.8</v>
      </c>
      <c r="U2488" s="5">
        <v>5.8</v>
      </c>
      <c r="V2488" s="5">
        <v>44.8</v>
      </c>
      <c r="W2488" s="5">
        <v>12.4</v>
      </c>
      <c r="X2488" s="5">
        <v>59.9</v>
      </c>
      <c r="Y2488" s="5">
        <v>4.8</v>
      </c>
      <c r="Z2488" s="5">
        <v>69.400000000000006</v>
      </c>
      <c r="AB2488" s="5">
        <v>41.1</v>
      </c>
      <c r="AC2488" s="5">
        <v>40.1</v>
      </c>
      <c r="AD2488" s="5">
        <v>19.399999999999999</v>
      </c>
      <c r="AE2488" s="5">
        <v>94.277032160000005</v>
      </c>
      <c r="AF2488" s="5">
        <v>0.58242593099999995</v>
      </c>
      <c r="AG2488" s="5">
        <v>0.91162319599999997</v>
      </c>
      <c r="AH2488">
        <v>0</v>
      </c>
      <c r="AI2488">
        <v>51.324707330000003</v>
      </c>
      <c r="AJ2488">
        <v>5.9248554909999998</v>
      </c>
    </row>
    <row r="2489" spans="1:36" x14ac:dyDescent="0.3">
      <c r="A2489">
        <v>1962.667684</v>
      </c>
      <c r="B2489">
        <v>56</v>
      </c>
      <c r="C2489">
        <v>166.9</v>
      </c>
      <c r="D2489">
        <v>453.54942210000002</v>
      </c>
      <c r="E2489">
        <v>61665</v>
      </c>
      <c r="F2489">
        <v>27663</v>
      </c>
      <c r="G2489" s="5">
        <v>8.9</v>
      </c>
      <c r="H2489" s="5">
        <v>36.149369190000002</v>
      </c>
      <c r="I2489" s="5" t="s">
        <v>34</v>
      </c>
      <c r="J2489" s="5">
        <v>41.3</v>
      </c>
      <c r="K2489" s="5">
        <v>41.2</v>
      </c>
      <c r="L2489" s="5">
        <v>41.3</v>
      </c>
      <c r="M2489" s="5" t="s">
        <v>2531</v>
      </c>
      <c r="N2489" s="5" t="s">
        <v>4773</v>
      </c>
      <c r="O2489" s="5" t="s">
        <v>3480</v>
      </c>
      <c r="P2489" s="5">
        <v>2.52</v>
      </c>
      <c r="Q2489" s="5">
        <v>58.4</v>
      </c>
      <c r="R2489" s="5">
        <v>12.8</v>
      </c>
      <c r="S2489" s="5">
        <v>38.9</v>
      </c>
      <c r="U2489" s="5">
        <v>8.6999999999999993</v>
      </c>
      <c r="V2489" s="5">
        <v>35.5</v>
      </c>
      <c r="W2489" s="5">
        <v>15.4</v>
      </c>
      <c r="X2489" s="5">
        <v>66.900000000000006</v>
      </c>
      <c r="Y2489" s="5">
        <v>5.3</v>
      </c>
      <c r="Z2489" s="5">
        <v>78.7</v>
      </c>
      <c r="AA2489" s="5">
        <v>63.2</v>
      </c>
      <c r="AB2489" s="5">
        <v>56.1</v>
      </c>
      <c r="AC2489" s="5">
        <v>29.6</v>
      </c>
      <c r="AD2489" s="5">
        <v>14.3</v>
      </c>
      <c r="AE2489" s="5">
        <v>95.365792040000002</v>
      </c>
      <c r="AF2489" s="5">
        <v>0.59190818199999995</v>
      </c>
      <c r="AG2489" s="5">
        <v>0.48363229499999999</v>
      </c>
      <c r="AH2489">
        <v>1.945356769</v>
      </c>
      <c r="AI2489">
        <v>57.735953500000001</v>
      </c>
      <c r="AJ2489">
        <v>7.1404569889999996</v>
      </c>
    </row>
    <row r="2490" spans="1:36" x14ac:dyDescent="0.3">
      <c r="A2490">
        <v>1962.667684</v>
      </c>
      <c r="B2490">
        <v>17</v>
      </c>
      <c r="C2490">
        <v>146.80000000000001</v>
      </c>
      <c r="D2490">
        <v>453.54942210000002</v>
      </c>
      <c r="E2490">
        <v>48449</v>
      </c>
      <c r="F2490">
        <v>5771</v>
      </c>
      <c r="G2490" s="5">
        <v>10.199999999999999</v>
      </c>
      <c r="H2490" s="5">
        <v>0</v>
      </c>
      <c r="I2490" s="5" t="s">
        <v>36</v>
      </c>
      <c r="J2490" s="5">
        <v>46.5</v>
      </c>
      <c r="K2490" s="5">
        <v>45.1</v>
      </c>
      <c r="L2490" s="5">
        <v>48.4</v>
      </c>
      <c r="M2490" s="5" t="s">
        <v>2532</v>
      </c>
      <c r="N2490" s="5" t="s">
        <v>3140</v>
      </c>
      <c r="O2490" s="5" t="s">
        <v>3480</v>
      </c>
      <c r="P2490" s="5">
        <v>2.25</v>
      </c>
      <c r="Q2490" s="5">
        <v>59.1</v>
      </c>
      <c r="R2490" s="5">
        <v>17.899999999999999</v>
      </c>
      <c r="S2490" s="5">
        <v>31.6</v>
      </c>
      <c r="U2490" s="5">
        <v>11.3</v>
      </c>
      <c r="V2490" s="5">
        <v>40.5</v>
      </c>
      <c r="W2490" s="5">
        <v>15.8</v>
      </c>
      <c r="X2490" s="5">
        <v>63.9</v>
      </c>
      <c r="Y2490" s="5">
        <v>2.8</v>
      </c>
      <c r="Z2490" s="5">
        <v>78.599999999999994</v>
      </c>
      <c r="AA2490" s="5">
        <v>58.2</v>
      </c>
      <c r="AB2490" s="5">
        <v>45</v>
      </c>
      <c r="AC2490" s="5">
        <v>33.700000000000003</v>
      </c>
      <c r="AD2490" s="5">
        <v>12.2</v>
      </c>
      <c r="AE2490" s="5">
        <v>97.210743800000003</v>
      </c>
      <c r="AF2490" s="5">
        <v>0.37878787899999999</v>
      </c>
      <c r="AG2490" s="5">
        <v>0.15495867799999999</v>
      </c>
      <c r="AH2490">
        <v>1.136363636</v>
      </c>
      <c r="AI2490">
        <v>54.225070080000002</v>
      </c>
      <c r="AJ2490">
        <v>5.5390702279999999</v>
      </c>
    </row>
    <row r="2491" spans="1:36" x14ac:dyDescent="0.3">
      <c r="A2491">
        <v>1962.667684</v>
      </c>
      <c r="B2491">
        <v>49</v>
      </c>
      <c r="C2491">
        <v>163</v>
      </c>
      <c r="D2491">
        <v>453.54942210000002</v>
      </c>
      <c r="E2491">
        <v>53552</v>
      </c>
      <c r="F2491">
        <v>25673</v>
      </c>
      <c r="G2491" s="5">
        <v>11.5</v>
      </c>
      <c r="H2491" s="5">
        <v>0</v>
      </c>
      <c r="I2491" s="5" t="s">
        <v>42</v>
      </c>
      <c r="J2491" s="5">
        <v>35.1</v>
      </c>
      <c r="K2491" s="5">
        <v>33.799999999999997</v>
      </c>
      <c r="L2491" s="5">
        <v>36.5</v>
      </c>
      <c r="M2491" s="5" t="s">
        <v>2533</v>
      </c>
      <c r="N2491" s="5" t="s">
        <v>3250</v>
      </c>
      <c r="O2491" s="5" t="s">
        <v>3480</v>
      </c>
      <c r="P2491" s="5">
        <v>2.46</v>
      </c>
      <c r="Q2491" s="5">
        <v>51.3</v>
      </c>
      <c r="R2491" s="5">
        <v>7.3</v>
      </c>
      <c r="S2491" s="5">
        <v>23.5</v>
      </c>
      <c r="T2491" s="5">
        <v>61.3</v>
      </c>
      <c r="U2491" s="5">
        <v>7.9</v>
      </c>
      <c r="V2491" s="5">
        <v>35.1</v>
      </c>
      <c r="W2491" s="5">
        <v>18.600000000000001</v>
      </c>
      <c r="X2491" s="5">
        <v>69</v>
      </c>
      <c r="Y2491" s="5">
        <v>5.3</v>
      </c>
      <c r="Z2491" s="5">
        <v>76.7</v>
      </c>
      <c r="AA2491" s="5">
        <v>62.4</v>
      </c>
      <c r="AB2491" s="5">
        <v>51.4</v>
      </c>
      <c r="AC2491" s="5">
        <v>29.5</v>
      </c>
      <c r="AD2491" s="5">
        <v>15.3</v>
      </c>
      <c r="AE2491" s="5">
        <v>89.676641110000006</v>
      </c>
      <c r="AF2491" s="5">
        <v>2.9261838980000001</v>
      </c>
      <c r="AG2491" s="5">
        <v>3.330868905</v>
      </c>
      <c r="AH2491">
        <v>2.8405774539999999</v>
      </c>
      <c r="AI2491">
        <v>50.331391850000003</v>
      </c>
      <c r="AJ2491">
        <v>5.7992939989999996</v>
      </c>
    </row>
    <row r="2492" spans="1:36" x14ac:dyDescent="0.3">
      <c r="A2492">
        <v>1962.667684</v>
      </c>
      <c r="B2492">
        <v>81</v>
      </c>
      <c r="C2492">
        <v>175.4</v>
      </c>
      <c r="D2492">
        <v>453.54942210000002</v>
      </c>
      <c r="E2492">
        <v>60114</v>
      </c>
      <c r="F2492">
        <v>35932</v>
      </c>
      <c r="G2492" s="5">
        <v>7.9</v>
      </c>
      <c r="H2492" s="5">
        <v>1586.3297339999999</v>
      </c>
      <c r="I2492" s="5" t="s">
        <v>49</v>
      </c>
      <c r="J2492" s="5">
        <v>39.9</v>
      </c>
      <c r="K2492" s="5">
        <v>38.700000000000003</v>
      </c>
      <c r="L2492" s="5">
        <v>42</v>
      </c>
      <c r="M2492" s="5" t="s">
        <v>2534</v>
      </c>
      <c r="N2492" s="5" t="s">
        <v>4774</v>
      </c>
      <c r="O2492" s="5" t="s">
        <v>3480</v>
      </c>
      <c r="P2492" s="5">
        <v>2.4</v>
      </c>
      <c r="Q2492" s="5">
        <v>56</v>
      </c>
      <c r="R2492" s="5">
        <v>15.1</v>
      </c>
      <c r="S2492" s="5">
        <v>27.8</v>
      </c>
      <c r="U2492" s="5">
        <v>9.3000000000000007</v>
      </c>
      <c r="V2492" s="5">
        <v>38</v>
      </c>
      <c r="W2492" s="5">
        <v>12.9</v>
      </c>
      <c r="X2492" s="5">
        <v>66.7</v>
      </c>
      <c r="Y2492" s="5">
        <v>4.5</v>
      </c>
      <c r="Z2492" s="5">
        <v>77.3</v>
      </c>
      <c r="AA2492" s="5">
        <v>59.6</v>
      </c>
      <c r="AB2492" s="5">
        <v>52.5</v>
      </c>
      <c r="AC2492" s="5">
        <v>32.1</v>
      </c>
      <c r="AD2492" s="5">
        <v>14</v>
      </c>
      <c r="AE2492" s="5">
        <v>95.90245797</v>
      </c>
      <c r="AF2492" s="5">
        <v>0.37452144500000001</v>
      </c>
      <c r="AG2492" s="5">
        <v>0.62142817500000003</v>
      </c>
      <c r="AH2492">
        <v>1.4620207510000001</v>
      </c>
      <c r="AI2492">
        <v>53.363924689999997</v>
      </c>
      <c r="AJ2492">
        <v>7.1142672689999999</v>
      </c>
    </row>
    <row r="2493" spans="1:36" x14ac:dyDescent="0.3">
      <c r="A2493">
        <v>1962.667684</v>
      </c>
      <c r="B2493">
        <v>15</v>
      </c>
      <c r="C2493">
        <v>215.7</v>
      </c>
      <c r="D2493">
        <v>453.54942210000002</v>
      </c>
      <c r="E2493">
        <v>39926</v>
      </c>
      <c r="F2493">
        <v>5457</v>
      </c>
      <c r="G2493" s="5">
        <v>19.600000000000001</v>
      </c>
      <c r="H2493" s="5">
        <v>0</v>
      </c>
      <c r="I2493" s="5" t="s">
        <v>44</v>
      </c>
      <c r="J2493" s="5">
        <v>36.299999999999997</v>
      </c>
      <c r="K2493" s="5">
        <v>35.6</v>
      </c>
      <c r="L2493" s="5">
        <v>37.299999999999997</v>
      </c>
      <c r="M2493" s="5" t="s">
        <v>2535</v>
      </c>
      <c r="N2493" s="5" t="s">
        <v>4775</v>
      </c>
      <c r="O2493" s="5" t="s">
        <v>3480</v>
      </c>
      <c r="P2493" s="5">
        <v>2.71</v>
      </c>
      <c r="Q2493" s="5">
        <v>46.3</v>
      </c>
      <c r="R2493" s="5">
        <v>27.5</v>
      </c>
      <c r="S2493" s="5">
        <v>41</v>
      </c>
      <c r="T2493" s="5">
        <v>26.8</v>
      </c>
      <c r="U2493" s="5">
        <v>4.7</v>
      </c>
      <c r="V2493" s="5">
        <v>37.1</v>
      </c>
      <c r="W2493" s="5">
        <v>9.8000000000000007</v>
      </c>
      <c r="X2493" s="5">
        <v>56.2</v>
      </c>
      <c r="Y2493" s="5">
        <v>9.1999999999999993</v>
      </c>
      <c r="Z2493" s="5">
        <v>47.9</v>
      </c>
      <c r="AA2493" s="5">
        <v>32.9</v>
      </c>
      <c r="AB2493" s="5">
        <v>27.7</v>
      </c>
      <c r="AC2493" s="5">
        <v>48.3</v>
      </c>
      <c r="AD2493" s="5">
        <v>30.4</v>
      </c>
      <c r="AE2493" s="5">
        <v>48.762736539999999</v>
      </c>
      <c r="AF2493" s="5">
        <v>0.56404657899999999</v>
      </c>
      <c r="AG2493" s="5">
        <v>0.43668122300000001</v>
      </c>
      <c r="AH2493">
        <v>0.70960698700000002</v>
      </c>
      <c r="AI2493">
        <v>44.27786107</v>
      </c>
      <c r="AJ2493">
        <v>8.3486238529999994</v>
      </c>
    </row>
    <row r="2494" spans="1:36" x14ac:dyDescent="0.3">
      <c r="A2494">
        <v>1962.667684</v>
      </c>
      <c r="B2494">
        <v>22</v>
      </c>
      <c r="C2494">
        <v>148.19999999999999</v>
      </c>
      <c r="D2494">
        <v>453.54942210000002</v>
      </c>
      <c r="E2494">
        <v>54433</v>
      </c>
      <c r="F2494">
        <v>9423</v>
      </c>
      <c r="G2494" s="5">
        <v>9.6</v>
      </c>
      <c r="H2494" s="5">
        <v>0</v>
      </c>
      <c r="I2494" s="5" t="s">
        <v>42</v>
      </c>
      <c r="J2494" s="5">
        <v>43.8</v>
      </c>
      <c r="K2494" s="5">
        <v>43.2</v>
      </c>
      <c r="L2494" s="5">
        <v>44.3</v>
      </c>
      <c r="M2494" s="5" t="s">
        <v>2536</v>
      </c>
      <c r="N2494" s="5" t="s">
        <v>3182</v>
      </c>
      <c r="O2494" s="5" t="s">
        <v>3480</v>
      </c>
      <c r="P2494" s="5">
        <v>2.3199999999999998</v>
      </c>
      <c r="Q2494" s="5">
        <v>59.4</v>
      </c>
      <c r="R2494" s="5">
        <v>20.399999999999999</v>
      </c>
      <c r="S2494" s="5">
        <v>35.1</v>
      </c>
      <c r="T2494" s="5">
        <v>40</v>
      </c>
      <c r="U2494" s="5">
        <v>4.5999999999999996</v>
      </c>
      <c r="V2494" s="5">
        <v>37.4</v>
      </c>
      <c r="W2494" s="5">
        <v>14.5</v>
      </c>
      <c r="X2494" s="5">
        <v>62.8</v>
      </c>
      <c r="Y2494" s="5">
        <v>4.7</v>
      </c>
      <c r="Z2494" s="5">
        <v>76.8</v>
      </c>
      <c r="AA2494" s="5">
        <v>58.3</v>
      </c>
      <c r="AB2494" s="5">
        <v>46.4</v>
      </c>
      <c r="AC2494" s="5">
        <v>32.1</v>
      </c>
      <c r="AD2494" s="5">
        <v>13.3</v>
      </c>
      <c r="AE2494" s="5">
        <v>97.566909980000005</v>
      </c>
      <c r="AF2494" s="5">
        <v>0.26446630700000001</v>
      </c>
      <c r="AG2494" s="5">
        <v>0.190415741</v>
      </c>
      <c r="AH2494">
        <v>0.32793822099999997</v>
      </c>
      <c r="AI2494">
        <v>54.680903899999997</v>
      </c>
      <c r="AJ2494">
        <v>6.1102018549999997</v>
      </c>
    </row>
    <row r="2495" spans="1:36" x14ac:dyDescent="0.3">
      <c r="A2495">
        <v>1962.667684</v>
      </c>
      <c r="B2495">
        <v>58</v>
      </c>
      <c r="C2495">
        <v>162.5</v>
      </c>
      <c r="D2495">
        <v>453.54942210000002</v>
      </c>
      <c r="E2495">
        <v>52042</v>
      </c>
      <c r="F2495">
        <v>20022</v>
      </c>
      <c r="G2495" s="5">
        <v>12.2</v>
      </c>
      <c r="H2495" s="5">
        <v>49.945060429999998</v>
      </c>
      <c r="I2495" s="5" t="s">
        <v>42</v>
      </c>
      <c r="J2495" s="5">
        <v>45.4</v>
      </c>
      <c r="K2495" s="5">
        <v>44.4</v>
      </c>
      <c r="L2495" s="5">
        <v>47.6</v>
      </c>
      <c r="M2495" s="5" t="s">
        <v>2537</v>
      </c>
      <c r="N2495" s="5" t="s">
        <v>3507</v>
      </c>
      <c r="O2495" s="5" t="s">
        <v>3480</v>
      </c>
      <c r="P2495" s="5">
        <v>2.2599999999999998</v>
      </c>
      <c r="Q2495" s="5">
        <v>54.9</v>
      </c>
      <c r="R2495" s="5">
        <v>19.600000000000001</v>
      </c>
      <c r="S2495" s="5">
        <v>29.7</v>
      </c>
      <c r="U2495" s="5">
        <v>6.3</v>
      </c>
      <c r="V2495" s="5">
        <v>38.6</v>
      </c>
      <c r="W2495" s="5">
        <v>15.1</v>
      </c>
      <c r="X2495" s="5">
        <v>62.5</v>
      </c>
      <c r="Y2495" s="5">
        <v>3.5</v>
      </c>
      <c r="Z2495" s="5">
        <v>72.5</v>
      </c>
      <c r="AA2495" s="5">
        <v>52.3</v>
      </c>
      <c r="AB2495" s="5">
        <v>42.8</v>
      </c>
      <c r="AC2495" s="5">
        <v>38.799999999999997</v>
      </c>
      <c r="AD2495" s="5">
        <v>17.2</v>
      </c>
      <c r="AE2495" s="5">
        <v>97.577395580000001</v>
      </c>
      <c r="AF2495" s="5">
        <v>0.34889434899999999</v>
      </c>
      <c r="AG2495" s="5">
        <v>0.54054054100000004</v>
      </c>
      <c r="AH2495">
        <v>0.26535626499999998</v>
      </c>
      <c r="AI2495">
        <v>50.45861171</v>
      </c>
      <c r="AJ2495">
        <v>7.7001013169999997</v>
      </c>
    </row>
    <row r="2496" spans="1:36" x14ac:dyDescent="0.3">
      <c r="A2496">
        <v>1962.667684</v>
      </c>
      <c r="B2496">
        <v>48</v>
      </c>
      <c r="C2496">
        <v>151.19999999999999</v>
      </c>
      <c r="D2496">
        <v>453.54942210000002</v>
      </c>
      <c r="E2496">
        <v>54354</v>
      </c>
      <c r="F2496">
        <v>23102</v>
      </c>
      <c r="G2496" s="5">
        <v>10</v>
      </c>
      <c r="H2496" s="5">
        <v>0</v>
      </c>
      <c r="I2496" s="5" t="s">
        <v>42</v>
      </c>
      <c r="J2496" s="5">
        <v>42</v>
      </c>
      <c r="K2496" s="5">
        <v>41.8</v>
      </c>
      <c r="L2496" s="5">
        <v>42.2</v>
      </c>
      <c r="M2496" s="5" t="s">
        <v>2538</v>
      </c>
      <c r="N2496" s="5" t="s">
        <v>4776</v>
      </c>
      <c r="O2496" s="5" t="s">
        <v>3480</v>
      </c>
      <c r="P2496" s="5">
        <v>2.48</v>
      </c>
      <c r="Q2496" s="5">
        <v>60.4</v>
      </c>
      <c r="R2496" s="5">
        <v>20.2</v>
      </c>
      <c r="S2496" s="5">
        <v>37.200000000000003</v>
      </c>
      <c r="U2496" s="5">
        <v>4.5</v>
      </c>
      <c r="V2496" s="5">
        <v>38.299999999999997</v>
      </c>
      <c r="W2496" s="5">
        <v>13.6</v>
      </c>
      <c r="X2496" s="5">
        <v>63.6</v>
      </c>
      <c r="Y2496" s="5">
        <v>4.7</v>
      </c>
      <c r="Z2496" s="5">
        <v>75.7</v>
      </c>
      <c r="AA2496" s="5">
        <v>58</v>
      </c>
      <c r="AB2496" s="5">
        <v>49.8</v>
      </c>
      <c r="AC2496" s="5">
        <v>32.6</v>
      </c>
      <c r="AD2496" s="5">
        <v>13.4</v>
      </c>
      <c r="AE2496" s="5">
        <v>97.328029749999999</v>
      </c>
      <c r="AF2496" s="5">
        <v>0.43668122300000001</v>
      </c>
      <c r="AG2496" s="5">
        <v>0.41938691700000003</v>
      </c>
      <c r="AH2496">
        <v>0.237796705</v>
      </c>
      <c r="AI2496">
        <v>57.379550899999998</v>
      </c>
      <c r="AJ2496">
        <v>6.0931130659999999</v>
      </c>
    </row>
    <row r="2497" spans="1:36" x14ac:dyDescent="0.3">
      <c r="A2497">
        <v>1962.667684</v>
      </c>
      <c r="B2497">
        <v>63</v>
      </c>
      <c r="C2497">
        <v>190</v>
      </c>
      <c r="D2497">
        <v>453.54942210000002</v>
      </c>
      <c r="E2497">
        <v>48434</v>
      </c>
      <c r="F2497">
        <v>25788</v>
      </c>
      <c r="G2497" s="5">
        <v>12</v>
      </c>
      <c r="H2497" s="5">
        <v>0</v>
      </c>
      <c r="I2497" s="5" t="s">
        <v>36</v>
      </c>
      <c r="J2497" s="5">
        <v>40.299999999999997</v>
      </c>
      <c r="K2497" s="5">
        <v>38.9</v>
      </c>
      <c r="L2497" s="5">
        <v>41.7</v>
      </c>
      <c r="M2497" s="5" t="s">
        <v>2539</v>
      </c>
      <c r="N2497" s="5" t="s">
        <v>4777</v>
      </c>
      <c r="O2497" s="5" t="s">
        <v>3480</v>
      </c>
      <c r="P2497" s="5">
        <v>2.52</v>
      </c>
      <c r="Q2497" s="5">
        <v>51.9</v>
      </c>
      <c r="R2497" s="5">
        <v>18.399999999999999</v>
      </c>
      <c r="S2497" s="5">
        <v>33.4</v>
      </c>
      <c r="T2497" s="5">
        <v>38.6</v>
      </c>
      <c r="U2497" s="5">
        <v>9.6</v>
      </c>
      <c r="V2497" s="5">
        <v>38.299999999999997</v>
      </c>
      <c r="W2497" s="5">
        <v>10</v>
      </c>
      <c r="X2497" s="5">
        <v>58.4</v>
      </c>
      <c r="Y2497" s="5">
        <v>7.7</v>
      </c>
      <c r="Z2497" s="5">
        <v>69.7</v>
      </c>
      <c r="AA2497" s="5">
        <v>52.2</v>
      </c>
      <c r="AB2497" s="5">
        <v>44.7</v>
      </c>
      <c r="AC2497" s="5">
        <v>38.4</v>
      </c>
      <c r="AD2497" s="5">
        <v>19.2</v>
      </c>
      <c r="AE2497" s="5">
        <v>91.266612420000001</v>
      </c>
      <c r="AF2497" s="5">
        <v>0.57344337199999995</v>
      </c>
      <c r="AG2497" s="5">
        <v>0.44170638099999998</v>
      </c>
      <c r="AH2497">
        <v>0.25572474699999997</v>
      </c>
      <c r="AI2497">
        <v>50.5574358</v>
      </c>
      <c r="AJ2497">
        <v>6.6531514930000002</v>
      </c>
    </row>
    <row r="2498" spans="1:36" x14ac:dyDescent="0.3">
      <c r="A2498">
        <v>1962.667684</v>
      </c>
      <c r="B2498">
        <v>74</v>
      </c>
      <c r="C2498">
        <v>169.5</v>
      </c>
      <c r="D2498">
        <v>453.54942210000002</v>
      </c>
      <c r="E2498">
        <v>50685</v>
      </c>
      <c r="F2498">
        <v>32775</v>
      </c>
      <c r="G2498" s="5">
        <v>11.8</v>
      </c>
      <c r="H2498" s="5">
        <v>0</v>
      </c>
      <c r="I2498" s="5" t="s">
        <v>36</v>
      </c>
      <c r="J2498" s="5">
        <v>41.2</v>
      </c>
      <c r="K2498" s="5">
        <v>40</v>
      </c>
      <c r="L2498" s="5">
        <v>42.5</v>
      </c>
      <c r="M2498" s="5" t="s">
        <v>2540</v>
      </c>
      <c r="N2498" s="5" t="s">
        <v>4778</v>
      </c>
      <c r="O2498" s="5" t="s">
        <v>3480</v>
      </c>
      <c r="P2498" s="5">
        <v>2.4300000000000002</v>
      </c>
      <c r="Q2498" s="5">
        <v>57.5</v>
      </c>
      <c r="R2498" s="5">
        <v>16.2</v>
      </c>
      <c r="S2498" s="5">
        <v>35.1</v>
      </c>
      <c r="T2498" s="5">
        <v>44.3</v>
      </c>
      <c r="U2498" s="5">
        <v>4.4000000000000004</v>
      </c>
      <c r="V2498" s="5">
        <v>38.6</v>
      </c>
      <c r="W2498" s="5">
        <v>11.6</v>
      </c>
      <c r="X2498" s="5">
        <v>63.6</v>
      </c>
      <c r="Y2498" s="5">
        <v>5.8</v>
      </c>
      <c r="Z2498" s="5">
        <v>71.3</v>
      </c>
      <c r="AA2498" s="5">
        <v>53</v>
      </c>
      <c r="AB2498" s="5">
        <v>44.5</v>
      </c>
      <c r="AC2498" s="5">
        <v>37.6</v>
      </c>
      <c r="AD2498" s="5">
        <v>18.8</v>
      </c>
      <c r="AE2498" s="5">
        <v>97.199805839999996</v>
      </c>
      <c r="AF2498" s="5">
        <v>0.54304957200000004</v>
      </c>
      <c r="AG2498" s="5">
        <v>0.50361021800000005</v>
      </c>
      <c r="AH2498">
        <v>0.26090649799999999</v>
      </c>
      <c r="AI2498">
        <v>55.115338530000002</v>
      </c>
      <c r="AJ2498">
        <v>5.7349255489999997</v>
      </c>
    </row>
    <row r="2499" spans="1:36" x14ac:dyDescent="0.3">
      <c r="A2499">
        <v>1962.667684</v>
      </c>
      <c r="B2499">
        <v>88</v>
      </c>
      <c r="C2499">
        <v>155.6</v>
      </c>
      <c r="D2499">
        <v>453.54942210000002</v>
      </c>
      <c r="E2499">
        <v>47537</v>
      </c>
      <c r="F2499">
        <v>39116</v>
      </c>
      <c r="G2499" s="5">
        <v>12.1</v>
      </c>
      <c r="H2499" s="5">
        <v>0</v>
      </c>
      <c r="I2499" s="5" t="s">
        <v>107</v>
      </c>
      <c r="J2499" s="5">
        <v>39</v>
      </c>
      <c r="K2499" s="5">
        <v>37.700000000000003</v>
      </c>
      <c r="L2499" s="5">
        <v>40.799999999999997</v>
      </c>
      <c r="M2499" s="5" t="s">
        <v>2541</v>
      </c>
      <c r="N2499" s="5" t="s">
        <v>4779</v>
      </c>
      <c r="O2499" s="5" t="s">
        <v>3480</v>
      </c>
      <c r="P2499" s="5">
        <v>2.5099999999999998</v>
      </c>
      <c r="Q2499" s="5">
        <v>53.1</v>
      </c>
      <c r="R2499" s="5">
        <v>27.4</v>
      </c>
      <c r="S2499" s="5">
        <v>23.4</v>
      </c>
      <c r="U2499" s="5">
        <v>3.7</v>
      </c>
      <c r="V2499" s="5">
        <v>32.6</v>
      </c>
      <c r="W2499" s="5">
        <v>13.8</v>
      </c>
      <c r="X2499" s="5">
        <v>62.5</v>
      </c>
      <c r="Y2499" s="5">
        <v>6.5</v>
      </c>
      <c r="Z2499" s="5">
        <v>73.400000000000006</v>
      </c>
      <c r="AA2499" s="5">
        <v>54.8</v>
      </c>
      <c r="AB2499" s="5">
        <v>49</v>
      </c>
      <c r="AC2499" s="5">
        <v>35</v>
      </c>
      <c r="AD2499" s="5">
        <v>16</v>
      </c>
      <c r="AE2499" s="5">
        <v>92.217095369999996</v>
      </c>
      <c r="AF2499" s="5">
        <v>3.0234277409999999</v>
      </c>
      <c r="AG2499" s="5">
        <v>2.0241160429999998</v>
      </c>
      <c r="AH2499">
        <v>0.879496265</v>
      </c>
      <c r="AI2499">
        <v>50.113452189999997</v>
      </c>
      <c r="AJ2499">
        <v>6.1666462739999997</v>
      </c>
    </row>
    <row r="2500" spans="1:36" x14ac:dyDescent="0.3">
      <c r="A2500">
        <v>1962.667684</v>
      </c>
      <c r="B2500">
        <v>25</v>
      </c>
      <c r="C2500">
        <v>156.4</v>
      </c>
      <c r="D2500">
        <v>453.54942210000002</v>
      </c>
      <c r="E2500">
        <v>52219</v>
      </c>
      <c r="F2500">
        <v>8413</v>
      </c>
      <c r="G2500" s="5">
        <v>9.6</v>
      </c>
      <c r="H2500" s="5">
        <v>0</v>
      </c>
      <c r="I2500" s="5" t="s">
        <v>42</v>
      </c>
      <c r="J2500" s="5">
        <v>47.6</v>
      </c>
      <c r="K2500" s="5">
        <v>46.7</v>
      </c>
      <c r="L2500" s="5">
        <v>48.5</v>
      </c>
      <c r="M2500" s="5" t="s">
        <v>2542</v>
      </c>
      <c r="N2500" s="5" t="s">
        <v>4284</v>
      </c>
      <c r="O2500" s="5" t="s">
        <v>3480</v>
      </c>
      <c r="P2500" s="5">
        <v>2.2400000000000002</v>
      </c>
      <c r="Q2500" s="5">
        <v>61.4</v>
      </c>
      <c r="R2500" s="5">
        <v>18.899999999999999</v>
      </c>
      <c r="S2500" s="5">
        <v>32.6</v>
      </c>
      <c r="U2500" s="5">
        <v>9.6</v>
      </c>
      <c r="V2500" s="5">
        <v>36.5</v>
      </c>
      <c r="W2500" s="5">
        <v>13</v>
      </c>
      <c r="X2500" s="5">
        <v>61.1</v>
      </c>
      <c r="Y2500" s="5">
        <v>4.5</v>
      </c>
      <c r="Z2500" s="5">
        <v>76.2</v>
      </c>
      <c r="AB2500" s="5">
        <v>40.6</v>
      </c>
      <c r="AC2500" s="5">
        <v>36.299999999999997</v>
      </c>
      <c r="AD2500" s="5">
        <v>13.5</v>
      </c>
      <c r="AE2500" s="5">
        <v>96.728807599999996</v>
      </c>
      <c r="AF2500" s="5">
        <v>0.35174111899999999</v>
      </c>
      <c r="AG2500" s="5">
        <v>0.43381404600000001</v>
      </c>
      <c r="AH2500">
        <v>0.62140930900000002</v>
      </c>
      <c r="AI2500">
        <v>55.47230399</v>
      </c>
      <c r="AJ2500">
        <v>6.4660691420000003</v>
      </c>
    </row>
    <row r="2501" spans="1:36" x14ac:dyDescent="0.3">
      <c r="A2501">
        <v>1962.667684</v>
      </c>
      <c r="B2501">
        <v>47</v>
      </c>
      <c r="C2501">
        <v>133.30000000000001</v>
      </c>
      <c r="D2501">
        <v>453.54942210000002</v>
      </c>
      <c r="E2501">
        <v>61279</v>
      </c>
      <c r="F2501">
        <v>33347</v>
      </c>
      <c r="G2501" s="5">
        <v>10.199999999999999</v>
      </c>
      <c r="H2501" s="5">
        <v>0</v>
      </c>
      <c r="I2501" s="5" t="s">
        <v>49</v>
      </c>
      <c r="J2501" s="5">
        <v>35.700000000000003</v>
      </c>
      <c r="K2501" s="5">
        <v>35.6</v>
      </c>
      <c r="L2501" s="5">
        <v>35.700000000000003</v>
      </c>
      <c r="M2501" s="5" t="s">
        <v>2543</v>
      </c>
      <c r="N2501" s="5" t="s">
        <v>4780</v>
      </c>
      <c r="O2501" s="5" t="s">
        <v>3480</v>
      </c>
      <c r="P2501" s="5">
        <v>2.39</v>
      </c>
      <c r="Q2501" s="5">
        <v>50.8</v>
      </c>
      <c r="R2501" s="5">
        <v>3.8</v>
      </c>
      <c r="S2501" s="5">
        <v>14.8</v>
      </c>
      <c r="U2501" s="5">
        <v>8</v>
      </c>
      <c r="V2501" s="5">
        <v>27</v>
      </c>
      <c r="W2501" s="5">
        <v>22.3</v>
      </c>
      <c r="X2501" s="5">
        <v>70.400000000000006</v>
      </c>
      <c r="Y2501" s="5">
        <v>4</v>
      </c>
      <c r="Z2501" s="5">
        <v>80.7</v>
      </c>
      <c r="AA2501" s="5">
        <v>65.5</v>
      </c>
      <c r="AB2501" s="5">
        <v>57.5</v>
      </c>
      <c r="AC2501" s="5">
        <v>28</v>
      </c>
      <c r="AD2501" s="5">
        <v>13.1</v>
      </c>
      <c r="AE2501" s="5">
        <v>93.60756816</v>
      </c>
      <c r="AF2501" s="5">
        <v>2.4360756819999998</v>
      </c>
      <c r="AG2501" s="5">
        <v>1.4779665120000001</v>
      </c>
      <c r="AH2501">
        <v>0.95810916999999995</v>
      </c>
      <c r="AI2501">
        <v>52.822868</v>
      </c>
      <c r="AJ2501">
        <v>5.3299182829999996</v>
      </c>
    </row>
    <row r="2502" spans="1:36" x14ac:dyDescent="0.3">
      <c r="A2502">
        <v>1962.667684</v>
      </c>
      <c r="B2502">
        <v>40</v>
      </c>
      <c r="C2502">
        <v>138.1</v>
      </c>
      <c r="D2502">
        <v>453.54942210000002</v>
      </c>
      <c r="E2502">
        <v>50684</v>
      </c>
      <c r="F2502">
        <v>21770</v>
      </c>
      <c r="G2502" s="5">
        <v>13</v>
      </c>
      <c r="H2502" s="5">
        <v>0</v>
      </c>
      <c r="I2502" s="5" t="s">
        <v>36</v>
      </c>
      <c r="J2502" s="5">
        <v>36.6</v>
      </c>
      <c r="K2502" s="5">
        <v>35.6</v>
      </c>
      <c r="L2502" s="5">
        <v>37.6</v>
      </c>
      <c r="M2502" s="5" t="s">
        <v>2544</v>
      </c>
      <c r="N2502" s="5" t="s">
        <v>4781</v>
      </c>
      <c r="O2502" s="5" t="s">
        <v>3480</v>
      </c>
      <c r="P2502" s="5">
        <v>2.71</v>
      </c>
      <c r="Q2502" s="5">
        <v>54.1</v>
      </c>
      <c r="R2502" s="5">
        <v>41.1</v>
      </c>
      <c r="S2502" s="5">
        <v>29.3</v>
      </c>
      <c r="T2502" s="5">
        <v>24.9</v>
      </c>
      <c r="U2502" s="5">
        <v>4.7</v>
      </c>
      <c r="V2502" s="5">
        <v>34.299999999999997</v>
      </c>
      <c r="W2502" s="5">
        <v>10.1</v>
      </c>
      <c r="X2502" s="5">
        <v>63</v>
      </c>
      <c r="Y2502" s="5">
        <v>6.9</v>
      </c>
      <c r="Z2502" s="5">
        <v>67.3</v>
      </c>
      <c r="AA2502" s="5">
        <v>52.1</v>
      </c>
      <c r="AB2502" s="5">
        <v>42.5</v>
      </c>
      <c r="AC2502" s="5">
        <v>33.299999999999997</v>
      </c>
      <c r="AD2502" s="5">
        <v>18.100000000000001</v>
      </c>
      <c r="AE2502" s="5">
        <v>80.98399963</v>
      </c>
      <c r="AF2502" s="5">
        <v>3.9839535210000001</v>
      </c>
      <c r="AG2502" s="5">
        <v>5.7592105870000001</v>
      </c>
      <c r="AH2502">
        <v>7.2024715270000002</v>
      </c>
      <c r="AI2502">
        <v>53.927569499999997</v>
      </c>
      <c r="AJ2502">
        <v>7.8671718300000002</v>
      </c>
    </row>
    <row r="2503" spans="1:36" x14ac:dyDescent="0.3">
      <c r="A2503">
        <v>1962.667684</v>
      </c>
      <c r="B2503">
        <v>19</v>
      </c>
      <c r="C2503">
        <v>169.9</v>
      </c>
      <c r="D2503">
        <v>453.54942210000002</v>
      </c>
      <c r="E2503">
        <v>51597</v>
      </c>
      <c r="F2503">
        <v>6678</v>
      </c>
      <c r="G2503" s="5">
        <v>13.4</v>
      </c>
      <c r="H2503" s="5">
        <v>0</v>
      </c>
      <c r="I2503" s="5" t="s">
        <v>42</v>
      </c>
      <c r="J2503" s="5">
        <v>45.4</v>
      </c>
      <c r="K2503" s="5">
        <v>44.4</v>
      </c>
      <c r="L2503" s="5">
        <v>47.1</v>
      </c>
      <c r="M2503" s="5" t="s">
        <v>2545</v>
      </c>
      <c r="N2503" s="5" t="s">
        <v>4782</v>
      </c>
      <c r="O2503" s="5" t="s">
        <v>3480</v>
      </c>
      <c r="P2503" s="5">
        <v>2.4</v>
      </c>
      <c r="Q2503" s="5">
        <v>56.2</v>
      </c>
      <c r="R2503" s="5">
        <v>14.4</v>
      </c>
      <c r="S2503" s="5">
        <v>31.8</v>
      </c>
      <c r="T2503" s="5">
        <v>46.8</v>
      </c>
      <c r="U2503" s="5">
        <v>7</v>
      </c>
      <c r="V2503" s="5">
        <v>38.5</v>
      </c>
      <c r="W2503" s="5">
        <v>12.4</v>
      </c>
      <c r="X2503" s="5">
        <v>57.9</v>
      </c>
      <c r="Y2503" s="5">
        <v>5.0999999999999996</v>
      </c>
      <c r="Z2503" s="5">
        <v>70.3</v>
      </c>
      <c r="AA2503" s="5">
        <v>50</v>
      </c>
      <c r="AB2503" s="5">
        <v>39.200000000000003</v>
      </c>
      <c r="AC2503" s="5">
        <v>40.5</v>
      </c>
      <c r="AD2503" s="5">
        <v>18.8</v>
      </c>
      <c r="AE2503" s="5">
        <v>93.215780039999999</v>
      </c>
      <c r="AF2503" s="5">
        <v>0.50806933700000001</v>
      </c>
      <c r="AG2503" s="5">
        <v>0.403466826</v>
      </c>
      <c r="AH2503">
        <v>0.94142259399999995</v>
      </c>
      <c r="AI2503">
        <v>54.91202346</v>
      </c>
      <c r="AJ2503">
        <v>6.2893081759999996</v>
      </c>
    </row>
    <row r="2504" spans="1:36" x14ac:dyDescent="0.3">
      <c r="A2504">
        <v>1962.667684</v>
      </c>
      <c r="B2504">
        <v>224</v>
      </c>
      <c r="C2504">
        <v>142.19999999999999</v>
      </c>
      <c r="D2504">
        <v>453.54942210000002</v>
      </c>
      <c r="E2504">
        <v>69430</v>
      </c>
      <c r="F2504">
        <v>151436</v>
      </c>
      <c r="G2504" s="5">
        <v>9.8000000000000007</v>
      </c>
      <c r="H2504" s="5">
        <v>151.87934179999999</v>
      </c>
      <c r="I2504" s="5" t="s">
        <v>34</v>
      </c>
      <c r="J2504" s="5">
        <v>36.700000000000003</v>
      </c>
      <c r="K2504" s="5">
        <v>35.799999999999997</v>
      </c>
      <c r="L2504" s="5">
        <v>37.700000000000003</v>
      </c>
      <c r="M2504" s="5" t="s">
        <v>2546</v>
      </c>
      <c r="N2504" s="5" t="s">
        <v>4783</v>
      </c>
      <c r="O2504" s="5" t="s">
        <v>3480</v>
      </c>
      <c r="P2504" s="5">
        <v>2.52</v>
      </c>
      <c r="Q2504" s="5">
        <v>55.2</v>
      </c>
      <c r="R2504" s="5">
        <v>14</v>
      </c>
      <c r="S2504" s="5">
        <v>27.3</v>
      </c>
      <c r="T2504" s="5">
        <v>42.1</v>
      </c>
      <c r="U2504" s="5">
        <v>16.600000000000001</v>
      </c>
      <c r="V2504" s="5">
        <v>20.9</v>
      </c>
      <c r="W2504" s="5">
        <v>23.8</v>
      </c>
      <c r="X2504" s="5">
        <v>69.3</v>
      </c>
      <c r="Y2504" s="5">
        <v>4.0999999999999996</v>
      </c>
      <c r="Z2504" s="5">
        <v>80.400000000000006</v>
      </c>
      <c r="AB2504" s="5">
        <v>60.9</v>
      </c>
      <c r="AC2504" s="5">
        <v>26.4</v>
      </c>
      <c r="AD2504" s="5">
        <v>12.5</v>
      </c>
      <c r="AE2504" s="5">
        <v>85.588559599999996</v>
      </c>
      <c r="AF2504" s="5">
        <v>5.1063629519999996</v>
      </c>
      <c r="AG2504" s="5">
        <v>5.8640813249999999</v>
      </c>
      <c r="AH2504">
        <v>0.79671364</v>
      </c>
      <c r="AI2504">
        <v>53.626142080000001</v>
      </c>
      <c r="AJ2504">
        <v>5.8276714900000002</v>
      </c>
    </row>
    <row r="2505" spans="1:36" x14ac:dyDescent="0.3">
      <c r="A2505">
        <v>1962.667684</v>
      </c>
      <c r="B2505">
        <v>148</v>
      </c>
      <c r="C2505">
        <v>156.9</v>
      </c>
      <c r="D2505">
        <v>453.54942210000002</v>
      </c>
      <c r="E2505">
        <v>51510</v>
      </c>
      <c r="F2505">
        <v>57716</v>
      </c>
      <c r="G2505" s="5">
        <v>11.2</v>
      </c>
      <c r="H2505" s="5">
        <v>346.52436069999999</v>
      </c>
      <c r="I2505" s="5" t="s">
        <v>42</v>
      </c>
      <c r="J2505" s="5">
        <v>46.7</v>
      </c>
      <c r="K2505" s="5">
        <v>45.4</v>
      </c>
      <c r="L2505" s="5">
        <v>48</v>
      </c>
      <c r="M2505" s="5" t="s">
        <v>2547</v>
      </c>
      <c r="N2505" s="5" t="s">
        <v>4784</v>
      </c>
      <c r="O2505" s="5" t="s">
        <v>3480</v>
      </c>
      <c r="P2505" s="5">
        <v>2.34</v>
      </c>
      <c r="Q2505" s="5">
        <v>60.2</v>
      </c>
      <c r="R2505" s="5">
        <v>16.399999999999999</v>
      </c>
      <c r="S2505" s="5">
        <v>31.1</v>
      </c>
      <c r="U2505" s="5">
        <v>9.5</v>
      </c>
      <c r="V2505" s="5">
        <v>30.5</v>
      </c>
      <c r="W2505" s="5">
        <v>17.2</v>
      </c>
      <c r="X2505" s="5">
        <v>59.3</v>
      </c>
      <c r="Y2505" s="5">
        <v>4.4000000000000004</v>
      </c>
      <c r="Z2505" s="5">
        <v>74.7</v>
      </c>
      <c r="AA2505" s="5">
        <v>53.7</v>
      </c>
      <c r="AB2505" s="5">
        <v>44.1</v>
      </c>
      <c r="AC2505" s="5">
        <v>38.299999999999997</v>
      </c>
      <c r="AD2505" s="5">
        <v>16.7</v>
      </c>
      <c r="AE2505" s="5">
        <v>95.896437199999994</v>
      </c>
      <c r="AF2505" s="5">
        <v>1.225852446</v>
      </c>
      <c r="AG2505" s="5">
        <v>0.60510163299999997</v>
      </c>
      <c r="AH2505">
        <v>0.65204917299999998</v>
      </c>
      <c r="AI2505">
        <v>57.037684050000003</v>
      </c>
      <c r="AJ2505">
        <v>7.5116063139999998</v>
      </c>
    </row>
    <row r="2506" spans="1:36" x14ac:dyDescent="0.3">
      <c r="A2506">
        <v>1962.667684</v>
      </c>
      <c r="B2506">
        <v>31</v>
      </c>
      <c r="C2506">
        <v>174.2</v>
      </c>
      <c r="D2506">
        <v>453.54942210000002</v>
      </c>
      <c r="E2506">
        <v>50905</v>
      </c>
      <c r="F2506">
        <v>14219</v>
      </c>
      <c r="G2506" s="5">
        <v>9.3000000000000007</v>
      </c>
      <c r="H2506" s="5">
        <v>0</v>
      </c>
      <c r="I2506" s="5" t="s">
        <v>36</v>
      </c>
      <c r="J2506" s="5">
        <v>39.1</v>
      </c>
      <c r="K2506" s="5">
        <v>36.6</v>
      </c>
      <c r="L2506" s="5">
        <v>40.299999999999997</v>
      </c>
      <c r="M2506" s="5" t="s">
        <v>2548</v>
      </c>
      <c r="N2506" s="5" t="s">
        <v>4785</v>
      </c>
      <c r="O2506" s="5" t="s">
        <v>3480</v>
      </c>
      <c r="P2506" s="5">
        <v>2.34</v>
      </c>
      <c r="Q2506" s="5">
        <v>49.7</v>
      </c>
      <c r="R2506" s="5">
        <v>13.4</v>
      </c>
      <c r="S2506" s="5">
        <v>27.5</v>
      </c>
      <c r="T2506" s="5">
        <v>52.8</v>
      </c>
      <c r="U2506" s="5">
        <v>6.3</v>
      </c>
      <c r="V2506" s="5">
        <v>36</v>
      </c>
      <c r="W2506" s="5">
        <v>11.8</v>
      </c>
      <c r="X2506" s="5">
        <v>68.5</v>
      </c>
      <c r="Y2506" s="5">
        <v>3</v>
      </c>
      <c r="Z2506" s="5">
        <v>75.5</v>
      </c>
      <c r="AA2506" s="5">
        <v>58.4</v>
      </c>
      <c r="AB2506" s="5">
        <v>52.1</v>
      </c>
      <c r="AC2506" s="5">
        <v>33.9</v>
      </c>
      <c r="AD2506" s="5">
        <v>17.600000000000001</v>
      </c>
      <c r="AE2506" s="5">
        <v>93.756201279999999</v>
      </c>
      <c r="AF2506" s="5">
        <v>1.6583982989999999</v>
      </c>
      <c r="AG2506" s="5">
        <v>0.83628632199999997</v>
      </c>
      <c r="AH2506">
        <v>0.29057406099999999</v>
      </c>
      <c r="AI2506">
        <v>45.21959459</v>
      </c>
      <c r="AJ2506">
        <v>5.8938456529999996</v>
      </c>
    </row>
    <row r="2507" spans="1:36" x14ac:dyDescent="0.3">
      <c r="A2507">
        <v>1962.667684</v>
      </c>
      <c r="B2507">
        <v>63</v>
      </c>
      <c r="C2507">
        <v>161.69999999999999</v>
      </c>
      <c r="D2507">
        <v>453.54942210000002</v>
      </c>
      <c r="E2507">
        <v>42157</v>
      </c>
      <c r="F2507">
        <v>29069</v>
      </c>
      <c r="G2507" s="5">
        <v>17.5</v>
      </c>
      <c r="H2507" s="5">
        <v>0</v>
      </c>
      <c r="I2507" s="5" t="s">
        <v>47</v>
      </c>
      <c r="J2507" s="5">
        <v>43.7</v>
      </c>
      <c r="K2507" s="5">
        <v>42.3</v>
      </c>
      <c r="L2507" s="5">
        <v>45.3</v>
      </c>
      <c r="M2507" s="5" t="s">
        <v>2549</v>
      </c>
      <c r="N2507" s="5" t="s">
        <v>4786</v>
      </c>
      <c r="O2507" s="5" t="s">
        <v>3480</v>
      </c>
      <c r="P2507" s="5">
        <v>2.42</v>
      </c>
      <c r="Q2507" s="5">
        <v>51</v>
      </c>
      <c r="R2507" s="5">
        <v>14.8</v>
      </c>
      <c r="S2507" s="5">
        <v>40.700000000000003</v>
      </c>
      <c r="U2507" s="5">
        <v>3.4</v>
      </c>
      <c r="V2507" s="5">
        <v>42.6</v>
      </c>
      <c r="W2507" s="5">
        <v>9.1</v>
      </c>
      <c r="X2507" s="5">
        <v>53</v>
      </c>
      <c r="Y2507" s="5">
        <v>7.4</v>
      </c>
      <c r="Z2507" s="5">
        <v>68.400000000000006</v>
      </c>
      <c r="AA2507" s="5">
        <v>48.2</v>
      </c>
      <c r="AB2507" s="5">
        <v>42.1</v>
      </c>
      <c r="AC2507" s="5">
        <v>40.4</v>
      </c>
      <c r="AD2507" s="5">
        <v>19.5</v>
      </c>
      <c r="AE2507" s="5">
        <v>91.611335479999994</v>
      </c>
      <c r="AF2507" s="5">
        <v>2.1322472449999998</v>
      </c>
      <c r="AG2507" s="5">
        <v>0.53733999600000004</v>
      </c>
      <c r="AH2507">
        <v>0.70504483500000004</v>
      </c>
      <c r="AI2507">
        <v>50.629346009999999</v>
      </c>
      <c r="AJ2507">
        <v>4.8656499640000002</v>
      </c>
    </row>
    <row r="2508" spans="1:36" x14ac:dyDescent="0.3">
      <c r="A2508">
        <v>1962.667684</v>
      </c>
      <c r="B2508">
        <v>26</v>
      </c>
      <c r="C2508">
        <v>173</v>
      </c>
      <c r="D2508">
        <v>453.54942210000002</v>
      </c>
      <c r="E2508">
        <v>47164</v>
      </c>
      <c r="F2508">
        <v>9271</v>
      </c>
      <c r="G2508" s="5">
        <v>12.2</v>
      </c>
      <c r="H2508" s="5">
        <v>0</v>
      </c>
      <c r="I2508" s="5" t="s">
        <v>107</v>
      </c>
      <c r="J2508" s="5">
        <v>42.3</v>
      </c>
      <c r="K2508" s="5">
        <v>39.9</v>
      </c>
      <c r="L2508" s="5">
        <v>44.5</v>
      </c>
      <c r="M2508" s="5" t="s">
        <v>2550</v>
      </c>
      <c r="N2508" s="5" t="s">
        <v>4787</v>
      </c>
      <c r="O2508" s="5" t="s">
        <v>3480</v>
      </c>
      <c r="P2508" s="5">
        <v>2.3E-2</v>
      </c>
      <c r="Q2508" s="5">
        <v>59.2</v>
      </c>
      <c r="R2508" s="5">
        <v>22.5</v>
      </c>
      <c r="S2508" s="5">
        <v>31.1</v>
      </c>
      <c r="U2508" s="5">
        <v>2.9</v>
      </c>
      <c r="V2508" s="5">
        <v>36</v>
      </c>
      <c r="W2508" s="5">
        <v>14</v>
      </c>
      <c r="X2508" s="5">
        <v>62.8</v>
      </c>
      <c r="Y2508" s="5">
        <v>4.2</v>
      </c>
      <c r="Z2508" s="5">
        <v>69.099999999999994</v>
      </c>
      <c r="AB2508" s="5">
        <v>37</v>
      </c>
      <c r="AC2508" s="5">
        <v>37.799999999999997</v>
      </c>
      <c r="AD2508" s="5">
        <v>19.399999999999999</v>
      </c>
      <c r="AE2508" s="5">
        <v>93.607013039999998</v>
      </c>
      <c r="AF2508" s="5">
        <v>1.250801796</v>
      </c>
      <c r="AG2508" s="5">
        <v>0.40624331800000002</v>
      </c>
      <c r="AH2508">
        <v>1.26149241</v>
      </c>
      <c r="AI2508">
        <v>52.638190950000002</v>
      </c>
      <c r="AJ2508">
        <v>5.6222707420000004</v>
      </c>
    </row>
    <row r="2509" spans="1:36" x14ac:dyDescent="0.3">
      <c r="A2509">
        <v>1962.667684</v>
      </c>
      <c r="B2509">
        <v>78</v>
      </c>
      <c r="C2509">
        <v>184.4</v>
      </c>
      <c r="D2509">
        <v>453.54942210000002</v>
      </c>
      <c r="E2509">
        <v>50175</v>
      </c>
      <c r="F2509">
        <v>31533</v>
      </c>
      <c r="G2509" s="5">
        <v>12.7</v>
      </c>
      <c r="H2509" s="5">
        <v>0</v>
      </c>
      <c r="I2509" s="5" t="s">
        <v>36</v>
      </c>
      <c r="J2509" s="5">
        <v>38.9</v>
      </c>
      <c r="K2509" s="5">
        <v>36.9</v>
      </c>
      <c r="L2509" s="5">
        <v>41.5</v>
      </c>
      <c r="M2509" s="5" t="s">
        <v>2551</v>
      </c>
      <c r="N2509" s="5" t="s">
        <v>3519</v>
      </c>
      <c r="O2509" s="5" t="s">
        <v>3480</v>
      </c>
      <c r="P2509" s="5">
        <v>2.37</v>
      </c>
      <c r="Q2509" s="5">
        <v>52.8</v>
      </c>
      <c r="R2509" s="5">
        <v>14.9</v>
      </c>
      <c r="S2509" s="5">
        <v>26.5</v>
      </c>
      <c r="U2509" s="5">
        <v>5.0999999999999996</v>
      </c>
      <c r="V2509" s="5">
        <v>31.1</v>
      </c>
      <c r="W2509" s="5">
        <v>16.3</v>
      </c>
      <c r="X2509" s="5">
        <v>63.9</v>
      </c>
      <c r="Y2509" s="5">
        <v>4.5999999999999996</v>
      </c>
      <c r="Z2509" s="5">
        <v>72.5</v>
      </c>
      <c r="AA2509" s="5">
        <v>56.1</v>
      </c>
      <c r="AB2509" s="5">
        <v>46.4</v>
      </c>
      <c r="AC2509" s="5">
        <v>34.5</v>
      </c>
      <c r="AD2509" s="5">
        <v>17.899999999999999</v>
      </c>
      <c r="AE2509" s="5">
        <v>92.851935209999994</v>
      </c>
      <c r="AF2509" s="5">
        <v>1.1570038359999999</v>
      </c>
      <c r="AG2509" s="5">
        <v>0.83367673600000003</v>
      </c>
      <c r="AH2509">
        <v>1.534218785</v>
      </c>
      <c r="AI2509">
        <v>51.049280830000001</v>
      </c>
      <c r="AJ2509">
        <v>7.8675904540000001</v>
      </c>
    </row>
    <row r="2510" spans="1:36" x14ac:dyDescent="0.3">
      <c r="A2510">
        <v>1962.667684</v>
      </c>
      <c r="B2510">
        <v>28</v>
      </c>
      <c r="C2510">
        <v>154.5</v>
      </c>
      <c r="D2510">
        <v>453.54942210000002</v>
      </c>
      <c r="E2510">
        <v>51343</v>
      </c>
      <c r="F2510">
        <v>11041</v>
      </c>
      <c r="G2510" s="5">
        <v>10.4</v>
      </c>
      <c r="H2510" s="5">
        <v>0</v>
      </c>
      <c r="I2510" s="5" t="s">
        <v>42</v>
      </c>
      <c r="J2510" s="5">
        <v>46.5</v>
      </c>
      <c r="K2510" s="5">
        <v>44.4</v>
      </c>
      <c r="L2510" s="5">
        <v>48.6</v>
      </c>
      <c r="M2510" s="5" t="s">
        <v>2552</v>
      </c>
      <c r="N2510" s="5" t="s">
        <v>3619</v>
      </c>
      <c r="O2510" s="5" t="s">
        <v>3480</v>
      </c>
      <c r="P2510" s="5">
        <v>2.23</v>
      </c>
      <c r="Q2510" s="5">
        <v>63</v>
      </c>
      <c r="R2510" s="5">
        <v>20.2</v>
      </c>
      <c r="S2510" s="5">
        <v>32.299999999999997</v>
      </c>
      <c r="U2510" s="5">
        <v>6.9</v>
      </c>
      <c r="V2510" s="5">
        <v>34.1</v>
      </c>
      <c r="W2510" s="5">
        <v>16.100000000000001</v>
      </c>
      <c r="X2510" s="5">
        <v>60.7</v>
      </c>
      <c r="Y2510" s="5">
        <v>4.0999999999999996</v>
      </c>
      <c r="Z2510" s="5">
        <v>76.8</v>
      </c>
      <c r="AA2510" s="5">
        <v>55.4</v>
      </c>
      <c r="AB2510" s="5">
        <v>43.2</v>
      </c>
      <c r="AC2510" s="5">
        <v>37.6</v>
      </c>
      <c r="AD2510" s="5">
        <v>15.5</v>
      </c>
      <c r="AE2510" s="5">
        <v>97.524662039999995</v>
      </c>
      <c r="AF2510" s="5">
        <v>0.54804530500000004</v>
      </c>
      <c r="AG2510" s="5">
        <v>0.356229448</v>
      </c>
      <c r="AH2510">
        <v>0.44757033200000002</v>
      </c>
      <c r="AI2510">
        <v>56.622998539999998</v>
      </c>
      <c r="AJ2510">
        <v>8.1786251879999998</v>
      </c>
    </row>
    <row r="2511" spans="1:36" x14ac:dyDescent="0.3">
      <c r="A2511">
        <v>1962.667684</v>
      </c>
      <c r="B2511">
        <v>903</v>
      </c>
      <c r="C2511">
        <v>166.5</v>
      </c>
      <c r="D2511">
        <v>453.54942210000002</v>
      </c>
      <c r="E2511">
        <v>55070</v>
      </c>
      <c r="F2511">
        <v>538133</v>
      </c>
      <c r="G2511" s="5">
        <v>16.5</v>
      </c>
      <c r="H2511" s="5">
        <v>535.18368139999995</v>
      </c>
      <c r="I2511" s="5" t="s">
        <v>49</v>
      </c>
      <c r="J2511" s="5">
        <v>34.6</v>
      </c>
      <c r="K2511" s="5">
        <v>33.5</v>
      </c>
      <c r="L2511" s="5">
        <v>35.700000000000003</v>
      </c>
      <c r="M2511" s="5" t="s">
        <v>2553</v>
      </c>
      <c r="N2511" s="5" t="s">
        <v>3564</v>
      </c>
      <c r="O2511" s="5" t="s">
        <v>3480</v>
      </c>
      <c r="P2511" s="5">
        <v>2.4700000000000002</v>
      </c>
      <c r="Q2511" s="5">
        <v>44</v>
      </c>
      <c r="R2511" s="5">
        <v>12.7</v>
      </c>
      <c r="S2511" s="5">
        <v>25</v>
      </c>
      <c r="U2511" s="5">
        <v>15.4</v>
      </c>
      <c r="V2511" s="5">
        <v>21.9</v>
      </c>
      <c r="W2511" s="5">
        <v>24.4</v>
      </c>
      <c r="X2511" s="5">
        <v>63.9</v>
      </c>
      <c r="Y2511" s="5">
        <v>7.1</v>
      </c>
      <c r="Z2511" s="5">
        <v>68.8</v>
      </c>
      <c r="AA2511" s="5">
        <v>56.4</v>
      </c>
      <c r="AB2511" s="5">
        <v>50.6</v>
      </c>
      <c r="AC2511" s="5">
        <v>33.6</v>
      </c>
      <c r="AD2511" s="5">
        <v>20.5</v>
      </c>
      <c r="AE2511" s="5">
        <v>69.124838120000007</v>
      </c>
      <c r="AF2511" s="5">
        <v>11.1467148</v>
      </c>
      <c r="AG2511" s="5">
        <v>13.250956090000001</v>
      </c>
      <c r="AH2511">
        <v>1.8698889480000001</v>
      </c>
      <c r="AI2511">
        <v>41.773785760000003</v>
      </c>
      <c r="AJ2511">
        <v>6.13624584</v>
      </c>
    </row>
    <row r="2512" spans="1:36" x14ac:dyDescent="0.3">
      <c r="A2512">
        <v>1962.667684</v>
      </c>
      <c r="B2512">
        <v>9</v>
      </c>
      <c r="C2512">
        <v>157.6</v>
      </c>
      <c r="D2512">
        <v>453.54942210000002</v>
      </c>
      <c r="E2512">
        <v>48188</v>
      </c>
      <c r="F2512">
        <v>4055</v>
      </c>
      <c r="G2512" s="5">
        <v>9.1999999999999993</v>
      </c>
      <c r="H2512" s="5">
        <v>0</v>
      </c>
      <c r="I2512" s="5" t="s">
        <v>36</v>
      </c>
      <c r="J2512" s="5">
        <v>42.3</v>
      </c>
      <c r="K2512" s="5">
        <v>41.5</v>
      </c>
      <c r="L2512" s="5">
        <v>42.9</v>
      </c>
      <c r="M2512" s="5" t="s">
        <v>2554</v>
      </c>
      <c r="N2512" s="5" t="s">
        <v>4788</v>
      </c>
      <c r="O2512" s="5" t="s">
        <v>3480</v>
      </c>
      <c r="P2512" s="5">
        <v>2.4300000000000002</v>
      </c>
      <c r="Q2512" s="5">
        <v>57.5</v>
      </c>
      <c r="R2512" s="5">
        <v>12.9</v>
      </c>
      <c r="S2512" s="5">
        <v>34.9</v>
      </c>
      <c r="T2512" s="5">
        <v>43.5</v>
      </c>
      <c r="U2512" s="5">
        <v>8.6</v>
      </c>
      <c r="V2512" s="5">
        <v>40.9</v>
      </c>
      <c r="W2512" s="5">
        <v>11.8</v>
      </c>
      <c r="X2512" s="5">
        <v>65.8</v>
      </c>
      <c r="Y2512" s="5">
        <v>3.5</v>
      </c>
      <c r="Z2512" s="5">
        <v>72.900000000000006</v>
      </c>
      <c r="AA2512" s="5">
        <v>55.9</v>
      </c>
      <c r="AB2512" s="5">
        <v>49</v>
      </c>
      <c r="AC2512" s="5">
        <v>36</v>
      </c>
      <c r="AD2512" s="5">
        <v>18.600000000000001</v>
      </c>
      <c r="AE2512" s="5">
        <v>94.976606750000002</v>
      </c>
      <c r="AF2512" s="5">
        <v>0.66486087199999999</v>
      </c>
      <c r="AG2512" s="5">
        <v>0.27086924400000001</v>
      </c>
      <c r="AH2512">
        <v>0.91110563899999997</v>
      </c>
      <c r="AI2512">
        <v>54.605659240000001</v>
      </c>
      <c r="AJ2512">
        <v>10.14120668</v>
      </c>
    </row>
    <row r="2513" spans="1:36" x14ac:dyDescent="0.3">
      <c r="A2513">
        <v>1962.667684</v>
      </c>
      <c r="B2513">
        <v>46</v>
      </c>
      <c r="C2513">
        <v>180.7</v>
      </c>
      <c r="D2513">
        <v>453.54942210000002</v>
      </c>
      <c r="E2513">
        <v>49934</v>
      </c>
      <c r="F2513">
        <v>15471</v>
      </c>
      <c r="G2513" s="5">
        <v>12.4</v>
      </c>
      <c r="H2513" s="5">
        <v>0</v>
      </c>
      <c r="I2513" s="5" t="s">
        <v>36</v>
      </c>
      <c r="J2513" s="5">
        <v>43.2</v>
      </c>
      <c r="K2513" s="5">
        <v>41.7</v>
      </c>
      <c r="L2513" s="5">
        <v>45</v>
      </c>
      <c r="M2513" s="5" t="s">
        <v>2555</v>
      </c>
      <c r="N2513" s="5" t="s">
        <v>4789</v>
      </c>
      <c r="O2513" s="5" t="s">
        <v>3480</v>
      </c>
      <c r="P2513" s="5">
        <v>2.4300000000000002</v>
      </c>
      <c r="Q2513" s="5">
        <v>54</v>
      </c>
      <c r="R2513" s="5">
        <v>17.3</v>
      </c>
      <c r="S2513" s="5">
        <v>35.1</v>
      </c>
      <c r="U2513" s="5">
        <v>10</v>
      </c>
      <c r="V2513" s="5">
        <v>37.9</v>
      </c>
      <c r="W2513" s="5">
        <v>13</v>
      </c>
      <c r="X2513" s="5">
        <v>61.8</v>
      </c>
      <c r="Y2513" s="5">
        <v>4</v>
      </c>
      <c r="Z2513" s="5">
        <v>71.599999999999994</v>
      </c>
      <c r="AA2513" s="5">
        <v>52.4</v>
      </c>
      <c r="AB2513" s="5">
        <v>39.4</v>
      </c>
      <c r="AC2513" s="5">
        <v>36.5</v>
      </c>
      <c r="AD2513" s="5">
        <v>17.100000000000001</v>
      </c>
      <c r="AE2513" s="5">
        <v>89.442218409999995</v>
      </c>
      <c r="AF2513" s="5">
        <v>0.71233225200000005</v>
      </c>
      <c r="AG2513" s="5">
        <v>3.2818164470000002</v>
      </c>
      <c r="AH2513">
        <v>0.40068689200000002</v>
      </c>
      <c r="AI2513">
        <v>51.815443160000001</v>
      </c>
      <c r="AJ2513">
        <v>5.7443915700000003</v>
      </c>
    </row>
    <row r="2514" spans="1:36" x14ac:dyDescent="0.3">
      <c r="A2514">
        <v>1962.667684</v>
      </c>
      <c r="B2514">
        <v>42</v>
      </c>
      <c r="C2514">
        <v>176.5</v>
      </c>
      <c r="D2514">
        <v>453.54942210000002</v>
      </c>
      <c r="E2514">
        <v>54386</v>
      </c>
      <c r="F2514">
        <v>14892</v>
      </c>
      <c r="G2514" s="5">
        <v>11.3</v>
      </c>
      <c r="H2514" s="5">
        <v>0</v>
      </c>
      <c r="I2514" s="5" t="s">
        <v>42</v>
      </c>
      <c r="J2514" s="5">
        <v>44.5</v>
      </c>
      <c r="K2514" s="5">
        <v>43.5</v>
      </c>
      <c r="L2514" s="5">
        <v>45.5</v>
      </c>
      <c r="M2514" s="5" t="s">
        <v>2556</v>
      </c>
      <c r="N2514" s="5" t="s">
        <v>3566</v>
      </c>
      <c r="O2514" s="5" t="s">
        <v>3480</v>
      </c>
      <c r="P2514" s="5">
        <v>2.34</v>
      </c>
      <c r="Q2514" s="5">
        <v>57.1</v>
      </c>
      <c r="R2514" s="5">
        <v>16.100000000000001</v>
      </c>
      <c r="S2514" s="5">
        <v>40.799999999999997</v>
      </c>
      <c r="T2514" s="5">
        <v>34</v>
      </c>
      <c r="U2514" s="5">
        <v>9.1</v>
      </c>
      <c r="V2514" s="5">
        <v>37.5</v>
      </c>
      <c r="W2514" s="5">
        <v>12.2</v>
      </c>
      <c r="X2514" s="5">
        <v>62.1</v>
      </c>
      <c r="Y2514" s="5">
        <v>5</v>
      </c>
      <c r="Z2514" s="5">
        <v>76.2</v>
      </c>
      <c r="AA2514" s="5">
        <v>55.4</v>
      </c>
      <c r="AB2514" s="5">
        <v>43.1</v>
      </c>
      <c r="AC2514" s="5">
        <v>35</v>
      </c>
      <c r="AD2514" s="5">
        <v>15.1</v>
      </c>
      <c r="AE2514" s="5">
        <v>94.047854459999996</v>
      </c>
      <c r="AF2514" s="5">
        <v>0.75802517999999997</v>
      </c>
      <c r="AG2514" s="5">
        <v>0.58005404999999999</v>
      </c>
      <c r="AH2514">
        <v>2.7684397860000001</v>
      </c>
      <c r="AI2514">
        <v>54.09241445</v>
      </c>
      <c r="AJ2514">
        <v>5.7382550339999998</v>
      </c>
    </row>
    <row r="2515" spans="1:36" x14ac:dyDescent="0.3">
      <c r="A2515">
        <v>1962.667684</v>
      </c>
      <c r="B2515">
        <v>114</v>
      </c>
      <c r="C2515">
        <v>168.4</v>
      </c>
      <c r="D2515">
        <v>453.54942210000002</v>
      </c>
      <c r="E2515">
        <v>60317</v>
      </c>
      <c r="F2515">
        <v>65400</v>
      </c>
      <c r="G2515" s="5">
        <v>13</v>
      </c>
      <c r="H2515" s="5">
        <v>0</v>
      </c>
      <c r="I2515" s="5" t="s">
        <v>49</v>
      </c>
      <c r="J2515" s="5">
        <v>36.4</v>
      </c>
      <c r="K2515" s="5">
        <v>35</v>
      </c>
      <c r="L2515" s="5">
        <v>37.4</v>
      </c>
      <c r="M2515" s="5" t="s">
        <v>2557</v>
      </c>
      <c r="N2515" s="5" t="s">
        <v>4172</v>
      </c>
      <c r="O2515" s="5" t="s">
        <v>3480</v>
      </c>
      <c r="P2515" s="5">
        <v>2.5</v>
      </c>
      <c r="Q2515" s="5">
        <v>49.2</v>
      </c>
      <c r="R2515" s="5">
        <v>8.8000000000000007</v>
      </c>
      <c r="S2515" s="5">
        <v>18.600000000000001</v>
      </c>
      <c r="T2515" s="5">
        <v>69</v>
      </c>
      <c r="U2515" s="5">
        <v>3.7</v>
      </c>
      <c r="V2515" s="5">
        <v>31.8</v>
      </c>
      <c r="W2515" s="5">
        <v>17.600000000000001</v>
      </c>
      <c r="Y2515" s="5">
        <v>5.6</v>
      </c>
      <c r="Z2515" s="5">
        <v>78.400000000000006</v>
      </c>
      <c r="AB2515" s="5">
        <v>54.9</v>
      </c>
      <c r="AC2515" s="5">
        <v>25.9</v>
      </c>
      <c r="AD2515" s="5">
        <v>12.2</v>
      </c>
      <c r="AE2515" s="5">
        <v>89.993218880000001</v>
      </c>
      <c r="AF2515" s="5">
        <v>3.8359584500000001</v>
      </c>
      <c r="AG2515" s="5">
        <v>2.2778411369999998</v>
      </c>
      <c r="AH2515">
        <v>1.915667478</v>
      </c>
      <c r="AI2515">
        <v>54.566838269999998</v>
      </c>
      <c r="AJ2515">
        <v>4.6132705139999999</v>
      </c>
    </row>
    <row r="2516" spans="1:36" x14ac:dyDescent="0.3">
      <c r="A2516">
        <v>1962.667684</v>
      </c>
      <c r="B2516">
        <v>23</v>
      </c>
      <c r="C2516">
        <v>147</v>
      </c>
      <c r="D2516">
        <v>453.54942210000002</v>
      </c>
      <c r="E2516">
        <v>55352</v>
      </c>
      <c r="F2516">
        <v>9600</v>
      </c>
      <c r="G2516" s="5">
        <v>9.6</v>
      </c>
      <c r="H2516" s="5">
        <v>0</v>
      </c>
      <c r="I2516" s="5" t="s">
        <v>49</v>
      </c>
      <c r="J2516" s="5">
        <v>41.1</v>
      </c>
      <c r="K2516" s="5">
        <v>40.299999999999997</v>
      </c>
      <c r="L2516" s="5">
        <v>42.4</v>
      </c>
      <c r="M2516" s="5" t="s">
        <v>2558</v>
      </c>
      <c r="N2516" s="5" t="s">
        <v>3712</v>
      </c>
      <c r="O2516" s="5" t="s">
        <v>3480</v>
      </c>
      <c r="P2516" s="5">
        <v>2.37</v>
      </c>
      <c r="Q2516" s="5">
        <v>61</v>
      </c>
      <c r="R2516" s="5">
        <v>14.4</v>
      </c>
      <c r="S2516" s="5">
        <v>36.700000000000003</v>
      </c>
      <c r="U2516" s="5">
        <v>6.7</v>
      </c>
      <c r="V2516" s="5">
        <v>38.5</v>
      </c>
      <c r="W2516" s="5">
        <v>15</v>
      </c>
      <c r="X2516" s="5">
        <v>63.5</v>
      </c>
      <c r="Y2516" s="5">
        <v>3.7</v>
      </c>
      <c r="Z2516" s="5">
        <v>73.8</v>
      </c>
      <c r="AA2516" s="5">
        <v>57.2</v>
      </c>
      <c r="AB2516" s="5">
        <v>44.4</v>
      </c>
      <c r="AC2516" s="5">
        <v>34.200000000000003</v>
      </c>
      <c r="AD2516" s="5">
        <v>16.899999999999999</v>
      </c>
      <c r="AE2516" s="5">
        <v>96.601484889999995</v>
      </c>
      <c r="AF2516" s="5">
        <v>0.53330544800000002</v>
      </c>
      <c r="AG2516" s="5">
        <v>0.93067029199999995</v>
      </c>
      <c r="AH2516">
        <v>0.35553696499999998</v>
      </c>
      <c r="AI2516">
        <v>56.986510559999999</v>
      </c>
      <c r="AJ2516">
        <v>11.04133961</v>
      </c>
    </row>
    <row r="2517" spans="1:36" x14ac:dyDescent="0.3">
      <c r="A2517">
        <v>1962.667684</v>
      </c>
      <c r="B2517">
        <v>30</v>
      </c>
      <c r="C2517">
        <v>158.19999999999999</v>
      </c>
      <c r="D2517">
        <v>453.54942210000002</v>
      </c>
      <c r="E2517">
        <v>53838</v>
      </c>
      <c r="F2517">
        <v>15770</v>
      </c>
      <c r="G2517" s="5">
        <v>9.1999999999999993</v>
      </c>
      <c r="H2517" s="5">
        <v>0</v>
      </c>
      <c r="I2517" s="5" t="s">
        <v>42</v>
      </c>
      <c r="J2517" s="5">
        <v>41.2</v>
      </c>
      <c r="K2517" s="5">
        <v>41.1</v>
      </c>
      <c r="L2517" s="5">
        <v>41.3</v>
      </c>
      <c r="M2517" s="5" t="s">
        <v>2559</v>
      </c>
      <c r="N2517" s="5" t="s">
        <v>4790</v>
      </c>
      <c r="O2517" s="5" t="s">
        <v>3480</v>
      </c>
      <c r="P2517" s="5">
        <v>2.44</v>
      </c>
      <c r="Q2517" s="5">
        <v>59.7</v>
      </c>
      <c r="R2517" s="5">
        <v>18.899999999999999</v>
      </c>
      <c r="S2517" s="5">
        <v>40.700000000000003</v>
      </c>
      <c r="T2517" s="5">
        <v>36.799999999999997</v>
      </c>
      <c r="U2517" s="5">
        <v>3.6</v>
      </c>
      <c r="V2517" s="5">
        <v>37.299999999999997</v>
      </c>
      <c r="W2517" s="5">
        <v>14.2</v>
      </c>
      <c r="X2517" s="5">
        <v>69.099999999999994</v>
      </c>
      <c r="Y2517" s="5">
        <v>2.7</v>
      </c>
      <c r="Z2517" s="5">
        <v>80.400000000000006</v>
      </c>
      <c r="AA2517" s="5">
        <v>62.6</v>
      </c>
      <c r="AB2517" s="5">
        <v>55.1</v>
      </c>
      <c r="AC2517" s="5">
        <v>29.6</v>
      </c>
      <c r="AD2517" s="5">
        <v>12.5</v>
      </c>
      <c r="AE2517" s="5">
        <v>93.61511367</v>
      </c>
      <c r="AF2517" s="5">
        <v>0.68523855300000003</v>
      </c>
      <c r="AG2517" s="5">
        <v>2.6705091259999998</v>
      </c>
      <c r="AH2517">
        <v>0.23695164899999999</v>
      </c>
      <c r="AI2517">
        <v>56.077872739999997</v>
      </c>
      <c r="AJ2517">
        <v>6.3306699450000004</v>
      </c>
    </row>
    <row r="2518" spans="1:36" x14ac:dyDescent="0.3">
      <c r="A2518">
        <v>1962.667684</v>
      </c>
      <c r="B2518">
        <v>493</v>
      </c>
      <c r="C2518">
        <v>184.8</v>
      </c>
      <c r="D2518">
        <v>453.54942210000002</v>
      </c>
      <c r="E2518">
        <v>49714</v>
      </c>
      <c r="F2518">
        <v>200431</v>
      </c>
      <c r="G2518" s="5">
        <v>17</v>
      </c>
      <c r="H2518" s="5">
        <v>683.52699930000006</v>
      </c>
      <c r="I2518" s="5" t="s">
        <v>36</v>
      </c>
      <c r="J2518" s="5">
        <v>40.9</v>
      </c>
      <c r="K2518" s="5">
        <v>39.4</v>
      </c>
      <c r="L2518" s="5">
        <v>42.7</v>
      </c>
      <c r="M2518" s="5" t="s">
        <v>2560</v>
      </c>
      <c r="N2518" s="5" t="s">
        <v>4566</v>
      </c>
      <c r="O2518" s="5" t="s">
        <v>3480</v>
      </c>
      <c r="P2518" s="5">
        <v>2.2599999999999998</v>
      </c>
      <c r="Q2518" s="5">
        <v>47.7</v>
      </c>
      <c r="R2518" s="5">
        <v>9</v>
      </c>
      <c r="S2518" s="5">
        <v>21.7</v>
      </c>
      <c r="T2518" s="5">
        <v>59.4</v>
      </c>
      <c r="U2518" s="5">
        <v>9.9</v>
      </c>
      <c r="V2518" s="5">
        <v>29.5</v>
      </c>
      <c r="W2518" s="5">
        <v>18.2</v>
      </c>
      <c r="Y2518" s="5">
        <v>6.9</v>
      </c>
      <c r="Z2518" s="5">
        <v>74</v>
      </c>
      <c r="AB2518" s="5">
        <v>49.1</v>
      </c>
      <c r="AC2518" s="5">
        <v>35.299999999999997</v>
      </c>
      <c r="AD2518" s="5">
        <v>16.899999999999999</v>
      </c>
      <c r="AE2518" s="5">
        <v>92.669546049999994</v>
      </c>
      <c r="AF2518" s="5">
        <v>1.546587135</v>
      </c>
      <c r="AG2518" s="5">
        <v>1.0303931049999999</v>
      </c>
      <c r="AH2518">
        <v>0.21395868500000001</v>
      </c>
      <c r="AI2518">
        <v>45.372286950000003</v>
      </c>
      <c r="AJ2518">
        <v>4.9011043159999996</v>
      </c>
    </row>
    <row r="2519" spans="1:36" x14ac:dyDescent="0.3">
      <c r="A2519">
        <v>1962.667684</v>
      </c>
      <c r="B2519">
        <v>148</v>
      </c>
      <c r="C2519">
        <v>153.9</v>
      </c>
      <c r="D2519">
        <v>453.54942210000002</v>
      </c>
      <c r="E2519">
        <v>91688</v>
      </c>
      <c r="F2519">
        <v>141660</v>
      </c>
      <c r="G2519" s="5">
        <v>5.5</v>
      </c>
      <c r="H2519" s="5">
        <v>444.72681069999999</v>
      </c>
      <c r="I2519" s="5" t="s">
        <v>34</v>
      </c>
      <c r="J2519" s="5">
        <v>35.5</v>
      </c>
      <c r="K2519" s="5">
        <v>35.200000000000003</v>
      </c>
      <c r="L2519" s="5">
        <v>35.9</v>
      </c>
      <c r="M2519" s="5" t="s">
        <v>2561</v>
      </c>
      <c r="N2519" s="5" t="s">
        <v>3364</v>
      </c>
      <c r="O2519" s="5" t="s">
        <v>3480</v>
      </c>
      <c r="P2519" s="5">
        <v>2.9</v>
      </c>
      <c r="Q2519" s="5">
        <v>60.3</v>
      </c>
      <c r="R2519" s="5">
        <v>15.6</v>
      </c>
      <c r="S2519" s="5">
        <v>27.9</v>
      </c>
      <c r="U2519" s="5">
        <v>14.9</v>
      </c>
      <c r="V2519" s="5">
        <v>23.4</v>
      </c>
      <c r="W2519" s="5">
        <v>28.1</v>
      </c>
      <c r="X2519" s="5">
        <v>73.2</v>
      </c>
      <c r="Y2519" s="5">
        <v>4.5999999999999996</v>
      </c>
      <c r="Z2519" s="5">
        <v>85.5</v>
      </c>
      <c r="AA2519" s="5">
        <v>75.5</v>
      </c>
      <c r="AB2519" s="5">
        <v>68</v>
      </c>
      <c r="AC2519" s="5">
        <v>16.8</v>
      </c>
      <c r="AD2519" s="5">
        <v>8</v>
      </c>
      <c r="AE2519" s="5">
        <v>85.672361309999999</v>
      </c>
      <c r="AF2519" s="5">
        <v>2.9412621429999999</v>
      </c>
      <c r="AG2519" s="5">
        <v>5.920391489</v>
      </c>
      <c r="AH2519">
        <v>1.5802274949999999</v>
      </c>
      <c r="AI2519">
        <v>64.005982270000004</v>
      </c>
      <c r="AJ2519">
        <v>6.0647055439999997</v>
      </c>
    </row>
    <row r="2520" spans="1:36" x14ac:dyDescent="0.3">
      <c r="A2520">
        <v>1962.667684</v>
      </c>
      <c r="B2520">
        <v>119</v>
      </c>
      <c r="C2520">
        <v>170.5</v>
      </c>
      <c r="D2520">
        <v>453.54942210000002</v>
      </c>
      <c r="E2520">
        <v>76512</v>
      </c>
      <c r="F2520">
        <v>91705</v>
      </c>
      <c r="G2520" s="5">
        <v>7.2</v>
      </c>
      <c r="H2520" s="5">
        <v>0</v>
      </c>
      <c r="I2520" s="5" t="s">
        <v>34</v>
      </c>
      <c r="J2520" s="5">
        <v>35.299999999999997</v>
      </c>
      <c r="K2520" s="5">
        <v>34.9</v>
      </c>
      <c r="L2520" s="5">
        <v>35.700000000000003</v>
      </c>
      <c r="M2520" s="5" t="s">
        <v>2562</v>
      </c>
      <c r="N2520" s="5" t="s">
        <v>4791</v>
      </c>
      <c r="O2520" s="5" t="s">
        <v>3480</v>
      </c>
      <c r="P2520" s="5">
        <v>2.89</v>
      </c>
      <c r="Q2520" s="5">
        <v>57.2</v>
      </c>
      <c r="R2520" s="5">
        <v>16.399999999999999</v>
      </c>
      <c r="S2520" s="5">
        <v>34.299999999999997</v>
      </c>
      <c r="U2520" s="5">
        <v>7</v>
      </c>
      <c r="V2520" s="5">
        <v>26.6</v>
      </c>
      <c r="W2520" s="5">
        <v>19.2</v>
      </c>
      <c r="X2520" s="5">
        <v>69.599999999999994</v>
      </c>
      <c r="Y2520" s="5">
        <v>5.2</v>
      </c>
      <c r="Z2520" s="5">
        <v>82.3</v>
      </c>
      <c r="AB2520" s="5">
        <v>64.5</v>
      </c>
      <c r="AC2520" s="5">
        <v>22.3</v>
      </c>
      <c r="AD2520" s="5">
        <v>11.6</v>
      </c>
      <c r="AE2520" s="5">
        <v>93.964668529999997</v>
      </c>
      <c r="AF2520" s="5">
        <v>1.9734294969999999</v>
      </c>
      <c r="AG2520" s="5">
        <v>1.205738875</v>
      </c>
      <c r="AH2520">
        <v>0.25552814699999998</v>
      </c>
      <c r="AI2520">
        <v>62.644730819999999</v>
      </c>
      <c r="AJ2520">
        <v>6.5435332370000001</v>
      </c>
    </row>
    <row r="2521" spans="1:36" x14ac:dyDescent="0.3">
      <c r="A2521">
        <v>1962.667684</v>
      </c>
      <c r="B2521">
        <v>37</v>
      </c>
      <c r="C2521">
        <v>181.7</v>
      </c>
      <c r="D2521">
        <v>453.54942210000002</v>
      </c>
      <c r="E2521">
        <v>59893</v>
      </c>
      <c r="F2521">
        <v>14875</v>
      </c>
      <c r="G2521" s="5">
        <v>9.1999999999999993</v>
      </c>
      <c r="H2521" s="5">
        <v>0</v>
      </c>
      <c r="I2521" s="5" t="s">
        <v>49</v>
      </c>
      <c r="J2521" s="5">
        <v>41.4</v>
      </c>
      <c r="K2521" s="5">
        <v>40.1</v>
      </c>
      <c r="L2521" s="5">
        <v>42.7</v>
      </c>
      <c r="M2521" s="5" t="s">
        <v>2563</v>
      </c>
      <c r="N2521" s="5" t="s">
        <v>4792</v>
      </c>
      <c r="O2521" s="5" t="s">
        <v>3480</v>
      </c>
      <c r="P2521" s="5">
        <v>2.46</v>
      </c>
      <c r="Q2521" s="5">
        <v>58.3</v>
      </c>
      <c r="R2521" s="5">
        <v>18.899999999999999</v>
      </c>
      <c r="S2521" s="5">
        <v>38.5</v>
      </c>
      <c r="U2521" s="5">
        <v>4.9000000000000004</v>
      </c>
      <c r="V2521" s="5">
        <v>40.799999999999997</v>
      </c>
      <c r="W2521" s="5">
        <v>12.8</v>
      </c>
      <c r="X2521" s="5">
        <v>66.8</v>
      </c>
      <c r="Y2521" s="5">
        <v>5.5</v>
      </c>
      <c r="Z2521" s="5">
        <v>76.599999999999994</v>
      </c>
      <c r="AA2521" s="5">
        <v>60.3</v>
      </c>
      <c r="AB2521" s="5">
        <v>50.3</v>
      </c>
      <c r="AC2521" s="5">
        <v>32.200000000000003</v>
      </c>
      <c r="AD2521" s="5">
        <v>15.8</v>
      </c>
      <c r="AE2521" s="5">
        <v>96.777844349999995</v>
      </c>
      <c r="AF2521" s="5">
        <v>0.39944078300000002</v>
      </c>
      <c r="AG2521" s="5">
        <v>0.62579056</v>
      </c>
      <c r="AH2521">
        <v>1.0385460360000001</v>
      </c>
      <c r="AI2521">
        <v>56.65114732</v>
      </c>
      <c r="AJ2521">
        <v>5.5824459500000003</v>
      </c>
    </row>
    <row r="2522" spans="1:36" x14ac:dyDescent="0.3">
      <c r="A2522">
        <v>1962.667684</v>
      </c>
      <c r="B2522">
        <v>239</v>
      </c>
      <c r="C2522">
        <v>153.69999999999999</v>
      </c>
      <c r="D2522">
        <v>453.54942210000002</v>
      </c>
      <c r="E2522">
        <v>55832</v>
      </c>
      <c r="F2522">
        <v>154708</v>
      </c>
      <c r="G2522" s="5">
        <v>13.4</v>
      </c>
      <c r="H2522" s="5">
        <v>329.6532823</v>
      </c>
      <c r="I2522" s="5" t="s">
        <v>49</v>
      </c>
      <c r="J2522" s="5">
        <v>34</v>
      </c>
      <c r="K2522" s="5">
        <v>33</v>
      </c>
      <c r="L2522" s="5">
        <v>34.799999999999997</v>
      </c>
      <c r="M2522" s="5" t="s">
        <v>2564</v>
      </c>
      <c r="N2522" s="5" t="s">
        <v>4793</v>
      </c>
      <c r="O2522" s="5" t="s">
        <v>3480</v>
      </c>
      <c r="P2522" s="5">
        <v>2.52</v>
      </c>
      <c r="Q2522" s="5">
        <v>50</v>
      </c>
      <c r="R2522" s="5">
        <v>7</v>
      </c>
      <c r="S2522" s="5">
        <v>16.5</v>
      </c>
      <c r="U2522" s="5">
        <v>7.6</v>
      </c>
      <c r="V2522" s="5">
        <v>30.2</v>
      </c>
      <c r="W2522" s="5">
        <v>17.7</v>
      </c>
      <c r="X2522" s="5">
        <v>68.8</v>
      </c>
      <c r="Y2522" s="5">
        <v>5</v>
      </c>
      <c r="Z2522" s="5">
        <v>77.900000000000006</v>
      </c>
      <c r="AB2522" s="5">
        <v>54.7</v>
      </c>
      <c r="AC2522" s="5">
        <v>28.6</v>
      </c>
      <c r="AD2522" s="5">
        <v>14</v>
      </c>
      <c r="AE2522" s="5">
        <v>91.041646189999994</v>
      </c>
      <c r="AF2522" s="5">
        <v>3.7465185619999999</v>
      </c>
      <c r="AG2522" s="5">
        <v>1.8978341359999999</v>
      </c>
      <c r="AH2522">
        <v>1.1926996299999999</v>
      </c>
      <c r="AI2522">
        <v>51.708722610000002</v>
      </c>
      <c r="AJ2522">
        <v>4.4906610149999997</v>
      </c>
    </row>
    <row r="2523" spans="1:36" x14ac:dyDescent="0.3">
      <c r="A2523">
        <v>1962.667684</v>
      </c>
      <c r="B2523">
        <v>65</v>
      </c>
      <c r="C2523">
        <v>145.9</v>
      </c>
      <c r="D2523">
        <v>453.54942210000002</v>
      </c>
      <c r="E2523">
        <v>57850</v>
      </c>
      <c r="F2523">
        <v>36755</v>
      </c>
      <c r="G2523" s="5">
        <v>10.9</v>
      </c>
      <c r="H2523" s="5">
        <v>0</v>
      </c>
      <c r="I2523" s="5" t="s">
        <v>49</v>
      </c>
      <c r="J2523" s="5">
        <v>39.799999999999997</v>
      </c>
      <c r="K2523" s="5">
        <v>39.1</v>
      </c>
      <c r="L2523" s="5">
        <v>40.200000000000003</v>
      </c>
      <c r="M2523" s="5" t="s">
        <v>2565</v>
      </c>
      <c r="N2523" s="5" t="s">
        <v>3572</v>
      </c>
      <c r="O2523" s="5" t="s">
        <v>3480</v>
      </c>
      <c r="P2523" s="5">
        <v>2.52</v>
      </c>
      <c r="Q2523" s="5">
        <v>55</v>
      </c>
      <c r="R2523" s="5">
        <v>15.5</v>
      </c>
      <c r="S2523" s="5">
        <v>32.9</v>
      </c>
      <c r="U2523" s="5">
        <v>9.1</v>
      </c>
      <c r="V2523" s="5">
        <v>35.5</v>
      </c>
      <c r="W2523" s="5">
        <v>18.7</v>
      </c>
      <c r="X2523" s="5">
        <v>65.2</v>
      </c>
      <c r="Y2523" s="5">
        <v>4.9000000000000004</v>
      </c>
      <c r="Z2523" s="5">
        <v>76.099999999999994</v>
      </c>
      <c r="AA2523" s="5">
        <v>61.3</v>
      </c>
      <c r="AB2523" s="5">
        <v>54.6</v>
      </c>
      <c r="AC2523" s="5">
        <v>32.1</v>
      </c>
      <c r="AD2523" s="5">
        <v>17.399999999999999</v>
      </c>
      <c r="AE2523" s="5">
        <v>91.331489750000003</v>
      </c>
      <c r="AF2523" s="5">
        <v>2.5518166629999999</v>
      </c>
      <c r="AG2523" s="5">
        <v>1.128056293</v>
      </c>
      <c r="AH2523">
        <v>3.1678668239999999</v>
      </c>
      <c r="AI2523">
        <v>53.892509279999999</v>
      </c>
      <c r="AJ2523">
        <v>6.1350466109999999</v>
      </c>
    </row>
    <row r="2524" spans="1:36" x14ac:dyDescent="0.3">
      <c r="A2524">
        <v>1962.667684</v>
      </c>
      <c r="B2524">
        <v>20</v>
      </c>
      <c r="C2524">
        <v>146.19999999999999</v>
      </c>
      <c r="D2524">
        <v>453.54942210000002</v>
      </c>
      <c r="E2524">
        <v>55292</v>
      </c>
      <c r="F2524">
        <v>9796</v>
      </c>
      <c r="G2524" s="5">
        <v>14.2</v>
      </c>
      <c r="H2524" s="5">
        <v>0</v>
      </c>
      <c r="I2524" s="5" t="s">
        <v>49</v>
      </c>
      <c r="J2524" s="5">
        <v>32.700000000000003</v>
      </c>
      <c r="K2524" s="5">
        <v>31.4</v>
      </c>
      <c r="L2524" s="5">
        <v>33.9</v>
      </c>
      <c r="M2524" s="5" t="s">
        <v>2566</v>
      </c>
      <c r="N2524" s="5" t="s">
        <v>3151</v>
      </c>
      <c r="O2524" s="5" t="s">
        <v>3480</v>
      </c>
      <c r="P2524" s="5">
        <v>2.5499999999999998</v>
      </c>
      <c r="Q2524" s="5">
        <v>51.3</v>
      </c>
      <c r="R2524" s="5">
        <v>5.3</v>
      </c>
      <c r="S2524" s="5">
        <v>22.9</v>
      </c>
      <c r="U2524" s="5">
        <v>5.2</v>
      </c>
      <c r="V2524" s="5">
        <v>27.2</v>
      </c>
      <c r="W2524" s="5">
        <v>20.100000000000001</v>
      </c>
      <c r="X2524" s="5">
        <v>63.6</v>
      </c>
      <c r="Y2524" s="5">
        <v>3.1</v>
      </c>
      <c r="Z2524" s="5">
        <v>84.2</v>
      </c>
      <c r="AA2524" s="5">
        <v>66.5</v>
      </c>
      <c r="AB2524" s="5">
        <v>52.3</v>
      </c>
      <c r="AC2524" s="5">
        <v>27.8</v>
      </c>
      <c r="AD2524" s="5">
        <v>10.3</v>
      </c>
      <c r="AE2524" s="5">
        <v>93.112271010000001</v>
      </c>
      <c r="AF2524" s="5">
        <v>0.777811892</v>
      </c>
      <c r="AG2524" s="5">
        <v>1.8626547950000001</v>
      </c>
      <c r="AH2524">
        <v>0.90062429600000005</v>
      </c>
      <c r="AI2524">
        <v>53.925845150000001</v>
      </c>
      <c r="AJ2524">
        <v>6.2212943630000002</v>
      </c>
    </row>
    <row r="2525" spans="1:36" x14ac:dyDescent="0.3">
      <c r="A2525">
        <v>1962.667684</v>
      </c>
      <c r="B2525">
        <v>27</v>
      </c>
      <c r="C2525">
        <v>162.30000000000001</v>
      </c>
      <c r="D2525">
        <v>453.54942210000002</v>
      </c>
      <c r="E2525">
        <v>51032</v>
      </c>
      <c r="F2525">
        <v>9340</v>
      </c>
      <c r="G2525" s="5">
        <v>10.8</v>
      </c>
      <c r="H2525" s="5">
        <v>0</v>
      </c>
      <c r="I2525" s="5" t="s">
        <v>36</v>
      </c>
      <c r="J2525" s="5">
        <v>44.5</v>
      </c>
      <c r="K2525" s="5">
        <v>43.5</v>
      </c>
      <c r="L2525" s="5">
        <v>45.8</v>
      </c>
      <c r="M2525" s="5" t="s">
        <v>2567</v>
      </c>
      <c r="N2525" s="5" t="s">
        <v>4794</v>
      </c>
      <c r="O2525" s="5" t="s">
        <v>3480</v>
      </c>
      <c r="P2525" s="5">
        <v>2.21</v>
      </c>
      <c r="Q2525" s="5">
        <v>57.5</v>
      </c>
      <c r="R2525" s="5">
        <v>17.600000000000001</v>
      </c>
      <c r="S2525" s="5">
        <v>38.700000000000003</v>
      </c>
      <c r="U2525" s="5">
        <v>6.8</v>
      </c>
      <c r="V2525" s="5">
        <v>38.6</v>
      </c>
      <c r="W2525" s="5">
        <v>12.6</v>
      </c>
      <c r="X2525" s="5">
        <v>63.2</v>
      </c>
      <c r="Y2525" s="5">
        <v>3.9</v>
      </c>
      <c r="Z2525" s="5">
        <v>72</v>
      </c>
      <c r="AA2525" s="5">
        <v>54.4</v>
      </c>
      <c r="AB2525" s="5">
        <v>42.4</v>
      </c>
      <c r="AC2525" s="5">
        <v>38.6</v>
      </c>
      <c r="AD2525" s="5">
        <v>19.8</v>
      </c>
      <c r="AE2525" s="5">
        <v>95.916010499999999</v>
      </c>
      <c r="AF2525" s="5">
        <v>1.6377952760000001</v>
      </c>
      <c r="AG2525" s="5">
        <v>0.16797900299999999</v>
      </c>
      <c r="AH2525">
        <v>1.375328084</v>
      </c>
      <c r="AI2525">
        <v>52.02079887</v>
      </c>
      <c r="AJ2525">
        <v>9.56284153</v>
      </c>
    </row>
    <row r="2526" spans="1:36" x14ac:dyDescent="0.3">
      <c r="A2526">
        <v>1962.667684</v>
      </c>
      <c r="B2526">
        <v>49</v>
      </c>
      <c r="C2526">
        <v>147.19999999999999</v>
      </c>
      <c r="D2526">
        <v>453.54942210000002</v>
      </c>
      <c r="E2526">
        <v>43287</v>
      </c>
      <c r="F2526">
        <v>24257</v>
      </c>
      <c r="G2526" s="5">
        <v>17.8</v>
      </c>
      <c r="H2526" s="5">
        <v>0</v>
      </c>
      <c r="I2526" s="5" t="s">
        <v>39</v>
      </c>
      <c r="J2526" s="5">
        <v>43</v>
      </c>
      <c r="K2526" s="5">
        <v>42.1</v>
      </c>
      <c r="L2526" s="5">
        <v>44</v>
      </c>
      <c r="M2526" s="5" t="s">
        <v>2568</v>
      </c>
      <c r="N2526" s="5" t="s">
        <v>4795</v>
      </c>
      <c r="O2526" s="5" t="s">
        <v>3480</v>
      </c>
      <c r="P2526" s="5">
        <v>2.4500000000000002</v>
      </c>
      <c r="Q2526" s="5">
        <v>58.7</v>
      </c>
      <c r="R2526" s="5">
        <v>24.4</v>
      </c>
      <c r="S2526" s="5">
        <v>27.7</v>
      </c>
      <c r="T2526" s="5">
        <v>43.1</v>
      </c>
      <c r="U2526" s="5">
        <v>4.9000000000000004</v>
      </c>
      <c r="V2526" s="5">
        <v>37.1</v>
      </c>
      <c r="W2526" s="5">
        <v>11</v>
      </c>
      <c r="X2526" s="5">
        <v>59.6</v>
      </c>
      <c r="Y2526" s="5">
        <v>5.0999999999999996</v>
      </c>
      <c r="Z2526" s="5">
        <v>66.099999999999994</v>
      </c>
      <c r="AA2526" s="5">
        <v>49.5</v>
      </c>
      <c r="AB2526" s="5">
        <v>41.1</v>
      </c>
      <c r="AC2526" s="5">
        <v>37.299999999999997</v>
      </c>
      <c r="AD2526" s="5">
        <v>18.399999999999999</v>
      </c>
      <c r="AE2526" s="5">
        <v>95.40995667</v>
      </c>
      <c r="AF2526" s="5">
        <v>0.28611133799999999</v>
      </c>
      <c r="AG2526" s="5">
        <v>0.42099239799999999</v>
      </c>
      <c r="AH2526">
        <v>1.921033271</v>
      </c>
      <c r="AI2526">
        <v>55.950808010000003</v>
      </c>
      <c r="AJ2526">
        <v>7.8006728340000002</v>
      </c>
    </row>
    <row r="2527" spans="1:36" x14ac:dyDescent="0.3">
      <c r="A2527">
        <v>1962.667684</v>
      </c>
      <c r="B2527">
        <v>10</v>
      </c>
      <c r="C2527">
        <v>132.30000000000001</v>
      </c>
      <c r="D2527">
        <v>453.54942210000002</v>
      </c>
      <c r="E2527">
        <v>49536</v>
      </c>
      <c r="F2527">
        <v>3401</v>
      </c>
      <c r="G2527" s="5">
        <v>12.2</v>
      </c>
      <c r="H2527" s="5">
        <v>0</v>
      </c>
      <c r="I2527" s="5" t="s">
        <v>36</v>
      </c>
      <c r="J2527" s="5">
        <v>48.4</v>
      </c>
      <c r="K2527" s="5">
        <v>47.1</v>
      </c>
      <c r="L2527" s="5">
        <v>49.5</v>
      </c>
      <c r="M2527" s="5" t="s">
        <v>2569</v>
      </c>
      <c r="N2527" s="5" t="s">
        <v>4796</v>
      </c>
      <c r="O2527" s="5" t="s">
        <v>3480</v>
      </c>
      <c r="P2527" s="5">
        <v>2.19</v>
      </c>
      <c r="Q2527" s="5">
        <v>62.9</v>
      </c>
      <c r="R2527" s="5">
        <v>10.3</v>
      </c>
      <c r="S2527" s="5">
        <v>13.3</v>
      </c>
      <c r="T2527" s="5">
        <v>59.1</v>
      </c>
      <c r="U2527" s="5">
        <v>17.2</v>
      </c>
      <c r="V2527" s="5">
        <v>34.799999999999997</v>
      </c>
      <c r="W2527" s="5">
        <v>13.3</v>
      </c>
      <c r="X2527" s="5">
        <v>57.4</v>
      </c>
      <c r="Y2527" s="5">
        <v>2.9</v>
      </c>
      <c r="Z2527" s="5">
        <v>75.8</v>
      </c>
      <c r="AB2527" s="5">
        <v>38.4</v>
      </c>
      <c r="AC2527" s="5">
        <v>41.7</v>
      </c>
      <c r="AD2527" s="5">
        <v>16.600000000000001</v>
      </c>
      <c r="AE2527" s="5">
        <v>92.446777490000002</v>
      </c>
      <c r="AF2527" s="5">
        <v>0.49577136199999999</v>
      </c>
      <c r="AG2527" s="5">
        <v>0</v>
      </c>
      <c r="AH2527">
        <v>0.26246719200000002</v>
      </c>
      <c r="AI2527">
        <v>57.34908136</v>
      </c>
      <c r="AJ2527">
        <v>4.9679487179999997</v>
      </c>
    </row>
    <row r="2528" spans="1:36" x14ac:dyDescent="0.3">
      <c r="A2528">
        <v>1962.667684</v>
      </c>
      <c r="B2528">
        <v>48</v>
      </c>
      <c r="C2528">
        <v>160.19999999999999</v>
      </c>
      <c r="D2528">
        <v>453.54942210000002</v>
      </c>
      <c r="E2528">
        <v>58752</v>
      </c>
      <c r="F2528">
        <v>21239</v>
      </c>
      <c r="G2528" s="5">
        <v>7.3</v>
      </c>
      <c r="H2528" s="5">
        <v>188.332784</v>
      </c>
      <c r="I2528" s="5" t="s">
        <v>49</v>
      </c>
      <c r="J2528" s="5">
        <v>43.8</v>
      </c>
      <c r="K2528" s="5">
        <v>43.1</v>
      </c>
      <c r="L2528" s="5">
        <v>44.7</v>
      </c>
      <c r="M2528" s="5" t="s">
        <v>2570</v>
      </c>
      <c r="N2528" s="5" t="s">
        <v>4797</v>
      </c>
      <c r="O2528" s="5" t="s">
        <v>3480</v>
      </c>
      <c r="P2528" s="5">
        <v>2.36</v>
      </c>
      <c r="Q2528" s="5">
        <v>61.8</v>
      </c>
      <c r="R2528" s="5">
        <v>13.8</v>
      </c>
      <c r="S2528" s="5">
        <v>40.1</v>
      </c>
      <c r="T2528" s="5">
        <v>39.200000000000003</v>
      </c>
      <c r="U2528" s="5">
        <v>6.8</v>
      </c>
      <c r="V2528" s="5">
        <v>39.1</v>
      </c>
      <c r="W2528" s="5">
        <v>14.6</v>
      </c>
      <c r="Y2528" s="5">
        <v>3.6</v>
      </c>
      <c r="Z2528" s="5">
        <v>77.8</v>
      </c>
      <c r="AA2528" s="5">
        <v>56.6</v>
      </c>
      <c r="AB2528" s="5">
        <v>49</v>
      </c>
      <c r="AC2528" s="5">
        <v>34.1</v>
      </c>
      <c r="AD2528" s="5">
        <v>14.9</v>
      </c>
      <c r="AE2528" s="5">
        <v>97.567934149999999</v>
      </c>
      <c r="AF2528" s="5">
        <v>0.16837379</v>
      </c>
      <c r="AG2528" s="5">
        <v>0.35077872900000001</v>
      </c>
      <c r="AH2528">
        <v>0.289977082</v>
      </c>
      <c r="AI2528">
        <v>57.734837480000003</v>
      </c>
      <c r="AJ2528">
        <v>5.1423324150000003</v>
      </c>
    </row>
    <row r="2529" spans="1:36" x14ac:dyDescent="0.3">
      <c r="A2529">
        <v>1962.667684</v>
      </c>
      <c r="B2529">
        <v>41</v>
      </c>
      <c r="C2529">
        <v>187.9</v>
      </c>
      <c r="D2529">
        <v>453.54942210000002</v>
      </c>
      <c r="E2529">
        <v>41909</v>
      </c>
      <c r="F2529">
        <v>13875</v>
      </c>
      <c r="G2529" s="5">
        <v>15.8</v>
      </c>
      <c r="H2529" s="5">
        <v>0</v>
      </c>
      <c r="I2529" s="5" t="s">
        <v>47</v>
      </c>
      <c r="J2529" s="5">
        <v>43.3</v>
      </c>
      <c r="K2529" s="5">
        <v>41.6</v>
      </c>
      <c r="L2529" s="5">
        <v>44.7</v>
      </c>
      <c r="M2529" s="5" t="s">
        <v>2571</v>
      </c>
      <c r="N2529" s="5" t="s">
        <v>4798</v>
      </c>
      <c r="O2529" s="5" t="s">
        <v>3480</v>
      </c>
      <c r="P2529" s="5">
        <v>2.35</v>
      </c>
      <c r="Q2529" s="5">
        <v>52.2</v>
      </c>
      <c r="R2529" s="5">
        <v>22.3</v>
      </c>
      <c r="S2529" s="5">
        <v>27.7</v>
      </c>
      <c r="T2529" s="5">
        <v>46.1</v>
      </c>
      <c r="U2529" s="5">
        <v>3.9</v>
      </c>
      <c r="V2529" s="5">
        <v>39.299999999999997</v>
      </c>
      <c r="W2529" s="5">
        <v>8.8000000000000007</v>
      </c>
      <c r="X2529" s="5">
        <v>54.2</v>
      </c>
      <c r="Y2529" s="5">
        <v>5.2</v>
      </c>
      <c r="Z2529" s="5">
        <v>62.5</v>
      </c>
      <c r="AA2529" s="5">
        <v>42.6</v>
      </c>
      <c r="AB2529" s="5">
        <v>34.6</v>
      </c>
      <c r="AC2529" s="5">
        <v>47.7</v>
      </c>
      <c r="AD2529" s="5">
        <v>25.1</v>
      </c>
      <c r="AE2529" s="5">
        <v>96.395086849999998</v>
      </c>
      <c r="AF2529" s="5">
        <v>0.95210407699999999</v>
      </c>
      <c r="AG2529" s="5">
        <v>0.581437604</v>
      </c>
      <c r="AH2529">
        <v>0.18169925100000001</v>
      </c>
      <c r="AI2529">
        <v>47.68200247</v>
      </c>
      <c r="AJ2529">
        <v>5.574778931</v>
      </c>
    </row>
    <row r="2530" spans="1:36" x14ac:dyDescent="0.3">
      <c r="A2530">
        <v>1962.667684</v>
      </c>
      <c r="B2530">
        <v>40</v>
      </c>
      <c r="C2530">
        <v>163</v>
      </c>
      <c r="D2530">
        <v>453.54942210000002</v>
      </c>
      <c r="E2530">
        <v>54183</v>
      </c>
      <c r="F2530">
        <v>18989</v>
      </c>
      <c r="G2530" s="5">
        <v>10.1</v>
      </c>
      <c r="H2530" s="5">
        <v>0</v>
      </c>
      <c r="I2530" s="5" t="s">
        <v>42</v>
      </c>
      <c r="J2530" s="5">
        <v>39</v>
      </c>
      <c r="K2530" s="5">
        <v>38.200000000000003</v>
      </c>
      <c r="L2530" s="5">
        <v>39.6</v>
      </c>
      <c r="M2530" s="5" t="s">
        <v>2572</v>
      </c>
      <c r="N2530" s="5" t="s">
        <v>4799</v>
      </c>
      <c r="O2530" s="5" t="s">
        <v>3480</v>
      </c>
      <c r="P2530" s="5">
        <v>2.4300000000000002</v>
      </c>
      <c r="Q2530" s="5">
        <v>56.8</v>
      </c>
      <c r="R2530" s="5">
        <v>12.6</v>
      </c>
      <c r="S2530" s="5">
        <v>48</v>
      </c>
      <c r="T2530" s="5">
        <v>34.700000000000003</v>
      </c>
      <c r="U2530" s="5">
        <v>4.8</v>
      </c>
      <c r="V2530" s="5">
        <v>35.200000000000003</v>
      </c>
      <c r="W2530" s="5">
        <v>15.4</v>
      </c>
      <c r="X2530" s="5">
        <v>63.4</v>
      </c>
      <c r="Y2530" s="5">
        <v>4.5999999999999996</v>
      </c>
      <c r="Z2530" s="5">
        <v>77</v>
      </c>
      <c r="AA2530" s="5">
        <v>61.2</v>
      </c>
      <c r="AB2530" s="5">
        <v>52</v>
      </c>
      <c r="AC2530" s="5">
        <v>31.6</v>
      </c>
      <c r="AD2530" s="5">
        <v>15.5</v>
      </c>
      <c r="AE2530" s="5">
        <v>93.698888659999994</v>
      </c>
      <c r="AF2530" s="5">
        <v>2.7836024319999999</v>
      </c>
      <c r="AG2530" s="5">
        <v>0.76011742500000001</v>
      </c>
      <c r="AH2530">
        <v>0.79157056000000003</v>
      </c>
      <c r="AI2530">
        <v>56.88737201</v>
      </c>
      <c r="AJ2530">
        <v>6.4586042480000003</v>
      </c>
    </row>
    <row r="2531" spans="1:36" x14ac:dyDescent="0.3">
      <c r="A2531">
        <v>1962.667684</v>
      </c>
      <c r="B2531">
        <v>347</v>
      </c>
      <c r="C2531">
        <v>152.1</v>
      </c>
      <c r="D2531">
        <v>453.54942210000002</v>
      </c>
      <c r="E2531">
        <v>84113</v>
      </c>
      <c r="F2531">
        <v>251597</v>
      </c>
      <c r="G2531" s="5">
        <v>6</v>
      </c>
      <c r="H2531" s="5">
        <v>584.26769790000003</v>
      </c>
      <c r="I2531" s="5" t="s">
        <v>34</v>
      </c>
      <c r="J2531" s="5">
        <v>38.9</v>
      </c>
      <c r="K2531" s="5">
        <v>37.799999999999997</v>
      </c>
      <c r="L2531" s="5">
        <v>40</v>
      </c>
      <c r="M2531" s="5" t="s">
        <v>2573</v>
      </c>
      <c r="N2531" s="5" t="s">
        <v>3241</v>
      </c>
      <c r="O2531" s="5" t="s">
        <v>3480</v>
      </c>
      <c r="P2531" s="5">
        <v>2.67</v>
      </c>
      <c r="Q2531" s="5">
        <v>57.2</v>
      </c>
      <c r="R2531" s="5">
        <v>13.6</v>
      </c>
      <c r="S2531" s="5">
        <v>28.9</v>
      </c>
      <c r="U2531" s="5">
        <v>13.2</v>
      </c>
      <c r="V2531" s="5">
        <v>22</v>
      </c>
      <c r="W2531" s="5">
        <v>27.3</v>
      </c>
      <c r="Y2531" s="5">
        <v>4.8</v>
      </c>
      <c r="Z2531" s="5">
        <v>85.7</v>
      </c>
      <c r="AA2531" s="5">
        <v>72.3</v>
      </c>
      <c r="AB2531" s="5">
        <v>65.099999999999994</v>
      </c>
      <c r="AC2531" s="5">
        <v>21.2</v>
      </c>
      <c r="AD2531" s="5">
        <v>9</v>
      </c>
      <c r="AE2531" s="5">
        <v>87.008553939999999</v>
      </c>
      <c r="AF2531" s="5">
        <v>3.8407589089999998</v>
      </c>
      <c r="AG2531" s="5">
        <v>5.1692544700000003</v>
      </c>
      <c r="AH2531">
        <v>0.75809786400000001</v>
      </c>
      <c r="AI2531">
        <v>59.148594549999999</v>
      </c>
      <c r="AJ2531">
        <v>5.1047120420000001</v>
      </c>
    </row>
    <row r="2532" spans="1:36" x14ac:dyDescent="0.3">
      <c r="A2532">
        <v>1962.667684</v>
      </c>
      <c r="B2532">
        <v>28</v>
      </c>
      <c r="C2532">
        <v>159.69999999999999</v>
      </c>
      <c r="D2532">
        <v>453.54942210000002</v>
      </c>
      <c r="E2532">
        <v>48658</v>
      </c>
      <c r="F2532">
        <v>10952</v>
      </c>
      <c r="G2532" s="5">
        <v>10.4</v>
      </c>
      <c r="H2532" s="5">
        <v>0</v>
      </c>
      <c r="I2532" s="5" t="s">
        <v>36</v>
      </c>
      <c r="J2532" s="5">
        <v>39.6</v>
      </c>
      <c r="K2532" s="5">
        <v>38.1</v>
      </c>
      <c r="L2532" s="5">
        <v>41.2</v>
      </c>
      <c r="M2532" s="5" t="s">
        <v>2574</v>
      </c>
      <c r="N2532" s="5" t="s">
        <v>4800</v>
      </c>
      <c r="O2532" s="5" t="s">
        <v>3480</v>
      </c>
      <c r="P2532" s="5">
        <v>2.4500000000000002</v>
      </c>
      <c r="Q2532" s="5">
        <v>55.4</v>
      </c>
      <c r="R2532" s="5">
        <v>24</v>
      </c>
      <c r="S2532" s="5">
        <v>40.1</v>
      </c>
      <c r="U2532" s="5">
        <v>4.8</v>
      </c>
      <c r="V2532" s="5">
        <v>40</v>
      </c>
      <c r="W2532" s="5">
        <v>12.5</v>
      </c>
      <c r="X2532" s="5">
        <v>66.099999999999994</v>
      </c>
      <c r="Y2532" s="5">
        <v>2.9</v>
      </c>
      <c r="Z2532" s="5">
        <v>69.400000000000006</v>
      </c>
      <c r="AA2532" s="5">
        <v>51.3</v>
      </c>
      <c r="AB2532" s="5">
        <v>41.7</v>
      </c>
      <c r="AC2532" s="5">
        <v>34.5</v>
      </c>
      <c r="AD2532" s="5">
        <v>16</v>
      </c>
      <c r="AE2532" s="5">
        <v>94.137868639999994</v>
      </c>
      <c r="AF2532" s="5">
        <v>0.59706893400000005</v>
      </c>
      <c r="AG2532" s="5">
        <v>1.1489053739999999</v>
      </c>
      <c r="AH2532">
        <v>2.6687172060000002</v>
      </c>
      <c r="AI2532">
        <v>50.04494382</v>
      </c>
      <c r="AJ2532">
        <v>3.1753336399999998</v>
      </c>
    </row>
    <row r="2533" spans="1:36" x14ac:dyDescent="0.3">
      <c r="A2533">
        <v>1962.667684</v>
      </c>
      <c r="B2533">
        <v>12</v>
      </c>
      <c r="C2533">
        <v>122.5</v>
      </c>
      <c r="D2533">
        <v>453.54942210000002</v>
      </c>
      <c r="E2533">
        <v>54536</v>
      </c>
      <c r="F2533">
        <v>6396</v>
      </c>
      <c r="G2533" s="5">
        <v>10.3</v>
      </c>
      <c r="H2533" s="5">
        <v>0</v>
      </c>
      <c r="I2533" s="5" t="s">
        <v>42</v>
      </c>
      <c r="J2533" s="5">
        <v>43.7</v>
      </c>
      <c r="K2533" s="5">
        <v>41.9</v>
      </c>
      <c r="L2533" s="5">
        <v>45.7</v>
      </c>
      <c r="M2533" s="5" t="s">
        <v>2575</v>
      </c>
      <c r="N2533" s="5" t="s">
        <v>4801</v>
      </c>
      <c r="O2533" s="5" t="s">
        <v>3480</v>
      </c>
      <c r="P2533" s="5">
        <v>2.29</v>
      </c>
      <c r="Q2533" s="5">
        <v>56</v>
      </c>
      <c r="R2533" s="5">
        <v>16.100000000000001</v>
      </c>
      <c r="S2533" s="5">
        <v>28.6</v>
      </c>
      <c r="T2533" s="5">
        <v>48.2</v>
      </c>
      <c r="U2533" s="5">
        <v>7</v>
      </c>
      <c r="V2533" s="5">
        <v>30.5</v>
      </c>
      <c r="W2533" s="5">
        <v>13.5</v>
      </c>
      <c r="X2533" s="5">
        <v>64.599999999999994</v>
      </c>
      <c r="Y2533" s="5">
        <v>2</v>
      </c>
      <c r="Z2533" s="5">
        <v>79.099999999999994</v>
      </c>
      <c r="AB2533" s="5">
        <v>49.2</v>
      </c>
      <c r="AC2533" s="5">
        <v>30.4</v>
      </c>
      <c r="AD2533" s="5">
        <v>12.7</v>
      </c>
      <c r="AE2533" s="5">
        <v>96.705485749999994</v>
      </c>
      <c r="AF2533" s="5">
        <v>0.32178976399999998</v>
      </c>
      <c r="AG2533" s="5">
        <v>0.229849831</v>
      </c>
      <c r="AH2533">
        <v>3.0646644000000001E-2</v>
      </c>
      <c r="AI2533">
        <v>51.909221899999999</v>
      </c>
      <c r="AJ2533">
        <v>7.8101071979999999</v>
      </c>
    </row>
    <row r="2534" spans="1:36" x14ac:dyDescent="0.3">
      <c r="A2534">
        <v>1962.667684</v>
      </c>
      <c r="B2534">
        <v>98</v>
      </c>
      <c r="C2534">
        <v>166.8</v>
      </c>
      <c r="D2534">
        <v>453.54942210000002</v>
      </c>
      <c r="E2534">
        <v>49365</v>
      </c>
      <c r="F2534">
        <v>50885</v>
      </c>
      <c r="G2534" s="5">
        <v>15.8</v>
      </c>
      <c r="H2534" s="5">
        <v>19.652156819999998</v>
      </c>
      <c r="I2534" s="5" t="s">
        <v>36</v>
      </c>
      <c r="J2534" s="5">
        <v>33.9</v>
      </c>
      <c r="K2534" s="5">
        <v>33.799999999999997</v>
      </c>
      <c r="L2534" s="5">
        <v>33.9</v>
      </c>
      <c r="M2534" s="5" t="s">
        <v>2576</v>
      </c>
      <c r="N2534" s="5" t="s">
        <v>4802</v>
      </c>
      <c r="O2534" s="5" t="s">
        <v>3480</v>
      </c>
      <c r="P2534" s="5">
        <v>2.46</v>
      </c>
      <c r="Q2534" s="5">
        <v>45.1</v>
      </c>
      <c r="R2534" s="5">
        <v>4.4000000000000004</v>
      </c>
      <c r="S2534" s="5">
        <v>24.2</v>
      </c>
      <c r="U2534" s="5">
        <v>6.9</v>
      </c>
      <c r="V2534" s="5">
        <v>29.6</v>
      </c>
      <c r="W2534" s="5">
        <v>18.5</v>
      </c>
      <c r="X2534" s="5">
        <v>66</v>
      </c>
      <c r="Y2534" s="5">
        <v>6.2</v>
      </c>
      <c r="Z2534" s="5">
        <v>78.2</v>
      </c>
      <c r="AB2534" s="5">
        <v>51.5</v>
      </c>
      <c r="AC2534" s="5">
        <v>26.7</v>
      </c>
      <c r="AD2534" s="5">
        <v>11.8</v>
      </c>
      <c r="AE2534" s="5">
        <v>94.120633429999998</v>
      </c>
      <c r="AF2534" s="5">
        <v>1.4312772149999999</v>
      </c>
      <c r="AG2534" s="5">
        <v>2.5540390140000002</v>
      </c>
      <c r="AH2534">
        <v>0.44519946100000002</v>
      </c>
      <c r="AI2534">
        <v>49.48604993</v>
      </c>
      <c r="AJ2534">
        <v>4.8024271130000002</v>
      </c>
    </row>
    <row r="2535" spans="1:36" x14ac:dyDescent="0.3">
      <c r="A2535">
        <v>1962.667684</v>
      </c>
      <c r="B2535">
        <v>174</v>
      </c>
      <c r="C2535">
        <v>165.2</v>
      </c>
      <c r="D2535">
        <v>453.54942210000002</v>
      </c>
      <c r="E2535">
        <v>76489</v>
      </c>
      <c r="F2535">
        <v>131311</v>
      </c>
      <c r="G2535" s="5">
        <v>6</v>
      </c>
      <c r="H2535" s="5">
        <v>0</v>
      </c>
      <c r="I2535" s="5" t="s">
        <v>34</v>
      </c>
      <c r="J2535" s="5">
        <v>35.6</v>
      </c>
      <c r="K2535" s="5">
        <v>35.299999999999997</v>
      </c>
      <c r="L2535" s="5">
        <v>36</v>
      </c>
      <c r="M2535" s="5" t="s">
        <v>2577</v>
      </c>
      <c r="N2535" s="5" t="s">
        <v>4572</v>
      </c>
      <c r="O2535" s="5" t="s">
        <v>3480</v>
      </c>
      <c r="P2535" s="5">
        <v>2.82</v>
      </c>
      <c r="Q2535" s="5">
        <v>60.5</v>
      </c>
      <c r="R2535" s="5">
        <v>16.100000000000001</v>
      </c>
      <c r="S2535" s="5">
        <v>26.8</v>
      </c>
      <c r="U2535" s="5">
        <v>9.1999999999999993</v>
      </c>
      <c r="V2535" s="5">
        <v>28.9</v>
      </c>
      <c r="W2535" s="5">
        <v>20.399999999999999</v>
      </c>
      <c r="X2535" s="5">
        <v>71.2</v>
      </c>
      <c r="Y2535" s="5">
        <v>5.2</v>
      </c>
      <c r="Z2535" s="5">
        <v>81.3</v>
      </c>
      <c r="AA2535" s="5">
        <v>69.099999999999994</v>
      </c>
      <c r="AB2535" s="5">
        <v>62.1</v>
      </c>
      <c r="AC2535" s="5">
        <v>23.3</v>
      </c>
      <c r="AD2535" s="5">
        <v>12.1</v>
      </c>
      <c r="AE2535" s="5">
        <v>94.563722400000003</v>
      </c>
      <c r="AF2535" s="5">
        <v>1.013279872</v>
      </c>
      <c r="AG2535" s="5">
        <v>1.0194963130000001</v>
      </c>
      <c r="AH2535">
        <v>1.018719258</v>
      </c>
      <c r="AI2535">
        <v>62.21363084</v>
      </c>
      <c r="AJ2535">
        <v>6.2965602120000002</v>
      </c>
    </row>
    <row r="2536" spans="1:36" x14ac:dyDescent="0.3">
      <c r="A2536">
        <v>1962.667684</v>
      </c>
      <c r="B2536">
        <v>25</v>
      </c>
      <c r="C2536">
        <v>151.9</v>
      </c>
      <c r="D2536">
        <v>453.54942210000002</v>
      </c>
      <c r="E2536">
        <v>51028</v>
      </c>
      <c r="F2536">
        <v>9875</v>
      </c>
      <c r="G2536" s="5">
        <v>11.2</v>
      </c>
      <c r="H2536" s="5">
        <v>0</v>
      </c>
      <c r="I2536" s="5" t="s">
        <v>36</v>
      </c>
      <c r="J2536" s="5">
        <v>43</v>
      </c>
      <c r="K2536" s="5">
        <v>40.700000000000003</v>
      </c>
      <c r="L2536" s="5">
        <v>45.1</v>
      </c>
      <c r="M2536" s="5" t="s">
        <v>2578</v>
      </c>
      <c r="N2536" s="5" t="s">
        <v>4803</v>
      </c>
      <c r="O2536" s="5" t="s">
        <v>3480</v>
      </c>
      <c r="P2536" s="5">
        <v>2.33</v>
      </c>
      <c r="Q2536" s="5">
        <v>58.8</v>
      </c>
      <c r="R2536" s="5">
        <v>15.8</v>
      </c>
      <c r="S2536" s="5">
        <v>37.9</v>
      </c>
      <c r="U2536" s="5">
        <v>4.9000000000000004</v>
      </c>
      <c r="V2536" s="5">
        <v>36.799999999999997</v>
      </c>
      <c r="W2536" s="5">
        <v>12.1</v>
      </c>
      <c r="X2536" s="5">
        <v>63.6</v>
      </c>
      <c r="Y2536" s="5">
        <v>3.4</v>
      </c>
      <c r="Z2536" s="5">
        <v>74.5</v>
      </c>
      <c r="AA2536" s="5">
        <v>55.1</v>
      </c>
      <c r="AB2536" s="5">
        <v>42</v>
      </c>
      <c r="AC2536" s="5">
        <v>35</v>
      </c>
      <c r="AD2536" s="5">
        <v>15.3</v>
      </c>
      <c r="AE2536" s="5">
        <v>92.58818866</v>
      </c>
      <c r="AF2536" s="5">
        <v>0.45580657899999999</v>
      </c>
      <c r="AG2536" s="5">
        <v>0.59453032100000003</v>
      </c>
      <c r="AH2536">
        <v>1.3971462539999999</v>
      </c>
      <c r="AI2536">
        <v>56.387035269999998</v>
      </c>
      <c r="AJ2536">
        <v>7.7442827440000004</v>
      </c>
    </row>
    <row r="2537" spans="1:36" x14ac:dyDescent="0.3">
      <c r="A2537">
        <v>194</v>
      </c>
      <c r="B2537">
        <v>89</v>
      </c>
      <c r="C2537">
        <v>212.3</v>
      </c>
      <c r="D2537">
        <v>470</v>
      </c>
      <c r="E2537">
        <v>32327</v>
      </c>
      <c r="F2537">
        <v>31254</v>
      </c>
      <c r="G2537" s="5">
        <v>32.9</v>
      </c>
      <c r="H2537" s="5">
        <v>671.913995</v>
      </c>
      <c r="I2537" s="5" t="s">
        <v>67</v>
      </c>
      <c r="J2537" s="5">
        <v>40.700000000000003</v>
      </c>
      <c r="K2537" s="5">
        <v>38.200000000000003</v>
      </c>
      <c r="L2537" s="5">
        <v>44.1</v>
      </c>
      <c r="M2537" s="5" t="s">
        <v>2579</v>
      </c>
      <c r="N2537" s="5" t="s">
        <v>3211</v>
      </c>
      <c r="O2537" s="5" t="s">
        <v>4088</v>
      </c>
      <c r="P2537" s="5">
        <v>2.5</v>
      </c>
      <c r="Q2537" s="5">
        <v>37.799999999999997</v>
      </c>
      <c r="R2537" s="5">
        <v>16.7</v>
      </c>
      <c r="S2537" s="5">
        <v>44.7</v>
      </c>
      <c r="T2537" s="5">
        <v>36.299999999999997</v>
      </c>
      <c r="U2537" s="5">
        <v>2.2999999999999998</v>
      </c>
      <c r="V2537" s="5">
        <v>35.9</v>
      </c>
      <c r="W2537" s="5">
        <v>11.1</v>
      </c>
      <c r="X2537" s="5">
        <v>41.4</v>
      </c>
      <c r="Y2537" s="5">
        <v>11.3</v>
      </c>
      <c r="Z2537" s="5">
        <v>46.8</v>
      </c>
      <c r="AA2537" s="5">
        <v>33.299999999999997</v>
      </c>
      <c r="AB2537" s="5">
        <v>27</v>
      </c>
      <c r="AC2537" s="5">
        <v>46.4</v>
      </c>
      <c r="AD2537" s="5">
        <v>29.2</v>
      </c>
      <c r="AE2537" s="5">
        <v>40.201382160000001</v>
      </c>
      <c r="AF2537" s="5">
        <v>55.527064639999999</v>
      </c>
      <c r="AG2537" s="5">
        <v>0.23452891000000001</v>
      </c>
      <c r="AH2537">
        <v>3.117670972</v>
      </c>
      <c r="AI2537">
        <v>35.793824870000002</v>
      </c>
      <c r="AJ2537">
        <v>3.939346569</v>
      </c>
    </row>
    <row r="2538" spans="1:36" x14ac:dyDescent="0.3">
      <c r="A2538">
        <v>201</v>
      </c>
      <c r="B2538">
        <v>87</v>
      </c>
      <c r="C2538">
        <v>187.8</v>
      </c>
      <c r="D2538">
        <v>441.3</v>
      </c>
      <c r="E2538">
        <v>35180</v>
      </c>
      <c r="F2538">
        <v>37388</v>
      </c>
      <c r="G2538" s="5">
        <v>21.8</v>
      </c>
      <c r="H2538" s="5">
        <v>80.23964909</v>
      </c>
      <c r="I2538" s="5" t="s">
        <v>63</v>
      </c>
      <c r="J2538" s="5">
        <v>39.9</v>
      </c>
      <c r="K2538" s="5">
        <v>37.4</v>
      </c>
      <c r="L2538" s="5">
        <v>42.2</v>
      </c>
      <c r="M2538" s="5" t="s">
        <v>2580</v>
      </c>
      <c r="N2538" s="5" t="s">
        <v>4804</v>
      </c>
      <c r="O2538" s="5" t="s">
        <v>4088</v>
      </c>
      <c r="P2538" s="5">
        <v>2.4900000000000002</v>
      </c>
      <c r="Q2538" s="5">
        <v>50.8</v>
      </c>
      <c r="R2538" s="5">
        <v>19.2</v>
      </c>
      <c r="S2538" s="5">
        <v>34.1</v>
      </c>
      <c r="U2538" s="5">
        <v>4.0999999999999996</v>
      </c>
      <c r="V2538" s="5">
        <v>36.299999999999997</v>
      </c>
      <c r="W2538" s="5">
        <v>10.3</v>
      </c>
      <c r="X2538" s="5">
        <v>50.4</v>
      </c>
      <c r="Y2538" s="5">
        <v>9</v>
      </c>
      <c r="Z2538" s="5">
        <v>53.7</v>
      </c>
      <c r="AA2538" s="5">
        <v>40.9</v>
      </c>
      <c r="AB2538" s="5">
        <v>36</v>
      </c>
      <c r="AC2538" s="5">
        <v>41.3</v>
      </c>
      <c r="AD2538" s="5">
        <v>24.1</v>
      </c>
      <c r="AE2538" s="5">
        <v>84.576221230000002</v>
      </c>
      <c r="AF2538" s="5">
        <v>11.47136847</v>
      </c>
      <c r="AG2538" s="5">
        <v>0.270639621</v>
      </c>
      <c r="AH2538">
        <v>1.248693695</v>
      </c>
      <c r="AI2538">
        <v>48.53437795</v>
      </c>
      <c r="AJ2538">
        <v>4.523580366</v>
      </c>
    </row>
    <row r="2539" spans="1:36" x14ac:dyDescent="0.3">
      <c r="A2539">
        <v>78</v>
      </c>
      <c r="B2539">
        <v>33</v>
      </c>
      <c r="C2539">
        <v>171.8</v>
      </c>
      <c r="D2539">
        <v>425.1</v>
      </c>
      <c r="E2539">
        <v>30668</v>
      </c>
      <c r="F2539">
        <v>12574</v>
      </c>
      <c r="G2539" s="5">
        <v>23.2</v>
      </c>
      <c r="H2539" s="5">
        <v>0</v>
      </c>
      <c r="I2539" s="5" t="s">
        <v>67</v>
      </c>
      <c r="J2539" s="5">
        <v>45.3</v>
      </c>
      <c r="K2539" s="5">
        <v>42.6</v>
      </c>
      <c r="L2539" s="5">
        <v>47.9</v>
      </c>
      <c r="M2539" s="5" t="s">
        <v>2581</v>
      </c>
      <c r="N2539" s="5" t="s">
        <v>4805</v>
      </c>
      <c r="O2539" s="5" t="s">
        <v>4088</v>
      </c>
      <c r="P2539" s="5">
        <v>2.5499999999999998</v>
      </c>
      <c r="Q2539" s="5">
        <v>44.8</v>
      </c>
      <c r="R2539" s="5">
        <v>23.5</v>
      </c>
      <c r="S2539" s="5">
        <v>44.4</v>
      </c>
      <c r="T2539" s="5">
        <v>30.3</v>
      </c>
      <c r="U2539" s="5">
        <v>1.7</v>
      </c>
      <c r="V2539" s="5">
        <v>36.6</v>
      </c>
      <c r="W2539" s="5">
        <v>7.4</v>
      </c>
      <c r="X2539" s="5">
        <v>44</v>
      </c>
      <c r="Y2539" s="5">
        <v>12.7</v>
      </c>
      <c r="Z2539" s="5">
        <v>46.1</v>
      </c>
      <c r="AA2539" s="5">
        <v>33.700000000000003</v>
      </c>
      <c r="AB2539" s="5">
        <v>29</v>
      </c>
      <c r="AC2539" s="5">
        <v>49.3</v>
      </c>
      <c r="AD2539" s="5">
        <v>30.3</v>
      </c>
      <c r="AE2539" s="5">
        <v>57.59345794</v>
      </c>
      <c r="AF2539" s="5">
        <v>42.180685359999998</v>
      </c>
      <c r="AG2539" s="5">
        <v>9.3457944000000001E-2</v>
      </c>
      <c r="AH2539">
        <v>0</v>
      </c>
      <c r="AI2539">
        <v>44.77432297</v>
      </c>
      <c r="AJ2539">
        <v>3.098591549</v>
      </c>
    </row>
    <row r="2540" spans="1:36" x14ac:dyDescent="0.3">
      <c r="A2540">
        <v>104</v>
      </c>
      <c r="B2540">
        <v>52</v>
      </c>
      <c r="C2540">
        <v>200.3</v>
      </c>
      <c r="D2540">
        <v>423</v>
      </c>
      <c r="E2540">
        <v>32521</v>
      </c>
      <c r="F2540">
        <v>19043</v>
      </c>
      <c r="G2540" s="5">
        <v>23.6</v>
      </c>
      <c r="H2540" s="5">
        <v>105.0254687</v>
      </c>
      <c r="I2540" s="5" t="s">
        <v>67</v>
      </c>
      <c r="J2540" s="5">
        <v>40.799999999999997</v>
      </c>
      <c r="K2540" s="5">
        <v>40.4</v>
      </c>
      <c r="L2540" s="5">
        <v>41</v>
      </c>
      <c r="M2540" s="5" t="s">
        <v>2582</v>
      </c>
      <c r="N2540" s="5" t="s">
        <v>4806</v>
      </c>
      <c r="O2540" s="5" t="s">
        <v>4088</v>
      </c>
      <c r="P2540" s="5">
        <v>2.52</v>
      </c>
      <c r="Q2540" s="5">
        <v>46.7</v>
      </c>
      <c r="R2540" s="5">
        <v>25.1</v>
      </c>
      <c r="S2540" s="5">
        <v>31.4</v>
      </c>
      <c r="U2540" s="5">
        <v>4.7</v>
      </c>
      <c r="V2540" s="5">
        <v>31.4</v>
      </c>
      <c r="W2540" s="5">
        <v>9.1999999999999993</v>
      </c>
      <c r="X2540" s="5">
        <v>44.8</v>
      </c>
      <c r="Y2540" s="5">
        <v>12.6</v>
      </c>
      <c r="Z2540" s="5">
        <v>53.6</v>
      </c>
      <c r="AA2540" s="5">
        <v>38.4</v>
      </c>
      <c r="AB2540" s="5">
        <v>30.9</v>
      </c>
      <c r="AC2540" s="5">
        <v>47</v>
      </c>
      <c r="AD2540" s="5">
        <v>27.1</v>
      </c>
      <c r="AE2540" s="5">
        <v>55.535853979999999</v>
      </c>
      <c r="AF2540" s="5">
        <v>42.732724900000001</v>
      </c>
      <c r="AG2540" s="5">
        <v>0.166883963</v>
      </c>
      <c r="AH2540">
        <v>0.354628422</v>
      </c>
      <c r="AI2540">
        <v>42.866729300000003</v>
      </c>
      <c r="AJ2540">
        <v>6.0913705580000004</v>
      </c>
    </row>
    <row r="2541" spans="1:36" x14ac:dyDescent="0.3">
      <c r="A2541">
        <v>38</v>
      </c>
      <c r="B2541">
        <v>22</v>
      </c>
      <c r="C2541">
        <v>208.7</v>
      </c>
      <c r="D2541">
        <v>355.2</v>
      </c>
      <c r="E2541">
        <v>30665</v>
      </c>
      <c r="F2541">
        <v>8182</v>
      </c>
      <c r="G2541" s="5">
        <v>25.6</v>
      </c>
      <c r="H2541" s="5">
        <v>855.53654359999996</v>
      </c>
      <c r="I2541" s="5" t="s">
        <v>67</v>
      </c>
      <c r="J2541" s="5">
        <v>39.799999999999997</v>
      </c>
      <c r="K2541" s="5">
        <v>40</v>
      </c>
      <c r="L2541" s="5">
        <v>39.700000000000003</v>
      </c>
      <c r="M2541" s="5" t="s">
        <v>2583</v>
      </c>
      <c r="N2541" s="5" t="s">
        <v>3407</v>
      </c>
      <c r="O2541" s="5" t="s">
        <v>4088</v>
      </c>
      <c r="P2541" s="5">
        <v>2.83</v>
      </c>
      <c r="Q2541" s="5">
        <v>47.4</v>
      </c>
      <c r="R2541" s="5">
        <v>16.8</v>
      </c>
      <c r="S2541" s="5">
        <v>55.3</v>
      </c>
      <c r="T2541" s="5">
        <v>27.7</v>
      </c>
      <c r="U2541" s="5">
        <v>0.1</v>
      </c>
      <c r="V2541" s="5">
        <v>38.1</v>
      </c>
      <c r="W2541" s="5">
        <v>5.6</v>
      </c>
      <c r="X2541" s="5">
        <v>44.5</v>
      </c>
      <c r="Y2541" s="5">
        <v>17.100000000000001</v>
      </c>
      <c r="Z2541" s="5">
        <v>56.3</v>
      </c>
      <c r="AA2541" s="5">
        <v>42.1</v>
      </c>
      <c r="AB2541" s="5">
        <v>37</v>
      </c>
      <c r="AC2541" s="5">
        <v>39.799999999999997</v>
      </c>
      <c r="AD2541" s="5">
        <v>18.3</v>
      </c>
      <c r="AE2541" s="5">
        <v>60.991735540000001</v>
      </c>
      <c r="AF2541" s="5">
        <v>36.340023610000003</v>
      </c>
      <c r="AG2541" s="5">
        <v>0</v>
      </c>
      <c r="AH2541">
        <v>1.428571429</v>
      </c>
      <c r="AI2541">
        <v>50</v>
      </c>
      <c r="AJ2541">
        <v>0.41322313999999999</v>
      </c>
    </row>
    <row r="2542" spans="1:36" x14ac:dyDescent="0.3">
      <c r="A2542">
        <v>173</v>
      </c>
      <c r="B2542">
        <v>87</v>
      </c>
      <c r="C2542">
        <v>241.9</v>
      </c>
      <c r="D2542">
        <v>476.3</v>
      </c>
      <c r="E2542">
        <v>29297</v>
      </c>
      <c r="F2542">
        <v>33322</v>
      </c>
      <c r="G2542" s="5">
        <v>34</v>
      </c>
      <c r="H2542" s="5">
        <v>0</v>
      </c>
      <c r="I2542" s="5" t="s">
        <v>67</v>
      </c>
      <c r="J2542" s="5">
        <v>34.700000000000003</v>
      </c>
      <c r="K2542" s="5">
        <v>32.4</v>
      </c>
      <c r="L2542" s="5">
        <v>36.799999999999997</v>
      </c>
      <c r="M2542" s="5" t="s">
        <v>2584</v>
      </c>
      <c r="N2542" s="5" t="s">
        <v>4807</v>
      </c>
      <c r="O2542" s="5" t="s">
        <v>4088</v>
      </c>
      <c r="P2542" s="5">
        <v>2.6</v>
      </c>
      <c r="Q2542" s="5">
        <v>31.1</v>
      </c>
      <c r="R2542" s="5">
        <v>12.9</v>
      </c>
      <c r="S2542" s="5">
        <v>26.3</v>
      </c>
      <c r="U2542" s="5">
        <v>2.7</v>
      </c>
      <c r="V2542" s="5">
        <v>25</v>
      </c>
      <c r="W2542" s="5">
        <v>13.8</v>
      </c>
      <c r="X2542" s="5">
        <v>45.1</v>
      </c>
      <c r="Y2542" s="5">
        <v>15.3</v>
      </c>
      <c r="Z2542" s="5">
        <v>42.8</v>
      </c>
      <c r="AA2542" s="5">
        <v>33.4</v>
      </c>
      <c r="AB2542" s="5">
        <v>28.8</v>
      </c>
      <c r="AC2542" s="5">
        <v>46.8</v>
      </c>
      <c r="AD2542" s="5">
        <v>32.4</v>
      </c>
      <c r="AE2542" s="5">
        <v>33.124278910000001</v>
      </c>
      <c r="AF2542" s="5">
        <v>64.041653109999999</v>
      </c>
      <c r="AG2542" s="5">
        <v>0.74549596200000001</v>
      </c>
      <c r="AH2542">
        <v>1.538325001</v>
      </c>
      <c r="AI2542">
        <v>31.497334840000001</v>
      </c>
      <c r="AJ2542">
        <v>4.9197734779999998</v>
      </c>
    </row>
    <row r="2543" spans="1:36" x14ac:dyDescent="0.3">
      <c r="A2543">
        <v>98</v>
      </c>
      <c r="B2543">
        <v>43</v>
      </c>
      <c r="C2543">
        <v>228.6</v>
      </c>
      <c r="D2543">
        <v>527.29999999999995</v>
      </c>
      <c r="E2543">
        <v>33141</v>
      </c>
      <c r="F2543">
        <v>14717</v>
      </c>
      <c r="G2543" s="5">
        <v>25</v>
      </c>
      <c r="H2543" s="5">
        <v>0</v>
      </c>
      <c r="I2543" s="5" t="s">
        <v>67</v>
      </c>
      <c r="J2543" s="5">
        <v>40.5</v>
      </c>
      <c r="K2543" s="5">
        <v>38.299999999999997</v>
      </c>
      <c r="L2543" s="5">
        <v>42.6</v>
      </c>
      <c r="M2543" s="5" t="s">
        <v>2585</v>
      </c>
      <c r="N2543" s="5" t="s">
        <v>3165</v>
      </c>
      <c r="O2543" s="5" t="s">
        <v>4088</v>
      </c>
      <c r="P2543" s="5">
        <v>2.46</v>
      </c>
      <c r="Q2543" s="5">
        <v>47.8</v>
      </c>
      <c r="R2543" s="5">
        <v>23.9</v>
      </c>
      <c r="S2543" s="5">
        <v>28.8</v>
      </c>
      <c r="U2543" s="5">
        <v>5.5</v>
      </c>
      <c r="V2543" s="5">
        <v>34.200000000000003</v>
      </c>
      <c r="W2543" s="5">
        <v>6.3</v>
      </c>
      <c r="X2543" s="5">
        <v>48.1</v>
      </c>
      <c r="Y2543" s="5">
        <v>10.1</v>
      </c>
      <c r="Z2543" s="5">
        <v>50.6</v>
      </c>
      <c r="AA2543" s="5">
        <v>34.1</v>
      </c>
      <c r="AB2543" s="5">
        <v>29.1</v>
      </c>
      <c r="AC2543" s="5">
        <v>46</v>
      </c>
      <c r="AD2543" s="5">
        <v>25.8</v>
      </c>
      <c r="AE2543" s="5">
        <v>68.314287649999997</v>
      </c>
      <c r="AF2543" s="5">
        <v>26.986273579999999</v>
      </c>
      <c r="AG2543" s="5">
        <v>4.0570693999999997E-2</v>
      </c>
      <c r="AH2543">
        <v>2.5424301850000002</v>
      </c>
      <c r="AI2543">
        <v>45.069233369999999</v>
      </c>
      <c r="AJ2543">
        <v>5.7669082129999998</v>
      </c>
    </row>
    <row r="2544" spans="1:36" x14ac:dyDescent="0.3">
      <c r="A2544">
        <v>57</v>
      </c>
      <c r="B2544">
        <v>28</v>
      </c>
      <c r="C2544">
        <v>191.7</v>
      </c>
      <c r="D2544">
        <v>401.5</v>
      </c>
      <c r="E2544">
        <v>38219</v>
      </c>
      <c r="F2544">
        <v>10243</v>
      </c>
      <c r="G2544" s="5">
        <v>17.899999999999999</v>
      </c>
      <c r="H2544" s="5">
        <v>0</v>
      </c>
      <c r="I2544" s="5" t="s">
        <v>44</v>
      </c>
      <c r="J2544" s="5">
        <v>44.6</v>
      </c>
      <c r="K2544" s="5">
        <v>43.4</v>
      </c>
      <c r="L2544" s="5">
        <v>47</v>
      </c>
      <c r="M2544" s="5" t="s">
        <v>2586</v>
      </c>
      <c r="N2544" s="5" t="s">
        <v>3259</v>
      </c>
      <c r="O2544" s="5" t="s">
        <v>4088</v>
      </c>
      <c r="P2544" s="5">
        <v>2.75</v>
      </c>
      <c r="Q2544" s="5">
        <v>53.1</v>
      </c>
      <c r="R2544" s="5">
        <v>35.1</v>
      </c>
      <c r="S2544" s="5">
        <v>31.8</v>
      </c>
      <c r="U2544" s="5">
        <v>5</v>
      </c>
      <c r="V2544" s="5">
        <v>37.299999999999997</v>
      </c>
      <c r="W2544" s="5">
        <v>7.8</v>
      </c>
      <c r="X2544" s="5">
        <v>43.7</v>
      </c>
      <c r="Y2544" s="5">
        <v>11.9</v>
      </c>
      <c r="Z2544" s="5">
        <v>53.6</v>
      </c>
      <c r="AA2544" s="5">
        <v>39</v>
      </c>
      <c r="AB2544" s="5">
        <v>33.5</v>
      </c>
      <c r="AC2544" s="5">
        <v>45.3</v>
      </c>
      <c r="AD2544" s="5">
        <v>28.4</v>
      </c>
      <c r="AE2544" s="5">
        <v>64.828787000000005</v>
      </c>
      <c r="AF2544" s="5">
        <v>33.565486550000003</v>
      </c>
      <c r="AG2544" s="5">
        <v>0.24182627200000001</v>
      </c>
      <c r="AH2544">
        <v>0</v>
      </c>
      <c r="AI2544">
        <v>58.256632379999999</v>
      </c>
      <c r="AJ2544">
        <v>3.765060241</v>
      </c>
    </row>
    <row r="2545" spans="1:36" x14ac:dyDescent="0.3">
      <c r="A2545">
        <v>106</v>
      </c>
      <c r="B2545">
        <v>40</v>
      </c>
      <c r="C2545">
        <v>198.9</v>
      </c>
      <c r="D2545">
        <v>521.29999999999995</v>
      </c>
      <c r="E2545">
        <v>31616</v>
      </c>
      <c r="F2545">
        <v>17328</v>
      </c>
      <c r="G2545" s="5">
        <v>24.7</v>
      </c>
      <c r="H2545" s="5">
        <v>0</v>
      </c>
      <c r="I2545" s="5" t="s">
        <v>67</v>
      </c>
      <c r="J2545" s="5">
        <v>37.700000000000003</v>
      </c>
      <c r="K2545" s="5">
        <v>36</v>
      </c>
      <c r="L2545" s="5">
        <v>39.299999999999997</v>
      </c>
      <c r="M2545" s="5" t="s">
        <v>2587</v>
      </c>
      <c r="N2545" s="5" t="s">
        <v>4667</v>
      </c>
      <c r="O2545" s="5" t="s">
        <v>4088</v>
      </c>
      <c r="P2545" s="5">
        <v>2.63</v>
      </c>
      <c r="Q2545" s="5">
        <v>43.4</v>
      </c>
      <c r="R2545" s="5">
        <v>24.5</v>
      </c>
      <c r="S2545" s="5">
        <v>30.1</v>
      </c>
      <c r="T2545" s="5">
        <v>41.3</v>
      </c>
      <c r="U2545" s="5">
        <v>4.0999999999999996</v>
      </c>
      <c r="V2545" s="5">
        <v>37.299999999999997</v>
      </c>
      <c r="W2545" s="5">
        <v>7.4</v>
      </c>
      <c r="X2545" s="5">
        <v>48.6</v>
      </c>
      <c r="Y2545" s="5">
        <v>12.2</v>
      </c>
      <c r="Z2545" s="5">
        <v>54.1</v>
      </c>
      <c r="AA2545" s="5">
        <v>37.200000000000003</v>
      </c>
      <c r="AB2545" s="5">
        <v>31.6</v>
      </c>
      <c r="AC2545" s="5">
        <v>45.2</v>
      </c>
      <c r="AD2545" s="5">
        <v>24.9</v>
      </c>
      <c r="AE2545" s="5">
        <v>54.752458169999997</v>
      </c>
      <c r="AF2545" s="5">
        <v>43.40750963</v>
      </c>
      <c r="AG2545" s="5">
        <v>0.37950664099999998</v>
      </c>
      <c r="AH2545">
        <v>0.36800643999999999</v>
      </c>
      <c r="AI2545">
        <v>44.694632939999998</v>
      </c>
      <c r="AJ2545">
        <v>7.2731817049999998</v>
      </c>
    </row>
    <row r="2546" spans="1:36" x14ac:dyDescent="0.3">
      <c r="A2546">
        <v>38</v>
      </c>
      <c r="B2546">
        <v>18</v>
      </c>
      <c r="C2546">
        <v>151.19999999999999</v>
      </c>
      <c r="D2546">
        <v>339</v>
      </c>
      <c r="E2546">
        <v>34548</v>
      </c>
      <c r="F2546">
        <v>8299</v>
      </c>
      <c r="G2546" s="5">
        <v>24.2</v>
      </c>
      <c r="H2546" s="5">
        <v>0</v>
      </c>
      <c r="I2546" s="5" t="s">
        <v>63</v>
      </c>
      <c r="J2546" s="5">
        <v>42.8</v>
      </c>
      <c r="K2546" s="5">
        <v>41.8</v>
      </c>
      <c r="L2546" s="5">
        <v>44</v>
      </c>
      <c r="M2546" s="5" t="s">
        <v>2588</v>
      </c>
      <c r="N2546" s="5" t="s">
        <v>3586</v>
      </c>
      <c r="O2546" s="5" t="s">
        <v>4088</v>
      </c>
      <c r="P2546" s="5">
        <v>2.4900000000000002</v>
      </c>
      <c r="Q2546" s="5">
        <v>46.8</v>
      </c>
      <c r="R2546" s="5">
        <v>15</v>
      </c>
      <c r="S2546" s="5">
        <v>19.7</v>
      </c>
      <c r="T2546" s="5">
        <v>55.8</v>
      </c>
      <c r="U2546" s="5">
        <v>9.4</v>
      </c>
      <c r="V2546" s="5">
        <v>33.4</v>
      </c>
      <c r="W2546" s="5">
        <v>8.3000000000000007</v>
      </c>
      <c r="X2546" s="5">
        <v>43.9</v>
      </c>
      <c r="Y2546" s="5">
        <v>14.2</v>
      </c>
      <c r="Z2546" s="5">
        <v>50.6</v>
      </c>
      <c r="AA2546" s="5">
        <v>36.700000000000003</v>
      </c>
      <c r="AB2546" s="5">
        <v>28.6</v>
      </c>
      <c r="AC2546" s="5">
        <v>46.8</v>
      </c>
      <c r="AD2546" s="5">
        <v>28.8</v>
      </c>
      <c r="AE2546" s="5">
        <v>67.763945419999999</v>
      </c>
      <c r="AF2546" s="5">
        <v>31.074934160000002</v>
      </c>
      <c r="AG2546" s="5">
        <v>0.15561407699999999</v>
      </c>
      <c r="AH2546">
        <v>8.3792195E-2</v>
      </c>
      <c r="AI2546">
        <v>44.504995460000004</v>
      </c>
      <c r="AJ2546">
        <v>4.7863247859999998</v>
      </c>
    </row>
    <row r="2547" spans="1:36" x14ac:dyDescent="0.3">
      <c r="A2547">
        <v>43</v>
      </c>
      <c r="B2547">
        <v>18</v>
      </c>
      <c r="C2547">
        <v>175.9</v>
      </c>
      <c r="D2547">
        <v>432.6</v>
      </c>
      <c r="E2547">
        <v>26083</v>
      </c>
      <c r="F2547">
        <v>9150</v>
      </c>
      <c r="G2547" s="5">
        <v>42.6</v>
      </c>
      <c r="H2547" s="5">
        <v>0</v>
      </c>
      <c r="I2547" s="5" t="s">
        <v>67</v>
      </c>
      <c r="J2547" s="5">
        <v>32.700000000000003</v>
      </c>
      <c r="K2547" s="5">
        <v>30.7</v>
      </c>
      <c r="L2547" s="5">
        <v>33.6</v>
      </c>
      <c r="M2547" s="5" t="s">
        <v>2589</v>
      </c>
      <c r="N2547" s="5" t="s">
        <v>4808</v>
      </c>
      <c r="O2547" s="5" t="s">
        <v>4088</v>
      </c>
      <c r="P2547" s="5">
        <v>2.74</v>
      </c>
      <c r="Q2547" s="5">
        <v>26.2</v>
      </c>
      <c r="R2547" s="5">
        <v>9.9</v>
      </c>
      <c r="S2547" s="5">
        <v>33</v>
      </c>
      <c r="T2547" s="5">
        <v>54.8</v>
      </c>
      <c r="U2547" s="5">
        <v>2.2999999999999998</v>
      </c>
      <c r="V2547" s="5">
        <v>29.8</v>
      </c>
      <c r="W2547" s="5">
        <v>8.5</v>
      </c>
      <c r="X2547" s="5">
        <v>32.299999999999997</v>
      </c>
      <c r="Y2547" s="5">
        <v>17.5</v>
      </c>
      <c r="Z2547" s="5">
        <v>37.9</v>
      </c>
      <c r="AA2547" s="5">
        <v>26.6</v>
      </c>
      <c r="AB2547" s="5">
        <v>23.5</v>
      </c>
      <c r="AC2547" s="5">
        <v>52.9</v>
      </c>
      <c r="AD2547" s="5">
        <v>36.700000000000003</v>
      </c>
      <c r="AE2547" s="5">
        <v>13.622722400000001</v>
      </c>
      <c r="AF2547" s="5">
        <v>84.866023580000004</v>
      </c>
      <c r="AG2547" s="5">
        <v>0.921757771</v>
      </c>
      <c r="AH2547">
        <v>0.18220793099999999</v>
      </c>
      <c r="AI2547">
        <v>25.501253129999998</v>
      </c>
      <c r="AJ2547">
        <v>5.6634304210000002</v>
      </c>
    </row>
    <row r="2548" spans="1:36" x14ac:dyDescent="0.3">
      <c r="A2548">
        <v>100</v>
      </c>
      <c r="B2548">
        <v>41</v>
      </c>
      <c r="C2548">
        <v>191.4</v>
      </c>
      <c r="D2548">
        <v>466.5</v>
      </c>
      <c r="E2548">
        <v>34910</v>
      </c>
      <c r="F2548">
        <v>16006</v>
      </c>
      <c r="G2548" s="5">
        <v>22.4</v>
      </c>
      <c r="H2548" s="5">
        <v>0</v>
      </c>
      <c r="I2548" s="5" t="s">
        <v>63</v>
      </c>
      <c r="J2548" s="5">
        <v>41.3</v>
      </c>
      <c r="K2548" s="5">
        <v>40.4</v>
      </c>
      <c r="L2548" s="5">
        <v>42.6</v>
      </c>
      <c r="M2548" s="5" t="s">
        <v>2590</v>
      </c>
      <c r="N2548" s="5" t="s">
        <v>3594</v>
      </c>
      <c r="O2548" s="5" t="s">
        <v>4088</v>
      </c>
      <c r="P2548" s="5">
        <v>2.5099999999999998</v>
      </c>
      <c r="Q2548" s="5">
        <v>48.7</v>
      </c>
      <c r="R2548" s="5">
        <v>16.600000000000001</v>
      </c>
      <c r="S2548" s="5">
        <v>31.1</v>
      </c>
      <c r="T2548" s="5">
        <v>48</v>
      </c>
      <c r="U2548" s="5">
        <v>4.3</v>
      </c>
      <c r="V2548" s="5">
        <v>34.4</v>
      </c>
      <c r="W2548" s="5">
        <v>9.9</v>
      </c>
      <c r="X2548" s="5">
        <v>48.9</v>
      </c>
      <c r="Y2548" s="5">
        <v>11.7</v>
      </c>
      <c r="Z2548" s="5">
        <v>55.1</v>
      </c>
      <c r="AA2548" s="5">
        <v>41.7</v>
      </c>
      <c r="AB2548" s="5">
        <v>38.299999999999997</v>
      </c>
      <c r="AC2548" s="5">
        <v>43.9</v>
      </c>
      <c r="AD2548" s="5">
        <v>25.7</v>
      </c>
      <c r="AE2548" s="5">
        <v>64.185307420000001</v>
      </c>
      <c r="AF2548" s="5">
        <v>35.026280409999998</v>
      </c>
      <c r="AG2548" s="5">
        <v>7.3340666999999998E-2</v>
      </c>
      <c r="AH2548">
        <v>6.7228944999999998E-2</v>
      </c>
      <c r="AI2548">
        <v>47.610237429999998</v>
      </c>
      <c r="AJ2548">
        <v>6.7611777540000002</v>
      </c>
    </row>
    <row r="2549" spans="1:36" x14ac:dyDescent="0.3">
      <c r="A2549">
        <v>104</v>
      </c>
      <c r="B2549">
        <v>47</v>
      </c>
      <c r="C2549">
        <v>187.5</v>
      </c>
      <c r="D2549">
        <v>427.7</v>
      </c>
      <c r="E2549">
        <v>33939</v>
      </c>
      <c r="F2549">
        <v>20048</v>
      </c>
      <c r="G2549" s="5">
        <v>28.4</v>
      </c>
      <c r="H2549" s="5">
        <v>0</v>
      </c>
      <c r="I2549" s="5" t="s">
        <v>67</v>
      </c>
      <c r="J2549" s="5">
        <v>38.799999999999997</v>
      </c>
      <c r="K2549" s="5">
        <v>37.700000000000003</v>
      </c>
      <c r="L2549" s="5">
        <v>39.299999999999997</v>
      </c>
      <c r="M2549" s="5" t="s">
        <v>2591</v>
      </c>
      <c r="N2549" s="5" t="s">
        <v>3166</v>
      </c>
      <c r="O2549" s="5" t="s">
        <v>4088</v>
      </c>
      <c r="P2549" s="5">
        <v>2.57</v>
      </c>
      <c r="Q2549" s="5">
        <v>44.2</v>
      </c>
      <c r="R2549" s="5">
        <v>23.1</v>
      </c>
      <c r="S2549" s="5">
        <v>26.4</v>
      </c>
      <c r="U2549" s="5">
        <v>0.9</v>
      </c>
      <c r="V2549" s="5">
        <v>32.9</v>
      </c>
      <c r="W2549" s="5">
        <v>12</v>
      </c>
      <c r="X2549" s="5">
        <v>47.7</v>
      </c>
      <c r="Y2549" s="5">
        <v>16.2</v>
      </c>
      <c r="Z2549" s="5">
        <v>52.9</v>
      </c>
      <c r="AA2549" s="5">
        <v>40.200000000000003</v>
      </c>
      <c r="AB2549" s="5">
        <v>33.4</v>
      </c>
      <c r="AC2549" s="5">
        <v>44</v>
      </c>
      <c r="AD2549" s="5">
        <v>27.4</v>
      </c>
      <c r="AE2549" s="5">
        <v>40.500024660000001</v>
      </c>
      <c r="AF2549" s="5">
        <v>58.23265447</v>
      </c>
      <c r="AG2549" s="5">
        <v>0.58681394499999995</v>
      </c>
      <c r="AH2549">
        <v>5.9174516000000003E-2</v>
      </c>
      <c r="AI2549">
        <v>43.207184089999998</v>
      </c>
      <c r="AJ2549">
        <v>3.7260616149999999</v>
      </c>
    </row>
    <row r="2550" spans="1:36" x14ac:dyDescent="0.3">
      <c r="A2550">
        <v>120</v>
      </c>
      <c r="B2550">
        <v>70</v>
      </c>
      <c r="C2550">
        <v>266.7</v>
      </c>
      <c r="D2550">
        <v>460.1</v>
      </c>
      <c r="E2550">
        <v>28647</v>
      </c>
      <c r="F2550">
        <v>24620</v>
      </c>
      <c r="G2550" s="5">
        <v>35</v>
      </c>
      <c r="H2550" s="5">
        <v>0</v>
      </c>
      <c r="I2550" s="5" t="s">
        <v>67</v>
      </c>
      <c r="J2550" s="5">
        <v>33.5</v>
      </c>
      <c r="K2550" s="5">
        <v>31</v>
      </c>
      <c r="L2550" s="5">
        <v>35.200000000000003</v>
      </c>
      <c r="M2550" s="5" t="s">
        <v>2592</v>
      </c>
      <c r="N2550" s="5" t="s">
        <v>4809</v>
      </c>
      <c r="O2550" s="5" t="s">
        <v>4088</v>
      </c>
      <c r="P2550" s="5">
        <v>2.62</v>
      </c>
      <c r="Q2550" s="5">
        <v>31.4</v>
      </c>
      <c r="R2550" s="5">
        <v>16.3</v>
      </c>
      <c r="S2550" s="5">
        <v>23.6</v>
      </c>
      <c r="T2550" s="5">
        <v>57</v>
      </c>
      <c r="U2550" s="5">
        <v>3.1</v>
      </c>
      <c r="V2550" s="5">
        <v>27.6</v>
      </c>
      <c r="W2550" s="5">
        <v>12.6</v>
      </c>
      <c r="X2550" s="5">
        <v>46.2</v>
      </c>
      <c r="Y2550" s="5">
        <v>20.3</v>
      </c>
      <c r="Z2550" s="5">
        <v>42.7</v>
      </c>
      <c r="AA2550" s="5">
        <v>31.9</v>
      </c>
      <c r="AB2550" s="5">
        <v>27.8</v>
      </c>
      <c r="AC2550" s="5">
        <v>49.9</v>
      </c>
      <c r="AD2550" s="5">
        <v>34.6</v>
      </c>
      <c r="AE2550" s="5">
        <v>22.610279559999999</v>
      </c>
      <c r="AF2550" s="5">
        <v>75.896887620000001</v>
      </c>
      <c r="AG2550" s="5">
        <v>0.56624693100000001</v>
      </c>
      <c r="AH2550">
        <v>0.13463213700000001</v>
      </c>
      <c r="AI2550">
        <v>29.76495727</v>
      </c>
      <c r="AJ2550">
        <v>6.1565107860000001</v>
      </c>
    </row>
    <row r="2551" spans="1:36" x14ac:dyDescent="0.3">
      <c r="A2551">
        <v>169</v>
      </c>
      <c r="B2551">
        <v>65</v>
      </c>
      <c r="C2551">
        <v>194.9</v>
      </c>
      <c r="D2551">
        <v>513.20000000000005</v>
      </c>
      <c r="E2551">
        <v>35314</v>
      </c>
      <c r="F2551">
        <v>28773</v>
      </c>
      <c r="G2551" s="5">
        <v>26</v>
      </c>
      <c r="H2551" s="5">
        <v>0</v>
      </c>
      <c r="I2551" s="5" t="s">
        <v>63</v>
      </c>
      <c r="J2551" s="5">
        <v>38.1</v>
      </c>
      <c r="K2551" s="5">
        <v>36.1</v>
      </c>
      <c r="L2551" s="5">
        <v>39.5</v>
      </c>
      <c r="M2551" s="5" t="s">
        <v>2593</v>
      </c>
      <c r="N2551" s="5" t="s">
        <v>4810</v>
      </c>
      <c r="O2551" s="5" t="s">
        <v>4088</v>
      </c>
      <c r="P2551" s="5">
        <v>2.82</v>
      </c>
      <c r="Q2551" s="5">
        <v>43.7</v>
      </c>
      <c r="R2551" s="5">
        <v>15.3</v>
      </c>
      <c r="S2551" s="5">
        <v>39</v>
      </c>
      <c r="U2551" s="5">
        <v>2.8</v>
      </c>
      <c r="V2551" s="5">
        <v>31.5</v>
      </c>
      <c r="W2551" s="5">
        <v>10.199999999999999</v>
      </c>
      <c r="X2551" s="5">
        <v>45.4</v>
      </c>
      <c r="Y2551" s="5">
        <v>14.3</v>
      </c>
      <c r="Z2551" s="5">
        <v>48.7</v>
      </c>
      <c r="AA2551" s="5">
        <v>37.6</v>
      </c>
      <c r="AB2551" s="5">
        <v>32.6</v>
      </c>
      <c r="AC2551" s="5">
        <v>42.3</v>
      </c>
      <c r="AD2551" s="5">
        <v>27.5</v>
      </c>
      <c r="AE2551" s="5">
        <v>46.042667960000003</v>
      </c>
      <c r="AF2551" s="5">
        <v>51.287991419999997</v>
      </c>
      <c r="AG2551" s="5">
        <v>0.452958058</v>
      </c>
      <c r="AH2551">
        <v>1.320839528</v>
      </c>
      <c r="AI2551">
        <v>46.62601626</v>
      </c>
      <c r="AJ2551">
        <v>4.4487427469999998</v>
      </c>
    </row>
    <row r="2552" spans="1:36" x14ac:dyDescent="0.3">
      <c r="A2552">
        <v>107</v>
      </c>
      <c r="B2552">
        <v>48</v>
      </c>
      <c r="C2552">
        <v>205.1</v>
      </c>
      <c r="D2552">
        <v>461.3</v>
      </c>
      <c r="E2552">
        <v>31835</v>
      </c>
      <c r="F2552">
        <v>19543</v>
      </c>
      <c r="G2552" s="5">
        <v>26.5</v>
      </c>
      <c r="H2552" s="5">
        <v>51.169216599999999</v>
      </c>
      <c r="I2552" s="5" t="s">
        <v>67</v>
      </c>
      <c r="J2552" s="5">
        <v>37.6</v>
      </c>
      <c r="K2552" s="5">
        <v>36.5</v>
      </c>
      <c r="L2552" s="5">
        <v>38.700000000000003</v>
      </c>
      <c r="M2552" s="5" t="s">
        <v>2594</v>
      </c>
      <c r="N2552" s="5" t="s">
        <v>4811</v>
      </c>
      <c r="O2552" s="5" t="s">
        <v>4088</v>
      </c>
      <c r="P2552" s="5">
        <v>2.76</v>
      </c>
      <c r="Q2552" s="5">
        <v>44.7</v>
      </c>
      <c r="R2552" s="5">
        <v>21</v>
      </c>
      <c r="S2552" s="5">
        <v>36.5</v>
      </c>
      <c r="T2552" s="5">
        <v>41.7</v>
      </c>
      <c r="U2552" s="5">
        <v>0.8</v>
      </c>
      <c r="V2552" s="5">
        <v>36.799999999999997</v>
      </c>
      <c r="W2552" s="5">
        <v>8.6</v>
      </c>
      <c r="X2552" s="5">
        <v>43.9</v>
      </c>
      <c r="Y2552" s="5">
        <v>13.7</v>
      </c>
      <c r="Z2552" s="5">
        <v>50.5</v>
      </c>
      <c r="AA2552" s="5">
        <v>37.9</v>
      </c>
      <c r="AB2552" s="5">
        <v>33.5</v>
      </c>
      <c r="AC2552" s="5">
        <v>44.7</v>
      </c>
      <c r="AD2552" s="5">
        <v>28.6</v>
      </c>
      <c r="AE2552" s="5">
        <v>62.790817109999999</v>
      </c>
      <c r="AF2552" s="5">
        <v>35.858456169999997</v>
      </c>
      <c r="AG2552" s="5">
        <v>0.17975450700000001</v>
      </c>
      <c r="AH2552">
        <v>9.7581018000000005E-2</v>
      </c>
      <c r="AI2552">
        <v>45.0853781</v>
      </c>
      <c r="AJ2552">
        <v>6.2430073840000002</v>
      </c>
    </row>
    <row r="2553" spans="1:36" x14ac:dyDescent="0.3">
      <c r="A2553">
        <v>646</v>
      </c>
      <c r="B2553">
        <v>281</v>
      </c>
      <c r="C2553">
        <v>193.9</v>
      </c>
      <c r="D2553">
        <v>428.8</v>
      </c>
      <c r="E2553">
        <v>58479</v>
      </c>
      <c r="F2553">
        <v>173323</v>
      </c>
      <c r="G2553" s="5">
        <v>10.1</v>
      </c>
      <c r="H2553" s="5">
        <v>115.39149449999999</v>
      </c>
      <c r="I2553" s="5" t="s">
        <v>49</v>
      </c>
      <c r="J2553" s="5">
        <v>36</v>
      </c>
      <c r="K2553" s="5">
        <v>34.799999999999997</v>
      </c>
      <c r="L2553" s="5">
        <v>37</v>
      </c>
      <c r="M2553" s="5" t="s">
        <v>2595</v>
      </c>
      <c r="N2553" s="5" t="s">
        <v>4227</v>
      </c>
      <c r="O2553" s="5" t="s">
        <v>4088</v>
      </c>
      <c r="P2553" s="5">
        <v>2.8</v>
      </c>
      <c r="Q2553" s="5">
        <v>52.3</v>
      </c>
      <c r="R2553" s="5">
        <v>18.100000000000001</v>
      </c>
      <c r="S2553" s="5">
        <v>27.7</v>
      </c>
      <c r="T2553" s="5">
        <v>46</v>
      </c>
      <c r="U2553" s="5">
        <v>8.1</v>
      </c>
      <c r="V2553" s="5">
        <v>29.9</v>
      </c>
      <c r="W2553" s="5">
        <v>15.7</v>
      </c>
      <c r="X2553" s="5">
        <v>64.3</v>
      </c>
      <c r="Y2553" s="5">
        <v>7.6</v>
      </c>
      <c r="Z2553" s="5">
        <v>72.7</v>
      </c>
      <c r="AA2553" s="5">
        <v>59.6</v>
      </c>
      <c r="AB2553" s="5">
        <v>53.5</v>
      </c>
      <c r="AC2553" s="5">
        <v>25.1</v>
      </c>
      <c r="AD2553" s="5">
        <v>12.5</v>
      </c>
      <c r="AE2553" s="5">
        <v>71.448400219999996</v>
      </c>
      <c r="AF2553" s="5">
        <v>23.863191489999998</v>
      </c>
      <c r="AG2553" s="5">
        <v>1.328698706</v>
      </c>
      <c r="AH2553">
        <v>1.023809806</v>
      </c>
      <c r="AI2553">
        <v>53.639393429999998</v>
      </c>
      <c r="AJ2553">
        <v>4.6362355979999998</v>
      </c>
    </row>
    <row r="2554" spans="1:36" x14ac:dyDescent="0.3">
      <c r="A2554">
        <v>378</v>
      </c>
      <c r="B2554">
        <v>152</v>
      </c>
      <c r="C2554">
        <v>209.2</v>
      </c>
      <c r="D2554">
        <v>526.5</v>
      </c>
      <c r="E2554">
        <v>36808</v>
      </c>
      <c r="F2554">
        <v>75944</v>
      </c>
      <c r="G2554" s="5">
        <v>26.4</v>
      </c>
      <c r="H2554" s="5">
        <v>65.837985880000005</v>
      </c>
      <c r="I2554" s="5" t="s">
        <v>63</v>
      </c>
      <c r="J2554" s="5">
        <v>31.9</v>
      </c>
      <c r="K2554" s="5">
        <v>31.1</v>
      </c>
      <c r="L2554" s="5">
        <v>32.799999999999997</v>
      </c>
      <c r="M2554" s="5" t="s">
        <v>2596</v>
      </c>
      <c r="N2554" s="5" t="s">
        <v>4812</v>
      </c>
      <c r="O2554" s="5" t="s">
        <v>4088</v>
      </c>
      <c r="P2554" s="5">
        <v>2.58</v>
      </c>
      <c r="Q2554" s="5">
        <v>38.9</v>
      </c>
      <c r="R2554" s="5">
        <v>9.1999999999999993</v>
      </c>
      <c r="S2554" s="5">
        <v>18.7</v>
      </c>
      <c r="U2554" s="5">
        <v>7.8</v>
      </c>
      <c r="V2554" s="5">
        <v>28.2</v>
      </c>
      <c r="W2554" s="5">
        <v>15.3</v>
      </c>
      <c r="X2554" s="5">
        <v>54.1</v>
      </c>
      <c r="Y2554" s="5">
        <v>13.1</v>
      </c>
      <c r="Z2554" s="5">
        <v>56.5</v>
      </c>
      <c r="AA2554" s="5">
        <v>45.2</v>
      </c>
      <c r="AB2554" s="5">
        <v>38.299999999999997</v>
      </c>
      <c r="AC2554" s="5">
        <v>35.700000000000003</v>
      </c>
      <c r="AD2554" s="5">
        <v>22.4</v>
      </c>
      <c r="AE2554" s="5">
        <v>59.84370698</v>
      </c>
      <c r="AF2554" s="5">
        <v>36.595119779999997</v>
      </c>
      <c r="AG2554" s="5">
        <v>0.886359762</v>
      </c>
      <c r="AH2554">
        <v>0.83129007300000002</v>
      </c>
      <c r="AI2554">
        <v>38.548404390000002</v>
      </c>
      <c r="AJ2554">
        <v>4.8162954500000001</v>
      </c>
    </row>
    <row r="2555" spans="1:36" x14ac:dyDescent="0.3">
      <c r="A2555">
        <v>88</v>
      </c>
      <c r="B2555">
        <v>40</v>
      </c>
      <c r="C2555">
        <v>261</v>
      </c>
      <c r="D2555">
        <v>561.4</v>
      </c>
      <c r="E2555">
        <v>29090</v>
      </c>
      <c r="F2555">
        <v>13352</v>
      </c>
      <c r="G2555" s="5">
        <v>26.8</v>
      </c>
      <c r="H2555" s="5">
        <v>2771.1204309999998</v>
      </c>
      <c r="I2555" s="5" t="s">
        <v>67</v>
      </c>
      <c r="J2555" s="5">
        <v>39.799999999999997</v>
      </c>
      <c r="K2555" s="5">
        <v>39.200000000000003</v>
      </c>
      <c r="L2555" s="5">
        <v>40.5</v>
      </c>
      <c r="M2555" s="5" t="s">
        <v>2597</v>
      </c>
      <c r="N2555" s="5" t="s">
        <v>3176</v>
      </c>
      <c r="O2555" s="5" t="s">
        <v>4184</v>
      </c>
      <c r="P2555" s="5">
        <v>2.39</v>
      </c>
      <c r="Q2555" s="5">
        <v>59.2</v>
      </c>
      <c r="R2555" s="5">
        <v>23</v>
      </c>
      <c r="S2555" s="5">
        <v>32.5</v>
      </c>
      <c r="U2555" s="5">
        <v>3.5</v>
      </c>
      <c r="V2555" s="5">
        <v>43.4</v>
      </c>
      <c r="W2555" s="5">
        <v>4.3</v>
      </c>
      <c r="X2555" s="5">
        <v>37.299999999999997</v>
      </c>
      <c r="Y2555" s="5">
        <v>12.3</v>
      </c>
      <c r="Z2555" s="5">
        <v>44.8</v>
      </c>
      <c r="AA2555" s="5">
        <v>33.6</v>
      </c>
      <c r="AB2555" s="5">
        <v>32</v>
      </c>
      <c r="AC2555" s="5">
        <v>47.5</v>
      </c>
      <c r="AD2555" s="5">
        <v>32.9</v>
      </c>
      <c r="AE2555" s="5">
        <v>99.693044850000007</v>
      </c>
      <c r="AF2555" s="5">
        <v>4.4920267E-2</v>
      </c>
      <c r="AG2555" s="5">
        <v>0</v>
      </c>
      <c r="AH2555">
        <v>0</v>
      </c>
      <c r="AI2555">
        <v>55.49945907</v>
      </c>
      <c r="AJ2555">
        <v>6.8387096769999998</v>
      </c>
    </row>
    <row r="2556" spans="1:36" x14ac:dyDescent="0.3">
      <c r="A2556">
        <v>4320</v>
      </c>
      <c r="B2556">
        <v>1623</v>
      </c>
      <c r="C2556">
        <v>191.1</v>
      </c>
      <c r="D2556">
        <v>519.9</v>
      </c>
      <c r="E2556">
        <v>48264</v>
      </c>
      <c r="F2556">
        <v>763623</v>
      </c>
      <c r="G2556" s="5">
        <v>16.8</v>
      </c>
      <c r="H2556" s="5">
        <v>409.88812539999998</v>
      </c>
      <c r="I2556" s="5" t="s">
        <v>36</v>
      </c>
      <c r="J2556" s="5">
        <v>37.9</v>
      </c>
      <c r="K2556" s="5">
        <v>36.4</v>
      </c>
      <c r="L2556" s="5">
        <v>39.700000000000003</v>
      </c>
      <c r="M2556" s="5" t="s">
        <v>2598</v>
      </c>
      <c r="N2556" s="5" t="s">
        <v>3177</v>
      </c>
      <c r="O2556" s="5" t="s">
        <v>4184</v>
      </c>
      <c r="P2556" s="5">
        <v>2.41E-2</v>
      </c>
      <c r="Q2556" s="5">
        <v>43.7</v>
      </c>
      <c r="R2556" s="5">
        <v>15.2</v>
      </c>
      <c r="S2556" s="5">
        <v>31.3</v>
      </c>
      <c r="U2556" s="5">
        <v>10.3</v>
      </c>
      <c r="V2556" s="5">
        <v>27.5</v>
      </c>
      <c r="W2556" s="5">
        <v>18.3</v>
      </c>
      <c r="X2556" s="5">
        <v>60</v>
      </c>
      <c r="Y2556" s="5">
        <v>8.4</v>
      </c>
      <c r="Z2556" s="5">
        <v>69.2</v>
      </c>
      <c r="AB2556" s="5">
        <v>48.9</v>
      </c>
      <c r="AC2556" s="5">
        <v>33.1</v>
      </c>
      <c r="AD2556" s="5">
        <v>17.899999999999999</v>
      </c>
      <c r="AE2556" s="5">
        <v>72.933770300000006</v>
      </c>
      <c r="AF2556" s="5">
        <v>20.736720519999999</v>
      </c>
      <c r="AG2556" s="5">
        <v>2.4455914129999998</v>
      </c>
      <c r="AH2556">
        <v>0.730475557</v>
      </c>
      <c r="AI2556">
        <v>40.80152485</v>
      </c>
      <c r="AJ2556">
        <v>5.584172261</v>
      </c>
    </row>
    <row r="2557" spans="1:36" x14ac:dyDescent="0.3">
      <c r="A2557">
        <v>244</v>
      </c>
      <c r="B2557">
        <v>91</v>
      </c>
      <c r="C2557">
        <v>186.9</v>
      </c>
      <c r="D2557">
        <v>500.6</v>
      </c>
      <c r="E2557">
        <v>51227</v>
      </c>
      <c r="F2557">
        <v>51961</v>
      </c>
      <c r="G2557" s="5">
        <v>14.7</v>
      </c>
      <c r="H2557" s="5">
        <v>38.490406270000001</v>
      </c>
      <c r="I2557" s="5" t="s">
        <v>42</v>
      </c>
      <c r="J2557" s="5">
        <v>37.4</v>
      </c>
      <c r="K2557" s="5">
        <v>35.799999999999997</v>
      </c>
      <c r="L2557" s="5">
        <v>38.1</v>
      </c>
      <c r="M2557" s="5" t="s">
        <v>2599</v>
      </c>
      <c r="N2557" s="5" t="s">
        <v>4813</v>
      </c>
      <c r="O2557" s="5" t="s">
        <v>4184</v>
      </c>
      <c r="P2557" s="5">
        <v>2.65</v>
      </c>
      <c r="Q2557" s="5">
        <v>55.1</v>
      </c>
      <c r="R2557" s="5">
        <v>15.1</v>
      </c>
      <c r="S2557" s="5">
        <v>32.6</v>
      </c>
      <c r="U2557" s="5">
        <v>9.1</v>
      </c>
      <c r="V2557" s="5">
        <v>28.9</v>
      </c>
      <c r="W2557" s="5">
        <v>16.2</v>
      </c>
      <c r="X2557" s="5">
        <v>58.9</v>
      </c>
      <c r="Y2557" s="5">
        <v>8.8000000000000007</v>
      </c>
      <c r="Z2557" s="5">
        <v>68</v>
      </c>
      <c r="AA2557" s="5">
        <v>54.9</v>
      </c>
      <c r="AB2557" s="5">
        <v>47.6</v>
      </c>
      <c r="AC2557" s="5">
        <v>32.700000000000003</v>
      </c>
      <c r="AD2557" s="5">
        <v>19.100000000000001</v>
      </c>
      <c r="AE2557" s="5">
        <v>92.250834530000006</v>
      </c>
      <c r="AF2557" s="5">
        <v>3.5983945319999999</v>
      </c>
      <c r="AG2557" s="5">
        <v>1.1444921320000001</v>
      </c>
      <c r="AH2557">
        <v>0.71332061700000005</v>
      </c>
      <c r="AI2557">
        <v>57.688947140000003</v>
      </c>
      <c r="AJ2557">
        <v>5.5533036080000002</v>
      </c>
    </row>
    <row r="2558" spans="1:36" x14ac:dyDescent="0.3">
      <c r="A2558">
        <v>139</v>
      </c>
      <c r="B2558">
        <v>69</v>
      </c>
      <c r="C2558">
        <v>246.4</v>
      </c>
      <c r="D2558">
        <v>507.4</v>
      </c>
      <c r="E2558">
        <v>34271</v>
      </c>
      <c r="F2558">
        <v>23175</v>
      </c>
      <c r="G2558" s="5">
        <v>25.6</v>
      </c>
      <c r="H2558" s="5">
        <v>129.44983819999999</v>
      </c>
      <c r="I2558" s="5" t="s">
        <v>63</v>
      </c>
      <c r="J2558" s="5">
        <v>40.9</v>
      </c>
      <c r="K2558" s="5">
        <v>40.5</v>
      </c>
      <c r="L2558" s="5">
        <v>41.6</v>
      </c>
      <c r="M2558" s="5" t="s">
        <v>2600</v>
      </c>
      <c r="N2558" s="5" t="s">
        <v>3604</v>
      </c>
      <c r="O2558" s="5" t="s">
        <v>4184</v>
      </c>
      <c r="P2558" s="5">
        <v>2.5299999999999998</v>
      </c>
      <c r="Q2558" s="5">
        <v>57.1</v>
      </c>
      <c r="R2558" s="5">
        <v>20.6</v>
      </c>
      <c r="S2558" s="5">
        <v>32.299999999999997</v>
      </c>
      <c r="U2558" s="5">
        <v>0</v>
      </c>
      <c r="V2558" s="5">
        <v>37.299999999999997</v>
      </c>
      <c r="W2558" s="5">
        <v>5.5</v>
      </c>
      <c r="X2558" s="5">
        <v>38.4</v>
      </c>
      <c r="Y2558" s="5">
        <v>9.1</v>
      </c>
      <c r="Z2558" s="5">
        <v>48.8</v>
      </c>
      <c r="AA2558" s="5">
        <v>36.799999999999997</v>
      </c>
      <c r="AB2558" s="5">
        <v>33</v>
      </c>
      <c r="AC2558" s="5">
        <v>51.8</v>
      </c>
      <c r="AD2558" s="5">
        <v>34</v>
      </c>
      <c r="AE2558" s="5">
        <v>97.867237689999996</v>
      </c>
      <c r="AF2558" s="5">
        <v>0.41541755899999999</v>
      </c>
      <c r="AG2558" s="5">
        <v>0.67665952900000004</v>
      </c>
      <c r="AH2558">
        <v>0.20985010700000001</v>
      </c>
      <c r="AI2558">
        <v>56.856668509999999</v>
      </c>
      <c r="AJ2558">
        <v>5.0225733630000002</v>
      </c>
    </row>
    <row r="2559" spans="1:36" x14ac:dyDescent="0.3">
      <c r="A2559">
        <v>788</v>
      </c>
      <c r="B2559">
        <v>311</v>
      </c>
      <c r="C2559">
        <v>195.8</v>
      </c>
      <c r="D2559">
        <v>487</v>
      </c>
      <c r="E2559">
        <v>54728</v>
      </c>
      <c r="F2559">
        <v>165012</v>
      </c>
      <c r="G2559" s="5">
        <v>15.5</v>
      </c>
      <c r="H2559" s="5">
        <v>430.27173779999998</v>
      </c>
      <c r="I2559" s="5" t="s">
        <v>49</v>
      </c>
      <c r="J2559" s="5">
        <v>36.4</v>
      </c>
      <c r="K2559" s="5">
        <v>35.6</v>
      </c>
      <c r="L2559" s="5">
        <v>37.4</v>
      </c>
      <c r="M2559" s="5" t="s">
        <v>2601</v>
      </c>
      <c r="N2559" s="5" t="s">
        <v>4814</v>
      </c>
      <c r="O2559" s="5" t="s">
        <v>4184</v>
      </c>
      <c r="P2559" s="5">
        <v>2.58</v>
      </c>
      <c r="Q2559" s="5">
        <v>46.6</v>
      </c>
      <c r="R2559" s="5">
        <v>16.899999999999999</v>
      </c>
      <c r="S2559" s="5">
        <v>31.9</v>
      </c>
      <c r="U2559" s="5">
        <v>11.1</v>
      </c>
      <c r="V2559" s="5">
        <v>29.4</v>
      </c>
      <c r="W2559" s="5">
        <v>18.600000000000001</v>
      </c>
      <c r="X2559" s="5">
        <v>62.5</v>
      </c>
      <c r="Y2559" s="5">
        <v>7.7</v>
      </c>
      <c r="Z2559" s="5">
        <v>70.599999999999994</v>
      </c>
      <c r="AA2559" s="5">
        <v>58.1</v>
      </c>
      <c r="AB2559" s="5">
        <v>53</v>
      </c>
      <c r="AC2559" s="5">
        <v>29.6</v>
      </c>
      <c r="AD2559" s="5">
        <v>16.7</v>
      </c>
      <c r="AE2559" s="5">
        <v>90.362377080000002</v>
      </c>
      <c r="AF2559" s="5">
        <v>4.5679019920000004</v>
      </c>
      <c r="AG2559" s="5">
        <v>1.215898704</v>
      </c>
      <c r="AH2559">
        <v>1.3882839389999999</v>
      </c>
      <c r="AI2559">
        <v>45.709923660000001</v>
      </c>
      <c r="AJ2559">
        <v>6.5897733580000004</v>
      </c>
    </row>
    <row r="2560" spans="1:36" x14ac:dyDescent="0.3">
      <c r="A2560">
        <v>87</v>
      </c>
      <c r="B2560">
        <v>41</v>
      </c>
      <c r="C2560">
        <v>216.8</v>
      </c>
      <c r="D2560">
        <v>457.3</v>
      </c>
      <c r="E2560">
        <v>27709</v>
      </c>
      <c r="F2560">
        <v>15693</v>
      </c>
      <c r="G2560" s="5">
        <v>33.700000000000003</v>
      </c>
      <c r="H2560" s="5">
        <v>0</v>
      </c>
      <c r="I2560" s="5" t="s">
        <v>67</v>
      </c>
      <c r="J2560" s="5">
        <v>40.799999999999997</v>
      </c>
      <c r="K2560" s="5">
        <v>40.299999999999997</v>
      </c>
      <c r="L2560" s="5">
        <v>41</v>
      </c>
      <c r="M2560" s="5" t="s">
        <v>2602</v>
      </c>
      <c r="N2560" s="5" t="s">
        <v>4815</v>
      </c>
      <c r="O2560" s="5" t="s">
        <v>4184</v>
      </c>
      <c r="P2560" s="5">
        <v>2.57</v>
      </c>
      <c r="Q2560" s="5">
        <v>49.2</v>
      </c>
      <c r="R2560" s="5">
        <v>17.399999999999999</v>
      </c>
      <c r="S2560" s="5">
        <v>23.4</v>
      </c>
      <c r="U2560" s="5">
        <v>2.1</v>
      </c>
      <c r="V2560" s="5">
        <v>35.1</v>
      </c>
      <c r="W2560" s="5">
        <v>6.2</v>
      </c>
      <c r="X2560" s="5">
        <v>36.5</v>
      </c>
      <c r="Y2560" s="5">
        <v>14.6</v>
      </c>
      <c r="Z2560" s="5">
        <v>47.1</v>
      </c>
      <c r="AA2560" s="5">
        <v>33.5</v>
      </c>
      <c r="AB2560" s="5">
        <v>31.8</v>
      </c>
      <c r="AC2560" s="5">
        <v>51</v>
      </c>
      <c r="AD2560" s="5">
        <v>34</v>
      </c>
      <c r="AE2560" s="5">
        <v>97.625</v>
      </c>
      <c r="AF2560" s="5">
        <v>0.81874999999999998</v>
      </c>
      <c r="AG2560" s="5">
        <v>4.3749999999999997E-2</v>
      </c>
      <c r="AH2560">
        <v>6.8750000000000006E-2</v>
      </c>
      <c r="AI2560">
        <v>51.186497330000002</v>
      </c>
      <c r="AJ2560">
        <v>6.4150943399999996</v>
      </c>
    </row>
    <row r="2561" spans="1:36" x14ac:dyDescent="0.3">
      <c r="A2561">
        <v>209</v>
      </c>
      <c r="B2561">
        <v>85</v>
      </c>
      <c r="C2561">
        <v>224.6</v>
      </c>
      <c r="D2561">
        <v>560.5</v>
      </c>
      <c r="E2561">
        <v>26048</v>
      </c>
      <c r="F2561">
        <v>31730</v>
      </c>
      <c r="G2561" s="5">
        <v>34.9</v>
      </c>
      <c r="H2561" s="5">
        <v>0</v>
      </c>
      <c r="I2561" s="5" t="s">
        <v>67</v>
      </c>
      <c r="J2561" s="5">
        <v>39.200000000000003</v>
      </c>
      <c r="K2561" s="5">
        <v>37.799999999999997</v>
      </c>
      <c r="L2561" s="5">
        <v>40.700000000000003</v>
      </c>
      <c r="M2561" s="5" t="s">
        <v>2603</v>
      </c>
      <c r="N2561" s="5" t="s">
        <v>3699</v>
      </c>
      <c r="O2561" s="5" t="s">
        <v>4184</v>
      </c>
      <c r="P2561" s="5">
        <v>2.5</v>
      </c>
      <c r="Q2561" s="5">
        <v>47.5</v>
      </c>
      <c r="R2561" s="5">
        <v>20</v>
      </c>
      <c r="S2561" s="5">
        <v>45.2</v>
      </c>
      <c r="T2561" s="5">
        <v>33.799999999999997</v>
      </c>
      <c r="U2561" s="5">
        <v>1.1000000000000001</v>
      </c>
      <c r="V2561" s="5">
        <v>40.700000000000003</v>
      </c>
      <c r="W2561" s="5">
        <v>5.5</v>
      </c>
      <c r="X2561" s="5">
        <v>37.799999999999997</v>
      </c>
      <c r="Y2561" s="5">
        <v>15.7</v>
      </c>
      <c r="Z2561" s="5">
        <v>40.299999999999997</v>
      </c>
      <c r="AA2561" s="5">
        <v>30.2</v>
      </c>
      <c r="AB2561" s="5">
        <v>27.6</v>
      </c>
      <c r="AC2561" s="5">
        <v>55.5</v>
      </c>
      <c r="AD2561" s="5">
        <v>38.700000000000003</v>
      </c>
      <c r="AE2561" s="5">
        <v>97.274356310000002</v>
      </c>
      <c r="AF2561" s="5">
        <v>1.156905278</v>
      </c>
      <c r="AG2561" s="5">
        <v>2.8293879000000001E-2</v>
      </c>
      <c r="AH2561">
        <v>2.8293879000000001E-2</v>
      </c>
      <c r="AI2561">
        <v>45.632469720000003</v>
      </c>
      <c r="AJ2561">
        <v>4.8639503739999999</v>
      </c>
    </row>
    <row r="2562" spans="1:36" x14ac:dyDescent="0.3">
      <c r="A2562">
        <v>86</v>
      </c>
      <c r="B2562">
        <v>35</v>
      </c>
      <c r="C2562">
        <v>192.6</v>
      </c>
      <c r="D2562">
        <v>505.2</v>
      </c>
      <c r="E2562">
        <v>40312</v>
      </c>
      <c r="F2562">
        <v>14241</v>
      </c>
      <c r="G2562" s="5">
        <v>18</v>
      </c>
      <c r="H2562" s="5">
        <v>0</v>
      </c>
      <c r="I2562" s="5" t="s">
        <v>44</v>
      </c>
      <c r="J2562" s="5">
        <v>40.6</v>
      </c>
      <c r="K2562" s="5">
        <v>39.5</v>
      </c>
      <c r="L2562" s="5">
        <v>42.7</v>
      </c>
      <c r="M2562" s="5" t="s">
        <v>2604</v>
      </c>
      <c r="N2562" s="5" t="s">
        <v>4816</v>
      </c>
      <c r="O2562" s="5" t="s">
        <v>4184</v>
      </c>
      <c r="P2562" s="5">
        <v>2.6</v>
      </c>
      <c r="Q2562" s="5">
        <v>49.4</v>
      </c>
      <c r="R2562" s="5">
        <v>9.6</v>
      </c>
      <c r="S2562" s="5">
        <v>47.8</v>
      </c>
      <c r="T2562" s="5">
        <v>38.700000000000003</v>
      </c>
      <c r="U2562" s="5">
        <v>4</v>
      </c>
      <c r="V2562" s="5">
        <v>43.1</v>
      </c>
      <c r="W2562" s="5">
        <v>6.7</v>
      </c>
      <c r="X2562" s="5">
        <v>50.8</v>
      </c>
      <c r="Y2562" s="5">
        <v>9.3000000000000007</v>
      </c>
      <c r="Z2562" s="5">
        <v>57.7</v>
      </c>
      <c r="AA2562" s="5">
        <v>41.9</v>
      </c>
      <c r="AB2562" s="5">
        <v>35.9</v>
      </c>
      <c r="AC2562" s="5">
        <v>46.8</v>
      </c>
      <c r="AD2562" s="5">
        <v>26.7</v>
      </c>
      <c r="AE2562" s="5">
        <v>92.44469574</v>
      </c>
      <c r="AF2562" s="5">
        <v>3.498480458</v>
      </c>
      <c r="AG2562" s="5">
        <v>0.32511131500000001</v>
      </c>
      <c r="AH2562">
        <v>1.8093151460000001</v>
      </c>
      <c r="AI2562">
        <v>51.951951950000002</v>
      </c>
      <c r="AJ2562">
        <v>5.0392670160000002</v>
      </c>
    </row>
    <row r="2563" spans="1:36" x14ac:dyDescent="0.3">
      <c r="A2563">
        <v>345</v>
      </c>
      <c r="B2563">
        <v>138</v>
      </c>
      <c r="C2563">
        <v>216.7</v>
      </c>
      <c r="D2563">
        <v>531.70000000000005</v>
      </c>
      <c r="E2563">
        <v>34678</v>
      </c>
      <c r="F2563">
        <v>60094</v>
      </c>
      <c r="G2563" s="5">
        <v>24.7</v>
      </c>
      <c r="H2563" s="5">
        <v>0</v>
      </c>
      <c r="I2563" s="5" t="s">
        <v>63</v>
      </c>
      <c r="J2563" s="5">
        <v>38.5</v>
      </c>
      <c r="K2563" s="5">
        <v>37.799999999999997</v>
      </c>
      <c r="L2563" s="5">
        <v>39.4</v>
      </c>
      <c r="M2563" s="5" t="s">
        <v>2605</v>
      </c>
      <c r="N2563" s="5" t="s">
        <v>4817</v>
      </c>
      <c r="O2563" s="5" t="s">
        <v>4184</v>
      </c>
      <c r="P2563" s="5">
        <v>2.54</v>
      </c>
      <c r="Q2563" s="5">
        <v>52.9</v>
      </c>
      <c r="R2563" s="5">
        <v>16.100000000000001</v>
      </c>
      <c r="S2563" s="5">
        <v>42.1</v>
      </c>
      <c r="T2563" s="5">
        <v>36.1</v>
      </c>
      <c r="U2563" s="5">
        <v>5.7</v>
      </c>
      <c r="V2563" s="5">
        <v>37.9</v>
      </c>
      <c r="W2563" s="5">
        <v>6.8</v>
      </c>
      <c r="X2563" s="5">
        <v>47</v>
      </c>
      <c r="Y2563" s="5">
        <v>12.4</v>
      </c>
      <c r="Z2563" s="5">
        <v>53.3</v>
      </c>
      <c r="AA2563" s="5">
        <v>40.6</v>
      </c>
      <c r="AB2563" s="5">
        <v>34</v>
      </c>
      <c r="AC2563" s="5">
        <v>43.8</v>
      </c>
      <c r="AD2563" s="5">
        <v>27.7</v>
      </c>
      <c r="AE2563" s="5">
        <v>97.201720469999998</v>
      </c>
      <c r="AF2563" s="5">
        <v>0.86358387299999995</v>
      </c>
      <c r="AG2563" s="5">
        <v>0.55731284800000003</v>
      </c>
      <c r="AH2563">
        <v>0.100416729</v>
      </c>
      <c r="AI2563">
        <v>51.636159560000003</v>
      </c>
      <c r="AJ2563">
        <v>5.7600112799999996</v>
      </c>
    </row>
    <row r="2564" spans="1:36" x14ac:dyDescent="0.3">
      <c r="A2564">
        <v>98</v>
      </c>
      <c r="B2564">
        <v>49</v>
      </c>
      <c r="C2564">
        <v>269.2</v>
      </c>
      <c r="D2564">
        <v>524.79999999999995</v>
      </c>
      <c r="E2564">
        <v>32835</v>
      </c>
      <c r="F2564">
        <v>15745</v>
      </c>
      <c r="G2564" s="5">
        <v>25.9</v>
      </c>
      <c r="H2564" s="5">
        <v>1397.2689740000001</v>
      </c>
      <c r="I2564" s="5" t="s">
        <v>67</v>
      </c>
      <c r="J2564" s="5">
        <v>40.299999999999997</v>
      </c>
      <c r="K2564" s="5">
        <v>39</v>
      </c>
      <c r="L2564" s="5">
        <v>41.3</v>
      </c>
      <c r="M2564" s="5" t="s">
        <v>2606</v>
      </c>
      <c r="N2564" s="5" t="s">
        <v>3606</v>
      </c>
      <c r="O2564" s="5" t="s">
        <v>4184</v>
      </c>
      <c r="P2564" s="5">
        <v>2.6</v>
      </c>
      <c r="Q2564" s="5">
        <v>57.2</v>
      </c>
      <c r="R2564" s="5">
        <v>19.8</v>
      </c>
      <c r="S2564" s="5">
        <v>39.700000000000003</v>
      </c>
      <c r="U2564" s="5">
        <v>1.5</v>
      </c>
      <c r="V2564" s="5">
        <v>41.5</v>
      </c>
      <c r="W2564" s="5">
        <v>6.2</v>
      </c>
      <c r="X2564" s="5">
        <v>42.6</v>
      </c>
      <c r="Y2564" s="5">
        <v>7.8</v>
      </c>
      <c r="Z2564" s="5">
        <v>54.3</v>
      </c>
      <c r="AA2564" s="5">
        <v>42.1</v>
      </c>
      <c r="AB2564" s="5">
        <v>38.6</v>
      </c>
      <c r="AC2564" s="5">
        <v>43</v>
      </c>
      <c r="AD2564" s="5">
        <v>26.5</v>
      </c>
      <c r="AE2564" s="5">
        <v>98.154351809999994</v>
      </c>
      <c r="AF2564" s="5">
        <v>0.151697111</v>
      </c>
      <c r="AG2564" s="5">
        <v>0.56886416799999995</v>
      </c>
      <c r="AH2564">
        <v>3.7924277999999999E-2</v>
      </c>
      <c r="AI2564">
        <v>56.870545329999999</v>
      </c>
      <c r="AJ2564">
        <v>3.7534246580000001</v>
      </c>
    </row>
    <row r="2565" spans="1:36" x14ac:dyDescent="0.3">
      <c r="A2565">
        <v>48</v>
      </c>
      <c r="B2565">
        <v>25</v>
      </c>
      <c r="C2565">
        <v>275.89999999999998</v>
      </c>
      <c r="D2565">
        <v>528.6</v>
      </c>
      <c r="E2565">
        <v>25473</v>
      </c>
      <c r="F2565">
        <v>6752</v>
      </c>
      <c r="G2565" s="5">
        <v>35</v>
      </c>
      <c r="H2565" s="5">
        <v>0</v>
      </c>
      <c r="I2565" s="5" t="s">
        <v>67</v>
      </c>
      <c r="J2565" s="5">
        <v>41.9</v>
      </c>
      <c r="K2565" s="5">
        <v>39.9</v>
      </c>
      <c r="L2565" s="5">
        <v>45.1</v>
      </c>
      <c r="M2565" s="5" t="s">
        <v>2607</v>
      </c>
      <c r="N2565" s="5" t="s">
        <v>3337</v>
      </c>
      <c r="O2565" s="5" t="s">
        <v>4184</v>
      </c>
      <c r="P2565" s="5">
        <v>2.2000000000000002</v>
      </c>
      <c r="Q2565" s="5">
        <v>44.6</v>
      </c>
      <c r="R2565" s="5">
        <v>32.799999999999997</v>
      </c>
      <c r="S2565" s="5">
        <v>35.799999999999997</v>
      </c>
      <c r="U2565" s="5">
        <v>0</v>
      </c>
      <c r="V2565" s="5">
        <v>42.5</v>
      </c>
      <c r="W2565" s="5">
        <v>3.4</v>
      </c>
      <c r="X2565" s="5">
        <v>29</v>
      </c>
      <c r="Y2565" s="5">
        <v>12.2</v>
      </c>
      <c r="Z2565" s="5">
        <v>41.5</v>
      </c>
      <c r="AA2565" s="5">
        <v>30.3</v>
      </c>
      <c r="AB2565" s="5">
        <v>29.2</v>
      </c>
      <c r="AC2565" s="5">
        <v>52.4</v>
      </c>
      <c r="AD2565" s="5">
        <v>37.1</v>
      </c>
      <c r="AE2565" s="5">
        <v>96.951819080000007</v>
      </c>
      <c r="AF2565" s="5">
        <v>0.94114341899999998</v>
      </c>
      <c r="AG2565" s="5">
        <v>0.50568900100000003</v>
      </c>
      <c r="AH2565">
        <v>1.4046917000000001E-2</v>
      </c>
      <c r="AI2565">
        <v>42.147604059999999</v>
      </c>
      <c r="AJ2565">
        <v>2.7315123250000002</v>
      </c>
    </row>
    <row r="2566" spans="1:36" x14ac:dyDescent="0.3">
      <c r="A2566">
        <v>76</v>
      </c>
      <c r="B2566">
        <v>36</v>
      </c>
      <c r="C2566">
        <v>262.7</v>
      </c>
      <c r="D2566">
        <v>558.29999999999995</v>
      </c>
      <c r="E2566">
        <v>27777</v>
      </c>
      <c r="F2566">
        <v>10711</v>
      </c>
      <c r="G2566" s="5">
        <v>33</v>
      </c>
      <c r="H2566" s="5">
        <v>0</v>
      </c>
      <c r="I2566" s="5" t="s">
        <v>67</v>
      </c>
      <c r="J2566" s="5">
        <v>42</v>
      </c>
      <c r="K2566" s="5">
        <v>40.6</v>
      </c>
      <c r="L2566" s="5">
        <v>42.8</v>
      </c>
      <c r="M2566" s="5" t="s">
        <v>2608</v>
      </c>
      <c r="N2566" s="5" t="s">
        <v>4818</v>
      </c>
      <c r="O2566" s="5" t="s">
        <v>4184</v>
      </c>
      <c r="P2566" s="5">
        <v>2.59</v>
      </c>
      <c r="Q2566" s="5">
        <v>49.5</v>
      </c>
      <c r="R2566" s="5">
        <v>23.4</v>
      </c>
      <c r="S2566" s="5">
        <v>51.5</v>
      </c>
      <c r="U2566" s="5">
        <v>0</v>
      </c>
      <c r="V2566" s="5">
        <v>33.799999999999997</v>
      </c>
      <c r="W2566" s="5">
        <v>5.3</v>
      </c>
      <c r="X2566" s="5">
        <v>31.7</v>
      </c>
      <c r="Y2566" s="5">
        <v>17</v>
      </c>
      <c r="Z2566" s="5">
        <v>46.5</v>
      </c>
      <c r="AB2566" s="5">
        <v>32.5</v>
      </c>
      <c r="AC2566" s="5">
        <v>51.5</v>
      </c>
      <c r="AD2566" s="5">
        <v>33.4</v>
      </c>
      <c r="AE2566" s="5">
        <v>98.572337910000002</v>
      </c>
      <c r="AF2566" s="5">
        <v>0.68200418299999999</v>
      </c>
      <c r="AG2566" s="5">
        <v>3.6373556000000001E-2</v>
      </c>
      <c r="AH2566">
        <v>0.50013640100000001</v>
      </c>
      <c r="AI2566">
        <v>48.698795179999998</v>
      </c>
      <c r="AJ2566">
        <v>3.237555645</v>
      </c>
    </row>
    <row r="2567" spans="1:36" x14ac:dyDescent="0.3">
      <c r="A2567">
        <v>156</v>
      </c>
      <c r="B2567">
        <v>67</v>
      </c>
      <c r="C2567">
        <v>226.5</v>
      </c>
      <c r="D2567">
        <v>527.4</v>
      </c>
      <c r="E2567">
        <v>28574</v>
      </c>
      <c r="F2567">
        <v>23123</v>
      </c>
      <c r="G2567" s="5">
        <v>30.1</v>
      </c>
      <c r="H2567" s="5">
        <v>129.74095059999999</v>
      </c>
      <c r="I2567" s="5" t="s">
        <v>67</v>
      </c>
      <c r="J2567" s="5">
        <v>41.6</v>
      </c>
      <c r="K2567" s="5">
        <v>41</v>
      </c>
      <c r="L2567" s="5">
        <v>42.8</v>
      </c>
      <c r="M2567" s="5" t="s">
        <v>2609</v>
      </c>
      <c r="N2567" s="5" t="s">
        <v>4819</v>
      </c>
      <c r="O2567" s="5" t="s">
        <v>4184</v>
      </c>
      <c r="P2567" s="5">
        <v>2.44</v>
      </c>
      <c r="Q2567" s="5">
        <v>55.2</v>
      </c>
      <c r="R2567" s="5">
        <v>24.7</v>
      </c>
      <c r="S2567" s="5">
        <v>28.5</v>
      </c>
      <c r="U2567" s="5">
        <v>1</v>
      </c>
      <c r="V2567" s="5">
        <v>36.1</v>
      </c>
      <c r="W2567" s="5">
        <v>7.1</v>
      </c>
      <c r="X2567" s="5">
        <v>38</v>
      </c>
      <c r="Y2567" s="5">
        <v>12.6</v>
      </c>
      <c r="Z2567" s="5">
        <v>47</v>
      </c>
      <c r="AA2567" s="5">
        <v>33.1</v>
      </c>
      <c r="AB2567" s="5">
        <v>30.9</v>
      </c>
      <c r="AC2567" s="5">
        <v>52.3</v>
      </c>
      <c r="AD2567" s="5">
        <v>34.6</v>
      </c>
      <c r="AE2567" s="5">
        <v>98.339740610000007</v>
      </c>
      <c r="AF2567" s="5">
        <v>0.19010603700000001</v>
      </c>
      <c r="AG2567" s="5">
        <v>0.64636052600000005</v>
      </c>
      <c r="AH2567">
        <v>0.147860251</v>
      </c>
      <c r="AI2567">
        <v>52.304003340000001</v>
      </c>
      <c r="AJ2567">
        <v>5.6184084370000003</v>
      </c>
    </row>
    <row r="2568" spans="1:36" x14ac:dyDescent="0.3">
      <c r="A2568">
        <v>81</v>
      </c>
      <c r="B2568">
        <v>39</v>
      </c>
      <c r="C2568">
        <v>239.3</v>
      </c>
      <c r="D2568">
        <v>492.5</v>
      </c>
      <c r="E2568">
        <v>30217</v>
      </c>
      <c r="F2568">
        <v>13682</v>
      </c>
      <c r="G2568" s="5">
        <v>34.4</v>
      </c>
      <c r="H2568" s="5">
        <v>0</v>
      </c>
      <c r="I2568" s="5" t="s">
        <v>67</v>
      </c>
      <c r="J2568" s="5">
        <v>40.799999999999997</v>
      </c>
      <c r="K2568" s="5">
        <v>40.5</v>
      </c>
      <c r="L2568" s="5">
        <v>41</v>
      </c>
      <c r="M2568" s="5" t="s">
        <v>2610</v>
      </c>
      <c r="N2568" s="5" t="s">
        <v>3139</v>
      </c>
      <c r="O2568" s="5" t="s">
        <v>4184</v>
      </c>
      <c r="P2568" s="5">
        <v>2.54</v>
      </c>
      <c r="Q2568" s="5">
        <v>55.1</v>
      </c>
      <c r="R2568" s="5">
        <v>24.3</v>
      </c>
      <c r="S2568" s="5">
        <v>40.299999999999997</v>
      </c>
      <c r="U2568" s="5">
        <v>1.7</v>
      </c>
      <c r="V2568" s="5">
        <v>42.2</v>
      </c>
      <c r="W2568" s="5">
        <v>5.4</v>
      </c>
      <c r="X2568" s="5">
        <v>42.2</v>
      </c>
      <c r="Y2568" s="5">
        <v>8.4</v>
      </c>
      <c r="Z2568" s="5">
        <v>49.1</v>
      </c>
      <c r="AA2568" s="5">
        <v>36.9</v>
      </c>
      <c r="AB2568" s="5">
        <v>33.5</v>
      </c>
      <c r="AC2568" s="5">
        <v>47.6</v>
      </c>
      <c r="AD2568" s="5">
        <v>30.9</v>
      </c>
      <c r="AE2568" s="5">
        <v>98.223350249999996</v>
      </c>
      <c r="AF2568" s="5">
        <v>0.26105873800000001</v>
      </c>
      <c r="AG2568" s="5">
        <v>7.2516315999999997E-2</v>
      </c>
      <c r="AH2568">
        <v>0.478607687</v>
      </c>
      <c r="AI2568">
        <v>53.787455799999996</v>
      </c>
      <c r="AJ2568">
        <v>3.777923784</v>
      </c>
    </row>
    <row r="2569" spans="1:36" x14ac:dyDescent="0.3">
      <c r="A2569">
        <v>152</v>
      </c>
      <c r="B2569">
        <v>59</v>
      </c>
      <c r="C2569">
        <v>199.1</v>
      </c>
      <c r="D2569">
        <v>523.1</v>
      </c>
      <c r="E2569">
        <v>35368</v>
      </c>
      <c r="F2569">
        <v>24463</v>
      </c>
      <c r="G2569" s="5">
        <v>27.6</v>
      </c>
      <c r="H2569" s="5">
        <v>81.756121489999998</v>
      </c>
      <c r="I2569" s="5" t="s">
        <v>63</v>
      </c>
      <c r="J2569" s="5">
        <v>40.299999999999997</v>
      </c>
      <c r="K2569" s="5">
        <v>39.1</v>
      </c>
      <c r="L2569" s="5">
        <v>41.9</v>
      </c>
      <c r="M2569" s="5" t="s">
        <v>2611</v>
      </c>
      <c r="N2569" s="5" t="s">
        <v>3140</v>
      </c>
      <c r="O2569" s="5" t="s">
        <v>4184</v>
      </c>
      <c r="P2569" s="5">
        <v>2.48</v>
      </c>
      <c r="Q2569" s="5">
        <v>53.9</v>
      </c>
      <c r="R2569" s="5">
        <v>14.9</v>
      </c>
      <c r="S2569" s="5">
        <v>47.3</v>
      </c>
      <c r="U2569" s="5">
        <v>0.5</v>
      </c>
      <c r="V2569" s="5">
        <v>44.5</v>
      </c>
      <c r="W2569" s="5">
        <v>6.6</v>
      </c>
      <c r="X2569" s="5">
        <v>47.4</v>
      </c>
      <c r="Y2569" s="5">
        <v>10.5</v>
      </c>
      <c r="Z2569" s="5">
        <v>55.7</v>
      </c>
      <c r="AA2569" s="5">
        <v>41.5</v>
      </c>
      <c r="AB2569" s="5">
        <v>36.1</v>
      </c>
      <c r="AC2569" s="5">
        <v>42.4</v>
      </c>
      <c r="AD2569" s="5">
        <v>25.6</v>
      </c>
      <c r="AE2569" s="5">
        <v>95.787411219999996</v>
      </c>
      <c r="AF2569" s="5">
        <v>2.68185158</v>
      </c>
      <c r="AG2569" s="5">
        <v>0.32247530400000002</v>
      </c>
      <c r="AH2569">
        <v>0.24899991799999999</v>
      </c>
      <c r="AI2569">
        <v>52.04708291</v>
      </c>
      <c r="AJ2569">
        <v>7.4990964939999998</v>
      </c>
    </row>
    <row r="2570" spans="1:36" x14ac:dyDescent="0.3">
      <c r="A2570">
        <v>78</v>
      </c>
      <c r="B2570">
        <v>30</v>
      </c>
      <c r="C2570">
        <v>211.7</v>
      </c>
      <c r="D2570">
        <v>578.6</v>
      </c>
      <c r="E2570">
        <v>42892</v>
      </c>
      <c r="F2570">
        <v>9316</v>
      </c>
      <c r="G2570" s="5">
        <v>14.1</v>
      </c>
      <c r="H2570" s="5">
        <v>0</v>
      </c>
      <c r="I2570" s="5" t="s">
        <v>39</v>
      </c>
      <c r="J2570" s="5">
        <v>45.9</v>
      </c>
      <c r="K2570" s="5">
        <v>45.6</v>
      </c>
      <c r="L2570" s="5">
        <v>46.2</v>
      </c>
      <c r="M2570" s="5" t="s">
        <v>2612</v>
      </c>
      <c r="N2570" s="5" t="s">
        <v>3445</v>
      </c>
      <c r="O2570" s="5" t="s">
        <v>4184</v>
      </c>
      <c r="P2570" s="5">
        <v>2.44</v>
      </c>
      <c r="Q2570" s="5">
        <v>61.1</v>
      </c>
      <c r="R2570" s="5">
        <v>22.7</v>
      </c>
      <c r="S2570" s="5">
        <v>43.6</v>
      </c>
      <c r="T2570" s="5">
        <v>31.3</v>
      </c>
      <c r="U2570" s="5">
        <v>2.5</v>
      </c>
      <c r="V2570" s="5">
        <v>46.9</v>
      </c>
      <c r="W2570" s="5">
        <v>4.9000000000000004</v>
      </c>
      <c r="X2570" s="5">
        <v>49.8</v>
      </c>
      <c r="Y2570" s="5">
        <v>6.7</v>
      </c>
      <c r="Z2570" s="5">
        <v>67.400000000000006</v>
      </c>
      <c r="AA2570" s="5">
        <v>49.7</v>
      </c>
      <c r="AB2570" s="5">
        <v>44</v>
      </c>
      <c r="AC2570" s="5">
        <v>40.9</v>
      </c>
      <c r="AD2570" s="5">
        <v>20.7</v>
      </c>
      <c r="AE2570" s="5">
        <v>97.690014899999994</v>
      </c>
      <c r="AF2570" s="5">
        <v>0.19161166700000001</v>
      </c>
      <c r="AG2570" s="5">
        <v>0.40451351899999999</v>
      </c>
      <c r="AH2570">
        <v>1.0645093E-2</v>
      </c>
      <c r="AI2570">
        <v>59.775222159999998</v>
      </c>
      <c r="AJ2570">
        <v>1.4180672270000001</v>
      </c>
    </row>
    <row r="2571" spans="1:36" x14ac:dyDescent="0.3">
      <c r="A2571">
        <v>175</v>
      </c>
      <c r="B2571">
        <v>68</v>
      </c>
      <c r="C2571">
        <v>206.8</v>
      </c>
      <c r="D2571">
        <v>538</v>
      </c>
      <c r="E2571">
        <v>41150</v>
      </c>
      <c r="F2571">
        <v>26910</v>
      </c>
      <c r="G2571" s="5">
        <v>16.899999999999999</v>
      </c>
      <c r="H2571" s="5">
        <v>0</v>
      </c>
      <c r="I2571" s="5" t="s">
        <v>47</v>
      </c>
      <c r="J2571" s="5">
        <v>40.5</v>
      </c>
      <c r="K2571" s="5">
        <v>39</v>
      </c>
      <c r="L2571" s="5">
        <v>41.8</v>
      </c>
      <c r="M2571" s="5" t="s">
        <v>2613</v>
      </c>
      <c r="N2571" s="5" t="s">
        <v>3179</v>
      </c>
      <c r="O2571" s="5" t="s">
        <v>4184</v>
      </c>
      <c r="P2571" s="5">
        <v>2.44</v>
      </c>
      <c r="Q2571" s="5">
        <v>52.2</v>
      </c>
      <c r="R2571" s="5">
        <v>20.3</v>
      </c>
      <c r="S2571" s="5">
        <v>43.8</v>
      </c>
      <c r="T2571" s="5">
        <v>31.2</v>
      </c>
      <c r="U2571" s="5">
        <v>4.8</v>
      </c>
      <c r="V2571" s="5">
        <v>40.299999999999997</v>
      </c>
      <c r="W2571" s="5">
        <v>8.3000000000000007</v>
      </c>
      <c r="X2571" s="5">
        <v>49.4</v>
      </c>
      <c r="Y2571" s="5">
        <v>7.7</v>
      </c>
      <c r="Z2571" s="5">
        <v>60.1</v>
      </c>
      <c r="AA2571" s="5">
        <v>45</v>
      </c>
      <c r="AB2571" s="5">
        <v>38.700000000000003</v>
      </c>
      <c r="AC2571" s="5">
        <v>39.200000000000003</v>
      </c>
      <c r="AD2571" s="5">
        <v>22.1</v>
      </c>
      <c r="AE2571" s="5">
        <v>90.510595510000002</v>
      </c>
      <c r="AF2571" s="5">
        <v>6.4131689700000001</v>
      </c>
      <c r="AG2571" s="5">
        <v>2.2345535999999999E-2</v>
      </c>
      <c r="AH2571">
        <v>0.74485121600000004</v>
      </c>
      <c r="AI2571">
        <v>48.564857410000002</v>
      </c>
      <c r="AJ2571">
        <v>4.8973961030000002</v>
      </c>
    </row>
    <row r="2572" spans="1:36" x14ac:dyDescent="0.3">
      <c r="A2572">
        <v>63</v>
      </c>
      <c r="B2572">
        <v>27</v>
      </c>
      <c r="C2572">
        <v>202</v>
      </c>
      <c r="D2572">
        <v>482.7</v>
      </c>
      <c r="E2572">
        <v>43067</v>
      </c>
      <c r="F2572">
        <v>8306</v>
      </c>
      <c r="G2572" s="5">
        <v>15.4</v>
      </c>
      <c r="H2572" s="5">
        <v>601.97447629999999</v>
      </c>
      <c r="I2572" s="5" t="s">
        <v>39</v>
      </c>
      <c r="J2572" s="5">
        <v>49</v>
      </c>
      <c r="K2572" s="5">
        <v>45.5</v>
      </c>
      <c r="L2572" s="5">
        <v>52.2</v>
      </c>
      <c r="M2572" s="5" t="s">
        <v>2614</v>
      </c>
      <c r="N2572" s="5" t="s">
        <v>3250</v>
      </c>
      <c r="O2572" s="5" t="s">
        <v>4184</v>
      </c>
      <c r="P2572" s="5">
        <v>2.19</v>
      </c>
      <c r="Q2572" s="5">
        <v>46.9</v>
      </c>
      <c r="R2572" s="5">
        <v>19.7</v>
      </c>
      <c r="S2572" s="5">
        <v>59</v>
      </c>
      <c r="U2572" s="5">
        <v>1.7</v>
      </c>
      <c r="V2572" s="5">
        <v>39</v>
      </c>
      <c r="W2572" s="5">
        <v>10.3</v>
      </c>
      <c r="X2572" s="5">
        <v>36</v>
      </c>
      <c r="Y2572" s="5">
        <v>7.6</v>
      </c>
      <c r="Z2572" s="5">
        <v>70.099999999999994</v>
      </c>
      <c r="AA2572" s="5">
        <v>46.9</v>
      </c>
      <c r="AB2572" s="5">
        <v>41.6</v>
      </c>
      <c r="AC2572" s="5">
        <v>40.9</v>
      </c>
      <c r="AD2572" s="5">
        <v>16.600000000000001</v>
      </c>
      <c r="AE2572" s="5">
        <v>91.644846470000005</v>
      </c>
      <c r="AF2572" s="5">
        <v>6.189002618</v>
      </c>
      <c r="AG2572" s="5">
        <v>0.42846941199999999</v>
      </c>
      <c r="AH2572">
        <v>0.226136634</v>
      </c>
      <c r="AI2572">
        <v>49.659442720000001</v>
      </c>
      <c r="AJ2572">
        <v>2.598366741</v>
      </c>
    </row>
    <row r="2573" spans="1:36" x14ac:dyDescent="0.3">
      <c r="A2573">
        <v>409</v>
      </c>
      <c r="B2573">
        <v>150</v>
      </c>
      <c r="C2573">
        <v>168.9</v>
      </c>
      <c r="D2573">
        <v>484.1</v>
      </c>
      <c r="E2573">
        <v>41216</v>
      </c>
      <c r="F2573">
        <v>65018</v>
      </c>
      <c r="G2573" s="5">
        <v>17.5</v>
      </c>
      <c r="H2573" s="5">
        <v>415.2696176</v>
      </c>
      <c r="I2573" s="5" t="s">
        <v>47</v>
      </c>
      <c r="J2573" s="5">
        <v>42.5</v>
      </c>
      <c r="K2573" s="5">
        <v>41.2</v>
      </c>
      <c r="L2573" s="5">
        <v>43.7</v>
      </c>
      <c r="M2573" s="5" t="s">
        <v>2615</v>
      </c>
      <c r="N2573" s="5" t="s">
        <v>4820</v>
      </c>
      <c r="O2573" s="5" t="s">
        <v>4184</v>
      </c>
      <c r="P2573" s="5">
        <v>2.33</v>
      </c>
      <c r="Q2573" s="5">
        <v>49</v>
      </c>
      <c r="R2573" s="5">
        <v>17.2</v>
      </c>
      <c r="S2573" s="5">
        <v>35.6</v>
      </c>
      <c r="U2573" s="5">
        <v>4.5999999999999996</v>
      </c>
      <c r="V2573" s="5">
        <v>31.3</v>
      </c>
      <c r="W2573" s="5">
        <v>13.6</v>
      </c>
      <c r="X2573" s="5">
        <v>55.2</v>
      </c>
      <c r="Y2573" s="5">
        <v>6.1</v>
      </c>
      <c r="Z2573" s="5">
        <v>65.2</v>
      </c>
      <c r="AA2573" s="5">
        <v>50.3</v>
      </c>
      <c r="AB2573" s="5">
        <v>43.8</v>
      </c>
      <c r="AC2573" s="5">
        <v>37.9</v>
      </c>
      <c r="AD2573" s="5">
        <v>21.1</v>
      </c>
      <c r="AE2573" s="5">
        <v>85.296905580000001</v>
      </c>
      <c r="AF2573" s="5">
        <v>10.76168053</v>
      </c>
      <c r="AG2573" s="5">
        <v>0.90203033300000002</v>
      </c>
      <c r="AH2573">
        <v>0.40973581199999998</v>
      </c>
      <c r="AI2573">
        <v>45.15519372</v>
      </c>
      <c r="AJ2573">
        <v>5.2820548230000002</v>
      </c>
    </row>
    <row r="2574" spans="1:36" x14ac:dyDescent="0.3">
      <c r="A2574">
        <v>107</v>
      </c>
      <c r="B2574">
        <v>51</v>
      </c>
      <c r="C2574">
        <v>265.8</v>
      </c>
      <c r="D2574">
        <v>547.79999999999995</v>
      </c>
      <c r="E2574">
        <v>24265</v>
      </c>
      <c r="F2574">
        <v>17878</v>
      </c>
      <c r="G2574" s="5">
        <v>47</v>
      </c>
      <c r="H2574" s="5">
        <v>0</v>
      </c>
      <c r="I2574" s="5" t="s">
        <v>67</v>
      </c>
      <c r="J2574" s="5">
        <v>38.799999999999997</v>
      </c>
      <c r="K2574" s="5">
        <v>37.200000000000003</v>
      </c>
      <c r="L2574" s="5">
        <v>40.4</v>
      </c>
      <c r="M2574" s="5" t="s">
        <v>2616</v>
      </c>
      <c r="N2574" s="5" t="s">
        <v>4821</v>
      </c>
      <c r="O2574" s="5" t="s">
        <v>4184</v>
      </c>
      <c r="P2574" s="5">
        <v>2.56</v>
      </c>
      <c r="Q2574" s="5">
        <v>47.4</v>
      </c>
      <c r="R2574" s="5">
        <v>19</v>
      </c>
      <c r="S2574" s="5">
        <v>48.9</v>
      </c>
      <c r="U2574" s="5">
        <v>0</v>
      </c>
      <c r="V2574" s="5">
        <v>40.5</v>
      </c>
      <c r="W2574" s="5">
        <v>3.2</v>
      </c>
      <c r="X2574" s="5">
        <v>30.4</v>
      </c>
      <c r="Y2574" s="5">
        <v>19</v>
      </c>
      <c r="Z2574" s="5">
        <v>42.5</v>
      </c>
      <c r="AA2574" s="5">
        <v>24.1</v>
      </c>
      <c r="AB2574" s="5">
        <v>20.100000000000001</v>
      </c>
      <c r="AC2574" s="5">
        <v>57.2</v>
      </c>
      <c r="AD2574" s="5">
        <v>39.1</v>
      </c>
      <c r="AE2574" s="5">
        <v>90.750513859999998</v>
      </c>
      <c r="AF2574" s="5">
        <v>5.9885561909999998</v>
      </c>
      <c r="AG2574" s="5">
        <v>0</v>
      </c>
      <c r="AH2574">
        <v>0.688850619</v>
      </c>
      <c r="AI2574">
        <v>51.107216819999998</v>
      </c>
      <c r="AJ2574">
        <v>1.5499584829999999</v>
      </c>
    </row>
    <row r="2575" spans="1:36" x14ac:dyDescent="0.3">
      <c r="A2575">
        <v>65</v>
      </c>
      <c r="B2575">
        <v>28</v>
      </c>
      <c r="C2575">
        <v>215.1</v>
      </c>
      <c r="D2575">
        <v>525.29999999999995</v>
      </c>
      <c r="E2575">
        <v>42288</v>
      </c>
      <c r="F2575">
        <v>9512</v>
      </c>
      <c r="G2575" s="5">
        <v>16.899999999999999</v>
      </c>
      <c r="H2575" s="5">
        <v>0</v>
      </c>
      <c r="I2575" s="5" t="s">
        <v>47</v>
      </c>
      <c r="J2575" s="5">
        <v>41.8</v>
      </c>
      <c r="K2575" s="5">
        <v>40.1</v>
      </c>
      <c r="L2575" s="5">
        <v>43</v>
      </c>
      <c r="M2575" s="5" t="s">
        <v>2617</v>
      </c>
      <c r="N2575" s="5" t="s">
        <v>3559</v>
      </c>
      <c r="O2575" s="5" t="s">
        <v>4184</v>
      </c>
      <c r="P2575" s="5">
        <v>2.5000000000000001E-2</v>
      </c>
      <c r="Q2575" s="5">
        <v>60.1</v>
      </c>
      <c r="R2575" s="5">
        <v>13.6</v>
      </c>
      <c r="S2575" s="5">
        <v>40.1</v>
      </c>
      <c r="U2575" s="5">
        <v>5.5</v>
      </c>
      <c r="V2575" s="5">
        <v>39.9</v>
      </c>
      <c r="W2575" s="5">
        <v>6.1</v>
      </c>
      <c r="X2575" s="5">
        <v>52.4</v>
      </c>
      <c r="Y2575" s="5">
        <v>8.4</v>
      </c>
      <c r="Z2575" s="5">
        <v>63.9</v>
      </c>
      <c r="AA2575" s="5">
        <v>47.1</v>
      </c>
      <c r="AB2575" s="5">
        <v>41.3</v>
      </c>
      <c r="AC2575" s="5">
        <v>41.9</v>
      </c>
      <c r="AD2575" s="5">
        <v>22.5</v>
      </c>
      <c r="AE2575" s="5">
        <v>97.778947369999997</v>
      </c>
      <c r="AF2575" s="5">
        <v>0.44210526300000003</v>
      </c>
      <c r="AG2575" s="5">
        <v>0.27368421100000001</v>
      </c>
      <c r="AH2575">
        <v>3.1578947000000003E-2</v>
      </c>
      <c r="AI2575">
        <v>57.861133279999997</v>
      </c>
      <c r="AJ2575">
        <v>7.1288102259999997</v>
      </c>
    </row>
    <row r="2576" spans="1:36" x14ac:dyDescent="0.3">
      <c r="A2576">
        <v>423</v>
      </c>
      <c r="B2576">
        <v>164</v>
      </c>
      <c r="C2576">
        <v>205</v>
      </c>
      <c r="D2576">
        <v>523.5</v>
      </c>
      <c r="E2576">
        <v>44358</v>
      </c>
      <c r="F2576">
        <v>87824</v>
      </c>
      <c r="G2576" s="5">
        <v>19.7</v>
      </c>
      <c r="H2576" s="5">
        <v>0</v>
      </c>
      <c r="I2576" s="5" t="s">
        <v>39</v>
      </c>
      <c r="J2576" s="5">
        <v>33.9</v>
      </c>
      <c r="K2576" s="5">
        <v>33.200000000000003</v>
      </c>
      <c r="L2576" s="5">
        <v>34.799999999999997</v>
      </c>
      <c r="M2576" s="5" t="s">
        <v>2618</v>
      </c>
      <c r="N2576" s="5" t="s">
        <v>3341</v>
      </c>
      <c r="O2576" s="5" t="s">
        <v>4184</v>
      </c>
      <c r="P2576" s="5">
        <v>2.4900000000000002</v>
      </c>
      <c r="Q2576" s="5">
        <v>44.8</v>
      </c>
      <c r="R2576" s="5">
        <v>5.7</v>
      </c>
      <c r="S2576" s="5">
        <v>24.8</v>
      </c>
      <c r="U2576" s="5">
        <v>9.1999999999999993</v>
      </c>
      <c r="V2576" s="5">
        <v>29.5</v>
      </c>
      <c r="W2576" s="5">
        <v>16.7</v>
      </c>
      <c r="X2576" s="5">
        <v>56.7</v>
      </c>
      <c r="Y2576" s="5">
        <v>8.6</v>
      </c>
      <c r="Z2576" s="5">
        <v>68.2</v>
      </c>
      <c r="AA2576" s="5">
        <v>55.8</v>
      </c>
      <c r="AB2576" s="5">
        <v>47.8</v>
      </c>
      <c r="AC2576" s="5">
        <v>31.4</v>
      </c>
      <c r="AD2576" s="5">
        <v>17.899999999999999</v>
      </c>
      <c r="AE2576" s="5">
        <v>91.856753420000004</v>
      </c>
      <c r="AF2576" s="5">
        <v>4.4514084670000003</v>
      </c>
      <c r="AG2576" s="5">
        <v>0.912183415</v>
      </c>
      <c r="AH2576">
        <v>0.40774482200000001</v>
      </c>
      <c r="AI2576">
        <v>47.196232530000003</v>
      </c>
      <c r="AJ2576">
        <v>4.7614984209999998</v>
      </c>
    </row>
    <row r="2577" spans="1:36" x14ac:dyDescent="0.3">
      <c r="A2577">
        <v>81</v>
      </c>
      <c r="B2577">
        <v>31</v>
      </c>
      <c r="C2577">
        <v>221.5</v>
      </c>
      <c r="D2577">
        <v>554.70000000000005</v>
      </c>
      <c r="E2577">
        <v>29421</v>
      </c>
      <c r="F2577">
        <v>12808</v>
      </c>
      <c r="G2577" s="5">
        <v>30.2</v>
      </c>
      <c r="H2577" s="5">
        <v>312.30480949999998</v>
      </c>
      <c r="I2577" s="5" t="s">
        <v>67</v>
      </c>
      <c r="J2577" s="5">
        <v>41</v>
      </c>
      <c r="K2577" s="5">
        <v>39.9</v>
      </c>
      <c r="L2577" s="5">
        <v>41.7</v>
      </c>
      <c r="M2577" s="5" t="s">
        <v>2619</v>
      </c>
      <c r="N2577" s="5" t="s">
        <v>4822</v>
      </c>
      <c r="O2577" s="5" t="s">
        <v>4184</v>
      </c>
      <c r="P2577" s="5">
        <v>2.57</v>
      </c>
      <c r="Q2577" s="5">
        <v>52.6</v>
      </c>
      <c r="R2577" s="5">
        <v>13.1</v>
      </c>
      <c r="S2577" s="5">
        <v>44</v>
      </c>
      <c r="U2577" s="5">
        <v>0.5</v>
      </c>
      <c r="V2577" s="5">
        <v>37.799999999999997</v>
      </c>
      <c r="W2577" s="5">
        <v>3.9</v>
      </c>
      <c r="X2577" s="5">
        <v>35.299999999999997</v>
      </c>
      <c r="Y2577" s="5">
        <v>12.2</v>
      </c>
      <c r="Z2577" s="5">
        <v>44.6</v>
      </c>
      <c r="AA2577" s="5">
        <v>32.9</v>
      </c>
      <c r="AB2577" s="5">
        <v>29.4</v>
      </c>
      <c r="AC2577" s="5">
        <v>53</v>
      </c>
      <c r="AD2577" s="5">
        <v>35.9</v>
      </c>
      <c r="AE2577" s="5">
        <v>99.845904919999995</v>
      </c>
      <c r="AF2577" s="5">
        <v>8.4752292000000007E-2</v>
      </c>
      <c r="AG2577" s="5">
        <v>0</v>
      </c>
      <c r="AH2577">
        <v>0</v>
      </c>
      <c r="AI2577">
        <v>53.182546039999998</v>
      </c>
      <c r="AJ2577">
        <v>5.9551689530000003</v>
      </c>
    </row>
    <row r="2578" spans="1:36" x14ac:dyDescent="0.3">
      <c r="A2578">
        <v>110</v>
      </c>
      <c r="B2578">
        <v>44</v>
      </c>
      <c r="C2578">
        <v>193.4</v>
      </c>
      <c r="D2578">
        <v>510.2</v>
      </c>
      <c r="E2578">
        <v>39089</v>
      </c>
      <c r="F2578">
        <v>19365</v>
      </c>
      <c r="G2578" s="5">
        <v>21.8</v>
      </c>
      <c r="H2578" s="5">
        <v>0</v>
      </c>
      <c r="I2578" s="5" t="s">
        <v>44</v>
      </c>
      <c r="J2578" s="5">
        <v>38.799999999999997</v>
      </c>
      <c r="K2578" s="5">
        <v>38</v>
      </c>
      <c r="L2578" s="5">
        <v>39.6</v>
      </c>
      <c r="M2578" s="5" t="s">
        <v>2620</v>
      </c>
      <c r="N2578" s="5" t="s">
        <v>3181</v>
      </c>
      <c r="O2578" s="5" t="s">
        <v>4184</v>
      </c>
      <c r="P2578" s="5">
        <v>2.5099999999999998</v>
      </c>
      <c r="Q2578" s="5">
        <v>49.9</v>
      </c>
      <c r="R2578" s="5">
        <v>15.9</v>
      </c>
      <c r="S2578" s="5">
        <v>48.5</v>
      </c>
      <c r="T2578" s="5">
        <v>33</v>
      </c>
      <c r="U2578" s="5">
        <v>2.6</v>
      </c>
      <c r="V2578" s="5">
        <v>44.8</v>
      </c>
      <c r="W2578" s="5">
        <v>8.1</v>
      </c>
      <c r="X2578" s="5">
        <v>50.7</v>
      </c>
      <c r="Y2578" s="5">
        <v>9.1999999999999993</v>
      </c>
      <c r="Z2578" s="5">
        <v>65.5</v>
      </c>
      <c r="AA2578" s="5">
        <v>51.6</v>
      </c>
      <c r="AB2578" s="5">
        <v>46.4</v>
      </c>
      <c r="AC2578" s="5">
        <v>37.299999999999997</v>
      </c>
      <c r="AD2578" s="5">
        <v>20.9</v>
      </c>
      <c r="AE2578" s="5">
        <v>88.51752295</v>
      </c>
      <c r="AF2578" s="5">
        <v>8.779226049</v>
      </c>
      <c r="AG2578" s="5">
        <v>0.85205660100000002</v>
      </c>
      <c r="AH2578">
        <v>1.014353096</v>
      </c>
      <c r="AI2578">
        <v>49.871534820000001</v>
      </c>
      <c r="AJ2578">
        <v>7.0248895090000003</v>
      </c>
    </row>
    <row r="2579" spans="1:36" x14ac:dyDescent="0.3">
      <c r="A2579">
        <v>221</v>
      </c>
      <c r="B2579">
        <v>85</v>
      </c>
      <c r="C2579">
        <v>185.3</v>
      </c>
      <c r="D2579">
        <v>496.5</v>
      </c>
      <c r="E2579">
        <v>45596</v>
      </c>
      <c r="F2579">
        <v>31101</v>
      </c>
      <c r="G2579" s="5">
        <v>13.1</v>
      </c>
      <c r="H2579" s="5">
        <v>0</v>
      </c>
      <c r="I2579" s="5" t="s">
        <v>107</v>
      </c>
      <c r="J2579" s="5">
        <v>44.9</v>
      </c>
      <c r="K2579" s="5">
        <v>43.7</v>
      </c>
      <c r="L2579" s="5">
        <v>46.1</v>
      </c>
      <c r="M2579" s="5" t="s">
        <v>2621</v>
      </c>
      <c r="N2579" s="5" t="s">
        <v>3182</v>
      </c>
      <c r="O2579" s="5" t="s">
        <v>4184</v>
      </c>
      <c r="P2579" s="5">
        <v>2.4300000000000002</v>
      </c>
      <c r="Q2579" s="5">
        <v>59</v>
      </c>
      <c r="R2579" s="5">
        <v>23.5</v>
      </c>
      <c r="S2579" s="5">
        <v>37.1</v>
      </c>
      <c r="T2579" s="5">
        <v>31.3</v>
      </c>
      <c r="U2579" s="5">
        <v>8.1</v>
      </c>
      <c r="V2579" s="5">
        <v>41</v>
      </c>
      <c r="W2579" s="5">
        <v>9.3000000000000007</v>
      </c>
      <c r="Y2579" s="5">
        <v>7.7</v>
      </c>
      <c r="Z2579" s="5">
        <v>68.2</v>
      </c>
      <c r="AA2579" s="5">
        <v>50.5</v>
      </c>
      <c r="AB2579" s="5">
        <v>46.1</v>
      </c>
      <c r="AC2579" s="5">
        <v>39.700000000000003</v>
      </c>
      <c r="AD2579" s="5">
        <v>20.7</v>
      </c>
      <c r="AE2579" s="5">
        <v>98.120650400000002</v>
      </c>
      <c r="AF2579" s="5">
        <v>0.42654180400000002</v>
      </c>
      <c r="AG2579" s="5">
        <v>0.27580898599999998</v>
      </c>
      <c r="AH2579">
        <v>3.5277893999999997E-2</v>
      </c>
      <c r="AI2579">
        <v>57.149658780000003</v>
      </c>
      <c r="AJ2579">
        <v>4.0067546820000004</v>
      </c>
    </row>
    <row r="2580" spans="1:36" x14ac:dyDescent="0.3">
      <c r="A2580">
        <v>71</v>
      </c>
      <c r="B2580">
        <v>36</v>
      </c>
      <c r="C2580">
        <v>270.39999999999998</v>
      </c>
      <c r="D2580">
        <v>529.6</v>
      </c>
      <c r="E2580">
        <v>27484</v>
      </c>
      <c r="F2580">
        <v>12307</v>
      </c>
      <c r="G2580" s="5">
        <v>40.6</v>
      </c>
      <c r="H2580" s="5">
        <v>0</v>
      </c>
      <c r="I2580" s="5" t="s">
        <v>67</v>
      </c>
      <c r="J2580" s="5">
        <v>38.1</v>
      </c>
      <c r="K2580" s="5">
        <v>35.6</v>
      </c>
      <c r="L2580" s="5">
        <v>41.8</v>
      </c>
      <c r="M2580" s="5" t="s">
        <v>2622</v>
      </c>
      <c r="N2580" s="5" t="s">
        <v>3507</v>
      </c>
      <c r="O2580" s="5" t="s">
        <v>4184</v>
      </c>
      <c r="P2580" s="5">
        <v>2.57</v>
      </c>
      <c r="Q2580" s="5">
        <v>51.4</v>
      </c>
      <c r="R2580" s="5">
        <v>19.8</v>
      </c>
      <c r="S2580" s="5">
        <v>52</v>
      </c>
      <c r="U2580" s="5">
        <v>0.2</v>
      </c>
      <c r="V2580" s="5">
        <v>39.5</v>
      </c>
      <c r="W2580" s="5">
        <v>2.5</v>
      </c>
      <c r="X2580" s="5">
        <v>23.9</v>
      </c>
      <c r="Y2580" s="5">
        <v>20.6</v>
      </c>
      <c r="Z2580" s="5">
        <v>39.200000000000003</v>
      </c>
      <c r="AA2580" s="5">
        <v>28.3</v>
      </c>
      <c r="AB2580" s="5">
        <v>26.6</v>
      </c>
      <c r="AC2580" s="5">
        <v>56.5</v>
      </c>
      <c r="AD2580" s="5">
        <v>39.700000000000003</v>
      </c>
      <c r="AE2580" s="5">
        <v>94.347240920000004</v>
      </c>
      <c r="AF2580" s="5">
        <v>4.72646663</v>
      </c>
      <c r="AG2580" s="5">
        <v>7.9170300000000002E-3</v>
      </c>
      <c r="AH2580">
        <v>0.31668118099999998</v>
      </c>
      <c r="AI2580">
        <v>52.685185189999999</v>
      </c>
      <c r="AJ2580">
        <v>4.3674698799999998</v>
      </c>
    </row>
    <row r="2581" spans="1:36" x14ac:dyDescent="0.3">
      <c r="A2581">
        <v>121</v>
      </c>
      <c r="B2581">
        <v>53</v>
      </c>
      <c r="C2581">
        <v>248.1</v>
      </c>
      <c r="D2581">
        <v>578.9</v>
      </c>
      <c r="E2581">
        <v>40260</v>
      </c>
      <c r="F2581">
        <v>17099</v>
      </c>
      <c r="G2581" s="5">
        <v>18.600000000000001</v>
      </c>
      <c r="H2581" s="5">
        <v>0</v>
      </c>
      <c r="I2581" s="5" t="s">
        <v>44</v>
      </c>
      <c r="J2581" s="5">
        <v>41.1</v>
      </c>
      <c r="K2581" s="5">
        <v>39.299999999999997</v>
      </c>
      <c r="L2581" s="5">
        <v>42.6</v>
      </c>
      <c r="M2581" s="5" t="s">
        <v>2623</v>
      </c>
      <c r="N2581" s="5" t="s">
        <v>3141</v>
      </c>
      <c r="O2581" s="5" t="s">
        <v>4184</v>
      </c>
      <c r="P2581" s="5">
        <v>2.52</v>
      </c>
      <c r="Q2581" s="5">
        <v>53.3</v>
      </c>
      <c r="R2581" s="5">
        <v>18.3</v>
      </c>
      <c r="S2581" s="5">
        <v>31.8</v>
      </c>
      <c r="T2581" s="5">
        <v>42.3</v>
      </c>
      <c r="U2581" s="5">
        <v>7.6</v>
      </c>
      <c r="V2581" s="5">
        <v>38.299999999999997</v>
      </c>
      <c r="W2581" s="5">
        <v>7.5</v>
      </c>
      <c r="X2581" s="5">
        <v>52.4</v>
      </c>
      <c r="Y2581" s="5">
        <v>6.2</v>
      </c>
      <c r="Z2581" s="5">
        <v>63.6</v>
      </c>
      <c r="AB2581" s="5">
        <v>43.5</v>
      </c>
      <c r="AC2581" s="5">
        <v>38.700000000000003</v>
      </c>
      <c r="AD2581" s="5">
        <v>20.8</v>
      </c>
      <c r="AE2581" s="5">
        <v>89.899398700000006</v>
      </c>
      <c r="AF2581" s="5">
        <v>6.8050416279999997</v>
      </c>
      <c r="AG2581" s="5">
        <v>0.30064754900000001</v>
      </c>
      <c r="AH2581">
        <v>4.6253468999999998E-2</v>
      </c>
      <c r="AI2581">
        <v>51.974465559999999</v>
      </c>
      <c r="AJ2581">
        <v>5.546875</v>
      </c>
    </row>
    <row r="2582" spans="1:36" x14ac:dyDescent="0.3">
      <c r="A2582">
        <v>147</v>
      </c>
      <c r="B2582">
        <v>60</v>
      </c>
      <c r="C2582">
        <v>225.1</v>
      </c>
      <c r="D2582">
        <v>538.4</v>
      </c>
      <c r="E2582">
        <v>52377</v>
      </c>
      <c r="F2582">
        <v>27924</v>
      </c>
      <c r="G2582" s="5">
        <v>12.6</v>
      </c>
      <c r="H2582" s="5">
        <v>0</v>
      </c>
      <c r="I2582" s="5" t="s">
        <v>42</v>
      </c>
      <c r="J2582" s="5">
        <v>36.700000000000003</v>
      </c>
      <c r="K2582" s="5">
        <v>36.9</v>
      </c>
      <c r="L2582" s="5">
        <v>36.5</v>
      </c>
      <c r="M2582" s="5" t="s">
        <v>2624</v>
      </c>
      <c r="N2582" s="5" t="s">
        <v>4160</v>
      </c>
      <c r="O2582" s="5" t="s">
        <v>4184</v>
      </c>
      <c r="P2582" s="5">
        <v>2.73</v>
      </c>
      <c r="Q2582" s="5">
        <v>57.1</v>
      </c>
      <c r="R2582" s="5">
        <v>20.100000000000001</v>
      </c>
      <c r="S2582" s="5">
        <v>47.6</v>
      </c>
      <c r="U2582" s="5">
        <v>3.2</v>
      </c>
      <c r="V2582" s="5">
        <v>39.799999999999997</v>
      </c>
      <c r="W2582" s="5">
        <v>8.4</v>
      </c>
      <c r="Y2582" s="5">
        <v>11.5</v>
      </c>
      <c r="Z2582" s="5">
        <v>67.900000000000006</v>
      </c>
      <c r="AA2582" s="5">
        <v>48.3</v>
      </c>
      <c r="AB2582" s="5">
        <v>36</v>
      </c>
      <c r="AC2582" s="5">
        <v>35.6</v>
      </c>
      <c r="AD2582" s="5">
        <v>17.3</v>
      </c>
      <c r="AE2582" s="5">
        <v>92.133479960000003</v>
      </c>
      <c r="AF2582" s="5">
        <v>3.8834284139999999</v>
      </c>
      <c r="AG2582" s="5">
        <v>0.81448896800000004</v>
      </c>
      <c r="AH2582">
        <v>0.35053955599999997</v>
      </c>
      <c r="AI2582">
        <v>59.268015890000001</v>
      </c>
      <c r="AJ2582">
        <v>6.9565217390000003</v>
      </c>
    </row>
    <row r="2583" spans="1:36" x14ac:dyDescent="0.3">
      <c r="A2583">
        <v>43</v>
      </c>
      <c r="B2583">
        <v>19</v>
      </c>
      <c r="C2583">
        <v>229.5</v>
      </c>
      <c r="D2583">
        <v>548.29999999999995</v>
      </c>
      <c r="E2583">
        <v>30828</v>
      </c>
      <c r="F2583">
        <v>6358</v>
      </c>
      <c r="G2583" s="5">
        <v>27.1</v>
      </c>
      <c r="H2583" s="5">
        <v>0</v>
      </c>
      <c r="I2583" s="5" t="s">
        <v>67</v>
      </c>
      <c r="J2583" s="5">
        <v>41.6</v>
      </c>
      <c r="K2583" s="5">
        <v>40.6</v>
      </c>
      <c r="L2583" s="5">
        <v>42.8</v>
      </c>
      <c r="M2583" s="5" t="s">
        <v>2625</v>
      </c>
      <c r="N2583" s="5" t="s">
        <v>4823</v>
      </c>
      <c r="O2583" s="5" t="s">
        <v>4184</v>
      </c>
      <c r="P2583" s="5">
        <v>2.56</v>
      </c>
      <c r="Q2583" s="5">
        <v>53</v>
      </c>
      <c r="R2583" s="5">
        <v>14.4</v>
      </c>
      <c r="S2583" s="5">
        <v>48.9</v>
      </c>
      <c r="T2583" s="5">
        <v>29.2</v>
      </c>
      <c r="U2583" s="5">
        <v>7.5</v>
      </c>
      <c r="V2583" s="5">
        <v>39.1</v>
      </c>
      <c r="W2583" s="5">
        <v>6.5</v>
      </c>
      <c r="X2583" s="5">
        <v>42.4</v>
      </c>
      <c r="Y2583" s="5">
        <v>14.7</v>
      </c>
      <c r="Z2583" s="5">
        <v>51.2</v>
      </c>
      <c r="AB2583" s="5">
        <v>33.6</v>
      </c>
      <c r="AC2583" s="5">
        <v>48.9</v>
      </c>
      <c r="AD2583" s="5">
        <v>31.5</v>
      </c>
      <c r="AE2583" s="5">
        <v>96.515844240000007</v>
      </c>
      <c r="AF2583" s="5">
        <v>0.40990067800000002</v>
      </c>
      <c r="AG2583" s="5">
        <v>0.25224657099999998</v>
      </c>
      <c r="AH2583">
        <v>1.8445530510000001</v>
      </c>
      <c r="AI2583">
        <v>52.616398850000003</v>
      </c>
      <c r="AJ2583">
        <v>4.84804631</v>
      </c>
    </row>
    <row r="2584" spans="1:36" x14ac:dyDescent="0.3">
      <c r="A2584">
        <v>143</v>
      </c>
      <c r="B2584">
        <v>57</v>
      </c>
      <c r="C2584">
        <v>206.3</v>
      </c>
      <c r="D2584">
        <v>536.1</v>
      </c>
      <c r="E2584">
        <v>43945</v>
      </c>
      <c r="F2584">
        <v>21407</v>
      </c>
      <c r="G2584" s="5">
        <v>17.600000000000001</v>
      </c>
      <c r="H2584" s="5">
        <v>0</v>
      </c>
      <c r="I2584" s="5" t="s">
        <v>39</v>
      </c>
      <c r="J2584" s="5">
        <v>42.6</v>
      </c>
      <c r="K2584" s="5">
        <v>40.700000000000003</v>
      </c>
      <c r="L2584" s="5">
        <v>44.7</v>
      </c>
      <c r="M2584" s="5" t="s">
        <v>2626</v>
      </c>
      <c r="N2584" s="5" t="s">
        <v>3183</v>
      </c>
      <c r="O2584" s="5" t="s">
        <v>4184</v>
      </c>
      <c r="P2584" s="5">
        <v>2.4E-2</v>
      </c>
      <c r="Q2584" s="5">
        <v>56.4</v>
      </c>
      <c r="R2584" s="5">
        <v>11.9</v>
      </c>
      <c r="S2584" s="5">
        <v>46.8</v>
      </c>
      <c r="T2584" s="5">
        <v>37.700000000000003</v>
      </c>
      <c r="U2584" s="5">
        <v>3.6</v>
      </c>
      <c r="V2584" s="5">
        <v>38.799999999999997</v>
      </c>
      <c r="W2584" s="5">
        <v>10.9</v>
      </c>
      <c r="X2584" s="5">
        <v>54.4</v>
      </c>
      <c r="Y2584" s="5">
        <v>11.5</v>
      </c>
      <c r="Z2584" s="5">
        <v>66</v>
      </c>
      <c r="AA2584" s="5">
        <v>49.6</v>
      </c>
      <c r="AB2584" s="5">
        <v>44</v>
      </c>
      <c r="AC2584" s="5">
        <v>38</v>
      </c>
      <c r="AD2584" s="5">
        <v>20.6</v>
      </c>
      <c r="AE2584" s="5">
        <v>92.849779780000006</v>
      </c>
      <c r="AF2584" s="5">
        <v>3.7672195670000002</v>
      </c>
      <c r="AG2584" s="5">
        <v>0.47324524400000001</v>
      </c>
      <c r="AH2584">
        <v>1.0823727860000001</v>
      </c>
      <c r="AI2584">
        <v>53.739800539999997</v>
      </c>
      <c r="AJ2584">
        <v>5.6756166779999999</v>
      </c>
    </row>
    <row r="2585" spans="1:36" x14ac:dyDescent="0.3">
      <c r="A2585">
        <v>63</v>
      </c>
      <c r="B2585">
        <v>28</v>
      </c>
      <c r="C2585">
        <v>218</v>
      </c>
      <c r="D2585">
        <v>492.1</v>
      </c>
      <c r="E2585">
        <v>30460</v>
      </c>
      <c r="F2585">
        <v>9909</v>
      </c>
      <c r="G2585" s="5">
        <v>25.2</v>
      </c>
      <c r="H2585" s="5">
        <v>0</v>
      </c>
      <c r="I2585" s="5" t="s">
        <v>67</v>
      </c>
      <c r="J2585" s="5">
        <v>43.4</v>
      </c>
      <c r="K2585" s="5">
        <v>42.2</v>
      </c>
      <c r="L2585" s="5">
        <v>44</v>
      </c>
      <c r="M2585" s="5" t="s">
        <v>2627</v>
      </c>
      <c r="N2585" s="5" t="s">
        <v>4824</v>
      </c>
      <c r="O2585" s="5" t="s">
        <v>4184</v>
      </c>
      <c r="P2585" s="5">
        <v>2.5099999999999998</v>
      </c>
      <c r="Q2585" s="5">
        <v>58.4</v>
      </c>
      <c r="R2585" s="5">
        <v>17.7</v>
      </c>
      <c r="S2585" s="5">
        <v>35.200000000000003</v>
      </c>
      <c r="U2585" s="5">
        <v>2.8</v>
      </c>
      <c r="V2585" s="5">
        <v>40.9</v>
      </c>
      <c r="W2585" s="5">
        <v>6.1</v>
      </c>
      <c r="X2585" s="5">
        <v>50.3</v>
      </c>
      <c r="Y2585" s="5">
        <v>7.4</v>
      </c>
      <c r="Z2585" s="5">
        <v>51.8</v>
      </c>
      <c r="AA2585" s="5">
        <v>36.700000000000003</v>
      </c>
      <c r="AB2585" s="5">
        <v>33.9</v>
      </c>
      <c r="AC2585" s="5">
        <v>44.6</v>
      </c>
      <c r="AD2585" s="5">
        <v>26.8</v>
      </c>
      <c r="AE2585" s="5">
        <v>95.132699049999999</v>
      </c>
      <c r="AF2585" s="5">
        <v>1.2819228840000001</v>
      </c>
      <c r="AG2585" s="5">
        <v>0.33049574399999998</v>
      </c>
      <c r="AH2585">
        <v>1.8527791689999999</v>
      </c>
      <c r="AI2585">
        <v>56.453252030000002</v>
      </c>
      <c r="AJ2585">
        <v>11.469879519999999</v>
      </c>
    </row>
    <row r="2586" spans="1:36" x14ac:dyDescent="0.3">
      <c r="A2586">
        <v>74</v>
      </c>
      <c r="B2586">
        <v>33</v>
      </c>
      <c r="C2586">
        <v>227.9</v>
      </c>
      <c r="D2586">
        <v>511.5</v>
      </c>
      <c r="E2586">
        <v>30172</v>
      </c>
      <c r="F2586">
        <v>10667</v>
      </c>
      <c r="G2586" s="5">
        <v>26.2</v>
      </c>
      <c r="H2586" s="5">
        <v>0</v>
      </c>
      <c r="I2586" s="5" t="s">
        <v>67</v>
      </c>
      <c r="J2586" s="5">
        <v>42.7</v>
      </c>
      <c r="K2586" s="5">
        <v>40.200000000000003</v>
      </c>
      <c r="L2586" s="5">
        <v>44.3</v>
      </c>
      <c r="M2586" s="5" t="s">
        <v>2628</v>
      </c>
      <c r="N2586" s="5" t="s">
        <v>3187</v>
      </c>
      <c r="O2586" s="5" t="s">
        <v>4184</v>
      </c>
      <c r="P2586" s="5">
        <v>2.39</v>
      </c>
      <c r="Q2586" s="5">
        <v>55.9</v>
      </c>
      <c r="R2586" s="5">
        <v>16.3</v>
      </c>
      <c r="S2586" s="5">
        <v>42.3</v>
      </c>
      <c r="U2586" s="5">
        <v>2.2000000000000002</v>
      </c>
      <c r="V2586" s="5">
        <v>41.8</v>
      </c>
      <c r="W2586" s="5">
        <v>8.1</v>
      </c>
      <c r="X2586" s="5">
        <v>46.2</v>
      </c>
      <c r="Y2586" s="5">
        <v>9.5</v>
      </c>
      <c r="Z2586" s="5">
        <v>55.3</v>
      </c>
      <c r="AA2586" s="5">
        <v>39.6</v>
      </c>
      <c r="AB2586" s="5">
        <v>33.1</v>
      </c>
      <c r="AC2586" s="5">
        <v>48.3</v>
      </c>
      <c r="AD2586" s="5">
        <v>30.3</v>
      </c>
      <c r="AE2586" s="5">
        <v>95.587552250000002</v>
      </c>
      <c r="AF2586" s="5">
        <v>2.5638643750000001</v>
      </c>
      <c r="AG2586" s="5">
        <v>0.120761728</v>
      </c>
      <c r="AH2586">
        <v>1.0032512769999999</v>
      </c>
      <c r="AI2586">
        <v>53.499887459999997</v>
      </c>
      <c r="AJ2586">
        <v>3.5810205910000001</v>
      </c>
    </row>
    <row r="2587" spans="1:36" x14ac:dyDescent="0.3">
      <c r="A2587">
        <v>152</v>
      </c>
      <c r="B2587">
        <v>61</v>
      </c>
      <c r="C2587">
        <v>205.9</v>
      </c>
      <c r="D2587">
        <v>518.9</v>
      </c>
      <c r="E2587">
        <v>41139</v>
      </c>
      <c r="F2587">
        <v>27608</v>
      </c>
      <c r="G2587" s="5">
        <v>20.8</v>
      </c>
      <c r="H2587" s="5">
        <v>470.8780064</v>
      </c>
      <c r="I2587" s="5" t="s">
        <v>47</v>
      </c>
      <c r="J2587" s="5">
        <v>38.799999999999997</v>
      </c>
      <c r="K2587" s="5">
        <v>36.700000000000003</v>
      </c>
      <c r="L2587" s="5">
        <v>41.1</v>
      </c>
      <c r="M2587" s="5" t="s">
        <v>2629</v>
      </c>
      <c r="N2587" s="5" t="s">
        <v>3344</v>
      </c>
      <c r="O2587" s="5" t="s">
        <v>4184</v>
      </c>
      <c r="P2587" s="5">
        <v>2.61</v>
      </c>
      <c r="Q2587" s="5">
        <v>48.4</v>
      </c>
      <c r="R2587" s="5">
        <v>21.7</v>
      </c>
      <c r="S2587" s="5">
        <v>39.1</v>
      </c>
      <c r="U2587" s="5">
        <v>4.5999999999999996</v>
      </c>
      <c r="V2587" s="5">
        <v>39.1</v>
      </c>
      <c r="W2587" s="5">
        <v>10</v>
      </c>
      <c r="X2587" s="5">
        <v>51.1</v>
      </c>
      <c r="Y2587" s="5">
        <v>10.4</v>
      </c>
      <c r="Z2587" s="5">
        <v>59.6</v>
      </c>
      <c r="AB2587" s="5">
        <v>41.7</v>
      </c>
      <c r="AC2587" s="5">
        <v>39.1</v>
      </c>
      <c r="AD2587" s="5">
        <v>22.5</v>
      </c>
      <c r="AE2587" s="5">
        <v>94.364486330000005</v>
      </c>
      <c r="AF2587" s="5">
        <v>2.9778775720000001</v>
      </c>
      <c r="AG2587" s="5">
        <v>2.5766555E-2</v>
      </c>
      <c r="AH2587">
        <v>1.255199323</v>
      </c>
      <c r="AI2587">
        <v>48.116705699999997</v>
      </c>
      <c r="AJ2587">
        <v>5.7460466569999999</v>
      </c>
    </row>
    <row r="2588" spans="1:36" x14ac:dyDescent="0.3">
      <c r="A2588">
        <v>77</v>
      </c>
      <c r="B2588">
        <v>36</v>
      </c>
      <c r="C2588">
        <v>242.8</v>
      </c>
      <c r="D2588">
        <v>498.8</v>
      </c>
      <c r="E2588">
        <v>30872</v>
      </c>
      <c r="F2588">
        <v>13275</v>
      </c>
      <c r="G2588" s="5">
        <v>30.4</v>
      </c>
      <c r="H2588" s="5">
        <v>0</v>
      </c>
      <c r="I2588" s="5" t="s">
        <v>67</v>
      </c>
      <c r="J2588" s="5">
        <v>40.700000000000003</v>
      </c>
      <c r="K2588" s="5">
        <v>39.4</v>
      </c>
      <c r="L2588" s="5">
        <v>42.9</v>
      </c>
      <c r="M2588" s="5" t="s">
        <v>2630</v>
      </c>
      <c r="N2588" s="5" t="s">
        <v>3188</v>
      </c>
      <c r="O2588" s="5" t="s">
        <v>4184</v>
      </c>
      <c r="P2588" s="5">
        <v>2.4500000000000002</v>
      </c>
      <c r="Q2588" s="5">
        <v>51.9</v>
      </c>
      <c r="R2588" s="5">
        <v>23.5</v>
      </c>
      <c r="S2588" s="5">
        <v>40.200000000000003</v>
      </c>
      <c r="U2588" s="5">
        <v>0.9</v>
      </c>
      <c r="V2588" s="5">
        <v>36.200000000000003</v>
      </c>
      <c r="W2588" s="5">
        <v>6.6</v>
      </c>
      <c r="Y2588" s="5">
        <v>9.6</v>
      </c>
      <c r="Z2588" s="5">
        <v>47.3</v>
      </c>
      <c r="AA2588" s="5">
        <v>36.200000000000003</v>
      </c>
      <c r="AB2588" s="5">
        <v>32.700000000000003</v>
      </c>
      <c r="AC2588" s="5">
        <v>51.8</v>
      </c>
      <c r="AD2588" s="5">
        <v>33.700000000000003</v>
      </c>
      <c r="AE2588" s="5">
        <v>94.288054810000006</v>
      </c>
      <c r="AF2588" s="5">
        <v>3.2320524279999998</v>
      </c>
      <c r="AG2588" s="5">
        <v>0.30533214199999997</v>
      </c>
      <c r="AH2588">
        <v>0.22341376199999999</v>
      </c>
      <c r="AI2588">
        <v>56.884359400000001</v>
      </c>
      <c r="AJ2588">
        <v>6.7424242420000002</v>
      </c>
    </row>
    <row r="2589" spans="1:36" x14ac:dyDescent="0.3">
      <c r="A2589">
        <v>190</v>
      </c>
      <c r="B2589">
        <v>85</v>
      </c>
      <c r="C2589">
        <v>207.1</v>
      </c>
      <c r="D2589">
        <v>472</v>
      </c>
      <c r="E2589">
        <v>38916</v>
      </c>
      <c r="F2589">
        <v>31183</v>
      </c>
      <c r="G2589" s="5">
        <v>21.6</v>
      </c>
      <c r="H2589" s="5">
        <v>0</v>
      </c>
      <c r="I2589" s="5" t="s">
        <v>44</v>
      </c>
      <c r="J2589" s="5">
        <v>41.5</v>
      </c>
      <c r="K2589" s="5">
        <v>39.5</v>
      </c>
      <c r="L2589" s="5">
        <v>43.1</v>
      </c>
      <c r="M2589" s="5" t="s">
        <v>2631</v>
      </c>
      <c r="N2589" s="5" t="s">
        <v>4825</v>
      </c>
      <c r="O2589" s="5" t="s">
        <v>4184</v>
      </c>
      <c r="P2589" s="5">
        <v>2.6</v>
      </c>
      <c r="Q2589" s="5">
        <v>55.2</v>
      </c>
      <c r="R2589" s="5">
        <v>20</v>
      </c>
      <c r="S2589" s="5">
        <v>42.2</v>
      </c>
      <c r="U2589" s="5">
        <v>3.4</v>
      </c>
      <c r="V2589" s="5">
        <v>42.1</v>
      </c>
      <c r="W2589" s="5">
        <v>5</v>
      </c>
      <c r="X2589" s="5">
        <v>45.3</v>
      </c>
      <c r="Y2589" s="5">
        <v>10.3</v>
      </c>
      <c r="Z2589" s="5">
        <v>60.5</v>
      </c>
      <c r="AA2589" s="5">
        <v>45.9</v>
      </c>
      <c r="AB2589" s="5">
        <v>42.4</v>
      </c>
      <c r="AC2589" s="5">
        <v>40.299999999999997</v>
      </c>
      <c r="AD2589" s="5">
        <v>22.9</v>
      </c>
      <c r="AE2589" s="5">
        <v>92.589990099999994</v>
      </c>
      <c r="AF2589" s="5">
        <v>5.2668561760000001</v>
      </c>
      <c r="AG2589" s="5">
        <v>0.22677185499999999</v>
      </c>
      <c r="AH2589">
        <v>8.9431153999999999E-2</v>
      </c>
      <c r="AI2589">
        <v>56.41736719</v>
      </c>
      <c r="AJ2589">
        <v>5.4304042969999999</v>
      </c>
    </row>
    <row r="2590" spans="1:36" x14ac:dyDescent="0.3">
      <c r="A2590">
        <v>252</v>
      </c>
      <c r="B2590">
        <v>85</v>
      </c>
      <c r="C2590">
        <v>185.4</v>
      </c>
      <c r="D2590">
        <v>551.5</v>
      </c>
      <c r="E2590">
        <v>54540</v>
      </c>
      <c r="F2590">
        <v>45126</v>
      </c>
      <c r="G2590" s="5">
        <v>12.7</v>
      </c>
      <c r="H2590" s="5">
        <v>421.04330099999999</v>
      </c>
      <c r="I2590" s="5" t="s">
        <v>42</v>
      </c>
      <c r="J2590" s="5">
        <v>37.9</v>
      </c>
      <c r="K2590" s="5">
        <v>36.4</v>
      </c>
      <c r="L2590" s="5">
        <v>39.5</v>
      </c>
      <c r="M2590" s="5" t="s">
        <v>2632</v>
      </c>
      <c r="N2590" s="5" t="s">
        <v>3345</v>
      </c>
      <c r="O2590" s="5" t="s">
        <v>4184</v>
      </c>
      <c r="P2590" s="5">
        <v>2.62</v>
      </c>
      <c r="Q2590" s="5">
        <v>54.7</v>
      </c>
      <c r="R2590" s="5">
        <v>12.1</v>
      </c>
      <c r="S2590" s="5">
        <v>50.2</v>
      </c>
      <c r="U2590" s="5">
        <v>1.7</v>
      </c>
      <c r="V2590" s="5">
        <v>42</v>
      </c>
      <c r="W2590" s="5">
        <v>9.6999999999999993</v>
      </c>
      <c r="X2590" s="5">
        <v>58.4</v>
      </c>
      <c r="Y2590" s="5">
        <v>9.8000000000000007</v>
      </c>
      <c r="Z2590" s="5">
        <v>68.5</v>
      </c>
      <c r="AA2590" s="5">
        <v>54.6</v>
      </c>
      <c r="AB2590" s="5">
        <v>49.6</v>
      </c>
      <c r="AC2590" s="5">
        <v>34.299999999999997</v>
      </c>
      <c r="AD2590" s="5">
        <v>19.8</v>
      </c>
      <c r="AE2590" s="5">
        <v>91.668162640000006</v>
      </c>
      <c r="AF2590" s="5">
        <v>5.244143255</v>
      </c>
      <c r="AG2590" s="5">
        <v>0.29844717700000001</v>
      </c>
      <c r="AH2590">
        <v>0.95592855200000004</v>
      </c>
      <c r="AI2590">
        <v>55.866087890000003</v>
      </c>
      <c r="AJ2590">
        <v>7.0483749060000003</v>
      </c>
    </row>
    <row r="2591" spans="1:36" x14ac:dyDescent="0.3">
      <c r="A2591">
        <v>49</v>
      </c>
      <c r="B2591">
        <v>23</v>
      </c>
      <c r="C2591">
        <v>267.60000000000002</v>
      </c>
      <c r="D2591">
        <v>552.9</v>
      </c>
      <c r="E2591">
        <v>37061</v>
      </c>
      <c r="F2591">
        <v>7131</v>
      </c>
      <c r="G2591" s="5">
        <v>19.399999999999999</v>
      </c>
      <c r="H2591" s="5">
        <v>0</v>
      </c>
      <c r="I2591" s="5" t="s">
        <v>63</v>
      </c>
      <c r="J2591" s="5">
        <v>501.6</v>
      </c>
      <c r="K2591" s="5">
        <v>39.9</v>
      </c>
      <c r="L2591" s="5">
        <v>43.3</v>
      </c>
      <c r="M2591" s="5" t="s">
        <v>2633</v>
      </c>
      <c r="N2591" s="5" t="s">
        <v>3189</v>
      </c>
      <c r="O2591" s="5" t="s">
        <v>4184</v>
      </c>
      <c r="P2591" s="5">
        <v>2.4700000000000002</v>
      </c>
      <c r="Q2591" s="5">
        <v>54.6</v>
      </c>
      <c r="R2591" s="5">
        <v>21.9</v>
      </c>
      <c r="S2591" s="5">
        <v>41.9</v>
      </c>
      <c r="U2591" s="5">
        <v>0</v>
      </c>
      <c r="V2591" s="5">
        <v>40.700000000000003</v>
      </c>
      <c r="W2591" s="5">
        <v>6</v>
      </c>
      <c r="X2591" s="5">
        <v>51</v>
      </c>
      <c r="Y2591" s="5">
        <v>7.7</v>
      </c>
      <c r="Z2591" s="5">
        <v>55.3</v>
      </c>
      <c r="AA2591" s="5">
        <v>40.200000000000003</v>
      </c>
      <c r="AB2591" s="5">
        <v>34.799999999999997</v>
      </c>
      <c r="AC2591" s="5">
        <v>42.4</v>
      </c>
      <c r="AD2591" s="5">
        <v>25.4</v>
      </c>
      <c r="AE2591" s="5">
        <v>96.918727919999995</v>
      </c>
      <c r="AF2591" s="5">
        <v>1.4699646639999999</v>
      </c>
      <c r="AG2591" s="5">
        <v>0</v>
      </c>
      <c r="AH2591">
        <v>9.8939928999999996E-2</v>
      </c>
      <c r="AI2591">
        <v>53.15155807</v>
      </c>
      <c r="AJ2591">
        <v>4.9390635019999998</v>
      </c>
    </row>
    <row r="2592" spans="1:36" x14ac:dyDescent="0.3">
      <c r="A2592">
        <v>153</v>
      </c>
      <c r="B2592">
        <v>65</v>
      </c>
      <c r="C2592">
        <v>222.1</v>
      </c>
      <c r="D2592">
        <v>533.6</v>
      </c>
      <c r="E2592">
        <v>38261</v>
      </c>
      <c r="F2592">
        <v>24216</v>
      </c>
      <c r="G2592" s="5">
        <v>19.7</v>
      </c>
      <c r="H2592" s="5">
        <v>0</v>
      </c>
      <c r="I2592" s="5" t="s">
        <v>44</v>
      </c>
      <c r="J2592" s="5">
        <v>40.200000000000003</v>
      </c>
      <c r="K2592" s="5">
        <v>38.299999999999997</v>
      </c>
      <c r="L2592" s="5">
        <v>41.3</v>
      </c>
      <c r="M2592" s="5" t="s">
        <v>2634</v>
      </c>
      <c r="N2592" s="5" t="s">
        <v>3190</v>
      </c>
      <c r="O2592" s="5" t="s">
        <v>4184</v>
      </c>
      <c r="P2592" s="5">
        <v>2.7</v>
      </c>
      <c r="Q2592" s="5">
        <v>57.2</v>
      </c>
      <c r="R2592" s="5">
        <v>12.3</v>
      </c>
      <c r="S2592" s="5">
        <v>53.5</v>
      </c>
      <c r="U2592" s="5">
        <v>3.4</v>
      </c>
      <c r="V2592" s="5">
        <v>42.8</v>
      </c>
      <c r="W2592" s="5">
        <v>5.2</v>
      </c>
      <c r="X2592" s="5">
        <v>47.5</v>
      </c>
      <c r="Y2592" s="5">
        <v>9.6</v>
      </c>
      <c r="Z2592" s="5">
        <v>59.9</v>
      </c>
      <c r="AB2592" s="5">
        <v>41.7</v>
      </c>
      <c r="AC2592" s="5">
        <v>42.5</v>
      </c>
      <c r="AD2592" s="5">
        <v>24.6</v>
      </c>
      <c r="AE2592" s="5">
        <v>95.765634739999996</v>
      </c>
      <c r="AF2592" s="5">
        <v>2.3561188450000001</v>
      </c>
      <c r="AG2592" s="5">
        <v>6.2331185999999997E-2</v>
      </c>
      <c r="AH2592">
        <v>0.24932474499999999</v>
      </c>
      <c r="AI2592">
        <v>57.925791439999998</v>
      </c>
      <c r="AJ2592">
        <v>7.1698113210000001</v>
      </c>
    </row>
    <row r="2593" spans="1:36" x14ac:dyDescent="0.3">
      <c r="A2593">
        <v>301</v>
      </c>
      <c r="B2593">
        <v>85</v>
      </c>
      <c r="C2593">
        <v>163.6</v>
      </c>
      <c r="D2593">
        <v>519.6</v>
      </c>
      <c r="E2593">
        <v>92097</v>
      </c>
      <c r="F2593">
        <v>64875</v>
      </c>
      <c r="G2593" s="5">
        <v>5.5</v>
      </c>
      <c r="H2593" s="5">
        <v>0</v>
      </c>
      <c r="I2593" s="5" t="s">
        <v>34</v>
      </c>
      <c r="J2593" s="5">
        <v>39.6</v>
      </c>
      <c r="K2593" s="5">
        <v>39.200000000000003</v>
      </c>
      <c r="L2593" s="5">
        <v>39.9</v>
      </c>
      <c r="M2593" s="5" t="s">
        <v>2635</v>
      </c>
      <c r="N2593" s="5" t="s">
        <v>4506</v>
      </c>
      <c r="O2593" s="5" t="s">
        <v>4184</v>
      </c>
      <c r="P2593" s="5">
        <v>2.98</v>
      </c>
      <c r="Q2593" s="5">
        <v>57.5</v>
      </c>
      <c r="R2593" s="5">
        <v>17.399999999999999</v>
      </c>
      <c r="S2593" s="5">
        <v>32.6</v>
      </c>
      <c r="T2593" s="5">
        <v>42.1</v>
      </c>
      <c r="U2593" s="5">
        <v>7.9</v>
      </c>
      <c r="V2593" s="5">
        <v>23</v>
      </c>
      <c r="W2593" s="5">
        <v>24.1</v>
      </c>
      <c r="X2593" s="5">
        <v>60.5</v>
      </c>
      <c r="Y2593" s="5">
        <v>4.3</v>
      </c>
      <c r="Z2593" s="5">
        <v>85.1</v>
      </c>
      <c r="AA2593" s="5">
        <v>72.5</v>
      </c>
      <c r="AB2593" s="5">
        <v>64.400000000000006</v>
      </c>
      <c r="AC2593" s="5">
        <v>20</v>
      </c>
      <c r="AD2593" s="5">
        <v>8.5</v>
      </c>
      <c r="AE2593" s="5">
        <v>90.348525469999998</v>
      </c>
      <c r="AF2593" s="5">
        <v>4.2229166999999999</v>
      </c>
      <c r="AG2593" s="5">
        <v>1.365864492</v>
      </c>
      <c r="AH2593">
        <v>1.521328743</v>
      </c>
      <c r="AI2593">
        <v>68.278696839999995</v>
      </c>
      <c r="AJ2593">
        <v>4.7040092629999997</v>
      </c>
    </row>
    <row r="2594" spans="1:36" x14ac:dyDescent="0.3">
      <c r="A2594">
        <v>67</v>
      </c>
      <c r="B2594">
        <v>21</v>
      </c>
      <c r="C2594">
        <v>159.80000000000001</v>
      </c>
      <c r="D2594">
        <v>514.79999999999995</v>
      </c>
      <c r="E2594">
        <v>43626</v>
      </c>
      <c r="F2594">
        <v>10730</v>
      </c>
      <c r="G2594" s="5">
        <v>17.399999999999999</v>
      </c>
      <c r="H2594" s="5">
        <v>0</v>
      </c>
      <c r="I2594" s="5" t="s">
        <v>39</v>
      </c>
      <c r="J2594" s="5">
        <v>41.7</v>
      </c>
      <c r="K2594" s="5">
        <v>41.6</v>
      </c>
      <c r="L2594" s="5">
        <v>41.8</v>
      </c>
      <c r="M2594" s="5" t="s">
        <v>2636</v>
      </c>
      <c r="N2594" s="5" t="s">
        <v>4645</v>
      </c>
      <c r="O2594" s="5" t="s">
        <v>4184</v>
      </c>
      <c r="P2594" s="5">
        <v>2.59</v>
      </c>
      <c r="Q2594" s="5">
        <v>54.5</v>
      </c>
      <c r="R2594" s="5">
        <v>17</v>
      </c>
      <c r="S2594" s="5">
        <v>57.1</v>
      </c>
      <c r="U2594" s="5">
        <v>7.5</v>
      </c>
      <c r="V2594" s="5">
        <v>47</v>
      </c>
      <c r="W2594" s="5">
        <v>8.3000000000000007</v>
      </c>
      <c r="X2594" s="5">
        <v>51.6</v>
      </c>
      <c r="Y2594" s="5">
        <v>8.6</v>
      </c>
      <c r="Z2594" s="5">
        <v>66</v>
      </c>
      <c r="AA2594" s="5">
        <v>51.2</v>
      </c>
      <c r="AB2594" s="5">
        <v>47</v>
      </c>
      <c r="AC2594" s="5">
        <v>38.6</v>
      </c>
      <c r="AD2594" s="5">
        <v>21.4</v>
      </c>
      <c r="AE2594" s="5">
        <v>96.125478479999998</v>
      </c>
      <c r="AF2594" s="5">
        <v>1.587153394</v>
      </c>
      <c r="AG2594" s="5">
        <v>9.3361964000000006E-2</v>
      </c>
      <c r="AH2594">
        <v>1.5778171969999999</v>
      </c>
      <c r="AI2594">
        <v>53.21367936</v>
      </c>
      <c r="AJ2594">
        <v>5.2207130729999998</v>
      </c>
    </row>
    <row r="2595" spans="1:36" x14ac:dyDescent="0.3">
      <c r="A2595">
        <v>31</v>
      </c>
      <c r="B2595">
        <v>16</v>
      </c>
      <c r="C2595">
        <v>263.10000000000002</v>
      </c>
      <c r="D2595">
        <v>493.7</v>
      </c>
      <c r="E2595">
        <v>23047</v>
      </c>
      <c r="F2595">
        <v>4461</v>
      </c>
      <c r="G2595" s="5">
        <v>45.1</v>
      </c>
      <c r="H2595" s="5">
        <v>0</v>
      </c>
      <c r="I2595" s="5" t="s">
        <v>67</v>
      </c>
      <c r="J2595" s="5">
        <v>43</v>
      </c>
      <c r="K2595" s="5">
        <v>42.6</v>
      </c>
      <c r="L2595" s="5">
        <v>43.9</v>
      </c>
      <c r="M2595" s="5" t="s">
        <v>2637</v>
      </c>
      <c r="N2595" s="5" t="s">
        <v>4826</v>
      </c>
      <c r="O2595" s="5" t="s">
        <v>4184</v>
      </c>
      <c r="P2595" s="5">
        <v>2.56</v>
      </c>
      <c r="Q2595" s="5">
        <v>52.7</v>
      </c>
      <c r="R2595" s="5">
        <v>33</v>
      </c>
      <c r="S2595" s="5">
        <v>35.9</v>
      </c>
      <c r="T2595" s="5">
        <v>29.3</v>
      </c>
      <c r="U2595" s="5">
        <v>1.8</v>
      </c>
      <c r="V2595" s="5">
        <v>34.6</v>
      </c>
      <c r="W2595" s="5">
        <v>8.5</v>
      </c>
      <c r="X2595" s="5">
        <v>31.8</v>
      </c>
      <c r="Y2595" s="5">
        <v>8.8000000000000007</v>
      </c>
      <c r="Z2595" s="5">
        <v>35.9</v>
      </c>
      <c r="AA2595" s="5">
        <v>26.6</v>
      </c>
      <c r="AB2595" s="5">
        <v>21.9</v>
      </c>
      <c r="AC2595" s="5">
        <v>59.3</v>
      </c>
      <c r="AD2595" s="5">
        <v>41.4</v>
      </c>
      <c r="AE2595" s="5">
        <v>96.078856149999993</v>
      </c>
      <c r="AF2595" s="5">
        <v>1.0831889079999999</v>
      </c>
      <c r="AG2595" s="5">
        <v>0.888214905</v>
      </c>
      <c r="AH2595">
        <v>0.17331022500000001</v>
      </c>
      <c r="AI2595">
        <v>42.639593910000002</v>
      </c>
      <c r="AJ2595">
        <v>4.5275590550000002</v>
      </c>
    </row>
    <row r="2596" spans="1:36" x14ac:dyDescent="0.3">
      <c r="A2596">
        <v>81</v>
      </c>
      <c r="B2596">
        <v>31</v>
      </c>
      <c r="C2596">
        <v>188.1</v>
      </c>
      <c r="D2596">
        <v>497.1</v>
      </c>
      <c r="E2596">
        <v>47023</v>
      </c>
      <c r="F2596">
        <v>14408</v>
      </c>
      <c r="G2596" s="5">
        <v>15.6</v>
      </c>
      <c r="H2596" s="5">
        <v>0</v>
      </c>
      <c r="I2596" s="5" t="s">
        <v>107</v>
      </c>
      <c r="J2596" s="5">
        <v>41.5</v>
      </c>
      <c r="K2596" s="5">
        <v>40.700000000000003</v>
      </c>
      <c r="L2596" s="5">
        <v>42.2</v>
      </c>
      <c r="M2596" s="5" t="s">
        <v>2638</v>
      </c>
      <c r="N2596" s="5" t="s">
        <v>3191</v>
      </c>
      <c r="O2596" s="5" t="s">
        <v>4184</v>
      </c>
      <c r="P2596" s="5">
        <v>2.67</v>
      </c>
      <c r="Q2596" s="5">
        <v>55.5</v>
      </c>
      <c r="R2596" s="5">
        <v>10.7</v>
      </c>
      <c r="S2596" s="5">
        <v>47.6</v>
      </c>
      <c r="T2596" s="5">
        <v>31.4</v>
      </c>
      <c r="U2596" s="5">
        <v>10.3</v>
      </c>
      <c r="V2596" s="5">
        <v>47.9</v>
      </c>
      <c r="W2596" s="5">
        <v>7.2</v>
      </c>
      <c r="X2596" s="5">
        <v>56.2</v>
      </c>
      <c r="Y2596" s="5">
        <v>6.4</v>
      </c>
      <c r="Z2596" s="5">
        <v>67</v>
      </c>
      <c r="AA2596" s="5">
        <v>53.8</v>
      </c>
      <c r="AB2596" s="5">
        <v>49.5</v>
      </c>
      <c r="AC2596" s="5">
        <v>36.5</v>
      </c>
      <c r="AD2596" s="5">
        <v>21.2</v>
      </c>
      <c r="AE2596" s="5">
        <v>98.153506960000001</v>
      </c>
      <c r="AF2596" s="5">
        <v>0.57186165099999997</v>
      </c>
      <c r="AG2596" s="5">
        <v>0</v>
      </c>
      <c r="AH2596">
        <v>0</v>
      </c>
      <c r="AI2596">
        <v>56.235997009999998</v>
      </c>
      <c r="AJ2596">
        <v>5.5688622749999999</v>
      </c>
    </row>
    <row r="2597" spans="1:36" x14ac:dyDescent="0.3">
      <c r="A2597">
        <v>192</v>
      </c>
      <c r="B2597">
        <v>93</v>
      </c>
      <c r="C2597">
        <v>280.8</v>
      </c>
      <c r="D2597">
        <v>579.20000000000005</v>
      </c>
      <c r="E2597">
        <v>31265</v>
      </c>
      <c r="F2597">
        <v>27565</v>
      </c>
      <c r="G2597" s="5">
        <v>27.5</v>
      </c>
      <c r="H2597" s="5">
        <v>834.39143839999997</v>
      </c>
      <c r="I2597" s="5" t="s">
        <v>67</v>
      </c>
      <c r="J2597" s="5">
        <v>41.4</v>
      </c>
      <c r="K2597" s="5">
        <v>40.200000000000003</v>
      </c>
      <c r="L2597" s="5">
        <v>41.8</v>
      </c>
      <c r="M2597" s="5" t="s">
        <v>2639</v>
      </c>
      <c r="N2597" s="5" t="s">
        <v>3615</v>
      </c>
      <c r="O2597" s="5" t="s">
        <v>4184</v>
      </c>
      <c r="P2597" s="5">
        <v>2.4700000000000002</v>
      </c>
      <c r="Q2597" s="5">
        <v>53.6</v>
      </c>
      <c r="R2597" s="5">
        <v>23</v>
      </c>
      <c r="S2597" s="5">
        <v>35.5</v>
      </c>
      <c r="T2597" s="5">
        <v>33.9</v>
      </c>
      <c r="U2597" s="5">
        <v>7.6</v>
      </c>
      <c r="V2597" s="5">
        <v>32.200000000000003</v>
      </c>
      <c r="W2597" s="5">
        <v>7.3</v>
      </c>
      <c r="X2597" s="5">
        <v>41.3</v>
      </c>
      <c r="Y2597" s="5">
        <v>13.9</v>
      </c>
      <c r="Z2597" s="5">
        <v>48.3</v>
      </c>
      <c r="AB2597" s="5">
        <v>33.299999999999997</v>
      </c>
      <c r="AC2597" s="5">
        <v>48.4</v>
      </c>
      <c r="AD2597" s="5">
        <v>32.1</v>
      </c>
      <c r="AE2597" s="5">
        <v>96.344638209999999</v>
      </c>
      <c r="AF2597" s="5">
        <v>1.4336150640000001</v>
      </c>
      <c r="AG2597" s="5">
        <v>0.55989443999999999</v>
      </c>
      <c r="AH2597">
        <v>0</v>
      </c>
      <c r="AI2597">
        <v>50.803249100000002</v>
      </c>
      <c r="AJ2597">
        <v>4.9559136519999996</v>
      </c>
    </row>
    <row r="2598" spans="1:36" x14ac:dyDescent="0.3">
      <c r="A2598">
        <v>400</v>
      </c>
      <c r="B2598">
        <v>182</v>
      </c>
      <c r="C2598">
        <v>238.4</v>
      </c>
      <c r="D2598">
        <v>518.29999999999995</v>
      </c>
      <c r="E2598">
        <v>32666</v>
      </c>
      <c r="F2598">
        <v>61792</v>
      </c>
      <c r="G2598" s="5">
        <v>27.4</v>
      </c>
      <c r="H2598" s="5">
        <v>80.916623509999994</v>
      </c>
      <c r="I2598" s="5" t="s">
        <v>67</v>
      </c>
      <c r="J2598" s="5">
        <v>41.1</v>
      </c>
      <c r="K2598" s="5">
        <v>40.1</v>
      </c>
      <c r="L2598" s="5">
        <v>42.3</v>
      </c>
      <c r="M2598" s="5" t="s">
        <v>2640</v>
      </c>
      <c r="N2598" s="5" t="s">
        <v>3617</v>
      </c>
      <c r="O2598" s="5" t="s">
        <v>4184</v>
      </c>
      <c r="P2598" s="5">
        <v>2.38</v>
      </c>
      <c r="Q2598" s="5">
        <v>54.6</v>
      </c>
      <c r="R2598" s="5">
        <v>19.5</v>
      </c>
      <c r="S2598" s="5">
        <v>35.799999999999997</v>
      </c>
      <c r="U2598" s="5">
        <v>6.3</v>
      </c>
      <c r="V2598" s="5">
        <v>36.4</v>
      </c>
      <c r="W2598" s="5">
        <v>6.6</v>
      </c>
      <c r="X2598" s="5">
        <v>40.6</v>
      </c>
      <c r="Y2598" s="5">
        <v>10.7</v>
      </c>
      <c r="Z2598" s="5">
        <v>53.1</v>
      </c>
      <c r="AA2598" s="5">
        <v>38.200000000000003</v>
      </c>
      <c r="AB2598" s="5">
        <v>35.4</v>
      </c>
      <c r="AC2598" s="5">
        <v>49.4</v>
      </c>
      <c r="AD2598" s="5">
        <v>30.6</v>
      </c>
      <c r="AE2598" s="5">
        <v>97.627455310000002</v>
      </c>
      <c r="AF2598" s="5">
        <v>0.88911309400000005</v>
      </c>
      <c r="AG2598" s="5">
        <v>0.56121322900000004</v>
      </c>
      <c r="AH2598">
        <v>0.32317053899999998</v>
      </c>
      <c r="AI2598">
        <v>51.642168120000001</v>
      </c>
      <c r="AJ2598">
        <v>5.0738512040000003</v>
      </c>
    </row>
    <row r="2599" spans="1:36" x14ac:dyDescent="0.3">
      <c r="A2599">
        <v>91</v>
      </c>
      <c r="B2599">
        <v>40</v>
      </c>
      <c r="C2599">
        <v>292.5</v>
      </c>
      <c r="D2599">
        <v>630.4</v>
      </c>
      <c r="E2599">
        <v>32783</v>
      </c>
      <c r="F2599">
        <v>12269</v>
      </c>
      <c r="G2599" s="5">
        <v>26.7</v>
      </c>
      <c r="H2599" s="5">
        <v>0</v>
      </c>
      <c r="I2599" s="5" t="s">
        <v>67</v>
      </c>
      <c r="J2599" s="5">
        <v>38.4</v>
      </c>
      <c r="K2599" s="5">
        <v>38.1</v>
      </c>
      <c r="L2599" s="5">
        <v>38.9</v>
      </c>
      <c r="M2599" s="5" t="s">
        <v>2641</v>
      </c>
      <c r="N2599" s="5" t="s">
        <v>3656</v>
      </c>
      <c r="O2599" s="5" t="s">
        <v>4184</v>
      </c>
      <c r="P2599" s="5">
        <v>2.56</v>
      </c>
      <c r="Q2599" s="5">
        <v>45.4</v>
      </c>
      <c r="R2599" s="5">
        <v>30.1</v>
      </c>
      <c r="S2599" s="5">
        <v>40.9</v>
      </c>
      <c r="T2599" s="5">
        <v>26.7</v>
      </c>
      <c r="U2599" s="5">
        <v>2.4</v>
      </c>
      <c r="V2599" s="5">
        <v>40.700000000000003</v>
      </c>
      <c r="W2599" s="5">
        <v>6.1</v>
      </c>
      <c r="X2599" s="5">
        <v>44.5</v>
      </c>
      <c r="Y2599" s="5">
        <v>8.3000000000000007</v>
      </c>
      <c r="Z2599" s="5">
        <v>52.9</v>
      </c>
      <c r="AA2599" s="5">
        <v>40.700000000000003</v>
      </c>
      <c r="AB2599" s="5">
        <v>36.200000000000003</v>
      </c>
      <c r="AC2599" s="5">
        <v>46.2</v>
      </c>
      <c r="AD2599" s="5">
        <v>29.8</v>
      </c>
      <c r="AE2599" s="5">
        <v>96.930987389999999</v>
      </c>
      <c r="AF2599" s="5">
        <v>0.40973728599999998</v>
      </c>
      <c r="AG2599" s="5">
        <v>0.345464771</v>
      </c>
      <c r="AH2599">
        <v>0.62665702599999995</v>
      </c>
      <c r="AI2599">
        <v>42.689322429999997</v>
      </c>
      <c r="AJ2599">
        <v>5.6822167659999998</v>
      </c>
    </row>
    <row r="2600" spans="1:36" x14ac:dyDescent="0.3">
      <c r="A2600">
        <v>418</v>
      </c>
      <c r="B2600">
        <v>178</v>
      </c>
      <c r="C2600">
        <v>219.5</v>
      </c>
      <c r="D2600">
        <v>523.20000000000005</v>
      </c>
      <c r="E2600">
        <v>32767</v>
      </c>
      <c r="F2600">
        <v>63782</v>
      </c>
      <c r="G2600" s="5">
        <v>26</v>
      </c>
      <c r="H2600" s="5">
        <v>0</v>
      </c>
      <c r="I2600" s="5" t="s">
        <v>67</v>
      </c>
      <c r="J2600" s="5">
        <v>42</v>
      </c>
      <c r="K2600" s="5">
        <v>40.799999999999997</v>
      </c>
      <c r="L2600" s="5">
        <v>43.3</v>
      </c>
      <c r="M2600" s="5" t="s">
        <v>2642</v>
      </c>
      <c r="N2600" s="5" t="s">
        <v>3358</v>
      </c>
      <c r="O2600" s="5" t="s">
        <v>4184</v>
      </c>
      <c r="P2600" s="5">
        <v>2.4500000000000002</v>
      </c>
      <c r="Q2600" s="5">
        <v>52.1</v>
      </c>
      <c r="R2600" s="5">
        <v>16</v>
      </c>
      <c r="S2600" s="5">
        <v>31.7</v>
      </c>
      <c r="U2600" s="5">
        <v>5.8</v>
      </c>
      <c r="V2600" s="5">
        <v>41.2</v>
      </c>
      <c r="W2600" s="5">
        <v>8.6</v>
      </c>
      <c r="X2600" s="5">
        <v>50.4</v>
      </c>
      <c r="Y2600" s="5">
        <v>9.1</v>
      </c>
      <c r="Z2600" s="5">
        <v>60.1</v>
      </c>
      <c r="AA2600" s="5">
        <v>34.5</v>
      </c>
      <c r="AB2600" s="5">
        <v>28.8</v>
      </c>
      <c r="AC2600" s="5">
        <v>45</v>
      </c>
      <c r="AD2600" s="5">
        <v>23.8</v>
      </c>
      <c r="AE2600" s="5">
        <v>96.261491320000005</v>
      </c>
      <c r="AF2600" s="5">
        <v>0.98687829000000005</v>
      </c>
      <c r="AG2600" s="5">
        <v>0.63487074700000001</v>
      </c>
      <c r="AH2600">
        <v>0.57201225700000002</v>
      </c>
      <c r="AI2600">
        <v>49.290821710000003</v>
      </c>
      <c r="AJ2600">
        <v>6.0062402500000003</v>
      </c>
    </row>
    <row r="2601" spans="1:36" x14ac:dyDescent="0.3">
      <c r="A2601">
        <v>17</v>
      </c>
      <c r="B2601">
        <v>9</v>
      </c>
      <c r="C2601">
        <v>274</v>
      </c>
      <c r="D2601">
        <v>530.29999999999995</v>
      </c>
      <c r="E2601">
        <v>37281</v>
      </c>
      <c r="F2601">
        <v>2138</v>
      </c>
      <c r="G2601" s="5">
        <v>23</v>
      </c>
      <c r="H2601" s="5">
        <v>0</v>
      </c>
      <c r="I2601" s="5" t="s">
        <v>63</v>
      </c>
      <c r="J2601" s="5">
        <v>46.7</v>
      </c>
      <c r="K2601" s="5">
        <v>47.3</v>
      </c>
      <c r="L2601" s="5">
        <v>46.3</v>
      </c>
      <c r="M2601" s="5" t="s">
        <v>2643</v>
      </c>
      <c r="N2601" s="5" t="s">
        <v>3746</v>
      </c>
      <c r="O2601" s="5" t="s">
        <v>4184</v>
      </c>
      <c r="P2601" s="5">
        <v>2.31</v>
      </c>
      <c r="Q2601" s="5">
        <v>53</v>
      </c>
      <c r="R2601" s="5">
        <v>5</v>
      </c>
      <c r="S2601" s="5">
        <v>54.8</v>
      </c>
      <c r="U2601" s="5">
        <v>0</v>
      </c>
      <c r="V2601" s="5">
        <v>36.1</v>
      </c>
      <c r="W2601" s="5">
        <v>9.8000000000000007</v>
      </c>
      <c r="X2601" s="5">
        <v>44.1</v>
      </c>
      <c r="Y2601" s="5">
        <v>6.7</v>
      </c>
      <c r="Z2601" s="5">
        <v>55.8</v>
      </c>
      <c r="AA2601" s="5">
        <v>43.4</v>
      </c>
      <c r="AB2601" s="5">
        <v>38.6</v>
      </c>
      <c r="AC2601" s="5">
        <v>46.3</v>
      </c>
      <c r="AD2601" s="5">
        <v>32.4</v>
      </c>
      <c r="AE2601" s="5">
        <v>99.094202899999999</v>
      </c>
      <c r="AF2601" s="5">
        <v>0</v>
      </c>
      <c r="AG2601" s="5">
        <v>0</v>
      </c>
      <c r="AH2601">
        <v>0</v>
      </c>
      <c r="AI2601">
        <v>52.258064519999998</v>
      </c>
      <c r="AJ2601">
        <v>1.2048192769999999</v>
      </c>
    </row>
    <row r="2602" spans="1:36" x14ac:dyDescent="0.3">
      <c r="A2602">
        <v>110</v>
      </c>
      <c r="B2602">
        <v>47</v>
      </c>
      <c r="C2602">
        <v>228.1</v>
      </c>
      <c r="D2602">
        <v>524.4</v>
      </c>
      <c r="E2602">
        <v>33789</v>
      </c>
      <c r="F2602">
        <v>16942</v>
      </c>
      <c r="G2602" s="5">
        <v>24.1</v>
      </c>
      <c r="H2602" s="5">
        <v>0</v>
      </c>
      <c r="I2602" s="5" t="s">
        <v>67</v>
      </c>
      <c r="J2602" s="5">
        <v>41.8</v>
      </c>
      <c r="K2602" s="5">
        <v>41.3</v>
      </c>
      <c r="L2602" s="5">
        <v>42.3</v>
      </c>
      <c r="M2602" s="5" t="s">
        <v>2644</v>
      </c>
      <c r="N2602" s="5" t="s">
        <v>4827</v>
      </c>
      <c r="O2602" s="5" t="s">
        <v>4184</v>
      </c>
      <c r="P2602" s="5">
        <v>2.5099999999999998</v>
      </c>
      <c r="Q2602" s="5">
        <v>55.3</v>
      </c>
      <c r="R2602" s="5">
        <v>9.4</v>
      </c>
      <c r="S2602" s="5">
        <v>33.799999999999997</v>
      </c>
      <c r="U2602" s="5">
        <v>3.8</v>
      </c>
      <c r="V2602" s="5">
        <v>43.2</v>
      </c>
      <c r="W2602" s="5">
        <v>4.5999999999999996</v>
      </c>
      <c r="X2602" s="5">
        <v>44.3</v>
      </c>
      <c r="Y2602" s="5">
        <v>11</v>
      </c>
      <c r="Z2602" s="5">
        <v>55.3</v>
      </c>
      <c r="AA2602" s="5">
        <v>36.700000000000003</v>
      </c>
      <c r="AB2602" s="5">
        <v>33.1</v>
      </c>
      <c r="AC2602" s="5">
        <v>46</v>
      </c>
      <c r="AD2602" s="5">
        <v>28.9</v>
      </c>
      <c r="AE2602" s="5">
        <v>97.816078390000001</v>
      </c>
      <c r="AF2602" s="5">
        <v>0.19478219799999999</v>
      </c>
      <c r="AG2602" s="5">
        <v>3.5414945000000003E-2</v>
      </c>
      <c r="AH2602">
        <v>0.20658718000000001</v>
      </c>
      <c r="AI2602">
        <v>53.10376076</v>
      </c>
      <c r="AJ2602">
        <v>4.2811839320000002</v>
      </c>
    </row>
    <row r="2603" spans="1:36" x14ac:dyDescent="0.3">
      <c r="A2603">
        <v>125</v>
      </c>
      <c r="B2603">
        <v>54</v>
      </c>
      <c r="C2603">
        <v>235.2</v>
      </c>
      <c r="D2603">
        <v>540.5</v>
      </c>
      <c r="E2603">
        <v>37287</v>
      </c>
      <c r="F2603">
        <v>23892</v>
      </c>
      <c r="G2603" s="5">
        <v>23.4</v>
      </c>
      <c r="H2603" s="5">
        <v>41.855014230000002</v>
      </c>
      <c r="I2603" s="5" t="s">
        <v>63</v>
      </c>
      <c r="J2603" s="5">
        <v>32.200000000000003</v>
      </c>
      <c r="K2603" s="5">
        <v>30.9</v>
      </c>
      <c r="L2603" s="5">
        <v>33</v>
      </c>
      <c r="M2603" s="5" t="s">
        <v>2645</v>
      </c>
      <c r="N2603" s="5" t="s">
        <v>3521</v>
      </c>
      <c r="O2603" s="5" t="s">
        <v>4184</v>
      </c>
      <c r="P2603" s="5">
        <v>2.44</v>
      </c>
      <c r="Q2603" s="5">
        <v>41.6</v>
      </c>
      <c r="R2603" s="5">
        <v>9</v>
      </c>
      <c r="S2603" s="5">
        <v>16</v>
      </c>
      <c r="U2603" s="5">
        <v>4</v>
      </c>
      <c r="V2603" s="5">
        <v>31</v>
      </c>
      <c r="W2603" s="5">
        <v>11.1</v>
      </c>
      <c r="X2603" s="5">
        <v>51.5</v>
      </c>
      <c r="Y2603" s="5">
        <v>6.5</v>
      </c>
      <c r="Z2603" s="5">
        <v>61.2</v>
      </c>
      <c r="AA2603" s="5">
        <v>50</v>
      </c>
      <c r="AB2603" s="5">
        <v>43.6</v>
      </c>
      <c r="AC2603" s="5">
        <v>34.799999999999997</v>
      </c>
      <c r="AD2603" s="5">
        <v>20.5</v>
      </c>
      <c r="AE2603" s="5">
        <v>94.908505590000004</v>
      </c>
      <c r="AF2603" s="5">
        <v>1.702812606</v>
      </c>
      <c r="AG2603" s="5">
        <v>0.46594374799999999</v>
      </c>
      <c r="AH2603">
        <v>1.016604541</v>
      </c>
      <c r="AI2603">
        <v>45.80894404</v>
      </c>
      <c r="AJ2603">
        <v>4.886769964</v>
      </c>
    </row>
    <row r="2604" spans="1:36" x14ac:dyDescent="0.3">
      <c r="A2604">
        <v>110</v>
      </c>
      <c r="B2604">
        <v>52</v>
      </c>
      <c r="C2604">
        <v>214.9</v>
      </c>
      <c r="D2604">
        <v>471.5</v>
      </c>
      <c r="E2604">
        <v>33623</v>
      </c>
      <c r="F2604">
        <v>17662</v>
      </c>
      <c r="G2604" s="5">
        <v>26.3</v>
      </c>
      <c r="H2604" s="5">
        <v>0</v>
      </c>
      <c r="I2604" s="5" t="s">
        <v>67</v>
      </c>
      <c r="J2604" s="5">
        <v>42.9</v>
      </c>
      <c r="K2604" s="5">
        <v>41</v>
      </c>
      <c r="L2604" s="5">
        <v>44.2</v>
      </c>
      <c r="M2604" s="5" t="s">
        <v>2646</v>
      </c>
      <c r="N2604" s="5" t="s">
        <v>3363</v>
      </c>
      <c r="O2604" s="5" t="s">
        <v>4184</v>
      </c>
      <c r="P2604" s="5">
        <v>2.48</v>
      </c>
      <c r="Q2604" s="5">
        <v>49.9</v>
      </c>
      <c r="R2604" s="5">
        <v>16.100000000000001</v>
      </c>
      <c r="S2604" s="5">
        <v>36.5</v>
      </c>
      <c r="U2604" s="5">
        <v>2.5</v>
      </c>
      <c r="V2604" s="5">
        <v>36.6</v>
      </c>
      <c r="W2604" s="5">
        <v>6.7</v>
      </c>
      <c r="Y2604" s="5">
        <v>11.8</v>
      </c>
      <c r="Z2604" s="5">
        <v>50.7</v>
      </c>
      <c r="AA2604" s="5">
        <v>33.200000000000003</v>
      </c>
      <c r="AB2604" s="5">
        <v>27.4</v>
      </c>
      <c r="AC2604" s="5">
        <v>49.2</v>
      </c>
      <c r="AD2604" s="5">
        <v>27.9</v>
      </c>
      <c r="AE2604" s="5">
        <v>96.536306530000004</v>
      </c>
      <c r="AF2604" s="5">
        <v>0.277321863</v>
      </c>
      <c r="AG2604" s="5">
        <v>0.11319259700000001</v>
      </c>
      <c r="AH2604">
        <v>1.080989303</v>
      </c>
      <c r="AI2604">
        <v>46.04255319</v>
      </c>
      <c r="AJ2604">
        <v>3.919463087</v>
      </c>
    </row>
    <row r="2605" spans="1:36" x14ac:dyDescent="0.3">
      <c r="A2605">
        <v>215</v>
      </c>
      <c r="B2605">
        <v>72</v>
      </c>
      <c r="C2605">
        <v>179.6</v>
      </c>
      <c r="D2605">
        <v>507.3</v>
      </c>
      <c r="E2605">
        <v>61989</v>
      </c>
      <c r="F2605">
        <v>52420</v>
      </c>
      <c r="G2605" s="5">
        <v>10.9</v>
      </c>
      <c r="H2605" s="5">
        <v>0</v>
      </c>
      <c r="I2605" s="5" t="s">
        <v>34</v>
      </c>
      <c r="J2605" s="5">
        <v>35.799999999999997</v>
      </c>
      <c r="K2605" s="5">
        <v>35.299999999999997</v>
      </c>
      <c r="L2605" s="5">
        <v>36.4</v>
      </c>
      <c r="M2605" s="5" t="s">
        <v>2647</v>
      </c>
      <c r="N2605" s="5" t="s">
        <v>3364</v>
      </c>
      <c r="O2605" s="5" t="s">
        <v>4184</v>
      </c>
      <c r="P2605" s="5">
        <v>2.65</v>
      </c>
      <c r="Q2605" s="5">
        <v>55.6</v>
      </c>
      <c r="R2605" s="5">
        <v>15</v>
      </c>
      <c r="S2605" s="5">
        <v>35.299999999999997</v>
      </c>
      <c r="U2605" s="5">
        <v>7.4</v>
      </c>
      <c r="V2605" s="5">
        <v>30.7</v>
      </c>
      <c r="W2605" s="5">
        <v>17.2</v>
      </c>
      <c r="X2605" s="5">
        <v>65.3</v>
      </c>
      <c r="Y2605" s="5">
        <v>6.9</v>
      </c>
      <c r="Z2605" s="5">
        <v>75.400000000000006</v>
      </c>
      <c r="AA2605" s="5">
        <v>64</v>
      </c>
      <c r="AB2605" s="5">
        <v>58.1</v>
      </c>
      <c r="AC2605" s="5">
        <v>24.8</v>
      </c>
      <c r="AD2605" s="5">
        <v>13.9</v>
      </c>
      <c r="AE2605" s="5">
        <v>88.594603210000002</v>
      </c>
      <c r="AF2605" s="5">
        <v>5.185539479</v>
      </c>
      <c r="AG2605" s="5">
        <v>0.87887121800000001</v>
      </c>
      <c r="AH2605">
        <v>2.6704930450000002</v>
      </c>
      <c r="AI2605">
        <v>56.810162310000003</v>
      </c>
      <c r="AJ2605">
        <v>5.2581564780000001</v>
      </c>
    </row>
    <row r="2606" spans="1:36" x14ac:dyDescent="0.3">
      <c r="A2606">
        <v>219</v>
      </c>
      <c r="B2606">
        <v>69</v>
      </c>
      <c r="C2606">
        <v>155.69999999999999</v>
      </c>
      <c r="D2606">
        <v>486.6</v>
      </c>
      <c r="E2606">
        <v>57447</v>
      </c>
      <c r="F2606">
        <v>45632</v>
      </c>
      <c r="G2606" s="5">
        <v>12.8</v>
      </c>
      <c r="H2606" s="5">
        <v>153.40112199999999</v>
      </c>
      <c r="I2606" s="5" t="s">
        <v>49</v>
      </c>
      <c r="J2606" s="5">
        <v>38.700000000000003</v>
      </c>
      <c r="K2606" s="5">
        <v>38.299999999999997</v>
      </c>
      <c r="L2606" s="5">
        <v>38.799999999999997</v>
      </c>
      <c r="M2606" s="5" t="s">
        <v>2648</v>
      </c>
      <c r="N2606" s="5" t="s">
        <v>3748</v>
      </c>
      <c r="O2606" s="5" t="s">
        <v>4184</v>
      </c>
      <c r="P2606" s="5">
        <v>2.67</v>
      </c>
      <c r="Q2606" s="5">
        <v>55.7</v>
      </c>
      <c r="R2606" s="5">
        <v>26.3</v>
      </c>
      <c r="S2606" s="5">
        <v>36.9</v>
      </c>
      <c r="U2606" s="5">
        <v>3.8</v>
      </c>
      <c r="V2606" s="5">
        <v>31.8</v>
      </c>
      <c r="W2606" s="5">
        <v>14.1</v>
      </c>
      <c r="X2606" s="5">
        <v>60.9</v>
      </c>
      <c r="Y2606" s="5">
        <v>5.7</v>
      </c>
      <c r="Z2606" s="5">
        <v>71.599999999999994</v>
      </c>
      <c r="AA2606" s="5">
        <v>56.9</v>
      </c>
      <c r="AB2606" s="5">
        <v>50.9</v>
      </c>
      <c r="AC2606" s="5">
        <v>29.3</v>
      </c>
      <c r="AD2606" s="5">
        <v>14.1</v>
      </c>
      <c r="AE2606" s="5">
        <v>86.714834049999993</v>
      </c>
      <c r="AF2606" s="5">
        <v>7.2431700159999997</v>
      </c>
      <c r="AG2606" s="5">
        <v>1.117633777</v>
      </c>
      <c r="AH2606">
        <v>2.7658613679999999</v>
      </c>
      <c r="AI2606">
        <v>58.37739174</v>
      </c>
      <c r="AJ2606">
        <v>5.7681892039999996</v>
      </c>
    </row>
    <row r="2607" spans="1:36" x14ac:dyDescent="0.3">
      <c r="A2607">
        <v>114</v>
      </c>
      <c r="B2607">
        <v>46</v>
      </c>
      <c r="C2607">
        <v>225.7</v>
      </c>
      <c r="D2607">
        <v>563.4</v>
      </c>
      <c r="E2607">
        <v>45269</v>
      </c>
      <c r="F2607">
        <v>18006</v>
      </c>
      <c r="G2607" s="5">
        <v>15</v>
      </c>
      <c r="H2607" s="5">
        <v>0</v>
      </c>
      <c r="I2607" s="5" t="s">
        <v>107</v>
      </c>
      <c r="J2607" s="5">
        <v>39.6</v>
      </c>
      <c r="K2607" s="5">
        <v>37.700000000000003</v>
      </c>
      <c r="L2607" s="5">
        <v>41.8</v>
      </c>
      <c r="M2607" s="5" t="s">
        <v>2649</v>
      </c>
      <c r="N2607" s="5" t="s">
        <v>4112</v>
      </c>
      <c r="O2607" s="5" t="s">
        <v>4184</v>
      </c>
      <c r="P2607" s="5">
        <v>2.56</v>
      </c>
      <c r="Q2607" s="5">
        <v>52.4</v>
      </c>
      <c r="R2607" s="5">
        <v>17.2</v>
      </c>
      <c r="S2607" s="5">
        <v>38.4</v>
      </c>
      <c r="U2607" s="5">
        <v>4.0999999999999996</v>
      </c>
      <c r="V2607" s="5">
        <v>42.6</v>
      </c>
      <c r="W2607" s="5">
        <v>10.199999999999999</v>
      </c>
      <c r="X2607" s="5">
        <v>54.5</v>
      </c>
      <c r="Y2607" s="5">
        <v>7</v>
      </c>
      <c r="Z2607" s="5">
        <v>61.9</v>
      </c>
      <c r="AA2607" s="5">
        <v>49.1</v>
      </c>
      <c r="AB2607" s="5">
        <v>43.3</v>
      </c>
      <c r="AC2607" s="5">
        <v>36.6</v>
      </c>
      <c r="AD2607" s="5">
        <v>20.8</v>
      </c>
      <c r="AE2607" s="5">
        <v>86.008811570000006</v>
      </c>
      <c r="AF2607" s="5">
        <v>10.359240850000001</v>
      </c>
      <c r="AG2607" s="5">
        <v>0.192046995</v>
      </c>
      <c r="AH2607">
        <v>0.99412562100000001</v>
      </c>
      <c r="AI2607">
        <v>50.154570880000001</v>
      </c>
      <c r="AJ2607">
        <v>5.7264316080000004</v>
      </c>
    </row>
    <row r="2608" spans="1:36" x14ac:dyDescent="0.3">
      <c r="A2608">
        <v>92</v>
      </c>
      <c r="B2608">
        <v>30</v>
      </c>
      <c r="C2608">
        <v>180.9</v>
      </c>
      <c r="D2608">
        <v>530.20000000000005</v>
      </c>
      <c r="E2608">
        <v>67437</v>
      </c>
      <c r="F2608">
        <v>17894</v>
      </c>
      <c r="G2608" s="5">
        <v>8.8000000000000007</v>
      </c>
      <c r="H2608" s="5">
        <v>0</v>
      </c>
      <c r="I2608" s="5" t="s">
        <v>34</v>
      </c>
      <c r="J2608" s="5">
        <v>40.5</v>
      </c>
      <c r="K2608" s="5">
        <v>40.700000000000003</v>
      </c>
      <c r="L2608" s="5">
        <v>40.299999999999997</v>
      </c>
      <c r="M2608" s="5" t="s">
        <v>2650</v>
      </c>
      <c r="N2608" s="5" t="s">
        <v>4649</v>
      </c>
      <c r="O2608" s="5" t="s">
        <v>4184</v>
      </c>
      <c r="P2608" s="5">
        <v>2.72</v>
      </c>
      <c r="Q2608" s="5">
        <v>64.099999999999994</v>
      </c>
      <c r="R2608" s="5">
        <v>12.8</v>
      </c>
      <c r="S2608" s="5">
        <v>36.9</v>
      </c>
      <c r="T2608" s="5">
        <v>47.2</v>
      </c>
      <c r="U2608" s="5">
        <v>3.1</v>
      </c>
      <c r="V2608" s="5">
        <v>35.6</v>
      </c>
      <c r="W2608" s="5">
        <v>12.7</v>
      </c>
      <c r="X2608" s="5">
        <v>62.6</v>
      </c>
      <c r="Y2608" s="5">
        <v>6.4</v>
      </c>
      <c r="Z2608" s="5">
        <v>78.900000000000006</v>
      </c>
      <c r="AA2608" s="5">
        <v>65.3</v>
      </c>
      <c r="AB2608" s="5">
        <v>61.5</v>
      </c>
      <c r="AC2608" s="5">
        <v>25.2</v>
      </c>
      <c r="AD2608" s="5">
        <v>12.3</v>
      </c>
      <c r="AE2608" s="5">
        <v>96.063036920000002</v>
      </c>
      <c r="AF2608" s="5">
        <v>1.490584286</v>
      </c>
      <c r="AG2608" s="5">
        <v>0.40393696299999998</v>
      </c>
      <c r="AH2608">
        <v>0.102406554</v>
      </c>
      <c r="AI2608">
        <v>66.0330321</v>
      </c>
      <c r="AJ2608">
        <v>6.2209842149999997</v>
      </c>
    </row>
    <row r="2609" spans="1:36" x14ac:dyDescent="0.3">
      <c r="A2609">
        <v>157</v>
      </c>
      <c r="B2609">
        <v>64</v>
      </c>
      <c r="C2609">
        <v>205</v>
      </c>
      <c r="D2609">
        <v>524.1</v>
      </c>
      <c r="E2609">
        <v>34633</v>
      </c>
      <c r="F2609">
        <v>25420</v>
      </c>
      <c r="G2609" s="5">
        <v>26.7</v>
      </c>
      <c r="H2609" s="5">
        <v>0</v>
      </c>
      <c r="I2609" s="5" t="s">
        <v>63</v>
      </c>
      <c r="J2609" s="5">
        <v>39.200000000000003</v>
      </c>
      <c r="K2609" s="5">
        <v>37.5</v>
      </c>
      <c r="L2609" s="5">
        <v>40.700000000000003</v>
      </c>
      <c r="M2609" s="5" t="s">
        <v>2651</v>
      </c>
      <c r="N2609" s="5" t="s">
        <v>3201</v>
      </c>
      <c r="O2609" s="5" t="s">
        <v>4184</v>
      </c>
      <c r="P2609" s="5">
        <v>2.46</v>
      </c>
      <c r="Q2609" s="5">
        <v>45.6</v>
      </c>
      <c r="R2609" s="5">
        <v>9.6</v>
      </c>
      <c r="S2609" s="5">
        <v>39.799999999999997</v>
      </c>
      <c r="U2609" s="5">
        <v>4.0999999999999996</v>
      </c>
      <c r="V2609" s="5">
        <v>40.6</v>
      </c>
      <c r="W2609" s="5">
        <v>8.1</v>
      </c>
      <c r="X2609" s="5">
        <v>51.8</v>
      </c>
      <c r="Y2609" s="5">
        <v>9.6</v>
      </c>
      <c r="Z2609" s="5">
        <v>55.7</v>
      </c>
      <c r="AA2609" s="5">
        <v>40</v>
      </c>
      <c r="AB2609" s="5">
        <v>34.6</v>
      </c>
      <c r="AC2609" s="5">
        <v>44.1</v>
      </c>
      <c r="AD2609" s="5">
        <v>25.9</v>
      </c>
      <c r="AE2609" s="5">
        <v>91.817708960000004</v>
      </c>
      <c r="AF2609" s="5">
        <v>4.0091225540000002</v>
      </c>
      <c r="AG2609" s="5">
        <v>0.92025767199999997</v>
      </c>
      <c r="AH2609">
        <v>0.204057136</v>
      </c>
      <c r="AI2609">
        <v>45.733401960000002</v>
      </c>
      <c r="AJ2609">
        <v>4.0083289950000003</v>
      </c>
    </row>
    <row r="2610" spans="1:36" x14ac:dyDescent="0.3">
      <c r="A2610">
        <v>63</v>
      </c>
      <c r="B2610">
        <v>25</v>
      </c>
      <c r="C2610">
        <v>183.7</v>
      </c>
      <c r="D2610">
        <v>453.4</v>
      </c>
      <c r="E2610">
        <v>40002</v>
      </c>
      <c r="F2610">
        <v>12531</v>
      </c>
      <c r="G2610" s="5">
        <v>19.3</v>
      </c>
      <c r="H2610" s="5">
        <v>0</v>
      </c>
      <c r="I2610" s="5" t="s">
        <v>44</v>
      </c>
      <c r="J2610" s="5">
        <v>36.9</v>
      </c>
      <c r="K2610" s="5">
        <v>36.1</v>
      </c>
      <c r="L2610" s="5">
        <v>38.200000000000003</v>
      </c>
      <c r="M2610" s="5" t="s">
        <v>2652</v>
      </c>
      <c r="N2610" s="5" t="s">
        <v>4795</v>
      </c>
      <c r="O2610" s="5" t="s">
        <v>4184</v>
      </c>
      <c r="P2610" s="5">
        <v>2.7</v>
      </c>
      <c r="Q2610" s="5">
        <v>53.7</v>
      </c>
      <c r="R2610" s="5">
        <v>19.3</v>
      </c>
      <c r="S2610" s="5">
        <v>44.2</v>
      </c>
      <c r="T2610" s="5">
        <v>35.1</v>
      </c>
      <c r="U2610" s="5">
        <v>1.4</v>
      </c>
      <c r="V2610" s="5">
        <v>41.9</v>
      </c>
      <c r="W2610" s="5">
        <v>6.3</v>
      </c>
      <c r="X2610" s="5">
        <v>48.9</v>
      </c>
      <c r="Y2610" s="5">
        <v>8.5</v>
      </c>
      <c r="Z2610" s="5">
        <v>52.5</v>
      </c>
      <c r="AA2610" s="5">
        <v>38.5</v>
      </c>
      <c r="AB2610" s="5">
        <v>31.8</v>
      </c>
      <c r="AC2610" s="5">
        <v>39.6</v>
      </c>
      <c r="AD2610" s="5">
        <v>24.4</v>
      </c>
      <c r="AE2610" s="5">
        <v>85.819227080000005</v>
      </c>
      <c r="AF2610" s="5">
        <v>8.4557649309999992</v>
      </c>
      <c r="AG2610" s="5">
        <v>4.7908016999999997E-2</v>
      </c>
      <c r="AH2610">
        <v>4.175982114</v>
      </c>
      <c r="AI2610">
        <v>52.747974599999999</v>
      </c>
      <c r="AJ2610">
        <v>6.2569832400000003</v>
      </c>
    </row>
    <row r="2611" spans="1:36" x14ac:dyDescent="0.3">
      <c r="A2611">
        <v>94</v>
      </c>
      <c r="B2611">
        <v>44</v>
      </c>
      <c r="C2611">
        <v>214.9</v>
      </c>
      <c r="D2611">
        <v>462.8</v>
      </c>
      <c r="E2611">
        <v>44676</v>
      </c>
      <c r="F2611">
        <v>14233</v>
      </c>
      <c r="G2611" s="5">
        <v>15.8</v>
      </c>
      <c r="H2611" s="5">
        <v>0</v>
      </c>
      <c r="I2611" s="5" t="s">
        <v>39</v>
      </c>
      <c r="J2611" s="5">
        <v>45.1</v>
      </c>
      <c r="K2611" s="5">
        <v>44.2</v>
      </c>
      <c r="L2611" s="5">
        <v>45.5</v>
      </c>
      <c r="M2611" s="5" t="s">
        <v>2653</v>
      </c>
      <c r="N2611" s="5" t="s">
        <v>4828</v>
      </c>
      <c r="O2611" s="5" t="s">
        <v>4184</v>
      </c>
      <c r="P2611" s="5">
        <v>2.35</v>
      </c>
      <c r="Q2611" s="5">
        <v>56.6</v>
      </c>
      <c r="R2611" s="5">
        <v>15.1</v>
      </c>
      <c r="S2611" s="5">
        <v>25.2</v>
      </c>
      <c r="U2611" s="5">
        <v>15.5</v>
      </c>
      <c r="V2611" s="5">
        <v>30.1</v>
      </c>
      <c r="W2611" s="5">
        <v>9.4</v>
      </c>
      <c r="X2611" s="5">
        <v>48.8</v>
      </c>
      <c r="Y2611" s="5">
        <v>8.4</v>
      </c>
      <c r="Z2611" s="5">
        <v>62.3</v>
      </c>
      <c r="AA2611" s="5">
        <v>42.8</v>
      </c>
      <c r="AB2611" s="5">
        <v>34.5</v>
      </c>
      <c r="AC2611" s="5">
        <v>38.799999999999997</v>
      </c>
      <c r="AD2611" s="5">
        <v>18.399999999999999</v>
      </c>
      <c r="AE2611" s="5">
        <v>89.887719300000001</v>
      </c>
      <c r="AF2611" s="5">
        <v>8.7929824560000007</v>
      </c>
      <c r="AG2611" s="5">
        <v>0.54035087699999995</v>
      </c>
      <c r="AH2611">
        <v>0</v>
      </c>
      <c r="AI2611">
        <v>52.826737610000002</v>
      </c>
      <c r="AJ2611">
        <v>4.1950886770000002</v>
      </c>
    </row>
    <row r="2612" spans="1:36" x14ac:dyDescent="0.3">
      <c r="A2612">
        <v>53</v>
      </c>
      <c r="B2612">
        <v>22</v>
      </c>
      <c r="C2612">
        <v>228.4</v>
      </c>
      <c r="D2612">
        <v>540.29999999999995</v>
      </c>
      <c r="E2612">
        <v>46708</v>
      </c>
      <c r="F2612">
        <v>8769</v>
      </c>
      <c r="G2612" s="5">
        <v>16.2</v>
      </c>
      <c r="H2612" s="5">
        <v>0</v>
      </c>
      <c r="I2612" s="5" t="s">
        <v>107</v>
      </c>
      <c r="J2612" s="5">
        <v>41.1</v>
      </c>
      <c r="K2612" s="5">
        <v>39.799999999999997</v>
      </c>
      <c r="L2612" s="5">
        <v>41.6</v>
      </c>
      <c r="M2612" s="5" t="s">
        <v>2654</v>
      </c>
      <c r="N2612" s="5" t="s">
        <v>4829</v>
      </c>
      <c r="O2612" s="5" t="s">
        <v>4184</v>
      </c>
      <c r="P2612" s="5">
        <v>2.46</v>
      </c>
      <c r="Q2612" s="5">
        <v>60.3</v>
      </c>
      <c r="R2612" s="5">
        <v>22.4</v>
      </c>
      <c r="S2612" s="5">
        <v>43.1</v>
      </c>
      <c r="U2612" s="5">
        <v>0.9</v>
      </c>
      <c r="V2612" s="5">
        <v>47.2</v>
      </c>
      <c r="W2612" s="5">
        <v>6.6</v>
      </c>
      <c r="X2612" s="5">
        <v>51.5</v>
      </c>
      <c r="Y2612" s="5">
        <v>14.6</v>
      </c>
      <c r="Z2612" s="5">
        <v>66.7</v>
      </c>
      <c r="AA2612" s="5">
        <v>51.5</v>
      </c>
      <c r="AB2612" s="5">
        <v>47.7</v>
      </c>
      <c r="AC2612" s="5">
        <v>33.700000000000003</v>
      </c>
      <c r="AD2612" s="5">
        <v>17.600000000000001</v>
      </c>
      <c r="AE2612" s="5">
        <v>99.054992600000006</v>
      </c>
      <c r="AF2612" s="5">
        <v>0</v>
      </c>
      <c r="AG2612" s="5">
        <v>1.1385631E-2</v>
      </c>
      <c r="AH2612">
        <v>0.37572583399999998</v>
      </c>
      <c r="AI2612">
        <v>57.609921079999999</v>
      </c>
      <c r="AJ2612">
        <v>5.0389610390000001</v>
      </c>
    </row>
    <row r="2613" spans="1:36" x14ac:dyDescent="0.3">
      <c r="A2613">
        <v>77</v>
      </c>
      <c r="B2613">
        <v>33</v>
      </c>
      <c r="C2613">
        <v>195.5</v>
      </c>
      <c r="D2613">
        <v>457.7</v>
      </c>
      <c r="E2613">
        <v>44119</v>
      </c>
      <c r="F2613">
        <v>15050</v>
      </c>
      <c r="G2613" s="5">
        <v>18.899999999999999</v>
      </c>
      <c r="H2613" s="5">
        <v>0</v>
      </c>
      <c r="I2613" s="5" t="s">
        <v>39</v>
      </c>
      <c r="J2613" s="5">
        <v>37.1</v>
      </c>
      <c r="K2613" s="5">
        <v>33.700000000000003</v>
      </c>
      <c r="L2613" s="5">
        <v>42.2</v>
      </c>
      <c r="M2613" s="5" t="s">
        <v>2655</v>
      </c>
      <c r="N2613" s="5" t="s">
        <v>3287</v>
      </c>
      <c r="O2613" s="5" t="s">
        <v>4184</v>
      </c>
      <c r="P2613" s="5">
        <v>2.4300000000000002</v>
      </c>
      <c r="Q2613" s="5">
        <v>47.9</v>
      </c>
      <c r="R2613" s="5">
        <v>29.8</v>
      </c>
      <c r="S2613" s="5">
        <v>43.5</v>
      </c>
      <c r="T2613" s="5">
        <v>24.4</v>
      </c>
      <c r="U2613" s="5">
        <v>2.2999999999999998</v>
      </c>
      <c r="V2613" s="5">
        <v>40.200000000000003</v>
      </c>
      <c r="W2613" s="5">
        <v>6.1</v>
      </c>
      <c r="X2613" s="5">
        <v>49.7</v>
      </c>
      <c r="Y2613" s="5">
        <v>7.8</v>
      </c>
      <c r="Z2613" s="5">
        <v>60.9</v>
      </c>
      <c r="AA2613" s="5">
        <v>46.4</v>
      </c>
      <c r="AB2613" s="5">
        <v>41.7</v>
      </c>
      <c r="AC2613" s="5">
        <v>38.700000000000003</v>
      </c>
      <c r="AD2613" s="5">
        <v>22.5</v>
      </c>
      <c r="AE2613" s="5">
        <v>84.562029330000001</v>
      </c>
      <c r="AF2613" s="5">
        <v>12.940943320000001</v>
      </c>
      <c r="AG2613" s="5">
        <v>0.15854141899999999</v>
      </c>
      <c r="AH2613">
        <v>3.9635354999999997E-2</v>
      </c>
      <c r="AI2613">
        <v>50.449478599999999</v>
      </c>
      <c r="AJ2613">
        <v>4.6455505280000002</v>
      </c>
    </row>
    <row r="2614" spans="1:36" x14ac:dyDescent="0.3">
      <c r="A2614">
        <v>522</v>
      </c>
      <c r="B2614">
        <v>208</v>
      </c>
      <c r="C2614">
        <v>192.7</v>
      </c>
      <c r="D2614">
        <v>483.8</v>
      </c>
      <c r="E2614">
        <v>48925</v>
      </c>
      <c r="F2614">
        <v>122851</v>
      </c>
      <c r="G2614" s="5">
        <v>18.3</v>
      </c>
      <c r="H2614" s="5">
        <v>32.559767520000001</v>
      </c>
      <c r="I2614" s="5" t="s">
        <v>36</v>
      </c>
      <c r="J2614" s="5">
        <v>32.799999999999997</v>
      </c>
      <c r="K2614" s="5">
        <v>31.9</v>
      </c>
      <c r="L2614" s="5">
        <v>33.799999999999997</v>
      </c>
      <c r="M2614" s="5" t="s">
        <v>2656</v>
      </c>
      <c r="N2614" s="5" t="s">
        <v>3288</v>
      </c>
      <c r="O2614" s="5" t="s">
        <v>4184</v>
      </c>
      <c r="P2614" s="5">
        <v>2.48</v>
      </c>
      <c r="Q2614" s="5">
        <v>47.2</v>
      </c>
      <c r="R2614" s="5">
        <v>8</v>
      </c>
      <c r="S2614" s="5">
        <v>29.6</v>
      </c>
      <c r="U2614" s="5">
        <v>8.1</v>
      </c>
      <c r="V2614" s="5">
        <v>30.9</v>
      </c>
      <c r="W2614" s="5">
        <v>17.2</v>
      </c>
      <c r="X2614" s="5">
        <v>59.9</v>
      </c>
      <c r="Y2614" s="5">
        <v>7.9</v>
      </c>
      <c r="Z2614" s="5">
        <v>68.2</v>
      </c>
      <c r="AA2614" s="5">
        <v>56</v>
      </c>
      <c r="AB2614" s="5">
        <v>49.6</v>
      </c>
      <c r="AC2614" s="5">
        <v>30.5</v>
      </c>
      <c r="AD2614" s="5">
        <v>17.8</v>
      </c>
      <c r="AE2614" s="5">
        <v>82.107608240000005</v>
      </c>
      <c r="AF2614" s="5">
        <v>9.3745271120000009</v>
      </c>
      <c r="AG2614" s="5">
        <v>3.0651534260000002</v>
      </c>
      <c r="AH2614">
        <v>3.0340479189999998</v>
      </c>
      <c r="AI2614">
        <v>47.694273690000003</v>
      </c>
      <c r="AJ2614">
        <v>5.1721990409999998</v>
      </c>
    </row>
    <row r="2615" spans="1:36" x14ac:dyDescent="0.3">
      <c r="A2615">
        <v>66</v>
      </c>
      <c r="B2615">
        <v>27</v>
      </c>
      <c r="C2615">
        <v>180.2</v>
      </c>
      <c r="D2615">
        <v>463</v>
      </c>
      <c r="E2615">
        <v>39983</v>
      </c>
      <c r="F2615">
        <v>12063</v>
      </c>
      <c r="G2615" s="5">
        <v>19.7</v>
      </c>
      <c r="H2615" s="5">
        <v>0</v>
      </c>
      <c r="I2615" s="5" t="s">
        <v>44</v>
      </c>
      <c r="J2615" s="5">
        <v>41.5</v>
      </c>
      <c r="K2615" s="5">
        <v>39.1</v>
      </c>
      <c r="L2615" s="5">
        <v>42.5</v>
      </c>
      <c r="M2615" s="5" t="s">
        <v>2657</v>
      </c>
      <c r="N2615" s="5" t="s">
        <v>3241</v>
      </c>
      <c r="O2615" s="5" t="s">
        <v>4184</v>
      </c>
      <c r="P2615" s="5">
        <v>2.56</v>
      </c>
      <c r="Q2615" s="5">
        <v>52.6</v>
      </c>
      <c r="R2615" s="5">
        <v>14.8</v>
      </c>
      <c r="S2615" s="5">
        <v>29.2</v>
      </c>
      <c r="T2615" s="5">
        <v>53.4</v>
      </c>
      <c r="U2615" s="5">
        <v>2.6</v>
      </c>
      <c r="V2615" s="5">
        <v>41.6</v>
      </c>
      <c r="W2615" s="5">
        <v>6.8</v>
      </c>
      <c r="X2615" s="5">
        <v>57.3</v>
      </c>
      <c r="Y2615" s="5">
        <v>6.1</v>
      </c>
      <c r="Z2615" s="5">
        <v>68.7</v>
      </c>
      <c r="AA2615" s="5">
        <v>53</v>
      </c>
      <c r="AB2615" s="5">
        <v>46.1</v>
      </c>
      <c r="AC2615" s="5">
        <v>33.9</v>
      </c>
      <c r="AD2615" s="5">
        <v>16.600000000000001</v>
      </c>
      <c r="AE2615" s="5">
        <v>89.479429049999993</v>
      </c>
      <c r="AF2615" s="5">
        <v>5.9109991600000003</v>
      </c>
      <c r="AG2615" s="5">
        <v>0.19311502899999999</v>
      </c>
      <c r="AH2615">
        <v>1.964735516</v>
      </c>
      <c r="AI2615">
        <v>53.837597330000001</v>
      </c>
      <c r="AJ2615">
        <v>5.3991515620000001</v>
      </c>
    </row>
    <row r="2616" spans="1:36" x14ac:dyDescent="0.3">
      <c r="A2616">
        <v>128</v>
      </c>
      <c r="B2616">
        <v>55</v>
      </c>
      <c r="C2616">
        <v>202.2</v>
      </c>
      <c r="D2616">
        <v>480.4</v>
      </c>
      <c r="E2616">
        <v>30619</v>
      </c>
      <c r="F2616">
        <v>20464</v>
      </c>
      <c r="G2616" s="5">
        <v>26.2</v>
      </c>
      <c r="H2616" s="5">
        <v>0</v>
      </c>
      <c r="I2616" s="5" t="s">
        <v>67</v>
      </c>
      <c r="J2616" s="5">
        <v>42</v>
      </c>
      <c r="K2616" s="5">
        <v>41.2</v>
      </c>
      <c r="L2616" s="5">
        <v>44.1</v>
      </c>
      <c r="M2616" s="5" t="s">
        <v>2658</v>
      </c>
      <c r="N2616" s="5" t="s">
        <v>3205</v>
      </c>
      <c r="O2616" s="5" t="s">
        <v>4184</v>
      </c>
      <c r="P2616" s="5">
        <v>2.57</v>
      </c>
      <c r="Q2616" s="5">
        <v>48.7</v>
      </c>
      <c r="R2616" s="5">
        <v>16.600000000000001</v>
      </c>
      <c r="S2616" s="5">
        <v>40.299999999999997</v>
      </c>
      <c r="T2616" s="5">
        <v>40.799999999999997</v>
      </c>
      <c r="U2616" s="5">
        <v>2.2999999999999998</v>
      </c>
      <c r="V2616" s="5">
        <v>37</v>
      </c>
      <c r="W2616" s="5">
        <v>4.4000000000000004</v>
      </c>
      <c r="X2616" s="5">
        <v>39.9</v>
      </c>
      <c r="Y2616" s="5">
        <v>12.6</v>
      </c>
      <c r="Z2616" s="5">
        <v>50.2</v>
      </c>
      <c r="AA2616" s="5">
        <v>34.4</v>
      </c>
      <c r="AB2616" s="5">
        <v>29.8</v>
      </c>
      <c r="AC2616" s="5">
        <v>51.9</v>
      </c>
      <c r="AD2616" s="5">
        <v>30.3</v>
      </c>
      <c r="AE2616" s="5">
        <v>94.669571529999999</v>
      </c>
      <c r="AF2616" s="5">
        <v>2.2319051079999999</v>
      </c>
      <c r="AG2616" s="5">
        <v>2.9048655999999999E-2</v>
      </c>
      <c r="AH2616">
        <v>1.5347373520000001</v>
      </c>
      <c r="AI2616">
        <v>48.376910449999997</v>
      </c>
      <c r="AJ2616">
        <v>6.9519927539999999</v>
      </c>
    </row>
    <row r="2617" spans="1:36" x14ac:dyDescent="0.3">
      <c r="A2617">
        <v>83</v>
      </c>
      <c r="B2617">
        <v>36</v>
      </c>
      <c r="C2617">
        <v>213.7</v>
      </c>
      <c r="D2617">
        <v>508.3</v>
      </c>
      <c r="E2617">
        <v>43024</v>
      </c>
      <c r="F2617">
        <v>13170</v>
      </c>
      <c r="G2617" s="5">
        <v>17.3</v>
      </c>
      <c r="H2617" s="5">
        <v>0</v>
      </c>
      <c r="I2617" s="5" t="s">
        <v>39</v>
      </c>
      <c r="J2617" s="5">
        <v>39.700000000000003</v>
      </c>
      <c r="K2617" s="5">
        <v>38.200000000000003</v>
      </c>
      <c r="L2617" s="5">
        <v>42</v>
      </c>
      <c r="M2617" s="5" t="s">
        <v>2659</v>
      </c>
      <c r="N2617" s="5" t="s">
        <v>3206</v>
      </c>
      <c r="O2617" s="5" t="s">
        <v>4184</v>
      </c>
      <c r="P2617" s="5">
        <v>2.54</v>
      </c>
      <c r="Q2617" s="5">
        <v>56.5</v>
      </c>
      <c r="R2617" s="5">
        <v>17.5</v>
      </c>
      <c r="S2617" s="5">
        <v>41.1</v>
      </c>
      <c r="U2617" s="5">
        <v>1.8</v>
      </c>
      <c r="V2617" s="5">
        <v>42.3</v>
      </c>
      <c r="W2617" s="5">
        <v>5.3</v>
      </c>
      <c r="X2617" s="5">
        <v>48.9</v>
      </c>
      <c r="Y2617" s="5">
        <v>7.2</v>
      </c>
      <c r="Z2617" s="5">
        <v>62.7</v>
      </c>
      <c r="AA2617" s="5">
        <v>48.7</v>
      </c>
      <c r="AB2617" s="5">
        <v>45.5</v>
      </c>
      <c r="AC2617" s="5">
        <v>38.6</v>
      </c>
      <c r="AD2617" s="5">
        <v>20.8</v>
      </c>
      <c r="AE2617" s="5">
        <v>92.079059670000007</v>
      </c>
      <c r="AF2617" s="5">
        <v>4.4396196750000003</v>
      </c>
      <c r="AG2617" s="5">
        <v>2.9946844E-2</v>
      </c>
      <c r="AH2617">
        <v>1.347607996</v>
      </c>
      <c r="AI2617">
        <v>56.54123611</v>
      </c>
      <c r="AJ2617">
        <v>4.7241379309999996</v>
      </c>
    </row>
    <row r="2618" spans="1:36" x14ac:dyDescent="0.3">
      <c r="A2618">
        <v>217</v>
      </c>
      <c r="B2618">
        <v>96</v>
      </c>
      <c r="C2618">
        <v>240.1</v>
      </c>
      <c r="D2618">
        <v>531.29999999999995</v>
      </c>
      <c r="E2618">
        <v>31086</v>
      </c>
      <c r="F2618">
        <v>36129</v>
      </c>
      <c r="G2618" s="5">
        <v>29.8</v>
      </c>
      <c r="H2618" s="5">
        <v>0</v>
      </c>
      <c r="I2618" s="5" t="s">
        <v>67</v>
      </c>
      <c r="J2618" s="5">
        <v>37.1</v>
      </c>
      <c r="K2618" s="5">
        <v>35.6</v>
      </c>
      <c r="L2618" s="5">
        <v>38.1</v>
      </c>
      <c r="M2618" s="5" t="s">
        <v>2660</v>
      </c>
      <c r="N2618" s="5" t="s">
        <v>4658</v>
      </c>
      <c r="O2618" s="5" t="s">
        <v>4184</v>
      </c>
      <c r="P2618" s="5">
        <v>2.6</v>
      </c>
      <c r="Q2618" s="5">
        <v>48.4</v>
      </c>
      <c r="R2618" s="5">
        <v>10.7</v>
      </c>
      <c r="S2618" s="5">
        <v>45.3</v>
      </c>
      <c r="U2618" s="5">
        <v>9.4</v>
      </c>
      <c r="V2618" s="5">
        <v>37.1</v>
      </c>
      <c r="W2618" s="5">
        <v>8.9</v>
      </c>
      <c r="X2618" s="5">
        <v>44.2</v>
      </c>
      <c r="Y2618" s="5">
        <v>10.199999999999999</v>
      </c>
      <c r="Z2618" s="5">
        <v>48.5</v>
      </c>
      <c r="AB2618" s="5">
        <v>31.7</v>
      </c>
      <c r="AC2618" s="5">
        <v>48.8</v>
      </c>
      <c r="AD2618" s="5">
        <v>33.200000000000003</v>
      </c>
      <c r="AE2618" s="5">
        <v>96.633514000000005</v>
      </c>
      <c r="AF2618" s="5">
        <v>0.90517963899999998</v>
      </c>
      <c r="AG2618" s="5">
        <v>0.35760183299999998</v>
      </c>
      <c r="AH2618">
        <v>0.41906464799999998</v>
      </c>
      <c r="AI2618">
        <v>50.091533179999999</v>
      </c>
      <c r="AJ2618">
        <v>7.1045263649999999</v>
      </c>
    </row>
    <row r="2619" spans="1:36" x14ac:dyDescent="0.3">
      <c r="A2619">
        <v>50</v>
      </c>
      <c r="B2619">
        <v>23</v>
      </c>
      <c r="C2619">
        <v>259.5</v>
      </c>
      <c r="D2619">
        <v>570.6</v>
      </c>
      <c r="E2619">
        <v>25768</v>
      </c>
      <c r="F2619">
        <v>7259</v>
      </c>
      <c r="G2619" s="5">
        <v>36.200000000000003</v>
      </c>
      <c r="H2619" s="5">
        <v>0</v>
      </c>
      <c r="I2619" s="5" t="s">
        <v>67</v>
      </c>
      <c r="J2619" s="5">
        <v>41.8</v>
      </c>
      <c r="K2619" s="5">
        <v>40.6</v>
      </c>
      <c r="L2619" s="5">
        <v>42.6</v>
      </c>
      <c r="M2619" s="5" t="s">
        <v>2661</v>
      </c>
      <c r="N2619" s="5" t="s">
        <v>4830</v>
      </c>
      <c r="O2619" s="5" t="s">
        <v>4184</v>
      </c>
      <c r="P2619" s="5">
        <v>2.4500000000000002</v>
      </c>
      <c r="Q2619" s="5">
        <v>49.7</v>
      </c>
      <c r="R2619" s="5">
        <v>9.1999999999999993</v>
      </c>
      <c r="S2619" s="5">
        <v>53.9</v>
      </c>
      <c r="U2619" s="5">
        <v>2.4</v>
      </c>
      <c r="V2619" s="5">
        <v>38.5</v>
      </c>
      <c r="W2619" s="5">
        <v>5.6</v>
      </c>
      <c r="X2619" s="5">
        <v>34.4</v>
      </c>
      <c r="Y2619" s="5">
        <v>9.6999999999999993</v>
      </c>
      <c r="Z2619" s="5">
        <v>39.299999999999997</v>
      </c>
      <c r="AB2619" s="5">
        <v>23.9</v>
      </c>
      <c r="AC2619" s="5">
        <v>57.4</v>
      </c>
      <c r="AD2619" s="5">
        <v>40.200000000000003</v>
      </c>
      <c r="AE2619" s="5">
        <v>98.815590139999998</v>
      </c>
      <c r="AF2619" s="5">
        <v>0.35807739999999999</v>
      </c>
      <c r="AG2619" s="5">
        <v>0</v>
      </c>
      <c r="AH2619">
        <v>0.192810908</v>
      </c>
      <c r="AI2619">
        <v>45.305003429999999</v>
      </c>
      <c r="AJ2619">
        <v>5.3954629059999997</v>
      </c>
    </row>
    <row r="2620" spans="1:36" x14ac:dyDescent="0.3">
      <c r="A2620">
        <v>142</v>
      </c>
      <c r="B2620">
        <v>53</v>
      </c>
      <c r="C2620">
        <v>182.8</v>
      </c>
      <c r="D2620">
        <v>485.2</v>
      </c>
      <c r="E2620">
        <v>57067</v>
      </c>
      <c r="F2620">
        <v>25793</v>
      </c>
      <c r="G2620" s="5">
        <v>11.2</v>
      </c>
      <c r="H2620" s="5">
        <v>0</v>
      </c>
      <c r="I2620" s="5" t="s">
        <v>49</v>
      </c>
      <c r="J2620" s="5">
        <v>41.9</v>
      </c>
      <c r="K2620" s="5">
        <v>40.799999999999997</v>
      </c>
      <c r="L2620" s="5">
        <v>42.7</v>
      </c>
      <c r="M2620" s="5" t="s">
        <v>2662</v>
      </c>
      <c r="N2620" s="5" t="s">
        <v>4831</v>
      </c>
      <c r="O2620" s="5" t="s">
        <v>4184</v>
      </c>
      <c r="P2620" s="5">
        <v>2.5499999999999998</v>
      </c>
      <c r="Q2620" s="5">
        <v>56.7</v>
      </c>
      <c r="R2620" s="5">
        <v>9.4</v>
      </c>
      <c r="S2620" s="5">
        <v>39.700000000000003</v>
      </c>
      <c r="U2620" s="5">
        <v>8.1</v>
      </c>
      <c r="V2620" s="5">
        <v>28.9</v>
      </c>
      <c r="W2620" s="5">
        <v>20.2</v>
      </c>
      <c r="X2620" s="5">
        <v>63.3</v>
      </c>
      <c r="Y2620" s="5">
        <v>4.8</v>
      </c>
      <c r="Z2620" s="5">
        <v>75.7</v>
      </c>
      <c r="AA2620" s="5">
        <v>60.4</v>
      </c>
      <c r="AB2620" s="5">
        <v>52.1</v>
      </c>
      <c r="AC2620" s="5">
        <v>28.2</v>
      </c>
      <c r="AD2620" s="5">
        <v>13.5</v>
      </c>
      <c r="AE2620" s="5">
        <v>89.69862148</v>
      </c>
      <c r="AF2620" s="5">
        <v>4.6845992809999997</v>
      </c>
      <c r="AG2620" s="5">
        <v>0.20934549899999999</v>
      </c>
      <c r="AH2620">
        <v>2.9663862230000002</v>
      </c>
      <c r="AI2620">
        <v>55.733523769999998</v>
      </c>
      <c r="AJ2620">
        <v>4.9617672050000001</v>
      </c>
    </row>
    <row r="2621" spans="1:36" x14ac:dyDescent="0.3">
      <c r="A2621">
        <v>323</v>
      </c>
      <c r="B2621">
        <v>151</v>
      </c>
      <c r="C2621">
        <v>230.5</v>
      </c>
      <c r="D2621">
        <v>492.7</v>
      </c>
      <c r="E2621">
        <v>40269</v>
      </c>
      <c r="F2621">
        <v>62577</v>
      </c>
      <c r="G2621" s="5">
        <v>22</v>
      </c>
      <c r="H2621" s="5">
        <v>0</v>
      </c>
      <c r="I2621" s="5" t="s">
        <v>44</v>
      </c>
      <c r="J2621" s="5">
        <v>35.700000000000003</v>
      </c>
      <c r="K2621" s="5">
        <v>34.700000000000003</v>
      </c>
      <c r="L2621" s="5">
        <v>37.200000000000003</v>
      </c>
      <c r="M2621" s="5" t="s">
        <v>2663</v>
      </c>
      <c r="N2621" s="5" t="s">
        <v>4832</v>
      </c>
      <c r="O2621" s="5" t="s">
        <v>3781</v>
      </c>
      <c r="P2621" s="5">
        <v>2.7</v>
      </c>
      <c r="Q2621" s="5">
        <v>47.3</v>
      </c>
      <c r="R2621" s="5">
        <v>24.6</v>
      </c>
      <c r="S2621" s="5">
        <v>35.9</v>
      </c>
      <c r="T2621" s="5">
        <v>36.6</v>
      </c>
      <c r="U2621" s="5">
        <v>2.9</v>
      </c>
      <c r="V2621" s="5">
        <v>39.200000000000003</v>
      </c>
      <c r="W2621" s="5">
        <v>7.6</v>
      </c>
      <c r="X2621" s="5">
        <v>52</v>
      </c>
      <c r="Y2621" s="5">
        <v>10.1</v>
      </c>
      <c r="Z2621" s="5">
        <v>56.5</v>
      </c>
      <c r="AA2621" s="5">
        <v>44.6</v>
      </c>
      <c r="AB2621" s="5">
        <v>38.9</v>
      </c>
      <c r="AC2621" s="5">
        <v>37.4</v>
      </c>
      <c r="AD2621" s="5">
        <v>23.1</v>
      </c>
      <c r="AE2621" s="5">
        <v>78.973022540000002</v>
      </c>
      <c r="AF2621" s="5">
        <v>17.434808490000002</v>
      </c>
      <c r="AG2621" s="5">
        <v>0.19464955</v>
      </c>
      <c r="AH2621">
        <v>1.0005952090000001</v>
      </c>
      <c r="AI2621">
        <v>47.095004199999998</v>
      </c>
      <c r="AJ2621">
        <v>6.9386355850000001</v>
      </c>
    </row>
    <row r="2622" spans="1:36" x14ac:dyDescent="0.3">
      <c r="A2622">
        <v>123</v>
      </c>
      <c r="B2622">
        <v>54</v>
      </c>
      <c r="C2622">
        <v>201.6</v>
      </c>
      <c r="D2622">
        <v>450</v>
      </c>
      <c r="E2622">
        <v>36852</v>
      </c>
      <c r="F2622">
        <v>25683</v>
      </c>
      <c r="G2622" s="5">
        <v>22.5</v>
      </c>
      <c r="H2622" s="5">
        <v>0</v>
      </c>
      <c r="I2622" s="5" t="s">
        <v>63</v>
      </c>
      <c r="J2622" s="5">
        <v>38.5</v>
      </c>
      <c r="K2622" s="5">
        <v>37.6</v>
      </c>
      <c r="L2622" s="5">
        <v>40.4</v>
      </c>
      <c r="M2622" s="5" t="s">
        <v>2664</v>
      </c>
      <c r="N2622" s="5" t="s">
        <v>4833</v>
      </c>
      <c r="O2622" s="5" t="s">
        <v>3781</v>
      </c>
      <c r="P2622" s="5">
        <v>2.66</v>
      </c>
      <c r="Q2622" s="5">
        <v>41.6</v>
      </c>
      <c r="R2622" s="5">
        <v>31.5</v>
      </c>
      <c r="S2622" s="5">
        <v>45.6</v>
      </c>
      <c r="U2622" s="5">
        <v>4</v>
      </c>
      <c r="V2622" s="5">
        <v>44</v>
      </c>
      <c r="W2622" s="5">
        <v>6.9</v>
      </c>
      <c r="X2622" s="5">
        <v>40.4</v>
      </c>
      <c r="Y2622" s="5">
        <v>8.9</v>
      </c>
      <c r="Z2622" s="5">
        <v>58</v>
      </c>
      <c r="AA2622" s="5">
        <v>43.7</v>
      </c>
      <c r="AB2622" s="5">
        <v>39.799999999999997</v>
      </c>
      <c r="AC2622" s="5">
        <v>40.200000000000003</v>
      </c>
      <c r="AD2622" s="5">
        <v>23.8</v>
      </c>
      <c r="AE2622" s="5">
        <v>72.498343270000007</v>
      </c>
      <c r="AF2622" s="5">
        <v>20.017151989999999</v>
      </c>
      <c r="AG2622" s="5">
        <v>0.810821346</v>
      </c>
      <c r="AH2622">
        <v>0.73285775500000006</v>
      </c>
      <c r="AI2622">
        <v>45.16008471</v>
      </c>
      <c r="AJ2622">
        <v>5.9880239519999998</v>
      </c>
    </row>
    <row r="2623" spans="1:36" x14ac:dyDescent="0.3">
      <c r="A2623">
        <v>455</v>
      </c>
      <c r="B2623">
        <v>151</v>
      </c>
      <c r="C2623">
        <v>170</v>
      </c>
      <c r="D2623">
        <v>484.5</v>
      </c>
      <c r="E2623">
        <v>67299</v>
      </c>
      <c r="F2623">
        <v>119455</v>
      </c>
      <c r="G2623" s="5">
        <v>13.7</v>
      </c>
      <c r="H2623" s="5">
        <v>0</v>
      </c>
      <c r="I2623" s="5" t="s">
        <v>34</v>
      </c>
      <c r="J2623" s="5">
        <v>34.799999999999997</v>
      </c>
      <c r="K2623" s="5">
        <v>33.799999999999997</v>
      </c>
      <c r="L2623" s="5">
        <v>35.799999999999997</v>
      </c>
      <c r="M2623" s="5" t="s">
        <v>2665</v>
      </c>
      <c r="N2623" s="5" t="s">
        <v>4834</v>
      </c>
      <c r="O2623" s="5" t="s">
        <v>3781</v>
      </c>
      <c r="P2623" s="5">
        <v>2.84</v>
      </c>
      <c r="Q2623" s="5">
        <v>54.4</v>
      </c>
      <c r="R2623" s="5">
        <v>14.4</v>
      </c>
      <c r="S2623" s="5">
        <v>36.200000000000003</v>
      </c>
      <c r="U2623" s="5">
        <v>3.7</v>
      </c>
      <c r="V2623" s="5">
        <v>34.6</v>
      </c>
      <c r="W2623" s="5">
        <v>18.899999999999999</v>
      </c>
      <c r="X2623" s="5">
        <v>64.2</v>
      </c>
      <c r="Y2623" s="5">
        <v>6.4</v>
      </c>
      <c r="Z2623" s="5">
        <v>71.5</v>
      </c>
      <c r="AA2623" s="5">
        <v>61.9</v>
      </c>
      <c r="AB2623" s="5">
        <v>56.8</v>
      </c>
      <c r="AC2623" s="5">
        <v>25.1</v>
      </c>
      <c r="AD2623" s="5">
        <v>15.4</v>
      </c>
      <c r="AE2623" s="5">
        <v>74.240443450000001</v>
      </c>
      <c r="AF2623" s="5">
        <v>21.88376998</v>
      </c>
      <c r="AG2623" s="5">
        <v>0.88636720199999997</v>
      </c>
      <c r="AH2623">
        <v>0.44274782499999998</v>
      </c>
      <c r="AI2623">
        <v>56.529543750000002</v>
      </c>
      <c r="AJ2623">
        <v>6.2607027879999997</v>
      </c>
    </row>
    <row r="2624" spans="1:36" x14ac:dyDescent="0.3">
      <c r="A2624">
        <v>120</v>
      </c>
      <c r="B2624">
        <v>51</v>
      </c>
      <c r="C2624">
        <v>188.9</v>
      </c>
      <c r="D2624">
        <v>450.6</v>
      </c>
      <c r="E2624">
        <v>46317</v>
      </c>
      <c r="F2624">
        <v>22842</v>
      </c>
      <c r="G2624" s="5">
        <v>17.8</v>
      </c>
      <c r="H2624" s="5">
        <v>131.3370108</v>
      </c>
      <c r="I2624" s="5" t="s">
        <v>107</v>
      </c>
      <c r="J2624" s="5">
        <v>39.299999999999997</v>
      </c>
      <c r="K2624" s="5">
        <v>37.9</v>
      </c>
      <c r="L2624" s="5">
        <v>40.700000000000003</v>
      </c>
      <c r="M2624" s="5" t="s">
        <v>2666</v>
      </c>
      <c r="N2624" s="5" t="s">
        <v>4835</v>
      </c>
      <c r="O2624" s="5" t="s">
        <v>3781</v>
      </c>
      <c r="P2624" s="5">
        <v>2.64</v>
      </c>
      <c r="Q2624" s="5">
        <v>49.1</v>
      </c>
      <c r="R2624" s="5">
        <v>23.9</v>
      </c>
      <c r="S2624" s="5">
        <v>38.6</v>
      </c>
      <c r="U2624" s="5">
        <v>3.9</v>
      </c>
      <c r="V2624" s="5">
        <v>39.5</v>
      </c>
      <c r="W2624" s="5">
        <v>7.5</v>
      </c>
      <c r="Y2624" s="5">
        <v>10.3</v>
      </c>
      <c r="Z2624" s="5">
        <v>58.7</v>
      </c>
      <c r="AA2624" s="5">
        <v>43.4</v>
      </c>
      <c r="AB2624" s="5">
        <v>39.200000000000003</v>
      </c>
      <c r="AC2624" s="5">
        <v>39.4</v>
      </c>
      <c r="AD2624" s="5">
        <v>22.2</v>
      </c>
      <c r="AE2624" s="5">
        <v>68.014052129999996</v>
      </c>
      <c r="AF2624" s="5">
        <v>29.86077981</v>
      </c>
      <c r="AG2624" s="5">
        <v>0.22552803900000001</v>
      </c>
      <c r="AH2624">
        <v>0.48575269999999998</v>
      </c>
      <c r="AI2624">
        <v>49.203233259999998</v>
      </c>
      <c r="AJ2624">
        <v>5.2336110109999998</v>
      </c>
    </row>
    <row r="2625" spans="1:36" x14ac:dyDescent="0.3">
      <c r="A2625">
        <v>242</v>
      </c>
      <c r="B2625">
        <v>111</v>
      </c>
      <c r="C2625">
        <v>228</v>
      </c>
      <c r="D2625">
        <v>501.8</v>
      </c>
      <c r="E2625">
        <v>34022</v>
      </c>
      <c r="F2625">
        <v>41103</v>
      </c>
      <c r="G2625" s="5">
        <v>25.5</v>
      </c>
      <c r="H2625" s="5">
        <v>0</v>
      </c>
      <c r="I2625" s="5" t="s">
        <v>67</v>
      </c>
      <c r="J2625" s="5">
        <v>38.200000000000003</v>
      </c>
      <c r="K2625" s="5">
        <v>36.9</v>
      </c>
      <c r="L2625" s="5">
        <v>39.6</v>
      </c>
      <c r="M2625" s="5" t="s">
        <v>2667</v>
      </c>
      <c r="N2625" s="5" t="s">
        <v>4836</v>
      </c>
      <c r="O2625" s="5" t="s">
        <v>3781</v>
      </c>
      <c r="P2625" s="5">
        <v>2.52</v>
      </c>
      <c r="Q2625" s="5">
        <v>44.8</v>
      </c>
      <c r="R2625" s="5">
        <v>34.200000000000003</v>
      </c>
      <c r="S2625" s="5">
        <v>37.1</v>
      </c>
      <c r="U2625" s="5">
        <v>1.1000000000000001</v>
      </c>
      <c r="V2625" s="5">
        <v>41.3</v>
      </c>
      <c r="W2625" s="5">
        <v>6.3</v>
      </c>
      <c r="X2625" s="5">
        <v>46.1</v>
      </c>
      <c r="Y2625" s="5">
        <v>9.6</v>
      </c>
      <c r="Z2625" s="5">
        <v>51.6</v>
      </c>
      <c r="AA2625" s="5">
        <v>37.700000000000003</v>
      </c>
      <c r="AB2625" s="5">
        <v>32.200000000000003</v>
      </c>
      <c r="AC2625" s="5">
        <v>41.4</v>
      </c>
      <c r="AD2625" s="5">
        <v>24.1</v>
      </c>
      <c r="AE2625" s="5">
        <v>67.025054969999999</v>
      </c>
      <c r="AF2625" s="5">
        <v>29.80502066</v>
      </c>
      <c r="AG2625" s="5">
        <v>0.56536761000000002</v>
      </c>
      <c r="AH2625">
        <v>0.275435502</v>
      </c>
      <c r="AI2625">
        <v>45.539717590000002</v>
      </c>
      <c r="AJ2625">
        <v>5.0005531589999999</v>
      </c>
    </row>
    <row r="2626" spans="1:36" x14ac:dyDescent="0.3">
      <c r="A2626">
        <v>178</v>
      </c>
      <c r="B2626">
        <v>75</v>
      </c>
      <c r="C2626">
        <v>198.3</v>
      </c>
      <c r="D2626">
        <v>463.7</v>
      </c>
      <c r="E2626">
        <v>43918</v>
      </c>
      <c r="F2626">
        <v>36462</v>
      </c>
      <c r="G2626" s="5">
        <v>18.899999999999999</v>
      </c>
      <c r="H2626" s="5">
        <v>0</v>
      </c>
      <c r="I2626" s="5" t="s">
        <v>39</v>
      </c>
      <c r="J2626" s="5">
        <v>37.5</v>
      </c>
      <c r="K2626" s="5">
        <v>35.9</v>
      </c>
      <c r="L2626" s="5">
        <v>39.299999999999997</v>
      </c>
      <c r="M2626" s="5" t="s">
        <v>2668</v>
      </c>
      <c r="N2626" s="5" t="s">
        <v>4837</v>
      </c>
      <c r="O2626" s="5" t="s">
        <v>3781</v>
      </c>
      <c r="P2626" s="5">
        <v>2.69</v>
      </c>
      <c r="Q2626" s="5">
        <v>55</v>
      </c>
      <c r="R2626" s="5">
        <v>29.6</v>
      </c>
      <c r="S2626" s="5">
        <v>46.1</v>
      </c>
      <c r="T2626" s="5">
        <v>19.2</v>
      </c>
      <c r="U2626" s="5">
        <v>5.0999999999999996</v>
      </c>
      <c r="V2626" s="5">
        <v>42.7</v>
      </c>
      <c r="W2626" s="5">
        <v>10.7</v>
      </c>
      <c r="X2626" s="5">
        <v>50.5</v>
      </c>
      <c r="Y2626" s="5">
        <v>5.7</v>
      </c>
      <c r="Z2626" s="5">
        <v>59.6</v>
      </c>
      <c r="AA2626" s="5">
        <v>44.4</v>
      </c>
      <c r="AB2626" s="5">
        <v>35</v>
      </c>
      <c r="AC2626" s="5">
        <v>35.9</v>
      </c>
      <c r="AD2626" s="5">
        <v>19.8</v>
      </c>
      <c r="AE2626" s="5">
        <v>82.131332909999998</v>
      </c>
      <c r="AF2626" s="5">
        <v>13.174660080000001</v>
      </c>
      <c r="AG2626" s="5">
        <v>0.612261783</v>
      </c>
      <c r="AH2626">
        <v>0.55434512800000002</v>
      </c>
      <c r="AI2626">
        <v>55.694951340000003</v>
      </c>
      <c r="AJ2626">
        <v>3.558718861</v>
      </c>
    </row>
    <row r="2627" spans="1:36" x14ac:dyDescent="0.3">
      <c r="A2627">
        <v>18</v>
      </c>
      <c r="B2627">
        <v>7</v>
      </c>
      <c r="C2627">
        <v>153.9</v>
      </c>
      <c r="D2627">
        <v>405.8</v>
      </c>
      <c r="E2627">
        <v>27512</v>
      </c>
      <c r="F2627">
        <v>3141</v>
      </c>
      <c r="G2627" s="5">
        <v>37.299999999999997</v>
      </c>
      <c r="H2627" s="5">
        <v>0</v>
      </c>
      <c r="I2627" s="5" t="s">
        <v>67</v>
      </c>
      <c r="J2627" s="5">
        <v>40.299999999999997</v>
      </c>
      <c r="K2627" s="5">
        <v>37.5</v>
      </c>
      <c r="L2627" s="5">
        <v>43.4</v>
      </c>
      <c r="M2627" s="5" t="s">
        <v>2669</v>
      </c>
      <c r="N2627" s="5" t="s">
        <v>3166</v>
      </c>
      <c r="O2627" s="5" t="s">
        <v>4670</v>
      </c>
      <c r="P2627" s="5">
        <v>2.57</v>
      </c>
      <c r="Q2627" s="5">
        <v>38.4</v>
      </c>
      <c r="R2627" s="5">
        <v>43.3</v>
      </c>
      <c r="S2627" s="5">
        <v>40.200000000000003</v>
      </c>
      <c r="U2627" s="5">
        <v>0</v>
      </c>
      <c r="V2627" s="5">
        <v>44.8</v>
      </c>
      <c r="W2627" s="5">
        <v>2.7</v>
      </c>
      <c r="X2627" s="5">
        <v>35.6</v>
      </c>
      <c r="Y2627" s="5">
        <v>19.2</v>
      </c>
      <c r="Z2627" s="5">
        <v>35.200000000000003</v>
      </c>
      <c r="AA2627" s="5">
        <v>22.2</v>
      </c>
      <c r="AB2627" s="5">
        <v>19.600000000000001</v>
      </c>
      <c r="AC2627" s="5">
        <v>51.9</v>
      </c>
      <c r="AD2627" s="5">
        <v>34.200000000000003</v>
      </c>
      <c r="AE2627" s="5">
        <v>31.797680410000002</v>
      </c>
      <c r="AF2627" s="5">
        <v>61.050257729999998</v>
      </c>
      <c r="AG2627" s="5">
        <v>0</v>
      </c>
      <c r="AH2627">
        <v>0.19329896899999999</v>
      </c>
      <c r="AI2627">
        <v>33.812341500000002</v>
      </c>
      <c r="AJ2627">
        <v>14.87889273</v>
      </c>
    </row>
    <row r="2628" spans="1:36" x14ac:dyDescent="0.3">
      <c r="A2628">
        <v>886</v>
      </c>
      <c r="B2628">
        <v>291</v>
      </c>
      <c r="C2628">
        <v>165.3</v>
      </c>
      <c r="D2628">
        <v>452.9</v>
      </c>
      <c r="E2628">
        <v>42985</v>
      </c>
      <c r="F2628">
        <v>273955</v>
      </c>
      <c r="G2628" s="5">
        <v>22.9</v>
      </c>
      <c r="H2628" s="5">
        <v>29.201876219999999</v>
      </c>
      <c r="I2628" s="5" t="s">
        <v>39</v>
      </c>
      <c r="J2628" s="5">
        <v>32.4</v>
      </c>
      <c r="K2628" s="5">
        <v>30.4</v>
      </c>
      <c r="L2628" s="5">
        <v>34.1</v>
      </c>
      <c r="M2628" s="5" t="s">
        <v>2670</v>
      </c>
      <c r="N2628" s="5" t="s">
        <v>4668</v>
      </c>
      <c r="O2628" s="5" t="s">
        <v>4670</v>
      </c>
      <c r="P2628" s="5">
        <v>2.97</v>
      </c>
      <c r="Q2628" s="5">
        <v>35.799999999999997</v>
      </c>
      <c r="R2628" s="5">
        <v>22.3</v>
      </c>
      <c r="S2628" s="5">
        <v>37.200000000000003</v>
      </c>
      <c r="U2628" s="5">
        <v>5.5</v>
      </c>
      <c r="V2628" s="5">
        <v>32</v>
      </c>
      <c r="W2628" s="5">
        <v>12.2</v>
      </c>
      <c r="X2628" s="5">
        <v>57.2</v>
      </c>
      <c r="Y2628" s="5">
        <v>14.1</v>
      </c>
      <c r="Z2628" s="5">
        <v>49.4</v>
      </c>
      <c r="AA2628" s="5">
        <v>41</v>
      </c>
      <c r="AB2628" s="5">
        <v>35.799999999999997</v>
      </c>
      <c r="AC2628" s="5">
        <v>32.4</v>
      </c>
      <c r="AD2628" s="5">
        <v>23.7</v>
      </c>
      <c r="AE2628" s="5">
        <v>21.914501900000001</v>
      </c>
      <c r="AF2628" s="5">
        <v>66.813354590000003</v>
      </c>
      <c r="AG2628" s="5">
        <v>5.1857173860000003</v>
      </c>
      <c r="AH2628">
        <v>3.7858206669999999</v>
      </c>
      <c r="AI2628">
        <v>35.92963409</v>
      </c>
      <c r="AJ2628">
        <v>5.0665336439999997</v>
      </c>
    </row>
    <row r="2629" spans="1:36" x14ac:dyDescent="0.3">
      <c r="A2629">
        <v>33</v>
      </c>
      <c r="B2629">
        <v>13</v>
      </c>
      <c r="C2629">
        <v>190</v>
      </c>
      <c r="D2629">
        <v>442.3</v>
      </c>
      <c r="E2629">
        <v>31577</v>
      </c>
      <c r="F2629">
        <v>6893</v>
      </c>
      <c r="G2629" s="5">
        <v>28.5</v>
      </c>
      <c r="H2629" s="5">
        <v>0</v>
      </c>
      <c r="I2629" s="5" t="s">
        <v>67</v>
      </c>
      <c r="J2629" s="5">
        <v>36.1</v>
      </c>
      <c r="K2629" s="5">
        <v>35.1</v>
      </c>
      <c r="L2629" s="5">
        <v>38.5</v>
      </c>
      <c r="M2629" s="5" t="s">
        <v>2671</v>
      </c>
      <c r="N2629" s="5" t="s">
        <v>4838</v>
      </c>
      <c r="O2629" s="5" t="s">
        <v>4670</v>
      </c>
      <c r="P2629" s="5">
        <v>2.4900000000000002</v>
      </c>
      <c r="Q2629" s="5">
        <v>41.9</v>
      </c>
      <c r="R2629" s="5">
        <v>27.8</v>
      </c>
      <c r="S2629" s="5">
        <v>28.4</v>
      </c>
      <c r="U2629" s="5">
        <v>10.5</v>
      </c>
      <c r="V2629" s="5">
        <v>35.4</v>
      </c>
      <c r="W2629" s="5">
        <v>7.4</v>
      </c>
      <c r="X2629" s="5">
        <v>45.3</v>
      </c>
      <c r="Y2629" s="5">
        <v>10.7</v>
      </c>
      <c r="Z2629" s="5">
        <v>46.2</v>
      </c>
      <c r="AA2629" s="5">
        <v>34.5</v>
      </c>
      <c r="AB2629" s="5">
        <v>31.3</v>
      </c>
      <c r="AC2629" s="5">
        <v>42.5</v>
      </c>
      <c r="AD2629" s="5">
        <v>27.1</v>
      </c>
      <c r="AE2629" s="5">
        <v>67.191871590000005</v>
      </c>
      <c r="AF2629" s="5">
        <v>26.638197609999999</v>
      </c>
      <c r="AG2629" s="5">
        <v>0.427035783</v>
      </c>
      <c r="AH2629">
        <v>2.8125460169999998</v>
      </c>
      <c r="AI2629">
        <v>39.054629990000002</v>
      </c>
      <c r="AJ2629">
        <v>11.29568106</v>
      </c>
    </row>
    <row r="2630" spans="1:36" x14ac:dyDescent="0.3">
      <c r="A2630">
        <v>2864</v>
      </c>
      <c r="B2630">
        <v>853</v>
      </c>
      <c r="C2630">
        <v>151.9</v>
      </c>
      <c r="D2630">
        <v>470.3</v>
      </c>
      <c r="E2630">
        <v>66970</v>
      </c>
      <c r="F2630">
        <v>741334</v>
      </c>
      <c r="G2630" s="5">
        <v>13</v>
      </c>
      <c r="H2630" s="5">
        <v>148.38116149999999</v>
      </c>
      <c r="I2630" s="5" t="s">
        <v>34</v>
      </c>
      <c r="J2630" s="5">
        <v>36</v>
      </c>
      <c r="K2630" s="5">
        <v>34.9</v>
      </c>
      <c r="L2630" s="5">
        <v>37.1</v>
      </c>
      <c r="M2630" s="5" t="s">
        <v>2672</v>
      </c>
      <c r="N2630" s="5" t="s">
        <v>4839</v>
      </c>
      <c r="O2630" s="5" t="s">
        <v>4670</v>
      </c>
      <c r="P2630" s="5">
        <v>2.64</v>
      </c>
      <c r="Q2630" s="5">
        <v>51.2</v>
      </c>
      <c r="R2630" s="5">
        <v>16</v>
      </c>
      <c r="S2630" s="5">
        <v>26.1</v>
      </c>
      <c r="U2630" s="5">
        <v>13.7</v>
      </c>
      <c r="V2630" s="5">
        <v>19.5</v>
      </c>
      <c r="W2630" s="5">
        <v>29.2</v>
      </c>
      <c r="X2630" s="5">
        <v>65.5</v>
      </c>
      <c r="Y2630" s="5">
        <v>8</v>
      </c>
      <c r="Z2630" s="5">
        <v>70.2</v>
      </c>
      <c r="AA2630" s="5">
        <v>60.9</v>
      </c>
      <c r="AB2630" s="5">
        <v>53.1</v>
      </c>
      <c r="AC2630" s="5">
        <v>20.8</v>
      </c>
      <c r="AD2630" s="5">
        <v>12.1</v>
      </c>
      <c r="AE2630" s="5">
        <v>61.531038070000001</v>
      </c>
      <c r="AF2630" s="5">
        <v>26.515401180000001</v>
      </c>
      <c r="AG2630" s="5">
        <v>4.9032654600000001</v>
      </c>
      <c r="AH2630">
        <v>4.492910213</v>
      </c>
      <c r="AI2630">
        <v>50.531986179999997</v>
      </c>
      <c r="AJ2630">
        <v>4.6711944750000001</v>
      </c>
    </row>
    <row r="2631" spans="1:36" x14ac:dyDescent="0.3">
      <c r="A2631">
        <v>175</v>
      </c>
      <c r="B2631">
        <v>78</v>
      </c>
      <c r="C2631">
        <v>189.2</v>
      </c>
      <c r="D2631">
        <v>418.6</v>
      </c>
      <c r="E2631">
        <v>33125</v>
      </c>
      <c r="F2631">
        <v>43108</v>
      </c>
      <c r="G2631" s="5">
        <v>28.1</v>
      </c>
      <c r="H2631" s="5">
        <v>0</v>
      </c>
      <c r="I2631" s="5" t="s">
        <v>67</v>
      </c>
      <c r="J2631" s="5">
        <v>35.200000000000003</v>
      </c>
      <c r="K2631" s="5">
        <v>34.1</v>
      </c>
      <c r="L2631" s="5">
        <v>36.700000000000003</v>
      </c>
      <c r="M2631" s="5" t="s">
        <v>2673</v>
      </c>
      <c r="N2631" s="5" t="s">
        <v>3612</v>
      </c>
      <c r="O2631" s="5" t="s">
        <v>4670</v>
      </c>
      <c r="P2631" s="5">
        <v>2.73</v>
      </c>
      <c r="Q2631" s="5">
        <v>41.7</v>
      </c>
      <c r="R2631" s="5">
        <v>20.100000000000001</v>
      </c>
      <c r="S2631" s="5">
        <v>41.3</v>
      </c>
      <c r="U2631" s="5">
        <v>3.4</v>
      </c>
      <c r="V2631" s="5">
        <v>39.1</v>
      </c>
      <c r="W2631" s="5">
        <v>8.6</v>
      </c>
      <c r="X2631" s="5">
        <v>45.9</v>
      </c>
      <c r="Y2631" s="5">
        <v>8.3000000000000007</v>
      </c>
      <c r="Z2631" s="5">
        <v>46.4</v>
      </c>
      <c r="AA2631" s="5">
        <v>36.799999999999997</v>
      </c>
      <c r="AB2631" s="5">
        <v>32.9</v>
      </c>
      <c r="AC2631" s="5">
        <v>38.4</v>
      </c>
      <c r="AD2631" s="5">
        <v>26.3</v>
      </c>
      <c r="AE2631" s="5">
        <v>66.225612170000005</v>
      </c>
      <c r="AF2631" s="5">
        <v>28.246866499999999</v>
      </c>
      <c r="AG2631" s="5">
        <v>0.64414110599999996</v>
      </c>
      <c r="AH2631">
        <v>4.0997139730000001</v>
      </c>
      <c r="AI2631">
        <v>44.445220310000003</v>
      </c>
      <c r="AJ2631">
        <v>5.7632864689999996</v>
      </c>
    </row>
    <row r="2632" spans="1:36" x14ac:dyDescent="0.3">
      <c r="A2632">
        <v>220</v>
      </c>
      <c r="B2632">
        <v>89</v>
      </c>
      <c r="C2632">
        <v>184</v>
      </c>
      <c r="D2632">
        <v>463.3</v>
      </c>
      <c r="E2632">
        <v>33509</v>
      </c>
      <c r="F2632">
        <v>45844</v>
      </c>
      <c r="G2632" s="5">
        <v>26.5</v>
      </c>
      <c r="H2632" s="5">
        <v>0</v>
      </c>
      <c r="I2632" s="5" t="s">
        <v>67</v>
      </c>
      <c r="J2632" s="5">
        <v>35.5</v>
      </c>
      <c r="K2632" s="5">
        <v>34.4</v>
      </c>
      <c r="L2632" s="5">
        <v>36.799999999999997</v>
      </c>
      <c r="M2632" s="5" t="s">
        <v>2674</v>
      </c>
      <c r="N2632" s="5" t="s">
        <v>4840</v>
      </c>
      <c r="O2632" s="5" t="s">
        <v>4670</v>
      </c>
      <c r="P2632" s="5">
        <v>2.86</v>
      </c>
      <c r="Q2632" s="5">
        <v>47.2</v>
      </c>
      <c r="R2632" s="5">
        <v>36.5</v>
      </c>
      <c r="S2632" s="5">
        <v>37</v>
      </c>
      <c r="U2632" s="5">
        <v>2.1</v>
      </c>
      <c r="V2632" s="5">
        <v>36.700000000000003</v>
      </c>
      <c r="W2632" s="5">
        <v>8.1</v>
      </c>
      <c r="X2632" s="5">
        <v>52.7</v>
      </c>
      <c r="Y2632" s="5">
        <v>8.3000000000000007</v>
      </c>
      <c r="Z2632" s="5">
        <v>41.2</v>
      </c>
      <c r="AA2632" s="5">
        <v>31.2</v>
      </c>
      <c r="AB2632" s="5">
        <v>27.9</v>
      </c>
      <c r="AC2632" s="5">
        <v>39.5</v>
      </c>
      <c r="AD2632" s="5">
        <v>26.2</v>
      </c>
      <c r="AE2632" s="5">
        <v>68.407787240000005</v>
      </c>
      <c r="AF2632" s="5">
        <v>23.098818009999999</v>
      </c>
      <c r="AG2632" s="5">
        <v>0.230314618</v>
      </c>
      <c r="AH2632">
        <v>6.28585086</v>
      </c>
      <c r="AI2632">
        <v>49.621910149999998</v>
      </c>
      <c r="AJ2632">
        <v>6.0921248139999999</v>
      </c>
    </row>
    <row r="2633" spans="1:36" x14ac:dyDescent="0.3">
      <c r="A2633">
        <v>494</v>
      </c>
      <c r="B2633">
        <v>181</v>
      </c>
      <c r="C2633">
        <v>156.9</v>
      </c>
      <c r="D2633">
        <v>409.8</v>
      </c>
      <c r="E2633">
        <v>68067</v>
      </c>
      <c r="F2633">
        <v>144052</v>
      </c>
      <c r="G2633" s="5">
        <v>9.5</v>
      </c>
      <c r="H2633" s="5">
        <v>0</v>
      </c>
      <c r="I2633" s="5" t="s">
        <v>34</v>
      </c>
      <c r="J2633" s="5">
        <v>36.6</v>
      </c>
      <c r="K2633" s="5">
        <v>35.4</v>
      </c>
      <c r="L2633" s="5">
        <v>37.6</v>
      </c>
      <c r="M2633" s="5" t="s">
        <v>2675</v>
      </c>
      <c r="N2633" s="5" t="s">
        <v>3222</v>
      </c>
      <c r="O2633" s="5" t="s">
        <v>4670</v>
      </c>
      <c r="P2633" s="5">
        <v>2.98</v>
      </c>
      <c r="Q2633" s="5">
        <v>57</v>
      </c>
      <c r="R2633" s="5">
        <v>13.9</v>
      </c>
      <c r="S2633" s="5">
        <v>36.1</v>
      </c>
      <c r="T2633" s="5">
        <v>40.799999999999997</v>
      </c>
      <c r="U2633" s="5">
        <v>9.1999999999999993</v>
      </c>
      <c r="V2633" s="5">
        <v>23.8</v>
      </c>
      <c r="W2633" s="5">
        <v>21.6</v>
      </c>
      <c r="X2633" s="5">
        <v>58.1</v>
      </c>
      <c r="Y2633" s="5">
        <v>7.1</v>
      </c>
      <c r="Z2633" s="5">
        <v>78.8</v>
      </c>
      <c r="AA2633" s="5">
        <v>62.7</v>
      </c>
      <c r="AB2633" s="5">
        <v>49.9</v>
      </c>
      <c r="AC2633" s="5">
        <v>22.3</v>
      </c>
      <c r="AD2633" s="5">
        <v>9.6</v>
      </c>
      <c r="AE2633" s="5">
        <v>75.479427920000006</v>
      </c>
      <c r="AF2633" s="5">
        <v>16.609644360000001</v>
      </c>
      <c r="AG2633" s="5">
        <v>4.0241108920000004</v>
      </c>
      <c r="AH2633">
        <v>1.060908637</v>
      </c>
      <c r="AI2633">
        <v>62.823162150000002</v>
      </c>
      <c r="AJ2633">
        <v>5.2236861159999997</v>
      </c>
    </row>
    <row r="2634" spans="1:36" x14ac:dyDescent="0.3">
      <c r="A2634">
        <v>89</v>
      </c>
      <c r="B2634">
        <v>35</v>
      </c>
      <c r="C2634">
        <v>183.4</v>
      </c>
      <c r="D2634">
        <v>483.1</v>
      </c>
      <c r="E2634">
        <v>32408</v>
      </c>
      <c r="F2634">
        <v>17124</v>
      </c>
      <c r="G2634" s="5">
        <v>26.1</v>
      </c>
      <c r="H2634" s="5">
        <v>0</v>
      </c>
      <c r="I2634" s="5" t="s">
        <v>67</v>
      </c>
      <c r="J2634" s="5">
        <v>36.700000000000003</v>
      </c>
      <c r="K2634" s="5">
        <v>35.6</v>
      </c>
      <c r="L2634" s="5">
        <v>37.5</v>
      </c>
      <c r="M2634" s="5" t="s">
        <v>2676</v>
      </c>
      <c r="N2634" s="5" t="s">
        <v>4724</v>
      </c>
      <c r="O2634" s="5" t="s">
        <v>4670</v>
      </c>
      <c r="P2634" s="5">
        <v>2.74</v>
      </c>
      <c r="Q2634" s="5">
        <v>50.2</v>
      </c>
      <c r="R2634" s="5">
        <v>27.4</v>
      </c>
      <c r="S2634" s="5">
        <v>41.1</v>
      </c>
      <c r="U2634" s="5">
        <v>1.1000000000000001</v>
      </c>
      <c r="V2634" s="5">
        <v>39.5</v>
      </c>
      <c r="W2634" s="5">
        <v>8</v>
      </c>
      <c r="X2634" s="5">
        <v>54.1</v>
      </c>
      <c r="Y2634" s="5">
        <v>6.6</v>
      </c>
      <c r="Z2634" s="5">
        <v>45</v>
      </c>
      <c r="AA2634" s="5">
        <v>33.4</v>
      </c>
      <c r="AB2634" s="5">
        <v>28.9</v>
      </c>
      <c r="AC2634" s="5">
        <v>38.4</v>
      </c>
      <c r="AD2634" s="5">
        <v>24.8</v>
      </c>
      <c r="AE2634" s="5">
        <v>69.136382319999996</v>
      </c>
      <c r="AF2634" s="5">
        <v>27.6991722</v>
      </c>
      <c r="AG2634" s="5">
        <v>0.29354781899999999</v>
      </c>
      <c r="AH2634">
        <v>1.5675453530000001</v>
      </c>
      <c r="AI2634">
        <v>51.469871689999998</v>
      </c>
      <c r="AJ2634">
        <v>7.7899877899999996</v>
      </c>
    </row>
    <row r="2635" spans="1:36" x14ac:dyDescent="0.3">
      <c r="A2635">
        <v>555</v>
      </c>
      <c r="B2635">
        <v>199</v>
      </c>
      <c r="C2635">
        <v>169.3</v>
      </c>
      <c r="D2635">
        <v>453.6</v>
      </c>
      <c r="E2635">
        <v>60809</v>
      </c>
      <c r="F2635">
        <v>138427</v>
      </c>
      <c r="G2635" s="5">
        <v>12.5</v>
      </c>
      <c r="H2635" s="5">
        <v>202.27267800000001</v>
      </c>
      <c r="I2635" s="5" t="s">
        <v>49</v>
      </c>
      <c r="J2635" s="5">
        <v>37.6</v>
      </c>
      <c r="K2635" s="5">
        <v>36.9</v>
      </c>
      <c r="L2635" s="5">
        <v>38.4</v>
      </c>
      <c r="M2635" s="5" t="s">
        <v>2677</v>
      </c>
      <c r="N2635" s="5" t="s">
        <v>4841</v>
      </c>
      <c r="O2635" s="5" t="s">
        <v>4670</v>
      </c>
      <c r="P2635" s="5">
        <v>2.73</v>
      </c>
      <c r="Q2635" s="5">
        <v>57.8</v>
      </c>
      <c r="R2635" s="5">
        <v>15.2</v>
      </c>
      <c r="S2635" s="5">
        <v>37.6</v>
      </c>
      <c r="T2635" s="5">
        <v>39.5</v>
      </c>
      <c r="U2635" s="5">
        <v>7.8</v>
      </c>
      <c r="V2635" s="5">
        <v>31.6</v>
      </c>
      <c r="W2635" s="5">
        <v>18</v>
      </c>
      <c r="X2635" s="5">
        <v>60.7</v>
      </c>
      <c r="Y2635" s="5">
        <v>7</v>
      </c>
      <c r="Z2635" s="5">
        <v>73.5</v>
      </c>
      <c r="AA2635" s="5">
        <v>60.8</v>
      </c>
      <c r="AB2635" s="5">
        <v>54.6</v>
      </c>
      <c r="AC2635" s="5">
        <v>25.4</v>
      </c>
      <c r="AD2635" s="5">
        <v>13.1</v>
      </c>
      <c r="AE2635" s="5">
        <v>77.265845179999999</v>
      </c>
      <c r="AF2635" s="5">
        <v>17.892906400000001</v>
      </c>
      <c r="AG2635" s="5">
        <v>1.70369371</v>
      </c>
      <c r="AH2635">
        <v>0.94366492800000001</v>
      </c>
      <c r="AI2635">
        <v>58.156508189999997</v>
      </c>
      <c r="AJ2635">
        <v>6.6307116099999996</v>
      </c>
    </row>
    <row r="2636" spans="1:36" x14ac:dyDescent="0.3">
      <c r="A2636">
        <v>71</v>
      </c>
      <c r="B2636">
        <v>28</v>
      </c>
      <c r="C2636">
        <v>197.9</v>
      </c>
      <c r="D2636">
        <v>468.9</v>
      </c>
      <c r="E2636">
        <v>43111</v>
      </c>
      <c r="F2636">
        <v>12388</v>
      </c>
      <c r="G2636" s="5">
        <v>19.899999999999999</v>
      </c>
      <c r="H2636" s="5">
        <v>0</v>
      </c>
      <c r="I2636" s="5" t="s">
        <v>39</v>
      </c>
      <c r="J2636" s="5">
        <v>43.5</v>
      </c>
      <c r="K2636" s="5">
        <v>42.6</v>
      </c>
      <c r="L2636" s="5">
        <v>44.5</v>
      </c>
      <c r="M2636" s="5" t="s">
        <v>2678</v>
      </c>
      <c r="N2636" s="5" t="s">
        <v>3223</v>
      </c>
      <c r="O2636" s="5" t="s">
        <v>4670</v>
      </c>
      <c r="P2636" s="5">
        <v>2.72</v>
      </c>
      <c r="Q2636" s="5">
        <v>48.8</v>
      </c>
      <c r="R2636" s="5">
        <v>25.8</v>
      </c>
      <c r="S2636" s="5">
        <v>21.6</v>
      </c>
      <c r="T2636" s="5">
        <v>45.1</v>
      </c>
      <c r="U2636" s="5">
        <v>7.5</v>
      </c>
      <c r="V2636" s="5">
        <v>35.6</v>
      </c>
      <c r="W2636" s="5">
        <v>8.4</v>
      </c>
      <c r="X2636" s="5">
        <v>48</v>
      </c>
      <c r="Y2636" s="5">
        <v>11</v>
      </c>
      <c r="Z2636" s="5">
        <v>57.5</v>
      </c>
      <c r="AA2636" s="5">
        <v>45.6</v>
      </c>
      <c r="AB2636" s="5">
        <v>40.4</v>
      </c>
      <c r="AC2636" s="5">
        <v>38.299999999999997</v>
      </c>
      <c r="AD2636" s="5">
        <v>23.4</v>
      </c>
      <c r="AE2636" s="5">
        <v>73.801738580000006</v>
      </c>
      <c r="AF2636" s="5">
        <v>22.93643831</v>
      </c>
      <c r="AG2636" s="5">
        <v>0.90118829300000003</v>
      </c>
      <c r="AH2636">
        <v>4.7850706E-2</v>
      </c>
      <c r="AI2636">
        <v>51.983252530000001</v>
      </c>
      <c r="AJ2636">
        <v>2.1908652059999998</v>
      </c>
    </row>
    <row r="2637" spans="1:36" x14ac:dyDescent="0.3">
      <c r="A2637">
        <v>113</v>
      </c>
      <c r="B2637">
        <v>47</v>
      </c>
      <c r="C2637">
        <v>164.9</v>
      </c>
      <c r="D2637">
        <v>408.9</v>
      </c>
      <c r="E2637">
        <v>31176</v>
      </c>
      <c r="F2637">
        <v>22881</v>
      </c>
      <c r="G2637" s="5">
        <v>32.5</v>
      </c>
      <c r="H2637" s="5">
        <v>0</v>
      </c>
      <c r="I2637" s="5" t="s">
        <v>67</v>
      </c>
      <c r="J2637" s="5">
        <v>38.4</v>
      </c>
      <c r="K2637" s="5">
        <v>35.6</v>
      </c>
      <c r="L2637" s="5">
        <v>40.299999999999997</v>
      </c>
      <c r="M2637" s="5" t="s">
        <v>2679</v>
      </c>
      <c r="N2637" s="5" t="s">
        <v>4842</v>
      </c>
      <c r="O2637" s="5" t="s">
        <v>4670</v>
      </c>
      <c r="P2637" s="5">
        <v>2.64</v>
      </c>
      <c r="Q2637" s="5">
        <v>45.3</v>
      </c>
      <c r="R2637" s="5">
        <v>27.6</v>
      </c>
      <c r="S2637" s="5">
        <v>29.4</v>
      </c>
      <c r="U2637" s="5">
        <v>1.6</v>
      </c>
      <c r="V2637" s="5">
        <v>35.700000000000003</v>
      </c>
      <c r="W2637" s="5">
        <v>8.9</v>
      </c>
      <c r="X2637" s="5">
        <v>47.7</v>
      </c>
      <c r="Y2637" s="5">
        <v>15.5</v>
      </c>
      <c r="Z2637" s="5">
        <v>46.7</v>
      </c>
      <c r="AA2637" s="5">
        <v>35.299999999999997</v>
      </c>
      <c r="AB2637" s="5">
        <v>30.5</v>
      </c>
      <c r="AC2637" s="5">
        <v>44.5</v>
      </c>
      <c r="AD2637" s="5">
        <v>29.3</v>
      </c>
      <c r="AE2637" s="5">
        <v>53.890366299999997</v>
      </c>
      <c r="AF2637" s="5">
        <v>43.162906409999998</v>
      </c>
      <c r="AG2637" s="5">
        <v>1.162391696</v>
      </c>
      <c r="AH2637">
        <v>0.40319121600000002</v>
      </c>
      <c r="AI2637">
        <v>45.871347729999997</v>
      </c>
      <c r="AJ2637">
        <v>5.1153273810000002</v>
      </c>
    </row>
    <row r="2638" spans="1:36" x14ac:dyDescent="0.3">
      <c r="A2638">
        <v>83</v>
      </c>
      <c r="B2638">
        <v>47</v>
      </c>
      <c r="C2638">
        <v>238.2</v>
      </c>
      <c r="D2638">
        <v>423.9</v>
      </c>
      <c r="E2638">
        <v>42953</v>
      </c>
      <c r="F2638">
        <v>16264</v>
      </c>
      <c r="G2638" s="5">
        <v>16.399999999999999</v>
      </c>
      <c r="H2638" s="5">
        <v>0</v>
      </c>
      <c r="I2638" s="5" t="s">
        <v>39</v>
      </c>
      <c r="J2638" s="5">
        <v>40.700000000000003</v>
      </c>
      <c r="K2638" s="5">
        <v>39.9</v>
      </c>
      <c r="L2638" s="5">
        <v>41.5</v>
      </c>
      <c r="M2638" s="5" t="s">
        <v>2680</v>
      </c>
      <c r="N2638" s="5" t="s">
        <v>4140</v>
      </c>
      <c r="O2638" s="5" t="s">
        <v>4670</v>
      </c>
      <c r="P2638" s="5">
        <v>2.4700000000000002</v>
      </c>
      <c r="Q2638" s="5">
        <v>57</v>
      </c>
      <c r="R2638" s="5">
        <v>10.9</v>
      </c>
      <c r="S2638" s="5">
        <v>29.7</v>
      </c>
      <c r="U2638" s="5">
        <v>1.9</v>
      </c>
      <c r="V2638" s="5">
        <v>35.5</v>
      </c>
      <c r="W2638" s="5">
        <v>10.199999999999999</v>
      </c>
      <c r="X2638" s="5">
        <v>56.9</v>
      </c>
      <c r="Y2638" s="5">
        <v>6.1</v>
      </c>
      <c r="Z2638" s="5">
        <v>62.3</v>
      </c>
      <c r="AA2638" s="5">
        <v>50.1</v>
      </c>
      <c r="AB2638" s="5">
        <v>42.4</v>
      </c>
      <c r="AC2638" s="5">
        <v>32.799999999999997</v>
      </c>
      <c r="AD2638" s="5">
        <v>18</v>
      </c>
      <c r="AE2638" s="5">
        <v>95.670416540000005</v>
      </c>
      <c r="AF2638" s="5">
        <v>1.197932502</v>
      </c>
      <c r="AG2638" s="5">
        <v>1.045910611</v>
      </c>
      <c r="AH2638">
        <v>0.29188203099999999</v>
      </c>
      <c r="AI2638">
        <v>62</v>
      </c>
      <c r="AJ2638">
        <v>3.7740564860000001</v>
      </c>
    </row>
    <row r="2639" spans="1:36" x14ac:dyDescent="0.3">
      <c r="A2639">
        <v>124</v>
      </c>
      <c r="B2639">
        <v>45</v>
      </c>
      <c r="C2639">
        <v>179</v>
      </c>
      <c r="D2639">
        <v>473.3</v>
      </c>
      <c r="E2639">
        <v>57491</v>
      </c>
      <c r="F2639">
        <v>23312</v>
      </c>
      <c r="G2639" s="5">
        <v>11.8</v>
      </c>
      <c r="H2639" s="5">
        <v>0</v>
      </c>
      <c r="I2639" s="5" t="s">
        <v>49</v>
      </c>
      <c r="J2639" s="5">
        <v>41.5</v>
      </c>
      <c r="K2639" s="5">
        <v>41.2</v>
      </c>
      <c r="L2639" s="5">
        <v>42.1</v>
      </c>
      <c r="M2639" s="5" t="s">
        <v>2681</v>
      </c>
      <c r="N2639" s="5" t="s">
        <v>3681</v>
      </c>
      <c r="O2639" s="5" t="s">
        <v>4670</v>
      </c>
      <c r="P2639" s="5">
        <v>2.74</v>
      </c>
      <c r="Q2639" s="5">
        <v>57.1</v>
      </c>
      <c r="R2639" s="5">
        <v>22.5</v>
      </c>
      <c r="S2639" s="5">
        <v>20.100000000000001</v>
      </c>
      <c r="T2639" s="5">
        <v>54.1</v>
      </c>
      <c r="U2639" s="5">
        <v>3.3</v>
      </c>
      <c r="V2639" s="5">
        <v>29</v>
      </c>
      <c r="W2639" s="5">
        <v>19.600000000000001</v>
      </c>
      <c r="X2639" s="5">
        <v>53.3</v>
      </c>
      <c r="Y2639" s="5">
        <v>8.5</v>
      </c>
      <c r="Z2639" s="5">
        <v>67.7</v>
      </c>
      <c r="AA2639" s="5">
        <v>54.2</v>
      </c>
      <c r="AB2639" s="5">
        <v>47.5</v>
      </c>
      <c r="AC2639" s="5">
        <v>30.3</v>
      </c>
      <c r="AD2639" s="5">
        <v>15.4</v>
      </c>
      <c r="AE2639" s="5">
        <v>94.980814179999996</v>
      </c>
      <c r="AF2639" s="5">
        <v>0.55572707600000004</v>
      </c>
      <c r="AG2639" s="5">
        <v>0.50721121999999996</v>
      </c>
      <c r="AH2639">
        <v>1.6583601640000001</v>
      </c>
      <c r="AI2639">
        <v>59.5762815</v>
      </c>
      <c r="AJ2639">
        <v>6.7747895710000003</v>
      </c>
    </row>
    <row r="2640" spans="1:36" x14ac:dyDescent="0.3">
      <c r="A2640">
        <v>130</v>
      </c>
      <c r="B2640">
        <v>64</v>
      </c>
      <c r="C2640">
        <v>198.3</v>
      </c>
      <c r="D2640">
        <v>407.8</v>
      </c>
      <c r="E2640">
        <v>33968</v>
      </c>
      <c r="F2640">
        <v>27174</v>
      </c>
      <c r="G2640" s="5">
        <v>27.7</v>
      </c>
      <c r="H2640" s="5">
        <v>0</v>
      </c>
      <c r="I2640" s="5" t="s">
        <v>67</v>
      </c>
      <c r="J2640" s="5">
        <v>37.4</v>
      </c>
      <c r="K2640" s="5">
        <v>34.1</v>
      </c>
      <c r="L2640" s="5">
        <v>40.6</v>
      </c>
      <c r="M2640" s="5" t="s">
        <v>2682</v>
      </c>
      <c r="N2640" s="5" t="s">
        <v>3718</v>
      </c>
      <c r="O2640" s="5" t="s">
        <v>4670</v>
      </c>
      <c r="P2640" s="5">
        <v>2.46</v>
      </c>
      <c r="Q2640" s="5">
        <v>43.4</v>
      </c>
      <c r="R2640" s="5">
        <v>24.4</v>
      </c>
      <c r="S2640" s="5">
        <v>31.6</v>
      </c>
      <c r="U2640" s="5">
        <v>5.7</v>
      </c>
      <c r="V2640" s="5">
        <v>34.9</v>
      </c>
      <c r="W2640" s="5">
        <v>9.3000000000000007</v>
      </c>
      <c r="X2640" s="5">
        <v>46.1</v>
      </c>
      <c r="Y2640" s="5">
        <v>6.5</v>
      </c>
      <c r="Z2640" s="5">
        <v>48.9</v>
      </c>
      <c r="AA2640" s="5">
        <v>37.799999999999997</v>
      </c>
      <c r="AB2640" s="5">
        <v>34.5</v>
      </c>
      <c r="AC2640" s="5">
        <v>40.4</v>
      </c>
      <c r="AD2640" s="5">
        <v>27.2</v>
      </c>
      <c r="AE2640" s="5">
        <v>53.075462049999999</v>
      </c>
      <c r="AF2640" s="5">
        <v>41.621009569999998</v>
      </c>
      <c r="AG2640" s="5">
        <v>0.31412082699999999</v>
      </c>
      <c r="AH2640">
        <v>3.9009423619999999</v>
      </c>
      <c r="AI2640">
        <v>40.955342000000002</v>
      </c>
      <c r="AJ2640">
        <v>4.2411439709999996</v>
      </c>
    </row>
    <row r="2641" spans="1:36" x14ac:dyDescent="0.3">
      <c r="A2641">
        <v>2841</v>
      </c>
      <c r="B2641">
        <v>914</v>
      </c>
      <c r="C2641">
        <v>157.4</v>
      </c>
      <c r="D2641">
        <v>462.8</v>
      </c>
      <c r="E2641">
        <v>50597</v>
      </c>
      <c r="F2641">
        <v>734871</v>
      </c>
      <c r="G2641" s="5">
        <v>20.399999999999999</v>
      </c>
      <c r="H2641" s="5">
        <v>700.80327020000004</v>
      </c>
      <c r="I2641" s="5" t="s">
        <v>36</v>
      </c>
      <c r="J2641" s="5">
        <v>35.1</v>
      </c>
      <c r="K2641" s="5">
        <v>33.799999999999997</v>
      </c>
      <c r="L2641" s="5">
        <v>36.4</v>
      </c>
      <c r="M2641" s="5" t="s">
        <v>2683</v>
      </c>
      <c r="N2641" s="5" t="s">
        <v>3719</v>
      </c>
      <c r="O2641" s="5" t="s">
        <v>4670</v>
      </c>
      <c r="P2641" s="5">
        <v>2.63</v>
      </c>
      <c r="Q2641" s="5">
        <v>38.200000000000003</v>
      </c>
      <c r="R2641" s="5">
        <v>18</v>
      </c>
      <c r="S2641" s="5">
        <v>28.5</v>
      </c>
      <c r="U2641" s="5">
        <v>11.3</v>
      </c>
      <c r="V2641" s="5">
        <v>21</v>
      </c>
      <c r="W2641" s="5">
        <v>24.2</v>
      </c>
      <c r="X2641" s="5">
        <v>61.3</v>
      </c>
      <c r="Y2641" s="5">
        <v>11.3</v>
      </c>
      <c r="Z2641" s="5">
        <v>61.3</v>
      </c>
      <c r="AA2641" s="5">
        <v>51.9</v>
      </c>
      <c r="AB2641" s="5">
        <v>44.9</v>
      </c>
      <c r="AC2641" s="5">
        <v>27.2</v>
      </c>
      <c r="AD2641" s="5">
        <v>17.600000000000001</v>
      </c>
      <c r="AE2641" s="5">
        <v>35.14492602</v>
      </c>
      <c r="AF2641" s="5">
        <v>53.722510960000001</v>
      </c>
      <c r="AG2641" s="5">
        <v>5.7405026450000003</v>
      </c>
      <c r="AH2641">
        <v>2.7356068630000001</v>
      </c>
      <c r="AI2641">
        <v>36.272419929999998</v>
      </c>
      <c r="AJ2641">
        <v>5.7498168200000004</v>
      </c>
    </row>
    <row r="2642" spans="1:36" x14ac:dyDescent="0.3">
      <c r="A2642">
        <v>110</v>
      </c>
      <c r="B2642">
        <v>47</v>
      </c>
      <c r="C2642">
        <v>190.6</v>
      </c>
      <c r="D2642">
        <v>448.2</v>
      </c>
      <c r="E2642">
        <v>32293</v>
      </c>
      <c r="F2642">
        <v>20882</v>
      </c>
      <c r="G2642" s="5">
        <v>25.9</v>
      </c>
      <c r="H2642" s="5">
        <v>0</v>
      </c>
      <c r="I2642" s="5" t="s">
        <v>67</v>
      </c>
      <c r="J2642" s="5">
        <v>40.200000000000003</v>
      </c>
      <c r="K2642" s="5">
        <v>37.4</v>
      </c>
      <c r="L2642" s="5">
        <v>42.9</v>
      </c>
      <c r="M2642" s="5" t="s">
        <v>2684</v>
      </c>
      <c r="N2642" s="5" t="s">
        <v>3225</v>
      </c>
      <c r="O2642" s="5" t="s">
        <v>4670</v>
      </c>
      <c r="P2642" s="5">
        <v>2.35</v>
      </c>
      <c r="Q2642" s="5">
        <v>44.9</v>
      </c>
      <c r="R2642" s="5">
        <v>23.3</v>
      </c>
      <c r="S2642" s="5">
        <v>41.1</v>
      </c>
      <c r="U2642" s="5">
        <v>1.6</v>
      </c>
      <c r="V2642" s="5">
        <v>42.1</v>
      </c>
      <c r="W2642" s="5">
        <v>8.9</v>
      </c>
      <c r="X2642" s="5">
        <v>45.9</v>
      </c>
      <c r="Y2642" s="5">
        <v>9.8000000000000007</v>
      </c>
      <c r="Z2642" s="5">
        <v>56.1</v>
      </c>
      <c r="AA2642" s="5">
        <v>43</v>
      </c>
      <c r="AB2642" s="5">
        <v>39</v>
      </c>
      <c r="AC2642" s="5">
        <v>39.700000000000003</v>
      </c>
      <c r="AD2642" s="5">
        <v>22.4</v>
      </c>
      <c r="AE2642" s="5">
        <v>66.539187909999995</v>
      </c>
      <c r="AF2642" s="5">
        <v>28.474976389999998</v>
      </c>
      <c r="AG2642" s="5">
        <v>0.571293673</v>
      </c>
      <c r="AH2642">
        <v>1.8696883849999999</v>
      </c>
      <c r="AI2642">
        <v>44.568452379999997</v>
      </c>
      <c r="AJ2642">
        <v>5.1258992809999997</v>
      </c>
    </row>
    <row r="2643" spans="1:36" x14ac:dyDescent="0.3">
      <c r="A2643">
        <v>57</v>
      </c>
      <c r="B2643">
        <v>21</v>
      </c>
      <c r="C2643">
        <v>124.3</v>
      </c>
      <c r="D2643">
        <v>337.1</v>
      </c>
      <c r="E2643">
        <v>31103</v>
      </c>
      <c r="F2643">
        <v>14035</v>
      </c>
      <c r="G2643" s="5">
        <v>30.4</v>
      </c>
      <c r="H2643" s="5">
        <v>0</v>
      </c>
      <c r="I2643" s="5" t="s">
        <v>67</v>
      </c>
      <c r="J2643" s="5">
        <v>41.4</v>
      </c>
      <c r="K2643" s="5">
        <v>38.9</v>
      </c>
      <c r="L2643" s="5">
        <v>43.2</v>
      </c>
      <c r="M2643" s="5" t="s">
        <v>2685</v>
      </c>
      <c r="N2643" s="5" t="s">
        <v>4843</v>
      </c>
      <c r="O2643" s="5" t="s">
        <v>4670</v>
      </c>
      <c r="P2643" s="5">
        <v>2.52</v>
      </c>
      <c r="Q2643" s="5">
        <v>40.299999999999997</v>
      </c>
      <c r="R2643" s="5">
        <v>27.3</v>
      </c>
      <c r="S2643" s="5">
        <v>45.8</v>
      </c>
      <c r="U2643" s="5">
        <v>1.9</v>
      </c>
      <c r="V2643" s="5">
        <v>43.4</v>
      </c>
      <c r="W2643" s="5">
        <v>6.7</v>
      </c>
      <c r="X2643" s="5">
        <v>41.8</v>
      </c>
      <c r="Y2643" s="5">
        <v>11.7</v>
      </c>
      <c r="Z2643" s="5">
        <v>48.3</v>
      </c>
      <c r="AB2643" s="5">
        <v>32.9</v>
      </c>
      <c r="AC2643" s="5">
        <v>40.4</v>
      </c>
      <c r="AD2643" s="5">
        <v>23.9</v>
      </c>
      <c r="AE2643" s="5">
        <v>44.126495490000003</v>
      </c>
      <c r="AF2643" s="5">
        <v>50.178409010000003</v>
      </c>
      <c r="AG2643" s="5">
        <v>0.195900091</v>
      </c>
      <c r="AH2643">
        <v>4.4427342059999999</v>
      </c>
      <c r="AI2643">
        <v>43.405275779999997</v>
      </c>
      <c r="AJ2643">
        <v>1.9722425130000001</v>
      </c>
    </row>
    <row r="2644" spans="1:36" x14ac:dyDescent="0.3">
      <c r="A2644">
        <v>486</v>
      </c>
      <c r="B2644">
        <v>187</v>
      </c>
      <c r="C2644">
        <v>194.2</v>
      </c>
      <c r="D2644">
        <v>501.8</v>
      </c>
      <c r="E2644">
        <v>32150</v>
      </c>
      <c r="F2644">
        <v>91332</v>
      </c>
      <c r="G2644" s="5">
        <v>31.7</v>
      </c>
      <c r="H2644" s="5">
        <v>306.57381859999998</v>
      </c>
      <c r="I2644" s="5" t="s">
        <v>67</v>
      </c>
      <c r="J2644" s="5">
        <v>34.200000000000003</v>
      </c>
      <c r="K2644" s="5">
        <v>32.6</v>
      </c>
      <c r="L2644" s="5">
        <v>35.700000000000003</v>
      </c>
      <c r="M2644" s="5" t="s">
        <v>2686</v>
      </c>
      <c r="N2644" s="5" t="s">
        <v>4844</v>
      </c>
      <c r="O2644" s="5" t="s">
        <v>4670</v>
      </c>
      <c r="P2644" s="5">
        <v>2.52</v>
      </c>
      <c r="Q2644" s="5">
        <v>33.6</v>
      </c>
      <c r="R2644" s="5">
        <v>23.8</v>
      </c>
      <c r="S2644" s="5">
        <v>26.1</v>
      </c>
      <c r="U2644" s="5">
        <v>3.8</v>
      </c>
      <c r="V2644" s="5">
        <v>29.3</v>
      </c>
      <c r="W2644" s="5">
        <v>11.1</v>
      </c>
      <c r="X2644" s="5">
        <v>47</v>
      </c>
      <c r="Y2644" s="5">
        <v>18</v>
      </c>
      <c r="Z2644" s="5">
        <v>48.9</v>
      </c>
      <c r="AA2644" s="5">
        <v>35.799999999999997</v>
      </c>
      <c r="AB2644" s="5">
        <v>30.6</v>
      </c>
      <c r="AC2644" s="5">
        <v>41.3</v>
      </c>
      <c r="AD2644" s="5">
        <v>26.8</v>
      </c>
      <c r="AE2644" s="5">
        <v>28.88114886</v>
      </c>
      <c r="AF2644" s="5">
        <v>67.738720389999997</v>
      </c>
      <c r="AG2644" s="5">
        <v>0.71482156299999999</v>
      </c>
      <c r="AH2644">
        <v>0.90558353899999999</v>
      </c>
      <c r="AI2644">
        <v>32.243689179999997</v>
      </c>
      <c r="AJ2644">
        <v>6.2187306180000004</v>
      </c>
    </row>
    <row r="2645" spans="1:36" x14ac:dyDescent="0.3">
      <c r="A2645">
        <v>519</v>
      </c>
      <c r="B2645">
        <v>185</v>
      </c>
      <c r="C2645">
        <v>175.3</v>
      </c>
      <c r="D2645">
        <v>462.3</v>
      </c>
      <c r="E2645">
        <v>54581</v>
      </c>
      <c r="F2645">
        <v>140733</v>
      </c>
      <c r="G2645" s="5">
        <v>14.2</v>
      </c>
      <c r="H2645" s="5">
        <v>28.422615879999999</v>
      </c>
      <c r="I2645" s="5" t="s">
        <v>49</v>
      </c>
      <c r="J2645" s="5">
        <v>35.9</v>
      </c>
      <c r="K2645" s="5">
        <v>34.5</v>
      </c>
      <c r="L2645" s="5">
        <v>36.9</v>
      </c>
      <c r="M2645" s="5" t="s">
        <v>2687</v>
      </c>
      <c r="N2645" s="5" t="s">
        <v>3227</v>
      </c>
      <c r="O2645" s="5" t="s">
        <v>4670</v>
      </c>
      <c r="P2645" s="5">
        <v>2.87</v>
      </c>
      <c r="Q2645" s="5">
        <v>47.7</v>
      </c>
      <c r="R2645" s="5">
        <v>19.100000000000001</v>
      </c>
      <c r="S2645" s="5">
        <v>33.9</v>
      </c>
      <c r="U2645" s="5">
        <v>5.4</v>
      </c>
      <c r="V2645" s="5">
        <v>31.2</v>
      </c>
      <c r="W2645" s="5">
        <v>16.7</v>
      </c>
      <c r="X2645" s="5">
        <v>59.6</v>
      </c>
      <c r="Y2645" s="5">
        <v>10.5</v>
      </c>
      <c r="Z2645" s="5">
        <v>64.900000000000006</v>
      </c>
      <c r="AA2645" s="5">
        <v>54.1</v>
      </c>
      <c r="AB2645" s="5">
        <v>48.7</v>
      </c>
      <c r="AC2645" s="5">
        <v>27</v>
      </c>
      <c r="AD2645" s="5">
        <v>16.100000000000001</v>
      </c>
      <c r="AE2645" s="5">
        <v>51.166129499999997</v>
      </c>
      <c r="AF2645" s="5">
        <v>41.637122769999998</v>
      </c>
      <c r="AG2645" s="5">
        <v>1.722824495</v>
      </c>
      <c r="AH2645">
        <v>3.0061529450000002</v>
      </c>
      <c r="AI2645">
        <v>49.25125852</v>
      </c>
      <c r="AJ2645">
        <v>6.2149840709999999</v>
      </c>
    </row>
    <row r="2646" spans="1:36" x14ac:dyDescent="0.3">
      <c r="A2646">
        <v>65</v>
      </c>
      <c r="B2646">
        <v>28</v>
      </c>
      <c r="C2646">
        <v>200.4</v>
      </c>
      <c r="D2646">
        <v>476.1</v>
      </c>
      <c r="E2646">
        <v>34906</v>
      </c>
      <c r="F2646">
        <v>10575</v>
      </c>
      <c r="G2646" s="5">
        <v>29.9</v>
      </c>
      <c r="H2646" s="5">
        <v>0</v>
      </c>
      <c r="I2646" s="5" t="s">
        <v>63</v>
      </c>
      <c r="J2646" s="5">
        <v>40.299999999999997</v>
      </c>
      <c r="K2646" s="5">
        <v>38.5</v>
      </c>
      <c r="L2646" s="5">
        <v>42</v>
      </c>
      <c r="M2646" s="5" t="s">
        <v>2688</v>
      </c>
      <c r="N2646" s="5" t="s">
        <v>4845</v>
      </c>
      <c r="O2646" s="5" t="s">
        <v>4670</v>
      </c>
      <c r="P2646" s="5">
        <v>2.62</v>
      </c>
      <c r="Q2646" s="5">
        <v>39.200000000000003</v>
      </c>
      <c r="R2646" s="5">
        <v>24.5</v>
      </c>
      <c r="S2646" s="5">
        <v>27.4</v>
      </c>
      <c r="U2646" s="5">
        <v>4.7</v>
      </c>
      <c r="V2646" s="5">
        <v>38.1</v>
      </c>
      <c r="W2646" s="5">
        <v>8.3000000000000007</v>
      </c>
      <c r="X2646" s="5">
        <v>45.4</v>
      </c>
      <c r="Y2646" s="5">
        <v>9.4</v>
      </c>
      <c r="Z2646" s="5">
        <v>50.5</v>
      </c>
      <c r="AA2646" s="5">
        <v>39.799999999999997</v>
      </c>
      <c r="AB2646" s="5">
        <v>34.9</v>
      </c>
      <c r="AC2646" s="5">
        <v>41.3</v>
      </c>
      <c r="AD2646" s="5">
        <v>27</v>
      </c>
      <c r="AE2646" s="5">
        <v>47.745533600000002</v>
      </c>
      <c r="AF2646" s="5">
        <v>50.363928540000003</v>
      </c>
      <c r="AG2646" s="5">
        <v>0.21741185399999999</v>
      </c>
      <c r="AH2646">
        <v>1.3989980150000001</v>
      </c>
      <c r="AI2646">
        <v>39.361969350000003</v>
      </c>
      <c r="AJ2646">
        <v>4.9072164950000001</v>
      </c>
    </row>
    <row r="2647" spans="1:36" x14ac:dyDescent="0.3">
      <c r="A2647">
        <v>19</v>
      </c>
      <c r="B2647">
        <v>5</v>
      </c>
      <c r="C2647">
        <v>126.4</v>
      </c>
      <c r="D2647">
        <v>538.1</v>
      </c>
      <c r="E2647">
        <v>34444</v>
      </c>
      <c r="F2647">
        <v>4040</v>
      </c>
      <c r="G2647" s="5">
        <v>27.1</v>
      </c>
      <c r="H2647" s="5">
        <v>0</v>
      </c>
      <c r="I2647" s="5" t="s">
        <v>63</v>
      </c>
      <c r="J2647" s="5">
        <v>35.4</v>
      </c>
      <c r="K2647" s="5">
        <v>37.200000000000003</v>
      </c>
      <c r="L2647" s="5">
        <v>33.9</v>
      </c>
      <c r="M2647" s="5" t="s">
        <v>2689</v>
      </c>
      <c r="N2647" s="5" t="s">
        <v>4846</v>
      </c>
      <c r="O2647" s="5" t="s">
        <v>4670</v>
      </c>
      <c r="P2647" s="5">
        <v>2.86</v>
      </c>
      <c r="Q2647" s="5">
        <v>52.1</v>
      </c>
      <c r="R2647" s="5">
        <v>26.4</v>
      </c>
      <c r="S2647" s="5">
        <v>33.200000000000003</v>
      </c>
      <c r="T2647" s="5">
        <v>37.9</v>
      </c>
      <c r="U2647" s="5">
        <v>2.5</v>
      </c>
      <c r="V2647" s="5">
        <v>36.200000000000003</v>
      </c>
      <c r="W2647" s="5">
        <v>6.5</v>
      </c>
      <c r="X2647" s="5">
        <v>53.7</v>
      </c>
      <c r="Y2647" s="5">
        <v>10.1</v>
      </c>
      <c r="Z2647" s="5">
        <v>40.200000000000003</v>
      </c>
      <c r="AA2647" s="5">
        <v>31.4</v>
      </c>
      <c r="AB2647" s="5">
        <v>28.3</v>
      </c>
      <c r="AC2647" s="5">
        <v>35.9</v>
      </c>
      <c r="AD2647" s="5">
        <v>24.9</v>
      </c>
      <c r="AE2647" s="5">
        <v>83.646245059999998</v>
      </c>
      <c r="AF2647" s="5">
        <v>2.0256916999999999</v>
      </c>
      <c r="AG2647" s="5">
        <v>0</v>
      </c>
      <c r="AH2647">
        <v>10.62252964</v>
      </c>
      <c r="AI2647">
        <v>53.319209039999997</v>
      </c>
      <c r="AJ2647">
        <v>1.4245014250000001</v>
      </c>
    </row>
    <row r="2648" spans="1:36" x14ac:dyDescent="0.3">
      <c r="A2648">
        <v>230</v>
      </c>
      <c r="B2648">
        <v>87</v>
      </c>
      <c r="C2648">
        <v>201.7</v>
      </c>
      <c r="D2648">
        <v>492</v>
      </c>
      <c r="E2648">
        <v>61195</v>
      </c>
      <c r="F2648">
        <v>57106</v>
      </c>
      <c r="G2648" s="5">
        <v>11</v>
      </c>
      <c r="H2648" s="5">
        <v>35.022589570000001</v>
      </c>
      <c r="I2648" s="5" t="s">
        <v>49</v>
      </c>
      <c r="J2648" s="5">
        <v>36.1</v>
      </c>
      <c r="K2648" s="5">
        <v>34.9</v>
      </c>
      <c r="L2648" s="5">
        <v>37.200000000000003</v>
      </c>
      <c r="M2648" s="5" t="s">
        <v>2690</v>
      </c>
      <c r="N2648" s="5" t="s">
        <v>4847</v>
      </c>
      <c r="O2648" s="5" t="s">
        <v>4670</v>
      </c>
      <c r="P2648" s="5">
        <v>2.95</v>
      </c>
      <c r="Q2648" s="5">
        <v>55.1</v>
      </c>
      <c r="R2648" s="5">
        <v>16.3</v>
      </c>
      <c r="S2648" s="5">
        <v>42</v>
      </c>
      <c r="T2648" s="5">
        <v>40</v>
      </c>
      <c r="U2648" s="5">
        <v>1.7</v>
      </c>
      <c r="V2648" s="5">
        <v>38.200000000000003</v>
      </c>
      <c r="W2648" s="5">
        <v>11.5</v>
      </c>
      <c r="X2648" s="5">
        <v>61.1</v>
      </c>
      <c r="Y2648" s="5">
        <v>6</v>
      </c>
      <c r="Z2648" s="5">
        <v>70.2</v>
      </c>
      <c r="AA2648" s="5">
        <v>59</v>
      </c>
      <c r="AB2648" s="5">
        <v>52.3</v>
      </c>
      <c r="AC2648" s="5">
        <v>23.5</v>
      </c>
      <c r="AD2648" s="5">
        <v>13</v>
      </c>
      <c r="AE2648" s="5">
        <v>82.764049060000005</v>
      </c>
      <c r="AF2648" s="5">
        <v>13.54933187</v>
      </c>
      <c r="AG2648" s="5">
        <v>0.97016291399999999</v>
      </c>
      <c r="AH2648">
        <v>0.57111477200000005</v>
      </c>
      <c r="AI2648">
        <v>60.074869790000001</v>
      </c>
      <c r="AJ2648">
        <v>5.3219448089999997</v>
      </c>
    </row>
    <row r="2649" spans="1:36" x14ac:dyDescent="0.3">
      <c r="A2649">
        <v>116</v>
      </c>
      <c r="B2649">
        <v>47</v>
      </c>
      <c r="C2649">
        <v>176.8</v>
      </c>
      <c r="D2649">
        <v>454.2</v>
      </c>
      <c r="E2649">
        <v>35351</v>
      </c>
      <c r="F2649">
        <v>19364</v>
      </c>
      <c r="G2649" s="5">
        <v>21.4</v>
      </c>
      <c r="H2649" s="5">
        <v>0</v>
      </c>
      <c r="I2649" s="5" t="s">
        <v>63</v>
      </c>
      <c r="J2649" s="5">
        <v>41.3</v>
      </c>
      <c r="K2649" s="5">
        <v>39.9</v>
      </c>
      <c r="L2649" s="5">
        <v>42.9</v>
      </c>
      <c r="M2649" s="5" t="s">
        <v>2691</v>
      </c>
      <c r="N2649" s="5" t="s">
        <v>4002</v>
      </c>
      <c r="O2649" s="5" t="s">
        <v>4670</v>
      </c>
      <c r="P2649" s="5">
        <v>2.4900000000000002</v>
      </c>
      <c r="Q2649" s="5">
        <v>48.1</v>
      </c>
      <c r="R2649" s="5">
        <v>20</v>
      </c>
      <c r="S2649" s="5">
        <v>27.3</v>
      </c>
      <c r="U2649" s="5">
        <v>3.2</v>
      </c>
      <c r="V2649" s="5">
        <v>45.7</v>
      </c>
      <c r="W2649" s="5">
        <v>5.7</v>
      </c>
      <c r="X2649" s="5">
        <v>46</v>
      </c>
      <c r="Y2649" s="5">
        <v>10.8</v>
      </c>
      <c r="Z2649" s="5">
        <v>52.9</v>
      </c>
      <c r="AA2649" s="5">
        <v>39.299999999999997</v>
      </c>
      <c r="AB2649" s="5">
        <v>35.1</v>
      </c>
      <c r="AC2649" s="5">
        <v>44</v>
      </c>
      <c r="AD2649" s="5">
        <v>27.3</v>
      </c>
      <c r="AE2649" s="5">
        <v>66.816809129999996</v>
      </c>
      <c r="AF2649" s="5">
        <v>30.327071709999998</v>
      </c>
      <c r="AG2649" s="5">
        <v>0.332702053</v>
      </c>
      <c r="AH2649">
        <v>2.2060705330000001</v>
      </c>
      <c r="AI2649">
        <v>45.092975209999999</v>
      </c>
      <c r="AJ2649">
        <v>7.2198028880000003</v>
      </c>
    </row>
    <row r="2650" spans="1:36" x14ac:dyDescent="0.3">
      <c r="A2650">
        <v>111</v>
      </c>
      <c r="B2650">
        <v>52</v>
      </c>
      <c r="C2650">
        <v>205</v>
      </c>
      <c r="D2650">
        <v>438.2</v>
      </c>
      <c r="E2650">
        <v>30119</v>
      </c>
      <c r="F2650">
        <v>22708</v>
      </c>
      <c r="G2650" s="5">
        <v>32.700000000000003</v>
      </c>
      <c r="H2650" s="5">
        <v>0</v>
      </c>
      <c r="I2650" s="5" t="s">
        <v>67</v>
      </c>
      <c r="J2650" s="5">
        <v>36.9</v>
      </c>
      <c r="K2650" s="5">
        <v>35.1</v>
      </c>
      <c r="L2650" s="5">
        <v>38.799999999999997</v>
      </c>
      <c r="M2650" s="5" t="s">
        <v>2692</v>
      </c>
      <c r="N2650" s="5" t="s">
        <v>4848</v>
      </c>
      <c r="O2650" s="5" t="s">
        <v>4670</v>
      </c>
      <c r="P2650" s="5">
        <v>2.68</v>
      </c>
      <c r="Q2650" s="5">
        <v>41.7</v>
      </c>
      <c r="R2650" s="5">
        <v>19.7</v>
      </c>
      <c r="S2650" s="5">
        <v>38.1</v>
      </c>
      <c r="U2650" s="5">
        <v>4.5999999999999996</v>
      </c>
      <c r="V2650" s="5">
        <v>40.200000000000003</v>
      </c>
      <c r="W2650" s="5">
        <v>6.1</v>
      </c>
      <c r="X2650" s="5">
        <v>47</v>
      </c>
      <c r="Y2650" s="5">
        <v>13.2</v>
      </c>
      <c r="Z2650" s="5">
        <v>43.4</v>
      </c>
      <c r="AA2650" s="5">
        <v>33.299999999999997</v>
      </c>
      <c r="AB2650" s="5">
        <v>29.7</v>
      </c>
      <c r="AC2650" s="5">
        <v>43.1</v>
      </c>
      <c r="AD2650" s="5">
        <v>29.4</v>
      </c>
      <c r="AE2650" s="5">
        <v>61.088381509999998</v>
      </c>
      <c r="AF2650" s="5">
        <v>34.090009240000001</v>
      </c>
      <c r="AG2650" s="5">
        <v>0.34754300300000002</v>
      </c>
      <c r="AH2650">
        <v>2.7891425810000001</v>
      </c>
      <c r="AI2650">
        <v>41.490926930000001</v>
      </c>
      <c r="AJ2650">
        <v>8.5147744949999993</v>
      </c>
    </row>
    <row r="2651" spans="1:36" x14ac:dyDescent="0.3">
      <c r="A2651">
        <v>54</v>
      </c>
      <c r="B2651">
        <v>24</v>
      </c>
      <c r="C2651">
        <v>194.4</v>
      </c>
      <c r="D2651">
        <v>444.5</v>
      </c>
      <c r="E2651">
        <v>33293</v>
      </c>
      <c r="F2651">
        <v>10787</v>
      </c>
      <c r="G2651" s="5">
        <v>26.6</v>
      </c>
      <c r="H2651" s="5">
        <v>0</v>
      </c>
      <c r="I2651" s="5" t="s">
        <v>67</v>
      </c>
      <c r="J2651" s="5">
        <v>35.299999999999997</v>
      </c>
      <c r="K2651" s="5">
        <v>35.5</v>
      </c>
      <c r="L2651" s="5">
        <v>35.1</v>
      </c>
      <c r="M2651" s="5" t="s">
        <v>2693</v>
      </c>
      <c r="N2651" s="5" t="s">
        <v>4849</v>
      </c>
      <c r="O2651" s="5" t="s">
        <v>4670</v>
      </c>
      <c r="P2651" s="5">
        <v>2.5999999999999999E-2</v>
      </c>
      <c r="Q2651" s="5">
        <v>47.6</v>
      </c>
      <c r="R2651" s="5">
        <v>15.2</v>
      </c>
      <c r="S2651" s="5">
        <v>33.700000000000003</v>
      </c>
      <c r="T2651" s="5">
        <v>48.8</v>
      </c>
      <c r="U2651" s="5">
        <v>2.2999999999999998</v>
      </c>
      <c r="V2651" s="5">
        <v>37.9</v>
      </c>
      <c r="W2651" s="5">
        <v>10.3</v>
      </c>
      <c r="X2651" s="5">
        <v>48.6</v>
      </c>
      <c r="Y2651" s="5">
        <v>10.3</v>
      </c>
      <c r="Z2651" s="5">
        <v>52.1</v>
      </c>
      <c r="AA2651" s="5">
        <v>38.5</v>
      </c>
      <c r="AB2651" s="5">
        <v>34.299999999999997</v>
      </c>
      <c r="AC2651" s="5">
        <v>41.8</v>
      </c>
      <c r="AD2651" s="5">
        <v>27.5</v>
      </c>
      <c r="AE2651" s="5">
        <v>58.396523029999997</v>
      </c>
      <c r="AF2651" s="5">
        <v>30.164601439999998</v>
      </c>
      <c r="AG2651" s="5">
        <v>0.84150175699999996</v>
      </c>
      <c r="AH2651">
        <v>10.153504720000001</v>
      </c>
      <c r="AI2651">
        <v>45.906579610000001</v>
      </c>
      <c r="AJ2651">
        <v>7.3636016790000003</v>
      </c>
    </row>
    <row r="2652" spans="1:36" x14ac:dyDescent="0.3">
      <c r="A2652">
        <v>163</v>
      </c>
      <c r="B2652">
        <v>71</v>
      </c>
      <c r="C2652">
        <v>182.8</v>
      </c>
      <c r="D2652">
        <v>448.7</v>
      </c>
      <c r="E2652">
        <v>37813</v>
      </c>
      <c r="F2652">
        <v>24303</v>
      </c>
      <c r="G2652" s="5">
        <v>19.600000000000001</v>
      </c>
      <c r="H2652" s="5">
        <v>205.73591740000001</v>
      </c>
      <c r="I2652" s="5" t="s">
        <v>44</v>
      </c>
      <c r="J2652" s="5">
        <v>50.2</v>
      </c>
      <c r="K2652" s="5">
        <v>49.6</v>
      </c>
      <c r="L2652" s="5">
        <v>50.5</v>
      </c>
      <c r="M2652" s="5" t="s">
        <v>2694</v>
      </c>
      <c r="N2652" s="5" t="s">
        <v>4447</v>
      </c>
      <c r="O2652" s="5" t="s">
        <v>4670</v>
      </c>
      <c r="P2652" s="5">
        <v>2.48</v>
      </c>
      <c r="Q2652" s="5">
        <v>55</v>
      </c>
      <c r="R2652" s="5">
        <v>25.1</v>
      </c>
      <c r="S2652" s="5">
        <v>30.5</v>
      </c>
      <c r="U2652" s="5">
        <v>5.0999999999999996</v>
      </c>
      <c r="V2652" s="5">
        <v>38.799999999999997</v>
      </c>
      <c r="W2652" s="5">
        <v>10.199999999999999</v>
      </c>
      <c r="X2652" s="5">
        <v>43.3</v>
      </c>
      <c r="Y2652" s="5">
        <v>12</v>
      </c>
      <c r="Z2652" s="5">
        <v>52.2</v>
      </c>
      <c r="AB2652" s="5">
        <v>26.5</v>
      </c>
      <c r="AC2652" s="5">
        <v>46.1</v>
      </c>
      <c r="AD2652" s="5">
        <v>26.7</v>
      </c>
      <c r="AE2652" s="5">
        <v>96.845253139999997</v>
      </c>
      <c r="AF2652" s="5">
        <v>0.26956448500000002</v>
      </c>
      <c r="AG2652" s="5">
        <v>0.50964535399999999</v>
      </c>
      <c r="AH2652">
        <v>2.1059725000000001E-2</v>
      </c>
      <c r="AI2652">
        <v>53.354363829999997</v>
      </c>
      <c r="AJ2652">
        <v>4.8351158649999997</v>
      </c>
    </row>
    <row r="2653" spans="1:36" x14ac:dyDescent="0.3">
      <c r="A2653">
        <v>554</v>
      </c>
      <c r="B2653">
        <v>168</v>
      </c>
      <c r="C2653">
        <v>140.80000000000001</v>
      </c>
      <c r="D2653">
        <v>455.4</v>
      </c>
      <c r="E2653">
        <v>79069</v>
      </c>
      <c r="F2653">
        <v>110714</v>
      </c>
      <c r="G2653" s="5">
        <v>6.9</v>
      </c>
      <c r="H2653" s="5">
        <v>72.258250989999993</v>
      </c>
      <c r="I2653" s="5" t="s">
        <v>34</v>
      </c>
      <c r="J2653" s="5">
        <v>43.3</v>
      </c>
      <c r="K2653" s="5">
        <v>42</v>
      </c>
      <c r="L2653" s="5">
        <v>44.2</v>
      </c>
      <c r="M2653" s="5" t="s">
        <v>2695</v>
      </c>
      <c r="N2653" s="5" t="s">
        <v>3168</v>
      </c>
      <c r="O2653" s="5" t="s">
        <v>4670</v>
      </c>
      <c r="P2653" s="5">
        <v>2.8</v>
      </c>
      <c r="Q2653" s="5">
        <v>60</v>
      </c>
      <c r="R2653" s="5">
        <v>19.899999999999999</v>
      </c>
      <c r="S2653" s="5">
        <v>26.9</v>
      </c>
      <c r="U2653" s="5">
        <v>13</v>
      </c>
      <c r="V2653" s="5">
        <v>21.5</v>
      </c>
      <c r="W2653" s="5">
        <v>28.8</v>
      </c>
      <c r="X2653" s="5">
        <v>57.8</v>
      </c>
      <c r="Y2653" s="5">
        <v>7.6</v>
      </c>
      <c r="Z2653" s="5">
        <v>80.400000000000006</v>
      </c>
      <c r="AA2653" s="5">
        <v>64.8</v>
      </c>
      <c r="AB2653" s="5">
        <v>54.9</v>
      </c>
      <c r="AC2653" s="5">
        <v>24</v>
      </c>
      <c r="AD2653" s="5">
        <v>9.9</v>
      </c>
      <c r="AE2653" s="5">
        <v>70.977865719999997</v>
      </c>
      <c r="AF2653" s="5">
        <v>20.829230129999999</v>
      </c>
      <c r="AG2653" s="5">
        <v>4.0090193730000001</v>
      </c>
      <c r="AH2653">
        <v>1.2277391740000001</v>
      </c>
      <c r="AI2653">
        <v>65.283508499999996</v>
      </c>
      <c r="AJ2653">
        <v>3.49249879</v>
      </c>
    </row>
    <row r="2654" spans="1:36" x14ac:dyDescent="0.3">
      <c r="A2654">
        <v>296</v>
      </c>
      <c r="B2654">
        <v>124</v>
      </c>
      <c r="C2654">
        <v>165.7</v>
      </c>
      <c r="D2654">
        <v>409.2</v>
      </c>
      <c r="E2654">
        <v>46867</v>
      </c>
      <c r="F2654">
        <v>63508</v>
      </c>
      <c r="G2654" s="5">
        <v>15.8</v>
      </c>
      <c r="H2654" s="5">
        <v>0</v>
      </c>
      <c r="I2654" s="5" t="s">
        <v>107</v>
      </c>
      <c r="J2654" s="5">
        <v>43.6</v>
      </c>
      <c r="K2654" s="5">
        <v>42.4</v>
      </c>
      <c r="L2654" s="5">
        <v>45.1</v>
      </c>
      <c r="M2654" s="5" t="s">
        <v>2696</v>
      </c>
      <c r="N2654" s="5" t="s">
        <v>4683</v>
      </c>
      <c r="O2654" s="5" t="s">
        <v>4220</v>
      </c>
      <c r="P2654" s="5">
        <v>2.4500000000000002</v>
      </c>
      <c r="Q2654" s="5">
        <v>51.6</v>
      </c>
      <c r="R2654" s="5">
        <v>22</v>
      </c>
      <c r="S2654" s="5">
        <v>35.9</v>
      </c>
      <c r="U2654" s="5">
        <v>4.0999999999999996</v>
      </c>
      <c r="V2654" s="5">
        <v>28.1</v>
      </c>
      <c r="W2654" s="5">
        <v>17.600000000000001</v>
      </c>
      <c r="X2654" s="5">
        <v>52.2</v>
      </c>
      <c r="Y2654" s="5">
        <v>7.9</v>
      </c>
      <c r="Z2654" s="5">
        <v>57.5</v>
      </c>
      <c r="AB2654" s="5">
        <v>29.1</v>
      </c>
      <c r="AC2654" s="5">
        <v>37.799999999999997</v>
      </c>
      <c r="AD2654" s="5">
        <v>20.9</v>
      </c>
      <c r="AE2654" s="5">
        <v>86.928236420000005</v>
      </c>
      <c r="AF2654" s="5">
        <v>5.1742397499999999</v>
      </c>
      <c r="AG2654" s="5">
        <v>1.2675038240000001</v>
      </c>
      <c r="AH2654">
        <v>2.9619916960000001</v>
      </c>
      <c r="AI2654">
        <v>50.485312899999997</v>
      </c>
      <c r="AJ2654">
        <v>6.476142726</v>
      </c>
    </row>
    <row r="2655" spans="1:36" x14ac:dyDescent="0.3">
      <c r="A2655">
        <v>100</v>
      </c>
      <c r="B2655">
        <v>43</v>
      </c>
      <c r="C2655">
        <v>202.2</v>
      </c>
      <c r="D2655">
        <v>491.6</v>
      </c>
      <c r="E2655">
        <v>34553</v>
      </c>
      <c r="F2655">
        <v>13886</v>
      </c>
      <c r="G2655" s="5">
        <v>20.6</v>
      </c>
      <c r="H2655" s="5">
        <v>0</v>
      </c>
      <c r="I2655" s="5" t="s">
        <v>63</v>
      </c>
      <c r="J2655" s="5">
        <v>43.7</v>
      </c>
      <c r="K2655" s="5">
        <v>42.7</v>
      </c>
      <c r="L2655" s="5">
        <v>44.3</v>
      </c>
      <c r="M2655" s="5" t="s">
        <v>2697</v>
      </c>
      <c r="N2655" s="5" t="s">
        <v>4098</v>
      </c>
      <c r="O2655" s="5" t="s">
        <v>3577</v>
      </c>
      <c r="P2655" s="5">
        <v>2.27</v>
      </c>
      <c r="Q2655" s="5">
        <v>61.6</v>
      </c>
      <c r="R2655" s="5">
        <v>26.7</v>
      </c>
      <c r="S2655" s="5">
        <v>32</v>
      </c>
      <c r="T2655" s="5">
        <v>38.799999999999997</v>
      </c>
      <c r="U2655" s="5">
        <v>2.5</v>
      </c>
      <c r="V2655" s="5">
        <v>37.1</v>
      </c>
      <c r="W2655" s="5">
        <v>6.8</v>
      </c>
      <c r="X2655" s="5">
        <v>47</v>
      </c>
      <c r="Y2655" s="5">
        <v>10.199999999999999</v>
      </c>
      <c r="Z2655" s="5">
        <v>59</v>
      </c>
      <c r="AA2655" s="5">
        <v>39.9</v>
      </c>
      <c r="AB2655" s="5">
        <v>34.6</v>
      </c>
      <c r="AC2655" s="5">
        <v>45.3</v>
      </c>
      <c r="AD2655" s="5">
        <v>23.1</v>
      </c>
      <c r="AE2655" s="5">
        <v>87.384136420000004</v>
      </c>
      <c r="AF2655" s="5">
        <v>11.07337437</v>
      </c>
      <c r="AG2655" s="5">
        <v>2.1226915999999998E-2</v>
      </c>
      <c r="AH2655">
        <v>0.62973183300000002</v>
      </c>
      <c r="AI2655">
        <v>55.539263599999998</v>
      </c>
      <c r="AJ2655">
        <v>7.4891340690000003</v>
      </c>
    </row>
    <row r="2656" spans="1:36" x14ac:dyDescent="0.3">
      <c r="A2656">
        <v>108</v>
      </c>
      <c r="B2656">
        <v>64</v>
      </c>
      <c r="C2656">
        <v>209.1</v>
      </c>
      <c r="D2656">
        <v>356.3</v>
      </c>
      <c r="E2656">
        <v>36482</v>
      </c>
      <c r="F2656">
        <v>24687</v>
      </c>
      <c r="G2656" s="5">
        <v>20</v>
      </c>
      <c r="H2656" s="5">
        <v>0</v>
      </c>
      <c r="I2656" s="5" t="s">
        <v>63</v>
      </c>
      <c r="J2656" s="5">
        <v>40.9</v>
      </c>
      <c r="K2656" s="5">
        <v>39.5</v>
      </c>
      <c r="L2656" s="5">
        <v>43.1</v>
      </c>
      <c r="M2656" s="5" t="s">
        <v>2698</v>
      </c>
      <c r="N2656" s="5" t="s">
        <v>3241</v>
      </c>
      <c r="O2656" s="5" t="s">
        <v>4220</v>
      </c>
      <c r="P2656" s="5">
        <v>2.66</v>
      </c>
      <c r="Q2656" s="5">
        <v>46.6</v>
      </c>
      <c r="R2656" s="5">
        <v>26.3</v>
      </c>
      <c r="S2656" s="5">
        <v>38.700000000000003</v>
      </c>
      <c r="U2656" s="5">
        <v>0</v>
      </c>
      <c r="V2656" s="5">
        <v>41.3</v>
      </c>
      <c r="W2656" s="5">
        <v>6.7</v>
      </c>
      <c r="X2656" s="5">
        <v>41</v>
      </c>
      <c r="Y2656" s="5">
        <v>11.5</v>
      </c>
      <c r="Z2656" s="5">
        <v>54</v>
      </c>
      <c r="AA2656" s="5">
        <v>37</v>
      </c>
      <c r="AB2656" s="5">
        <v>30.6</v>
      </c>
      <c r="AC2656" s="5">
        <v>47.8</v>
      </c>
      <c r="AD2656" s="5">
        <v>27</v>
      </c>
      <c r="AE2656" s="5">
        <v>79.658126600000003</v>
      </c>
      <c r="AF2656" s="5">
        <v>15.17316984</v>
      </c>
      <c r="AG2656" s="5">
        <v>0.138048642</v>
      </c>
      <c r="AH2656">
        <v>0.66588168400000003</v>
      </c>
      <c r="AI2656">
        <v>50.388066940000002</v>
      </c>
      <c r="AJ2656">
        <v>5.9082892420000004</v>
      </c>
    </row>
    <row r="2657" spans="1:36" x14ac:dyDescent="0.3">
      <c r="A2657">
        <v>81</v>
      </c>
      <c r="B2657">
        <v>36</v>
      </c>
      <c r="C2657">
        <v>174</v>
      </c>
      <c r="D2657">
        <v>388.5</v>
      </c>
      <c r="E2657">
        <v>36642</v>
      </c>
      <c r="F2657">
        <v>18454</v>
      </c>
      <c r="G2657" s="5">
        <v>24.9</v>
      </c>
      <c r="H2657" s="5">
        <v>0</v>
      </c>
      <c r="I2657" s="5" t="s">
        <v>63</v>
      </c>
      <c r="J2657" s="5">
        <v>38.6</v>
      </c>
      <c r="K2657" s="5">
        <v>37.6</v>
      </c>
      <c r="L2657" s="5">
        <v>39.799999999999997</v>
      </c>
      <c r="M2657" s="5" t="s">
        <v>2699</v>
      </c>
      <c r="N2657" s="5" t="s">
        <v>4850</v>
      </c>
      <c r="O2657" s="5" t="s">
        <v>4670</v>
      </c>
      <c r="P2657" s="5">
        <v>2.63</v>
      </c>
      <c r="Q2657" s="5">
        <v>50.1</v>
      </c>
      <c r="R2657" s="5">
        <v>26.5</v>
      </c>
      <c r="S2657" s="5">
        <v>48</v>
      </c>
      <c r="T2657" s="5">
        <v>24.4</v>
      </c>
      <c r="U2657" s="5">
        <v>1.2</v>
      </c>
      <c r="V2657" s="5">
        <v>42.8</v>
      </c>
      <c r="W2657" s="5">
        <v>8.1999999999999993</v>
      </c>
      <c r="X2657" s="5">
        <v>49.5</v>
      </c>
      <c r="Y2657" s="5">
        <v>7.9</v>
      </c>
      <c r="Z2657" s="5">
        <v>49.6</v>
      </c>
      <c r="AA2657" s="5">
        <v>38.1</v>
      </c>
      <c r="AB2657" s="5">
        <v>33.299999999999997</v>
      </c>
      <c r="AC2657" s="5">
        <v>39.700000000000003</v>
      </c>
      <c r="AD2657" s="5">
        <v>26.4</v>
      </c>
      <c r="AE2657" s="5">
        <v>76.673725360000006</v>
      </c>
      <c r="AF2657" s="5">
        <v>18.890155830000001</v>
      </c>
      <c r="AG2657" s="5">
        <v>0.83618395999999995</v>
      </c>
      <c r="AH2657">
        <v>1.992724114</v>
      </c>
      <c r="AI2657">
        <v>50.807398710000001</v>
      </c>
      <c r="AJ2657">
        <v>6.2819576330000002</v>
      </c>
    </row>
    <row r="2658" spans="1:36" x14ac:dyDescent="0.3">
      <c r="A2658">
        <v>32</v>
      </c>
      <c r="B2658">
        <v>15</v>
      </c>
      <c r="C2658">
        <v>213.5</v>
      </c>
      <c r="D2658">
        <v>403.2</v>
      </c>
      <c r="E2658">
        <v>31740</v>
      </c>
      <c r="F2658">
        <v>8398</v>
      </c>
      <c r="G2658" s="5">
        <v>26.5</v>
      </c>
      <c r="H2658" s="5">
        <v>0</v>
      </c>
      <c r="I2658" s="5" t="s">
        <v>67</v>
      </c>
      <c r="J2658" s="5">
        <v>34.9</v>
      </c>
      <c r="K2658" s="5">
        <v>34.799999999999997</v>
      </c>
      <c r="L2658" s="5">
        <v>34.9</v>
      </c>
      <c r="M2658" s="5" t="s">
        <v>2700</v>
      </c>
      <c r="N2658" s="5" t="s">
        <v>4851</v>
      </c>
      <c r="O2658" s="5" t="s">
        <v>4670</v>
      </c>
      <c r="P2658" s="5">
        <v>2.98</v>
      </c>
      <c r="Q2658" s="5">
        <v>49.8</v>
      </c>
      <c r="R2658" s="5">
        <v>42</v>
      </c>
      <c r="S2658" s="5">
        <v>21.7</v>
      </c>
      <c r="T2658" s="5">
        <v>36.299999999999997</v>
      </c>
      <c r="U2658" s="5">
        <v>0</v>
      </c>
      <c r="V2658" s="5">
        <v>39.200000000000003</v>
      </c>
      <c r="W2658" s="5">
        <v>5.2</v>
      </c>
      <c r="X2658" s="5">
        <v>54.9</v>
      </c>
      <c r="Y2658" s="5">
        <v>7.3</v>
      </c>
      <c r="Z2658" s="5">
        <v>40.5</v>
      </c>
      <c r="AA2658" s="5">
        <v>32.9</v>
      </c>
      <c r="AB2658" s="5">
        <v>28.6</v>
      </c>
      <c r="AC2658" s="5">
        <v>36.700000000000003</v>
      </c>
      <c r="AD2658" s="5">
        <v>24.8</v>
      </c>
      <c r="AE2658" s="5">
        <v>66.8073306</v>
      </c>
      <c r="AF2658" s="5">
        <v>17.229322400000001</v>
      </c>
      <c r="AG2658" s="5">
        <v>0</v>
      </c>
      <c r="AH2658">
        <v>13.419339280000001</v>
      </c>
      <c r="AI2658">
        <v>48.448773449999997</v>
      </c>
      <c r="AJ2658">
        <v>5.4480651729999998</v>
      </c>
    </row>
    <row r="2659" spans="1:36" x14ac:dyDescent="0.3">
      <c r="A2659">
        <v>48</v>
      </c>
      <c r="B2659">
        <v>24</v>
      </c>
      <c r="C2659">
        <v>192</v>
      </c>
      <c r="D2659">
        <v>378.7</v>
      </c>
      <c r="E2659">
        <v>34201</v>
      </c>
      <c r="F2659">
        <v>11299</v>
      </c>
      <c r="G2659" s="5">
        <v>25.9</v>
      </c>
      <c r="H2659" s="5">
        <v>0</v>
      </c>
      <c r="I2659" s="5" t="s">
        <v>67</v>
      </c>
      <c r="J2659" s="5">
        <v>37.1</v>
      </c>
      <c r="K2659" s="5">
        <v>35.6</v>
      </c>
      <c r="L2659" s="5">
        <v>37.9</v>
      </c>
      <c r="M2659" s="5" t="s">
        <v>2701</v>
      </c>
      <c r="N2659" s="5" t="s">
        <v>4852</v>
      </c>
      <c r="O2659" s="5" t="s">
        <v>4670</v>
      </c>
      <c r="P2659" s="5">
        <v>2.71</v>
      </c>
      <c r="Q2659" s="5">
        <v>53.5</v>
      </c>
      <c r="R2659" s="5">
        <v>42.3</v>
      </c>
      <c r="S2659" s="5">
        <v>29</v>
      </c>
      <c r="U2659" s="5">
        <v>4.5999999999999996</v>
      </c>
      <c r="V2659" s="5">
        <v>40.5</v>
      </c>
      <c r="W2659" s="5">
        <v>7.9</v>
      </c>
      <c r="X2659" s="5">
        <v>52.3</v>
      </c>
      <c r="Y2659" s="5">
        <v>4.4000000000000004</v>
      </c>
      <c r="Z2659" s="5">
        <v>51.6</v>
      </c>
      <c r="AA2659" s="5">
        <v>40.700000000000003</v>
      </c>
      <c r="AB2659" s="5">
        <v>34.4</v>
      </c>
      <c r="AC2659" s="5">
        <v>39.200000000000003</v>
      </c>
      <c r="AD2659" s="5">
        <v>26.2</v>
      </c>
      <c r="AE2659" s="5">
        <v>77.936196760000001</v>
      </c>
      <c r="AF2659" s="5">
        <v>14.95277134</v>
      </c>
      <c r="AG2659" s="5">
        <v>1.220816254</v>
      </c>
      <c r="AH2659">
        <v>4.3307788269999996</v>
      </c>
      <c r="AI2659">
        <v>52.49303974</v>
      </c>
      <c r="AJ2659">
        <v>3.53909465</v>
      </c>
    </row>
    <row r="2660" spans="1:36" x14ac:dyDescent="0.3">
      <c r="A2660">
        <v>21</v>
      </c>
      <c r="B2660">
        <v>6</v>
      </c>
      <c r="C2660">
        <v>127.6</v>
      </c>
      <c r="D2660">
        <v>488.4</v>
      </c>
      <c r="E2660">
        <v>43115</v>
      </c>
      <c r="F2660">
        <v>3180</v>
      </c>
      <c r="G2660" s="5">
        <v>27.3</v>
      </c>
      <c r="H2660" s="5">
        <v>0</v>
      </c>
      <c r="I2660" s="5" t="s">
        <v>39</v>
      </c>
      <c r="J2660" s="5">
        <v>42.6</v>
      </c>
      <c r="K2660" s="5">
        <v>40.700000000000003</v>
      </c>
      <c r="L2660" s="5">
        <v>44.1</v>
      </c>
      <c r="M2660" s="5" t="s">
        <v>2702</v>
      </c>
      <c r="N2660" s="5" t="s">
        <v>4221</v>
      </c>
      <c r="O2660" s="5" t="s">
        <v>4670</v>
      </c>
      <c r="P2660" s="5">
        <v>2.5499999999999998</v>
      </c>
      <c r="Q2660" s="5">
        <v>47.7</v>
      </c>
      <c r="R2660" s="5">
        <v>12.9</v>
      </c>
      <c r="S2660" s="5">
        <v>54.7</v>
      </c>
      <c r="U2660" s="5">
        <v>0</v>
      </c>
      <c r="V2660" s="5">
        <v>42.2</v>
      </c>
      <c r="W2660" s="5">
        <v>4.3</v>
      </c>
      <c r="X2660" s="5">
        <v>47.1</v>
      </c>
      <c r="Y2660" s="5">
        <v>7.1</v>
      </c>
      <c r="Z2660" s="5">
        <v>50.4</v>
      </c>
      <c r="AA2660" s="5">
        <v>41</v>
      </c>
      <c r="AB2660" s="5">
        <v>33.799999999999997</v>
      </c>
      <c r="AC2660" s="5">
        <v>35.9</v>
      </c>
      <c r="AD2660" s="5">
        <v>24</v>
      </c>
      <c r="AE2660" s="5">
        <v>50.516403400000002</v>
      </c>
      <c r="AF2660" s="5">
        <v>47.660996349999998</v>
      </c>
      <c r="AG2660" s="5">
        <v>0.57715674400000005</v>
      </c>
      <c r="AH2660">
        <v>0.82017010899999998</v>
      </c>
      <c r="AI2660">
        <v>47.792408989999998</v>
      </c>
      <c r="AJ2660">
        <v>5.3547523430000004</v>
      </c>
    </row>
    <row r="2661" spans="1:36" x14ac:dyDescent="0.3">
      <c r="A2661">
        <v>212</v>
      </c>
      <c r="B2661">
        <v>86</v>
      </c>
      <c r="C2661">
        <v>186.1</v>
      </c>
      <c r="D2661">
        <v>445.9</v>
      </c>
      <c r="E2661">
        <v>37008</v>
      </c>
      <c r="F2661">
        <v>45459</v>
      </c>
      <c r="G2661" s="5">
        <v>29.5</v>
      </c>
      <c r="H2661" s="5">
        <v>0</v>
      </c>
      <c r="I2661" s="5" t="s">
        <v>63</v>
      </c>
      <c r="J2661" s="5">
        <v>34.1</v>
      </c>
      <c r="K2661" s="5">
        <v>34.6</v>
      </c>
      <c r="L2661" s="5">
        <v>33.6</v>
      </c>
      <c r="M2661" s="5" t="s">
        <v>2703</v>
      </c>
      <c r="N2661" s="5" t="s">
        <v>3578</v>
      </c>
      <c r="O2661" s="5" t="s">
        <v>4670</v>
      </c>
      <c r="P2661" s="5">
        <v>2.62</v>
      </c>
      <c r="Q2661" s="5">
        <v>34.6</v>
      </c>
      <c r="R2661" s="5">
        <v>9.1</v>
      </c>
      <c r="S2661" s="5">
        <v>22.7</v>
      </c>
      <c r="U2661" s="5">
        <v>6</v>
      </c>
      <c r="V2661" s="5">
        <v>39</v>
      </c>
      <c r="W2661" s="5">
        <v>9.1999999999999993</v>
      </c>
      <c r="X2661" s="5">
        <v>43.4</v>
      </c>
      <c r="Y2661" s="5">
        <v>8.4</v>
      </c>
      <c r="Z2661" s="5">
        <v>65.599999999999994</v>
      </c>
      <c r="AA2661" s="5">
        <v>52.7</v>
      </c>
      <c r="AB2661" s="5">
        <v>47.9</v>
      </c>
      <c r="AC2661" s="5">
        <v>32.5</v>
      </c>
      <c r="AD2661" s="5">
        <v>18.399999999999999</v>
      </c>
      <c r="AE2661" s="5">
        <v>54.586745280000002</v>
      </c>
      <c r="AF2661" s="5">
        <v>41.484878260000002</v>
      </c>
      <c r="AG2661" s="5">
        <v>1.5285511519999999</v>
      </c>
      <c r="AH2661">
        <v>1.0525166500000001</v>
      </c>
      <c r="AI2661">
        <v>36.443860309999998</v>
      </c>
      <c r="AJ2661">
        <v>3.1453906639999998</v>
      </c>
    </row>
    <row r="2662" spans="1:36" x14ac:dyDescent="0.3">
      <c r="A2662">
        <v>85</v>
      </c>
      <c r="B2662">
        <v>26</v>
      </c>
      <c r="C2662">
        <v>138.69999999999999</v>
      </c>
      <c r="D2662">
        <v>433</v>
      </c>
      <c r="E2662">
        <v>46018</v>
      </c>
      <c r="F2662">
        <v>18495</v>
      </c>
      <c r="G2662" s="5">
        <v>16.899999999999999</v>
      </c>
      <c r="H2662" s="5">
        <v>0</v>
      </c>
      <c r="I2662" s="5" t="s">
        <v>107</v>
      </c>
      <c r="J2662" s="5">
        <v>40.4</v>
      </c>
      <c r="K2662" s="5">
        <v>40.299999999999997</v>
      </c>
      <c r="L2662" s="5">
        <v>40.5</v>
      </c>
      <c r="M2662" s="5" t="s">
        <v>2704</v>
      </c>
      <c r="N2662" s="5" t="s">
        <v>4853</v>
      </c>
      <c r="O2662" s="5" t="s">
        <v>4670</v>
      </c>
      <c r="P2662" s="5">
        <v>2.8</v>
      </c>
      <c r="Q2662" s="5">
        <v>57.1</v>
      </c>
      <c r="R2662" s="5">
        <v>15.2</v>
      </c>
      <c r="S2662" s="5">
        <v>46.9</v>
      </c>
      <c r="T2662" s="5">
        <v>36.299999999999997</v>
      </c>
      <c r="U2662" s="5">
        <v>1.6</v>
      </c>
      <c r="V2662" s="5">
        <v>45.5</v>
      </c>
      <c r="W2662" s="5">
        <v>7.2</v>
      </c>
      <c r="X2662" s="5">
        <v>53.8</v>
      </c>
      <c r="Y2662" s="5">
        <v>8.5</v>
      </c>
      <c r="Z2662" s="5">
        <v>61.1</v>
      </c>
      <c r="AA2662" s="5">
        <v>47.2</v>
      </c>
      <c r="AB2662" s="5">
        <v>42</v>
      </c>
      <c r="AC2662" s="5">
        <v>33.4</v>
      </c>
      <c r="AD2662" s="5">
        <v>18.2</v>
      </c>
      <c r="AE2662" s="5">
        <v>93.417321119999997</v>
      </c>
      <c r="AF2662" s="5">
        <v>2.6832460729999998</v>
      </c>
      <c r="AG2662" s="5">
        <v>1.27617801</v>
      </c>
      <c r="AH2662">
        <v>0.68717277499999996</v>
      </c>
      <c r="AI2662">
        <v>58.965359380000002</v>
      </c>
      <c r="AJ2662">
        <v>4.1627246930000004</v>
      </c>
    </row>
    <row r="2663" spans="1:36" x14ac:dyDescent="0.3">
      <c r="A2663">
        <v>281</v>
      </c>
      <c r="B2663">
        <v>114</v>
      </c>
      <c r="C2663">
        <v>192</v>
      </c>
      <c r="D2663">
        <v>457.7</v>
      </c>
      <c r="E2663">
        <v>49698</v>
      </c>
      <c r="F2663">
        <v>75370</v>
      </c>
      <c r="G2663" s="5">
        <v>13</v>
      </c>
      <c r="H2663" s="5">
        <v>0</v>
      </c>
      <c r="I2663" s="5" t="s">
        <v>36</v>
      </c>
      <c r="J2663" s="5">
        <v>34.799999999999997</v>
      </c>
      <c r="K2663" s="5">
        <v>32.9</v>
      </c>
      <c r="L2663" s="5">
        <v>36.200000000000003</v>
      </c>
      <c r="M2663" s="5" t="s">
        <v>2705</v>
      </c>
      <c r="N2663" s="5" t="s">
        <v>4854</v>
      </c>
      <c r="O2663" s="5" t="s">
        <v>4670</v>
      </c>
      <c r="P2663" s="5">
        <v>3.05</v>
      </c>
      <c r="Q2663" s="5">
        <v>52</v>
      </c>
      <c r="R2663" s="5">
        <v>25</v>
      </c>
      <c r="S2663" s="5">
        <v>38.299999999999997</v>
      </c>
      <c r="U2663" s="5">
        <v>2.1</v>
      </c>
      <c r="V2663" s="5">
        <v>35</v>
      </c>
      <c r="W2663" s="5">
        <v>11.5</v>
      </c>
      <c r="X2663" s="5">
        <v>59</v>
      </c>
      <c r="Y2663" s="5">
        <v>10.1</v>
      </c>
      <c r="Z2663" s="5">
        <v>62.1</v>
      </c>
      <c r="AA2663" s="5">
        <v>52.3</v>
      </c>
      <c r="AB2663" s="5">
        <v>46.4</v>
      </c>
      <c r="AC2663" s="5">
        <v>28.5</v>
      </c>
      <c r="AD2663" s="5">
        <v>18.3</v>
      </c>
      <c r="AE2663" s="5">
        <v>80.506026770000005</v>
      </c>
      <c r="AF2663" s="5">
        <v>11.578625779999999</v>
      </c>
      <c r="AG2663" s="5">
        <v>3.5008054209999999</v>
      </c>
      <c r="AH2663">
        <v>1.9760595459999999</v>
      </c>
      <c r="AI2663">
        <v>55.195246179999998</v>
      </c>
      <c r="AJ2663">
        <v>5.3181869559999999</v>
      </c>
    </row>
    <row r="2664" spans="1:36" x14ac:dyDescent="0.3">
      <c r="A2664">
        <v>94</v>
      </c>
      <c r="B2664">
        <v>43</v>
      </c>
      <c r="C2664">
        <v>218.3</v>
      </c>
      <c r="D2664">
        <v>471.1</v>
      </c>
      <c r="E2664">
        <v>31081</v>
      </c>
      <c r="F2664">
        <v>17403</v>
      </c>
      <c r="G2664" s="5">
        <v>28.5</v>
      </c>
      <c r="H2664" s="5">
        <v>0</v>
      </c>
      <c r="I2664" s="5" t="s">
        <v>67</v>
      </c>
      <c r="J2664" s="5">
        <v>38.6</v>
      </c>
      <c r="K2664" s="5">
        <v>38.1</v>
      </c>
      <c r="L2664" s="5">
        <v>39.1</v>
      </c>
      <c r="M2664" s="5" t="s">
        <v>2706</v>
      </c>
      <c r="N2664" s="5" t="s">
        <v>4855</v>
      </c>
      <c r="O2664" s="5" t="s">
        <v>4670</v>
      </c>
      <c r="P2664" s="5">
        <v>2.68</v>
      </c>
      <c r="Q2664" s="5">
        <v>42.6</v>
      </c>
      <c r="R2664" s="5">
        <v>14.1</v>
      </c>
      <c r="S2664" s="5">
        <v>44.5</v>
      </c>
      <c r="U2664" s="5">
        <v>0.9</v>
      </c>
      <c r="V2664" s="5">
        <v>41.7</v>
      </c>
      <c r="W2664" s="5">
        <v>7.1</v>
      </c>
      <c r="X2664" s="5">
        <v>44.8</v>
      </c>
      <c r="Y2664" s="5">
        <v>9.6999999999999993</v>
      </c>
      <c r="Z2664" s="5">
        <v>48.4</v>
      </c>
      <c r="AA2664" s="5">
        <v>35</v>
      </c>
      <c r="AB2664" s="5">
        <v>31.2</v>
      </c>
      <c r="AC2664" s="5">
        <v>42.9</v>
      </c>
      <c r="AD2664" s="5">
        <v>26.6</v>
      </c>
      <c r="AE2664" s="5">
        <v>61.045946100000002</v>
      </c>
      <c r="AF2664" s="5">
        <v>35.755564460000002</v>
      </c>
      <c r="AG2664" s="5">
        <v>0</v>
      </c>
      <c r="AH2664">
        <v>1.356067975</v>
      </c>
      <c r="AI2664">
        <v>41.150787459999997</v>
      </c>
      <c r="AJ2664">
        <v>7.4596774190000001</v>
      </c>
    </row>
    <row r="2665" spans="1:36" x14ac:dyDescent="0.3">
      <c r="A2665">
        <v>529</v>
      </c>
      <c r="B2665">
        <v>238</v>
      </c>
      <c r="C2665">
        <v>194.4</v>
      </c>
      <c r="D2665">
        <v>449.5</v>
      </c>
      <c r="E2665">
        <v>41324</v>
      </c>
      <c r="F2665">
        <v>92596</v>
      </c>
      <c r="G2665" s="5">
        <v>18.7</v>
      </c>
      <c r="H2665" s="5">
        <v>21.59920515</v>
      </c>
      <c r="I2665" s="5" t="s">
        <v>47</v>
      </c>
      <c r="J2665" s="5">
        <v>41.1</v>
      </c>
      <c r="K2665" s="5">
        <v>39.4</v>
      </c>
      <c r="L2665" s="5">
        <v>42.7</v>
      </c>
      <c r="M2665" s="5" t="s">
        <v>2707</v>
      </c>
      <c r="N2665" s="5" t="s">
        <v>3736</v>
      </c>
      <c r="O2665" s="5" t="s">
        <v>3577</v>
      </c>
      <c r="P2665" s="5">
        <v>2.35</v>
      </c>
      <c r="Q2665" s="5">
        <v>52.4</v>
      </c>
      <c r="R2665" s="5">
        <v>12.7</v>
      </c>
      <c r="S2665" s="5">
        <v>24.5</v>
      </c>
      <c r="U2665" s="5">
        <v>6</v>
      </c>
      <c r="V2665" s="5">
        <v>34.1</v>
      </c>
      <c r="W2665" s="5">
        <v>12.8</v>
      </c>
      <c r="Y2665" s="5">
        <v>7.1</v>
      </c>
      <c r="Z2665" s="5">
        <v>69.3</v>
      </c>
      <c r="AA2665" s="5">
        <v>52.5</v>
      </c>
      <c r="AB2665" s="5">
        <v>46</v>
      </c>
      <c r="AC2665" s="5">
        <v>34.1</v>
      </c>
      <c r="AD2665" s="5">
        <v>17.100000000000001</v>
      </c>
      <c r="AE2665" s="5">
        <v>86.926469479999994</v>
      </c>
      <c r="AF2665" s="5">
        <v>9.9625823570000005</v>
      </c>
      <c r="AG2665" s="5">
        <v>0.72462986699999998</v>
      </c>
      <c r="AH2665">
        <v>0.21997692399999999</v>
      </c>
      <c r="AI2665">
        <v>50.13726303</v>
      </c>
      <c r="AJ2665">
        <v>5.1097895700000002</v>
      </c>
    </row>
    <row r="2666" spans="1:36" x14ac:dyDescent="0.3">
      <c r="A2666">
        <v>94</v>
      </c>
      <c r="B2666">
        <v>40</v>
      </c>
      <c r="C2666">
        <v>180.7</v>
      </c>
      <c r="D2666">
        <v>426.9</v>
      </c>
      <c r="E2666">
        <v>35078</v>
      </c>
      <c r="F2666">
        <v>18963</v>
      </c>
      <c r="G2666" s="5">
        <v>26.7</v>
      </c>
      <c r="H2666" s="5">
        <v>0</v>
      </c>
      <c r="I2666" s="5" t="s">
        <v>63</v>
      </c>
      <c r="J2666" s="5">
        <v>39</v>
      </c>
      <c r="K2666" s="5">
        <v>37.1</v>
      </c>
      <c r="L2666" s="5">
        <v>41.4</v>
      </c>
      <c r="M2666" s="5" t="s">
        <v>2708</v>
      </c>
      <c r="N2666" s="5" t="s">
        <v>4037</v>
      </c>
      <c r="O2666" s="5" t="s">
        <v>4670</v>
      </c>
      <c r="P2666" s="5">
        <v>2.71</v>
      </c>
      <c r="Q2666" s="5">
        <v>51.1</v>
      </c>
      <c r="R2666" s="5">
        <v>26.1</v>
      </c>
      <c r="S2666" s="5">
        <v>41.4</v>
      </c>
      <c r="T2666" s="5">
        <v>28.9</v>
      </c>
      <c r="U2666" s="5">
        <v>3.6</v>
      </c>
      <c r="V2666" s="5">
        <v>38</v>
      </c>
      <c r="W2666" s="5">
        <v>7.2</v>
      </c>
      <c r="X2666" s="5">
        <v>43</v>
      </c>
      <c r="Y2666" s="5">
        <v>13.8</v>
      </c>
      <c r="Z2666" s="5">
        <v>49.2</v>
      </c>
      <c r="AA2666" s="5">
        <v>34.6</v>
      </c>
      <c r="AB2666" s="5">
        <v>27</v>
      </c>
      <c r="AC2666" s="5">
        <v>37.799999999999997</v>
      </c>
      <c r="AD2666" s="5">
        <v>22</v>
      </c>
      <c r="AE2666" s="5">
        <v>84.136915720000005</v>
      </c>
      <c r="AF2666" s="5">
        <v>11.430674590000001</v>
      </c>
      <c r="AG2666" s="5">
        <v>0.74136389899999999</v>
      </c>
      <c r="AH2666">
        <v>1.077869499</v>
      </c>
      <c r="AI2666">
        <v>49.425122160000001</v>
      </c>
      <c r="AJ2666">
        <v>5.0158874259999999</v>
      </c>
    </row>
    <row r="2667" spans="1:36" x14ac:dyDescent="0.3">
      <c r="A2667">
        <v>796</v>
      </c>
      <c r="B2667">
        <v>333</v>
      </c>
      <c r="C2667">
        <v>199.3</v>
      </c>
      <c r="D2667">
        <v>480.8</v>
      </c>
      <c r="E2667">
        <v>36014</v>
      </c>
      <c r="F2667">
        <v>153721</v>
      </c>
      <c r="G2667" s="5">
        <v>28.2</v>
      </c>
      <c r="H2667" s="5">
        <v>377.30693919999999</v>
      </c>
      <c r="I2667" s="5" t="s">
        <v>63</v>
      </c>
      <c r="J2667" s="5">
        <v>35.6</v>
      </c>
      <c r="K2667" s="5">
        <v>34.1</v>
      </c>
      <c r="L2667" s="5">
        <v>37.5</v>
      </c>
      <c r="M2667" s="5" t="s">
        <v>2709</v>
      </c>
      <c r="N2667" s="5" t="s">
        <v>4213</v>
      </c>
      <c r="O2667" s="5" t="s">
        <v>4670</v>
      </c>
      <c r="P2667" s="5">
        <v>2.59</v>
      </c>
      <c r="Q2667" s="5">
        <v>37.700000000000003</v>
      </c>
      <c r="R2667" s="5">
        <v>17.600000000000001</v>
      </c>
      <c r="S2667" s="5">
        <v>35.200000000000003</v>
      </c>
      <c r="U2667" s="5">
        <v>5.8</v>
      </c>
      <c r="V2667" s="5">
        <v>32.6</v>
      </c>
      <c r="W2667" s="5">
        <v>14.5</v>
      </c>
      <c r="X2667" s="5">
        <v>50.2</v>
      </c>
      <c r="Y2667" s="5">
        <v>12.4</v>
      </c>
      <c r="Z2667" s="5">
        <v>55.9</v>
      </c>
      <c r="AA2667" s="5">
        <v>43.6</v>
      </c>
      <c r="AB2667" s="5">
        <v>37.9</v>
      </c>
      <c r="AC2667" s="5">
        <v>38</v>
      </c>
      <c r="AD2667" s="5">
        <v>24.1</v>
      </c>
      <c r="AE2667" s="5">
        <v>42.947757340000003</v>
      </c>
      <c r="AF2667" s="5">
        <v>53.090765810000001</v>
      </c>
      <c r="AG2667" s="5">
        <v>1.719460521</v>
      </c>
      <c r="AH2667">
        <v>0.48057048400000002</v>
      </c>
      <c r="AI2667">
        <v>36.908826670000003</v>
      </c>
      <c r="AJ2667">
        <v>5.4668639509999997</v>
      </c>
    </row>
    <row r="2668" spans="1:36" x14ac:dyDescent="0.3">
      <c r="A2668">
        <v>58</v>
      </c>
      <c r="B2668">
        <v>25</v>
      </c>
      <c r="C2668">
        <v>162.6</v>
      </c>
      <c r="D2668">
        <v>393.3</v>
      </c>
      <c r="E2668">
        <v>40454</v>
      </c>
      <c r="F2668">
        <v>12243</v>
      </c>
      <c r="G2668" s="5">
        <v>23.2</v>
      </c>
      <c r="H2668" s="5">
        <v>0</v>
      </c>
      <c r="I2668" s="5" t="s">
        <v>47</v>
      </c>
      <c r="J2668" s="5">
        <v>37.299999999999997</v>
      </c>
      <c r="K2668" s="5">
        <v>35.799999999999997</v>
      </c>
      <c r="L2668" s="5">
        <v>38.9</v>
      </c>
      <c r="M2668" s="5" t="s">
        <v>2710</v>
      </c>
      <c r="N2668" s="5" t="s">
        <v>4856</v>
      </c>
      <c r="O2668" s="5" t="s">
        <v>4670</v>
      </c>
      <c r="P2668" s="5">
        <v>2.71</v>
      </c>
      <c r="Q2668" s="5">
        <v>41.1</v>
      </c>
      <c r="R2668" s="5">
        <v>5.4</v>
      </c>
      <c r="S2668" s="5">
        <v>37.1</v>
      </c>
      <c r="T2668" s="5">
        <v>56</v>
      </c>
      <c r="U2668" s="5">
        <v>1.6</v>
      </c>
      <c r="V2668" s="5">
        <v>44.8</v>
      </c>
      <c r="W2668" s="5">
        <v>9.6999999999999993</v>
      </c>
      <c r="X2668" s="5">
        <v>42.9</v>
      </c>
      <c r="Y2668" s="5">
        <v>4.8</v>
      </c>
      <c r="Z2668" s="5">
        <v>64.400000000000006</v>
      </c>
      <c r="AA2668" s="5">
        <v>48.2</v>
      </c>
      <c r="AB2668" s="5">
        <v>45.7</v>
      </c>
      <c r="AC2668" s="5">
        <v>37.700000000000003</v>
      </c>
      <c r="AD2668" s="5">
        <v>19.3</v>
      </c>
      <c r="AE2668" s="5">
        <v>69.974894079999999</v>
      </c>
      <c r="AF2668" s="5">
        <v>26.219990589999998</v>
      </c>
      <c r="AG2668" s="5">
        <v>0.63549348800000005</v>
      </c>
      <c r="AH2668">
        <v>1.6632669069999999</v>
      </c>
      <c r="AI2668">
        <v>49.890590809999999</v>
      </c>
      <c r="AJ2668">
        <v>3.671437461</v>
      </c>
    </row>
    <row r="2669" spans="1:36" x14ac:dyDescent="0.3">
      <c r="A2669">
        <v>80</v>
      </c>
      <c r="B2669">
        <v>41</v>
      </c>
      <c r="C2669">
        <v>210.8</v>
      </c>
      <c r="D2669">
        <v>411.4</v>
      </c>
      <c r="E2669">
        <v>36865</v>
      </c>
      <c r="F2669">
        <v>18455</v>
      </c>
      <c r="G2669" s="5">
        <v>21.7</v>
      </c>
      <c r="H2669" s="5">
        <v>0</v>
      </c>
      <c r="I2669" s="5" t="s">
        <v>63</v>
      </c>
      <c r="J2669" s="5">
        <v>39</v>
      </c>
      <c r="K2669" s="5">
        <v>37.700000000000003</v>
      </c>
      <c r="L2669" s="5">
        <v>39.6</v>
      </c>
      <c r="M2669" s="5" t="s">
        <v>2711</v>
      </c>
      <c r="N2669" s="5" t="s">
        <v>4857</v>
      </c>
      <c r="O2669" s="5" t="s">
        <v>4670</v>
      </c>
      <c r="P2669" s="5">
        <v>2.79</v>
      </c>
      <c r="Q2669" s="5">
        <v>53</v>
      </c>
      <c r="R2669" s="5">
        <v>22.8</v>
      </c>
      <c r="S2669" s="5">
        <v>37.6</v>
      </c>
      <c r="T2669" s="5">
        <v>37</v>
      </c>
      <c r="U2669" s="5">
        <v>2.7</v>
      </c>
      <c r="V2669" s="5">
        <v>45.6</v>
      </c>
      <c r="W2669" s="5">
        <v>4.7</v>
      </c>
      <c r="X2669" s="5">
        <v>47.5</v>
      </c>
      <c r="Y2669" s="5">
        <v>10.9</v>
      </c>
      <c r="Z2669" s="5">
        <v>43.9</v>
      </c>
      <c r="AA2669" s="5">
        <v>32.799999999999997</v>
      </c>
      <c r="AB2669" s="5">
        <v>28.5</v>
      </c>
      <c r="AC2669" s="5">
        <v>39.4</v>
      </c>
      <c r="AD2669" s="5">
        <v>25.8</v>
      </c>
      <c r="AE2669" s="5">
        <v>94.515499669999997</v>
      </c>
      <c r="AF2669" s="5">
        <v>3.186646434</v>
      </c>
      <c r="AG2669" s="5">
        <v>1.1109906789999999</v>
      </c>
      <c r="AH2669">
        <v>7.5872534000000005E-2</v>
      </c>
      <c r="AI2669">
        <v>55.37152408</v>
      </c>
      <c r="AJ2669">
        <v>4.9427806179999996</v>
      </c>
    </row>
    <row r="2670" spans="1:36" x14ac:dyDescent="0.3">
      <c r="A2670">
        <v>95</v>
      </c>
      <c r="B2670">
        <v>32</v>
      </c>
      <c r="C2670">
        <v>159.30000000000001</v>
      </c>
      <c r="D2670">
        <v>469</v>
      </c>
      <c r="E2670">
        <v>32903</v>
      </c>
      <c r="F2670">
        <v>15658</v>
      </c>
      <c r="G2670" s="5">
        <v>28.8</v>
      </c>
      <c r="H2670" s="5">
        <v>0</v>
      </c>
      <c r="I2670" s="5" t="s">
        <v>67</v>
      </c>
      <c r="J2670" s="5">
        <v>496.8</v>
      </c>
      <c r="K2670" s="5">
        <v>38.9</v>
      </c>
      <c r="L2670" s="5">
        <v>44.8</v>
      </c>
      <c r="M2670" s="5" t="s">
        <v>2712</v>
      </c>
      <c r="N2670" s="5" t="s">
        <v>3779</v>
      </c>
      <c r="O2670" s="5" t="s">
        <v>4670</v>
      </c>
      <c r="P2670" s="5">
        <v>2.37</v>
      </c>
      <c r="Q2670" s="5">
        <v>46.9</v>
      </c>
      <c r="R2670" s="5">
        <v>28.4</v>
      </c>
      <c r="S2670" s="5">
        <v>35.9</v>
      </c>
      <c r="T2670" s="5">
        <v>34.700000000000003</v>
      </c>
      <c r="U2670" s="5">
        <v>1</v>
      </c>
      <c r="V2670" s="5">
        <v>38</v>
      </c>
      <c r="W2670" s="5">
        <v>9</v>
      </c>
      <c r="X2670" s="5">
        <v>45.4</v>
      </c>
      <c r="Y2670" s="5">
        <v>17</v>
      </c>
      <c r="Z2670" s="5">
        <v>48.4</v>
      </c>
      <c r="AA2670" s="5">
        <v>33.700000000000003</v>
      </c>
      <c r="AB2670" s="5">
        <v>28.2</v>
      </c>
      <c r="AC2670" s="5">
        <v>42.8</v>
      </c>
      <c r="AD2670" s="5">
        <v>25.6</v>
      </c>
      <c r="AE2670" s="5">
        <v>59.154569289999998</v>
      </c>
      <c r="AF2670" s="5">
        <v>35.160196970000001</v>
      </c>
      <c r="AG2670" s="5">
        <v>0.51160708600000004</v>
      </c>
      <c r="AH2670">
        <v>3.6963611950000002</v>
      </c>
      <c r="AI2670">
        <v>43.591303029999999</v>
      </c>
      <c r="AJ2670">
        <v>4.2006648530000001</v>
      </c>
    </row>
    <row r="2671" spans="1:36" x14ac:dyDescent="0.3">
      <c r="A2671">
        <v>135</v>
      </c>
      <c r="B2671">
        <v>54</v>
      </c>
      <c r="C2671">
        <v>208.9</v>
      </c>
      <c r="D2671">
        <v>490.5</v>
      </c>
      <c r="E2671">
        <v>66556</v>
      </c>
      <c r="F2671">
        <v>35137</v>
      </c>
      <c r="G2671" s="5">
        <v>11.9</v>
      </c>
      <c r="H2671" s="5">
        <v>0</v>
      </c>
      <c r="I2671" s="5" t="s">
        <v>34</v>
      </c>
      <c r="J2671" s="5">
        <v>35.1</v>
      </c>
      <c r="K2671" s="5">
        <v>34.299999999999997</v>
      </c>
      <c r="L2671" s="5">
        <v>35.9</v>
      </c>
      <c r="M2671" s="5" t="s">
        <v>2713</v>
      </c>
      <c r="N2671" s="5" t="s">
        <v>4360</v>
      </c>
      <c r="O2671" s="5" t="s">
        <v>4670</v>
      </c>
      <c r="P2671" s="5">
        <v>2.89</v>
      </c>
      <c r="Q2671" s="5">
        <v>57.8</v>
      </c>
      <c r="R2671" s="5">
        <v>19.899999999999999</v>
      </c>
      <c r="S2671" s="5">
        <v>38.700000000000003</v>
      </c>
      <c r="T2671" s="5">
        <v>39</v>
      </c>
      <c r="U2671" s="5">
        <v>2.5</v>
      </c>
      <c r="V2671" s="5">
        <v>27.6</v>
      </c>
      <c r="W2671" s="5">
        <v>20.399999999999999</v>
      </c>
      <c r="X2671" s="5">
        <v>57.9</v>
      </c>
      <c r="Y2671" s="5">
        <v>9</v>
      </c>
      <c r="Z2671" s="5">
        <v>70.8</v>
      </c>
      <c r="AA2671" s="5">
        <v>54.6</v>
      </c>
      <c r="AB2671" s="5">
        <v>39.700000000000003</v>
      </c>
      <c r="AC2671" s="5">
        <v>26</v>
      </c>
      <c r="AD2671" s="5">
        <v>14.6</v>
      </c>
      <c r="AE2671" s="5">
        <v>78.305330159999997</v>
      </c>
      <c r="AF2671" s="5">
        <v>15.23030979</v>
      </c>
      <c r="AG2671" s="5">
        <v>2.1929956860000002</v>
      </c>
      <c r="AH2671">
        <v>0.69681155900000002</v>
      </c>
      <c r="AI2671">
        <v>59.583952449999998</v>
      </c>
      <c r="AJ2671">
        <v>4.93857195</v>
      </c>
    </row>
    <row r="2672" spans="1:36" x14ac:dyDescent="0.3">
      <c r="A2672">
        <v>236</v>
      </c>
      <c r="B2672">
        <v>101</v>
      </c>
      <c r="C2672">
        <v>184.2</v>
      </c>
      <c r="D2672">
        <v>418.9</v>
      </c>
      <c r="E2672">
        <v>36315</v>
      </c>
      <c r="F2672">
        <v>72651</v>
      </c>
      <c r="G2672" s="5">
        <v>31.4</v>
      </c>
      <c r="H2672" s="5">
        <v>27.528870900000001</v>
      </c>
      <c r="I2672" s="5" t="s">
        <v>63</v>
      </c>
      <c r="J2672" s="5">
        <v>26.3</v>
      </c>
      <c r="K2672" s="5">
        <v>25.5</v>
      </c>
      <c r="L2672" s="5">
        <v>27.9</v>
      </c>
      <c r="M2672" s="5" t="s">
        <v>2714</v>
      </c>
      <c r="N2672" s="5" t="s">
        <v>4858</v>
      </c>
      <c r="O2672" s="5" t="s">
        <v>4670</v>
      </c>
      <c r="P2672" s="5">
        <v>2.54</v>
      </c>
      <c r="Q2672" s="5">
        <v>38.1</v>
      </c>
      <c r="R2672" s="5">
        <v>4.2</v>
      </c>
      <c r="S2672" s="5">
        <v>12.9</v>
      </c>
      <c r="T2672" s="5">
        <v>76.2</v>
      </c>
      <c r="U2672" s="5">
        <v>6.6</v>
      </c>
      <c r="V2672" s="5">
        <v>28</v>
      </c>
      <c r="W2672" s="5">
        <v>16.899999999999999</v>
      </c>
      <c r="X2672" s="5">
        <v>52.5</v>
      </c>
      <c r="Y2672" s="5">
        <v>9.1</v>
      </c>
      <c r="Z2672" s="5">
        <v>66.3</v>
      </c>
      <c r="AB2672" s="5">
        <v>48.6</v>
      </c>
      <c r="AC2672" s="5">
        <v>25</v>
      </c>
      <c r="AD2672" s="5">
        <v>15.7</v>
      </c>
      <c r="AE2672" s="5">
        <v>65.920205559999999</v>
      </c>
      <c r="AF2672" s="5">
        <v>28.435056500000002</v>
      </c>
      <c r="AG2672" s="5">
        <v>1.7600088410000001</v>
      </c>
      <c r="AH2672">
        <v>1.601138342</v>
      </c>
      <c r="AI2672">
        <v>41.051745250000003</v>
      </c>
      <c r="AJ2672">
        <v>3.911889349</v>
      </c>
    </row>
    <row r="2673" spans="1:36" x14ac:dyDescent="0.3">
      <c r="A2673">
        <v>114</v>
      </c>
      <c r="B2673">
        <v>50</v>
      </c>
      <c r="C2673">
        <v>203.3</v>
      </c>
      <c r="D2673">
        <v>470.4</v>
      </c>
      <c r="E2673">
        <v>35055</v>
      </c>
      <c r="F2673">
        <v>22745</v>
      </c>
      <c r="G2673" s="5">
        <v>31.1</v>
      </c>
      <c r="H2673" s="5">
        <v>0</v>
      </c>
      <c r="I2673" s="5" t="s">
        <v>63</v>
      </c>
      <c r="J2673" s="5">
        <v>36</v>
      </c>
      <c r="K2673" s="5">
        <v>34.4</v>
      </c>
      <c r="L2673" s="5">
        <v>37.200000000000003</v>
      </c>
      <c r="M2673" s="5" t="s">
        <v>2715</v>
      </c>
      <c r="N2673" s="5" t="s">
        <v>3542</v>
      </c>
      <c r="O2673" s="5" t="s">
        <v>4670</v>
      </c>
      <c r="P2673" s="5">
        <v>2.81</v>
      </c>
      <c r="Q2673" s="5">
        <v>42.9</v>
      </c>
      <c r="R2673" s="5">
        <v>32</v>
      </c>
      <c r="S2673" s="5">
        <v>36.299999999999997</v>
      </c>
      <c r="U2673" s="5">
        <v>3.8</v>
      </c>
      <c r="V2673" s="5">
        <v>39.9</v>
      </c>
      <c r="W2673" s="5">
        <v>5.6</v>
      </c>
      <c r="X2673" s="5">
        <v>49.6</v>
      </c>
      <c r="Y2673" s="5">
        <v>8.1999999999999993</v>
      </c>
      <c r="Z2673" s="5">
        <v>50</v>
      </c>
      <c r="AB2673" s="5">
        <v>34.700000000000003</v>
      </c>
      <c r="AC2673" s="5">
        <v>41.9</v>
      </c>
      <c r="AD2673" s="5">
        <v>27.8</v>
      </c>
      <c r="AE2673" s="5">
        <v>47.828921630000004</v>
      </c>
      <c r="AF2673" s="5">
        <v>49.810927110000002</v>
      </c>
      <c r="AG2673" s="5">
        <v>0.20428565200000001</v>
      </c>
      <c r="AH2673">
        <v>1.612552701</v>
      </c>
      <c r="AI2673">
        <v>42.347568500000001</v>
      </c>
      <c r="AJ2673">
        <v>5.4104131930000001</v>
      </c>
    </row>
    <row r="2674" spans="1:36" x14ac:dyDescent="0.3">
      <c r="A2674">
        <v>130</v>
      </c>
      <c r="B2674">
        <v>60</v>
      </c>
      <c r="C2674">
        <v>240.6</v>
      </c>
      <c r="D2674">
        <v>508.7</v>
      </c>
      <c r="E2674">
        <v>41505</v>
      </c>
      <c r="F2674">
        <v>23593</v>
      </c>
      <c r="G2674" s="5">
        <v>21.3</v>
      </c>
      <c r="H2674" s="5">
        <v>0</v>
      </c>
      <c r="I2674" s="5" t="s">
        <v>47</v>
      </c>
      <c r="J2674" s="5">
        <v>38.4</v>
      </c>
      <c r="K2674" s="5">
        <v>35.9</v>
      </c>
      <c r="L2674" s="5">
        <v>41.1</v>
      </c>
      <c r="M2674" s="5" t="s">
        <v>2716</v>
      </c>
      <c r="N2674" s="5" t="s">
        <v>4859</v>
      </c>
      <c r="O2674" s="5" t="s">
        <v>4670</v>
      </c>
      <c r="P2674" s="5">
        <v>2.7</v>
      </c>
      <c r="Q2674" s="5">
        <v>46.6</v>
      </c>
      <c r="R2674" s="5">
        <v>31.8</v>
      </c>
      <c r="S2674" s="5">
        <v>36.799999999999997</v>
      </c>
      <c r="U2674" s="5">
        <v>3.1</v>
      </c>
      <c r="V2674" s="5">
        <v>43.8</v>
      </c>
      <c r="W2674" s="5">
        <v>7.1</v>
      </c>
      <c r="X2674" s="5">
        <v>45.8</v>
      </c>
      <c r="Y2674" s="5">
        <v>10.3</v>
      </c>
      <c r="Z2674" s="5">
        <v>60.9</v>
      </c>
      <c r="AA2674" s="5">
        <v>48</v>
      </c>
      <c r="AB2674" s="5">
        <v>42.7</v>
      </c>
      <c r="AC2674" s="5">
        <v>33.799999999999997</v>
      </c>
      <c r="AD2674" s="5">
        <v>18.899999999999999</v>
      </c>
      <c r="AE2674" s="5">
        <v>69.652377909999998</v>
      </c>
      <c r="AF2674" s="5">
        <v>28.052889740000001</v>
      </c>
      <c r="AG2674" s="5">
        <v>0.51610151400000004</v>
      </c>
      <c r="AH2674">
        <v>0.81040733600000003</v>
      </c>
      <c r="AI2674">
        <v>53.524569079999999</v>
      </c>
      <c r="AJ2674">
        <v>6.0707557039999998</v>
      </c>
    </row>
    <row r="2675" spans="1:36" x14ac:dyDescent="0.3">
      <c r="A2675">
        <v>33</v>
      </c>
      <c r="B2675">
        <v>12</v>
      </c>
      <c r="C2675">
        <v>162.80000000000001</v>
      </c>
      <c r="D2675">
        <v>488.6</v>
      </c>
      <c r="E2675">
        <v>30760</v>
      </c>
      <c r="F2675">
        <v>6479</v>
      </c>
      <c r="G2675" s="5">
        <v>38.5</v>
      </c>
      <c r="H2675" s="5">
        <v>0</v>
      </c>
      <c r="I2675" s="5" t="s">
        <v>67</v>
      </c>
      <c r="J2675" s="5">
        <v>38.200000000000003</v>
      </c>
      <c r="K2675" s="5">
        <v>36.5</v>
      </c>
      <c r="L2675" s="5">
        <v>41.3</v>
      </c>
      <c r="M2675" s="5" t="s">
        <v>2717</v>
      </c>
      <c r="N2675" s="5" t="s">
        <v>3165</v>
      </c>
      <c r="O2675" s="5" t="s">
        <v>4670</v>
      </c>
      <c r="P2675" s="5">
        <v>2.13</v>
      </c>
      <c r="Q2675" s="5">
        <v>33.6</v>
      </c>
      <c r="R2675" s="5">
        <v>36.1</v>
      </c>
      <c r="S2675" s="5">
        <v>46.1</v>
      </c>
      <c r="T2675" s="5">
        <v>17.8</v>
      </c>
      <c r="U2675" s="5">
        <v>0</v>
      </c>
      <c r="V2675" s="5">
        <v>38.6</v>
      </c>
      <c r="W2675" s="5">
        <v>6</v>
      </c>
      <c r="X2675" s="5">
        <v>37.1</v>
      </c>
      <c r="Y2675" s="5">
        <v>7.7</v>
      </c>
      <c r="Z2675" s="5">
        <v>45.2</v>
      </c>
      <c r="AA2675" s="5">
        <v>34.4</v>
      </c>
      <c r="AB2675" s="5">
        <v>30.9</v>
      </c>
      <c r="AC2675" s="5">
        <v>42.4</v>
      </c>
      <c r="AD2675" s="5">
        <v>25.4</v>
      </c>
      <c r="AE2675" s="5">
        <v>33.949761129999999</v>
      </c>
      <c r="AF2675" s="5">
        <v>61.2883341</v>
      </c>
      <c r="AG2675" s="5">
        <v>0.58560641099999999</v>
      </c>
      <c r="AH2675">
        <v>3.2516566500000001</v>
      </c>
      <c r="AI2675">
        <v>35.620915029999999</v>
      </c>
      <c r="AJ2675">
        <v>7.2587532020000003</v>
      </c>
    </row>
    <row r="2676" spans="1:36" x14ac:dyDescent="0.3">
      <c r="A2676">
        <v>198</v>
      </c>
      <c r="B2676">
        <v>78</v>
      </c>
      <c r="C2676">
        <v>193.3</v>
      </c>
      <c r="D2676">
        <v>487.4</v>
      </c>
      <c r="E2676">
        <v>41574</v>
      </c>
      <c r="F2676">
        <v>33115</v>
      </c>
      <c r="G2676" s="5">
        <v>16.600000000000001</v>
      </c>
      <c r="H2676" s="5">
        <v>0</v>
      </c>
      <c r="I2676" s="5" t="s">
        <v>47</v>
      </c>
      <c r="J2676" s="5">
        <v>41.7</v>
      </c>
      <c r="K2676" s="5">
        <v>40.799999999999997</v>
      </c>
      <c r="L2676" s="5">
        <v>42.5</v>
      </c>
      <c r="M2676" s="5" t="s">
        <v>2718</v>
      </c>
      <c r="N2676" s="5" t="s">
        <v>3606</v>
      </c>
      <c r="O2676" s="5" t="s">
        <v>3577</v>
      </c>
      <c r="P2676" s="5">
        <v>2.46</v>
      </c>
      <c r="Q2676" s="5">
        <v>54.4</v>
      </c>
      <c r="R2676" s="5">
        <v>16.100000000000001</v>
      </c>
      <c r="S2676" s="5">
        <v>37.9</v>
      </c>
      <c r="U2676" s="5">
        <v>6.8</v>
      </c>
      <c r="V2676" s="5">
        <v>40.6</v>
      </c>
      <c r="W2676" s="5">
        <v>7.7</v>
      </c>
      <c r="X2676" s="5">
        <v>47</v>
      </c>
      <c r="Y2676" s="5">
        <v>9.8000000000000007</v>
      </c>
      <c r="Z2676" s="5">
        <v>66.5</v>
      </c>
      <c r="AB2676" s="5">
        <v>43.8</v>
      </c>
      <c r="AC2676" s="5">
        <v>36.4</v>
      </c>
      <c r="AD2676" s="5">
        <v>18.899999999999999</v>
      </c>
      <c r="AE2676" s="5">
        <v>77.347704399999998</v>
      </c>
      <c r="AF2676" s="5">
        <v>11.457154770000001</v>
      </c>
      <c r="AG2676" s="5">
        <v>0.11016495</v>
      </c>
      <c r="AH2676">
        <v>5.9548621000000003E-2</v>
      </c>
      <c r="AI2676">
        <v>52.382359460000004</v>
      </c>
      <c r="AJ2676">
        <v>4.8301002469999998</v>
      </c>
    </row>
    <row r="2677" spans="1:36" x14ac:dyDescent="0.3">
      <c r="A2677">
        <v>191</v>
      </c>
      <c r="B2677">
        <v>73</v>
      </c>
      <c r="C2677">
        <v>173.3</v>
      </c>
      <c r="D2677">
        <v>440.7</v>
      </c>
      <c r="E2677">
        <v>51793</v>
      </c>
      <c r="F2677">
        <v>52102</v>
      </c>
      <c r="G2677" s="5">
        <v>12</v>
      </c>
      <c r="H2677" s="5">
        <v>0</v>
      </c>
      <c r="I2677" s="5" t="s">
        <v>42</v>
      </c>
      <c r="J2677" s="5">
        <v>31.6</v>
      </c>
      <c r="K2677" s="5">
        <v>29.6</v>
      </c>
      <c r="L2677" s="5">
        <v>34.6</v>
      </c>
      <c r="M2677" s="5" t="s">
        <v>2719</v>
      </c>
      <c r="N2677" s="5" t="s">
        <v>3272</v>
      </c>
      <c r="O2677" s="5" t="s">
        <v>4670</v>
      </c>
      <c r="P2677" s="5">
        <v>2.68</v>
      </c>
      <c r="Q2677" s="5">
        <v>55.3</v>
      </c>
      <c r="R2677" s="5">
        <v>12.5</v>
      </c>
      <c r="S2677" s="5">
        <v>43</v>
      </c>
      <c r="U2677" s="5">
        <v>5.0999999999999996</v>
      </c>
      <c r="V2677" s="5">
        <v>31.4</v>
      </c>
      <c r="W2677" s="5">
        <v>13.2</v>
      </c>
      <c r="X2677" s="5">
        <v>52</v>
      </c>
      <c r="Y2677" s="5">
        <v>8.5</v>
      </c>
      <c r="Z2677" s="5">
        <v>71.900000000000006</v>
      </c>
      <c r="AA2677" s="5">
        <v>55.8</v>
      </c>
      <c r="AB2677" s="5">
        <v>34.6</v>
      </c>
      <c r="AC2677" s="5">
        <v>26.1</v>
      </c>
      <c r="AD2677" s="5">
        <v>13.2</v>
      </c>
      <c r="AE2677" s="5">
        <v>75.154048009999997</v>
      </c>
      <c r="AF2677" s="5">
        <v>18.79482943</v>
      </c>
      <c r="AG2677" s="5">
        <v>1.3256876280000001</v>
      </c>
      <c r="AH2677">
        <v>0.80668675300000003</v>
      </c>
      <c r="AI2677">
        <v>56.899881960000002</v>
      </c>
      <c r="AJ2677">
        <v>6.9537223340000001</v>
      </c>
    </row>
    <row r="2678" spans="1:36" x14ac:dyDescent="0.3">
      <c r="A2678">
        <v>48</v>
      </c>
      <c r="B2678">
        <v>23</v>
      </c>
      <c r="C2678">
        <v>174.8</v>
      </c>
      <c r="D2678">
        <v>372.4</v>
      </c>
      <c r="E2678">
        <v>31829</v>
      </c>
      <c r="F2678">
        <v>10886</v>
      </c>
      <c r="G2678" s="5">
        <v>29.1</v>
      </c>
      <c r="H2678" s="5">
        <v>0</v>
      </c>
      <c r="I2678" s="5" t="s">
        <v>67</v>
      </c>
      <c r="J2678" s="5">
        <v>37.1</v>
      </c>
      <c r="K2678" s="5">
        <v>36</v>
      </c>
      <c r="L2678" s="5">
        <v>37.4</v>
      </c>
      <c r="M2678" s="5" t="s">
        <v>2720</v>
      </c>
      <c r="N2678" s="5" t="s">
        <v>4860</v>
      </c>
      <c r="O2678" s="5" t="s">
        <v>4670</v>
      </c>
      <c r="P2678" s="5">
        <v>2.75</v>
      </c>
      <c r="Q2678" s="5">
        <v>44.9</v>
      </c>
      <c r="R2678" s="5">
        <v>37.6</v>
      </c>
      <c r="S2678" s="5">
        <v>28.4</v>
      </c>
      <c r="U2678" s="5">
        <v>5.5</v>
      </c>
      <c r="V2678" s="5">
        <v>34.9</v>
      </c>
      <c r="W2678" s="5">
        <v>10.199999999999999</v>
      </c>
      <c r="X2678" s="5">
        <v>49.4</v>
      </c>
      <c r="Y2678" s="5">
        <v>8.1</v>
      </c>
      <c r="Z2678" s="5">
        <v>44</v>
      </c>
      <c r="AA2678" s="5">
        <v>30.3</v>
      </c>
      <c r="AB2678" s="5">
        <v>25.1</v>
      </c>
      <c r="AC2678" s="5">
        <v>41.3</v>
      </c>
      <c r="AD2678" s="5">
        <v>25.7</v>
      </c>
      <c r="AE2678" s="5">
        <v>66.766385639999996</v>
      </c>
      <c r="AF2678" s="5">
        <v>24.35862569</v>
      </c>
      <c r="AG2678" s="5">
        <v>3.1184842719999999</v>
      </c>
      <c r="AH2678">
        <v>4.7321185750000003</v>
      </c>
      <c r="AI2678">
        <v>44.563827070000002</v>
      </c>
      <c r="AJ2678">
        <v>3.9623381719999999</v>
      </c>
    </row>
    <row r="2679" spans="1:36" x14ac:dyDescent="0.3">
      <c r="A2679">
        <v>505</v>
      </c>
      <c r="B2679">
        <v>199</v>
      </c>
      <c r="C2679">
        <v>194.5</v>
      </c>
      <c r="D2679">
        <v>481</v>
      </c>
      <c r="E2679">
        <v>43442</v>
      </c>
      <c r="F2679">
        <v>114545</v>
      </c>
      <c r="G2679" s="5">
        <v>22.9</v>
      </c>
      <c r="H2679" s="5">
        <v>52.38116024</v>
      </c>
      <c r="I2679" s="5" t="s">
        <v>39</v>
      </c>
      <c r="J2679" s="5">
        <v>34</v>
      </c>
      <c r="K2679" s="5">
        <v>33.200000000000003</v>
      </c>
      <c r="L2679" s="5">
        <v>35</v>
      </c>
      <c r="M2679" s="5" t="s">
        <v>2721</v>
      </c>
      <c r="N2679" s="5" t="s">
        <v>3259</v>
      </c>
      <c r="O2679" s="5" t="s">
        <v>4670</v>
      </c>
      <c r="P2679" s="5">
        <v>2.72</v>
      </c>
      <c r="Q2679" s="5">
        <v>46.6</v>
      </c>
      <c r="R2679" s="5">
        <v>14</v>
      </c>
      <c r="S2679" s="5">
        <v>28.4</v>
      </c>
      <c r="U2679" s="5">
        <v>4.5999999999999996</v>
      </c>
      <c r="V2679" s="5">
        <v>35.799999999999997</v>
      </c>
      <c r="W2679" s="5">
        <v>11.1</v>
      </c>
      <c r="X2679" s="5">
        <v>53.7</v>
      </c>
      <c r="Y2679" s="5">
        <v>12.1</v>
      </c>
      <c r="Z2679" s="5">
        <v>60.2</v>
      </c>
      <c r="AB2679" s="5">
        <v>43.3</v>
      </c>
      <c r="AC2679" s="5">
        <v>32.1</v>
      </c>
      <c r="AD2679" s="5">
        <v>19.8</v>
      </c>
      <c r="AE2679" s="5">
        <v>76.422576489999997</v>
      </c>
      <c r="AF2679" s="5">
        <v>18.339180249999998</v>
      </c>
      <c r="AG2679" s="5">
        <v>0.84462009900000001</v>
      </c>
      <c r="AH2679">
        <v>1.740752254</v>
      </c>
      <c r="AI2679">
        <v>48.275689970000002</v>
      </c>
      <c r="AJ2679">
        <v>7.5236384589999998</v>
      </c>
    </row>
    <row r="2680" spans="1:36" x14ac:dyDescent="0.3">
      <c r="A2680">
        <v>284</v>
      </c>
      <c r="B2680">
        <v>116</v>
      </c>
      <c r="C2680">
        <v>161</v>
      </c>
      <c r="D2680">
        <v>397.6</v>
      </c>
      <c r="E2680">
        <v>50728</v>
      </c>
      <c r="F2680">
        <v>66050</v>
      </c>
      <c r="G2680" s="5">
        <v>12.6</v>
      </c>
      <c r="H2680" s="5">
        <v>0</v>
      </c>
      <c r="I2680" s="5" t="s">
        <v>36</v>
      </c>
      <c r="J2680" s="5">
        <v>39</v>
      </c>
      <c r="K2680" s="5">
        <v>36.6</v>
      </c>
      <c r="L2680" s="5">
        <v>40.4</v>
      </c>
      <c r="M2680" s="5" t="s">
        <v>2722</v>
      </c>
      <c r="N2680" s="5" t="s">
        <v>4861</v>
      </c>
      <c r="O2680" s="5" t="s">
        <v>4670</v>
      </c>
      <c r="P2680" s="5">
        <v>2.71</v>
      </c>
      <c r="Q2680" s="5">
        <v>55.9</v>
      </c>
      <c r="R2680" s="5">
        <v>13.9</v>
      </c>
      <c r="S2680" s="5">
        <v>36.6</v>
      </c>
      <c r="U2680" s="5">
        <v>5.2</v>
      </c>
      <c r="V2680" s="5">
        <v>31.7</v>
      </c>
      <c r="W2680" s="5">
        <v>12.2</v>
      </c>
      <c r="X2680" s="5">
        <v>58.3</v>
      </c>
      <c r="Y2680" s="5">
        <v>8.1</v>
      </c>
      <c r="Z2680" s="5">
        <v>69.099999999999994</v>
      </c>
      <c r="AA2680" s="5">
        <v>55.7</v>
      </c>
      <c r="AB2680" s="5">
        <v>50.2</v>
      </c>
      <c r="AC2680" s="5">
        <v>28.7</v>
      </c>
      <c r="AD2680" s="5">
        <v>14.9</v>
      </c>
      <c r="AE2680" s="5">
        <v>93.134990439999996</v>
      </c>
      <c r="AF2680" s="5">
        <v>2.779349904</v>
      </c>
      <c r="AG2680" s="5">
        <v>1.5326959849999999</v>
      </c>
      <c r="AH2680">
        <v>0.35946462699999998</v>
      </c>
      <c r="AI2680">
        <v>56.404794719999998</v>
      </c>
      <c r="AJ2680">
        <v>5.7415650600000001</v>
      </c>
    </row>
    <row r="2681" spans="1:36" x14ac:dyDescent="0.3">
      <c r="A2681">
        <v>44</v>
      </c>
      <c r="B2681">
        <v>22</v>
      </c>
      <c r="C2681">
        <v>170.6</v>
      </c>
      <c r="D2681">
        <v>331.3</v>
      </c>
      <c r="E2681">
        <v>34312</v>
      </c>
      <c r="F2681">
        <v>12965</v>
      </c>
      <c r="G2681" s="5">
        <v>29.5</v>
      </c>
      <c r="H2681" s="5">
        <v>0</v>
      </c>
      <c r="I2681" s="5" t="s">
        <v>63</v>
      </c>
      <c r="J2681" s="5">
        <v>40.700000000000003</v>
      </c>
      <c r="K2681" s="5">
        <v>40.299999999999997</v>
      </c>
      <c r="L2681" s="5">
        <v>42.2</v>
      </c>
      <c r="M2681" s="5" t="s">
        <v>2723</v>
      </c>
      <c r="N2681" s="5" t="s">
        <v>4862</v>
      </c>
      <c r="O2681" s="5" t="s">
        <v>4670</v>
      </c>
      <c r="P2681" s="5">
        <v>3.32</v>
      </c>
      <c r="Q2681" s="5">
        <v>45.9</v>
      </c>
      <c r="R2681" s="5">
        <v>30.9</v>
      </c>
      <c r="S2681" s="5">
        <v>45.6</v>
      </c>
      <c r="U2681" s="5">
        <v>1.2</v>
      </c>
      <c r="V2681" s="5">
        <v>41.8</v>
      </c>
      <c r="W2681" s="5">
        <v>5.9</v>
      </c>
      <c r="X2681" s="5">
        <v>43.2</v>
      </c>
      <c r="Y2681" s="5">
        <v>13.8</v>
      </c>
      <c r="Z2681" s="5">
        <v>56.4</v>
      </c>
      <c r="AA2681" s="5">
        <v>43.9</v>
      </c>
      <c r="AB2681" s="5">
        <v>37.700000000000003</v>
      </c>
      <c r="AC2681" s="5">
        <v>33.4</v>
      </c>
      <c r="AD2681" s="5">
        <v>16.600000000000001</v>
      </c>
      <c r="AE2681" s="5">
        <v>71.835491239999996</v>
      </c>
      <c r="AF2681" s="5">
        <v>25.354150799999999</v>
      </c>
      <c r="AG2681" s="5">
        <v>0.15993907099999999</v>
      </c>
      <c r="AH2681">
        <v>0.89870525499999998</v>
      </c>
      <c r="AI2681">
        <v>55.448354139999999</v>
      </c>
      <c r="AJ2681">
        <v>3.8616521160000001</v>
      </c>
    </row>
    <row r="2682" spans="1:36" x14ac:dyDescent="0.3">
      <c r="A2682">
        <v>1258</v>
      </c>
      <c r="B2682">
        <v>473</v>
      </c>
      <c r="C2682">
        <v>168.8</v>
      </c>
      <c r="D2682">
        <v>455.8</v>
      </c>
      <c r="E2682">
        <v>50154</v>
      </c>
      <c r="F2682">
        <v>286956</v>
      </c>
      <c r="G2682" s="5">
        <v>17.899999999999999</v>
      </c>
      <c r="H2682" s="5">
        <v>477.42511050000002</v>
      </c>
      <c r="I2682" s="5" t="s">
        <v>36</v>
      </c>
      <c r="J2682" s="5">
        <v>34.299999999999997</v>
      </c>
      <c r="K2682" s="5">
        <v>32.799999999999997</v>
      </c>
      <c r="L2682" s="5">
        <v>35.799999999999997</v>
      </c>
      <c r="M2682" s="5" t="s">
        <v>2724</v>
      </c>
      <c r="N2682" s="5" t="s">
        <v>4611</v>
      </c>
      <c r="O2682" s="5" t="s">
        <v>4670</v>
      </c>
      <c r="P2682" s="5">
        <v>2.5499999999999998</v>
      </c>
      <c r="Q2682" s="5">
        <v>41.1</v>
      </c>
      <c r="R2682" s="5">
        <v>14</v>
      </c>
      <c r="S2682" s="5">
        <v>28.3</v>
      </c>
      <c r="U2682" s="5">
        <v>8</v>
      </c>
      <c r="V2682" s="5">
        <v>25.5</v>
      </c>
      <c r="W2682" s="5">
        <v>20.3</v>
      </c>
      <c r="X2682" s="5">
        <v>55.8</v>
      </c>
      <c r="Y2682" s="5">
        <v>9.6999999999999993</v>
      </c>
      <c r="Z2682" s="5">
        <v>63.8</v>
      </c>
      <c r="AA2682" s="5">
        <v>51.2</v>
      </c>
      <c r="AB2682" s="5">
        <v>40.5</v>
      </c>
      <c r="AC2682" s="5">
        <v>28.6</v>
      </c>
      <c r="AD2682" s="5">
        <v>16.399999999999999</v>
      </c>
      <c r="AE2682" s="5">
        <v>53.678255579999998</v>
      </c>
      <c r="AF2682" s="5">
        <v>39.437860290000003</v>
      </c>
      <c r="AG2682" s="5">
        <v>2.593003688</v>
      </c>
      <c r="AH2682">
        <v>1.4304128330000001</v>
      </c>
      <c r="AI2682">
        <v>40.786563979999997</v>
      </c>
      <c r="AJ2682">
        <v>5.7711703989999998</v>
      </c>
    </row>
    <row r="2683" spans="1:36" x14ac:dyDescent="0.3">
      <c r="A2683">
        <v>24</v>
      </c>
      <c r="B2683">
        <v>9</v>
      </c>
      <c r="C2683">
        <v>220.6</v>
      </c>
      <c r="D2683">
        <v>510.8</v>
      </c>
      <c r="E2683">
        <v>45933</v>
      </c>
      <c r="F2683">
        <v>11368</v>
      </c>
      <c r="G2683" s="5">
        <v>18.8</v>
      </c>
      <c r="H2683" s="5">
        <v>0</v>
      </c>
      <c r="I2683" s="5" t="s">
        <v>107</v>
      </c>
      <c r="J2683" s="5">
        <v>23.3</v>
      </c>
      <c r="K2683" s="5">
        <v>23</v>
      </c>
      <c r="L2683" s="5">
        <v>24.5</v>
      </c>
      <c r="M2683" s="5" t="s">
        <v>2725</v>
      </c>
      <c r="N2683" s="5" t="s">
        <v>4863</v>
      </c>
      <c r="O2683" s="5" t="s">
        <v>4670</v>
      </c>
      <c r="P2683" s="5">
        <v>3.24</v>
      </c>
      <c r="Q2683" s="5">
        <v>46.8</v>
      </c>
      <c r="R2683" s="5">
        <v>8.4</v>
      </c>
      <c r="S2683" s="5">
        <v>40</v>
      </c>
      <c r="U2683" s="5">
        <v>9.1</v>
      </c>
      <c r="V2683" s="5">
        <v>27</v>
      </c>
      <c r="W2683" s="5">
        <v>19.3</v>
      </c>
      <c r="X2683" s="5">
        <v>24</v>
      </c>
      <c r="Y2683" s="5">
        <v>16.5</v>
      </c>
      <c r="Z2683" s="5">
        <v>80.599999999999994</v>
      </c>
      <c r="AB2683" s="5">
        <v>17.399999999999999</v>
      </c>
      <c r="AC2683" s="5">
        <v>16.100000000000001</v>
      </c>
      <c r="AD2683" s="5">
        <v>7.4</v>
      </c>
      <c r="AE2683" s="5">
        <v>69.926137319999995</v>
      </c>
      <c r="AF2683" s="5">
        <v>15.796541879999999</v>
      </c>
      <c r="AG2683" s="5">
        <v>3.147557495</v>
      </c>
      <c r="AH2683">
        <v>2.8537854619999998</v>
      </c>
      <c r="AI2683">
        <v>67.256637170000005</v>
      </c>
      <c r="AJ2683">
        <v>11.720142600000001</v>
      </c>
    </row>
    <row r="2684" spans="1:36" x14ac:dyDescent="0.3">
      <c r="A2684">
        <v>144</v>
      </c>
      <c r="B2684">
        <v>62</v>
      </c>
      <c r="C2684">
        <v>203.9</v>
      </c>
      <c r="D2684">
        <v>471.1</v>
      </c>
      <c r="E2684">
        <v>34830</v>
      </c>
      <c r="F2684">
        <v>24922</v>
      </c>
      <c r="G2684" s="5">
        <v>21.1</v>
      </c>
      <c r="H2684" s="5">
        <v>0</v>
      </c>
      <c r="I2684" s="5" t="s">
        <v>63</v>
      </c>
      <c r="J2684" s="5">
        <v>40.299999999999997</v>
      </c>
      <c r="K2684" s="5">
        <v>38.200000000000003</v>
      </c>
      <c r="L2684" s="5">
        <v>42.4</v>
      </c>
      <c r="M2684" s="5" t="s">
        <v>2726</v>
      </c>
      <c r="N2684" s="5" t="s">
        <v>4864</v>
      </c>
      <c r="O2684" s="5" t="s">
        <v>4670</v>
      </c>
      <c r="P2684" s="5">
        <v>2.4899999999999999E-2</v>
      </c>
      <c r="Q2684" s="5">
        <v>46.9</v>
      </c>
      <c r="R2684" s="5">
        <v>34.700000000000003</v>
      </c>
      <c r="S2684" s="5">
        <v>34.299999999999997</v>
      </c>
      <c r="U2684" s="5">
        <v>4.4000000000000004</v>
      </c>
      <c r="V2684" s="5">
        <v>39.700000000000003</v>
      </c>
      <c r="W2684" s="5">
        <v>5.7</v>
      </c>
      <c r="X2684" s="5">
        <v>44.2</v>
      </c>
      <c r="Y2684" s="5">
        <v>10</v>
      </c>
      <c r="Z2684" s="5">
        <v>49.3</v>
      </c>
      <c r="AA2684" s="5">
        <v>37.200000000000003</v>
      </c>
      <c r="AB2684" s="5">
        <v>34.6</v>
      </c>
      <c r="AC2684" s="5">
        <v>43.6</v>
      </c>
      <c r="AD2684" s="5">
        <v>26.5</v>
      </c>
      <c r="AE2684" s="5">
        <v>86.311952779999999</v>
      </c>
      <c r="AF2684" s="5">
        <v>10.728576520000001</v>
      </c>
      <c r="AG2684" s="5">
        <v>0.51107325400000003</v>
      </c>
      <c r="AH2684">
        <v>0.89536864599999999</v>
      </c>
      <c r="AI2684">
        <v>46.774882529999999</v>
      </c>
      <c r="AJ2684">
        <v>4.4301470590000003</v>
      </c>
    </row>
    <row r="2685" spans="1:36" x14ac:dyDescent="0.3">
      <c r="A2685">
        <v>396</v>
      </c>
      <c r="B2685">
        <v>141</v>
      </c>
      <c r="C2685">
        <v>161.9</v>
      </c>
      <c r="D2685">
        <v>461.8</v>
      </c>
      <c r="E2685">
        <v>31487</v>
      </c>
      <c r="F2685">
        <v>123912</v>
      </c>
      <c r="G2685" s="5">
        <v>37.799999999999997</v>
      </c>
      <c r="H2685" s="5">
        <v>500.35509070000001</v>
      </c>
      <c r="I2685" s="5" t="s">
        <v>67</v>
      </c>
      <c r="J2685" s="5">
        <v>26.5</v>
      </c>
      <c r="K2685" s="5">
        <v>26.2</v>
      </c>
      <c r="L2685" s="5">
        <v>26.7</v>
      </c>
      <c r="M2685" s="5" t="s">
        <v>2727</v>
      </c>
      <c r="N2685" s="5" t="s">
        <v>3594</v>
      </c>
      <c r="O2685" s="5" t="s">
        <v>4670</v>
      </c>
      <c r="P2685" s="5">
        <v>2.5499999999999998</v>
      </c>
      <c r="Q2685" s="5">
        <v>29.9</v>
      </c>
      <c r="R2685" s="5">
        <v>4.8</v>
      </c>
      <c r="S2685" s="5">
        <v>20.3</v>
      </c>
      <c r="U2685" s="5">
        <v>13.2</v>
      </c>
      <c r="V2685" s="5">
        <v>21.8</v>
      </c>
      <c r="W2685" s="5">
        <v>20.2</v>
      </c>
      <c r="X2685" s="5">
        <v>52.9</v>
      </c>
      <c r="Y2685" s="5">
        <v>9.1999999999999993</v>
      </c>
      <c r="Z2685" s="5">
        <v>67.099999999999994</v>
      </c>
      <c r="AA2685" s="5">
        <v>56.6</v>
      </c>
      <c r="AB2685" s="5">
        <v>45.9</v>
      </c>
      <c r="AC2685" s="5">
        <v>24.7</v>
      </c>
      <c r="AD2685" s="5">
        <v>14.5</v>
      </c>
      <c r="AE2685" s="5">
        <v>64.707001360000007</v>
      </c>
      <c r="AF2685" s="5">
        <v>26.55804144</v>
      </c>
      <c r="AG2685" s="5">
        <v>4.4026301639999996</v>
      </c>
      <c r="AH2685">
        <v>2.0429262640000001</v>
      </c>
      <c r="AI2685">
        <v>31.61961436</v>
      </c>
      <c r="AJ2685">
        <v>3.3334166270000001</v>
      </c>
    </row>
    <row r="2686" spans="1:36" x14ac:dyDescent="0.3">
      <c r="A2686">
        <v>291</v>
      </c>
      <c r="B2686">
        <v>120</v>
      </c>
      <c r="C2686">
        <v>175.4</v>
      </c>
      <c r="D2686">
        <v>429.9</v>
      </c>
      <c r="E2686">
        <v>45567</v>
      </c>
      <c r="F2686">
        <v>57673</v>
      </c>
      <c r="G2686" s="5">
        <v>17.5</v>
      </c>
      <c r="H2686" s="5">
        <v>0</v>
      </c>
      <c r="I2686" s="5" t="s">
        <v>107</v>
      </c>
      <c r="J2686" s="5">
        <v>40.700000000000003</v>
      </c>
      <c r="K2686" s="5">
        <v>39.6</v>
      </c>
      <c r="L2686" s="5">
        <v>41.9</v>
      </c>
      <c r="M2686" s="5" t="s">
        <v>2728</v>
      </c>
      <c r="N2686" s="5" t="s">
        <v>4865</v>
      </c>
      <c r="O2686" s="5" t="s">
        <v>3577</v>
      </c>
      <c r="P2686" s="5">
        <v>2.74</v>
      </c>
      <c r="Q2686" s="5">
        <v>59</v>
      </c>
      <c r="R2686" s="5">
        <v>19.399999999999999</v>
      </c>
      <c r="S2686" s="5">
        <v>33.299999999999997</v>
      </c>
      <c r="U2686" s="5">
        <v>3</v>
      </c>
      <c r="V2686" s="5">
        <v>33.4</v>
      </c>
      <c r="W2686" s="5">
        <v>8.6</v>
      </c>
      <c r="X2686" s="5">
        <v>48.4</v>
      </c>
      <c r="Y2686" s="5">
        <v>7.7</v>
      </c>
      <c r="Z2686" s="5">
        <v>66.2</v>
      </c>
      <c r="AA2686" s="5">
        <v>49.9</v>
      </c>
      <c r="AB2686" s="5">
        <v>44.7</v>
      </c>
      <c r="AC2686" s="5">
        <v>35.9</v>
      </c>
      <c r="AD2686" s="5">
        <v>19</v>
      </c>
      <c r="AE2686" s="5">
        <v>95.097903310000007</v>
      </c>
      <c r="AF2686" s="5">
        <v>1.531796916</v>
      </c>
      <c r="AG2686" s="5">
        <v>0.14382256099999999</v>
      </c>
      <c r="AH2686">
        <v>0.96170507699999996</v>
      </c>
      <c r="AI2686">
        <v>59.439853960000001</v>
      </c>
      <c r="AJ2686">
        <v>6.8941231710000004</v>
      </c>
    </row>
    <row r="2687" spans="1:36" x14ac:dyDescent="0.3">
      <c r="A2687">
        <v>482</v>
      </c>
      <c r="B2687">
        <v>219</v>
      </c>
      <c r="C2687">
        <v>192</v>
      </c>
      <c r="D2687">
        <v>406.9</v>
      </c>
      <c r="E2687">
        <v>41256</v>
      </c>
      <c r="F2687">
        <v>156993</v>
      </c>
      <c r="G2687" s="5">
        <v>25.2</v>
      </c>
      <c r="H2687" s="5">
        <v>6.3697107510000004</v>
      </c>
      <c r="I2687" s="5" t="s">
        <v>47</v>
      </c>
      <c r="J2687" s="5">
        <v>30.3</v>
      </c>
      <c r="K2687" s="5">
        <v>29.2</v>
      </c>
      <c r="L2687" s="5">
        <v>31.7</v>
      </c>
      <c r="M2687" s="5" t="s">
        <v>2729</v>
      </c>
      <c r="N2687" s="5" t="s">
        <v>3337</v>
      </c>
      <c r="O2687" s="5" t="s">
        <v>3577</v>
      </c>
      <c r="P2687" s="5">
        <v>2.54</v>
      </c>
      <c r="Q2687" s="5">
        <v>43.6</v>
      </c>
      <c r="R2687" s="5">
        <v>7.3</v>
      </c>
      <c r="S2687" s="5">
        <v>17.100000000000001</v>
      </c>
      <c r="U2687" s="5">
        <v>10.9</v>
      </c>
      <c r="V2687" s="5">
        <v>25.5</v>
      </c>
      <c r="W2687" s="5">
        <v>19.5</v>
      </c>
      <c r="X2687" s="5">
        <v>56.3</v>
      </c>
      <c r="Y2687" s="5">
        <v>7.3</v>
      </c>
      <c r="Z2687" s="5">
        <v>74</v>
      </c>
      <c r="AA2687" s="5">
        <v>61.2</v>
      </c>
      <c r="AB2687" s="5">
        <v>50.2</v>
      </c>
      <c r="AC2687" s="5">
        <v>25.2</v>
      </c>
      <c r="AD2687" s="5">
        <v>13.6</v>
      </c>
      <c r="AE2687" s="5">
        <v>69.887801190000005</v>
      </c>
      <c r="AF2687" s="5">
        <v>23.24449272</v>
      </c>
      <c r="AG2687" s="5">
        <v>3.2765495219999998</v>
      </c>
      <c r="AH2687">
        <v>1.724046575</v>
      </c>
      <c r="AI2687">
        <v>44.562802820000002</v>
      </c>
      <c r="AJ2687">
        <v>4.4053372800000004</v>
      </c>
    </row>
    <row r="2688" spans="1:36" x14ac:dyDescent="0.3">
      <c r="A2688">
        <v>411</v>
      </c>
      <c r="B2688">
        <v>143</v>
      </c>
      <c r="C2688">
        <v>159.69999999999999</v>
      </c>
      <c r="D2688">
        <v>456.5</v>
      </c>
      <c r="E2688">
        <v>51175</v>
      </c>
      <c r="F2688">
        <v>91663</v>
      </c>
      <c r="G2688" s="5">
        <v>13.6</v>
      </c>
      <c r="H2688" s="5">
        <v>0</v>
      </c>
      <c r="I2688" s="5" t="s">
        <v>42</v>
      </c>
      <c r="J2688" s="5">
        <v>39</v>
      </c>
      <c r="K2688" s="5">
        <v>37.5</v>
      </c>
      <c r="L2688" s="5">
        <v>40.4</v>
      </c>
      <c r="M2688" s="5" t="s">
        <v>2730</v>
      </c>
      <c r="N2688" s="5" t="s">
        <v>4487</v>
      </c>
      <c r="O2688" s="5" t="s">
        <v>3577</v>
      </c>
      <c r="P2688" s="5">
        <v>2.64</v>
      </c>
      <c r="Q2688" s="5">
        <v>54.6</v>
      </c>
      <c r="R2688" s="5">
        <v>24.2</v>
      </c>
      <c r="S2688" s="5">
        <v>25.9</v>
      </c>
      <c r="U2688" s="5">
        <v>5.7</v>
      </c>
      <c r="V2688" s="5">
        <v>32.1</v>
      </c>
      <c r="W2688" s="5">
        <v>15.2</v>
      </c>
      <c r="X2688" s="5">
        <v>53.4</v>
      </c>
      <c r="Y2688" s="5">
        <v>7.8</v>
      </c>
      <c r="Z2688" s="5">
        <v>69.5</v>
      </c>
      <c r="AA2688" s="5">
        <v>55.5</v>
      </c>
      <c r="AB2688" s="5">
        <v>49.3</v>
      </c>
      <c r="AC2688" s="5">
        <v>29.9</v>
      </c>
      <c r="AD2688" s="5">
        <v>15.8</v>
      </c>
      <c r="AE2688" s="5">
        <v>81.053994709999998</v>
      </c>
      <c r="AF2688" s="5">
        <v>12.866392660000001</v>
      </c>
      <c r="AG2688" s="5">
        <v>1.24542537</v>
      </c>
      <c r="AH2688">
        <v>2.0426777770000002</v>
      </c>
      <c r="AI2688">
        <v>57.690994320000001</v>
      </c>
      <c r="AJ2688">
        <v>5.1835017649999999</v>
      </c>
    </row>
    <row r="2689" spans="1:36" x14ac:dyDescent="0.3">
      <c r="A2689">
        <v>67</v>
      </c>
      <c r="B2689">
        <v>28</v>
      </c>
      <c r="C2689">
        <v>211.9</v>
      </c>
      <c r="D2689">
        <v>507.2</v>
      </c>
      <c r="E2689">
        <v>30675</v>
      </c>
      <c r="F2689">
        <v>10458</v>
      </c>
      <c r="G2689" s="5">
        <v>31.4</v>
      </c>
      <c r="H2689" s="5">
        <v>0</v>
      </c>
      <c r="I2689" s="5" t="s">
        <v>67</v>
      </c>
      <c r="J2689" s="5">
        <v>39.5</v>
      </c>
      <c r="K2689" s="5">
        <v>37.799999999999997</v>
      </c>
      <c r="L2689" s="5">
        <v>41.2</v>
      </c>
      <c r="M2689" s="5" t="s">
        <v>2731</v>
      </c>
      <c r="N2689" s="5" t="s">
        <v>4101</v>
      </c>
      <c r="O2689" s="5" t="s">
        <v>3577</v>
      </c>
      <c r="P2689" s="5">
        <v>2.4900000000000002</v>
      </c>
      <c r="Q2689" s="5">
        <v>34.799999999999997</v>
      </c>
      <c r="R2689" s="5">
        <v>33.9</v>
      </c>
      <c r="S2689" s="5">
        <v>34.799999999999997</v>
      </c>
      <c r="T2689" s="5">
        <v>29.5</v>
      </c>
      <c r="U2689" s="5">
        <v>1.8</v>
      </c>
      <c r="V2689" s="5">
        <v>35.299999999999997</v>
      </c>
      <c r="W2689" s="5">
        <v>10.199999999999999</v>
      </c>
      <c r="X2689" s="5">
        <v>40.9</v>
      </c>
      <c r="Y2689" s="5">
        <v>13.2</v>
      </c>
      <c r="Z2689" s="5">
        <v>54.7</v>
      </c>
      <c r="AB2689" s="5">
        <v>28.9</v>
      </c>
      <c r="AC2689" s="5">
        <v>45.8</v>
      </c>
      <c r="AD2689" s="5">
        <v>25.4</v>
      </c>
      <c r="AE2689" s="5">
        <v>25.498045059999999</v>
      </c>
      <c r="AF2689" s="5">
        <v>74.055110780000007</v>
      </c>
      <c r="AG2689" s="5">
        <v>0</v>
      </c>
      <c r="AH2689">
        <v>0</v>
      </c>
      <c r="AI2689">
        <v>32.835123770000003</v>
      </c>
      <c r="AJ2689">
        <v>3.7319422150000001</v>
      </c>
    </row>
    <row r="2690" spans="1:36" x14ac:dyDescent="0.3">
      <c r="A2690">
        <v>109</v>
      </c>
      <c r="B2690">
        <v>53</v>
      </c>
      <c r="C2690">
        <v>214.8</v>
      </c>
      <c r="D2690">
        <v>442.6</v>
      </c>
      <c r="E2690">
        <v>28518</v>
      </c>
      <c r="F2690">
        <v>19105</v>
      </c>
      <c r="G2690" s="5">
        <v>32.1</v>
      </c>
      <c r="H2690" s="5">
        <v>52.342318759999998</v>
      </c>
      <c r="I2690" s="5" t="s">
        <v>67</v>
      </c>
      <c r="J2690" s="5">
        <v>37.5</v>
      </c>
      <c r="K2690" s="5">
        <v>35.6</v>
      </c>
      <c r="L2690" s="5">
        <v>38.799999999999997</v>
      </c>
      <c r="M2690" s="5" t="s">
        <v>2732</v>
      </c>
      <c r="N2690" s="5" t="s">
        <v>3506</v>
      </c>
      <c r="O2690" s="5" t="s">
        <v>3577</v>
      </c>
      <c r="P2690" s="5">
        <v>2.2400000000000002</v>
      </c>
      <c r="Q2690" s="5">
        <v>29.7</v>
      </c>
      <c r="R2690" s="5">
        <v>10.5</v>
      </c>
      <c r="S2690" s="5">
        <v>19.600000000000001</v>
      </c>
      <c r="U2690" s="5">
        <v>3.5</v>
      </c>
      <c r="V2690" s="5">
        <v>30.9</v>
      </c>
      <c r="W2690" s="5">
        <v>10.9</v>
      </c>
      <c r="X2690" s="5">
        <v>45.3</v>
      </c>
      <c r="Y2690" s="5">
        <v>16.899999999999999</v>
      </c>
      <c r="Z2690" s="5">
        <v>59.1</v>
      </c>
      <c r="AA2690" s="5">
        <v>36.799999999999997</v>
      </c>
      <c r="AB2690" s="5">
        <v>31</v>
      </c>
      <c r="AC2690" s="5">
        <v>43.3</v>
      </c>
      <c r="AD2690" s="5">
        <v>24.7</v>
      </c>
      <c r="AE2690" s="5">
        <v>16.834848640000001</v>
      </c>
      <c r="AF2690" s="5">
        <v>81.281846340000001</v>
      </c>
      <c r="AG2690" s="5">
        <v>0.214806674</v>
      </c>
      <c r="AH2690">
        <v>0.59446498199999998</v>
      </c>
      <c r="AI2690">
        <v>28.393057809999998</v>
      </c>
      <c r="AJ2690">
        <v>2.8000746689999998</v>
      </c>
    </row>
    <row r="2691" spans="1:36" x14ac:dyDescent="0.3">
      <c r="A2691">
        <v>1549</v>
      </c>
      <c r="B2691">
        <v>578</v>
      </c>
      <c r="C2691">
        <v>164.7</v>
      </c>
      <c r="D2691">
        <v>437.1</v>
      </c>
      <c r="E2691">
        <v>58833</v>
      </c>
      <c r="F2691">
        <v>353089</v>
      </c>
      <c r="G2691" s="5">
        <v>14.2</v>
      </c>
      <c r="H2691" s="5">
        <v>135.9430625</v>
      </c>
      <c r="I2691" s="5" t="s">
        <v>49</v>
      </c>
      <c r="J2691" s="5">
        <v>37.799999999999997</v>
      </c>
      <c r="K2691" s="5">
        <v>36.4</v>
      </c>
      <c r="L2691" s="5">
        <v>39.299999999999997</v>
      </c>
      <c r="M2691" s="5" t="s">
        <v>2733</v>
      </c>
      <c r="N2691" s="5" t="s">
        <v>3341</v>
      </c>
      <c r="O2691" s="5" t="s">
        <v>3577</v>
      </c>
      <c r="P2691" s="5">
        <v>2.46</v>
      </c>
      <c r="Q2691" s="5">
        <v>49.8</v>
      </c>
      <c r="R2691" s="5">
        <v>12.8</v>
      </c>
      <c r="S2691" s="5">
        <v>30</v>
      </c>
      <c r="T2691" s="5">
        <v>46.8</v>
      </c>
      <c r="U2691" s="5">
        <v>10.4</v>
      </c>
      <c r="V2691" s="5">
        <v>21.3</v>
      </c>
      <c r="W2691" s="5">
        <v>24.7</v>
      </c>
      <c r="X2691" s="5">
        <v>59</v>
      </c>
      <c r="Y2691" s="5">
        <v>8.5</v>
      </c>
      <c r="Z2691" s="5">
        <v>74.3</v>
      </c>
      <c r="AA2691" s="5">
        <v>57.4</v>
      </c>
      <c r="AB2691" s="5">
        <v>50</v>
      </c>
      <c r="AC2691" s="5">
        <v>27.3</v>
      </c>
      <c r="AD2691" s="5">
        <v>12.4</v>
      </c>
      <c r="AE2691" s="5">
        <v>68.929794079999994</v>
      </c>
      <c r="AF2691" s="5">
        <v>24.084251729999998</v>
      </c>
      <c r="AG2691" s="5">
        <v>2.4887570069999998</v>
      </c>
      <c r="AH2691">
        <v>0.84546152600000002</v>
      </c>
      <c r="AI2691">
        <v>48.189334170000002</v>
      </c>
      <c r="AJ2691">
        <v>5.1111910260000002</v>
      </c>
    </row>
    <row r="2692" spans="1:36" x14ac:dyDescent="0.3">
      <c r="A2692">
        <v>122</v>
      </c>
      <c r="B2692">
        <v>52</v>
      </c>
      <c r="C2692">
        <v>190.3</v>
      </c>
      <c r="D2692">
        <v>458.4</v>
      </c>
      <c r="E2692">
        <v>32977</v>
      </c>
      <c r="F2692">
        <v>20028</v>
      </c>
      <c r="G2692" s="5">
        <v>25.6</v>
      </c>
      <c r="H2692" s="5">
        <v>0</v>
      </c>
      <c r="I2692" s="5" t="s">
        <v>67</v>
      </c>
      <c r="J2692" s="5">
        <v>42.2</v>
      </c>
      <c r="K2692" s="5">
        <v>41</v>
      </c>
      <c r="L2692" s="5">
        <v>43</v>
      </c>
      <c r="M2692" s="5" t="s">
        <v>2734</v>
      </c>
      <c r="N2692" s="5" t="s">
        <v>4866</v>
      </c>
      <c r="O2692" s="5" t="s">
        <v>3577</v>
      </c>
      <c r="P2692" s="5">
        <v>2.42</v>
      </c>
      <c r="Q2692" s="5">
        <v>44.4</v>
      </c>
      <c r="R2692" s="5">
        <v>18.2</v>
      </c>
      <c r="S2692" s="5">
        <v>31.6</v>
      </c>
      <c r="U2692" s="5">
        <v>2.2000000000000002</v>
      </c>
      <c r="V2692" s="5">
        <v>42</v>
      </c>
      <c r="W2692" s="5">
        <v>9.6999999999999993</v>
      </c>
      <c r="X2692" s="5">
        <v>42.4</v>
      </c>
      <c r="Y2692" s="5">
        <v>11.4</v>
      </c>
      <c r="Z2692" s="5">
        <v>60.1</v>
      </c>
      <c r="AA2692" s="5">
        <v>43</v>
      </c>
      <c r="AB2692" s="5">
        <v>36.299999999999997</v>
      </c>
      <c r="AC2692" s="5">
        <v>43.6</v>
      </c>
      <c r="AD2692" s="5">
        <v>23.7</v>
      </c>
      <c r="AE2692" s="5">
        <v>46.695557960000002</v>
      </c>
      <c r="AF2692" s="5">
        <v>51.428149320000003</v>
      </c>
      <c r="AG2692" s="5">
        <v>0.14281493200000001</v>
      </c>
      <c r="AH2692">
        <v>1.211464592</v>
      </c>
      <c r="AI2692">
        <v>40.659340659999998</v>
      </c>
      <c r="AJ2692">
        <v>4.6567034869999997</v>
      </c>
    </row>
    <row r="2693" spans="1:36" x14ac:dyDescent="0.3">
      <c r="A2693">
        <v>191</v>
      </c>
      <c r="B2693">
        <v>81</v>
      </c>
      <c r="C2693">
        <v>189.8</v>
      </c>
      <c r="D2693">
        <v>460</v>
      </c>
      <c r="E2693">
        <v>37707</v>
      </c>
      <c r="F2693">
        <v>30168</v>
      </c>
      <c r="G2693" s="5">
        <v>20.2</v>
      </c>
      <c r="H2693" s="5">
        <v>0</v>
      </c>
      <c r="I2693" s="5" t="s">
        <v>44</v>
      </c>
      <c r="J2693" s="5">
        <v>44.1</v>
      </c>
      <c r="K2693" s="5">
        <v>42.9</v>
      </c>
      <c r="L2693" s="5">
        <v>44.7</v>
      </c>
      <c r="M2693" s="5" t="s">
        <v>2735</v>
      </c>
      <c r="N2693" s="5" t="s">
        <v>3181</v>
      </c>
      <c r="O2693" s="5" t="s">
        <v>3577</v>
      </c>
      <c r="P2693" s="5">
        <v>2.34</v>
      </c>
      <c r="Q2693" s="5">
        <v>57.6</v>
      </c>
      <c r="R2693" s="5">
        <v>29.2</v>
      </c>
      <c r="S2693" s="5">
        <v>29.3</v>
      </c>
      <c r="T2693" s="5">
        <v>38.299999999999997</v>
      </c>
      <c r="U2693" s="5">
        <v>3.2</v>
      </c>
      <c r="V2693" s="5">
        <v>34.5</v>
      </c>
      <c r="W2693" s="5">
        <v>7.4</v>
      </c>
      <c r="X2693" s="5">
        <v>46.8</v>
      </c>
      <c r="Y2693" s="5">
        <v>9.9</v>
      </c>
      <c r="Z2693" s="5">
        <v>64.900000000000006</v>
      </c>
      <c r="AA2693" s="5">
        <v>45.7</v>
      </c>
      <c r="AB2693" s="5">
        <v>39.5</v>
      </c>
      <c r="AC2693" s="5">
        <v>40.200000000000003</v>
      </c>
      <c r="AD2693" s="5">
        <v>19.7</v>
      </c>
      <c r="AE2693" s="5">
        <v>93.6189818</v>
      </c>
      <c r="AF2693" s="5">
        <v>3.8503307339999999</v>
      </c>
      <c r="AG2693" s="5">
        <v>0.28301576299999998</v>
      </c>
      <c r="AH2693">
        <v>6.9108500000000003E-2</v>
      </c>
      <c r="AI2693">
        <v>54.042787480000001</v>
      </c>
      <c r="AJ2693">
        <v>4.1965511979999999</v>
      </c>
    </row>
    <row r="2694" spans="1:36" x14ac:dyDescent="0.3">
      <c r="A2694">
        <v>473</v>
      </c>
      <c r="B2694">
        <v>213</v>
      </c>
      <c r="C2694">
        <v>192.7</v>
      </c>
      <c r="D2694">
        <v>437.9</v>
      </c>
      <c r="E2694">
        <v>36536</v>
      </c>
      <c r="F2694">
        <v>94725</v>
      </c>
      <c r="G2694" s="5">
        <v>22</v>
      </c>
      <c r="H2694" s="5">
        <v>105.56875170000001</v>
      </c>
      <c r="I2694" s="5" t="s">
        <v>63</v>
      </c>
      <c r="J2694" s="5">
        <v>38.799999999999997</v>
      </c>
      <c r="K2694" s="5">
        <v>37.4</v>
      </c>
      <c r="L2694" s="5">
        <v>40.200000000000003</v>
      </c>
      <c r="M2694" s="5" t="s">
        <v>2736</v>
      </c>
      <c r="N2694" s="5" t="s">
        <v>3182</v>
      </c>
      <c r="O2694" s="5" t="s">
        <v>3577</v>
      </c>
      <c r="P2694" s="5">
        <v>2.72</v>
      </c>
      <c r="Q2694" s="5">
        <v>52.7</v>
      </c>
      <c r="R2694" s="5">
        <v>20.399999999999999</v>
      </c>
      <c r="S2694" s="5">
        <v>34</v>
      </c>
      <c r="U2694" s="5">
        <v>6.5</v>
      </c>
      <c r="V2694" s="5">
        <v>31.9</v>
      </c>
      <c r="W2694" s="5">
        <v>10.7</v>
      </c>
      <c r="X2694" s="5">
        <v>51.9</v>
      </c>
      <c r="Y2694" s="5">
        <v>8.4</v>
      </c>
      <c r="Z2694" s="5">
        <v>59.4</v>
      </c>
      <c r="AA2694" s="5">
        <v>45</v>
      </c>
      <c r="AB2694" s="5">
        <v>39.200000000000003</v>
      </c>
      <c r="AC2694" s="5">
        <v>36.4</v>
      </c>
      <c r="AD2694" s="5">
        <v>20.9</v>
      </c>
      <c r="AE2694" s="5">
        <v>92.013189420000003</v>
      </c>
      <c r="AF2694" s="5">
        <v>1.920100087</v>
      </c>
      <c r="AG2694" s="5">
        <v>0.485591298</v>
      </c>
      <c r="AH2694">
        <v>3.0757649649999999</v>
      </c>
      <c r="AI2694">
        <v>53.772511020000003</v>
      </c>
      <c r="AJ2694">
        <v>6.0942220540000003</v>
      </c>
    </row>
    <row r="2695" spans="1:36" x14ac:dyDescent="0.3">
      <c r="A2695">
        <v>2134</v>
      </c>
      <c r="B2695">
        <v>925</v>
      </c>
      <c r="C2695">
        <v>205.1</v>
      </c>
      <c r="D2695">
        <v>475.8</v>
      </c>
      <c r="E2695">
        <v>42943</v>
      </c>
      <c r="F2695">
        <v>415395</v>
      </c>
      <c r="G2695" s="5">
        <v>19.600000000000001</v>
      </c>
      <c r="H2695" s="5">
        <v>209.43920850000001</v>
      </c>
      <c r="I2695" s="5" t="s">
        <v>39</v>
      </c>
      <c r="J2695" s="5">
        <v>37</v>
      </c>
      <c r="K2695" s="5">
        <v>35.700000000000003</v>
      </c>
      <c r="L2695" s="5">
        <v>38.299999999999997</v>
      </c>
      <c r="M2695" s="5" t="s">
        <v>2737</v>
      </c>
      <c r="N2695" s="5" t="s">
        <v>4867</v>
      </c>
      <c r="O2695" s="5" t="s">
        <v>3577</v>
      </c>
      <c r="P2695" s="5">
        <v>2.62</v>
      </c>
      <c r="Q2695" s="5">
        <v>44.8</v>
      </c>
      <c r="R2695" s="5">
        <v>19.7</v>
      </c>
      <c r="S2695" s="5">
        <v>32.200000000000003</v>
      </c>
      <c r="U2695" s="5">
        <v>8.1</v>
      </c>
      <c r="V2695" s="5">
        <v>32.799999999999997</v>
      </c>
      <c r="W2695" s="5">
        <v>14.6</v>
      </c>
      <c r="X2695" s="5">
        <v>52.6</v>
      </c>
      <c r="Y2695" s="5">
        <v>9.8000000000000007</v>
      </c>
      <c r="Z2695" s="5">
        <v>62.4</v>
      </c>
      <c r="AA2695" s="5">
        <v>48.6</v>
      </c>
      <c r="AB2695" s="5">
        <v>41.6</v>
      </c>
      <c r="AC2695" s="5">
        <v>35.1</v>
      </c>
      <c r="AD2695" s="5">
        <v>20.6</v>
      </c>
      <c r="AE2695" s="5">
        <v>60.003717549999998</v>
      </c>
      <c r="AF2695" s="5">
        <v>35.04517792</v>
      </c>
      <c r="AG2695" s="5">
        <v>1.966923435</v>
      </c>
      <c r="AH2695">
        <v>0.67133211500000001</v>
      </c>
      <c r="AI2695">
        <v>44.464549769999998</v>
      </c>
      <c r="AJ2695">
        <v>5.2196633050000001</v>
      </c>
    </row>
    <row r="2696" spans="1:36" x14ac:dyDescent="0.3">
      <c r="A2696">
        <v>126</v>
      </c>
      <c r="B2696">
        <v>54</v>
      </c>
      <c r="C2696">
        <v>187</v>
      </c>
      <c r="D2696">
        <v>444.1</v>
      </c>
      <c r="E2696">
        <v>34733</v>
      </c>
      <c r="F2696">
        <v>21673</v>
      </c>
      <c r="G2696" s="5">
        <v>25.3</v>
      </c>
      <c r="H2696" s="5">
        <v>0</v>
      </c>
      <c r="I2696" s="5" t="s">
        <v>63</v>
      </c>
      <c r="J2696" s="5">
        <v>41.1</v>
      </c>
      <c r="K2696" s="5">
        <v>39.299999999999997</v>
      </c>
      <c r="L2696" s="5">
        <v>41.8</v>
      </c>
      <c r="M2696" s="5" t="s">
        <v>2738</v>
      </c>
      <c r="N2696" s="5" t="s">
        <v>3187</v>
      </c>
      <c r="O2696" s="5" t="s">
        <v>3577</v>
      </c>
      <c r="P2696" s="5">
        <v>2.62</v>
      </c>
      <c r="Q2696" s="5">
        <v>45.8</v>
      </c>
      <c r="R2696" s="5">
        <v>29.8</v>
      </c>
      <c r="S2696" s="5">
        <v>42.2</v>
      </c>
      <c r="U2696" s="5">
        <v>1.8</v>
      </c>
      <c r="V2696" s="5">
        <v>44.7</v>
      </c>
      <c r="W2696" s="5">
        <v>8</v>
      </c>
      <c r="X2696" s="5">
        <v>37.299999999999997</v>
      </c>
      <c r="Y2696" s="5">
        <v>20.7</v>
      </c>
      <c r="Z2696" s="5">
        <v>52.4</v>
      </c>
      <c r="AA2696" s="5">
        <v>37.799999999999997</v>
      </c>
      <c r="AB2696" s="5">
        <v>32.6</v>
      </c>
      <c r="AC2696" s="5">
        <v>43.4</v>
      </c>
      <c r="AD2696" s="5">
        <v>26.7</v>
      </c>
      <c r="AE2696" s="5">
        <v>55.43052617</v>
      </c>
      <c r="AF2696" s="5">
        <v>42.228923799999997</v>
      </c>
      <c r="AG2696" s="5">
        <v>0.33307827299999998</v>
      </c>
      <c r="AH2696">
        <v>4.5010577000000003E-2</v>
      </c>
      <c r="AI2696">
        <v>45.693552220000001</v>
      </c>
      <c r="AJ2696">
        <v>6.0121457490000001</v>
      </c>
    </row>
    <row r="2697" spans="1:36" x14ac:dyDescent="0.3">
      <c r="A2697">
        <v>62</v>
      </c>
      <c r="B2697">
        <v>22</v>
      </c>
      <c r="C2697">
        <v>176.2</v>
      </c>
      <c r="D2697">
        <v>488.8</v>
      </c>
      <c r="E2697">
        <v>26580</v>
      </c>
      <c r="F2697">
        <v>10696</v>
      </c>
      <c r="G2697" s="5">
        <v>35.1</v>
      </c>
      <c r="H2697" s="5">
        <v>0</v>
      </c>
      <c r="I2697" s="5" t="s">
        <v>67</v>
      </c>
      <c r="J2697" s="5">
        <v>39.299999999999997</v>
      </c>
      <c r="K2697" s="5">
        <v>37.9</v>
      </c>
      <c r="L2697" s="5">
        <v>40.6</v>
      </c>
      <c r="M2697" s="5" t="s">
        <v>2739</v>
      </c>
      <c r="N2697" s="5" t="s">
        <v>4868</v>
      </c>
      <c r="O2697" s="5" t="s">
        <v>3577</v>
      </c>
      <c r="P2697" s="5">
        <v>2.73</v>
      </c>
      <c r="Q2697" s="5">
        <v>28.9</v>
      </c>
      <c r="R2697" s="5">
        <v>8.1999999999999993</v>
      </c>
      <c r="S2697" s="5">
        <v>65.5</v>
      </c>
      <c r="U2697" s="5">
        <v>0</v>
      </c>
      <c r="V2697" s="5">
        <v>33.299999999999997</v>
      </c>
      <c r="W2697" s="5">
        <v>6.5</v>
      </c>
      <c r="X2697" s="5">
        <v>44.7</v>
      </c>
      <c r="Y2697" s="5">
        <v>18</v>
      </c>
      <c r="Z2697" s="5">
        <v>48.1</v>
      </c>
      <c r="AA2697" s="5">
        <v>35.9</v>
      </c>
      <c r="AB2697" s="5">
        <v>32.4</v>
      </c>
      <c r="AC2697" s="5">
        <v>44.3</v>
      </c>
      <c r="AD2697" s="5">
        <v>28.9</v>
      </c>
      <c r="AE2697" s="5">
        <v>26.643566209999999</v>
      </c>
      <c r="AF2697" s="5">
        <v>70.706124740000007</v>
      </c>
      <c r="AG2697" s="5">
        <v>0.206031092</v>
      </c>
      <c r="AH2697">
        <v>0</v>
      </c>
      <c r="AI2697">
        <v>31.79473256</v>
      </c>
      <c r="AJ2697">
        <v>4.1388518019999996</v>
      </c>
    </row>
    <row r="2698" spans="1:36" x14ac:dyDescent="0.3">
      <c r="A2698">
        <v>1023</v>
      </c>
      <c r="B2698">
        <v>442</v>
      </c>
      <c r="C2698">
        <v>189.8</v>
      </c>
      <c r="D2698">
        <v>438.8</v>
      </c>
      <c r="E2698">
        <v>43054</v>
      </c>
      <c r="F2698">
        <v>226519</v>
      </c>
      <c r="G2698" s="5">
        <v>22.5</v>
      </c>
      <c r="H2698" s="5">
        <v>26.487844290000002</v>
      </c>
      <c r="I2698" s="5" t="s">
        <v>39</v>
      </c>
      <c r="J2698" s="5">
        <v>35.200000000000003</v>
      </c>
      <c r="K2698" s="5">
        <v>33.5</v>
      </c>
      <c r="L2698" s="5">
        <v>36.6</v>
      </c>
      <c r="M2698" s="5" t="s">
        <v>2740</v>
      </c>
      <c r="N2698" s="5" t="s">
        <v>3344</v>
      </c>
      <c r="O2698" s="5" t="s">
        <v>3577</v>
      </c>
      <c r="P2698" s="5">
        <v>2.4700000000000002</v>
      </c>
      <c r="Q2698" s="5">
        <v>39.5</v>
      </c>
      <c r="R2698" s="5">
        <v>19.899999999999999</v>
      </c>
      <c r="S2698" s="5">
        <v>30.8</v>
      </c>
      <c r="U2698" s="5">
        <v>8.6999999999999993</v>
      </c>
      <c r="V2698" s="5">
        <v>26</v>
      </c>
      <c r="W2698" s="5">
        <v>19.2</v>
      </c>
      <c r="X2698" s="5">
        <v>55.4</v>
      </c>
      <c r="Y2698" s="5">
        <v>8.8000000000000007</v>
      </c>
      <c r="Z2698" s="5">
        <v>63.5</v>
      </c>
      <c r="AA2698" s="5">
        <v>47.6</v>
      </c>
      <c r="AB2698" s="5">
        <v>39.700000000000003</v>
      </c>
      <c r="AC2698" s="5">
        <v>36.299999999999997</v>
      </c>
      <c r="AD2698" s="5">
        <v>20.9</v>
      </c>
      <c r="AE2698" s="5">
        <v>38.92380927</v>
      </c>
      <c r="AF2698" s="5">
        <v>56.089296830000002</v>
      </c>
      <c r="AG2698" s="5">
        <v>2.2635422420000002</v>
      </c>
      <c r="AH2698">
        <v>1.0125450389999999</v>
      </c>
      <c r="AI2698">
        <v>37.815529640000001</v>
      </c>
      <c r="AJ2698">
        <v>5.6477892499999998</v>
      </c>
    </row>
    <row r="2699" spans="1:36" x14ac:dyDescent="0.3">
      <c r="A2699">
        <v>653</v>
      </c>
      <c r="B2699">
        <v>258</v>
      </c>
      <c r="C2699">
        <v>184.9</v>
      </c>
      <c r="D2699">
        <v>472.8</v>
      </c>
      <c r="E2699">
        <v>45082</v>
      </c>
      <c r="F2699">
        <v>119565</v>
      </c>
      <c r="G2699" s="5">
        <v>15</v>
      </c>
      <c r="H2699" s="5">
        <v>8.36365157</v>
      </c>
      <c r="I2699" s="5" t="s">
        <v>39</v>
      </c>
      <c r="J2699" s="5">
        <v>39.5</v>
      </c>
      <c r="K2699" s="5">
        <v>38</v>
      </c>
      <c r="L2699" s="5">
        <v>41.4</v>
      </c>
      <c r="M2699" s="5" t="s">
        <v>2741</v>
      </c>
      <c r="N2699" s="5" t="s">
        <v>3188</v>
      </c>
      <c r="O2699" s="5" t="s">
        <v>3577</v>
      </c>
      <c r="P2699" s="5">
        <v>2.5499999999999998</v>
      </c>
      <c r="Q2699" s="5">
        <v>51.4</v>
      </c>
      <c r="R2699" s="5">
        <v>20</v>
      </c>
      <c r="S2699" s="5">
        <v>34.799999999999997</v>
      </c>
      <c r="U2699" s="5">
        <v>4.8</v>
      </c>
      <c r="V2699" s="5">
        <v>31</v>
      </c>
      <c r="W2699" s="5">
        <v>14.4</v>
      </c>
      <c r="X2699" s="5">
        <v>54.1</v>
      </c>
      <c r="Y2699" s="5">
        <v>9.9</v>
      </c>
      <c r="Z2699" s="5">
        <v>65.8</v>
      </c>
      <c r="AA2699" s="5">
        <v>49.7</v>
      </c>
      <c r="AB2699" s="5">
        <v>43.6</v>
      </c>
      <c r="AC2699" s="5">
        <v>33.4</v>
      </c>
      <c r="AD2699" s="5">
        <v>17</v>
      </c>
      <c r="AE2699" s="5">
        <v>82.689963770000006</v>
      </c>
      <c r="AF2699" s="5">
        <v>12.28607684</v>
      </c>
      <c r="AG2699" s="5">
        <v>0.60107191199999999</v>
      </c>
      <c r="AH2699">
        <v>1.5168717549999999</v>
      </c>
      <c r="AI2699">
        <v>50.548285929999999</v>
      </c>
      <c r="AJ2699">
        <v>4.8081084980000002</v>
      </c>
    </row>
    <row r="2700" spans="1:36" x14ac:dyDescent="0.3">
      <c r="A2700">
        <v>70</v>
      </c>
      <c r="B2700">
        <v>30</v>
      </c>
      <c r="C2700">
        <v>230.7</v>
      </c>
      <c r="D2700">
        <v>555.6</v>
      </c>
      <c r="E2700">
        <v>27403</v>
      </c>
      <c r="F2700">
        <v>9652</v>
      </c>
      <c r="G2700" s="5">
        <v>46.9</v>
      </c>
      <c r="H2700" s="5">
        <v>0</v>
      </c>
      <c r="I2700" s="5" t="s">
        <v>67</v>
      </c>
      <c r="J2700" s="5">
        <v>36.299999999999997</v>
      </c>
      <c r="K2700" s="5">
        <v>35.299999999999997</v>
      </c>
      <c r="L2700" s="5">
        <v>38.5</v>
      </c>
      <c r="M2700" s="5" t="s">
        <v>2742</v>
      </c>
      <c r="N2700" s="5" t="s">
        <v>3615</v>
      </c>
      <c r="O2700" s="5" t="s">
        <v>3577</v>
      </c>
      <c r="P2700" s="5">
        <v>2.7</v>
      </c>
      <c r="Q2700" s="5">
        <v>27.8</v>
      </c>
      <c r="R2700" s="5">
        <v>11.1</v>
      </c>
      <c r="S2700" s="5">
        <v>37.1</v>
      </c>
      <c r="U2700" s="5">
        <v>2.1</v>
      </c>
      <c r="V2700" s="5">
        <v>38.6</v>
      </c>
      <c r="W2700" s="5">
        <v>7.2</v>
      </c>
      <c r="X2700" s="5">
        <v>35.6</v>
      </c>
      <c r="Y2700" s="5">
        <v>11.2</v>
      </c>
      <c r="Z2700" s="5">
        <v>48.9</v>
      </c>
      <c r="AA2700" s="5">
        <v>35.200000000000003</v>
      </c>
      <c r="AB2700" s="5">
        <v>28.7</v>
      </c>
      <c r="AC2700" s="5">
        <v>48.4</v>
      </c>
      <c r="AD2700" s="5">
        <v>30.2</v>
      </c>
      <c r="AE2700" s="5">
        <v>30.633592350000001</v>
      </c>
      <c r="AF2700" s="5">
        <v>68.031480369999997</v>
      </c>
      <c r="AG2700" s="5">
        <v>0.43833432999999999</v>
      </c>
      <c r="AH2700">
        <v>0.15939430199999999</v>
      </c>
      <c r="AI2700">
        <v>30.20289855</v>
      </c>
      <c r="AJ2700">
        <v>4.5528455279999998</v>
      </c>
    </row>
    <row r="2701" spans="1:36" x14ac:dyDescent="0.3">
      <c r="A2701">
        <v>110</v>
      </c>
      <c r="B2701">
        <v>48</v>
      </c>
      <c r="C2701">
        <v>178</v>
      </c>
      <c r="D2701">
        <v>424.5</v>
      </c>
      <c r="E2701">
        <v>31933</v>
      </c>
      <c r="F2701">
        <v>20864</v>
      </c>
      <c r="G2701" s="5">
        <v>25</v>
      </c>
      <c r="H2701" s="5">
        <v>0</v>
      </c>
      <c r="I2701" s="5" t="s">
        <v>67</v>
      </c>
      <c r="J2701" s="5">
        <v>42.4</v>
      </c>
      <c r="K2701" s="5">
        <v>41.5</v>
      </c>
      <c r="L2701" s="5">
        <v>43.7</v>
      </c>
      <c r="M2701" s="5" t="s">
        <v>2743</v>
      </c>
      <c r="N2701" s="5" t="s">
        <v>4747</v>
      </c>
      <c r="O2701" s="5" t="s">
        <v>3577</v>
      </c>
      <c r="P2701" s="5">
        <v>2.5099999999999998</v>
      </c>
      <c r="Q2701" s="5">
        <v>43.8</v>
      </c>
      <c r="R2701" s="5">
        <v>18.8</v>
      </c>
      <c r="S2701" s="5">
        <v>34.299999999999997</v>
      </c>
      <c r="U2701" s="5">
        <v>3.3</v>
      </c>
      <c r="V2701" s="5">
        <v>42.2</v>
      </c>
      <c r="W2701" s="5">
        <v>6.7</v>
      </c>
      <c r="X2701" s="5">
        <v>41.7</v>
      </c>
      <c r="Y2701" s="5">
        <v>13.8</v>
      </c>
      <c r="Z2701" s="5">
        <v>58</v>
      </c>
      <c r="AA2701" s="5">
        <v>40.4</v>
      </c>
      <c r="AB2701" s="5">
        <v>34.700000000000003</v>
      </c>
      <c r="AC2701" s="5">
        <v>44.5</v>
      </c>
      <c r="AD2701" s="5">
        <v>24.1</v>
      </c>
      <c r="AE2701" s="5">
        <v>56.179492340000003</v>
      </c>
      <c r="AF2701" s="5">
        <v>42.365028199999998</v>
      </c>
      <c r="AG2701" s="5">
        <v>6.5471394000000002E-2</v>
      </c>
      <c r="AH2701">
        <v>0.49858984699999997</v>
      </c>
      <c r="AI2701">
        <v>43.589743589999998</v>
      </c>
      <c r="AJ2701">
        <v>6.2911651150000001</v>
      </c>
    </row>
    <row r="2702" spans="1:36" x14ac:dyDescent="0.3">
      <c r="A2702">
        <v>153</v>
      </c>
      <c r="B2702">
        <v>62</v>
      </c>
      <c r="C2702">
        <v>183.3</v>
      </c>
      <c r="D2702">
        <v>455.1</v>
      </c>
      <c r="E2702">
        <v>31844</v>
      </c>
      <c r="F2702">
        <v>33046</v>
      </c>
      <c r="G2702" s="5">
        <v>26.4</v>
      </c>
      <c r="H2702" s="5">
        <v>30.260848509999999</v>
      </c>
      <c r="I2702" s="5" t="s">
        <v>67</v>
      </c>
      <c r="J2702" s="5">
        <v>31.3</v>
      </c>
      <c r="K2702" s="5">
        <v>30.1</v>
      </c>
      <c r="L2702" s="5">
        <v>32.799999999999997</v>
      </c>
      <c r="M2702" s="5" t="s">
        <v>2744</v>
      </c>
      <c r="N2702" s="5" t="s">
        <v>3617</v>
      </c>
      <c r="O2702" s="5" t="s">
        <v>3577</v>
      </c>
      <c r="P2702" s="5">
        <v>2.44</v>
      </c>
      <c r="Q2702" s="5">
        <v>39.799999999999997</v>
      </c>
      <c r="R2702" s="5">
        <v>3.7</v>
      </c>
      <c r="S2702" s="5">
        <v>18.5</v>
      </c>
      <c r="U2702" s="5">
        <v>7.3</v>
      </c>
      <c r="V2702" s="5">
        <v>33.9</v>
      </c>
      <c r="W2702" s="5">
        <v>14.3</v>
      </c>
      <c r="X2702" s="5">
        <v>52.7</v>
      </c>
      <c r="Y2702" s="5">
        <v>10.199999999999999</v>
      </c>
      <c r="Z2702" s="5">
        <v>67.3</v>
      </c>
      <c r="AA2702" s="5">
        <v>52.9</v>
      </c>
      <c r="AB2702" s="5">
        <v>45.7</v>
      </c>
      <c r="AC2702" s="5">
        <v>33.9</v>
      </c>
      <c r="AD2702" s="5">
        <v>19</v>
      </c>
      <c r="AE2702" s="5">
        <v>57.873623889999998</v>
      </c>
      <c r="AF2702" s="5">
        <v>38.199366609999998</v>
      </c>
      <c r="AG2702" s="5">
        <v>2.135424521</v>
      </c>
      <c r="AH2702">
        <v>2.1112954E-2</v>
      </c>
      <c r="AI2702">
        <v>40.93539809</v>
      </c>
      <c r="AJ2702">
        <v>6.4488666600000002</v>
      </c>
    </row>
    <row r="2703" spans="1:36" x14ac:dyDescent="0.3">
      <c r="A2703">
        <v>139</v>
      </c>
      <c r="B2703">
        <v>56</v>
      </c>
      <c r="C2703">
        <v>181.2</v>
      </c>
      <c r="D2703">
        <v>465.9</v>
      </c>
      <c r="E2703">
        <v>36939</v>
      </c>
      <c r="F2703">
        <v>22696</v>
      </c>
      <c r="G2703" s="5">
        <v>20.399999999999999</v>
      </c>
      <c r="H2703" s="5">
        <v>0</v>
      </c>
      <c r="I2703" s="5" t="s">
        <v>63</v>
      </c>
      <c r="J2703" s="5">
        <v>42.8</v>
      </c>
      <c r="K2703" s="5">
        <v>42</v>
      </c>
      <c r="L2703" s="5">
        <v>44.4</v>
      </c>
      <c r="M2703" s="5" t="s">
        <v>2745</v>
      </c>
      <c r="N2703" s="5" t="s">
        <v>3197</v>
      </c>
      <c r="O2703" s="5" t="s">
        <v>3577</v>
      </c>
      <c r="P2703" s="5">
        <v>2.4900000000000002</v>
      </c>
      <c r="Q2703" s="5">
        <v>53.1</v>
      </c>
      <c r="R2703" s="5">
        <v>27.4</v>
      </c>
      <c r="S2703" s="5">
        <v>25.5</v>
      </c>
      <c r="U2703" s="5">
        <v>6</v>
      </c>
      <c r="V2703" s="5">
        <v>35.6</v>
      </c>
      <c r="W2703" s="5">
        <v>9.5</v>
      </c>
      <c r="X2703" s="5">
        <v>47.6</v>
      </c>
      <c r="Y2703" s="5">
        <v>10.3</v>
      </c>
      <c r="Z2703" s="5">
        <v>59.6</v>
      </c>
      <c r="AA2703" s="5">
        <v>43.5</v>
      </c>
      <c r="AB2703" s="5">
        <v>36.200000000000003</v>
      </c>
      <c r="AC2703" s="5">
        <v>40.1</v>
      </c>
      <c r="AD2703" s="5">
        <v>22.5</v>
      </c>
      <c r="AE2703" s="5">
        <v>77.207700459999998</v>
      </c>
      <c r="AF2703" s="5">
        <v>19.957612149999999</v>
      </c>
      <c r="AG2703" s="5">
        <v>0.167785235</v>
      </c>
      <c r="AH2703">
        <v>0.49010950199999997</v>
      </c>
      <c r="AI2703">
        <v>50.03925967</v>
      </c>
      <c r="AJ2703">
        <v>5.698860228</v>
      </c>
    </row>
    <row r="2704" spans="1:36" x14ac:dyDescent="0.3">
      <c r="A2704">
        <v>280</v>
      </c>
      <c r="B2704">
        <v>121</v>
      </c>
      <c r="C2704">
        <v>212.3</v>
      </c>
      <c r="D2704">
        <v>494.1</v>
      </c>
      <c r="E2704">
        <v>35585</v>
      </c>
      <c r="F2704">
        <v>59660</v>
      </c>
      <c r="G2704" s="5">
        <v>20.9</v>
      </c>
      <c r="H2704" s="5">
        <v>0</v>
      </c>
      <c r="I2704" s="5" t="s">
        <v>63</v>
      </c>
      <c r="J2704" s="5">
        <v>34.799999999999997</v>
      </c>
      <c r="K2704" s="5">
        <v>33.200000000000003</v>
      </c>
      <c r="L2704" s="5">
        <v>36.200000000000003</v>
      </c>
      <c r="M2704" s="5" t="s">
        <v>2746</v>
      </c>
      <c r="N2704" s="5" t="s">
        <v>3363</v>
      </c>
      <c r="O2704" s="5" t="s">
        <v>3577</v>
      </c>
      <c r="P2704" s="5">
        <v>2.5899999999999999E-2</v>
      </c>
      <c r="Q2704" s="5">
        <v>44.1</v>
      </c>
      <c r="R2704" s="5">
        <v>26.7</v>
      </c>
      <c r="S2704" s="5">
        <v>34.6</v>
      </c>
      <c r="U2704" s="5">
        <v>3.4</v>
      </c>
      <c r="V2704" s="5">
        <v>31.4</v>
      </c>
      <c r="W2704" s="5">
        <v>10.7</v>
      </c>
      <c r="X2704" s="5">
        <v>50.8</v>
      </c>
      <c r="Y2704" s="5">
        <v>11.1</v>
      </c>
      <c r="Z2704" s="5">
        <v>59.7</v>
      </c>
      <c r="AA2704" s="5">
        <v>43.3</v>
      </c>
      <c r="AB2704" s="5">
        <v>32</v>
      </c>
      <c r="AC2704" s="5">
        <v>35</v>
      </c>
      <c r="AD2704" s="5">
        <v>20.2</v>
      </c>
      <c r="AE2704" s="5">
        <v>53.226304409999997</v>
      </c>
      <c r="AF2704" s="5">
        <v>41.869918699999999</v>
      </c>
      <c r="AG2704" s="5">
        <v>0.75469109099999998</v>
      </c>
      <c r="AH2704">
        <v>0.67922198199999995</v>
      </c>
      <c r="AI2704">
        <v>40.870464460000001</v>
      </c>
      <c r="AJ2704">
        <v>6.2853551230000004</v>
      </c>
    </row>
    <row r="2705" spans="1:36" x14ac:dyDescent="0.3">
      <c r="A2705">
        <v>408</v>
      </c>
      <c r="B2705">
        <v>168</v>
      </c>
      <c r="C2705">
        <v>183</v>
      </c>
      <c r="D2705">
        <v>438.3</v>
      </c>
      <c r="E2705">
        <v>50571</v>
      </c>
      <c r="F2705">
        <v>87074</v>
      </c>
      <c r="G2705" s="5">
        <v>14.3</v>
      </c>
      <c r="H2705" s="5">
        <v>689.06906770000001</v>
      </c>
      <c r="I2705" s="5" t="s">
        <v>36</v>
      </c>
      <c r="J2705" s="5">
        <v>39.799999999999997</v>
      </c>
      <c r="K2705" s="5">
        <v>39.1</v>
      </c>
      <c r="L2705" s="5">
        <v>41</v>
      </c>
      <c r="M2705" s="5" t="s">
        <v>2747</v>
      </c>
      <c r="N2705" s="5" t="s">
        <v>3470</v>
      </c>
      <c r="O2705" s="5" t="s">
        <v>3577</v>
      </c>
      <c r="P2705" s="5">
        <v>2.62</v>
      </c>
      <c r="Q2705" s="5">
        <v>55.6</v>
      </c>
      <c r="R2705" s="5">
        <v>18.7</v>
      </c>
      <c r="S2705" s="5">
        <v>42.1</v>
      </c>
      <c r="U2705" s="5">
        <v>4.5999999999999996</v>
      </c>
      <c r="V2705" s="5">
        <v>35.5</v>
      </c>
      <c r="W2705" s="5">
        <v>9.9</v>
      </c>
      <c r="X2705" s="5">
        <v>54.2</v>
      </c>
      <c r="Y2705" s="5">
        <v>8.4</v>
      </c>
      <c r="Z2705" s="5">
        <v>69.7</v>
      </c>
      <c r="AB2705" s="5">
        <v>49.1</v>
      </c>
      <c r="AC2705" s="5">
        <v>32.1</v>
      </c>
      <c r="AD2705" s="5">
        <v>16.899999999999999</v>
      </c>
      <c r="AE2705" s="5">
        <v>87.394018450000004</v>
      </c>
      <c r="AF2705" s="5">
        <v>9.4731202830000001</v>
      </c>
      <c r="AG2705" s="5">
        <v>0.83737072599999995</v>
      </c>
      <c r="AH2705">
        <v>0.915401099</v>
      </c>
      <c r="AI2705">
        <v>57.306357300000002</v>
      </c>
      <c r="AJ2705">
        <v>4.8990051250000004</v>
      </c>
    </row>
    <row r="2706" spans="1:36" x14ac:dyDescent="0.3">
      <c r="A2706">
        <v>875</v>
      </c>
      <c r="B2706">
        <v>288</v>
      </c>
      <c r="C2706">
        <v>154.80000000000001</v>
      </c>
      <c r="D2706">
        <v>452.9</v>
      </c>
      <c r="E2706">
        <v>69432</v>
      </c>
      <c r="F2706">
        <v>208713</v>
      </c>
      <c r="G2706" s="5">
        <v>9.6</v>
      </c>
      <c r="H2706" s="5">
        <v>158.11185699999999</v>
      </c>
      <c r="I2706" s="5" t="s">
        <v>34</v>
      </c>
      <c r="J2706" s="5">
        <v>37.9</v>
      </c>
      <c r="K2706" s="5">
        <v>37.200000000000003</v>
      </c>
      <c r="L2706" s="5">
        <v>38.6</v>
      </c>
      <c r="M2706" s="5" t="s">
        <v>2748</v>
      </c>
      <c r="N2706" s="5" t="s">
        <v>3748</v>
      </c>
      <c r="O2706" s="5" t="s">
        <v>3577</v>
      </c>
      <c r="P2706" s="5">
        <v>2.66</v>
      </c>
      <c r="Q2706" s="5">
        <v>57.4</v>
      </c>
      <c r="R2706" s="5">
        <v>13.1</v>
      </c>
      <c r="S2706" s="5">
        <v>27.8</v>
      </c>
      <c r="U2706" s="5">
        <v>12.5</v>
      </c>
      <c r="V2706" s="5">
        <v>21.4</v>
      </c>
      <c r="W2706" s="5">
        <v>26.9</v>
      </c>
      <c r="X2706" s="5">
        <v>63.7</v>
      </c>
      <c r="Y2706" s="5">
        <v>5.5</v>
      </c>
      <c r="Z2706" s="5">
        <v>80.5</v>
      </c>
      <c r="AA2706" s="5">
        <v>67.400000000000006</v>
      </c>
      <c r="AB2706" s="5">
        <v>58.5</v>
      </c>
      <c r="AC2706" s="5">
        <v>21.5</v>
      </c>
      <c r="AD2706" s="5">
        <v>9.5</v>
      </c>
      <c r="AE2706" s="5">
        <v>81.307915300000005</v>
      </c>
      <c r="AF2706" s="5">
        <v>11.762393749999999</v>
      </c>
      <c r="AG2706" s="5">
        <v>2.0375374640000001</v>
      </c>
      <c r="AH2706">
        <v>3.3326782289999999</v>
      </c>
      <c r="AI2706">
        <v>58.769560730000002</v>
      </c>
      <c r="AJ2706">
        <v>4.4970414200000004</v>
      </c>
    </row>
    <row r="2707" spans="1:36" x14ac:dyDescent="0.3">
      <c r="A2707">
        <v>70</v>
      </c>
      <c r="B2707">
        <v>35</v>
      </c>
      <c r="C2707">
        <v>216.2</v>
      </c>
      <c r="D2707">
        <v>433.9</v>
      </c>
      <c r="E2707">
        <v>25413</v>
      </c>
      <c r="F2707">
        <v>13103</v>
      </c>
      <c r="G2707" s="5">
        <v>38.1</v>
      </c>
      <c r="H2707" s="5">
        <v>0</v>
      </c>
      <c r="I2707" s="5" t="s">
        <v>67</v>
      </c>
      <c r="J2707" s="5">
        <v>36.700000000000003</v>
      </c>
      <c r="K2707" s="5">
        <v>36</v>
      </c>
      <c r="L2707" s="5">
        <v>38.700000000000003</v>
      </c>
      <c r="M2707" s="5" t="s">
        <v>2749</v>
      </c>
      <c r="N2707" s="5" t="s">
        <v>4256</v>
      </c>
      <c r="O2707" s="5" t="s">
        <v>3577</v>
      </c>
      <c r="P2707" s="5">
        <v>2.61</v>
      </c>
      <c r="Q2707" s="5">
        <v>29</v>
      </c>
      <c r="R2707" s="5">
        <v>10.6</v>
      </c>
      <c r="S2707" s="5">
        <v>16.5</v>
      </c>
      <c r="U2707" s="5">
        <v>5.5</v>
      </c>
      <c r="V2707" s="5">
        <v>40.5</v>
      </c>
      <c r="W2707" s="5">
        <v>9.8000000000000007</v>
      </c>
      <c r="X2707" s="5">
        <v>40.299999999999997</v>
      </c>
      <c r="Y2707" s="5">
        <v>16.8</v>
      </c>
      <c r="Z2707" s="5">
        <v>46.5</v>
      </c>
      <c r="AA2707" s="5">
        <v>32</v>
      </c>
      <c r="AB2707" s="5">
        <v>26.1</v>
      </c>
      <c r="AC2707" s="5">
        <v>46.6</v>
      </c>
      <c r="AD2707" s="5">
        <v>26.2</v>
      </c>
      <c r="AE2707" s="5">
        <v>24.998126079999999</v>
      </c>
      <c r="AF2707" s="5">
        <v>72.445843640000007</v>
      </c>
      <c r="AG2707" s="5">
        <v>1.694025935</v>
      </c>
      <c r="AH2707">
        <v>0.17240087000000001</v>
      </c>
      <c r="AI2707">
        <v>29.865005190000002</v>
      </c>
      <c r="AJ2707">
        <v>1.9214224259999999</v>
      </c>
    </row>
    <row r="2708" spans="1:36" x14ac:dyDescent="0.3">
      <c r="A2708">
        <v>452</v>
      </c>
      <c r="B2708">
        <v>191</v>
      </c>
      <c r="C2708">
        <v>197.4</v>
      </c>
      <c r="D2708">
        <v>465.9</v>
      </c>
      <c r="E2708">
        <v>39999</v>
      </c>
      <c r="F2708">
        <v>80862</v>
      </c>
      <c r="G2708" s="5">
        <v>22.5</v>
      </c>
      <c r="H2708" s="5">
        <v>0</v>
      </c>
      <c r="I2708" s="5" t="s">
        <v>44</v>
      </c>
      <c r="J2708" s="5">
        <v>40.9</v>
      </c>
      <c r="K2708" s="5">
        <v>40.1</v>
      </c>
      <c r="L2708" s="5">
        <v>41.5</v>
      </c>
      <c r="M2708" s="5" t="s">
        <v>2750</v>
      </c>
      <c r="N2708" s="5" t="s">
        <v>4869</v>
      </c>
      <c r="O2708" s="5" t="s">
        <v>3577</v>
      </c>
      <c r="P2708" s="5">
        <v>2.4900000000000002</v>
      </c>
      <c r="Q2708" s="5">
        <v>47</v>
      </c>
      <c r="R2708" s="5">
        <v>21.1</v>
      </c>
      <c r="S2708" s="5">
        <v>32.700000000000003</v>
      </c>
      <c r="U2708" s="5">
        <v>3.5</v>
      </c>
      <c r="V2708" s="5">
        <v>36.299999999999997</v>
      </c>
      <c r="W2708" s="5">
        <v>8.1999999999999993</v>
      </c>
      <c r="X2708" s="5">
        <v>46.9</v>
      </c>
      <c r="Y2708" s="5">
        <v>13.8</v>
      </c>
      <c r="Z2708" s="5">
        <v>59.9</v>
      </c>
      <c r="AA2708" s="5">
        <v>42</v>
      </c>
      <c r="AB2708" s="5">
        <v>37.4</v>
      </c>
      <c r="AC2708" s="5">
        <v>42.9</v>
      </c>
      <c r="AD2708" s="5">
        <v>23.6</v>
      </c>
      <c r="AE2708" s="5">
        <v>64.664710139999997</v>
      </c>
      <c r="AF2708" s="5">
        <v>31.954762580000001</v>
      </c>
      <c r="AG2708" s="5">
        <v>0.45188305099999998</v>
      </c>
      <c r="AH2708">
        <v>0.75150116</v>
      </c>
      <c r="AI2708">
        <v>45.51298371</v>
      </c>
      <c r="AJ2708">
        <v>4.5786963429999998</v>
      </c>
    </row>
    <row r="2709" spans="1:36" x14ac:dyDescent="0.3">
      <c r="A2709">
        <v>248</v>
      </c>
      <c r="B2709">
        <v>111</v>
      </c>
      <c r="C2709">
        <v>200.5</v>
      </c>
      <c r="D2709">
        <v>454.4</v>
      </c>
      <c r="E2709">
        <v>36779</v>
      </c>
      <c r="F2709">
        <v>40844</v>
      </c>
      <c r="G2709" s="5">
        <v>21.3</v>
      </c>
      <c r="H2709" s="5">
        <v>24.483400249999999</v>
      </c>
      <c r="I2709" s="5" t="s">
        <v>63</v>
      </c>
      <c r="J2709" s="5">
        <v>42.8</v>
      </c>
      <c r="K2709" s="5">
        <v>42.4</v>
      </c>
      <c r="L2709" s="5">
        <v>43.3</v>
      </c>
      <c r="M2709" s="5" t="s">
        <v>2751</v>
      </c>
      <c r="N2709" s="5" t="s">
        <v>4870</v>
      </c>
      <c r="O2709" s="5" t="s">
        <v>3577</v>
      </c>
      <c r="P2709" s="5">
        <v>2.48</v>
      </c>
      <c r="Q2709" s="5">
        <v>50.2</v>
      </c>
      <c r="R2709" s="5">
        <v>21.7</v>
      </c>
      <c r="S2709" s="5">
        <v>32.6</v>
      </c>
      <c r="T2709" s="5">
        <v>43</v>
      </c>
      <c r="U2709" s="5">
        <v>2.8</v>
      </c>
      <c r="V2709" s="5">
        <v>34.4</v>
      </c>
      <c r="W2709" s="5">
        <v>11.3</v>
      </c>
      <c r="X2709" s="5">
        <v>47.8</v>
      </c>
      <c r="Y2709" s="5">
        <v>9</v>
      </c>
      <c r="Z2709" s="5">
        <v>61.1</v>
      </c>
      <c r="AA2709" s="5">
        <v>43.5</v>
      </c>
      <c r="AB2709" s="5">
        <v>36.799999999999997</v>
      </c>
      <c r="AC2709" s="5">
        <v>43.2</v>
      </c>
      <c r="AD2709" s="5">
        <v>23.5</v>
      </c>
      <c r="AE2709" s="5">
        <v>70.29378174</v>
      </c>
      <c r="AF2709" s="5">
        <v>27.711223969999999</v>
      </c>
      <c r="AG2709" s="5">
        <v>3.6449347999999999E-2</v>
      </c>
      <c r="AH2709">
        <v>0.82618521099999997</v>
      </c>
      <c r="AI2709">
        <v>49.64161</v>
      </c>
      <c r="AJ2709">
        <v>5.4624181189999996</v>
      </c>
    </row>
    <row r="2710" spans="1:36" x14ac:dyDescent="0.3">
      <c r="A2710">
        <v>875</v>
      </c>
      <c r="B2710">
        <v>327</v>
      </c>
      <c r="C2710">
        <v>179</v>
      </c>
      <c r="D2710">
        <v>479.9</v>
      </c>
      <c r="E2710">
        <v>46892</v>
      </c>
      <c r="F2710">
        <v>203976</v>
      </c>
      <c r="G2710" s="5">
        <v>18</v>
      </c>
      <c r="H2710" s="5">
        <v>14.707612660000001</v>
      </c>
      <c r="I2710" s="5" t="s">
        <v>107</v>
      </c>
      <c r="J2710" s="5">
        <v>31.9</v>
      </c>
      <c r="K2710" s="5">
        <v>30.4</v>
      </c>
      <c r="L2710" s="5">
        <v>33.200000000000003</v>
      </c>
      <c r="M2710" s="5" t="s">
        <v>2752</v>
      </c>
      <c r="N2710" s="5" t="s">
        <v>4871</v>
      </c>
      <c r="O2710" s="5" t="s">
        <v>3577</v>
      </c>
      <c r="P2710" s="5">
        <v>2.75</v>
      </c>
      <c r="Q2710" s="5">
        <v>42.1</v>
      </c>
      <c r="R2710" s="5">
        <v>8.6999999999999993</v>
      </c>
      <c r="S2710" s="5">
        <v>23.6</v>
      </c>
      <c r="U2710" s="5">
        <v>8.3000000000000007</v>
      </c>
      <c r="V2710" s="5">
        <v>30.5</v>
      </c>
      <c r="W2710" s="5">
        <v>17.600000000000001</v>
      </c>
      <c r="X2710" s="5">
        <v>53.9</v>
      </c>
      <c r="Y2710" s="5">
        <v>7.6</v>
      </c>
      <c r="Z2710" s="5">
        <v>71.8</v>
      </c>
      <c r="AA2710" s="5">
        <v>58.3</v>
      </c>
      <c r="AB2710" s="5">
        <v>50.2</v>
      </c>
      <c r="AC2710" s="5">
        <v>29.4</v>
      </c>
      <c r="AD2710" s="5">
        <v>16</v>
      </c>
      <c r="AE2710" s="5">
        <v>66.148519890000003</v>
      </c>
      <c r="AF2710" s="5">
        <v>30.583463869999999</v>
      </c>
      <c r="AG2710" s="5">
        <v>1.47312654</v>
      </c>
      <c r="AH2710">
        <v>0.62905945399999996</v>
      </c>
      <c r="AI2710">
        <v>46.865235509999998</v>
      </c>
      <c r="AJ2710">
        <v>5.4613200849999997</v>
      </c>
    </row>
    <row r="2711" spans="1:36" x14ac:dyDescent="0.3">
      <c r="A2711">
        <v>429</v>
      </c>
      <c r="B2711">
        <v>199</v>
      </c>
      <c r="C2711">
        <v>231.3</v>
      </c>
      <c r="D2711">
        <v>495</v>
      </c>
      <c r="E2711">
        <v>37245</v>
      </c>
      <c r="F2711">
        <v>65294</v>
      </c>
      <c r="G2711" s="5">
        <v>23.5</v>
      </c>
      <c r="H2711" s="5">
        <v>30.63068582</v>
      </c>
      <c r="I2711" s="5" t="s">
        <v>63</v>
      </c>
      <c r="J2711" s="5">
        <v>42.4</v>
      </c>
      <c r="K2711" s="5">
        <v>41.4</v>
      </c>
      <c r="L2711" s="5">
        <v>43.6</v>
      </c>
      <c r="M2711" s="5" t="s">
        <v>2753</v>
      </c>
      <c r="N2711" s="5" t="s">
        <v>4543</v>
      </c>
      <c r="O2711" s="5" t="s">
        <v>3577</v>
      </c>
      <c r="P2711" s="5">
        <v>2.54</v>
      </c>
      <c r="Q2711" s="5">
        <v>51</v>
      </c>
      <c r="R2711" s="5">
        <v>16.899999999999999</v>
      </c>
      <c r="S2711" s="5">
        <v>34.4</v>
      </c>
      <c r="U2711" s="5">
        <v>4.3</v>
      </c>
      <c r="V2711" s="5">
        <v>36.5</v>
      </c>
      <c r="W2711" s="5">
        <v>6.5</v>
      </c>
      <c r="X2711" s="5">
        <v>45.4</v>
      </c>
      <c r="Y2711" s="5">
        <v>11.4</v>
      </c>
      <c r="Z2711" s="5">
        <v>62.4</v>
      </c>
      <c r="AA2711" s="5">
        <v>44.4</v>
      </c>
      <c r="AB2711" s="5">
        <v>39.5</v>
      </c>
      <c r="AC2711" s="5">
        <v>40.200000000000003</v>
      </c>
      <c r="AD2711" s="5">
        <v>19.899999999999999</v>
      </c>
      <c r="AE2711" s="5">
        <v>91.116909120000003</v>
      </c>
      <c r="AF2711" s="5">
        <v>5.765817696</v>
      </c>
      <c r="AG2711" s="5">
        <v>0.37316262900000002</v>
      </c>
      <c r="AH2711">
        <v>0.57187931400000003</v>
      </c>
      <c r="AI2711">
        <v>50.94523865</v>
      </c>
      <c r="AJ2711">
        <v>5.9316791530000001</v>
      </c>
    </row>
    <row r="2712" spans="1:36" x14ac:dyDescent="0.3">
      <c r="A2712">
        <v>95</v>
      </c>
      <c r="B2712">
        <v>44</v>
      </c>
      <c r="C2712">
        <v>212.2</v>
      </c>
      <c r="D2712">
        <v>459.4</v>
      </c>
      <c r="E2712">
        <v>41321</v>
      </c>
      <c r="F2712">
        <v>16804</v>
      </c>
      <c r="G2712" s="5">
        <v>18.5</v>
      </c>
      <c r="H2712" s="5">
        <v>0</v>
      </c>
      <c r="I2712" s="5" t="s">
        <v>47</v>
      </c>
      <c r="J2712" s="5">
        <v>40.9</v>
      </c>
      <c r="K2712" s="5">
        <v>38.9</v>
      </c>
      <c r="L2712" s="5">
        <v>43.3</v>
      </c>
      <c r="M2712" s="5" t="s">
        <v>2754</v>
      </c>
      <c r="N2712" s="5" t="s">
        <v>3241</v>
      </c>
      <c r="O2712" s="5" t="s">
        <v>3577</v>
      </c>
      <c r="P2712" s="5">
        <v>2.75</v>
      </c>
      <c r="Q2712" s="5">
        <v>52.4</v>
      </c>
      <c r="R2712" s="5">
        <v>25.5</v>
      </c>
      <c r="S2712" s="5">
        <v>42.3</v>
      </c>
      <c r="U2712" s="5">
        <v>1.6</v>
      </c>
      <c r="V2712" s="5">
        <v>46.1</v>
      </c>
      <c r="W2712" s="5">
        <v>6.7</v>
      </c>
      <c r="X2712" s="5">
        <v>41.8</v>
      </c>
      <c r="Y2712" s="5">
        <v>20</v>
      </c>
      <c r="Z2712" s="5">
        <v>59.8</v>
      </c>
      <c r="AA2712" s="5">
        <v>41</v>
      </c>
      <c r="AB2712" s="5">
        <v>36.4</v>
      </c>
      <c r="AC2712" s="5">
        <v>40.200000000000003</v>
      </c>
      <c r="AD2712" s="5">
        <v>20.2</v>
      </c>
      <c r="AE2712" s="5">
        <v>65.635112079999999</v>
      </c>
      <c r="AF2712" s="5">
        <v>24.851444369999999</v>
      </c>
      <c r="AG2712" s="5">
        <v>0.37065364499999998</v>
      </c>
      <c r="AH2712">
        <v>0.62363946599999998</v>
      </c>
      <c r="AI2712">
        <v>56.579161910000003</v>
      </c>
      <c r="AJ2712">
        <v>6.0395510420000003</v>
      </c>
    </row>
    <row r="2713" spans="1:36" x14ac:dyDescent="0.3">
      <c r="A2713">
        <v>70</v>
      </c>
      <c r="B2713">
        <v>32</v>
      </c>
      <c r="C2713">
        <v>221.7</v>
      </c>
      <c r="D2713">
        <v>500.5</v>
      </c>
      <c r="E2713">
        <v>24035</v>
      </c>
      <c r="F2713">
        <v>11059</v>
      </c>
      <c r="G2713" s="5">
        <v>33.700000000000003</v>
      </c>
      <c r="H2713" s="5">
        <v>0</v>
      </c>
      <c r="I2713" s="5" t="s">
        <v>67</v>
      </c>
      <c r="J2713" s="5">
        <v>40.200000000000003</v>
      </c>
      <c r="K2713" s="5">
        <v>37.5</v>
      </c>
      <c r="L2713" s="5">
        <v>42.2</v>
      </c>
      <c r="M2713" s="5" t="s">
        <v>2755</v>
      </c>
      <c r="N2713" s="5" t="s">
        <v>4686</v>
      </c>
      <c r="O2713" s="5" t="s">
        <v>3577</v>
      </c>
      <c r="P2713" s="5">
        <v>2.86</v>
      </c>
      <c r="Q2713" s="5">
        <v>33.200000000000003</v>
      </c>
      <c r="R2713" s="5">
        <v>23.5</v>
      </c>
      <c r="S2713" s="5">
        <v>43</v>
      </c>
      <c r="U2713" s="5">
        <v>5</v>
      </c>
      <c r="V2713" s="5">
        <v>41.3</v>
      </c>
      <c r="W2713" s="5">
        <v>8.1</v>
      </c>
      <c r="X2713" s="5">
        <v>32.1</v>
      </c>
      <c r="Y2713" s="5">
        <v>20.8</v>
      </c>
      <c r="Z2713" s="5">
        <v>41.2</v>
      </c>
      <c r="AA2713" s="5">
        <v>27.8</v>
      </c>
      <c r="AB2713" s="5">
        <v>24.3</v>
      </c>
      <c r="AC2713" s="5">
        <v>54.8</v>
      </c>
      <c r="AD2713" s="5">
        <v>35</v>
      </c>
      <c r="AE2713" s="5">
        <v>27.352024920000002</v>
      </c>
      <c r="AF2713" s="5">
        <v>72.024922119999999</v>
      </c>
      <c r="AG2713" s="5">
        <v>0</v>
      </c>
      <c r="AH2713">
        <v>0.58744993300000004</v>
      </c>
      <c r="AI2713">
        <v>34.608378870000003</v>
      </c>
      <c r="AJ2713">
        <v>4.9961270329999996</v>
      </c>
    </row>
    <row r="2714" spans="1:36" x14ac:dyDescent="0.3">
      <c r="A2714">
        <v>148</v>
      </c>
      <c r="B2714">
        <v>67</v>
      </c>
      <c r="C2714">
        <v>203.4</v>
      </c>
      <c r="D2714">
        <v>454.6</v>
      </c>
      <c r="E2714">
        <v>35528</v>
      </c>
      <c r="F2714">
        <v>23877</v>
      </c>
      <c r="G2714" s="5">
        <v>20.100000000000001</v>
      </c>
      <c r="H2714" s="5">
        <v>0</v>
      </c>
      <c r="I2714" s="5" t="s">
        <v>63</v>
      </c>
      <c r="J2714" s="5">
        <v>43.9</v>
      </c>
      <c r="K2714" s="5">
        <v>43.3</v>
      </c>
      <c r="L2714" s="5">
        <v>44.7</v>
      </c>
      <c r="M2714" s="5" t="s">
        <v>2756</v>
      </c>
      <c r="N2714" s="5" t="s">
        <v>4121</v>
      </c>
      <c r="O2714" s="5" t="s">
        <v>3577</v>
      </c>
      <c r="P2714" s="5">
        <v>2.5299999999999998</v>
      </c>
      <c r="Q2714" s="5">
        <v>52.7</v>
      </c>
      <c r="R2714" s="5">
        <v>19.899999999999999</v>
      </c>
      <c r="S2714" s="5">
        <v>33.5</v>
      </c>
      <c r="U2714" s="5">
        <v>2.8</v>
      </c>
      <c r="V2714" s="5">
        <v>33.700000000000003</v>
      </c>
      <c r="W2714" s="5">
        <v>6.8</v>
      </c>
      <c r="X2714" s="5">
        <v>45.3</v>
      </c>
      <c r="Y2714" s="5">
        <v>9.6</v>
      </c>
      <c r="Z2714" s="5">
        <v>58.8</v>
      </c>
      <c r="AA2714" s="5">
        <v>42</v>
      </c>
      <c r="AB2714" s="5">
        <v>35.299999999999997</v>
      </c>
      <c r="AC2714" s="5">
        <v>43.9</v>
      </c>
      <c r="AD2714" s="5">
        <v>22.8</v>
      </c>
      <c r="AE2714" s="5">
        <v>96.174886029999996</v>
      </c>
      <c r="AF2714" s="5">
        <v>0.50559469499999998</v>
      </c>
      <c r="AG2714" s="5">
        <v>0.17820140900000001</v>
      </c>
      <c r="AH2714">
        <v>0.111893908</v>
      </c>
      <c r="AI2714">
        <v>52.95556028</v>
      </c>
      <c r="AJ2714">
        <v>5.8717795089999996</v>
      </c>
    </row>
    <row r="2715" spans="1:36" x14ac:dyDescent="0.3">
      <c r="A2715">
        <v>8</v>
      </c>
      <c r="B2715">
        <v>3</v>
      </c>
      <c r="C2715">
        <v>203.3</v>
      </c>
      <c r="D2715">
        <v>201.3</v>
      </c>
      <c r="E2715">
        <v>68387</v>
      </c>
      <c r="F2715">
        <v>5702</v>
      </c>
      <c r="G2715" s="5">
        <v>9.9</v>
      </c>
      <c r="H2715" s="5">
        <v>0</v>
      </c>
      <c r="I2715" s="5" t="s">
        <v>34</v>
      </c>
      <c r="J2715" s="5">
        <v>36.799999999999997</v>
      </c>
      <c r="K2715" s="5">
        <v>38.799999999999997</v>
      </c>
      <c r="L2715" s="5">
        <v>32.9</v>
      </c>
      <c r="M2715" s="5" t="s">
        <v>2757</v>
      </c>
      <c r="N2715" s="5" t="s">
        <v>4872</v>
      </c>
      <c r="O2715" s="5" t="s">
        <v>4873</v>
      </c>
      <c r="P2715" s="5">
        <v>3.59</v>
      </c>
      <c r="Q2715" s="5">
        <v>40.6</v>
      </c>
      <c r="R2715" s="5">
        <v>11.3</v>
      </c>
      <c r="S2715" s="5">
        <v>52.1</v>
      </c>
      <c r="U2715" s="5">
        <v>7</v>
      </c>
      <c r="V2715" s="5">
        <v>37</v>
      </c>
      <c r="W2715" s="5">
        <v>10.3</v>
      </c>
      <c r="X2715" s="5">
        <v>80.099999999999994</v>
      </c>
      <c r="Y2715" s="5">
        <v>2.1</v>
      </c>
      <c r="Z2715" s="5">
        <v>69.099999999999994</v>
      </c>
      <c r="AA2715" s="5">
        <v>60.4</v>
      </c>
      <c r="AB2715" s="5">
        <v>58.3</v>
      </c>
      <c r="AC2715" s="5">
        <v>11.2</v>
      </c>
      <c r="AD2715" s="5">
        <v>6.2</v>
      </c>
      <c r="AE2715" s="5">
        <v>31.562280080000001</v>
      </c>
      <c r="AF2715" s="5">
        <v>4.7325826879999999</v>
      </c>
      <c r="AG2715" s="5">
        <v>37.156931739999997</v>
      </c>
      <c r="AH2715">
        <v>5.2955665019999998</v>
      </c>
      <c r="AI2715">
        <v>42.882249559999998</v>
      </c>
      <c r="AJ2715">
        <v>4.3910521960000004</v>
      </c>
    </row>
    <row r="2716" spans="1:36" x14ac:dyDescent="0.3">
      <c r="A2716">
        <v>1085</v>
      </c>
      <c r="B2716">
        <v>352</v>
      </c>
      <c r="C2716">
        <v>167.5</v>
      </c>
      <c r="D2716">
        <v>453.3</v>
      </c>
      <c r="E2716">
        <v>75200</v>
      </c>
      <c r="F2716">
        <v>298695</v>
      </c>
      <c r="G2716" s="5">
        <v>10</v>
      </c>
      <c r="H2716" s="5">
        <v>565.79453960000001</v>
      </c>
      <c r="I2716" s="5" t="s">
        <v>34</v>
      </c>
      <c r="J2716" s="5">
        <v>32.5</v>
      </c>
      <c r="K2716" s="5">
        <v>31.7</v>
      </c>
      <c r="L2716" s="5">
        <v>33.4</v>
      </c>
      <c r="M2716" s="5" t="s">
        <v>2758</v>
      </c>
      <c r="N2716" s="5" t="s">
        <v>4874</v>
      </c>
      <c r="O2716" s="5" t="s">
        <v>4873</v>
      </c>
      <c r="P2716" s="5">
        <v>2.77</v>
      </c>
      <c r="Q2716" s="5">
        <v>47.7</v>
      </c>
      <c r="R2716" s="5">
        <v>13.7</v>
      </c>
      <c r="S2716" s="5">
        <v>34.200000000000003</v>
      </c>
      <c r="U2716" s="5">
        <v>7.4</v>
      </c>
      <c r="V2716" s="5">
        <v>24.1</v>
      </c>
      <c r="W2716" s="5">
        <v>20.9</v>
      </c>
      <c r="Y2716" s="5">
        <v>6.7</v>
      </c>
      <c r="Z2716" s="5">
        <v>69.5</v>
      </c>
      <c r="AB2716" s="5">
        <v>45.9</v>
      </c>
      <c r="AC2716" s="5">
        <v>24.5</v>
      </c>
      <c r="AD2716" s="5">
        <v>12.9</v>
      </c>
      <c r="AE2716" s="5">
        <v>64.944651910000005</v>
      </c>
      <c r="AF2716" s="5">
        <v>5.8544266770000002</v>
      </c>
      <c r="AG2716" s="5">
        <v>8.8005295760000006</v>
      </c>
      <c r="AH2716">
        <v>1.747200834</v>
      </c>
      <c r="AI2716">
        <v>48.361302590000001</v>
      </c>
      <c r="AJ2716">
        <v>5.9942936419999997</v>
      </c>
    </row>
    <row r="2717" spans="1:36" x14ac:dyDescent="0.3">
      <c r="A2717">
        <v>37</v>
      </c>
      <c r="B2717">
        <v>20</v>
      </c>
      <c r="C2717">
        <v>218.8</v>
      </c>
      <c r="D2717">
        <v>338.2</v>
      </c>
      <c r="E2717">
        <v>45808</v>
      </c>
      <c r="F2717">
        <v>17946</v>
      </c>
      <c r="G2717" s="5">
        <v>23.8</v>
      </c>
      <c r="H2717" s="5">
        <v>0</v>
      </c>
      <c r="I2717" s="5" t="s">
        <v>107</v>
      </c>
      <c r="J2717" s="5">
        <v>26.7</v>
      </c>
      <c r="K2717" s="5">
        <v>27</v>
      </c>
      <c r="L2717" s="5">
        <v>26.5</v>
      </c>
      <c r="M2717" s="5" t="s">
        <v>2759</v>
      </c>
      <c r="N2717" s="5" t="s">
        <v>4875</v>
      </c>
      <c r="O2717" s="5" t="s">
        <v>4873</v>
      </c>
      <c r="P2717" s="5">
        <v>3.86</v>
      </c>
      <c r="Q2717" s="5">
        <v>39</v>
      </c>
      <c r="R2717" s="5">
        <v>41.3</v>
      </c>
      <c r="S2717" s="5">
        <v>40.5</v>
      </c>
      <c r="U2717" s="5">
        <v>2</v>
      </c>
      <c r="V2717" s="5">
        <v>43.6</v>
      </c>
      <c r="W2717" s="5">
        <v>7.6</v>
      </c>
      <c r="X2717" s="5">
        <v>51.7</v>
      </c>
      <c r="Y2717" s="5">
        <v>17.600000000000001</v>
      </c>
      <c r="Z2717" s="5">
        <v>35.200000000000003</v>
      </c>
      <c r="AA2717" s="5">
        <v>25.8</v>
      </c>
      <c r="AB2717" s="5">
        <v>25.1</v>
      </c>
      <c r="AC2717" s="5">
        <v>47.3</v>
      </c>
      <c r="AD2717" s="5">
        <v>36.1</v>
      </c>
      <c r="AE2717" s="5">
        <v>12.01620162</v>
      </c>
      <c r="AF2717" s="5">
        <v>0.79882988300000002</v>
      </c>
      <c r="AG2717" s="5">
        <v>1.175742574</v>
      </c>
      <c r="AH2717">
        <v>0.34315931599999999</v>
      </c>
      <c r="AI2717">
        <v>45.521390369999999</v>
      </c>
      <c r="AJ2717">
        <v>9.1562799619999993</v>
      </c>
    </row>
    <row r="2718" spans="1:36" x14ac:dyDescent="0.3">
      <c r="A2718">
        <v>654</v>
      </c>
      <c r="B2718">
        <v>267</v>
      </c>
      <c r="C2718">
        <v>191.9</v>
      </c>
      <c r="D2718">
        <v>475.9</v>
      </c>
      <c r="E2718">
        <v>41123</v>
      </c>
      <c r="F2718">
        <v>115620</v>
      </c>
      <c r="G2718" s="5">
        <v>20.5</v>
      </c>
      <c r="H2718" s="5">
        <v>51.89413596</v>
      </c>
      <c r="I2718" s="5" t="s">
        <v>47</v>
      </c>
      <c r="J2718" s="5">
        <v>39.1</v>
      </c>
      <c r="K2718" s="5">
        <v>37.5</v>
      </c>
      <c r="L2718" s="5">
        <v>40.6</v>
      </c>
      <c r="M2718" s="5" t="s">
        <v>2760</v>
      </c>
      <c r="N2718" s="5" t="s">
        <v>3165</v>
      </c>
      <c r="O2718" s="5" t="s">
        <v>3577</v>
      </c>
      <c r="P2718" s="5">
        <v>2.52</v>
      </c>
      <c r="Q2718" s="5">
        <v>48.2</v>
      </c>
      <c r="R2718" s="5">
        <v>13.9</v>
      </c>
      <c r="S2718" s="5">
        <v>28.3</v>
      </c>
      <c r="U2718" s="5">
        <v>4.8</v>
      </c>
      <c r="V2718" s="5">
        <v>31.8</v>
      </c>
      <c r="W2718" s="5">
        <v>10.7</v>
      </c>
      <c r="X2718" s="5">
        <v>50.8</v>
      </c>
      <c r="Y2718" s="5">
        <v>12.3</v>
      </c>
      <c r="Z2718" s="5">
        <v>65</v>
      </c>
      <c r="AA2718" s="5">
        <v>46</v>
      </c>
      <c r="AB2718" s="5">
        <v>39.299999999999997</v>
      </c>
      <c r="AC2718" s="5">
        <v>39.700000000000003</v>
      </c>
      <c r="AD2718" s="5">
        <v>20.2</v>
      </c>
      <c r="AE2718" s="5">
        <v>75.11058912</v>
      </c>
      <c r="AF2718" s="5">
        <v>20.484706119999998</v>
      </c>
      <c r="AG2718" s="5">
        <v>0.85728002199999997</v>
      </c>
      <c r="AH2718">
        <v>0.99615938599999998</v>
      </c>
      <c r="AI2718">
        <v>47.191832400000003</v>
      </c>
      <c r="AJ2718">
        <v>4.5249195850000001</v>
      </c>
    </row>
    <row r="2719" spans="1:36" x14ac:dyDescent="0.3">
      <c r="A2719">
        <v>16</v>
      </c>
      <c r="B2719">
        <v>7</v>
      </c>
      <c r="C2719">
        <v>216.6</v>
      </c>
      <c r="D2719">
        <v>409.2</v>
      </c>
      <c r="E2719">
        <v>51082</v>
      </c>
      <c r="F2719">
        <v>4997</v>
      </c>
      <c r="G2719" s="5">
        <v>17.5</v>
      </c>
      <c r="H2719" s="5">
        <v>0</v>
      </c>
      <c r="I2719" s="5" t="s">
        <v>42</v>
      </c>
      <c r="J2719" s="5">
        <v>29.7</v>
      </c>
      <c r="K2719" s="5">
        <v>31</v>
      </c>
      <c r="L2719" s="5">
        <v>28.5</v>
      </c>
      <c r="M2719" s="5" t="s">
        <v>2761</v>
      </c>
      <c r="N2719" s="5" t="s">
        <v>4876</v>
      </c>
      <c r="O2719" s="5" t="s">
        <v>4873</v>
      </c>
      <c r="P2719" s="5">
        <v>3.56</v>
      </c>
      <c r="Q2719" s="5">
        <v>40.700000000000003</v>
      </c>
      <c r="R2719" s="5">
        <v>21.6</v>
      </c>
      <c r="S2719" s="5">
        <v>51.9</v>
      </c>
      <c r="U2719" s="5">
        <v>2.2999999999999998</v>
      </c>
      <c r="V2719" s="5">
        <v>38.1</v>
      </c>
      <c r="W2719" s="5">
        <v>10.9</v>
      </c>
      <c r="X2719" s="5">
        <v>51.9</v>
      </c>
      <c r="Y2719" s="5">
        <v>12.5</v>
      </c>
      <c r="Z2719" s="5">
        <v>36.799999999999997</v>
      </c>
      <c r="AA2719" s="5">
        <v>29.1</v>
      </c>
      <c r="AB2719" s="5">
        <v>28.6</v>
      </c>
      <c r="AC2719" s="5">
        <v>41.2</v>
      </c>
      <c r="AD2719" s="5">
        <v>30.2</v>
      </c>
      <c r="AE2719" s="5">
        <v>18.718618200000002</v>
      </c>
      <c r="AF2719" s="5">
        <v>0.34143402299999998</v>
      </c>
      <c r="AG2719" s="5">
        <v>1.4460735090000001</v>
      </c>
      <c r="AH2719">
        <v>0.48202450299999999</v>
      </c>
      <c r="AI2719">
        <v>46.478873239999999</v>
      </c>
      <c r="AJ2719">
        <v>11.801242240000001</v>
      </c>
    </row>
    <row r="2720" spans="1:36" x14ac:dyDescent="0.3">
      <c r="A2720">
        <v>307</v>
      </c>
      <c r="B2720">
        <v>105</v>
      </c>
      <c r="C2720">
        <v>177.2</v>
      </c>
      <c r="D2720">
        <v>424.4</v>
      </c>
      <c r="E2720">
        <v>67801</v>
      </c>
      <c r="F2720">
        <v>99631</v>
      </c>
      <c r="G2720" s="5">
        <v>9.5</v>
      </c>
      <c r="H2720" s="5">
        <v>270.99999000000003</v>
      </c>
      <c r="I2720" s="5" t="s">
        <v>34</v>
      </c>
      <c r="J2720" s="5">
        <v>30.4</v>
      </c>
      <c r="K2720" s="5">
        <v>29.6</v>
      </c>
      <c r="L2720" s="5">
        <v>31.3</v>
      </c>
      <c r="M2720" s="5" t="s">
        <v>2762</v>
      </c>
      <c r="N2720" s="5" t="s">
        <v>4877</v>
      </c>
      <c r="O2720" s="5" t="s">
        <v>4873</v>
      </c>
      <c r="P2720" s="5">
        <v>2.69</v>
      </c>
      <c r="Q2720" s="5">
        <v>49.7</v>
      </c>
      <c r="R2720" s="5">
        <v>10.5</v>
      </c>
      <c r="S2720" s="5">
        <v>30.2</v>
      </c>
      <c r="U2720" s="5">
        <v>7.7</v>
      </c>
      <c r="V2720" s="5">
        <v>23.4</v>
      </c>
      <c r="W2720" s="5">
        <v>19.7</v>
      </c>
      <c r="X2720" s="5">
        <v>60.2</v>
      </c>
      <c r="Y2720" s="5">
        <v>7.9</v>
      </c>
      <c r="Z2720" s="5">
        <v>75</v>
      </c>
      <c r="AA2720" s="5">
        <v>59.8</v>
      </c>
      <c r="AB2720" s="5">
        <v>43.9</v>
      </c>
      <c r="AC2720" s="5">
        <v>22.2</v>
      </c>
      <c r="AD2720" s="5">
        <v>10.4</v>
      </c>
      <c r="AE2720" s="5">
        <v>76.649114890000007</v>
      </c>
      <c r="AF2720" s="5">
        <v>4.3528408809999997</v>
      </c>
      <c r="AG2720" s="5">
        <v>2.6287548269999998</v>
      </c>
      <c r="AH2720">
        <v>0.89163030899999995</v>
      </c>
      <c r="AI2720">
        <v>50.354111629999998</v>
      </c>
      <c r="AJ2720">
        <v>7.3825776039999997</v>
      </c>
    </row>
    <row r="2721" spans="1:36" x14ac:dyDescent="0.3">
      <c r="A2721">
        <v>13</v>
      </c>
      <c r="B2721">
        <v>4</v>
      </c>
      <c r="C2721">
        <v>126.3</v>
      </c>
      <c r="D2721">
        <v>413.3</v>
      </c>
      <c r="E2721">
        <v>67260</v>
      </c>
      <c r="F2721">
        <v>2534</v>
      </c>
      <c r="G2721" s="5">
        <v>9.8000000000000007</v>
      </c>
      <c r="H2721" s="5">
        <v>0</v>
      </c>
      <c r="I2721" s="5" t="s">
        <v>34</v>
      </c>
      <c r="J2721" s="5">
        <v>45.5</v>
      </c>
      <c r="K2721" s="5">
        <v>45.6</v>
      </c>
      <c r="L2721" s="5">
        <v>45.3</v>
      </c>
      <c r="M2721" s="5" t="s">
        <v>2763</v>
      </c>
      <c r="N2721" s="5" t="s">
        <v>4878</v>
      </c>
      <c r="O2721" s="5" t="s">
        <v>4873</v>
      </c>
      <c r="P2721" s="5">
        <v>2.12</v>
      </c>
      <c r="Q2721" s="5">
        <v>55.3</v>
      </c>
      <c r="R2721" s="5">
        <v>0.5</v>
      </c>
      <c r="S2721" s="5">
        <v>72.5</v>
      </c>
      <c r="T2721" s="5">
        <v>25.6</v>
      </c>
      <c r="U2721" s="5">
        <v>1.4</v>
      </c>
      <c r="V2721" s="5">
        <v>27.7</v>
      </c>
      <c r="W2721" s="5">
        <v>24</v>
      </c>
      <c r="X2721" s="5">
        <v>66.8</v>
      </c>
      <c r="Y2721" s="5">
        <v>3</v>
      </c>
      <c r="Z2721" s="5">
        <v>60.4</v>
      </c>
      <c r="AA2721" s="5">
        <v>47.6</v>
      </c>
      <c r="AB2721" s="5">
        <v>39.4</v>
      </c>
      <c r="AC2721" s="5">
        <v>24.4</v>
      </c>
      <c r="AD2721" s="5">
        <v>9.3000000000000007</v>
      </c>
      <c r="AE2721" s="5">
        <v>80.546875</v>
      </c>
      <c r="AF2721" s="5">
        <v>3.90625E-2</v>
      </c>
      <c r="AG2721" s="5">
        <v>3.0078125</v>
      </c>
      <c r="AH2721">
        <v>0.5078125</v>
      </c>
      <c r="AI2721">
        <v>47.789115649999999</v>
      </c>
      <c r="AJ2721">
        <v>5.3742802300000001</v>
      </c>
    </row>
    <row r="2722" spans="1:36" x14ac:dyDescent="0.3">
      <c r="A2722">
        <v>119</v>
      </c>
      <c r="B2722">
        <v>41</v>
      </c>
      <c r="C2722">
        <v>166.3</v>
      </c>
      <c r="D2722">
        <v>390.1</v>
      </c>
      <c r="E2722">
        <v>80835</v>
      </c>
      <c r="F2722">
        <v>32756</v>
      </c>
      <c r="G2722" s="5">
        <v>7.9</v>
      </c>
      <c r="H2722" s="5">
        <v>0</v>
      </c>
      <c r="I2722" s="5" t="s">
        <v>34</v>
      </c>
      <c r="J2722" s="5">
        <v>37</v>
      </c>
      <c r="K2722" s="5">
        <v>36.6</v>
      </c>
      <c r="L2722" s="5">
        <v>37.4</v>
      </c>
      <c r="M2722" s="5" t="s">
        <v>2764</v>
      </c>
      <c r="N2722" s="5" t="s">
        <v>4879</v>
      </c>
      <c r="O2722" s="5" t="s">
        <v>4873</v>
      </c>
      <c r="P2722" s="5">
        <v>2.62</v>
      </c>
      <c r="Q2722" s="5">
        <v>48.7</v>
      </c>
      <c r="R2722" s="5">
        <v>15.7</v>
      </c>
      <c r="S2722" s="5">
        <v>42.9</v>
      </c>
      <c r="U2722" s="5">
        <v>7.9</v>
      </c>
      <c r="V2722" s="5">
        <v>21.1</v>
      </c>
      <c r="W2722" s="5">
        <v>24.5</v>
      </c>
      <c r="X2722" s="5">
        <v>68.400000000000006</v>
      </c>
      <c r="Y2722" s="5">
        <v>5.2</v>
      </c>
      <c r="Z2722" s="5">
        <v>75.3</v>
      </c>
      <c r="AA2722" s="5">
        <v>58.8</v>
      </c>
      <c r="AB2722" s="5">
        <v>54.4</v>
      </c>
      <c r="AC2722" s="5">
        <v>21.6</v>
      </c>
      <c r="AD2722" s="5">
        <v>8.6999999999999993</v>
      </c>
      <c r="AE2722" s="5">
        <v>68.995727149999993</v>
      </c>
      <c r="AF2722" s="5">
        <v>1.2695582679999999</v>
      </c>
      <c r="AG2722" s="5">
        <v>6.8119639730000001</v>
      </c>
      <c r="AH2722">
        <v>1.186560512</v>
      </c>
      <c r="AI2722">
        <v>49.380881619999997</v>
      </c>
      <c r="AJ2722">
        <v>5.6016332780000004</v>
      </c>
    </row>
    <row r="2723" spans="1:36" x14ac:dyDescent="0.3">
      <c r="A2723">
        <v>266</v>
      </c>
      <c r="B2723">
        <v>96</v>
      </c>
      <c r="C2723">
        <v>168.1</v>
      </c>
      <c r="D2723">
        <v>441.4</v>
      </c>
      <c r="E2723">
        <v>62532</v>
      </c>
      <c r="F2723">
        <v>58059</v>
      </c>
      <c r="G2723" s="5">
        <v>11.5</v>
      </c>
      <c r="H2723" s="5">
        <v>0</v>
      </c>
      <c r="I2723" s="5" t="s">
        <v>34</v>
      </c>
      <c r="J2723" s="5">
        <v>40.5</v>
      </c>
      <c r="K2723" s="5">
        <v>40</v>
      </c>
      <c r="L2723" s="5">
        <v>41.1</v>
      </c>
      <c r="M2723" s="5" t="s">
        <v>2765</v>
      </c>
      <c r="N2723" s="5" t="s">
        <v>4880</v>
      </c>
      <c r="O2723" s="5" t="s">
        <v>4873</v>
      </c>
      <c r="P2723" s="5">
        <v>2.57</v>
      </c>
      <c r="Q2723" s="5">
        <v>51</v>
      </c>
      <c r="R2723" s="5">
        <v>20.9</v>
      </c>
      <c r="S2723" s="5">
        <v>41.1</v>
      </c>
      <c r="T2723" s="5">
        <v>34.299999999999997</v>
      </c>
      <c r="U2723" s="5">
        <v>3.6</v>
      </c>
      <c r="V2723" s="5">
        <v>33.1</v>
      </c>
      <c r="W2723" s="5">
        <v>14.5</v>
      </c>
      <c r="X2723" s="5">
        <v>56.3</v>
      </c>
      <c r="Y2723" s="5">
        <v>9.4</v>
      </c>
      <c r="Z2723" s="5">
        <v>60.7</v>
      </c>
      <c r="AA2723" s="5">
        <v>46.8</v>
      </c>
      <c r="AB2723" s="5">
        <v>42.2</v>
      </c>
      <c r="AC2723" s="5">
        <v>29.2</v>
      </c>
      <c r="AD2723" s="5">
        <v>14.5</v>
      </c>
      <c r="AE2723" s="5">
        <v>84.086262039999994</v>
      </c>
      <c r="AF2723" s="5">
        <v>0.63438248200000003</v>
      </c>
      <c r="AG2723" s="5">
        <v>1.279250625</v>
      </c>
      <c r="AH2723">
        <v>0.55923524599999996</v>
      </c>
      <c r="AI2723">
        <v>51.021643009999998</v>
      </c>
      <c r="AJ2723">
        <v>5.6800943869999996</v>
      </c>
    </row>
    <row r="2724" spans="1:36" x14ac:dyDescent="0.3">
      <c r="A2724">
        <v>63</v>
      </c>
      <c r="B2724">
        <v>25</v>
      </c>
      <c r="C2724">
        <v>205</v>
      </c>
      <c r="D2724">
        <v>477.3</v>
      </c>
      <c r="E2724">
        <v>57776</v>
      </c>
      <c r="F2724">
        <v>13709</v>
      </c>
      <c r="G2724" s="5">
        <v>12.4</v>
      </c>
      <c r="H2724" s="5">
        <v>0</v>
      </c>
      <c r="I2724" s="5" t="s">
        <v>49</v>
      </c>
      <c r="J2724" s="5">
        <v>38.700000000000003</v>
      </c>
      <c r="K2724" s="5">
        <v>37.9</v>
      </c>
      <c r="L2724" s="5">
        <v>39.4</v>
      </c>
      <c r="M2724" s="5" t="s">
        <v>2766</v>
      </c>
      <c r="N2724" s="5" t="s">
        <v>4881</v>
      </c>
      <c r="O2724" s="5" t="s">
        <v>4873</v>
      </c>
      <c r="P2724" s="5">
        <v>2.5499999999999998</v>
      </c>
      <c r="Q2724" s="5">
        <v>48.1</v>
      </c>
      <c r="R2724" s="5">
        <v>19.7</v>
      </c>
      <c r="S2724" s="5">
        <v>45.7</v>
      </c>
      <c r="T2724" s="5">
        <v>30.7</v>
      </c>
      <c r="U2724" s="5">
        <v>3.8</v>
      </c>
      <c r="V2724" s="5">
        <v>32.799999999999997</v>
      </c>
      <c r="W2724" s="5">
        <v>15.7</v>
      </c>
      <c r="X2724" s="5">
        <v>61.2</v>
      </c>
      <c r="Y2724" s="5">
        <v>7.9</v>
      </c>
      <c r="Z2724" s="5">
        <v>64.7</v>
      </c>
      <c r="AA2724" s="5">
        <v>49.9</v>
      </c>
      <c r="AB2724" s="5">
        <v>43.7</v>
      </c>
      <c r="AC2724" s="5">
        <v>28.3</v>
      </c>
      <c r="AD2724" s="5">
        <v>14.4</v>
      </c>
      <c r="AE2724" s="5">
        <v>67.742170959999996</v>
      </c>
      <c r="AF2724" s="5">
        <v>0.42338856899999999</v>
      </c>
      <c r="AG2724" s="5">
        <v>7.3071027080000004</v>
      </c>
      <c r="AH2724">
        <v>0.65698226100000001</v>
      </c>
      <c r="AI2724">
        <v>46.667932409999999</v>
      </c>
      <c r="AJ2724">
        <v>4.9366677489999997</v>
      </c>
    </row>
    <row r="2725" spans="1:36" x14ac:dyDescent="0.3">
      <c r="A2725">
        <v>43</v>
      </c>
      <c r="B2725">
        <v>15</v>
      </c>
      <c r="C2725">
        <v>181.9</v>
      </c>
      <c r="D2725">
        <v>416.6</v>
      </c>
      <c r="E2725">
        <v>67972</v>
      </c>
      <c r="F2725">
        <v>13889</v>
      </c>
      <c r="G2725" s="5">
        <v>8.3000000000000007</v>
      </c>
      <c r="H2725" s="5">
        <v>0</v>
      </c>
      <c r="I2725" s="5" t="s">
        <v>34</v>
      </c>
      <c r="J2725" s="5">
        <v>32.4</v>
      </c>
      <c r="K2725" s="5">
        <v>31.4</v>
      </c>
      <c r="L2725" s="5">
        <v>33.299999999999997</v>
      </c>
      <c r="M2725" s="5" t="s">
        <v>2767</v>
      </c>
      <c r="N2725" s="5" t="s">
        <v>4882</v>
      </c>
      <c r="O2725" s="5" t="s">
        <v>4873</v>
      </c>
      <c r="P2725" s="5">
        <v>2.98</v>
      </c>
      <c r="Q2725" s="5">
        <v>52.4</v>
      </c>
      <c r="R2725" s="5">
        <v>11.1</v>
      </c>
      <c r="S2725" s="5">
        <v>37.5</v>
      </c>
      <c r="T2725" s="5">
        <v>49.7</v>
      </c>
      <c r="U2725" s="5">
        <v>1.7</v>
      </c>
      <c r="V2725" s="5">
        <v>27.3</v>
      </c>
      <c r="W2725" s="5">
        <v>18.2</v>
      </c>
      <c r="X2725" s="5">
        <v>66.7</v>
      </c>
      <c r="Y2725" s="5">
        <v>6.3</v>
      </c>
      <c r="Z2725" s="5">
        <v>58.4</v>
      </c>
      <c r="AB2725" s="5">
        <v>32.9</v>
      </c>
      <c r="AC2725" s="5">
        <v>23.6</v>
      </c>
      <c r="AD2725" s="5">
        <v>14.6</v>
      </c>
      <c r="AE2725" s="5">
        <v>54.025620840000002</v>
      </c>
      <c r="AF2725" s="5">
        <v>0.47233951200000002</v>
      </c>
      <c r="AG2725" s="5">
        <v>21.276748009999999</v>
      </c>
      <c r="AH2725">
        <v>2.7982537750000001</v>
      </c>
      <c r="AI2725">
        <v>55.429320519999997</v>
      </c>
      <c r="AJ2725">
        <v>6.7685589520000002</v>
      </c>
    </row>
    <row r="2726" spans="1:36" x14ac:dyDescent="0.3">
      <c r="A2726">
        <v>357</v>
      </c>
      <c r="B2726">
        <v>127</v>
      </c>
      <c r="C2726">
        <v>184.3</v>
      </c>
      <c r="D2726">
        <v>469.3</v>
      </c>
      <c r="E2726">
        <v>73981</v>
      </c>
      <c r="F2726">
        <v>101095</v>
      </c>
      <c r="G2726" s="5">
        <v>10.7</v>
      </c>
      <c r="H2726" s="5">
        <v>0</v>
      </c>
      <c r="I2726" s="5" t="s">
        <v>34</v>
      </c>
      <c r="J2726" s="5">
        <v>34.6</v>
      </c>
      <c r="K2726" s="5">
        <v>34.299999999999997</v>
      </c>
      <c r="L2726" s="5">
        <v>34.9</v>
      </c>
      <c r="M2726" s="5" t="s">
        <v>2768</v>
      </c>
      <c r="N2726" s="5" t="s">
        <v>4883</v>
      </c>
      <c r="O2726" s="5" t="s">
        <v>4873</v>
      </c>
      <c r="P2726" s="5">
        <v>3.03</v>
      </c>
      <c r="Q2726" s="5">
        <v>52.3</v>
      </c>
      <c r="R2726" s="5">
        <v>21.5</v>
      </c>
      <c r="S2726" s="5">
        <v>44.9</v>
      </c>
      <c r="U2726" s="5">
        <v>2.6</v>
      </c>
      <c r="V2726" s="5">
        <v>31.6</v>
      </c>
      <c r="W2726" s="5">
        <v>13.7</v>
      </c>
      <c r="X2726" s="5">
        <v>56.4</v>
      </c>
      <c r="Y2726" s="5">
        <v>9.8000000000000007</v>
      </c>
      <c r="Z2726" s="5">
        <v>63.3</v>
      </c>
      <c r="AA2726" s="5">
        <v>50.9</v>
      </c>
      <c r="AB2726" s="5">
        <v>43.2</v>
      </c>
      <c r="AC2726" s="5">
        <v>27.8</v>
      </c>
      <c r="AD2726" s="5">
        <v>15.8</v>
      </c>
      <c r="AE2726" s="5">
        <v>84.02649255</v>
      </c>
      <c r="AF2726" s="5">
        <v>0.99710952600000002</v>
      </c>
      <c r="AG2726" s="5">
        <v>1.4410780009999999</v>
      </c>
      <c r="AH2726">
        <v>0.71222109</v>
      </c>
      <c r="AI2726">
        <v>57.49244324</v>
      </c>
      <c r="AJ2726">
        <v>4.8540211360000001</v>
      </c>
    </row>
    <row r="2727" spans="1:36" x14ac:dyDescent="0.3">
      <c r="A2727">
        <v>34</v>
      </c>
      <c r="B2727">
        <v>17</v>
      </c>
      <c r="C2727">
        <v>277.60000000000002</v>
      </c>
      <c r="D2727">
        <v>499.3</v>
      </c>
      <c r="E2727">
        <v>47160</v>
      </c>
      <c r="F2727">
        <v>9846</v>
      </c>
      <c r="G2727" s="5">
        <v>26.1</v>
      </c>
      <c r="H2727" s="5">
        <v>0</v>
      </c>
      <c r="I2727" s="5" t="s">
        <v>107</v>
      </c>
      <c r="J2727" s="5">
        <v>27.8</v>
      </c>
      <c r="K2727" s="5">
        <v>28.4</v>
      </c>
      <c r="L2727" s="5">
        <v>27.3</v>
      </c>
      <c r="M2727" s="5" t="s">
        <v>2769</v>
      </c>
      <c r="N2727" s="5" t="s">
        <v>4884</v>
      </c>
      <c r="O2727" s="5" t="s">
        <v>4873</v>
      </c>
      <c r="P2727" s="5">
        <v>3.26</v>
      </c>
      <c r="Q2727" s="5">
        <v>35.9</v>
      </c>
      <c r="R2727" s="5">
        <v>24.1</v>
      </c>
      <c r="S2727" s="5">
        <v>52.1</v>
      </c>
      <c r="U2727" s="5">
        <v>1</v>
      </c>
      <c r="V2727" s="5">
        <v>41.3</v>
      </c>
      <c r="W2727" s="5">
        <v>10.3</v>
      </c>
      <c r="X2727" s="5">
        <v>53.4</v>
      </c>
      <c r="Y2727" s="5">
        <v>16.5</v>
      </c>
      <c r="Z2727" s="5">
        <v>35.799999999999997</v>
      </c>
      <c r="AA2727" s="5">
        <v>28.2</v>
      </c>
      <c r="AB2727" s="5">
        <v>27.4</v>
      </c>
      <c r="AC2727" s="5">
        <v>42.4</v>
      </c>
      <c r="AD2727" s="5">
        <v>33.700000000000003</v>
      </c>
      <c r="AE2727" s="5">
        <v>17.454840669999999</v>
      </c>
      <c r="AF2727" s="5">
        <v>0.73066774899999998</v>
      </c>
      <c r="AG2727" s="5">
        <v>1.2076314189999999</v>
      </c>
      <c r="AH2727">
        <v>0.14207428499999999</v>
      </c>
      <c r="AI2727">
        <v>38.324786320000001</v>
      </c>
      <c r="AJ2727">
        <v>11.35038134</v>
      </c>
    </row>
    <row r="2728" spans="1:36" x14ac:dyDescent="0.3">
      <c r="A2728">
        <v>26</v>
      </c>
      <c r="B2728">
        <v>12</v>
      </c>
      <c r="C2728">
        <v>256.89999999999998</v>
      </c>
      <c r="D2728">
        <v>501.1</v>
      </c>
      <c r="E2728">
        <v>75682</v>
      </c>
      <c r="F2728">
        <v>9687</v>
      </c>
      <c r="G2728" s="5">
        <v>11.5</v>
      </c>
      <c r="H2728" s="5">
        <v>103.2311345</v>
      </c>
      <c r="I2728" s="5" t="s">
        <v>34</v>
      </c>
      <c r="J2728" s="5">
        <v>33.9</v>
      </c>
      <c r="K2728" s="5">
        <v>36</v>
      </c>
      <c r="L2728" s="5">
        <v>28.7</v>
      </c>
      <c r="M2728" s="5" t="s">
        <v>2770</v>
      </c>
      <c r="N2728" s="5" t="s">
        <v>4885</v>
      </c>
      <c r="O2728" s="5" t="s">
        <v>4873</v>
      </c>
      <c r="P2728" s="5">
        <v>3.28</v>
      </c>
      <c r="Q2728" s="5">
        <v>46.7</v>
      </c>
      <c r="R2728" s="5">
        <v>16.100000000000001</v>
      </c>
      <c r="S2728" s="5">
        <v>52</v>
      </c>
      <c r="U2728" s="5">
        <v>3.5</v>
      </c>
      <c r="V2728" s="5">
        <v>36.799999999999997</v>
      </c>
      <c r="W2728" s="5">
        <v>10.4</v>
      </c>
      <c r="X2728" s="5">
        <v>73.400000000000006</v>
      </c>
      <c r="Y2728" s="5">
        <v>9.3000000000000007</v>
      </c>
      <c r="Z2728" s="5">
        <v>64.099999999999994</v>
      </c>
      <c r="AA2728" s="5">
        <v>55.6</v>
      </c>
      <c r="AB2728" s="5">
        <v>54.1</v>
      </c>
      <c r="AC2728" s="5">
        <v>20.2</v>
      </c>
      <c r="AD2728" s="5">
        <v>12.4</v>
      </c>
      <c r="AE2728" s="5">
        <v>32.967828699999998</v>
      </c>
      <c r="AF2728" s="5">
        <v>0.66204613599999995</v>
      </c>
      <c r="AG2728" s="5">
        <v>5.3274025030000001</v>
      </c>
      <c r="AH2728">
        <v>1.8516602879999999</v>
      </c>
      <c r="AI2728">
        <v>38.073394499999999</v>
      </c>
      <c r="AJ2728">
        <v>10.6333527</v>
      </c>
    </row>
    <row r="2729" spans="1:36" x14ac:dyDescent="0.3">
      <c r="A2729">
        <v>228</v>
      </c>
      <c r="B2729">
        <v>95</v>
      </c>
      <c r="C2729">
        <v>208.5</v>
      </c>
      <c r="D2729">
        <v>510.7</v>
      </c>
      <c r="E2729">
        <v>34116</v>
      </c>
      <c r="F2729">
        <v>34123</v>
      </c>
      <c r="G2729" s="5">
        <v>21.3</v>
      </c>
      <c r="H2729" s="5">
        <v>0</v>
      </c>
      <c r="I2729" s="5" t="s">
        <v>67</v>
      </c>
      <c r="J2729" s="5">
        <v>43</v>
      </c>
      <c r="K2729" s="5">
        <v>41.5</v>
      </c>
      <c r="L2729" s="5">
        <v>43.9</v>
      </c>
      <c r="M2729" s="5" t="s">
        <v>2771</v>
      </c>
      <c r="N2729" s="5" t="s">
        <v>4421</v>
      </c>
      <c r="O2729" s="5" t="s">
        <v>3577</v>
      </c>
      <c r="P2729" s="5">
        <v>2.44</v>
      </c>
      <c r="Q2729" s="5">
        <v>43.9</v>
      </c>
      <c r="R2729" s="5">
        <v>14.2</v>
      </c>
      <c r="S2729" s="5">
        <v>42.6</v>
      </c>
      <c r="U2729" s="5">
        <v>3.9</v>
      </c>
      <c r="V2729" s="5">
        <v>38.4</v>
      </c>
      <c r="W2729" s="5">
        <v>7.6</v>
      </c>
      <c r="X2729" s="5">
        <v>49.8</v>
      </c>
      <c r="Y2729" s="5">
        <v>8.9</v>
      </c>
      <c r="Z2729" s="5">
        <v>57.7</v>
      </c>
      <c r="AA2729" s="5">
        <v>42.2</v>
      </c>
      <c r="AB2729" s="5">
        <v>38.6</v>
      </c>
      <c r="AC2729" s="5">
        <v>42.2</v>
      </c>
      <c r="AD2729" s="5">
        <v>24.1</v>
      </c>
      <c r="AE2729" s="5">
        <v>57.666011330000003</v>
      </c>
      <c r="AF2729" s="5">
        <v>40.312215729999998</v>
      </c>
      <c r="AG2729" s="5">
        <v>0.76293318499999996</v>
      </c>
      <c r="AH2729">
        <v>3.5212301000000001E-2</v>
      </c>
      <c r="AI2729">
        <v>40.55269457</v>
      </c>
      <c r="AJ2729">
        <v>4.4090790499999999</v>
      </c>
    </row>
    <row r="2730" spans="1:36" x14ac:dyDescent="0.3">
      <c r="A2730">
        <v>20</v>
      </c>
      <c r="B2730">
        <v>9</v>
      </c>
      <c r="C2730">
        <v>199.3</v>
      </c>
      <c r="D2730">
        <v>373.5</v>
      </c>
      <c r="E2730">
        <v>65192</v>
      </c>
      <c r="F2730">
        <v>7752</v>
      </c>
      <c r="G2730" s="5">
        <v>23.2</v>
      </c>
      <c r="H2730" s="5">
        <v>0</v>
      </c>
      <c r="I2730" s="5" t="s">
        <v>34</v>
      </c>
      <c r="J2730" s="5">
        <v>26.1</v>
      </c>
      <c r="K2730" s="5">
        <v>26.4</v>
      </c>
      <c r="L2730" s="5">
        <v>25.8</v>
      </c>
      <c r="M2730" s="5" t="s">
        <v>2772</v>
      </c>
      <c r="N2730" s="5" t="s">
        <v>4886</v>
      </c>
      <c r="O2730" s="5" t="s">
        <v>4873</v>
      </c>
      <c r="P2730" s="5">
        <v>3.97</v>
      </c>
      <c r="Q2730" s="5">
        <v>37.200000000000003</v>
      </c>
      <c r="R2730" s="5">
        <v>28.2</v>
      </c>
      <c r="S2730" s="5">
        <v>56.4</v>
      </c>
      <c r="U2730" s="5">
        <v>1.8</v>
      </c>
      <c r="V2730" s="5">
        <v>43.6</v>
      </c>
      <c r="W2730" s="5">
        <v>6.9</v>
      </c>
      <c r="X2730" s="5">
        <v>49.4</v>
      </c>
      <c r="Y2730" s="5">
        <v>21.9</v>
      </c>
      <c r="Z2730" s="5">
        <v>33.4</v>
      </c>
      <c r="AA2730" s="5">
        <v>27.3</v>
      </c>
      <c r="AB2730" s="5">
        <v>26.8</v>
      </c>
      <c r="AC2730" s="5">
        <v>39.1</v>
      </c>
      <c r="AD2730" s="5">
        <v>31.5</v>
      </c>
      <c r="AE2730" s="5">
        <v>12.273667870000001</v>
      </c>
      <c r="AF2730" s="5">
        <v>0.32333160900000002</v>
      </c>
      <c r="AG2730" s="5">
        <v>0.76306259700000001</v>
      </c>
      <c r="AH2730">
        <v>0.58199689600000004</v>
      </c>
      <c r="AI2730">
        <v>44.929059379999998</v>
      </c>
      <c r="AJ2730">
        <v>12.392918330000001</v>
      </c>
    </row>
    <row r="2731" spans="1:36" x14ac:dyDescent="0.3">
      <c r="A2731">
        <v>28</v>
      </c>
      <c r="B2731">
        <v>13</v>
      </c>
      <c r="C2731">
        <v>150.1</v>
      </c>
      <c r="D2731">
        <v>298.10000000000002</v>
      </c>
      <c r="E2731">
        <v>65765</v>
      </c>
      <c r="F2731">
        <v>8863</v>
      </c>
      <c r="G2731" s="5">
        <v>8.6</v>
      </c>
      <c r="H2731" s="5">
        <v>0</v>
      </c>
      <c r="I2731" s="5" t="s">
        <v>34</v>
      </c>
      <c r="J2731" s="5">
        <v>38.9</v>
      </c>
      <c r="K2731" s="5">
        <v>38.200000000000003</v>
      </c>
      <c r="L2731" s="5">
        <v>39.6</v>
      </c>
      <c r="M2731" s="5" t="s">
        <v>2773</v>
      </c>
      <c r="N2731" s="5" t="s">
        <v>4887</v>
      </c>
      <c r="O2731" s="5" t="s">
        <v>4873</v>
      </c>
      <c r="P2731" s="5">
        <v>2.4900000000000002</v>
      </c>
      <c r="Q2731" s="5">
        <v>51.2</v>
      </c>
      <c r="R2731" s="5">
        <v>24</v>
      </c>
      <c r="S2731" s="5">
        <v>41.1</v>
      </c>
      <c r="U2731" s="5">
        <v>8.1999999999999993</v>
      </c>
      <c r="V2731" s="5">
        <v>22.1</v>
      </c>
      <c r="W2731" s="5">
        <v>18.7</v>
      </c>
      <c r="X2731" s="5">
        <v>66.5</v>
      </c>
      <c r="Y2731" s="5">
        <v>3.8</v>
      </c>
      <c r="Z2731" s="5">
        <v>68.099999999999994</v>
      </c>
      <c r="AA2731" s="5">
        <v>53.4</v>
      </c>
      <c r="AB2731" s="5">
        <v>43.5</v>
      </c>
      <c r="AC2731" s="5">
        <v>25.4</v>
      </c>
      <c r="AD2731" s="5">
        <v>12.1</v>
      </c>
      <c r="AE2731" s="5">
        <v>64.855194010000005</v>
      </c>
      <c r="AF2731" s="5">
        <v>1.08464721</v>
      </c>
      <c r="AG2731" s="5">
        <v>5.8816951810000004</v>
      </c>
      <c r="AH2731">
        <v>1.0287375599999999</v>
      </c>
      <c r="AI2731">
        <v>48.041474649999998</v>
      </c>
      <c r="AJ2731">
        <v>3.1418753069999998</v>
      </c>
    </row>
    <row r="2732" spans="1:36" x14ac:dyDescent="0.3">
      <c r="A2732">
        <v>27</v>
      </c>
      <c r="B2732">
        <v>11</v>
      </c>
      <c r="C2732">
        <v>184.3</v>
      </c>
      <c r="D2732">
        <v>372.9</v>
      </c>
      <c r="E2732">
        <v>59641</v>
      </c>
      <c r="F2732">
        <v>6839</v>
      </c>
      <c r="G2732" s="5">
        <v>13.8</v>
      </c>
      <c r="H2732" s="5">
        <v>0</v>
      </c>
      <c r="I2732" s="5" t="s">
        <v>49</v>
      </c>
      <c r="J2732" s="5">
        <v>35.799999999999997</v>
      </c>
      <c r="K2732" s="5">
        <v>37.700000000000003</v>
      </c>
      <c r="L2732" s="5">
        <v>35.1</v>
      </c>
      <c r="M2732" s="5" t="s">
        <v>2774</v>
      </c>
      <c r="N2732" s="5" t="s">
        <v>4888</v>
      </c>
      <c r="O2732" s="5" t="s">
        <v>4873</v>
      </c>
      <c r="P2732" s="5">
        <v>3.11</v>
      </c>
      <c r="Q2732" s="5">
        <v>54</v>
      </c>
      <c r="R2732" s="5">
        <v>19.399999999999999</v>
      </c>
      <c r="S2732" s="5">
        <v>45.6</v>
      </c>
      <c r="T2732" s="5">
        <v>31.7</v>
      </c>
      <c r="U2732" s="5">
        <v>3.2</v>
      </c>
      <c r="V2732" s="5">
        <v>33.200000000000003</v>
      </c>
      <c r="W2732" s="5">
        <v>12.1</v>
      </c>
      <c r="Y2732" s="5">
        <v>9.4</v>
      </c>
      <c r="Z2732" s="5">
        <v>56.1</v>
      </c>
      <c r="AA2732" s="5">
        <v>41.3</v>
      </c>
      <c r="AB2732" s="5">
        <v>34.6</v>
      </c>
      <c r="AC2732" s="5">
        <v>32.5</v>
      </c>
      <c r="AD2732" s="5">
        <v>19.8</v>
      </c>
      <c r="AE2732" s="5">
        <v>79.726845920000002</v>
      </c>
      <c r="AF2732" s="5">
        <v>1.1381419829999999</v>
      </c>
      <c r="AG2732" s="5">
        <v>1.4369042540000001</v>
      </c>
      <c r="AH2732">
        <v>1.209275857</v>
      </c>
      <c r="AI2732">
        <v>56.447803499999999</v>
      </c>
      <c r="AJ2732">
        <v>7.2372999299999998</v>
      </c>
    </row>
    <row r="2733" spans="1:36" x14ac:dyDescent="0.3">
      <c r="A2733">
        <v>36</v>
      </c>
      <c r="B2733">
        <v>13</v>
      </c>
      <c r="C2733">
        <v>191.4</v>
      </c>
      <c r="D2733">
        <v>417.3</v>
      </c>
      <c r="E2733">
        <v>73998</v>
      </c>
      <c r="F2733">
        <v>9362</v>
      </c>
      <c r="G2733" s="5">
        <v>9.9</v>
      </c>
      <c r="H2733" s="5">
        <v>0</v>
      </c>
      <c r="I2733" s="5" t="s">
        <v>34</v>
      </c>
      <c r="J2733" s="5">
        <v>36.6</v>
      </c>
      <c r="K2733" s="5">
        <v>36.4</v>
      </c>
      <c r="L2733" s="5">
        <v>36.799999999999997</v>
      </c>
      <c r="M2733" s="5" t="s">
        <v>2775</v>
      </c>
      <c r="N2733" s="5" t="s">
        <v>4889</v>
      </c>
      <c r="O2733" s="5" t="s">
        <v>4873</v>
      </c>
      <c r="P2733" s="5">
        <v>3.1</v>
      </c>
      <c r="Q2733" s="5">
        <v>46.5</v>
      </c>
      <c r="R2733" s="5">
        <v>6.3</v>
      </c>
      <c r="S2733" s="5">
        <v>44.6</v>
      </c>
      <c r="U2733" s="5">
        <v>4.5999999999999996</v>
      </c>
      <c r="V2733" s="5">
        <v>27.2</v>
      </c>
      <c r="W2733" s="5">
        <v>19.7</v>
      </c>
      <c r="X2733" s="5">
        <v>59.3</v>
      </c>
      <c r="Y2733" s="5">
        <v>10.7</v>
      </c>
      <c r="Z2733" s="5">
        <v>64.400000000000006</v>
      </c>
      <c r="AA2733" s="5">
        <v>51.7</v>
      </c>
      <c r="AB2733" s="5">
        <v>48.1</v>
      </c>
      <c r="AC2733" s="5">
        <v>20</v>
      </c>
      <c r="AD2733" s="5">
        <v>9.1999999999999993</v>
      </c>
      <c r="AE2733" s="5">
        <v>73.245294790000003</v>
      </c>
      <c r="AF2733" s="5">
        <v>0</v>
      </c>
      <c r="AG2733" s="5">
        <v>3.2026619529999998</v>
      </c>
      <c r="AH2733">
        <v>1.1957991059999999</v>
      </c>
      <c r="AI2733">
        <v>52.059800660000001</v>
      </c>
      <c r="AJ2733">
        <v>5.4706752090000004</v>
      </c>
    </row>
    <row r="2734" spans="1:36" x14ac:dyDescent="0.3">
      <c r="A2734">
        <v>27</v>
      </c>
      <c r="B2734">
        <v>11</v>
      </c>
      <c r="C2734">
        <v>206.6</v>
      </c>
      <c r="D2734">
        <v>475.1</v>
      </c>
      <c r="E2734">
        <v>36708</v>
      </c>
      <c r="F2734">
        <v>5533</v>
      </c>
      <c r="G2734" s="5">
        <v>25.7</v>
      </c>
      <c r="H2734" s="5">
        <v>0</v>
      </c>
      <c r="I2734" s="5" t="s">
        <v>63</v>
      </c>
      <c r="J2734" s="5">
        <v>35</v>
      </c>
      <c r="K2734" s="5">
        <v>35.4</v>
      </c>
      <c r="L2734" s="5">
        <v>34</v>
      </c>
      <c r="M2734" s="5" t="s">
        <v>2776</v>
      </c>
      <c r="N2734" s="5" t="s">
        <v>4890</v>
      </c>
      <c r="O2734" s="5" t="s">
        <v>4873</v>
      </c>
      <c r="P2734" s="5">
        <v>2.81</v>
      </c>
      <c r="Q2734" s="5">
        <v>37.799999999999997</v>
      </c>
      <c r="R2734" s="5">
        <v>26.6</v>
      </c>
      <c r="S2734" s="5">
        <v>53.8</v>
      </c>
      <c r="T2734" s="5">
        <v>19.7</v>
      </c>
      <c r="U2734" s="5">
        <v>0</v>
      </c>
      <c r="V2734" s="5">
        <v>40.1</v>
      </c>
      <c r="W2734" s="5">
        <v>7.4</v>
      </c>
      <c r="X2734" s="5">
        <v>49.2</v>
      </c>
      <c r="Y2734" s="5">
        <v>18.2</v>
      </c>
      <c r="Z2734" s="5">
        <v>32</v>
      </c>
      <c r="AA2734" s="5">
        <v>25.1</v>
      </c>
      <c r="AB2734" s="5">
        <v>23.8</v>
      </c>
      <c r="AC2734" s="5">
        <v>36.6</v>
      </c>
      <c r="AD2734" s="5">
        <v>25.4</v>
      </c>
      <c r="AE2734" s="5">
        <v>23.24592488</v>
      </c>
      <c r="AF2734" s="5">
        <v>0.30120481900000001</v>
      </c>
      <c r="AG2734" s="5">
        <v>0.46066619399999997</v>
      </c>
      <c r="AH2734">
        <v>0.21261516699999999</v>
      </c>
      <c r="AI2734">
        <v>36.377396570000002</v>
      </c>
      <c r="AJ2734">
        <v>6.7446043170000003</v>
      </c>
    </row>
    <row r="2735" spans="1:36" x14ac:dyDescent="0.3">
      <c r="A2735">
        <v>186</v>
      </c>
      <c r="B2735">
        <v>95</v>
      </c>
      <c r="C2735">
        <v>142.1</v>
      </c>
      <c r="D2735">
        <v>269.89999999999998</v>
      </c>
      <c r="E2735">
        <v>32366</v>
      </c>
      <c r="F2735">
        <v>71474</v>
      </c>
      <c r="G2735" s="5">
        <v>33.1</v>
      </c>
      <c r="H2735" s="5">
        <v>307.8042365</v>
      </c>
      <c r="I2735" s="5" t="s">
        <v>67</v>
      </c>
      <c r="J2735" s="5">
        <v>33.4</v>
      </c>
      <c r="K2735" s="5">
        <v>32.299999999999997</v>
      </c>
      <c r="L2735" s="5">
        <v>34.4</v>
      </c>
      <c r="M2735" s="5" t="s">
        <v>2777</v>
      </c>
      <c r="N2735" s="5" t="s">
        <v>4891</v>
      </c>
      <c r="O2735" s="5" t="s">
        <v>4892</v>
      </c>
      <c r="P2735" s="5">
        <v>3.67</v>
      </c>
      <c r="Q2735" s="5">
        <v>34.799999999999997</v>
      </c>
      <c r="R2735" s="5">
        <v>25.8</v>
      </c>
      <c r="S2735" s="5">
        <v>39.1</v>
      </c>
      <c r="T2735" s="5">
        <v>34</v>
      </c>
      <c r="U2735" s="5">
        <v>1.1000000000000001</v>
      </c>
      <c r="V2735" s="5">
        <v>33.4</v>
      </c>
      <c r="W2735" s="5">
        <v>6.9</v>
      </c>
      <c r="X2735" s="5">
        <v>34.5</v>
      </c>
      <c r="Y2735" s="5">
        <v>18.2</v>
      </c>
      <c r="Z2735" s="5">
        <v>31.5</v>
      </c>
      <c r="AA2735" s="5">
        <v>24.7</v>
      </c>
      <c r="AB2735" s="5">
        <v>22.4</v>
      </c>
      <c r="AC2735" s="5">
        <v>50.8</v>
      </c>
      <c r="AD2735" s="5">
        <v>38.799999999999997</v>
      </c>
      <c r="AE2735" s="5">
        <v>23.240530199999998</v>
      </c>
      <c r="AF2735" s="5">
        <v>0.61283345300000003</v>
      </c>
      <c r="AG2735" s="5">
        <v>0.42704231599999998</v>
      </c>
      <c r="AH2735">
        <v>1.0565137819999999</v>
      </c>
      <c r="AI2735">
        <v>40.001037779999997</v>
      </c>
      <c r="AJ2735">
        <v>6.5183023230000003</v>
      </c>
    </row>
    <row r="2736" spans="1:36" x14ac:dyDescent="0.3">
      <c r="A2736">
        <v>583</v>
      </c>
      <c r="B2736">
        <v>267</v>
      </c>
      <c r="C2736">
        <v>154.6</v>
      </c>
      <c r="D2736">
        <v>350.1</v>
      </c>
      <c r="E2736">
        <v>45025</v>
      </c>
      <c r="F2736">
        <v>126427</v>
      </c>
      <c r="G2736" s="5">
        <v>18.7</v>
      </c>
      <c r="H2736" s="5">
        <v>0</v>
      </c>
      <c r="I2736" s="5" t="s">
        <v>39</v>
      </c>
      <c r="J2736" s="5">
        <v>40</v>
      </c>
      <c r="K2736" s="5">
        <v>38.200000000000003</v>
      </c>
      <c r="L2736" s="5">
        <v>41.8</v>
      </c>
      <c r="M2736" s="5" t="s">
        <v>2778</v>
      </c>
      <c r="N2736" s="5" t="s">
        <v>4893</v>
      </c>
      <c r="O2736" s="5" t="s">
        <v>4892</v>
      </c>
      <c r="P2736" s="5">
        <v>2.42</v>
      </c>
      <c r="Q2736" s="5">
        <v>50.4</v>
      </c>
      <c r="R2736" s="5">
        <v>17.899999999999999</v>
      </c>
      <c r="S2736" s="5">
        <v>37.9</v>
      </c>
      <c r="U2736" s="5">
        <v>4.4000000000000004</v>
      </c>
      <c r="V2736" s="5">
        <v>23.4</v>
      </c>
      <c r="W2736" s="5">
        <v>14.5</v>
      </c>
      <c r="X2736" s="5">
        <v>42.3</v>
      </c>
      <c r="Y2736" s="5">
        <v>8.6999999999999993</v>
      </c>
      <c r="Z2736" s="5">
        <v>64.7</v>
      </c>
      <c r="AA2736" s="5">
        <v>37.200000000000003</v>
      </c>
      <c r="AB2736" s="5">
        <v>27</v>
      </c>
      <c r="AC2736" s="5">
        <v>43.5</v>
      </c>
      <c r="AD2736" s="5">
        <v>20.5</v>
      </c>
      <c r="AE2736" s="5">
        <v>80.020362989999995</v>
      </c>
      <c r="AF2736" s="5">
        <v>3.8743665489999999</v>
      </c>
      <c r="AG2736" s="5">
        <v>1.679174991</v>
      </c>
      <c r="AH2736">
        <v>7.2882519459999999</v>
      </c>
      <c r="AI2736">
        <v>49.64669739</v>
      </c>
      <c r="AJ2736">
        <v>5.4573608279999997</v>
      </c>
    </row>
    <row r="2737" spans="1:36" x14ac:dyDescent="0.3">
      <c r="A2737">
        <v>399</v>
      </c>
      <c r="B2737">
        <v>130</v>
      </c>
      <c r="C2737">
        <v>119.8</v>
      </c>
      <c r="D2737">
        <v>348.4</v>
      </c>
      <c r="E2737">
        <v>48653</v>
      </c>
      <c r="F2737">
        <v>139097</v>
      </c>
      <c r="G2737" s="5">
        <v>21.3</v>
      </c>
      <c r="H2737" s="5">
        <v>50.324593630000003</v>
      </c>
      <c r="I2737" s="5" t="s">
        <v>36</v>
      </c>
      <c r="J2737" s="5">
        <v>30.8</v>
      </c>
      <c r="K2737" s="5">
        <v>30.7</v>
      </c>
      <c r="L2737" s="5">
        <v>31</v>
      </c>
      <c r="M2737" s="5" t="s">
        <v>2779</v>
      </c>
      <c r="N2737" s="5" t="s">
        <v>4894</v>
      </c>
      <c r="O2737" s="5" t="s">
        <v>4892</v>
      </c>
      <c r="P2737" s="5">
        <v>2.7E-2</v>
      </c>
      <c r="Q2737" s="5">
        <v>41.2</v>
      </c>
      <c r="R2737" s="5">
        <v>9.6999999999999993</v>
      </c>
      <c r="S2737" s="5">
        <v>26.3</v>
      </c>
      <c r="U2737" s="5">
        <v>7.1</v>
      </c>
      <c r="V2737" s="5">
        <v>21.3</v>
      </c>
      <c r="W2737" s="5">
        <v>19.5</v>
      </c>
      <c r="X2737" s="5">
        <v>58.9</v>
      </c>
      <c r="Y2737" s="5">
        <v>8.8000000000000007</v>
      </c>
      <c r="Z2737" s="5">
        <v>61.1</v>
      </c>
      <c r="AA2737" s="5">
        <v>47.2</v>
      </c>
      <c r="AB2737" s="5">
        <v>38.6</v>
      </c>
      <c r="AC2737" s="5">
        <v>29.8</v>
      </c>
      <c r="AD2737" s="5">
        <v>17.8</v>
      </c>
      <c r="AE2737" s="5">
        <v>62.815926730000001</v>
      </c>
      <c r="AF2737" s="5">
        <v>1.563265814</v>
      </c>
      <c r="AG2737" s="5">
        <v>1.658363874</v>
      </c>
      <c r="AH2737">
        <v>3.5771501309999998</v>
      </c>
      <c r="AI2737">
        <v>44.865827240000002</v>
      </c>
      <c r="AJ2737">
        <v>5.0300739869999997</v>
      </c>
    </row>
    <row r="2738" spans="1:36" x14ac:dyDescent="0.3">
      <c r="A2738">
        <v>290</v>
      </c>
      <c r="B2738">
        <v>147</v>
      </c>
      <c r="C2738">
        <v>163.30000000000001</v>
      </c>
      <c r="D2738">
        <v>339.2</v>
      </c>
      <c r="E2738">
        <v>37677</v>
      </c>
      <c r="F2738">
        <v>53159</v>
      </c>
      <c r="G2738" s="5">
        <v>24.4</v>
      </c>
      <c r="H2738" s="5">
        <v>0</v>
      </c>
      <c r="I2738" s="5" t="s">
        <v>44</v>
      </c>
      <c r="J2738" s="5">
        <v>48.6</v>
      </c>
      <c r="K2738" s="5">
        <v>47.4</v>
      </c>
      <c r="L2738" s="5">
        <v>50.1</v>
      </c>
      <c r="M2738" s="5" t="s">
        <v>2780</v>
      </c>
      <c r="N2738" s="5" t="s">
        <v>4895</v>
      </c>
      <c r="O2738" s="5" t="s">
        <v>4892</v>
      </c>
      <c r="P2738" s="5">
        <v>2.5</v>
      </c>
      <c r="Q2738" s="5">
        <v>50.9</v>
      </c>
      <c r="R2738" s="5">
        <v>25</v>
      </c>
      <c r="S2738" s="5">
        <v>38.200000000000003</v>
      </c>
      <c r="U2738" s="5">
        <v>2.4</v>
      </c>
      <c r="V2738" s="5">
        <v>30</v>
      </c>
      <c r="W2738" s="5">
        <v>9.6999999999999993</v>
      </c>
      <c r="X2738" s="5">
        <v>41.4</v>
      </c>
      <c r="Y2738" s="5">
        <v>12.8</v>
      </c>
      <c r="Z2738" s="5">
        <v>52</v>
      </c>
      <c r="AA2738" s="5">
        <v>31.3</v>
      </c>
      <c r="AB2738" s="5">
        <v>26.9</v>
      </c>
      <c r="AC2738" s="5">
        <v>52.7</v>
      </c>
      <c r="AD2738" s="5">
        <v>29.4</v>
      </c>
      <c r="AE2738" s="5">
        <v>79.144173800000004</v>
      </c>
      <c r="AF2738" s="5">
        <v>0.722279695</v>
      </c>
      <c r="AG2738" s="5">
        <v>0.60001880900000004</v>
      </c>
      <c r="AH2738">
        <v>1.958055111</v>
      </c>
      <c r="AI2738">
        <v>48.17064422</v>
      </c>
      <c r="AJ2738">
        <v>6.1793519220000004</v>
      </c>
    </row>
    <row r="2739" spans="1:36" x14ac:dyDescent="0.3">
      <c r="A2739">
        <v>137</v>
      </c>
      <c r="B2739">
        <v>60</v>
      </c>
      <c r="C2739">
        <v>174</v>
      </c>
      <c r="D2739">
        <v>395.7</v>
      </c>
      <c r="E2739">
        <v>46046</v>
      </c>
      <c r="F2739">
        <v>37666</v>
      </c>
      <c r="G2739" s="5">
        <v>20</v>
      </c>
      <c r="H2739" s="5">
        <v>0</v>
      </c>
      <c r="I2739" s="5" t="s">
        <v>107</v>
      </c>
      <c r="J2739" s="5">
        <v>32</v>
      </c>
      <c r="K2739" s="5">
        <v>32.5</v>
      </c>
      <c r="L2739" s="5">
        <v>31.7</v>
      </c>
      <c r="M2739" s="5" t="s">
        <v>2781</v>
      </c>
      <c r="N2739" s="5" t="s">
        <v>4146</v>
      </c>
      <c r="O2739" s="5" t="s">
        <v>4892</v>
      </c>
      <c r="P2739" s="5">
        <v>3.02</v>
      </c>
      <c r="Q2739" s="5">
        <v>45.7</v>
      </c>
      <c r="R2739" s="5">
        <v>20.8</v>
      </c>
      <c r="S2739" s="5">
        <v>30</v>
      </c>
      <c r="T2739" s="5">
        <v>47.6</v>
      </c>
      <c r="U2739" s="5">
        <v>1.6</v>
      </c>
      <c r="V2739" s="5">
        <v>32.9</v>
      </c>
      <c r="W2739" s="5">
        <v>8.1</v>
      </c>
      <c r="X2739" s="5">
        <v>42.4</v>
      </c>
      <c r="Y2739" s="5">
        <v>14.1</v>
      </c>
      <c r="Z2739" s="5">
        <v>55.7</v>
      </c>
      <c r="AA2739" s="5">
        <v>42.9</v>
      </c>
      <c r="AB2739" s="5">
        <v>38.700000000000003</v>
      </c>
      <c r="AC2739" s="5">
        <v>41.9</v>
      </c>
      <c r="AD2739" s="5">
        <v>28.4</v>
      </c>
      <c r="AE2739" s="5">
        <v>77.044403450000004</v>
      </c>
      <c r="AF2739" s="5">
        <v>2.0905178179999999</v>
      </c>
      <c r="AG2739" s="5">
        <v>0.64426444199999999</v>
      </c>
      <c r="AH2739">
        <v>3.9805384020000001</v>
      </c>
      <c r="AI2739">
        <v>52.386166619999997</v>
      </c>
      <c r="AJ2739">
        <v>9.1889880949999991</v>
      </c>
    </row>
    <row r="2740" spans="1:36" x14ac:dyDescent="0.3">
      <c r="A2740">
        <v>158</v>
      </c>
      <c r="B2740">
        <v>69</v>
      </c>
      <c r="C2740">
        <v>191.2</v>
      </c>
      <c r="D2740">
        <v>432.6</v>
      </c>
      <c r="E2740">
        <v>38013</v>
      </c>
      <c r="F2740">
        <v>25859</v>
      </c>
      <c r="G2740" s="5">
        <v>18.600000000000001</v>
      </c>
      <c r="H2740" s="5">
        <v>0</v>
      </c>
      <c r="I2740" s="5" t="s">
        <v>44</v>
      </c>
      <c r="J2740" s="5">
        <v>45.4</v>
      </c>
      <c r="K2740" s="5">
        <v>44.6</v>
      </c>
      <c r="L2740" s="5">
        <v>46.2</v>
      </c>
      <c r="M2740" s="5" t="s">
        <v>2782</v>
      </c>
      <c r="N2740" s="5" t="s">
        <v>4262</v>
      </c>
      <c r="O2740" s="5" t="s">
        <v>3577</v>
      </c>
      <c r="P2740" s="5">
        <v>2.2799999999999998</v>
      </c>
      <c r="Q2740" s="5">
        <v>62.1</v>
      </c>
      <c r="R2740" s="5">
        <v>15.8</v>
      </c>
      <c r="S2740" s="5">
        <v>38.299999999999997</v>
      </c>
      <c r="T2740" s="5">
        <v>40.299999999999997</v>
      </c>
      <c r="U2740" s="5">
        <v>5.5</v>
      </c>
      <c r="V2740" s="5">
        <v>36.4</v>
      </c>
      <c r="W2740" s="5">
        <v>7.9</v>
      </c>
      <c r="X2740" s="5">
        <v>47.8</v>
      </c>
      <c r="Y2740" s="5">
        <v>7.9</v>
      </c>
      <c r="Z2740" s="5">
        <v>66.3</v>
      </c>
      <c r="AA2740" s="5">
        <v>45.6</v>
      </c>
      <c r="AB2740" s="5">
        <v>39.9</v>
      </c>
      <c r="AC2740" s="5">
        <v>43.3</v>
      </c>
      <c r="AD2740" s="5">
        <v>20.3</v>
      </c>
      <c r="AE2740" s="5">
        <v>92.921408799999995</v>
      </c>
      <c r="AF2740" s="5">
        <v>4.9254075669999997</v>
      </c>
      <c r="AG2740" s="5">
        <v>0.33835742800000002</v>
      </c>
      <c r="AH2740">
        <v>6.5364503000000004E-2</v>
      </c>
      <c r="AI2740">
        <v>57.173257669999998</v>
      </c>
      <c r="AJ2740">
        <v>4.6877895130000002</v>
      </c>
    </row>
    <row r="2741" spans="1:36" x14ac:dyDescent="0.3">
      <c r="A2741">
        <v>32</v>
      </c>
      <c r="B2741">
        <v>14</v>
      </c>
      <c r="C2741">
        <v>161.19999999999999</v>
      </c>
      <c r="D2741">
        <v>364.5</v>
      </c>
      <c r="E2741">
        <v>59416</v>
      </c>
      <c r="F2741">
        <v>9529</v>
      </c>
      <c r="G2741" s="5">
        <v>10.3</v>
      </c>
      <c r="H2741" s="5">
        <v>0</v>
      </c>
      <c r="I2741" s="5" t="s">
        <v>49</v>
      </c>
      <c r="J2741" s="5">
        <v>33</v>
      </c>
      <c r="K2741" s="5">
        <v>32.5</v>
      </c>
      <c r="L2741" s="5">
        <v>34</v>
      </c>
      <c r="M2741" s="5" t="s">
        <v>2783</v>
      </c>
      <c r="N2741" s="5" t="s">
        <v>4896</v>
      </c>
      <c r="O2741" s="5" t="s">
        <v>4892</v>
      </c>
      <c r="P2741" s="5">
        <v>2.78</v>
      </c>
      <c r="Q2741" s="5">
        <v>49.6</v>
      </c>
      <c r="R2741" s="5">
        <v>26.6</v>
      </c>
      <c r="S2741" s="5">
        <v>30.8</v>
      </c>
      <c r="T2741" s="5">
        <v>41.2</v>
      </c>
      <c r="U2741" s="5">
        <v>1.4</v>
      </c>
      <c r="V2741" s="5">
        <v>37.5</v>
      </c>
      <c r="W2741" s="5">
        <v>8.1999999999999993</v>
      </c>
      <c r="X2741" s="5">
        <v>49.7</v>
      </c>
      <c r="Y2741" s="5">
        <v>10</v>
      </c>
      <c r="Z2741" s="5">
        <v>69.599999999999994</v>
      </c>
      <c r="AA2741" s="5">
        <v>54.5</v>
      </c>
      <c r="AB2741" s="5">
        <v>52</v>
      </c>
      <c r="AC2741" s="5">
        <v>29.5</v>
      </c>
      <c r="AD2741" s="5">
        <v>14.7</v>
      </c>
      <c r="AE2741" s="5">
        <v>89.360523110000003</v>
      </c>
      <c r="AF2741" s="5">
        <v>1.540507592</v>
      </c>
      <c r="AG2741" s="5">
        <v>0.44331153699999998</v>
      </c>
      <c r="AH2741">
        <v>3.479995567</v>
      </c>
      <c r="AI2741">
        <v>48.679714199999999</v>
      </c>
      <c r="AJ2741">
        <v>7.9573022800000004</v>
      </c>
    </row>
    <row r="2742" spans="1:36" x14ac:dyDescent="0.3">
      <c r="A2742">
        <v>129</v>
      </c>
      <c r="B2742">
        <v>54</v>
      </c>
      <c r="C2742">
        <v>126.1</v>
      </c>
      <c r="D2742">
        <v>332</v>
      </c>
      <c r="E2742">
        <v>32533</v>
      </c>
      <c r="F2742">
        <v>20152</v>
      </c>
      <c r="G2742" s="5">
        <v>22.8</v>
      </c>
      <c r="H2742" s="5">
        <v>0</v>
      </c>
      <c r="I2742" s="5" t="s">
        <v>67</v>
      </c>
      <c r="J2742" s="5">
        <v>54.8</v>
      </c>
      <c r="K2742" s="5">
        <v>54.8</v>
      </c>
      <c r="L2742" s="5">
        <v>54.9</v>
      </c>
      <c r="M2742" s="5" t="s">
        <v>2784</v>
      </c>
      <c r="N2742" s="5" t="s">
        <v>4897</v>
      </c>
      <c r="O2742" s="5" t="s">
        <v>4892</v>
      </c>
      <c r="P2742" s="5">
        <v>2.14</v>
      </c>
      <c r="Q2742" s="5">
        <v>54.1</v>
      </c>
      <c r="R2742" s="5">
        <v>26.3</v>
      </c>
      <c r="S2742" s="5">
        <v>40.4</v>
      </c>
      <c r="T2742" s="5">
        <v>33.299999999999997</v>
      </c>
      <c r="U2742" s="5">
        <v>0</v>
      </c>
      <c r="V2742" s="5">
        <v>36.6</v>
      </c>
      <c r="W2742" s="5">
        <v>6.4</v>
      </c>
      <c r="X2742" s="5">
        <v>37</v>
      </c>
      <c r="Y2742" s="5">
        <v>11.2</v>
      </c>
      <c r="Z2742" s="5">
        <v>50.3</v>
      </c>
      <c r="AA2742" s="5">
        <v>23.7</v>
      </c>
      <c r="AB2742" s="5">
        <v>20.9</v>
      </c>
      <c r="AC2742" s="5">
        <v>62.2</v>
      </c>
      <c r="AD2742" s="5">
        <v>31.3</v>
      </c>
      <c r="AE2742" s="5">
        <v>73.926727319999998</v>
      </c>
      <c r="AF2742" s="5">
        <v>0.196705188</v>
      </c>
      <c r="AG2742" s="5">
        <v>0.82616179000000001</v>
      </c>
      <c r="AH2742">
        <v>8.9845094660000004</v>
      </c>
      <c r="AI2742">
        <v>46.56700481</v>
      </c>
      <c r="AJ2742">
        <v>4.6864899810000002</v>
      </c>
    </row>
    <row r="2743" spans="1:36" x14ac:dyDescent="0.3">
      <c r="A2743">
        <v>15470</v>
      </c>
      <c r="B2743">
        <v>5780</v>
      </c>
      <c r="C2743">
        <v>146.6</v>
      </c>
      <c r="D2743">
        <v>401.4</v>
      </c>
      <c r="E2743">
        <v>53929</v>
      </c>
      <c r="F2743">
        <v>4167947</v>
      </c>
      <c r="G2743" s="5">
        <v>17.100000000000001</v>
      </c>
      <c r="H2743" s="5">
        <v>177.54544379999999</v>
      </c>
      <c r="I2743" s="5" t="s">
        <v>42</v>
      </c>
      <c r="J2743" s="5">
        <v>35.6</v>
      </c>
      <c r="K2743" s="5">
        <v>34.5</v>
      </c>
      <c r="L2743" s="5">
        <v>36.799999999999997</v>
      </c>
      <c r="M2743" s="5" t="s">
        <v>2785</v>
      </c>
      <c r="N2743" s="5" t="s">
        <v>4898</v>
      </c>
      <c r="O2743" s="5" t="s">
        <v>4892</v>
      </c>
      <c r="P2743" s="5">
        <v>2.75</v>
      </c>
      <c r="Q2743" s="5">
        <v>47.1</v>
      </c>
      <c r="R2743" s="5">
        <v>16.7</v>
      </c>
      <c r="S2743" s="5">
        <v>30.5</v>
      </c>
      <c r="U2743" s="5">
        <v>8.3000000000000007</v>
      </c>
      <c r="V2743" s="5">
        <v>23</v>
      </c>
      <c r="W2743" s="5">
        <v>19.5</v>
      </c>
      <c r="X2743" s="5">
        <v>58.4</v>
      </c>
      <c r="Y2743" s="5">
        <v>7.7</v>
      </c>
      <c r="Z2743" s="5">
        <v>63.1</v>
      </c>
      <c r="AA2743" s="5">
        <v>51.4</v>
      </c>
      <c r="AB2743" s="5">
        <v>44.1</v>
      </c>
      <c r="AC2743" s="5">
        <v>31.4</v>
      </c>
      <c r="AD2743" s="5">
        <v>19.8</v>
      </c>
      <c r="AE2743" s="5">
        <v>79.580766539999999</v>
      </c>
      <c r="AF2743" s="5">
        <v>5.2210436509999996</v>
      </c>
      <c r="AG2743" s="5">
        <v>3.78901398</v>
      </c>
      <c r="AH2743">
        <v>6.1883063890000001</v>
      </c>
      <c r="AI2743">
        <v>47.036501450000003</v>
      </c>
      <c r="AJ2743">
        <v>5.3921911869999999</v>
      </c>
    </row>
    <row r="2744" spans="1:36" x14ac:dyDescent="0.3">
      <c r="A2744">
        <v>1424</v>
      </c>
      <c r="B2744">
        <v>672</v>
      </c>
      <c r="C2744">
        <v>196.6</v>
      </c>
      <c r="D2744">
        <v>444.9</v>
      </c>
      <c r="E2744">
        <v>37704</v>
      </c>
      <c r="F2744">
        <v>204737</v>
      </c>
      <c r="G2744" s="5">
        <v>20.8</v>
      </c>
      <c r="H2744" s="5">
        <v>161.18239500000001</v>
      </c>
      <c r="I2744" s="5" t="s">
        <v>44</v>
      </c>
      <c r="J2744" s="5">
        <v>49.2</v>
      </c>
      <c r="K2744" s="5">
        <v>48.3</v>
      </c>
      <c r="L2744" s="5">
        <v>50</v>
      </c>
      <c r="M2744" s="5" t="s">
        <v>2786</v>
      </c>
      <c r="N2744" s="5" t="s">
        <v>4899</v>
      </c>
      <c r="O2744" s="5" t="s">
        <v>4892</v>
      </c>
      <c r="P2744" s="5">
        <v>2.4300000000000002</v>
      </c>
      <c r="Q2744" s="5">
        <v>49.5</v>
      </c>
      <c r="R2744" s="5">
        <v>25.7</v>
      </c>
      <c r="S2744" s="5">
        <v>40.299999999999997</v>
      </c>
      <c r="U2744" s="5">
        <v>2.8</v>
      </c>
      <c r="V2744" s="5">
        <v>35.700000000000003</v>
      </c>
      <c r="W2744" s="5">
        <v>7.6</v>
      </c>
      <c r="X2744" s="5">
        <v>39.5</v>
      </c>
      <c r="Y2744" s="5">
        <v>13.2</v>
      </c>
      <c r="Z2744" s="5">
        <v>50.5</v>
      </c>
      <c r="AA2744" s="5">
        <v>30.1</v>
      </c>
      <c r="AB2744" s="5">
        <v>25</v>
      </c>
      <c r="AC2744" s="5">
        <v>52.9</v>
      </c>
      <c r="AD2744" s="5">
        <v>29.2</v>
      </c>
      <c r="AE2744" s="5">
        <v>89.045642749999999</v>
      </c>
      <c r="AF2744" s="5">
        <v>1.1270542189999999</v>
      </c>
      <c r="AG2744" s="5">
        <v>1.227859679</v>
      </c>
      <c r="AH2744">
        <v>2.9351599610000001</v>
      </c>
      <c r="AI2744">
        <v>48.43873713</v>
      </c>
      <c r="AJ2744">
        <v>4.575797025</v>
      </c>
    </row>
    <row r="2745" spans="1:36" x14ac:dyDescent="0.3">
      <c r="A2745">
        <v>370</v>
      </c>
      <c r="B2745">
        <v>167</v>
      </c>
      <c r="C2745">
        <v>146.80000000000001</v>
      </c>
      <c r="D2745">
        <v>325.3</v>
      </c>
      <c r="E2745">
        <v>35457</v>
      </c>
      <c r="F2745">
        <v>108277</v>
      </c>
      <c r="G2745" s="5">
        <v>28.5</v>
      </c>
      <c r="H2745" s="5">
        <v>0</v>
      </c>
      <c r="I2745" s="5" t="s">
        <v>63</v>
      </c>
      <c r="J2745" s="5">
        <v>35.700000000000003</v>
      </c>
      <c r="K2745" s="5">
        <v>34.5</v>
      </c>
      <c r="L2745" s="5">
        <v>37</v>
      </c>
      <c r="M2745" s="5" t="s">
        <v>2787</v>
      </c>
      <c r="N2745" s="5" t="s">
        <v>4900</v>
      </c>
      <c r="O2745" s="5" t="s">
        <v>4892</v>
      </c>
      <c r="P2745" s="5">
        <v>3.08</v>
      </c>
      <c r="Q2745" s="5">
        <v>45</v>
      </c>
      <c r="R2745" s="5">
        <v>30.7</v>
      </c>
      <c r="S2745" s="5">
        <v>36.4</v>
      </c>
      <c r="U2745" s="5">
        <v>0.6</v>
      </c>
      <c r="V2745" s="5">
        <v>29.5</v>
      </c>
      <c r="W2745" s="5">
        <v>9</v>
      </c>
      <c r="X2745" s="5">
        <v>39.700000000000003</v>
      </c>
      <c r="Y2745" s="5">
        <v>19.8</v>
      </c>
      <c r="Z2745" s="5">
        <v>40.1</v>
      </c>
      <c r="AA2745" s="5">
        <v>28.3</v>
      </c>
      <c r="AB2745" s="5">
        <v>24.1</v>
      </c>
      <c r="AC2745" s="5">
        <v>52.7</v>
      </c>
      <c r="AD2745" s="5">
        <v>37.799999999999997</v>
      </c>
      <c r="AE2745" s="5">
        <v>48.400460729999999</v>
      </c>
      <c r="AF2745" s="5">
        <v>0.66972579300000001</v>
      </c>
      <c r="AG2745" s="5">
        <v>0.58519729499999995</v>
      </c>
      <c r="AH2745">
        <v>3.4127220029999998</v>
      </c>
      <c r="AI2745">
        <v>46.907322219999998</v>
      </c>
      <c r="AJ2745">
        <v>7.9663642399999999</v>
      </c>
    </row>
    <row r="2746" spans="1:36" x14ac:dyDescent="0.3">
      <c r="A2746">
        <v>4415</v>
      </c>
      <c r="B2746">
        <v>1916</v>
      </c>
      <c r="C2746">
        <v>155.5</v>
      </c>
      <c r="D2746">
        <v>379.1</v>
      </c>
      <c r="E2746">
        <v>45871</v>
      </c>
      <c r="F2746">
        <v>1010025</v>
      </c>
      <c r="G2746" s="5">
        <v>18.7</v>
      </c>
      <c r="H2746" s="5">
        <v>202.96527309999999</v>
      </c>
      <c r="I2746" s="5" t="s">
        <v>107</v>
      </c>
      <c r="J2746" s="5">
        <v>38</v>
      </c>
      <c r="K2746" s="5">
        <v>36.5</v>
      </c>
      <c r="L2746" s="5">
        <v>39.700000000000003</v>
      </c>
      <c r="M2746" s="5" t="s">
        <v>2788</v>
      </c>
      <c r="N2746" s="5" t="s">
        <v>4901</v>
      </c>
      <c r="O2746" s="5" t="s">
        <v>4892</v>
      </c>
      <c r="P2746" s="5">
        <v>2.4900000000000002</v>
      </c>
      <c r="Q2746" s="5">
        <v>44.9</v>
      </c>
      <c r="R2746" s="5">
        <v>15.3</v>
      </c>
      <c r="S2746" s="5">
        <v>27.6</v>
      </c>
      <c r="U2746" s="5">
        <v>7.6</v>
      </c>
      <c r="V2746" s="5">
        <v>22.8</v>
      </c>
      <c r="W2746" s="5">
        <v>17.7</v>
      </c>
      <c r="X2746" s="5">
        <v>52.6</v>
      </c>
      <c r="Y2746" s="5">
        <v>10</v>
      </c>
      <c r="Z2746" s="5">
        <v>61</v>
      </c>
      <c r="AB2746" s="5">
        <v>38.9</v>
      </c>
      <c r="AC2746" s="5">
        <v>38.5</v>
      </c>
      <c r="AD2746" s="5">
        <v>22.9</v>
      </c>
      <c r="AE2746" s="5">
        <v>77.883844060000001</v>
      </c>
      <c r="AF2746" s="5">
        <v>3.6175925379999998</v>
      </c>
      <c r="AG2746" s="5">
        <v>2.7538288519999998</v>
      </c>
      <c r="AH2746">
        <v>8.566632984</v>
      </c>
      <c r="AI2746">
        <v>43.510719659999999</v>
      </c>
      <c r="AJ2746">
        <v>5.5015577410000001</v>
      </c>
    </row>
    <row r="2747" spans="1:36" x14ac:dyDescent="0.3">
      <c r="A2747">
        <v>1342</v>
      </c>
      <c r="B2747">
        <v>558</v>
      </c>
      <c r="C2747">
        <v>133.5</v>
      </c>
      <c r="D2747">
        <v>330.9</v>
      </c>
      <c r="E2747">
        <v>49876</v>
      </c>
      <c r="F2747">
        <v>406584</v>
      </c>
      <c r="G2747" s="5">
        <v>17.600000000000001</v>
      </c>
      <c r="H2747" s="5">
        <v>19.67613089</v>
      </c>
      <c r="I2747" s="5" t="s">
        <v>36</v>
      </c>
      <c r="J2747" s="5">
        <v>37.6</v>
      </c>
      <c r="K2747" s="5">
        <v>36.9</v>
      </c>
      <c r="L2747" s="5">
        <v>38.5</v>
      </c>
      <c r="M2747" s="5" t="s">
        <v>2789</v>
      </c>
      <c r="N2747" s="5" t="s">
        <v>4902</v>
      </c>
      <c r="O2747" s="5" t="s">
        <v>4892</v>
      </c>
      <c r="P2747" s="5">
        <v>2.87</v>
      </c>
      <c r="Q2747" s="5">
        <v>49.9</v>
      </c>
      <c r="R2747" s="5">
        <v>28.3</v>
      </c>
      <c r="S2747" s="5">
        <v>36.299999999999997</v>
      </c>
      <c r="U2747" s="5">
        <v>2.2000000000000002</v>
      </c>
      <c r="V2747" s="5">
        <v>30.1</v>
      </c>
      <c r="W2747" s="5">
        <v>11.7</v>
      </c>
      <c r="X2747" s="5">
        <v>44.3</v>
      </c>
      <c r="Y2747" s="5">
        <v>10.6</v>
      </c>
      <c r="Z2747" s="5">
        <v>61.6</v>
      </c>
      <c r="AB2747" s="5">
        <v>40.700000000000003</v>
      </c>
      <c r="AC2747" s="5">
        <v>39.5</v>
      </c>
      <c r="AD2747" s="5">
        <v>22.8</v>
      </c>
      <c r="AE2747" s="5">
        <v>79.372556259999996</v>
      </c>
      <c r="AF2747" s="5">
        <v>4.6062826469999996</v>
      </c>
      <c r="AG2747" s="5">
        <v>1.718440524</v>
      </c>
      <c r="AH2747">
        <v>5.5293864109999999</v>
      </c>
      <c r="AI2747">
        <v>54.212023610000003</v>
      </c>
      <c r="AJ2747">
        <v>5.7195364360000003</v>
      </c>
    </row>
    <row r="2748" spans="1:36" x14ac:dyDescent="0.3">
      <c r="A2748">
        <v>149</v>
      </c>
      <c r="B2748">
        <v>68</v>
      </c>
      <c r="C2748">
        <v>132.80000000000001</v>
      </c>
      <c r="D2748">
        <v>296.2</v>
      </c>
      <c r="E2748">
        <v>37465</v>
      </c>
      <c r="F2748">
        <v>46461</v>
      </c>
      <c r="G2748" s="5">
        <v>23.6</v>
      </c>
      <c r="H2748" s="5">
        <v>0</v>
      </c>
      <c r="I2748" s="5" t="s">
        <v>44</v>
      </c>
      <c r="J2748" s="5">
        <v>36.5</v>
      </c>
      <c r="K2748" s="5">
        <v>33.5</v>
      </c>
      <c r="L2748" s="5">
        <v>38.9</v>
      </c>
      <c r="M2748" s="5" t="s">
        <v>2790</v>
      </c>
      <c r="N2748" s="5" t="s">
        <v>3970</v>
      </c>
      <c r="O2748" s="5" t="s">
        <v>4892</v>
      </c>
      <c r="P2748" s="5">
        <v>3.04</v>
      </c>
      <c r="Q2748" s="5">
        <v>53.1</v>
      </c>
      <c r="R2748" s="5">
        <v>25.2</v>
      </c>
      <c r="S2748" s="5">
        <v>27.5</v>
      </c>
      <c r="T2748" s="5">
        <v>41.4</v>
      </c>
      <c r="U2748" s="5">
        <v>5.9</v>
      </c>
      <c r="V2748" s="5">
        <v>25.3</v>
      </c>
      <c r="W2748" s="5">
        <v>14.6</v>
      </c>
      <c r="X2748" s="5">
        <v>49.1</v>
      </c>
      <c r="Y2748" s="5">
        <v>11.3</v>
      </c>
      <c r="Z2748" s="5">
        <v>49.5</v>
      </c>
      <c r="AA2748" s="5">
        <v>32.700000000000003</v>
      </c>
      <c r="AB2748" s="5">
        <v>28</v>
      </c>
      <c r="AC2748" s="5">
        <v>44.6</v>
      </c>
      <c r="AD2748" s="5">
        <v>27.9</v>
      </c>
      <c r="AE2748" s="5">
        <v>79.754848850000002</v>
      </c>
      <c r="AF2748" s="5">
        <v>0.35051940599999998</v>
      </c>
      <c r="AG2748" s="5">
        <v>0.98995177700000003</v>
      </c>
      <c r="AH2748">
        <v>17.064984169999999</v>
      </c>
      <c r="AI2748">
        <v>53.675369490000001</v>
      </c>
      <c r="AJ2748">
        <v>6.6432597250000001</v>
      </c>
    </row>
    <row r="2749" spans="1:36" x14ac:dyDescent="0.3">
      <c r="A2749">
        <v>1373</v>
      </c>
      <c r="B2749">
        <v>595</v>
      </c>
      <c r="C2749">
        <v>156.6</v>
      </c>
      <c r="D2749">
        <v>389.4</v>
      </c>
      <c r="E2749">
        <v>44145</v>
      </c>
      <c r="F2749">
        <v>222255</v>
      </c>
      <c r="G2749" s="5">
        <v>15.6</v>
      </c>
      <c r="H2749" s="5">
        <v>112.4834087</v>
      </c>
      <c r="I2749" s="5" t="s">
        <v>39</v>
      </c>
      <c r="J2749" s="5">
        <v>51.3</v>
      </c>
      <c r="K2749" s="5">
        <v>49.9</v>
      </c>
      <c r="L2749" s="5">
        <v>52.7</v>
      </c>
      <c r="M2749" s="5" t="s">
        <v>2791</v>
      </c>
      <c r="N2749" s="5" t="s">
        <v>4903</v>
      </c>
      <c r="O2749" s="5" t="s">
        <v>4892</v>
      </c>
      <c r="P2749" s="5">
        <v>2.2999999999999998</v>
      </c>
      <c r="Q2749" s="5">
        <v>53.5</v>
      </c>
      <c r="R2749" s="5">
        <v>20.9</v>
      </c>
      <c r="S2749" s="5">
        <v>29.5</v>
      </c>
      <c r="U2749" s="5">
        <v>4.5999999999999996</v>
      </c>
      <c r="V2749" s="5">
        <v>25.6</v>
      </c>
      <c r="W2749" s="5">
        <v>16.100000000000001</v>
      </c>
      <c r="X2749" s="5">
        <v>44.6</v>
      </c>
      <c r="Y2749" s="5">
        <v>10</v>
      </c>
      <c r="Z2749" s="5">
        <v>59.7</v>
      </c>
      <c r="AA2749" s="5">
        <v>37.4</v>
      </c>
      <c r="AB2749" s="5">
        <v>29.1</v>
      </c>
      <c r="AC2749" s="5">
        <v>48</v>
      </c>
      <c r="AD2749" s="5">
        <v>23.3</v>
      </c>
      <c r="AE2749" s="5">
        <v>91.624381929999998</v>
      </c>
      <c r="AF2749" s="5">
        <v>0.59491842399999995</v>
      </c>
      <c r="AG2749" s="5">
        <v>0.87918294799999996</v>
      </c>
      <c r="AH2749">
        <v>2.7125502319999999</v>
      </c>
      <c r="AI2749">
        <v>50.732315030000002</v>
      </c>
      <c r="AJ2749">
        <v>4.9752847630000003</v>
      </c>
    </row>
    <row r="2750" spans="1:36" x14ac:dyDescent="0.3">
      <c r="A2750">
        <v>752</v>
      </c>
      <c r="B2750">
        <v>291</v>
      </c>
      <c r="C2750">
        <v>126.8</v>
      </c>
      <c r="D2750">
        <v>343</v>
      </c>
      <c r="E2750">
        <v>39700</v>
      </c>
      <c r="F2750">
        <v>204275</v>
      </c>
      <c r="G2750" s="5">
        <v>22.6</v>
      </c>
      <c r="H2750" s="5">
        <v>44.0582548</v>
      </c>
      <c r="I2750" s="5" t="s">
        <v>44</v>
      </c>
      <c r="J2750" s="5">
        <v>33.799999999999997</v>
      </c>
      <c r="K2750" s="5">
        <v>32.299999999999997</v>
      </c>
      <c r="L2750" s="5">
        <v>35.799999999999997</v>
      </c>
      <c r="M2750" s="5" t="s">
        <v>2792</v>
      </c>
      <c r="N2750" s="5" t="s">
        <v>4205</v>
      </c>
      <c r="O2750" s="5" t="s">
        <v>4892</v>
      </c>
      <c r="P2750" s="5">
        <v>2.77</v>
      </c>
      <c r="Q2750" s="5">
        <v>55.7</v>
      </c>
      <c r="R2750" s="5">
        <v>20.3</v>
      </c>
      <c r="S2750" s="5">
        <v>32</v>
      </c>
      <c r="U2750" s="5">
        <v>2.8</v>
      </c>
      <c r="V2750" s="5">
        <v>25</v>
      </c>
      <c r="W2750" s="5">
        <v>9.4</v>
      </c>
      <c r="X2750" s="5">
        <v>46.1</v>
      </c>
      <c r="Y2750" s="5">
        <v>13.1</v>
      </c>
      <c r="Z2750" s="5">
        <v>51.6</v>
      </c>
      <c r="AA2750" s="5">
        <v>37.700000000000003</v>
      </c>
      <c r="AB2750" s="5">
        <v>31.3</v>
      </c>
      <c r="AC2750" s="5">
        <v>41.5</v>
      </c>
      <c r="AD2750" s="5">
        <v>26.3</v>
      </c>
      <c r="AE2750" s="5">
        <v>77.141393289999996</v>
      </c>
      <c r="AF2750" s="5">
        <v>2.1183622600000001</v>
      </c>
      <c r="AG2750" s="5">
        <v>1.2976200449999999</v>
      </c>
      <c r="AH2750">
        <v>15.68327036</v>
      </c>
      <c r="AI2750">
        <v>57.697589149999999</v>
      </c>
      <c r="AJ2750">
        <v>6.2845134030000001</v>
      </c>
    </row>
    <row r="2751" spans="1:36" x14ac:dyDescent="0.3">
      <c r="A2751">
        <v>383</v>
      </c>
      <c r="B2751">
        <v>155</v>
      </c>
      <c r="C2751">
        <v>182.4</v>
      </c>
      <c r="D2751">
        <v>468.5</v>
      </c>
      <c r="E2751">
        <v>38878</v>
      </c>
      <c r="F2751">
        <v>69838</v>
      </c>
      <c r="G2751" s="5">
        <v>22.1</v>
      </c>
      <c r="H2751" s="5">
        <v>243.42048740000001</v>
      </c>
      <c r="I2751" s="5" t="s">
        <v>44</v>
      </c>
      <c r="J2751" s="5">
        <v>38.9</v>
      </c>
      <c r="K2751" s="5">
        <v>37.200000000000003</v>
      </c>
      <c r="L2751" s="5">
        <v>40.1</v>
      </c>
      <c r="M2751" s="5" t="s">
        <v>2793</v>
      </c>
      <c r="N2751" s="5" t="s">
        <v>4148</v>
      </c>
      <c r="O2751" s="5" t="s">
        <v>4401</v>
      </c>
      <c r="P2751" s="5">
        <v>2.52</v>
      </c>
      <c r="Q2751" s="5">
        <v>44.6</v>
      </c>
      <c r="R2751" s="5">
        <v>19.600000000000001</v>
      </c>
      <c r="S2751" s="5">
        <v>26.9</v>
      </c>
      <c r="U2751" s="5">
        <v>9.1999999999999993</v>
      </c>
      <c r="V2751" s="5">
        <v>29.7</v>
      </c>
      <c r="W2751" s="5">
        <v>15.6</v>
      </c>
      <c r="X2751" s="5">
        <v>51.4</v>
      </c>
      <c r="Y2751" s="5">
        <v>12.9</v>
      </c>
      <c r="Z2751" s="5">
        <v>57.3</v>
      </c>
      <c r="AA2751" s="5">
        <v>42.8</v>
      </c>
      <c r="AB2751" s="5">
        <v>38</v>
      </c>
      <c r="AC2751" s="5">
        <v>39.200000000000003</v>
      </c>
      <c r="AD2751" s="5">
        <v>23.2</v>
      </c>
      <c r="AE2751" s="5">
        <v>63.932006129999998</v>
      </c>
      <c r="AF2751" s="5">
        <v>31.128979090000001</v>
      </c>
      <c r="AG2751" s="5">
        <v>0.73669576199999998</v>
      </c>
      <c r="AH2751">
        <v>1.679780998</v>
      </c>
      <c r="AI2751">
        <v>43.55086301</v>
      </c>
      <c r="AJ2751">
        <v>4.6317606439999999</v>
      </c>
    </row>
    <row r="2752" spans="1:36" x14ac:dyDescent="0.3">
      <c r="A2752">
        <v>101</v>
      </c>
      <c r="B2752">
        <v>49</v>
      </c>
      <c r="C2752">
        <v>205.4</v>
      </c>
      <c r="D2752">
        <v>422.5</v>
      </c>
      <c r="E2752">
        <v>33644</v>
      </c>
      <c r="F2752">
        <v>20049</v>
      </c>
      <c r="G2752" s="5">
        <v>23.8</v>
      </c>
      <c r="H2752" s="5">
        <v>0</v>
      </c>
      <c r="I2752" s="5" t="s">
        <v>67</v>
      </c>
      <c r="J2752" s="5">
        <v>39.700000000000003</v>
      </c>
      <c r="K2752" s="5">
        <v>37.6</v>
      </c>
      <c r="L2752" s="5">
        <v>42.3</v>
      </c>
      <c r="M2752" s="5" t="s">
        <v>2794</v>
      </c>
      <c r="N2752" s="5" t="s">
        <v>4904</v>
      </c>
      <c r="O2752" s="5" t="s">
        <v>4401</v>
      </c>
      <c r="P2752" s="5">
        <v>2.5299999999999998</v>
      </c>
      <c r="Q2752" s="5">
        <v>42.7</v>
      </c>
      <c r="R2752" s="5">
        <v>24.4</v>
      </c>
      <c r="S2752" s="5">
        <v>39.9</v>
      </c>
      <c r="T2752" s="5">
        <v>31.8</v>
      </c>
      <c r="U2752" s="5">
        <v>4</v>
      </c>
      <c r="V2752" s="5">
        <v>41.8</v>
      </c>
      <c r="W2752" s="5">
        <v>6.7</v>
      </c>
      <c r="X2752" s="5">
        <v>47.3</v>
      </c>
      <c r="Y2752" s="5">
        <v>11</v>
      </c>
      <c r="Z2752" s="5">
        <v>53.1</v>
      </c>
      <c r="AA2752" s="5">
        <v>39.799999999999997</v>
      </c>
      <c r="AB2752" s="5">
        <v>35.1</v>
      </c>
      <c r="AC2752" s="5">
        <v>44.1</v>
      </c>
      <c r="AD2752" s="5">
        <v>29.4</v>
      </c>
      <c r="AE2752" s="5">
        <v>42.519415819999999</v>
      </c>
      <c r="AF2752" s="5">
        <v>53.84164509</v>
      </c>
      <c r="AG2752" s="5">
        <v>0.11234308599999999</v>
      </c>
      <c r="AH2752">
        <v>2.2957065399999999</v>
      </c>
      <c r="AI2752">
        <v>42.204515270000002</v>
      </c>
      <c r="AJ2752">
        <v>4.6506352089999998</v>
      </c>
    </row>
    <row r="2753" spans="1:36" x14ac:dyDescent="0.3">
      <c r="A2753">
        <v>1691</v>
      </c>
      <c r="B2753">
        <v>648</v>
      </c>
      <c r="C2753">
        <v>178.6</v>
      </c>
      <c r="D2753">
        <v>473.8</v>
      </c>
      <c r="E2753">
        <v>42830</v>
      </c>
      <c r="F2753">
        <v>309199</v>
      </c>
      <c r="G2753" s="5">
        <v>17.600000000000001</v>
      </c>
      <c r="H2753" s="5">
        <v>171.41064489999999</v>
      </c>
      <c r="I2753" s="5" t="s">
        <v>39</v>
      </c>
      <c r="J2753" s="5">
        <v>43</v>
      </c>
      <c r="K2753" s="5">
        <v>41.8</v>
      </c>
      <c r="L2753" s="5">
        <v>44.5</v>
      </c>
      <c r="M2753" s="5" t="s">
        <v>2795</v>
      </c>
      <c r="N2753" s="5" t="s">
        <v>4905</v>
      </c>
      <c r="O2753" s="5" t="s">
        <v>4401</v>
      </c>
      <c r="P2753" s="5">
        <v>2.4300000000000002</v>
      </c>
      <c r="Q2753" s="5">
        <v>50.1</v>
      </c>
      <c r="R2753" s="5">
        <v>15.7</v>
      </c>
      <c r="S2753" s="5">
        <v>31.8</v>
      </c>
      <c r="U2753" s="5">
        <v>7.6</v>
      </c>
      <c r="V2753" s="5">
        <v>32.4</v>
      </c>
      <c r="W2753" s="5">
        <v>15.4</v>
      </c>
      <c r="X2753" s="5">
        <v>53.8</v>
      </c>
      <c r="Y2753" s="5">
        <v>8.6999999999999993</v>
      </c>
      <c r="Z2753" s="5">
        <v>58.8</v>
      </c>
      <c r="AA2753" s="5">
        <v>40.9</v>
      </c>
      <c r="AB2753" s="5">
        <v>33.700000000000003</v>
      </c>
      <c r="AC2753" s="5">
        <v>38.299999999999997</v>
      </c>
      <c r="AD2753" s="5">
        <v>19.399999999999999</v>
      </c>
      <c r="AE2753" s="5">
        <v>80.583015169999996</v>
      </c>
      <c r="AF2753" s="5">
        <v>13.71272315</v>
      </c>
      <c r="AG2753" s="5">
        <v>1.1395452829999999</v>
      </c>
      <c r="AH2753">
        <v>2.2680837889999999</v>
      </c>
      <c r="AI2753">
        <v>48.422577439999998</v>
      </c>
      <c r="AJ2753">
        <v>4.4207909250000004</v>
      </c>
    </row>
    <row r="2754" spans="1:36" x14ac:dyDescent="0.3">
      <c r="A2754">
        <v>105</v>
      </c>
      <c r="B2754">
        <v>47</v>
      </c>
      <c r="C2754">
        <v>179.1</v>
      </c>
      <c r="D2754">
        <v>408.6</v>
      </c>
      <c r="E2754">
        <v>37715</v>
      </c>
      <c r="F2754">
        <v>27824</v>
      </c>
      <c r="G2754" s="5">
        <v>24.5</v>
      </c>
      <c r="H2754" s="5">
        <v>35.940195510000002</v>
      </c>
      <c r="I2754" s="5" t="s">
        <v>44</v>
      </c>
      <c r="J2754" s="5">
        <v>36.5</v>
      </c>
      <c r="K2754" s="5">
        <v>35.4</v>
      </c>
      <c r="L2754" s="5">
        <v>38.6</v>
      </c>
      <c r="M2754" s="5" t="s">
        <v>2796</v>
      </c>
      <c r="N2754" s="5" t="s">
        <v>4095</v>
      </c>
      <c r="O2754" s="5" t="s">
        <v>4401</v>
      </c>
      <c r="P2754" s="5">
        <v>2.85</v>
      </c>
      <c r="Q2754" s="5">
        <v>44.2</v>
      </c>
      <c r="R2754" s="5">
        <v>25.6</v>
      </c>
      <c r="S2754" s="5">
        <v>40.1</v>
      </c>
      <c r="U2754" s="5">
        <v>1.9</v>
      </c>
      <c r="V2754" s="5">
        <v>36.9</v>
      </c>
      <c r="W2754" s="5">
        <v>10.3</v>
      </c>
      <c r="X2754" s="5">
        <v>55.1</v>
      </c>
      <c r="Y2754" s="5">
        <v>11.9</v>
      </c>
      <c r="Z2754" s="5">
        <v>49.6</v>
      </c>
      <c r="AB2754" s="5">
        <v>30.3</v>
      </c>
      <c r="AC2754" s="5">
        <v>40.799999999999997</v>
      </c>
      <c r="AD2754" s="5">
        <v>26.5</v>
      </c>
      <c r="AE2754" s="5">
        <v>48.999962330000002</v>
      </c>
      <c r="AF2754" s="5">
        <v>43.963991110000002</v>
      </c>
      <c r="AG2754" s="5">
        <v>0.62525895499999995</v>
      </c>
      <c r="AH2754">
        <v>4.8363403519999997</v>
      </c>
      <c r="AI2754">
        <v>45.9153381</v>
      </c>
      <c r="AJ2754">
        <v>6.5431288949999997</v>
      </c>
    </row>
    <row r="2755" spans="1:36" x14ac:dyDescent="0.3">
      <c r="A2755">
        <v>349</v>
      </c>
      <c r="B2755">
        <v>162</v>
      </c>
      <c r="C2755">
        <v>219.4</v>
      </c>
      <c r="D2755">
        <v>474</v>
      </c>
      <c r="E2755">
        <v>45411</v>
      </c>
      <c r="F2755">
        <v>63603</v>
      </c>
      <c r="G2755" s="5">
        <v>17.399999999999999</v>
      </c>
      <c r="H2755" s="5">
        <v>157.2252881</v>
      </c>
      <c r="I2755" s="5" t="s">
        <v>107</v>
      </c>
      <c r="J2755" s="5">
        <v>41.3</v>
      </c>
      <c r="K2755" s="5">
        <v>39.1</v>
      </c>
      <c r="L2755" s="5">
        <v>42.9</v>
      </c>
      <c r="M2755" s="5" t="s">
        <v>2797</v>
      </c>
      <c r="N2755" s="5" t="s">
        <v>4906</v>
      </c>
      <c r="O2755" s="5" t="s">
        <v>4401</v>
      </c>
      <c r="P2755" s="5">
        <v>2.58</v>
      </c>
      <c r="Q2755" s="5">
        <v>50.1</v>
      </c>
      <c r="R2755" s="5">
        <v>17.899999999999999</v>
      </c>
      <c r="S2755" s="5">
        <v>37.9</v>
      </c>
      <c r="U2755" s="5">
        <v>5.2</v>
      </c>
      <c r="V2755" s="5">
        <v>34.799999999999997</v>
      </c>
      <c r="W2755" s="5">
        <v>13</v>
      </c>
      <c r="X2755" s="5">
        <v>53.2</v>
      </c>
      <c r="Y2755" s="5">
        <v>10.5</v>
      </c>
      <c r="Z2755" s="5">
        <v>64.3</v>
      </c>
      <c r="AB2755" s="5">
        <v>41.2</v>
      </c>
      <c r="AC2755" s="5">
        <v>34.6</v>
      </c>
      <c r="AD2755" s="5">
        <v>18.8</v>
      </c>
      <c r="AE2755" s="5">
        <v>70.949587070000007</v>
      </c>
      <c r="AF2755" s="5">
        <v>24.874844549999999</v>
      </c>
      <c r="AG2755" s="5">
        <v>0.49105577</v>
      </c>
      <c r="AH2755">
        <v>1.3153279550000001</v>
      </c>
      <c r="AI2755">
        <v>49.1981483</v>
      </c>
      <c r="AJ2755">
        <v>6.0218181819999996</v>
      </c>
    </row>
    <row r="2756" spans="1:36" x14ac:dyDescent="0.3">
      <c r="A2756">
        <v>396</v>
      </c>
      <c r="B2756">
        <v>160</v>
      </c>
      <c r="C2756">
        <v>167.3</v>
      </c>
      <c r="D2756">
        <v>425.8</v>
      </c>
      <c r="E2756">
        <v>44854</v>
      </c>
      <c r="F2756">
        <v>85842</v>
      </c>
      <c r="G2756" s="5">
        <v>19.7</v>
      </c>
      <c r="H2756" s="5">
        <v>139.7917104</v>
      </c>
      <c r="I2756" s="5" t="s">
        <v>39</v>
      </c>
      <c r="J2756" s="5">
        <v>41.6</v>
      </c>
      <c r="K2756" s="5">
        <v>39.4</v>
      </c>
      <c r="L2756" s="5">
        <v>43.3</v>
      </c>
      <c r="M2756" s="5" t="s">
        <v>2798</v>
      </c>
      <c r="N2756" s="5" t="s">
        <v>3336</v>
      </c>
      <c r="O2756" s="5" t="s">
        <v>4401</v>
      </c>
      <c r="P2756" s="5">
        <v>2.7</v>
      </c>
      <c r="Q2756" s="5">
        <v>47.1</v>
      </c>
      <c r="R2756" s="5">
        <v>22.1</v>
      </c>
      <c r="S2756" s="5">
        <v>37.799999999999997</v>
      </c>
      <c r="U2756" s="5">
        <v>4.5999999999999996</v>
      </c>
      <c r="V2756" s="5">
        <v>34</v>
      </c>
      <c r="W2756" s="5">
        <v>14.5</v>
      </c>
      <c r="X2756" s="5">
        <v>50.9</v>
      </c>
      <c r="Y2756" s="5">
        <v>9.9</v>
      </c>
      <c r="Z2756" s="5">
        <v>61.1</v>
      </c>
      <c r="AB2756" s="5">
        <v>40.6</v>
      </c>
      <c r="AC2756" s="5">
        <v>37.4</v>
      </c>
      <c r="AD2756" s="5">
        <v>20.2</v>
      </c>
      <c r="AE2756" s="5">
        <v>73.834340350000005</v>
      </c>
      <c r="AF2756" s="5">
        <v>22.796352580000001</v>
      </c>
      <c r="AG2756" s="5">
        <v>0.75434084400000001</v>
      </c>
      <c r="AH2756">
        <v>0.822022323</v>
      </c>
      <c r="AI2756">
        <v>48.644327269999998</v>
      </c>
      <c r="AJ2756">
        <v>4.9393753140000003</v>
      </c>
    </row>
    <row r="2757" spans="1:36" x14ac:dyDescent="0.3">
      <c r="A2757">
        <v>386</v>
      </c>
      <c r="B2757">
        <v>164</v>
      </c>
      <c r="C2757">
        <v>202.6</v>
      </c>
      <c r="D2757">
        <v>482.9</v>
      </c>
      <c r="E2757">
        <v>38268</v>
      </c>
      <c r="F2757">
        <v>66623</v>
      </c>
      <c r="G2757" s="5">
        <v>21.1</v>
      </c>
      <c r="H2757" s="5">
        <v>15.009831439999999</v>
      </c>
      <c r="I2757" s="5" t="s">
        <v>44</v>
      </c>
      <c r="J2757" s="5">
        <v>40.9</v>
      </c>
      <c r="K2757" s="5">
        <v>39.6</v>
      </c>
      <c r="L2757" s="5">
        <v>42.1</v>
      </c>
      <c r="M2757" s="5" t="s">
        <v>2799</v>
      </c>
      <c r="N2757" s="5" t="s">
        <v>4738</v>
      </c>
      <c r="O2757" s="5" t="s">
        <v>4401</v>
      </c>
      <c r="P2757" s="5">
        <v>2.54</v>
      </c>
      <c r="Q2757" s="5">
        <v>46.5</v>
      </c>
      <c r="R2757" s="5">
        <v>23</v>
      </c>
      <c r="S2757" s="5">
        <v>30.6</v>
      </c>
      <c r="U2757" s="5">
        <v>3.1</v>
      </c>
      <c r="V2757" s="5">
        <v>35.4</v>
      </c>
      <c r="W2757" s="5">
        <v>9.6</v>
      </c>
      <c r="X2757" s="5">
        <v>51.4</v>
      </c>
      <c r="Y2757" s="5">
        <v>10.7</v>
      </c>
      <c r="Z2757" s="5">
        <v>58.9</v>
      </c>
      <c r="AB2757" s="5">
        <v>40.1</v>
      </c>
      <c r="AC2757" s="5">
        <v>38.6</v>
      </c>
      <c r="AD2757" s="5">
        <v>22</v>
      </c>
      <c r="AE2757" s="5">
        <v>70.333940859999998</v>
      </c>
      <c r="AF2757" s="5">
        <v>25.37468557</v>
      </c>
      <c r="AG2757" s="5">
        <v>0.28769826300000001</v>
      </c>
      <c r="AH2757">
        <v>1.989787465</v>
      </c>
      <c r="AI2757">
        <v>46.5063593</v>
      </c>
      <c r="AJ2757">
        <v>3.8991270610000002</v>
      </c>
    </row>
    <row r="2758" spans="1:36" x14ac:dyDescent="0.3">
      <c r="A2758">
        <v>113</v>
      </c>
      <c r="B2758">
        <v>55</v>
      </c>
      <c r="C2758">
        <v>247.3</v>
      </c>
      <c r="D2758">
        <v>497.9</v>
      </c>
      <c r="E2758">
        <v>31510</v>
      </c>
      <c r="F2758">
        <v>17896</v>
      </c>
      <c r="G2758" s="5">
        <v>27.8</v>
      </c>
      <c r="H2758" s="5">
        <v>3911.488601</v>
      </c>
      <c r="I2758" s="5" t="s">
        <v>67</v>
      </c>
      <c r="J2758" s="5">
        <v>40.1</v>
      </c>
      <c r="K2758" s="5">
        <v>35.6</v>
      </c>
      <c r="L2758" s="5">
        <v>44.1</v>
      </c>
      <c r="M2758" s="5" t="s">
        <v>2800</v>
      </c>
      <c r="N2758" s="5" t="s">
        <v>3337</v>
      </c>
      <c r="O2758" s="5" t="s">
        <v>4401</v>
      </c>
      <c r="P2758" s="5">
        <v>2.63</v>
      </c>
      <c r="Q2758" s="5">
        <v>34.5</v>
      </c>
      <c r="R2758" s="5">
        <v>24.2</v>
      </c>
      <c r="S2758" s="5">
        <v>43.6</v>
      </c>
      <c r="U2758" s="5">
        <v>3.8</v>
      </c>
      <c r="V2758" s="5">
        <v>39.799999999999997</v>
      </c>
      <c r="W2758" s="5">
        <v>8</v>
      </c>
      <c r="X2758" s="5">
        <v>41.4</v>
      </c>
      <c r="Y2758" s="5">
        <v>14.9</v>
      </c>
      <c r="Z2758" s="5">
        <v>53.4</v>
      </c>
      <c r="AA2758" s="5">
        <v>38.1</v>
      </c>
      <c r="AB2758" s="5">
        <v>33.5</v>
      </c>
      <c r="AC2758" s="5">
        <v>46.8</v>
      </c>
      <c r="AD2758" s="5">
        <v>26.2</v>
      </c>
      <c r="AE2758" s="5">
        <v>32.934293920000002</v>
      </c>
      <c r="AF2758" s="5">
        <v>64.817723849999993</v>
      </c>
      <c r="AG2758" s="5">
        <v>4.3334597000000002E-2</v>
      </c>
      <c r="AH2758">
        <v>0.15708791499999999</v>
      </c>
      <c r="AI2758">
        <v>38.433829289999998</v>
      </c>
      <c r="AJ2758">
        <v>6.2882582080000002</v>
      </c>
    </row>
    <row r="2759" spans="1:36" x14ac:dyDescent="0.3">
      <c r="A2759">
        <v>1195</v>
      </c>
      <c r="B2759">
        <v>468</v>
      </c>
      <c r="C2759">
        <v>166.8</v>
      </c>
      <c r="D2759">
        <v>427.2</v>
      </c>
      <c r="E2759">
        <v>54098</v>
      </c>
      <c r="F2759">
        <v>281833</v>
      </c>
      <c r="G2759" s="5">
        <v>13.8</v>
      </c>
      <c r="H2759" s="5">
        <v>39.03020583</v>
      </c>
      <c r="I2759" s="5" t="s">
        <v>42</v>
      </c>
      <c r="J2759" s="5">
        <v>38.5</v>
      </c>
      <c r="K2759" s="5">
        <v>37.299999999999997</v>
      </c>
      <c r="L2759" s="5">
        <v>39.6</v>
      </c>
      <c r="M2759" s="5" t="s">
        <v>2801</v>
      </c>
      <c r="N2759" s="5" t="s">
        <v>4907</v>
      </c>
      <c r="O2759" s="5" t="s">
        <v>4401</v>
      </c>
      <c r="P2759" s="5">
        <v>2.54</v>
      </c>
      <c r="Q2759" s="5">
        <v>52</v>
      </c>
      <c r="R2759" s="5">
        <v>14.9</v>
      </c>
      <c r="S2759" s="5">
        <v>35.9</v>
      </c>
      <c r="U2759" s="5">
        <v>8.3000000000000007</v>
      </c>
      <c r="V2759" s="5">
        <v>28</v>
      </c>
      <c r="W2759" s="5">
        <v>18.7</v>
      </c>
      <c r="X2759" s="5">
        <v>61.1</v>
      </c>
      <c r="Y2759" s="5">
        <v>7.5</v>
      </c>
      <c r="Z2759" s="5">
        <v>70.400000000000006</v>
      </c>
      <c r="AA2759" s="5">
        <v>56.2</v>
      </c>
      <c r="AB2759" s="5">
        <v>50</v>
      </c>
      <c r="AC2759" s="5">
        <v>29.3</v>
      </c>
      <c r="AD2759" s="5">
        <v>15.3</v>
      </c>
      <c r="AE2759" s="5">
        <v>79.938504910000006</v>
      </c>
      <c r="AF2759" s="5">
        <v>14.51561661</v>
      </c>
      <c r="AG2759" s="5">
        <v>1.570607976</v>
      </c>
      <c r="AH2759">
        <v>1.4322075059999999</v>
      </c>
      <c r="AI2759">
        <v>51.010437279999998</v>
      </c>
      <c r="AJ2759">
        <v>5.524669383</v>
      </c>
    </row>
    <row r="2760" spans="1:36" x14ac:dyDescent="0.3">
      <c r="A2760">
        <v>77</v>
      </c>
      <c r="B2760">
        <v>27</v>
      </c>
      <c r="C2760">
        <v>159.80000000000001</v>
      </c>
      <c r="D2760">
        <v>421.7</v>
      </c>
      <c r="E2760">
        <v>38694</v>
      </c>
      <c r="F2760">
        <v>9706</v>
      </c>
      <c r="G2760" s="5">
        <v>24.6</v>
      </c>
      <c r="H2760" s="5">
        <v>0</v>
      </c>
      <c r="I2760" s="5" t="s">
        <v>44</v>
      </c>
      <c r="J2760" s="5">
        <v>51.9</v>
      </c>
      <c r="K2760" s="5">
        <v>48.9</v>
      </c>
      <c r="L2760" s="5">
        <v>56.7</v>
      </c>
      <c r="M2760" s="5" t="s">
        <v>2802</v>
      </c>
      <c r="N2760" s="5" t="s">
        <v>4908</v>
      </c>
      <c r="O2760" s="5" t="s">
        <v>4401</v>
      </c>
      <c r="P2760" s="5">
        <v>2.15</v>
      </c>
      <c r="Q2760" s="5">
        <v>49.7</v>
      </c>
      <c r="R2760" s="5">
        <v>20.3</v>
      </c>
      <c r="S2760" s="5">
        <v>37.700000000000003</v>
      </c>
      <c r="U2760" s="5">
        <v>2</v>
      </c>
      <c r="V2760" s="5">
        <v>30.2</v>
      </c>
      <c r="W2760" s="5">
        <v>11.3</v>
      </c>
      <c r="X2760" s="5">
        <v>33.9</v>
      </c>
      <c r="Y2760" s="5">
        <v>14.3</v>
      </c>
      <c r="Z2760" s="5">
        <v>61.6</v>
      </c>
      <c r="AA2760" s="5">
        <v>39.5</v>
      </c>
      <c r="AB2760" s="5">
        <v>34.1</v>
      </c>
      <c r="AC2760" s="5">
        <v>49.5</v>
      </c>
      <c r="AD2760" s="5">
        <v>24.3</v>
      </c>
      <c r="AE2760" s="5">
        <v>49.701869629999997</v>
      </c>
      <c r="AF2760" s="5">
        <v>48.185952499999999</v>
      </c>
      <c r="AG2760" s="5">
        <v>0.14148559899999999</v>
      </c>
      <c r="AH2760">
        <v>0.21222839800000001</v>
      </c>
      <c r="AI2760">
        <v>51.861104169999997</v>
      </c>
      <c r="AJ2760">
        <v>6.4233576640000001</v>
      </c>
    </row>
    <row r="2761" spans="1:36" x14ac:dyDescent="0.3">
      <c r="A2761">
        <v>177</v>
      </c>
      <c r="B2761">
        <v>77</v>
      </c>
      <c r="C2761">
        <v>193.6</v>
      </c>
      <c r="D2761">
        <v>445.3</v>
      </c>
      <c r="E2761">
        <v>32283</v>
      </c>
      <c r="F2761">
        <v>31747</v>
      </c>
      <c r="G2761" s="5">
        <v>30.1</v>
      </c>
      <c r="H2761" s="5">
        <v>0</v>
      </c>
      <c r="I2761" s="5" t="s">
        <v>67</v>
      </c>
      <c r="J2761" s="5">
        <v>39.5</v>
      </c>
      <c r="K2761" s="5">
        <v>38.1</v>
      </c>
      <c r="L2761" s="5">
        <v>41.8</v>
      </c>
      <c r="M2761" s="5" t="s">
        <v>2803</v>
      </c>
      <c r="N2761" s="5" t="s">
        <v>3181</v>
      </c>
      <c r="O2761" s="5" t="s">
        <v>4401</v>
      </c>
      <c r="P2761" s="5">
        <v>2.67</v>
      </c>
      <c r="Q2761" s="5">
        <v>39.700000000000003</v>
      </c>
      <c r="R2761" s="5">
        <v>20.5</v>
      </c>
      <c r="S2761" s="5">
        <v>45</v>
      </c>
      <c r="T2761" s="5">
        <v>29.8</v>
      </c>
      <c r="U2761" s="5">
        <v>4.7</v>
      </c>
      <c r="V2761" s="5">
        <v>39.1</v>
      </c>
      <c r="W2761" s="5">
        <v>10.7</v>
      </c>
      <c r="X2761" s="5">
        <v>46.9</v>
      </c>
      <c r="Y2761" s="5">
        <v>13.9</v>
      </c>
      <c r="Z2761" s="5">
        <v>47.1</v>
      </c>
      <c r="AA2761" s="5">
        <v>36</v>
      </c>
      <c r="AB2761" s="5">
        <v>31.2</v>
      </c>
      <c r="AC2761" s="5">
        <v>46.2</v>
      </c>
      <c r="AD2761" s="5">
        <v>31.1</v>
      </c>
      <c r="AE2761" s="5">
        <v>40.6969876</v>
      </c>
      <c r="AF2761" s="5">
        <v>55.948643019999999</v>
      </c>
      <c r="AG2761" s="5">
        <v>0.66216930399999996</v>
      </c>
      <c r="AH2761">
        <v>0.81760810799999994</v>
      </c>
      <c r="AI2761">
        <v>39.111891620000002</v>
      </c>
      <c r="AJ2761">
        <v>8.2798196470000001</v>
      </c>
    </row>
    <row r="2762" spans="1:36" x14ac:dyDescent="0.3">
      <c r="A2762">
        <v>161</v>
      </c>
      <c r="B2762">
        <v>73</v>
      </c>
      <c r="C2762">
        <v>231.1</v>
      </c>
      <c r="D2762">
        <v>494.7</v>
      </c>
      <c r="E2762">
        <v>31170</v>
      </c>
      <c r="F2762">
        <v>27494</v>
      </c>
      <c r="G2762" s="5">
        <v>31.4</v>
      </c>
      <c r="H2762" s="5">
        <v>0</v>
      </c>
      <c r="I2762" s="5" t="s">
        <v>67</v>
      </c>
      <c r="J2762" s="5">
        <v>39.4</v>
      </c>
      <c r="K2762" s="5">
        <v>36.700000000000003</v>
      </c>
      <c r="L2762" s="5">
        <v>43.3</v>
      </c>
      <c r="M2762" s="5" t="s">
        <v>2804</v>
      </c>
      <c r="N2762" s="5" t="s">
        <v>4909</v>
      </c>
      <c r="O2762" s="5" t="s">
        <v>4401</v>
      </c>
      <c r="P2762" s="5">
        <v>2.5</v>
      </c>
      <c r="Q2762" s="5">
        <v>38.6</v>
      </c>
      <c r="R2762" s="5">
        <v>25.1</v>
      </c>
      <c r="S2762" s="5">
        <v>34.700000000000003</v>
      </c>
      <c r="U2762" s="5">
        <v>1</v>
      </c>
      <c r="V2762" s="5">
        <v>41</v>
      </c>
      <c r="W2762" s="5">
        <v>5.5</v>
      </c>
      <c r="X2762" s="5">
        <v>41.7</v>
      </c>
      <c r="Y2762" s="5">
        <v>15.5</v>
      </c>
      <c r="Z2762" s="5">
        <v>49.8</v>
      </c>
      <c r="AB2762" s="5">
        <v>32.6</v>
      </c>
      <c r="AC2762" s="5">
        <v>47.3</v>
      </c>
      <c r="AD2762" s="5">
        <v>29.5</v>
      </c>
      <c r="AE2762" s="5">
        <v>41.299610620000003</v>
      </c>
      <c r="AF2762" s="5">
        <v>50.784124599999998</v>
      </c>
      <c r="AG2762" s="5">
        <v>0.26792412399999999</v>
      </c>
      <c r="AH2762">
        <v>1.2538849000000001</v>
      </c>
      <c r="AI2762">
        <v>41.216080400000003</v>
      </c>
      <c r="AJ2762">
        <v>6.399574544</v>
      </c>
    </row>
    <row r="2763" spans="1:36" x14ac:dyDescent="0.3">
      <c r="A2763">
        <v>198</v>
      </c>
      <c r="B2763">
        <v>89</v>
      </c>
      <c r="C2763">
        <v>185.1</v>
      </c>
      <c r="D2763">
        <v>426.3</v>
      </c>
      <c r="E2763">
        <v>42000</v>
      </c>
      <c r="F2763">
        <v>38012</v>
      </c>
      <c r="G2763" s="5">
        <v>19.399999999999999</v>
      </c>
      <c r="H2763" s="5">
        <v>0</v>
      </c>
      <c r="I2763" s="5" t="s">
        <v>47</v>
      </c>
      <c r="J2763" s="5">
        <v>40.9</v>
      </c>
      <c r="K2763" s="5">
        <v>39.5</v>
      </c>
      <c r="L2763" s="5">
        <v>42.5</v>
      </c>
      <c r="M2763" s="5" t="s">
        <v>2805</v>
      </c>
      <c r="N2763" s="5" t="s">
        <v>4910</v>
      </c>
      <c r="O2763" s="5" t="s">
        <v>4401</v>
      </c>
      <c r="P2763" s="5">
        <v>2.5499999999999998</v>
      </c>
      <c r="Q2763" s="5">
        <v>45.6</v>
      </c>
      <c r="R2763" s="5">
        <v>18.600000000000001</v>
      </c>
      <c r="S2763" s="5">
        <v>32.1</v>
      </c>
      <c r="T2763" s="5">
        <v>43</v>
      </c>
      <c r="U2763" s="5">
        <v>6.4</v>
      </c>
      <c r="V2763" s="5">
        <v>34.9</v>
      </c>
      <c r="W2763" s="5">
        <v>10.7</v>
      </c>
      <c r="X2763" s="5">
        <v>51.9</v>
      </c>
      <c r="Y2763" s="5">
        <v>10.199999999999999</v>
      </c>
      <c r="Z2763" s="5">
        <v>63.4</v>
      </c>
      <c r="AA2763" s="5">
        <v>47.5</v>
      </c>
      <c r="AB2763" s="5">
        <v>42.1</v>
      </c>
      <c r="AC2763" s="5">
        <v>39.299999999999997</v>
      </c>
      <c r="AD2763" s="5">
        <v>21.5</v>
      </c>
      <c r="AE2763" s="5">
        <v>61.70867604</v>
      </c>
      <c r="AF2763" s="5">
        <v>30.005306449999999</v>
      </c>
      <c r="AG2763" s="5">
        <v>0.64473335099999995</v>
      </c>
      <c r="AH2763">
        <v>5.4444149639999999</v>
      </c>
      <c r="AI2763">
        <v>46.412822849999998</v>
      </c>
      <c r="AJ2763">
        <v>5.5575868369999997</v>
      </c>
    </row>
    <row r="2764" spans="1:36" x14ac:dyDescent="0.3">
      <c r="A2764">
        <v>493</v>
      </c>
      <c r="B2764">
        <v>182</v>
      </c>
      <c r="C2764">
        <v>172.9</v>
      </c>
      <c r="D2764">
        <v>476.6</v>
      </c>
      <c r="E2764">
        <v>39548</v>
      </c>
      <c r="F2764">
        <v>75713</v>
      </c>
      <c r="G2764" s="5">
        <v>17.5</v>
      </c>
      <c r="H2764" s="5">
        <v>673.59634410000001</v>
      </c>
      <c r="I2764" s="5" t="s">
        <v>44</v>
      </c>
      <c r="J2764" s="5">
        <v>44.3</v>
      </c>
      <c r="K2764" s="5">
        <v>42.6</v>
      </c>
      <c r="L2764" s="5">
        <v>45.8</v>
      </c>
      <c r="M2764" s="5" t="s">
        <v>2806</v>
      </c>
      <c r="N2764" s="5" t="s">
        <v>4744</v>
      </c>
      <c r="O2764" s="5" t="s">
        <v>4401</v>
      </c>
      <c r="P2764" s="5">
        <v>2.4300000000000002</v>
      </c>
      <c r="Q2764" s="5">
        <v>53.8</v>
      </c>
      <c r="R2764" s="5">
        <v>15.8</v>
      </c>
      <c r="S2764" s="5">
        <v>35.5</v>
      </c>
      <c r="U2764" s="5">
        <v>5.6</v>
      </c>
      <c r="V2764" s="5">
        <v>31.8</v>
      </c>
      <c r="W2764" s="5">
        <v>13.7</v>
      </c>
      <c r="X2764" s="5">
        <v>47</v>
      </c>
      <c r="Y2764" s="5">
        <v>10.4</v>
      </c>
      <c r="Z2764" s="5">
        <v>63.5</v>
      </c>
      <c r="AB2764" s="5">
        <v>37.9</v>
      </c>
      <c r="AC2764" s="5">
        <v>39.9</v>
      </c>
      <c r="AD2764" s="5">
        <v>18.7</v>
      </c>
      <c r="AE2764" s="5">
        <v>88.214652630000003</v>
      </c>
      <c r="AF2764" s="5">
        <v>7.4984322670000001</v>
      </c>
      <c r="AG2764" s="5">
        <v>0.64577245900000002</v>
      </c>
      <c r="AH2764">
        <v>1.523702785</v>
      </c>
      <c r="AI2764">
        <v>52.09451499</v>
      </c>
      <c r="AJ2764">
        <v>6.5980981950000004</v>
      </c>
    </row>
    <row r="2765" spans="1:36" x14ac:dyDescent="0.3">
      <c r="A2765">
        <v>506</v>
      </c>
      <c r="B2765">
        <v>215</v>
      </c>
      <c r="C2765">
        <v>194.1</v>
      </c>
      <c r="D2765">
        <v>461.3</v>
      </c>
      <c r="E2765">
        <v>31382</v>
      </c>
      <c r="F2765">
        <v>89208</v>
      </c>
      <c r="G2765" s="5">
        <v>30.8</v>
      </c>
      <c r="H2765" s="5">
        <v>44.839027889999997</v>
      </c>
      <c r="I2765" s="5" t="s">
        <v>67</v>
      </c>
      <c r="J2765" s="5">
        <v>38.700000000000003</v>
      </c>
      <c r="K2765" s="5">
        <v>36.5</v>
      </c>
      <c r="L2765" s="5">
        <v>40.700000000000003</v>
      </c>
      <c r="M2765" s="5" t="s">
        <v>2807</v>
      </c>
      <c r="N2765" s="5" t="s">
        <v>4911</v>
      </c>
      <c r="O2765" s="5" t="s">
        <v>4401</v>
      </c>
      <c r="P2765" s="5">
        <v>2.63</v>
      </c>
      <c r="Q2765" s="5">
        <v>38.1</v>
      </c>
      <c r="R2765" s="5">
        <v>18.100000000000001</v>
      </c>
      <c r="S2765" s="5">
        <v>30.7</v>
      </c>
      <c r="U2765" s="5">
        <v>5.7</v>
      </c>
      <c r="V2765" s="5">
        <v>34.799999999999997</v>
      </c>
      <c r="W2765" s="5">
        <v>11.7</v>
      </c>
      <c r="X2765" s="5">
        <v>46.7</v>
      </c>
      <c r="Y2765" s="5">
        <v>12.8</v>
      </c>
      <c r="Z2765" s="5">
        <v>52</v>
      </c>
      <c r="AB2765" s="5">
        <v>30.6</v>
      </c>
      <c r="AC2765" s="5">
        <v>43</v>
      </c>
      <c r="AD2765" s="5">
        <v>26</v>
      </c>
      <c r="AE2765" s="5">
        <v>34.319624619999999</v>
      </c>
      <c r="AF2765" s="5">
        <v>61.893458459999998</v>
      </c>
      <c r="AG2765" s="5">
        <v>1.024565277</v>
      </c>
      <c r="AH2765">
        <v>0.93955285700000002</v>
      </c>
      <c r="AI2765">
        <v>38.66507034</v>
      </c>
      <c r="AJ2765">
        <v>6.1725018230000002</v>
      </c>
    </row>
    <row r="2766" spans="1:36" x14ac:dyDescent="0.3">
      <c r="A2766">
        <v>609</v>
      </c>
      <c r="B2766">
        <v>216</v>
      </c>
      <c r="C2766">
        <v>165.3</v>
      </c>
      <c r="D2766">
        <v>470.4</v>
      </c>
      <c r="E2766">
        <v>41375</v>
      </c>
      <c r="F2766">
        <v>121691</v>
      </c>
      <c r="G2766" s="5">
        <v>19.5</v>
      </c>
      <c r="H2766" s="5">
        <v>295.83124470000001</v>
      </c>
      <c r="I2766" s="5" t="s">
        <v>47</v>
      </c>
      <c r="J2766" s="5">
        <v>35.4</v>
      </c>
      <c r="K2766" s="5">
        <v>33.5</v>
      </c>
      <c r="L2766" s="5">
        <v>37.9</v>
      </c>
      <c r="M2766" s="5" t="s">
        <v>2808</v>
      </c>
      <c r="N2766" s="5" t="s">
        <v>4747</v>
      </c>
      <c r="O2766" s="5" t="s">
        <v>4401</v>
      </c>
      <c r="P2766" s="5">
        <v>2.5299999999999998</v>
      </c>
      <c r="Q2766" s="5">
        <v>46.9</v>
      </c>
      <c r="R2766" s="5">
        <v>8.3000000000000007</v>
      </c>
      <c r="S2766" s="5">
        <v>17.8</v>
      </c>
      <c r="T2766" s="5">
        <v>66.8</v>
      </c>
      <c r="U2766" s="5">
        <v>7.1</v>
      </c>
      <c r="V2766" s="5">
        <v>32</v>
      </c>
      <c r="W2766" s="5">
        <v>13.1</v>
      </c>
      <c r="X2766" s="5">
        <v>51.3</v>
      </c>
      <c r="Y2766" s="5">
        <v>9.1999999999999993</v>
      </c>
      <c r="Z2766" s="5">
        <v>67.599999999999994</v>
      </c>
      <c r="AA2766" s="5">
        <v>54.8</v>
      </c>
      <c r="AB2766" s="5">
        <v>47.6</v>
      </c>
      <c r="AC2766" s="5">
        <v>31.1</v>
      </c>
      <c r="AD2766" s="5">
        <v>17.399999999999999</v>
      </c>
      <c r="AE2766" s="5">
        <v>88.666711070000005</v>
      </c>
      <c r="AF2766" s="5">
        <v>6.6722719860000002</v>
      </c>
      <c r="AG2766" s="5">
        <v>1.665778695</v>
      </c>
      <c r="AH2766">
        <v>0.96566880899999996</v>
      </c>
      <c r="AI2766">
        <v>50.259821709999997</v>
      </c>
      <c r="AJ2766">
        <v>4.1929277520000001</v>
      </c>
    </row>
    <row r="2767" spans="1:36" x14ac:dyDescent="0.3">
      <c r="A2767">
        <v>1591</v>
      </c>
      <c r="B2767">
        <v>629</v>
      </c>
      <c r="C2767">
        <v>184.8</v>
      </c>
      <c r="D2767">
        <v>455.7</v>
      </c>
      <c r="E2767">
        <v>49782</v>
      </c>
      <c r="F2767">
        <v>407051</v>
      </c>
      <c r="G2767" s="5">
        <v>16.100000000000001</v>
      </c>
      <c r="H2767" s="5">
        <v>191.62217999999999</v>
      </c>
      <c r="I2767" s="5" t="s">
        <v>36</v>
      </c>
      <c r="J2767" s="5">
        <v>32.700000000000003</v>
      </c>
      <c r="K2767" s="5">
        <v>31.1</v>
      </c>
      <c r="L2767" s="5">
        <v>34.6</v>
      </c>
      <c r="M2767" s="5" t="s">
        <v>2809</v>
      </c>
      <c r="N2767" s="5" t="s">
        <v>3567</v>
      </c>
      <c r="O2767" s="5" t="s">
        <v>4401</v>
      </c>
      <c r="P2767" s="5">
        <v>2.5299999999999998</v>
      </c>
      <c r="Q2767" s="5">
        <v>38.700000000000003</v>
      </c>
      <c r="R2767" s="5">
        <v>8.4</v>
      </c>
      <c r="S2767" s="5">
        <v>27.3</v>
      </c>
      <c r="U2767" s="5">
        <v>10.1</v>
      </c>
      <c r="V2767" s="5">
        <v>22.5</v>
      </c>
      <c r="W2767" s="5">
        <v>22.1</v>
      </c>
      <c r="X2767" s="5">
        <v>57.6</v>
      </c>
      <c r="Y2767" s="5">
        <v>9.4</v>
      </c>
      <c r="Z2767" s="5">
        <v>69.5</v>
      </c>
      <c r="AB2767" s="5">
        <v>45.5</v>
      </c>
      <c r="AC2767" s="5">
        <v>30.1</v>
      </c>
      <c r="AD2767" s="5">
        <v>16.399999999999999</v>
      </c>
      <c r="AE2767" s="5">
        <v>46.892553139999997</v>
      </c>
      <c r="AF2767" s="5">
        <v>45.856360530000003</v>
      </c>
      <c r="AG2767" s="5">
        <v>2.6805797450000002</v>
      </c>
      <c r="AH2767">
        <v>1.575525447</v>
      </c>
      <c r="AI2767">
        <v>39.419862270000003</v>
      </c>
      <c r="AJ2767">
        <v>4.6181335040000002</v>
      </c>
    </row>
    <row r="2768" spans="1:36" x14ac:dyDescent="0.3">
      <c r="A2768">
        <v>94</v>
      </c>
      <c r="B2768">
        <v>40</v>
      </c>
      <c r="C2768">
        <v>160.1</v>
      </c>
      <c r="D2768">
        <v>383</v>
      </c>
      <c r="E2768">
        <v>42286</v>
      </c>
      <c r="F2768">
        <v>20053</v>
      </c>
      <c r="G2768" s="5">
        <v>20.6</v>
      </c>
      <c r="H2768" s="5">
        <v>0</v>
      </c>
      <c r="I2768" s="5" t="s">
        <v>47</v>
      </c>
      <c r="J2768" s="5">
        <v>41.2</v>
      </c>
      <c r="K2768" s="5">
        <v>38.5</v>
      </c>
      <c r="L2768" s="5">
        <v>43.6</v>
      </c>
      <c r="M2768" s="5" t="s">
        <v>2810</v>
      </c>
      <c r="N2768" s="5" t="s">
        <v>4912</v>
      </c>
      <c r="O2768" s="5" t="s">
        <v>4401</v>
      </c>
      <c r="P2768" s="5">
        <v>2.78</v>
      </c>
      <c r="Q2768" s="5">
        <v>47.5</v>
      </c>
      <c r="R2768" s="5">
        <v>25.3</v>
      </c>
      <c r="S2768" s="5">
        <v>39.4</v>
      </c>
      <c r="T2768" s="5">
        <v>30.8</v>
      </c>
      <c r="U2768" s="5">
        <v>4.4000000000000004</v>
      </c>
      <c r="V2768" s="5">
        <v>39.200000000000003</v>
      </c>
      <c r="W2768" s="5">
        <v>8.8000000000000007</v>
      </c>
      <c r="X2768" s="5">
        <v>50.6</v>
      </c>
      <c r="Y2768" s="5">
        <v>9</v>
      </c>
      <c r="Z2768" s="5">
        <v>54.7</v>
      </c>
      <c r="AA2768" s="5">
        <v>39.5</v>
      </c>
      <c r="AB2768" s="5">
        <v>33.6</v>
      </c>
      <c r="AC2768" s="5">
        <v>38.6</v>
      </c>
      <c r="AD2768" s="5">
        <v>22.1</v>
      </c>
      <c r="AE2768" s="5">
        <v>62.335000000000001</v>
      </c>
      <c r="AF2768" s="5">
        <v>26.23</v>
      </c>
      <c r="AG2768" s="5">
        <v>0</v>
      </c>
      <c r="AH2768">
        <v>10.11</v>
      </c>
      <c r="AI2768">
        <v>49.822921090000001</v>
      </c>
      <c r="AJ2768">
        <v>3.4677816039999998</v>
      </c>
    </row>
    <row r="2769" spans="1:36" x14ac:dyDescent="0.3">
      <c r="A2769">
        <v>1456</v>
      </c>
      <c r="B2769">
        <v>579</v>
      </c>
      <c r="C2769">
        <v>181.6</v>
      </c>
      <c r="D2769">
        <v>458.5</v>
      </c>
      <c r="E2769">
        <v>44050</v>
      </c>
      <c r="F2769">
        <v>297302</v>
      </c>
      <c r="G2769" s="5">
        <v>17.7</v>
      </c>
      <c r="H2769" s="5">
        <v>531.44613890000005</v>
      </c>
      <c r="I2769" s="5" t="s">
        <v>39</v>
      </c>
      <c r="J2769" s="5">
        <v>38.200000000000003</v>
      </c>
      <c r="K2769" s="5">
        <v>36.9</v>
      </c>
      <c r="L2769" s="5">
        <v>39.299999999999997</v>
      </c>
      <c r="M2769" s="5" t="s">
        <v>2811</v>
      </c>
      <c r="N2769" s="5" t="s">
        <v>4913</v>
      </c>
      <c r="O2769" s="5" t="s">
        <v>4401</v>
      </c>
      <c r="P2769" s="5">
        <v>2.58</v>
      </c>
      <c r="Q2769" s="5">
        <v>49.2</v>
      </c>
      <c r="R2769" s="5">
        <v>14.5</v>
      </c>
      <c r="S2769" s="5">
        <v>32.799999999999997</v>
      </c>
      <c r="U2769" s="5">
        <v>8.6</v>
      </c>
      <c r="V2769" s="5">
        <v>29.8</v>
      </c>
      <c r="W2769" s="5">
        <v>14.6</v>
      </c>
      <c r="X2769" s="5">
        <v>55.8</v>
      </c>
      <c r="Y2769" s="5">
        <v>8.9</v>
      </c>
      <c r="Z2769" s="5">
        <v>62.6</v>
      </c>
      <c r="AA2769" s="5">
        <v>49.1</v>
      </c>
      <c r="AB2769" s="5">
        <v>43.7</v>
      </c>
      <c r="AC2769" s="5">
        <v>34.299999999999997</v>
      </c>
      <c r="AD2769" s="5">
        <v>19.899999999999999</v>
      </c>
      <c r="AE2769" s="5">
        <v>72.993064140000001</v>
      </c>
      <c r="AF2769" s="5">
        <v>20.804147780000001</v>
      </c>
      <c r="AG2769" s="5">
        <v>2.2301194889999998</v>
      </c>
      <c r="AH2769">
        <v>1.9588655399999999</v>
      </c>
      <c r="AI2769">
        <v>48.685982600000003</v>
      </c>
      <c r="AJ2769">
        <v>5.772383445</v>
      </c>
    </row>
    <row r="2770" spans="1:36" x14ac:dyDescent="0.3">
      <c r="A2770">
        <v>543</v>
      </c>
      <c r="B2770">
        <v>213</v>
      </c>
      <c r="C2770">
        <v>185.2</v>
      </c>
      <c r="D2770">
        <v>474.9</v>
      </c>
      <c r="E2770">
        <v>37906</v>
      </c>
      <c r="F2770">
        <v>107480</v>
      </c>
      <c r="G2770" s="5">
        <v>23.2</v>
      </c>
      <c r="H2770" s="5">
        <v>55.82433941</v>
      </c>
      <c r="I2770" s="5" t="s">
        <v>44</v>
      </c>
      <c r="J2770" s="5">
        <v>35.799999999999997</v>
      </c>
      <c r="K2770" s="5">
        <v>33.6</v>
      </c>
      <c r="L2770" s="5">
        <v>38</v>
      </c>
      <c r="M2770" s="5" t="s">
        <v>2812</v>
      </c>
      <c r="N2770" s="5" t="s">
        <v>4256</v>
      </c>
      <c r="O2770" s="5" t="s">
        <v>4401</v>
      </c>
      <c r="P2770" s="5">
        <v>2.5999999999999999E-2</v>
      </c>
      <c r="Q2770" s="5">
        <v>45</v>
      </c>
      <c r="R2770" s="5">
        <v>15.6</v>
      </c>
      <c r="S2770" s="5">
        <v>30.8</v>
      </c>
      <c r="U2770" s="5">
        <v>5.3</v>
      </c>
      <c r="V2770" s="5">
        <v>29.2</v>
      </c>
      <c r="W2770" s="5">
        <v>11.8</v>
      </c>
      <c r="Y2770" s="5">
        <v>12.4</v>
      </c>
      <c r="Z2770" s="5">
        <v>59</v>
      </c>
      <c r="AB2770" s="5">
        <v>30.9</v>
      </c>
      <c r="AC2770" s="5">
        <v>39.9</v>
      </c>
      <c r="AD2770" s="5">
        <v>23.1</v>
      </c>
      <c r="AE2770" s="5">
        <v>48.898187929999999</v>
      </c>
      <c r="AF2770" s="5">
        <v>46.323427080000002</v>
      </c>
      <c r="AG2770" s="5">
        <v>1.2943392380000001</v>
      </c>
      <c r="AH2770">
        <v>0.97701735999999995</v>
      </c>
      <c r="AI2770">
        <v>44.40363807</v>
      </c>
      <c r="AJ2770">
        <v>6.4235229800000004</v>
      </c>
    </row>
    <row r="2771" spans="1:36" x14ac:dyDescent="0.3">
      <c r="A2771">
        <v>176</v>
      </c>
      <c r="B2771">
        <v>79</v>
      </c>
      <c r="C2771">
        <v>207.1</v>
      </c>
      <c r="D2771">
        <v>466.2</v>
      </c>
      <c r="E2771">
        <v>37501</v>
      </c>
      <c r="F2771">
        <v>27777</v>
      </c>
      <c r="G2771" s="5">
        <v>19.600000000000001</v>
      </c>
      <c r="H2771" s="5">
        <v>288.00806419999998</v>
      </c>
      <c r="I2771" s="5" t="s">
        <v>44</v>
      </c>
      <c r="J2771" s="5">
        <v>43.5</v>
      </c>
      <c r="K2771" s="5">
        <v>42.5</v>
      </c>
      <c r="L2771" s="5">
        <v>44.6</v>
      </c>
      <c r="M2771" s="5" t="s">
        <v>2813</v>
      </c>
      <c r="N2771" s="5" t="s">
        <v>3287</v>
      </c>
      <c r="O2771" s="5" t="s">
        <v>4401</v>
      </c>
      <c r="P2771" s="5">
        <v>2.37</v>
      </c>
      <c r="Q2771" s="5">
        <v>45.4</v>
      </c>
      <c r="R2771" s="5">
        <v>20.7</v>
      </c>
      <c r="S2771" s="5">
        <v>30</v>
      </c>
      <c r="U2771" s="5">
        <v>5.7</v>
      </c>
      <c r="V2771" s="5">
        <v>37.799999999999997</v>
      </c>
      <c r="W2771" s="5">
        <v>7.6</v>
      </c>
      <c r="X2771" s="5">
        <v>48.8</v>
      </c>
      <c r="Y2771" s="5">
        <v>12.3</v>
      </c>
      <c r="Z2771" s="5">
        <v>58.3</v>
      </c>
      <c r="AA2771" s="5">
        <v>41.6</v>
      </c>
      <c r="AB2771" s="5">
        <v>38.1</v>
      </c>
      <c r="AC2771" s="5">
        <v>43.3</v>
      </c>
      <c r="AD2771" s="5">
        <v>24.2</v>
      </c>
      <c r="AE2771" s="5">
        <v>66.456888890000002</v>
      </c>
      <c r="AF2771" s="5">
        <v>31.306666669999998</v>
      </c>
      <c r="AG2771" s="5">
        <v>0</v>
      </c>
      <c r="AH2771">
        <v>0.13511111100000001</v>
      </c>
      <c r="AI2771">
        <v>42.01097206</v>
      </c>
      <c r="AJ2771">
        <v>5.4613023109999999</v>
      </c>
    </row>
    <row r="2772" spans="1:36" x14ac:dyDescent="0.3">
      <c r="A2772">
        <v>183</v>
      </c>
      <c r="B2772">
        <v>95</v>
      </c>
      <c r="C2772">
        <v>224.8</v>
      </c>
      <c r="D2772">
        <v>425.2</v>
      </c>
      <c r="E2772">
        <v>29609</v>
      </c>
      <c r="F2772">
        <v>32535</v>
      </c>
      <c r="G2772" s="5">
        <v>28.3</v>
      </c>
      <c r="H2772" s="5">
        <v>0</v>
      </c>
      <c r="I2772" s="5" t="s">
        <v>67</v>
      </c>
      <c r="J2772" s="5">
        <v>41</v>
      </c>
      <c r="K2772" s="5">
        <v>38.4</v>
      </c>
      <c r="L2772" s="5">
        <v>43.7</v>
      </c>
      <c r="M2772" s="5" t="s">
        <v>2814</v>
      </c>
      <c r="N2772" s="5" t="s">
        <v>4914</v>
      </c>
      <c r="O2772" s="5" t="s">
        <v>4401</v>
      </c>
      <c r="P2772" s="5">
        <v>2.64</v>
      </c>
      <c r="Q2772" s="5">
        <v>37.200000000000003</v>
      </c>
      <c r="R2772" s="5">
        <v>23.1</v>
      </c>
      <c r="S2772" s="5">
        <v>37</v>
      </c>
      <c r="U2772" s="5">
        <v>4</v>
      </c>
      <c r="V2772" s="5">
        <v>40.299999999999997</v>
      </c>
      <c r="W2772" s="5">
        <v>7.3</v>
      </c>
      <c r="X2772" s="5">
        <v>42.9</v>
      </c>
      <c r="Y2772" s="5">
        <v>11.6</v>
      </c>
      <c r="Z2772" s="5">
        <v>51.8</v>
      </c>
      <c r="AB2772" s="5">
        <v>34.299999999999997</v>
      </c>
      <c r="AC2772" s="5">
        <v>44.1</v>
      </c>
      <c r="AD2772" s="5">
        <v>26.3</v>
      </c>
      <c r="AE2772" s="5">
        <v>32.014561649999997</v>
      </c>
      <c r="AF2772" s="5">
        <v>66.065948610000007</v>
      </c>
      <c r="AG2772" s="5">
        <v>0.153438835</v>
      </c>
      <c r="AH2772">
        <v>0.39713580799999998</v>
      </c>
      <c r="AI2772">
        <v>39.629785439999999</v>
      </c>
      <c r="AJ2772">
        <v>3.9074622649999999</v>
      </c>
    </row>
    <row r="2773" spans="1:36" x14ac:dyDescent="0.3">
      <c r="A2773">
        <v>1030</v>
      </c>
      <c r="B2773">
        <v>421</v>
      </c>
      <c r="C2773">
        <v>185.8</v>
      </c>
      <c r="D2773">
        <v>448.5</v>
      </c>
      <c r="E2773">
        <v>54196</v>
      </c>
      <c r="F2773">
        <v>251195</v>
      </c>
      <c r="G2773" s="5">
        <v>14.6</v>
      </c>
      <c r="H2773" s="5">
        <v>47.771651509999998</v>
      </c>
      <c r="I2773" s="5" t="s">
        <v>42</v>
      </c>
      <c r="J2773" s="5">
        <v>37.9</v>
      </c>
      <c r="K2773" s="5">
        <v>37.200000000000003</v>
      </c>
      <c r="L2773" s="5">
        <v>38.700000000000003</v>
      </c>
      <c r="M2773" s="5" t="s">
        <v>2815</v>
      </c>
      <c r="N2773" s="5" t="s">
        <v>3242</v>
      </c>
      <c r="O2773" s="5" t="s">
        <v>4401</v>
      </c>
      <c r="P2773" s="5">
        <v>2.61</v>
      </c>
      <c r="Q2773" s="5">
        <v>53.6</v>
      </c>
      <c r="R2773" s="5">
        <v>13.6</v>
      </c>
      <c r="S2773" s="5">
        <v>28.4</v>
      </c>
      <c r="T2773" s="5">
        <v>49.2</v>
      </c>
      <c r="U2773" s="5">
        <v>8.8000000000000007</v>
      </c>
      <c r="V2773" s="5">
        <v>27.8</v>
      </c>
      <c r="W2773" s="5">
        <v>20</v>
      </c>
      <c r="X2773" s="5">
        <v>60.3</v>
      </c>
      <c r="Y2773" s="5">
        <v>8.9</v>
      </c>
      <c r="Z2773" s="5">
        <v>71</v>
      </c>
      <c r="AA2773" s="5">
        <v>58.9</v>
      </c>
      <c r="AB2773" s="5">
        <v>53.1</v>
      </c>
      <c r="AC2773" s="5">
        <v>27.6</v>
      </c>
      <c r="AD2773" s="5">
        <v>15.2</v>
      </c>
      <c r="AE2773" s="5">
        <v>75.176194210000006</v>
      </c>
      <c r="AF2773" s="5">
        <v>18.929838879999998</v>
      </c>
      <c r="AG2773" s="5">
        <v>1.704043719</v>
      </c>
      <c r="AH2773">
        <v>1.2387743879999999</v>
      </c>
      <c r="AI2773">
        <v>53.351342969999997</v>
      </c>
      <c r="AJ2773">
        <v>5.1979665170000002</v>
      </c>
    </row>
    <row r="2774" spans="1:36" x14ac:dyDescent="0.3">
      <c r="A2774">
        <v>18</v>
      </c>
      <c r="B2774">
        <v>7</v>
      </c>
      <c r="C2774">
        <v>158.30000000000001</v>
      </c>
      <c r="D2774">
        <v>460.2</v>
      </c>
      <c r="E2774">
        <v>50896</v>
      </c>
      <c r="F2774">
        <v>2733</v>
      </c>
      <c r="G2774" s="5">
        <v>10.8</v>
      </c>
      <c r="H2774" s="5">
        <v>0</v>
      </c>
      <c r="I2774" s="5" t="s">
        <v>36</v>
      </c>
      <c r="J2774" s="5">
        <v>41.8</v>
      </c>
      <c r="K2774" s="5">
        <v>39.4</v>
      </c>
      <c r="L2774" s="5">
        <v>44</v>
      </c>
      <c r="M2774" s="5" t="s">
        <v>2816</v>
      </c>
      <c r="N2774" s="5" t="s">
        <v>4915</v>
      </c>
      <c r="O2774" s="5" t="s">
        <v>4916</v>
      </c>
      <c r="P2774" s="5">
        <v>2.2400000000000002</v>
      </c>
      <c r="Q2774" s="5">
        <v>61.6</v>
      </c>
      <c r="R2774" s="5">
        <v>23</v>
      </c>
      <c r="S2774" s="5">
        <v>33.5</v>
      </c>
      <c r="U2774" s="5">
        <v>17.3</v>
      </c>
      <c r="V2774" s="5">
        <v>37.1</v>
      </c>
      <c r="W2774" s="5">
        <v>12</v>
      </c>
      <c r="X2774" s="5">
        <v>63.7</v>
      </c>
      <c r="Y2774" s="5">
        <v>1.9</v>
      </c>
      <c r="Z2774" s="5">
        <v>77.900000000000006</v>
      </c>
      <c r="AB2774" s="5">
        <v>40.700000000000003</v>
      </c>
      <c r="AC2774" s="5">
        <v>29.7</v>
      </c>
      <c r="AD2774" s="5">
        <v>10.6</v>
      </c>
      <c r="AE2774" s="5">
        <v>93.404177349999998</v>
      </c>
      <c r="AF2774" s="5">
        <v>0.40307805099999999</v>
      </c>
      <c r="AG2774" s="5">
        <v>0.21986075499999999</v>
      </c>
      <c r="AH2774">
        <v>1.7222425800000001</v>
      </c>
      <c r="AI2774">
        <v>55.1426102</v>
      </c>
      <c r="AJ2774">
        <v>10.62992126</v>
      </c>
    </row>
    <row r="2775" spans="1:36" x14ac:dyDescent="0.3">
      <c r="A2775">
        <v>98</v>
      </c>
      <c r="B2775">
        <v>40</v>
      </c>
      <c r="C2775">
        <v>161.69999999999999</v>
      </c>
      <c r="D2775">
        <v>424.4</v>
      </c>
      <c r="E2775">
        <v>49583</v>
      </c>
      <c r="F2775">
        <v>18372</v>
      </c>
      <c r="G2775" s="5">
        <v>15.1</v>
      </c>
      <c r="H2775" s="5">
        <v>0</v>
      </c>
      <c r="I2775" s="5" t="s">
        <v>36</v>
      </c>
      <c r="J2775" s="5">
        <v>39</v>
      </c>
      <c r="K2775" s="5">
        <v>36.700000000000003</v>
      </c>
      <c r="L2775" s="5">
        <v>41</v>
      </c>
      <c r="M2775" s="5" t="s">
        <v>2817</v>
      </c>
      <c r="N2775" s="5" t="s">
        <v>4917</v>
      </c>
      <c r="O2775" s="5" t="s">
        <v>4916</v>
      </c>
      <c r="P2775" s="5">
        <v>2.31</v>
      </c>
      <c r="Q2775" s="5">
        <v>55.7</v>
      </c>
      <c r="R2775" s="5">
        <v>34.700000000000003</v>
      </c>
      <c r="S2775" s="5">
        <v>32.700000000000003</v>
      </c>
      <c r="T2775" s="5">
        <v>27.9</v>
      </c>
      <c r="U2775" s="5">
        <v>4.8</v>
      </c>
      <c r="V2775" s="5">
        <v>33.299999999999997</v>
      </c>
      <c r="W2775" s="5">
        <v>15.6</v>
      </c>
      <c r="X2775" s="5">
        <v>66</v>
      </c>
      <c r="Y2775" s="5">
        <v>2.9</v>
      </c>
      <c r="Z2775" s="5">
        <v>69.8</v>
      </c>
      <c r="AB2775" s="5">
        <v>43.6</v>
      </c>
      <c r="AC2775" s="5">
        <v>34.6</v>
      </c>
      <c r="AD2775" s="5">
        <v>18.2</v>
      </c>
      <c r="AE2775" s="5">
        <v>87.896301190000003</v>
      </c>
      <c r="AF2775" s="5">
        <v>0.25319242600000003</v>
      </c>
      <c r="AG2775" s="5">
        <v>7.7553941000000002</v>
      </c>
      <c r="AH2775">
        <v>1.854909731</v>
      </c>
      <c r="AI2775">
        <v>50.257766029999999</v>
      </c>
      <c r="AJ2775">
        <v>6.5297525009999999</v>
      </c>
    </row>
    <row r="2776" spans="1:36" x14ac:dyDescent="0.3">
      <c r="A2776">
        <v>13</v>
      </c>
      <c r="B2776">
        <v>6</v>
      </c>
      <c r="C2776">
        <v>170</v>
      </c>
      <c r="D2776">
        <v>399</v>
      </c>
      <c r="E2776">
        <v>34326</v>
      </c>
      <c r="F2776">
        <v>3423</v>
      </c>
      <c r="G2776" s="5">
        <v>34.799999999999997</v>
      </c>
      <c r="H2776" s="5">
        <v>0</v>
      </c>
      <c r="I2776" s="5" t="s">
        <v>63</v>
      </c>
      <c r="J2776" s="5">
        <v>29.4</v>
      </c>
      <c r="K2776" s="5">
        <v>29</v>
      </c>
      <c r="L2776" s="5">
        <v>30</v>
      </c>
      <c r="M2776" s="5" t="s">
        <v>2818</v>
      </c>
      <c r="N2776" s="5" t="s">
        <v>4918</v>
      </c>
      <c r="O2776" s="5" t="s">
        <v>4916</v>
      </c>
      <c r="P2776" s="5">
        <v>3.24</v>
      </c>
      <c r="Q2776" s="5">
        <v>41</v>
      </c>
      <c r="R2776" s="5">
        <v>58.2</v>
      </c>
      <c r="S2776" s="5">
        <v>17.2</v>
      </c>
      <c r="U2776" s="5">
        <v>0.6</v>
      </c>
      <c r="V2776" s="5">
        <v>28.8</v>
      </c>
      <c r="W2776" s="5">
        <v>14.4</v>
      </c>
      <c r="X2776" s="5">
        <v>48.7</v>
      </c>
      <c r="Y2776" s="5">
        <v>14.7</v>
      </c>
      <c r="Z2776" s="5">
        <v>36.6</v>
      </c>
      <c r="AA2776" s="5">
        <v>27.9</v>
      </c>
      <c r="AB2776" s="5">
        <v>19.7</v>
      </c>
      <c r="AC2776" s="5">
        <v>48.8</v>
      </c>
      <c r="AD2776" s="5">
        <v>36.4</v>
      </c>
      <c r="AE2776" s="5">
        <v>31.297265849999999</v>
      </c>
      <c r="AF2776" s="5">
        <v>0.95986038399999996</v>
      </c>
      <c r="AG2776" s="5">
        <v>0</v>
      </c>
      <c r="AH2776">
        <v>0</v>
      </c>
      <c r="AI2776">
        <v>41.809523810000002</v>
      </c>
      <c r="AJ2776">
        <v>5.8823529409999997</v>
      </c>
    </row>
    <row r="2777" spans="1:36" x14ac:dyDescent="0.3">
      <c r="A2777">
        <v>38</v>
      </c>
      <c r="B2777">
        <v>16</v>
      </c>
      <c r="C2777">
        <v>145</v>
      </c>
      <c r="D2777">
        <v>391.4</v>
      </c>
      <c r="E2777">
        <v>47987</v>
      </c>
      <c r="F2777">
        <v>6985</v>
      </c>
      <c r="G2777" s="5">
        <v>15.2</v>
      </c>
      <c r="H2777" s="5">
        <v>0</v>
      </c>
      <c r="I2777" s="5" t="s">
        <v>107</v>
      </c>
      <c r="J2777" s="5">
        <v>42.9</v>
      </c>
      <c r="K2777" s="5">
        <v>40.6</v>
      </c>
      <c r="L2777" s="5">
        <v>48.3</v>
      </c>
      <c r="M2777" s="5" t="s">
        <v>2819</v>
      </c>
      <c r="N2777" s="5" t="s">
        <v>4919</v>
      </c>
      <c r="O2777" s="5" t="s">
        <v>4916</v>
      </c>
      <c r="P2777" s="5">
        <v>2.23</v>
      </c>
      <c r="Q2777" s="5">
        <v>50</v>
      </c>
      <c r="R2777" s="5">
        <v>17.8</v>
      </c>
      <c r="S2777" s="5">
        <v>50</v>
      </c>
      <c r="U2777" s="5">
        <v>6.9</v>
      </c>
      <c r="V2777" s="5">
        <v>37.5</v>
      </c>
      <c r="W2777" s="5">
        <v>13.7</v>
      </c>
      <c r="X2777" s="5">
        <v>48</v>
      </c>
      <c r="Y2777" s="5">
        <v>0.9</v>
      </c>
      <c r="Z2777" s="5">
        <v>80.7</v>
      </c>
      <c r="AA2777" s="5">
        <v>52.9</v>
      </c>
      <c r="AB2777" s="5">
        <v>36.700000000000003</v>
      </c>
      <c r="AC2777" s="5">
        <v>35.4</v>
      </c>
      <c r="AD2777" s="5">
        <v>12.2</v>
      </c>
      <c r="AE2777" s="5">
        <v>90.43205476</v>
      </c>
      <c r="AF2777" s="5">
        <v>0.99814630000000004</v>
      </c>
      <c r="AG2777" s="5">
        <v>0.45629545100000002</v>
      </c>
      <c r="AH2777">
        <v>0.85555397099999997</v>
      </c>
      <c r="AI2777">
        <v>55.040322580000002</v>
      </c>
      <c r="AJ2777">
        <v>11.87558907</v>
      </c>
    </row>
    <row r="2778" spans="1:36" x14ac:dyDescent="0.3">
      <c r="A2778">
        <v>110</v>
      </c>
      <c r="B2778">
        <v>45</v>
      </c>
      <c r="C2778">
        <v>162.6</v>
      </c>
      <c r="D2778">
        <v>415.4</v>
      </c>
      <c r="E2778">
        <v>52930</v>
      </c>
      <c r="F2778">
        <v>33897</v>
      </c>
      <c r="G2778" s="5">
        <v>14.1</v>
      </c>
      <c r="H2778" s="5">
        <v>0</v>
      </c>
      <c r="I2778" s="5" t="s">
        <v>42</v>
      </c>
      <c r="J2778" s="5">
        <v>26.4</v>
      </c>
      <c r="K2778" s="5">
        <v>26.3</v>
      </c>
      <c r="L2778" s="5">
        <v>26.6</v>
      </c>
      <c r="M2778" s="5" t="s">
        <v>2820</v>
      </c>
      <c r="N2778" s="5" t="s">
        <v>4920</v>
      </c>
      <c r="O2778" s="5" t="s">
        <v>4916</v>
      </c>
      <c r="P2778" s="5">
        <v>2.38</v>
      </c>
      <c r="Q2778" s="5">
        <v>42.2</v>
      </c>
      <c r="R2778" s="5">
        <v>1.7</v>
      </c>
      <c r="S2778" s="5">
        <v>17.3</v>
      </c>
      <c r="T2778" s="5">
        <v>71.8</v>
      </c>
      <c r="U2778" s="5">
        <v>9.3000000000000007</v>
      </c>
      <c r="V2778" s="5">
        <v>26.1</v>
      </c>
      <c r="W2778" s="5">
        <v>27.4</v>
      </c>
      <c r="X2778" s="5">
        <v>69.5</v>
      </c>
      <c r="Y2778" s="5">
        <v>3.1</v>
      </c>
      <c r="Z2778" s="5">
        <v>81.2</v>
      </c>
      <c r="AB2778" s="5">
        <v>56.1</v>
      </c>
      <c r="AC2778" s="5">
        <v>20.100000000000001</v>
      </c>
      <c r="AD2778" s="5">
        <v>9.6999999999999993</v>
      </c>
      <c r="AE2778" s="5">
        <v>92.737396360000005</v>
      </c>
      <c r="AF2778" s="5">
        <v>1.2951643159999999</v>
      </c>
      <c r="AG2778" s="5">
        <v>2.8687284389999999</v>
      </c>
      <c r="AH2778">
        <v>0.60219088499999995</v>
      </c>
      <c r="AI2778">
        <v>45.444219070000003</v>
      </c>
      <c r="AJ2778">
        <v>4.8824401609999999</v>
      </c>
    </row>
    <row r="2779" spans="1:36" x14ac:dyDescent="0.3">
      <c r="A2779">
        <v>181</v>
      </c>
      <c r="B2779">
        <v>74</v>
      </c>
      <c r="C2779">
        <v>154.6</v>
      </c>
      <c r="D2779">
        <v>405.4</v>
      </c>
      <c r="E2779">
        <v>53150</v>
      </c>
      <c r="F2779">
        <v>38785</v>
      </c>
      <c r="G2779" s="5">
        <v>11.8</v>
      </c>
      <c r="H2779" s="5">
        <v>335.18112669999999</v>
      </c>
      <c r="I2779" s="5" t="s">
        <v>42</v>
      </c>
      <c r="J2779" s="5">
        <v>38.1</v>
      </c>
      <c r="K2779" s="5">
        <v>36.700000000000003</v>
      </c>
      <c r="L2779" s="5">
        <v>39.1</v>
      </c>
      <c r="M2779" s="5" t="s">
        <v>2821</v>
      </c>
      <c r="N2779" s="5" t="s">
        <v>3216</v>
      </c>
      <c r="O2779" s="5" t="s">
        <v>4916</v>
      </c>
      <c r="P2779" s="5">
        <v>2.29</v>
      </c>
      <c r="Q2779" s="5">
        <v>54</v>
      </c>
      <c r="R2779" s="5">
        <v>14.6</v>
      </c>
      <c r="S2779" s="5">
        <v>25.3</v>
      </c>
      <c r="U2779" s="5">
        <v>8.3000000000000007</v>
      </c>
      <c r="V2779" s="5">
        <v>33.299999999999997</v>
      </c>
      <c r="W2779" s="5">
        <v>20.8</v>
      </c>
      <c r="X2779" s="5">
        <v>68.900000000000006</v>
      </c>
      <c r="Y2779" s="5">
        <v>2.5</v>
      </c>
      <c r="Z2779" s="5">
        <v>77.2</v>
      </c>
      <c r="AA2779" s="5">
        <v>61.5</v>
      </c>
      <c r="AB2779" s="5">
        <v>51.9</v>
      </c>
      <c r="AC2779" s="5">
        <v>27.7</v>
      </c>
      <c r="AD2779" s="5">
        <v>13.3</v>
      </c>
      <c r="AE2779" s="5">
        <v>92.007356810000005</v>
      </c>
      <c r="AF2779" s="5">
        <v>1.505517604</v>
      </c>
      <c r="AG2779" s="5">
        <v>1.8602207040000001</v>
      </c>
      <c r="AH2779">
        <v>8.4077771999999995E-2</v>
      </c>
      <c r="AI2779">
        <v>49.43735934</v>
      </c>
      <c r="AJ2779">
        <v>4.9092362139999999</v>
      </c>
    </row>
    <row r="2780" spans="1:36" x14ac:dyDescent="0.3">
      <c r="A2780">
        <v>31</v>
      </c>
      <c r="B2780">
        <v>13</v>
      </c>
      <c r="C2780">
        <v>174.9</v>
      </c>
      <c r="D2780">
        <v>447.1</v>
      </c>
      <c r="E2780">
        <v>47224</v>
      </c>
      <c r="F2780">
        <v>5281</v>
      </c>
      <c r="G2780" s="5">
        <v>14.8</v>
      </c>
      <c r="H2780" s="5">
        <v>0</v>
      </c>
      <c r="I2780" s="5" t="s">
        <v>107</v>
      </c>
      <c r="J2780" s="5">
        <v>40.799999999999997</v>
      </c>
      <c r="K2780" s="5">
        <v>38.9</v>
      </c>
      <c r="L2780" s="5">
        <v>41.9</v>
      </c>
      <c r="M2780" s="5" t="s">
        <v>2822</v>
      </c>
      <c r="N2780" s="5" t="s">
        <v>4921</v>
      </c>
      <c r="O2780" s="5" t="s">
        <v>4916</v>
      </c>
      <c r="P2780" s="5">
        <v>2.4700000000000002</v>
      </c>
      <c r="Q2780" s="5">
        <v>58.1</v>
      </c>
      <c r="R2780" s="5">
        <v>26.9</v>
      </c>
      <c r="S2780" s="5">
        <v>28.7</v>
      </c>
      <c r="U2780" s="5">
        <v>4</v>
      </c>
      <c r="V2780" s="5">
        <v>30.4</v>
      </c>
      <c r="W2780" s="5">
        <v>16.2</v>
      </c>
      <c r="X2780" s="5">
        <v>62.2</v>
      </c>
      <c r="Y2780" s="5">
        <v>2.6</v>
      </c>
      <c r="Z2780" s="5">
        <v>71.599999999999994</v>
      </c>
      <c r="AA2780" s="5">
        <v>55.8</v>
      </c>
      <c r="AB2780" s="5">
        <v>37.9</v>
      </c>
      <c r="AC2780" s="5">
        <v>30.6</v>
      </c>
      <c r="AD2780" s="5">
        <v>14.5</v>
      </c>
      <c r="AE2780" s="5">
        <v>86.153846150000007</v>
      </c>
      <c r="AF2780" s="5">
        <v>0</v>
      </c>
      <c r="AG2780" s="5">
        <v>0</v>
      </c>
      <c r="AH2780">
        <v>7.5046903999999998E-2</v>
      </c>
      <c r="AI2780">
        <v>56.555394290000002</v>
      </c>
      <c r="AJ2780">
        <v>7.2580645160000001</v>
      </c>
    </row>
    <row r="2781" spans="1:36" x14ac:dyDescent="0.3">
      <c r="A2781">
        <v>58</v>
      </c>
      <c r="B2781">
        <v>26</v>
      </c>
      <c r="C2781">
        <v>194.3</v>
      </c>
      <c r="D2781">
        <v>449.2</v>
      </c>
      <c r="E2781">
        <v>41446</v>
      </c>
      <c r="F2781">
        <v>10283</v>
      </c>
      <c r="G2781" s="5">
        <v>15.8</v>
      </c>
      <c r="H2781" s="5">
        <v>0</v>
      </c>
      <c r="I2781" s="5" t="s">
        <v>47</v>
      </c>
      <c r="J2781" s="5">
        <v>39.9</v>
      </c>
      <c r="K2781" s="5">
        <v>39.4</v>
      </c>
      <c r="L2781" s="5">
        <v>40.200000000000003</v>
      </c>
      <c r="M2781" s="5" t="s">
        <v>2823</v>
      </c>
      <c r="N2781" s="5" t="s">
        <v>3635</v>
      </c>
      <c r="O2781" s="5" t="s">
        <v>4916</v>
      </c>
      <c r="P2781" s="5">
        <v>2.4900000000000002</v>
      </c>
      <c r="Q2781" s="5">
        <v>55.4</v>
      </c>
      <c r="R2781" s="5">
        <v>25.7</v>
      </c>
      <c r="S2781" s="5">
        <v>55.3</v>
      </c>
      <c r="U2781" s="5">
        <v>2.4</v>
      </c>
      <c r="V2781" s="5">
        <v>35.1</v>
      </c>
      <c r="W2781" s="5">
        <v>15</v>
      </c>
      <c r="X2781" s="5">
        <v>62.8</v>
      </c>
      <c r="Y2781" s="5">
        <v>3</v>
      </c>
      <c r="Z2781" s="5">
        <v>62.1</v>
      </c>
      <c r="AA2781" s="5">
        <v>43.3</v>
      </c>
      <c r="AB2781" s="5">
        <v>32.4</v>
      </c>
      <c r="AC2781" s="5">
        <v>36</v>
      </c>
      <c r="AD2781" s="5">
        <v>17.5</v>
      </c>
      <c r="AE2781" s="5">
        <v>94.617178390000007</v>
      </c>
      <c r="AF2781" s="5">
        <v>6.8013990999999996E-2</v>
      </c>
      <c r="AG2781" s="5">
        <v>9.7162844999999998E-2</v>
      </c>
      <c r="AH2781">
        <v>0.56354450099999998</v>
      </c>
      <c r="AI2781">
        <v>52.145133610000002</v>
      </c>
      <c r="AJ2781">
        <v>2.718894009</v>
      </c>
    </row>
    <row r="2782" spans="1:36" x14ac:dyDescent="0.3">
      <c r="A2782">
        <v>54</v>
      </c>
      <c r="B2782">
        <v>24</v>
      </c>
      <c r="C2782">
        <v>181.9</v>
      </c>
      <c r="D2782">
        <v>464.7</v>
      </c>
      <c r="E2782">
        <v>41395</v>
      </c>
      <c r="F2782">
        <v>9383</v>
      </c>
      <c r="G2782" s="5">
        <v>24</v>
      </c>
      <c r="H2782" s="5">
        <v>0</v>
      </c>
      <c r="I2782" s="5" t="s">
        <v>47</v>
      </c>
      <c r="J2782" s="5">
        <v>37.299999999999997</v>
      </c>
      <c r="K2782" s="5">
        <v>35.700000000000003</v>
      </c>
      <c r="L2782" s="5">
        <v>38.799999999999997</v>
      </c>
      <c r="M2782" s="5" t="s">
        <v>2824</v>
      </c>
      <c r="N2782" s="5" t="s">
        <v>4922</v>
      </c>
      <c r="O2782" s="5" t="s">
        <v>4916</v>
      </c>
      <c r="P2782" s="5">
        <v>2.78</v>
      </c>
      <c r="Q2782" s="5">
        <v>47.5</v>
      </c>
      <c r="R2782" s="5">
        <v>23.7</v>
      </c>
      <c r="S2782" s="5">
        <v>38.9</v>
      </c>
      <c r="T2782" s="5">
        <v>31.4</v>
      </c>
      <c r="U2782" s="5">
        <v>6</v>
      </c>
      <c r="V2782" s="5">
        <v>37.9</v>
      </c>
      <c r="W2782" s="5">
        <v>13.2</v>
      </c>
      <c r="X2782" s="5">
        <v>56.8</v>
      </c>
      <c r="Y2782" s="5">
        <v>5.0999999999999996</v>
      </c>
      <c r="Z2782" s="5">
        <v>56.8</v>
      </c>
      <c r="AB2782" s="5">
        <v>27.5</v>
      </c>
      <c r="AC2782" s="5">
        <v>36.799999999999997</v>
      </c>
      <c r="AD2782" s="5">
        <v>20.6</v>
      </c>
      <c r="AE2782" s="5">
        <v>63.913843489999998</v>
      </c>
      <c r="AF2782" s="5">
        <v>4.3294728999999997E-2</v>
      </c>
      <c r="AG2782" s="5">
        <v>0.18400259799999999</v>
      </c>
      <c r="AH2782">
        <v>0.42212360599999998</v>
      </c>
      <c r="AI2782">
        <v>48.943550930000001</v>
      </c>
      <c r="AJ2782">
        <v>6.866002215</v>
      </c>
    </row>
    <row r="2783" spans="1:36" x14ac:dyDescent="0.3">
      <c r="A2783">
        <v>24</v>
      </c>
      <c r="B2783">
        <v>10</v>
      </c>
      <c r="C2783">
        <v>138.4</v>
      </c>
      <c r="D2783">
        <v>429.4</v>
      </c>
      <c r="E2783">
        <v>48024</v>
      </c>
      <c r="F2783">
        <v>3659</v>
      </c>
      <c r="G2783" s="5">
        <v>13.8</v>
      </c>
      <c r="H2783" s="5">
        <v>0</v>
      </c>
      <c r="I2783" s="5" t="s">
        <v>36</v>
      </c>
      <c r="J2783" s="5">
        <v>44</v>
      </c>
      <c r="K2783" s="5">
        <v>42.4</v>
      </c>
      <c r="L2783" s="5">
        <v>47.2</v>
      </c>
      <c r="M2783" s="5" t="s">
        <v>2825</v>
      </c>
      <c r="N2783" s="5" t="s">
        <v>3221</v>
      </c>
      <c r="O2783" s="5" t="s">
        <v>4916</v>
      </c>
      <c r="P2783" s="5">
        <v>2.21</v>
      </c>
      <c r="Q2783" s="5">
        <v>55.6</v>
      </c>
      <c r="R2783" s="5">
        <v>31.6</v>
      </c>
      <c r="S2783" s="5">
        <v>30.5</v>
      </c>
      <c r="U2783" s="5">
        <v>0.7</v>
      </c>
      <c r="V2783" s="5">
        <v>37.299999999999997</v>
      </c>
      <c r="W2783" s="5">
        <v>15.7</v>
      </c>
      <c r="Y2783" s="5">
        <v>2.8</v>
      </c>
      <c r="Z2783" s="5">
        <v>74.900000000000006</v>
      </c>
      <c r="AA2783" s="5">
        <v>57.5</v>
      </c>
      <c r="AB2783" s="5">
        <v>35.6</v>
      </c>
      <c r="AC2783" s="5">
        <v>32.1</v>
      </c>
      <c r="AD2783" s="5">
        <v>14.4</v>
      </c>
      <c r="AE2783" s="5">
        <v>94.896551720000005</v>
      </c>
      <c r="AF2783" s="5">
        <v>0.96551724100000003</v>
      </c>
      <c r="AG2783" s="5">
        <v>0.8</v>
      </c>
      <c r="AH2783">
        <v>0.8</v>
      </c>
      <c r="AI2783">
        <v>53.494623660000002</v>
      </c>
      <c r="AJ2783">
        <v>6.3862928349999999</v>
      </c>
    </row>
    <row r="2784" spans="1:36" x14ac:dyDescent="0.3">
      <c r="A2784">
        <v>46</v>
      </c>
      <c r="B2784">
        <v>21</v>
      </c>
      <c r="C2784">
        <v>170.9</v>
      </c>
      <c r="D2784">
        <v>393.5</v>
      </c>
      <c r="E2784">
        <v>43453</v>
      </c>
      <c r="F2784">
        <v>13964</v>
      </c>
      <c r="G2784" s="5">
        <v>24.9</v>
      </c>
      <c r="H2784" s="5">
        <v>572.90174739999998</v>
      </c>
      <c r="I2784" s="5" t="s">
        <v>39</v>
      </c>
      <c r="J2784" s="5">
        <v>25.2</v>
      </c>
      <c r="K2784" s="5">
        <v>25.6</v>
      </c>
      <c r="L2784" s="5">
        <v>24.8</v>
      </c>
      <c r="M2784" s="5" t="s">
        <v>2826</v>
      </c>
      <c r="N2784" s="5" t="s">
        <v>3166</v>
      </c>
      <c r="O2784" s="5" t="s">
        <v>4916</v>
      </c>
      <c r="P2784" s="5">
        <v>2.21</v>
      </c>
      <c r="Q2784" s="5">
        <v>36.6</v>
      </c>
      <c r="R2784" s="5">
        <v>3.5</v>
      </c>
      <c r="S2784" s="5">
        <v>22</v>
      </c>
      <c r="U2784" s="5">
        <v>11.9</v>
      </c>
      <c r="V2784" s="5">
        <v>27.8</v>
      </c>
      <c r="W2784" s="5">
        <v>23.4</v>
      </c>
      <c r="X2784" s="5">
        <v>63.1</v>
      </c>
      <c r="Y2784" s="5">
        <v>6.8</v>
      </c>
      <c r="Z2784" s="5">
        <v>74.5</v>
      </c>
      <c r="AB2784" s="5">
        <v>49</v>
      </c>
      <c r="AC2784" s="5">
        <v>24.5</v>
      </c>
      <c r="AD2784" s="5">
        <v>13</v>
      </c>
      <c r="AE2784" s="5">
        <v>90.064948970000003</v>
      </c>
      <c r="AF2784" s="5">
        <v>1.484547855</v>
      </c>
      <c r="AG2784" s="5">
        <v>2.0698022979999999</v>
      </c>
      <c r="AH2784">
        <v>1.077724645</v>
      </c>
      <c r="AI2784">
        <v>39.625117150000001</v>
      </c>
      <c r="AJ2784">
        <v>2.5664527960000001</v>
      </c>
    </row>
    <row r="2785" spans="1:36" x14ac:dyDescent="0.3">
      <c r="A2785">
        <v>133</v>
      </c>
      <c r="B2785">
        <v>56</v>
      </c>
      <c r="C2785">
        <v>166.4</v>
      </c>
      <c r="D2785">
        <v>423.9</v>
      </c>
      <c r="E2785">
        <v>52892</v>
      </c>
      <c r="F2785">
        <v>27939</v>
      </c>
      <c r="G2785" s="5">
        <v>10.3</v>
      </c>
      <c r="H2785" s="5">
        <v>465.2994023</v>
      </c>
      <c r="I2785" s="5" t="s">
        <v>42</v>
      </c>
      <c r="J2785" s="5">
        <v>38</v>
      </c>
      <c r="K2785" s="5">
        <v>35.9</v>
      </c>
      <c r="L2785" s="5">
        <v>39.200000000000003</v>
      </c>
      <c r="M2785" s="5" t="s">
        <v>2827</v>
      </c>
      <c r="N2785" s="5" t="s">
        <v>4923</v>
      </c>
      <c r="O2785" s="5" t="s">
        <v>4916</v>
      </c>
      <c r="P2785" s="5">
        <v>2.2799999999999998</v>
      </c>
      <c r="Q2785" s="5">
        <v>51.6</v>
      </c>
      <c r="R2785" s="5">
        <v>11.5</v>
      </c>
      <c r="S2785" s="5">
        <v>31.5</v>
      </c>
      <c r="T2785" s="5">
        <v>51.7</v>
      </c>
      <c r="U2785" s="5">
        <v>5.3</v>
      </c>
      <c r="V2785" s="5">
        <v>39.700000000000003</v>
      </c>
      <c r="W2785" s="5">
        <v>16</v>
      </c>
      <c r="X2785" s="5">
        <v>71.8</v>
      </c>
      <c r="Y2785" s="5">
        <v>2.9</v>
      </c>
      <c r="Z2785" s="5">
        <v>76.5</v>
      </c>
      <c r="AB2785" s="5">
        <v>51.4</v>
      </c>
      <c r="AC2785" s="5">
        <v>28</v>
      </c>
      <c r="AD2785" s="5">
        <v>12.8</v>
      </c>
      <c r="AE2785" s="5">
        <v>94.583783780000005</v>
      </c>
      <c r="AF2785" s="5">
        <v>0.43963964</v>
      </c>
      <c r="AG2785" s="5">
        <v>0.21621621599999999</v>
      </c>
      <c r="AH2785">
        <v>0.43243243199999998</v>
      </c>
      <c r="AI2785">
        <v>46.90799397</v>
      </c>
      <c r="AJ2785">
        <v>7.0975283899999999</v>
      </c>
    </row>
    <row r="2786" spans="1:36" x14ac:dyDescent="0.3">
      <c r="A2786">
        <v>14</v>
      </c>
      <c r="B2786">
        <v>7</v>
      </c>
      <c r="C2786">
        <v>195.9</v>
      </c>
      <c r="D2786">
        <v>379.3</v>
      </c>
      <c r="E2786">
        <v>31420</v>
      </c>
      <c r="F2786">
        <v>4197</v>
      </c>
      <c r="G2786" s="5">
        <v>38.6</v>
      </c>
      <c r="H2786" s="5">
        <v>238.2654277</v>
      </c>
      <c r="I2786" s="5" t="s">
        <v>67</v>
      </c>
      <c r="J2786" s="5">
        <v>29.8</v>
      </c>
      <c r="K2786" s="5">
        <v>29.7</v>
      </c>
      <c r="L2786" s="5">
        <v>30.1</v>
      </c>
      <c r="M2786" s="5" t="s">
        <v>2828</v>
      </c>
      <c r="N2786" s="5" t="s">
        <v>4924</v>
      </c>
      <c r="O2786" s="5" t="s">
        <v>4916</v>
      </c>
      <c r="P2786" s="5">
        <v>3.37</v>
      </c>
      <c r="Q2786" s="5">
        <v>39.9</v>
      </c>
      <c r="R2786" s="5">
        <v>50.1</v>
      </c>
      <c r="S2786" s="5">
        <v>30.3</v>
      </c>
      <c r="U2786" s="5">
        <v>2.8</v>
      </c>
      <c r="V2786" s="5">
        <v>34.4</v>
      </c>
      <c r="W2786" s="5">
        <v>12.7</v>
      </c>
      <c r="X2786" s="5">
        <v>43.2</v>
      </c>
      <c r="Y2786" s="5">
        <v>29.4</v>
      </c>
      <c r="Z2786" s="5">
        <v>32</v>
      </c>
      <c r="AA2786" s="5">
        <v>24.7</v>
      </c>
      <c r="AB2786" s="5">
        <v>16.8</v>
      </c>
      <c r="AC2786" s="5">
        <v>51.4</v>
      </c>
      <c r="AD2786" s="5">
        <v>41.4</v>
      </c>
      <c r="AE2786" s="5">
        <v>30.995420580000001</v>
      </c>
      <c r="AF2786" s="5">
        <v>0.28922631999999998</v>
      </c>
      <c r="AG2786" s="5">
        <v>0.28922631999999998</v>
      </c>
      <c r="AH2786">
        <v>0.36153289900000002</v>
      </c>
      <c r="AI2786">
        <v>43.694060210000004</v>
      </c>
      <c r="AJ2786">
        <v>9.3437152389999998</v>
      </c>
    </row>
    <row r="2787" spans="1:36" x14ac:dyDescent="0.3">
      <c r="A2787">
        <v>48</v>
      </c>
      <c r="B2787">
        <v>22</v>
      </c>
      <c r="C2787">
        <v>158.69999999999999</v>
      </c>
      <c r="D2787">
        <v>364.5</v>
      </c>
      <c r="E2787">
        <v>51244</v>
      </c>
      <c r="F2787">
        <v>8446</v>
      </c>
      <c r="G2787" s="5">
        <v>10.7</v>
      </c>
      <c r="H2787" s="5">
        <v>0</v>
      </c>
      <c r="I2787" s="5" t="s">
        <v>42</v>
      </c>
      <c r="J2787" s="5">
        <v>52.8</v>
      </c>
      <c r="K2787" s="5">
        <v>51.2</v>
      </c>
      <c r="L2787" s="5">
        <v>53.6</v>
      </c>
      <c r="M2787" s="5" t="s">
        <v>2829</v>
      </c>
      <c r="N2787" s="5" t="s">
        <v>3678</v>
      </c>
      <c r="O2787" s="5" t="s">
        <v>4916</v>
      </c>
      <c r="P2787" s="5">
        <v>2.12</v>
      </c>
      <c r="Q2787" s="5">
        <v>63.6</v>
      </c>
      <c r="R2787" s="5">
        <v>34</v>
      </c>
      <c r="S2787" s="5">
        <v>28.3</v>
      </c>
      <c r="U2787" s="5">
        <v>8.1999999999999993</v>
      </c>
      <c r="V2787" s="5">
        <v>30.9</v>
      </c>
      <c r="W2787" s="5">
        <v>19.2</v>
      </c>
      <c r="X2787" s="5">
        <v>53.6</v>
      </c>
      <c r="Y2787" s="5">
        <v>5.2</v>
      </c>
      <c r="Z2787" s="5">
        <v>72.2</v>
      </c>
      <c r="AB2787" s="5">
        <v>39.4</v>
      </c>
      <c r="AC2787" s="5">
        <v>37.9</v>
      </c>
      <c r="AD2787" s="5">
        <v>14</v>
      </c>
      <c r="AE2787" s="5">
        <v>93.411960919999999</v>
      </c>
      <c r="AF2787" s="5">
        <v>0.27400524199999998</v>
      </c>
      <c r="AG2787" s="5">
        <v>0.34548487</v>
      </c>
      <c r="AH2787">
        <v>0.45270431300000002</v>
      </c>
      <c r="AI2787">
        <v>59.13806864</v>
      </c>
      <c r="AJ2787">
        <v>4.3636363640000004</v>
      </c>
    </row>
    <row r="2788" spans="1:36" x14ac:dyDescent="0.3">
      <c r="A2788">
        <v>116</v>
      </c>
      <c r="B2788">
        <v>41</v>
      </c>
      <c r="C2788">
        <v>151.19999999999999</v>
      </c>
      <c r="D2788">
        <v>476.9</v>
      </c>
      <c r="E2788">
        <v>48675</v>
      </c>
      <c r="F2788">
        <v>19858</v>
      </c>
      <c r="G2788" s="5">
        <v>12.3</v>
      </c>
      <c r="H2788" s="5">
        <v>0</v>
      </c>
      <c r="I2788" s="5" t="s">
        <v>36</v>
      </c>
      <c r="J2788" s="5">
        <v>38.4</v>
      </c>
      <c r="K2788" s="5">
        <v>34.799999999999997</v>
      </c>
      <c r="L2788" s="5">
        <v>41.6</v>
      </c>
      <c r="M2788" s="5" t="s">
        <v>2830</v>
      </c>
      <c r="N2788" s="5" t="s">
        <v>4925</v>
      </c>
      <c r="O2788" s="5" t="s">
        <v>4916</v>
      </c>
      <c r="P2788" s="5">
        <v>2.2000000000000002</v>
      </c>
      <c r="Q2788" s="5">
        <v>54.2</v>
      </c>
      <c r="R2788" s="5">
        <v>13.7</v>
      </c>
      <c r="S2788" s="5">
        <v>28.2</v>
      </c>
      <c r="U2788" s="5">
        <v>10.7</v>
      </c>
      <c r="V2788" s="5">
        <v>26.9</v>
      </c>
      <c r="W2788" s="5">
        <v>19.8</v>
      </c>
      <c r="X2788" s="5">
        <v>66.099999999999994</v>
      </c>
      <c r="Y2788" s="5">
        <v>3.3</v>
      </c>
      <c r="Z2788" s="5">
        <v>79.2</v>
      </c>
      <c r="AA2788" s="5">
        <v>61</v>
      </c>
      <c r="AB2788" s="5">
        <v>51.4</v>
      </c>
      <c r="AC2788" s="5">
        <v>27.5</v>
      </c>
      <c r="AD2788" s="5">
        <v>11.1</v>
      </c>
      <c r="AE2788" s="5">
        <v>94.031434779999998</v>
      </c>
      <c r="AF2788" s="5">
        <v>0.48011320600000001</v>
      </c>
      <c r="AG2788" s="5">
        <v>0.14656087300000001</v>
      </c>
      <c r="AH2788">
        <v>0.51548996800000002</v>
      </c>
      <c r="AI2788">
        <v>48.07692308</v>
      </c>
      <c r="AJ2788">
        <v>5.713596914</v>
      </c>
    </row>
    <row r="2789" spans="1:36" x14ac:dyDescent="0.3">
      <c r="A2789">
        <v>42</v>
      </c>
      <c r="B2789">
        <v>17</v>
      </c>
      <c r="C2789">
        <v>150.30000000000001</v>
      </c>
      <c r="D2789">
        <v>473.4</v>
      </c>
      <c r="E2789">
        <v>43305</v>
      </c>
      <c r="F2789">
        <v>5539</v>
      </c>
      <c r="G2789" s="5">
        <v>16.3</v>
      </c>
      <c r="H2789" s="5">
        <v>0</v>
      </c>
      <c r="I2789" s="5" t="s">
        <v>39</v>
      </c>
      <c r="J2789" s="5">
        <v>48</v>
      </c>
      <c r="K2789" s="5">
        <v>46.4</v>
      </c>
      <c r="L2789" s="5">
        <v>48.9</v>
      </c>
      <c r="M2789" s="5" t="s">
        <v>2831</v>
      </c>
      <c r="N2789" s="5" t="s">
        <v>4926</v>
      </c>
      <c r="O2789" s="5" t="s">
        <v>4916</v>
      </c>
      <c r="P2789" s="5">
        <v>2.15</v>
      </c>
      <c r="Q2789" s="5">
        <v>56.2</v>
      </c>
      <c r="R2789" s="5">
        <v>16.8</v>
      </c>
      <c r="S2789" s="5">
        <v>51.3</v>
      </c>
      <c r="U2789" s="5">
        <v>9.9</v>
      </c>
      <c r="V2789" s="5">
        <v>38.799999999999997</v>
      </c>
      <c r="W2789" s="5">
        <v>12.7</v>
      </c>
      <c r="X2789" s="5">
        <v>59.1</v>
      </c>
      <c r="Y2789" s="5">
        <v>3.9</v>
      </c>
      <c r="Z2789" s="5">
        <v>65.400000000000006</v>
      </c>
      <c r="AA2789" s="5">
        <v>45.6</v>
      </c>
      <c r="AB2789" s="5">
        <v>29.9</v>
      </c>
      <c r="AC2789" s="5">
        <v>40.700000000000003</v>
      </c>
      <c r="AD2789" s="5">
        <v>20.399999999999999</v>
      </c>
      <c r="AE2789" s="5">
        <v>88.198647210000004</v>
      </c>
      <c r="AF2789" s="5">
        <v>0</v>
      </c>
      <c r="AG2789" s="5">
        <v>0.46279814899999999</v>
      </c>
      <c r="AH2789">
        <v>5.3399785999999998E-2</v>
      </c>
      <c r="AI2789">
        <v>48.914330829999997</v>
      </c>
      <c r="AJ2789">
        <v>8.5460599330000004</v>
      </c>
    </row>
    <row r="2790" spans="1:36" x14ac:dyDescent="0.3">
      <c r="A2790">
        <v>25</v>
      </c>
      <c r="B2790">
        <v>8</v>
      </c>
      <c r="C2790">
        <v>113.9</v>
      </c>
      <c r="D2790">
        <v>395</v>
      </c>
      <c r="E2790">
        <v>51246</v>
      </c>
      <c r="F2790">
        <v>4333</v>
      </c>
      <c r="G2790" s="5">
        <v>10.1</v>
      </c>
      <c r="H2790" s="5">
        <v>0</v>
      </c>
      <c r="I2790" s="5" t="s">
        <v>42</v>
      </c>
      <c r="J2790" s="5">
        <v>44.6</v>
      </c>
      <c r="K2790" s="5">
        <v>43.5</v>
      </c>
      <c r="L2790" s="5">
        <v>45.8</v>
      </c>
      <c r="M2790" s="5" t="s">
        <v>2832</v>
      </c>
      <c r="N2790" s="5" t="s">
        <v>3682</v>
      </c>
      <c r="O2790" s="5" t="s">
        <v>4916</v>
      </c>
      <c r="P2790" s="5">
        <v>2.25</v>
      </c>
      <c r="Q2790" s="5">
        <v>64.900000000000006</v>
      </c>
      <c r="R2790" s="5">
        <v>29.8</v>
      </c>
      <c r="S2790" s="5">
        <v>38.4</v>
      </c>
      <c r="U2790" s="5">
        <v>11.3</v>
      </c>
      <c r="V2790" s="5">
        <v>40.799999999999997</v>
      </c>
      <c r="W2790" s="5">
        <v>16.3</v>
      </c>
      <c r="X2790" s="5">
        <v>66.599999999999994</v>
      </c>
      <c r="Y2790" s="5">
        <v>3.1</v>
      </c>
      <c r="Z2790" s="5">
        <v>78.400000000000006</v>
      </c>
      <c r="AA2790" s="5">
        <v>60.9</v>
      </c>
      <c r="AB2790" s="5">
        <v>43.8</v>
      </c>
      <c r="AC2790" s="5">
        <v>29.6</v>
      </c>
      <c r="AD2790" s="5">
        <v>13.8</v>
      </c>
      <c r="AE2790" s="5">
        <v>99.009444830000007</v>
      </c>
      <c r="AF2790" s="5">
        <v>0.69108500299999998</v>
      </c>
      <c r="AG2790" s="5">
        <v>0</v>
      </c>
      <c r="AH2790">
        <v>0</v>
      </c>
      <c r="AI2790">
        <v>57.21052632</v>
      </c>
      <c r="AJ2790">
        <v>6.5756823820000001</v>
      </c>
    </row>
    <row r="2791" spans="1:36" x14ac:dyDescent="0.3">
      <c r="A2791">
        <v>25</v>
      </c>
      <c r="B2791">
        <v>10</v>
      </c>
      <c r="C2791">
        <v>229.8</v>
      </c>
      <c r="D2791">
        <v>555.70000000000005</v>
      </c>
      <c r="E2791">
        <v>34936</v>
      </c>
      <c r="F2791">
        <v>5685</v>
      </c>
      <c r="G2791" s="5">
        <v>27.2</v>
      </c>
      <c r="H2791" s="5">
        <v>0</v>
      </c>
      <c r="I2791" s="5" t="s">
        <v>63</v>
      </c>
      <c r="J2791" s="5">
        <v>349.2</v>
      </c>
      <c r="K2791" s="5">
        <v>28.9</v>
      </c>
      <c r="L2791" s="5">
        <v>29.3</v>
      </c>
      <c r="M2791" s="5" t="s">
        <v>2833</v>
      </c>
      <c r="N2791" s="5" t="s">
        <v>4268</v>
      </c>
      <c r="O2791" s="5" t="s">
        <v>4916</v>
      </c>
      <c r="P2791" s="5">
        <v>3.36</v>
      </c>
      <c r="Q2791" s="5">
        <v>34.6</v>
      </c>
      <c r="R2791" s="5">
        <v>35.200000000000003</v>
      </c>
      <c r="S2791" s="5">
        <v>35.5</v>
      </c>
      <c r="U2791" s="5">
        <v>0.9</v>
      </c>
      <c r="V2791" s="5">
        <v>35.4</v>
      </c>
      <c r="W2791" s="5">
        <v>9.1</v>
      </c>
      <c r="Y2791" s="5">
        <v>24.6</v>
      </c>
      <c r="Z2791" s="5">
        <v>29.6</v>
      </c>
      <c r="AB2791" s="5">
        <v>18.399999999999999</v>
      </c>
      <c r="AC2791" s="5">
        <v>39.6</v>
      </c>
      <c r="AD2791" s="5">
        <v>32.9</v>
      </c>
      <c r="AE2791" s="5">
        <v>21.72432336</v>
      </c>
      <c r="AF2791" s="5">
        <v>3.5848718000000002E-2</v>
      </c>
      <c r="AG2791" s="5">
        <v>0</v>
      </c>
      <c r="AH2791">
        <v>3.5848718000000002E-2</v>
      </c>
      <c r="AI2791">
        <v>36.829268290000002</v>
      </c>
      <c r="AJ2791">
        <v>6.6250974280000001</v>
      </c>
    </row>
    <row r="2792" spans="1:36" x14ac:dyDescent="0.3">
      <c r="A2792">
        <v>23</v>
      </c>
      <c r="B2792">
        <v>9</v>
      </c>
      <c r="C2792">
        <v>166.5</v>
      </c>
      <c r="D2792">
        <v>492.4</v>
      </c>
      <c r="E2792">
        <v>49251</v>
      </c>
      <c r="F2792">
        <v>2977</v>
      </c>
      <c r="G2792" s="5">
        <v>11.6</v>
      </c>
      <c r="H2792" s="5">
        <v>0</v>
      </c>
      <c r="I2792" s="5" t="s">
        <v>36</v>
      </c>
      <c r="J2792" s="5">
        <v>48</v>
      </c>
      <c r="K2792" s="5">
        <v>46.5</v>
      </c>
      <c r="L2792" s="5">
        <v>49.3</v>
      </c>
      <c r="M2792" s="5" t="s">
        <v>2834</v>
      </c>
      <c r="N2792" s="5" t="s">
        <v>3227</v>
      </c>
      <c r="O2792" s="5" t="s">
        <v>4916</v>
      </c>
      <c r="P2792" s="5">
        <v>2.2200000000000002</v>
      </c>
      <c r="Q2792" s="5">
        <v>66</v>
      </c>
      <c r="R2792" s="5">
        <v>13.8</v>
      </c>
      <c r="S2792" s="5">
        <v>20.7</v>
      </c>
      <c r="T2792" s="5">
        <v>56.9</v>
      </c>
      <c r="U2792" s="5">
        <v>8.5</v>
      </c>
      <c r="V2792" s="5">
        <v>41.1</v>
      </c>
      <c r="W2792" s="5">
        <v>14</v>
      </c>
      <c r="X2792" s="5">
        <v>65.3</v>
      </c>
      <c r="Y2792" s="5">
        <v>0.4</v>
      </c>
      <c r="Z2792" s="5">
        <v>71.7</v>
      </c>
      <c r="AB2792" s="5">
        <v>32</v>
      </c>
      <c r="AC2792" s="5">
        <v>29.5</v>
      </c>
      <c r="AD2792" s="5">
        <v>11.1</v>
      </c>
      <c r="AE2792" s="5">
        <v>95.627312480000001</v>
      </c>
      <c r="AF2792" s="5">
        <v>0</v>
      </c>
      <c r="AG2792" s="5">
        <v>3.3636058000000003E-2</v>
      </c>
      <c r="AH2792">
        <v>0</v>
      </c>
      <c r="AI2792">
        <v>60.493827160000002</v>
      </c>
      <c r="AJ2792">
        <v>7.2463768120000003</v>
      </c>
    </row>
    <row r="2793" spans="1:36" x14ac:dyDescent="0.3">
      <c r="A2793">
        <v>29</v>
      </c>
      <c r="B2793">
        <v>11</v>
      </c>
      <c r="C2793">
        <v>162.6</v>
      </c>
      <c r="D2793">
        <v>459.6</v>
      </c>
      <c r="E2793">
        <v>57148</v>
      </c>
      <c r="F2793">
        <v>3999</v>
      </c>
      <c r="G2793" s="5">
        <v>10.5</v>
      </c>
      <c r="H2793" s="5">
        <v>0</v>
      </c>
      <c r="I2793" s="5" t="s">
        <v>49</v>
      </c>
      <c r="J2793" s="5">
        <v>46.1</v>
      </c>
      <c r="K2793" s="5">
        <v>46.6</v>
      </c>
      <c r="L2793" s="5">
        <v>46</v>
      </c>
      <c r="M2793" s="5" t="s">
        <v>2835</v>
      </c>
      <c r="N2793" s="5" t="s">
        <v>4927</v>
      </c>
      <c r="O2793" s="5" t="s">
        <v>4916</v>
      </c>
      <c r="P2793" s="5">
        <v>2.2999999999999998</v>
      </c>
      <c r="Q2793" s="5">
        <v>58.8</v>
      </c>
      <c r="R2793" s="5">
        <v>25.4</v>
      </c>
      <c r="S2793" s="5">
        <v>36.4</v>
      </c>
      <c r="T2793" s="5">
        <v>35.299999999999997</v>
      </c>
      <c r="U2793" s="5">
        <v>2.8</v>
      </c>
      <c r="V2793" s="5">
        <v>33.9</v>
      </c>
      <c r="W2793" s="5">
        <v>15.6</v>
      </c>
      <c r="X2793" s="5">
        <v>64.5</v>
      </c>
      <c r="Y2793" s="5">
        <v>1.8</v>
      </c>
      <c r="Z2793" s="5">
        <v>81.2</v>
      </c>
      <c r="AA2793" s="5">
        <v>65.3</v>
      </c>
      <c r="AB2793" s="5">
        <v>50.8</v>
      </c>
      <c r="AC2793" s="5">
        <v>26.6</v>
      </c>
      <c r="AD2793" s="5">
        <v>10.9</v>
      </c>
      <c r="AE2793" s="5">
        <v>97.212543550000007</v>
      </c>
      <c r="AF2793" s="5">
        <v>0.12444002</v>
      </c>
      <c r="AG2793" s="5">
        <v>0.39820806399999997</v>
      </c>
      <c r="AH2793">
        <v>0.52264808399999996</v>
      </c>
      <c r="AI2793">
        <v>59.583858759999998</v>
      </c>
      <c r="AJ2793">
        <v>4.3370508049999996</v>
      </c>
    </row>
    <row r="2794" spans="1:36" x14ac:dyDescent="0.3">
      <c r="A2794">
        <v>61</v>
      </c>
      <c r="B2794">
        <v>25</v>
      </c>
      <c r="C2794">
        <v>187.8</v>
      </c>
      <c r="D2794">
        <v>515.1</v>
      </c>
      <c r="E2794">
        <v>42007</v>
      </c>
      <c r="F2794">
        <v>6867</v>
      </c>
      <c r="G2794" s="5">
        <v>17</v>
      </c>
      <c r="H2794" s="5">
        <v>0</v>
      </c>
      <c r="I2794" s="5" t="s">
        <v>47</v>
      </c>
      <c r="J2794" s="5">
        <v>52.4</v>
      </c>
      <c r="K2794" s="5">
        <v>51.5</v>
      </c>
      <c r="L2794" s="5">
        <v>53.4</v>
      </c>
      <c r="M2794" s="5" t="s">
        <v>2836</v>
      </c>
      <c r="N2794" s="5" t="s">
        <v>4928</v>
      </c>
      <c r="O2794" s="5" t="s">
        <v>4916</v>
      </c>
      <c r="P2794" s="5">
        <v>2.14</v>
      </c>
      <c r="Q2794" s="5">
        <v>52.3</v>
      </c>
      <c r="R2794" s="5">
        <v>22.4</v>
      </c>
      <c r="S2794" s="5">
        <v>35.1</v>
      </c>
      <c r="T2794" s="5">
        <v>39.1</v>
      </c>
      <c r="U2794" s="5">
        <v>3.4</v>
      </c>
      <c r="V2794" s="5">
        <v>31</v>
      </c>
      <c r="W2794" s="5">
        <v>16.5</v>
      </c>
      <c r="X2794" s="5">
        <v>51.2</v>
      </c>
      <c r="Y2794" s="5">
        <v>4.0999999999999996</v>
      </c>
      <c r="Z2794" s="5">
        <v>67.400000000000006</v>
      </c>
      <c r="AA2794" s="5">
        <v>44.2</v>
      </c>
      <c r="AB2794" s="5">
        <v>36.6</v>
      </c>
      <c r="AC2794" s="5">
        <v>42.9</v>
      </c>
      <c r="AD2794" s="5">
        <v>17.600000000000001</v>
      </c>
      <c r="AE2794" s="5">
        <v>87.054735010000002</v>
      </c>
      <c r="AF2794" s="5">
        <v>1.1294526499999999</v>
      </c>
      <c r="AG2794" s="5">
        <v>0.79640891999999996</v>
      </c>
      <c r="AH2794">
        <v>1.4190558929999999</v>
      </c>
      <c r="AI2794">
        <v>46.80919987</v>
      </c>
      <c r="AJ2794">
        <v>6.1637534499999997</v>
      </c>
    </row>
    <row r="2795" spans="1:36" x14ac:dyDescent="0.3">
      <c r="A2795">
        <v>17</v>
      </c>
      <c r="B2795">
        <v>6</v>
      </c>
      <c r="C2795">
        <v>146.6</v>
      </c>
      <c r="D2795">
        <v>432</v>
      </c>
      <c r="E2795">
        <v>46633</v>
      </c>
      <c r="F2795">
        <v>2337</v>
      </c>
      <c r="G2795" s="5">
        <v>13.2</v>
      </c>
      <c r="H2795" s="5">
        <v>0</v>
      </c>
      <c r="I2795" s="5" t="s">
        <v>107</v>
      </c>
      <c r="J2795" s="5">
        <v>46.9</v>
      </c>
      <c r="K2795" s="5">
        <v>41.6</v>
      </c>
      <c r="L2795" s="5">
        <v>49.5</v>
      </c>
      <c r="M2795" s="5" t="s">
        <v>2837</v>
      </c>
      <c r="N2795" s="5" t="s">
        <v>4929</v>
      </c>
      <c r="O2795" s="5" t="s">
        <v>4916</v>
      </c>
      <c r="P2795" s="5">
        <v>2.16</v>
      </c>
      <c r="Q2795" s="5">
        <v>52.4</v>
      </c>
      <c r="R2795" s="5">
        <v>6.5</v>
      </c>
      <c r="S2795" s="5">
        <v>59.2</v>
      </c>
      <c r="U2795" s="5">
        <v>1.1000000000000001</v>
      </c>
      <c r="V2795" s="5">
        <v>34.299999999999997</v>
      </c>
      <c r="W2795" s="5">
        <v>17.5</v>
      </c>
      <c r="X2795" s="5">
        <v>60.9</v>
      </c>
      <c r="Y2795" s="5">
        <v>0.7</v>
      </c>
      <c r="Z2795" s="5">
        <v>80.099999999999994</v>
      </c>
      <c r="AA2795" s="5">
        <v>58</v>
      </c>
      <c r="AB2795" s="5">
        <v>34.6</v>
      </c>
      <c r="AC2795" s="5">
        <v>31</v>
      </c>
      <c r="AD2795" s="5">
        <v>10.4</v>
      </c>
      <c r="AE2795" s="5">
        <v>97.159813479999997</v>
      </c>
      <c r="AF2795" s="5">
        <v>0</v>
      </c>
      <c r="AG2795" s="5">
        <v>0.12717253100000001</v>
      </c>
      <c r="AH2795">
        <v>0</v>
      </c>
      <c r="AI2795">
        <v>51.735015769999997</v>
      </c>
      <c r="AJ2795">
        <v>15.65656566</v>
      </c>
    </row>
    <row r="2796" spans="1:36" x14ac:dyDescent="0.3">
      <c r="A2796">
        <v>45</v>
      </c>
      <c r="B2796">
        <v>16</v>
      </c>
      <c r="C2796">
        <v>150.30000000000001</v>
      </c>
      <c r="D2796">
        <v>429.5</v>
      </c>
      <c r="E2796">
        <v>52816</v>
      </c>
      <c r="F2796">
        <v>7142</v>
      </c>
      <c r="G2796" s="5">
        <v>10</v>
      </c>
      <c r="H2796" s="5">
        <v>420.05040600000001</v>
      </c>
      <c r="I2796" s="5" t="s">
        <v>42</v>
      </c>
      <c r="J2796" s="5">
        <v>44.8</v>
      </c>
      <c r="K2796" s="5">
        <v>43.2</v>
      </c>
      <c r="L2796" s="5">
        <v>46.9</v>
      </c>
      <c r="M2796" s="5" t="s">
        <v>2838</v>
      </c>
      <c r="N2796" s="5" t="s">
        <v>3170</v>
      </c>
      <c r="O2796" s="5" t="s">
        <v>4916</v>
      </c>
      <c r="P2796" s="5">
        <v>2.2000000000000002</v>
      </c>
      <c r="Q2796" s="5">
        <v>62.8</v>
      </c>
      <c r="R2796" s="5">
        <v>19.5</v>
      </c>
      <c r="S2796" s="5">
        <v>60.9</v>
      </c>
      <c r="U2796" s="5">
        <v>3.7</v>
      </c>
      <c r="V2796" s="5">
        <v>44.3</v>
      </c>
      <c r="W2796" s="5">
        <v>15.3</v>
      </c>
      <c r="X2796" s="5">
        <v>66.8</v>
      </c>
      <c r="Y2796" s="5">
        <v>4.0999999999999996</v>
      </c>
      <c r="Z2796" s="5">
        <v>78</v>
      </c>
      <c r="AB2796" s="5">
        <v>48.1</v>
      </c>
      <c r="AC2796" s="5">
        <v>28</v>
      </c>
      <c r="AD2796" s="5">
        <v>12.1</v>
      </c>
      <c r="AE2796" s="5">
        <v>97.550850980000007</v>
      </c>
      <c r="AF2796" s="5">
        <v>0.35976200400000002</v>
      </c>
      <c r="AG2796" s="5">
        <v>2.7674000000000001E-2</v>
      </c>
      <c r="AH2796">
        <v>5.5348001000000001E-2</v>
      </c>
      <c r="AI2796">
        <v>56.466188840000001</v>
      </c>
      <c r="AJ2796">
        <v>9.7125097129999993</v>
      </c>
    </row>
    <row r="2797" spans="1:36" x14ac:dyDescent="0.3">
      <c r="A2797">
        <v>37</v>
      </c>
      <c r="B2797">
        <v>13</v>
      </c>
      <c r="C2797">
        <v>169.4</v>
      </c>
      <c r="D2797">
        <v>521.9</v>
      </c>
      <c r="E2797">
        <v>36836</v>
      </c>
      <c r="F2797">
        <v>4201</v>
      </c>
      <c r="G2797" s="5">
        <v>18.3</v>
      </c>
      <c r="H2797" s="5">
        <v>0</v>
      </c>
      <c r="I2797" s="5" t="s">
        <v>63</v>
      </c>
      <c r="J2797" s="5">
        <v>47.5</v>
      </c>
      <c r="K2797" s="5">
        <v>44.9</v>
      </c>
      <c r="L2797" s="5">
        <v>49.6</v>
      </c>
      <c r="M2797" s="5" t="s">
        <v>2839</v>
      </c>
      <c r="N2797" s="5" t="s">
        <v>4930</v>
      </c>
      <c r="O2797" s="5" t="s">
        <v>4916</v>
      </c>
      <c r="P2797" s="5">
        <v>2.12</v>
      </c>
      <c r="Q2797" s="5">
        <v>57.3</v>
      </c>
      <c r="R2797" s="5">
        <v>11.6</v>
      </c>
      <c r="S2797" s="5">
        <v>33.5</v>
      </c>
      <c r="T2797" s="5">
        <v>44.6</v>
      </c>
      <c r="U2797" s="5">
        <v>10.3</v>
      </c>
      <c r="V2797" s="5">
        <v>38.6</v>
      </c>
      <c r="W2797" s="5">
        <v>13.6</v>
      </c>
      <c r="X2797" s="5">
        <v>59.7</v>
      </c>
      <c r="Y2797" s="5">
        <v>2.1</v>
      </c>
      <c r="Z2797" s="5">
        <v>66</v>
      </c>
      <c r="AA2797" s="5">
        <v>45.5</v>
      </c>
      <c r="AB2797" s="5">
        <v>30.2</v>
      </c>
      <c r="AC2797" s="5">
        <v>43.2</v>
      </c>
      <c r="AD2797" s="5">
        <v>20</v>
      </c>
      <c r="AE2797" s="5">
        <v>88.570752479999996</v>
      </c>
      <c r="AF2797" s="5">
        <v>0.118315192</v>
      </c>
      <c r="AG2797" s="5">
        <v>1.1358258400000001</v>
      </c>
      <c r="AH2797">
        <v>0.14197823000000001</v>
      </c>
      <c r="AI2797">
        <v>47.157360410000003</v>
      </c>
      <c r="AJ2797">
        <v>10.70422535</v>
      </c>
    </row>
    <row r="2798" spans="1:36" x14ac:dyDescent="0.3">
      <c r="A2798">
        <v>16</v>
      </c>
      <c r="B2798">
        <v>6</v>
      </c>
      <c r="C2798">
        <v>170.8</v>
      </c>
      <c r="D2798">
        <v>532.79999999999995</v>
      </c>
      <c r="E2798">
        <v>43699</v>
      </c>
      <c r="F2798">
        <v>1861</v>
      </c>
      <c r="G2798" s="5">
        <v>12</v>
      </c>
      <c r="H2798" s="5">
        <v>0</v>
      </c>
      <c r="I2798" s="5" t="s">
        <v>39</v>
      </c>
      <c r="J2798" s="5">
        <v>48.3</v>
      </c>
      <c r="K2798" s="5">
        <v>42.2</v>
      </c>
      <c r="L2798" s="5">
        <v>52.7</v>
      </c>
      <c r="M2798" s="5" t="s">
        <v>2840</v>
      </c>
      <c r="N2798" s="5" t="s">
        <v>4931</v>
      </c>
      <c r="O2798" s="5" t="s">
        <v>4916</v>
      </c>
      <c r="P2798" s="5">
        <v>2.39</v>
      </c>
      <c r="Q2798" s="5">
        <v>66.3</v>
      </c>
      <c r="R2798" s="5">
        <v>23.4</v>
      </c>
      <c r="S2798" s="5">
        <v>31.3</v>
      </c>
      <c r="U2798" s="5">
        <v>0</v>
      </c>
      <c r="V2798" s="5">
        <v>37.6</v>
      </c>
      <c r="W2798" s="5">
        <v>16.3</v>
      </c>
      <c r="X2798" s="5">
        <v>61.8</v>
      </c>
      <c r="Y2798" s="5">
        <v>2.5</v>
      </c>
      <c r="Z2798" s="5">
        <v>76</v>
      </c>
      <c r="AA2798" s="5">
        <v>57.1</v>
      </c>
      <c r="AB2798" s="5">
        <v>33.799999999999997</v>
      </c>
      <c r="AC2798" s="5">
        <v>30.3</v>
      </c>
      <c r="AD2798" s="5">
        <v>14.1</v>
      </c>
      <c r="AE2798" s="5">
        <v>88.958233320000005</v>
      </c>
      <c r="AF2798" s="5">
        <v>0.38406145000000003</v>
      </c>
      <c r="AG2798" s="5">
        <v>0</v>
      </c>
      <c r="AH2798">
        <v>0</v>
      </c>
      <c r="AI2798">
        <v>63.625730990000001</v>
      </c>
      <c r="AJ2798">
        <v>3.2051282049999998</v>
      </c>
    </row>
    <row r="2799" spans="1:36" x14ac:dyDescent="0.3">
      <c r="A2799">
        <v>29</v>
      </c>
      <c r="B2799">
        <v>12</v>
      </c>
      <c r="C2799">
        <v>145.4</v>
      </c>
      <c r="D2799">
        <v>403.4</v>
      </c>
      <c r="E2799">
        <v>53944</v>
      </c>
      <c r="F2799">
        <v>6047</v>
      </c>
      <c r="G2799" s="5">
        <v>10.4</v>
      </c>
      <c r="H2799" s="5">
        <v>0</v>
      </c>
      <c r="I2799" s="5" t="s">
        <v>42</v>
      </c>
      <c r="J2799" s="5">
        <v>36.1</v>
      </c>
      <c r="K2799" s="5">
        <v>36</v>
      </c>
      <c r="L2799" s="5">
        <v>36.1</v>
      </c>
      <c r="M2799" s="5" t="s">
        <v>2841</v>
      </c>
      <c r="N2799" s="5" t="s">
        <v>4932</v>
      </c>
      <c r="O2799" s="5" t="s">
        <v>4916</v>
      </c>
      <c r="P2799" s="5">
        <v>2.64</v>
      </c>
      <c r="Q2799" s="5">
        <v>66.2</v>
      </c>
      <c r="R2799" s="5">
        <v>19.100000000000001</v>
      </c>
      <c r="S2799" s="5">
        <v>52</v>
      </c>
      <c r="U2799" s="5">
        <v>3</v>
      </c>
      <c r="V2799" s="5">
        <v>43.3</v>
      </c>
      <c r="W2799" s="5">
        <v>15.2</v>
      </c>
      <c r="X2799" s="5">
        <v>66.400000000000006</v>
      </c>
      <c r="Y2799" s="5">
        <v>2.5</v>
      </c>
      <c r="Z2799" s="5">
        <v>79.5</v>
      </c>
      <c r="AA2799" s="5">
        <v>64.2</v>
      </c>
      <c r="AB2799" s="5">
        <v>47.9</v>
      </c>
      <c r="AC2799" s="5">
        <v>26.6</v>
      </c>
      <c r="AD2799" s="5">
        <v>12.5</v>
      </c>
      <c r="AE2799" s="5">
        <v>97.024406549999995</v>
      </c>
      <c r="AF2799" s="5">
        <v>0.11701772000000001</v>
      </c>
      <c r="AG2799" s="5">
        <v>0.26746907399999997</v>
      </c>
      <c r="AH2799">
        <v>1.0865931129999999</v>
      </c>
      <c r="AI2799">
        <v>65.289256199999997</v>
      </c>
      <c r="AJ2799">
        <v>11.438784630000001</v>
      </c>
    </row>
    <row r="2800" spans="1:36" x14ac:dyDescent="0.3">
      <c r="A2800">
        <v>19</v>
      </c>
      <c r="B2800">
        <v>8</v>
      </c>
      <c r="C2800">
        <v>130.6</v>
      </c>
      <c r="D2800">
        <v>348.6</v>
      </c>
      <c r="E2800">
        <v>51201</v>
      </c>
      <c r="F2800">
        <v>3348</v>
      </c>
      <c r="G2800" s="5">
        <v>10</v>
      </c>
      <c r="H2800" s="5">
        <v>0</v>
      </c>
      <c r="I2800" s="5" t="s">
        <v>42</v>
      </c>
      <c r="J2800" s="5">
        <v>48.8</v>
      </c>
      <c r="K2800" s="5">
        <v>47.6</v>
      </c>
      <c r="L2800" s="5">
        <v>51.1</v>
      </c>
      <c r="M2800" s="5" t="s">
        <v>2842</v>
      </c>
      <c r="N2800" s="5" t="s">
        <v>4933</v>
      </c>
      <c r="O2800" s="5" t="s">
        <v>4916</v>
      </c>
      <c r="P2800" s="5">
        <v>2.19</v>
      </c>
      <c r="Q2800" s="5">
        <v>58.9</v>
      </c>
      <c r="R2800" s="5">
        <v>21</v>
      </c>
      <c r="S2800" s="5">
        <v>30.4</v>
      </c>
      <c r="U2800" s="5">
        <v>4.9000000000000004</v>
      </c>
      <c r="V2800" s="5">
        <v>33.6</v>
      </c>
      <c r="W2800" s="5">
        <v>17</v>
      </c>
      <c r="X2800" s="5">
        <v>64.2</v>
      </c>
      <c r="Y2800" s="5">
        <v>1.7</v>
      </c>
      <c r="Z2800" s="5">
        <v>79.3</v>
      </c>
      <c r="AA2800" s="5">
        <v>58.8</v>
      </c>
      <c r="AB2800" s="5">
        <v>36.299999999999997</v>
      </c>
      <c r="AC2800" s="5">
        <v>32</v>
      </c>
      <c r="AD2800" s="5">
        <v>9.9</v>
      </c>
      <c r="AE2800" s="5">
        <v>98.814814810000001</v>
      </c>
      <c r="AF2800" s="5">
        <v>0</v>
      </c>
      <c r="AG2800" s="5">
        <v>0.29629629600000001</v>
      </c>
      <c r="AH2800">
        <v>0</v>
      </c>
      <c r="AI2800">
        <v>53.311258279999997</v>
      </c>
      <c r="AJ2800">
        <v>3.64298725</v>
      </c>
    </row>
    <row r="2801" spans="1:36" x14ac:dyDescent="0.3">
      <c r="A2801">
        <v>18</v>
      </c>
      <c r="B2801">
        <v>5</v>
      </c>
      <c r="C2801">
        <v>154.1</v>
      </c>
      <c r="D2801">
        <v>501.1</v>
      </c>
      <c r="E2801">
        <v>61945</v>
      </c>
      <c r="F2801">
        <v>3385</v>
      </c>
      <c r="G2801" s="5">
        <v>8.1</v>
      </c>
      <c r="H2801" s="5">
        <v>0</v>
      </c>
      <c r="I2801" s="5" t="s">
        <v>34</v>
      </c>
      <c r="J2801" s="5">
        <v>35.5</v>
      </c>
      <c r="K2801" s="5">
        <v>35.4</v>
      </c>
      <c r="L2801" s="5">
        <v>35.9</v>
      </c>
      <c r="M2801" s="5" t="s">
        <v>2843</v>
      </c>
      <c r="N2801" s="5" t="s">
        <v>4934</v>
      </c>
      <c r="O2801" s="5" t="s">
        <v>4916</v>
      </c>
      <c r="P2801" s="5">
        <v>2.96</v>
      </c>
      <c r="Q2801" s="5">
        <v>60.8</v>
      </c>
      <c r="R2801" s="5">
        <v>28.1</v>
      </c>
      <c r="S2801" s="5">
        <v>17.2</v>
      </c>
      <c r="U2801" s="5">
        <v>3.6</v>
      </c>
      <c r="V2801" s="5">
        <v>34.4</v>
      </c>
      <c r="W2801" s="5">
        <v>19</v>
      </c>
      <c r="X2801" s="5">
        <v>69.5</v>
      </c>
      <c r="Y2801" s="5">
        <v>1.1000000000000001</v>
      </c>
      <c r="Z2801" s="5">
        <v>83.3</v>
      </c>
      <c r="AA2801" s="5">
        <v>66.8</v>
      </c>
      <c r="AB2801" s="5">
        <v>55</v>
      </c>
      <c r="AC2801" s="5">
        <v>23.6</v>
      </c>
      <c r="AD2801" s="5">
        <v>8.5</v>
      </c>
      <c r="AE2801" s="5">
        <v>93.738924990000001</v>
      </c>
      <c r="AF2801" s="5">
        <v>3.4849379800000002</v>
      </c>
      <c r="AG2801" s="5">
        <v>0.17720023600000001</v>
      </c>
      <c r="AH2801">
        <v>0</v>
      </c>
      <c r="AI2801">
        <v>70.265151520000003</v>
      </c>
      <c r="AJ2801">
        <v>4.9635036499999998</v>
      </c>
    </row>
    <row r="2802" spans="1:36" x14ac:dyDescent="0.3">
      <c r="A2802">
        <v>101</v>
      </c>
      <c r="B2802">
        <v>33</v>
      </c>
      <c r="C2802">
        <v>162.5</v>
      </c>
      <c r="D2802">
        <v>507.7</v>
      </c>
      <c r="E2802">
        <v>58340</v>
      </c>
      <c r="F2802">
        <v>17555</v>
      </c>
      <c r="G2802" s="5">
        <v>11</v>
      </c>
      <c r="H2802" s="5">
        <v>0</v>
      </c>
      <c r="I2802" s="5" t="s">
        <v>49</v>
      </c>
      <c r="J2802" s="5">
        <v>39.4</v>
      </c>
      <c r="K2802" s="5">
        <v>38.5</v>
      </c>
      <c r="L2802" s="5">
        <v>40.5</v>
      </c>
      <c r="M2802" s="5" t="s">
        <v>2844</v>
      </c>
      <c r="N2802" s="5" t="s">
        <v>4274</v>
      </c>
      <c r="O2802" s="5" t="s">
        <v>4916</v>
      </c>
      <c r="P2802" s="5">
        <v>2.2999999999999998</v>
      </c>
      <c r="Q2802" s="5">
        <v>54.7</v>
      </c>
      <c r="R2802" s="5">
        <v>17.600000000000001</v>
      </c>
      <c r="S2802" s="5">
        <v>36</v>
      </c>
      <c r="U2802" s="5">
        <v>18</v>
      </c>
      <c r="V2802" s="5">
        <v>27.2</v>
      </c>
      <c r="W2802" s="5">
        <v>22.5</v>
      </c>
      <c r="X2802" s="5">
        <v>69.5</v>
      </c>
      <c r="Y2802" s="5">
        <v>3.1</v>
      </c>
      <c r="Z2802" s="5">
        <v>77.5</v>
      </c>
      <c r="AA2802" s="5">
        <v>63.4</v>
      </c>
      <c r="AB2802" s="5">
        <v>55</v>
      </c>
      <c r="AC2802" s="5">
        <v>26.3</v>
      </c>
      <c r="AD2802" s="5">
        <v>13.4</v>
      </c>
      <c r="AE2802" s="5">
        <v>83.304706289999999</v>
      </c>
      <c r="AF2802" s="5">
        <v>0.75575403600000002</v>
      </c>
      <c r="AG2802" s="5">
        <v>0.52673766200000005</v>
      </c>
      <c r="AH2802">
        <v>0.83018435800000001</v>
      </c>
      <c r="AI2802">
        <v>50.920331599999997</v>
      </c>
      <c r="AJ2802">
        <v>7.0192782999999999</v>
      </c>
    </row>
    <row r="2803" spans="1:36" x14ac:dyDescent="0.3">
      <c r="A2803">
        <v>49</v>
      </c>
      <c r="B2803">
        <v>18</v>
      </c>
      <c r="C2803">
        <v>130.4</v>
      </c>
      <c r="D2803">
        <v>430.4</v>
      </c>
      <c r="E2803">
        <v>48879</v>
      </c>
      <c r="F2803">
        <v>7301</v>
      </c>
      <c r="G2803" s="5">
        <v>13.2</v>
      </c>
      <c r="H2803" s="5">
        <v>0</v>
      </c>
      <c r="I2803" s="5" t="s">
        <v>36</v>
      </c>
      <c r="J2803" s="5">
        <v>45.6</v>
      </c>
      <c r="K2803" s="5">
        <v>44</v>
      </c>
      <c r="L2803" s="5">
        <v>46.8</v>
      </c>
      <c r="M2803" s="5" t="s">
        <v>2845</v>
      </c>
      <c r="N2803" s="5" t="s">
        <v>4471</v>
      </c>
      <c r="O2803" s="5" t="s">
        <v>4916</v>
      </c>
      <c r="P2803" s="5">
        <v>2.23</v>
      </c>
      <c r="Q2803" s="5">
        <v>57.3</v>
      </c>
      <c r="R2803" s="5">
        <v>26.4</v>
      </c>
      <c r="S2803" s="5">
        <v>28.8</v>
      </c>
      <c r="U2803" s="5">
        <v>4.9000000000000004</v>
      </c>
      <c r="V2803" s="5">
        <v>32.9</v>
      </c>
      <c r="W2803" s="5">
        <v>19</v>
      </c>
      <c r="X2803" s="5">
        <v>65</v>
      </c>
      <c r="Y2803" s="5">
        <v>3</v>
      </c>
      <c r="Z2803" s="5">
        <v>75.5</v>
      </c>
      <c r="AA2803" s="5">
        <v>55.9</v>
      </c>
      <c r="AB2803" s="5">
        <v>41</v>
      </c>
      <c r="AC2803" s="5">
        <v>34.9</v>
      </c>
      <c r="AD2803" s="5">
        <v>16</v>
      </c>
      <c r="AE2803" s="5">
        <v>96.318848599999995</v>
      </c>
      <c r="AF2803" s="5">
        <v>0.19374480999999999</v>
      </c>
      <c r="AG2803" s="5">
        <v>5.5355660000000001E-2</v>
      </c>
      <c r="AH2803">
        <v>0.35981179099999999</v>
      </c>
      <c r="AI2803">
        <v>55.336505780000003</v>
      </c>
      <c r="AJ2803">
        <v>7.1428571429999996</v>
      </c>
    </row>
    <row r="2804" spans="1:36" x14ac:dyDescent="0.3">
      <c r="A2804">
        <v>10</v>
      </c>
      <c r="B2804">
        <v>5</v>
      </c>
      <c r="C2804">
        <v>148.30000000000001</v>
      </c>
      <c r="D2804">
        <v>296.60000000000002</v>
      </c>
      <c r="E2804">
        <v>31922</v>
      </c>
      <c r="F2804">
        <v>3321</v>
      </c>
      <c r="G2804" s="5">
        <v>33.9</v>
      </c>
      <c r="H2804" s="5">
        <v>0</v>
      </c>
      <c r="I2804" s="5" t="s">
        <v>67</v>
      </c>
      <c r="J2804" s="5">
        <v>30.5</v>
      </c>
      <c r="K2804" s="5">
        <v>31.8</v>
      </c>
      <c r="L2804" s="5">
        <v>29.7</v>
      </c>
      <c r="M2804" s="5" t="s">
        <v>2846</v>
      </c>
      <c r="N2804" s="5" t="s">
        <v>3176</v>
      </c>
      <c r="O2804" s="5" t="s">
        <v>4916</v>
      </c>
      <c r="P2804" s="5">
        <v>3.05</v>
      </c>
      <c r="Q2804" s="5">
        <v>47.1</v>
      </c>
      <c r="R2804" s="5">
        <v>44.9</v>
      </c>
      <c r="S2804" s="5">
        <v>28.2</v>
      </c>
      <c r="U2804" s="5">
        <v>6.3</v>
      </c>
      <c r="V2804" s="5">
        <v>32.200000000000003</v>
      </c>
      <c r="W2804" s="5">
        <v>14.3</v>
      </c>
      <c r="X2804" s="5">
        <v>51.3</v>
      </c>
      <c r="Y2804" s="5">
        <v>17.399999999999999</v>
      </c>
      <c r="Z2804" s="5">
        <v>43.7</v>
      </c>
      <c r="AA2804" s="5">
        <v>32.700000000000003</v>
      </c>
      <c r="AB2804" s="5">
        <v>23.7</v>
      </c>
      <c r="AC2804" s="5">
        <v>43.4</v>
      </c>
      <c r="AD2804" s="5">
        <v>30.3</v>
      </c>
      <c r="AE2804" s="5">
        <v>45.288847699999998</v>
      </c>
      <c r="AF2804" s="5">
        <v>0.15446401000000001</v>
      </c>
      <c r="AG2804" s="5">
        <v>0.49428483200000001</v>
      </c>
      <c r="AH2804">
        <v>1.112140871</v>
      </c>
      <c r="AI2804">
        <v>49.903100780000003</v>
      </c>
      <c r="AJ2804">
        <v>12.14574899</v>
      </c>
    </row>
    <row r="2805" spans="1:36" x14ac:dyDescent="0.3">
      <c r="A2805">
        <v>14</v>
      </c>
      <c r="B2805">
        <v>6</v>
      </c>
      <c r="C2805">
        <v>161.30000000000001</v>
      </c>
      <c r="D2805">
        <v>451.7</v>
      </c>
      <c r="E2805">
        <v>48773</v>
      </c>
      <c r="F2805">
        <v>1997</v>
      </c>
      <c r="G2805" s="5">
        <v>14.9</v>
      </c>
      <c r="H2805" s="5">
        <v>0</v>
      </c>
      <c r="I2805" s="5" t="s">
        <v>36</v>
      </c>
      <c r="J2805" s="5">
        <v>47.5</v>
      </c>
      <c r="K2805" s="5">
        <v>44.5</v>
      </c>
      <c r="L2805" s="5">
        <v>49.4</v>
      </c>
      <c r="M2805" s="5" t="s">
        <v>2847</v>
      </c>
      <c r="N2805" s="5" t="s">
        <v>4935</v>
      </c>
      <c r="O2805" s="5" t="s">
        <v>4916</v>
      </c>
      <c r="P2805" s="5">
        <v>2.31</v>
      </c>
      <c r="Q2805" s="5">
        <v>62.3</v>
      </c>
      <c r="R2805" s="5">
        <v>34.5</v>
      </c>
      <c r="S2805" s="5">
        <v>33.299999999999997</v>
      </c>
      <c r="U2805" s="5">
        <v>0</v>
      </c>
      <c r="V2805" s="5">
        <v>40.9</v>
      </c>
      <c r="W2805" s="5">
        <v>11.5</v>
      </c>
      <c r="X2805" s="5">
        <v>64.8</v>
      </c>
      <c r="Y2805" s="5">
        <v>0.9</v>
      </c>
      <c r="Z2805" s="5">
        <v>75.5</v>
      </c>
      <c r="AA2805" s="5">
        <v>59.6</v>
      </c>
      <c r="AB2805" s="5">
        <v>45.9</v>
      </c>
      <c r="AC2805" s="5">
        <v>32.700000000000003</v>
      </c>
      <c r="AD2805" s="5">
        <v>15.8</v>
      </c>
      <c r="AE2805" s="5">
        <v>98.375184640000001</v>
      </c>
      <c r="AF2805" s="5">
        <v>0</v>
      </c>
      <c r="AG2805" s="5">
        <v>0</v>
      </c>
      <c r="AH2805">
        <v>0.29542097499999997</v>
      </c>
      <c r="AI2805">
        <v>56.662804170000001</v>
      </c>
      <c r="AJ2805">
        <v>10.03039514</v>
      </c>
    </row>
    <row r="2806" spans="1:36" x14ac:dyDescent="0.3">
      <c r="A2806">
        <v>45</v>
      </c>
      <c r="B2806">
        <v>15</v>
      </c>
      <c r="C2806">
        <v>165.5</v>
      </c>
      <c r="D2806">
        <v>577</v>
      </c>
      <c r="E2806">
        <v>51837</v>
      </c>
      <c r="F2806">
        <v>4990</v>
      </c>
      <c r="G2806" s="5">
        <v>10.1</v>
      </c>
      <c r="H2806" s="5">
        <v>0</v>
      </c>
      <c r="I2806" s="5" t="s">
        <v>42</v>
      </c>
      <c r="J2806" s="5">
        <v>46</v>
      </c>
      <c r="K2806" s="5">
        <v>45.1</v>
      </c>
      <c r="L2806" s="5">
        <v>47.1</v>
      </c>
      <c r="M2806" s="5" t="s">
        <v>2848</v>
      </c>
      <c r="N2806" s="5" t="s">
        <v>4936</v>
      </c>
      <c r="O2806" s="5" t="s">
        <v>4916</v>
      </c>
      <c r="P2806" s="5">
        <v>2.1800000000000002</v>
      </c>
      <c r="Q2806" s="5">
        <v>64.2</v>
      </c>
      <c r="R2806" s="5">
        <v>8.5</v>
      </c>
      <c r="S2806" s="5">
        <v>36.799999999999997</v>
      </c>
      <c r="U2806" s="5">
        <v>12.1</v>
      </c>
      <c r="V2806" s="5">
        <v>37.4</v>
      </c>
      <c r="W2806" s="5">
        <v>17.399999999999999</v>
      </c>
      <c r="X2806" s="5">
        <v>64.400000000000006</v>
      </c>
      <c r="Y2806" s="5">
        <v>2</v>
      </c>
      <c r="Z2806" s="5">
        <v>80</v>
      </c>
      <c r="AA2806" s="5">
        <v>59.5</v>
      </c>
      <c r="AB2806" s="5">
        <v>46.9</v>
      </c>
      <c r="AC2806" s="5">
        <v>29.9</v>
      </c>
      <c r="AD2806" s="5">
        <v>11.3</v>
      </c>
      <c r="AE2806" s="5">
        <v>96.181711379999996</v>
      </c>
      <c r="AF2806" s="5">
        <v>0.607009986</v>
      </c>
      <c r="AG2806" s="5">
        <v>0.64617192099999998</v>
      </c>
      <c r="AH2806">
        <v>1.1161151359999999</v>
      </c>
      <c r="AI2806">
        <v>56.37319317</v>
      </c>
      <c r="AJ2806">
        <v>6.5843621399999996</v>
      </c>
    </row>
    <row r="2807" spans="1:36" x14ac:dyDescent="0.3">
      <c r="A2807">
        <v>65</v>
      </c>
      <c r="B2807">
        <v>26</v>
      </c>
      <c r="C2807">
        <v>155.30000000000001</v>
      </c>
      <c r="D2807">
        <v>439.7</v>
      </c>
      <c r="E2807">
        <v>53175</v>
      </c>
      <c r="F2807">
        <v>12622</v>
      </c>
      <c r="G2807" s="5">
        <v>9.5</v>
      </c>
      <c r="H2807" s="5">
        <v>79.226746950000006</v>
      </c>
      <c r="I2807" s="5" t="s">
        <v>42</v>
      </c>
      <c r="J2807" s="5">
        <v>41.9</v>
      </c>
      <c r="K2807" s="5">
        <v>40.299999999999997</v>
      </c>
      <c r="L2807" s="5">
        <v>44.2</v>
      </c>
      <c r="M2807" s="5" t="s">
        <v>2849</v>
      </c>
      <c r="N2807" s="5" t="s">
        <v>3441</v>
      </c>
      <c r="O2807" s="5" t="s">
        <v>4916</v>
      </c>
      <c r="P2807" s="5">
        <v>2.38</v>
      </c>
      <c r="Q2807" s="5">
        <v>55.2</v>
      </c>
      <c r="R2807" s="5">
        <v>11</v>
      </c>
      <c r="S2807" s="5">
        <v>13.4</v>
      </c>
      <c r="T2807" s="5">
        <v>70.7</v>
      </c>
      <c r="U2807" s="5">
        <v>4.9000000000000004</v>
      </c>
      <c r="V2807" s="5">
        <v>32</v>
      </c>
      <c r="W2807" s="5">
        <v>24</v>
      </c>
      <c r="X2807" s="5">
        <v>65.5</v>
      </c>
      <c r="Y2807" s="5">
        <v>4.4000000000000004</v>
      </c>
      <c r="Z2807" s="5">
        <v>78.599999999999994</v>
      </c>
      <c r="AA2807" s="5">
        <v>60.7</v>
      </c>
      <c r="AB2807" s="5">
        <v>48.9</v>
      </c>
      <c r="AC2807" s="5">
        <v>28</v>
      </c>
      <c r="AD2807" s="5">
        <v>12.4</v>
      </c>
      <c r="AE2807" s="5">
        <v>95.879530029999998</v>
      </c>
      <c r="AF2807" s="5">
        <v>0.62055270600000001</v>
      </c>
      <c r="AG2807" s="5">
        <v>1.0756246899999999</v>
      </c>
      <c r="AH2807">
        <v>0.29786529899999997</v>
      </c>
      <c r="AI2807">
        <v>55.730478589999997</v>
      </c>
      <c r="AJ2807">
        <v>4.1297935099999998</v>
      </c>
    </row>
    <row r="2808" spans="1:36" x14ac:dyDescent="0.3">
      <c r="A2808">
        <v>118</v>
      </c>
      <c r="B2808">
        <v>55</v>
      </c>
      <c r="C2808">
        <v>161.80000000000001</v>
      </c>
      <c r="D2808">
        <v>383.6</v>
      </c>
      <c r="E2808">
        <v>45945</v>
      </c>
      <c r="F2808">
        <v>24827</v>
      </c>
      <c r="G2808" s="5">
        <v>13.6</v>
      </c>
      <c r="H2808" s="5">
        <v>0</v>
      </c>
      <c r="I2808" s="5" t="s">
        <v>107</v>
      </c>
      <c r="J2808" s="5">
        <v>41.5</v>
      </c>
      <c r="K2808" s="5">
        <v>40.5</v>
      </c>
      <c r="L2808" s="5">
        <v>42.5</v>
      </c>
      <c r="M2808" s="5" t="s">
        <v>2850</v>
      </c>
      <c r="N2808" s="5" t="s">
        <v>3606</v>
      </c>
      <c r="O2808" s="5" t="s">
        <v>4916</v>
      </c>
      <c r="P2808" s="5">
        <v>2.2200000000000002</v>
      </c>
      <c r="Q2808" s="5">
        <v>52.2</v>
      </c>
      <c r="R2808" s="5">
        <v>11.7</v>
      </c>
      <c r="S2808" s="5">
        <v>31.5</v>
      </c>
      <c r="T2808" s="5">
        <v>50.7</v>
      </c>
      <c r="U2808" s="5">
        <v>6</v>
      </c>
      <c r="V2808" s="5">
        <v>33.700000000000003</v>
      </c>
      <c r="W2808" s="5">
        <v>20.399999999999999</v>
      </c>
      <c r="X2808" s="5">
        <v>63</v>
      </c>
      <c r="Y2808" s="5">
        <v>3.8</v>
      </c>
      <c r="Z2808" s="5">
        <v>70.400000000000006</v>
      </c>
      <c r="AB2808" s="5">
        <v>40.1</v>
      </c>
      <c r="AC2808" s="5">
        <v>31.5</v>
      </c>
      <c r="AD2808" s="5">
        <v>12</v>
      </c>
      <c r="AE2808" s="5">
        <v>93.272469060000006</v>
      </c>
      <c r="AF2808" s="5">
        <v>0.51531750899999995</v>
      </c>
      <c r="AG2808" s="5">
        <v>0.82369649</v>
      </c>
      <c r="AH2808">
        <v>0.64921890900000001</v>
      </c>
      <c r="AI2808">
        <v>49.705547109999998</v>
      </c>
      <c r="AJ2808">
        <v>3.6748732799999999</v>
      </c>
    </row>
    <row r="2809" spans="1:36" x14ac:dyDescent="0.3">
      <c r="A2809">
        <v>155</v>
      </c>
      <c r="B2809">
        <v>46</v>
      </c>
      <c r="C2809">
        <v>120</v>
      </c>
      <c r="D2809">
        <v>404.9</v>
      </c>
      <c r="E2809">
        <v>79857</v>
      </c>
      <c r="F2809">
        <v>52849</v>
      </c>
      <c r="G2809" s="5">
        <v>4.3</v>
      </c>
      <c r="H2809" s="5">
        <v>18.921833899999999</v>
      </c>
      <c r="I2809" s="5" t="s">
        <v>34</v>
      </c>
      <c r="J2809" s="5">
        <v>33.799999999999997</v>
      </c>
      <c r="K2809" s="5">
        <v>33.299999999999997</v>
      </c>
      <c r="L2809" s="5">
        <v>34.200000000000003</v>
      </c>
      <c r="M2809" s="5" t="s">
        <v>2851</v>
      </c>
      <c r="N2809" s="5" t="s">
        <v>3140</v>
      </c>
      <c r="O2809" s="5" t="s">
        <v>4916</v>
      </c>
      <c r="P2809" s="5">
        <v>2.74</v>
      </c>
      <c r="Q2809" s="5">
        <v>62.1</v>
      </c>
      <c r="R2809" s="5">
        <v>15.9</v>
      </c>
      <c r="S2809" s="5">
        <v>22.8</v>
      </c>
      <c r="U2809" s="5">
        <v>14.4</v>
      </c>
      <c r="V2809" s="5">
        <v>21.8</v>
      </c>
      <c r="W2809" s="5">
        <v>27.2</v>
      </c>
      <c r="X2809" s="5">
        <v>75.900000000000006</v>
      </c>
      <c r="Y2809" s="5">
        <v>1.9</v>
      </c>
      <c r="Z2809" s="5">
        <v>88</v>
      </c>
      <c r="AB2809" s="5">
        <v>63.1</v>
      </c>
      <c r="AC2809" s="5">
        <v>16</v>
      </c>
      <c r="AD2809" s="5">
        <v>6.3</v>
      </c>
      <c r="AE2809" s="5">
        <v>94.977342899999996</v>
      </c>
      <c r="AF2809" s="5">
        <v>1.0346072100000001</v>
      </c>
      <c r="AG2809" s="5">
        <v>0.90227373</v>
      </c>
      <c r="AH2809">
        <v>0.64963708499999995</v>
      </c>
      <c r="AI2809">
        <v>62.843044849999998</v>
      </c>
      <c r="AJ2809">
        <v>7.080078125</v>
      </c>
    </row>
    <row r="2810" spans="1:36" x14ac:dyDescent="0.3">
      <c r="A2810">
        <v>20</v>
      </c>
      <c r="B2810">
        <v>6</v>
      </c>
      <c r="C2810">
        <v>136.6</v>
      </c>
      <c r="D2810">
        <v>468.1</v>
      </c>
      <c r="E2810">
        <v>40639</v>
      </c>
      <c r="F2810">
        <v>3876</v>
      </c>
      <c r="G2810" s="5">
        <v>24.9</v>
      </c>
      <c r="H2810" s="5">
        <v>0</v>
      </c>
      <c r="I2810" s="5" t="s">
        <v>47</v>
      </c>
      <c r="J2810" s="5">
        <v>35.5</v>
      </c>
      <c r="K2810" s="5">
        <v>34.4</v>
      </c>
      <c r="L2810" s="5">
        <v>36.799999999999997</v>
      </c>
      <c r="M2810" s="5" t="s">
        <v>2852</v>
      </c>
      <c r="N2810" s="5" t="s">
        <v>4937</v>
      </c>
      <c r="O2810" s="5" t="s">
        <v>4916</v>
      </c>
      <c r="P2810" s="5">
        <v>2.74</v>
      </c>
      <c r="Q2810" s="5">
        <v>46.9</v>
      </c>
      <c r="R2810" s="5">
        <v>32</v>
      </c>
      <c r="S2810" s="5">
        <v>32</v>
      </c>
      <c r="T2810" s="5">
        <v>28.8</v>
      </c>
      <c r="U2810" s="5">
        <v>7.3</v>
      </c>
      <c r="V2810" s="5">
        <v>36.5</v>
      </c>
      <c r="W2810" s="5">
        <v>13.4</v>
      </c>
      <c r="X2810" s="5">
        <v>60.1</v>
      </c>
      <c r="Y2810" s="5">
        <v>7.4</v>
      </c>
      <c r="Z2810" s="5">
        <v>55</v>
      </c>
      <c r="AA2810" s="5">
        <v>43.4</v>
      </c>
      <c r="AB2810" s="5">
        <v>32.5</v>
      </c>
      <c r="AC2810" s="5">
        <v>34.700000000000003</v>
      </c>
      <c r="AD2810" s="5">
        <v>20.7</v>
      </c>
      <c r="AE2810" s="5">
        <v>57.727391189999999</v>
      </c>
      <c r="AF2810" s="5">
        <v>0</v>
      </c>
      <c r="AG2810" s="5">
        <v>0.99035704999999996</v>
      </c>
      <c r="AH2810">
        <v>0</v>
      </c>
      <c r="AI2810">
        <v>46.054519370000001</v>
      </c>
      <c r="AJ2810">
        <v>5.5480378889999997</v>
      </c>
    </row>
    <row r="2811" spans="1:36" x14ac:dyDescent="0.3">
      <c r="A2811">
        <v>33</v>
      </c>
      <c r="B2811">
        <v>17</v>
      </c>
      <c r="C2811">
        <v>202.5</v>
      </c>
      <c r="D2811">
        <v>448.1</v>
      </c>
      <c r="E2811">
        <v>57741</v>
      </c>
      <c r="F2811">
        <v>5599</v>
      </c>
      <c r="G2811" s="5">
        <v>10</v>
      </c>
      <c r="H2811" s="5">
        <v>0</v>
      </c>
      <c r="I2811" s="5" t="s">
        <v>49</v>
      </c>
      <c r="J2811" s="5">
        <v>42.8</v>
      </c>
      <c r="K2811" s="5">
        <v>41</v>
      </c>
      <c r="L2811" s="5">
        <v>43.9</v>
      </c>
      <c r="M2811" s="5" t="s">
        <v>2853</v>
      </c>
      <c r="N2811" s="5" t="s">
        <v>4938</v>
      </c>
      <c r="O2811" s="5" t="s">
        <v>4916</v>
      </c>
      <c r="P2811" s="5">
        <v>2.37</v>
      </c>
      <c r="Q2811" s="5">
        <v>59.8</v>
      </c>
      <c r="R2811" s="5">
        <v>15</v>
      </c>
      <c r="S2811" s="5">
        <v>28.7</v>
      </c>
      <c r="U2811" s="5">
        <v>6</v>
      </c>
      <c r="V2811" s="5">
        <v>33.200000000000003</v>
      </c>
      <c r="W2811" s="5">
        <v>17</v>
      </c>
      <c r="X2811" s="5">
        <v>69</v>
      </c>
      <c r="Y2811" s="5">
        <v>2.1</v>
      </c>
      <c r="Z2811" s="5">
        <v>80.599999999999994</v>
      </c>
      <c r="AA2811" s="5">
        <v>61.2</v>
      </c>
      <c r="AB2811" s="5">
        <v>45.9</v>
      </c>
      <c r="AC2811" s="5">
        <v>29</v>
      </c>
      <c r="AD2811" s="5">
        <v>11</v>
      </c>
      <c r="AE2811" s="5">
        <v>96.775342949999995</v>
      </c>
      <c r="AF2811" s="5">
        <v>0.37413148000000002</v>
      </c>
      <c r="AG2811" s="5">
        <v>0</v>
      </c>
      <c r="AH2811">
        <v>0.78389453099999995</v>
      </c>
      <c r="AI2811">
        <v>56.99067909</v>
      </c>
      <c r="AJ2811">
        <v>7.1914480080000001</v>
      </c>
    </row>
    <row r="2812" spans="1:36" x14ac:dyDescent="0.3">
      <c r="A2812">
        <v>13</v>
      </c>
      <c r="B2812">
        <v>5</v>
      </c>
      <c r="C2812">
        <v>97.3</v>
      </c>
      <c r="D2812">
        <v>284.8</v>
      </c>
      <c r="E2812">
        <v>38469</v>
      </c>
      <c r="F2812">
        <v>2415</v>
      </c>
      <c r="G2812" s="5">
        <v>17</v>
      </c>
      <c r="H2812" s="5">
        <v>0</v>
      </c>
      <c r="I2812" s="5" t="s">
        <v>44</v>
      </c>
      <c r="J2812" s="5">
        <v>52.1</v>
      </c>
      <c r="K2812" s="5">
        <v>50.3</v>
      </c>
      <c r="L2812" s="5">
        <v>54.3</v>
      </c>
      <c r="M2812" s="5" t="s">
        <v>2854</v>
      </c>
      <c r="N2812" s="5" t="s">
        <v>4159</v>
      </c>
      <c r="O2812" s="5" t="s">
        <v>4916</v>
      </c>
      <c r="P2812" s="5">
        <v>1.89</v>
      </c>
      <c r="Q2812" s="5">
        <v>52</v>
      </c>
      <c r="R2812" s="5">
        <v>9.4</v>
      </c>
      <c r="S2812" s="5">
        <v>55.3</v>
      </c>
      <c r="U2812" s="5">
        <v>20.8</v>
      </c>
      <c r="V2812" s="5">
        <v>30.2</v>
      </c>
      <c r="W2812" s="5">
        <v>13.1</v>
      </c>
      <c r="X2812" s="5">
        <v>53.1</v>
      </c>
      <c r="Y2812" s="5">
        <v>6.7</v>
      </c>
      <c r="Z2812" s="5">
        <v>73.8</v>
      </c>
      <c r="AA2812" s="5">
        <v>49.2</v>
      </c>
      <c r="AB2812" s="5">
        <v>35</v>
      </c>
      <c r="AC2812" s="5">
        <v>37.299999999999997</v>
      </c>
      <c r="AD2812" s="5">
        <v>11.9</v>
      </c>
      <c r="AE2812" s="5">
        <v>93.415819709999994</v>
      </c>
      <c r="AF2812" s="5">
        <v>0.220945647</v>
      </c>
      <c r="AG2812" s="5">
        <v>0.353513036</v>
      </c>
      <c r="AH2812">
        <v>0</v>
      </c>
      <c r="AI2812">
        <v>50.049554010000001</v>
      </c>
      <c r="AJ2812">
        <v>15.3125</v>
      </c>
    </row>
    <row r="2813" spans="1:36" x14ac:dyDescent="0.3">
      <c r="A2813">
        <v>27</v>
      </c>
      <c r="B2813">
        <v>14</v>
      </c>
      <c r="C2813">
        <v>187.6</v>
      </c>
      <c r="D2813">
        <v>415.7</v>
      </c>
      <c r="E2813">
        <v>50155</v>
      </c>
      <c r="F2813">
        <v>4769</v>
      </c>
      <c r="G2813" s="5">
        <v>12</v>
      </c>
      <c r="H2813" s="5">
        <v>0</v>
      </c>
      <c r="I2813" s="5" t="s">
        <v>36</v>
      </c>
      <c r="J2813" s="5">
        <v>42.6</v>
      </c>
      <c r="K2813" s="5">
        <v>39.1</v>
      </c>
      <c r="L2813" s="5">
        <v>45.3</v>
      </c>
      <c r="M2813" s="5" t="s">
        <v>2855</v>
      </c>
      <c r="N2813" s="5" t="s">
        <v>3182</v>
      </c>
      <c r="O2813" s="5" t="s">
        <v>4916</v>
      </c>
      <c r="P2813" s="5">
        <v>2.52</v>
      </c>
      <c r="Q2813" s="5">
        <v>50.2</v>
      </c>
      <c r="R2813" s="5">
        <v>25.2</v>
      </c>
      <c r="S2813" s="5">
        <v>26.3</v>
      </c>
      <c r="U2813" s="5">
        <v>2</v>
      </c>
      <c r="V2813" s="5">
        <v>31.8</v>
      </c>
      <c r="W2813" s="5">
        <v>16</v>
      </c>
      <c r="X2813" s="5">
        <v>63.4</v>
      </c>
      <c r="Y2813" s="5">
        <v>0.7</v>
      </c>
      <c r="Z2813" s="5">
        <v>76</v>
      </c>
      <c r="AA2813" s="5">
        <v>60.9</v>
      </c>
      <c r="AB2813" s="5">
        <v>42</v>
      </c>
      <c r="AC2813" s="5">
        <v>27.4</v>
      </c>
      <c r="AD2813" s="5">
        <v>12.1</v>
      </c>
      <c r="AE2813" s="5">
        <v>85.768985319999999</v>
      </c>
      <c r="AF2813" s="5">
        <v>0.61689002299999995</v>
      </c>
      <c r="AG2813" s="5">
        <v>4.2544140000000001E-2</v>
      </c>
      <c r="AH2813">
        <v>2.105934907</v>
      </c>
      <c r="AI2813">
        <v>51.104815860000002</v>
      </c>
      <c r="AJ2813">
        <v>6.6590126290000002</v>
      </c>
    </row>
    <row r="2814" spans="1:36" x14ac:dyDescent="0.3">
      <c r="A2814">
        <v>109</v>
      </c>
      <c r="B2814">
        <v>40</v>
      </c>
      <c r="C2814">
        <v>147.9</v>
      </c>
      <c r="D2814">
        <v>408.2</v>
      </c>
      <c r="E2814">
        <v>54771</v>
      </c>
      <c r="F2814">
        <v>26986</v>
      </c>
      <c r="G2814" s="5">
        <v>10.4</v>
      </c>
      <c r="H2814" s="5">
        <v>0</v>
      </c>
      <c r="I2814" s="5" t="s">
        <v>49</v>
      </c>
      <c r="J2814" s="5">
        <v>36.200000000000003</v>
      </c>
      <c r="K2814" s="5">
        <v>34.299999999999997</v>
      </c>
      <c r="L2814" s="5">
        <v>38.299999999999997</v>
      </c>
      <c r="M2814" s="5" t="s">
        <v>2856</v>
      </c>
      <c r="N2814" s="5" t="s">
        <v>4160</v>
      </c>
      <c r="O2814" s="5" t="s">
        <v>4916</v>
      </c>
      <c r="P2814" s="5">
        <v>2.42</v>
      </c>
      <c r="Q2814" s="5">
        <v>61.8</v>
      </c>
      <c r="R2814" s="5">
        <v>17.399999999999999</v>
      </c>
      <c r="S2814" s="5">
        <v>28.1</v>
      </c>
      <c r="U2814" s="5">
        <v>3</v>
      </c>
      <c r="V2814" s="5">
        <v>32.299999999999997</v>
      </c>
      <c r="W2814" s="5">
        <v>17.5</v>
      </c>
      <c r="X2814" s="5">
        <v>62.5</v>
      </c>
      <c r="Y2814" s="5">
        <v>2.2999999999999998</v>
      </c>
      <c r="Z2814" s="5">
        <v>73.400000000000006</v>
      </c>
      <c r="AA2814" s="5">
        <v>55</v>
      </c>
      <c r="AB2814" s="5">
        <v>40.5</v>
      </c>
      <c r="AC2814" s="5">
        <v>29.1</v>
      </c>
      <c r="AD2814" s="5">
        <v>13.2</v>
      </c>
      <c r="AE2814" s="5">
        <v>90.318790039999996</v>
      </c>
      <c r="AF2814" s="5">
        <v>1.8422349419999999</v>
      </c>
      <c r="AG2814" s="5">
        <v>0.99313900200000005</v>
      </c>
      <c r="AH2814">
        <v>1.250900269</v>
      </c>
      <c r="AI2814">
        <v>58.548097800000001</v>
      </c>
      <c r="AJ2814">
        <v>9.5271089549999992</v>
      </c>
    </row>
    <row r="2815" spans="1:36" x14ac:dyDescent="0.3">
      <c r="A2815">
        <v>11</v>
      </c>
      <c r="B2815">
        <v>5</v>
      </c>
      <c r="C2815">
        <v>240.1</v>
      </c>
      <c r="D2815">
        <v>486.5</v>
      </c>
      <c r="E2815">
        <v>34237</v>
      </c>
      <c r="F2815">
        <v>2050</v>
      </c>
      <c r="G2815" s="5">
        <v>33.200000000000003</v>
      </c>
      <c r="H2815" s="5">
        <v>0</v>
      </c>
      <c r="I2815" s="5" t="s">
        <v>63</v>
      </c>
      <c r="J2815" s="5">
        <v>32</v>
      </c>
      <c r="K2815" s="5">
        <v>32.9</v>
      </c>
      <c r="L2815" s="5">
        <v>31.7</v>
      </c>
      <c r="M2815" s="5" t="s">
        <v>2857</v>
      </c>
      <c r="N2815" s="5" t="s">
        <v>4939</v>
      </c>
      <c r="O2815" s="5" t="s">
        <v>4916</v>
      </c>
      <c r="P2815" s="5">
        <v>3.04</v>
      </c>
      <c r="Q2815" s="5">
        <v>42.1</v>
      </c>
      <c r="R2815" s="5">
        <v>50.3</v>
      </c>
      <c r="S2815" s="5">
        <v>27.2</v>
      </c>
      <c r="U2815" s="5">
        <v>5.3</v>
      </c>
      <c r="V2815" s="5">
        <v>38.700000000000003</v>
      </c>
      <c r="W2815" s="5">
        <v>12.9</v>
      </c>
      <c r="X2815" s="5">
        <v>51.6</v>
      </c>
      <c r="Y2815" s="5">
        <v>12</v>
      </c>
      <c r="Z2815" s="5">
        <v>35.6</v>
      </c>
      <c r="AB2815" s="5">
        <v>17.7</v>
      </c>
      <c r="AC2815" s="5">
        <v>52.8</v>
      </c>
      <c r="AD2815" s="5">
        <v>38.200000000000003</v>
      </c>
      <c r="AE2815" s="5">
        <v>39.357622239999998</v>
      </c>
      <c r="AF2815" s="5">
        <v>0</v>
      </c>
      <c r="AG2815" s="5">
        <v>0</v>
      </c>
      <c r="AH2815">
        <v>0</v>
      </c>
      <c r="AI2815">
        <v>41.629629629999997</v>
      </c>
      <c r="AJ2815">
        <v>8.3743842359999991</v>
      </c>
    </row>
    <row r="2816" spans="1:36" x14ac:dyDescent="0.3">
      <c r="A2816">
        <v>15</v>
      </c>
      <c r="B2816">
        <v>8</v>
      </c>
      <c r="C2816">
        <v>183.1</v>
      </c>
      <c r="D2816">
        <v>425.6</v>
      </c>
      <c r="E2816">
        <v>49159</v>
      </c>
      <c r="F2816">
        <v>2236</v>
      </c>
      <c r="G2816" s="5">
        <v>12.4</v>
      </c>
      <c r="H2816" s="5">
        <v>0</v>
      </c>
      <c r="I2816" s="5" t="s">
        <v>36</v>
      </c>
      <c r="J2816" s="5">
        <v>43.5</v>
      </c>
      <c r="K2816" s="5">
        <v>41.4</v>
      </c>
      <c r="L2816" s="5">
        <v>46</v>
      </c>
      <c r="M2816" s="5" t="s">
        <v>2858</v>
      </c>
      <c r="N2816" s="5" t="s">
        <v>4940</v>
      </c>
      <c r="O2816" s="5" t="s">
        <v>4916</v>
      </c>
      <c r="P2816" s="5">
        <v>2.2400000000000002</v>
      </c>
      <c r="Q2816" s="5">
        <v>60.6</v>
      </c>
      <c r="R2816" s="5">
        <v>19.5</v>
      </c>
      <c r="S2816" s="5">
        <v>35</v>
      </c>
      <c r="U2816" s="5">
        <v>14.6</v>
      </c>
      <c r="V2816" s="5">
        <v>39.1</v>
      </c>
      <c r="W2816" s="5">
        <v>17.7</v>
      </c>
      <c r="X2816" s="5">
        <v>65.900000000000006</v>
      </c>
      <c r="Y2816" s="5">
        <v>4.0999999999999996</v>
      </c>
      <c r="Z2816" s="5">
        <v>75.8</v>
      </c>
      <c r="AA2816" s="5">
        <v>55.5</v>
      </c>
      <c r="AB2816" s="5">
        <v>42.7</v>
      </c>
      <c r="AC2816" s="5">
        <v>32.9</v>
      </c>
      <c r="AD2816" s="5">
        <v>14.8</v>
      </c>
      <c r="AE2816" s="5">
        <v>96.270598440000001</v>
      </c>
      <c r="AF2816" s="5">
        <v>0.95403295799999999</v>
      </c>
      <c r="AG2816" s="5">
        <v>0</v>
      </c>
      <c r="AH2816">
        <v>0.34692107500000002</v>
      </c>
      <c r="AI2816">
        <v>54.47316103</v>
      </c>
      <c r="AJ2816">
        <v>10.362694299999999</v>
      </c>
    </row>
    <row r="2817" spans="1:36" x14ac:dyDescent="0.3">
      <c r="A2817">
        <v>840</v>
      </c>
      <c r="B2817">
        <v>312</v>
      </c>
      <c r="C2817">
        <v>184.3</v>
      </c>
      <c r="D2817">
        <v>503.1</v>
      </c>
      <c r="E2817">
        <v>55107</v>
      </c>
      <c r="F2817">
        <v>185197</v>
      </c>
      <c r="G2817" s="5">
        <v>11.5</v>
      </c>
      <c r="H2817" s="5">
        <v>1150.126622</v>
      </c>
      <c r="I2817" s="5" t="s">
        <v>49</v>
      </c>
      <c r="J2817" s="5">
        <v>34.799999999999997</v>
      </c>
      <c r="K2817" s="5">
        <v>34</v>
      </c>
      <c r="L2817" s="5">
        <v>35.6</v>
      </c>
      <c r="M2817" s="5" t="s">
        <v>2859</v>
      </c>
      <c r="N2817" s="5" t="s">
        <v>4941</v>
      </c>
      <c r="O2817" s="5" t="s">
        <v>4916</v>
      </c>
      <c r="P2817" s="5">
        <v>2.48</v>
      </c>
      <c r="Q2817" s="5">
        <v>49.5</v>
      </c>
      <c r="R2817" s="5">
        <v>13.5</v>
      </c>
      <c r="S2817" s="5">
        <v>31.2</v>
      </c>
      <c r="T2817" s="5">
        <v>45.8</v>
      </c>
      <c r="U2817" s="5">
        <v>9.5</v>
      </c>
      <c r="V2817" s="5">
        <v>29.3</v>
      </c>
      <c r="W2817" s="5">
        <v>20.8</v>
      </c>
      <c r="X2817" s="5">
        <v>70.900000000000006</v>
      </c>
      <c r="Y2817" s="5">
        <v>4.4000000000000004</v>
      </c>
      <c r="Z2817" s="5">
        <v>76.5</v>
      </c>
      <c r="AB2817" s="5">
        <v>54.9</v>
      </c>
      <c r="AC2817" s="5">
        <v>25.4</v>
      </c>
      <c r="AD2817" s="5">
        <v>12.4</v>
      </c>
      <c r="AE2817" s="5">
        <v>86.766102979999999</v>
      </c>
      <c r="AF2817" s="5">
        <v>4.1985671330000001</v>
      </c>
      <c r="AG2817" s="5">
        <v>1.784377061</v>
      </c>
      <c r="AH2817">
        <v>2.1822713500000002</v>
      </c>
      <c r="AI2817">
        <v>47.338180780000002</v>
      </c>
      <c r="AJ2817">
        <v>6.1121056420000004</v>
      </c>
    </row>
    <row r="2818" spans="1:36" x14ac:dyDescent="0.3">
      <c r="A2818">
        <v>32</v>
      </c>
      <c r="B2818">
        <v>14</v>
      </c>
      <c r="C2818">
        <v>166</v>
      </c>
      <c r="D2818">
        <v>403.5</v>
      </c>
      <c r="E2818">
        <v>53654</v>
      </c>
      <c r="F2818">
        <v>6430</v>
      </c>
      <c r="G2818" s="5">
        <v>12.3</v>
      </c>
      <c r="H2818" s="5">
        <v>0</v>
      </c>
      <c r="I2818" s="5" t="s">
        <v>42</v>
      </c>
      <c r="J2818" s="5">
        <v>40.700000000000003</v>
      </c>
      <c r="K2818" s="5">
        <v>39.9</v>
      </c>
      <c r="L2818" s="5">
        <v>42.2</v>
      </c>
      <c r="M2818" s="5" t="s">
        <v>2860</v>
      </c>
      <c r="N2818" s="5" t="s">
        <v>4942</v>
      </c>
      <c r="O2818" s="5" t="s">
        <v>4916</v>
      </c>
      <c r="P2818" s="5">
        <v>2.2999999999999998</v>
      </c>
      <c r="Q2818" s="5">
        <v>56</v>
      </c>
      <c r="R2818" s="5">
        <v>22.4</v>
      </c>
      <c r="S2818" s="5">
        <v>17.7</v>
      </c>
      <c r="U2818" s="5">
        <v>16</v>
      </c>
      <c r="V2818" s="5">
        <v>33.799999999999997</v>
      </c>
      <c r="W2818" s="5">
        <v>18</v>
      </c>
      <c r="X2818" s="5">
        <v>67.599999999999994</v>
      </c>
      <c r="Y2818" s="5">
        <v>6.1</v>
      </c>
      <c r="Z2818" s="5">
        <v>71.7</v>
      </c>
      <c r="AA2818" s="5">
        <v>53.5</v>
      </c>
      <c r="AB2818" s="5">
        <v>40</v>
      </c>
      <c r="AC2818" s="5">
        <v>31.6</v>
      </c>
      <c r="AD2818" s="5">
        <v>15.9</v>
      </c>
      <c r="AE2818" s="5">
        <v>79.85712067</v>
      </c>
      <c r="AF2818" s="5">
        <v>0.76098773099999995</v>
      </c>
      <c r="AG2818" s="5">
        <v>1.6928094419999999</v>
      </c>
      <c r="AH2818">
        <v>0.55909302699999996</v>
      </c>
      <c r="AI2818">
        <v>52.1074226</v>
      </c>
      <c r="AJ2818">
        <v>10.993975900000001</v>
      </c>
    </row>
    <row r="2819" spans="1:36" x14ac:dyDescent="0.3">
      <c r="A2819">
        <v>494</v>
      </c>
      <c r="B2819">
        <v>187</v>
      </c>
      <c r="C2819">
        <v>159.69999999999999</v>
      </c>
      <c r="D2819">
        <v>442.5</v>
      </c>
      <c r="E2819">
        <v>48379</v>
      </c>
      <c r="F2819">
        <v>108702</v>
      </c>
      <c r="G2819" s="5">
        <v>14.1</v>
      </c>
      <c r="H2819" s="5">
        <v>450.77367479999998</v>
      </c>
      <c r="I2819" s="5" t="s">
        <v>36</v>
      </c>
      <c r="J2819" s="5">
        <v>37.1</v>
      </c>
      <c r="K2819" s="5">
        <v>35.799999999999997</v>
      </c>
      <c r="L2819" s="5">
        <v>38.700000000000003</v>
      </c>
      <c r="M2819" s="5" t="s">
        <v>2861</v>
      </c>
      <c r="N2819" s="5" t="s">
        <v>4785</v>
      </c>
      <c r="O2819" s="5" t="s">
        <v>4916</v>
      </c>
      <c r="P2819" s="5">
        <v>2.46</v>
      </c>
      <c r="Q2819" s="5">
        <v>49.9</v>
      </c>
      <c r="R2819" s="5">
        <v>12.9</v>
      </c>
      <c r="S2819" s="5">
        <v>31</v>
      </c>
      <c r="U2819" s="5">
        <v>5.7</v>
      </c>
      <c r="V2819" s="5">
        <v>28.1</v>
      </c>
      <c r="W2819" s="5">
        <v>18.600000000000001</v>
      </c>
      <c r="X2819" s="5">
        <v>64.599999999999994</v>
      </c>
      <c r="Y2819" s="5">
        <v>4.8</v>
      </c>
      <c r="Z2819" s="5">
        <v>69.099999999999994</v>
      </c>
      <c r="AA2819" s="5">
        <v>50.9</v>
      </c>
      <c r="AB2819" s="5">
        <v>40.200000000000003</v>
      </c>
      <c r="AC2819" s="5">
        <v>32.9</v>
      </c>
      <c r="AD2819" s="5">
        <v>15.7</v>
      </c>
      <c r="AE2819" s="5">
        <v>82.964603859999997</v>
      </c>
      <c r="AF2819" s="5">
        <v>1.2829334969999999</v>
      </c>
      <c r="AG2819" s="5">
        <v>1.081208465</v>
      </c>
      <c r="AH2819">
        <v>0.62308526200000003</v>
      </c>
      <c r="AI2819">
        <v>47.950563950000003</v>
      </c>
      <c r="AJ2819">
        <v>5.8303210720000003</v>
      </c>
    </row>
    <row r="2820" spans="1:36" x14ac:dyDescent="0.3">
      <c r="A2820">
        <v>20</v>
      </c>
      <c r="B2820">
        <v>11</v>
      </c>
      <c r="C2820">
        <v>209.6</v>
      </c>
      <c r="D2820">
        <v>426.4</v>
      </c>
      <c r="E2820">
        <v>39936</v>
      </c>
      <c r="F2820">
        <v>3019</v>
      </c>
      <c r="G2820" s="5">
        <v>15.2</v>
      </c>
      <c r="H2820" s="5">
        <v>0</v>
      </c>
      <c r="I2820" s="5" t="s">
        <v>44</v>
      </c>
      <c r="J2820" s="5">
        <v>49.9</v>
      </c>
      <c r="K2820" s="5">
        <v>50.5</v>
      </c>
      <c r="L2820" s="5">
        <v>49.3</v>
      </c>
      <c r="M2820" s="5" t="s">
        <v>2862</v>
      </c>
      <c r="N2820" s="5" t="s">
        <v>3707</v>
      </c>
      <c r="O2820" s="5" t="s">
        <v>4916</v>
      </c>
      <c r="P2820" s="5">
        <v>2.21</v>
      </c>
      <c r="Q2820" s="5">
        <v>59.7</v>
      </c>
      <c r="R2820" s="5">
        <v>18.5</v>
      </c>
      <c r="S2820" s="5">
        <v>34.799999999999997</v>
      </c>
      <c r="T2820" s="5">
        <v>38.5</v>
      </c>
      <c r="U2820" s="5">
        <v>8.1</v>
      </c>
      <c r="V2820" s="5">
        <v>37.6</v>
      </c>
      <c r="W2820" s="5">
        <v>13.4</v>
      </c>
      <c r="X2820" s="5">
        <v>61.5</v>
      </c>
      <c r="Y2820" s="5">
        <v>4.5</v>
      </c>
      <c r="Z2820" s="5">
        <v>72.099999999999994</v>
      </c>
      <c r="AA2820" s="5">
        <v>52.9</v>
      </c>
      <c r="AB2820" s="5">
        <v>33.1</v>
      </c>
      <c r="AC2820" s="5">
        <v>33.9</v>
      </c>
      <c r="AD2820" s="5">
        <v>13</v>
      </c>
      <c r="AE2820" s="5">
        <v>96.712512579999995</v>
      </c>
      <c r="AF2820" s="5">
        <v>0.10063737</v>
      </c>
      <c r="AG2820" s="5">
        <v>0</v>
      </c>
      <c r="AH2820">
        <v>0.16772894999999999</v>
      </c>
      <c r="AI2820">
        <v>54.287901990000002</v>
      </c>
      <c r="AJ2820">
        <v>10.271317829999999</v>
      </c>
    </row>
    <row r="2821" spans="1:36" x14ac:dyDescent="0.3">
      <c r="A2821">
        <v>18</v>
      </c>
      <c r="B2821">
        <v>8</v>
      </c>
      <c r="C2821">
        <v>145.69999999999999</v>
      </c>
      <c r="D2821">
        <v>411.7</v>
      </c>
      <c r="E2821">
        <v>52758</v>
      </c>
      <c r="F2821">
        <v>2320</v>
      </c>
      <c r="G2821" s="5">
        <v>11</v>
      </c>
      <c r="H2821" s="5">
        <v>0</v>
      </c>
      <c r="I2821" s="5" t="s">
        <v>42</v>
      </c>
      <c r="J2821" s="5">
        <v>52.5</v>
      </c>
      <c r="K2821" s="5">
        <v>52.8</v>
      </c>
      <c r="L2821" s="5">
        <v>52.2</v>
      </c>
      <c r="M2821" s="5" t="s">
        <v>2863</v>
      </c>
      <c r="N2821" s="5" t="s">
        <v>4391</v>
      </c>
      <c r="O2821" s="5" t="s">
        <v>4916</v>
      </c>
      <c r="P2821" s="5">
        <v>2.11</v>
      </c>
      <c r="Q2821" s="5">
        <v>58.5</v>
      </c>
      <c r="R2821" s="5">
        <v>32.299999999999997</v>
      </c>
      <c r="S2821" s="5">
        <v>10.8</v>
      </c>
      <c r="U2821" s="5">
        <v>0</v>
      </c>
      <c r="V2821" s="5">
        <v>40.700000000000003</v>
      </c>
      <c r="W2821" s="5">
        <v>16.7</v>
      </c>
      <c r="X2821" s="5">
        <v>60</v>
      </c>
      <c r="Y2821" s="5">
        <v>0.5</v>
      </c>
      <c r="Z2821" s="5">
        <v>77.2</v>
      </c>
      <c r="AB2821" s="5">
        <v>37.299999999999997</v>
      </c>
      <c r="AC2821" s="5">
        <v>34.5</v>
      </c>
      <c r="AD2821" s="5">
        <v>12.3</v>
      </c>
      <c r="AE2821" s="5">
        <v>93.237971389999998</v>
      </c>
      <c r="AF2821" s="5">
        <v>0</v>
      </c>
      <c r="AG2821" s="5">
        <v>1.473775466</v>
      </c>
      <c r="AH2821">
        <v>0</v>
      </c>
      <c r="AI2821">
        <v>51.89393939</v>
      </c>
      <c r="AJ2821">
        <v>5.8047493399999999</v>
      </c>
    </row>
    <row r="2822" spans="1:36" x14ac:dyDescent="0.3">
      <c r="A2822">
        <v>47</v>
      </c>
      <c r="B2822">
        <v>25</v>
      </c>
      <c r="C2822">
        <v>179.9</v>
      </c>
      <c r="D2822">
        <v>365.5</v>
      </c>
      <c r="E2822">
        <v>45911</v>
      </c>
      <c r="F2822">
        <v>10311</v>
      </c>
      <c r="G2822" s="5">
        <v>20.399999999999999</v>
      </c>
      <c r="H2822" s="5">
        <v>0</v>
      </c>
      <c r="I2822" s="5" t="s">
        <v>107</v>
      </c>
      <c r="J2822" s="5">
        <v>39.200000000000003</v>
      </c>
      <c r="K2822" s="5">
        <v>39</v>
      </c>
      <c r="L2822" s="5">
        <v>39.299999999999997</v>
      </c>
      <c r="M2822" s="5" t="s">
        <v>2864</v>
      </c>
      <c r="N2822" s="5" t="s">
        <v>4943</v>
      </c>
      <c r="O2822" s="5" t="s">
        <v>4916</v>
      </c>
      <c r="P2822" s="5">
        <v>2.74</v>
      </c>
      <c r="Q2822" s="5">
        <v>45.6</v>
      </c>
      <c r="R2822" s="5">
        <v>29.6</v>
      </c>
      <c r="S2822" s="5">
        <v>35.799999999999997</v>
      </c>
      <c r="U2822" s="5">
        <v>3.6</v>
      </c>
      <c r="V2822" s="5">
        <v>37.5</v>
      </c>
      <c r="W2822" s="5">
        <v>11.2</v>
      </c>
      <c r="X2822" s="5">
        <v>57.3</v>
      </c>
      <c r="Y2822" s="5">
        <v>7.6</v>
      </c>
      <c r="Z2822" s="5">
        <v>56.7</v>
      </c>
      <c r="AA2822" s="5">
        <v>42</v>
      </c>
      <c r="AB2822" s="5">
        <v>31.1</v>
      </c>
      <c r="AC2822" s="5">
        <v>36.799999999999997</v>
      </c>
      <c r="AD2822" s="5">
        <v>21.2</v>
      </c>
      <c r="AE2822" s="5">
        <v>59.924403949999999</v>
      </c>
      <c r="AF2822" s="5">
        <v>0.41674743199999997</v>
      </c>
      <c r="AG2822" s="5">
        <v>9.6918007E-2</v>
      </c>
      <c r="AH2822">
        <v>4.8459004E-2</v>
      </c>
      <c r="AI2822">
        <v>46.495071189999997</v>
      </c>
      <c r="AJ2822">
        <v>7.1428571429999996</v>
      </c>
    </row>
    <row r="2823" spans="1:36" x14ac:dyDescent="0.3">
      <c r="A2823">
        <v>17</v>
      </c>
      <c r="B2823">
        <v>5</v>
      </c>
      <c r="C2823">
        <v>143</v>
      </c>
      <c r="D2823">
        <v>521.4</v>
      </c>
      <c r="E2823">
        <v>46281</v>
      </c>
      <c r="F2823">
        <v>2355</v>
      </c>
      <c r="G2823" s="5">
        <v>14.7</v>
      </c>
      <c r="H2823" s="5">
        <v>0</v>
      </c>
      <c r="I2823" s="5" t="s">
        <v>107</v>
      </c>
      <c r="J2823" s="5">
        <v>46.8</v>
      </c>
      <c r="K2823" s="5">
        <v>45.5</v>
      </c>
      <c r="L2823" s="5">
        <v>49.4</v>
      </c>
      <c r="M2823" s="5" t="s">
        <v>2865</v>
      </c>
      <c r="N2823" s="5" t="s">
        <v>4944</v>
      </c>
      <c r="O2823" s="5" t="s">
        <v>4916</v>
      </c>
      <c r="P2823" s="5">
        <v>2.09</v>
      </c>
      <c r="Q2823" s="5">
        <v>61.8</v>
      </c>
      <c r="R2823" s="5">
        <v>6.8</v>
      </c>
      <c r="S2823" s="5">
        <v>23.9</v>
      </c>
      <c r="U2823" s="5">
        <v>2.9</v>
      </c>
      <c r="V2823" s="5">
        <v>38.799999999999997</v>
      </c>
      <c r="W2823" s="5">
        <v>12.6</v>
      </c>
      <c r="X2823" s="5">
        <v>65.3</v>
      </c>
      <c r="Y2823" s="5">
        <v>3.4</v>
      </c>
      <c r="Z2823" s="5">
        <v>78.599999999999994</v>
      </c>
      <c r="AB2823" s="5">
        <v>49.1</v>
      </c>
      <c r="AC2823" s="5">
        <v>28.5</v>
      </c>
      <c r="AD2823" s="5">
        <v>12.1</v>
      </c>
      <c r="AE2823" s="5">
        <v>98.76015391</v>
      </c>
      <c r="AF2823" s="5">
        <v>0</v>
      </c>
      <c r="AG2823" s="5">
        <v>0.171013254</v>
      </c>
      <c r="AH2823">
        <v>0.34202650699999998</v>
      </c>
      <c r="AI2823">
        <v>57.182835820000001</v>
      </c>
      <c r="AJ2823">
        <v>5</v>
      </c>
    </row>
    <row r="2824" spans="1:36" x14ac:dyDescent="0.3">
      <c r="A2824">
        <v>38</v>
      </c>
      <c r="B2824">
        <v>17</v>
      </c>
      <c r="C2824">
        <v>153.9</v>
      </c>
      <c r="D2824">
        <v>388.8</v>
      </c>
      <c r="E2824">
        <v>48125</v>
      </c>
      <c r="F2824">
        <v>6524</v>
      </c>
      <c r="G2824" s="5">
        <v>11.7</v>
      </c>
      <c r="H2824" s="5">
        <v>0</v>
      </c>
      <c r="I2824" s="5" t="s">
        <v>36</v>
      </c>
      <c r="J2824" s="5">
        <v>43.8</v>
      </c>
      <c r="K2824" s="5">
        <v>42.2</v>
      </c>
      <c r="L2824" s="5">
        <v>45</v>
      </c>
      <c r="M2824" s="5" t="s">
        <v>2866</v>
      </c>
      <c r="N2824" s="5" t="s">
        <v>4945</v>
      </c>
      <c r="O2824" s="5" t="s">
        <v>4916</v>
      </c>
      <c r="P2824" s="5">
        <v>2.41</v>
      </c>
      <c r="Q2824" s="5">
        <v>54</v>
      </c>
      <c r="R2824" s="5">
        <v>24.9</v>
      </c>
      <c r="S2824" s="5">
        <v>39.700000000000003</v>
      </c>
      <c r="U2824" s="5">
        <v>6.8</v>
      </c>
      <c r="V2824" s="5">
        <v>36.4</v>
      </c>
      <c r="W2824" s="5">
        <v>17.100000000000001</v>
      </c>
      <c r="Y2824" s="5">
        <v>1.1000000000000001</v>
      </c>
      <c r="Z2824" s="5">
        <v>69.900000000000006</v>
      </c>
      <c r="AA2824" s="5">
        <v>53.8</v>
      </c>
      <c r="AB2824" s="5">
        <v>36.4</v>
      </c>
      <c r="AC2824" s="5">
        <v>34.9</v>
      </c>
      <c r="AD2824" s="5">
        <v>18.3</v>
      </c>
      <c r="AE2824" s="5">
        <v>95.783866059999994</v>
      </c>
      <c r="AF2824" s="5">
        <v>0.42617960399999999</v>
      </c>
      <c r="AG2824" s="5">
        <v>0</v>
      </c>
      <c r="AH2824">
        <v>1.0654490109999999</v>
      </c>
      <c r="AI2824">
        <v>50.969213230000001</v>
      </c>
      <c r="AJ2824">
        <v>7.28</v>
      </c>
    </row>
    <row r="2825" spans="1:36" x14ac:dyDescent="0.3">
      <c r="A2825">
        <v>21</v>
      </c>
      <c r="B2825">
        <v>6</v>
      </c>
      <c r="C2825">
        <v>159.69999999999999</v>
      </c>
      <c r="D2825">
        <v>542.1</v>
      </c>
      <c r="E2825">
        <v>67172</v>
      </c>
      <c r="F2825">
        <v>2954</v>
      </c>
      <c r="G2825" s="5">
        <v>8.8000000000000007</v>
      </c>
      <c r="H2825" s="5">
        <v>0</v>
      </c>
      <c r="I2825" s="5" t="s">
        <v>34</v>
      </c>
      <c r="J2825" s="5">
        <v>40.1</v>
      </c>
      <c r="K2825" s="5">
        <v>38.1</v>
      </c>
      <c r="L2825" s="5">
        <v>42.9</v>
      </c>
      <c r="M2825" s="5" t="s">
        <v>2867</v>
      </c>
      <c r="N2825" s="5" t="s">
        <v>4946</v>
      </c>
      <c r="O2825" s="5" t="s">
        <v>4916</v>
      </c>
      <c r="P2825" s="5">
        <v>2.34</v>
      </c>
      <c r="Q2825" s="5">
        <v>60.1</v>
      </c>
      <c r="R2825" s="5">
        <v>9</v>
      </c>
      <c r="S2825" s="5">
        <v>63.5</v>
      </c>
      <c r="T2825" s="5">
        <v>27.5</v>
      </c>
      <c r="U2825" s="5">
        <v>0</v>
      </c>
      <c r="V2825" s="5">
        <v>34.700000000000003</v>
      </c>
      <c r="W2825" s="5">
        <v>15.5</v>
      </c>
      <c r="X2825" s="5">
        <v>72.400000000000006</v>
      </c>
      <c r="Y2825" s="5">
        <v>1.4</v>
      </c>
      <c r="Z2825" s="5">
        <v>74.599999999999994</v>
      </c>
      <c r="AA2825" s="5">
        <v>59.4</v>
      </c>
      <c r="AB2825" s="5">
        <v>47.7</v>
      </c>
      <c r="AC2825" s="5">
        <v>29.3</v>
      </c>
      <c r="AD2825" s="5">
        <v>14.2</v>
      </c>
      <c r="AE2825" s="5">
        <v>89.331532749999994</v>
      </c>
      <c r="AF2825" s="5">
        <v>0</v>
      </c>
      <c r="AG2825" s="5">
        <v>0</v>
      </c>
      <c r="AH2825">
        <v>0</v>
      </c>
      <c r="AI2825">
        <v>53.627760250000001</v>
      </c>
      <c r="AJ2825">
        <v>10.534591199999999</v>
      </c>
    </row>
    <row r="2826" spans="1:36" x14ac:dyDescent="0.3">
      <c r="A2826">
        <v>8</v>
      </c>
      <c r="B2826">
        <v>4</v>
      </c>
      <c r="C2826">
        <v>179.1</v>
      </c>
      <c r="D2826">
        <v>416.6</v>
      </c>
      <c r="E2826">
        <v>59879</v>
      </c>
      <c r="F2826">
        <v>1426</v>
      </c>
      <c r="G2826" s="5">
        <v>6.3</v>
      </c>
      <c r="H2826" s="5">
        <v>0</v>
      </c>
      <c r="I2826" s="5" t="s">
        <v>49</v>
      </c>
      <c r="J2826" s="5">
        <v>44.6</v>
      </c>
      <c r="K2826" s="5">
        <v>44</v>
      </c>
      <c r="L2826" s="5">
        <v>46.1</v>
      </c>
      <c r="M2826" s="5" t="s">
        <v>2868</v>
      </c>
      <c r="N2826" s="5" t="s">
        <v>4947</v>
      </c>
      <c r="O2826" s="5" t="s">
        <v>4916</v>
      </c>
      <c r="P2826" s="5">
        <v>2.34</v>
      </c>
      <c r="Q2826" s="5">
        <v>60.3</v>
      </c>
      <c r="R2826" s="5">
        <v>21.4</v>
      </c>
      <c r="S2826" s="5">
        <v>13.6</v>
      </c>
      <c r="U2826" s="5">
        <v>2.9</v>
      </c>
      <c r="V2826" s="5">
        <v>35.6</v>
      </c>
      <c r="W2826" s="5">
        <v>20.5</v>
      </c>
      <c r="X2826" s="5">
        <v>67.400000000000006</v>
      </c>
      <c r="Y2826" s="5">
        <v>1.7</v>
      </c>
      <c r="Z2826" s="5">
        <v>78.599999999999994</v>
      </c>
      <c r="AA2826" s="5">
        <v>62.1</v>
      </c>
      <c r="AB2826" s="5">
        <v>46.6</v>
      </c>
      <c r="AC2826" s="5">
        <v>25.7</v>
      </c>
      <c r="AD2826" s="5">
        <v>10</v>
      </c>
      <c r="AE2826" s="5">
        <v>98.025867939999998</v>
      </c>
      <c r="AF2826" s="5">
        <v>0</v>
      </c>
      <c r="AG2826" s="5">
        <v>0</v>
      </c>
      <c r="AH2826">
        <v>0</v>
      </c>
      <c r="AI2826">
        <v>55.466237939999999</v>
      </c>
      <c r="AJ2826">
        <v>13.620071680000001</v>
      </c>
    </row>
    <row r="2827" spans="1:36" x14ac:dyDescent="0.3">
      <c r="A2827">
        <v>25</v>
      </c>
      <c r="B2827">
        <v>13</v>
      </c>
      <c r="C2827">
        <v>238.8</v>
      </c>
      <c r="D2827">
        <v>414.3</v>
      </c>
      <c r="E2827">
        <v>27481</v>
      </c>
      <c r="F2827">
        <v>9959</v>
      </c>
      <c r="G2827" s="5">
        <v>47.4</v>
      </c>
      <c r="H2827" s="5">
        <v>0</v>
      </c>
      <c r="I2827" s="5" t="s">
        <v>67</v>
      </c>
      <c r="J2827" s="5">
        <v>23.9</v>
      </c>
      <c r="K2827" s="5">
        <v>22.8</v>
      </c>
      <c r="L2827" s="5">
        <v>25.2</v>
      </c>
      <c r="M2827" s="5" t="s">
        <v>2869</v>
      </c>
      <c r="N2827" s="5" t="s">
        <v>4795</v>
      </c>
      <c r="O2827" s="5" t="s">
        <v>4916</v>
      </c>
      <c r="P2827" s="5">
        <v>3.62</v>
      </c>
      <c r="Q2827" s="5">
        <v>28.5</v>
      </c>
      <c r="R2827" s="5">
        <v>39.9</v>
      </c>
      <c r="S2827" s="5">
        <v>31.1</v>
      </c>
      <c r="U2827" s="5">
        <v>0.9</v>
      </c>
      <c r="V2827" s="5">
        <v>22.2</v>
      </c>
      <c r="W2827" s="5">
        <v>10.3</v>
      </c>
      <c r="X2827" s="5">
        <v>46.5</v>
      </c>
      <c r="Y2827" s="5">
        <v>25.4</v>
      </c>
      <c r="Z2827" s="5">
        <v>22.3</v>
      </c>
      <c r="AA2827" s="5">
        <v>15.7</v>
      </c>
      <c r="AB2827" s="5">
        <v>13.5</v>
      </c>
      <c r="AC2827" s="5">
        <v>52.3</v>
      </c>
      <c r="AD2827" s="5">
        <v>43.3</v>
      </c>
      <c r="AE2827" s="5">
        <v>10.1991551</v>
      </c>
      <c r="AF2827" s="5">
        <v>0.33192516599999999</v>
      </c>
      <c r="AG2827" s="5">
        <v>0.56326694799999999</v>
      </c>
      <c r="AH2827">
        <v>0.130758399</v>
      </c>
      <c r="AI2827">
        <v>26.671538179999999</v>
      </c>
      <c r="AJ2827">
        <v>13.071065989999999</v>
      </c>
    </row>
    <row r="2828" spans="1:36" x14ac:dyDescent="0.3">
      <c r="A2828">
        <v>34</v>
      </c>
      <c r="B2828">
        <v>15</v>
      </c>
      <c r="C2828">
        <v>162.1</v>
      </c>
      <c r="D2828">
        <v>410.9</v>
      </c>
      <c r="E2828">
        <v>40545</v>
      </c>
      <c r="F2828">
        <v>5434</v>
      </c>
      <c r="G2828" s="5">
        <v>19.899999999999999</v>
      </c>
      <c r="H2828" s="5">
        <v>0</v>
      </c>
      <c r="I2828" s="5" t="s">
        <v>47</v>
      </c>
      <c r="J2828" s="5">
        <v>46.4</v>
      </c>
      <c r="K2828" s="5">
        <v>43.3</v>
      </c>
      <c r="L2828" s="5">
        <v>47.7</v>
      </c>
      <c r="M2828" s="5" t="s">
        <v>2870</v>
      </c>
      <c r="N2828" s="5" t="s">
        <v>4948</v>
      </c>
      <c r="O2828" s="5" t="s">
        <v>4916</v>
      </c>
      <c r="P2828" s="5">
        <v>2.08</v>
      </c>
      <c r="Q2828" s="5">
        <v>55.1</v>
      </c>
      <c r="R2828" s="5">
        <v>12.9</v>
      </c>
      <c r="S2828" s="5">
        <v>52.2</v>
      </c>
      <c r="T2828" s="5">
        <v>17.7</v>
      </c>
      <c r="U2828" s="5">
        <v>17.2</v>
      </c>
      <c r="V2828" s="5">
        <v>34.700000000000003</v>
      </c>
      <c r="W2828" s="5">
        <v>17.5</v>
      </c>
      <c r="X2828" s="5">
        <v>65.400000000000006</v>
      </c>
      <c r="Y2828" s="5">
        <v>2.1</v>
      </c>
      <c r="Z2828" s="5">
        <v>63.7</v>
      </c>
      <c r="AA2828" s="5">
        <v>46.5</v>
      </c>
      <c r="AB2828" s="5">
        <v>28.5</v>
      </c>
      <c r="AC2828" s="5">
        <v>37.9</v>
      </c>
      <c r="AD2828" s="5">
        <v>20.7</v>
      </c>
      <c r="AE2828" s="5">
        <v>82.049418599999996</v>
      </c>
      <c r="AF2828" s="5">
        <v>9.0843022999999995E-2</v>
      </c>
      <c r="AG2828" s="5">
        <v>0.45421511599999997</v>
      </c>
      <c r="AH2828">
        <v>0</v>
      </c>
      <c r="AI2828">
        <v>45.482745250000001</v>
      </c>
      <c r="AJ2828">
        <v>6.6799601199999996</v>
      </c>
    </row>
    <row r="2829" spans="1:36" x14ac:dyDescent="0.3">
      <c r="A2829">
        <v>51</v>
      </c>
      <c r="B2829">
        <v>20</v>
      </c>
      <c r="C2829">
        <v>154.30000000000001</v>
      </c>
      <c r="D2829">
        <v>436</v>
      </c>
      <c r="E2829">
        <v>55708</v>
      </c>
      <c r="F2829">
        <v>8209</v>
      </c>
      <c r="G2829" s="5">
        <v>10.199999999999999</v>
      </c>
      <c r="H2829" s="5">
        <v>0</v>
      </c>
      <c r="I2829" s="5" t="s">
        <v>49</v>
      </c>
      <c r="J2829" s="5">
        <v>44</v>
      </c>
      <c r="K2829" s="5">
        <v>43.3</v>
      </c>
      <c r="L2829" s="5">
        <v>45.2</v>
      </c>
      <c r="M2829" s="5" t="s">
        <v>2871</v>
      </c>
      <c r="N2829" s="5" t="s">
        <v>4680</v>
      </c>
      <c r="O2829" s="5" t="s">
        <v>4916</v>
      </c>
      <c r="P2829" s="5">
        <v>2.31</v>
      </c>
      <c r="Q2829" s="5">
        <v>63.9</v>
      </c>
      <c r="R2829" s="5">
        <v>17.3</v>
      </c>
      <c r="S2829" s="5">
        <v>25.1</v>
      </c>
      <c r="T2829" s="5">
        <v>48.7</v>
      </c>
      <c r="U2829" s="5">
        <v>8.8000000000000007</v>
      </c>
      <c r="V2829" s="5">
        <v>36.299999999999997</v>
      </c>
      <c r="W2829" s="5">
        <v>16.2</v>
      </c>
      <c r="X2829" s="5">
        <v>64.8</v>
      </c>
      <c r="Y2829" s="5">
        <v>2.5</v>
      </c>
      <c r="Z2829" s="5">
        <v>78.2</v>
      </c>
      <c r="AB2829" s="5">
        <v>47</v>
      </c>
      <c r="AC2829" s="5">
        <v>29.7</v>
      </c>
      <c r="AD2829" s="5">
        <v>12.2</v>
      </c>
      <c r="AE2829" s="5">
        <v>97.325945559999994</v>
      </c>
      <c r="AF2829" s="5">
        <v>0.554083353</v>
      </c>
      <c r="AG2829" s="5">
        <v>3.6135871E-2</v>
      </c>
      <c r="AH2829">
        <v>0.30113225700000001</v>
      </c>
      <c r="AI2829">
        <v>59.11931818</v>
      </c>
      <c r="AJ2829">
        <v>5.14390692</v>
      </c>
    </row>
    <row r="2830" spans="1:36" x14ac:dyDescent="0.3">
      <c r="A2830">
        <v>86</v>
      </c>
      <c r="B2830">
        <v>29</v>
      </c>
      <c r="C2830">
        <v>166.5</v>
      </c>
      <c r="D2830">
        <v>518.1</v>
      </c>
      <c r="E2830">
        <v>72041</v>
      </c>
      <c r="F2830">
        <v>14909</v>
      </c>
      <c r="G2830" s="5">
        <v>6.3</v>
      </c>
      <c r="H2830" s="5">
        <v>402.44147829999997</v>
      </c>
      <c r="I2830" s="5" t="s">
        <v>34</v>
      </c>
      <c r="J2830" s="5">
        <v>40.799999999999997</v>
      </c>
      <c r="K2830" s="5">
        <v>39.799999999999997</v>
      </c>
      <c r="L2830" s="5">
        <v>42.2</v>
      </c>
      <c r="M2830" s="5" t="s">
        <v>2872</v>
      </c>
      <c r="N2830" s="5" t="s">
        <v>3287</v>
      </c>
      <c r="O2830" s="5" t="s">
        <v>4916</v>
      </c>
      <c r="P2830" s="5">
        <v>2.48</v>
      </c>
      <c r="Q2830" s="5">
        <v>58.9</v>
      </c>
      <c r="R2830" s="5">
        <v>20.5</v>
      </c>
      <c r="S2830" s="5">
        <v>33.799999999999997</v>
      </c>
      <c r="U2830" s="5">
        <v>9.3000000000000007</v>
      </c>
      <c r="V2830" s="5">
        <v>30</v>
      </c>
      <c r="W2830" s="5">
        <v>17.600000000000001</v>
      </c>
      <c r="X2830" s="5">
        <v>65.3</v>
      </c>
      <c r="Y2830" s="5">
        <v>2.9</v>
      </c>
      <c r="Z2830" s="5">
        <v>84.8</v>
      </c>
      <c r="AA2830" s="5">
        <v>66.8</v>
      </c>
      <c r="AB2830" s="5">
        <v>59.2</v>
      </c>
      <c r="AC2830" s="5">
        <v>24.2</v>
      </c>
      <c r="AD2830" s="5">
        <v>7.5</v>
      </c>
      <c r="AE2830" s="5">
        <v>94.299959569999999</v>
      </c>
      <c r="AF2830" s="5">
        <v>0.316668913</v>
      </c>
      <c r="AG2830" s="5">
        <v>1.6035574720000001</v>
      </c>
      <c r="AH2830">
        <v>0.90284328300000005</v>
      </c>
      <c r="AI2830">
        <v>55.952180499999997</v>
      </c>
      <c r="AJ2830">
        <v>7.2459121509999997</v>
      </c>
    </row>
    <row r="2831" spans="1:36" x14ac:dyDescent="0.3">
      <c r="A2831">
        <v>35</v>
      </c>
      <c r="B2831">
        <v>15</v>
      </c>
      <c r="C2831">
        <v>146.4</v>
      </c>
      <c r="D2831">
        <v>391.7</v>
      </c>
      <c r="E2831">
        <v>41831</v>
      </c>
      <c r="F2831">
        <v>5443</v>
      </c>
      <c r="G2831" s="5">
        <v>15.9</v>
      </c>
      <c r="H2831" s="5">
        <v>0</v>
      </c>
      <c r="I2831" s="5" t="s">
        <v>47</v>
      </c>
      <c r="J2831" s="5">
        <v>44.9</v>
      </c>
      <c r="K2831" s="5">
        <v>44.3</v>
      </c>
      <c r="L2831" s="5">
        <v>45.6</v>
      </c>
      <c r="M2831" s="5" t="s">
        <v>2873</v>
      </c>
      <c r="N2831" s="5" t="s">
        <v>4068</v>
      </c>
      <c r="O2831" s="5" t="s">
        <v>4916</v>
      </c>
      <c r="P2831" s="5">
        <v>2.21</v>
      </c>
      <c r="Q2831" s="5">
        <v>53.6</v>
      </c>
      <c r="R2831" s="5">
        <v>17.5</v>
      </c>
      <c r="S2831" s="5">
        <v>32.5</v>
      </c>
      <c r="U2831" s="5">
        <v>16.100000000000001</v>
      </c>
      <c r="V2831" s="5">
        <v>36.9</v>
      </c>
      <c r="W2831" s="5">
        <v>17.7</v>
      </c>
      <c r="X2831" s="5">
        <v>58.5</v>
      </c>
      <c r="Y2831" s="5">
        <v>5.8</v>
      </c>
      <c r="Z2831" s="5">
        <v>68.3</v>
      </c>
      <c r="AB2831" s="5">
        <v>36.200000000000003</v>
      </c>
      <c r="AC2831" s="5">
        <v>37.5</v>
      </c>
      <c r="AD2831" s="5">
        <v>17.100000000000001</v>
      </c>
      <c r="AE2831" s="5">
        <v>82.183803459999993</v>
      </c>
      <c r="AF2831" s="5">
        <v>0.20018198400000001</v>
      </c>
      <c r="AG2831" s="5">
        <v>2.7843494089999998</v>
      </c>
      <c r="AH2831">
        <v>2.9845313920000001</v>
      </c>
      <c r="AI2831">
        <v>47.844286310000001</v>
      </c>
      <c r="AJ2831">
        <v>7.7140169329999999</v>
      </c>
    </row>
    <row r="2832" spans="1:36" x14ac:dyDescent="0.3">
      <c r="A2832">
        <v>114</v>
      </c>
      <c r="B2832">
        <v>41</v>
      </c>
      <c r="C2832">
        <v>137.1</v>
      </c>
      <c r="D2832">
        <v>403.8</v>
      </c>
      <c r="E2832">
        <v>47363</v>
      </c>
      <c r="F2832">
        <v>22702</v>
      </c>
      <c r="G2832" s="5">
        <v>13.8</v>
      </c>
      <c r="H2832" s="5">
        <v>0</v>
      </c>
      <c r="I2832" s="5" t="s">
        <v>107</v>
      </c>
      <c r="J2832" s="5">
        <v>40.799999999999997</v>
      </c>
      <c r="K2832" s="5">
        <v>39.799999999999997</v>
      </c>
      <c r="L2832" s="5">
        <v>42.7</v>
      </c>
      <c r="M2832" s="5" t="s">
        <v>2874</v>
      </c>
      <c r="N2832" s="5" t="s">
        <v>4949</v>
      </c>
      <c r="O2832" s="5" t="s">
        <v>4916</v>
      </c>
      <c r="P2832" s="5">
        <v>2.33</v>
      </c>
      <c r="Q2832" s="5">
        <v>51.1</v>
      </c>
      <c r="R2832" s="5">
        <v>19.899999999999999</v>
      </c>
      <c r="S2832" s="5">
        <v>33.700000000000003</v>
      </c>
      <c r="U2832" s="5">
        <v>5.7</v>
      </c>
      <c r="V2832" s="5">
        <v>35.299999999999997</v>
      </c>
      <c r="W2832" s="5">
        <v>19.3</v>
      </c>
      <c r="X2832" s="5">
        <v>61.7</v>
      </c>
      <c r="Y2832" s="5">
        <v>3.6</v>
      </c>
      <c r="Z2832" s="5">
        <v>75.2</v>
      </c>
      <c r="AA2832" s="5">
        <v>56.5</v>
      </c>
      <c r="AB2832" s="5">
        <v>46.8</v>
      </c>
      <c r="AC2832" s="5">
        <v>31.6</v>
      </c>
      <c r="AD2832" s="5">
        <v>13</v>
      </c>
      <c r="AE2832" s="5">
        <v>92.29545856</v>
      </c>
      <c r="AF2832" s="5">
        <v>2.1028450259999998</v>
      </c>
      <c r="AG2832" s="5">
        <v>0.60964834800000001</v>
      </c>
      <c r="AH2832">
        <v>0.87913058799999999</v>
      </c>
      <c r="AI2832">
        <v>50.949544889999999</v>
      </c>
      <c r="AJ2832">
        <v>6.3296608340000002</v>
      </c>
    </row>
    <row r="2833" spans="1:36" x14ac:dyDescent="0.3">
      <c r="A2833">
        <v>498</v>
      </c>
      <c r="B2833">
        <v>206</v>
      </c>
      <c r="C2833">
        <v>195.6</v>
      </c>
      <c r="D2833">
        <v>499.5</v>
      </c>
      <c r="E2833">
        <v>46689</v>
      </c>
      <c r="F2833">
        <v>75749</v>
      </c>
      <c r="G2833" s="5">
        <v>15.6</v>
      </c>
      <c r="H2833" s="5">
        <v>0</v>
      </c>
      <c r="I2833" s="5" t="s">
        <v>107</v>
      </c>
      <c r="J2833" s="5">
        <v>43.2</v>
      </c>
      <c r="K2833" s="5">
        <v>41.3</v>
      </c>
      <c r="L2833" s="5">
        <v>44.6</v>
      </c>
      <c r="M2833" s="5" t="s">
        <v>2875</v>
      </c>
      <c r="N2833" s="5" t="s">
        <v>3757</v>
      </c>
      <c r="O2833" s="5" t="s">
        <v>3717</v>
      </c>
      <c r="P2833" s="5">
        <v>2.4300000000000002</v>
      </c>
      <c r="Q2833" s="5">
        <v>48.8</v>
      </c>
      <c r="R2833" s="5">
        <v>13.6</v>
      </c>
      <c r="S2833" s="5">
        <v>40.9</v>
      </c>
      <c r="U2833" s="5">
        <v>6</v>
      </c>
      <c r="V2833" s="5">
        <v>33.799999999999997</v>
      </c>
      <c r="W2833" s="5">
        <v>13.3</v>
      </c>
      <c r="Y2833" s="5">
        <v>7.7</v>
      </c>
      <c r="Z2833" s="5">
        <v>64.3</v>
      </c>
      <c r="AA2833" s="5">
        <v>48.7</v>
      </c>
      <c r="AB2833" s="5">
        <v>43.7</v>
      </c>
      <c r="AC2833" s="5">
        <v>39.1</v>
      </c>
      <c r="AD2833" s="5">
        <v>21.8</v>
      </c>
      <c r="AE2833" s="5">
        <v>91.947500989999995</v>
      </c>
      <c r="AF2833" s="5">
        <v>3.765080207</v>
      </c>
      <c r="AG2833" s="5">
        <v>1.3257324669999999</v>
      </c>
      <c r="AH2833">
        <v>0.38976534499999999</v>
      </c>
      <c r="AI2833">
        <v>47.01097609</v>
      </c>
      <c r="AJ2833">
        <v>3.9574468089999999</v>
      </c>
    </row>
    <row r="2834" spans="1:36" x14ac:dyDescent="0.3">
      <c r="A2834">
        <v>224</v>
      </c>
      <c r="B2834">
        <v>89</v>
      </c>
      <c r="C2834">
        <v>184.4</v>
      </c>
      <c r="D2834">
        <v>461.5</v>
      </c>
      <c r="E2834">
        <v>42252</v>
      </c>
      <c r="F2834">
        <v>47183</v>
      </c>
      <c r="G2834" s="5">
        <v>19.100000000000001</v>
      </c>
      <c r="H2834" s="5">
        <v>42.388148270000002</v>
      </c>
      <c r="I2834" s="5" t="s">
        <v>47</v>
      </c>
      <c r="J2834" s="5">
        <v>36.6</v>
      </c>
      <c r="K2834" s="5">
        <v>35.9</v>
      </c>
      <c r="L2834" s="5">
        <v>37.4</v>
      </c>
      <c r="M2834" s="5" t="s">
        <v>2876</v>
      </c>
      <c r="N2834" s="5" t="s">
        <v>4367</v>
      </c>
      <c r="O2834" s="5" t="s">
        <v>3717</v>
      </c>
      <c r="P2834" s="5">
        <v>2.72</v>
      </c>
      <c r="Q2834" s="5">
        <v>54.2</v>
      </c>
      <c r="R2834" s="5">
        <v>17.100000000000001</v>
      </c>
      <c r="S2834" s="5">
        <v>42.3</v>
      </c>
      <c r="U2834" s="5">
        <v>5.0999999999999996</v>
      </c>
      <c r="V2834" s="5">
        <v>41.2</v>
      </c>
      <c r="W2834" s="5">
        <v>9.5</v>
      </c>
      <c r="X2834" s="5">
        <v>56.6</v>
      </c>
      <c r="Y2834" s="5">
        <v>7.7</v>
      </c>
      <c r="Z2834" s="5">
        <v>59.9</v>
      </c>
      <c r="AA2834" s="5">
        <v>44.8</v>
      </c>
      <c r="AB2834" s="5">
        <v>38</v>
      </c>
      <c r="AC2834" s="5">
        <v>38.799999999999997</v>
      </c>
      <c r="AD2834" s="5">
        <v>22.7</v>
      </c>
      <c r="AE2834" s="5">
        <v>83.760274870000003</v>
      </c>
      <c r="AF2834" s="5">
        <v>7.0543208799999997</v>
      </c>
      <c r="AG2834" s="5">
        <v>0.72413343200000002</v>
      </c>
      <c r="AH2834">
        <v>4.5296394549999999</v>
      </c>
      <c r="AI2834">
        <v>54.332874830000002</v>
      </c>
      <c r="AJ2834">
        <v>4.9190879000000001</v>
      </c>
    </row>
    <row r="2835" spans="1:36" x14ac:dyDescent="0.3">
      <c r="A2835">
        <v>127</v>
      </c>
      <c r="B2835">
        <v>58</v>
      </c>
      <c r="C2835">
        <v>238.4</v>
      </c>
      <c r="D2835">
        <v>533.9</v>
      </c>
      <c r="E2835">
        <v>34382</v>
      </c>
      <c r="F2835">
        <v>16129</v>
      </c>
      <c r="G2835" s="5">
        <v>21.4</v>
      </c>
      <c r="H2835" s="5">
        <v>1922.0038440000001</v>
      </c>
      <c r="I2835" s="5" t="s">
        <v>63</v>
      </c>
      <c r="J2835" s="5">
        <v>46.1</v>
      </c>
      <c r="K2835" s="5">
        <v>45.1</v>
      </c>
      <c r="L2835" s="5">
        <v>47.3</v>
      </c>
      <c r="M2835" s="5" t="s">
        <v>2877</v>
      </c>
      <c r="N2835" s="5" t="s">
        <v>3407</v>
      </c>
      <c r="O2835" s="5" t="s">
        <v>3717</v>
      </c>
      <c r="P2835" s="5">
        <v>2.37</v>
      </c>
      <c r="Q2835" s="5">
        <v>52.1</v>
      </c>
      <c r="R2835" s="5">
        <v>14.5</v>
      </c>
      <c r="S2835" s="5">
        <v>55.3</v>
      </c>
      <c r="T2835" s="5">
        <v>29.1</v>
      </c>
      <c r="U2835" s="5">
        <v>1.1000000000000001</v>
      </c>
      <c r="V2835" s="5">
        <v>46.1</v>
      </c>
      <c r="W2835" s="5">
        <v>6.2</v>
      </c>
      <c r="X2835" s="5">
        <v>43.3</v>
      </c>
      <c r="Y2835" s="5">
        <v>14.3</v>
      </c>
      <c r="Z2835" s="5">
        <v>54.5</v>
      </c>
      <c r="AA2835" s="5">
        <v>37.6</v>
      </c>
      <c r="AB2835" s="5">
        <v>29.5</v>
      </c>
      <c r="AC2835" s="5">
        <v>45.7</v>
      </c>
      <c r="AD2835" s="5">
        <v>25.8</v>
      </c>
      <c r="AE2835" s="5">
        <v>95.215546399999994</v>
      </c>
      <c r="AF2835" s="5">
        <v>3.4622716929999999</v>
      </c>
      <c r="AG2835" s="5">
        <v>0.52272308000000001</v>
      </c>
      <c r="AH2835">
        <v>0.10454461600000001</v>
      </c>
      <c r="AI2835">
        <v>49.101090480000003</v>
      </c>
      <c r="AJ2835">
        <v>5.2647322760000002</v>
      </c>
    </row>
    <row r="2836" spans="1:36" x14ac:dyDescent="0.3">
      <c r="A2836">
        <v>74</v>
      </c>
      <c r="B2836">
        <v>28</v>
      </c>
      <c r="C2836">
        <v>171.4</v>
      </c>
      <c r="D2836">
        <v>459.1</v>
      </c>
      <c r="E2836">
        <v>34948</v>
      </c>
      <c r="F2836">
        <v>14502</v>
      </c>
      <c r="G2836" s="5">
        <v>28.5</v>
      </c>
      <c r="H2836" s="5">
        <v>0</v>
      </c>
      <c r="I2836" s="5" t="s">
        <v>63</v>
      </c>
      <c r="J2836" s="5">
        <v>42.9</v>
      </c>
      <c r="K2836" s="5">
        <v>42.6</v>
      </c>
      <c r="L2836" s="5">
        <v>43.3</v>
      </c>
      <c r="M2836" s="5" t="s">
        <v>2878</v>
      </c>
      <c r="N2836" s="5" t="s">
        <v>4950</v>
      </c>
      <c r="O2836" s="5" t="s">
        <v>3717</v>
      </c>
      <c r="P2836" s="5">
        <v>2.75</v>
      </c>
      <c r="Q2836" s="5">
        <v>50.7</v>
      </c>
      <c r="R2836" s="5">
        <v>25.4</v>
      </c>
      <c r="S2836" s="5">
        <v>46.9</v>
      </c>
      <c r="U2836" s="5">
        <v>0.5</v>
      </c>
      <c r="V2836" s="5">
        <v>42.8</v>
      </c>
      <c r="W2836" s="5">
        <v>6.1</v>
      </c>
      <c r="X2836" s="5">
        <v>41.7</v>
      </c>
      <c r="Y2836" s="5">
        <v>9.6</v>
      </c>
      <c r="Z2836" s="5">
        <v>54.2</v>
      </c>
      <c r="AA2836" s="5">
        <v>36.1</v>
      </c>
      <c r="AB2836" s="5">
        <v>30.8</v>
      </c>
      <c r="AC2836" s="5">
        <v>46.1</v>
      </c>
      <c r="AD2836" s="5">
        <v>25.7</v>
      </c>
      <c r="AE2836" s="5">
        <v>92.466754350000002</v>
      </c>
      <c r="AF2836" s="5">
        <v>4.1867601929999996</v>
      </c>
      <c r="AG2836" s="5">
        <v>0.17536168299999999</v>
      </c>
      <c r="AH2836">
        <v>0.116907789</v>
      </c>
      <c r="AI2836">
        <v>58.160564620000002</v>
      </c>
      <c r="AJ2836">
        <v>9.1521394610000009</v>
      </c>
    </row>
    <row r="2837" spans="1:36" x14ac:dyDescent="0.3">
      <c r="A2837">
        <v>769</v>
      </c>
      <c r="B2837">
        <v>276</v>
      </c>
      <c r="C2837">
        <v>172.5</v>
      </c>
      <c r="D2837">
        <v>494.2</v>
      </c>
      <c r="E2837">
        <v>47175</v>
      </c>
      <c r="F2837">
        <v>127253</v>
      </c>
      <c r="G2837" s="5">
        <v>14.7</v>
      </c>
      <c r="H2837" s="5">
        <v>15.716721809999999</v>
      </c>
      <c r="I2837" s="5" t="s">
        <v>107</v>
      </c>
      <c r="J2837" s="5">
        <v>511.2</v>
      </c>
      <c r="K2837" s="5">
        <v>41</v>
      </c>
      <c r="L2837" s="5">
        <v>43.9</v>
      </c>
      <c r="M2837" s="5" t="s">
        <v>2879</v>
      </c>
      <c r="N2837" s="5" t="s">
        <v>4865</v>
      </c>
      <c r="O2837" s="5" t="s">
        <v>3717</v>
      </c>
      <c r="P2837" s="5">
        <v>2.5099999999999998</v>
      </c>
      <c r="Q2837" s="5">
        <v>55.8</v>
      </c>
      <c r="R2837" s="5">
        <v>15.4</v>
      </c>
      <c r="S2837" s="5">
        <v>40.6</v>
      </c>
      <c r="T2837" s="5">
        <v>38.4</v>
      </c>
      <c r="U2837" s="5">
        <v>5.7</v>
      </c>
      <c r="V2837" s="5">
        <v>34.9</v>
      </c>
      <c r="W2837" s="5">
        <v>15</v>
      </c>
      <c r="Y2837" s="5">
        <v>7.8</v>
      </c>
      <c r="Z2837" s="5">
        <v>68.7</v>
      </c>
      <c r="AA2837" s="5">
        <v>51.7</v>
      </c>
      <c r="AB2837" s="5">
        <v>45.4</v>
      </c>
      <c r="AC2837" s="5">
        <v>35.1</v>
      </c>
      <c r="AD2837" s="5">
        <v>17.5</v>
      </c>
      <c r="AE2837" s="5">
        <v>94.155190590000004</v>
      </c>
      <c r="AF2837" s="5">
        <v>2.9020353390000002</v>
      </c>
      <c r="AG2837" s="5">
        <v>0.75406588500000005</v>
      </c>
      <c r="AH2837">
        <v>0.27079272799999998</v>
      </c>
      <c r="AI2837">
        <v>55.668631329999997</v>
      </c>
      <c r="AJ2837">
        <v>4.3241511849999998</v>
      </c>
    </row>
    <row r="2838" spans="1:36" x14ac:dyDescent="0.3">
      <c r="A2838">
        <v>524</v>
      </c>
      <c r="B2838">
        <v>211</v>
      </c>
      <c r="C2838">
        <v>184.2</v>
      </c>
      <c r="D2838">
        <v>461.9</v>
      </c>
      <c r="E2838">
        <v>43065</v>
      </c>
      <c r="F2838">
        <v>104091</v>
      </c>
      <c r="G2838" s="5">
        <v>17.5</v>
      </c>
      <c r="H2838" s="5">
        <v>9.6069785089999993</v>
      </c>
      <c r="I2838" s="5" t="s">
        <v>39</v>
      </c>
      <c r="J2838" s="5">
        <v>39.4</v>
      </c>
      <c r="K2838" s="5">
        <v>38</v>
      </c>
      <c r="L2838" s="5">
        <v>40.4</v>
      </c>
      <c r="M2838" s="5" t="s">
        <v>2880</v>
      </c>
      <c r="N2838" s="5" t="s">
        <v>3584</v>
      </c>
      <c r="O2838" s="5" t="s">
        <v>3717</v>
      </c>
      <c r="P2838" s="5">
        <v>2.58</v>
      </c>
      <c r="Q2838" s="5">
        <v>51.7</v>
      </c>
      <c r="R2838" s="5">
        <v>12.8</v>
      </c>
      <c r="S2838" s="5">
        <v>37</v>
      </c>
      <c r="U2838" s="5">
        <v>4.5</v>
      </c>
      <c r="V2838" s="5">
        <v>32.299999999999997</v>
      </c>
      <c r="W2838" s="5">
        <v>12.9</v>
      </c>
      <c r="X2838" s="5">
        <v>53.4</v>
      </c>
      <c r="Y2838" s="5">
        <v>11.2</v>
      </c>
      <c r="Z2838" s="5">
        <v>63.6</v>
      </c>
      <c r="AB2838" s="5">
        <v>42.8</v>
      </c>
      <c r="AC2838" s="5">
        <v>35.299999999999997</v>
      </c>
      <c r="AD2838" s="5">
        <v>19.600000000000001</v>
      </c>
      <c r="AE2838" s="5">
        <v>91.707001629999993</v>
      </c>
      <c r="AF2838" s="5">
        <v>4.630518704</v>
      </c>
      <c r="AG2838" s="5">
        <v>1.0346652039999999</v>
      </c>
      <c r="AH2838">
        <v>0.58885775299999998</v>
      </c>
      <c r="AI2838">
        <v>51.585816049999998</v>
      </c>
      <c r="AJ2838">
        <v>7.1598372210000001</v>
      </c>
    </row>
    <row r="2839" spans="1:36" x14ac:dyDescent="0.3">
      <c r="A2839">
        <v>263</v>
      </c>
      <c r="B2839">
        <v>118</v>
      </c>
      <c r="C2839">
        <v>218.3</v>
      </c>
      <c r="D2839">
        <v>491.8</v>
      </c>
      <c r="E2839">
        <v>33333</v>
      </c>
      <c r="F2839">
        <v>39752</v>
      </c>
      <c r="G2839" s="5">
        <v>22.7</v>
      </c>
      <c r="H2839" s="5">
        <v>0</v>
      </c>
      <c r="I2839" s="5" t="s">
        <v>67</v>
      </c>
      <c r="J2839" s="5">
        <v>43</v>
      </c>
      <c r="K2839" s="5">
        <v>41.7</v>
      </c>
      <c r="L2839" s="5">
        <v>44.5</v>
      </c>
      <c r="M2839" s="5" t="s">
        <v>2881</v>
      </c>
      <c r="N2839" s="5" t="s">
        <v>3926</v>
      </c>
      <c r="O2839" s="5" t="s">
        <v>3717</v>
      </c>
      <c r="P2839" s="5">
        <v>2.48</v>
      </c>
      <c r="Q2839" s="5">
        <v>51.4</v>
      </c>
      <c r="R2839" s="5">
        <v>13.6</v>
      </c>
      <c r="S2839" s="5">
        <v>50.9</v>
      </c>
      <c r="U2839" s="5">
        <v>2.1</v>
      </c>
      <c r="V2839" s="5">
        <v>41.8</v>
      </c>
      <c r="W2839" s="5">
        <v>6.7</v>
      </c>
      <c r="X2839" s="5">
        <v>42.1</v>
      </c>
      <c r="Y2839" s="5">
        <v>9.9</v>
      </c>
      <c r="Z2839" s="5">
        <v>54.8</v>
      </c>
      <c r="AA2839" s="5">
        <v>40.200000000000003</v>
      </c>
      <c r="AB2839" s="5">
        <v>35.9</v>
      </c>
      <c r="AC2839" s="5">
        <v>45.4</v>
      </c>
      <c r="AD2839" s="5">
        <v>26.7</v>
      </c>
      <c r="AE2839" s="5">
        <v>97.894265230000002</v>
      </c>
      <c r="AF2839" s="5">
        <v>0.51025487899999999</v>
      </c>
      <c r="AG2839" s="5">
        <v>0.28375149300000002</v>
      </c>
      <c r="AH2839">
        <v>5.7248107999999999E-2</v>
      </c>
      <c r="AI2839">
        <v>50.915911219999998</v>
      </c>
      <c r="AJ2839">
        <v>4.3453660740000002</v>
      </c>
    </row>
    <row r="2840" spans="1:36" x14ac:dyDescent="0.3">
      <c r="A2840">
        <v>83</v>
      </c>
      <c r="B2840">
        <v>37</v>
      </c>
      <c r="C2840">
        <v>210.1</v>
      </c>
      <c r="D2840">
        <v>469.4</v>
      </c>
      <c r="E2840">
        <v>41068</v>
      </c>
      <c r="F2840">
        <v>13840</v>
      </c>
      <c r="G2840" s="5">
        <v>16.399999999999999</v>
      </c>
      <c r="H2840" s="5">
        <v>0</v>
      </c>
      <c r="I2840" s="5" t="s">
        <v>47</v>
      </c>
      <c r="J2840" s="5">
        <v>41.9</v>
      </c>
      <c r="K2840" s="5">
        <v>41.1</v>
      </c>
      <c r="L2840" s="5">
        <v>43.2</v>
      </c>
      <c r="M2840" s="5" t="s">
        <v>2882</v>
      </c>
      <c r="N2840" s="5" t="s">
        <v>4951</v>
      </c>
      <c r="O2840" s="5" t="s">
        <v>3717</v>
      </c>
      <c r="P2840" s="5">
        <v>2.5299999999999998</v>
      </c>
      <c r="Q2840" s="5">
        <v>51.9</v>
      </c>
      <c r="R2840" s="5">
        <v>8.4</v>
      </c>
      <c r="S2840" s="5">
        <v>64.3</v>
      </c>
      <c r="U2840" s="5">
        <v>3.2</v>
      </c>
      <c r="V2840" s="5">
        <v>42.2</v>
      </c>
      <c r="W2840" s="5">
        <v>10.1</v>
      </c>
      <c r="X2840" s="5">
        <v>51.3</v>
      </c>
      <c r="Y2840" s="5">
        <v>12.9</v>
      </c>
      <c r="Z2840" s="5">
        <v>62.2</v>
      </c>
      <c r="AA2840" s="5">
        <v>46.9</v>
      </c>
      <c r="AB2840" s="5">
        <v>39.799999999999997</v>
      </c>
      <c r="AC2840" s="5">
        <v>39.799999999999997</v>
      </c>
      <c r="AD2840" s="5">
        <v>21.8</v>
      </c>
      <c r="AE2840" s="5">
        <v>95.249147750000006</v>
      </c>
      <c r="AF2840" s="5">
        <v>1.6102125190000001</v>
      </c>
      <c r="AG2840" s="5">
        <v>0.456952201</v>
      </c>
      <c r="AH2840">
        <v>1.0154493360000001</v>
      </c>
      <c r="AI2840">
        <v>51.726057910000002</v>
      </c>
      <c r="AJ2840">
        <v>6.944</v>
      </c>
    </row>
    <row r="2841" spans="1:36" x14ac:dyDescent="0.3">
      <c r="A2841">
        <v>181</v>
      </c>
      <c r="B2841">
        <v>81</v>
      </c>
      <c r="C2841">
        <v>207.8</v>
      </c>
      <c r="D2841">
        <v>475.2</v>
      </c>
      <c r="E2841">
        <v>36627</v>
      </c>
      <c r="F2841">
        <v>27910</v>
      </c>
      <c r="G2841" s="5">
        <v>20.8</v>
      </c>
      <c r="H2841" s="5">
        <v>0</v>
      </c>
      <c r="I2841" s="5" t="s">
        <v>63</v>
      </c>
      <c r="J2841" s="5">
        <v>42.6</v>
      </c>
      <c r="K2841" s="5">
        <v>40.6</v>
      </c>
      <c r="L2841" s="5">
        <v>44.4</v>
      </c>
      <c r="M2841" s="5" t="s">
        <v>2883</v>
      </c>
      <c r="N2841" s="5" t="s">
        <v>3259</v>
      </c>
      <c r="O2841" s="5" t="s">
        <v>3717</v>
      </c>
      <c r="P2841" s="5">
        <v>2.4500000000000002</v>
      </c>
      <c r="Q2841" s="5">
        <v>50.4</v>
      </c>
      <c r="R2841" s="5">
        <v>9.6</v>
      </c>
      <c r="S2841" s="5">
        <v>34.5</v>
      </c>
      <c r="T2841" s="5">
        <v>49.1</v>
      </c>
      <c r="U2841" s="5">
        <v>6.8</v>
      </c>
      <c r="V2841" s="5">
        <v>41.4</v>
      </c>
      <c r="W2841" s="5">
        <v>8.6999999999999993</v>
      </c>
      <c r="X2841" s="5">
        <v>46.5</v>
      </c>
      <c r="Y2841" s="5">
        <v>11.5</v>
      </c>
      <c r="Z2841" s="5">
        <v>60.1</v>
      </c>
      <c r="AA2841" s="5">
        <v>42.2</v>
      </c>
      <c r="AB2841" s="5">
        <v>36</v>
      </c>
      <c r="AC2841" s="5">
        <v>44</v>
      </c>
      <c r="AD2841" s="5">
        <v>25.1</v>
      </c>
      <c r="AE2841" s="5">
        <v>86.689239229999998</v>
      </c>
      <c r="AF2841" s="5">
        <v>10.37985398</v>
      </c>
      <c r="AG2841" s="5">
        <v>0.22572567299999999</v>
      </c>
      <c r="AH2841">
        <v>0.61016470899999997</v>
      </c>
      <c r="AI2841">
        <v>49.525429799999998</v>
      </c>
      <c r="AJ2841">
        <v>4.4833068359999997</v>
      </c>
    </row>
    <row r="2842" spans="1:36" x14ac:dyDescent="0.3">
      <c r="A2842">
        <v>309</v>
      </c>
      <c r="B2842">
        <v>152</v>
      </c>
      <c r="C2842">
        <v>193.2</v>
      </c>
      <c r="D2842">
        <v>409</v>
      </c>
      <c r="E2842">
        <v>34354</v>
      </c>
      <c r="F2842">
        <v>56486</v>
      </c>
      <c r="G2842" s="5">
        <v>24.6</v>
      </c>
      <c r="H2842" s="5">
        <v>0</v>
      </c>
      <c r="I2842" s="5" t="s">
        <v>63</v>
      </c>
      <c r="J2842" s="5">
        <v>43.6</v>
      </c>
      <c r="K2842" s="5">
        <v>42.4</v>
      </c>
      <c r="L2842" s="5">
        <v>44.9</v>
      </c>
      <c r="M2842" s="5" t="s">
        <v>2884</v>
      </c>
      <c r="N2842" s="5" t="s">
        <v>4135</v>
      </c>
      <c r="O2842" s="5" t="s">
        <v>3717</v>
      </c>
      <c r="P2842" s="5">
        <v>2.31</v>
      </c>
      <c r="Q2842" s="5">
        <v>53.2</v>
      </c>
      <c r="R2842" s="5">
        <v>11.7</v>
      </c>
      <c r="S2842" s="5">
        <v>35.9</v>
      </c>
      <c r="U2842" s="5">
        <v>6.1</v>
      </c>
      <c r="V2842" s="5">
        <v>38.9</v>
      </c>
      <c r="W2842" s="5">
        <v>10.7</v>
      </c>
      <c r="X2842" s="5">
        <v>49.2</v>
      </c>
      <c r="Y2842" s="5">
        <v>8.1</v>
      </c>
      <c r="Z2842" s="5">
        <v>57.9</v>
      </c>
      <c r="AA2842" s="5">
        <v>40.6</v>
      </c>
      <c r="AB2842" s="5">
        <v>34.799999999999997</v>
      </c>
      <c r="AC2842" s="5">
        <v>42.9</v>
      </c>
      <c r="AD2842" s="5">
        <v>22.8</v>
      </c>
      <c r="AE2842" s="5">
        <v>96.684287240000003</v>
      </c>
      <c r="AF2842" s="5">
        <v>1.2837849699999999</v>
      </c>
      <c r="AG2842" s="5">
        <v>0.33894733100000002</v>
      </c>
      <c r="AH2842">
        <v>9.1322597000000005E-2</v>
      </c>
      <c r="AI2842">
        <v>50.552439939999999</v>
      </c>
      <c r="AJ2842">
        <v>3.66841353</v>
      </c>
    </row>
    <row r="2843" spans="1:36" x14ac:dyDescent="0.3">
      <c r="A2843">
        <v>214</v>
      </c>
      <c r="B2843">
        <v>90</v>
      </c>
      <c r="C2843">
        <v>238.1</v>
      </c>
      <c r="D2843">
        <v>533.29999999999995</v>
      </c>
      <c r="E2843">
        <v>51475</v>
      </c>
      <c r="F2843">
        <v>39741</v>
      </c>
      <c r="G2843" s="5">
        <v>12.7</v>
      </c>
      <c r="H2843" s="5">
        <v>0</v>
      </c>
      <c r="I2843" s="5" t="s">
        <v>42</v>
      </c>
      <c r="J2843" s="5">
        <v>39.799999999999997</v>
      </c>
      <c r="K2843" s="5">
        <v>39.5</v>
      </c>
      <c r="L2843" s="5">
        <v>40.200000000000003</v>
      </c>
      <c r="M2843" s="5" t="s">
        <v>2885</v>
      </c>
      <c r="N2843" s="5" t="s">
        <v>4952</v>
      </c>
      <c r="O2843" s="5" t="s">
        <v>3717</v>
      </c>
      <c r="P2843" s="5">
        <v>2.7</v>
      </c>
      <c r="Q2843" s="5">
        <v>54.6</v>
      </c>
      <c r="R2843" s="5">
        <v>7.9</v>
      </c>
      <c r="S2843" s="5">
        <v>40.9</v>
      </c>
      <c r="U2843" s="5">
        <v>4.8</v>
      </c>
      <c r="V2843" s="5">
        <v>36.6</v>
      </c>
      <c r="W2843" s="5">
        <v>13.7</v>
      </c>
      <c r="X2843" s="5">
        <v>59.7</v>
      </c>
      <c r="Y2843" s="5">
        <v>7.8</v>
      </c>
      <c r="Z2843" s="5">
        <v>66.900000000000006</v>
      </c>
      <c r="AB2843" s="5">
        <v>47</v>
      </c>
      <c r="AC2843" s="5">
        <v>30.5</v>
      </c>
      <c r="AD2843" s="5">
        <v>18.7</v>
      </c>
      <c r="AE2843" s="5">
        <v>94.820151179999996</v>
      </c>
      <c r="AF2843" s="5">
        <v>1.615849018</v>
      </c>
      <c r="AG2843" s="5">
        <v>0.41347471000000002</v>
      </c>
      <c r="AH2843">
        <v>1.504236213</v>
      </c>
      <c r="AI2843">
        <v>56.679771019999997</v>
      </c>
      <c r="AJ2843">
        <v>4.8033983229999997</v>
      </c>
    </row>
    <row r="2844" spans="1:36" x14ac:dyDescent="0.3">
      <c r="A2844">
        <v>78</v>
      </c>
      <c r="B2844">
        <v>36</v>
      </c>
      <c r="C2844">
        <v>180.6</v>
      </c>
      <c r="D2844">
        <v>407.4</v>
      </c>
      <c r="E2844">
        <v>40980</v>
      </c>
      <c r="F2844">
        <v>17471</v>
      </c>
      <c r="G2844" s="5">
        <v>20.100000000000001</v>
      </c>
      <c r="H2844" s="5">
        <v>0</v>
      </c>
      <c r="I2844" s="5" t="s">
        <v>47</v>
      </c>
      <c r="J2844" s="5">
        <v>37.200000000000003</v>
      </c>
      <c r="K2844" s="5">
        <v>36.1</v>
      </c>
      <c r="L2844" s="5">
        <v>38.200000000000003</v>
      </c>
      <c r="M2844" s="5" t="s">
        <v>2886</v>
      </c>
      <c r="N2844" s="5" t="s">
        <v>4374</v>
      </c>
      <c r="O2844" s="5" t="s">
        <v>3717</v>
      </c>
      <c r="P2844" s="5">
        <v>2.66</v>
      </c>
      <c r="Q2844" s="5">
        <v>48.6</v>
      </c>
      <c r="R2844" s="5">
        <v>11.1</v>
      </c>
      <c r="S2844" s="5">
        <v>24.1</v>
      </c>
      <c r="T2844" s="5">
        <v>58.7</v>
      </c>
      <c r="U2844" s="5">
        <v>6.1</v>
      </c>
      <c r="V2844" s="5">
        <v>38.5</v>
      </c>
      <c r="W2844" s="5">
        <v>9</v>
      </c>
      <c r="X2844" s="5">
        <v>51.1</v>
      </c>
      <c r="Y2844" s="5">
        <v>13.5</v>
      </c>
      <c r="Z2844" s="5">
        <v>61.4</v>
      </c>
      <c r="AB2844" s="5">
        <v>42</v>
      </c>
      <c r="AC2844" s="5">
        <v>34.200000000000003</v>
      </c>
      <c r="AD2844" s="5">
        <v>19.7</v>
      </c>
      <c r="AE2844" s="5">
        <v>86.533133230000004</v>
      </c>
      <c r="AF2844" s="5">
        <v>10.540290929999999</v>
      </c>
      <c r="AG2844" s="5">
        <v>0.32902332000000001</v>
      </c>
      <c r="AH2844">
        <v>1.5873932120000001</v>
      </c>
      <c r="AI2844">
        <v>52.354297000000003</v>
      </c>
      <c r="AJ2844">
        <v>5.429553265</v>
      </c>
    </row>
    <row r="2845" spans="1:36" x14ac:dyDescent="0.3">
      <c r="A2845">
        <v>211</v>
      </c>
      <c r="B2845">
        <v>89</v>
      </c>
      <c r="C2845">
        <v>218.3</v>
      </c>
      <c r="D2845">
        <v>515</v>
      </c>
      <c r="E2845">
        <v>33640</v>
      </c>
      <c r="F2845">
        <v>31709</v>
      </c>
      <c r="G2845" s="5">
        <v>24</v>
      </c>
      <c r="H2845" s="5">
        <v>0</v>
      </c>
      <c r="I2845" s="5" t="s">
        <v>67</v>
      </c>
      <c r="J2845" s="5">
        <v>41.8</v>
      </c>
      <c r="K2845" s="5">
        <v>40.5</v>
      </c>
      <c r="L2845" s="5">
        <v>43.2</v>
      </c>
      <c r="M2845" s="5" t="s">
        <v>2887</v>
      </c>
      <c r="N2845" s="5" t="s">
        <v>4808</v>
      </c>
      <c r="O2845" s="5" t="s">
        <v>3717</v>
      </c>
      <c r="P2845" s="5">
        <v>2.4</v>
      </c>
      <c r="Q2845" s="5">
        <v>52.3</v>
      </c>
      <c r="R2845" s="5">
        <v>9.3000000000000007</v>
      </c>
      <c r="S2845" s="5">
        <v>37.700000000000003</v>
      </c>
      <c r="U2845" s="5">
        <v>10</v>
      </c>
      <c r="V2845" s="5">
        <v>42.3</v>
      </c>
      <c r="W2845" s="5">
        <v>8.3000000000000007</v>
      </c>
      <c r="X2845" s="5">
        <v>45.4</v>
      </c>
      <c r="Y2845" s="5">
        <v>8.1999999999999993</v>
      </c>
      <c r="Z2845" s="5">
        <v>61</v>
      </c>
      <c r="AA2845" s="5">
        <v>46.6</v>
      </c>
      <c r="AB2845" s="5">
        <v>40</v>
      </c>
      <c r="AC2845" s="5">
        <v>41.6</v>
      </c>
      <c r="AD2845" s="5">
        <v>23.6</v>
      </c>
      <c r="AE2845" s="5">
        <v>96.258032</v>
      </c>
      <c r="AF2845" s="5">
        <v>1.052034774</v>
      </c>
      <c r="AG2845" s="5">
        <v>0.447272269</v>
      </c>
      <c r="AH2845">
        <v>0.125992188</v>
      </c>
      <c r="AI2845">
        <v>51.743408109999997</v>
      </c>
      <c r="AJ2845">
        <v>3.5028401410000001</v>
      </c>
    </row>
    <row r="2846" spans="1:36" x14ac:dyDescent="0.3">
      <c r="A2846">
        <v>50</v>
      </c>
      <c r="B2846">
        <v>26</v>
      </c>
      <c r="C2846">
        <v>217</v>
      </c>
      <c r="D2846">
        <v>437.1</v>
      </c>
      <c r="E2846">
        <v>30744</v>
      </c>
      <c r="F2846">
        <v>7771</v>
      </c>
      <c r="G2846" s="5">
        <v>24</v>
      </c>
      <c r="H2846" s="5">
        <v>0</v>
      </c>
      <c r="I2846" s="5" t="s">
        <v>67</v>
      </c>
      <c r="J2846" s="5">
        <v>46.9</v>
      </c>
      <c r="K2846" s="5">
        <v>45.8</v>
      </c>
      <c r="L2846" s="5">
        <v>48.3</v>
      </c>
      <c r="M2846" s="5" t="s">
        <v>2888</v>
      </c>
      <c r="N2846" s="5" t="s">
        <v>3166</v>
      </c>
      <c r="O2846" s="5" t="s">
        <v>3717</v>
      </c>
      <c r="P2846" s="5">
        <v>2.37</v>
      </c>
      <c r="Q2846" s="5">
        <v>59.9</v>
      </c>
      <c r="R2846" s="5">
        <v>22.8</v>
      </c>
      <c r="S2846" s="5">
        <v>35.5</v>
      </c>
      <c r="U2846" s="5">
        <v>7.6</v>
      </c>
      <c r="V2846" s="5">
        <v>44.7</v>
      </c>
      <c r="W2846" s="5">
        <v>6.9</v>
      </c>
      <c r="X2846" s="5">
        <v>42.5</v>
      </c>
      <c r="Y2846" s="5">
        <v>7.2</v>
      </c>
      <c r="Z2846" s="5">
        <v>49.6</v>
      </c>
      <c r="AA2846" s="5">
        <v>32.9</v>
      </c>
      <c r="AB2846" s="5">
        <v>26.7</v>
      </c>
      <c r="AC2846" s="5">
        <v>52.8</v>
      </c>
      <c r="AD2846" s="5">
        <v>31.1</v>
      </c>
      <c r="AE2846" s="5">
        <v>96.619537280000003</v>
      </c>
      <c r="AF2846" s="5">
        <v>1.645244216</v>
      </c>
      <c r="AG2846" s="5">
        <v>0.34704370200000001</v>
      </c>
      <c r="AH2846">
        <v>0.17994858599999999</v>
      </c>
      <c r="AI2846">
        <v>57.865515109999997</v>
      </c>
      <c r="AJ2846">
        <v>2.1341463410000001</v>
      </c>
    </row>
    <row r="2847" spans="1:36" x14ac:dyDescent="0.3">
      <c r="A2847">
        <v>222</v>
      </c>
      <c r="B2847">
        <v>106</v>
      </c>
      <c r="C2847">
        <v>221.7</v>
      </c>
      <c r="D2847">
        <v>469.2</v>
      </c>
      <c r="E2847">
        <v>30860</v>
      </c>
      <c r="F2847">
        <v>35162</v>
      </c>
      <c r="G2847" s="5">
        <v>27.8</v>
      </c>
      <c r="H2847" s="5">
        <v>0</v>
      </c>
      <c r="I2847" s="5" t="s">
        <v>67</v>
      </c>
      <c r="J2847" s="5">
        <v>44.3</v>
      </c>
      <c r="K2847" s="5">
        <v>43.1</v>
      </c>
      <c r="L2847" s="5">
        <v>45.1</v>
      </c>
      <c r="M2847" s="5" t="s">
        <v>2889</v>
      </c>
      <c r="N2847" s="5" t="s">
        <v>4953</v>
      </c>
      <c r="O2847" s="5" t="s">
        <v>3717</v>
      </c>
      <c r="P2847" s="5">
        <v>2.38</v>
      </c>
      <c r="Q2847" s="5">
        <v>51.1</v>
      </c>
      <c r="R2847" s="5">
        <v>11.5</v>
      </c>
      <c r="S2847" s="5">
        <v>63.7</v>
      </c>
      <c r="U2847" s="5">
        <v>0.5</v>
      </c>
      <c r="V2847" s="5">
        <v>46.6</v>
      </c>
      <c r="W2847" s="5">
        <v>6.4</v>
      </c>
      <c r="X2847" s="5">
        <v>48.8</v>
      </c>
      <c r="Y2847" s="5">
        <v>11.1</v>
      </c>
      <c r="Z2847" s="5">
        <v>51.1</v>
      </c>
      <c r="AA2847" s="5">
        <v>34.6</v>
      </c>
      <c r="AB2847" s="5">
        <v>28.9</v>
      </c>
      <c r="AC2847" s="5">
        <v>48.1</v>
      </c>
      <c r="AD2847" s="5">
        <v>28.8</v>
      </c>
      <c r="AE2847" s="5">
        <v>95.153025110000002</v>
      </c>
      <c r="AF2847" s="5">
        <v>1.548653775</v>
      </c>
      <c r="AG2847" s="5">
        <v>0</v>
      </c>
      <c r="AH2847">
        <v>0.334078877</v>
      </c>
      <c r="AI2847">
        <v>47.729435760000001</v>
      </c>
      <c r="AJ2847">
        <v>6.3485804420000003</v>
      </c>
    </row>
    <row r="2848" spans="1:36" x14ac:dyDescent="0.3">
      <c r="A2848">
        <v>301</v>
      </c>
      <c r="B2848">
        <v>128</v>
      </c>
      <c r="C2848">
        <v>194</v>
      </c>
      <c r="D2848">
        <v>472.8</v>
      </c>
      <c r="E2848">
        <v>45235</v>
      </c>
      <c r="F2848">
        <v>54277</v>
      </c>
      <c r="G2848" s="5">
        <v>16.8</v>
      </c>
      <c r="H2848" s="5">
        <v>0</v>
      </c>
      <c r="I2848" s="5" t="s">
        <v>107</v>
      </c>
      <c r="J2848" s="5">
        <v>39.700000000000003</v>
      </c>
      <c r="K2848" s="5">
        <v>38.5</v>
      </c>
      <c r="L2848" s="5">
        <v>40.799999999999997</v>
      </c>
      <c r="M2848" s="5" t="s">
        <v>2890</v>
      </c>
      <c r="N2848" s="5" t="s">
        <v>3612</v>
      </c>
      <c r="O2848" s="5" t="s">
        <v>3717</v>
      </c>
      <c r="P2848" s="5">
        <v>2.4900000000000002</v>
      </c>
      <c r="Q2848" s="5">
        <v>53.8</v>
      </c>
      <c r="R2848" s="5">
        <v>16.2</v>
      </c>
      <c r="S2848" s="5">
        <v>46.2</v>
      </c>
      <c r="T2848" s="5">
        <v>32.9</v>
      </c>
      <c r="U2848" s="5">
        <v>4.7</v>
      </c>
      <c r="V2848" s="5">
        <v>39.200000000000003</v>
      </c>
      <c r="W2848" s="5">
        <v>11.7</v>
      </c>
      <c r="X2848" s="5">
        <v>51.8</v>
      </c>
      <c r="Y2848" s="5">
        <v>8.8000000000000007</v>
      </c>
      <c r="Z2848" s="5">
        <v>62.1</v>
      </c>
      <c r="AA2848" s="5">
        <v>46.3</v>
      </c>
      <c r="AB2848" s="5">
        <v>39.299999999999997</v>
      </c>
      <c r="AC2848" s="5">
        <v>39.1</v>
      </c>
      <c r="AD2848" s="5">
        <v>21.2</v>
      </c>
      <c r="AE2848" s="5">
        <v>90.798533149999997</v>
      </c>
      <c r="AF2848" s="5">
        <v>1.9233647659999999</v>
      </c>
      <c r="AG2848" s="5">
        <v>0.972908247</v>
      </c>
      <c r="AH2848">
        <v>1.9720101779999999</v>
      </c>
      <c r="AI2848">
        <v>51.388757679999998</v>
      </c>
      <c r="AJ2848">
        <v>4.5406201419999999</v>
      </c>
    </row>
    <row r="2849" spans="1:36" x14ac:dyDescent="0.3">
      <c r="A2849">
        <v>77</v>
      </c>
      <c r="B2849">
        <v>34</v>
      </c>
      <c r="C2849">
        <v>184.3</v>
      </c>
      <c r="D2849">
        <v>430.1</v>
      </c>
      <c r="E2849">
        <v>37853</v>
      </c>
      <c r="F2849">
        <v>14601</v>
      </c>
      <c r="G2849" s="5">
        <v>19</v>
      </c>
      <c r="H2849" s="5">
        <v>0</v>
      </c>
      <c r="I2849" s="5" t="s">
        <v>44</v>
      </c>
      <c r="J2849" s="5">
        <v>39.700000000000003</v>
      </c>
      <c r="K2849" s="5">
        <v>39.1</v>
      </c>
      <c r="L2849" s="5">
        <v>40.4</v>
      </c>
      <c r="M2849" s="5" t="s">
        <v>2891</v>
      </c>
      <c r="N2849" s="5" t="s">
        <v>4434</v>
      </c>
      <c r="O2849" s="5" t="s">
        <v>3717</v>
      </c>
      <c r="P2849" s="5">
        <v>2.64</v>
      </c>
      <c r="Q2849" s="5">
        <v>49.9</v>
      </c>
      <c r="R2849" s="5">
        <v>16.399999999999999</v>
      </c>
      <c r="S2849" s="5">
        <v>49.3</v>
      </c>
      <c r="T2849" s="5">
        <v>28.4</v>
      </c>
      <c r="U2849" s="5">
        <v>5.9</v>
      </c>
      <c r="V2849" s="5">
        <v>40.4</v>
      </c>
      <c r="W2849" s="5">
        <v>9</v>
      </c>
      <c r="X2849" s="5">
        <v>50.8</v>
      </c>
      <c r="Y2849" s="5">
        <v>7.4</v>
      </c>
      <c r="Z2849" s="5">
        <v>56.4</v>
      </c>
      <c r="AA2849" s="5">
        <v>42.9</v>
      </c>
      <c r="AB2849" s="5">
        <v>35.700000000000003</v>
      </c>
      <c r="AC2849" s="5">
        <v>39.5</v>
      </c>
      <c r="AD2849" s="5">
        <v>22.9</v>
      </c>
      <c r="AE2849" s="5">
        <v>80.465753419999999</v>
      </c>
      <c r="AF2849" s="5">
        <v>13.143835620000001</v>
      </c>
      <c r="AG2849" s="5">
        <v>0.11643835600000001</v>
      </c>
      <c r="AH2849">
        <v>4.061643836</v>
      </c>
      <c r="AI2849">
        <v>48.523748400000002</v>
      </c>
      <c r="AJ2849">
        <v>4.708383961</v>
      </c>
    </row>
    <row r="2850" spans="1:36" x14ac:dyDescent="0.3">
      <c r="A2850">
        <v>455</v>
      </c>
      <c r="B2850">
        <v>183</v>
      </c>
      <c r="C2850">
        <v>182</v>
      </c>
      <c r="D2850">
        <v>481.9</v>
      </c>
      <c r="E2850">
        <v>40839</v>
      </c>
      <c r="F2850">
        <v>58229</v>
      </c>
      <c r="G2850" s="5">
        <v>16.600000000000001</v>
      </c>
      <c r="H2850" s="5">
        <v>17.173573309999998</v>
      </c>
      <c r="I2850" s="5" t="s">
        <v>47</v>
      </c>
      <c r="J2850" s="5">
        <v>49.7</v>
      </c>
      <c r="K2850" s="5">
        <v>48.2</v>
      </c>
      <c r="L2850" s="5">
        <v>50.9</v>
      </c>
      <c r="M2850" s="5" t="s">
        <v>2892</v>
      </c>
      <c r="N2850" s="5" t="s">
        <v>3274</v>
      </c>
      <c r="O2850" s="5" t="s">
        <v>3717</v>
      </c>
      <c r="P2850" s="5">
        <v>2.35</v>
      </c>
      <c r="Q2850" s="5">
        <v>57</v>
      </c>
      <c r="R2850" s="5">
        <v>11.9</v>
      </c>
      <c r="S2850" s="5">
        <v>52.8</v>
      </c>
      <c r="U2850" s="5">
        <v>5.6</v>
      </c>
      <c r="V2850" s="5">
        <v>38.299999999999997</v>
      </c>
      <c r="W2850" s="5">
        <v>11.3</v>
      </c>
      <c r="X2850" s="5">
        <v>42.1</v>
      </c>
      <c r="Y2850" s="5">
        <v>9</v>
      </c>
      <c r="Z2850" s="5">
        <v>60.2</v>
      </c>
      <c r="AA2850" s="5">
        <v>35.1</v>
      </c>
      <c r="AB2850" s="5">
        <v>28.2</v>
      </c>
      <c r="AC2850" s="5">
        <v>49.1</v>
      </c>
      <c r="AD2850" s="5">
        <v>21.6</v>
      </c>
      <c r="AE2850" s="5">
        <v>97.030719689999998</v>
      </c>
      <c r="AF2850" s="5">
        <v>0.59350796299999997</v>
      </c>
      <c r="AG2850" s="5">
        <v>0.41597772199999999</v>
      </c>
      <c r="AH2850">
        <v>0.18275171900000001</v>
      </c>
      <c r="AI2850">
        <v>54.134094390000001</v>
      </c>
      <c r="AJ2850">
        <v>4.8364287729999997</v>
      </c>
    </row>
    <row r="2851" spans="1:36" x14ac:dyDescent="0.3">
      <c r="A2851">
        <v>208</v>
      </c>
      <c r="B2851">
        <v>77</v>
      </c>
      <c r="C2851">
        <v>180.1</v>
      </c>
      <c r="D2851">
        <v>506.6</v>
      </c>
      <c r="E2851">
        <v>52578</v>
      </c>
      <c r="F2851">
        <v>34371</v>
      </c>
      <c r="G2851" s="5">
        <v>11.8</v>
      </c>
      <c r="H2851" s="5">
        <v>1862.0348550000001</v>
      </c>
      <c r="I2851" s="5" t="s">
        <v>42</v>
      </c>
      <c r="J2851" s="5">
        <v>38.9</v>
      </c>
      <c r="K2851" s="5">
        <v>36.700000000000003</v>
      </c>
      <c r="L2851" s="5">
        <v>41</v>
      </c>
      <c r="M2851" s="5" t="s">
        <v>2893</v>
      </c>
      <c r="N2851" s="5" t="s">
        <v>4847</v>
      </c>
      <c r="O2851" s="5" t="s">
        <v>4720</v>
      </c>
      <c r="P2851" s="5">
        <v>2.54</v>
      </c>
      <c r="Q2851" s="5">
        <v>54.1</v>
      </c>
      <c r="R2851" s="5">
        <v>14.3</v>
      </c>
      <c r="S2851" s="5">
        <v>31.3</v>
      </c>
      <c r="T2851" s="5">
        <v>41.4</v>
      </c>
      <c r="U2851" s="5">
        <v>13</v>
      </c>
      <c r="V2851" s="5">
        <v>36.4</v>
      </c>
      <c r="W2851" s="5">
        <v>14.7</v>
      </c>
      <c r="X2851" s="5">
        <v>64.099999999999994</v>
      </c>
      <c r="Y2851" s="5">
        <v>5.4</v>
      </c>
      <c r="Z2851" s="5">
        <v>73.400000000000006</v>
      </c>
      <c r="AA2851" s="5">
        <v>56</v>
      </c>
      <c r="AB2851" s="5">
        <v>47</v>
      </c>
      <c r="AC2851" s="5">
        <v>34.4</v>
      </c>
      <c r="AD2851" s="5">
        <v>17.399999999999999</v>
      </c>
      <c r="AE2851" s="5">
        <v>97.780496330000005</v>
      </c>
      <c r="AF2851" s="5">
        <v>0.34078993400000002</v>
      </c>
      <c r="AG2851" s="5">
        <v>0.54468134700000004</v>
      </c>
      <c r="AH2851">
        <v>0.56215775400000001</v>
      </c>
      <c r="AI2851">
        <v>54.013503380000003</v>
      </c>
      <c r="AJ2851">
        <v>4.7310344830000002</v>
      </c>
    </row>
    <row r="2852" spans="1:36" x14ac:dyDescent="0.3">
      <c r="A2852">
        <v>130</v>
      </c>
      <c r="B2852">
        <v>48</v>
      </c>
      <c r="C2852">
        <v>165.9</v>
      </c>
      <c r="D2852">
        <v>480.9</v>
      </c>
      <c r="E2852">
        <v>41268</v>
      </c>
      <c r="F2852">
        <v>22043</v>
      </c>
      <c r="G2852" s="5">
        <v>17.5</v>
      </c>
      <c r="H2852" s="5">
        <v>0</v>
      </c>
      <c r="I2852" s="5" t="s">
        <v>47</v>
      </c>
      <c r="J2852" s="5">
        <v>40.1</v>
      </c>
      <c r="K2852" s="5">
        <v>38.9</v>
      </c>
      <c r="L2852" s="5">
        <v>41.8</v>
      </c>
      <c r="M2852" s="5" t="s">
        <v>2894</v>
      </c>
      <c r="N2852" s="5" t="s">
        <v>3168</v>
      </c>
      <c r="O2852" s="5" t="s">
        <v>4720</v>
      </c>
      <c r="P2852" s="5">
        <v>2.63</v>
      </c>
      <c r="Q2852" s="5">
        <v>49.6</v>
      </c>
      <c r="R2852" s="5">
        <v>25.3</v>
      </c>
      <c r="S2852" s="5">
        <v>30.7</v>
      </c>
      <c r="T2852" s="5">
        <v>41.7</v>
      </c>
      <c r="U2852" s="5">
        <v>2.4</v>
      </c>
      <c r="V2852" s="5">
        <v>40</v>
      </c>
      <c r="W2852" s="5">
        <v>8.6999999999999993</v>
      </c>
      <c r="Y2852" s="5">
        <v>10.4</v>
      </c>
      <c r="Z2852" s="5">
        <v>58.7</v>
      </c>
      <c r="AA2852" s="5">
        <v>40</v>
      </c>
      <c r="AB2852" s="5">
        <v>35.5</v>
      </c>
      <c r="AC2852" s="5">
        <v>43.8</v>
      </c>
      <c r="AD2852" s="5">
        <v>24.5</v>
      </c>
      <c r="AE2852" s="5">
        <v>93.210155400000005</v>
      </c>
      <c r="AF2852" s="5">
        <v>4.2103361039999996</v>
      </c>
      <c r="AG2852" s="5">
        <v>0.65504156099999999</v>
      </c>
      <c r="AH2852">
        <v>0.25749909599999998</v>
      </c>
      <c r="AI2852">
        <v>55.018683160000002</v>
      </c>
      <c r="AJ2852">
        <v>6.5965373659999997</v>
      </c>
    </row>
    <row r="2853" spans="1:36" x14ac:dyDescent="0.3">
      <c r="A2853">
        <v>91</v>
      </c>
      <c r="B2853">
        <v>40</v>
      </c>
      <c r="C2853">
        <v>188.3</v>
      </c>
      <c r="D2853">
        <v>468.7</v>
      </c>
      <c r="E2853">
        <v>50877</v>
      </c>
      <c r="F2853">
        <v>13736</v>
      </c>
      <c r="G2853" s="5">
        <v>12.1</v>
      </c>
      <c r="H2853" s="5">
        <v>0</v>
      </c>
      <c r="I2853" s="5" t="s">
        <v>36</v>
      </c>
      <c r="J2853" s="5">
        <v>42.7</v>
      </c>
      <c r="K2853" s="5">
        <v>40.299999999999997</v>
      </c>
      <c r="L2853" s="5">
        <v>45.7</v>
      </c>
      <c r="M2853" s="5" t="s">
        <v>2895</v>
      </c>
      <c r="N2853" s="5" t="s">
        <v>4954</v>
      </c>
      <c r="O2853" s="5" t="s">
        <v>4720</v>
      </c>
      <c r="P2853" s="5">
        <v>2.39</v>
      </c>
      <c r="Q2853" s="5">
        <v>53.9</v>
      </c>
      <c r="R2853" s="5">
        <v>27.2</v>
      </c>
      <c r="S2853" s="5">
        <v>40.700000000000003</v>
      </c>
      <c r="U2853" s="5">
        <v>3.5</v>
      </c>
      <c r="V2853" s="5">
        <v>38.799999999999997</v>
      </c>
      <c r="W2853" s="5">
        <v>12.6</v>
      </c>
      <c r="Y2853" s="5">
        <v>8.6</v>
      </c>
      <c r="Z2853" s="5">
        <v>69.599999999999994</v>
      </c>
      <c r="AA2853" s="5">
        <v>49.3</v>
      </c>
      <c r="AB2853" s="5">
        <v>41.6</v>
      </c>
      <c r="AC2853" s="5">
        <v>39.4</v>
      </c>
      <c r="AD2853" s="5">
        <v>19.100000000000001</v>
      </c>
      <c r="AE2853" s="5">
        <v>97.63642935</v>
      </c>
      <c r="AF2853" s="5">
        <v>0.57824358499999995</v>
      </c>
      <c r="AG2853" s="5">
        <v>0.296349837</v>
      </c>
      <c r="AH2853">
        <v>1.445609E-2</v>
      </c>
      <c r="AI2853">
        <v>51.955207960000003</v>
      </c>
      <c r="AJ2853">
        <v>5.1865008880000003</v>
      </c>
    </row>
    <row r="2854" spans="1:36" x14ac:dyDescent="0.3">
      <c r="A2854">
        <v>272</v>
      </c>
      <c r="B2854">
        <v>119</v>
      </c>
      <c r="C2854">
        <v>215.7</v>
      </c>
      <c r="D2854">
        <v>509.8</v>
      </c>
      <c r="E2854">
        <v>37758</v>
      </c>
      <c r="F2854">
        <v>39485</v>
      </c>
      <c r="G2854" s="5">
        <v>19.899999999999999</v>
      </c>
      <c r="H2854" s="5">
        <v>0</v>
      </c>
      <c r="I2854" s="5" t="s">
        <v>44</v>
      </c>
      <c r="J2854" s="5">
        <v>42.1</v>
      </c>
      <c r="K2854" s="5">
        <v>40.4</v>
      </c>
      <c r="L2854" s="5">
        <v>43.9</v>
      </c>
      <c r="M2854" s="5" t="s">
        <v>2896</v>
      </c>
      <c r="N2854" s="5" t="s">
        <v>3412</v>
      </c>
      <c r="O2854" s="5" t="s">
        <v>4720</v>
      </c>
      <c r="P2854" s="5">
        <v>2.41</v>
      </c>
      <c r="Q2854" s="5">
        <v>50</v>
      </c>
      <c r="R2854" s="5">
        <v>21.9</v>
      </c>
      <c r="S2854" s="5">
        <v>32.4</v>
      </c>
      <c r="U2854" s="5">
        <v>5.2</v>
      </c>
      <c r="V2854" s="5">
        <v>34.4</v>
      </c>
      <c r="W2854" s="5">
        <v>10</v>
      </c>
      <c r="X2854" s="5">
        <v>48.5</v>
      </c>
      <c r="Y2854" s="5">
        <v>10</v>
      </c>
      <c r="Z2854" s="5">
        <v>57</v>
      </c>
      <c r="AA2854" s="5">
        <v>39.799999999999997</v>
      </c>
      <c r="AB2854" s="5">
        <v>36</v>
      </c>
      <c r="AC2854" s="5">
        <v>48.1</v>
      </c>
      <c r="AD2854" s="5">
        <v>28.3</v>
      </c>
      <c r="AE2854" s="5">
        <v>97.505920290000006</v>
      </c>
      <c r="AF2854" s="5">
        <v>0.47614248999999997</v>
      </c>
      <c r="AG2854" s="5">
        <v>0.438353404</v>
      </c>
      <c r="AH2854">
        <v>0.151156346</v>
      </c>
      <c r="AI2854">
        <v>47.253490800000002</v>
      </c>
      <c r="AJ2854">
        <v>4.6247512000000004</v>
      </c>
    </row>
    <row r="2855" spans="1:36" x14ac:dyDescent="0.3">
      <c r="A2855">
        <v>250</v>
      </c>
      <c r="B2855">
        <v>100</v>
      </c>
      <c r="C2855">
        <v>193.1</v>
      </c>
      <c r="D2855">
        <v>506.5</v>
      </c>
      <c r="E2855">
        <v>44435</v>
      </c>
      <c r="F2855">
        <v>35699</v>
      </c>
      <c r="G2855" s="5">
        <v>16.5</v>
      </c>
      <c r="H2855" s="5">
        <v>2240.9591310000001</v>
      </c>
      <c r="I2855" s="5" t="s">
        <v>39</v>
      </c>
      <c r="J2855" s="5">
        <v>42.2</v>
      </c>
      <c r="K2855" s="5">
        <v>39.700000000000003</v>
      </c>
      <c r="L2855" s="5">
        <v>44.8</v>
      </c>
      <c r="M2855" s="5" t="s">
        <v>2897</v>
      </c>
      <c r="N2855" s="5" t="s">
        <v>3488</v>
      </c>
      <c r="O2855" s="5" t="s">
        <v>4720</v>
      </c>
      <c r="P2855" s="5">
        <v>2.37</v>
      </c>
      <c r="Q2855" s="5">
        <v>49.9</v>
      </c>
      <c r="R2855" s="5">
        <v>17.399999999999999</v>
      </c>
      <c r="S2855" s="5">
        <v>29.2</v>
      </c>
      <c r="U2855" s="5">
        <v>6.9</v>
      </c>
      <c r="V2855" s="5">
        <v>35.9</v>
      </c>
      <c r="W2855" s="5">
        <v>11.6</v>
      </c>
      <c r="X2855" s="5">
        <v>52.3</v>
      </c>
      <c r="Y2855" s="5">
        <v>7.9</v>
      </c>
      <c r="Z2855" s="5">
        <v>70.2</v>
      </c>
      <c r="AA2855" s="5">
        <v>51.1</v>
      </c>
      <c r="AB2855" s="5">
        <v>47.4</v>
      </c>
      <c r="AC2855" s="5">
        <v>39.299999999999997</v>
      </c>
      <c r="AD2855" s="5">
        <v>18.899999999999999</v>
      </c>
      <c r="AE2855" s="5">
        <v>94.507612260000002</v>
      </c>
      <c r="AF2855" s="5">
        <v>3.5514687660000002</v>
      </c>
      <c r="AG2855" s="5">
        <v>0.26154227299999999</v>
      </c>
      <c r="AH2855">
        <v>0.31660380500000002</v>
      </c>
      <c r="AI2855">
        <v>50.281739129999998</v>
      </c>
      <c r="AJ2855">
        <v>5.4186502379999997</v>
      </c>
    </row>
    <row r="2856" spans="1:36" x14ac:dyDescent="0.3">
      <c r="A2856">
        <v>41</v>
      </c>
      <c r="B2856">
        <v>18</v>
      </c>
      <c r="C2856">
        <v>213.6</v>
      </c>
      <c r="D2856">
        <v>492.5</v>
      </c>
      <c r="E2856">
        <v>41045</v>
      </c>
      <c r="F2856">
        <v>5265</v>
      </c>
      <c r="G2856" s="5">
        <v>17.5</v>
      </c>
      <c r="H2856" s="5">
        <v>0</v>
      </c>
      <c r="I2856" s="5" t="s">
        <v>47</v>
      </c>
      <c r="J2856" s="5">
        <v>45.1</v>
      </c>
      <c r="K2856" s="5">
        <v>44.8</v>
      </c>
      <c r="L2856" s="5">
        <v>45.7</v>
      </c>
      <c r="M2856" s="5" t="s">
        <v>2898</v>
      </c>
      <c r="N2856" s="5" t="s">
        <v>4582</v>
      </c>
      <c r="O2856" s="5" t="s">
        <v>4720</v>
      </c>
      <c r="P2856" s="5">
        <v>2.23</v>
      </c>
      <c r="Q2856" s="5">
        <v>55.2</v>
      </c>
      <c r="R2856" s="5">
        <v>19.899999999999999</v>
      </c>
      <c r="S2856" s="5">
        <v>32.299999999999997</v>
      </c>
      <c r="U2856" s="5">
        <v>0.5</v>
      </c>
      <c r="V2856" s="5">
        <v>41.4</v>
      </c>
      <c r="W2856" s="5">
        <v>6.5</v>
      </c>
      <c r="X2856" s="5">
        <v>51.8</v>
      </c>
      <c r="Y2856" s="5">
        <v>7.5</v>
      </c>
      <c r="Z2856" s="5">
        <v>58.2</v>
      </c>
      <c r="AA2856" s="5">
        <v>38.799999999999997</v>
      </c>
      <c r="AB2856" s="5">
        <v>32.299999999999997</v>
      </c>
      <c r="AC2856" s="5">
        <v>50.3</v>
      </c>
      <c r="AD2856" s="5">
        <v>27.5</v>
      </c>
      <c r="AE2856" s="5">
        <v>96.861652739999997</v>
      </c>
      <c r="AF2856" s="5">
        <v>0.38997214499999999</v>
      </c>
      <c r="AG2856" s="5">
        <v>0.46425255300000001</v>
      </c>
      <c r="AH2856">
        <v>1.8570102000000002E-2</v>
      </c>
      <c r="AI2856">
        <v>49.54318937</v>
      </c>
      <c r="AJ2856">
        <v>5.8768656720000001</v>
      </c>
    </row>
    <row r="2857" spans="1:36" x14ac:dyDescent="0.3">
      <c r="A2857">
        <v>87</v>
      </c>
      <c r="B2857">
        <v>37</v>
      </c>
      <c r="C2857">
        <v>197.6</v>
      </c>
      <c r="D2857">
        <v>488.4</v>
      </c>
      <c r="E2857">
        <v>39738</v>
      </c>
      <c r="F2857">
        <v>13241</v>
      </c>
      <c r="G2857" s="5">
        <v>16.2</v>
      </c>
      <c r="H2857" s="5">
        <v>0</v>
      </c>
      <c r="I2857" s="5" t="s">
        <v>44</v>
      </c>
      <c r="J2857" s="5">
        <v>42.6</v>
      </c>
      <c r="K2857" s="5">
        <v>41</v>
      </c>
      <c r="L2857" s="5">
        <v>43.5</v>
      </c>
      <c r="M2857" s="5" t="s">
        <v>2899</v>
      </c>
      <c r="N2857" s="5" t="s">
        <v>3489</v>
      </c>
      <c r="O2857" s="5" t="s">
        <v>4720</v>
      </c>
      <c r="P2857" s="5">
        <v>2.4300000000000002</v>
      </c>
      <c r="Q2857" s="5">
        <v>51.6</v>
      </c>
      <c r="R2857" s="5">
        <v>20.3</v>
      </c>
      <c r="S2857" s="5">
        <v>38.4</v>
      </c>
      <c r="U2857" s="5">
        <v>4.2</v>
      </c>
      <c r="V2857" s="5">
        <v>40.9</v>
      </c>
      <c r="W2857" s="5">
        <v>9</v>
      </c>
      <c r="Y2857" s="5">
        <v>9.4</v>
      </c>
      <c r="Z2857" s="5">
        <v>62</v>
      </c>
      <c r="AA2857" s="5">
        <v>45.1</v>
      </c>
      <c r="AB2857" s="5">
        <v>39.4</v>
      </c>
      <c r="AC2857" s="5">
        <v>44.1</v>
      </c>
      <c r="AD2857" s="5">
        <v>25.2</v>
      </c>
      <c r="AE2857" s="5">
        <v>97.718856470000006</v>
      </c>
      <c r="AF2857" s="5">
        <v>0.95541401299999995</v>
      </c>
      <c r="AG2857" s="5">
        <v>5.1844171000000001E-2</v>
      </c>
      <c r="AH2857">
        <v>0.481410161</v>
      </c>
      <c r="AI2857">
        <v>50</v>
      </c>
      <c r="AJ2857">
        <v>5.104572847</v>
      </c>
    </row>
    <row r="2858" spans="1:36" x14ac:dyDescent="0.3">
      <c r="A2858">
        <v>258</v>
      </c>
      <c r="B2858">
        <v>93</v>
      </c>
      <c r="C2858">
        <v>193.1</v>
      </c>
      <c r="D2858">
        <v>530.20000000000005</v>
      </c>
      <c r="E2858">
        <v>70092</v>
      </c>
      <c r="F2858">
        <v>50541</v>
      </c>
      <c r="G2858" s="5">
        <v>8.5</v>
      </c>
      <c r="H2858" s="5">
        <v>0</v>
      </c>
      <c r="I2858" s="5" t="s">
        <v>34</v>
      </c>
      <c r="J2858" s="5">
        <v>37.200000000000003</v>
      </c>
      <c r="K2858" s="5">
        <v>36.5</v>
      </c>
      <c r="L2858" s="5">
        <v>38.299999999999997</v>
      </c>
      <c r="M2858" s="5" t="s">
        <v>2900</v>
      </c>
      <c r="N2858" s="5" t="s">
        <v>3726</v>
      </c>
      <c r="O2858" s="5" t="s">
        <v>4720</v>
      </c>
      <c r="P2858" s="5">
        <v>2.7E-2</v>
      </c>
      <c r="Q2858" s="5">
        <v>55</v>
      </c>
      <c r="R2858" s="5">
        <v>15.2</v>
      </c>
      <c r="S2858" s="5">
        <v>30.2</v>
      </c>
      <c r="U2858" s="5">
        <v>10.199999999999999</v>
      </c>
      <c r="V2858" s="5">
        <v>37.6</v>
      </c>
      <c r="W2858" s="5">
        <v>13.7</v>
      </c>
      <c r="X2858" s="5">
        <v>61.9</v>
      </c>
      <c r="Y2858" s="5">
        <v>7.8</v>
      </c>
      <c r="Z2858" s="5">
        <v>77.400000000000006</v>
      </c>
      <c r="AA2858" s="5">
        <v>63.9</v>
      </c>
      <c r="AB2858" s="5">
        <v>58.1</v>
      </c>
      <c r="AC2858" s="5">
        <v>27.2</v>
      </c>
      <c r="AD2858" s="5">
        <v>14.3</v>
      </c>
      <c r="AE2858" s="5">
        <v>94.303558289999998</v>
      </c>
      <c r="AF2858" s="5">
        <v>1.453945144</v>
      </c>
      <c r="AG2858" s="5">
        <v>0.71404419500000005</v>
      </c>
      <c r="AH2858">
        <v>2.3569425380000002</v>
      </c>
      <c r="AI2858">
        <v>56.759679859999999</v>
      </c>
      <c r="AJ2858">
        <v>4.8040033360000001</v>
      </c>
    </row>
    <row r="2859" spans="1:36" x14ac:dyDescent="0.3">
      <c r="A2859">
        <v>61</v>
      </c>
      <c r="B2859">
        <v>29</v>
      </c>
      <c r="C2859">
        <v>236.7</v>
      </c>
      <c r="D2859">
        <v>517.5</v>
      </c>
      <c r="E2859">
        <v>49790</v>
      </c>
      <c r="F2859">
        <v>8200</v>
      </c>
      <c r="G2859" s="5">
        <v>14</v>
      </c>
      <c r="H2859" s="5">
        <v>0</v>
      </c>
      <c r="I2859" s="5" t="s">
        <v>36</v>
      </c>
      <c r="J2859" s="5">
        <v>43.2</v>
      </c>
      <c r="K2859" s="5">
        <v>42.1</v>
      </c>
      <c r="L2859" s="5">
        <v>44.6</v>
      </c>
      <c r="M2859" s="5" t="s">
        <v>2901</v>
      </c>
      <c r="N2859" s="5" t="s">
        <v>3490</v>
      </c>
      <c r="O2859" s="5" t="s">
        <v>4720</v>
      </c>
      <c r="P2859" s="5">
        <v>2.36</v>
      </c>
      <c r="Q2859" s="5">
        <v>61.1</v>
      </c>
      <c r="R2859" s="5">
        <v>20.9</v>
      </c>
      <c r="S2859" s="5">
        <v>27.4</v>
      </c>
      <c r="U2859" s="5">
        <v>5.0999999999999996</v>
      </c>
      <c r="V2859" s="5">
        <v>35.299999999999997</v>
      </c>
      <c r="W2859" s="5">
        <v>8.9</v>
      </c>
      <c r="X2859" s="5">
        <v>54.2</v>
      </c>
      <c r="Y2859" s="5">
        <v>4.5</v>
      </c>
      <c r="Z2859" s="5">
        <v>67.599999999999994</v>
      </c>
      <c r="AA2859" s="5">
        <v>48.3</v>
      </c>
      <c r="AB2859" s="5">
        <v>42.5</v>
      </c>
      <c r="AC2859" s="5">
        <v>38.6</v>
      </c>
      <c r="AD2859" s="5">
        <v>18.7</v>
      </c>
      <c r="AE2859" s="5">
        <v>99.315068490000002</v>
      </c>
      <c r="AF2859" s="5">
        <v>0.50468637299999997</v>
      </c>
      <c r="AG2859" s="5">
        <v>0</v>
      </c>
      <c r="AH2859">
        <v>0</v>
      </c>
      <c r="AI2859">
        <v>58.134177940000001</v>
      </c>
      <c r="AJ2859">
        <v>4.7990401919999996</v>
      </c>
    </row>
    <row r="2860" spans="1:36" x14ac:dyDescent="0.3">
      <c r="A2860">
        <v>128</v>
      </c>
      <c r="B2860">
        <v>50</v>
      </c>
      <c r="C2860">
        <v>170</v>
      </c>
      <c r="D2860">
        <v>468.6</v>
      </c>
      <c r="E2860">
        <v>48767</v>
      </c>
      <c r="F2860">
        <v>18543</v>
      </c>
      <c r="G2860" s="5">
        <v>11.6</v>
      </c>
      <c r="H2860" s="5">
        <v>4260.3677939999998</v>
      </c>
      <c r="I2860" s="5" t="s">
        <v>36</v>
      </c>
      <c r="J2860" s="5">
        <v>46.2</v>
      </c>
      <c r="K2860" s="5">
        <v>44.3</v>
      </c>
      <c r="L2860" s="5">
        <v>47.6</v>
      </c>
      <c r="M2860" s="5" t="s">
        <v>2902</v>
      </c>
      <c r="N2860" s="5" t="s">
        <v>3173</v>
      </c>
      <c r="O2860" s="5" t="s">
        <v>4720</v>
      </c>
      <c r="P2860" s="5">
        <v>2.35</v>
      </c>
      <c r="Q2860" s="5">
        <v>58.8</v>
      </c>
      <c r="R2860" s="5">
        <v>15.4</v>
      </c>
      <c r="S2860" s="5">
        <v>37</v>
      </c>
      <c r="U2860" s="5">
        <v>8.5</v>
      </c>
      <c r="V2860" s="5">
        <v>37.5</v>
      </c>
      <c r="W2860" s="5">
        <v>14.7</v>
      </c>
      <c r="X2860" s="5">
        <v>56.4</v>
      </c>
      <c r="Y2860" s="5">
        <v>6.8</v>
      </c>
      <c r="Z2860" s="5">
        <v>67.900000000000006</v>
      </c>
      <c r="AA2860" s="5">
        <v>50.2</v>
      </c>
      <c r="AB2860" s="5">
        <v>43.2</v>
      </c>
      <c r="AC2860" s="5">
        <v>41.3</v>
      </c>
      <c r="AD2860" s="5">
        <v>22.5</v>
      </c>
      <c r="AE2860" s="5">
        <v>97.726544989999994</v>
      </c>
      <c r="AF2860" s="5">
        <v>0.56569537800000003</v>
      </c>
      <c r="AG2860" s="5">
        <v>0.35756217299999998</v>
      </c>
      <c r="AH2860">
        <v>6.4040985999999994E-2</v>
      </c>
      <c r="AI2860">
        <v>55.863647929999999</v>
      </c>
      <c r="AJ2860">
        <v>5.8448753460000002</v>
      </c>
    </row>
    <row r="2861" spans="1:36" x14ac:dyDescent="0.3">
      <c r="A2861">
        <v>28</v>
      </c>
      <c r="B2861">
        <v>13</v>
      </c>
      <c r="C2861">
        <v>195.3</v>
      </c>
      <c r="D2861">
        <v>416.4</v>
      </c>
      <c r="E2861">
        <v>37331</v>
      </c>
      <c r="F2861">
        <v>4135</v>
      </c>
      <c r="G2861" s="5">
        <v>20.6</v>
      </c>
      <c r="H2861" s="5">
        <v>0</v>
      </c>
      <c r="I2861" s="5" t="s">
        <v>63</v>
      </c>
      <c r="J2861" s="5">
        <v>46.6</v>
      </c>
      <c r="K2861" s="5">
        <v>44</v>
      </c>
      <c r="L2861" s="5">
        <v>48.3</v>
      </c>
      <c r="M2861" s="5" t="s">
        <v>2903</v>
      </c>
      <c r="N2861" s="5" t="s">
        <v>3729</v>
      </c>
      <c r="O2861" s="5" t="s">
        <v>4720</v>
      </c>
      <c r="P2861" s="5">
        <v>2.4900000000000002</v>
      </c>
      <c r="Q2861" s="5">
        <v>49.4</v>
      </c>
      <c r="R2861" s="5">
        <v>14.2</v>
      </c>
      <c r="S2861" s="5">
        <v>42.3</v>
      </c>
      <c r="U2861" s="5">
        <v>3.4</v>
      </c>
      <c r="V2861" s="5">
        <v>34.299999999999997</v>
      </c>
      <c r="W2861" s="5">
        <v>8.1999999999999993</v>
      </c>
      <c r="X2861" s="5">
        <v>43</v>
      </c>
      <c r="Y2861" s="5">
        <v>18.100000000000001</v>
      </c>
      <c r="Z2861" s="5">
        <v>56.6</v>
      </c>
      <c r="AA2861" s="5">
        <v>40.4</v>
      </c>
      <c r="AB2861" s="5">
        <v>38.799999999999997</v>
      </c>
      <c r="AC2861" s="5">
        <v>47.8</v>
      </c>
      <c r="AD2861" s="5">
        <v>26.9</v>
      </c>
      <c r="AE2861" s="5">
        <v>96.570482499999997</v>
      </c>
      <c r="AF2861" s="5">
        <v>0.78051088000000002</v>
      </c>
      <c r="AG2861" s="5">
        <v>0.66225165600000002</v>
      </c>
      <c r="AH2861">
        <v>0.44938505200000001</v>
      </c>
      <c r="AI2861">
        <v>51.520572450000003</v>
      </c>
      <c r="AJ2861">
        <v>6.8181818180000002</v>
      </c>
    </row>
    <row r="2862" spans="1:36" x14ac:dyDescent="0.3">
      <c r="A2862">
        <v>47</v>
      </c>
      <c r="B2862">
        <v>21</v>
      </c>
      <c r="C2862">
        <v>178.2</v>
      </c>
      <c r="D2862">
        <v>410.3</v>
      </c>
      <c r="E2862">
        <v>50999</v>
      </c>
      <c r="F2862">
        <v>6995</v>
      </c>
      <c r="G2862" s="5">
        <v>11.7</v>
      </c>
      <c r="H2862" s="5">
        <v>0</v>
      </c>
      <c r="I2862" s="5" t="s">
        <v>36</v>
      </c>
      <c r="J2862" s="5">
        <v>49.1</v>
      </c>
      <c r="K2862" s="5">
        <v>49.2</v>
      </c>
      <c r="L2862" s="5">
        <v>49</v>
      </c>
      <c r="M2862" s="5" t="s">
        <v>2904</v>
      </c>
      <c r="N2862" s="5" t="s">
        <v>3732</v>
      </c>
      <c r="O2862" s="5" t="s">
        <v>4720</v>
      </c>
      <c r="P2862" s="5">
        <v>2.2599999999999998</v>
      </c>
      <c r="Q2862" s="5">
        <v>57.3</v>
      </c>
      <c r="R2862" s="5">
        <v>16.5</v>
      </c>
      <c r="S2862" s="5">
        <v>34</v>
      </c>
      <c r="U2862" s="5">
        <v>2.7</v>
      </c>
      <c r="V2862" s="5">
        <v>44</v>
      </c>
      <c r="W2862" s="5">
        <v>11.2</v>
      </c>
      <c r="X2862" s="5">
        <v>56.8</v>
      </c>
      <c r="Y2862" s="5">
        <v>7</v>
      </c>
      <c r="Z2862" s="5">
        <v>76.099999999999994</v>
      </c>
      <c r="AA2862" s="5">
        <v>54.5</v>
      </c>
      <c r="AB2862" s="5">
        <v>47.7</v>
      </c>
      <c r="AC2862" s="5">
        <v>37</v>
      </c>
      <c r="AD2862" s="5">
        <v>14</v>
      </c>
      <c r="AE2862" s="5">
        <v>97.628514629999998</v>
      </c>
      <c r="AF2862" s="5">
        <v>8.5203066999999993E-2</v>
      </c>
      <c r="AG2862" s="5">
        <v>0.62482249400000001</v>
      </c>
      <c r="AH2862">
        <v>0.17040613499999999</v>
      </c>
      <c r="AI2862">
        <v>52.844214610000002</v>
      </c>
      <c r="AJ2862">
        <v>3.7063953490000001</v>
      </c>
    </row>
    <row r="2863" spans="1:36" x14ac:dyDescent="0.3">
      <c r="A2863">
        <v>326</v>
      </c>
      <c r="B2863">
        <v>130</v>
      </c>
      <c r="C2863">
        <v>188.5</v>
      </c>
      <c r="D2863">
        <v>494.7</v>
      </c>
      <c r="E2863">
        <v>51025</v>
      </c>
      <c r="F2863">
        <v>49489</v>
      </c>
      <c r="G2863" s="5">
        <v>11.3</v>
      </c>
      <c r="H2863" s="5">
        <v>1050.738548</v>
      </c>
      <c r="I2863" s="5" t="s">
        <v>36</v>
      </c>
      <c r="J2863" s="5">
        <v>42.2</v>
      </c>
      <c r="K2863" s="5">
        <v>40.9</v>
      </c>
      <c r="L2863" s="5">
        <v>43.6</v>
      </c>
      <c r="M2863" s="5" t="s">
        <v>2905</v>
      </c>
      <c r="N2863" s="5" t="s">
        <v>3328</v>
      </c>
      <c r="O2863" s="5" t="s">
        <v>4720</v>
      </c>
      <c r="P2863" s="5">
        <v>2.44</v>
      </c>
      <c r="Q2863" s="5">
        <v>56.8</v>
      </c>
      <c r="R2863" s="5">
        <v>15.5</v>
      </c>
      <c r="S2863" s="5">
        <v>33.700000000000003</v>
      </c>
      <c r="U2863" s="5">
        <v>7.7</v>
      </c>
      <c r="V2863" s="5">
        <v>35.200000000000003</v>
      </c>
      <c r="W2863" s="5">
        <v>14.5</v>
      </c>
      <c r="X2863" s="5">
        <v>59.2</v>
      </c>
      <c r="Y2863" s="5">
        <v>5.8</v>
      </c>
      <c r="Z2863" s="5">
        <v>76.7</v>
      </c>
      <c r="AA2863" s="5">
        <v>57.6</v>
      </c>
      <c r="AB2863" s="5">
        <v>51</v>
      </c>
      <c r="AC2863" s="5">
        <v>33.9</v>
      </c>
      <c r="AD2863" s="5">
        <v>15</v>
      </c>
      <c r="AE2863" s="5">
        <v>93.901730049999998</v>
      </c>
      <c r="AF2863" s="5">
        <v>1.7841749689999999</v>
      </c>
      <c r="AG2863" s="5">
        <v>0.51520558100000002</v>
      </c>
      <c r="AH2863">
        <v>1.6979732569999999</v>
      </c>
      <c r="AI2863">
        <v>55.394149730000002</v>
      </c>
      <c r="AJ2863">
        <v>5.7286141380000002</v>
      </c>
    </row>
    <row r="2864" spans="1:36" x14ac:dyDescent="0.3">
      <c r="A2864">
        <v>202</v>
      </c>
      <c r="B2864">
        <v>81</v>
      </c>
      <c r="C2864">
        <v>185</v>
      </c>
      <c r="D2864">
        <v>485.8</v>
      </c>
      <c r="E2864">
        <v>46895</v>
      </c>
      <c r="F2864">
        <v>28672</v>
      </c>
      <c r="G2864" s="5">
        <v>15.8</v>
      </c>
      <c r="H2864" s="5">
        <v>34.877232139999997</v>
      </c>
      <c r="I2864" s="5" t="s">
        <v>107</v>
      </c>
      <c r="J2864" s="5">
        <v>44.1</v>
      </c>
      <c r="K2864" s="5">
        <v>43</v>
      </c>
      <c r="L2864" s="5">
        <v>45.2</v>
      </c>
      <c r="M2864" s="5" t="s">
        <v>2906</v>
      </c>
      <c r="N2864" s="5" t="s">
        <v>4955</v>
      </c>
      <c r="O2864" s="5" t="s">
        <v>4720</v>
      </c>
      <c r="P2864" s="5">
        <v>2.42</v>
      </c>
      <c r="Q2864" s="5">
        <v>55.5</v>
      </c>
      <c r="R2864" s="5">
        <v>17.100000000000001</v>
      </c>
      <c r="S2864" s="5">
        <v>42.8</v>
      </c>
      <c r="U2864" s="5">
        <v>5</v>
      </c>
      <c r="V2864" s="5">
        <v>41.1</v>
      </c>
      <c r="W2864" s="5">
        <v>10.3</v>
      </c>
      <c r="X2864" s="5">
        <v>58.1</v>
      </c>
      <c r="Y2864" s="5">
        <v>7.5</v>
      </c>
      <c r="Z2864" s="5">
        <v>68.400000000000006</v>
      </c>
      <c r="AA2864" s="5">
        <v>49.9</v>
      </c>
      <c r="AB2864" s="5">
        <v>42.2</v>
      </c>
      <c r="AC2864" s="5">
        <v>40.1</v>
      </c>
      <c r="AD2864" s="5">
        <v>20.9</v>
      </c>
      <c r="AE2864" s="5">
        <v>94.719994490000005</v>
      </c>
      <c r="AF2864" s="5">
        <v>1.356142223</v>
      </c>
      <c r="AG2864" s="5">
        <v>0.53350772700000004</v>
      </c>
      <c r="AH2864">
        <v>2.3646439269999999</v>
      </c>
      <c r="AI2864">
        <v>53.242032289999997</v>
      </c>
      <c r="AJ2864">
        <v>6.4044377209999999</v>
      </c>
    </row>
    <row r="2865" spans="1:36" x14ac:dyDescent="0.3">
      <c r="A2865">
        <v>264</v>
      </c>
      <c r="B2865">
        <v>101</v>
      </c>
      <c r="C2865">
        <v>171.5</v>
      </c>
      <c r="D2865">
        <v>471.4</v>
      </c>
      <c r="E2865">
        <v>34395</v>
      </c>
      <c r="F2865">
        <v>59362</v>
      </c>
      <c r="G2865" s="5">
        <v>30.4</v>
      </c>
      <c r="H2865" s="5">
        <v>522.21960179999996</v>
      </c>
      <c r="I2865" s="5" t="s">
        <v>63</v>
      </c>
      <c r="J2865" s="5">
        <v>30.1</v>
      </c>
      <c r="K2865" s="5">
        <v>29</v>
      </c>
      <c r="L2865" s="5">
        <v>32</v>
      </c>
      <c r="M2865" s="5" t="s">
        <v>2907</v>
      </c>
      <c r="N2865" s="5" t="s">
        <v>3176</v>
      </c>
      <c r="O2865" s="5" t="s">
        <v>4720</v>
      </c>
      <c r="P2865" s="5">
        <v>2.36</v>
      </c>
      <c r="Q2865" s="5">
        <v>37.799999999999997</v>
      </c>
      <c r="R2865" s="5">
        <v>4.9000000000000004</v>
      </c>
      <c r="S2865" s="5">
        <v>23.2</v>
      </c>
      <c r="U2865" s="5">
        <v>10.3</v>
      </c>
      <c r="V2865" s="5">
        <v>25</v>
      </c>
      <c r="W2865" s="5">
        <v>18.899999999999999</v>
      </c>
      <c r="X2865" s="5">
        <v>51</v>
      </c>
      <c r="Y2865" s="5">
        <v>10.4</v>
      </c>
      <c r="Z2865" s="5">
        <v>69.099999999999994</v>
      </c>
      <c r="AA2865" s="5">
        <v>56.3</v>
      </c>
      <c r="AB2865" s="5">
        <v>43.6</v>
      </c>
      <c r="AC2865" s="5">
        <v>32.700000000000003</v>
      </c>
      <c r="AD2865" s="5">
        <v>19.5</v>
      </c>
      <c r="AE2865" s="5">
        <v>77.338999560000005</v>
      </c>
      <c r="AF2865" s="5">
        <v>14.53287197</v>
      </c>
      <c r="AG2865" s="5">
        <v>3.3291900430000001</v>
      </c>
      <c r="AH2865">
        <v>0.95743608700000005</v>
      </c>
      <c r="AI2865">
        <v>38.037622919999997</v>
      </c>
      <c r="AJ2865">
        <v>3.217455621</v>
      </c>
    </row>
    <row r="2866" spans="1:36" x14ac:dyDescent="0.3">
      <c r="A2866">
        <v>63</v>
      </c>
      <c r="B2866">
        <v>23</v>
      </c>
      <c r="C2866">
        <v>174.1</v>
      </c>
      <c r="D2866">
        <v>494.2</v>
      </c>
      <c r="E2866">
        <v>52919</v>
      </c>
      <c r="F2866">
        <v>9607</v>
      </c>
      <c r="G2866" s="5">
        <v>11</v>
      </c>
      <c r="H2866" s="5">
        <v>0</v>
      </c>
      <c r="I2866" s="5" t="s">
        <v>42</v>
      </c>
      <c r="J2866" s="5">
        <v>42.9</v>
      </c>
      <c r="K2866" s="5">
        <v>42.8</v>
      </c>
      <c r="L2866" s="5">
        <v>43</v>
      </c>
      <c r="M2866" s="5" t="s">
        <v>2908</v>
      </c>
      <c r="N2866" s="5" t="s">
        <v>4095</v>
      </c>
      <c r="O2866" s="5" t="s">
        <v>4720</v>
      </c>
      <c r="P2866" s="5">
        <v>2.5299999999999998</v>
      </c>
      <c r="Q2866" s="5">
        <v>59.2</v>
      </c>
      <c r="R2866" s="5">
        <v>5.7</v>
      </c>
      <c r="S2866" s="5">
        <v>34.6</v>
      </c>
      <c r="U2866" s="5">
        <v>11.6</v>
      </c>
      <c r="V2866" s="5">
        <v>39.1</v>
      </c>
      <c r="W2866" s="5">
        <v>12.3</v>
      </c>
      <c r="X2866" s="5">
        <v>60.6</v>
      </c>
      <c r="Y2866" s="5">
        <v>5.5</v>
      </c>
      <c r="Z2866" s="5">
        <v>72.5</v>
      </c>
      <c r="AA2866" s="5">
        <v>57.2</v>
      </c>
      <c r="AB2866" s="5">
        <v>46.5</v>
      </c>
      <c r="AC2866" s="5">
        <v>33.299999999999997</v>
      </c>
      <c r="AD2866" s="5">
        <v>16.3</v>
      </c>
      <c r="AE2866" s="5">
        <v>97.737415670000004</v>
      </c>
      <c r="AF2866" s="5">
        <v>0.34250129699999998</v>
      </c>
      <c r="AG2866" s="5">
        <v>0.14530358099999999</v>
      </c>
      <c r="AH2866">
        <v>0.89257913899999997</v>
      </c>
      <c r="AI2866">
        <v>60.222163449999996</v>
      </c>
      <c r="AJ2866">
        <v>6.0951437070000001</v>
      </c>
    </row>
    <row r="2867" spans="1:36" x14ac:dyDescent="0.3">
      <c r="A2867">
        <v>259</v>
      </c>
      <c r="B2867">
        <v>99</v>
      </c>
      <c r="C2867">
        <v>196</v>
      </c>
      <c r="D2867">
        <v>525.6</v>
      </c>
      <c r="E2867">
        <v>43073</v>
      </c>
      <c r="F2867">
        <v>38353</v>
      </c>
      <c r="G2867" s="5">
        <v>19.5</v>
      </c>
      <c r="H2867" s="5">
        <v>1303.6789819999999</v>
      </c>
      <c r="I2867" s="5" t="s">
        <v>39</v>
      </c>
      <c r="J2867" s="5">
        <v>40.700000000000003</v>
      </c>
      <c r="K2867" s="5">
        <v>39.200000000000003</v>
      </c>
      <c r="L2867" s="5">
        <v>42.8</v>
      </c>
      <c r="M2867" s="5" t="s">
        <v>2909</v>
      </c>
      <c r="N2867" s="5" t="s">
        <v>3177</v>
      </c>
      <c r="O2867" s="5" t="s">
        <v>4720</v>
      </c>
      <c r="P2867" s="5">
        <v>2.39</v>
      </c>
      <c r="Q2867" s="5">
        <v>50.1</v>
      </c>
      <c r="R2867" s="5">
        <v>16.3</v>
      </c>
      <c r="S2867" s="5">
        <v>29.4</v>
      </c>
      <c r="T2867" s="5">
        <v>51.8</v>
      </c>
      <c r="U2867" s="5">
        <v>2.5</v>
      </c>
      <c r="V2867" s="5">
        <v>32.799999999999997</v>
      </c>
      <c r="W2867" s="5">
        <v>10.199999999999999</v>
      </c>
      <c r="X2867" s="5">
        <v>53.3</v>
      </c>
      <c r="Y2867" s="5">
        <v>9.1999999999999993</v>
      </c>
      <c r="Z2867" s="5">
        <v>63.8</v>
      </c>
      <c r="AA2867" s="5">
        <v>47.3</v>
      </c>
      <c r="AB2867" s="5">
        <v>41.8</v>
      </c>
      <c r="AC2867" s="5">
        <v>42</v>
      </c>
      <c r="AD2867" s="5">
        <v>23.1</v>
      </c>
      <c r="AE2867" s="5">
        <v>87.858364870000003</v>
      </c>
      <c r="AF2867" s="5">
        <v>7.9501270149999996</v>
      </c>
      <c r="AG2867" s="5">
        <v>1.0524132930000001</v>
      </c>
      <c r="AH2867">
        <v>0.29291305899999998</v>
      </c>
      <c r="AI2867">
        <v>49.15232048</v>
      </c>
      <c r="AJ2867">
        <v>5.1217988759999997</v>
      </c>
    </row>
    <row r="2868" spans="1:36" x14ac:dyDescent="0.3">
      <c r="A2868">
        <v>124</v>
      </c>
      <c r="B2868">
        <v>52</v>
      </c>
      <c r="C2868">
        <v>175.9</v>
      </c>
      <c r="D2868">
        <v>438.7</v>
      </c>
      <c r="E2868">
        <v>52493</v>
      </c>
      <c r="F2868">
        <v>22372</v>
      </c>
      <c r="G2868" s="5">
        <v>11.6</v>
      </c>
      <c r="H2868" s="5">
        <v>0</v>
      </c>
      <c r="I2868" s="5" t="s">
        <v>42</v>
      </c>
      <c r="J2868" s="5">
        <v>42.3</v>
      </c>
      <c r="K2868" s="5">
        <v>41.2</v>
      </c>
      <c r="L2868" s="5">
        <v>43</v>
      </c>
      <c r="M2868" s="5" t="s">
        <v>2910</v>
      </c>
      <c r="N2868" s="5" t="s">
        <v>4956</v>
      </c>
      <c r="O2868" s="5" t="s">
        <v>4720</v>
      </c>
      <c r="P2868" s="5">
        <v>2.4500000000000002</v>
      </c>
      <c r="Q2868" s="5">
        <v>54.8</v>
      </c>
      <c r="R2868" s="5">
        <v>9.4</v>
      </c>
      <c r="S2868" s="5">
        <v>28.1</v>
      </c>
      <c r="U2868" s="5">
        <v>7.6</v>
      </c>
      <c r="V2868" s="5">
        <v>37.700000000000003</v>
      </c>
      <c r="W2868" s="5">
        <v>11.4</v>
      </c>
      <c r="X2868" s="5">
        <v>57.8</v>
      </c>
      <c r="Y2868" s="5">
        <v>8</v>
      </c>
      <c r="Z2868" s="5">
        <v>76</v>
      </c>
      <c r="AA2868" s="5">
        <v>61.6</v>
      </c>
      <c r="AB2868" s="5">
        <v>56.5</v>
      </c>
      <c r="AC2868" s="5">
        <v>28.2</v>
      </c>
      <c r="AD2868" s="5">
        <v>13.5</v>
      </c>
      <c r="AE2868" s="5">
        <v>97.255248620000003</v>
      </c>
      <c r="AF2868" s="5">
        <v>0.42430939200000001</v>
      </c>
      <c r="AG2868" s="5">
        <v>0.74696132599999998</v>
      </c>
      <c r="AH2868">
        <v>9.7237568999999996E-2</v>
      </c>
      <c r="AI2868">
        <v>56.070215179999998</v>
      </c>
      <c r="AJ2868">
        <v>3.045785027</v>
      </c>
    </row>
    <row r="2869" spans="1:36" x14ac:dyDescent="0.3">
      <c r="A2869">
        <v>150</v>
      </c>
      <c r="B2869">
        <v>62</v>
      </c>
      <c r="C2869">
        <v>166.9</v>
      </c>
      <c r="D2869">
        <v>421.6</v>
      </c>
      <c r="E2869">
        <v>51282</v>
      </c>
      <c r="F2869">
        <v>22086</v>
      </c>
      <c r="G2869" s="5">
        <v>10.7</v>
      </c>
      <c r="H2869" s="5">
        <v>45.277551389999999</v>
      </c>
      <c r="I2869" s="5" t="s">
        <v>42</v>
      </c>
      <c r="J2869" s="5">
        <v>48.2</v>
      </c>
      <c r="K2869" s="5">
        <v>46.7</v>
      </c>
      <c r="L2869" s="5">
        <v>49.2</v>
      </c>
      <c r="M2869" s="5" t="s">
        <v>2911</v>
      </c>
      <c r="N2869" s="5" t="s">
        <v>4957</v>
      </c>
      <c r="O2869" s="5" t="s">
        <v>4720</v>
      </c>
      <c r="P2869" s="5">
        <v>2.33</v>
      </c>
      <c r="Q2869" s="5">
        <v>59.3</v>
      </c>
      <c r="R2869" s="5">
        <v>21.1</v>
      </c>
      <c r="S2869" s="5">
        <v>30.4</v>
      </c>
      <c r="U2869" s="5">
        <v>6.4</v>
      </c>
      <c r="V2869" s="5">
        <v>38.200000000000003</v>
      </c>
      <c r="W2869" s="5">
        <v>15.1</v>
      </c>
      <c r="X2869" s="5">
        <v>59.4</v>
      </c>
      <c r="Y2869" s="5">
        <v>5.6</v>
      </c>
      <c r="Z2869" s="5">
        <v>76.8</v>
      </c>
      <c r="AB2869" s="5">
        <v>46.5</v>
      </c>
      <c r="AC2869" s="5">
        <v>35.1</v>
      </c>
      <c r="AD2869" s="5">
        <v>14.9</v>
      </c>
      <c r="AE2869" s="5">
        <v>97.691655130000001</v>
      </c>
      <c r="AF2869" s="5">
        <v>0.26789302100000001</v>
      </c>
      <c r="AG2869" s="5">
        <v>0.397374648</v>
      </c>
      <c r="AH2869">
        <v>0.16073581300000001</v>
      </c>
      <c r="AI2869">
        <v>56.508069589999998</v>
      </c>
      <c r="AJ2869">
        <v>7.0925431139999997</v>
      </c>
    </row>
    <row r="2870" spans="1:36" x14ac:dyDescent="0.3">
      <c r="A2870">
        <v>82</v>
      </c>
      <c r="B2870">
        <v>29</v>
      </c>
      <c r="C2870">
        <v>175.2</v>
      </c>
      <c r="D2870">
        <v>489.6</v>
      </c>
      <c r="E2870">
        <v>45773</v>
      </c>
      <c r="F2870">
        <v>12762</v>
      </c>
      <c r="G2870" s="5">
        <v>15.9</v>
      </c>
      <c r="H2870" s="5">
        <v>0</v>
      </c>
      <c r="I2870" s="5" t="s">
        <v>107</v>
      </c>
      <c r="J2870" s="5">
        <v>43.2</v>
      </c>
      <c r="K2870" s="5">
        <v>41.2</v>
      </c>
      <c r="L2870" s="5">
        <v>46.3</v>
      </c>
      <c r="M2870" s="5" t="s">
        <v>2912</v>
      </c>
      <c r="N2870" s="5" t="s">
        <v>3604</v>
      </c>
      <c r="O2870" s="5" t="s">
        <v>4720</v>
      </c>
      <c r="P2870" s="5">
        <v>2.48</v>
      </c>
      <c r="Q2870" s="5">
        <v>50.2</v>
      </c>
      <c r="R2870" s="5">
        <v>24.3</v>
      </c>
      <c r="S2870" s="5">
        <v>28.5</v>
      </c>
      <c r="U2870" s="5">
        <v>4.8</v>
      </c>
      <c r="V2870" s="5">
        <v>31.4</v>
      </c>
      <c r="W2870" s="5">
        <v>11.4</v>
      </c>
      <c r="X2870" s="5">
        <v>39.200000000000003</v>
      </c>
      <c r="Y2870" s="5">
        <v>10.3</v>
      </c>
      <c r="Z2870" s="5">
        <v>66.7</v>
      </c>
      <c r="AA2870" s="5">
        <v>47.4</v>
      </c>
      <c r="AB2870" s="5">
        <v>40.1</v>
      </c>
      <c r="AC2870" s="5">
        <v>41.9</v>
      </c>
      <c r="AD2870" s="5">
        <v>20.399999999999999</v>
      </c>
      <c r="AE2870" s="5">
        <v>88.798815180000005</v>
      </c>
      <c r="AF2870" s="5">
        <v>8.8627328710000004</v>
      </c>
      <c r="AG2870" s="5">
        <v>0.22605035500000001</v>
      </c>
      <c r="AH2870">
        <v>0.10133291799999999</v>
      </c>
      <c r="AI2870">
        <v>54.753800769999998</v>
      </c>
      <c r="AJ2870">
        <v>4.4769301050000001</v>
      </c>
    </row>
    <row r="2871" spans="1:36" x14ac:dyDescent="0.3">
      <c r="A2871">
        <v>2075</v>
      </c>
      <c r="B2871">
        <v>706</v>
      </c>
      <c r="C2871">
        <v>156.6</v>
      </c>
      <c r="D2871">
        <v>446.2</v>
      </c>
      <c r="E2871">
        <v>72131</v>
      </c>
      <c r="F2871">
        <v>530847</v>
      </c>
      <c r="G2871" s="5">
        <v>10.7</v>
      </c>
      <c r="H2871" s="5">
        <v>50.862112809999999</v>
      </c>
      <c r="I2871" s="5" t="s">
        <v>34</v>
      </c>
      <c r="J2871" s="5">
        <v>35.9</v>
      </c>
      <c r="K2871" s="5">
        <v>35</v>
      </c>
      <c r="L2871" s="5">
        <v>36.799999999999997</v>
      </c>
      <c r="M2871" s="5" t="s">
        <v>2913</v>
      </c>
      <c r="N2871" s="5" t="s">
        <v>3891</v>
      </c>
      <c r="O2871" s="5" t="s">
        <v>4720</v>
      </c>
      <c r="P2871" s="5">
        <v>3.01</v>
      </c>
      <c r="Q2871" s="5">
        <v>54.3</v>
      </c>
      <c r="R2871" s="5">
        <v>18.399999999999999</v>
      </c>
      <c r="S2871" s="5">
        <v>31.2</v>
      </c>
      <c r="T2871" s="5">
        <v>42.1</v>
      </c>
      <c r="U2871" s="5">
        <v>8.3000000000000007</v>
      </c>
      <c r="V2871" s="5">
        <v>23.5</v>
      </c>
      <c r="W2871" s="5">
        <v>20.399999999999999</v>
      </c>
      <c r="X2871" s="5">
        <v>64.3</v>
      </c>
      <c r="Y2871" s="5">
        <v>7.6</v>
      </c>
      <c r="Z2871" s="5">
        <v>68.400000000000006</v>
      </c>
      <c r="AA2871" s="5">
        <v>58.7</v>
      </c>
      <c r="AB2871" s="5">
        <v>53.5</v>
      </c>
      <c r="AC2871" s="5">
        <v>28.2</v>
      </c>
      <c r="AD2871" s="5">
        <v>18.3</v>
      </c>
      <c r="AE2871" s="5">
        <v>72.704930210000001</v>
      </c>
      <c r="AF2871" s="5">
        <v>5.5452041010000004</v>
      </c>
      <c r="AG2871" s="5">
        <v>3.694516524</v>
      </c>
      <c r="AH2871">
        <v>15.531944080000001</v>
      </c>
      <c r="AI2871">
        <v>58.701059260000001</v>
      </c>
      <c r="AJ2871">
        <v>5.6832027170000003</v>
      </c>
    </row>
    <row r="2872" spans="1:36" x14ac:dyDescent="0.3">
      <c r="A2872">
        <v>612</v>
      </c>
      <c r="B2872">
        <v>246</v>
      </c>
      <c r="C2872">
        <v>192.2</v>
      </c>
      <c r="D2872">
        <v>490.4</v>
      </c>
      <c r="E2872">
        <v>56326</v>
      </c>
      <c r="F2872">
        <v>110879</v>
      </c>
      <c r="G2872" s="5">
        <v>14.7</v>
      </c>
      <c r="H2872" s="5">
        <v>234.4898493</v>
      </c>
      <c r="I2872" s="5" t="s">
        <v>49</v>
      </c>
      <c r="J2872" s="5">
        <v>37.299999999999997</v>
      </c>
      <c r="K2872" s="5">
        <v>36.1</v>
      </c>
      <c r="L2872" s="5">
        <v>38.5</v>
      </c>
      <c r="M2872" s="5" t="s">
        <v>2914</v>
      </c>
      <c r="N2872" s="5" t="s">
        <v>4958</v>
      </c>
      <c r="O2872" s="5" t="s">
        <v>4720</v>
      </c>
      <c r="P2872" s="5">
        <v>2.61</v>
      </c>
      <c r="Q2872" s="5">
        <v>46.7</v>
      </c>
      <c r="R2872" s="5">
        <v>10.7</v>
      </c>
      <c r="S2872" s="5">
        <v>32.200000000000003</v>
      </c>
      <c r="U2872" s="5">
        <v>6.9</v>
      </c>
      <c r="V2872" s="5">
        <v>34.1</v>
      </c>
      <c r="W2872" s="5">
        <v>11.5</v>
      </c>
      <c r="X2872" s="5">
        <v>56.6</v>
      </c>
      <c r="Y2872" s="5">
        <v>9.8000000000000007</v>
      </c>
      <c r="Z2872" s="5">
        <v>68</v>
      </c>
      <c r="AA2872" s="5">
        <v>53.8</v>
      </c>
      <c r="AB2872" s="5">
        <v>48.8</v>
      </c>
      <c r="AC2872" s="5">
        <v>35</v>
      </c>
      <c r="AD2872" s="5">
        <v>19.8</v>
      </c>
      <c r="AE2872" s="5">
        <v>80.259487969999995</v>
      </c>
      <c r="AF2872" s="5">
        <v>15.026599300000001</v>
      </c>
      <c r="AG2872" s="5">
        <v>1.11209132</v>
      </c>
      <c r="AH2872">
        <v>1.4471444739999999</v>
      </c>
      <c r="AI2872">
        <v>47.871819960000003</v>
      </c>
      <c r="AJ2872">
        <v>4.5513014529999998</v>
      </c>
    </row>
    <row r="2873" spans="1:36" x14ac:dyDescent="0.3">
      <c r="A2873">
        <v>413</v>
      </c>
      <c r="B2873">
        <v>128</v>
      </c>
      <c r="C2873">
        <v>161.69999999999999</v>
      </c>
      <c r="D2873">
        <v>471.5</v>
      </c>
      <c r="E2873">
        <v>90640</v>
      </c>
      <c r="F2873">
        <v>123355</v>
      </c>
      <c r="G2873" s="5">
        <v>5.4</v>
      </c>
      <c r="H2873" s="5">
        <v>162.13367919999999</v>
      </c>
      <c r="I2873" s="5" t="s">
        <v>34</v>
      </c>
      <c r="J2873" s="5">
        <v>33.799999999999997</v>
      </c>
      <c r="K2873" s="5">
        <v>33.5</v>
      </c>
      <c r="L2873" s="5">
        <v>34</v>
      </c>
      <c r="M2873" s="5" t="s">
        <v>2915</v>
      </c>
      <c r="N2873" s="5" t="s">
        <v>4478</v>
      </c>
      <c r="O2873" s="5" t="s">
        <v>4720</v>
      </c>
      <c r="P2873" s="5">
        <v>3.11</v>
      </c>
      <c r="Q2873" s="5">
        <v>60.5</v>
      </c>
      <c r="R2873" s="5">
        <v>13.4</v>
      </c>
      <c r="S2873" s="5">
        <v>33.700000000000003</v>
      </c>
      <c r="U2873" s="5">
        <v>9</v>
      </c>
      <c r="V2873" s="5">
        <v>24.6</v>
      </c>
      <c r="W2873" s="5">
        <v>22.6</v>
      </c>
      <c r="X2873" s="5">
        <v>69.8</v>
      </c>
      <c r="Y2873" s="5">
        <v>6</v>
      </c>
      <c r="Z2873" s="5">
        <v>82.6</v>
      </c>
      <c r="AB2873" s="5">
        <v>66.599999999999994</v>
      </c>
      <c r="AC2873" s="5">
        <v>20.399999999999999</v>
      </c>
      <c r="AD2873" s="5">
        <v>11.6</v>
      </c>
      <c r="AE2873" s="5">
        <v>83.788196869999993</v>
      </c>
      <c r="AF2873" s="5">
        <v>6.5238761700000003</v>
      </c>
      <c r="AG2873" s="5">
        <v>3.216535039</v>
      </c>
      <c r="AH2873">
        <v>4.2753840509999996</v>
      </c>
      <c r="AI2873">
        <v>66.720324020000007</v>
      </c>
      <c r="AJ2873">
        <v>5.2846181010000004</v>
      </c>
    </row>
    <row r="2874" spans="1:36" x14ac:dyDescent="0.3">
      <c r="A2874">
        <v>335</v>
      </c>
      <c r="B2874">
        <v>137</v>
      </c>
      <c r="C2874">
        <v>180.1</v>
      </c>
      <c r="D2874">
        <v>469</v>
      </c>
      <c r="E2874">
        <v>38992</v>
      </c>
      <c r="F2874">
        <v>51441</v>
      </c>
      <c r="G2874" s="5">
        <v>19.3</v>
      </c>
      <c r="H2874" s="5">
        <v>2332.769581</v>
      </c>
      <c r="I2874" s="5" t="s">
        <v>44</v>
      </c>
      <c r="J2874" s="5">
        <v>42.1</v>
      </c>
      <c r="K2874" s="5">
        <v>40.4</v>
      </c>
      <c r="L2874" s="5">
        <v>44.5</v>
      </c>
      <c r="M2874" s="5" t="s">
        <v>2916</v>
      </c>
      <c r="N2874" s="5" t="s">
        <v>3699</v>
      </c>
      <c r="O2874" s="5" t="s">
        <v>4720</v>
      </c>
      <c r="P2874" s="5">
        <v>2.25</v>
      </c>
      <c r="Q2874" s="5">
        <v>44</v>
      </c>
      <c r="R2874" s="5">
        <v>11.7</v>
      </c>
      <c r="S2874" s="5">
        <v>32.6</v>
      </c>
      <c r="U2874" s="5">
        <v>6</v>
      </c>
      <c r="V2874" s="5">
        <v>36.6</v>
      </c>
      <c r="W2874" s="5">
        <v>11.4</v>
      </c>
      <c r="X2874" s="5">
        <v>50.1</v>
      </c>
      <c r="Y2874" s="5">
        <v>7.4</v>
      </c>
      <c r="Z2874" s="5">
        <v>63.2</v>
      </c>
      <c r="AA2874" s="5">
        <v>45.4</v>
      </c>
      <c r="AB2874" s="5">
        <v>39.4</v>
      </c>
      <c r="AC2874" s="5">
        <v>43.9</v>
      </c>
      <c r="AD2874" s="5">
        <v>24.5</v>
      </c>
      <c r="AE2874" s="5">
        <v>87.026020880000004</v>
      </c>
      <c r="AF2874" s="5">
        <v>8.4990021490000007</v>
      </c>
      <c r="AG2874" s="5">
        <v>0.82514584000000002</v>
      </c>
      <c r="AH2874">
        <v>1.8978354310000001</v>
      </c>
      <c r="AI2874">
        <v>42.650579790000002</v>
      </c>
      <c r="AJ2874">
        <v>5.2050177870000001</v>
      </c>
    </row>
    <row r="2875" spans="1:36" x14ac:dyDescent="0.3">
      <c r="A2875">
        <v>3142</v>
      </c>
      <c r="B2875">
        <v>1046</v>
      </c>
      <c r="C2875">
        <v>160</v>
      </c>
      <c r="D2875">
        <v>463.3</v>
      </c>
      <c r="E2875">
        <v>78001</v>
      </c>
      <c r="F2875">
        <v>703910</v>
      </c>
      <c r="G2875" s="5">
        <v>9.5</v>
      </c>
      <c r="H2875" s="5">
        <v>147.74616069999999</v>
      </c>
      <c r="I2875" s="5" t="s">
        <v>34</v>
      </c>
      <c r="J2875" s="5">
        <v>37.6</v>
      </c>
      <c r="K2875" s="5">
        <v>35.9</v>
      </c>
      <c r="L2875" s="5">
        <v>39.1</v>
      </c>
      <c r="M2875" s="5" t="s">
        <v>2917</v>
      </c>
      <c r="N2875" s="5" t="s">
        <v>3441</v>
      </c>
      <c r="O2875" s="5" t="s">
        <v>4720</v>
      </c>
      <c r="P2875" s="5">
        <v>2.83</v>
      </c>
      <c r="Q2875" s="5">
        <v>55</v>
      </c>
      <c r="R2875" s="5">
        <v>12.8</v>
      </c>
      <c r="S2875" s="5">
        <v>33.6</v>
      </c>
      <c r="T2875" s="5">
        <v>41.5</v>
      </c>
      <c r="U2875" s="5">
        <v>12.1</v>
      </c>
      <c r="V2875" s="5">
        <v>21.3</v>
      </c>
      <c r="W2875" s="5">
        <v>25.6</v>
      </c>
      <c r="X2875" s="5">
        <v>62.4</v>
      </c>
      <c r="Y2875" s="5">
        <v>7.9</v>
      </c>
      <c r="Z2875" s="5">
        <v>73.8</v>
      </c>
      <c r="AA2875" s="5">
        <v>63</v>
      </c>
      <c r="AB2875" s="5">
        <v>55.4</v>
      </c>
      <c r="AC2875" s="5">
        <v>25.3</v>
      </c>
      <c r="AD2875" s="5">
        <v>15</v>
      </c>
      <c r="AE2875" s="5">
        <v>80.476968209999995</v>
      </c>
      <c r="AF2875" s="5">
        <v>6.9533559629999999</v>
      </c>
      <c r="AG2875" s="5">
        <v>6.7834877889999996</v>
      </c>
      <c r="AH2875">
        <v>2.967144593</v>
      </c>
      <c r="AI2875">
        <v>58.960672539999997</v>
      </c>
      <c r="AJ2875">
        <v>5.1568241309999996</v>
      </c>
    </row>
    <row r="2876" spans="1:36" x14ac:dyDescent="0.3">
      <c r="A2876">
        <v>742</v>
      </c>
      <c r="B2876">
        <v>291</v>
      </c>
      <c r="C2876">
        <v>191.3</v>
      </c>
      <c r="D2876">
        <v>519.9</v>
      </c>
      <c r="E2876">
        <v>51205</v>
      </c>
      <c r="F2876">
        <v>111333</v>
      </c>
      <c r="G2876" s="5">
        <v>13.6</v>
      </c>
      <c r="H2876" s="5">
        <v>2065.8744489999999</v>
      </c>
      <c r="I2876" s="5" t="s">
        <v>42</v>
      </c>
      <c r="J2876" s="5">
        <v>41.6</v>
      </c>
      <c r="K2876" s="5">
        <v>40.299999999999997</v>
      </c>
      <c r="L2876" s="5">
        <v>43.2</v>
      </c>
      <c r="M2876" s="5" t="s">
        <v>2918</v>
      </c>
      <c r="N2876" s="5" t="s">
        <v>4959</v>
      </c>
      <c r="O2876" s="5" t="s">
        <v>4720</v>
      </c>
      <c r="P2876" s="5">
        <v>2.48</v>
      </c>
      <c r="Q2876" s="5">
        <v>50.3</v>
      </c>
      <c r="R2876" s="5">
        <v>14.7</v>
      </c>
      <c r="S2876" s="5">
        <v>35.4</v>
      </c>
      <c r="T2876" s="5">
        <v>44.4</v>
      </c>
      <c r="U2876" s="5">
        <v>5.6</v>
      </c>
      <c r="V2876" s="5">
        <v>37.5</v>
      </c>
      <c r="W2876" s="5">
        <v>10.9</v>
      </c>
      <c r="X2876" s="5">
        <v>56.9</v>
      </c>
      <c r="Y2876" s="5">
        <v>9.8000000000000007</v>
      </c>
      <c r="Z2876" s="5">
        <v>69.5</v>
      </c>
      <c r="AA2876" s="5">
        <v>53.3</v>
      </c>
      <c r="AB2876" s="5">
        <v>48</v>
      </c>
      <c r="AC2876" s="5">
        <v>35.799999999999997</v>
      </c>
      <c r="AD2876" s="5">
        <v>19.399999999999999</v>
      </c>
      <c r="AE2876" s="5">
        <v>94.095701689999999</v>
      </c>
      <c r="AF2876" s="5">
        <v>2.4604944080000002</v>
      </c>
      <c r="AG2876" s="5">
        <v>0.674193233</v>
      </c>
      <c r="AH2876">
        <v>1.1183257980000001</v>
      </c>
      <c r="AI2876">
        <v>49.737805710000004</v>
      </c>
      <c r="AJ2876">
        <v>4.8434255689999999</v>
      </c>
    </row>
    <row r="2877" spans="1:36" x14ac:dyDescent="0.3">
      <c r="A2877">
        <v>96</v>
      </c>
      <c r="B2877">
        <v>38</v>
      </c>
      <c r="C2877">
        <v>174</v>
      </c>
      <c r="D2877">
        <v>460</v>
      </c>
      <c r="E2877">
        <v>41759</v>
      </c>
      <c r="F2877">
        <v>16491</v>
      </c>
      <c r="G2877" s="5">
        <v>18.100000000000001</v>
      </c>
      <c r="H2877" s="5">
        <v>0</v>
      </c>
      <c r="I2877" s="5" t="s">
        <v>47</v>
      </c>
      <c r="J2877" s="5">
        <v>40.700000000000003</v>
      </c>
      <c r="K2877" s="5">
        <v>35.9</v>
      </c>
      <c r="L2877" s="5">
        <v>48.6</v>
      </c>
      <c r="M2877" s="5" t="s">
        <v>2919</v>
      </c>
      <c r="N2877" s="5" t="s">
        <v>3606</v>
      </c>
      <c r="O2877" s="5" t="s">
        <v>4720</v>
      </c>
      <c r="P2877" s="5">
        <v>2.2200000000000002</v>
      </c>
      <c r="Q2877" s="5">
        <v>43</v>
      </c>
      <c r="R2877" s="5">
        <v>49</v>
      </c>
      <c r="S2877" s="5">
        <v>25.6</v>
      </c>
      <c r="T2877" s="5">
        <v>22.2</v>
      </c>
      <c r="U2877" s="5">
        <v>3.2</v>
      </c>
      <c r="V2877" s="5">
        <v>34.299999999999997</v>
      </c>
      <c r="W2877" s="5">
        <v>7.3</v>
      </c>
      <c r="X2877" s="5">
        <v>30.3</v>
      </c>
      <c r="Y2877" s="5">
        <v>6.1</v>
      </c>
      <c r="Z2877" s="5">
        <v>62.1</v>
      </c>
      <c r="AB2877" s="5">
        <v>38.6</v>
      </c>
      <c r="AC2877" s="5">
        <v>46</v>
      </c>
      <c r="AD2877" s="5">
        <v>24.8</v>
      </c>
      <c r="AE2877" s="5">
        <v>75.913591359999998</v>
      </c>
      <c r="AF2877" s="5">
        <v>20.564056409999999</v>
      </c>
      <c r="AG2877" s="5">
        <v>0.108010801</v>
      </c>
      <c r="AH2877">
        <v>1.320132013</v>
      </c>
      <c r="AI2877">
        <v>51.505483550000001</v>
      </c>
      <c r="AJ2877">
        <v>5.340223945</v>
      </c>
    </row>
    <row r="2878" spans="1:36" x14ac:dyDescent="0.3">
      <c r="A2878">
        <v>219</v>
      </c>
      <c r="B2878">
        <v>90</v>
      </c>
      <c r="C2878">
        <v>194.2</v>
      </c>
      <c r="D2878">
        <v>484.1</v>
      </c>
      <c r="E2878">
        <v>54472</v>
      </c>
      <c r="F2878">
        <v>34584</v>
      </c>
      <c r="G2878" s="5">
        <v>10.9</v>
      </c>
      <c r="H2878" s="5">
        <v>0</v>
      </c>
      <c r="I2878" s="5" t="s">
        <v>42</v>
      </c>
      <c r="J2878" s="5">
        <v>42.2</v>
      </c>
      <c r="K2878" s="5">
        <v>40.700000000000003</v>
      </c>
      <c r="L2878" s="5">
        <v>44.3</v>
      </c>
      <c r="M2878" s="5" t="s">
        <v>2920</v>
      </c>
      <c r="N2878" s="5" t="s">
        <v>3337</v>
      </c>
      <c r="O2878" s="5" t="s">
        <v>4720</v>
      </c>
      <c r="P2878" s="5">
        <v>2.37</v>
      </c>
      <c r="Q2878" s="5">
        <v>50.6</v>
      </c>
      <c r="R2878" s="5">
        <v>16.5</v>
      </c>
      <c r="S2878" s="5">
        <v>30.4</v>
      </c>
      <c r="U2878" s="5">
        <v>6.2</v>
      </c>
      <c r="V2878" s="5">
        <v>37.700000000000003</v>
      </c>
      <c r="W2878" s="5">
        <v>10.9</v>
      </c>
      <c r="X2878" s="5">
        <v>54.1</v>
      </c>
      <c r="Y2878" s="5">
        <v>7.5</v>
      </c>
      <c r="Z2878" s="5">
        <v>74.2</v>
      </c>
      <c r="AA2878" s="5">
        <v>57.3</v>
      </c>
      <c r="AB2878" s="5">
        <v>51.6</v>
      </c>
      <c r="AC2878" s="5">
        <v>32.700000000000003</v>
      </c>
      <c r="AD2878" s="5">
        <v>15</v>
      </c>
      <c r="AE2878" s="5">
        <v>91.186798760000002</v>
      </c>
      <c r="AF2878" s="5">
        <v>5.0875039260000001</v>
      </c>
      <c r="AG2878" s="5">
        <v>0.73371970200000003</v>
      </c>
      <c r="AH2878">
        <v>0.98495446399999997</v>
      </c>
      <c r="AI2878">
        <v>51.868018050000003</v>
      </c>
      <c r="AJ2878">
        <v>5.7093425609999997</v>
      </c>
    </row>
    <row r="2879" spans="1:36" x14ac:dyDescent="0.3">
      <c r="A2879">
        <v>249</v>
      </c>
      <c r="B2879">
        <v>90</v>
      </c>
      <c r="C2879">
        <v>176.6</v>
      </c>
      <c r="D2879">
        <v>519</v>
      </c>
      <c r="E2879">
        <v>53918</v>
      </c>
      <c r="F2879">
        <v>36671</v>
      </c>
      <c r="G2879" s="5">
        <v>11.9</v>
      </c>
      <c r="H2879" s="5">
        <v>0</v>
      </c>
      <c r="I2879" s="5" t="s">
        <v>42</v>
      </c>
      <c r="J2879" s="5">
        <v>41.3</v>
      </c>
      <c r="K2879" s="5">
        <v>40.200000000000003</v>
      </c>
      <c r="L2879" s="5">
        <v>42.7</v>
      </c>
      <c r="M2879" s="5" t="s">
        <v>2921</v>
      </c>
      <c r="N2879" s="5" t="s">
        <v>3445</v>
      </c>
      <c r="O2879" s="5" t="s">
        <v>4720</v>
      </c>
      <c r="P2879" s="5">
        <v>2.3199999999999998</v>
      </c>
      <c r="Q2879" s="5">
        <v>49.9</v>
      </c>
      <c r="R2879" s="5">
        <v>24.5</v>
      </c>
      <c r="S2879" s="5">
        <v>42.9</v>
      </c>
      <c r="U2879" s="5">
        <v>3.7</v>
      </c>
      <c r="V2879" s="5">
        <v>40.5</v>
      </c>
      <c r="W2879" s="5">
        <v>9.4</v>
      </c>
      <c r="X2879" s="5">
        <v>52</v>
      </c>
      <c r="Y2879" s="5">
        <v>6.3</v>
      </c>
      <c r="Z2879" s="5">
        <v>71.8</v>
      </c>
      <c r="AB2879" s="5">
        <v>44.5</v>
      </c>
      <c r="AC2879" s="5">
        <v>37.6</v>
      </c>
      <c r="AD2879" s="5">
        <v>18.899999999999999</v>
      </c>
      <c r="AE2879" s="5">
        <v>92.483217920000001</v>
      </c>
      <c r="AF2879" s="5">
        <v>5.4206797739999999</v>
      </c>
      <c r="AG2879" s="5">
        <v>0.28655575900000002</v>
      </c>
      <c r="AH2879">
        <v>0.85436068899999995</v>
      </c>
      <c r="AI2879">
        <v>50.546183630000002</v>
      </c>
      <c r="AJ2879">
        <v>7.0343822139999999</v>
      </c>
    </row>
    <row r="2880" spans="1:36" x14ac:dyDescent="0.3">
      <c r="A2880">
        <v>187</v>
      </c>
      <c r="B2880">
        <v>76</v>
      </c>
      <c r="C2880">
        <v>189.5</v>
      </c>
      <c r="D2880">
        <v>505.7</v>
      </c>
      <c r="E2880">
        <v>54353</v>
      </c>
      <c r="F2880">
        <v>29494</v>
      </c>
      <c r="G2880" s="5">
        <v>12.6</v>
      </c>
      <c r="H2880" s="5">
        <v>0</v>
      </c>
      <c r="I2880" s="5" t="s">
        <v>42</v>
      </c>
      <c r="J2880" s="5">
        <v>39.700000000000003</v>
      </c>
      <c r="K2880" s="5">
        <v>37</v>
      </c>
      <c r="L2880" s="5">
        <v>41.9</v>
      </c>
      <c r="M2880" s="5" t="s">
        <v>2922</v>
      </c>
      <c r="N2880" s="5" t="s">
        <v>3179</v>
      </c>
      <c r="O2880" s="5" t="s">
        <v>4720</v>
      </c>
      <c r="P2880" s="5">
        <v>2.17</v>
      </c>
      <c r="Q2880" s="5">
        <v>46.5</v>
      </c>
      <c r="R2880" s="5">
        <v>16.7</v>
      </c>
      <c r="S2880" s="5">
        <v>27.9</v>
      </c>
      <c r="U2880" s="5">
        <v>6.8</v>
      </c>
      <c r="V2880" s="5">
        <v>33.299999999999997</v>
      </c>
      <c r="W2880" s="5">
        <v>12.3</v>
      </c>
      <c r="X2880" s="5">
        <v>43.7</v>
      </c>
      <c r="Y2880" s="5">
        <v>7.8</v>
      </c>
      <c r="Z2880" s="5">
        <v>73</v>
      </c>
      <c r="AA2880" s="5">
        <v>51.8</v>
      </c>
      <c r="AB2880" s="5">
        <v>45.8</v>
      </c>
      <c r="AC2880" s="5">
        <v>39.700000000000003</v>
      </c>
      <c r="AD2880" s="5">
        <v>17.8</v>
      </c>
      <c r="AE2880" s="5">
        <v>79.20616905</v>
      </c>
      <c r="AF2880" s="5">
        <v>11.760582189999999</v>
      </c>
      <c r="AG2880" s="5">
        <v>0.88129256199999995</v>
      </c>
      <c r="AH2880">
        <v>1.745893978</v>
      </c>
      <c r="AI2880">
        <v>50.546167490000002</v>
      </c>
      <c r="AJ2880">
        <v>7.2057287780000001</v>
      </c>
    </row>
    <row r="2881" spans="1:36" x14ac:dyDescent="0.3">
      <c r="A2881">
        <v>160</v>
      </c>
      <c r="B2881">
        <v>65</v>
      </c>
      <c r="C2881">
        <v>175.1</v>
      </c>
      <c r="D2881">
        <v>465.6</v>
      </c>
      <c r="E2881">
        <v>42684</v>
      </c>
      <c r="F2881">
        <v>31333</v>
      </c>
      <c r="G2881" s="5">
        <v>23.6</v>
      </c>
      <c r="H2881" s="5">
        <v>2553.2186510000001</v>
      </c>
      <c r="I2881" s="5" t="s">
        <v>47</v>
      </c>
      <c r="J2881" s="5">
        <v>30.7</v>
      </c>
      <c r="K2881" s="5">
        <v>29.4</v>
      </c>
      <c r="L2881" s="5">
        <v>32.5</v>
      </c>
      <c r="M2881" s="5" t="s">
        <v>2923</v>
      </c>
      <c r="N2881" s="5" t="s">
        <v>4960</v>
      </c>
      <c r="O2881" s="5" t="s">
        <v>4720</v>
      </c>
      <c r="P2881" s="5">
        <v>2.29</v>
      </c>
      <c r="Q2881" s="5">
        <v>40.4</v>
      </c>
      <c r="R2881" s="5">
        <v>4.5999999999999996</v>
      </c>
      <c r="S2881" s="5">
        <v>15.8</v>
      </c>
      <c r="U2881" s="5">
        <v>7.5</v>
      </c>
      <c r="V2881" s="5">
        <v>29.2</v>
      </c>
      <c r="W2881" s="5">
        <v>18.5</v>
      </c>
      <c r="X2881" s="5">
        <v>52.1</v>
      </c>
      <c r="Y2881" s="5">
        <v>9.4</v>
      </c>
      <c r="Z2881" s="5">
        <v>74.5</v>
      </c>
      <c r="AA2881" s="5">
        <v>57.3</v>
      </c>
      <c r="AB2881" s="5">
        <v>46.3</v>
      </c>
      <c r="AC2881" s="5">
        <v>31.9</v>
      </c>
      <c r="AD2881" s="5">
        <v>15.9</v>
      </c>
      <c r="AE2881" s="5">
        <v>90.337092690000006</v>
      </c>
      <c r="AF2881" s="5">
        <v>5.0548283300000003</v>
      </c>
      <c r="AG2881" s="5">
        <v>2.071292449</v>
      </c>
      <c r="AH2881">
        <v>0.346777469</v>
      </c>
      <c r="AI2881">
        <v>43.787616460000002</v>
      </c>
      <c r="AJ2881">
        <v>3.0980481160000002</v>
      </c>
    </row>
    <row r="2882" spans="1:36" x14ac:dyDescent="0.3">
      <c r="A2882">
        <v>1404</v>
      </c>
      <c r="B2882">
        <v>502</v>
      </c>
      <c r="C2882">
        <v>181.4</v>
      </c>
      <c r="D2882">
        <v>474.4</v>
      </c>
      <c r="E2882">
        <v>76856</v>
      </c>
      <c r="F2882">
        <v>307343</v>
      </c>
      <c r="G2882" s="5">
        <v>6.9</v>
      </c>
      <c r="H2882" s="5">
        <v>0</v>
      </c>
      <c r="I2882" s="5" t="s">
        <v>34</v>
      </c>
      <c r="J2882" s="5">
        <v>39.299999999999997</v>
      </c>
      <c r="K2882" s="5">
        <v>38.200000000000003</v>
      </c>
      <c r="L2882" s="5">
        <v>40.200000000000003</v>
      </c>
      <c r="M2882" s="5" t="s">
        <v>2924</v>
      </c>
      <c r="N2882" s="5" t="s">
        <v>3556</v>
      </c>
      <c r="O2882" s="5" t="s">
        <v>4720</v>
      </c>
      <c r="P2882" s="5">
        <v>2.79</v>
      </c>
      <c r="Q2882" s="5">
        <v>58.2</v>
      </c>
      <c r="R2882" s="5">
        <v>14.4</v>
      </c>
      <c r="S2882" s="5">
        <v>33.200000000000003</v>
      </c>
      <c r="U2882" s="5">
        <v>10.5</v>
      </c>
      <c r="V2882" s="5">
        <v>26.5</v>
      </c>
      <c r="W2882" s="5">
        <v>21.7</v>
      </c>
      <c r="X2882" s="5">
        <v>65.8</v>
      </c>
      <c r="Y2882" s="5">
        <v>8</v>
      </c>
      <c r="Z2882" s="5">
        <v>78.8</v>
      </c>
      <c r="AB2882" s="5">
        <v>60.7</v>
      </c>
      <c r="AC2882" s="5">
        <v>22.8</v>
      </c>
      <c r="AD2882" s="5">
        <v>12.5</v>
      </c>
      <c r="AE2882" s="5">
        <v>91.46334718</v>
      </c>
      <c r="AF2882" s="5">
        <v>1.345991795</v>
      </c>
      <c r="AG2882" s="5">
        <v>2.6337451239999998</v>
      </c>
      <c r="AH2882">
        <v>2.6412282789999999</v>
      </c>
      <c r="AI2882">
        <v>61.79868665</v>
      </c>
      <c r="AJ2882">
        <v>4.2861417919999996</v>
      </c>
    </row>
    <row r="2883" spans="1:36" x14ac:dyDescent="0.3">
      <c r="A2883">
        <v>732</v>
      </c>
      <c r="B2883">
        <v>260</v>
      </c>
      <c r="C2883">
        <v>168.5</v>
      </c>
      <c r="D2883">
        <v>472.1</v>
      </c>
      <c r="E2883">
        <v>60460</v>
      </c>
      <c r="F2883">
        <v>173166</v>
      </c>
      <c r="G2883" s="5">
        <v>14.3</v>
      </c>
      <c r="H2883" s="5">
        <v>1253.132832</v>
      </c>
      <c r="I2883" s="5" t="s">
        <v>49</v>
      </c>
      <c r="J2883" s="5">
        <v>32.700000000000003</v>
      </c>
      <c r="K2883" s="5">
        <v>32.200000000000003</v>
      </c>
      <c r="L2883" s="5">
        <v>33.200000000000003</v>
      </c>
      <c r="M2883" s="5" t="s">
        <v>2925</v>
      </c>
      <c r="N2883" s="5" t="s">
        <v>3559</v>
      </c>
      <c r="O2883" s="5" t="s">
        <v>4720</v>
      </c>
      <c r="P2883" s="5">
        <v>2.5299999999999998</v>
      </c>
      <c r="Q2883" s="5">
        <v>47.6</v>
      </c>
      <c r="R2883" s="5">
        <v>5.8</v>
      </c>
      <c r="S2883" s="5">
        <v>15.4</v>
      </c>
      <c r="T2883" s="5">
        <v>69.3</v>
      </c>
      <c r="U2883" s="5">
        <v>9.6</v>
      </c>
      <c r="V2883" s="5">
        <v>25.7</v>
      </c>
      <c r="W2883" s="5">
        <v>30.1</v>
      </c>
      <c r="X2883" s="5">
        <v>65.3</v>
      </c>
      <c r="Y2883" s="5">
        <v>5.5</v>
      </c>
      <c r="Z2883" s="5">
        <v>80.400000000000006</v>
      </c>
      <c r="AA2883" s="5">
        <v>65.599999999999994</v>
      </c>
      <c r="AB2883" s="5">
        <v>57.8</v>
      </c>
      <c r="AC2883" s="5">
        <v>24.3</v>
      </c>
      <c r="AD2883" s="5">
        <v>12.6</v>
      </c>
      <c r="AE2883" s="5">
        <v>83.960280510000004</v>
      </c>
      <c r="AF2883" s="5">
        <v>8.0022412979999995</v>
      </c>
      <c r="AG2883" s="5">
        <v>4.6997932000000002</v>
      </c>
      <c r="AH2883">
        <v>0.97508000500000003</v>
      </c>
      <c r="AI2883">
        <v>49.152205180000003</v>
      </c>
      <c r="AJ2883">
        <v>4.528860796</v>
      </c>
    </row>
    <row r="2884" spans="1:36" x14ac:dyDescent="0.3">
      <c r="A2884">
        <v>771</v>
      </c>
      <c r="B2884">
        <v>291</v>
      </c>
      <c r="C2884">
        <v>197.9</v>
      </c>
      <c r="D2884">
        <v>551.5</v>
      </c>
      <c r="E2884">
        <v>47575</v>
      </c>
      <c r="F2884">
        <v>107303</v>
      </c>
      <c r="G2884" s="5">
        <v>16.3</v>
      </c>
      <c r="H2884" s="5">
        <v>1584.2986679999999</v>
      </c>
      <c r="I2884" s="5" t="s">
        <v>107</v>
      </c>
      <c r="J2884" s="5">
        <v>40.6</v>
      </c>
      <c r="K2884" s="5">
        <v>39.200000000000003</v>
      </c>
      <c r="L2884" s="5">
        <v>41.8</v>
      </c>
      <c r="M2884" s="5" t="s">
        <v>2926</v>
      </c>
      <c r="N2884" s="5" t="s">
        <v>3506</v>
      </c>
      <c r="O2884" s="5" t="s">
        <v>4720</v>
      </c>
      <c r="P2884" s="5">
        <v>2.35</v>
      </c>
      <c r="Q2884" s="5">
        <v>47.8</v>
      </c>
      <c r="R2884" s="5">
        <v>11.9</v>
      </c>
      <c r="S2884" s="5">
        <v>33.9</v>
      </c>
      <c r="U2884" s="5">
        <v>6.1</v>
      </c>
      <c r="V2884" s="5">
        <v>34.6</v>
      </c>
      <c r="W2884" s="5">
        <v>15.2</v>
      </c>
      <c r="X2884" s="5">
        <v>55.9</v>
      </c>
      <c r="Y2884" s="5">
        <v>10.5</v>
      </c>
      <c r="Z2884" s="5">
        <v>66.8</v>
      </c>
      <c r="AA2884" s="5">
        <v>49.7</v>
      </c>
      <c r="AB2884" s="5">
        <v>45.4</v>
      </c>
      <c r="AC2884" s="5">
        <v>39.4</v>
      </c>
      <c r="AD2884" s="5">
        <v>22.2</v>
      </c>
      <c r="AE2884" s="5">
        <v>78.622256010000001</v>
      </c>
      <c r="AF2884" s="5">
        <v>14.733545189999999</v>
      </c>
      <c r="AG2884" s="5">
        <v>1.2052054619999999</v>
      </c>
      <c r="AH2884">
        <v>0.55589644000000005</v>
      </c>
      <c r="AI2884">
        <v>44.248024049999998</v>
      </c>
      <c r="AJ2884">
        <v>5.6470682539999997</v>
      </c>
    </row>
    <row r="2885" spans="1:36" x14ac:dyDescent="0.3">
      <c r="A2885">
        <v>310</v>
      </c>
      <c r="B2885">
        <v>122</v>
      </c>
      <c r="C2885">
        <v>185.1</v>
      </c>
      <c r="D2885">
        <v>495.6</v>
      </c>
      <c r="E2885">
        <v>48544</v>
      </c>
      <c r="F2885">
        <v>46045</v>
      </c>
      <c r="G2885" s="5">
        <v>12.9</v>
      </c>
      <c r="H2885" s="5">
        <v>65.153654029999998</v>
      </c>
      <c r="I2885" s="5" t="s">
        <v>36</v>
      </c>
      <c r="J2885" s="5">
        <v>42.6</v>
      </c>
      <c r="K2885" s="5">
        <v>41.3</v>
      </c>
      <c r="L2885" s="5">
        <v>44</v>
      </c>
      <c r="M2885" s="5" t="s">
        <v>2927</v>
      </c>
      <c r="N2885" s="5" t="s">
        <v>4961</v>
      </c>
      <c r="O2885" s="5" t="s">
        <v>4720</v>
      </c>
      <c r="P2885" s="5">
        <v>2.42</v>
      </c>
      <c r="Q2885" s="5">
        <v>54.6</v>
      </c>
      <c r="R2885" s="5">
        <v>14.9</v>
      </c>
      <c r="S2885" s="5">
        <v>30.1</v>
      </c>
      <c r="T2885" s="5">
        <v>48.2</v>
      </c>
      <c r="U2885" s="5">
        <v>6.9</v>
      </c>
      <c r="V2885" s="5">
        <v>37.299999999999997</v>
      </c>
      <c r="W2885" s="5">
        <v>12.2</v>
      </c>
      <c r="X2885" s="5">
        <v>55.7</v>
      </c>
      <c r="Y2885" s="5">
        <v>9.6</v>
      </c>
      <c r="Z2885" s="5">
        <v>70.7</v>
      </c>
      <c r="AA2885" s="5">
        <v>52.4</v>
      </c>
      <c r="AB2885" s="5">
        <v>46.2</v>
      </c>
      <c r="AC2885" s="5">
        <v>38</v>
      </c>
      <c r="AD2885" s="5">
        <v>18.7</v>
      </c>
      <c r="AE2885" s="5">
        <v>97.180001709999999</v>
      </c>
      <c r="AF2885" s="5">
        <v>0.68525318099999999</v>
      </c>
      <c r="AG2885" s="5">
        <v>0.429083767</v>
      </c>
      <c r="AH2885">
        <v>0.121680471</v>
      </c>
      <c r="AI2885">
        <v>53.282056689999997</v>
      </c>
      <c r="AJ2885">
        <v>5.0901168549999998</v>
      </c>
    </row>
    <row r="2886" spans="1:36" x14ac:dyDescent="0.3">
      <c r="A2886">
        <v>1528</v>
      </c>
      <c r="B2886">
        <v>608</v>
      </c>
      <c r="C2886">
        <v>189.2</v>
      </c>
      <c r="D2886">
        <v>491.7</v>
      </c>
      <c r="E2886">
        <v>54375</v>
      </c>
      <c r="F2886">
        <v>266209</v>
      </c>
      <c r="G2886" s="5">
        <v>13.1</v>
      </c>
      <c r="H2886" s="5">
        <v>30.051576019999999</v>
      </c>
      <c r="I2886" s="5" t="s">
        <v>42</v>
      </c>
      <c r="J2886" s="5">
        <v>39.5</v>
      </c>
      <c r="K2886" s="5">
        <v>38</v>
      </c>
      <c r="L2886" s="5">
        <v>40.9</v>
      </c>
      <c r="M2886" s="5" t="s">
        <v>2928</v>
      </c>
      <c r="N2886" s="5" t="s">
        <v>3341</v>
      </c>
      <c r="O2886" s="5" t="s">
        <v>4720</v>
      </c>
      <c r="P2886" s="5">
        <v>2.4500000000000002</v>
      </c>
      <c r="Q2886" s="5">
        <v>50.1</v>
      </c>
      <c r="R2886" s="5">
        <v>9.9</v>
      </c>
      <c r="S2886" s="5">
        <v>28</v>
      </c>
      <c r="U2886" s="5">
        <v>10</v>
      </c>
      <c r="V2886" s="5">
        <v>32.299999999999997</v>
      </c>
      <c r="W2886" s="5">
        <v>16.3</v>
      </c>
      <c r="X2886" s="5">
        <v>58.3</v>
      </c>
      <c r="Y2886" s="5">
        <v>8.9</v>
      </c>
      <c r="Z2886" s="5">
        <v>71.8</v>
      </c>
      <c r="AA2886" s="5">
        <v>57.1</v>
      </c>
      <c r="AB2886" s="5">
        <v>51.8</v>
      </c>
      <c r="AC2886" s="5">
        <v>33.4</v>
      </c>
      <c r="AD2886" s="5">
        <v>18.2</v>
      </c>
      <c r="AE2886" s="5">
        <v>88.277053820000006</v>
      </c>
      <c r="AF2886" s="5">
        <v>8.0817337180000006</v>
      </c>
      <c r="AG2886" s="5">
        <v>0.84082646400000005</v>
      </c>
      <c r="AH2886">
        <v>0.39348284700000002</v>
      </c>
      <c r="AI2886">
        <v>48.763432330000001</v>
      </c>
      <c r="AJ2886">
        <v>5.1967805309999999</v>
      </c>
    </row>
    <row r="2887" spans="1:36" x14ac:dyDescent="0.3">
      <c r="A2887">
        <v>271</v>
      </c>
      <c r="B2887">
        <v>117</v>
      </c>
      <c r="C2887">
        <v>219.1</v>
      </c>
      <c r="D2887">
        <v>533.4</v>
      </c>
      <c r="E2887">
        <v>44289</v>
      </c>
      <c r="F2887">
        <v>38339</v>
      </c>
      <c r="G2887" s="5">
        <v>18.600000000000001</v>
      </c>
      <c r="H2887" s="5">
        <v>991.15782879999995</v>
      </c>
      <c r="I2887" s="5" t="s">
        <v>39</v>
      </c>
      <c r="J2887" s="5">
        <v>41.7</v>
      </c>
      <c r="K2887" s="5">
        <v>40.299999999999997</v>
      </c>
      <c r="L2887" s="5">
        <v>43.4</v>
      </c>
      <c r="M2887" s="5" t="s">
        <v>2929</v>
      </c>
      <c r="N2887" s="5" t="s">
        <v>3181</v>
      </c>
      <c r="O2887" s="5" t="s">
        <v>4720</v>
      </c>
      <c r="P2887" s="5">
        <v>2.4</v>
      </c>
      <c r="Q2887" s="5">
        <v>51.4</v>
      </c>
      <c r="R2887" s="5">
        <v>19</v>
      </c>
      <c r="S2887" s="5">
        <v>35</v>
      </c>
      <c r="U2887" s="5">
        <v>4.5999999999999996</v>
      </c>
      <c r="V2887" s="5">
        <v>35.4</v>
      </c>
      <c r="W2887" s="5">
        <v>9.6</v>
      </c>
      <c r="X2887" s="5">
        <v>55.6</v>
      </c>
      <c r="Y2887" s="5">
        <v>9.6</v>
      </c>
      <c r="Z2887" s="5">
        <v>59.7</v>
      </c>
      <c r="AA2887" s="5">
        <v>41.9</v>
      </c>
      <c r="AB2887" s="5">
        <v>37.9</v>
      </c>
      <c r="AC2887" s="5">
        <v>46</v>
      </c>
      <c r="AD2887" s="5">
        <v>26.1</v>
      </c>
      <c r="AE2887" s="5">
        <v>92.996249840000004</v>
      </c>
      <c r="AF2887" s="5">
        <v>3.6803310489999999</v>
      </c>
      <c r="AG2887" s="5">
        <v>0.76037760200000004</v>
      </c>
      <c r="AH2887">
        <v>0.439674124</v>
      </c>
      <c r="AI2887">
        <v>47.342076919999997</v>
      </c>
      <c r="AJ2887">
        <v>6.3386256210000003</v>
      </c>
    </row>
    <row r="2888" spans="1:36" x14ac:dyDescent="0.3">
      <c r="A2888">
        <v>88</v>
      </c>
      <c r="B2888">
        <v>32</v>
      </c>
      <c r="C2888">
        <v>164.3</v>
      </c>
      <c r="D2888">
        <v>490.6</v>
      </c>
      <c r="E2888">
        <v>53732</v>
      </c>
      <c r="F2888">
        <v>11982</v>
      </c>
      <c r="G2888" s="5">
        <v>10.7</v>
      </c>
      <c r="H2888" s="5">
        <v>0</v>
      </c>
      <c r="I2888" s="5" t="s">
        <v>42</v>
      </c>
      <c r="J2888" s="5">
        <v>45.9</v>
      </c>
      <c r="K2888" s="5">
        <v>44.6</v>
      </c>
      <c r="L2888" s="5">
        <v>46.6</v>
      </c>
      <c r="M2888" s="5" t="s">
        <v>2930</v>
      </c>
      <c r="N2888" s="5" t="s">
        <v>3182</v>
      </c>
      <c r="O2888" s="5" t="s">
        <v>4720</v>
      </c>
      <c r="P2888" s="5">
        <v>2.38</v>
      </c>
      <c r="Q2888" s="5">
        <v>54.6</v>
      </c>
      <c r="R2888" s="5">
        <v>15.5</v>
      </c>
      <c r="S2888" s="5">
        <v>39.6</v>
      </c>
      <c r="U2888" s="5">
        <v>5.0999999999999996</v>
      </c>
      <c r="V2888" s="5">
        <v>40.299999999999997</v>
      </c>
      <c r="W2888" s="5">
        <v>12.4</v>
      </c>
      <c r="X2888" s="5">
        <v>56.6</v>
      </c>
      <c r="Y2888" s="5">
        <v>6.5</v>
      </c>
      <c r="Z2888" s="5">
        <v>75.8</v>
      </c>
      <c r="AB2888" s="5">
        <v>48</v>
      </c>
      <c r="AC2888" s="5">
        <v>37</v>
      </c>
      <c r="AD2888" s="5">
        <v>16.5</v>
      </c>
      <c r="AE2888" s="5">
        <v>96.714039270000001</v>
      </c>
      <c r="AF2888" s="5">
        <v>0.59968783400000003</v>
      </c>
      <c r="AG2888" s="5">
        <v>0.36145568099999997</v>
      </c>
      <c r="AH2888">
        <v>1.2322352750000001</v>
      </c>
      <c r="AI2888">
        <v>53.575005009999998</v>
      </c>
      <c r="AJ2888">
        <v>5.5034651449999998</v>
      </c>
    </row>
    <row r="2889" spans="1:36" x14ac:dyDescent="0.3">
      <c r="A2889">
        <v>108</v>
      </c>
      <c r="B2889">
        <v>44</v>
      </c>
      <c r="C2889">
        <v>204.9</v>
      </c>
      <c r="D2889">
        <v>525.79999999999995</v>
      </c>
      <c r="E2889">
        <v>46878</v>
      </c>
      <c r="F2889">
        <v>13701</v>
      </c>
      <c r="G2889" s="5">
        <v>14.8</v>
      </c>
      <c r="H2889" s="5">
        <v>2919.4949270000002</v>
      </c>
      <c r="I2889" s="5" t="s">
        <v>107</v>
      </c>
      <c r="J2889" s="5">
        <v>44.7</v>
      </c>
      <c r="K2889" s="5">
        <v>43.3</v>
      </c>
      <c r="L2889" s="5">
        <v>45.8</v>
      </c>
      <c r="M2889" s="5" t="s">
        <v>2931</v>
      </c>
      <c r="N2889" s="5" t="s">
        <v>3141</v>
      </c>
      <c r="O2889" s="5" t="s">
        <v>4720</v>
      </c>
      <c r="P2889" s="5">
        <v>2.27</v>
      </c>
      <c r="Q2889" s="5">
        <v>52.4</v>
      </c>
      <c r="R2889" s="5">
        <v>16.3</v>
      </c>
      <c r="S2889" s="5">
        <v>45.5</v>
      </c>
      <c r="U2889" s="5">
        <v>9.9</v>
      </c>
      <c r="V2889" s="5">
        <v>41.3</v>
      </c>
      <c r="W2889" s="5">
        <v>9.6</v>
      </c>
      <c r="X2889" s="5">
        <v>54</v>
      </c>
      <c r="Y2889" s="5">
        <v>9.5</v>
      </c>
      <c r="Z2889" s="5">
        <v>65.5</v>
      </c>
      <c r="AA2889" s="5">
        <v>45.6</v>
      </c>
      <c r="AB2889" s="5">
        <v>39.6</v>
      </c>
      <c r="AC2889" s="5">
        <v>43.9</v>
      </c>
      <c r="AD2889" s="5">
        <v>23.8</v>
      </c>
      <c r="AE2889" s="5">
        <v>97.387795550000007</v>
      </c>
      <c r="AF2889" s="5">
        <v>0.89905139499999998</v>
      </c>
      <c r="AG2889" s="5">
        <v>0.45306527000000002</v>
      </c>
      <c r="AH2889">
        <v>1.415829E-2</v>
      </c>
      <c r="AI2889">
        <v>48.659254410000003</v>
      </c>
      <c r="AJ2889">
        <v>4.7585477620000001</v>
      </c>
    </row>
    <row r="2890" spans="1:36" x14ac:dyDescent="0.3">
      <c r="A2890">
        <v>100</v>
      </c>
      <c r="B2890">
        <v>37</v>
      </c>
      <c r="C2890">
        <v>169.8</v>
      </c>
      <c r="D2890">
        <v>479.3</v>
      </c>
      <c r="E2890">
        <v>40590</v>
      </c>
      <c r="F2890">
        <v>14766</v>
      </c>
      <c r="G2890" s="5">
        <v>20.7</v>
      </c>
      <c r="H2890" s="5">
        <v>0</v>
      </c>
      <c r="I2890" s="5" t="s">
        <v>47</v>
      </c>
      <c r="J2890" s="5">
        <v>43.7</v>
      </c>
      <c r="K2890" s="5">
        <v>42.1</v>
      </c>
      <c r="L2890" s="5">
        <v>44.8</v>
      </c>
      <c r="M2890" s="5" t="s">
        <v>2932</v>
      </c>
      <c r="N2890" s="5" t="s">
        <v>4962</v>
      </c>
      <c r="O2890" s="5" t="s">
        <v>4720</v>
      </c>
      <c r="P2890" s="5">
        <v>2.4500000000000002</v>
      </c>
      <c r="Q2890" s="5">
        <v>50.5</v>
      </c>
      <c r="R2890" s="5">
        <v>18.600000000000001</v>
      </c>
      <c r="S2890" s="5">
        <v>39.1</v>
      </c>
      <c r="U2890" s="5">
        <v>7.3</v>
      </c>
      <c r="V2890" s="5">
        <v>31.7</v>
      </c>
      <c r="W2890" s="5">
        <v>11.1</v>
      </c>
      <c r="X2890" s="5">
        <v>48.3</v>
      </c>
      <c r="Y2890" s="5">
        <v>8.8000000000000007</v>
      </c>
      <c r="Z2890" s="5">
        <v>57.3</v>
      </c>
      <c r="AA2890" s="5">
        <v>42.1</v>
      </c>
      <c r="AB2890" s="5">
        <v>36.9</v>
      </c>
      <c r="AC2890" s="5">
        <v>45.6</v>
      </c>
      <c r="AD2890" s="5">
        <v>25.7</v>
      </c>
      <c r="AE2890" s="5">
        <v>90.84310069</v>
      </c>
      <c r="AF2890" s="5">
        <v>6.006925946</v>
      </c>
      <c r="AG2890" s="5">
        <v>0.41955247699999998</v>
      </c>
      <c r="AH2890">
        <v>0.18646776800000001</v>
      </c>
      <c r="AI2890">
        <v>47.168865879999998</v>
      </c>
      <c r="AJ2890">
        <v>4.9872122760000002</v>
      </c>
    </row>
    <row r="2891" spans="1:36" x14ac:dyDescent="0.3">
      <c r="A2891">
        <v>80</v>
      </c>
      <c r="B2891">
        <v>32</v>
      </c>
      <c r="C2891">
        <v>199.6</v>
      </c>
      <c r="D2891">
        <v>486.6</v>
      </c>
      <c r="E2891">
        <v>61388</v>
      </c>
      <c r="F2891">
        <v>12444</v>
      </c>
      <c r="G2891" s="5">
        <v>10.1</v>
      </c>
      <c r="H2891" s="5">
        <v>0</v>
      </c>
      <c r="I2891" s="5" t="s">
        <v>49</v>
      </c>
      <c r="J2891" s="5">
        <v>42.5</v>
      </c>
      <c r="K2891" s="5">
        <v>40.5</v>
      </c>
      <c r="L2891" s="5">
        <v>44.8</v>
      </c>
      <c r="M2891" s="5" t="s">
        <v>2933</v>
      </c>
      <c r="N2891" s="5" t="s">
        <v>4497</v>
      </c>
      <c r="O2891" s="5" t="s">
        <v>4720</v>
      </c>
      <c r="P2891" s="5">
        <v>2.42</v>
      </c>
      <c r="Q2891" s="5">
        <v>58.8</v>
      </c>
      <c r="R2891" s="5">
        <v>16.5</v>
      </c>
      <c r="S2891" s="5">
        <v>40.700000000000003</v>
      </c>
      <c r="U2891" s="5">
        <v>6.8</v>
      </c>
      <c r="V2891" s="5">
        <v>37.200000000000003</v>
      </c>
      <c r="W2891" s="5">
        <v>16.8</v>
      </c>
      <c r="X2891" s="5">
        <v>62.1</v>
      </c>
      <c r="Y2891" s="5">
        <v>5.7</v>
      </c>
      <c r="Z2891" s="5">
        <v>75.7</v>
      </c>
      <c r="AB2891" s="5">
        <v>51.3</v>
      </c>
      <c r="AC2891" s="5">
        <v>35.4</v>
      </c>
      <c r="AD2891" s="5">
        <v>17.3</v>
      </c>
      <c r="AE2891" s="5">
        <v>97.248433910000003</v>
      </c>
      <c r="AF2891" s="5">
        <v>0.89604313700000005</v>
      </c>
      <c r="AG2891" s="5">
        <v>0.412338435</v>
      </c>
      <c r="AH2891">
        <v>0.15066212000000001</v>
      </c>
      <c r="AI2891">
        <v>55.968118199999999</v>
      </c>
      <c r="AJ2891">
        <v>5.225019069</v>
      </c>
    </row>
    <row r="2892" spans="1:36" x14ac:dyDescent="0.3">
      <c r="A2892">
        <v>104</v>
      </c>
      <c r="B2892">
        <v>42</v>
      </c>
      <c r="C2892">
        <v>179.9</v>
      </c>
      <c r="D2892">
        <v>460</v>
      </c>
      <c r="E2892">
        <v>54916</v>
      </c>
      <c r="F2892">
        <v>15858</v>
      </c>
      <c r="G2892" s="5">
        <v>9.6</v>
      </c>
      <c r="H2892" s="5">
        <v>315.29827219999999</v>
      </c>
      <c r="I2892" s="5" t="s">
        <v>49</v>
      </c>
      <c r="J2892" s="5">
        <v>44.3</v>
      </c>
      <c r="K2892" s="5">
        <v>43.1</v>
      </c>
      <c r="L2892" s="5">
        <v>45.3</v>
      </c>
      <c r="M2892" s="5" t="s">
        <v>2934</v>
      </c>
      <c r="N2892" s="5" t="s">
        <v>3183</v>
      </c>
      <c r="O2892" s="5" t="s">
        <v>4720</v>
      </c>
      <c r="P2892" s="5">
        <v>2.4E-2</v>
      </c>
      <c r="Q2892" s="5">
        <v>60.2</v>
      </c>
      <c r="R2892" s="5">
        <v>14.3</v>
      </c>
      <c r="S2892" s="5">
        <v>34.799999999999997</v>
      </c>
      <c r="U2892" s="5">
        <v>5.8</v>
      </c>
      <c r="V2892" s="5">
        <v>41.9</v>
      </c>
      <c r="W2892" s="5">
        <v>10.6</v>
      </c>
      <c r="X2892" s="5">
        <v>58.4</v>
      </c>
      <c r="Y2892" s="5">
        <v>6.2</v>
      </c>
      <c r="Z2892" s="5">
        <v>78.7</v>
      </c>
      <c r="AA2892" s="5">
        <v>59.4</v>
      </c>
      <c r="AB2892" s="5">
        <v>52.8</v>
      </c>
      <c r="AC2892" s="5">
        <v>33.200000000000003</v>
      </c>
      <c r="AD2892" s="5">
        <v>14.2</v>
      </c>
      <c r="AE2892" s="5">
        <v>97.423480470000001</v>
      </c>
      <c r="AF2892" s="5">
        <v>0.47184453999999998</v>
      </c>
      <c r="AG2892" s="5">
        <v>0.31663251999999997</v>
      </c>
      <c r="AH2892">
        <v>0.76985161700000004</v>
      </c>
      <c r="AI2892">
        <v>58.589374909999997</v>
      </c>
      <c r="AJ2892">
        <v>4.061068702</v>
      </c>
    </row>
    <row r="2893" spans="1:36" x14ac:dyDescent="0.3">
      <c r="A2893">
        <v>190</v>
      </c>
      <c r="B2893">
        <v>62</v>
      </c>
      <c r="C2893">
        <v>153.4</v>
      </c>
      <c r="D2893">
        <v>487.6</v>
      </c>
      <c r="E2893">
        <v>73684</v>
      </c>
      <c r="F2893">
        <v>33879</v>
      </c>
      <c r="G2893" s="5">
        <v>5.0999999999999996</v>
      </c>
      <c r="H2893" s="5">
        <v>0</v>
      </c>
      <c r="I2893" s="5" t="s">
        <v>34</v>
      </c>
      <c r="J2893" s="5">
        <v>42.1</v>
      </c>
      <c r="K2893" s="5">
        <v>40.5</v>
      </c>
      <c r="L2893" s="5">
        <v>43.2</v>
      </c>
      <c r="M2893" s="5" t="s">
        <v>2935</v>
      </c>
      <c r="N2893" s="5" t="s">
        <v>3187</v>
      </c>
      <c r="O2893" s="5" t="s">
        <v>4720</v>
      </c>
      <c r="P2893" s="5">
        <v>2.62</v>
      </c>
      <c r="Q2893" s="5">
        <v>62.2</v>
      </c>
      <c r="R2893" s="5">
        <v>11</v>
      </c>
      <c r="S2893" s="5">
        <v>28.6</v>
      </c>
      <c r="U2893" s="5">
        <v>10.4</v>
      </c>
      <c r="V2893" s="5">
        <v>33.700000000000003</v>
      </c>
      <c r="W2893" s="5">
        <v>18.899999999999999</v>
      </c>
      <c r="X2893" s="5">
        <v>64.099999999999994</v>
      </c>
      <c r="Y2893" s="5">
        <v>5.2</v>
      </c>
      <c r="Z2893" s="5">
        <v>83.4</v>
      </c>
      <c r="AA2893" s="5">
        <v>67.5</v>
      </c>
      <c r="AB2893" s="5">
        <v>61.7</v>
      </c>
      <c r="AC2893" s="5">
        <v>25.2</v>
      </c>
      <c r="AD2893" s="5">
        <v>11.3</v>
      </c>
      <c r="AE2893" s="5">
        <v>97.716091710000001</v>
      </c>
      <c r="AF2893" s="5">
        <v>0.3399028</v>
      </c>
      <c r="AG2893" s="5">
        <v>1.0316348129999999</v>
      </c>
      <c r="AH2893">
        <v>3.2797639000000003E-2</v>
      </c>
      <c r="AI2893">
        <v>64.516891090000001</v>
      </c>
      <c r="AJ2893">
        <v>5.2133333329999996</v>
      </c>
    </row>
    <row r="2894" spans="1:36" x14ac:dyDescent="0.3">
      <c r="A2894">
        <v>193</v>
      </c>
      <c r="B2894">
        <v>86</v>
      </c>
      <c r="C2894">
        <v>208.6</v>
      </c>
      <c r="D2894">
        <v>488.1</v>
      </c>
      <c r="E2894">
        <v>45288</v>
      </c>
      <c r="F2894">
        <v>28898</v>
      </c>
      <c r="G2894" s="5">
        <v>17</v>
      </c>
      <c r="H2894" s="5">
        <v>0</v>
      </c>
      <c r="I2894" s="5" t="s">
        <v>107</v>
      </c>
      <c r="J2894" s="5">
        <v>42.2</v>
      </c>
      <c r="K2894" s="5">
        <v>39.299999999999997</v>
      </c>
      <c r="L2894" s="5">
        <v>45.4</v>
      </c>
      <c r="M2894" s="5" t="s">
        <v>2936</v>
      </c>
      <c r="N2894" s="5" t="s">
        <v>3344</v>
      </c>
      <c r="O2894" s="5" t="s">
        <v>4720</v>
      </c>
      <c r="P2894" s="5">
        <v>2.17</v>
      </c>
      <c r="Q2894" s="5">
        <v>52.5</v>
      </c>
      <c r="R2894" s="5">
        <v>25.9</v>
      </c>
      <c r="S2894" s="5">
        <v>26.1</v>
      </c>
      <c r="U2894" s="5">
        <v>8.6</v>
      </c>
      <c r="V2894" s="5">
        <v>41.7</v>
      </c>
      <c r="W2894" s="5">
        <v>8.1999999999999993</v>
      </c>
      <c r="X2894" s="5">
        <v>39.700000000000003</v>
      </c>
      <c r="Y2894" s="5">
        <v>5.4</v>
      </c>
      <c r="Z2894" s="5">
        <v>69.2</v>
      </c>
      <c r="AA2894" s="5">
        <v>47.8</v>
      </c>
      <c r="AB2894" s="5">
        <v>40.200000000000003</v>
      </c>
      <c r="AC2894" s="5">
        <v>44.4</v>
      </c>
      <c r="AD2894" s="5">
        <v>22</v>
      </c>
      <c r="AE2894" s="5">
        <v>89.232656399999996</v>
      </c>
      <c r="AF2894" s="5">
        <v>8.7535777570000004</v>
      </c>
      <c r="AG2894" s="5">
        <v>0.48725637199999999</v>
      </c>
      <c r="AH2894">
        <v>0.29644268800000001</v>
      </c>
      <c r="AI2894">
        <v>52.717341830000002</v>
      </c>
      <c r="AJ2894">
        <v>8.7046275590000004</v>
      </c>
    </row>
    <row r="2895" spans="1:36" x14ac:dyDescent="0.3">
      <c r="A2895">
        <v>221</v>
      </c>
      <c r="B2895">
        <v>89</v>
      </c>
      <c r="C2895">
        <v>187.8</v>
      </c>
      <c r="D2895">
        <v>486.5</v>
      </c>
      <c r="E2895">
        <v>46406</v>
      </c>
      <c r="F2895">
        <v>34828</v>
      </c>
      <c r="G2895" s="5">
        <v>15.1</v>
      </c>
      <c r="H2895" s="5">
        <v>0</v>
      </c>
      <c r="I2895" s="5" t="s">
        <v>107</v>
      </c>
      <c r="J2895" s="5">
        <v>41</v>
      </c>
      <c r="K2895" s="5">
        <v>39.1</v>
      </c>
      <c r="L2895" s="5">
        <v>43.8</v>
      </c>
      <c r="M2895" s="5" t="s">
        <v>2937</v>
      </c>
      <c r="N2895" s="5" t="s">
        <v>3188</v>
      </c>
      <c r="O2895" s="5" t="s">
        <v>4720</v>
      </c>
      <c r="P2895" s="5">
        <v>2.29</v>
      </c>
      <c r="Q2895" s="5">
        <v>48.8</v>
      </c>
      <c r="R2895" s="5">
        <v>10.3</v>
      </c>
      <c r="S2895" s="5">
        <v>35.200000000000003</v>
      </c>
      <c r="U2895" s="5">
        <v>4.0999999999999996</v>
      </c>
      <c r="V2895" s="5">
        <v>41.4</v>
      </c>
      <c r="W2895" s="5">
        <v>14</v>
      </c>
      <c r="X2895" s="5">
        <v>55.8</v>
      </c>
      <c r="Y2895" s="5">
        <v>8.3000000000000007</v>
      </c>
      <c r="Z2895" s="5">
        <v>69.5</v>
      </c>
      <c r="AB2895" s="5">
        <v>45.1</v>
      </c>
      <c r="AC2895" s="5">
        <v>37</v>
      </c>
      <c r="AD2895" s="5">
        <v>19.399999999999999</v>
      </c>
      <c r="AE2895" s="5">
        <v>91.175382159999998</v>
      </c>
      <c r="AF2895" s="5">
        <v>5.9865068749999999</v>
      </c>
      <c r="AG2895" s="5">
        <v>0.55225027800000004</v>
      </c>
      <c r="AH2895">
        <v>0.11671268799999999</v>
      </c>
      <c r="AI2895">
        <v>49.077757689999999</v>
      </c>
      <c r="AJ2895">
        <v>4.0112314480000002</v>
      </c>
    </row>
    <row r="2896" spans="1:36" x14ac:dyDescent="0.3">
      <c r="A2896">
        <v>88</v>
      </c>
      <c r="B2896">
        <v>38</v>
      </c>
      <c r="C2896">
        <v>177.7</v>
      </c>
      <c r="D2896">
        <v>459</v>
      </c>
      <c r="E2896">
        <v>52790</v>
      </c>
      <c r="F2896">
        <v>14931</v>
      </c>
      <c r="G2896" s="5">
        <v>11.8</v>
      </c>
      <c r="H2896" s="5">
        <v>0</v>
      </c>
      <c r="I2896" s="5" t="s">
        <v>42</v>
      </c>
      <c r="J2896" s="5">
        <v>41</v>
      </c>
      <c r="K2896" s="5">
        <v>39</v>
      </c>
      <c r="L2896" s="5">
        <v>42.8</v>
      </c>
      <c r="M2896" s="5" t="s">
        <v>2938</v>
      </c>
      <c r="N2896" s="5" t="s">
        <v>4963</v>
      </c>
      <c r="O2896" s="5" t="s">
        <v>4720</v>
      </c>
      <c r="P2896" s="5">
        <v>2.5099999999999998</v>
      </c>
      <c r="Q2896" s="5">
        <v>57.8</v>
      </c>
      <c r="R2896" s="5">
        <v>18</v>
      </c>
      <c r="S2896" s="5">
        <v>37</v>
      </c>
      <c r="U2896" s="5">
        <v>7.2</v>
      </c>
      <c r="V2896" s="5">
        <v>36.9</v>
      </c>
      <c r="W2896" s="5">
        <v>10.7</v>
      </c>
      <c r="X2896" s="5">
        <v>59.4</v>
      </c>
      <c r="Y2896" s="5">
        <v>4.9000000000000004</v>
      </c>
      <c r="Z2896" s="5">
        <v>66.5</v>
      </c>
      <c r="AB2896" s="5">
        <v>43.5</v>
      </c>
      <c r="AC2896" s="5">
        <v>35.200000000000003</v>
      </c>
      <c r="AD2896" s="5">
        <v>19.600000000000001</v>
      </c>
      <c r="AE2896" s="5">
        <v>98.358678900000001</v>
      </c>
      <c r="AF2896" s="5">
        <v>0.334963489</v>
      </c>
      <c r="AG2896" s="5">
        <v>0.21437663300000001</v>
      </c>
      <c r="AH2896">
        <v>3.3496349000000002E-2</v>
      </c>
      <c r="AI2896">
        <v>57.07880669</v>
      </c>
      <c r="AJ2896">
        <v>8.4251458199999991</v>
      </c>
    </row>
    <row r="2897" spans="1:36" x14ac:dyDescent="0.3">
      <c r="A2897">
        <v>281</v>
      </c>
      <c r="B2897">
        <v>112</v>
      </c>
      <c r="C2897">
        <v>168</v>
      </c>
      <c r="D2897">
        <v>433.2</v>
      </c>
      <c r="E2897">
        <v>57126</v>
      </c>
      <c r="F2897">
        <v>51659</v>
      </c>
      <c r="G2897" s="5">
        <v>11.4</v>
      </c>
      <c r="H2897" s="5">
        <v>0</v>
      </c>
      <c r="I2897" s="5" t="s">
        <v>49</v>
      </c>
      <c r="J2897" s="5">
        <v>498</v>
      </c>
      <c r="K2897" s="5">
        <v>40.1</v>
      </c>
      <c r="L2897" s="5">
        <v>43.1</v>
      </c>
      <c r="M2897" s="5" t="s">
        <v>2939</v>
      </c>
      <c r="N2897" s="5" t="s">
        <v>4964</v>
      </c>
      <c r="O2897" s="5" t="s">
        <v>4720</v>
      </c>
      <c r="P2897" s="5">
        <v>2.5</v>
      </c>
      <c r="Q2897" s="5">
        <v>55</v>
      </c>
      <c r="R2897" s="5">
        <v>12.3</v>
      </c>
      <c r="S2897" s="5">
        <v>31.5</v>
      </c>
      <c r="T2897" s="5">
        <v>48.1</v>
      </c>
      <c r="U2897" s="5">
        <v>8.1</v>
      </c>
      <c r="V2897" s="5">
        <v>33.700000000000003</v>
      </c>
      <c r="W2897" s="5">
        <v>12.9</v>
      </c>
      <c r="X2897" s="5">
        <v>60</v>
      </c>
      <c r="Y2897" s="5">
        <v>8</v>
      </c>
      <c r="Z2897" s="5">
        <v>75</v>
      </c>
      <c r="AA2897" s="5">
        <v>59.2</v>
      </c>
      <c r="AB2897" s="5">
        <v>52.6</v>
      </c>
      <c r="AC2897" s="5">
        <v>31.3</v>
      </c>
      <c r="AD2897" s="5">
        <v>15.5</v>
      </c>
      <c r="AE2897" s="5">
        <v>95.083687999999995</v>
      </c>
      <c r="AF2897" s="5">
        <v>1.131744184</v>
      </c>
      <c r="AG2897" s="5">
        <v>0.345439624</v>
      </c>
      <c r="AH2897">
        <v>1.633681318</v>
      </c>
      <c r="AI2897">
        <v>53.986783080000002</v>
      </c>
      <c r="AJ2897">
        <v>5.7722581770000003</v>
      </c>
    </row>
    <row r="2898" spans="1:36" x14ac:dyDescent="0.3">
      <c r="A2898">
        <v>1072</v>
      </c>
      <c r="B2898">
        <v>420</v>
      </c>
      <c r="C2898">
        <v>194.4</v>
      </c>
      <c r="D2898">
        <v>509.6</v>
      </c>
      <c r="E2898">
        <v>52448</v>
      </c>
      <c r="F2898">
        <v>186221</v>
      </c>
      <c r="G2898" s="5">
        <v>16.7</v>
      </c>
      <c r="H2898" s="5">
        <v>1610.989094</v>
      </c>
      <c r="I2898" s="5" t="s">
        <v>42</v>
      </c>
      <c r="J2898" s="5">
        <v>36.799999999999997</v>
      </c>
      <c r="K2898" s="5">
        <v>35.5</v>
      </c>
      <c r="L2898" s="5">
        <v>38.299999999999997</v>
      </c>
      <c r="M2898" s="5" t="s">
        <v>2940</v>
      </c>
      <c r="N2898" s="5" t="s">
        <v>4965</v>
      </c>
      <c r="O2898" s="5" t="s">
        <v>4720</v>
      </c>
      <c r="P2898" s="5">
        <v>2.39</v>
      </c>
      <c r="Q2898" s="5">
        <v>46.3</v>
      </c>
      <c r="R2898" s="5">
        <v>12.5</v>
      </c>
      <c r="S2898" s="5">
        <v>25</v>
      </c>
      <c r="U2898" s="5">
        <v>11.4</v>
      </c>
      <c r="V2898" s="5">
        <v>28.6</v>
      </c>
      <c r="W2898" s="5">
        <v>18.2</v>
      </c>
      <c r="X2898" s="5">
        <v>58.2</v>
      </c>
      <c r="Y2898" s="5">
        <v>8.6999999999999993</v>
      </c>
      <c r="Z2898" s="5">
        <v>68.099999999999994</v>
      </c>
      <c r="AB2898" s="5">
        <v>48.5</v>
      </c>
      <c r="AC2898" s="5">
        <v>36.5</v>
      </c>
      <c r="AD2898" s="5">
        <v>21.7</v>
      </c>
      <c r="AE2898" s="5">
        <v>73.957308990000001</v>
      </c>
      <c r="AF2898" s="5">
        <v>17.530676809999999</v>
      </c>
      <c r="AG2898" s="5">
        <v>3.685493181</v>
      </c>
      <c r="AH2898">
        <v>1.397558681</v>
      </c>
      <c r="AI2898">
        <v>43.429261949999997</v>
      </c>
      <c r="AJ2898">
        <v>6.6902670730000002</v>
      </c>
    </row>
    <row r="2899" spans="1:36" x14ac:dyDescent="0.3">
      <c r="A2899">
        <v>136</v>
      </c>
      <c r="B2899">
        <v>49</v>
      </c>
      <c r="C2899">
        <v>174.6</v>
      </c>
      <c r="D2899">
        <v>498.3</v>
      </c>
      <c r="E2899">
        <v>42032</v>
      </c>
      <c r="F2899">
        <v>21543</v>
      </c>
      <c r="G2899" s="5">
        <v>16.7</v>
      </c>
      <c r="H2899" s="5">
        <v>0</v>
      </c>
      <c r="I2899" s="5" t="s">
        <v>47</v>
      </c>
      <c r="J2899" s="5">
        <v>40.799999999999997</v>
      </c>
      <c r="K2899" s="5">
        <v>39.5</v>
      </c>
      <c r="L2899" s="5">
        <v>42.9</v>
      </c>
      <c r="M2899" s="5" t="s">
        <v>2941</v>
      </c>
      <c r="N2899" s="5" t="s">
        <v>3615</v>
      </c>
      <c r="O2899" s="5" t="s">
        <v>4720</v>
      </c>
      <c r="P2899" s="5">
        <v>2.46</v>
      </c>
      <c r="Q2899" s="5">
        <v>45.6</v>
      </c>
      <c r="R2899" s="5">
        <v>22.3</v>
      </c>
      <c r="S2899" s="5">
        <v>27.8</v>
      </c>
      <c r="U2899" s="5">
        <v>4.5</v>
      </c>
      <c r="V2899" s="5">
        <v>38.299999999999997</v>
      </c>
      <c r="W2899" s="5">
        <v>9.4</v>
      </c>
      <c r="X2899" s="5">
        <v>46.3</v>
      </c>
      <c r="Y2899" s="5">
        <v>8</v>
      </c>
      <c r="Z2899" s="5">
        <v>68.099999999999994</v>
      </c>
      <c r="AB2899" s="5">
        <v>46.7</v>
      </c>
      <c r="AC2899" s="5">
        <v>38.5</v>
      </c>
      <c r="AD2899" s="5">
        <v>19.600000000000001</v>
      </c>
      <c r="AE2899" s="5">
        <v>88.037597430000005</v>
      </c>
      <c r="AF2899" s="5">
        <v>8.7253553420000003</v>
      </c>
      <c r="AG2899" s="5">
        <v>0.43558000899999999</v>
      </c>
      <c r="AH2899">
        <v>0.444750115</v>
      </c>
      <c r="AI2899">
        <v>48.024922119999999</v>
      </c>
      <c r="AJ2899">
        <v>3.0723714160000002</v>
      </c>
    </row>
    <row r="2900" spans="1:36" x14ac:dyDescent="0.3">
      <c r="A2900">
        <v>109</v>
      </c>
      <c r="B2900">
        <v>37</v>
      </c>
      <c r="C2900">
        <v>164.9</v>
      </c>
      <c r="D2900">
        <v>509.9</v>
      </c>
      <c r="E2900">
        <v>65971</v>
      </c>
      <c r="F2900">
        <v>16387</v>
      </c>
      <c r="G2900" s="5">
        <v>7.4</v>
      </c>
      <c r="H2900" s="5">
        <v>0</v>
      </c>
      <c r="I2900" s="5" t="s">
        <v>34</v>
      </c>
      <c r="J2900" s="5">
        <v>43.3</v>
      </c>
      <c r="K2900" s="5">
        <v>42.4</v>
      </c>
      <c r="L2900" s="5">
        <v>44.3</v>
      </c>
      <c r="M2900" s="5" t="s">
        <v>2942</v>
      </c>
      <c r="N2900" s="5" t="s">
        <v>4966</v>
      </c>
      <c r="O2900" s="5" t="s">
        <v>4720</v>
      </c>
      <c r="P2900" s="5">
        <v>2.4700000000000002</v>
      </c>
      <c r="Q2900" s="5">
        <v>62.9</v>
      </c>
      <c r="R2900" s="5">
        <v>17.399999999999999</v>
      </c>
      <c r="S2900" s="5">
        <v>31.1</v>
      </c>
      <c r="U2900" s="5">
        <v>9.1</v>
      </c>
      <c r="V2900" s="5">
        <v>34.700000000000003</v>
      </c>
      <c r="W2900" s="5">
        <v>17.899999999999999</v>
      </c>
      <c r="X2900" s="5">
        <v>63.7</v>
      </c>
      <c r="Y2900" s="5">
        <v>6.3</v>
      </c>
      <c r="Z2900" s="5">
        <v>82.3</v>
      </c>
      <c r="AA2900" s="5">
        <v>64.7</v>
      </c>
      <c r="AB2900" s="5">
        <v>56.7</v>
      </c>
      <c r="AC2900" s="5">
        <v>29.1</v>
      </c>
      <c r="AD2900" s="5">
        <v>11.4</v>
      </c>
      <c r="AE2900" s="5">
        <v>97.405274329999997</v>
      </c>
      <c r="AF2900" s="5">
        <v>0.41224613500000001</v>
      </c>
      <c r="AG2900" s="5">
        <v>7.8811760999999994E-2</v>
      </c>
      <c r="AH2900">
        <v>0.13943619300000001</v>
      </c>
      <c r="AI2900">
        <v>62.106847250000001</v>
      </c>
      <c r="AJ2900">
        <v>6.5464067500000001</v>
      </c>
    </row>
    <row r="2901" spans="1:36" x14ac:dyDescent="0.3">
      <c r="A2901">
        <v>104</v>
      </c>
      <c r="B2901">
        <v>43</v>
      </c>
      <c r="C2901">
        <v>176</v>
      </c>
      <c r="D2901">
        <v>458.2</v>
      </c>
      <c r="E2901">
        <v>39005</v>
      </c>
      <c r="F2901">
        <v>15989</v>
      </c>
      <c r="G2901" s="5">
        <v>15.2</v>
      </c>
      <c r="H2901" s="5">
        <v>0</v>
      </c>
      <c r="I2901" s="5" t="s">
        <v>44</v>
      </c>
      <c r="J2901" s="5">
        <v>42.6</v>
      </c>
      <c r="K2901" s="5">
        <v>40.9</v>
      </c>
      <c r="L2901" s="5">
        <v>44.5</v>
      </c>
      <c r="M2901" s="5" t="s">
        <v>2943</v>
      </c>
      <c r="N2901" s="5" t="s">
        <v>3617</v>
      </c>
      <c r="O2901" s="5" t="s">
        <v>4720</v>
      </c>
      <c r="P2901" s="5">
        <v>2.34</v>
      </c>
      <c r="Q2901" s="5">
        <v>56.2</v>
      </c>
      <c r="R2901" s="5">
        <v>18.600000000000001</v>
      </c>
      <c r="S2901" s="5">
        <v>47.8</v>
      </c>
      <c r="T2901" s="5">
        <v>29.2</v>
      </c>
      <c r="U2901" s="5">
        <v>4.4000000000000004</v>
      </c>
      <c r="V2901" s="5">
        <v>43</v>
      </c>
      <c r="W2901" s="5">
        <v>11.5</v>
      </c>
      <c r="X2901" s="5">
        <v>55.6</v>
      </c>
      <c r="Y2901" s="5">
        <v>5.6</v>
      </c>
      <c r="Z2901" s="5">
        <v>63.9</v>
      </c>
      <c r="AA2901" s="5">
        <v>47.8</v>
      </c>
      <c r="AB2901" s="5">
        <v>39.700000000000003</v>
      </c>
      <c r="AC2901" s="5">
        <v>40.5</v>
      </c>
      <c r="AD2901" s="5">
        <v>22.5</v>
      </c>
      <c r="AE2901" s="5">
        <v>96.748017840000003</v>
      </c>
      <c r="AF2901" s="5">
        <v>1.2264618430000001</v>
      </c>
      <c r="AG2901" s="5">
        <v>0.37165510400000001</v>
      </c>
      <c r="AH2901">
        <v>8.6719524000000006E-2</v>
      </c>
      <c r="AI2901">
        <v>53.12265988</v>
      </c>
      <c r="AJ2901">
        <v>5.7320872270000001</v>
      </c>
    </row>
    <row r="2902" spans="1:36" x14ac:dyDescent="0.3">
      <c r="A2902">
        <v>27</v>
      </c>
      <c r="B2902">
        <v>12</v>
      </c>
      <c r="C2902">
        <v>173.5</v>
      </c>
      <c r="D2902">
        <v>392.3</v>
      </c>
      <c r="E2902">
        <v>40722</v>
      </c>
      <c r="F2902">
        <v>4226</v>
      </c>
      <c r="G2902" s="5">
        <v>19.7</v>
      </c>
      <c r="H2902" s="5">
        <v>0</v>
      </c>
      <c r="I2902" s="5" t="s">
        <v>47</v>
      </c>
      <c r="J2902" s="5">
        <v>47.7</v>
      </c>
      <c r="K2902" s="5">
        <v>46.5</v>
      </c>
      <c r="L2902" s="5">
        <v>49.6</v>
      </c>
      <c r="M2902" s="5" t="s">
        <v>2944</v>
      </c>
      <c r="N2902" s="5" t="s">
        <v>3619</v>
      </c>
      <c r="O2902" s="5" t="s">
        <v>4720</v>
      </c>
      <c r="P2902" s="5">
        <v>2.52</v>
      </c>
      <c r="Q2902" s="5">
        <v>47.5</v>
      </c>
      <c r="R2902" s="5">
        <v>31.7</v>
      </c>
      <c r="S2902" s="5">
        <v>42.1</v>
      </c>
      <c r="U2902" s="5">
        <v>0</v>
      </c>
      <c r="V2902" s="5">
        <v>32.299999999999997</v>
      </c>
      <c r="W2902" s="5">
        <v>9.8000000000000007</v>
      </c>
      <c r="X2902" s="5">
        <v>39.5</v>
      </c>
      <c r="Y2902" s="5">
        <v>10</v>
      </c>
      <c r="Z2902" s="5">
        <v>62.5</v>
      </c>
      <c r="AB2902" s="5">
        <v>37.799999999999997</v>
      </c>
      <c r="AC2902" s="5">
        <v>48.8</v>
      </c>
      <c r="AD2902" s="5">
        <v>26.7</v>
      </c>
      <c r="AE2902" s="5">
        <v>93.927499420000004</v>
      </c>
      <c r="AF2902" s="5">
        <v>3.6712075729999998</v>
      </c>
      <c r="AG2902" s="5">
        <v>0.484876472</v>
      </c>
      <c r="AH2902">
        <v>0.94666358799999994</v>
      </c>
      <c r="AI2902">
        <v>53.986189580000001</v>
      </c>
      <c r="AJ2902">
        <v>5.5621301780000003</v>
      </c>
    </row>
    <row r="2903" spans="1:36" x14ac:dyDescent="0.3">
      <c r="A2903">
        <v>44</v>
      </c>
      <c r="B2903">
        <v>17</v>
      </c>
      <c r="C2903">
        <v>192.1</v>
      </c>
      <c r="D2903">
        <v>524.5</v>
      </c>
      <c r="E2903">
        <v>33943</v>
      </c>
      <c r="F2903">
        <v>5678</v>
      </c>
      <c r="G2903" s="5">
        <v>23</v>
      </c>
      <c r="H2903" s="5">
        <v>0</v>
      </c>
      <c r="I2903" s="5" t="s">
        <v>67</v>
      </c>
      <c r="J2903" s="5">
        <v>43.5</v>
      </c>
      <c r="K2903" s="5">
        <v>41.3</v>
      </c>
      <c r="L2903" s="5">
        <v>45.7</v>
      </c>
      <c r="M2903" s="5" t="s">
        <v>2945</v>
      </c>
      <c r="N2903" s="5" t="s">
        <v>3358</v>
      </c>
      <c r="O2903" s="5" t="s">
        <v>4720</v>
      </c>
      <c r="P2903" s="5">
        <v>2.5</v>
      </c>
      <c r="Q2903" s="5">
        <v>46</v>
      </c>
      <c r="R2903" s="5">
        <v>18.8</v>
      </c>
      <c r="S2903" s="5">
        <v>48.6</v>
      </c>
      <c r="U2903" s="5">
        <v>0.6</v>
      </c>
      <c r="V2903" s="5">
        <v>35.5</v>
      </c>
      <c r="W2903" s="5">
        <v>8.4</v>
      </c>
      <c r="X2903" s="5">
        <v>41.8</v>
      </c>
      <c r="Y2903" s="5">
        <v>16.2</v>
      </c>
      <c r="Z2903" s="5">
        <v>54.6</v>
      </c>
      <c r="AB2903" s="5">
        <v>33.5</v>
      </c>
      <c r="AC2903" s="5">
        <v>51.6</v>
      </c>
      <c r="AD2903" s="5">
        <v>29.5</v>
      </c>
      <c r="AE2903" s="5">
        <v>65.201839550000003</v>
      </c>
      <c r="AF2903" s="5">
        <v>32.004769199999998</v>
      </c>
      <c r="AG2903" s="5">
        <v>0.22142735499999999</v>
      </c>
      <c r="AH2903">
        <v>0.32362459500000001</v>
      </c>
      <c r="AI2903">
        <v>42.41645244</v>
      </c>
      <c r="AJ2903">
        <v>6.1293031070000001</v>
      </c>
    </row>
    <row r="2904" spans="1:36" x14ac:dyDescent="0.3">
      <c r="A2904">
        <v>40</v>
      </c>
      <c r="B2904">
        <v>17</v>
      </c>
      <c r="C2904">
        <v>198.1</v>
      </c>
      <c r="D2904">
        <v>465.2</v>
      </c>
      <c r="E2904">
        <v>62024</v>
      </c>
      <c r="F2904">
        <v>5644</v>
      </c>
      <c r="G2904" s="5">
        <v>8.9</v>
      </c>
      <c r="H2904" s="5">
        <v>354.35861089999997</v>
      </c>
      <c r="I2904" s="5" t="s">
        <v>34</v>
      </c>
      <c r="J2904" s="5">
        <v>46</v>
      </c>
      <c r="K2904" s="5">
        <v>45</v>
      </c>
      <c r="L2904" s="5">
        <v>47.1</v>
      </c>
      <c r="M2904" s="5" t="s">
        <v>2946</v>
      </c>
      <c r="N2904" s="5" t="s">
        <v>3195</v>
      </c>
      <c r="O2904" s="5" t="s">
        <v>4720</v>
      </c>
      <c r="P2904" s="5">
        <v>2.37</v>
      </c>
      <c r="Q2904" s="5">
        <v>59.3</v>
      </c>
      <c r="R2904" s="5">
        <v>7.2</v>
      </c>
      <c r="S2904" s="5">
        <v>36</v>
      </c>
      <c r="U2904" s="5">
        <v>5.0999999999999996</v>
      </c>
      <c r="V2904" s="5">
        <v>42.7</v>
      </c>
      <c r="W2904" s="5">
        <v>8.1999999999999993</v>
      </c>
      <c r="X2904" s="5">
        <v>59.3</v>
      </c>
      <c r="Y2904" s="5">
        <v>9.9</v>
      </c>
      <c r="Z2904" s="5">
        <v>75.2</v>
      </c>
      <c r="AA2904" s="5">
        <v>53.5</v>
      </c>
      <c r="AB2904" s="5">
        <v>47.5</v>
      </c>
      <c r="AC2904" s="5">
        <v>36.5</v>
      </c>
      <c r="AD2904" s="5">
        <v>14.9</v>
      </c>
      <c r="AE2904" s="5">
        <v>97.457918239999998</v>
      </c>
      <c r="AF2904" s="5">
        <v>0.20611473699999999</v>
      </c>
      <c r="AG2904" s="5">
        <v>0.25764342200000001</v>
      </c>
      <c r="AH2904">
        <v>0.41222947399999998</v>
      </c>
      <c r="AI2904">
        <v>56.420709340000002</v>
      </c>
      <c r="AJ2904">
        <v>5.5413469739999996</v>
      </c>
    </row>
    <row r="2905" spans="1:36" x14ac:dyDescent="0.3">
      <c r="A2905">
        <v>197</v>
      </c>
      <c r="B2905">
        <v>77</v>
      </c>
      <c r="C2905">
        <v>178.5</v>
      </c>
      <c r="D2905">
        <v>472.5</v>
      </c>
      <c r="E2905">
        <v>47862</v>
      </c>
      <c r="F2905">
        <v>32852</v>
      </c>
      <c r="G2905" s="5">
        <v>13.8</v>
      </c>
      <c r="H2905" s="5">
        <v>0</v>
      </c>
      <c r="I2905" s="5" t="s">
        <v>107</v>
      </c>
      <c r="J2905" s="5">
        <v>41.7</v>
      </c>
      <c r="K2905" s="5">
        <v>40.200000000000003</v>
      </c>
      <c r="L2905" s="5">
        <v>44.5</v>
      </c>
      <c r="M2905" s="5" t="s">
        <v>2947</v>
      </c>
      <c r="N2905" s="5" t="s">
        <v>3197</v>
      </c>
      <c r="O2905" s="5" t="s">
        <v>4720</v>
      </c>
      <c r="P2905" s="5">
        <v>2.4900000000000002</v>
      </c>
      <c r="Q2905" s="5">
        <v>47.1</v>
      </c>
      <c r="R2905" s="5">
        <v>17.399999999999999</v>
      </c>
      <c r="S2905" s="5">
        <v>37.299999999999997</v>
      </c>
      <c r="U2905" s="5">
        <v>4.5999999999999996</v>
      </c>
      <c r="V2905" s="5">
        <v>42.4</v>
      </c>
      <c r="W2905" s="5">
        <v>8.6999999999999993</v>
      </c>
      <c r="X2905" s="5">
        <v>50</v>
      </c>
      <c r="Y2905" s="5">
        <v>6.7</v>
      </c>
      <c r="Z2905" s="5">
        <v>72</v>
      </c>
      <c r="AA2905" s="5">
        <v>54.3</v>
      </c>
      <c r="AB2905" s="5">
        <v>49.8</v>
      </c>
      <c r="AC2905" s="5">
        <v>36</v>
      </c>
      <c r="AD2905" s="5">
        <v>18</v>
      </c>
      <c r="AE2905" s="5">
        <v>87.849647709999999</v>
      </c>
      <c r="AF2905" s="5">
        <v>10.29967643</v>
      </c>
      <c r="AG2905" s="5">
        <v>0.278206175</v>
      </c>
      <c r="AH2905">
        <v>0.45662100500000002</v>
      </c>
      <c r="AI2905">
        <v>50.962589319999999</v>
      </c>
      <c r="AJ2905">
        <v>3.1000319589999998</v>
      </c>
    </row>
    <row r="2906" spans="1:36" x14ac:dyDescent="0.3">
      <c r="A2906">
        <v>113</v>
      </c>
      <c r="B2906">
        <v>42</v>
      </c>
      <c r="C2906">
        <v>179.3</v>
      </c>
      <c r="D2906">
        <v>505.5</v>
      </c>
      <c r="E2906">
        <v>43396</v>
      </c>
      <c r="F2906">
        <v>16029</v>
      </c>
      <c r="G2906" s="5">
        <v>14.6</v>
      </c>
      <c r="H2906" s="5">
        <v>0</v>
      </c>
      <c r="I2906" s="5" t="s">
        <v>39</v>
      </c>
      <c r="J2906" s="5">
        <v>42.4</v>
      </c>
      <c r="K2906" s="5">
        <v>40.799999999999997</v>
      </c>
      <c r="L2906" s="5">
        <v>44.7</v>
      </c>
      <c r="M2906" s="5" t="s">
        <v>2948</v>
      </c>
      <c r="N2906" s="5" t="s">
        <v>3567</v>
      </c>
      <c r="O2906" s="5" t="s">
        <v>4720</v>
      </c>
      <c r="P2906" s="5">
        <v>2.4300000000000002</v>
      </c>
      <c r="Q2906" s="5">
        <v>52.5</v>
      </c>
      <c r="R2906" s="5">
        <v>17.600000000000001</v>
      </c>
      <c r="S2906" s="5">
        <v>33.9</v>
      </c>
      <c r="U2906" s="5">
        <v>3.5</v>
      </c>
      <c r="V2906" s="5">
        <v>33.299999999999997</v>
      </c>
      <c r="W2906" s="5">
        <v>15.6</v>
      </c>
      <c r="X2906" s="5">
        <v>56.9</v>
      </c>
      <c r="Y2906" s="5">
        <v>5.4</v>
      </c>
      <c r="Z2906" s="5">
        <v>67.599999999999994</v>
      </c>
      <c r="AA2906" s="5">
        <v>48.3</v>
      </c>
      <c r="AB2906" s="5">
        <v>42.1</v>
      </c>
      <c r="AC2906" s="5">
        <v>40.4</v>
      </c>
      <c r="AD2906" s="5">
        <v>19.899999999999999</v>
      </c>
      <c r="AE2906" s="5">
        <v>97.358467169999997</v>
      </c>
      <c r="AF2906" s="5">
        <v>0.43405469099999999</v>
      </c>
      <c r="AG2906" s="5">
        <v>0.37204687800000003</v>
      </c>
      <c r="AH2906">
        <v>2.4803124999999999E-2</v>
      </c>
      <c r="AI2906">
        <v>49.869291099999998</v>
      </c>
      <c r="AJ2906">
        <v>4.9295774650000004</v>
      </c>
    </row>
    <row r="2907" spans="1:36" x14ac:dyDescent="0.3">
      <c r="A2907">
        <v>878</v>
      </c>
      <c r="B2907">
        <v>340</v>
      </c>
      <c r="C2907">
        <v>176.2</v>
      </c>
      <c r="D2907">
        <v>478.1</v>
      </c>
      <c r="E2907">
        <v>48024</v>
      </c>
      <c r="F2907">
        <v>146133</v>
      </c>
      <c r="G2907" s="5">
        <v>16.3</v>
      </c>
      <c r="H2907" s="5">
        <v>540.60342290000006</v>
      </c>
      <c r="I2907" s="5" t="s">
        <v>36</v>
      </c>
      <c r="J2907" s="5">
        <v>40</v>
      </c>
      <c r="K2907" s="5">
        <v>38.5</v>
      </c>
      <c r="L2907" s="5">
        <v>41.7</v>
      </c>
      <c r="M2907" s="5" t="s">
        <v>2949</v>
      </c>
      <c r="N2907" s="5" t="s">
        <v>4967</v>
      </c>
      <c r="O2907" s="5" t="s">
        <v>4720</v>
      </c>
      <c r="P2907" s="5">
        <v>2.36</v>
      </c>
      <c r="Q2907" s="5">
        <v>48.1</v>
      </c>
      <c r="R2907" s="5">
        <v>12.6</v>
      </c>
      <c r="S2907" s="5">
        <v>30.2</v>
      </c>
      <c r="U2907" s="5">
        <v>9.8000000000000007</v>
      </c>
      <c r="V2907" s="5">
        <v>31.8</v>
      </c>
      <c r="W2907" s="5">
        <v>14.5</v>
      </c>
      <c r="X2907" s="5">
        <v>58.2</v>
      </c>
      <c r="Y2907" s="5">
        <v>7.9</v>
      </c>
      <c r="Z2907" s="5">
        <v>69</v>
      </c>
      <c r="AA2907" s="5">
        <v>51.2</v>
      </c>
      <c r="AB2907" s="5">
        <v>46.7</v>
      </c>
      <c r="AC2907" s="5">
        <v>38.1</v>
      </c>
      <c r="AD2907" s="5">
        <v>20.100000000000001</v>
      </c>
      <c r="AE2907" s="5">
        <v>82.146764430000005</v>
      </c>
      <c r="AF2907" s="5">
        <v>9.4495144769999992</v>
      </c>
      <c r="AG2907" s="5">
        <v>2.146628523</v>
      </c>
      <c r="AH2907">
        <v>2.8390674159999998</v>
      </c>
      <c r="AI2907">
        <v>44.423837990000003</v>
      </c>
      <c r="AJ2907">
        <v>5.9299442029999998</v>
      </c>
    </row>
    <row r="2908" spans="1:36" x14ac:dyDescent="0.3">
      <c r="A2908">
        <v>1407</v>
      </c>
      <c r="B2908">
        <v>556</v>
      </c>
      <c r="C2908">
        <v>191.2</v>
      </c>
      <c r="D2908">
        <v>488.4</v>
      </c>
      <c r="E2908">
        <v>50155</v>
      </c>
      <c r="F2908">
        <v>264052</v>
      </c>
      <c r="G2908" s="5">
        <v>19.100000000000001</v>
      </c>
      <c r="H2908" s="5">
        <v>98.465453769999996</v>
      </c>
      <c r="I2908" s="5" t="s">
        <v>36</v>
      </c>
      <c r="J2908" s="5">
        <v>37.700000000000003</v>
      </c>
      <c r="K2908" s="5">
        <v>36.1</v>
      </c>
      <c r="L2908" s="5">
        <v>39.1</v>
      </c>
      <c r="M2908" s="5" t="s">
        <v>2950</v>
      </c>
      <c r="N2908" s="5" t="s">
        <v>3470</v>
      </c>
      <c r="O2908" s="5" t="s">
        <v>4720</v>
      </c>
      <c r="P2908" s="5">
        <v>2.57</v>
      </c>
      <c r="Q2908" s="5">
        <v>45.4</v>
      </c>
      <c r="R2908" s="5">
        <v>15.3</v>
      </c>
      <c r="S2908" s="5">
        <v>30</v>
      </c>
      <c r="U2908" s="5">
        <v>5.9</v>
      </c>
      <c r="V2908" s="5">
        <v>28.1</v>
      </c>
      <c r="W2908" s="5">
        <v>16</v>
      </c>
      <c r="X2908" s="5">
        <v>55.6</v>
      </c>
      <c r="Y2908" s="5">
        <v>8.9</v>
      </c>
      <c r="Z2908" s="5">
        <v>65.5</v>
      </c>
      <c r="AA2908" s="5">
        <v>50.1</v>
      </c>
      <c r="AB2908" s="5">
        <v>41.2</v>
      </c>
      <c r="AC2908" s="5">
        <v>36</v>
      </c>
      <c r="AD2908" s="5">
        <v>22.2</v>
      </c>
      <c r="AE2908" s="5">
        <v>65.187301750000003</v>
      </c>
      <c r="AF2908" s="5">
        <v>29.9132304</v>
      </c>
      <c r="AG2908" s="5">
        <v>1.31371499</v>
      </c>
      <c r="AH2908">
        <v>0.75422519700000001</v>
      </c>
      <c r="AI2908">
        <v>44.558850849999999</v>
      </c>
      <c r="AJ2908">
        <v>4.9398499720000002</v>
      </c>
    </row>
    <row r="2909" spans="1:36" x14ac:dyDescent="0.3">
      <c r="A2909">
        <v>167</v>
      </c>
      <c r="B2909">
        <v>67</v>
      </c>
      <c r="C2909">
        <v>192.1</v>
      </c>
      <c r="D2909">
        <v>500.1</v>
      </c>
      <c r="E2909">
        <v>38329</v>
      </c>
      <c r="F2909">
        <v>24548</v>
      </c>
      <c r="G2909" s="5">
        <v>21</v>
      </c>
      <c r="H2909" s="5">
        <v>0</v>
      </c>
      <c r="I2909" s="5" t="s">
        <v>44</v>
      </c>
      <c r="J2909" s="5">
        <v>42.4</v>
      </c>
      <c r="K2909" s="5">
        <v>40.6</v>
      </c>
      <c r="L2909" s="5">
        <v>44.5</v>
      </c>
      <c r="M2909" s="5" t="s">
        <v>2951</v>
      </c>
      <c r="N2909" s="5" t="s">
        <v>3623</v>
      </c>
      <c r="O2909" s="5" t="s">
        <v>4720</v>
      </c>
      <c r="P2909" s="5">
        <v>2.4300000000000002</v>
      </c>
      <c r="Q2909" s="5">
        <v>49</v>
      </c>
      <c r="R2909" s="5">
        <v>27.9</v>
      </c>
      <c r="S2909" s="5">
        <v>20.9</v>
      </c>
      <c r="U2909" s="5">
        <v>0.8</v>
      </c>
      <c r="V2909" s="5">
        <v>33.1</v>
      </c>
      <c r="W2909" s="5">
        <v>9.8000000000000007</v>
      </c>
      <c r="X2909" s="5">
        <v>49.3</v>
      </c>
      <c r="Y2909" s="5">
        <v>13</v>
      </c>
      <c r="Z2909" s="5">
        <v>55</v>
      </c>
      <c r="AA2909" s="5">
        <v>37</v>
      </c>
      <c r="AB2909" s="5">
        <v>32.700000000000003</v>
      </c>
      <c r="AC2909" s="5">
        <v>51.2</v>
      </c>
      <c r="AD2909" s="5">
        <v>30.4</v>
      </c>
      <c r="AE2909" s="5">
        <v>93.136424160000004</v>
      </c>
      <c r="AF2909" s="5">
        <v>3.6759068720000001</v>
      </c>
      <c r="AG2909" s="5">
        <v>0.62946374500000002</v>
      </c>
      <c r="AH2909">
        <v>4.4385264000000001E-2</v>
      </c>
      <c r="AI2909">
        <v>47.332998490000001</v>
      </c>
      <c r="AJ2909">
        <v>6.1922365990000001</v>
      </c>
    </row>
    <row r="2910" spans="1:36" x14ac:dyDescent="0.3">
      <c r="A2910">
        <v>1177</v>
      </c>
      <c r="B2910">
        <v>436</v>
      </c>
      <c r="C2910">
        <v>185.5</v>
      </c>
      <c r="D2910">
        <v>515.20000000000005</v>
      </c>
      <c r="E2910">
        <v>55371</v>
      </c>
      <c r="F2910">
        <v>198712</v>
      </c>
      <c r="G2910" s="5">
        <v>15.3</v>
      </c>
      <c r="H2910" s="5">
        <v>714.60203709999996</v>
      </c>
      <c r="I2910" s="5" t="s">
        <v>49</v>
      </c>
      <c r="J2910" s="5">
        <v>39.700000000000003</v>
      </c>
      <c r="K2910" s="5">
        <v>38</v>
      </c>
      <c r="L2910" s="5">
        <v>40.9</v>
      </c>
      <c r="M2910" s="5" t="s">
        <v>2952</v>
      </c>
      <c r="N2910" s="5" t="s">
        <v>4968</v>
      </c>
      <c r="O2910" s="5" t="s">
        <v>4720</v>
      </c>
      <c r="P2910" s="5">
        <v>2.35</v>
      </c>
      <c r="Q2910" s="5">
        <v>47.7</v>
      </c>
      <c r="R2910" s="5">
        <v>15</v>
      </c>
      <c r="S2910" s="5">
        <v>25.3</v>
      </c>
      <c r="T2910" s="5">
        <v>45.1</v>
      </c>
      <c r="U2910" s="5">
        <v>14.6</v>
      </c>
      <c r="V2910" s="5">
        <v>28.1</v>
      </c>
      <c r="W2910" s="5">
        <v>20.9</v>
      </c>
      <c r="X2910" s="5">
        <v>60.8</v>
      </c>
      <c r="Y2910" s="5">
        <v>7.9</v>
      </c>
      <c r="Z2910" s="5">
        <v>72.3</v>
      </c>
      <c r="AA2910" s="5">
        <v>55.8</v>
      </c>
      <c r="AB2910" s="5">
        <v>50.8</v>
      </c>
      <c r="AC2910" s="5">
        <v>34.700000000000003</v>
      </c>
      <c r="AD2910" s="5">
        <v>18.600000000000001</v>
      </c>
      <c r="AE2910" s="5">
        <v>82.704908149999994</v>
      </c>
      <c r="AF2910" s="5">
        <v>12.358302849999999</v>
      </c>
      <c r="AG2910" s="5">
        <v>1.781263818</v>
      </c>
      <c r="AH2910">
        <v>0.75521566100000004</v>
      </c>
      <c r="AI2910">
        <v>44.215479279999997</v>
      </c>
      <c r="AJ2910">
        <v>4.8899178939999999</v>
      </c>
    </row>
    <row r="2911" spans="1:36" x14ac:dyDescent="0.3">
      <c r="A2911">
        <v>48</v>
      </c>
      <c r="B2911">
        <v>23</v>
      </c>
      <c r="C2911">
        <v>214.2</v>
      </c>
      <c r="D2911">
        <v>459.3</v>
      </c>
      <c r="E2911">
        <v>47092</v>
      </c>
      <c r="F2911">
        <v>7032</v>
      </c>
      <c r="G2911" s="5">
        <v>13.2</v>
      </c>
      <c r="H2911" s="5">
        <v>0</v>
      </c>
      <c r="I2911" s="5" t="s">
        <v>107</v>
      </c>
      <c r="J2911" s="5">
        <v>44.7</v>
      </c>
      <c r="K2911" s="5">
        <v>44.4</v>
      </c>
      <c r="L2911" s="5">
        <v>45.3</v>
      </c>
      <c r="M2911" s="5" t="s">
        <v>2953</v>
      </c>
      <c r="N2911" s="5" t="s">
        <v>4567</v>
      </c>
      <c r="O2911" s="5" t="s">
        <v>4720</v>
      </c>
      <c r="P2911" s="5">
        <v>2.2000000000000002</v>
      </c>
      <c r="Q2911" s="5">
        <v>52.2</v>
      </c>
      <c r="R2911" s="5">
        <v>5.9</v>
      </c>
      <c r="S2911" s="5">
        <v>40.299999999999997</v>
      </c>
      <c r="U2911" s="5">
        <v>9.3000000000000007</v>
      </c>
      <c r="V2911" s="5">
        <v>39</v>
      </c>
      <c r="W2911" s="5">
        <v>10.3</v>
      </c>
      <c r="X2911" s="5">
        <v>50.6</v>
      </c>
      <c r="Y2911" s="5">
        <v>5.3</v>
      </c>
      <c r="Z2911" s="5">
        <v>61.7</v>
      </c>
      <c r="AA2911" s="5">
        <v>47.1</v>
      </c>
      <c r="AB2911" s="5">
        <v>40</v>
      </c>
      <c r="AC2911" s="5">
        <v>33.6</v>
      </c>
      <c r="AD2911" s="5">
        <v>18.5</v>
      </c>
      <c r="AE2911" s="5">
        <v>94.392012039999997</v>
      </c>
      <c r="AF2911" s="5">
        <v>4.5411024480000002</v>
      </c>
      <c r="AG2911" s="5">
        <v>0</v>
      </c>
      <c r="AH2911">
        <v>0</v>
      </c>
      <c r="AI2911">
        <v>52.133333329999999</v>
      </c>
      <c r="AJ2911">
        <v>5.2821997109999996</v>
      </c>
    </row>
    <row r="2912" spans="1:36" x14ac:dyDescent="0.3">
      <c r="A2912">
        <v>32</v>
      </c>
      <c r="B2912">
        <v>13</v>
      </c>
      <c r="C2912">
        <v>169.5</v>
      </c>
      <c r="D2912">
        <v>459.2</v>
      </c>
      <c r="E2912">
        <v>51584</v>
      </c>
      <c r="F2912">
        <v>5092</v>
      </c>
      <c r="G2912" s="5">
        <v>12</v>
      </c>
      <c r="H2912" s="5">
        <v>0</v>
      </c>
      <c r="I2912" s="5" t="s">
        <v>42</v>
      </c>
      <c r="J2912" s="5">
        <v>43.5</v>
      </c>
      <c r="K2912" s="5">
        <v>43</v>
      </c>
      <c r="L2912" s="5">
        <v>44</v>
      </c>
      <c r="M2912" s="5" t="s">
        <v>2954</v>
      </c>
      <c r="N2912" s="5" t="s">
        <v>3364</v>
      </c>
      <c r="O2912" s="5" t="s">
        <v>4720</v>
      </c>
      <c r="P2912" s="5">
        <v>2.42</v>
      </c>
      <c r="Q2912" s="5">
        <v>53.9</v>
      </c>
      <c r="R2912" s="5">
        <v>21.3</v>
      </c>
      <c r="S2912" s="5">
        <v>39.299999999999997</v>
      </c>
      <c r="U2912" s="5">
        <v>2.7</v>
      </c>
      <c r="V2912" s="5">
        <v>49.4</v>
      </c>
      <c r="W2912" s="5">
        <v>8.9</v>
      </c>
      <c r="X2912" s="5">
        <v>57.1</v>
      </c>
      <c r="Y2912" s="5">
        <v>9.4</v>
      </c>
      <c r="Z2912" s="5">
        <v>68.2</v>
      </c>
      <c r="AA2912" s="5">
        <v>51.1</v>
      </c>
      <c r="AB2912" s="5">
        <v>46.3</v>
      </c>
      <c r="AC2912" s="5">
        <v>39.299999999999997</v>
      </c>
      <c r="AD2912" s="5">
        <v>21.4</v>
      </c>
      <c r="AE2912" s="5">
        <v>98.653328200000004</v>
      </c>
      <c r="AF2912" s="5">
        <v>0</v>
      </c>
      <c r="AG2912" s="5">
        <v>0.192381685</v>
      </c>
      <c r="AH2912">
        <v>0</v>
      </c>
      <c r="AI2912">
        <v>51.459510360000003</v>
      </c>
      <c r="AJ2912">
        <v>3.3882783879999998</v>
      </c>
    </row>
    <row r="2913" spans="1:36" x14ac:dyDescent="0.3">
      <c r="A2913">
        <v>142</v>
      </c>
      <c r="B2913">
        <v>54</v>
      </c>
      <c r="C2913">
        <v>164.4</v>
      </c>
      <c r="D2913">
        <v>457</v>
      </c>
      <c r="E2913">
        <v>48994</v>
      </c>
      <c r="F2913">
        <v>21775</v>
      </c>
      <c r="G2913" s="5">
        <v>11.7</v>
      </c>
      <c r="H2913" s="5">
        <v>0</v>
      </c>
      <c r="I2913" s="5" t="s">
        <v>36</v>
      </c>
      <c r="J2913" s="5">
        <v>44.4</v>
      </c>
      <c r="K2913" s="5">
        <v>42.8</v>
      </c>
      <c r="L2913" s="5">
        <v>46.2</v>
      </c>
      <c r="M2913" s="5" t="s">
        <v>2955</v>
      </c>
      <c r="N2913" s="5" t="s">
        <v>3748</v>
      </c>
      <c r="O2913" s="5" t="s">
        <v>4720</v>
      </c>
      <c r="P2913" s="5">
        <v>2.42</v>
      </c>
      <c r="Q2913" s="5">
        <v>60.3</v>
      </c>
      <c r="R2913" s="5">
        <v>7.3</v>
      </c>
      <c r="S2913" s="5">
        <v>45.5</v>
      </c>
      <c r="U2913" s="5">
        <v>5.8</v>
      </c>
      <c r="V2913" s="5">
        <v>45.5</v>
      </c>
      <c r="W2913" s="5">
        <v>10.9</v>
      </c>
      <c r="X2913" s="5">
        <v>55.1</v>
      </c>
      <c r="Y2913" s="5">
        <v>6.2</v>
      </c>
      <c r="Z2913" s="5">
        <v>70.8</v>
      </c>
      <c r="AA2913" s="5">
        <v>52.7</v>
      </c>
      <c r="AB2913" s="5">
        <v>46.5</v>
      </c>
      <c r="AC2913" s="5">
        <v>37.200000000000003</v>
      </c>
      <c r="AD2913" s="5">
        <v>18.8</v>
      </c>
      <c r="AE2913" s="5">
        <v>98.476147409999996</v>
      </c>
      <c r="AF2913" s="5">
        <v>0.551661768</v>
      </c>
      <c r="AG2913" s="5">
        <v>0.32557087899999998</v>
      </c>
      <c r="AH2913">
        <v>4.9739995000000002E-2</v>
      </c>
      <c r="AI2913">
        <v>58.746130030000003</v>
      </c>
      <c r="AJ2913">
        <v>4.3765119859999997</v>
      </c>
    </row>
    <row r="2914" spans="1:36" x14ac:dyDescent="0.3">
      <c r="A2914">
        <v>41</v>
      </c>
      <c r="B2914">
        <v>16</v>
      </c>
      <c r="C2914">
        <v>160.4</v>
      </c>
      <c r="D2914">
        <v>482.6</v>
      </c>
      <c r="E2914">
        <v>50219</v>
      </c>
      <c r="F2914">
        <v>5788</v>
      </c>
      <c r="G2914" s="5">
        <v>11.9</v>
      </c>
      <c r="H2914" s="5">
        <v>0</v>
      </c>
      <c r="I2914" s="5" t="s">
        <v>36</v>
      </c>
      <c r="J2914" s="5">
        <v>45.9</v>
      </c>
      <c r="K2914" s="5">
        <v>45.3</v>
      </c>
      <c r="L2914" s="5">
        <v>46.1</v>
      </c>
      <c r="M2914" s="5" t="s">
        <v>2956</v>
      </c>
      <c r="N2914" s="5" t="s">
        <v>3571</v>
      </c>
      <c r="O2914" s="5" t="s">
        <v>4720</v>
      </c>
      <c r="P2914" s="5">
        <v>2.41</v>
      </c>
      <c r="Q2914" s="5">
        <v>57</v>
      </c>
      <c r="R2914" s="5">
        <v>13.7</v>
      </c>
      <c r="S2914" s="5">
        <v>33.6</v>
      </c>
      <c r="U2914" s="5">
        <v>11.1</v>
      </c>
      <c r="V2914" s="5">
        <v>38.799999999999997</v>
      </c>
      <c r="W2914" s="5">
        <v>13.2</v>
      </c>
      <c r="X2914" s="5">
        <v>53.7</v>
      </c>
      <c r="Y2914" s="5">
        <v>7.7</v>
      </c>
      <c r="Z2914" s="5">
        <v>73.7</v>
      </c>
      <c r="AB2914" s="5">
        <v>40</v>
      </c>
      <c r="AC2914" s="5">
        <v>41.5</v>
      </c>
      <c r="AD2914" s="5">
        <v>15.5</v>
      </c>
      <c r="AE2914" s="5">
        <v>97.610513740000002</v>
      </c>
      <c r="AF2914" s="5">
        <v>0.75098139600000002</v>
      </c>
      <c r="AG2914" s="5">
        <v>0.56323604699999996</v>
      </c>
      <c r="AH2914">
        <v>0</v>
      </c>
      <c r="AI2914">
        <v>56.168966959999999</v>
      </c>
      <c r="AJ2914">
        <v>4.5895851719999996</v>
      </c>
    </row>
    <row r="2915" spans="1:36" x14ac:dyDescent="0.3">
      <c r="A2915">
        <v>267</v>
      </c>
      <c r="B2915">
        <v>127</v>
      </c>
      <c r="C2915">
        <v>182.6</v>
      </c>
      <c r="D2915">
        <v>407.6</v>
      </c>
      <c r="E2915">
        <v>48569</v>
      </c>
      <c r="F2915">
        <v>45749</v>
      </c>
      <c r="G2915" s="5">
        <v>14.1</v>
      </c>
      <c r="H2915" s="5">
        <v>808.76084719999994</v>
      </c>
      <c r="I2915" s="5" t="s">
        <v>36</v>
      </c>
      <c r="J2915" s="5">
        <v>44.3</v>
      </c>
      <c r="K2915" s="5">
        <v>43.4</v>
      </c>
      <c r="L2915" s="5">
        <v>45.4</v>
      </c>
      <c r="M2915" s="5" t="s">
        <v>2957</v>
      </c>
      <c r="N2915" s="5" t="s">
        <v>4969</v>
      </c>
      <c r="O2915" s="5" t="s">
        <v>4720</v>
      </c>
      <c r="P2915" s="5">
        <v>2.37</v>
      </c>
      <c r="Q2915" s="5">
        <v>51.3</v>
      </c>
      <c r="R2915" s="5">
        <v>18.899999999999999</v>
      </c>
      <c r="S2915" s="5">
        <v>32</v>
      </c>
      <c r="U2915" s="5">
        <v>5.2</v>
      </c>
      <c r="V2915" s="5">
        <v>35.299999999999997</v>
      </c>
      <c r="W2915" s="5">
        <v>11.5</v>
      </c>
      <c r="X2915" s="5">
        <v>58.1</v>
      </c>
      <c r="Y2915" s="5">
        <v>9.9</v>
      </c>
      <c r="Z2915" s="5">
        <v>63.4</v>
      </c>
      <c r="AA2915" s="5">
        <v>45.9</v>
      </c>
      <c r="AB2915" s="5">
        <v>40.1</v>
      </c>
      <c r="AC2915" s="5">
        <v>44.1</v>
      </c>
      <c r="AD2915" s="5">
        <v>26</v>
      </c>
      <c r="AE2915" s="5">
        <v>86.269168899999997</v>
      </c>
      <c r="AF2915" s="5">
        <v>9.1924932980000005</v>
      </c>
      <c r="AG2915" s="5">
        <v>0.83860589799999996</v>
      </c>
      <c r="AH2915">
        <v>0.93297587100000001</v>
      </c>
      <c r="AI2915">
        <v>48.01803202</v>
      </c>
      <c r="AJ2915">
        <v>3.8167938929999998</v>
      </c>
    </row>
    <row r="2916" spans="1:36" x14ac:dyDescent="0.3">
      <c r="A2916">
        <v>847</v>
      </c>
      <c r="B2916">
        <v>331</v>
      </c>
      <c r="C2916">
        <v>192.2</v>
      </c>
      <c r="D2916">
        <v>511.5</v>
      </c>
      <c r="E2916">
        <v>60490</v>
      </c>
      <c r="F2916">
        <v>134800</v>
      </c>
      <c r="G2916" s="5">
        <v>9.1</v>
      </c>
      <c r="H2916" s="5">
        <v>734.42136500000004</v>
      </c>
      <c r="I2916" s="5" t="s">
        <v>49</v>
      </c>
      <c r="J2916" s="5">
        <v>40.5</v>
      </c>
      <c r="K2916" s="5">
        <v>39.1</v>
      </c>
      <c r="L2916" s="5">
        <v>41.7</v>
      </c>
      <c r="M2916" s="5" t="s">
        <v>2958</v>
      </c>
      <c r="N2916" s="5" t="s">
        <v>3371</v>
      </c>
      <c r="O2916" s="5" t="s">
        <v>4720</v>
      </c>
      <c r="P2916" s="5">
        <v>2.4500000000000002</v>
      </c>
      <c r="Q2916" s="5">
        <v>56.5</v>
      </c>
      <c r="R2916" s="5">
        <v>12.7</v>
      </c>
      <c r="S2916" s="5">
        <v>34.299999999999997</v>
      </c>
      <c r="U2916" s="5">
        <v>10.199999999999999</v>
      </c>
      <c r="V2916" s="5">
        <v>33.1</v>
      </c>
      <c r="W2916" s="5">
        <v>17.5</v>
      </c>
      <c r="X2916" s="5">
        <v>60.2</v>
      </c>
      <c r="Y2916" s="5">
        <v>5.5</v>
      </c>
      <c r="Z2916" s="5">
        <v>76.8</v>
      </c>
      <c r="AA2916" s="5">
        <v>60.3</v>
      </c>
      <c r="AB2916" s="5">
        <v>55.5</v>
      </c>
      <c r="AC2916" s="5">
        <v>30.8</v>
      </c>
      <c r="AD2916" s="5">
        <v>14.8</v>
      </c>
      <c r="AE2916" s="5">
        <v>96.022756580000006</v>
      </c>
      <c r="AF2916" s="5">
        <v>1.2225767700000001</v>
      </c>
      <c r="AG2916" s="5">
        <v>0.893166393</v>
      </c>
      <c r="AH2916">
        <v>0.37878508700000002</v>
      </c>
      <c r="AI2916">
        <v>55.325302090000001</v>
      </c>
      <c r="AJ2916">
        <v>5.6921995780000003</v>
      </c>
    </row>
    <row r="2917" spans="1:36" x14ac:dyDescent="0.3">
      <c r="A2917">
        <v>122</v>
      </c>
      <c r="B2917">
        <v>51</v>
      </c>
      <c r="C2917">
        <v>206.9</v>
      </c>
      <c r="D2917">
        <v>506</v>
      </c>
      <c r="E2917">
        <v>40957</v>
      </c>
      <c r="F2917">
        <v>17408</v>
      </c>
      <c r="G2917" s="5">
        <v>17.899999999999999</v>
      </c>
      <c r="H2917" s="5">
        <v>0</v>
      </c>
      <c r="I2917" s="5" t="s">
        <v>47</v>
      </c>
      <c r="J2917" s="5">
        <v>43.6</v>
      </c>
      <c r="K2917" s="5">
        <v>40.6</v>
      </c>
      <c r="L2917" s="5">
        <v>44.9</v>
      </c>
      <c r="M2917" s="5" t="s">
        <v>2959</v>
      </c>
      <c r="N2917" s="5" t="s">
        <v>3287</v>
      </c>
      <c r="O2917" s="5" t="s">
        <v>4720</v>
      </c>
      <c r="P2917" s="5">
        <v>2.5299999999999998</v>
      </c>
      <c r="Q2917" s="5">
        <v>52.1</v>
      </c>
      <c r="R2917" s="5">
        <v>14.6</v>
      </c>
      <c r="S2917" s="5">
        <v>33.4</v>
      </c>
      <c r="U2917" s="5">
        <v>3.6</v>
      </c>
      <c r="V2917" s="5">
        <v>31</v>
      </c>
      <c r="W2917" s="5">
        <v>13</v>
      </c>
      <c r="X2917" s="5">
        <v>51.5</v>
      </c>
      <c r="Y2917" s="5">
        <v>7</v>
      </c>
      <c r="Z2917" s="5">
        <v>60.1</v>
      </c>
      <c r="AB2917" s="5">
        <v>39.299999999999997</v>
      </c>
      <c r="AC2917" s="5">
        <v>44.1</v>
      </c>
      <c r="AD2917" s="5">
        <v>25.7</v>
      </c>
      <c r="AE2917" s="5">
        <v>94.666970539999994</v>
      </c>
      <c r="AF2917" s="5">
        <v>1.5212808390000001</v>
      </c>
      <c r="AG2917" s="5">
        <v>0.42162839699999999</v>
      </c>
      <c r="AH2917">
        <v>1.7491880799999999</v>
      </c>
      <c r="AI2917">
        <v>52.532777119999999</v>
      </c>
      <c r="AJ2917">
        <v>5.2114597539999998</v>
      </c>
    </row>
    <row r="2918" spans="1:36" x14ac:dyDescent="0.3">
      <c r="A2918">
        <v>529</v>
      </c>
      <c r="B2918">
        <v>217</v>
      </c>
      <c r="C2918">
        <v>203.1</v>
      </c>
      <c r="D2918">
        <v>520.20000000000005</v>
      </c>
      <c r="E2918">
        <v>42036</v>
      </c>
      <c r="F2918">
        <v>79282</v>
      </c>
      <c r="G2918" s="5">
        <v>19</v>
      </c>
      <c r="H2918" s="5">
        <v>315.33008749999999</v>
      </c>
      <c r="I2918" s="5" t="s">
        <v>47</v>
      </c>
      <c r="J2918" s="5">
        <v>40</v>
      </c>
      <c r="K2918" s="5">
        <v>38.4</v>
      </c>
      <c r="L2918" s="5">
        <v>41.7</v>
      </c>
      <c r="M2918" s="5" t="s">
        <v>2960</v>
      </c>
      <c r="N2918" s="5" t="s">
        <v>4970</v>
      </c>
      <c r="O2918" s="5" t="s">
        <v>4720</v>
      </c>
      <c r="P2918" s="5">
        <v>2.4700000000000002</v>
      </c>
      <c r="Q2918" s="5">
        <v>45.9</v>
      </c>
      <c r="R2918" s="5">
        <v>18.899999999999999</v>
      </c>
      <c r="S2918" s="5">
        <v>39.6</v>
      </c>
      <c r="U2918" s="5">
        <v>3.3</v>
      </c>
      <c r="V2918" s="5">
        <v>40.6</v>
      </c>
      <c r="W2918" s="5">
        <v>9.6</v>
      </c>
      <c r="X2918" s="5">
        <v>51.4</v>
      </c>
      <c r="Y2918" s="5">
        <v>10.7</v>
      </c>
      <c r="Z2918" s="5">
        <v>63.4</v>
      </c>
      <c r="AA2918" s="5">
        <v>45.3</v>
      </c>
      <c r="AB2918" s="5">
        <v>41.3</v>
      </c>
      <c r="AC2918" s="5">
        <v>42.6</v>
      </c>
      <c r="AD2918" s="5">
        <v>24.1</v>
      </c>
      <c r="AE2918" s="5">
        <v>82.789169819999998</v>
      </c>
      <c r="AF2918" s="5">
        <v>13.837597049999999</v>
      </c>
      <c r="AG2918" s="5">
        <v>0.81748954799999995</v>
      </c>
      <c r="AH2918">
        <v>0.79011546899999996</v>
      </c>
      <c r="AI2918">
        <v>44.074085820000001</v>
      </c>
      <c r="AJ2918">
        <v>5.3953053840000003</v>
      </c>
    </row>
    <row r="2919" spans="1:36" x14ac:dyDescent="0.3">
      <c r="A2919">
        <v>82</v>
      </c>
      <c r="B2919">
        <v>33</v>
      </c>
      <c r="C2919">
        <v>197.8</v>
      </c>
      <c r="D2919">
        <v>511.8</v>
      </c>
      <c r="E2919">
        <v>49385</v>
      </c>
      <c r="F2919">
        <v>11542</v>
      </c>
      <c r="G2919" s="5">
        <v>14.8</v>
      </c>
      <c r="H2919" s="5">
        <v>0</v>
      </c>
      <c r="I2919" s="5" t="s">
        <v>36</v>
      </c>
      <c r="J2919" s="5">
        <v>42.7</v>
      </c>
      <c r="K2919" s="5">
        <v>41.9</v>
      </c>
      <c r="L2919" s="5">
        <v>44</v>
      </c>
      <c r="M2919" s="5" t="s">
        <v>2961</v>
      </c>
      <c r="N2919" s="5" t="s">
        <v>4656</v>
      </c>
      <c r="O2919" s="5" t="s">
        <v>4720</v>
      </c>
      <c r="P2919" s="5">
        <v>2.37</v>
      </c>
      <c r="Q2919" s="5">
        <v>56.3</v>
      </c>
      <c r="R2919" s="5">
        <v>10.199999999999999</v>
      </c>
      <c r="S2919" s="5">
        <v>27.5</v>
      </c>
      <c r="U2919" s="5">
        <v>7</v>
      </c>
      <c r="V2919" s="5">
        <v>32.200000000000003</v>
      </c>
      <c r="W2919" s="5">
        <v>11.4</v>
      </c>
      <c r="X2919" s="5">
        <v>58.6</v>
      </c>
      <c r="Y2919" s="5">
        <v>8.6999999999999993</v>
      </c>
      <c r="Z2919" s="5">
        <v>71.5</v>
      </c>
      <c r="AA2919" s="5">
        <v>54.2</v>
      </c>
      <c r="AB2919" s="5">
        <v>45.4</v>
      </c>
      <c r="AC2919" s="5">
        <v>36.6</v>
      </c>
      <c r="AD2919" s="5">
        <v>18.399999999999999</v>
      </c>
      <c r="AE2919" s="5">
        <v>96.678681769999997</v>
      </c>
      <c r="AF2919" s="5">
        <v>0.93546172299999997</v>
      </c>
      <c r="AG2919" s="5">
        <v>0.90971506999999996</v>
      </c>
      <c r="AH2919">
        <v>0.15447991799999999</v>
      </c>
      <c r="AI2919">
        <v>54.075138580000001</v>
      </c>
      <c r="AJ2919">
        <v>5.0413223140000003</v>
      </c>
    </row>
    <row r="2920" spans="1:36" x14ac:dyDescent="0.3">
      <c r="A2920">
        <v>102</v>
      </c>
      <c r="B2920">
        <v>41</v>
      </c>
      <c r="C2920">
        <v>172.8</v>
      </c>
      <c r="D2920">
        <v>459.7</v>
      </c>
      <c r="E2920">
        <v>44180</v>
      </c>
      <c r="F2920">
        <v>17527</v>
      </c>
      <c r="G2920" s="5">
        <v>13.5</v>
      </c>
      <c r="H2920" s="5">
        <v>2795.686655</v>
      </c>
      <c r="I2920" s="5" t="s">
        <v>39</v>
      </c>
      <c r="J2920" s="5">
        <v>40.200000000000003</v>
      </c>
      <c r="K2920" s="5">
        <v>38.200000000000003</v>
      </c>
      <c r="L2920" s="5">
        <v>41.5</v>
      </c>
      <c r="M2920" s="5" t="s">
        <v>2962</v>
      </c>
      <c r="N2920" s="5" t="s">
        <v>3288</v>
      </c>
      <c r="O2920" s="5" t="s">
        <v>4720</v>
      </c>
      <c r="P2920" s="5">
        <v>2.42</v>
      </c>
      <c r="Q2920" s="5">
        <v>50.1</v>
      </c>
      <c r="R2920" s="5">
        <v>4.3</v>
      </c>
      <c r="S2920" s="5">
        <v>22</v>
      </c>
      <c r="U2920" s="5">
        <v>3.8</v>
      </c>
      <c r="V2920" s="5">
        <v>35</v>
      </c>
      <c r="W2920" s="5">
        <v>15.3</v>
      </c>
      <c r="X2920" s="5">
        <v>57</v>
      </c>
      <c r="Y2920" s="5">
        <v>9.1999999999999993</v>
      </c>
      <c r="Z2920" s="5">
        <v>69.5</v>
      </c>
      <c r="AB2920" s="5">
        <v>43.7</v>
      </c>
      <c r="AC2920" s="5">
        <v>37.9</v>
      </c>
      <c r="AD2920" s="5">
        <v>20.7</v>
      </c>
      <c r="AE2920" s="5">
        <v>91.254731370000002</v>
      </c>
      <c r="AF2920" s="5">
        <v>2.638269024</v>
      </c>
      <c r="AG2920" s="5">
        <v>1.7230664929999999</v>
      </c>
      <c r="AH2920">
        <v>2.8529461610000002</v>
      </c>
      <c r="AI2920">
        <v>50.768780200000002</v>
      </c>
      <c r="AJ2920">
        <v>4.706770702</v>
      </c>
    </row>
    <row r="2921" spans="1:36" x14ac:dyDescent="0.3">
      <c r="A2921">
        <v>98</v>
      </c>
      <c r="B2921">
        <v>33</v>
      </c>
      <c r="C2921">
        <v>162.6</v>
      </c>
      <c r="D2921">
        <v>510.8</v>
      </c>
      <c r="E2921">
        <v>54683</v>
      </c>
      <c r="F2921">
        <v>14270</v>
      </c>
      <c r="G2921" s="5">
        <v>10.199999999999999</v>
      </c>
      <c r="H2921" s="5">
        <v>0</v>
      </c>
      <c r="I2921" s="5" t="s">
        <v>49</v>
      </c>
      <c r="J2921" s="5">
        <v>42.6</v>
      </c>
      <c r="K2921" s="5">
        <v>42.1</v>
      </c>
      <c r="L2921" s="5">
        <v>43.3</v>
      </c>
      <c r="M2921" s="5" t="s">
        <v>2963</v>
      </c>
      <c r="N2921" s="5" t="s">
        <v>3241</v>
      </c>
      <c r="O2921" s="5" t="s">
        <v>4720</v>
      </c>
      <c r="P2921" s="5">
        <v>2.46</v>
      </c>
      <c r="Q2921" s="5">
        <v>54.6</v>
      </c>
      <c r="R2921" s="5">
        <v>18.5</v>
      </c>
      <c r="S2921" s="5">
        <v>24.5</v>
      </c>
      <c r="U2921" s="5">
        <v>7.3</v>
      </c>
      <c r="V2921" s="5">
        <v>35</v>
      </c>
      <c r="W2921" s="5">
        <v>13.8</v>
      </c>
      <c r="X2921" s="5">
        <v>61.5</v>
      </c>
      <c r="Y2921" s="5">
        <v>5.5</v>
      </c>
      <c r="Z2921" s="5">
        <v>72.7</v>
      </c>
      <c r="AB2921" s="5">
        <v>46.2</v>
      </c>
      <c r="AC2921" s="5">
        <v>33</v>
      </c>
      <c r="AD2921" s="5">
        <v>18.100000000000001</v>
      </c>
      <c r="AE2921" s="5">
        <v>97.129418270000002</v>
      </c>
      <c r="AF2921" s="5">
        <v>0.74012589100000004</v>
      </c>
      <c r="AG2921" s="5">
        <v>0.36660441300000002</v>
      </c>
      <c r="AH2921">
        <v>0.57411634499999997</v>
      </c>
      <c r="AI2921">
        <v>55.045871560000002</v>
      </c>
      <c r="AJ2921">
        <v>6.0775295659999999</v>
      </c>
    </row>
    <row r="2922" spans="1:36" x14ac:dyDescent="0.3">
      <c r="A2922">
        <v>109</v>
      </c>
      <c r="B2922">
        <v>45</v>
      </c>
      <c r="C2922">
        <v>180</v>
      </c>
      <c r="D2922">
        <v>471.7</v>
      </c>
      <c r="E2922">
        <v>46839</v>
      </c>
      <c r="F2922">
        <v>16423</v>
      </c>
      <c r="G2922" s="5">
        <v>14.9</v>
      </c>
      <c r="H2922" s="5">
        <v>0</v>
      </c>
      <c r="I2922" s="5" t="s">
        <v>107</v>
      </c>
      <c r="J2922" s="5">
        <v>42.4</v>
      </c>
      <c r="K2922" s="5">
        <v>41.4</v>
      </c>
      <c r="L2922" s="5">
        <v>43.8</v>
      </c>
      <c r="M2922" s="5" t="s">
        <v>2964</v>
      </c>
      <c r="N2922" s="5" t="s">
        <v>3205</v>
      </c>
      <c r="O2922" s="5" t="s">
        <v>4720</v>
      </c>
      <c r="P2922" s="5">
        <v>2.34</v>
      </c>
      <c r="Q2922" s="5">
        <v>59.8</v>
      </c>
      <c r="R2922" s="5">
        <v>14.5</v>
      </c>
      <c r="S2922" s="5">
        <v>27.7</v>
      </c>
      <c r="U2922" s="5">
        <v>10.5</v>
      </c>
      <c r="V2922" s="5">
        <v>34.4</v>
      </c>
      <c r="W2922" s="5">
        <v>10</v>
      </c>
      <c r="X2922" s="5">
        <v>57.2</v>
      </c>
      <c r="Y2922" s="5">
        <v>5.3</v>
      </c>
      <c r="Z2922" s="5">
        <v>69</v>
      </c>
      <c r="AA2922" s="5">
        <v>50.6</v>
      </c>
      <c r="AB2922" s="5">
        <v>44.3</v>
      </c>
      <c r="AC2922" s="5">
        <v>39.299999999999997</v>
      </c>
      <c r="AD2922" s="5">
        <v>18.8</v>
      </c>
      <c r="AE2922" s="5">
        <v>97.19118091</v>
      </c>
      <c r="AF2922" s="5">
        <v>0.65237088499999996</v>
      </c>
      <c r="AG2922" s="5">
        <v>0.72485653900000002</v>
      </c>
      <c r="AH2922">
        <v>4.8323769000000003E-2</v>
      </c>
      <c r="AI2922">
        <v>55.800085189999997</v>
      </c>
      <c r="AJ2922">
        <v>6.7100206919999996</v>
      </c>
    </row>
    <row r="2923" spans="1:36" x14ac:dyDescent="0.3">
      <c r="A2923">
        <v>110</v>
      </c>
      <c r="B2923">
        <v>54</v>
      </c>
      <c r="C2923">
        <v>230.3</v>
      </c>
      <c r="D2923">
        <v>502.9</v>
      </c>
      <c r="E2923">
        <v>46927</v>
      </c>
      <c r="F2923">
        <v>14327</v>
      </c>
      <c r="G2923" s="5">
        <v>14.1</v>
      </c>
      <c r="H2923" s="5">
        <v>0</v>
      </c>
      <c r="I2923" s="5" t="s">
        <v>107</v>
      </c>
      <c r="J2923" s="5">
        <v>44.5</v>
      </c>
      <c r="K2923" s="5">
        <v>43.4</v>
      </c>
      <c r="L2923" s="5">
        <v>45.4</v>
      </c>
      <c r="M2923" s="5" t="s">
        <v>2965</v>
      </c>
      <c r="N2923" s="5" t="s">
        <v>3629</v>
      </c>
      <c r="O2923" s="5" t="s">
        <v>4720</v>
      </c>
      <c r="P2923" s="5">
        <v>2.2799999999999998</v>
      </c>
      <c r="Q2923" s="5">
        <v>59.4</v>
      </c>
      <c r="R2923" s="5">
        <v>20.3</v>
      </c>
      <c r="S2923" s="5">
        <v>25.5</v>
      </c>
      <c r="U2923" s="5">
        <v>3.5</v>
      </c>
      <c r="V2923" s="5">
        <v>35.1</v>
      </c>
      <c r="W2923" s="5">
        <v>8.6999999999999993</v>
      </c>
      <c r="X2923" s="5">
        <v>52.5</v>
      </c>
      <c r="Y2923" s="5">
        <v>8.8000000000000007</v>
      </c>
      <c r="Z2923" s="5">
        <v>65.5</v>
      </c>
      <c r="AA2923" s="5">
        <v>47.4</v>
      </c>
      <c r="AB2923" s="5">
        <v>42.5</v>
      </c>
      <c r="AC2923" s="5">
        <v>42.4</v>
      </c>
      <c r="AD2923" s="5">
        <v>23.1</v>
      </c>
      <c r="AE2923" s="5">
        <v>98.174778759999995</v>
      </c>
      <c r="AF2923" s="5">
        <v>0.40099557499999999</v>
      </c>
      <c r="AG2923" s="5">
        <v>0.37334070800000002</v>
      </c>
      <c r="AH2923">
        <v>1.3827434E-2</v>
      </c>
      <c r="AI2923">
        <v>54.140333820000002</v>
      </c>
      <c r="AJ2923">
        <v>4.0190735689999997</v>
      </c>
    </row>
    <row r="2924" spans="1:36" x14ac:dyDescent="0.3">
      <c r="A2924">
        <v>367</v>
      </c>
      <c r="B2924">
        <v>156</v>
      </c>
      <c r="C2924">
        <v>190.9</v>
      </c>
      <c r="D2924">
        <v>475.2</v>
      </c>
      <c r="E2924">
        <v>49895</v>
      </c>
      <c r="F2924">
        <v>57079</v>
      </c>
      <c r="G2924" s="5">
        <v>12.2</v>
      </c>
      <c r="H2924" s="5">
        <v>140.15662499999999</v>
      </c>
      <c r="I2924" s="5" t="s">
        <v>36</v>
      </c>
      <c r="J2924" s="5">
        <v>42.7</v>
      </c>
      <c r="K2924" s="5">
        <v>41.7</v>
      </c>
      <c r="L2924" s="5">
        <v>43.7</v>
      </c>
      <c r="M2924" s="5" t="s">
        <v>2966</v>
      </c>
      <c r="N2924" s="5" t="s">
        <v>4971</v>
      </c>
      <c r="O2924" s="5" t="s">
        <v>4720</v>
      </c>
      <c r="P2924" s="5">
        <v>2.4</v>
      </c>
      <c r="Q2924" s="5">
        <v>52.7</v>
      </c>
      <c r="R2924" s="5">
        <v>16.899999999999999</v>
      </c>
      <c r="S2924" s="5">
        <v>36.4</v>
      </c>
      <c r="U2924" s="5">
        <v>7.9</v>
      </c>
      <c r="V2924" s="5">
        <v>35</v>
      </c>
      <c r="W2924" s="5">
        <v>10.7</v>
      </c>
      <c r="X2924" s="5">
        <v>57.6</v>
      </c>
      <c r="Y2924" s="5">
        <v>8.1</v>
      </c>
      <c r="Z2924" s="5">
        <v>67.400000000000006</v>
      </c>
      <c r="AA2924" s="5">
        <v>49.2</v>
      </c>
      <c r="AB2924" s="5">
        <v>44.1</v>
      </c>
      <c r="AC2924" s="5">
        <v>40.299999999999997</v>
      </c>
      <c r="AD2924" s="5">
        <v>21.7</v>
      </c>
      <c r="AE2924" s="5">
        <v>92.413733160000007</v>
      </c>
      <c r="AF2924" s="5">
        <v>1.787049109</v>
      </c>
      <c r="AG2924" s="5">
        <v>0.59626249499999995</v>
      </c>
      <c r="AH2924">
        <v>2.6440677969999999</v>
      </c>
      <c r="AI2924">
        <v>50.233565480000003</v>
      </c>
      <c r="AJ2924">
        <v>5.7599063700000004</v>
      </c>
    </row>
    <row r="2925" spans="1:36" x14ac:dyDescent="0.3">
      <c r="A2925">
        <v>2947</v>
      </c>
      <c r="B2925">
        <v>1007</v>
      </c>
      <c r="C2925">
        <v>176.4</v>
      </c>
      <c r="D2925">
        <v>490.7</v>
      </c>
      <c r="E2925">
        <v>75176</v>
      </c>
      <c r="F2925">
        <v>687263</v>
      </c>
      <c r="G2925" s="5">
        <v>8.1</v>
      </c>
      <c r="H2925" s="5">
        <v>97.488152279999994</v>
      </c>
      <c r="I2925" s="5" t="s">
        <v>34</v>
      </c>
      <c r="J2925" s="5">
        <v>36.6</v>
      </c>
      <c r="K2925" s="5">
        <v>35.700000000000003</v>
      </c>
      <c r="L2925" s="5">
        <v>37.5</v>
      </c>
      <c r="M2925" s="5" t="s">
        <v>2967</v>
      </c>
      <c r="N2925" s="5" t="s">
        <v>4972</v>
      </c>
      <c r="O2925" s="5" t="s">
        <v>4720</v>
      </c>
      <c r="P2925" s="5">
        <v>3.02</v>
      </c>
      <c r="Q2925" s="5">
        <v>54.7</v>
      </c>
      <c r="R2925" s="5">
        <v>13</v>
      </c>
      <c r="S2925" s="5">
        <v>33.799999999999997</v>
      </c>
      <c r="T2925" s="5">
        <v>42.3</v>
      </c>
      <c r="U2925" s="5">
        <v>10.9</v>
      </c>
      <c r="V2925" s="5">
        <v>27</v>
      </c>
      <c r="W2925" s="5">
        <v>21.2</v>
      </c>
      <c r="X2925" s="5">
        <v>64</v>
      </c>
      <c r="Y2925" s="5">
        <v>7.8</v>
      </c>
      <c r="Z2925" s="5">
        <v>77.599999999999994</v>
      </c>
      <c r="AA2925" s="5">
        <v>67.099999999999994</v>
      </c>
      <c r="AB2925" s="5">
        <v>61.8</v>
      </c>
      <c r="AC2925" s="5">
        <v>23.2</v>
      </c>
      <c r="AD2925" s="5">
        <v>13.3</v>
      </c>
      <c r="AE2925" s="5">
        <v>74.806248580000002</v>
      </c>
      <c r="AF2925" s="5">
        <v>11.08706935</v>
      </c>
      <c r="AG2925" s="5">
        <v>5.0032529480000001</v>
      </c>
      <c r="AH2925">
        <v>6.2804552659999997</v>
      </c>
      <c r="AI2925">
        <v>60.706045430000003</v>
      </c>
      <c r="AJ2925">
        <v>5.1150039329999997</v>
      </c>
    </row>
    <row r="2926" spans="1:36" x14ac:dyDescent="0.3">
      <c r="A2926">
        <v>414</v>
      </c>
      <c r="B2926">
        <v>179</v>
      </c>
      <c r="C2926">
        <v>207.4</v>
      </c>
      <c r="D2926">
        <v>492.9</v>
      </c>
      <c r="E2926">
        <v>46322</v>
      </c>
      <c r="F2926">
        <v>67466</v>
      </c>
      <c r="G2926" s="5">
        <v>15.8</v>
      </c>
      <c r="H2926" s="5">
        <v>0</v>
      </c>
      <c r="I2926" s="5" t="s">
        <v>107</v>
      </c>
      <c r="J2926" s="5">
        <v>41</v>
      </c>
      <c r="K2926" s="5">
        <v>40</v>
      </c>
      <c r="L2926" s="5">
        <v>42.2</v>
      </c>
      <c r="M2926" s="5" t="s">
        <v>2968</v>
      </c>
      <c r="N2926" s="5" t="s">
        <v>3756</v>
      </c>
      <c r="O2926" s="5" t="s">
        <v>4720</v>
      </c>
      <c r="P2926" s="5">
        <v>2.4300000000000002</v>
      </c>
      <c r="Q2926" s="5">
        <v>53.6</v>
      </c>
      <c r="R2926" s="5">
        <v>11.7</v>
      </c>
      <c r="S2926" s="5">
        <v>34.6</v>
      </c>
      <c r="U2926" s="5">
        <v>7.2</v>
      </c>
      <c r="V2926" s="5">
        <v>30.4</v>
      </c>
      <c r="W2926" s="5">
        <v>12.5</v>
      </c>
      <c r="X2926" s="5">
        <v>54</v>
      </c>
      <c r="Y2926" s="5">
        <v>7</v>
      </c>
      <c r="Z2926" s="5">
        <v>66.599999999999994</v>
      </c>
      <c r="AA2926" s="5">
        <v>50.2</v>
      </c>
      <c r="AB2926" s="5">
        <v>43.3</v>
      </c>
      <c r="AC2926" s="5">
        <v>39.200000000000003</v>
      </c>
      <c r="AD2926" s="5">
        <v>21.5</v>
      </c>
      <c r="AE2926" s="5">
        <v>92.498621889999995</v>
      </c>
      <c r="AF2926" s="5">
        <v>4.2996975610000003</v>
      </c>
      <c r="AG2926" s="5">
        <v>0.949032345</v>
      </c>
      <c r="AH2926">
        <v>0.23688562399999999</v>
      </c>
      <c r="AI2926">
        <v>51.716674130000001</v>
      </c>
      <c r="AJ2926">
        <v>5.8443307300000003</v>
      </c>
    </row>
    <row r="2927" spans="1:36" x14ac:dyDescent="0.3">
      <c r="A2927">
        <v>1551</v>
      </c>
      <c r="B2927">
        <v>658</v>
      </c>
      <c r="C2927">
        <v>191.5</v>
      </c>
      <c r="D2927">
        <v>466.6</v>
      </c>
      <c r="E2927">
        <v>47708</v>
      </c>
      <c r="F2927">
        <v>287078</v>
      </c>
      <c r="G2927" s="5">
        <v>16.899999999999999</v>
      </c>
      <c r="H2927" s="5">
        <v>198.55230979999999</v>
      </c>
      <c r="I2927" s="5" t="s">
        <v>107</v>
      </c>
      <c r="J2927" s="5">
        <v>39.200000000000003</v>
      </c>
      <c r="K2927" s="5">
        <v>38.1</v>
      </c>
      <c r="L2927" s="5">
        <v>40.299999999999997</v>
      </c>
      <c r="M2927" s="5" t="s">
        <v>2969</v>
      </c>
      <c r="N2927" s="5" t="s">
        <v>4073</v>
      </c>
      <c r="O2927" s="5" t="s">
        <v>4720</v>
      </c>
      <c r="P2927" s="5">
        <v>2.5100000000000001E-2</v>
      </c>
      <c r="Q2927" s="5">
        <v>48.2</v>
      </c>
      <c r="R2927" s="5">
        <v>18.600000000000001</v>
      </c>
      <c r="S2927" s="5">
        <v>34.6</v>
      </c>
      <c r="T2927" s="5">
        <v>38.799999999999997</v>
      </c>
      <c r="U2927" s="5">
        <v>8</v>
      </c>
      <c r="V2927" s="5">
        <v>33.299999999999997</v>
      </c>
      <c r="W2927" s="5">
        <v>14</v>
      </c>
      <c r="X2927" s="5">
        <v>57.4</v>
      </c>
      <c r="Y2927" s="5">
        <v>11.5</v>
      </c>
      <c r="Z2927" s="5">
        <v>64.400000000000006</v>
      </c>
      <c r="AA2927" s="5">
        <v>49.8</v>
      </c>
      <c r="AB2927" s="5">
        <v>45.6</v>
      </c>
      <c r="AC2927" s="5">
        <v>38.4</v>
      </c>
      <c r="AD2927" s="5">
        <v>22.9</v>
      </c>
      <c r="AE2927" s="5">
        <v>78.773167520000001</v>
      </c>
      <c r="AF2927" s="5">
        <v>12.53344076</v>
      </c>
      <c r="AG2927" s="5">
        <v>2.486924965</v>
      </c>
      <c r="AH2927">
        <v>3.0911826580000001</v>
      </c>
      <c r="AI2927">
        <v>46.527143760000001</v>
      </c>
      <c r="AJ2927">
        <v>5.5739407879999998</v>
      </c>
    </row>
    <row r="2928" spans="1:36" x14ac:dyDescent="0.3">
      <c r="A2928">
        <v>215</v>
      </c>
      <c r="B2928">
        <v>80</v>
      </c>
      <c r="C2928">
        <v>163.5</v>
      </c>
      <c r="D2928">
        <v>469.4</v>
      </c>
      <c r="E2928">
        <v>70127</v>
      </c>
      <c r="F2928">
        <v>39227</v>
      </c>
      <c r="G2928" s="5">
        <v>6.3</v>
      </c>
      <c r="H2928" s="5">
        <v>2141.3822110000001</v>
      </c>
      <c r="I2928" s="5" t="s">
        <v>34</v>
      </c>
      <c r="J2928" s="5">
        <v>39.9</v>
      </c>
      <c r="K2928" s="5">
        <v>38.799999999999997</v>
      </c>
      <c r="L2928" s="5">
        <v>41</v>
      </c>
      <c r="M2928" s="5" t="s">
        <v>2970</v>
      </c>
      <c r="N2928" s="5" t="s">
        <v>4831</v>
      </c>
      <c r="O2928" s="5" t="s">
        <v>4720</v>
      </c>
      <c r="P2928" s="5">
        <v>2.65</v>
      </c>
      <c r="Q2928" s="5">
        <v>59.1</v>
      </c>
      <c r="R2928" s="5">
        <v>14.7</v>
      </c>
      <c r="S2928" s="5">
        <v>30.5</v>
      </c>
      <c r="U2928" s="5">
        <v>6.9</v>
      </c>
      <c r="V2928" s="5">
        <v>32.700000000000003</v>
      </c>
      <c r="W2928" s="5">
        <v>19.8</v>
      </c>
      <c r="X2928" s="5">
        <v>61.5</v>
      </c>
      <c r="Y2928" s="5">
        <v>5.9</v>
      </c>
      <c r="Z2928" s="5">
        <v>80.7</v>
      </c>
      <c r="AB2928" s="5">
        <v>57.1</v>
      </c>
      <c r="AC2928" s="5">
        <v>27.9</v>
      </c>
      <c r="AD2928" s="5">
        <v>12.6</v>
      </c>
      <c r="AE2928" s="5">
        <v>96.801002400000002</v>
      </c>
      <c r="AF2928" s="5">
        <v>0.58303073699999997</v>
      </c>
      <c r="AG2928" s="5">
        <v>0.77993146800000002</v>
      </c>
      <c r="AH2928">
        <v>0.61115941299999998</v>
      </c>
      <c r="AI2928">
        <v>62.055749130000002</v>
      </c>
      <c r="AJ2928">
        <v>6.403882576</v>
      </c>
    </row>
    <row r="2929" spans="1:36" x14ac:dyDescent="0.3">
      <c r="A2929">
        <v>162</v>
      </c>
      <c r="B2929">
        <v>63</v>
      </c>
      <c r="C2929">
        <v>159.30000000000001</v>
      </c>
      <c r="D2929">
        <v>432.5</v>
      </c>
      <c r="E2929">
        <v>50172</v>
      </c>
      <c r="F2929">
        <v>34980</v>
      </c>
      <c r="G2929" s="5">
        <v>15.4</v>
      </c>
      <c r="H2929" s="5">
        <v>0</v>
      </c>
      <c r="I2929" s="5" t="s">
        <v>36</v>
      </c>
      <c r="J2929" s="5">
        <v>33.799999999999997</v>
      </c>
      <c r="K2929" s="5">
        <v>32.299999999999997</v>
      </c>
      <c r="L2929" s="5">
        <v>36.200000000000003</v>
      </c>
      <c r="M2929" s="5" t="s">
        <v>2971</v>
      </c>
      <c r="N2929" s="5" t="s">
        <v>3211</v>
      </c>
      <c r="O2929" s="5" t="s">
        <v>4637</v>
      </c>
      <c r="P2929" s="5">
        <v>2.8</v>
      </c>
      <c r="Q2929" s="5">
        <v>58.4</v>
      </c>
      <c r="R2929" s="5">
        <v>33.9</v>
      </c>
      <c r="S2929" s="5">
        <v>35.200000000000003</v>
      </c>
      <c r="U2929" s="5">
        <v>5.7</v>
      </c>
      <c r="V2929" s="5">
        <v>44.1</v>
      </c>
      <c r="W2929" s="5">
        <v>9.9</v>
      </c>
      <c r="X2929" s="5">
        <v>60.3</v>
      </c>
      <c r="Y2929" s="5">
        <v>6.2</v>
      </c>
      <c r="Z2929" s="5">
        <v>61.8</v>
      </c>
      <c r="AA2929" s="5">
        <v>48.6</v>
      </c>
      <c r="AB2929" s="5">
        <v>42.9</v>
      </c>
      <c r="AC2929" s="5">
        <v>26.4</v>
      </c>
      <c r="AD2929" s="5">
        <v>12.8</v>
      </c>
      <c r="AE2929" s="5">
        <v>97.537671040000006</v>
      </c>
      <c r="AF2929" s="5">
        <v>0.69857398500000001</v>
      </c>
      <c r="AG2929" s="5">
        <v>0.31464695999999998</v>
      </c>
      <c r="AH2929">
        <v>0.86888747799999999</v>
      </c>
      <c r="AI2929">
        <v>58.466715919999999</v>
      </c>
      <c r="AJ2929">
        <v>9.5447668819999993</v>
      </c>
    </row>
    <row r="2930" spans="1:36" x14ac:dyDescent="0.3">
      <c r="A2930">
        <v>1590</v>
      </c>
      <c r="B2930">
        <v>629</v>
      </c>
      <c r="C2930">
        <v>170.7</v>
      </c>
      <c r="D2930">
        <v>435.7</v>
      </c>
      <c r="E2930">
        <v>48651</v>
      </c>
      <c r="F2930">
        <v>368450</v>
      </c>
      <c r="G2930" s="5">
        <v>15.2</v>
      </c>
      <c r="H2930" s="5">
        <v>222.55394219999999</v>
      </c>
      <c r="I2930" s="5" t="s">
        <v>36</v>
      </c>
      <c r="J2930" s="5">
        <v>35.6</v>
      </c>
      <c r="K2930" s="5">
        <v>34.6</v>
      </c>
      <c r="L2930" s="5">
        <v>36.6</v>
      </c>
      <c r="M2930" s="5" t="s">
        <v>2972</v>
      </c>
      <c r="N2930" s="5" t="s">
        <v>4185</v>
      </c>
      <c r="O2930" s="5" t="s">
        <v>4637</v>
      </c>
      <c r="P2930" s="5">
        <v>2.5499999999999998</v>
      </c>
      <c r="Q2930" s="5">
        <v>49.5</v>
      </c>
      <c r="R2930" s="5">
        <v>17.3</v>
      </c>
      <c r="S2930" s="5">
        <v>29.9</v>
      </c>
      <c r="T2930" s="5">
        <v>43.2</v>
      </c>
      <c r="U2930" s="5">
        <v>9.6</v>
      </c>
      <c r="V2930" s="5">
        <v>29.4</v>
      </c>
      <c r="W2930" s="5">
        <v>17.5</v>
      </c>
      <c r="X2930" s="5">
        <v>61.4</v>
      </c>
      <c r="Y2930" s="5">
        <v>8</v>
      </c>
      <c r="Z2930" s="5">
        <v>66.900000000000006</v>
      </c>
      <c r="AB2930" s="5">
        <v>50.4</v>
      </c>
      <c r="AC2930" s="5">
        <v>29.1</v>
      </c>
      <c r="AD2930" s="5">
        <v>17.600000000000001</v>
      </c>
      <c r="AE2930" s="5">
        <v>79.486756200000002</v>
      </c>
      <c r="AF2930" s="5">
        <v>11.573160769999999</v>
      </c>
      <c r="AG2930" s="5">
        <v>3.1629949399999999</v>
      </c>
      <c r="AH2930">
        <v>2.071794702</v>
      </c>
      <c r="AI2930">
        <v>47.380030740000002</v>
      </c>
      <c r="AJ2930">
        <v>6.5971865110000003</v>
      </c>
    </row>
    <row r="2931" spans="1:36" x14ac:dyDescent="0.3">
      <c r="A2931">
        <v>390</v>
      </c>
      <c r="B2931">
        <v>164</v>
      </c>
      <c r="C2931">
        <v>185.4</v>
      </c>
      <c r="D2931">
        <v>448.4</v>
      </c>
      <c r="E2931">
        <v>54101</v>
      </c>
      <c r="F2931">
        <v>81162</v>
      </c>
      <c r="G2931" s="5">
        <v>11.8</v>
      </c>
      <c r="H2931" s="5">
        <v>12.321036940000001</v>
      </c>
      <c r="I2931" s="5" t="s">
        <v>42</v>
      </c>
      <c r="J2931" s="5">
        <v>38.1</v>
      </c>
      <c r="K2931" s="5">
        <v>36.6</v>
      </c>
      <c r="L2931" s="5">
        <v>39.5</v>
      </c>
      <c r="M2931" s="5" t="s">
        <v>2973</v>
      </c>
      <c r="N2931" s="5" t="s">
        <v>4973</v>
      </c>
      <c r="O2931" s="5" t="s">
        <v>4637</v>
      </c>
      <c r="P2931" s="5">
        <v>2.57</v>
      </c>
      <c r="Q2931" s="5">
        <v>54</v>
      </c>
      <c r="R2931" s="5">
        <v>19</v>
      </c>
      <c r="S2931" s="5">
        <v>42.3</v>
      </c>
      <c r="U2931" s="5">
        <v>12.7</v>
      </c>
      <c r="V2931" s="5">
        <v>34.299999999999997</v>
      </c>
      <c r="W2931" s="5">
        <v>18.100000000000001</v>
      </c>
      <c r="X2931" s="5">
        <v>62.2</v>
      </c>
      <c r="Y2931" s="5">
        <v>5.4</v>
      </c>
      <c r="Z2931" s="5">
        <v>74.8</v>
      </c>
      <c r="AA2931" s="5">
        <v>60.6</v>
      </c>
      <c r="AB2931" s="5">
        <v>56.8</v>
      </c>
      <c r="AC2931" s="5">
        <v>26.5</v>
      </c>
      <c r="AD2931" s="5">
        <v>11.9</v>
      </c>
      <c r="AE2931" s="5">
        <v>87.057165859999998</v>
      </c>
      <c r="AF2931" s="5">
        <v>1.986463366</v>
      </c>
      <c r="AG2931" s="5">
        <v>4.9353361509999996</v>
      </c>
      <c r="AH2931">
        <v>4.0685386469999996</v>
      </c>
      <c r="AI2931">
        <v>51.785831309999999</v>
      </c>
      <c r="AJ2931">
        <v>5.1805424589999998</v>
      </c>
    </row>
    <row r="2932" spans="1:36" x14ac:dyDescent="0.3">
      <c r="A2932">
        <v>44</v>
      </c>
      <c r="B2932">
        <v>19</v>
      </c>
      <c r="C2932">
        <v>173.4</v>
      </c>
      <c r="D2932">
        <v>414.4</v>
      </c>
      <c r="E2932">
        <v>46196</v>
      </c>
      <c r="F2932">
        <v>8681</v>
      </c>
      <c r="G2932" s="5">
        <v>12.8</v>
      </c>
      <c r="H2932" s="5">
        <v>0</v>
      </c>
      <c r="I2932" s="5" t="s">
        <v>107</v>
      </c>
      <c r="J2932" s="5">
        <v>40.4</v>
      </c>
      <c r="K2932" s="5">
        <v>37.5</v>
      </c>
      <c r="L2932" s="5">
        <v>42.3</v>
      </c>
      <c r="M2932" s="5" t="s">
        <v>2974</v>
      </c>
      <c r="N2932" s="5" t="s">
        <v>3407</v>
      </c>
      <c r="O2932" s="5" t="s">
        <v>4637</v>
      </c>
      <c r="P2932" s="5">
        <v>2.52</v>
      </c>
      <c r="Q2932" s="5">
        <v>51.4</v>
      </c>
      <c r="R2932" s="5">
        <v>17.600000000000001</v>
      </c>
      <c r="S2932" s="5">
        <v>46.6</v>
      </c>
      <c r="U2932" s="5">
        <v>2.7</v>
      </c>
      <c r="V2932" s="5">
        <v>45.2</v>
      </c>
      <c r="W2932" s="5">
        <v>12</v>
      </c>
      <c r="X2932" s="5">
        <v>60.4</v>
      </c>
      <c r="Y2932" s="5">
        <v>5.3</v>
      </c>
      <c r="Z2932" s="5">
        <v>62.4</v>
      </c>
      <c r="AA2932" s="5">
        <v>48.6</v>
      </c>
      <c r="AB2932" s="5">
        <v>42.5</v>
      </c>
      <c r="AC2932" s="5">
        <v>35.9</v>
      </c>
      <c r="AD2932" s="5">
        <v>20.5</v>
      </c>
      <c r="AE2932" s="5">
        <v>97.829067640000005</v>
      </c>
      <c r="AF2932" s="5">
        <v>0.84552102399999995</v>
      </c>
      <c r="AG2932" s="5">
        <v>0.148537477</v>
      </c>
      <c r="AH2932">
        <v>0.26279707499999999</v>
      </c>
      <c r="AI2932">
        <v>50.014581509999999</v>
      </c>
      <c r="AJ2932">
        <v>7.1466666669999999</v>
      </c>
    </row>
    <row r="2933" spans="1:36" x14ac:dyDescent="0.3">
      <c r="A2933">
        <v>85</v>
      </c>
      <c r="B2933">
        <v>34</v>
      </c>
      <c r="C2933">
        <v>189.1</v>
      </c>
      <c r="D2933">
        <v>486.2</v>
      </c>
      <c r="E2933">
        <v>39563</v>
      </c>
      <c r="F2933">
        <v>12298</v>
      </c>
      <c r="G2933" s="5">
        <v>15</v>
      </c>
      <c r="H2933" s="5">
        <v>0</v>
      </c>
      <c r="I2933" s="5" t="s">
        <v>44</v>
      </c>
      <c r="J2933" s="5">
        <v>43.3</v>
      </c>
      <c r="K2933" s="5">
        <v>41.8</v>
      </c>
      <c r="L2933" s="5">
        <v>45.8</v>
      </c>
      <c r="M2933" s="5" t="s">
        <v>2975</v>
      </c>
      <c r="N2933" s="5" t="s">
        <v>4974</v>
      </c>
      <c r="O2933" s="5" t="s">
        <v>4637</v>
      </c>
      <c r="P2933" s="5">
        <v>2.35</v>
      </c>
      <c r="Q2933" s="5">
        <v>54.3</v>
      </c>
      <c r="R2933" s="5">
        <v>18.8</v>
      </c>
      <c r="S2933" s="5">
        <v>47.6</v>
      </c>
      <c r="U2933" s="5">
        <v>1.6</v>
      </c>
      <c r="V2933" s="5">
        <v>49.5</v>
      </c>
      <c r="W2933" s="5">
        <v>6.6</v>
      </c>
      <c r="X2933" s="5">
        <v>51.6</v>
      </c>
      <c r="Y2933" s="5">
        <v>9.8000000000000007</v>
      </c>
      <c r="Z2933" s="5">
        <v>61.7</v>
      </c>
      <c r="AB2933" s="5">
        <v>40.5</v>
      </c>
      <c r="AC2933" s="5">
        <v>39.299999999999997</v>
      </c>
      <c r="AD2933" s="5">
        <v>19.8</v>
      </c>
      <c r="AE2933" s="5">
        <v>97.443090729999994</v>
      </c>
      <c r="AF2933" s="5">
        <v>0.57710804699999996</v>
      </c>
      <c r="AG2933" s="5">
        <v>0.24847707599999999</v>
      </c>
      <c r="AH2933">
        <v>3.2061557999999997E-2</v>
      </c>
      <c r="AI2933">
        <v>51.778882940000003</v>
      </c>
      <c r="AJ2933">
        <v>6.9877615479999999</v>
      </c>
    </row>
    <row r="2934" spans="1:36" x14ac:dyDescent="0.3">
      <c r="A2934">
        <v>254</v>
      </c>
      <c r="B2934">
        <v>110</v>
      </c>
      <c r="C2934">
        <v>187.2</v>
      </c>
      <c r="D2934">
        <v>429.3</v>
      </c>
      <c r="E2934">
        <v>68352</v>
      </c>
      <c r="F2934">
        <v>63344</v>
      </c>
      <c r="G2934" s="5">
        <v>7.2</v>
      </c>
      <c r="H2934" s="5">
        <v>0</v>
      </c>
      <c r="I2934" s="5" t="s">
        <v>34</v>
      </c>
      <c r="J2934" s="5">
        <v>38.799999999999997</v>
      </c>
      <c r="K2934" s="5">
        <v>37</v>
      </c>
      <c r="L2934" s="5">
        <v>40</v>
      </c>
      <c r="M2934" s="5" t="s">
        <v>2976</v>
      </c>
      <c r="N2934" s="5" t="s">
        <v>3161</v>
      </c>
      <c r="O2934" s="5" t="s">
        <v>4637</v>
      </c>
      <c r="P2934" s="5">
        <v>2.61</v>
      </c>
      <c r="Q2934" s="5">
        <v>61.4</v>
      </c>
      <c r="R2934" s="5">
        <v>18.3</v>
      </c>
      <c r="S2934" s="5">
        <v>35</v>
      </c>
      <c r="U2934" s="5">
        <v>9.1</v>
      </c>
      <c r="V2934" s="5">
        <v>26.7</v>
      </c>
      <c r="W2934" s="5">
        <v>25.5</v>
      </c>
      <c r="X2934" s="5">
        <v>66.2</v>
      </c>
      <c r="Y2934" s="5">
        <v>3.7</v>
      </c>
      <c r="Z2934" s="5">
        <v>82</v>
      </c>
      <c r="AA2934" s="5">
        <v>70.099999999999994</v>
      </c>
      <c r="AB2934" s="5">
        <v>63.7</v>
      </c>
      <c r="AC2934" s="5">
        <v>20.399999999999999</v>
      </c>
      <c r="AD2934" s="5">
        <v>8.9</v>
      </c>
      <c r="AE2934" s="5">
        <v>94.448943170000007</v>
      </c>
      <c r="AF2934" s="5">
        <v>1.2394440680000001</v>
      </c>
      <c r="AG2934" s="5">
        <v>2.2607459799999998</v>
      </c>
      <c r="AH2934">
        <v>0.18013253800000001</v>
      </c>
      <c r="AI2934">
        <v>60.77909614</v>
      </c>
      <c r="AJ2934">
        <v>6.8215626550000001</v>
      </c>
    </row>
    <row r="2935" spans="1:36" x14ac:dyDescent="0.3">
      <c r="A2935">
        <v>91</v>
      </c>
      <c r="B2935">
        <v>40</v>
      </c>
      <c r="C2935">
        <v>190.7</v>
      </c>
      <c r="D2935">
        <v>426.9</v>
      </c>
      <c r="E2935">
        <v>52582</v>
      </c>
      <c r="F2935">
        <v>14977</v>
      </c>
      <c r="G2935" s="5">
        <v>12.9</v>
      </c>
      <c r="H2935" s="5">
        <v>0</v>
      </c>
      <c r="I2935" s="5" t="s">
        <v>42</v>
      </c>
      <c r="J2935" s="5">
        <v>48.3</v>
      </c>
      <c r="K2935" s="5">
        <v>47</v>
      </c>
      <c r="L2935" s="5">
        <v>49.5</v>
      </c>
      <c r="M2935" s="5" t="s">
        <v>2977</v>
      </c>
      <c r="N2935" s="5" t="s">
        <v>3216</v>
      </c>
      <c r="O2935" s="5" t="s">
        <v>4637</v>
      </c>
      <c r="P2935" s="5">
        <v>2.44</v>
      </c>
      <c r="Q2935" s="5">
        <v>54.9</v>
      </c>
      <c r="R2935" s="5">
        <v>25</v>
      </c>
      <c r="S2935" s="5">
        <v>29.6</v>
      </c>
      <c r="T2935" s="5">
        <v>34.6</v>
      </c>
      <c r="U2935" s="5">
        <v>10.8</v>
      </c>
      <c r="V2935" s="5">
        <v>37.9</v>
      </c>
      <c r="W2935" s="5">
        <v>11.1</v>
      </c>
      <c r="X2935" s="5">
        <v>56.8</v>
      </c>
      <c r="Y2935" s="5">
        <v>6.2</v>
      </c>
      <c r="Z2935" s="5">
        <v>66.7</v>
      </c>
      <c r="AA2935" s="5">
        <v>48.9</v>
      </c>
      <c r="AB2935" s="5">
        <v>43.8</v>
      </c>
      <c r="AC2935" s="5">
        <v>36</v>
      </c>
      <c r="AD2935" s="5">
        <v>16.600000000000001</v>
      </c>
      <c r="AE2935" s="5">
        <v>97.255346079999995</v>
      </c>
      <c r="AF2935" s="5">
        <v>0.32642728700000001</v>
      </c>
      <c r="AG2935" s="5">
        <v>0.33975084900000002</v>
      </c>
      <c r="AH2935">
        <v>2.6647125000000001E-2</v>
      </c>
      <c r="AI2935">
        <v>54.421657099999997</v>
      </c>
      <c r="AJ2935">
        <v>3.1567489110000002</v>
      </c>
    </row>
    <row r="2936" spans="1:36" x14ac:dyDescent="0.3">
      <c r="A2936">
        <v>103</v>
      </c>
      <c r="B2936">
        <v>43</v>
      </c>
      <c r="C2936">
        <v>166.3</v>
      </c>
      <c r="D2936">
        <v>414.4</v>
      </c>
      <c r="E2936">
        <v>55318</v>
      </c>
      <c r="F2936">
        <v>19856</v>
      </c>
      <c r="G2936" s="5">
        <v>10.9</v>
      </c>
      <c r="H2936" s="5">
        <v>0</v>
      </c>
      <c r="I2936" s="5" t="s">
        <v>49</v>
      </c>
      <c r="J2936" s="5">
        <v>41.5</v>
      </c>
      <c r="K2936" s="5">
        <v>40.799999999999997</v>
      </c>
      <c r="L2936" s="5">
        <v>42.4</v>
      </c>
      <c r="M2936" s="5" t="s">
        <v>2978</v>
      </c>
      <c r="N2936" s="5" t="s">
        <v>3259</v>
      </c>
      <c r="O2936" s="5" t="s">
        <v>4637</v>
      </c>
      <c r="P2936" s="5">
        <v>2.5499999999999998</v>
      </c>
      <c r="Q2936" s="5">
        <v>57.3</v>
      </c>
      <c r="R2936" s="5">
        <v>21.1</v>
      </c>
      <c r="S2936" s="5">
        <v>49</v>
      </c>
      <c r="U2936" s="5">
        <v>4.9000000000000004</v>
      </c>
      <c r="V2936" s="5">
        <v>41.3</v>
      </c>
      <c r="W2936" s="5">
        <v>11.4</v>
      </c>
      <c r="X2936" s="5">
        <v>57.9</v>
      </c>
      <c r="Y2936" s="5">
        <v>8.1999999999999993</v>
      </c>
      <c r="Z2936" s="5">
        <v>72.2</v>
      </c>
      <c r="AA2936" s="5">
        <v>56.9</v>
      </c>
      <c r="AB2936" s="5">
        <v>50.4</v>
      </c>
      <c r="AC2936" s="5">
        <v>27.7</v>
      </c>
      <c r="AD2936" s="5">
        <v>11.9</v>
      </c>
      <c r="AE2936" s="5">
        <v>97.806535429999997</v>
      </c>
      <c r="AF2936" s="5">
        <v>0.33976216599999998</v>
      </c>
      <c r="AG2936" s="5">
        <v>0.18986709299999999</v>
      </c>
      <c r="AH2936">
        <v>0.28480063999999999</v>
      </c>
      <c r="AI2936">
        <v>56.897215449999997</v>
      </c>
      <c r="AJ2936">
        <v>5.6826220230000004</v>
      </c>
    </row>
    <row r="2937" spans="1:36" x14ac:dyDescent="0.3">
      <c r="A2937">
        <v>191</v>
      </c>
      <c r="B2937">
        <v>89</v>
      </c>
      <c r="C2937">
        <v>187.3</v>
      </c>
      <c r="D2937">
        <v>412.9</v>
      </c>
      <c r="E2937">
        <v>44430</v>
      </c>
      <c r="F2937">
        <v>37979</v>
      </c>
      <c r="G2937" s="5">
        <v>13.8</v>
      </c>
      <c r="H2937" s="5">
        <v>0</v>
      </c>
      <c r="I2937" s="5" t="s">
        <v>39</v>
      </c>
      <c r="J2937" s="5">
        <v>40.1</v>
      </c>
      <c r="K2937" s="5">
        <v>38.5</v>
      </c>
      <c r="L2937" s="5">
        <v>42</v>
      </c>
      <c r="M2937" s="5" t="s">
        <v>2979</v>
      </c>
      <c r="N2937" s="5" t="s">
        <v>3544</v>
      </c>
      <c r="O2937" s="5" t="s">
        <v>4637</v>
      </c>
      <c r="P2937" s="5">
        <v>2.57</v>
      </c>
      <c r="Q2937" s="5">
        <v>53.2</v>
      </c>
      <c r="R2937" s="5">
        <v>29.7</v>
      </c>
      <c r="S2937" s="5">
        <v>38.799999999999997</v>
      </c>
      <c r="U2937" s="5">
        <v>2</v>
      </c>
      <c r="V2937" s="5">
        <v>40.799999999999997</v>
      </c>
      <c r="W2937" s="5">
        <v>9.1999999999999993</v>
      </c>
      <c r="X2937" s="5">
        <v>57</v>
      </c>
      <c r="Y2937" s="5">
        <v>8.6999999999999993</v>
      </c>
      <c r="Z2937" s="5">
        <v>66.2</v>
      </c>
      <c r="AB2937" s="5">
        <v>46.5</v>
      </c>
      <c r="AC2937" s="5">
        <v>31.6</v>
      </c>
      <c r="AD2937" s="5">
        <v>16.399999999999999</v>
      </c>
      <c r="AE2937" s="5">
        <v>85.723567939999995</v>
      </c>
      <c r="AF2937" s="5">
        <v>1.395675226</v>
      </c>
      <c r="AG2937" s="5">
        <v>1.4008732719999999</v>
      </c>
      <c r="AH2937">
        <v>8.6911321340000001</v>
      </c>
      <c r="AI2937">
        <v>52.497423570000002</v>
      </c>
      <c r="AJ2937">
        <v>6.8695032090000003</v>
      </c>
    </row>
    <row r="2938" spans="1:36" x14ac:dyDescent="0.3">
      <c r="A2938">
        <v>569</v>
      </c>
      <c r="B2938">
        <v>232</v>
      </c>
      <c r="C2938">
        <v>189.8</v>
      </c>
      <c r="D2938">
        <v>466.8</v>
      </c>
      <c r="E2938">
        <v>52050</v>
      </c>
      <c r="F2938">
        <v>115371</v>
      </c>
      <c r="G2938" s="5">
        <v>10.6</v>
      </c>
      <c r="H2938" s="5">
        <v>147.35072070000001</v>
      </c>
      <c r="I2938" s="5" t="s">
        <v>42</v>
      </c>
      <c r="J2938" s="5">
        <v>38.700000000000003</v>
      </c>
      <c r="K2938" s="5">
        <v>37.299999999999997</v>
      </c>
      <c r="L2938" s="5">
        <v>39.799999999999997</v>
      </c>
      <c r="M2938" s="5" t="s">
        <v>2980</v>
      </c>
      <c r="N2938" s="5" t="s">
        <v>3221</v>
      </c>
      <c r="O2938" s="5" t="s">
        <v>4637</v>
      </c>
      <c r="P2938" s="5">
        <v>2.59</v>
      </c>
      <c r="Q2938" s="5">
        <v>48.1</v>
      </c>
      <c r="R2938" s="5">
        <v>19.8</v>
      </c>
      <c r="S2938" s="5">
        <v>33.799999999999997</v>
      </c>
      <c r="T2938" s="5">
        <v>41.2</v>
      </c>
      <c r="U2938" s="5">
        <v>5.2</v>
      </c>
      <c r="V2938" s="5">
        <v>34</v>
      </c>
      <c r="W2938" s="5">
        <v>14.2</v>
      </c>
      <c r="X2938" s="5">
        <v>61</v>
      </c>
      <c r="Y2938" s="5">
        <v>6.8</v>
      </c>
      <c r="Z2938" s="5">
        <v>70.900000000000006</v>
      </c>
      <c r="AA2938" s="5">
        <v>57.1</v>
      </c>
      <c r="AB2938" s="5">
        <v>51.9</v>
      </c>
      <c r="AC2938" s="5">
        <v>28.8</v>
      </c>
      <c r="AD2938" s="5">
        <v>13.9</v>
      </c>
      <c r="AE2938" s="5">
        <v>88.271883090000003</v>
      </c>
      <c r="AF2938" s="5">
        <v>7.006476352</v>
      </c>
      <c r="AG2938" s="5">
        <v>0.88000636099999996</v>
      </c>
      <c r="AH2938">
        <v>1.1459520590000001</v>
      </c>
      <c r="AI2938">
        <v>48.150044209999997</v>
      </c>
      <c r="AJ2938">
        <v>5.6621310129999998</v>
      </c>
    </row>
    <row r="2939" spans="1:36" x14ac:dyDescent="0.3">
      <c r="A2939">
        <v>154</v>
      </c>
      <c r="B2939">
        <v>62</v>
      </c>
      <c r="C2939">
        <v>186.4</v>
      </c>
      <c r="D2939">
        <v>483.9</v>
      </c>
      <c r="E2939">
        <v>44385</v>
      </c>
      <c r="F2939">
        <v>26503</v>
      </c>
      <c r="G2939" s="5">
        <v>14.5</v>
      </c>
      <c r="H2939" s="5">
        <v>0</v>
      </c>
      <c r="I2939" s="5" t="s">
        <v>39</v>
      </c>
      <c r="J2939" s="5">
        <v>40.4</v>
      </c>
      <c r="K2939" s="5">
        <v>40.1</v>
      </c>
      <c r="L2939" s="5">
        <v>40.9</v>
      </c>
      <c r="M2939" s="5" t="s">
        <v>2981</v>
      </c>
      <c r="N2939" s="5" t="s">
        <v>3166</v>
      </c>
      <c r="O2939" s="5" t="s">
        <v>4637</v>
      </c>
      <c r="P2939" s="5">
        <v>2.54</v>
      </c>
      <c r="Q2939" s="5">
        <v>57.8</v>
      </c>
      <c r="R2939" s="5">
        <v>22</v>
      </c>
      <c r="S2939" s="5">
        <v>37</v>
      </c>
      <c r="U2939" s="5">
        <v>4.7</v>
      </c>
      <c r="V2939" s="5">
        <v>44.9</v>
      </c>
      <c r="W2939" s="5">
        <v>9.6</v>
      </c>
      <c r="X2939" s="5">
        <v>55.5</v>
      </c>
      <c r="Y2939" s="5">
        <v>7.8</v>
      </c>
      <c r="Z2939" s="5">
        <v>68</v>
      </c>
      <c r="AA2939" s="5">
        <v>53.3</v>
      </c>
      <c r="AB2939" s="5">
        <v>48.7</v>
      </c>
      <c r="AC2939" s="5">
        <v>33.5</v>
      </c>
      <c r="AD2939" s="5">
        <v>16.8</v>
      </c>
      <c r="AE2939" s="5">
        <v>97.380649030000001</v>
      </c>
      <c r="AF2939" s="5">
        <v>0.23607884300000001</v>
      </c>
      <c r="AG2939" s="5">
        <v>7.4945663999999995E-2</v>
      </c>
      <c r="AH2939">
        <v>0.26605710900000001</v>
      </c>
      <c r="AI2939">
        <v>57.87336878</v>
      </c>
      <c r="AJ2939">
        <v>8.3860232949999993</v>
      </c>
    </row>
    <row r="2940" spans="1:36" x14ac:dyDescent="0.3">
      <c r="A2940">
        <v>167</v>
      </c>
      <c r="B2940">
        <v>76</v>
      </c>
      <c r="C2940">
        <v>193.9</v>
      </c>
      <c r="D2940">
        <v>441.5</v>
      </c>
      <c r="E2940">
        <v>49945</v>
      </c>
      <c r="F2940">
        <v>32609</v>
      </c>
      <c r="G2940" s="5">
        <v>12.6</v>
      </c>
      <c r="H2940" s="5">
        <v>91.999141339999994</v>
      </c>
      <c r="I2940" s="5" t="s">
        <v>36</v>
      </c>
      <c r="J2940" s="5">
        <v>38.4</v>
      </c>
      <c r="K2940" s="5">
        <v>37.200000000000003</v>
      </c>
      <c r="L2940" s="5">
        <v>40.1</v>
      </c>
      <c r="M2940" s="5" t="s">
        <v>2982</v>
      </c>
      <c r="N2940" s="5" t="s">
        <v>3419</v>
      </c>
      <c r="O2940" s="5" t="s">
        <v>4637</v>
      </c>
      <c r="P2940" s="5">
        <v>2.76</v>
      </c>
      <c r="Q2940" s="5">
        <v>52.6</v>
      </c>
      <c r="R2940" s="5">
        <v>20.2</v>
      </c>
      <c r="S2940" s="5">
        <v>42.3</v>
      </c>
      <c r="T2940" s="5">
        <v>33.4</v>
      </c>
      <c r="U2940" s="5">
        <v>4</v>
      </c>
      <c r="V2940" s="5">
        <v>45.6</v>
      </c>
      <c r="W2940" s="5">
        <v>10.4</v>
      </c>
      <c r="X2940" s="5">
        <v>59.8</v>
      </c>
      <c r="Y2940" s="5">
        <v>7.3</v>
      </c>
      <c r="Z2940" s="5">
        <v>68.7</v>
      </c>
      <c r="AB2940" s="5">
        <v>50.2</v>
      </c>
      <c r="AC2940" s="5">
        <v>30.4</v>
      </c>
      <c r="AD2940" s="5">
        <v>15.9</v>
      </c>
      <c r="AE2940" s="5">
        <v>92.79731993</v>
      </c>
      <c r="AF2940" s="5">
        <v>1.2395309880000001</v>
      </c>
      <c r="AG2940" s="5">
        <v>0.26800669999999999</v>
      </c>
      <c r="AH2940">
        <v>4.3855641849999998</v>
      </c>
      <c r="AI2940">
        <v>53.920810789999997</v>
      </c>
      <c r="AJ2940">
        <v>5.3496795759999998</v>
      </c>
    </row>
    <row r="2941" spans="1:36" x14ac:dyDescent="0.3">
      <c r="A2941">
        <v>59</v>
      </c>
      <c r="B2941">
        <v>24</v>
      </c>
      <c r="C2941">
        <v>185.8</v>
      </c>
      <c r="D2941">
        <v>452.7</v>
      </c>
      <c r="E2941">
        <v>40657</v>
      </c>
      <c r="F2941">
        <v>10483</v>
      </c>
      <c r="G2941" s="5">
        <v>18</v>
      </c>
      <c r="H2941" s="5">
        <v>0</v>
      </c>
      <c r="I2941" s="5" t="s">
        <v>47</v>
      </c>
      <c r="J2941" s="5">
        <v>43.1</v>
      </c>
      <c r="K2941" s="5">
        <v>43.5</v>
      </c>
      <c r="L2941" s="5">
        <v>42.4</v>
      </c>
      <c r="M2941" s="5" t="s">
        <v>2983</v>
      </c>
      <c r="N2941" s="5" t="s">
        <v>3223</v>
      </c>
      <c r="O2941" s="5" t="s">
        <v>4637</v>
      </c>
      <c r="P2941" s="5">
        <v>2.56</v>
      </c>
      <c r="Q2941" s="5">
        <v>52.3</v>
      </c>
      <c r="R2941" s="5">
        <v>25.6</v>
      </c>
      <c r="S2941" s="5">
        <v>36</v>
      </c>
      <c r="U2941" s="5">
        <v>5.6</v>
      </c>
      <c r="V2941" s="5">
        <v>49.7</v>
      </c>
      <c r="W2941" s="5">
        <v>5.7</v>
      </c>
      <c r="X2941" s="5">
        <v>50.3</v>
      </c>
      <c r="Y2941" s="5">
        <v>6.6</v>
      </c>
      <c r="Z2941" s="5">
        <v>61.7</v>
      </c>
      <c r="AA2941" s="5">
        <v>48.4</v>
      </c>
      <c r="AB2941" s="5">
        <v>44.6</v>
      </c>
      <c r="AC2941" s="5">
        <v>40.700000000000003</v>
      </c>
      <c r="AD2941" s="5">
        <v>24</v>
      </c>
      <c r="AE2941" s="5">
        <v>97.299593990000005</v>
      </c>
      <c r="AF2941" s="5">
        <v>0.10386176900000001</v>
      </c>
      <c r="AG2941" s="5">
        <v>0.15107166499999999</v>
      </c>
      <c r="AH2941">
        <v>0.169955623</v>
      </c>
      <c r="AI2941">
        <v>51.597171420000002</v>
      </c>
      <c r="AJ2941">
        <v>4.8910626949999996</v>
      </c>
    </row>
    <row r="2942" spans="1:36" x14ac:dyDescent="0.3">
      <c r="A2942">
        <v>149</v>
      </c>
      <c r="B2942">
        <v>64</v>
      </c>
      <c r="C2942">
        <v>176.6</v>
      </c>
      <c r="D2942">
        <v>420.7</v>
      </c>
      <c r="E2942">
        <v>47670</v>
      </c>
      <c r="F2942">
        <v>32906</v>
      </c>
      <c r="G2942" s="5">
        <v>13.8</v>
      </c>
      <c r="H2942" s="5">
        <v>0</v>
      </c>
      <c r="I2942" s="5" t="s">
        <v>107</v>
      </c>
      <c r="J2942" s="5">
        <v>35</v>
      </c>
      <c r="K2942" s="5">
        <v>33.200000000000003</v>
      </c>
      <c r="L2942" s="5">
        <v>36.5</v>
      </c>
      <c r="M2942" s="5" t="s">
        <v>2984</v>
      </c>
      <c r="N2942" s="5" t="s">
        <v>4141</v>
      </c>
      <c r="O2942" s="5" t="s">
        <v>4637</v>
      </c>
      <c r="P2942" s="5">
        <v>2.78</v>
      </c>
      <c r="Q2942" s="5">
        <v>59.3</v>
      </c>
      <c r="R2942" s="5">
        <v>38.4</v>
      </c>
      <c r="S2942" s="5">
        <v>28.5</v>
      </c>
      <c r="U2942" s="5">
        <v>4.2</v>
      </c>
      <c r="V2942" s="5">
        <v>37.200000000000003</v>
      </c>
      <c r="W2942" s="5">
        <v>8.1</v>
      </c>
      <c r="X2942" s="5">
        <v>59.9</v>
      </c>
      <c r="Y2942" s="5">
        <v>5.4</v>
      </c>
      <c r="Z2942" s="5">
        <v>57.9</v>
      </c>
      <c r="AA2942" s="5">
        <v>46</v>
      </c>
      <c r="AB2942" s="5">
        <v>38.1</v>
      </c>
      <c r="AC2942" s="5">
        <v>31.3</v>
      </c>
      <c r="AD2942" s="5">
        <v>19.2</v>
      </c>
      <c r="AE2942" s="5">
        <v>96.164882289999994</v>
      </c>
      <c r="AF2942" s="5">
        <v>1.5365153810000001</v>
      </c>
      <c r="AG2942" s="5">
        <v>0.34247632</v>
      </c>
      <c r="AH2942">
        <v>1.101477893</v>
      </c>
      <c r="AI2942">
        <v>59.832343700000003</v>
      </c>
      <c r="AJ2942">
        <v>6.2535940200000004</v>
      </c>
    </row>
    <row r="2943" spans="1:36" x14ac:dyDescent="0.3">
      <c r="A2943">
        <v>249</v>
      </c>
      <c r="B2943">
        <v>110</v>
      </c>
      <c r="C2943">
        <v>193.8</v>
      </c>
      <c r="D2943">
        <v>439.8</v>
      </c>
      <c r="E2943">
        <v>59280</v>
      </c>
      <c r="F2943">
        <v>49455</v>
      </c>
      <c r="G2943" s="5">
        <v>11.7</v>
      </c>
      <c r="H2943" s="5">
        <v>0</v>
      </c>
      <c r="I2943" s="5" t="s">
        <v>49</v>
      </c>
      <c r="J2943" s="5">
        <v>41.7</v>
      </c>
      <c r="K2943" s="5">
        <v>40.9</v>
      </c>
      <c r="L2943" s="5">
        <v>42.4</v>
      </c>
      <c r="M2943" s="5" t="s">
        <v>2985</v>
      </c>
      <c r="N2943" s="5" t="s">
        <v>4975</v>
      </c>
      <c r="O2943" s="5" t="s">
        <v>4637</v>
      </c>
      <c r="P2943" s="5">
        <v>2.63</v>
      </c>
      <c r="Q2943" s="5">
        <v>56.6</v>
      </c>
      <c r="R2943" s="5">
        <v>23.1</v>
      </c>
      <c r="S2943" s="5">
        <v>27.2</v>
      </c>
      <c r="U2943" s="5">
        <v>6.7</v>
      </c>
      <c r="V2943" s="5">
        <v>39.6</v>
      </c>
      <c r="W2943" s="5">
        <v>13.2</v>
      </c>
      <c r="Y2943" s="5">
        <v>8.1</v>
      </c>
      <c r="Z2943" s="5">
        <v>76.2</v>
      </c>
      <c r="AA2943" s="5">
        <v>62</v>
      </c>
      <c r="AB2943" s="5">
        <v>57.5</v>
      </c>
      <c r="AC2943" s="5">
        <v>27.7</v>
      </c>
      <c r="AD2943" s="5">
        <v>12.5</v>
      </c>
      <c r="AE2943" s="5">
        <v>97.117494309999998</v>
      </c>
      <c r="AF2943" s="5">
        <v>0.79309164799999998</v>
      </c>
      <c r="AG2943" s="5">
        <v>0.54952796999999998</v>
      </c>
      <c r="AH2943">
        <v>0.54550212399999998</v>
      </c>
      <c r="AI2943">
        <v>58.248363210000001</v>
      </c>
      <c r="AJ2943">
        <v>3.2634243359999999</v>
      </c>
    </row>
    <row r="2944" spans="1:36" x14ac:dyDescent="0.3">
      <c r="A2944">
        <v>130</v>
      </c>
      <c r="B2944">
        <v>57</v>
      </c>
      <c r="C2944">
        <v>186.7</v>
      </c>
      <c r="D2944">
        <v>433.7</v>
      </c>
      <c r="E2944">
        <v>50258</v>
      </c>
      <c r="F2944">
        <v>26521</v>
      </c>
      <c r="G2944" s="5">
        <v>13.1</v>
      </c>
      <c r="H2944" s="5">
        <v>0</v>
      </c>
      <c r="I2944" s="5" t="s">
        <v>36</v>
      </c>
      <c r="J2944" s="5">
        <v>39.5</v>
      </c>
      <c r="K2944" s="5">
        <v>38.799999999999997</v>
      </c>
      <c r="L2944" s="5">
        <v>40.299999999999997</v>
      </c>
      <c r="M2944" s="5" t="s">
        <v>2986</v>
      </c>
      <c r="N2944" s="5" t="s">
        <v>3718</v>
      </c>
      <c r="O2944" s="5" t="s">
        <v>4637</v>
      </c>
      <c r="P2944" s="5">
        <v>2.57</v>
      </c>
      <c r="Q2944" s="5">
        <v>54</v>
      </c>
      <c r="R2944" s="5">
        <v>23.2</v>
      </c>
      <c r="S2944" s="5">
        <v>37.5</v>
      </c>
      <c r="U2944" s="5">
        <v>6.6</v>
      </c>
      <c r="V2944" s="5">
        <v>45.3</v>
      </c>
      <c r="W2944" s="5">
        <v>10.7</v>
      </c>
      <c r="X2944" s="5">
        <v>61.4</v>
      </c>
      <c r="Y2944" s="5">
        <v>6.3</v>
      </c>
      <c r="Z2944" s="5">
        <v>68.8</v>
      </c>
      <c r="AA2944" s="5">
        <v>54</v>
      </c>
      <c r="AB2944" s="5">
        <v>49</v>
      </c>
      <c r="AC2944" s="5">
        <v>30.6</v>
      </c>
      <c r="AD2944" s="5">
        <v>16.3</v>
      </c>
      <c r="AE2944" s="5">
        <v>96.230945120000001</v>
      </c>
      <c r="AF2944" s="5">
        <v>0.77743902399999998</v>
      </c>
      <c r="AG2944" s="5">
        <v>1.2995426830000001</v>
      </c>
      <c r="AH2944">
        <v>0.68978658500000001</v>
      </c>
      <c r="AI2944">
        <v>52.293031569999997</v>
      </c>
      <c r="AJ2944">
        <v>4.3531899889999996</v>
      </c>
    </row>
    <row r="2945" spans="1:36" x14ac:dyDescent="0.3">
      <c r="A2945">
        <v>213</v>
      </c>
      <c r="B2945">
        <v>87</v>
      </c>
      <c r="C2945">
        <v>185.8</v>
      </c>
      <c r="D2945">
        <v>464.7</v>
      </c>
      <c r="E2945">
        <v>51911</v>
      </c>
      <c r="F2945">
        <v>42589</v>
      </c>
      <c r="G2945" s="5">
        <v>10.1</v>
      </c>
      <c r="H2945" s="5">
        <v>0</v>
      </c>
      <c r="I2945" s="5" t="s">
        <v>42</v>
      </c>
      <c r="J2945" s="5">
        <v>38.6</v>
      </c>
      <c r="K2945" s="5">
        <v>38</v>
      </c>
      <c r="L2945" s="5">
        <v>39.4</v>
      </c>
      <c r="M2945" s="5" t="s">
        <v>2987</v>
      </c>
      <c r="N2945" s="5" t="s">
        <v>3719</v>
      </c>
      <c r="O2945" s="5" t="s">
        <v>4637</v>
      </c>
      <c r="P2945" s="5">
        <v>2.58</v>
      </c>
      <c r="Q2945" s="5">
        <v>52.6</v>
      </c>
      <c r="R2945" s="5">
        <v>17.7</v>
      </c>
      <c r="S2945" s="5">
        <v>41.2</v>
      </c>
      <c r="T2945" s="5">
        <v>31.2</v>
      </c>
      <c r="U2945" s="5">
        <v>9.9</v>
      </c>
      <c r="V2945" s="5">
        <v>40.6</v>
      </c>
      <c r="W2945" s="5">
        <v>11.4</v>
      </c>
      <c r="X2945" s="5">
        <v>59.3</v>
      </c>
      <c r="Y2945" s="5">
        <v>7.5</v>
      </c>
      <c r="Z2945" s="5">
        <v>68.5</v>
      </c>
      <c r="AA2945" s="5">
        <v>54.4</v>
      </c>
      <c r="AB2945" s="5">
        <v>50.1</v>
      </c>
      <c r="AC2945" s="5">
        <v>30.4</v>
      </c>
      <c r="AD2945" s="5">
        <v>15.4</v>
      </c>
      <c r="AE2945" s="5">
        <v>96.904520719999994</v>
      </c>
      <c r="AF2945" s="5">
        <v>0.25913449100000002</v>
      </c>
      <c r="AG2945" s="5">
        <v>0.45230747500000001</v>
      </c>
      <c r="AH2945">
        <v>0.530047822</v>
      </c>
      <c r="AI2945">
        <v>52.538930260000001</v>
      </c>
      <c r="AJ2945">
        <v>3.309741882</v>
      </c>
    </row>
    <row r="2946" spans="1:36" x14ac:dyDescent="0.3">
      <c r="A2946">
        <v>634</v>
      </c>
      <c r="B2946">
        <v>255</v>
      </c>
      <c r="C2946">
        <v>184.8</v>
      </c>
      <c r="D2946">
        <v>482.9</v>
      </c>
      <c r="E2946">
        <v>39449</v>
      </c>
      <c r="F2946">
        <v>116852</v>
      </c>
      <c r="G2946" s="5">
        <v>22.2</v>
      </c>
      <c r="H2946" s="5">
        <v>145.4831753</v>
      </c>
      <c r="I2946" s="5" t="s">
        <v>44</v>
      </c>
      <c r="J2946" s="5">
        <v>34.799999999999997</v>
      </c>
      <c r="K2946" s="5">
        <v>33.6</v>
      </c>
      <c r="L2946" s="5">
        <v>35.9</v>
      </c>
      <c r="M2946" s="5" t="s">
        <v>2988</v>
      </c>
      <c r="N2946" s="5" t="s">
        <v>3485</v>
      </c>
      <c r="O2946" s="5" t="s">
        <v>4637</v>
      </c>
      <c r="P2946" s="5">
        <v>2.4</v>
      </c>
      <c r="Q2946" s="5">
        <v>42.1</v>
      </c>
      <c r="R2946" s="5">
        <v>9.4</v>
      </c>
      <c r="S2946" s="5">
        <v>19</v>
      </c>
      <c r="T2946" s="5">
        <v>63.5</v>
      </c>
      <c r="U2946" s="5">
        <v>8.1999999999999993</v>
      </c>
      <c r="V2946" s="5">
        <v>35.5</v>
      </c>
      <c r="W2946" s="5">
        <v>13.3</v>
      </c>
      <c r="X2946" s="5">
        <v>53</v>
      </c>
      <c r="Y2946" s="5">
        <v>10.1</v>
      </c>
      <c r="Z2946" s="5">
        <v>68.2</v>
      </c>
      <c r="AB2946" s="5">
        <v>48.3</v>
      </c>
      <c r="AC2946" s="5">
        <v>32.299999999999997</v>
      </c>
      <c r="AD2946" s="5">
        <v>16.8</v>
      </c>
      <c r="AE2946" s="5">
        <v>88.765500489999994</v>
      </c>
      <c r="AF2946" s="5">
        <v>5.8064516130000001</v>
      </c>
      <c r="AG2946" s="5">
        <v>1.259641198</v>
      </c>
      <c r="AH2946">
        <v>0.54715131900000002</v>
      </c>
      <c r="AI2946">
        <v>43.329472699999997</v>
      </c>
      <c r="AJ2946">
        <v>3.8774793189999999</v>
      </c>
    </row>
    <row r="2947" spans="1:36" x14ac:dyDescent="0.3">
      <c r="A2947">
        <v>212</v>
      </c>
      <c r="B2947">
        <v>91</v>
      </c>
      <c r="C2947">
        <v>177.7</v>
      </c>
      <c r="D2947">
        <v>429.9</v>
      </c>
      <c r="E2947">
        <v>53211</v>
      </c>
      <c r="F2947">
        <v>42461</v>
      </c>
      <c r="G2947" s="5">
        <v>8</v>
      </c>
      <c r="H2947" s="5">
        <v>0</v>
      </c>
      <c r="I2947" s="5" t="s">
        <v>42</v>
      </c>
      <c r="J2947" s="5">
        <v>41.2</v>
      </c>
      <c r="K2947" s="5">
        <v>40</v>
      </c>
      <c r="L2947" s="5">
        <v>42.3</v>
      </c>
      <c r="M2947" s="5" t="s">
        <v>2989</v>
      </c>
      <c r="N2947" s="5" t="s">
        <v>4976</v>
      </c>
      <c r="O2947" s="5" t="s">
        <v>4637</v>
      </c>
      <c r="P2947" s="5">
        <v>2.5499999999999998</v>
      </c>
      <c r="Q2947" s="5">
        <v>58.4</v>
      </c>
      <c r="R2947" s="5">
        <v>14.8</v>
      </c>
      <c r="S2947" s="5">
        <v>32.700000000000003</v>
      </c>
      <c r="U2947" s="5">
        <v>11.6</v>
      </c>
      <c r="V2947" s="5">
        <v>41.9</v>
      </c>
      <c r="W2947" s="5">
        <v>12.9</v>
      </c>
      <c r="X2947" s="5">
        <v>65.7</v>
      </c>
      <c r="Y2947" s="5">
        <v>3.3</v>
      </c>
      <c r="Z2947" s="5">
        <v>78.8</v>
      </c>
      <c r="AA2947" s="5">
        <v>64.900000000000006</v>
      </c>
      <c r="AB2947" s="5">
        <v>60.7</v>
      </c>
      <c r="AC2947" s="5">
        <v>24.8</v>
      </c>
      <c r="AD2947" s="5">
        <v>12.4</v>
      </c>
      <c r="AE2947" s="5">
        <v>95.339433920000005</v>
      </c>
      <c r="AF2947" s="5">
        <v>0.38778936400000003</v>
      </c>
      <c r="AG2947" s="5">
        <v>0.64552741700000005</v>
      </c>
      <c r="AH2947">
        <v>2.9131493700000002</v>
      </c>
      <c r="AI2947">
        <v>59.085855469999998</v>
      </c>
      <c r="AJ2947">
        <v>6.889676562</v>
      </c>
    </row>
    <row r="2948" spans="1:36" x14ac:dyDescent="0.3">
      <c r="A2948">
        <v>891</v>
      </c>
      <c r="B2948">
        <v>350</v>
      </c>
      <c r="C2948">
        <v>170.1</v>
      </c>
      <c r="D2948">
        <v>442.7</v>
      </c>
      <c r="E2948">
        <v>50192</v>
      </c>
      <c r="F2948">
        <v>203474</v>
      </c>
      <c r="G2948" s="5">
        <v>13.9</v>
      </c>
      <c r="H2948" s="5">
        <v>575.01204089999999</v>
      </c>
      <c r="I2948" s="5" t="s">
        <v>36</v>
      </c>
      <c r="J2948" s="5">
        <v>35.200000000000003</v>
      </c>
      <c r="K2948" s="5">
        <v>34.1</v>
      </c>
      <c r="L2948" s="5">
        <v>36</v>
      </c>
      <c r="M2948" s="5" t="s">
        <v>2990</v>
      </c>
      <c r="N2948" s="5" t="s">
        <v>4977</v>
      </c>
      <c r="O2948" s="5" t="s">
        <v>4637</v>
      </c>
      <c r="P2948" s="5">
        <v>2.8</v>
      </c>
      <c r="Q2948" s="5">
        <v>52.2</v>
      </c>
      <c r="R2948" s="5">
        <v>27.3</v>
      </c>
      <c r="S2948" s="5">
        <v>36.1</v>
      </c>
      <c r="T2948" s="5">
        <v>33.299999999999997</v>
      </c>
      <c r="U2948" s="5">
        <v>3.3</v>
      </c>
      <c r="V2948" s="5">
        <v>36.9</v>
      </c>
      <c r="W2948" s="5">
        <v>12.3</v>
      </c>
      <c r="X2948" s="5">
        <v>60.5</v>
      </c>
      <c r="Y2948" s="5">
        <v>7.4</v>
      </c>
      <c r="Z2948" s="5">
        <v>59.8</v>
      </c>
      <c r="AA2948" s="5">
        <v>48.6</v>
      </c>
      <c r="AB2948" s="5">
        <v>44</v>
      </c>
      <c r="AC2948" s="5">
        <v>30.8</v>
      </c>
      <c r="AD2948" s="5">
        <v>19.100000000000001</v>
      </c>
      <c r="AE2948" s="5">
        <v>86.219697539999999</v>
      </c>
      <c r="AF2948" s="5">
        <v>5.7851857390000001</v>
      </c>
      <c r="AG2948" s="5">
        <v>1.0738221590000001</v>
      </c>
      <c r="AH2948">
        <v>4.0361760970000002</v>
      </c>
      <c r="AI2948">
        <v>53.145274630000003</v>
      </c>
      <c r="AJ2948">
        <v>7.2238419179999998</v>
      </c>
    </row>
    <row r="2949" spans="1:36" x14ac:dyDescent="0.3">
      <c r="A2949">
        <v>138</v>
      </c>
      <c r="B2949">
        <v>70</v>
      </c>
      <c r="C2949">
        <v>222.5</v>
      </c>
      <c r="D2949">
        <v>439.1</v>
      </c>
      <c r="E2949">
        <v>40122</v>
      </c>
      <c r="F2949">
        <v>23434</v>
      </c>
      <c r="G2949" s="5">
        <v>16.399999999999999</v>
      </c>
      <c r="H2949" s="5">
        <v>0</v>
      </c>
      <c r="I2949" s="5" t="s">
        <v>44</v>
      </c>
      <c r="J2949" s="5">
        <v>42.2</v>
      </c>
      <c r="K2949" s="5">
        <v>40.4</v>
      </c>
      <c r="L2949" s="5">
        <v>44.2</v>
      </c>
      <c r="M2949" s="5" t="s">
        <v>2991</v>
      </c>
      <c r="N2949" s="5" t="s">
        <v>3168</v>
      </c>
      <c r="O2949" s="5" t="s">
        <v>4637</v>
      </c>
      <c r="P2949" s="5">
        <v>2.5</v>
      </c>
      <c r="Q2949" s="5">
        <v>49</v>
      </c>
      <c r="R2949" s="5">
        <v>31</v>
      </c>
      <c r="S2949" s="5">
        <v>39.299999999999997</v>
      </c>
      <c r="T2949" s="5">
        <v>26.1</v>
      </c>
      <c r="U2949" s="5">
        <v>3.6</v>
      </c>
      <c r="V2949" s="5">
        <v>42.8</v>
      </c>
      <c r="W2949" s="5">
        <v>6.7</v>
      </c>
      <c r="X2949" s="5">
        <v>48.7</v>
      </c>
      <c r="Y2949" s="5">
        <v>12.1</v>
      </c>
      <c r="Z2949" s="5">
        <v>57.2</v>
      </c>
      <c r="AA2949" s="5">
        <v>43.5</v>
      </c>
      <c r="AB2949" s="5">
        <v>39.4</v>
      </c>
      <c r="AC2949" s="5">
        <v>39.6</v>
      </c>
      <c r="AD2949" s="5">
        <v>22.5</v>
      </c>
      <c r="AE2949" s="5">
        <v>96.260463549999997</v>
      </c>
      <c r="AF2949" s="5">
        <v>2.002271484</v>
      </c>
      <c r="AG2949" s="5">
        <v>0.31969040500000001</v>
      </c>
      <c r="AH2949">
        <v>0.66882597899999996</v>
      </c>
      <c r="AI2949">
        <v>47.99700086</v>
      </c>
      <c r="AJ2949">
        <v>2.6400644899999999</v>
      </c>
    </row>
    <row r="2950" spans="1:36" x14ac:dyDescent="0.3">
      <c r="A2950">
        <v>395</v>
      </c>
      <c r="B2950">
        <v>149</v>
      </c>
      <c r="C2950">
        <v>179</v>
      </c>
      <c r="D2950">
        <v>474</v>
      </c>
      <c r="E2950">
        <v>53186</v>
      </c>
      <c r="F2950">
        <v>76778</v>
      </c>
      <c r="G2950" s="5">
        <v>11.6</v>
      </c>
      <c r="H2950" s="5">
        <v>195.36846489999999</v>
      </c>
      <c r="I2950" s="5" t="s">
        <v>42</v>
      </c>
      <c r="J2950" s="5">
        <v>39.6</v>
      </c>
      <c r="K2950" s="5">
        <v>38.6</v>
      </c>
      <c r="L2950" s="5">
        <v>40.6</v>
      </c>
      <c r="M2950" s="5" t="s">
        <v>2992</v>
      </c>
      <c r="N2950" s="5" t="s">
        <v>3936</v>
      </c>
      <c r="O2950" s="5" t="s">
        <v>4637</v>
      </c>
      <c r="P2950" s="5">
        <v>2.57</v>
      </c>
      <c r="Q2950" s="5">
        <v>49.9</v>
      </c>
      <c r="R2950" s="5">
        <v>14.7</v>
      </c>
      <c r="S2950" s="5">
        <v>32.9</v>
      </c>
      <c r="U2950" s="5">
        <v>6.7</v>
      </c>
      <c r="V2950" s="5">
        <v>32.1</v>
      </c>
      <c r="W2950" s="5">
        <v>16.399999999999999</v>
      </c>
      <c r="X2950" s="5">
        <v>61.5</v>
      </c>
      <c r="Y2950" s="5">
        <v>7.3</v>
      </c>
      <c r="Z2950" s="5">
        <v>74.599999999999994</v>
      </c>
      <c r="AA2950" s="5">
        <v>60.9</v>
      </c>
      <c r="AB2950" s="5">
        <v>55.6</v>
      </c>
      <c r="AC2950" s="5">
        <v>26.6</v>
      </c>
      <c r="AD2950" s="5">
        <v>12.5</v>
      </c>
      <c r="AE2950" s="5">
        <v>90.408432149999996</v>
      </c>
      <c r="AF2950" s="5">
        <v>4.9196310939999996</v>
      </c>
      <c r="AG2950" s="5">
        <v>1.034255599</v>
      </c>
      <c r="AH2950">
        <v>1.028985507</v>
      </c>
      <c r="AI2950">
        <v>50.412541249999997</v>
      </c>
      <c r="AJ2950">
        <v>4.8431604439999996</v>
      </c>
    </row>
    <row r="2951" spans="1:36" x14ac:dyDescent="0.3">
      <c r="A2951">
        <v>544</v>
      </c>
      <c r="B2951">
        <v>201</v>
      </c>
      <c r="C2951">
        <v>167.8</v>
      </c>
      <c r="D2951">
        <v>488.1</v>
      </c>
      <c r="E2951">
        <v>55320</v>
      </c>
      <c r="F2951">
        <v>97125</v>
      </c>
      <c r="G2951" s="5">
        <v>11.5</v>
      </c>
      <c r="H2951" s="5">
        <v>20.592020590000001</v>
      </c>
      <c r="I2951" s="5" t="s">
        <v>49</v>
      </c>
      <c r="J2951" s="5">
        <v>38.799999999999997</v>
      </c>
      <c r="K2951" s="5">
        <v>37.1</v>
      </c>
      <c r="L2951" s="5">
        <v>40.6</v>
      </c>
      <c r="M2951" s="5" t="s">
        <v>2993</v>
      </c>
      <c r="N2951" s="5" t="s">
        <v>4978</v>
      </c>
      <c r="O2951" s="5" t="s">
        <v>4659</v>
      </c>
      <c r="P2951" s="5">
        <v>2.41</v>
      </c>
      <c r="Q2951" s="5">
        <v>53.2</v>
      </c>
      <c r="R2951" s="5">
        <v>7</v>
      </c>
      <c r="S2951" s="5">
        <v>23.2</v>
      </c>
      <c r="T2951" s="5">
        <v>59.1</v>
      </c>
      <c r="U2951" s="5">
        <v>10.7</v>
      </c>
      <c r="V2951" s="5">
        <v>35.4</v>
      </c>
      <c r="W2951" s="5">
        <v>18.8</v>
      </c>
      <c r="X2951" s="5">
        <v>65.7</v>
      </c>
      <c r="Y2951" s="5">
        <v>4.3</v>
      </c>
      <c r="Z2951" s="5">
        <v>80.3</v>
      </c>
      <c r="AA2951" s="5">
        <v>60</v>
      </c>
      <c r="AB2951" s="5">
        <v>52.6</v>
      </c>
      <c r="AC2951" s="5">
        <v>29.3</v>
      </c>
      <c r="AD2951" s="5">
        <v>12.4</v>
      </c>
      <c r="AE2951" s="5">
        <v>93.620837069999993</v>
      </c>
      <c r="AF2951" s="5">
        <v>1.94148437</v>
      </c>
      <c r="AG2951" s="5">
        <v>1.3273413549999999</v>
      </c>
      <c r="AH2951">
        <v>0.218964403</v>
      </c>
      <c r="AI2951">
        <v>52.52962445</v>
      </c>
      <c r="AJ2951">
        <v>5.8318409329999996</v>
      </c>
    </row>
    <row r="2952" spans="1:36" x14ac:dyDescent="0.3">
      <c r="A2952">
        <v>61</v>
      </c>
      <c r="B2952">
        <v>25</v>
      </c>
      <c r="C2952">
        <v>160.19999999999999</v>
      </c>
      <c r="D2952">
        <v>426.9</v>
      </c>
      <c r="E2952">
        <v>47342</v>
      </c>
      <c r="F2952">
        <v>9769</v>
      </c>
      <c r="G2952" s="5">
        <v>11.3</v>
      </c>
      <c r="H2952" s="5">
        <v>0</v>
      </c>
      <c r="I2952" s="5" t="s">
        <v>107</v>
      </c>
      <c r="J2952" s="5">
        <v>41.5</v>
      </c>
      <c r="K2952" s="5">
        <v>40</v>
      </c>
      <c r="L2952" s="5">
        <v>42.7</v>
      </c>
      <c r="M2952" s="5" t="s">
        <v>2994</v>
      </c>
      <c r="N2952" s="5" t="s">
        <v>3423</v>
      </c>
      <c r="O2952" s="5" t="s">
        <v>4659</v>
      </c>
      <c r="P2952" s="5">
        <v>2.23</v>
      </c>
      <c r="Q2952" s="5">
        <v>53.1</v>
      </c>
      <c r="R2952" s="5">
        <v>20.8</v>
      </c>
      <c r="S2952" s="5">
        <v>21.7</v>
      </c>
      <c r="T2952" s="5">
        <v>54.3</v>
      </c>
      <c r="U2952" s="5">
        <v>3.2</v>
      </c>
      <c r="V2952" s="5">
        <v>34.6</v>
      </c>
      <c r="W2952" s="5">
        <v>12.1</v>
      </c>
      <c r="X2952" s="5">
        <v>61.9</v>
      </c>
      <c r="Y2952" s="5">
        <v>4.5999999999999996</v>
      </c>
      <c r="Z2952" s="5">
        <v>69.2</v>
      </c>
      <c r="AA2952" s="5">
        <v>53.7</v>
      </c>
      <c r="AB2952" s="5">
        <v>44.1</v>
      </c>
      <c r="AC2952" s="5">
        <v>34.299999999999997</v>
      </c>
      <c r="AD2952" s="5">
        <v>16.8</v>
      </c>
      <c r="AE2952" s="5">
        <v>96.551376419999997</v>
      </c>
      <c r="AF2952" s="5">
        <v>1.502470505</v>
      </c>
      <c r="AG2952" s="5">
        <v>0.17142280900000001</v>
      </c>
      <c r="AH2952">
        <v>0.38318039700000001</v>
      </c>
      <c r="AI2952">
        <v>50.373944510000001</v>
      </c>
      <c r="AJ2952">
        <v>4.3561512689999997</v>
      </c>
    </row>
    <row r="2953" spans="1:36" x14ac:dyDescent="0.3">
      <c r="A2953">
        <v>138</v>
      </c>
      <c r="B2953">
        <v>50</v>
      </c>
      <c r="C2953">
        <v>151.30000000000001</v>
      </c>
      <c r="D2953">
        <v>467.8</v>
      </c>
      <c r="E2953">
        <v>45522</v>
      </c>
      <c r="F2953">
        <v>20257</v>
      </c>
      <c r="G2953" s="5">
        <v>14.4</v>
      </c>
      <c r="H2953" s="5">
        <v>0</v>
      </c>
      <c r="I2953" s="5" t="s">
        <v>107</v>
      </c>
      <c r="J2953" s="5">
        <v>43.1</v>
      </c>
      <c r="K2953" s="5">
        <v>40.700000000000003</v>
      </c>
      <c r="L2953" s="5">
        <v>45.1</v>
      </c>
      <c r="M2953" s="5" t="s">
        <v>2995</v>
      </c>
      <c r="N2953" s="5" t="s">
        <v>3168</v>
      </c>
      <c r="O2953" s="5" t="s">
        <v>4659</v>
      </c>
      <c r="P2953" s="5">
        <v>2.31</v>
      </c>
      <c r="Q2953" s="5">
        <v>52.7</v>
      </c>
      <c r="R2953" s="5">
        <v>9.6</v>
      </c>
      <c r="S2953" s="5">
        <v>31.6</v>
      </c>
      <c r="T2953" s="5">
        <v>51.3</v>
      </c>
      <c r="U2953" s="5">
        <v>7.6</v>
      </c>
      <c r="V2953" s="5">
        <v>39.5</v>
      </c>
      <c r="W2953" s="5">
        <v>12.6</v>
      </c>
      <c r="X2953" s="5">
        <v>60.3</v>
      </c>
      <c r="Y2953" s="5">
        <v>5.0999999999999996</v>
      </c>
      <c r="Z2953" s="5">
        <v>68.2</v>
      </c>
      <c r="AA2953" s="5">
        <v>50</v>
      </c>
      <c r="AB2953" s="5">
        <v>40.5</v>
      </c>
      <c r="AC2953" s="5">
        <v>39.6</v>
      </c>
      <c r="AD2953" s="5">
        <v>20.100000000000001</v>
      </c>
      <c r="AE2953" s="5">
        <v>96.119287</v>
      </c>
      <c r="AF2953" s="5">
        <v>1.083102628</v>
      </c>
      <c r="AG2953" s="5">
        <v>0.76254310599999997</v>
      </c>
      <c r="AH2953">
        <v>0.189421536</v>
      </c>
      <c r="AI2953">
        <v>50.911640949999999</v>
      </c>
      <c r="AJ2953">
        <v>7.3784510140000004</v>
      </c>
    </row>
    <row r="2954" spans="1:36" x14ac:dyDescent="0.3">
      <c r="A2954">
        <v>113</v>
      </c>
      <c r="B2954">
        <v>41</v>
      </c>
      <c r="C2954">
        <v>165.4</v>
      </c>
      <c r="D2954">
        <v>494</v>
      </c>
      <c r="E2954">
        <v>48292</v>
      </c>
      <c r="F2954">
        <v>15960</v>
      </c>
      <c r="G2954" s="5">
        <v>12.7</v>
      </c>
      <c r="H2954" s="5">
        <v>0</v>
      </c>
      <c r="I2954" s="5" t="s">
        <v>36</v>
      </c>
      <c r="J2954" s="5">
        <v>43.6</v>
      </c>
      <c r="K2954" s="5">
        <v>42.1</v>
      </c>
      <c r="L2954" s="5">
        <v>44.9</v>
      </c>
      <c r="M2954" s="5" t="s">
        <v>2996</v>
      </c>
      <c r="N2954" s="5" t="s">
        <v>3936</v>
      </c>
      <c r="O2954" s="5" t="s">
        <v>4659</v>
      </c>
      <c r="P2954" s="5">
        <v>2.2799999999999998</v>
      </c>
      <c r="Q2954" s="5">
        <v>55.4</v>
      </c>
      <c r="R2954" s="5">
        <v>21.7</v>
      </c>
      <c r="S2954" s="5">
        <v>26.3</v>
      </c>
      <c r="T2954" s="5">
        <v>43.4</v>
      </c>
      <c r="U2954" s="5">
        <v>8.6</v>
      </c>
      <c r="V2954" s="5">
        <v>35.5</v>
      </c>
      <c r="W2954" s="5">
        <v>14.1</v>
      </c>
      <c r="X2954" s="5">
        <v>62.6</v>
      </c>
      <c r="Y2954" s="5">
        <v>3.5</v>
      </c>
      <c r="Z2954" s="5">
        <v>69</v>
      </c>
      <c r="AB2954" s="5">
        <v>42.2</v>
      </c>
      <c r="AC2954" s="5">
        <v>39.299999999999997</v>
      </c>
      <c r="AD2954" s="5">
        <v>19.899999999999999</v>
      </c>
      <c r="AE2954" s="5">
        <v>94.716510900000003</v>
      </c>
      <c r="AF2954" s="5">
        <v>2.0249221180000001</v>
      </c>
      <c r="AG2954" s="5">
        <v>0.75389408099999999</v>
      </c>
      <c r="AH2954">
        <v>0.36137071700000001</v>
      </c>
      <c r="AI2954">
        <v>50.326039700000003</v>
      </c>
      <c r="AJ2954">
        <v>6.7492260059999998</v>
      </c>
    </row>
    <row r="2955" spans="1:36" x14ac:dyDescent="0.3">
      <c r="A2955">
        <v>72</v>
      </c>
      <c r="B2955">
        <v>27</v>
      </c>
      <c r="C2955">
        <v>165.3</v>
      </c>
      <c r="D2955">
        <v>488.4</v>
      </c>
      <c r="E2955">
        <v>51045</v>
      </c>
      <c r="F2955">
        <v>10295</v>
      </c>
      <c r="G2955" s="5">
        <v>12.1</v>
      </c>
      <c r="H2955" s="5">
        <v>97.134531330000002</v>
      </c>
      <c r="I2955" s="5" t="s">
        <v>36</v>
      </c>
      <c r="J2955" s="5">
        <v>42.8</v>
      </c>
      <c r="K2955" s="5">
        <v>41.2</v>
      </c>
      <c r="L2955" s="5">
        <v>44.8</v>
      </c>
      <c r="M2955" s="5" t="s">
        <v>2997</v>
      </c>
      <c r="N2955" s="5" t="s">
        <v>3412</v>
      </c>
      <c r="O2955" s="5" t="s">
        <v>4659</v>
      </c>
      <c r="P2955" s="5">
        <v>2.42</v>
      </c>
      <c r="Q2955" s="5">
        <v>57.6</v>
      </c>
      <c r="R2955" s="5">
        <v>17.899999999999999</v>
      </c>
      <c r="S2955" s="5">
        <v>39.6</v>
      </c>
      <c r="T2955" s="5">
        <v>35.299999999999997</v>
      </c>
      <c r="U2955" s="5">
        <v>7.2</v>
      </c>
      <c r="V2955" s="5">
        <v>38.1</v>
      </c>
      <c r="W2955" s="5">
        <v>11.8</v>
      </c>
      <c r="X2955" s="5">
        <v>60</v>
      </c>
      <c r="Y2955" s="5">
        <v>4.2</v>
      </c>
      <c r="Z2955" s="5">
        <v>72.7</v>
      </c>
      <c r="AA2955" s="5">
        <v>53.3</v>
      </c>
      <c r="AB2955" s="5">
        <v>41.1</v>
      </c>
      <c r="AC2955" s="5">
        <v>37.5</v>
      </c>
      <c r="AD2955" s="5">
        <v>17.5</v>
      </c>
      <c r="AE2955" s="5">
        <v>92.096482030000004</v>
      </c>
      <c r="AF2955" s="5">
        <v>1.0677852990000001</v>
      </c>
      <c r="AG2955" s="5">
        <v>0.228811135</v>
      </c>
      <c r="AH2955">
        <v>5.2912575080000002</v>
      </c>
      <c r="AI2955">
        <v>55.659934239999998</v>
      </c>
      <c r="AJ2955">
        <v>2.4113475179999999</v>
      </c>
    </row>
    <row r="2956" spans="1:36" x14ac:dyDescent="0.3">
      <c r="A2956">
        <v>51</v>
      </c>
      <c r="B2956">
        <v>20</v>
      </c>
      <c r="C2956">
        <v>181.2</v>
      </c>
      <c r="D2956">
        <v>487.2</v>
      </c>
      <c r="E2956">
        <v>54154</v>
      </c>
      <c r="F2956">
        <v>6906</v>
      </c>
      <c r="G2956" s="5">
        <v>11.7</v>
      </c>
      <c r="H2956" s="5">
        <v>0</v>
      </c>
      <c r="I2956" s="5" t="s">
        <v>42</v>
      </c>
      <c r="J2956" s="5">
        <v>46.4</v>
      </c>
      <c r="K2956" s="5">
        <v>44.8</v>
      </c>
      <c r="L2956" s="5">
        <v>47.4</v>
      </c>
      <c r="M2956" s="5" t="s">
        <v>2998</v>
      </c>
      <c r="N2956" s="5" t="s">
        <v>4004</v>
      </c>
      <c r="O2956" s="5" t="s">
        <v>4659</v>
      </c>
      <c r="P2956" s="5">
        <v>2.36</v>
      </c>
      <c r="Q2956" s="5">
        <v>59.4</v>
      </c>
      <c r="R2956" s="5">
        <v>16.600000000000001</v>
      </c>
      <c r="S2956" s="5">
        <v>43.5</v>
      </c>
      <c r="U2956" s="5">
        <v>5.2</v>
      </c>
      <c r="V2956" s="5">
        <v>36.4</v>
      </c>
      <c r="W2956" s="5">
        <v>15.6</v>
      </c>
      <c r="X2956" s="5">
        <v>60.4</v>
      </c>
      <c r="Y2956" s="5">
        <v>3.7</v>
      </c>
      <c r="Z2956" s="5">
        <v>70.900000000000006</v>
      </c>
      <c r="AB2956" s="5">
        <v>40.200000000000003</v>
      </c>
      <c r="AC2956" s="5">
        <v>39.1</v>
      </c>
      <c r="AD2956" s="5">
        <v>18.3</v>
      </c>
      <c r="AE2956" s="5">
        <v>96.81958908</v>
      </c>
      <c r="AF2956" s="5">
        <v>0.295524909</v>
      </c>
      <c r="AG2956" s="5">
        <v>0</v>
      </c>
      <c r="AH2956">
        <v>0.84435688200000003</v>
      </c>
      <c r="AI2956">
        <v>56.49966148</v>
      </c>
      <c r="AJ2956">
        <v>6.0046189380000001</v>
      </c>
    </row>
    <row r="2957" spans="1:36" x14ac:dyDescent="0.3">
      <c r="A2957">
        <v>70</v>
      </c>
      <c r="B2957">
        <v>28</v>
      </c>
      <c r="C2957">
        <v>186.9</v>
      </c>
      <c r="D2957">
        <v>506.1</v>
      </c>
      <c r="E2957">
        <v>49125</v>
      </c>
      <c r="F2957">
        <v>9027</v>
      </c>
      <c r="G2957" s="5">
        <v>13.2</v>
      </c>
      <c r="H2957" s="5">
        <v>2658.690595</v>
      </c>
      <c r="I2957" s="5" t="s">
        <v>36</v>
      </c>
      <c r="J2957" s="5">
        <v>45.1</v>
      </c>
      <c r="K2957" s="5">
        <v>43.1</v>
      </c>
      <c r="L2957" s="5">
        <v>47.3</v>
      </c>
      <c r="M2957" s="5" t="s">
        <v>2999</v>
      </c>
      <c r="N2957" s="5" t="s">
        <v>3489</v>
      </c>
      <c r="O2957" s="5" t="s">
        <v>4659</v>
      </c>
      <c r="P2957" s="5">
        <v>2.2999999999999998</v>
      </c>
      <c r="Q2957" s="5">
        <v>61</v>
      </c>
      <c r="R2957" s="5">
        <v>18.8</v>
      </c>
      <c r="S2957" s="5">
        <v>34.6</v>
      </c>
      <c r="T2957" s="5">
        <v>36.6</v>
      </c>
      <c r="U2957" s="5">
        <v>10</v>
      </c>
      <c r="V2957" s="5">
        <v>35.700000000000003</v>
      </c>
      <c r="W2957" s="5">
        <v>14.1</v>
      </c>
      <c r="X2957" s="5">
        <v>61</v>
      </c>
      <c r="Y2957" s="5">
        <v>5.6</v>
      </c>
      <c r="Z2957" s="5">
        <v>75.099999999999994</v>
      </c>
      <c r="AA2957" s="5">
        <v>54.7</v>
      </c>
      <c r="AB2957" s="5">
        <v>44.9</v>
      </c>
      <c r="AC2957" s="5">
        <v>38.700000000000003</v>
      </c>
      <c r="AD2957" s="5">
        <v>17.600000000000001</v>
      </c>
      <c r="AE2957" s="5">
        <v>97.907128839999999</v>
      </c>
      <c r="AF2957" s="5">
        <v>5.4501853000000003E-2</v>
      </c>
      <c r="AG2957" s="5">
        <v>0.43601482499999999</v>
      </c>
      <c r="AH2957">
        <v>0</v>
      </c>
      <c r="AI2957">
        <v>55.334861220000001</v>
      </c>
      <c r="AJ2957">
        <v>9.9713467050000002</v>
      </c>
    </row>
    <row r="2958" spans="1:36" x14ac:dyDescent="0.3">
      <c r="A2958">
        <v>84</v>
      </c>
      <c r="B2958">
        <v>29</v>
      </c>
      <c r="C2958">
        <v>151.80000000000001</v>
      </c>
      <c r="D2958">
        <v>492.9</v>
      </c>
      <c r="E2958">
        <v>61215</v>
      </c>
      <c r="F2958">
        <v>12435</v>
      </c>
      <c r="G2958" s="5">
        <v>6.7</v>
      </c>
      <c r="H2958" s="5">
        <v>0</v>
      </c>
      <c r="I2958" s="5" t="s">
        <v>49</v>
      </c>
      <c r="J2958" s="5">
        <v>42.2</v>
      </c>
      <c r="K2958" s="5">
        <v>40.5</v>
      </c>
      <c r="L2958" s="5">
        <v>44</v>
      </c>
      <c r="M2958" s="5" t="s">
        <v>3000</v>
      </c>
      <c r="N2958" s="5" t="s">
        <v>3726</v>
      </c>
      <c r="O2958" s="5" t="s">
        <v>4659</v>
      </c>
      <c r="P2958" s="5">
        <v>2.37</v>
      </c>
      <c r="Q2958" s="5">
        <v>62.7</v>
      </c>
      <c r="R2958" s="5">
        <v>9</v>
      </c>
      <c r="S2958" s="5">
        <v>24.5</v>
      </c>
      <c r="U2958" s="5">
        <v>14.7</v>
      </c>
      <c r="V2958" s="5">
        <v>35.299999999999997</v>
      </c>
      <c r="W2958" s="5">
        <v>17.399999999999999</v>
      </c>
      <c r="Y2958" s="5">
        <v>3.9</v>
      </c>
      <c r="Z2958" s="5">
        <v>82.9</v>
      </c>
      <c r="AA2958" s="5">
        <v>63.5</v>
      </c>
      <c r="AB2958" s="5">
        <v>54.9</v>
      </c>
      <c r="AC2958" s="5">
        <v>30.3</v>
      </c>
      <c r="AD2958" s="5">
        <v>10.8</v>
      </c>
      <c r="AE2958" s="5">
        <v>98.299347139999995</v>
      </c>
      <c r="AF2958" s="5">
        <v>0.411058274</v>
      </c>
      <c r="AG2958" s="5">
        <v>0.37881840900000002</v>
      </c>
      <c r="AH2958">
        <v>0.10477955999999999</v>
      </c>
      <c r="AI2958">
        <v>58.691877290000001</v>
      </c>
      <c r="AJ2958">
        <v>6.0358890699999996</v>
      </c>
    </row>
    <row r="2959" spans="1:36" x14ac:dyDescent="0.3">
      <c r="A2959">
        <v>70</v>
      </c>
      <c r="B2959">
        <v>29</v>
      </c>
      <c r="C2959">
        <v>168.5</v>
      </c>
      <c r="D2959">
        <v>437.9</v>
      </c>
      <c r="E2959">
        <v>49507</v>
      </c>
      <c r="F2959">
        <v>10676</v>
      </c>
      <c r="G2959" s="5">
        <v>12.4</v>
      </c>
      <c r="H2959" s="5">
        <v>655.67628330000002</v>
      </c>
      <c r="I2959" s="5" t="s">
        <v>36</v>
      </c>
      <c r="J2959" s="5">
        <v>45.9</v>
      </c>
      <c r="K2959" s="5">
        <v>44.4</v>
      </c>
      <c r="L2959" s="5">
        <v>46.7</v>
      </c>
      <c r="M2959" s="5" t="s">
        <v>3001</v>
      </c>
      <c r="N2959" s="5" t="s">
        <v>4979</v>
      </c>
      <c r="O2959" s="5" t="s">
        <v>4659</v>
      </c>
      <c r="P2959" s="5">
        <v>2.34</v>
      </c>
      <c r="Q2959" s="5">
        <v>59.6</v>
      </c>
      <c r="R2959" s="5">
        <v>7</v>
      </c>
      <c r="S2959" s="5">
        <v>30.7</v>
      </c>
      <c r="U2959" s="5">
        <v>10.4</v>
      </c>
      <c r="V2959" s="5">
        <v>39.299999999999997</v>
      </c>
      <c r="W2959" s="5">
        <v>13.7</v>
      </c>
      <c r="X2959" s="5">
        <v>61.7</v>
      </c>
      <c r="Y2959" s="5">
        <v>5.4</v>
      </c>
      <c r="Z2959" s="5">
        <v>74.400000000000006</v>
      </c>
      <c r="AA2959" s="5">
        <v>54.2</v>
      </c>
      <c r="AB2959" s="5">
        <v>44.5</v>
      </c>
      <c r="AC2959" s="5">
        <v>35.9</v>
      </c>
      <c r="AD2959" s="5">
        <v>15.6</v>
      </c>
      <c r="AE2959" s="5">
        <v>97.718808190000004</v>
      </c>
      <c r="AF2959" s="5">
        <v>0.75418994399999995</v>
      </c>
      <c r="AG2959" s="5">
        <v>0.148975791</v>
      </c>
      <c r="AH2959">
        <v>0.45623836099999998</v>
      </c>
      <c r="AI2959">
        <v>54.80726628</v>
      </c>
      <c r="AJ2959">
        <v>4.9659201560000001</v>
      </c>
    </row>
    <row r="2960" spans="1:36" x14ac:dyDescent="0.3">
      <c r="A2960">
        <v>94</v>
      </c>
      <c r="B2960">
        <v>36</v>
      </c>
      <c r="C2960">
        <v>153.19999999999999</v>
      </c>
      <c r="D2960">
        <v>449.8</v>
      </c>
      <c r="E2960">
        <v>53691</v>
      </c>
      <c r="F2960">
        <v>15190</v>
      </c>
      <c r="G2960" s="5">
        <v>9.4</v>
      </c>
      <c r="H2960" s="5">
        <v>0</v>
      </c>
      <c r="I2960" s="5" t="s">
        <v>42</v>
      </c>
      <c r="J2960" s="5">
        <v>42.4</v>
      </c>
      <c r="K2960" s="5">
        <v>41.7</v>
      </c>
      <c r="L2960" s="5">
        <v>43.5</v>
      </c>
      <c r="M2960" s="5" t="s">
        <v>3002</v>
      </c>
      <c r="N2960" s="5" t="s">
        <v>3490</v>
      </c>
      <c r="O2960" s="5" t="s">
        <v>4659</v>
      </c>
      <c r="P2960" s="5">
        <v>2.36</v>
      </c>
      <c r="Q2960" s="5">
        <v>59.2</v>
      </c>
      <c r="R2960" s="5">
        <v>10.5</v>
      </c>
      <c r="S2960" s="5">
        <v>35</v>
      </c>
      <c r="U2960" s="5">
        <v>14.1</v>
      </c>
      <c r="V2960" s="5">
        <v>33.200000000000003</v>
      </c>
      <c r="W2960" s="5">
        <v>14.5</v>
      </c>
      <c r="X2960" s="5">
        <v>61.3</v>
      </c>
      <c r="Y2960" s="5">
        <v>3.8</v>
      </c>
      <c r="Z2960" s="5">
        <v>71.8</v>
      </c>
      <c r="AA2960" s="5">
        <v>51.7</v>
      </c>
      <c r="AB2960" s="5">
        <v>42.4</v>
      </c>
      <c r="AC2960" s="5">
        <v>36.5</v>
      </c>
      <c r="AD2960" s="5">
        <v>16.399999999999999</v>
      </c>
      <c r="AE2960" s="5">
        <v>93.652350130000002</v>
      </c>
      <c r="AF2960" s="5">
        <v>0.66679741100000001</v>
      </c>
      <c r="AG2960" s="5">
        <v>2.2357324969999999</v>
      </c>
      <c r="AH2960">
        <v>2.333790939</v>
      </c>
      <c r="AI2960">
        <v>55.921052629999998</v>
      </c>
      <c r="AJ2960">
        <v>2.2580645160000001</v>
      </c>
    </row>
    <row r="2961" spans="1:36" x14ac:dyDescent="0.3">
      <c r="A2961">
        <v>78</v>
      </c>
      <c r="B2961">
        <v>30</v>
      </c>
      <c r="C2961">
        <v>171.3</v>
      </c>
      <c r="D2961">
        <v>492.1</v>
      </c>
      <c r="E2961">
        <v>57682</v>
      </c>
      <c r="F2961">
        <v>10974</v>
      </c>
      <c r="G2961" s="5">
        <v>8.4</v>
      </c>
      <c r="H2961" s="5">
        <v>0</v>
      </c>
      <c r="I2961" s="5" t="s">
        <v>49</v>
      </c>
      <c r="J2961" s="5">
        <v>44</v>
      </c>
      <c r="K2961" s="5">
        <v>43.1</v>
      </c>
      <c r="L2961" s="5">
        <v>45.7</v>
      </c>
      <c r="M2961" s="5" t="s">
        <v>3003</v>
      </c>
      <c r="N2961" s="5" t="s">
        <v>3173</v>
      </c>
      <c r="O2961" s="5" t="s">
        <v>4659</v>
      </c>
      <c r="P2961" s="5">
        <v>2.33</v>
      </c>
      <c r="Q2961" s="5">
        <v>60.3</v>
      </c>
      <c r="R2961" s="5">
        <v>17</v>
      </c>
      <c r="S2961" s="5">
        <v>29.7</v>
      </c>
      <c r="T2961" s="5">
        <v>42.9</v>
      </c>
      <c r="U2961" s="5">
        <v>10.4</v>
      </c>
      <c r="V2961" s="5">
        <v>36.4</v>
      </c>
      <c r="W2961" s="5">
        <v>13.2</v>
      </c>
      <c r="X2961" s="5">
        <v>63.7</v>
      </c>
      <c r="Y2961" s="5">
        <v>1.5</v>
      </c>
      <c r="Z2961" s="5">
        <v>79.400000000000006</v>
      </c>
      <c r="AA2961" s="5">
        <v>60.4</v>
      </c>
      <c r="AB2961" s="5">
        <v>48.7</v>
      </c>
      <c r="AC2961" s="5">
        <v>33.200000000000003</v>
      </c>
      <c r="AD2961" s="5">
        <v>13.9</v>
      </c>
      <c r="AE2961" s="5">
        <v>97.087991349999996</v>
      </c>
      <c r="AF2961" s="5">
        <v>0.64911648</v>
      </c>
      <c r="AG2961" s="5">
        <v>0.30652722700000001</v>
      </c>
      <c r="AH2961">
        <v>0.4056978</v>
      </c>
      <c r="AI2961">
        <v>56.730151939999999</v>
      </c>
      <c r="AJ2961">
        <v>6.274509804</v>
      </c>
    </row>
    <row r="2962" spans="1:36" x14ac:dyDescent="0.3">
      <c r="A2962">
        <v>122</v>
      </c>
      <c r="B2962">
        <v>49</v>
      </c>
      <c r="C2962">
        <v>169.8</v>
      </c>
      <c r="D2962">
        <v>487.9</v>
      </c>
      <c r="E2962">
        <v>53277</v>
      </c>
      <c r="F2962">
        <v>17367</v>
      </c>
      <c r="G2962" s="5">
        <v>11.7</v>
      </c>
      <c r="H2962" s="5">
        <v>115.16093739999999</v>
      </c>
      <c r="I2962" s="5" t="s">
        <v>42</v>
      </c>
      <c r="J2962" s="5">
        <v>44.7</v>
      </c>
      <c r="K2962" s="5">
        <v>42.1</v>
      </c>
      <c r="L2962" s="5">
        <v>46.9</v>
      </c>
      <c r="M2962" s="5" t="s">
        <v>3004</v>
      </c>
      <c r="N2962" s="5" t="s">
        <v>3729</v>
      </c>
      <c r="O2962" s="5" t="s">
        <v>4659</v>
      </c>
      <c r="P2962" s="5">
        <v>2.37</v>
      </c>
      <c r="Q2962" s="5">
        <v>55.2</v>
      </c>
      <c r="R2962" s="5">
        <v>12</v>
      </c>
      <c r="S2962" s="5">
        <v>32.9</v>
      </c>
      <c r="U2962" s="5">
        <v>12.5</v>
      </c>
      <c r="V2962" s="5">
        <v>34.9</v>
      </c>
      <c r="W2962" s="5">
        <v>13.1</v>
      </c>
      <c r="X2962" s="5">
        <v>58.8</v>
      </c>
      <c r="Y2962" s="5">
        <v>4.9000000000000004</v>
      </c>
      <c r="Z2962" s="5">
        <v>78.099999999999994</v>
      </c>
      <c r="AA2962" s="5">
        <v>60.7</v>
      </c>
      <c r="AB2962" s="5">
        <v>52.7</v>
      </c>
      <c r="AC2962" s="5">
        <v>31.3</v>
      </c>
      <c r="AD2962" s="5">
        <v>12.4</v>
      </c>
      <c r="AE2962" s="5">
        <v>95.779911459999994</v>
      </c>
      <c r="AF2962" s="5">
        <v>1.0234002179999999</v>
      </c>
      <c r="AG2962" s="5">
        <v>0.960156385</v>
      </c>
      <c r="AH2962">
        <v>0.98315414199999995</v>
      </c>
      <c r="AI2962">
        <v>54.84009752</v>
      </c>
      <c r="AJ2962">
        <v>4.7323277140000002</v>
      </c>
    </row>
    <row r="2963" spans="1:36" x14ac:dyDescent="0.3">
      <c r="A2963">
        <v>95</v>
      </c>
      <c r="B2963">
        <v>38</v>
      </c>
      <c r="C2963">
        <v>178.1</v>
      </c>
      <c r="D2963">
        <v>477.6</v>
      </c>
      <c r="E2963">
        <v>52824</v>
      </c>
      <c r="F2963">
        <v>14265</v>
      </c>
      <c r="G2963" s="5">
        <v>11</v>
      </c>
      <c r="H2963" s="5">
        <v>0</v>
      </c>
      <c r="I2963" s="5" t="s">
        <v>42</v>
      </c>
      <c r="J2963" s="5">
        <v>43.8</v>
      </c>
      <c r="K2963" s="5">
        <v>42.6</v>
      </c>
      <c r="L2963" s="5">
        <v>45</v>
      </c>
      <c r="M2963" s="5" t="s">
        <v>3005</v>
      </c>
      <c r="N2963" s="5" t="s">
        <v>3175</v>
      </c>
      <c r="O2963" s="5" t="s">
        <v>4659</v>
      </c>
      <c r="P2963" s="5">
        <v>2.37</v>
      </c>
      <c r="Q2963" s="5">
        <v>55.9</v>
      </c>
      <c r="R2963" s="5">
        <v>20.3</v>
      </c>
      <c r="S2963" s="5">
        <v>28.7</v>
      </c>
      <c r="U2963" s="5">
        <v>7.5</v>
      </c>
      <c r="V2963" s="5">
        <v>38.1</v>
      </c>
      <c r="W2963" s="5">
        <v>13.3</v>
      </c>
      <c r="X2963" s="5">
        <v>63.2</v>
      </c>
      <c r="Y2963" s="5">
        <v>3.6</v>
      </c>
      <c r="Z2963" s="5">
        <v>72.099999999999994</v>
      </c>
      <c r="AA2963" s="5">
        <v>56</v>
      </c>
      <c r="AB2963" s="5">
        <v>46</v>
      </c>
      <c r="AC2963" s="5">
        <v>34.200000000000003</v>
      </c>
      <c r="AD2963" s="5">
        <v>17.600000000000001</v>
      </c>
      <c r="AE2963" s="5">
        <v>97.635999170000005</v>
      </c>
      <c r="AF2963" s="5">
        <v>5.5298264999999999E-2</v>
      </c>
      <c r="AG2963" s="5">
        <v>0.26957904199999999</v>
      </c>
      <c r="AH2963">
        <v>0.23501762600000001</v>
      </c>
      <c r="AI2963">
        <v>52.804285950000001</v>
      </c>
      <c r="AJ2963">
        <v>4.0953340049999998</v>
      </c>
    </row>
    <row r="2964" spans="1:36" x14ac:dyDescent="0.3">
      <c r="A2964">
        <v>122</v>
      </c>
      <c r="B2964">
        <v>49</v>
      </c>
      <c r="C2964">
        <v>183.1</v>
      </c>
      <c r="D2964">
        <v>484.9</v>
      </c>
      <c r="E2964">
        <v>50347</v>
      </c>
      <c r="F2964">
        <v>19950</v>
      </c>
      <c r="G2964" s="5">
        <v>13.3</v>
      </c>
      <c r="H2964" s="5">
        <v>0</v>
      </c>
      <c r="I2964" s="5" t="s">
        <v>36</v>
      </c>
      <c r="J2964" s="5">
        <v>40.700000000000003</v>
      </c>
      <c r="K2964" s="5">
        <v>38.9</v>
      </c>
      <c r="L2964" s="5">
        <v>42.5</v>
      </c>
      <c r="M2964" s="5" t="s">
        <v>3006</v>
      </c>
      <c r="N2964" s="5" t="s">
        <v>3328</v>
      </c>
      <c r="O2964" s="5" t="s">
        <v>4659</v>
      </c>
      <c r="P2964" s="5">
        <v>2.4300000000000002</v>
      </c>
      <c r="Q2964" s="5">
        <v>52.1</v>
      </c>
      <c r="R2964" s="5">
        <v>21</v>
      </c>
      <c r="S2964" s="5">
        <v>26.6</v>
      </c>
      <c r="T2964" s="5">
        <v>45</v>
      </c>
      <c r="U2964" s="5">
        <v>7.3</v>
      </c>
      <c r="V2964" s="5">
        <v>37.299999999999997</v>
      </c>
      <c r="W2964" s="5">
        <v>14.6</v>
      </c>
      <c r="X2964" s="5">
        <v>56.1</v>
      </c>
      <c r="Y2964" s="5">
        <v>5.0999999999999996</v>
      </c>
      <c r="Z2964" s="5">
        <v>71.8</v>
      </c>
      <c r="AA2964" s="5">
        <v>53</v>
      </c>
      <c r="AB2964" s="5">
        <v>45.9</v>
      </c>
      <c r="AC2964" s="5">
        <v>38.1</v>
      </c>
      <c r="AD2964" s="5">
        <v>18.2</v>
      </c>
      <c r="AE2964" s="5">
        <v>91.987051789999995</v>
      </c>
      <c r="AF2964" s="5">
        <v>2.3804780879999998</v>
      </c>
      <c r="AG2964" s="5">
        <v>2.1762948209999999</v>
      </c>
      <c r="AH2964">
        <v>1.1902390439999999</v>
      </c>
      <c r="AI2964">
        <v>52.722025449999997</v>
      </c>
      <c r="AJ2964">
        <v>5.7971014490000004</v>
      </c>
    </row>
    <row r="2965" spans="1:36" x14ac:dyDescent="0.3">
      <c r="A2965">
        <v>60</v>
      </c>
      <c r="B2965">
        <v>24</v>
      </c>
      <c r="C2965">
        <v>165.8</v>
      </c>
      <c r="D2965">
        <v>465.5</v>
      </c>
      <c r="E2965">
        <v>49837</v>
      </c>
      <c r="F2965">
        <v>9410</v>
      </c>
      <c r="G2965" s="5">
        <v>12.1</v>
      </c>
      <c r="H2965" s="5">
        <v>0</v>
      </c>
      <c r="I2965" s="5" t="s">
        <v>36</v>
      </c>
      <c r="J2965" s="5">
        <v>42.2</v>
      </c>
      <c r="K2965" s="5">
        <v>41.7</v>
      </c>
      <c r="L2965" s="5">
        <v>42.5</v>
      </c>
      <c r="M2965" s="5" t="s">
        <v>3007</v>
      </c>
      <c r="N2965" s="5" t="s">
        <v>3601</v>
      </c>
      <c r="O2965" s="5" t="s">
        <v>4659</v>
      </c>
      <c r="P2965" s="5">
        <v>2.39</v>
      </c>
      <c r="Q2965" s="5">
        <v>56.9</v>
      </c>
      <c r="R2965" s="5">
        <v>20.9</v>
      </c>
      <c r="S2965" s="5">
        <v>26.2</v>
      </c>
      <c r="T2965" s="5">
        <v>49.4</v>
      </c>
      <c r="U2965" s="5">
        <v>3.5</v>
      </c>
      <c r="V2965" s="5">
        <v>44</v>
      </c>
      <c r="W2965" s="5">
        <v>7.9</v>
      </c>
      <c r="X2965" s="5">
        <v>63.5</v>
      </c>
      <c r="Y2965" s="5">
        <v>3.4</v>
      </c>
      <c r="Z2965" s="5">
        <v>74.400000000000006</v>
      </c>
      <c r="AA2965" s="5">
        <v>54.3</v>
      </c>
      <c r="AB2965" s="5">
        <v>44</v>
      </c>
      <c r="AC2965" s="5">
        <v>36.1</v>
      </c>
      <c r="AD2965" s="5">
        <v>15.2</v>
      </c>
      <c r="AE2965" s="5">
        <v>98.251527280000005</v>
      </c>
      <c r="AF2965" s="5">
        <v>0.32652201400000003</v>
      </c>
      <c r="AG2965" s="5">
        <v>0.22119233199999999</v>
      </c>
      <c r="AH2965">
        <v>0.10532968199999999</v>
      </c>
      <c r="AI2965">
        <v>53.529868110000002</v>
      </c>
      <c r="AJ2965">
        <v>6.7484662579999997</v>
      </c>
    </row>
    <row r="2966" spans="1:36" x14ac:dyDescent="0.3">
      <c r="A2966">
        <v>60</v>
      </c>
      <c r="B2966">
        <v>21</v>
      </c>
      <c r="C2966">
        <v>129.4</v>
      </c>
      <c r="D2966">
        <v>408.5</v>
      </c>
      <c r="E2966">
        <v>49696</v>
      </c>
      <c r="F2966">
        <v>9555</v>
      </c>
      <c r="G2966" s="5">
        <v>10.1</v>
      </c>
      <c r="H2966" s="5">
        <v>0</v>
      </c>
      <c r="I2966" s="5" t="s">
        <v>36</v>
      </c>
      <c r="J2966" s="5">
        <v>43.7</v>
      </c>
      <c r="K2966" s="5">
        <v>42.3</v>
      </c>
      <c r="L2966" s="5">
        <v>44.7</v>
      </c>
      <c r="M2966" s="5" t="s">
        <v>3008</v>
      </c>
      <c r="N2966" s="5" t="s">
        <v>3248</v>
      </c>
      <c r="O2966" s="5" t="s">
        <v>4659</v>
      </c>
      <c r="P2966" s="5">
        <v>2.2799999999999998</v>
      </c>
      <c r="Q2966" s="5">
        <v>58.1</v>
      </c>
      <c r="R2966" s="5">
        <v>11.6</v>
      </c>
      <c r="S2966" s="5">
        <v>26.3</v>
      </c>
      <c r="U2966" s="5">
        <v>10.199999999999999</v>
      </c>
      <c r="V2966" s="5">
        <v>37.1</v>
      </c>
      <c r="W2966" s="5">
        <v>13.5</v>
      </c>
      <c r="X2966" s="5">
        <v>60.6</v>
      </c>
      <c r="Y2966" s="5">
        <v>4.8</v>
      </c>
      <c r="Z2966" s="5">
        <v>75.8</v>
      </c>
      <c r="AA2966" s="5">
        <v>56.4</v>
      </c>
      <c r="AB2966" s="5">
        <v>46.5</v>
      </c>
      <c r="AC2966" s="5">
        <v>36.5</v>
      </c>
      <c r="AD2966" s="5">
        <v>16</v>
      </c>
      <c r="AE2966" s="5">
        <v>97.963613809999998</v>
      </c>
      <c r="AF2966" s="5">
        <v>0.13438081499999999</v>
      </c>
      <c r="AG2966" s="5">
        <v>0.237750672</v>
      </c>
      <c r="AH2966">
        <v>0.20673971499999999</v>
      </c>
      <c r="AI2966">
        <v>53.007159899999998</v>
      </c>
      <c r="AJ2966">
        <v>5.3862894450000001</v>
      </c>
    </row>
    <row r="2967" spans="1:36" x14ac:dyDescent="0.3">
      <c r="A2967">
        <v>57</v>
      </c>
      <c r="B2967">
        <v>19</v>
      </c>
      <c r="C2967">
        <v>159.80000000000001</v>
      </c>
      <c r="D2967">
        <v>548.4</v>
      </c>
      <c r="E2967">
        <v>53905</v>
      </c>
      <c r="F2967">
        <v>7028</v>
      </c>
      <c r="G2967" s="5">
        <v>10.9</v>
      </c>
      <c r="H2967" s="5">
        <v>0</v>
      </c>
      <c r="I2967" s="5" t="s">
        <v>42</v>
      </c>
      <c r="J2967" s="5">
        <v>45.1</v>
      </c>
      <c r="K2967" s="5">
        <v>43.5</v>
      </c>
      <c r="L2967" s="5">
        <v>47.4</v>
      </c>
      <c r="M2967" s="5" t="s">
        <v>3009</v>
      </c>
      <c r="N2967" s="5" t="s">
        <v>4980</v>
      </c>
      <c r="O2967" s="5" t="s">
        <v>4659</v>
      </c>
      <c r="P2967" s="5">
        <v>2.2400000000000002</v>
      </c>
      <c r="Q2967" s="5">
        <v>62.8</v>
      </c>
      <c r="R2967" s="5">
        <v>12.1</v>
      </c>
      <c r="S2967" s="5">
        <v>32.799999999999997</v>
      </c>
      <c r="U2967" s="5">
        <v>4.8</v>
      </c>
      <c r="V2967" s="5">
        <v>40.1</v>
      </c>
      <c r="W2967" s="5">
        <v>15.2</v>
      </c>
      <c r="X2967" s="5">
        <v>63.5</v>
      </c>
      <c r="Y2967" s="5">
        <v>3.7</v>
      </c>
      <c r="Z2967" s="5">
        <v>75</v>
      </c>
      <c r="AA2967" s="5">
        <v>53.9</v>
      </c>
      <c r="AB2967" s="5">
        <v>40</v>
      </c>
      <c r="AC2967" s="5">
        <v>35.5</v>
      </c>
      <c r="AD2967" s="5">
        <v>15.7</v>
      </c>
      <c r="AE2967" s="5">
        <v>97.765521140000004</v>
      </c>
      <c r="AF2967" s="5">
        <v>0.55154857899999998</v>
      </c>
      <c r="AG2967" s="5">
        <v>0.33941451</v>
      </c>
      <c r="AH2967">
        <v>0.28284542499999998</v>
      </c>
      <c r="AI2967">
        <v>56.175427280000001</v>
      </c>
      <c r="AJ2967">
        <v>9.2933947769999996</v>
      </c>
    </row>
    <row r="2968" spans="1:36" x14ac:dyDescent="0.3">
      <c r="A2968">
        <v>99</v>
      </c>
      <c r="B2968">
        <v>38</v>
      </c>
      <c r="C2968">
        <v>163.4</v>
      </c>
      <c r="D2968">
        <v>463.3</v>
      </c>
      <c r="E2968">
        <v>58234</v>
      </c>
      <c r="F2968">
        <v>16401</v>
      </c>
      <c r="G2968" s="5">
        <v>7.5</v>
      </c>
      <c r="H2968" s="5">
        <v>0</v>
      </c>
      <c r="I2968" s="5" t="s">
        <v>49</v>
      </c>
      <c r="J2968" s="5">
        <v>508.8</v>
      </c>
      <c r="K2968" s="5">
        <v>41.6</v>
      </c>
      <c r="L2968" s="5">
        <v>43.2</v>
      </c>
      <c r="M2968" s="5" t="s">
        <v>3010</v>
      </c>
      <c r="N2968" s="5" t="s">
        <v>4042</v>
      </c>
      <c r="O2968" s="5" t="s">
        <v>4659</v>
      </c>
      <c r="P2968" s="5">
        <v>2.34</v>
      </c>
      <c r="Q2968" s="5">
        <v>61.5</v>
      </c>
      <c r="R2968" s="5">
        <v>15.9</v>
      </c>
      <c r="S2968" s="5">
        <v>47.8</v>
      </c>
      <c r="U2968" s="5">
        <v>4.3</v>
      </c>
      <c r="V2968" s="5">
        <v>38.4</v>
      </c>
      <c r="W2968" s="5">
        <v>13.2</v>
      </c>
      <c r="X2968" s="5">
        <v>67.599999999999994</v>
      </c>
      <c r="Y2968" s="5">
        <v>1.8</v>
      </c>
      <c r="Z2968" s="5">
        <v>81</v>
      </c>
      <c r="AA2968" s="5">
        <v>61.6</v>
      </c>
      <c r="AB2968" s="5">
        <v>53.7</v>
      </c>
      <c r="AC2968" s="5">
        <v>31.1</v>
      </c>
      <c r="AD2968" s="5">
        <v>11.9</v>
      </c>
      <c r="AE2968" s="5">
        <v>97.956436609999997</v>
      </c>
      <c r="AF2968" s="5">
        <v>0.83822809600000003</v>
      </c>
      <c r="AG2968" s="5">
        <v>0.18967205100000001</v>
      </c>
      <c r="AH2968">
        <v>0.14072442499999999</v>
      </c>
      <c r="AI2968">
        <v>59.627511370000001</v>
      </c>
      <c r="AJ2968">
        <v>5.6131260789999997</v>
      </c>
    </row>
    <row r="2969" spans="1:36" x14ac:dyDescent="0.3">
      <c r="A2969">
        <v>146</v>
      </c>
      <c r="B2969">
        <v>54</v>
      </c>
      <c r="C2969">
        <v>191.7</v>
      </c>
      <c r="D2969">
        <v>543.5</v>
      </c>
      <c r="E2969">
        <v>50299</v>
      </c>
      <c r="F2969">
        <v>19444</v>
      </c>
      <c r="G2969" s="5">
        <v>11.3</v>
      </c>
      <c r="H2969" s="5">
        <v>1388.6031680000001</v>
      </c>
      <c r="I2969" s="5" t="s">
        <v>36</v>
      </c>
      <c r="J2969" s="5">
        <v>44.5</v>
      </c>
      <c r="K2969" s="5">
        <v>43.2</v>
      </c>
      <c r="L2969" s="5">
        <v>46.2</v>
      </c>
      <c r="M2969" s="5" t="s">
        <v>3011</v>
      </c>
      <c r="N2969" s="5" t="s">
        <v>3176</v>
      </c>
      <c r="O2969" s="5" t="s">
        <v>4659</v>
      </c>
      <c r="P2969" s="5">
        <v>2.29</v>
      </c>
      <c r="Q2969" s="5">
        <v>57.5</v>
      </c>
      <c r="R2969" s="5">
        <v>15.1</v>
      </c>
      <c r="S2969" s="5">
        <v>35.200000000000003</v>
      </c>
      <c r="U2969" s="5">
        <v>6</v>
      </c>
      <c r="V2969" s="5">
        <v>44.8</v>
      </c>
      <c r="W2969" s="5">
        <v>10.4</v>
      </c>
      <c r="X2969" s="5">
        <v>61.2</v>
      </c>
      <c r="Y2969" s="5">
        <v>4.4000000000000004</v>
      </c>
      <c r="Z2969" s="5">
        <v>74.099999999999994</v>
      </c>
      <c r="AA2969" s="5">
        <v>50.9</v>
      </c>
      <c r="AB2969" s="5">
        <v>42.2</v>
      </c>
      <c r="AC2969" s="5">
        <v>35.200000000000003</v>
      </c>
      <c r="AD2969" s="5">
        <v>15.2</v>
      </c>
      <c r="AE2969" s="5">
        <v>97.302268549999994</v>
      </c>
      <c r="AF2969" s="5">
        <v>0.17882689600000001</v>
      </c>
      <c r="AG2969" s="5">
        <v>0.40363785000000002</v>
      </c>
      <c r="AH2969">
        <v>5.1093398999999998E-2</v>
      </c>
      <c r="AI2969">
        <v>53.302502079999996</v>
      </c>
      <c r="AJ2969">
        <v>6.3492063490000001</v>
      </c>
    </row>
    <row r="2970" spans="1:36" x14ac:dyDescent="0.3">
      <c r="A2970">
        <v>221</v>
      </c>
      <c r="B2970">
        <v>91</v>
      </c>
      <c r="C2970">
        <v>181.7</v>
      </c>
      <c r="D2970">
        <v>466.2</v>
      </c>
      <c r="E2970">
        <v>52750</v>
      </c>
      <c r="F2970">
        <v>36827</v>
      </c>
      <c r="G2970" s="5">
        <v>11.2</v>
      </c>
      <c r="H2970" s="5">
        <v>27.153990279999999</v>
      </c>
      <c r="I2970" s="5" t="s">
        <v>42</v>
      </c>
      <c r="J2970" s="5">
        <v>42.2</v>
      </c>
      <c r="K2970" s="5">
        <v>40.1</v>
      </c>
      <c r="L2970" s="5">
        <v>44.7</v>
      </c>
      <c r="M2970" s="5" t="s">
        <v>3012</v>
      </c>
      <c r="N2970" s="5" t="s">
        <v>4095</v>
      </c>
      <c r="O2970" s="5" t="s">
        <v>4659</v>
      </c>
      <c r="P2970" s="5">
        <v>2.41</v>
      </c>
      <c r="Q2970" s="5">
        <v>54</v>
      </c>
      <c r="R2970" s="5">
        <v>16.3</v>
      </c>
      <c r="S2970" s="5">
        <v>37.799999999999997</v>
      </c>
      <c r="T2970" s="5">
        <v>38.6</v>
      </c>
      <c r="U2970" s="5">
        <v>7.3</v>
      </c>
      <c r="V2970" s="5">
        <v>39.700000000000003</v>
      </c>
      <c r="W2970" s="5">
        <v>14.5</v>
      </c>
      <c r="X2970" s="5">
        <v>58.3</v>
      </c>
      <c r="Y2970" s="5">
        <v>5.4</v>
      </c>
      <c r="Z2970" s="5">
        <v>76.099999999999994</v>
      </c>
      <c r="AA2970" s="5">
        <v>57.3</v>
      </c>
      <c r="AB2970" s="5">
        <v>51.2</v>
      </c>
      <c r="AC2970" s="5">
        <v>34</v>
      </c>
      <c r="AD2970" s="5">
        <v>14.8</v>
      </c>
      <c r="AE2970" s="5">
        <v>96.166203780000004</v>
      </c>
      <c r="AF2970" s="5">
        <v>1.4757937160000001</v>
      </c>
      <c r="AG2970" s="5">
        <v>0.57452486000000003</v>
      </c>
      <c r="AH2970">
        <v>0.138866198</v>
      </c>
      <c r="AI2970">
        <v>54.277204410000003</v>
      </c>
      <c r="AJ2970">
        <v>6.9960528110000002</v>
      </c>
    </row>
    <row r="2971" spans="1:36" x14ac:dyDescent="0.3">
      <c r="A2971">
        <v>90</v>
      </c>
      <c r="B2971">
        <v>37</v>
      </c>
      <c r="C2971">
        <v>163</v>
      </c>
      <c r="D2971">
        <v>423.6</v>
      </c>
      <c r="E2971">
        <v>41094</v>
      </c>
      <c r="F2971">
        <v>17555</v>
      </c>
      <c r="G2971" s="5">
        <v>16.899999999999999</v>
      </c>
      <c r="H2971" s="5">
        <v>56.963827969999997</v>
      </c>
      <c r="I2971" s="5" t="s">
        <v>47</v>
      </c>
      <c r="J2971" s="5">
        <v>42.5</v>
      </c>
      <c r="K2971" s="5">
        <v>38.799999999999997</v>
      </c>
      <c r="L2971" s="5">
        <v>45.3</v>
      </c>
      <c r="M2971" s="5" t="s">
        <v>3013</v>
      </c>
      <c r="N2971" s="5" t="s">
        <v>3177</v>
      </c>
      <c r="O2971" s="5" t="s">
        <v>4659</v>
      </c>
      <c r="P2971" s="5">
        <v>2.2400000000000002</v>
      </c>
      <c r="Q2971" s="5">
        <v>47.5</v>
      </c>
      <c r="R2971" s="5">
        <v>6.7</v>
      </c>
      <c r="S2971" s="5">
        <v>16.899999999999999</v>
      </c>
      <c r="U2971" s="5">
        <v>29.6</v>
      </c>
      <c r="V2971" s="5">
        <v>30.4</v>
      </c>
      <c r="W2971" s="5">
        <v>17.7</v>
      </c>
      <c r="X2971" s="5">
        <v>53.2</v>
      </c>
      <c r="Y2971" s="5">
        <v>6.4</v>
      </c>
      <c r="Z2971" s="5">
        <v>66.099999999999994</v>
      </c>
      <c r="AA2971" s="5">
        <v>51.3</v>
      </c>
      <c r="AB2971" s="5">
        <v>35.5</v>
      </c>
      <c r="AC2971" s="5">
        <v>36.200000000000003</v>
      </c>
      <c r="AD2971" s="5">
        <v>20.8</v>
      </c>
      <c r="AE2971" s="5">
        <v>85.136851829999998</v>
      </c>
      <c r="AF2971" s="5">
        <v>1.420487354</v>
      </c>
      <c r="AG2971" s="5">
        <v>7.9223928859999999</v>
      </c>
      <c r="AH2971">
        <v>2.1191823539999999</v>
      </c>
      <c r="AI2971">
        <v>47.98206278</v>
      </c>
      <c r="AJ2971">
        <v>2.534226624</v>
      </c>
    </row>
    <row r="2972" spans="1:36" x14ac:dyDescent="0.3">
      <c r="A2972">
        <v>511</v>
      </c>
      <c r="B2972">
        <v>163</v>
      </c>
      <c r="C2972">
        <v>156.19999999999999</v>
      </c>
      <c r="D2972">
        <v>473.8</v>
      </c>
      <c r="E2972">
        <v>59946</v>
      </c>
      <c r="F2972">
        <v>144251</v>
      </c>
      <c r="G2972" s="5">
        <v>15.9</v>
      </c>
      <c r="H2972" s="5">
        <v>1310.21622</v>
      </c>
      <c r="I2972" s="5" t="s">
        <v>49</v>
      </c>
      <c r="J2972" s="5">
        <v>29.8</v>
      </c>
      <c r="K2972" s="5">
        <v>29.5</v>
      </c>
      <c r="L2972" s="5">
        <v>30.4</v>
      </c>
      <c r="M2972" s="5" t="s">
        <v>3014</v>
      </c>
      <c r="N2972" s="5" t="s">
        <v>3604</v>
      </c>
      <c r="O2972" s="5" t="s">
        <v>4659</v>
      </c>
      <c r="P2972" s="5">
        <v>2.37</v>
      </c>
      <c r="Q2972" s="5">
        <v>43.4</v>
      </c>
      <c r="R2972" s="5">
        <v>4.0999999999999996</v>
      </c>
      <c r="S2972" s="5">
        <v>18.2</v>
      </c>
      <c r="T2972" s="5">
        <v>62.7</v>
      </c>
      <c r="U2972" s="5">
        <v>15</v>
      </c>
      <c r="V2972" s="5">
        <v>17.100000000000001</v>
      </c>
      <c r="W2972" s="5">
        <v>27.4</v>
      </c>
      <c r="X2972" s="5">
        <v>69</v>
      </c>
      <c r="Y2972" s="5">
        <v>3.5</v>
      </c>
      <c r="Z2972" s="5">
        <v>81.2</v>
      </c>
      <c r="AB2972" s="5">
        <v>60.6</v>
      </c>
      <c r="AC2972" s="5">
        <v>20.9</v>
      </c>
      <c r="AD2972" s="5">
        <v>10.4</v>
      </c>
      <c r="AE2972" s="5">
        <v>84.146848730000002</v>
      </c>
      <c r="AF2972" s="5">
        <v>5.4476605749999996</v>
      </c>
      <c r="AG2972" s="5">
        <v>5.9719154310000002</v>
      </c>
      <c r="AH2972">
        <v>1.9485642160000001</v>
      </c>
      <c r="AI2972">
        <v>42.806625050000001</v>
      </c>
      <c r="AJ2972">
        <v>4.1178795509999997</v>
      </c>
    </row>
    <row r="2973" spans="1:36" x14ac:dyDescent="0.3">
      <c r="A2973">
        <v>123</v>
      </c>
      <c r="B2973">
        <v>46</v>
      </c>
      <c r="C2973">
        <v>154</v>
      </c>
      <c r="D2973">
        <v>445.7</v>
      </c>
      <c r="E2973">
        <v>51558</v>
      </c>
      <c r="F2973">
        <v>20466</v>
      </c>
      <c r="G2973" s="5">
        <v>11.6</v>
      </c>
      <c r="H2973" s="5">
        <v>0</v>
      </c>
      <c r="I2973" s="5" t="s">
        <v>42</v>
      </c>
      <c r="J2973" s="5">
        <v>43.2</v>
      </c>
      <c r="K2973" s="5">
        <v>42.4</v>
      </c>
      <c r="L2973" s="5">
        <v>44.3</v>
      </c>
      <c r="M2973" s="5" t="s">
        <v>3015</v>
      </c>
      <c r="N2973" s="5" t="s">
        <v>3504</v>
      </c>
      <c r="O2973" s="5" t="s">
        <v>4659</v>
      </c>
      <c r="P2973" s="5">
        <v>2.34</v>
      </c>
      <c r="Q2973" s="5">
        <v>57</v>
      </c>
      <c r="R2973" s="5">
        <v>18.5</v>
      </c>
      <c r="S2973" s="5">
        <v>23.8</v>
      </c>
      <c r="U2973" s="5">
        <v>8</v>
      </c>
      <c r="V2973" s="5">
        <v>39.6</v>
      </c>
      <c r="W2973" s="5">
        <v>12.4</v>
      </c>
      <c r="X2973" s="5">
        <v>59.2</v>
      </c>
      <c r="Y2973" s="5">
        <v>5</v>
      </c>
      <c r="Z2973" s="5">
        <v>77.7</v>
      </c>
      <c r="AB2973" s="5">
        <v>47.5</v>
      </c>
      <c r="AC2973" s="5">
        <v>33.799999999999997</v>
      </c>
      <c r="AD2973" s="5">
        <v>14.6</v>
      </c>
      <c r="AE2973" s="5">
        <v>95.612840469999995</v>
      </c>
      <c r="AF2973" s="5">
        <v>1.9163424120000001</v>
      </c>
      <c r="AG2973" s="5">
        <v>0.40856031100000001</v>
      </c>
      <c r="AH2973">
        <v>0.364785992</v>
      </c>
      <c r="AI2973">
        <v>55.709215520000001</v>
      </c>
      <c r="AJ2973">
        <v>5.7269809919999997</v>
      </c>
    </row>
    <row r="2974" spans="1:36" x14ac:dyDescent="0.3">
      <c r="A2974">
        <v>67</v>
      </c>
      <c r="B2974">
        <v>28</v>
      </c>
      <c r="C2974">
        <v>169.3</v>
      </c>
      <c r="D2974">
        <v>466.9</v>
      </c>
      <c r="E2974">
        <v>48316</v>
      </c>
      <c r="F2974">
        <v>10163</v>
      </c>
      <c r="G2974" s="5">
        <v>13.5</v>
      </c>
      <c r="H2974" s="5">
        <v>0</v>
      </c>
      <c r="I2974" s="5" t="s">
        <v>36</v>
      </c>
      <c r="J2974" s="5">
        <v>44.3</v>
      </c>
      <c r="K2974" s="5">
        <v>43.1</v>
      </c>
      <c r="L2974" s="5">
        <v>45.5</v>
      </c>
      <c r="M2974" s="5" t="s">
        <v>3016</v>
      </c>
      <c r="N2974" s="5" t="s">
        <v>4981</v>
      </c>
      <c r="O2974" s="5" t="s">
        <v>4659</v>
      </c>
      <c r="P2974" s="5">
        <v>2.33</v>
      </c>
      <c r="Q2974" s="5">
        <v>56.9</v>
      </c>
      <c r="R2974" s="5">
        <v>14.2</v>
      </c>
      <c r="S2974" s="5">
        <v>25.8</v>
      </c>
      <c r="U2974" s="5">
        <v>7.4</v>
      </c>
      <c r="V2974" s="5">
        <v>42.8</v>
      </c>
      <c r="W2974" s="5">
        <v>11.2</v>
      </c>
      <c r="X2974" s="5">
        <v>60.1</v>
      </c>
      <c r="Y2974" s="5">
        <v>5.0999999999999996</v>
      </c>
      <c r="Z2974" s="5">
        <v>69.7</v>
      </c>
      <c r="AA2974" s="5">
        <v>51.6</v>
      </c>
      <c r="AB2974" s="5">
        <v>41.1</v>
      </c>
      <c r="AC2974" s="5">
        <v>41.1</v>
      </c>
      <c r="AD2974" s="5">
        <v>20.8</v>
      </c>
      <c r="AE2974" s="5">
        <v>97.813623550000003</v>
      </c>
      <c r="AF2974" s="5">
        <v>0</v>
      </c>
      <c r="AG2974" s="5">
        <v>0.21377903000000001</v>
      </c>
      <c r="AH2974">
        <v>0.47614420400000002</v>
      </c>
      <c r="AI2974">
        <v>53.347135960000003</v>
      </c>
      <c r="AJ2974">
        <v>5.769230769</v>
      </c>
    </row>
    <row r="2975" spans="1:36" x14ac:dyDescent="0.3">
      <c r="A2975">
        <v>111</v>
      </c>
      <c r="B2975">
        <v>36</v>
      </c>
      <c r="C2975">
        <v>138.4</v>
      </c>
      <c r="D2975">
        <v>480</v>
      </c>
      <c r="E2975">
        <v>52967</v>
      </c>
      <c r="F2975">
        <v>15165</v>
      </c>
      <c r="G2975" s="5">
        <v>9.6</v>
      </c>
      <c r="H2975" s="5">
        <v>0</v>
      </c>
      <c r="I2975" s="5" t="s">
        <v>42</v>
      </c>
      <c r="J2975" s="5">
        <v>46.1</v>
      </c>
      <c r="K2975" s="5">
        <v>45.1</v>
      </c>
      <c r="L2975" s="5">
        <v>47.3</v>
      </c>
      <c r="M2975" s="5" t="s">
        <v>3017</v>
      </c>
      <c r="N2975" s="5" t="s">
        <v>4982</v>
      </c>
      <c r="O2975" s="5" t="s">
        <v>4659</v>
      </c>
      <c r="P2975" s="5">
        <v>2.23</v>
      </c>
      <c r="Q2975" s="5">
        <v>60</v>
      </c>
      <c r="R2975" s="5">
        <v>13.6</v>
      </c>
      <c r="S2975" s="5">
        <v>22.4</v>
      </c>
      <c r="U2975" s="5">
        <v>11.7</v>
      </c>
      <c r="V2975" s="5">
        <v>38</v>
      </c>
      <c r="W2975" s="5">
        <v>14.7</v>
      </c>
      <c r="X2975" s="5">
        <v>63.5</v>
      </c>
      <c r="Y2975" s="5">
        <v>2.1</v>
      </c>
      <c r="Z2975" s="5">
        <v>80</v>
      </c>
      <c r="AA2975" s="5">
        <v>60.4</v>
      </c>
      <c r="AB2975" s="5">
        <v>48.2</v>
      </c>
      <c r="AC2975" s="5">
        <v>32.9</v>
      </c>
      <c r="AD2975" s="5">
        <v>12.8</v>
      </c>
      <c r="AE2975" s="5">
        <v>97.676701570000006</v>
      </c>
      <c r="AF2975" s="5">
        <v>0.373036649</v>
      </c>
      <c r="AG2975" s="5">
        <v>0.39267015700000002</v>
      </c>
      <c r="AH2975">
        <v>0.35340314099999998</v>
      </c>
      <c r="AI2975">
        <v>54.529228019999998</v>
      </c>
      <c r="AJ2975">
        <v>6.9303465170000003</v>
      </c>
    </row>
    <row r="2976" spans="1:36" x14ac:dyDescent="0.3">
      <c r="A2976">
        <v>241</v>
      </c>
      <c r="B2976">
        <v>92</v>
      </c>
      <c r="C2976">
        <v>181.3</v>
      </c>
      <c r="D2976">
        <v>509.2</v>
      </c>
      <c r="E2976">
        <v>44719</v>
      </c>
      <c r="F2976">
        <v>35089</v>
      </c>
      <c r="G2976" s="5">
        <v>17.7</v>
      </c>
      <c r="H2976" s="5">
        <v>0</v>
      </c>
      <c r="I2976" s="5" t="s">
        <v>39</v>
      </c>
      <c r="J2976" s="5">
        <v>42.9</v>
      </c>
      <c r="K2976" s="5">
        <v>41.1</v>
      </c>
      <c r="L2976" s="5">
        <v>44.8</v>
      </c>
      <c r="M2976" s="5" t="s">
        <v>3018</v>
      </c>
      <c r="N2976" s="5" t="s">
        <v>3337</v>
      </c>
      <c r="O2976" s="5" t="s">
        <v>4659</v>
      </c>
      <c r="P2976" s="5">
        <v>2.4</v>
      </c>
      <c r="Q2976" s="5">
        <v>49.8</v>
      </c>
      <c r="R2976" s="5">
        <v>15.4</v>
      </c>
      <c r="S2976" s="5">
        <v>39.799999999999997</v>
      </c>
      <c r="U2976" s="5">
        <v>6.1</v>
      </c>
      <c r="V2976" s="5">
        <v>41.7</v>
      </c>
      <c r="W2976" s="5">
        <v>11.3</v>
      </c>
      <c r="X2976" s="5">
        <v>57.2</v>
      </c>
      <c r="Y2976" s="5">
        <v>8.6999999999999993</v>
      </c>
      <c r="Z2976" s="5">
        <v>68.099999999999994</v>
      </c>
      <c r="AA2976" s="5">
        <v>50.4</v>
      </c>
      <c r="AB2976" s="5">
        <v>44.8</v>
      </c>
      <c r="AC2976" s="5">
        <v>38.799999999999997</v>
      </c>
      <c r="AD2976" s="5">
        <v>19.3</v>
      </c>
      <c r="AE2976" s="5">
        <v>93.39534621</v>
      </c>
      <c r="AF2976" s="5">
        <v>3.0195934289999999</v>
      </c>
      <c r="AG2976" s="5">
        <v>0.508920241</v>
      </c>
      <c r="AH2976">
        <v>0.57677627300000001</v>
      </c>
      <c r="AI2976">
        <v>48.258395780000001</v>
      </c>
      <c r="AJ2976">
        <v>6.3897322660000002</v>
      </c>
    </row>
    <row r="2977" spans="1:36" x14ac:dyDescent="0.3">
      <c r="A2977">
        <v>1082</v>
      </c>
      <c r="B2977">
        <v>396</v>
      </c>
      <c r="C2977">
        <v>169.4</v>
      </c>
      <c r="D2977">
        <v>474.8</v>
      </c>
      <c r="E2977">
        <v>62700</v>
      </c>
      <c r="F2977">
        <v>219916</v>
      </c>
      <c r="G2977" s="5">
        <v>9.3000000000000007</v>
      </c>
      <c r="H2977" s="5">
        <v>386.51121339999997</v>
      </c>
      <c r="I2977" s="5" t="s">
        <v>34</v>
      </c>
      <c r="J2977" s="5">
        <v>37.1</v>
      </c>
      <c r="K2977" s="5">
        <v>36</v>
      </c>
      <c r="L2977" s="5">
        <v>38</v>
      </c>
      <c r="M2977" s="5" t="s">
        <v>3019</v>
      </c>
      <c r="N2977" s="5" t="s">
        <v>4158</v>
      </c>
      <c r="O2977" s="5" t="s">
        <v>4659</v>
      </c>
      <c r="P2977" s="5">
        <v>2.42</v>
      </c>
      <c r="Q2977" s="5">
        <v>51.2</v>
      </c>
      <c r="R2977" s="5">
        <v>9.9</v>
      </c>
      <c r="S2977" s="5">
        <v>23.8</v>
      </c>
      <c r="U2977" s="5">
        <v>10.6</v>
      </c>
      <c r="V2977" s="5">
        <v>27.2</v>
      </c>
      <c r="W2977" s="5">
        <v>21.6</v>
      </c>
      <c r="X2977" s="5">
        <v>67</v>
      </c>
      <c r="Y2977" s="5">
        <v>4.8</v>
      </c>
      <c r="Z2977" s="5">
        <v>78.099999999999994</v>
      </c>
      <c r="AA2977" s="5">
        <v>63</v>
      </c>
      <c r="AB2977" s="5">
        <v>56.9</v>
      </c>
      <c r="AC2977" s="5">
        <v>28.8</v>
      </c>
      <c r="AD2977" s="5">
        <v>13.8</v>
      </c>
      <c r="AE2977" s="5">
        <v>89.746584200000001</v>
      </c>
      <c r="AF2977" s="5">
        <v>4.2222119649999996</v>
      </c>
      <c r="AG2977" s="5">
        <v>1.9862444610000001</v>
      </c>
      <c r="AH2977">
        <v>0.93888478600000003</v>
      </c>
      <c r="AI2977">
        <v>48.978446599999998</v>
      </c>
      <c r="AJ2977">
        <v>5.7538294069999996</v>
      </c>
    </row>
    <row r="2978" spans="1:36" x14ac:dyDescent="0.3">
      <c r="A2978">
        <v>66</v>
      </c>
      <c r="B2978">
        <v>21</v>
      </c>
      <c r="C2978">
        <v>148</v>
      </c>
      <c r="D2978">
        <v>475.6</v>
      </c>
      <c r="E2978">
        <v>50924</v>
      </c>
      <c r="F2978">
        <v>11185</v>
      </c>
      <c r="G2978" s="5">
        <v>11.1</v>
      </c>
      <c r="H2978" s="5">
        <v>0</v>
      </c>
      <c r="I2978" s="5" t="s">
        <v>36</v>
      </c>
      <c r="J2978" s="5">
        <v>40.799999999999997</v>
      </c>
      <c r="K2978" s="5">
        <v>40.299999999999997</v>
      </c>
      <c r="L2978" s="5">
        <v>41.4</v>
      </c>
      <c r="M2978" s="5" t="s">
        <v>3020</v>
      </c>
      <c r="N2978" s="5" t="s">
        <v>3339</v>
      </c>
      <c r="O2978" s="5" t="s">
        <v>4659</v>
      </c>
      <c r="P2978" s="5">
        <v>2.58</v>
      </c>
      <c r="Q2978" s="5">
        <v>56.4</v>
      </c>
      <c r="R2978" s="5">
        <v>20.2</v>
      </c>
      <c r="S2978" s="5">
        <v>31.6</v>
      </c>
      <c r="T2978" s="5">
        <v>42</v>
      </c>
      <c r="U2978" s="5">
        <v>6.2</v>
      </c>
      <c r="V2978" s="5">
        <v>37.299999999999997</v>
      </c>
      <c r="W2978" s="5">
        <v>9.6999999999999993</v>
      </c>
      <c r="X2978" s="5">
        <v>63.1</v>
      </c>
      <c r="Y2978" s="5">
        <v>4.8</v>
      </c>
      <c r="Z2978" s="5">
        <v>75</v>
      </c>
      <c r="AA2978" s="5">
        <v>57.6</v>
      </c>
      <c r="AB2978" s="5">
        <v>50.4</v>
      </c>
      <c r="AC2978" s="5">
        <v>32.700000000000003</v>
      </c>
      <c r="AD2978" s="5">
        <v>15.6</v>
      </c>
      <c r="AE2978" s="5">
        <v>92.254458339999999</v>
      </c>
      <c r="AF2978" s="5">
        <v>0.91384970300000001</v>
      </c>
      <c r="AG2978" s="5">
        <v>2.537485582</v>
      </c>
      <c r="AH2978">
        <v>3.3714843399999999</v>
      </c>
      <c r="AI2978">
        <v>56.808165160000001</v>
      </c>
      <c r="AJ2978">
        <v>7.112970711</v>
      </c>
    </row>
    <row r="2979" spans="1:36" x14ac:dyDescent="0.3">
      <c r="A2979">
        <v>56</v>
      </c>
      <c r="B2979">
        <v>27</v>
      </c>
      <c r="C2979">
        <v>184.7</v>
      </c>
      <c r="D2979">
        <v>425.1</v>
      </c>
      <c r="E2979">
        <v>42582</v>
      </c>
      <c r="F2979">
        <v>8682</v>
      </c>
      <c r="G2979" s="5">
        <v>16</v>
      </c>
      <c r="H2979" s="5">
        <v>0</v>
      </c>
      <c r="I2979" s="5" t="s">
        <v>47</v>
      </c>
      <c r="J2979" s="5">
        <v>45.4</v>
      </c>
      <c r="K2979" s="5">
        <v>43.6</v>
      </c>
      <c r="L2979" s="5">
        <v>47.1</v>
      </c>
      <c r="M2979" s="5" t="s">
        <v>3021</v>
      </c>
      <c r="N2979" s="5" t="s">
        <v>4340</v>
      </c>
      <c r="O2979" s="5" t="s">
        <v>4659</v>
      </c>
      <c r="P2979" s="5">
        <v>2.34</v>
      </c>
      <c r="Q2979" s="5">
        <v>55.4</v>
      </c>
      <c r="R2979" s="5">
        <v>12.8</v>
      </c>
      <c r="S2979" s="5">
        <v>36.6</v>
      </c>
      <c r="U2979" s="5">
        <v>5.0999999999999996</v>
      </c>
      <c r="V2979" s="5">
        <v>44.9</v>
      </c>
      <c r="W2979" s="5">
        <v>12</v>
      </c>
      <c r="X2979" s="5">
        <v>58.5</v>
      </c>
      <c r="Y2979" s="5">
        <v>5.8</v>
      </c>
      <c r="Z2979" s="5">
        <v>71.2</v>
      </c>
      <c r="AA2979" s="5">
        <v>48.8</v>
      </c>
      <c r="AB2979" s="5">
        <v>41.9</v>
      </c>
      <c r="AC2979" s="5">
        <v>40.799999999999997</v>
      </c>
      <c r="AD2979" s="5">
        <v>16.8</v>
      </c>
      <c r="AE2979" s="5">
        <v>97.755125419999999</v>
      </c>
      <c r="AF2979" s="5">
        <v>0.229068835</v>
      </c>
      <c r="AG2979" s="5">
        <v>0.343603253</v>
      </c>
      <c r="AH2979">
        <v>0</v>
      </c>
      <c r="AI2979">
        <v>51.930396950000002</v>
      </c>
      <c r="AJ2979">
        <v>4.7505938240000001</v>
      </c>
    </row>
    <row r="2980" spans="1:36" x14ac:dyDescent="0.3">
      <c r="A2980">
        <v>70</v>
      </c>
      <c r="B2980">
        <v>24</v>
      </c>
      <c r="C2980">
        <v>151.69999999999999</v>
      </c>
      <c r="D2980">
        <v>478.3</v>
      </c>
      <c r="E2980">
        <v>61750</v>
      </c>
      <c r="F2980">
        <v>11745</v>
      </c>
      <c r="G2980" s="5">
        <v>7.9</v>
      </c>
      <c r="H2980" s="5">
        <v>0</v>
      </c>
      <c r="I2980" s="5" t="s">
        <v>34</v>
      </c>
      <c r="J2980" s="5">
        <v>38.4</v>
      </c>
      <c r="K2980" s="5">
        <v>36.6</v>
      </c>
      <c r="L2980" s="5">
        <v>40.5</v>
      </c>
      <c r="M2980" s="5" t="s">
        <v>3022</v>
      </c>
      <c r="N2980" s="5" t="s">
        <v>3250</v>
      </c>
      <c r="O2980" s="5" t="s">
        <v>4659</v>
      </c>
      <c r="P2980" s="5">
        <v>2.57</v>
      </c>
      <c r="Q2980" s="5">
        <v>65.2</v>
      </c>
      <c r="R2980" s="5">
        <v>13.4</v>
      </c>
      <c r="S2980" s="5">
        <v>33.700000000000003</v>
      </c>
      <c r="U2980" s="5">
        <v>10.9</v>
      </c>
      <c r="V2980" s="5">
        <v>37.1</v>
      </c>
      <c r="W2980" s="5">
        <v>15.4</v>
      </c>
      <c r="X2980" s="5">
        <v>68.2</v>
      </c>
      <c r="Y2980" s="5">
        <v>2.4</v>
      </c>
      <c r="Z2980" s="5">
        <v>78.7</v>
      </c>
      <c r="AA2980" s="5">
        <v>60.3</v>
      </c>
      <c r="AB2980" s="5">
        <v>46.8</v>
      </c>
      <c r="AC2980" s="5">
        <v>28.3</v>
      </c>
      <c r="AD2980" s="5">
        <v>11</v>
      </c>
      <c r="AE2980" s="5">
        <v>97.33003497</v>
      </c>
      <c r="AF2980" s="5">
        <v>5.9711677999999997E-2</v>
      </c>
      <c r="AG2980" s="5">
        <v>0.32414910899999999</v>
      </c>
      <c r="AH2980">
        <v>0.81890301099999996</v>
      </c>
      <c r="AI2980">
        <v>63.456405689999997</v>
      </c>
      <c r="AJ2980">
        <v>6.5863108050000001</v>
      </c>
    </row>
    <row r="2981" spans="1:36" x14ac:dyDescent="0.3">
      <c r="A2981">
        <v>79</v>
      </c>
      <c r="B2981">
        <v>33</v>
      </c>
      <c r="C2981">
        <v>172.2</v>
      </c>
      <c r="D2981">
        <v>434.2</v>
      </c>
      <c r="E2981">
        <v>62230</v>
      </c>
      <c r="F2981">
        <v>15753</v>
      </c>
      <c r="G2981" s="5">
        <v>8.8000000000000007</v>
      </c>
      <c r="H2981" s="5">
        <v>0</v>
      </c>
      <c r="I2981" s="5" t="s">
        <v>34</v>
      </c>
      <c r="J2981" s="5">
        <v>40.5</v>
      </c>
      <c r="K2981" s="5">
        <v>39.4</v>
      </c>
      <c r="L2981" s="5">
        <v>41.5</v>
      </c>
      <c r="M2981" s="5" t="s">
        <v>3023</v>
      </c>
      <c r="N2981" s="5" t="s">
        <v>3341</v>
      </c>
      <c r="O2981" s="5" t="s">
        <v>4659</v>
      </c>
      <c r="P2981" s="5">
        <v>2.48</v>
      </c>
      <c r="Q2981" s="5">
        <v>60.7</v>
      </c>
      <c r="R2981" s="5">
        <v>20.2</v>
      </c>
      <c r="S2981" s="5">
        <v>18.5</v>
      </c>
      <c r="U2981" s="5">
        <v>17.2</v>
      </c>
      <c r="V2981" s="5">
        <v>38.9</v>
      </c>
      <c r="W2981" s="5">
        <v>16.399999999999999</v>
      </c>
      <c r="X2981" s="5">
        <v>64.400000000000006</v>
      </c>
      <c r="Y2981" s="5">
        <v>5.7</v>
      </c>
      <c r="Z2981" s="5">
        <v>80.400000000000006</v>
      </c>
      <c r="AA2981" s="5">
        <v>63.7</v>
      </c>
      <c r="AB2981" s="5">
        <v>55.5</v>
      </c>
      <c r="AC2981" s="5">
        <v>28.1</v>
      </c>
      <c r="AD2981" s="5">
        <v>12.1</v>
      </c>
      <c r="AE2981" s="5">
        <v>97.430324729999995</v>
      </c>
      <c r="AF2981" s="5">
        <v>0.58169266200000003</v>
      </c>
      <c r="AG2981" s="5">
        <v>1.003579647</v>
      </c>
      <c r="AH2981">
        <v>0.20455126600000001</v>
      </c>
      <c r="AI2981">
        <v>58.522088349999997</v>
      </c>
      <c r="AJ2981">
        <v>4.9306170649999999</v>
      </c>
    </row>
    <row r="2982" spans="1:36" x14ac:dyDescent="0.3">
      <c r="A2982">
        <v>133</v>
      </c>
      <c r="B2982">
        <v>56</v>
      </c>
      <c r="C2982">
        <v>190.3</v>
      </c>
      <c r="D2982">
        <v>482.1</v>
      </c>
      <c r="E2982">
        <v>48584</v>
      </c>
      <c r="F2982">
        <v>22324</v>
      </c>
      <c r="G2982" s="5">
        <v>12.9</v>
      </c>
      <c r="H2982" s="5">
        <v>44.794839629999998</v>
      </c>
      <c r="I2982" s="5" t="s">
        <v>36</v>
      </c>
      <c r="J2982" s="5">
        <v>39.799999999999997</v>
      </c>
      <c r="K2982" s="5">
        <v>38.6</v>
      </c>
      <c r="L2982" s="5">
        <v>40.9</v>
      </c>
      <c r="M2982" s="5" t="s">
        <v>3024</v>
      </c>
      <c r="N2982" s="5" t="s">
        <v>4983</v>
      </c>
      <c r="O2982" s="5" t="s">
        <v>4659</v>
      </c>
      <c r="P2982" s="5">
        <v>2.41</v>
      </c>
      <c r="Q2982" s="5">
        <v>53.3</v>
      </c>
      <c r="R2982" s="5">
        <v>7</v>
      </c>
      <c r="S2982" s="5">
        <v>30.8</v>
      </c>
      <c r="U2982" s="5">
        <v>7</v>
      </c>
      <c r="V2982" s="5">
        <v>37.6</v>
      </c>
      <c r="W2982" s="5">
        <v>16.600000000000001</v>
      </c>
      <c r="X2982" s="5">
        <v>61.8</v>
      </c>
      <c r="Y2982" s="5">
        <v>8</v>
      </c>
      <c r="Z2982" s="5">
        <v>74.7</v>
      </c>
      <c r="AA2982" s="5">
        <v>58.3</v>
      </c>
      <c r="AB2982" s="5">
        <v>48.4</v>
      </c>
      <c r="AC2982" s="5">
        <v>34.200000000000003</v>
      </c>
      <c r="AD2982" s="5">
        <v>16.7</v>
      </c>
      <c r="AE2982" s="5">
        <v>95.463475619999997</v>
      </c>
      <c r="AF2982" s="5">
        <v>1.3841757459999999</v>
      </c>
      <c r="AG2982" s="5">
        <v>1.1341310950000001</v>
      </c>
      <c r="AH2982">
        <v>0.43757813899999998</v>
      </c>
      <c r="AI2982">
        <v>51.51280062</v>
      </c>
      <c r="AJ2982">
        <v>3.8806592950000001</v>
      </c>
    </row>
    <row r="2983" spans="1:36" x14ac:dyDescent="0.3">
      <c r="A2983">
        <v>191</v>
      </c>
      <c r="B2983">
        <v>76</v>
      </c>
      <c r="C2983">
        <v>176.6</v>
      </c>
      <c r="D2983">
        <v>471</v>
      </c>
      <c r="E2983">
        <v>57046</v>
      </c>
      <c r="F2983">
        <v>33294</v>
      </c>
      <c r="G2983" s="5">
        <v>11.1</v>
      </c>
      <c r="H2983" s="5">
        <v>0</v>
      </c>
      <c r="I2983" s="5" t="s">
        <v>49</v>
      </c>
      <c r="J2983" s="5">
        <v>39.200000000000003</v>
      </c>
      <c r="K2983" s="5">
        <v>38.1</v>
      </c>
      <c r="L2983" s="5">
        <v>40.1</v>
      </c>
      <c r="M2983" s="5" t="s">
        <v>3025</v>
      </c>
      <c r="N2983" s="5" t="s">
        <v>3181</v>
      </c>
      <c r="O2983" s="5" t="s">
        <v>4659</v>
      </c>
      <c r="P2983" s="5">
        <v>2.4300000000000002</v>
      </c>
      <c r="Q2983" s="5">
        <v>57.7</v>
      </c>
      <c r="R2983" s="5">
        <v>8.1999999999999993</v>
      </c>
      <c r="S2983" s="5">
        <v>25.2</v>
      </c>
      <c r="T2983" s="5">
        <v>59.6</v>
      </c>
      <c r="U2983" s="5">
        <v>7</v>
      </c>
      <c r="V2983" s="5">
        <v>35.700000000000003</v>
      </c>
      <c r="W2983" s="5">
        <v>17.5</v>
      </c>
      <c r="X2983" s="5">
        <v>65.3</v>
      </c>
      <c r="Y2983" s="5">
        <v>4</v>
      </c>
      <c r="Z2983" s="5">
        <v>81.2</v>
      </c>
      <c r="AA2983" s="5">
        <v>63.7</v>
      </c>
      <c r="AB2983" s="5">
        <v>55.9</v>
      </c>
      <c r="AC2983" s="5">
        <v>30.4</v>
      </c>
      <c r="AD2983" s="5">
        <v>12.7</v>
      </c>
      <c r="AE2983" s="5">
        <v>96.291506260000006</v>
      </c>
      <c r="AF2983" s="5">
        <v>0.54740134699999998</v>
      </c>
      <c r="AG2983" s="5">
        <v>1.0466795</v>
      </c>
      <c r="AH2983">
        <v>0.41807026000000003</v>
      </c>
      <c r="AI2983">
        <v>57.94421328</v>
      </c>
      <c r="AJ2983">
        <v>4.5043811610000004</v>
      </c>
    </row>
    <row r="2984" spans="1:36" x14ac:dyDescent="0.3">
      <c r="A2984">
        <v>239</v>
      </c>
      <c r="B2984">
        <v>99</v>
      </c>
      <c r="C2984">
        <v>180.9</v>
      </c>
      <c r="D2984">
        <v>467</v>
      </c>
      <c r="E2984">
        <v>50244</v>
      </c>
      <c r="F2984">
        <v>40746</v>
      </c>
      <c r="G2984" s="5">
        <v>13</v>
      </c>
      <c r="H2984" s="5">
        <v>908.06459529999995</v>
      </c>
      <c r="I2984" s="5" t="s">
        <v>36</v>
      </c>
      <c r="J2984" s="5">
        <v>38.9</v>
      </c>
      <c r="K2984" s="5">
        <v>37.5</v>
      </c>
      <c r="L2984" s="5">
        <v>40.799999999999997</v>
      </c>
      <c r="M2984" s="5" t="s">
        <v>3026</v>
      </c>
      <c r="N2984" s="5" t="s">
        <v>3182</v>
      </c>
      <c r="O2984" s="5" t="s">
        <v>4659</v>
      </c>
      <c r="P2984" s="5">
        <v>2.6</v>
      </c>
      <c r="Q2984" s="5">
        <v>55.3</v>
      </c>
      <c r="R2984" s="5">
        <v>24.7</v>
      </c>
      <c r="S2984" s="5">
        <v>30.4</v>
      </c>
      <c r="T2984" s="5">
        <v>39</v>
      </c>
      <c r="U2984" s="5">
        <v>5.9</v>
      </c>
      <c r="V2984" s="5">
        <v>32.9</v>
      </c>
      <c r="W2984" s="5">
        <v>13.9</v>
      </c>
      <c r="X2984" s="5">
        <v>60.9</v>
      </c>
      <c r="Y2984" s="5">
        <v>6.3</v>
      </c>
      <c r="Z2984" s="5">
        <v>70.8</v>
      </c>
      <c r="AA2984" s="5">
        <v>52.3</v>
      </c>
      <c r="AB2984" s="5">
        <v>47.5</v>
      </c>
      <c r="AC2984" s="5">
        <v>37.4</v>
      </c>
      <c r="AD2984" s="5">
        <v>19.100000000000001</v>
      </c>
      <c r="AE2984" s="5">
        <v>84.407499630000004</v>
      </c>
      <c r="AF2984" s="5">
        <v>1.730872516</v>
      </c>
      <c r="AG2984" s="5">
        <v>2.8880425760000001</v>
      </c>
      <c r="AH2984">
        <v>8.9497583130000002</v>
      </c>
      <c r="AI2984">
        <v>55.076158720000002</v>
      </c>
      <c r="AJ2984">
        <v>7.6941486179999998</v>
      </c>
    </row>
    <row r="2985" spans="1:36" x14ac:dyDescent="0.3">
      <c r="A2985">
        <v>88</v>
      </c>
      <c r="B2985">
        <v>34</v>
      </c>
      <c r="C2985">
        <v>194.9</v>
      </c>
      <c r="D2985">
        <v>486</v>
      </c>
      <c r="E2985">
        <v>59399</v>
      </c>
      <c r="F2985">
        <v>14844</v>
      </c>
      <c r="G2985" s="5">
        <v>9.6999999999999993</v>
      </c>
      <c r="H2985" s="5">
        <v>0</v>
      </c>
      <c r="I2985" s="5" t="s">
        <v>49</v>
      </c>
      <c r="J2985" s="5">
        <v>41.9</v>
      </c>
      <c r="K2985" s="5">
        <v>41.3</v>
      </c>
      <c r="L2985" s="5">
        <v>43.2</v>
      </c>
      <c r="M2985" s="5" t="s">
        <v>3027</v>
      </c>
      <c r="N2985" s="5" t="s">
        <v>4499</v>
      </c>
      <c r="O2985" s="5" t="s">
        <v>4659</v>
      </c>
      <c r="P2985" s="5">
        <v>2.63</v>
      </c>
      <c r="Q2985" s="5">
        <v>58.6</v>
      </c>
      <c r="R2985" s="5">
        <v>22.3</v>
      </c>
      <c r="S2985" s="5">
        <v>29.1</v>
      </c>
      <c r="U2985" s="5">
        <v>1.1000000000000001</v>
      </c>
      <c r="V2985" s="5">
        <v>35.9</v>
      </c>
      <c r="W2985" s="5">
        <v>16</v>
      </c>
      <c r="X2985" s="5">
        <v>60.4</v>
      </c>
      <c r="Y2985" s="5">
        <v>3.8</v>
      </c>
      <c r="Z2985" s="5">
        <v>76.7</v>
      </c>
      <c r="AB2985" s="5">
        <v>50.8</v>
      </c>
      <c r="AC2985" s="5">
        <v>32.1</v>
      </c>
      <c r="AD2985" s="5">
        <v>12.8</v>
      </c>
      <c r="AE2985" s="5">
        <v>97.537343559999997</v>
      </c>
      <c r="AF2985" s="5">
        <v>0.71995693699999996</v>
      </c>
      <c r="AG2985" s="5">
        <v>8.0742833999999999E-2</v>
      </c>
      <c r="AH2985">
        <v>4.0371417E-2</v>
      </c>
      <c r="AI2985">
        <v>61.641044639999997</v>
      </c>
      <c r="AJ2985">
        <v>3.2935098479999998</v>
      </c>
    </row>
    <row r="2986" spans="1:36" x14ac:dyDescent="0.3">
      <c r="A2986">
        <v>67</v>
      </c>
      <c r="B2986">
        <v>25</v>
      </c>
      <c r="C2986">
        <v>129.6</v>
      </c>
      <c r="D2986">
        <v>426.7</v>
      </c>
      <c r="E2986">
        <v>52616</v>
      </c>
      <c r="F2986">
        <v>10832</v>
      </c>
      <c r="G2986" s="5">
        <v>11.5</v>
      </c>
      <c r="H2986" s="5">
        <v>0</v>
      </c>
      <c r="I2986" s="5" t="s">
        <v>42</v>
      </c>
      <c r="J2986" s="5">
        <v>43.7</v>
      </c>
      <c r="K2986" s="5">
        <v>42.1</v>
      </c>
      <c r="L2986" s="5">
        <v>45.9</v>
      </c>
      <c r="M2986" s="5" t="s">
        <v>3028</v>
      </c>
      <c r="N2986" s="5" t="s">
        <v>3508</v>
      </c>
      <c r="O2986" s="5" t="s">
        <v>4659</v>
      </c>
      <c r="P2986" s="5">
        <v>2.41</v>
      </c>
      <c r="Q2986" s="5">
        <v>59.7</v>
      </c>
      <c r="R2986" s="5">
        <v>18.100000000000001</v>
      </c>
      <c r="S2986" s="5">
        <v>41.3</v>
      </c>
      <c r="U2986" s="5">
        <v>6.6</v>
      </c>
      <c r="V2986" s="5">
        <v>44.2</v>
      </c>
      <c r="W2986" s="5">
        <v>11.3</v>
      </c>
      <c r="X2986" s="5">
        <v>62.9</v>
      </c>
      <c r="Y2986" s="5">
        <v>3.2</v>
      </c>
      <c r="Z2986" s="5">
        <v>73.400000000000006</v>
      </c>
      <c r="AB2986" s="5">
        <v>43.9</v>
      </c>
      <c r="AC2986" s="5">
        <v>34.799999999999997</v>
      </c>
      <c r="AD2986" s="5">
        <v>14.3</v>
      </c>
      <c r="AE2986" s="5">
        <v>98.801338040000005</v>
      </c>
      <c r="AF2986" s="5">
        <v>0.13937929800000001</v>
      </c>
      <c r="AG2986" s="5">
        <v>9.2919531999999999E-2</v>
      </c>
      <c r="AH2986">
        <v>0.111503438</v>
      </c>
      <c r="AI2986">
        <v>57.411656720000003</v>
      </c>
      <c r="AJ2986">
        <v>6.073648972</v>
      </c>
    </row>
    <row r="2987" spans="1:36" x14ac:dyDescent="0.3">
      <c r="A2987">
        <v>71</v>
      </c>
      <c r="B2987">
        <v>27</v>
      </c>
      <c r="C2987">
        <v>165</v>
      </c>
      <c r="D2987">
        <v>483.2</v>
      </c>
      <c r="E2987">
        <v>43178</v>
      </c>
      <c r="F2987">
        <v>8979</v>
      </c>
      <c r="G2987" s="5">
        <v>14.3</v>
      </c>
      <c r="H2987" s="5">
        <v>0</v>
      </c>
      <c r="I2987" s="5" t="s">
        <v>39</v>
      </c>
      <c r="J2987" s="5">
        <v>47</v>
      </c>
      <c r="K2987" s="5">
        <v>45.2</v>
      </c>
      <c r="L2987" s="5">
        <v>49.8</v>
      </c>
      <c r="M2987" s="5" t="s">
        <v>3029</v>
      </c>
      <c r="N2987" s="5" t="s">
        <v>4984</v>
      </c>
      <c r="O2987" s="5" t="s">
        <v>4659</v>
      </c>
      <c r="P2987" s="5">
        <v>2.19</v>
      </c>
      <c r="Q2987" s="5">
        <v>55.3</v>
      </c>
      <c r="R2987" s="5">
        <v>17.7</v>
      </c>
      <c r="S2987" s="5">
        <v>33.700000000000003</v>
      </c>
      <c r="T2987" s="5">
        <v>46.7</v>
      </c>
      <c r="U2987" s="5">
        <v>1.9</v>
      </c>
      <c r="V2987" s="5">
        <v>43.3</v>
      </c>
      <c r="W2987" s="5">
        <v>10.1</v>
      </c>
      <c r="X2987" s="5">
        <v>56</v>
      </c>
      <c r="Y2987" s="5">
        <v>5.5</v>
      </c>
      <c r="Z2987" s="5">
        <v>70.3</v>
      </c>
      <c r="AB2987" s="5">
        <v>38.1</v>
      </c>
      <c r="AC2987" s="5">
        <v>41.7</v>
      </c>
      <c r="AD2987" s="5">
        <v>19.3</v>
      </c>
      <c r="AE2987" s="5">
        <v>97.117077460000004</v>
      </c>
      <c r="AF2987" s="5">
        <v>0.53917253499999995</v>
      </c>
      <c r="AG2987" s="5">
        <v>0.121038732</v>
      </c>
      <c r="AH2987">
        <v>6.6021126999999999E-2</v>
      </c>
      <c r="AI2987">
        <v>49.44348256</v>
      </c>
      <c r="AJ2987">
        <v>4.3719211820000003</v>
      </c>
    </row>
    <row r="2988" spans="1:36" x14ac:dyDescent="0.3">
      <c r="A2988">
        <v>53</v>
      </c>
      <c r="B2988">
        <v>24</v>
      </c>
      <c r="C2988">
        <v>207.4</v>
      </c>
      <c r="D2988">
        <v>490.5</v>
      </c>
      <c r="E2988">
        <v>44705</v>
      </c>
      <c r="F2988">
        <v>7973</v>
      </c>
      <c r="G2988" s="5">
        <v>11.7</v>
      </c>
      <c r="H2988" s="5">
        <v>0</v>
      </c>
      <c r="I2988" s="5" t="s">
        <v>39</v>
      </c>
      <c r="J2988" s="5">
        <v>43.2</v>
      </c>
      <c r="K2988" s="5">
        <v>40.1</v>
      </c>
      <c r="L2988" s="5">
        <v>44.5</v>
      </c>
      <c r="M2988" s="5" t="s">
        <v>3030</v>
      </c>
      <c r="N2988" s="5" t="s">
        <v>3187</v>
      </c>
      <c r="O2988" s="5" t="s">
        <v>4659</v>
      </c>
      <c r="P2988" s="5">
        <v>2.37</v>
      </c>
      <c r="Q2988" s="5">
        <v>54.6</v>
      </c>
      <c r="R2988" s="5">
        <v>18.600000000000001</v>
      </c>
      <c r="S2988" s="5">
        <v>29.9</v>
      </c>
      <c r="U2988" s="5">
        <v>13.8</v>
      </c>
      <c r="V2988" s="5">
        <v>44.8</v>
      </c>
      <c r="W2988" s="5">
        <v>13</v>
      </c>
      <c r="Y2988" s="5">
        <v>6.2</v>
      </c>
      <c r="Z2988" s="5">
        <v>71.8</v>
      </c>
      <c r="AA2988" s="5">
        <v>56.2</v>
      </c>
      <c r="AB2988" s="5">
        <v>51.3</v>
      </c>
      <c r="AC2988" s="5">
        <v>30.2</v>
      </c>
      <c r="AD2988" s="5">
        <v>11.8</v>
      </c>
      <c r="AE2988" s="5">
        <v>94.813796550000006</v>
      </c>
      <c r="AF2988" s="5">
        <v>0.137465634</v>
      </c>
      <c r="AG2988" s="5">
        <v>0.56235941</v>
      </c>
      <c r="AH2988">
        <v>1.6120969759999999</v>
      </c>
      <c r="AI2988">
        <v>50.511124469999999</v>
      </c>
      <c r="AJ2988">
        <v>3.9482200650000001</v>
      </c>
    </row>
    <row r="2989" spans="1:36" x14ac:dyDescent="0.3">
      <c r="A2989">
        <v>74</v>
      </c>
      <c r="B2989">
        <v>26</v>
      </c>
      <c r="C2989">
        <v>148.30000000000001</v>
      </c>
      <c r="D2989">
        <v>482.3</v>
      </c>
      <c r="E2989">
        <v>42046</v>
      </c>
      <c r="F2989">
        <v>10234</v>
      </c>
      <c r="G2989" s="5">
        <v>19.3</v>
      </c>
      <c r="H2989" s="5">
        <v>0</v>
      </c>
      <c r="I2989" s="5" t="s">
        <v>47</v>
      </c>
      <c r="J2989" s="5">
        <v>45.1</v>
      </c>
      <c r="K2989" s="5">
        <v>43.5</v>
      </c>
      <c r="L2989" s="5">
        <v>47.7</v>
      </c>
      <c r="M2989" s="5" t="s">
        <v>3031</v>
      </c>
      <c r="N2989" s="5" t="s">
        <v>3344</v>
      </c>
      <c r="O2989" s="5" t="s">
        <v>4659</v>
      </c>
      <c r="P2989" s="5">
        <v>2.2200000000000002</v>
      </c>
      <c r="Q2989" s="5">
        <v>55.6</v>
      </c>
      <c r="R2989" s="5">
        <v>21.4</v>
      </c>
      <c r="S2989" s="5">
        <v>36.9</v>
      </c>
      <c r="U2989" s="5">
        <v>2.1</v>
      </c>
      <c r="V2989" s="5">
        <v>37.6</v>
      </c>
      <c r="W2989" s="5">
        <v>10.9</v>
      </c>
      <c r="X2989" s="5">
        <v>55.2</v>
      </c>
      <c r="Y2989" s="5">
        <v>9.6</v>
      </c>
      <c r="Z2989" s="5">
        <v>67.900000000000006</v>
      </c>
      <c r="AA2989" s="5">
        <v>45.6</v>
      </c>
      <c r="AB2989" s="5">
        <v>37.6</v>
      </c>
      <c r="AC2989" s="5">
        <v>43.4</v>
      </c>
      <c r="AD2989" s="5">
        <v>21.2</v>
      </c>
      <c r="AE2989" s="5">
        <v>95.862398470000002</v>
      </c>
      <c r="AF2989" s="5">
        <v>0</v>
      </c>
      <c r="AG2989" s="5">
        <v>2.8666984999999999E-2</v>
      </c>
      <c r="AH2989">
        <v>1.2995699949999999</v>
      </c>
      <c r="AI2989">
        <v>50.629067249999999</v>
      </c>
      <c r="AJ2989">
        <v>6.8118628360000004</v>
      </c>
    </row>
    <row r="2990" spans="1:36" x14ac:dyDescent="0.3">
      <c r="A2990">
        <v>232</v>
      </c>
      <c r="B2990">
        <v>84</v>
      </c>
      <c r="C2990">
        <v>170.9</v>
      </c>
      <c r="D2990">
        <v>480.5</v>
      </c>
      <c r="E2990">
        <v>54441</v>
      </c>
      <c r="F2990">
        <v>43011</v>
      </c>
      <c r="G2990" s="5">
        <v>11.4</v>
      </c>
      <c r="H2990" s="5">
        <v>0</v>
      </c>
      <c r="I2990" s="5" t="s">
        <v>42</v>
      </c>
      <c r="J2990" s="5">
        <v>38.200000000000003</v>
      </c>
      <c r="K2990" s="5">
        <v>37.1</v>
      </c>
      <c r="L2990" s="5">
        <v>39.200000000000003</v>
      </c>
      <c r="M2990" s="5" t="s">
        <v>3032</v>
      </c>
      <c r="N2990" s="5" t="s">
        <v>4985</v>
      </c>
      <c r="O2990" s="5" t="s">
        <v>4659</v>
      </c>
      <c r="P2990" s="5">
        <v>2.59</v>
      </c>
      <c r="Q2990" s="5">
        <v>56.3</v>
      </c>
      <c r="R2990" s="5">
        <v>15.7</v>
      </c>
      <c r="S2990" s="5">
        <v>32.9</v>
      </c>
      <c r="U2990" s="5">
        <v>8</v>
      </c>
      <c r="V2990" s="5">
        <v>35</v>
      </c>
      <c r="W2990" s="5">
        <v>13.5</v>
      </c>
      <c r="X2990" s="5">
        <v>63.9</v>
      </c>
      <c r="Y2990" s="5">
        <v>4.5999999999999996</v>
      </c>
      <c r="Z2990" s="5">
        <v>74.900000000000006</v>
      </c>
      <c r="AA2990" s="5">
        <v>54.7</v>
      </c>
      <c r="AB2990" s="5">
        <v>49.4</v>
      </c>
      <c r="AC2990" s="5">
        <v>33.6</v>
      </c>
      <c r="AD2990" s="5">
        <v>15.6</v>
      </c>
      <c r="AE2990" s="5">
        <v>91.939505510000004</v>
      </c>
      <c r="AF2990" s="5">
        <v>1.547316664</v>
      </c>
      <c r="AG2990" s="5">
        <v>1.2420478639999999</v>
      </c>
      <c r="AH2990">
        <v>2.3955444739999998</v>
      </c>
      <c r="AI2990">
        <v>55.221780359999997</v>
      </c>
      <c r="AJ2990">
        <v>6.5725207049999996</v>
      </c>
    </row>
    <row r="2991" spans="1:36" x14ac:dyDescent="0.3">
      <c r="A2991">
        <v>97</v>
      </c>
      <c r="B2991">
        <v>41</v>
      </c>
      <c r="C2991">
        <v>176.1</v>
      </c>
      <c r="D2991">
        <v>459.7</v>
      </c>
      <c r="E2991">
        <v>55968</v>
      </c>
      <c r="F2991">
        <v>13984</v>
      </c>
      <c r="G2991" s="5">
        <v>10.3</v>
      </c>
      <c r="H2991" s="5">
        <v>0</v>
      </c>
      <c r="I2991" s="5" t="s">
        <v>49</v>
      </c>
      <c r="J2991" s="5">
        <v>44</v>
      </c>
      <c r="K2991" s="5">
        <v>40.5</v>
      </c>
      <c r="L2991" s="5">
        <v>47</v>
      </c>
      <c r="M2991" s="5" t="s">
        <v>3033</v>
      </c>
      <c r="N2991" s="5" t="s">
        <v>4986</v>
      </c>
      <c r="O2991" s="5" t="s">
        <v>4659</v>
      </c>
      <c r="P2991" s="5">
        <v>2.2799999999999998</v>
      </c>
      <c r="Q2991" s="5">
        <v>61.6</v>
      </c>
      <c r="R2991" s="5">
        <v>20.7</v>
      </c>
      <c r="S2991" s="5">
        <v>21.4</v>
      </c>
      <c r="U2991" s="5">
        <v>2.4</v>
      </c>
      <c r="V2991" s="5">
        <v>37.700000000000003</v>
      </c>
      <c r="W2991" s="5">
        <v>13.7</v>
      </c>
      <c r="X2991" s="5">
        <v>64.599999999999994</v>
      </c>
      <c r="Y2991" s="5">
        <v>2.8</v>
      </c>
      <c r="Z2991" s="5">
        <v>73.8</v>
      </c>
      <c r="AA2991" s="5">
        <v>56.3</v>
      </c>
      <c r="AB2991" s="5">
        <v>46.2</v>
      </c>
      <c r="AC2991" s="5">
        <v>35.1</v>
      </c>
      <c r="AD2991" s="5">
        <v>16.399999999999999</v>
      </c>
      <c r="AE2991" s="5">
        <v>94.798467220000006</v>
      </c>
      <c r="AF2991" s="5">
        <v>0.51092818600000001</v>
      </c>
      <c r="AG2991" s="5">
        <v>0.84445075199999997</v>
      </c>
      <c r="AH2991">
        <v>2.39142776</v>
      </c>
      <c r="AI2991">
        <v>57.01199201</v>
      </c>
      <c r="AJ2991">
        <v>7.0566037740000001</v>
      </c>
    </row>
    <row r="2992" spans="1:36" x14ac:dyDescent="0.3">
      <c r="A2992">
        <v>39</v>
      </c>
      <c r="B2992">
        <v>17</v>
      </c>
      <c r="C2992">
        <v>162</v>
      </c>
      <c r="D2992">
        <v>432.9</v>
      </c>
      <c r="E2992">
        <v>51423</v>
      </c>
      <c r="F2992">
        <v>6154</v>
      </c>
      <c r="G2992" s="5">
        <v>9.1</v>
      </c>
      <c r="H2992" s="5">
        <v>0</v>
      </c>
      <c r="I2992" s="5" t="s">
        <v>42</v>
      </c>
      <c r="J2992" s="5">
        <v>44.5</v>
      </c>
      <c r="K2992" s="5">
        <v>42.7</v>
      </c>
      <c r="L2992" s="5">
        <v>46.5</v>
      </c>
      <c r="M2992" s="5" t="s">
        <v>3034</v>
      </c>
      <c r="N2992" s="5" t="s">
        <v>3463</v>
      </c>
      <c r="O2992" s="5" t="s">
        <v>4659</v>
      </c>
      <c r="P2992" s="5">
        <v>2.2799999999999998</v>
      </c>
      <c r="Q2992" s="5">
        <v>61.6</v>
      </c>
      <c r="R2992" s="5">
        <v>27.1</v>
      </c>
      <c r="S2992" s="5">
        <v>40.1</v>
      </c>
      <c r="U2992" s="5">
        <v>6.3</v>
      </c>
      <c r="V2992" s="5">
        <v>37.6</v>
      </c>
      <c r="W2992" s="5">
        <v>13.6</v>
      </c>
      <c r="X2992" s="5">
        <v>66.099999999999994</v>
      </c>
      <c r="Y2992" s="5">
        <v>3.3</v>
      </c>
      <c r="Z2992" s="5">
        <v>74.2</v>
      </c>
      <c r="AA2992" s="5">
        <v>54.4</v>
      </c>
      <c r="AB2992" s="5">
        <v>43.9</v>
      </c>
      <c r="AC2992" s="5">
        <v>34.1</v>
      </c>
      <c r="AD2992" s="5">
        <v>14.6</v>
      </c>
      <c r="AE2992" s="5">
        <v>95.524070199999997</v>
      </c>
      <c r="AF2992" s="5">
        <v>0.40251167300000001</v>
      </c>
      <c r="AG2992" s="5">
        <v>0.25760747099999998</v>
      </c>
      <c r="AH2992">
        <v>2.6565770409999998</v>
      </c>
      <c r="AI2992">
        <v>56.516853930000003</v>
      </c>
      <c r="AJ2992">
        <v>6.1655405410000004</v>
      </c>
    </row>
    <row r="2993" spans="1:36" x14ac:dyDescent="0.3">
      <c r="A2993">
        <v>116</v>
      </c>
      <c r="B2993">
        <v>44</v>
      </c>
      <c r="C2993">
        <v>179.7</v>
      </c>
      <c r="D2993">
        <v>506.9</v>
      </c>
      <c r="E2993">
        <v>46927</v>
      </c>
      <c r="F2993">
        <v>15527</v>
      </c>
      <c r="G2993" s="5">
        <v>14.6</v>
      </c>
      <c r="H2993" s="5">
        <v>0</v>
      </c>
      <c r="I2993" s="5" t="s">
        <v>107</v>
      </c>
      <c r="J2993" s="5">
        <v>43.5</v>
      </c>
      <c r="K2993" s="5">
        <v>41.3</v>
      </c>
      <c r="L2993" s="5">
        <v>46</v>
      </c>
      <c r="M2993" s="5" t="s">
        <v>3035</v>
      </c>
      <c r="N2993" s="5" t="s">
        <v>3351</v>
      </c>
      <c r="O2993" s="5" t="s">
        <v>4659</v>
      </c>
      <c r="P2993" s="5">
        <v>2.34</v>
      </c>
      <c r="Q2993" s="5">
        <v>53.2</v>
      </c>
      <c r="R2993" s="5">
        <v>22.8</v>
      </c>
      <c r="S2993" s="5">
        <v>40.5</v>
      </c>
      <c r="U2993" s="5">
        <v>6.3</v>
      </c>
      <c r="V2993" s="5">
        <v>34.700000000000003</v>
      </c>
      <c r="W2993" s="5">
        <v>13.8</v>
      </c>
      <c r="X2993" s="5">
        <v>55.6</v>
      </c>
      <c r="Y2993" s="5">
        <v>5.0999999999999996</v>
      </c>
      <c r="Z2993" s="5">
        <v>69</v>
      </c>
      <c r="AB2993" s="5">
        <v>39.700000000000003</v>
      </c>
      <c r="AC2993" s="5">
        <v>39</v>
      </c>
      <c r="AD2993" s="5">
        <v>19</v>
      </c>
      <c r="AE2993" s="5">
        <v>94.533844189999996</v>
      </c>
      <c r="AF2993" s="5">
        <v>2.11366539</v>
      </c>
      <c r="AG2993" s="5">
        <v>1.168582375</v>
      </c>
      <c r="AH2993">
        <v>0.17241379300000001</v>
      </c>
      <c r="AI2993">
        <v>52.049571020000002</v>
      </c>
      <c r="AJ2993">
        <v>8.2963468759999994</v>
      </c>
    </row>
    <row r="2994" spans="1:36" x14ac:dyDescent="0.3">
      <c r="A2994">
        <v>60</v>
      </c>
      <c r="B2994">
        <v>25</v>
      </c>
      <c r="C2994">
        <v>152.6</v>
      </c>
      <c r="D2994">
        <v>442.3</v>
      </c>
      <c r="E2994">
        <v>50600</v>
      </c>
      <c r="F2994">
        <v>9133</v>
      </c>
      <c r="G2994" s="5">
        <v>11.5</v>
      </c>
      <c r="H2994" s="5">
        <v>0</v>
      </c>
      <c r="I2994" s="5" t="s">
        <v>36</v>
      </c>
      <c r="J2994" s="5">
        <v>42.9</v>
      </c>
      <c r="K2994" s="5">
        <v>40.799999999999997</v>
      </c>
      <c r="L2994" s="5">
        <v>45.8</v>
      </c>
      <c r="M2994" s="5" t="s">
        <v>3036</v>
      </c>
      <c r="N2994" s="5" t="s">
        <v>4987</v>
      </c>
      <c r="O2994" s="5" t="s">
        <v>4659</v>
      </c>
      <c r="P2994" s="5">
        <v>2.23</v>
      </c>
      <c r="Q2994" s="5">
        <v>58.1</v>
      </c>
      <c r="R2994" s="5">
        <v>8.6</v>
      </c>
      <c r="S2994" s="5">
        <v>23.4</v>
      </c>
      <c r="U2994" s="5">
        <v>10.1</v>
      </c>
      <c r="V2994" s="5">
        <v>30.9</v>
      </c>
      <c r="W2994" s="5">
        <v>15.1</v>
      </c>
      <c r="X2994" s="5">
        <v>62.6</v>
      </c>
      <c r="Y2994" s="5">
        <v>2.9</v>
      </c>
      <c r="Z2994" s="5">
        <v>76.3</v>
      </c>
      <c r="AA2994" s="5">
        <v>56.1</v>
      </c>
      <c r="AB2994" s="5">
        <v>43.1</v>
      </c>
      <c r="AC2994" s="5">
        <v>34.9</v>
      </c>
      <c r="AD2994" s="5">
        <v>14.7</v>
      </c>
      <c r="AE2994" s="5">
        <v>97.198088619999993</v>
      </c>
      <c r="AF2994" s="5">
        <v>1.2597741090000001</v>
      </c>
      <c r="AG2994" s="5">
        <v>0.40182449999999997</v>
      </c>
      <c r="AH2994">
        <v>0.108601216</v>
      </c>
      <c r="AI2994">
        <v>52.929343729999999</v>
      </c>
      <c r="AJ2994">
        <v>4.6901172530000004</v>
      </c>
    </row>
    <row r="2995" spans="1:36" x14ac:dyDescent="0.3">
      <c r="A2995">
        <v>146</v>
      </c>
      <c r="B2995">
        <v>53</v>
      </c>
      <c r="C2995">
        <v>156</v>
      </c>
      <c r="D2995">
        <v>467.9</v>
      </c>
      <c r="E2995">
        <v>62745</v>
      </c>
      <c r="F2995">
        <v>24800</v>
      </c>
      <c r="G2995" s="5">
        <v>7.6</v>
      </c>
      <c r="H2995" s="5">
        <v>0</v>
      </c>
      <c r="I2995" s="5" t="s">
        <v>34</v>
      </c>
      <c r="J2995" s="5">
        <v>41.8</v>
      </c>
      <c r="K2995" s="5">
        <v>40.299999999999997</v>
      </c>
      <c r="L2995" s="5">
        <v>43</v>
      </c>
      <c r="M2995" s="5" t="s">
        <v>3037</v>
      </c>
      <c r="N2995" s="5" t="s">
        <v>4025</v>
      </c>
      <c r="O2995" s="5" t="s">
        <v>4659</v>
      </c>
      <c r="P2995" s="5">
        <v>2.4500000000000002</v>
      </c>
      <c r="Q2995" s="5">
        <v>60</v>
      </c>
      <c r="R2995" s="5">
        <v>17.7</v>
      </c>
      <c r="S2995" s="5">
        <v>29</v>
      </c>
      <c r="U2995" s="5">
        <v>7.5</v>
      </c>
      <c r="V2995" s="5">
        <v>35.6</v>
      </c>
      <c r="W2995" s="5">
        <v>16</v>
      </c>
      <c r="X2995" s="5">
        <v>67</v>
      </c>
      <c r="Y2995" s="5">
        <v>3.4</v>
      </c>
      <c r="Z2995" s="5">
        <v>78.8</v>
      </c>
      <c r="AA2995" s="5">
        <v>61.9</v>
      </c>
      <c r="AB2995" s="5">
        <v>51.2</v>
      </c>
      <c r="AC2995" s="5">
        <v>30.3</v>
      </c>
      <c r="AD2995" s="5">
        <v>14.1</v>
      </c>
      <c r="AE2995" s="5">
        <v>96.809238320000006</v>
      </c>
      <c r="AF2995" s="5">
        <v>0.50698104899999996</v>
      </c>
      <c r="AG2995" s="5">
        <v>0.34201102500000002</v>
      </c>
      <c r="AH2995">
        <v>0.95360721000000004</v>
      </c>
      <c r="AI2995">
        <v>58.16908454</v>
      </c>
      <c r="AJ2995">
        <v>5.5738978440000002</v>
      </c>
    </row>
    <row r="2996" spans="1:36" x14ac:dyDescent="0.3">
      <c r="A2996">
        <v>48</v>
      </c>
      <c r="B2996">
        <v>18</v>
      </c>
      <c r="C2996">
        <v>142.69999999999999</v>
      </c>
      <c r="D2996">
        <v>443.6</v>
      </c>
      <c r="E2996">
        <v>49625</v>
      </c>
      <c r="F2996">
        <v>7008</v>
      </c>
      <c r="G2996" s="5">
        <v>12.9</v>
      </c>
      <c r="H2996" s="5">
        <v>0</v>
      </c>
      <c r="I2996" s="5" t="s">
        <v>36</v>
      </c>
      <c r="J2996" s="5">
        <v>47.3</v>
      </c>
      <c r="K2996" s="5">
        <v>46.2</v>
      </c>
      <c r="L2996" s="5">
        <v>47.8</v>
      </c>
      <c r="M2996" s="5" t="s">
        <v>3038</v>
      </c>
      <c r="N2996" s="5" t="s">
        <v>3193</v>
      </c>
      <c r="O2996" s="5" t="s">
        <v>4659</v>
      </c>
      <c r="P2996" s="5">
        <v>2.1800000000000002</v>
      </c>
      <c r="Q2996" s="5">
        <v>56.4</v>
      </c>
      <c r="R2996" s="5">
        <v>7.8</v>
      </c>
      <c r="S2996" s="5">
        <v>40.6</v>
      </c>
      <c r="U2996" s="5">
        <v>10.8</v>
      </c>
      <c r="V2996" s="5">
        <v>38.9</v>
      </c>
      <c r="W2996" s="5">
        <v>14.2</v>
      </c>
      <c r="X2996" s="5">
        <v>60.6</v>
      </c>
      <c r="Y2996" s="5">
        <v>4.9000000000000004</v>
      </c>
      <c r="Z2996" s="5">
        <v>73.7</v>
      </c>
      <c r="AB2996" s="5">
        <v>39.6</v>
      </c>
      <c r="AC2996" s="5">
        <v>37.299999999999997</v>
      </c>
      <c r="AD2996" s="5">
        <v>15.8</v>
      </c>
      <c r="AE2996" s="5">
        <v>96.506243859999998</v>
      </c>
      <c r="AF2996" s="5">
        <v>1.3610214679999999</v>
      </c>
      <c r="AG2996" s="5">
        <v>0.12628034199999999</v>
      </c>
      <c r="AH2996">
        <v>0.57527711500000001</v>
      </c>
      <c r="AI2996">
        <v>49.327494530000003</v>
      </c>
      <c r="AJ2996">
        <v>6.1776061779999996</v>
      </c>
    </row>
    <row r="2997" spans="1:36" x14ac:dyDescent="0.3">
      <c r="A2997">
        <v>2000</v>
      </c>
      <c r="B2997">
        <v>778</v>
      </c>
      <c r="C2997">
        <v>188.7</v>
      </c>
      <c r="D2997">
        <v>481.1</v>
      </c>
      <c r="E2997">
        <v>61028</v>
      </c>
      <c r="F2997">
        <v>467711</v>
      </c>
      <c r="G2997" s="5">
        <v>13.1</v>
      </c>
      <c r="H2997" s="5">
        <v>1231.5297270000001</v>
      </c>
      <c r="I2997" s="5" t="s">
        <v>49</v>
      </c>
      <c r="J2997" s="5">
        <v>35</v>
      </c>
      <c r="K2997" s="5">
        <v>34.1</v>
      </c>
      <c r="L2997" s="5">
        <v>35.9</v>
      </c>
      <c r="M2997" s="5" t="s">
        <v>3039</v>
      </c>
      <c r="N2997" s="5" t="s">
        <v>3519</v>
      </c>
      <c r="O2997" s="5" t="s">
        <v>4659</v>
      </c>
      <c r="P2997" s="5">
        <v>2.5</v>
      </c>
      <c r="Q2997" s="5">
        <v>51.1</v>
      </c>
      <c r="R2997" s="5">
        <v>12.6</v>
      </c>
      <c r="S2997" s="5">
        <v>29.1</v>
      </c>
      <c r="U2997" s="5">
        <v>14.2</v>
      </c>
      <c r="V2997" s="5">
        <v>25.3</v>
      </c>
      <c r="W2997" s="5">
        <v>25.1</v>
      </c>
      <c r="X2997" s="5">
        <v>68.3</v>
      </c>
      <c r="Y2997" s="5">
        <v>5.8</v>
      </c>
      <c r="Z2997" s="5">
        <v>74.599999999999994</v>
      </c>
      <c r="AB2997" s="5">
        <v>55.6</v>
      </c>
      <c r="AC2997" s="5">
        <v>29.9</v>
      </c>
      <c r="AD2997" s="5">
        <v>16.5</v>
      </c>
      <c r="AE2997" s="5">
        <v>85.384055939999996</v>
      </c>
      <c r="AF2997" s="5">
        <v>6.2429123129999997</v>
      </c>
      <c r="AG2997" s="5">
        <v>3.9425778509999998</v>
      </c>
      <c r="AH2997">
        <v>1.5062924289999999</v>
      </c>
      <c r="AI2997">
        <v>48.582030959999997</v>
      </c>
      <c r="AJ2997">
        <v>6.4631499400000001</v>
      </c>
    </row>
    <row r="2998" spans="1:36" x14ac:dyDescent="0.3">
      <c r="A2998">
        <v>530</v>
      </c>
      <c r="B2998">
        <v>204</v>
      </c>
      <c r="C2998">
        <v>183.8</v>
      </c>
      <c r="D2998">
        <v>492.9</v>
      </c>
      <c r="E2998">
        <v>51947</v>
      </c>
      <c r="F2998">
        <v>93671</v>
      </c>
      <c r="G2998" s="5">
        <v>12.3</v>
      </c>
      <c r="H2998" s="5">
        <v>213.5132538</v>
      </c>
      <c r="I2998" s="5" t="s">
        <v>42</v>
      </c>
      <c r="J2998" s="5">
        <v>39.200000000000003</v>
      </c>
      <c r="K2998" s="5">
        <v>37.700000000000003</v>
      </c>
      <c r="L2998" s="5">
        <v>40.6</v>
      </c>
      <c r="M2998" s="5" t="s">
        <v>3040</v>
      </c>
      <c r="N2998" s="5" t="s">
        <v>4988</v>
      </c>
      <c r="O2998" s="5" t="s">
        <v>4659</v>
      </c>
      <c r="P2998" s="5">
        <v>2.48</v>
      </c>
      <c r="Q2998" s="5">
        <v>50.6</v>
      </c>
      <c r="R2998" s="5">
        <v>13.2</v>
      </c>
      <c r="S2998" s="5">
        <v>33.299999999999997</v>
      </c>
      <c r="U2998" s="5">
        <v>8.4</v>
      </c>
      <c r="V2998" s="5">
        <v>34.9</v>
      </c>
      <c r="W2998" s="5">
        <v>14.7</v>
      </c>
      <c r="X2998" s="5">
        <v>63.3</v>
      </c>
      <c r="Y2998" s="5">
        <v>5</v>
      </c>
      <c r="Z2998" s="5">
        <v>70.5</v>
      </c>
      <c r="AA2998" s="5">
        <v>54.4</v>
      </c>
      <c r="AB2998" s="5">
        <v>48.4</v>
      </c>
      <c r="AC2998" s="5">
        <v>33.700000000000003</v>
      </c>
      <c r="AD2998" s="5">
        <v>17.2</v>
      </c>
      <c r="AE2998" s="5">
        <v>94.448199290000005</v>
      </c>
      <c r="AF2998" s="5">
        <v>1.2873740789999999</v>
      </c>
      <c r="AG2998" s="5">
        <v>0.61579393400000004</v>
      </c>
      <c r="AH2998">
        <v>1.244461609</v>
      </c>
      <c r="AI2998">
        <v>48.755554340000003</v>
      </c>
      <c r="AJ2998">
        <v>5.4944531730000001</v>
      </c>
    </row>
    <row r="2999" spans="1:36" x14ac:dyDescent="0.3">
      <c r="A2999">
        <v>100</v>
      </c>
      <c r="B2999">
        <v>43</v>
      </c>
      <c r="C2999">
        <v>154.19999999999999</v>
      </c>
      <c r="D2999">
        <v>390.3</v>
      </c>
      <c r="E2999">
        <v>52791</v>
      </c>
      <c r="F2999">
        <v>18550</v>
      </c>
      <c r="G2999" s="5">
        <v>12.1</v>
      </c>
      <c r="H2999" s="5">
        <v>0</v>
      </c>
      <c r="I2999" s="5" t="s">
        <v>42</v>
      </c>
      <c r="J2999" s="5">
        <v>40.9</v>
      </c>
      <c r="K2999" s="5">
        <v>39.200000000000003</v>
      </c>
      <c r="L2999" s="5">
        <v>42.2</v>
      </c>
      <c r="M2999" s="5" t="s">
        <v>3041</v>
      </c>
      <c r="N2999" s="5" t="s">
        <v>4989</v>
      </c>
      <c r="O2999" s="5" t="s">
        <v>4659</v>
      </c>
      <c r="P2999" s="5">
        <v>2.31</v>
      </c>
      <c r="Q2999" s="5">
        <v>49.8</v>
      </c>
      <c r="R2999" s="5">
        <v>7</v>
      </c>
      <c r="S2999" s="5">
        <v>18.5</v>
      </c>
      <c r="U2999" s="5">
        <v>2.8</v>
      </c>
      <c r="V2999" s="5">
        <v>36.799999999999997</v>
      </c>
      <c r="W2999" s="5">
        <v>15.3</v>
      </c>
      <c r="Y2999" s="5">
        <v>4.8</v>
      </c>
      <c r="Z2999" s="5">
        <v>77.099999999999994</v>
      </c>
      <c r="AA2999" s="5">
        <v>58.5</v>
      </c>
      <c r="AB2999" s="5">
        <v>50.1</v>
      </c>
      <c r="AC2999" s="5">
        <v>32.5</v>
      </c>
      <c r="AD2999" s="5">
        <v>14.8</v>
      </c>
      <c r="AE2999" s="5">
        <v>94.830259290000001</v>
      </c>
      <c r="AF2999" s="5">
        <v>1.160117616</v>
      </c>
      <c r="AG2999" s="5">
        <v>2.0903501740000001</v>
      </c>
      <c r="AH2999">
        <v>0.25126971399999998</v>
      </c>
      <c r="AI2999">
        <v>50.51013468</v>
      </c>
      <c r="AJ2999">
        <v>4.2709529279999998</v>
      </c>
    </row>
    <row r="3000" spans="1:36" x14ac:dyDescent="0.3">
      <c r="A3000">
        <v>37</v>
      </c>
      <c r="B3000">
        <v>17</v>
      </c>
      <c r="C3000">
        <v>172.1</v>
      </c>
      <c r="D3000">
        <v>433.2</v>
      </c>
      <c r="E3000">
        <v>42854</v>
      </c>
      <c r="F3000">
        <v>5068</v>
      </c>
      <c r="G3000" s="5">
        <v>16.600000000000001</v>
      </c>
      <c r="H3000" s="5">
        <v>0</v>
      </c>
      <c r="I3000" s="5" t="s">
        <v>39</v>
      </c>
      <c r="J3000" s="5">
        <v>46.3</v>
      </c>
      <c r="K3000" s="5">
        <v>42.2</v>
      </c>
      <c r="L3000" s="5">
        <v>49</v>
      </c>
      <c r="M3000" s="5" t="s">
        <v>3042</v>
      </c>
      <c r="N3000" s="5" t="s">
        <v>4990</v>
      </c>
      <c r="O3000" s="5" t="s">
        <v>4659</v>
      </c>
      <c r="P3000" s="5">
        <v>2.4</v>
      </c>
      <c r="Q3000" s="5">
        <v>58.6</v>
      </c>
      <c r="R3000" s="5">
        <v>20.2</v>
      </c>
      <c r="S3000" s="5">
        <v>29.8</v>
      </c>
      <c r="U3000" s="5">
        <v>4.2</v>
      </c>
      <c r="V3000" s="5">
        <v>35.5</v>
      </c>
      <c r="W3000" s="5">
        <v>14.4</v>
      </c>
      <c r="X3000" s="5">
        <v>53.9</v>
      </c>
      <c r="Y3000" s="5">
        <v>4.8</v>
      </c>
      <c r="Z3000" s="5">
        <v>70.400000000000006</v>
      </c>
      <c r="AA3000" s="5">
        <v>47.7</v>
      </c>
      <c r="AB3000" s="5">
        <v>33.299999999999997</v>
      </c>
      <c r="AC3000" s="5">
        <v>39.799999999999997</v>
      </c>
      <c r="AD3000" s="5">
        <v>14.9</v>
      </c>
      <c r="AE3000" s="5">
        <v>97.786998620000006</v>
      </c>
      <c r="AF3000" s="5">
        <v>0.237107291</v>
      </c>
      <c r="AG3000" s="5">
        <v>0.474214582</v>
      </c>
      <c r="AH3000">
        <v>1.9758940999999999E-2</v>
      </c>
      <c r="AI3000">
        <v>56.699507390000001</v>
      </c>
      <c r="AJ3000">
        <v>8.4401709399999998</v>
      </c>
    </row>
    <row r="3001" spans="1:36" x14ac:dyDescent="0.3">
      <c r="A3001">
        <v>73</v>
      </c>
      <c r="B3001">
        <v>32</v>
      </c>
      <c r="C3001">
        <v>174.1</v>
      </c>
      <c r="D3001">
        <v>456.2</v>
      </c>
      <c r="E3001">
        <v>49513</v>
      </c>
      <c r="F3001">
        <v>10021</v>
      </c>
      <c r="G3001" s="5">
        <v>10.8</v>
      </c>
      <c r="H3001" s="5">
        <v>0</v>
      </c>
      <c r="I3001" s="5" t="s">
        <v>36</v>
      </c>
      <c r="J3001" s="5">
        <v>46.1</v>
      </c>
      <c r="K3001" s="5">
        <v>44.8</v>
      </c>
      <c r="L3001" s="5">
        <v>48.1</v>
      </c>
      <c r="M3001" s="5" t="s">
        <v>3043</v>
      </c>
      <c r="N3001" s="5" t="s">
        <v>4991</v>
      </c>
      <c r="O3001" s="5" t="s">
        <v>4659</v>
      </c>
      <c r="P3001" s="5">
        <v>2.25</v>
      </c>
      <c r="Q3001" s="5">
        <v>59.3</v>
      </c>
      <c r="R3001" s="5">
        <v>16.2</v>
      </c>
      <c r="S3001" s="5">
        <v>27.3</v>
      </c>
      <c r="T3001" s="5">
        <v>45.5</v>
      </c>
      <c r="U3001" s="5">
        <v>11</v>
      </c>
      <c r="V3001" s="5">
        <v>39.299999999999997</v>
      </c>
      <c r="W3001" s="5">
        <v>14.9</v>
      </c>
      <c r="X3001" s="5">
        <v>63.3</v>
      </c>
      <c r="Y3001" s="5">
        <v>4</v>
      </c>
      <c r="Z3001" s="5">
        <v>77.599999999999994</v>
      </c>
      <c r="AA3001" s="5">
        <v>57.4</v>
      </c>
      <c r="AB3001" s="5">
        <v>44.8</v>
      </c>
      <c r="AC3001" s="5">
        <v>33.299999999999997</v>
      </c>
      <c r="AD3001" s="5">
        <v>13.3</v>
      </c>
      <c r="AE3001" s="5">
        <v>97.9011979</v>
      </c>
      <c r="AF3001" s="5">
        <v>0.70290070299999996</v>
      </c>
      <c r="AG3001" s="5">
        <v>0</v>
      </c>
      <c r="AH3001">
        <v>0.316800317</v>
      </c>
      <c r="AI3001">
        <v>54.539264639999999</v>
      </c>
      <c r="AJ3001">
        <v>8.1167108750000008</v>
      </c>
    </row>
    <row r="3002" spans="1:36" x14ac:dyDescent="0.3">
      <c r="A3002">
        <v>913</v>
      </c>
      <c r="B3002">
        <v>346</v>
      </c>
      <c r="C3002">
        <v>185.1</v>
      </c>
      <c r="D3002">
        <v>501.4</v>
      </c>
      <c r="E3002">
        <v>54959</v>
      </c>
      <c r="F3002">
        <v>172126</v>
      </c>
      <c r="G3002" s="5">
        <v>12.2</v>
      </c>
      <c r="H3002" s="5">
        <v>360.2012479</v>
      </c>
      <c r="I3002" s="5" t="s">
        <v>49</v>
      </c>
      <c r="J3002" s="5">
        <v>37.6</v>
      </c>
      <c r="K3002" s="5">
        <v>36.6</v>
      </c>
      <c r="L3002" s="5">
        <v>38.6</v>
      </c>
      <c r="M3002" s="5" t="s">
        <v>3044</v>
      </c>
      <c r="N3002" s="5" t="s">
        <v>3364</v>
      </c>
      <c r="O3002" s="5" t="s">
        <v>4659</v>
      </c>
      <c r="P3002" s="5">
        <v>2.46</v>
      </c>
      <c r="Q3002" s="5">
        <v>50.7</v>
      </c>
      <c r="R3002" s="5">
        <v>12.4</v>
      </c>
      <c r="S3002" s="5">
        <v>30.6</v>
      </c>
      <c r="T3002" s="5">
        <v>47.1</v>
      </c>
      <c r="U3002" s="5">
        <v>10</v>
      </c>
      <c r="V3002" s="5">
        <v>28.3</v>
      </c>
      <c r="W3002" s="5">
        <v>20.399999999999999</v>
      </c>
      <c r="X3002" s="5">
        <v>62.3</v>
      </c>
      <c r="Y3002" s="5">
        <v>5.4</v>
      </c>
      <c r="Z3002" s="5">
        <v>75.2</v>
      </c>
      <c r="AA3002" s="5">
        <v>60.1</v>
      </c>
      <c r="AB3002" s="5">
        <v>54.9</v>
      </c>
      <c r="AC3002" s="5">
        <v>29.9</v>
      </c>
      <c r="AD3002" s="5">
        <v>14.8</v>
      </c>
      <c r="AE3002" s="5">
        <v>86.188924319999998</v>
      </c>
      <c r="AF3002" s="5">
        <v>7.7149781759999998</v>
      </c>
      <c r="AG3002" s="5">
        <v>2.2894925700000002</v>
      </c>
      <c r="AH3002">
        <v>0.98768191800000005</v>
      </c>
      <c r="AI3002">
        <v>48.584383170000002</v>
      </c>
      <c r="AJ3002">
        <v>5.0831884780000003</v>
      </c>
    </row>
    <row r="3003" spans="1:36" x14ac:dyDescent="0.3">
      <c r="A3003">
        <v>80</v>
      </c>
      <c r="B3003">
        <v>29</v>
      </c>
      <c r="C3003">
        <v>138.5</v>
      </c>
      <c r="D3003">
        <v>446.8</v>
      </c>
      <c r="E3003">
        <v>55637</v>
      </c>
      <c r="F3003">
        <v>11927</v>
      </c>
      <c r="G3003" s="5">
        <v>9.6</v>
      </c>
      <c r="H3003" s="5">
        <v>0</v>
      </c>
      <c r="I3003" s="5" t="s">
        <v>49</v>
      </c>
      <c r="J3003" s="5">
        <v>46.6</v>
      </c>
      <c r="K3003" s="5">
        <v>45.3</v>
      </c>
      <c r="L3003" s="5">
        <v>47.4</v>
      </c>
      <c r="M3003" s="5" t="s">
        <v>3045</v>
      </c>
      <c r="N3003" s="5" t="s">
        <v>3748</v>
      </c>
      <c r="O3003" s="5" t="s">
        <v>4659</v>
      </c>
      <c r="P3003" s="5">
        <v>2.3199999999999998</v>
      </c>
      <c r="Q3003" s="5">
        <v>57.3</v>
      </c>
      <c r="R3003" s="5">
        <v>14.4</v>
      </c>
      <c r="S3003" s="5">
        <v>26.3</v>
      </c>
      <c r="U3003" s="5">
        <v>5.6</v>
      </c>
      <c r="V3003" s="5">
        <v>36.799999999999997</v>
      </c>
      <c r="W3003" s="5">
        <v>16.100000000000001</v>
      </c>
      <c r="X3003" s="5">
        <v>63.9</v>
      </c>
      <c r="Y3003" s="5">
        <v>2.9</v>
      </c>
      <c r="Z3003" s="5">
        <v>75.2</v>
      </c>
      <c r="AA3003" s="5">
        <v>54.8</v>
      </c>
      <c r="AB3003" s="5">
        <v>43.7</v>
      </c>
      <c r="AC3003" s="5">
        <v>35.4</v>
      </c>
      <c r="AD3003" s="5">
        <v>14.6</v>
      </c>
      <c r="AE3003" s="5">
        <v>96.072381590000006</v>
      </c>
      <c r="AF3003" s="5">
        <v>0.19179452999999999</v>
      </c>
      <c r="AG3003" s="5">
        <v>0.48365577100000001</v>
      </c>
      <c r="AH3003">
        <v>1.6927951969999999</v>
      </c>
      <c r="AI3003">
        <v>53.553099090000003</v>
      </c>
      <c r="AJ3003">
        <v>3.8112522690000001</v>
      </c>
    </row>
    <row r="3004" spans="1:36" x14ac:dyDescent="0.3">
      <c r="A3004">
        <v>160</v>
      </c>
      <c r="B3004">
        <v>57</v>
      </c>
      <c r="C3004">
        <v>140.69999999999999</v>
      </c>
      <c r="D3004">
        <v>427.3</v>
      </c>
      <c r="E3004">
        <v>60205</v>
      </c>
      <c r="F3004">
        <v>34937</v>
      </c>
      <c r="G3004" s="5">
        <v>7.5</v>
      </c>
      <c r="H3004" s="5">
        <v>28.62294988</v>
      </c>
      <c r="I3004" s="5" t="s">
        <v>49</v>
      </c>
      <c r="J3004" s="5">
        <v>33.299999999999997</v>
      </c>
      <c r="K3004" s="5">
        <v>32.6</v>
      </c>
      <c r="L3004" s="5">
        <v>34.1</v>
      </c>
      <c r="M3004" s="5" t="s">
        <v>3046</v>
      </c>
      <c r="N3004" s="5" t="s">
        <v>3570</v>
      </c>
      <c r="O3004" s="5" t="s">
        <v>4659</v>
      </c>
      <c r="P3004" s="5">
        <v>2.73</v>
      </c>
      <c r="Q3004" s="5">
        <v>60.4</v>
      </c>
      <c r="R3004" s="5">
        <v>8.9</v>
      </c>
      <c r="S3004" s="5">
        <v>21.3</v>
      </c>
      <c r="U3004" s="5">
        <v>9.1</v>
      </c>
      <c r="V3004" s="5">
        <v>31.9</v>
      </c>
      <c r="W3004" s="5">
        <v>17.899999999999999</v>
      </c>
      <c r="X3004" s="5">
        <v>72.2</v>
      </c>
      <c r="Y3004" s="5">
        <v>1.8</v>
      </c>
      <c r="Z3004" s="5">
        <v>80.2</v>
      </c>
      <c r="AB3004" s="5">
        <v>51.1</v>
      </c>
      <c r="AC3004" s="5">
        <v>24.6</v>
      </c>
      <c r="AD3004" s="5">
        <v>11.2</v>
      </c>
      <c r="AE3004" s="5">
        <v>92.538178450000004</v>
      </c>
      <c r="AF3004" s="5">
        <v>0.434669217</v>
      </c>
      <c r="AG3004" s="5">
        <v>0.73603987400000004</v>
      </c>
      <c r="AH3004">
        <v>4.9291489180000001</v>
      </c>
      <c r="AI3004">
        <v>66.621334469999994</v>
      </c>
      <c r="AJ3004">
        <v>5.6257175659999996</v>
      </c>
    </row>
    <row r="3005" spans="1:36" x14ac:dyDescent="0.3">
      <c r="A3005">
        <v>340</v>
      </c>
      <c r="B3005">
        <v>117</v>
      </c>
      <c r="C3005">
        <v>152.5</v>
      </c>
      <c r="D3005">
        <v>451.8</v>
      </c>
      <c r="E3005">
        <v>52128</v>
      </c>
      <c r="F3005">
        <v>96021</v>
      </c>
      <c r="G3005" s="5">
        <v>19.5</v>
      </c>
      <c r="H3005" s="5">
        <v>1614.2302199999999</v>
      </c>
      <c r="I3005" s="5" t="s">
        <v>42</v>
      </c>
      <c r="J3005" s="5">
        <v>25.9</v>
      </c>
      <c r="K3005" s="5">
        <v>24.8</v>
      </c>
      <c r="L3005" s="5">
        <v>27.7</v>
      </c>
      <c r="M3005" s="5" t="s">
        <v>3047</v>
      </c>
      <c r="N3005" s="5" t="s">
        <v>4992</v>
      </c>
      <c r="O3005" s="5" t="s">
        <v>4659</v>
      </c>
      <c r="P3005" s="5">
        <v>2.35</v>
      </c>
      <c r="Q3005" s="5">
        <v>41.5</v>
      </c>
      <c r="R3005" s="5">
        <v>1.6</v>
      </c>
      <c r="S3005" s="5">
        <v>11.4</v>
      </c>
      <c r="U3005" s="5">
        <v>12.1</v>
      </c>
      <c r="V3005" s="5">
        <v>18.8</v>
      </c>
      <c r="W3005" s="5">
        <v>27.3</v>
      </c>
      <c r="X3005" s="5">
        <v>63.9</v>
      </c>
      <c r="Y3005" s="5">
        <v>5.5</v>
      </c>
      <c r="Z3005" s="5">
        <v>86.7</v>
      </c>
      <c r="AA3005" s="5">
        <v>73.3</v>
      </c>
      <c r="AB3005" s="5">
        <v>62.5</v>
      </c>
      <c r="AC3005" s="5">
        <v>18.7</v>
      </c>
      <c r="AD3005" s="5">
        <v>7.8</v>
      </c>
      <c r="AE3005" s="5">
        <v>88.019575579999994</v>
      </c>
      <c r="AF3005" s="5">
        <v>2.4298506190000002</v>
      </c>
      <c r="AG3005" s="5">
        <v>6.5522620900000001</v>
      </c>
      <c r="AH3005">
        <v>0.33872587799999998</v>
      </c>
      <c r="AI3005">
        <v>44.697919280000001</v>
      </c>
      <c r="AJ3005">
        <v>3.565762635</v>
      </c>
    </row>
    <row r="3006" spans="1:36" x14ac:dyDescent="0.3">
      <c r="A3006">
        <v>119</v>
      </c>
      <c r="B3006">
        <v>46</v>
      </c>
      <c r="C3006">
        <v>171.6</v>
      </c>
      <c r="D3006">
        <v>493.6</v>
      </c>
      <c r="E3006">
        <v>54957</v>
      </c>
      <c r="F3006">
        <v>17337</v>
      </c>
      <c r="G3006" s="5">
        <v>12.9</v>
      </c>
      <c r="H3006" s="5">
        <v>0</v>
      </c>
      <c r="I3006" s="5" t="s">
        <v>49</v>
      </c>
      <c r="J3006" s="5">
        <v>43</v>
      </c>
      <c r="K3006" s="5">
        <v>41.7</v>
      </c>
      <c r="L3006" s="5">
        <v>43.6</v>
      </c>
      <c r="M3006" s="5" t="s">
        <v>3048</v>
      </c>
      <c r="N3006" s="5" t="s">
        <v>4993</v>
      </c>
      <c r="O3006" s="5" t="s">
        <v>4659</v>
      </c>
      <c r="P3006" s="5">
        <v>2.5099999999999998</v>
      </c>
      <c r="Q3006" s="5">
        <v>58.5</v>
      </c>
      <c r="R3006" s="5">
        <v>16.5</v>
      </c>
      <c r="S3006" s="5">
        <v>40.1</v>
      </c>
      <c r="U3006" s="5">
        <v>10</v>
      </c>
      <c r="V3006" s="5">
        <v>41</v>
      </c>
      <c r="W3006" s="5">
        <v>11.2</v>
      </c>
      <c r="X3006" s="5">
        <v>60.1</v>
      </c>
      <c r="Y3006" s="5">
        <v>5.6</v>
      </c>
      <c r="Z3006" s="5">
        <v>75.2</v>
      </c>
      <c r="AA3006" s="5">
        <v>57.4</v>
      </c>
      <c r="AB3006" s="5">
        <v>48.1</v>
      </c>
      <c r="AC3006" s="5">
        <v>32.299999999999997</v>
      </c>
      <c r="AD3006" s="5">
        <v>14.1</v>
      </c>
      <c r="AE3006" s="5">
        <v>88.683563129999996</v>
      </c>
      <c r="AF3006" s="5">
        <v>0.50918244800000001</v>
      </c>
      <c r="AG3006" s="5">
        <v>0.26317295000000002</v>
      </c>
      <c r="AH3006">
        <v>1.2872589969999999</v>
      </c>
      <c r="AI3006">
        <v>56.568483059999998</v>
      </c>
      <c r="AJ3006">
        <v>6.7243303570000004</v>
      </c>
    </row>
    <row r="3007" spans="1:36" x14ac:dyDescent="0.3">
      <c r="A3007">
        <v>46</v>
      </c>
      <c r="B3007">
        <v>19</v>
      </c>
      <c r="C3007">
        <v>181.3</v>
      </c>
      <c r="D3007">
        <v>475.5</v>
      </c>
      <c r="E3007">
        <v>46501</v>
      </c>
      <c r="F3007">
        <v>6205</v>
      </c>
      <c r="G3007" s="5">
        <v>13.1</v>
      </c>
      <c r="H3007" s="5">
        <v>0</v>
      </c>
      <c r="I3007" s="5" t="s">
        <v>107</v>
      </c>
      <c r="J3007" s="5">
        <v>43.7</v>
      </c>
      <c r="K3007" s="5">
        <v>40.9</v>
      </c>
      <c r="L3007" s="5">
        <v>45.9</v>
      </c>
      <c r="M3007" s="5" t="s">
        <v>3049</v>
      </c>
      <c r="N3007" s="5" t="s">
        <v>3201</v>
      </c>
      <c r="O3007" s="5" t="s">
        <v>4659</v>
      </c>
      <c r="P3007" s="5">
        <v>2.23</v>
      </c>
      <c r="Q3007" s="5">
        <v>62.3</v>
      </c>
      <c r="R3007" s="5">
        <v>14.7</v>
      </c>
      <c r="S3007" s="5">
        <v>41.3</v>
      </c>
      <c r="U3007" s="5">
        <v>4.9000000000000004</v>
      </c>
      <c r="V3007" s="5">
        <v>42</v>
      </c>
      <c r="W3007" s="5">
        <v>10.3</v>
      </c>
      <c r="X3007" s="5">
        <v>62.4</v>
      </c>
      <c r="Y3007" s="5">
        <v>4.4000000000000004</v>
      </c>
      <c r="Z3007" s="5">
        <v>68.3</v>
      </c>
      <c r="AA3007" s="5">
        <v>49.1</v>
      </c>
      <c r="AB3007" s="5">
        <v>38.700000000000003</v>
      </c>
      <c r="AC3007" s="5">
        <v>37.6</v>
      </c>
      <c r="AD3007" s="5">
        <v>17.5</v>
      </c>
      <c r="AE3007" s="5">
        <v>95.879607280000002</v>
      </c>
      <c r="AF3007" s="5">
        <v>0.209238693</v>
      </c>
      <c r="AG3007" s="5">
        <v>0.61162079499999999</v>
      </c>
      <c r="AH3007">
        <v>1.7382906810000001</v>
      </c>
      <c r="AI3007">
        <v>55.575801749999997</v>
      </c>
      <c r="AJ3007">
        <v>5.024311183</v>
      </c>
    </row>
    <row r="3008" spans="1:36" x14ac:dyDescent="0.3">
      <c r="A3008">
        <v>73</v>
      </c>
      <c r="B3008">
        <v>31</v>
      </c>
      <c r="C3008">
        <v>173.4</v>
      </c>
      <c r="D3008">
        <v>431.6</v>
      </c>
      <c r="E3008">
        <v>44905</v>
      </c>
      <c r="F3008">
        <v>12469</v>
      </c>
      <c r="G3008" s="5">
        <v>12.8</v>
      </c>
      <c r="H3008" s="5">
        <v>882.18782580000004</v>
      </c>
      <c r="I3008" s="5" t="s">
        <v>39</v>
      </c>
      <c r="J3008" s="5">
        <v>40.6</v>
      </c>
      <c r="K3008" s="5">
        <v>39.700000000000003</v>
      </c>
      <c r="L3008" s="5">
        <v>41.5</v>
      </c>
      <c r="M3008" s="5" t="s">
        <v>3050</v>
      </c>
      <c r="N3008" s="5" t="s">
        <v>3287</v>
      </c>
      <c r="O3008" s="5" t="s">
        <v>4659</v>
      </c>
      <c r="P3008" s="5">
        <v>2.2999999999999998</v>
      </c>
      <c r="Q3008" s="5">
        <v>51.2</v>
      </c>
      <c r="R3008" s="5">
        <v>21.8</v>
      </c>
      <c r="S3008" s="5">
        <v>26.1</v>
      </c>
      <c r="T3008" s="5">
        <v>46.1</v>
      </c>
      <c r="U3008" s="5">
        <v>6</v>
      </c>
      <c r="V3008" s="5">
        <v>40</v>
      </c>
      <c r="W3008" s="5">
        <v>11.5</v>
      </c>
      <c r="X3008" s="5">
        <v>64.099999999999994</v>
      </c>
      <c r="Y3008" s="5">
        <v>5.4</v>
      </c>
      <c r="Z3008" s="5">
        <v>71.400000000000006</v>
      </c>
      <c r="AA3008" s="5">
        <v>51.6</v>
      </c>
      <c r="AB3008" s="5">
        <v>43.1</v>
      </c>
      <c r="AC3008" s="5">
        <v>37.4</v>
      </c>
      <c r="AD3008" s="5">
        <v>16.8</v>
      </c>
      <c r="AE3008" s="5">
        <v>97.367793239999997</v>
      </c>
      <c r="AF3008" s="5">
        <v>0.98608349900000003</v>
      </c>
      <c r="AG3008" s="5">
        <v>0.333996024</v>
      </c>
      <c r="AH3008">
        <v>7.9522859999999994E-3</v>
      </c>
      <c r="AI3008">
        <v>47.685965899999999</v>
      </c>
      <c r="AJ3008">
        <v>7.6810534019999999</v>
      </c>
    </row>
    <row r="3009" spans="1:36" x14ac:dyDescent="0.3">
      <c r="A3009">
        <v>50</v>
      </c>
      <c r="B3009">
        <v>21</v>
      </c>
      <c r="C3009">
        <v>181.9</v>
      </c>
      <c r="D3009">
        <v>463.5</v>
      </c>
      <c r="E3009">
        <v>42555</v>
      </c>
      <c r="F3009">
        <v>7344</v>
      </c>
      <c r="G3009" s="5">
        <v>14.4</v>
      </c>
      <c r="H3009" s="5">
        <v>0</v>
      </c>
      <c r="I3009" s="5" t="s">
        <v>47</v>
      </c>
      <c r="J3009" s="5">
        <v>43.9</v>
      </c>
      <c r="K3009" s="5">
        <v>42.8</v>
      </c>
      <c r="L3009" s="5">
        <v>46.8</v>
      </c>
      <c r="M3009" s="5" t="s">
        <v>3051</v>
      </c>
      <c r="N3009" s="5" t="s">
        <v>3476</v>
      </c>
      <c r="O3009" s="5" t="s">
        <v>4659</v>
      </c>
      <c r="P3009" s="5">
        <v>2.4900000000000002</v>
      </c>
      <c r="Q3009" s="5">
        <v>60.6</v>
      </c>
      <c r="R3009" s="5">
        <v>25.6</v>
      </c>
      <c r="S3009" s="5">
        <v>23.8</v>
      </c>
      <c r="U3009" s="5">
        <v>8.1999999999999993</v>
      </c>
      <c r="V3009" s="5">
        <v>43.5</v>
      </c>
      <c r="W3009" s="5">
        <v>9.5</v>
      </c>
      <c r="Y3009" s="5">
        <v>6.6</v>
      </c>
      <c r="Z3009" s="5">
        <v>65.099999999999994</v>
      </c>
      <c r="AB3009" s="5">
        <v>37</v>
      </c>
      <c r="AC3009" s="5">
        <v>38.700000000000003</v>
      </c>
      <c r="AD3009" s="5">
        <v>19.5</v>
      </c>
      <c r="AE3009" s="5">
        <v>97.927879439999998</v>
      </c>
      <c r="AF3009" s="5">
        <v>0.60548977400000004</v>
      </c>
      <c r="AG3009" s="5">
        <v>0.24219590999999999</v>
      </c>
      <c r="AH3009">
        <v>8.073197E-2</v>
      </c>
      <c r="AI3009">
        <v>60.394021739999999</v>
      </c>
      <c r="AJ3009">
        <v>7.2609633359999997</v>
      </c>
    </row>
    <row r="3010" spans="1:36" x14ac:dyDescent="0.3">
      <c r="A3010">
        <v>231</v>
      </c>
      <c r="B3010">
        <v>86</v>
      </c>
      <c r="C3010">
        <v>182.7</v>
      </c>
      <c r="D3010">
        <v>516.29999999999995</v>
      </c>
      <c r="E3010">
        <v>42414</v>
      </c>
      <c r="F3010">
        <v>35173</v>
      </c>
      <c r="G3010" s="5">
        <v>16.7</v>
      </c>
      <c r="H3010" s="5">
        <v>398.0325818</v>
      </c>
      <c r="I3010" s="5" t="s">
        <v>47</v>
      </c>
      <c r="J3010" s="5">
        <v>39.799999999999997</v>
      </c>
      <c r="K3010" s="5">
        <v>38.1</v>
      </c>
      <c r="L3010" s="5">
        <v>41.5</v>
      </c>
      <c r="M3010" s="5" t="s">
        <v>3052</v>
      </c>
      <c r="N3010" s="5" t="s">
        <v>4994</v>
      </c>
      <c r="O3010" s="5" t="s">
        <v>4659</v>
      </c>
      <c r="P3010" s="5">
        <v>2.38</v>
      </c>
      <c r="Q3010" s="5">
        <v>52.2</v>
      </c>
      <c r="R3010" s="5">
        <v>22.8</v>
      </c>
      <c r="S3010" s="5">
        <v>21</v>
      </c>
      <c r="U3010" s="5">
        <v>5.7</v>
      </c>
      <c r="V3010" s="5">
        <v>36.700000000000003</v>
      </c>
      <c r="W3010" s="5">
        <v>11.1</v>
      </c>
      <c r="X3010" s="5">
        <v>57.1</v>
      </c>
      <c r="Y3010" s="5">
        <v>8</v>
      </c>
      <c r="Z3010" s="5">
        <v>67.900000000000006</v>
      </c>
      <c r="AA3010" s="5">
        <v>49.8</v>
      </c>
      <c r="AB3010" s="5">
        <v>44.7</v>
      </c>
      <c r="AC3010" s="5">
        <v>38.9</v>
      </c>
      <c r="AD3010" s="5">
        <v>18.899999999999999</v>
      </c>
      <c r="AE3010" s="5">
        <v>92.011892959999997</v>
      </c>
      <c r="AF3010" s="5">
        <v>2.0614469770000001</v>
      </c>
      <c r="AG3010" s="5">
        <v>0.89763556600000005</v>
      </c>
      <c r="AH3010">
        <v>3.5084241820000002</v>
      </c>
      <c r="AI3010">
        <v>49.410060029999997</v>
      </c>
      <c r="AJ3010">
        <v>6.1802795230000003</v>
      </c>
    </row>
    <row r="3011" spans="1:36" x14ac:dyDescent="0.3">
      <c r="A3011">
        <v>254</v>
      </c>
      <c r="B3011">
        <v>89</v>
      </c>
      <c r="C3011">
        <v>170.6</v>
      </c>
      <c r="D3011">
        <v>495.8</v>
      </c>
      <c r="E3011">
        <v>67342</v>
      </c>
      <c r="F3011">
        <v>48626</v>
      </c>
      <c r="G3011" s="5">
        <v>6.3</v>
      </c>
      <c r="H3011" s="5">
        <v>226.21642739999999</v>
      </c>
      <c r="I3011" s="5" t="s">
        <v>34</v>
      </c>
      <c r="J3011" s="5">
        <v>38.4</v>
      </c>
      <c r="K3011" s="5">
        <v>37.200000000000003</v>
      </c>
      <c r="L3011" s="5">
        <v>39.5</v>
      </c>
      <c r="M3011" s="5" t="s">
        <v>3053</v>
      </c>
      <c r="N3011" s="5" t="s">
        <v>3288</v>
      </c>
      <c r="O3011" s="5" t="s">
        <v>4659</v>
      </c>
      <c r="P3011" s="5">
        <v>2.54</v>
      </c>
      <c r="Q3011" s="5">
        <v>56.6</v>
      </c>
      <c r="R3011" s="5">
        <v>9.3000000000000007</v>
      </c>
      <c r="S3011" s="5">
        <v>25.1</v>
      </c>
      <c r="U3011" s="5">
        <v>7.8</v>
      </c>
      <c r="V3011" s="5">
        <v>32.6</v>
      </c>
      <c r="W3011" s="5">
        <v>20.399999999999999</v>
      </c>
      <c r="X3011" s="5">
        <v>68</v>
      </c>
      <c r="Y3011" s="5">
        <v>4.8</v>
      </c>
      <c r="Z3011" s="5">
        <v>81.400000000000006</v>
      </c>
      <c r="AA3011" s="5">
        <v>65.599999999999994</v>
      </c>
      <c r="AB3011" s="5">
        <v>60</v>
      </c>
      <c r="AC3011" s="5">
        <v>27.4</v>
      </c>
      <c r="AD3011" s="5">
        <v>12.4</v>
      </c>
      <c r="AE3011" s="5">
        <v>96.828067809999993</v>
      </c>
      <c r="AF3011" s="5">
        <v>0.50271339000000004</v>
      </c>
      <c r="AG3011" s="5">
        <v>0.38492280499999998</v>
      </c>
      <c r="AH3011">
        <v>0.37230238500000001</v>
      </c>
      <c r="AI3011">
        <v>57.88772281</v>
      </c>
      <c r="AJ3011">
        <v>4.4284059520000003</v>
      </c>
    </row>
    <row r="3012" spans="1:36" x14ac:dyDescent="0.3">
      <c r="A3012">
        <v>135</v>
      </c>
      <c r="B3012">
        <v>49</v>
      </c>
      <c r="C3012">
        <v>160.4</v>
      </c>
      <c r="D3012">
        <v>479.6</v>
      </c>
      <c r="E3012">
        <v>56243</v>
      </c>
      <c r="F3012">
        <v>22247</v>
      </c>
      <c r="G3012" s="5">
        <v>10.199999999999999</v>
      </c>
      <c r="H3012" s="5">
        <v>1842.9451160000001</v>
      </c>
      <c r="I3012" s="5" t="s">
        <v>49</v>
      </c>
      <c r="J3012" s="5">
        <v>41.5</v>
      </c>
      <c r="K3012" s="5">
        <v>40.4</v>
      </c>
      <c r="L3012" s="5">
        <v>42.8</v>
      </c>
      <c r="M3012" s="5" t="s">
        <v>3054</v>
      </c>
      <c r="N3012" s="5" t="s">
        <v>3241</v>
      </c>
      <c r="O3012" s="5" t="s">
        <v>4659</v>
      </c>
      <c r="P3012" s="5">
        <v>2.4300000000000002</v>
      </c>
      <c r="Q3012" s="5">
        <v>58.3</v>
      </c>
      <c r="R3012" s="5">
        <v>16.5</v>
      </c>
      <c r="S3012" s="5">
        <v>39.6</v>
      </c>
      <c r="T3012" s="5">
        <v>34.1</v>
      </c>
      <c r="U3012" s="5">
        <v>9.8000000000000007</v>
      </c>
      <c r="V3012" s="5">
        <v>35.799999999999997</v>
      </c>
      <c r="W3012" s="5">
        <v>14</v>
      </c>
      <c r="X3012" s="5">
        <v>65.900000000000006</v>
      </c>
      <c r="Y3012" s="5">
        <v>4.2</v>
      </c>
      <c r="Z3012" s="5">
        <v>71.7</v>
      </c>
      <c r="AA3012" s="5">
        <v>54.4</v>
      </c>
      <c r="AB3012" s="5">
        <v>45.4</v>
      </c>
      <c r="AC3012" s="5">
        <v>33.700000000000003</v>
      </c>
      <c r="AD3012" s="5">
        <v>15.8</v>
      </c>
      <c r="AE3012" s="5">
        <v>95.889539900000003</v>
      </c>
      <c r="AF3012" s="5">
        <v>0.83117591000000002</v>
      </c>
      <c r="AG3012" s="5">
        <v>0.458736431</v>
      </c>
      <c r="AH3012">
        <v>1.1581959399999999</v>
      </c>
      <c r="AI3012">
        <v>55.001118820000002</v>
      </c>
      <c r="AJ3012">
        <v>9.4535037460000009</v>
      </c>
    </row>
    <row r="3013" spans="1:36" x14ac:dyDescent="0.3">
      <c r="A3013">
        <v>38</v>
      </c>
      <c r="B3013">
        <v>16</v>
      </c>
      <c r="C3013">
        <v>150.9</v>
      </c>
      <c r="D3013">
        <v>398.5</v>
      </c>
      <c r="E3013">
        <v>42006</v>
      </c>
      <c r="F3013">
        <v>6385</v>
      </c>
      <c r="G3013" s="5">
        <v>16.7</v>
      </c>
      <c r="H3013" s="5">
        <v>0</v>
      </c>
      <c r="I3013" s="5" t="s">
        <v>47</v>
      </c>
      <c r="J3013" s="5">
        <v>44.5</v>
      </c>
      <c r="K3013" s="5">
        <v>43.4</v>
      </c>
      <c r="L3013" s="5">
        <v>45</v>
      </c>
      <c r="M3013" s="5" t="s">
        <v>3055</v>
      </c>
      <c r="N3013" s="5" t="s">
        <v>3205</v>
      </c>
      <c r="O3013" s="5" t="s">
        <v>4659</v>
      </c>
      <c r="P3013" s="5">
        <v>2.41</v>
      </c>
      <c r="Q3013" s="5">
        <v>55.5</v>
      </c>
      <c r="R3013" s="5">
        <v>40.9</v>
      </c>
      <c r="S3013" s="5">
        <v>26.4</v>
      </c>
      <c r="T3013" s="5">
        <v>26.4</v>
      </c>
      <c r="U3013" s="5">
        <v>6.4</v>
      </c>
      <c r="V3013" s="5">
        <v>43.5</v>
      </c>
      <c r="W3013" s="5">
        <v>9.9</v>
      </c>
      <c r="X3013" s="5">
        <v>55.6</v>
      </c>
      <c r="Y3013" s="5">
        <v>4.3</v>
      </c>
      <c r="Z3013" s="5">
        <v>65.099999999999994</v>
      </c>
      <c r="AA3013" s="5">
        <v>42.9</v>
      </c>
      <c r="AB3013" s="5">
        <v>32.9</v>
      </c>
      <c r="AC3013" s="5">
        <v>41.9</v>
      </c>
      <c r="AD3013" s="5">
        <v>18.100000000000001</v>
      </c>
      <c r="AE3013" s="5">
        <v>97.666040100000004</v>
      </c>
      <c r="AF3013" s="5">
        <v>0.46992481200000003</v>
      </c>
      <c r="AG3013" s="5">
        <v>6.2656641999999999E-2</v>
      </c>
      <c r="AH3013">
        <v>0</v>
      </c>
      <c r="AI3013">
        <v>51.810477659999997</v>
      </c>
      <c r="AJ3013">
        <v>7.0160608619999998</v>
      </c>
    </row>
    <row r="3014" spans="1:36" x14ac:dyDescent="0.3">
      <c r="A3014">
        <v>234</v>
      </c>
      <c r="B3014">
        <v>86</v>
      </c>
      <c r="C3014">
        <v>169.2</v>
      </c>
      <c r="D3014">
        <v>486.3</v>
      </c>
      <c r="E3014">
        <v>43490</v>
      </c>
      <c r="F3014">
        <v>37071</v>
      </c>
      <c r="G3014" s="5">
        <v>16.3</v>
      </c>
      <c r="H3014" s="5">
        <v>539.50527369999998</v>
      </c>
      <c r="I3014" s="5" t="s">
        <v>39</v>
      </c>
      <c r="J3014" s="5">
        <v>39.700000000000003</v>
      </c>
      <c r="K3014" s="5">
        <v>36.4</v>
      </c>
      <c r="L3014" s="5">
        <v>42.8</v>
      </c>
      <c r="M3014" s="5" t="s">
        <v>3056</v>
      </c>
      <c r="N3014" s="5" t="s">
        <v>3206</v>
      </c>
      <c r="O3014" s="5" t="s">
        <v>4659</v>
      </c>
      <c r="P3014" s="5">
        <v>2.27</v>
      </c>
      <c r="Q3014" s="5">
        <v>45.5</v>
      </c>
      <c r="R3014" s="5">
        <v>10.9</v>
      </c>
      <c r="S3014" s="5">
        <v>24.6</v>
      </c>
      <c r="U3014" s="5">
        <v>4.7</v>
      </c>
      <c r="V3014" s="5">
        <v>32.5</v>
      </c>
      <c r="W3014" s="5">
        <v>13.5</v>
      </c>
      <c r="X3014" s="5">
        <v>55.6</v>
      </c>
      <c r="Y3014" s="5">
        <v>8.4</v>
      </c>
      <c r="Z3014" s="5">
        <v>68.900000000000006</v>
      </c>
      <c r="AA3014" s="5">
        <v>50.7</v>
      </c>
      <c r="AB3014" s="5">
        <v>44.6</v>
      </c>
      <c r="AC3014" s="5">
        <v>39</v>
      </c>
      <c r="AD3014" s="5">
        <v>19.7</v>
      </c>
      <c r="AE3014" s="5">
        <v>91.923850380000005</v>
      </c>
      <c r="AF3014" s="5">
        <v>4.3008446170000001</v>
      </c>
      <c r="AG3014" s="5">
        <v>1.0886177770000001</v>
      </c>
      <c r="AH3014">
        <v>0.74004558300000001</v>
      </c>
      <c r="AI3014">
        <v>44.124051469999998</v>
      </c>
      <c r="AJ3014">
        <v>6.4380501910000003</v>
      </c>
    </row>
    <row r="3015" spans="1:36" x14ac:dyDescent="0.3">
      <c r="A3015">
        <v>67</v>
      </c>
      <c r="B3015">
        <v>27</v>
      </c>
      <c r="C3015">
        <v>163.30000000000001</v>
      </c>
      <c r="D3015">
        <v>446.6</v>
      </c>
      <c r="E3015">
        <v>50703</v>
      </c>
      <c r="F3015">
        <v>10609</v>
      </c>
      <c r="G3015" s="5">
        <v>10.4</v>
      </c>
      <c r="H3015" s="5">
        <v>0</v>
      </c>
      <c r="I3015" s="5" t="s">
        <v>36</v>
      </c>
      <c r="J3015" s="5">
        <v>43.2</v>
      </c>
      <c r="K3015" s="5">
        <v>41.8</v>
      </c>
      <c r="L3015" s="5">
        <v>45.5</v>
      </c>
      <c r="M3015" s="5" t="s">
        <v>3057</v>
      </c>
      <c r="N3015" s="5" t="s">
        <v>4073</v>
      </c>
      <c r="O3015" s="5" t="s">
        <v>4659</v>
      </c>
      <c r="P3015" s="5">
        <v>2.2000000000000002</v>
      </c>
      <c r="Q3015" s="5">
        <v>59.9</v>
      </c>
      <c r="R3015" s="5">
        <v>6.4</v>
      </c>
      <c r="S3015" s="5">
        <v>23.3</v>
      </c>
      <c r="T3015" s="5">
        <v>59.7</v>
      </c>
      <c r="U3015" s="5">
        <v>10.7</v>
      </c>
      <c r="V3015" s="5">
        <v>35.1</v>
      </c>
      <c r="W3015" s="5">
        <v>15.8</v>
      </c>
      <c r="X3015" s="5">
        <v>60.8</v>
      </c>
      <c r="Y3015" s="5">
        <v>6.2</v>
      </c>
      <c r="Z3015" s="5">
        <v>82</v>
      </c>
      <c r="AA3015" s="5">
        <v>60.9</v>
      </c>
      <c r="AB3015" s="5">
        <v>52.1</v>
      </c>
      <c r="AC3015" s="5">
        <v>32.200000000000003</v>
      </c>
      <c r="AD3015" s="5">
        <v>11.1</v>
      </c>
      <c r="AE3015" s="5">
        <v>95.798002640000007</v>
      </c>
      <c r="AF3015" s="5">
        <v>0.92330883699999999</v>
      </c>
      <c r="AG3015" s="5">
        <v>1.0834746559999999</v>
      </c>
      <c r="AH3015">
        <v>0.35801771199999999</v>
      </c>
      <c r="AI3015">
        <v>55.087336239999999</v>
      </c>
      <c r="AJ3015">
        <v>10.56949807</v>
      </c>
    </row>
    <row r="3016" spans="1:36" x14ac:dyDescent="0.3">
      <c r="A3016">
        <v>113</v>
      </c>
      <c r="B3016">
        <v>40</v>
      </c>
      <c r="C3016">
        <v>138.4</v>
      </c>
      <c r="D3016">
        <v>431.4</v>
      </c>
      <c r="E3016">
        <v>55984</v>
      </c>
      <c r="F3016">
        <v>20709</v>
      </c>
      <c r="G3016" s="5">
        <v>9.4</v>
      </c>
      <c r="H3016" s="5">
        <v>48.288183879999998</v>
      </c>
      <c r="I3016" s="5" t="s">
        <v>49</v>
      </c>
      <c r="J3016" s="5">
        <v>40.6</v>
      </c>
      <c r="K3016" s="5">
        <v>39.9</v>
      </c>
      <c r="L3016" s="5">
        <v>41.9</v>
      </c>
      <c r="M3016" s="5" t="s">
        <v>3058</v>
      </c>
      <c r="N3016" s="5" t="s">
        <v>4995</v>
      </c>
      <c r="O3016" s="5" t="s">
        <v>4659</v>
      </c>
      <c r="P3016" s="5">
        <v>2.2400000000000002</v>
      </c>
      <c r="Q3016" s="5">
        <v>54.4</v>
      </c>
      <c r="R3016" s="5">
        <v>3.8</v>
      </c>
      <c r="S3016" s="5">
        <v>12.5</v>
      </c>
      <c r="T3016" s="5">
        <v>79</v>
      </c>
      <c r="U3016" s="5">
        <v>4.7</v>
      </c>
      <c r="V3016" s="5">
        <v>35.1</v>
      </c>
      <c r="W3016" s="5">
        <v>16.399999999999999</v>
      </c>
      <c r="X3016" s="5">
        <v>70.3</v>
      </c>
      <c r="Y3016" s="5">
        <v>3</v>
      </c>
      <c r="Z3016" s="5">
        <v>83.5</v>
      </c>
      <c r="AA3016" s="5">
        <v>67</v>
      </c>
      <c r="AB3016" s="5">
        <v>53.4</v>
      </c>
      <c r="AC3016" s="5">
        <v>25.6</v>
      </c>
      <c r="AD3016" s="5">
        <v>9.6999999999999993</v>
      </c>
      <c r="AE3016" s="5">
        <v>96.672093469999993</v>
      </c>
      <c r="AF3016" s="5">
        <v>0.94809423500000001</v>
      </c>
      <c r="AG3016" s="5">
        <v>1.2401838730000001</v>
      </c>
      <c r="AH3016">
        <v>0.29687799300000001</v>
      </c>
      <c r="AI3016">
        <v>56.280310380000003</v>
      </c>
      <c r="AJ3016">
        <v>3.5076923080000002</v>
      </c>
    </row>
    <row r="3017" spans="1:36" x14ac:dyDescent="0.3">
      <c r="A3017">
        <v>509</v>
      </c>
      <c r="B3017">
        <v>197</v>
      </c>
      <c r="C3017">
        <v>176.4</v>
      </c>
      <c r="D3017">
        <v>469.7</v>
      </c>
      <c r="E3017">
        <v>45641</v>
      </c>
      <c r="F3017">
        <v>102782</v>
      </c>
      <c r="G3017" s="5">
        <v>15.2</v>
      </c>
      <c r="H3017" s="5">
        <v>2062.617968</v>
      </c>
      <c r="I3017" s="5" t="s">
        <v>107</v>
      </c>
      <c r="J3017" s="5">
        <v>35.4</v>
      </c>
      <c r="K3017" s="5">
        <v>34.200000000000003</v>
      </c>
      <c r="L3017" s="5">
        <v>36.5</v>
      </c>
      <c r="M3017" s="5" t="s">
        <v>3059</v>
      </c>
      <c r="N3017" s="5" t="s">
        <v>4996</v>
      </c>
      <c r="O3017" s="5" t="s">
        <v>4659</v>
      </c>
      <c r="P3017" s="5">
        <v>2.58</v>
      </c>
      <c r="Q3017" s="5">
        <v>48.7</v>
      </c>
      <c r="R3017" s="5">
        <v>14.4</v>
      </c>
      <c r="S3017" s="5">
        <v>33.299999999999997</v>
      </c>
      <c r="U3017" s="5">
        <v>4.5999999999999996</v>
      </c>
      <c r="V3017" s="5">
        <v>34.200000000000003</v>
      </c>
      <c r="W3017" s="5">
        <v>14.4</v>
      </c>
      <c r="X3017" s="5">
        <v>65.7</v>
      </c>
      <c r="Y3017" s="5">
        <v>5.2</v>
      </c>
      <c r="Z3017" s="5">
        <v>67.5</v>
      </c>
      <c r="AB3017" s="5">
        <v>48.8</v>
      </c>
      <c r="AC3017" s="5">
        <v>33.5</v>
      </c>
      <c r="AD3017" s="5">
        <v>19.2</v>
      </c>
      <c r="AE3017" s="5">
        <v>85.215059010000004</v>
      </c>
      <c r="AF3017" s="5">
        <v>2.7913781329999998</v>
      </c>
      <c r="AG3017" s="5">
        <v>2.6148444359999998</v>
      </c>
      <c r="AH3017">
        <v>4.6113332680000001</v>
      </c>
      <c r="AI3017">
        <v>46.916390730000003</v>
      </c>
      <c r="AJ3017">
        <v>6.3606171439999999</v>
      </c>
    </row>
    <row r="3018" spans="1:36" x14ac:dyDescent="0.3">
      <c r="A3018">
        <v>49</v>
      </c>
      <c r="B3018">
        <v>16</v>
      </c>
      <c r="C3018">
        <v>136.5</v>
      </c>
      <c r="D3018">
        <v>470</v>
      </c>
      <c r="E3018">
        <v>50286</v>
      </c>
      <c r="F3018">
        <v>7569</v>
      </c>
      <c r="G3018" s="5">
        <v>11</v>
      </c>
      <c r="H3018" s="5">
        <v>0</v>
      </c>
      <c r="I3018" s="5" t="s">
        <v>36</v>
      </c>
      <c r="J3018" s="5">
        <v>44.8</v>
      </c>
      <c r="K3018" s="5">
        <v>44.8</v>
      </c>
      <c r="L3018" s="5">
        <v>44.8</v>
      </c>
      <c r="M3018" s="5" t="s">
        <v>3060</v>
      </c>
      <c r="N3018" s="5" t="s">
        <v>4571</v>
      </c>
      <c r="O3018" s="5" t="s">
        <v>4659</v>
      </c>
      <c r="P3018" s="5">
        <v>2.35</v>
      </c>
      <c r="Q3018" s="5">
        <v>56.4</v>
      </c>
      <c r="R3018" s="5">
        <v>13.8</v>
      </c>
      <c r="S3018" s="5">
        <v>34.4</v>
      </c>
      <c r="U3018" s="5">
        <v>7.6</v>
      </c>
      <c r="V3018" s="5">
        <v>36.6</v>
      </c>
      <c r="W3018" s="5">
        <v>11.7</v>
      </c>
      <c r="X3018" s="5">
        <v>61.9</v>
      </c>
      <c r="Y3018" s="5">
        <v>4.7</v>
      </c>
      <c r="Z3018" s="5">
        <v>74</v>
      </c>
      <c r="AA3018" s="5">
        <v>56.2</v>
      </c>
      <c r="AB3018" s="5">
        <v>46.4</v>
      </c>
      <c r="AC3018" s="5">
        <v>35.299999999999997</v>
      </c>
      <c r="AD3018" s="5">
        <v>16.100000000000001</v>
      </c>
      <c r="AE3018" s="5">
        <v>97.196879550000006</v>
      </c>
      <c r="AF3018" s="5">
        <v>0.96522543999999999</v>
      </c>
      <c r="AG3018" s="5">
        <v>0.15866719600000001</v>
      </c>
      <c r="AH3018">
        <v>0.25122306</v>
      </c>
      <c r="AI3018">
        <v>53.836477989999999</v>
      </c>
      <c r="AJ3018">
        <v>8.3386786399999995</v>
      </c>
    </row>
    <row r="3019" spans="1:36" x14ac:dyDescent="0.3">
      <c r="A3019">
        <v>87</v>
      </c>
      <c r="B3019">
        <v>34</v>
      </c>
      <c r="C3019">
        <v>159.30000000000001</v>
      </c>
      <c r="D3019">
        <v>453.2</v>
      </c>
      <c r="E3019">
        <v>50108</v>
      </c>
      <c r="F3019">
        <v>12773</v>
      </c>
      <c r="G3019" s="5">
        <v>12</v>
      </c>
      <c r="H3019" s="5">
        <v>0</v>
      </c>
      <c r="I3019" s="5" t="s">
        <v>36</v>
      </c>
      <c r="J3019" s="5">
        <v>44.6</v>
      </c>
      <c r="K3019" s="5">
        <v>43.4</v>
      </c>
      <c r="L3019" s="5">
        <v>45.9</v>
      </c>
      <c r="M3019" s="5" t="s">
        <v>3061</v>
      </c>
      <c r="N3019" s="5" t="s">
        <v>4572</v>
      </c>
      <c r="O3019" s="5" t="s">
        <v>4659</v>
      </c>
      <c r="P3019" s="5">
        <v>2.31</v>
      </c>
      <c r="Q3019" s="5">
        <v>57</v>
      </c>
      <c r="R3019" s="5">
        <v>18.2</v>
      </c>
      <c r="S3019" s="5">
        <v>35.9</v>
      </c>
      <c r="U3019" s="5">
        <v>9.9</v>
      </c>
      <c r="V3019" s="5">
        <v>37.5</v>
      </c>
      <c r="W3019" s="5">
        <v>12.1</v>
      </c>
      <c r="X3019" s="5">
        <v>58.8</v>
      </c>
      <c r="Y3019" s="5">
        <v>5.7</v>
      </c>
      <c r="Z3019" s="5">
        <v>71.900000000000006</v>
      </c>
      <c r="AA3019" s="5">
        <v>51.4</v>
      </c>
      <c r="AB3019" s="5">
        <v>43.7</v>
      </c>
      <c r="AC3019" s="5">
        <v>38.299999999999997</v>
      </c>
      <c r="AD3019" s="5">
        <v>17.3</v>
      </c>
      <c r="AE3019" s="5">
        <v>94.673778600000006</v>
      </c>
      <c r="AF3019" s="5">
        <v>0.37878787899999999</v>
      </c>
      <c r="AG3019" s="5">
        <v>0.50247371699999999</v>
      </c>
      <c r="AH3019">
        <v>2.8370439080000001</v>
      </c>
      <c r="AI3019">
        <v>51.028207459999997</v>
      </c>
      <c r="AJ3019">
        <v>6.4869418699999999</v>
      </c>
    </row>
    <row r="3020" spans="1:36" x14ac:dyDescent="0.3">
      <c r="A3020">
        <v>1962.667684</v>
      </c>
      <c r="B3020">
        <v>36</v>
      </c>
      <c r="C3020">
        <v>196.4</v>
      </c>
      <c r="D3020">
        <v>453.54942210000002</v>
      </c>
      <c r="E3020">
        <v>39196</v>
      </c>
      <c r="F3020">
        <v>12717</v>
      </c>
      <c r="G3020" s="5">
        <v>18.2</v>
      </c>
      <c r="H3020" s="5">
        <v>0</v>
      </c>
      <c r="I3020" s="5" t="s">
        <v>44</v>
      </c>
      <c r="J3020" s="5">
        <v>41.2</v>
      </c>
      <c r="K3020" s="5">
        <v>39.9</v>
      </c>
      <c r="L3020" s="5">
        <v>43.4</v>
      </c>
      <c r="M3020" s="5" t="s">
        <v>3062</v>
      </c>
      <c r="N3020" s="5" t="s">
        <v>4185</v>
      </c>
      <c r="O3020" s="5" t="s">
        <v>4145</v>
      </c>
      <c r="P3020" s="5">
        <v>2.39</v>
      </c>
      <c r="Q3020" s="5">
        <v>50.4</v>
      </c>
      <c r="R3020" s="5">
        <v>7.3</v>
      </c>
      <c r="S3020" s="5">
        <v>32.4</v>
      </c>
      <c r="T3020" s="5">
        <v>56.8</v>
      </c>
      <c r="U3020" s="5">
        <v>3.5</v>
      </c>
      <c r="V3020" s="5">
        <v>33.4</v>
      </c>
      <c r="W3020" s="5">
        <v>12.2</v>
      </c>
      <c r="X3020" s="5">
        <v>56.7</v>
      </c>
      <c r="Y3020" s="5">
        <v>7</v>
      </c>
      <c r="Z3020" s="5">
        <v>66</v>
      </c>
      <c r="AA3020" s="5">
        <v>49</v>
      </c>
      <c r="AB3020" s="5">
        <v>42.7</v>
      </c>
      <c r="AC3020" s="5">
        <v>37.700000000000003</v>
      </c>
      <c r="AD3020" s="5">
        <v>19.600000000000001</v>
      </c>
      <c r="AE3020" s="5">
        <v>93.463802459999997</v>
      </c>
      <c r="AF3020" s="5">
        <v>1.7047626330000001</v>
      </c>
      <c r="AG3020" s="5">
        <v>0.51219325699999996</v>
      </c>
      <c r="AH3020">
        <v>0.59628468800000001</v>
      </c>
      <c r="AI3020">
        <v>48.209574070000002</v>
      </c>
      <c r="AJ3020">
        <v>8.7088224160000003</v>
      </c>
    </row>
    <row r="3021" spans="1:36" x14ac:dyDescent="0.3">
      <c r="A3021">
        <v>1962.667684</v>
      </c>
      <c r="B3021">
        <v>22</v>
      </c>
      <c r="C3021">
        <v>174.8</v>
      </c>
      <c r="D3021">
        <v>453.54942210000002</v>
      </c>
      <c r="E3021">
        <v>45368</v>
      </c>
      <c r="F3021">
        <v>7808</v>
      </c>
      <c r="G3021" s="5">
        <v>14.3</v>
      </c>
      <c r="H3021" s="5">
        <v>0</v>
      </c>
      <c r="I3021" s="5" t="s">
        <v>107</v>
      </c>
      <c r="J3021" s="5">
        <v>41.7</v>
      </c>
      <c r="K3021" s="5">
        <v>40.4</v>
      </c>
      <c r="L3021" s="5">
        <v>42.7</v>
      </c>
      <c r="M3021" s="5" t="s">
        <v>3063</v>
      </c>
      <c r="N3021" s="5" t="s">
        <v>3757</v>
      </c>
      <c r="O3021" s="5" t="s">
        <v>4145</v>
      </c>
      <c r="P3021" s="5">
        <v>2.37</v>
      </c>
      <c r="Q3021" s="5">
        <v>59.5</v>
      </c>
      <c r="R3021" s="5">
        <v>12.7</v>
      </c>
      <c r="S3021" s="5">
        <v>30.5</v>
      </c>
      <c r="T3021" s="5">
        <v>50.1</v>
      </c>
      <c r="U3021" s="5">
        <v>6.7</v>
      </c>
      <c r="V3021" s="5">
        <v>39.1</v>
      </c>
      <c r="W3021" s="5">
        <v>10.5</v>
      </c>
      <c r="X3021" s="5">
        <v>59</v>
      </c>
      <c r="Y3021" s="5">
        <v>5.9</v>
      </c>
      <c r="Z3021" s="5">
        <v>67.7</v>
      </c>
      <c r="AA3021" s="5">
        <v>45.5</v>
      </c>
      <c r="AB3021" s="5">
        <v>33.9</v>
      </c>
      <c r="AC3021" s="5">
        <v>37.6</v>
      </c>
      <c r="AD3021" s="5">
        <v>16.899999999999999</v>
      </c>
      <c r="AE3021" s="5">
        <v>95.149442759999999</v>
      </c>
      <c r="AF3021" s="5">
        <v>0.113981763</v>
      </c>
      <c r="AG3021" s="5">
        <v>0</v>
      </c>
      <c r="AH3021">
        <v>0</v>
      </c>
      <c r="AI3021">
        <v>55.731707319999998</v>
      </c>
      <c r="AJ3021">
        <v>8.4190231359999999</v>
      </c>
    </row>
    <row r="3022" spans="1:36" x14ac:dyDescent="0.3">
      <c r="A3022">
        <v>1962.667684</v>
      </c>
      <c r="B3022">
        <v>37</v>
      </c>
      <c r="C3022">
        <v>180.2</v>
      </c>
      <c r="D3022">
        <v>453.54942210000002</v>
      </c>
      <c r="E3022">
        <v>44199</v>
      </c>
      <c r="F3022">
        <v>16398</v>
      </c>
      <c r="G3022" s="5">
        <v>17.399999999999999</v>
      </c>
      <c r="H3022" s="5">
        <v>0</v>
      </c>
      <c r="I3022" s="5" t="s">
        <v>39</v>
      </c>
      <c r="J3022" s="5">
        <v>35.9</v>
      </c>
      <c r="K3022" s="5">
        <v>34.1</v>
      </c>
      <c r="L3022" s="5">
        <v>37.4</v>
      </c>
      <c r="M3022" s="5" t="s">
        <v>3064</v>
      </c>
      <c r="N3022" s="5" t="s">
        <v>4127</v>
      </c>
      <c r="O3022" s="5" t="s">
        <v>4145</v>
      </c>
      <c r="P3022" s="5">
        <v>2.5299999999999998</v>
      </c>
      <c r="Q3022" s="5">
        <v>45.6</v>
      </c>
      <c r="R3022" s="5">
        <v>5</v>
      </c>
      <c r="S3022" s="5">
        <v>22.8</v>
      </c>
      <c r="U3022" s="5">
        <v>8.6999999999999993</v>
      </c>
      <c r="V3022" s="5">
        <v>41</v>
      </c>
      <c r="W3022" s="5">
        <v>12.7</v>
      </c>
      <c r="X3022" s="5">
        <v>57.3</v>
      </c>
      <c r="Y3022" s="5">
        <v>7.3</v>
      </c>
      <c r="Z3022" s="5">
        <v>69.3</v>
      </c>
      <c r="AA3022" s="5">
        <v>53.1</v>
      </c>
      <c r="AB3022" s="5">
        <v>46</v>
      </c>
      <c r="AC3022" s="5">
        <v>32</v>
      </c>
      <c r="AD3022" s="5">
        <v>15.6</v>
      </c>
      <c r="AE3022" s="5">
        <v>90.572957369999997</v>
      </c>
      <c r="AF3022" s="5">
        <v>4.0942704259999996</v>
      </c>
      <c r="AG3022" s="5">
        <v>0.33668009399999999</v>
      </c>
      <c r="AH3022">
        <v>0.40281368400000001</v>
      </c>
      <c r="AI3022">
        <v>47.107574999999997</v>
      </c>
      <c r="AJ3022">
        <v>6.0128847529999998</v>
      </c>
    </row>
    <row r="3023" spans="1:36" x14ac:dyDescent="0.3">
      <c r="A3023">
        <v>1962.667684</v>
      </c>
      <c r="B3023">
        <v>15</v>
      </c>
      <c r="C3023">
        <v>197.8</v>
      </c>
      <c r="D3023">
        <v>453.54942210000002</v>
      </c>
      <c r="E3023">
        <v>51676</v>
      </c>
      <c r="F3023">
        <v>4823</v>
      </c>
      <c r="G3023" s="5">
        <v>12.4</v>
      </c>
      <c r="H3023" s="5">
        <v>1451.3788099999999</v>
      </c>
      <c r="I3023" s="5" t="s">
        <v>42</v>
      </c>
      <c r="J3023" s="5">
        <v>44.9</v>
      </c>
      <c r="K3023" s="5">
        <v>45.3</v>
      </c>
      <c r="L3023" s="5">
        <v>44.7</v>
      </c>
      <c r="M3023" s="5" t="s">
        <v>3065</v>
      </c>
      <c r="N3023" s="5" t="s">
        <v>4997</v>
      </c>
      <c r="O3023" s="5" t="s">
        <v>4145</v>
      </c>
      <c r="P3023" s="5">
        <v>2.38</v>
      </c>
      <c r="Q3023" s="5">
        <v>61</v>
      </c>
      <c r="R3023" s="5">
        <v>26.2</v>
      </c>
      <c r="S3023" s="5">
        <v>24.4</v>
      </c>
      <c r="U3023" s="5">
        <v>4.3</v>
      </c>
      <c r="V3023" s="5">
        <v>36.6</v>
      </c>
      <c r="W3023" s="5">
        <v>11.7</v>
      </c>
      <c r="X3023" s="5">
        <v>62.1</v>
      </c>
      <c r="Y3023" s="5">
        <v>3.1</v>
      </c>
      <c r="Z3023" s="5">
        <v>73.8</v>
      </c>
      <c r="AA3023" s="5">
        <v>53.8</v>
      </c>
      <c r="AB3023" s="5">
        <v>40.299999999999997</v>
      </c>
      <c r="AC3023" s="5">
        <v>34.299999999999997</v>
      </c>
      <c r="AD3023" s="5">
        <v>14.1</v>
      </c>
      <c r="AE3023" s="5">
        <v>95.953878410000002</v>
      </c>
      <c r="AF3023" s="5">
        <v>0.33542976899999999</v>
      </c>
      <c r="AG3023" s="5">
        <v>0.46121593300000002</v>
      </c>
      <c r="AH3023">
        <v>0.25157232699999998</v>
      </c>
      <c r="AI3023">
        <v>57.395254919999999</v>
      </c>
      <c r="AJ3023">
        <v>8.4175084180000006</v>
      </c>
    </row>
    <row r="3024" spans="1:36" x14ac:dyDescent="0.3">
      <c r="A3024">
        <v>1962.667684</v>
      </c>
      <c r="B3024">
        <v>67</v>
      </c>
      <c r="C3024">
        <v>178.3</v>
      </c>
      <c r="D3024">
        <v>453.54942210000002</v>
      </c>
      <c r="E3024">
        <v>46942</v>
      </c>
      <c r="F3024">
        <v>27103</v>
      </c>
      <c r="G3024" s="5">
        <v>17.8</v>
      </c>
      <c r="H3024" s="5">
        <v>701.02940630000001</v>
      </c>
      <c r="I3024" s="5" t="s">
        <v>107</v>
      </c>
      <c r="J3024" s="5">
        <v>39.299999999999997</v>
      </c>
      <c r="K3024" s="5">
        <v>38.5</v>
      </c>
      <c r="L3024" s="5">
        <v>40.5</v>
      </c>
      <c r="M3024" s="5" t="s">
        <v>3066</v>
      </c>
      <c r="N3024" s="5" t="s">
        <v>4129</v>
      </c>
      <c r="O3024" s="5" t="s">
        <v>4145</v>
      </c>
      <c r="P3024" s="5">
        <v>2.38</v>
      </c>
      <c r="Q3024" s="5">
        <v>54.3</v>
      </c>
      <c r="R3024" s="5">
        <v>13.8</v>
      </c>
      <c r="S3024" s="5">
        <v>37.4</v>
      </c>
      <c r="U3024" s="5">
        <v>4.4000000000000004</v>
      </c>
      <c r="V3024" s="5">
        <v>33.9</v>
      </c>
      <c r="W3024" s="5">
        <v>12.4</v>
      </c>
      <c r="X3024" s="5">
        <v>61.4</v>
      </c>
      <c r="Y3024" s="5">
        <v>6.8</v>
      </c>
      <c r="Z3024" s="5">
        <v>66.2</v>
      </c>
      <c r="AA3024" s="5">
        <v>49.7</v>
      </c>
      <c r="AB3024" s="5">
        <v>42.4</v>
      </c>
      <c r="AC3024" s="5">
        <v>34</v>
      </c>
      <c r="AD3024" s="5">
        <v>17.600000000000001</v>
      </c>
      <c r="AE3024" s="5">
        <v>91.890214970000002</v>
      </c>
      <c r="AF3024" s="5">
        <v>1.7007920000000001</v>
      </c>
      <c r="AG3024" s="5">
        <v>0.17883864399999999</v>
      </c>
      <c r="AH3024">
        <v>3.9308003939999998</v>
      </c>
      <c r="AI3024">
        <v>50.097293469999997</v>
      </c>
      <c r="AJ3024">
        <v>7.1206360179999999</v>
      </c>
    </row>
    <row r="3025" spans="1:36" x14ac:dyDescent="0.3">
      <c r="A3025">
        <v>1962.667684</v>
      </c>
      <c r="B3025">
        <v>34</v>
      </c>
      <c r="C3025">
        <v>166.6</v>
      </c>
      <c r="D3025">
        <v>453.54942210000002</v>
      </c>
      <c r="E3025">
        <v>38430</v>
      </c>
      <c r="F3025">
        <v>14712</v>
      </c>
      <c r="G3025" s="5">
        <v>18.399999999999999</v>
      </c>
      <c r="H3025" s="5">
        <v>4282.218597</v>
      </c>
      <c r="I3025" s="5" t="s">
        <v>44</v>
      </c>
      <c r="J3025" s="5">
        <v>37.299999999999997</v>
      </c>
      <c r="K3025" s="5">
        <v>34</v>
      </c>
      <c r="L3025" s="5">
        <v>40.700000000000003</v>
      </c>
      <c r="M3025" s="5" t="s">
        <v>3067</v>
      </c>
      <c r="N3025" s="5" t="s">
        <v>4188</v>
      </c>
      <c r="O3025" s="5" t="s">
        <v>4145</v>
      </c>
      <c r="P3025" s="5">
        <v>2.54</v>
      </c>
      <c r="Q3025" s="5">
        <v>53.2</v>
      </c>
      <c r="R3025" s="5">
        <v>12.6</v>
      </c>
      <c r="S3025" s="5">
        <v>28</v>
      </c>
      <c r="U3025" s="5">
        <v>3.9</v>
      </c>
      <c r="V3025" s="5">
        <v>31.2</v>
      </c>
      <c r="W3025" s="5">
        <v>13.9</v>
      </c>
      <c r="X3025" s="5">
        <v>57</v>
      </c>
      <c r="Y3025" s="5">
        <v>3.3</v>
      </c>
      <c r="Z3025" s="5">
        <v>65.8</v>
      </c>
      <c r="AA3025" s="5">
        <v>51.7</v>
      </c>
      <c r="AB3025" s="5">
        <v>43.8</v>
      </c>
      <c r="AC3025" s="5">
        <v>37</v>
      </c>
      <c r="AD3025" s="5">
        <v>20.5</v>
      </c>
      <c r="AE3025" s="5">
        <v>93.07993519</v>
      </c>
      <c r="AF3025" s="5">
        <v>3.5241695919999998</v>
      </c>
      <c r="AG3025" s="5">
        <v>0.87091547400000002</v>
      </c>
      <c r="AH3025">
        <v>0.14852821999999999</v>
      </c>
      <c r="AI3025">
        <v>52.632508829999999</v>
      </c>
      <c r="AJ3025">
        <v>12.159892510000001</v>
      </c>
    </row>
    <row r="3026" spans="1:36" x14ac:dyDescent="0.3">
      <c r="A3026">
        <v>1962.667684</v>
      </c>
      <c r="B3026">
        <v>26</v>
      </c>
      <c r="C3026">
        <v>184.2</v>
      </c>
      <c r="D3026">
        <v>453.54942210000002</v>
      </c>
      <c r="E3026">
        <v>45781</v>
      </c>
      <c r="F3026">
        <v>9776</v>
      </c>
      <c r="G3026" s="5">
        <v>17.3</v>
      </c>
      <c r="H3026" s="5">
        <v>306.87397709999999</v>
      </c>
      <c r="I3026" s="5" t="s">
        <v>107</v>
      </c>
      <c r="J3026" s="5">
        <v>42.5</v>
      </c>
      <c r="K3026" s="5">
        <v>41.4</v>
      </c>
      <c r="L3026" s="5">
        <v>43.5</v>
      </c>
      <c r="M3026" s="5" t="s">
        <v>3068</v>
      </c>
      <c r="N3026" s="5" t="s">
        <v>3216</v>
      </c>
      <c r="O3026" s="5" t="s">
        <v>4145</v>
      </c>
      <c r="P3026" s="5">
        <v>2.38</v>
      </c>
      <c r="Q3026" s="5">
        <v>56.5</v>
      </c>
      <c r="R3026" s="5">
        <v>21.4</v>
      </c>
      <c r="S3026" s="5">
        <v>28.3</v>
      </c>
      <c r="U3026" s="5">
        <v>13.5</v>
      </c>
      <c r="V3026" s="5">
        <v>39.799999999999997</v>
      </c>
      <c r="W3026" s="5">
        <v>12.1</v>
      </c>
      <c r="X3026" s="5">
        <v>60.3</v>
      </c>
      <c r="Y3026" s="5">
        <v>4.5</v>
      </c>
      <c r="Z3026" s="5">
        <v>66.7</v>
      </c>
      <c r="AA3026" s="5">
        <v>48.9</v>
      </c>
      <c r="AB3026" s="5">
        <v>41</v>
      </c>
      <c r="AC3026" s="5">
        <v>37.9</v>
      </c>
      <c r="AD3026" s="5">
        <v>18.8</v>
      </c>
      <c r="AE3026" s="5">
        <v>86.002024289999994</v>
      </c>
      <c r="AF3026" s="5">
        <v>1.7510121460000001</v>
      </c>
      <c r="AG3026" s="5">
        <v>0.56680161900000003</v>
      </c>
      <c r="AH3026">
        <v>0.16194332</v>
      </c>
      <c r="AI3026">
        <v>50.877620669999999</v>
      </c>
      <c r="AJ3026">
        <v>7.9744816590000003</v>
      </c>
    </row>
    <row r="3027" spans="1:36" x14ac:dyDescent="0.3">
      <c r="A3027">
        <v>1962.667684</v>
      </c>
      <c r="B3027">
        <v>126</v>
      </c>
      <c r="C3027">
        <v>175</v>
      </c>
      <c r="D3027">
        <v>453.54942210000002</v>
      </c>
      <c r="E3027">
        <v>60123</v>
      </c>
      <c r="F3027">
        <v>66741</v>
      </c>
      <c r="G3027" s="5">
        <v>11.3</v>
      </c>
      <c r="H3027" s="5">
        <v>973.91408579999995</v>
      </c>
      <c r="I3027" s="5" t="s">
        <v>49</v>
      </c>
      <c r="J3027" s="5">
        <v>37.799999999999997</v>
      </c>
      <c r="K3027" s="5">
        <v>36.5</v>
      </c>
      <c r="L3027" s="5">
        <v>38.700000000000003</v>
      </c>
      <c r="M3027" s="5" t="s">
        <v>3069</v>
      </c>
      <c r="N3027" s="5" t="s">
        <v>3672</v>
      </c>
      <c r="O3027" s="5" t="s">
        <v>4145</v>
      </c>
      <c r="P3027" s="5">
        <v>2.63</v>
      </c>
      <c r="Q3027" s="5">
        <v>56.2</v>
      </c>
      <c r="R3027" s="5">
        <v>15.8</v>
      </c>
      <c r="S3027" s="5">
        <v>29</v>
      </c>
      <c r="U3027" s="5">
        <v>7.3</v>
      </c>
      <c r="V3027" s="5">
        <v>26.8</v>
      </c>
      <c r="W3027" s="5">
        <v>18.600000000000001</v>
      </c>
      <c r="X3027" s="5">
        <v>61.6</v>
      </c>
      <c r="Y3027" s="5">
        <v>5.6</v>
      </c>
      <c r="Z3027" s="5">
        <v>76.599999999999994</v>
      </c>
      <c r="AB3027" s="5">
        <v>55.1</v>
      </c>
      <c r="AC3027" s="5">
        <v>26.5</v>
      </c>
      <c r="AD3027" s="5">
        <v>12.7</v>
      </c>
      <c r="AE3027" s="5">
        <v>93.566543609999997</v>
      </c>
      <c r="AF3027" s="5">
        <v>2.0426072749999999</v>
      </c>
      <c r="AG3027" s="5">
        <v>0.93959934599999995</v>
      </c>
      <c r="AH3027">
        <v>0.40095624299999999</v>
      </c>
      <c r="AI3027">
        <v>57.05104437</v>
      </c>
      <c r="AJ3027">
        <v>5.7061726730000002</v>
      </c>
    </row>
    <row r="3028" spans="1:36" x14ac:dyDescent="0.3">
      <c r="A3028">
        <v>1962.667684</v>
      </c>
      <c r="B3028">
        <v>8</v>
      </c>
      <c r="C3028">
        <v>177.8</v>
      </c>
      <c r="D3028">
        <v>453.54942210000002</v>
      </c>
      <c r="E3028">
        <v>47025</v>
      </c>
      <c r="F3028">
        <v>2679</v>
      </c>
      <c r="G3028" s="5">
        <v>13.2</v>
      </c>
      <c r="H3028" s="5">
        <v>0</v>
      </c>
      <c r="I3028" s="5" t="s">
        <v>107</v>
      </c>
      <c r="J3028" s="5">
        <v>46.2</v>
      </c>
      <c r="K3028" s="5">
        <v>45</v>
      </c>
      <c r="L3028" s="5">
        <v>47.6</v>
      </c>
      <c r="M3028" s="5" t="s">
        <v>3070</v>
      </c>
      <c r="N3028" s="5" t="s">
        <v>3674</v>
      </c>
      <c r="O3028" s="5" t="s">
        <v>4145</v>
      </c>
      <c r="P3028" s="5">
        <v>2.34</v>
      </c>
      <c r="Q3028" s="5">
        <v>54.4</v>
      </c>
      <c r="R3028" s="5">
        <v>15.9</v>
      </c>
      <c r="S3028" s="5">
        <v>47.7</v>
      </c>
      <c r="U3028" s="5">
        <v>6.8</v>
      </c>
      <c r="V3028" s="5">
        <v>33.5</v>
      </c>
      <c r="W3028" s="5">
        <v>16.5</v>
      </c>
      <c r="X3028" s="5">
        <v>54.1</v>
      </c>
      <c r="Y3028" s="5">
        <v>2.9</v>
      </c>
      <c r="Z3028" s="5">
        <v>72.900000000000006</v>
      </c>
      <c r="AB3028" s="5">
        <v>44.3</v>
      </c>
      <c r="AC3028" s="5">
        <v>35.299999999999997</v>
      </c>
      <c r="AD3028" s="5">
        <v>14</v>
      </c>
      <c r="AE3028" s="5">
        <v>95.775165319999999</v>
      </c>
      <c r="AF3028" s="5">
        <v>0.88170462900000002</v>
      </c>
      <c r="AG3028" s="5">
        <v>0</v>
      </c>
      <c r="AH3028">
        <v>0.44085231400000002</v>
      </c>
      <c r="AI3028">
        <v>51.441441439999998</v>
      </c>
      <c r="AJ3028">
        <v>5.0314465410000002</v>
      </c>
    </row>
    <row r="3029" spans="1:36" x14ac:dyDescent="0.3">
      <c r="A3029">
        <v>1962.667684</v>
      </c>
      <c r="B3029">
        <v>13</v>
      </c>
      <c r="C3029">
        <v>194.2</v>
      </c>
      <c r="D3029">
        <v>453.54942210000002</v>
      </c>
      <c r="E3029">
        <v>39120</v>
      </c>
      <c r="F3029">
        <v>3402</v>
      </c>
      <c r="G3029" s="5">
        <v>16.399999999999999</v>
      </c>
      <c r="H3029" s="5">
        <v>0</v>
      </c>
      <c r="I3029" s="5" t="s">
        <v>44</v>
      </c>
      <c r="J3029" s="5">
        <v>49.1</v>
      </c>
      <c r="K3029" s="5">
        <v>46.8</v>
      </c>
      <c r="L3029" s="5">
        <v>51</v>
      </c>
      <c r="M3029" s="5" t="s">
        <v>3071</v>
      </c>
      <c r="N3029" s="5" t="s">
        <v>3325</v>
      </c>
      <c r="O3029" s="5" t="s">
        <v>4145</v>
      </c>
      <c r="P3029" s="5">
        <v>2.21</v>
      </c>
      <c r="Q3029" s="5">
        <v>59.8</v>
      </c>
      <c r="R3029" s="5">
        <v>19.100000000000001</v>
      </c>
      <c r="S3029" s="5">
        <v>42.7</v>
      </c>
      <c r="T3029" s="5">
        <v>36.5</v>
      </c>
      <c r="U3029" s="5">
        <v>1.7</v>
      </c>
      <c r="V3029" s="5">
        <v>36.1</v>
      </c>
      <c r="W3029" s="5">
        <v>13.2</v>
      </c>
      <c r="X3029" s="5">
        <v>52.7</v>
      </c>
      <c r="Y3029" s="5">
        <v>5.0999999999999996</v>
      </c>
      <c r="Z3029" s="5">
        <v>62.5</v>
      </c>
      <c r="AA3029" s="5">
        <v>41.3</v>
      </c>
      <c r="AB3029" s="5">
        <v>34.200000000000003</v>
      </c>
      <c r="AC3029" s="5">
        <v>43.2</v>
      </c>
      <c r="AD3029" s="5">
        <v>20.100000000000001</v>
      </c>
      <c r="AE3029" s="5">
        <v>88.380681820000007</v>
      </c>
      <c r="AF3029" s="5">
        <v>0.56818181800000001</v>
      </c>
      <c r="AG3029" s="5">
        <v>0</v>
      </c>
      <c r="AH3029">
        <v>0</v>
      </c>
      <c r="AI3029">
        <v>53.436095049999999</v>
      </c>
      <c r="AJ3029">
        <v>2.6132404180000002</v>
      </c>
    </row>
    <row r="3030" spans="1:36" x14ac:dyDescent="0.3">
      <c r="A3030">
        <v>1962.667684</v>
      </c>
      <c r="B3030">
        <v>9</v>
      </c>
      <c r="C3030">
        <v>150</v>
      </c>
      <c r="D3030">
        <v>453.54942210000002</v>
      </c>
      <c r="E3030">
        <v>41797</v>
      </c>
      <c r="F3030">
        <v>2679</v>
      </c>
      <c r="G3030" s="5">
        <v>11.5</v>
      </c>
      <c r="H3030" s="5">
        <v>0</v>
      </c>
      <c r="I3030" s="5" t="s">
        <v>47</v>
      </c>
      <c r="J3030" s="5">
        <v>49.6</v>
      </c>
      <c r="K3030" s="5">
        <v>46.4</v>
      </c>
      <c r="L3030" s="5">
        <v>52.5</v>
      </c>
      <c r="M3030" s="5" t="s">
        <v>3072</v>
      </c>
      <c r="N3030" s="5" t="s">
        <v>3676</v>
      </c>
      <c r="O3030" s="5" t="s">
        <v>4145</v>
      </c>
      <c r="P3030" s="5">
        <v>2.09</v>
      </c>
      <c r="Q3030" s="5">
        <v>61.8</v>
      </c>
      <c r="R3030" s="5">
        <v>21.4</v>
      </c>
      <c r="S3030" s="5">
        <v>18.5</v>
      </c>
      <c r="U3030" s="5">
        <v>12.7</v>
      </c>
      <c r="V3030" s="5">
        <v>31.5</v>
      </c>
      <c r="W3030" s="5">
        <v>16.899999999999999</v>
      </c>
      <c r="X3030" s="5">
        <v>59.7</v>
      </c>
      <c r="Y3030" s="5">
        <v>1.9</v>
      </c>
      <c r="Z3030" s="5">
        <v>79.7</v>
      </c>
      <c r="AA3030" s="5">
        <v>53.3</v>
      </c>
      <c r="AB3030" s="5">
        <v>39.299999999999997</v>
      </c>
      <c r="AC3030" s="5">
        <v>33.5</v>
      </c>
      <c r="AD3030" s="5">
        <v>9.6999999999999993</v>
      </c>
      <c r="AE3030" s="5">
        <v>94.705443700000004</v>
      </c>
      <c r="AF3030" s="5">
        <v>0</v>
      </c>
      <c r="AG3030" s="5">
        <v>1.15585384</v>
      </c>
      <c r="AH3030">
        <v>3.2438478750000002</v>
      </c>
      <c r="AI3030">
        <v>52.773375590000001</v>
      </c>
      <c r="AJ3030">
        <v>10.775862070000001</v>
      </c>
    </row>
    <row r="3031" spans="1:36" x14ac:dyDescent="0.3">
      <c r="A3031">
        <v>1962.667684</v>
      </c>
      <c r="B3031">
        <v>6</v>
      </c>
      <c r="C3031">
        <v>153.69999999999999</v>
      </c>
      <c r="D3031">
        <v>453.54942210000002</v>
      </c>
      <c r="E3031">
        <v>47650</v>
      </c>
      <c r="F3031">
        <v>2096</v>
      </c>
      <c r="G3031" s="5">
        <v>13</v>
      </c>
      <c r="H3031" s="5">
        <v>0</v>
      </c>
      <c r="I3031" s="5" t="s">
        <v>107</v>
      </c>
      <c r="J3031" s="5">
        <v>44.4</v>
      </c>
      <c r="K3031" s="5">
        <v>42.2</v>
      </c>
      <c r="L3031" s="5">
        <v>44.8</v>
      </c>
      <c r="M3031" s="5" t="s">
        <v>3073</v>
      </c>
      <c r="N3031" s="5" t="s">
        <v>3221</v>
      </c>
      <c r="O3031" s="5" t="s">
        <v>4145</v>
      </c>
      <c r="P3031" s="5">
        <v>2.25</v>
      </c>
      <c r="Q3031" s="5">
        <v>57.7</v>
      </c>
      <c r="R3031" s="5">
        <v>19.600000000000001</v>
      </c>
      <c r="S3031" s="5">
        <v>33.1</v>
      </c>
      <c r="U3031" s="5">
        <v>12.8</v>
      </c>
      <c r="V3031" s="5">
        <v>26.1</v>
      </c>
      <c r="W3031" s="5">
        <v>23.5</v>
      </c>
      <c r="X3031" s="5">
        <v>61.8</v>
      </c>
      <c r="Y3031" s="5">
        <v>1.4</v>
      </c>
      <c r="Z3031" s="5">
        <v>75.3</v>
      </c>
      <c r="AA3031" s="5">
        <v>57.8</v>
      </c>
      <c r="AB3031" s="5">
        <v>52.4</v>
      </c>
      <c r="AC3031" s="5">
        <v>29.5</v>
      </c>
      <c r="AD3031" s="5">
        <v>13.1</v>
      </c>
      <c r="AE3031" s="5">
        <v>91.65501166</v>
      </c>
      <c r="AF3031" s="5">
        <v>1.025641026</v>
      </c>
      <c r="AG3031" s="5">
        <v>0.74592074600000002</v>
      </c>
      <c r="AH3031">
        <v>1.7249417250000001</v>
      </c>
      <c r="AI3031">
        <v>50.485436890000003</v>
      </c>
      <c r="AJ3031">
        <v>6.7469879519999996</v>
      </c>
    </row>
    <row r="3032" spans="1:36" x14ac:dyDescent="0.3">
      <c r="A3032">
        <v>1962.667684</v>
      </c>
      <c r="B3032">
        <v>24</v>
      </c>
      <c r="C3032">
        <v>169.2</v>
      </c>
      <c r="D3032">
        <v>453.54942210000002</v>
      </c>
      <c r="E3032">
        <v>53131</v>
      </c>
      <c r="F3032">
        <v>8347</v>
      </c>
      <c r="G3032" s="5">
        <v>10.9</v>
      </c>
      <c r="H3032" s="5">
        <v>0</v>
      </c>
      <c r="I3032" s="5" t="s">
        <v>42</v>
      </c>
      <c r="J3032" s="5">
        <v>42.2</v>
      </c>
      <c r="K3032" s="5">
        <v>41.1</v>
      </c>
      <c r="L3032" s="5">
        <v>44.1</v>
      </c>
      <c r="M3032" s="5" t="s">
        <v>3074</v>
      </c>
      <c r="N3032" s="5" t="s">
        <v>3166</v>
      </c>
      <c r="O3032" s="5" t="s">
        <v>4145</v>
      </c>
      <c r="P3032" s="5">
        <v>2.4500000000000002</v>
      </c>
      <c r="Q3032" s="5">
        <v>62.3</v>
      </c>
      <c r="R3032" s="5">
        <v>7.7</v>
      </c>
      <c r="S3032" s="5">
        <v>26.5</v>
      </c>
      <c r="T3032" s="5">
        <v>50.5</v>
      </c>
      <c r="U3032" s="5">
        <v>15.2</v>
      </c>
      <c r="V3032" s="5">
        <v>33.700000000000003</v>
      </c>
      <c r="W3032" s="5">
        <v>16</v>
      </c>
      <c r="X3032" s="5">
        <v>63.2</v>
      </c>
      <c r="Y3032" s="5">
        <v>1.9</v>
      </c>
      <c r="Z3032" s="5">
        <v>80.2</v>
      </c>
      <c r="AA3032" s="5">
        <v>57.4</v>
      </c>
      <c r="AB3032" s="5">
        <v>43.3</v>
      </c>
      <c r="AC3032" s="5">
        <v>33.799999999999997</v>
      </c>
      <c r="AD3032" s="5">
        <v>12.2</v>
      </c>
      <c r="AE3032" s="5">
        <v>96.710604439999997</v>
      </c>
      <c r="AF3032" s="5">
        <v>0.60562878499999995</v>
      </c>
      <c r="AG3032" s="5">
        <v>0.54625341400000005</v>
      </c>
      <c r="AH3032">
        <v>0.201876262</v>
      </c>
      <c r="AI3032">
        <v>59.697956769999998</v>
      </c>
      <c r="AJ3032">
        <v>6.7443286330000003</v>
      </c>
    </row>
    <row r="3033" spans="1:36" x14ac:dyDescent="0.3">
      <c r="A3033">
        <v>1962.667684</v>
      </c>
      <c r="B3033">
        <v>27</v>
      </c>
      <c r="C3033">
        <v>178.6</v>
      </c>
      <c r="D3033">
        <v>453.54942210000002</v>
      </c>
      <c r="E3033">
        <v>42697</v>
      </c>
      <c r="F3033">
        <v>9219</v>
      </c>
      <c r="G3033" s="5">
        <v>14</v>
      </c>
      <c r="H3033" s="5">
        <v>0</v>
      </c>
      <c r="I3033" s="5" t="s">
        <v>47</v>
      </c>
      <c r="J3033" s="5">
        <v>42.3</v>
      </c>
      <c r="K3033" s="5">
        <v>40.1</v>
      </c>
      <c r="L3033" s="5">
        <v>45.5</v>
      </c>
      <c r="M3033" s="5" t="s">
        <v>3075</v>
      </c>
      <c r="N3033" s="5" t="s">
        <v>4998</v>
      </c>
      <c r="O3033" s="5" t="s">
        <v>4145</v>
      </c>
      <c r="P3033" s="5">
        <v>2.2400000000000002</v>
      </c>
      <c r="Q3033" s="5">
        <v>49.1</v>
      </c>
      <c r="R3033" s="5">
        <v>14.8</v>
      </c>
      <c r="S3033" s="5">
        <v>25.3</v>
      </c>
      <c r="U3033" s="5">
        <v>2.7</v>
      </c>
      <c r="V3033" s="5">
        <v>34.200000000000003</v>
      </c>
      <c r="W3033" s="5">
        <v>10.6</v>
      </c>
      <c r="X3033" s="5">
        <v>58.9</v>
      </c>
      <c r="Y3033" s="5">
        <v>6.8</v>
      </c>
      <c r="Z3033" s="5">
        <v>71.599999999999994</v>
      </c>
      <c r="AA3033" s="5">
        <v>50.9</v>
      </c>
      <c r="AB3033" s="5">
        <v>41.7</v>
      </c>
      <c r="AC3033" s="5">
        <v>34.4</v>
      </c>
      <c r="AD3033" s="5">
        <v>14.7</v>
      </c>
      <c r="AE3033" s="5">
        <v>94.967341259999998</v>
      </c>
      <c r="AF3033" s="5">
        <v>0.42831138200000002</v>
      </c>
      <c r="AG3033" s="5">
        <v>0.81379162699999996</v>
      </c>
      <c r="AH3033">
        <v>1.766784452</v>
      </c>
      <c r="AI3033">
        <v>45.560040360000002</v>
      </c>
      <c r="AJ3033">
        <v>7.0820021300000002</v>
      </c>
    </row>
    <row r="3034" spans="1:36" x14ac:dyDescent="0.3">
      <c r="A3034">
        <v>1962.667684</v>
      </c>
      <c r="B3034">
        <v>22</v>
      </c>
      <c r="C3034">
        <v>176.6</v>
      </c>
      <c r="D3034">
        <v>453.54942210000002</v>
      </c>
      <c r="E3034">
        <v>55705</v>
      </c>
      <c r="F3034">
        <v>8384</v>
      </c>
      <c r="G3034" s="5">
        <v>10.9</v>
      </c>
      <c r="H3034" s="5">
        <v>0</v>
      </c>
      <c r="I3034" s="5" t="s">
        <v>49</v>
      </c>
      <c r="J3034" s="5">
        <v>44.1</v>
      </c>
      <c r="K3034" s="5">
        <v>42.9</v>
      </c>
      <c r="L3034" s="5">
        <v>44.6</v>
      </c>
      <c r="M3034" s="5" t="s">
        <v>3076</v>
      </c>
      <c r="N3034" s="5" t="s">
        <v>4999</v>
      </c>
      <c r="O3034" s="5" t="s">
        <v>4145</v>
      </c>
      <c r="P3034" s="5">
        <v>2.33</v>
      </c>
      <c r="Q3034" s="5">
        <v>58.5</v>
      </c>
      <c r="R3034" s="5">
        <v>16.100000000000001</v>
      </c>
      <c r="S3034" s="5">
        <v>31.8</v>
      </c>
      <c r="U3034" s="5">
        <v>5.9</v>
      </c>
      <c r="V3034" s="5">
        <v>36.799999999999997</v>
      </c>
      <c r="W3034" s="5">
        <v>15.6</v>
      </c>
      <c r="X3034" s="5">
        <v>62.1</v>
      </c>
      <c r="Y3034" s="5">
        <v>5.0999999999999996</v>
      </c>
      <c r="Z3034" s="5">
        <v>73</v>
      </c>
      <c r="AA3034" s="5">
        <v>56.7</v>
      </c>
      <c r="AB3034" s="5">
        <v>50.2</v>
      </c>
      <c r="AC3034" s="5">
        <v>32.1</v>
      </c>
      <c r="AD3034" s="5">
        <v>14.6</v>
      </c>
      <c r="AE3034" s="5">
        <v>96.169307160000002</v>
      </c>
      <c r="AF3034" s="5">
        <v>0.78032631799999996</v>
      </c>
      <c r="AG3034" s="5">
        <v>0.63844880599999998</v>
      </c>
      <c r="AH3034">
        <v>0.106408134</v>
      </c>
      <c r="AI3034">
        <v>55.113477160000002</v>
      </c>
      <c r="AJ3034">
        <v>7.4351585010000001</v>
      </c>
    </row>
    <row r="3035" spans="1:36" x14ac:dyDescent="0.3">
      <c r="A3035">
        <v>1962.667684</v>
      </c>
      <c r="B3035">
        <v>7</v>
      </c>
      <c r="C3035">
        <v>209.6</v>
      </c>
      <c r="D3035">
        <v>453.54942210000002</v>
      </c>
      <c r="E3035">
        <v>45353</v>
      </c>
      <c r="F3035">
        <v>1843</v>
      </c>
      <c r="G3035" s="5">
        <v>11.4</v>
      </c>
      <c r="H3035" s="5">
        <v>0</v>
      </c>
      <c r="I3035" s="5" t="s">
        <v>107</v>
      </c>
      <c r="J3035" s="5">
        <v>45.7</v>
      </c>
      <c r="K3035" s="5">
        <v>43.8</v>
      </c>
      <c r="L3035" s="5">
        <v>49.2</v>
      </c>
      <c r="M3035" s="5" t="s">
        <v>3077</v>
      </c>
      <c r="N3035" s="5" t="s">
        <v>4265</v>
      </c>
      <c r="O3035" s="5" t="s">
        <v>4145</v>
      </c>
      <c r="P3035" s="5">
        <v>2.48</v>
      </c>
      <c r="Q3035" s="5">
        <v>60.2</v>
      </c>
      <c r="R3035" s="5">
        <v>32.200000000000003</v>
      </c>
      <c r="S3035" s="5">
        <v>36.5</v>
      </c>
      <c r="T3035" s="5">
        <v>26.1</v>
      </c>
      <c r="U3035" s="5">
        <v>5.2</v>
      </c>
      <c r="V3035" s="5">
        <v>28.4</v>
      </c>
      <c r="W3035" s="5">
        <v>17.2</v>
      </c>
      <c r="X3035" s="5">
        <v>63.2</v>
      </c>
      <c r="Y3035" s="5">
        <v>5.4</v>
      </c>
      <c r="Z3035" s="5">
        <v>74.599999999999994</v>
      </c>
      <c r="AA3035" s="5">
        <v>52.7</v>
      </c>
      <c r="AB3035" s="5">
        <v>43.9</v>
      </c>
      <c r="AC3035" s="5">
        <v>32.200000000000003</v>
      </c>
      <c r="AD3035" s="5">
        <v>9.1999999999999993</v>
      </c>
      <c r="AE3035" s="5">
        <v>97.960199009999997</v>
      </c>
      <c r="AF3035" s="5">
        <v>0</v>
      </c>
      <c r="AG3035" s="5">
        <v>0.54726368199999997</v>
      </c>
      <c r="AH3035">
        <v>0.995024876</v>
      </c>
      <c r="AI3035">
        <v>57.780612240000004</v>
      </c>
      <c r="AJ3035">
        <v>4.6647230320000004</v>
      </c>
    </row>
    <row r="3036" spans="1:36" x14ac:dyDescent="0.3">
      <c r="A3036">
        <v>1962.667684</v>
      </c>
      <c r="B3036">
        <v>85</v>
      </c>
      <c r="C3036">
        <v>184.4</v>
      </c>
      <c r="D3036">
        <v>453.54942210000002</v>
      </c>
      <c r="E3036">
        <v>45180</v>
      </c>
      <c r="F3036">
        <v>35788</v>
      </c>
      <c r="G3036" s="5">
        <v>15</v>
      </c>
      <c r="H3036" s="5">
        <v>1900.0782389999999</v>
      </c>
      <c r="I3036" s="5" t="s">
        <v>39</v>
      </c>
      <c r="J3036" s="5">
        <v>38.200000000000003</v>
      </c>
      <c r="K3036" s="5">
        <v>36.5</v>
      </c>
      <c r="L3036" s="5">
        <v>40</v>
      </c>
      <c r="M3036" s="5" t="s">
        <v>3078</v>
      </c>
      <c r="N3036" s="5" t="s">
        <v>5000</v>
      </c>
      <c r="O3036" s="5" t="s">
        <v>4145</v>
      </c>
      <c r="P3036" s="5">
        <v>2.48</v>
      </c>
      <c r="Q3036" s="5">
        <v>51.9</v>
      </c>
      <c r="R3036" s="5">
        <v>12.8</v>
      </c>
      <c r="S3036" s="5">
        <v>32.299999999999997</v>
      </c>
      <c r="T3036" s="5">
        <v>46</v>
      </c>
      <c r="U3036" s="5">
        <v>8.9</v>
      </c>
      <c r="V3036" s="5">
        <v>30.5</v>
      </c>
      <c r="W3036" s="5">
        <v>12.7</v>
      </c>
      <c r="X3036" s="5">
        <v>55.4</v>
      </c>
      <c r="Y3036" s="5">
        <v>7</v>
      </c>
      <c r="Z3036" s="5">
        <v>69</v>
      </c>
      <c r="AA3036" s="5">
        <v>52.3</v>
      </c>
      <c r="AB3036" s="5">
        <v>46.2</v>
      </c>
      <c r="AC3036" s="5">
        <v>34.4</v>
      </c>
      <c r="AD3036" s="5">
        <v>17.399999999999999</v>
      </c>
      <c r="AE3036" s="5">
        <v>87.718617480000006</v>
      </c>
      <c r="AF3036" s="5">
        <v>3.1680478949999999</v>
      </c>
      <c r="AG3036" s="5">
        <v>1.610355054</v>
      </c>
      <c r="AH3036">
        <v>1.89306799</v>
      </c>
      <c r="AI3036">
        <v>50.730566920000001</v>
      </c>
      <c r="AJ3036">
        <v>7.4045507129999999</v>
      </c>
    </row>
    <row r="3037" spans="1:36" x14ac:dyDescent="0.3">
      <c r="A3037">
        <v>1962.667684</v>
      </c>
      <c r="B3037">
        <v>13</v>
      </c>
      <c r="C3037">
        <v>214.7</v>
      </c>
      <c r="D3037">
        <v>453.54942210000002</v>
      </c>
      <c r="E3037">
        <v>41434</v>
      </c>
      <c r="F3037">
        <v>2932</v>
      </c>
      <c r="G3037" s="5">
        <v>13.9</v>
      </c>
      <c r="H3037" s="5">
        <v>0</v>
      </c>
      <c r="I3037" s="5" t="s">
        <v>47</v>
      </c>
      <c r="J3037" s="5">
        <v>52.3</v>
      </c>
      <c r="K3037" s="5">
        <v>51.9</v>
      </c>
      <c r="L3037" s="5">
        <v>52.8</v>
      </c>
      <c r="M3037" s="5" t="s">
        <v>3079</v>
      </c>
      <c r="N3037" s="5" t="s">
        <v>3718</v>
      </c>
      <c r="O3037" s="5" t="s">
        <v>4145</v>
      </c>
      <c r="P3037" s="5">
        <v>1.91</v>
      </c>
      <c r="Q3037" s="5">
        <v>54.4</v>
      </c>
      <c r="R3037" s="5">
        <v>11.3</v>
      </c>
      <c r="S3037" s="5">
        <v>40.6</v>
      </c>
      <c r="U3037" s="5">
        <v>18.100000000000001</v>
      </c>
      <c r="V3037" s="5">
        <v>37.6</v>
      </c>
      <c r="W3037" s="5">
        <v>18.5</v>
      </c>
      <c r="X3037" s="5">
        <v>57.1</v>
      </c>
      <c r="Y3037" s="5">
        <v>3.8</v>
      </c>
      <c r="Z3037" s="5">
        <v>67.8</v>
      </c>
      <c r="AA3037" s="5">
        <v>45.5</v>
      </c>
      <c r="AB3037" s="5">
        <v>35.6</v>
      </c>
      <c r="AC3037" s="5">
        <v>40</v>
      </c>
      <c r="AD3037" s="5">
        <v>16.100000000000001</v>
      </c>
      <c r="AE3037" s="5">
        <v>96.523235799999995</v>
      </c>
      <c r="AF3037" s="5">
        <v>0.413080895</v>
      </c>
      <c r="AG3037" s="5">
        <v>0</v>
      </c>
      <c r="AH3037">
        <v>0.413080895</v>
      </c>
      <c r="AI3037">
        <v>42.701968770000001</v>
      </c>
      <c r="AJ3037">
        <v>7.1274298060000003</v>
      </c>
    </row>
    <row r="3038" spans="1:36" x14ac:dyDescent="0.3">
      <c r="A3038">
        <v>1962.667684</v>
      </c>
      <c r="B3038">
        <v>52</v>
      </c>
      <c r="C3038">
        <v>181.2</v>
      </c>
      <c r="D3038">
        <v>453.54942210000002</v>
      </c>
      <c r="E3038">
        <v>47493</v>
      </c>
      <c r="F3038">
        <v>19303</v>
      </c>
      <c r="G3038" s="5">
        <v>11.1</v>
      </c>
      <c r="H3038" s="5">
        <v>0</v>
      </c>
      <c r="I3038" s="5" t="s">
        <v>107</v>
      </c>
      <c r="J3038" s="5">
        <v>41.7</v>
      </c>
      <c r="K3038" s="5">
        <v>41.2</v>
      </c>
      <c r="L3038" s="5">
        <v>42.3</v>
      </c>
      <c r="M3038" s="5" t="s">
        <v>3080</v>
      </c>
      <c r="N3038" s="5" t="s">
        <v>3421</v>
      </c>
      <c r="O3038" s="5" t="s">
        <v>4145</v>
      </c>
      <c r="P3038" s="5">
        <v>2.4500000000000002</v>
      </c>
      <c r="Q3038" s="5">
        <v>58.6</v>
      </c>
      <c r="R3038" s="5">
        <v>12.4</v>
      </c>
      <c r="S3038" s="5">
        <v>44.1</v>
      </c>
      <c r="U3038" s="5">
        <v>4.7</v>
      </c>
      <c r="V3038" s="5">
        <v>36</v>
      </c>
      <c r="W3038" s="5">
        <v>13.6</v>
      </c>
      <c r="X3038" s="5">
        <v>58.1</v>
      </c>
      <c r="Y3038" s="5">
        <v>6.7</v>
      </c>
      <c r="Z3038" s="5">
        <v>74</v>
      </c>
      <c r="AB3038" s="5">
        <v>42.3</v>
      </c>
      <c r="AC3038" s="5">
        <v>34.5</v>
      </c>
      <c r="AD3038" s="5">
        <v>15.6</v>
      </c>
      <c r="AE3038" s="5">
        <v>94.501947119999997</v>
      </c>
      <c r="AF3038" s="5">
        <v>0.51752408299999997</v>
      </c>
      <c r="AG3038" s="5">
        <v>0.292068047</v>
      </c>
      <c r="AH3038">
        <v>0.79934412799999999</v>
      </c>
      <c r="AI3038">
        <v>55.21605727</v>
      </c>
      <c r="AJ3038">
        <v>6.5655309620000004</v>
      </c>
    </row>
    <row r="3039" spans="1:36" x14ac:dyDescent="0.3">
      <c r="A3039">
        <v>1962.667684</v>
      </c>
      <c r="B3039">
        <v>16</v>
      </c>
      <c r="C3039">
        <v>160.30000000000001</v>
      </c>
      <c r="D3039">
        <v>453.54942210000002</v>
      </c>
      <c r="E3039">
        <v>47599</v>
      </c>
      <c r="F3039">
        <v>7797</v>
      </c>
      <c r="G3039" s="5">
        <v>15</v>
      </c>
      <c r="H3039" s="5">
        <v>0</v>
      </c>
      <c r="I3039" s="5" t="s">
        <v>107</v>
      </c>
      <c r="J3039" s="5">
        <v>38.799999999999997</v>
      </c>
      <c r="K3039" s="5">
        <v>37.299999999999997</v>
      </c>
      <c r="L3039" s="5">
        <v>40.5</v>
      </c>
      <c r="M3039" s="5" t="s">
        <v>3081</v>
      </c>
      <c r="N3039" s="5" t="s">
        <v>5001</v>
      </c>
      <c r="O3039" s="5" t="s">
        <v>4145</v>
      </c>
      <c r="P3039" s="5">
        <v>2.3199999999999998</v>
      </c>
      <c r="Q3039" s="5">
        <v>55.3</v>
      </c>
      <c r="R3039" s="5">
        <v>7.3</v>
      </c>
      <c r="S3039" s="5">
        <v>31.7</v>
      </c>
      <c r="U3039" s="5">
        <v>4.0999999999999996</v>
      </c>
      <c r="V3039" s="5">
        <v>38.700000000000003</v>
      </c>
      <c r="W3039" s="5">
        <v>11.3</v>
      </c>
      <c r="X3039" s="5">
        <v>59.5</v>
      </c>
      <c r="Y3039" s="5">
        <v>5.8</v>
      </c>
      <c r="Z3039" s="5">
        <v>69.8</v>
      </c>
      <c r="AA3039" s="5">
        <v>54.9</v>
      </c>
      <c r="AB3039" s="5">
        <v>45.7</v>
      </c>
      <c r="AC3039" s="5">
        <v>29.5</v>
      </c>
      <c r="AD3039" s="5">
        <v>14.5</v>
      </c>
      <c r="AE3039" s="5">
        <v>91.729227640000005</v>
      </c>
      <c r="AF3039" s="5">
        <v>3.6900369</v>
      </c>
      <c r="AG3039" s="5">
        <v>0.24176103800000001</v>
      </c>
      <c r="AH3039">
        <v>8.9069856000000003E-2</v>
      </c>
      <c r="AI3039">
        <v>55.934384049999998</v>
      </c>
      <c r="AJ3039">
        <v>4.6857142859999996</v>
      </c>
    </row>
    <row r="3040" spans="1:36" x14ac:dyDescent="0.3">
      <c r="A3040">
        <v>1962.667684</v>
      </c>
      <c r="B3040">
        <v>138</v>
      </c>
      <c r="C3040">
        <v>153.69999999999999</v>
      </c>
      <c r="D3040">
        <v>453.54942210000002</v>
      </c>
      <c r="E3040">
        <v>49246</v>
      </c>
      <c r="F3040">
        <v>118053</v>
      </c>
      <c r="G3040" s="5">
        <v>19.399999999999999</v>
      </c>
      <c r="H3040" s="5">
        <v>660.72018500000001</v>
      </c>
      <c r="I3040" s="5" t="s">
        <v>36</v>
      </c>
      <c r="J3040" s="5">
        <v>28.8</v>
      </c>
      <c r="K3040" s="5">
        <v>28</v>
      </c>
      <c r="L3040" s="5">
        <v>29.7</v>
      </c>
      <c r="M3040" s="5" t="s">
        <v>3082</v>
      </c>
      <c r="N3040" s="5" t="s">
        <v>3227</v>
      </c>
      <c r="O3040" s="5" t="s">
        <v>4145</v>
      </c>
      <c r="P3040" s="5">
        <v>2.4300000000000002</v>
      </c>
      <c r="Q3040" s="5">
        <v>39.5</v>
      </c>
      <c r="R3040" s="5">
        <v>2.8</v>
      </c>
      <c r="S3040" s="5">
        <v>13.1</v>
      </c>
      <c r="U3040" s="5">
        <v>13.9</v>
      </c>
      <c r="V3040" s="5">
        <v>20</v>
      </c>
      <c r="W3040" s="5">
        <v>26.3</v>
      </c>
      <c r="Y3040" s="5">
        <v>6</v>
      </c>
      <c r="Z3040" s="5">
        <v>79.3</v>
      </c>
      <c r="AA3040" s="5">
        <v>66.900000000000006</v>
      </c>
      <c r="AB3040" s="5">
        <v>55.3</v>
      </c>
      <c r="AC3040" s="5">
        <v>19.600000000000001</v>
      </c>
      <c r="AD3040" s="5">
        <v>8.6999999999999993</v>
      </c>
      <c r="AE3040" s="5">
        <v>84.292884049999998</v>
      </c>
      <c r="AF3040" s="5">
        <v>3.9994085259999999</v>
      </c>
      <c r="AG3040" s="5">
        <v>4.4073516750000001</v>
      </c>
      <c r="AH3040">
        <v>0.60713074199999995</v>
      </c>
      <c r="AI3040">
        <v>41.844085159999999</v>
      </c>
      <c r="AJ3040">
        <v>4.146877226</v>
      </c>
    </row>
    <row r="3041" spans="1:36" x14ac:dyDescent="0.3">
      <c r="A3041">
        <v>1962.667684</v>
      </c>
      <c r="B3041">
        <v>9</v>
      </c>
      <c r="C3041">
        <v>208.3</v>
      </c>
      <c r="D3041">
        <v>453.54942210000002</v>
      </c>
      <c r="E3041">
        <v>49256</v>
      </c>
      <c r="F3041">
        <v>2968</v>
      </c>
      <c r="G3041" s="5">
        <v>10.5</v>
      </c>
      <c r="H3041" s="5">
        <v>673.85444740000003</v>
      </c>
      <c r="I3041" s="5" t="s">
        <v>36</v>
      </c>
      <c r="J3041" s="5">
        <v>45.2</v>
      </c>
      <c r="K3041" s="5">
        <v>45.2</v>
      </c>
      <c r="L3041" s="5">
        <v>45.3</v>
      </c>
      <c r="M3041" s="5" t="s">
        <v>3083</v>
      </c>
      <c r="N3041" s="5" t="s">
        <v>4444</v>
      </c>
      <c r="O3041" s="5" t="s">
        <v>4145</v>
      </c>
      <c r="P3041" s="5">
        <v>2.27</v>
      </c>
      <c r="Q3041" s="5">
        <v>60.9</v>
      </c>
      <c r="R3041" s="5">
        <v>16.3</v>
      </c>
      <c r="S3041" s="5">
        <v>29.2</v>
      </c>
      <c r="U3041" s="5">
        <v>14.4</v>
      </c>
      <c r="V3041" s="5">
        <v>30.7</v>
      </c>
      <c r="W3041" s="5">
        <v>15</v>
      </c>
      <c r="X3041" s="5">
        <v>61.3</v>
      </c>
      <c r="Y3041" s="5">
        <v>2</v>
      </c>
      <c r="Z3041" s="5">
        <v>68.099999999999994</v>
      </c>
      <c r="AA3041" s="5">
        <v>51.9</v>
      </c>
      <c r="AB3041" s="5">
        <v>39.4</v>
      </c>
      <c r="AC3041" s="5">
        <v>30.6</v>
      </c>
      <c r="AD3041" s="5">
        <v>15.5</v>
      </c>
      <c r="AE3041" s="5">
        <v>93.78134403</v>
      </c>
      <c r="AF3041" s="5">
        <v>0.902708124</v>
      </c>
      <c r="AG3041" s="5">
        <v>0.30090270800000002</v>
      </c>
      <c r="AH3041">
        <v>3.4436643259999999</v>
      </c>
      <c r="AI3041">
        <v>55.965463110000002</v>
      </c>
      <c r="AJ3041">
        <v>4.2105263160000002</v>
      </c>
    </row>
    <row r="3042" spans="1:36" x14ac:dyDescent="0.3">
      <c r="A3042">
        <v>1962.667684</v>
      </c>
      <c r="B3042">
        <v>12</v>
      </c>
      <c r="C3042">
        <v>215.9</v>
      </c>
      <c r="D3042">
        <v>453.54942210000002</v>
      </c>
      <c r="E3042">
        <v>36471</v>
      </c>
      <c r="F3042">
        <v>2605</v>
      </c>
      <c r="G3042" s="5">
        <v>17.399999999999999</v>
      </c>
      <c r="H3042" s="5">
        <v>0</v>
      </c>
      <c r="I3042" s="5" t="s">
        <v>63</v>
      </c>
      <c r="J3042" s="5">
        <v>50.4</v>
      </c>
      <c r="K3042" s="5">
        <v>49.1</v>
      </c>
      <c r="L3042" s="5">
        <v>52.2</v>
      </c>
      <c r="M3042" s="5" t="s">
        <v>3084</v>
      </c>
      <c r="N3042" s="5" t="s">
        <v>4378</v>
      </c>
      <c r="O3042" s="5" t="s">
        <v>4145</v>
      </c>
      <c r="P3042" s="5">
        <v>2.1</v>
      </c>
      <c r="Q3042" s="5">
        <v>60.3</v>
      </c>
      <c r="R3042" s="5">
        <v>6.5</v>
      </c>
      <c r="S3042" s="5">
        <v>59.7</v>
      </c>
      <c r="U3042" s="5">
        <v>4.8</v>
      </c>
      <c r="V3042" s="5">
        <v>35.299999999999997</v>
      </c>
      <c r="W3042" s="5">
        <v>11.8</v>
      </c>
      <c r="X3042" s="5">
        <v>50.7</v>
      </c>
      <c r="Y3042" s="5">
        <v>5.3</v>
      </c>
      <c r="Z3042" s="5">
        <v>66</v>
      </c>
      <c r="AA3042" s="5">
        <v>42.5</v>
      </c>
      <c r="AB3042" s="5">
        <v>36.200000000000003</v>
      </c>
      <c r="AC3042" s="5">
        <v>45.5</v>
      </c>
      <c r="AD3042" s="5">
        <v>20.3</v>
      </c>
      <c r="AE3042" s="5">
        <v>94.371971669999994</v>
      </c>
      <c r="AF3042" s="5">
        <v>0.782705926</v>
      </c>
      <c r="AG3042" s="5">
        <v>0.40998881799999998</v>
      </c>
      <c r="AH3042">
        <v>0.44726052900000002</v>
      </c>
      <c r="AI3042">
        <v>52.149681530000002</v>
      </c>
      <c r="AJ3042">
        <v>3.0501089320000001</v>
      </c>
    </row>
    <row r="3043" spans="1:36" x14ac:dyDescent="0.3">
      <c r="A3043">
        <v>1962.667684</v>
      </c>
      <c r="B3043">
        <v>48</v>
      </c>
      <c r="C3043">
        <v>146.4</v>
      </c>
      <c r="D3043">
        <v>453.54942210000002</v>
      </c>
      <c r="E3043">
        <v>49508</v>
      </c>
      <c r="F3043">
        <v>29029</v>
      </c>
      <c r="G3043" s="5">
        <v>13</v>
      </c>
      <c r="H3043" s="5">
        <v>723.41451649999999</v>
      </c>
      <c r="I3043" s="5" t="s">
        <v>36</v>
      </c>
      <c r="J3043" s="5">
        <v>32.200000000000003</v>
      </c>
      <c r="K3043" s="5">
        <v>31</v>
      </c>
      <c r="L3043" s="5">
        <v>33.799999999999997</v>
      </c>
      <c r="M3043" s="5" t="s">
        <v>3085</v>
      </c>
      <c r="N3043" s="5" t="s">
        <v>4269</v>
      </c>
      <c r="O3043" s="5" t="s">
        <v>4145</v>
      </c>
      <c r="P3043" s="5">
        <v>2.35</v>
      </c>
      <c r="Q3043" s="5">
        <v>45.1</v>
      </c>
      <c r="R3043" s="5">
        <v>2.9</v>
      </c>
      <c r="S3043" s="5">
        <v>17.7</v>
      </c>
      <c r="U3043" s="5">
        <v>9.8000000000000007</v>
      </c>
      <c r="V3043" s="5">
        <v>27.7</v>
      </c>
      <c r="W3043" s="5">
        <v>21.9</v>
      </c>
      <c r="X3043" s="5">
        <v>68.599999999999994</v>
      </c>
      <c r="Y3043" s="5">
        <v>4.5</v>
      </c>
      <c r="Z3043" s="5">
        <v>80</v>
      </c>
      <c r="AA3043" s="5">
        <v>64.5</v>
      </c>
      <c r="AB3043" s="5">
        <v>52.9</v>
      </c>
      <c r="AC3043" s="5">
        <v>24.3</v>
      </c>
      <c r="AD3043" s="5">
        <v>9.5</v>
      </c>
      <c r="AE3043" s="5">
        <v>94.291725589999999</v>
      </c>
      <c r="AF3043" s="5">
        <v>1.145103991</v>
      </c>
      <c r="AG3043" s="5">
        <v>1.386541579</v>
      </c>
      <c r="AH3043">
        <v>1.014037871</v>
      </c>
      <c r="AI3043">
        <v>43.276778929999999</v>
      </c>
      <c r="AJ3043">
        <v>3.9775833789999999</v>
      </c>
    </row>
    <row r="3044" spans="1:36" x14ac:dyDescent="0.3">
      <c r="A3044">
        <v>1962.667684</v>
      </c>
      <c r="B3044">
        <v>15</v>
      </c>
      <c r="C3044">
        <v>149.6</v>
      </c>
      <c r="D3044">
        <v>453.54942210000002</v>
      </c>
      <c r="E3044">
        <v>46961</v>
      </c>
      <c r="F3044">
        <v>6343</v>
      </c>
      <c r="G3044" s="5">
        <v>12.4</v>
      </c>
      <c r="H3044" s="5">
        <v>0</v>
      </c>
      <c r="I3044" s="5" t="s">
        <v>107</v>
      </c>
      <c r="J3044" s="5">
        <v>44.2</v>
      </c>
      <c r="K3044" s="5">
        <v>41.1</v>
      </c>
      <c r="L3044" s="5">
        <v>48.8</v>
      </c>
      <c r="M3044" s="5" t="s">
        <v>3086</v>
      </c>
      <c r="N3044" s="5" t="s">
        <v>5002</v>
      </c>
      <c r="O3044" s="5" t="s">
        <v>4145</v>
      </c>
      <c r="P3044" s="5">
        <v>2.08</v>
      </c>
      <c r="Q3044" s="5">
        <v>51</v>
      </c>
      <c r="R3044" s="5">
        <v>20.9</v>
      </c>
      <c r="S3044" s="5">
        <v>27.9</v>
      </c>
      <c r="U3044" s="5">
        <v>8.4</v>
      </c>
      <c r="V3044" s="5">
        <v>32.200000000000003</v>
      </c>
      <c r="W3044" s="5">
        <v>15.2</v>
      </c>
      <c r="X3044" s="5">
        <v>51.7</v>
      </c>
      <c r="Y3044" s="5">
        <v>4.3</v>
      </c>
      <c r="Z3044" s="5">
        <v>78.3</v>
      </c>
      <c r="AA3044" s="5">
        <v>54.9</v>
      </c>
      <c r="AB3044" s="5">
        <v>44.6</v>
      </c>
      <c r="AC3044" s="5">
        <v>31.7</v>
      </c>
      <c r="AD3044" s="5">
        <v>13.2</v>
      </c>
      <c r="AE3044" s="5">
        <v>90.280811229999998</v>
      </c>
      <c r="AF3044" s="5">
        <v>3.8377535100000002</v>
      </c>
      <c r="AG3044" s="5">
        <v>0.32761310500000002</v>
      </c>
      <c r="AH3044">
        <v>1.7004680190000001</v>
      </c>
      <c r="AI3044">
        <v>51.06382979</v>
      </c>
      <c r="AJ3044">
        <v>7.7735124759999996</v>
      </c>
    </row>
    <row r="3045" spans="1:36" x14ac:dyDescent="0.3">
      <c r="A3045">
        <v>1962.667684</v>
      </c>
      <c r="B3045">
        <v>43</v>
      </c>
      <c r="C3045">
        <v>150.1</v>
      </c>
      <c r="D3045">
        <v>453.54942210000002</v>
      </c>
      <c r="E3045">
        <v>48609</v>
      </c>
      <c r="F3045">
        <v>37118</v>
      </c>
      <c r="G3045" s="5">
        <v>18.8</v>
      </c>
      <c r="H3045" s="5">
        <v>377.17549439999999</v>
      </c>
      <c r="I3045" s="5" t="s">
        <v>36</v>
      </c>
      <c r="J3045" s="5">
        <v>30.4</v>
      </c>
      <c r="K3045" s="5">
        <v>29.3</v>
      </c>
      <c r="L3045" s="5">
        <v>31.4</v>
      </c>
      <c r="M3045" s="5" t="s">
        <v>3087</v>
      </c>
      <c r="N3045" s="5" t="s">
        <v>5003</v>
      </c>
      <c r="O3045" s="5" t="s">
        <v>4145</v>
      </c>
      <c r="P3045" s="5">
        <v>2.9</v>
      </c>
      <c r="Q3045" s="5">
        <v>52.6</v>
      </c>
      <c r="R3045" s="5">
        <v>26.7</v>
      </c>
      <c r="S3045" s="5">
        <v>33.9</v>
      </c>
      <c r="T3045" s="5">
        <v>35.6</v>
      </c>
      <c r="U3045" s="5">
        <v>3.8</v>
      </c>
      <c r="V3045" s="5">
        <v>23.1</v>
      </c>
      <c r="W3045" s="5">
        <v>12.4</v>
      </c>
      <c r="X3045" s="5">
        <v>70.099999999999994</v>
      </c>
      <c r="Y3045" s="5">
        <v>4.5999999999999996</v>
      </c>
      <c r="Z3045" s="5">
        <v>64.5</v>
      </c>
      <c r="AA3045" s="5">
        <v>53.3</v>
      </c>
      <c r="AB3045" s="5">
        <v>48.6</v>
      </c>
      <c r="AC3045" s="5">
        <v>28.8</v>
      </c>
      <c r="AD3045" s="5">
        <v>17.7</v>
      </c>
      <c r="AE3045" s="5">
        <v>75.706245120000005</v>
      </c>
      <c r="AF3045" s="5">
        <v>2.3267713350000001</v>
      </c>
      <c r="AG3045" s="5">
        <v>4.0449196130000002</v>
      </c>
      <c r="AH3045">
        <v>14.130288419999999</v>
      </c>
      <c r="AI3045">
        <v>52.00793651</v>
      </c>
      <c r="AJ3045">
        <v>8.1864695849999993</v>
      </c>
    </row>
    <row r="3046" spans="1:36" x14ac:dyDescent="0.3">
      <c r="A3046">
        <v>1962.667684</v>
      </c>
      <c r="B3046">
        <v>46</v>
      </c>
      <c r="C3046">
        <v>153.9</v>
      </c>
      <c r="D3046">
        <v>453.54942210000002</v>
      </c>
      <c r="E3046">
        <v>51144</v>
      </c>
      <c r="F3046">
        <v>34536</v>
      </c>
      <c r="G3046" s="5">
        <v>15</v>
      </c>
      <c r="H3046" s="5">
        <v>1968.959926</v>
      </c>
      <c r="I3046" s="5" t="s">
        <v>42</v>
      </c>
      <c r="J3046" s="5">
        <v>30.9</v>
      </c>
      <c r="K3046" s="5">
        <v>30.5</v>
      </c>
      <c r="L3046" s="5">
        <v>31.2</v>
      </c>
      <c r="M3046" s="5" t="s">
        <v>3088</v>
      </c>
      <c r="N3046" s="5" t="s">
        <v>4954</v>
      </c>
      <c r="O3046" s="5" t="s">
        <v>4145</v>
      </c>
      <c r="P3046" s="5">
        <v>3.04</v>
      </c>
      <c r="Q3046" s="5">
        <v>54.8</v>
      </c>
      <c r="R3046" s="5">
        <v>19.7</v>
      </c>
      <c r="S3046" s="5">
        <v>44.5</v>
      </c>
      <c r="T3046" s="5">
        <v>33.299999999999997</v>
      </c>
      <c r="U3046" s="5">
        <v>2.5</v>
      </c>
      <c r="V3046" s="5">
        <v>23</v>
      </c>
      <c r="W3046" s="5">
        <v>12.8</v>
      </c>
      <c r="X3046" s="5">
        <v>64.8</v>
      </c>
      <c r="Y3046" s="5">
        <v>6.4</v>
      </c>
      <c r="Z3046" s="5">
        <v>62</v>
      </c>
      <c r="AA3046" s="5">
        <v>52.6</v>
      </c>
      <c r="AB3046" s="5">
        <v>47.8</v>
      </c>
      <c r="AC3046" s="5">
        <v>26.6</v>
      </c>
      <c r="AD3046" s="5">
        <v>16.8</v>
      </c>
      <c r="AE3046" s="5">
        <v>87.961629310000006</v>
      </c>
      <c r="AF3046" s="5">
        <v>2.3131877630000002</v>
      </c>
      <c r="AG3046" s="5">
        <v>1.316471741</v>
      </c>
      <c r="AH3046">
        <v>5.6807051910000004</v>
      </c>
      <c r="AI3046">
        <v>55.153949130000001</v>
      </c>
      <c r="AJ3046">
        <v>7.8091916799999996</v>
      </c>
    </row>
    <row r="3047" spans="1:36" x14ac:dyDescent="0.3">
      <c r="A3047">
        <v>1962.667684</v>
      </c>
      <c r="B3047">
        <v>52</v>
      </c>
      <c r="C3047">
        <v>175</v>
      </c>
      <c r="D3047">
        <v>453.54942210000002</v>
      </c>
      <c r="E3047">
        <v>50745</v>
      </c>
      <c r="F3047">
        <v>25609</v>
      </c>
      <c r="G3047" s="5">
        <v>13.3</v>
      </c>
      <c r="H3047" s="5">
        <v>0</v>
      </c>
      <c r="I3047" s="5" t="s">
        <v>36</v>
      </c>
      <c r="J3047" s="5">
        <v>39</v>
      </c>
      <c r="K3047" s="5">
        <v>36.9</v>
      </c>
      <c r="L3047" s="5">
        <v>40.5</v>
      </c>
      <c r="M3047" s="5" t="s">
        <v>3089</v>
      </c>
      <c r="N3047" s="5" t="s">
        <v>3412</v>
      </c>
      <c r="O3047" s="5" t="s">
        <v>4145</v>
      </c>
      <c r="P3047" s="5">
        <v>2.56</v>
      </c>
      <c r="Q3047" s="5">
        <v>58.8</v>
      </c>
      <c r="R3047" s="5">
        <v>10.9</v>
      </c>
      <c r="S3047" s="5">
        <v>37.200000000000003</v>
      </c>
      <c r="U3047" s="5">
        <v>4.0999999999999996</v>
      </c>
      <c r="V3047" s="5">
        <v>36.1</v>
      </c>
      <c r="W3047" s="5">
        <v>14.4</v>
      </c>
      <c r="Y3047" s="5">
        <v>6.9</v>
      </c>
      <c r="Z3047" s="5">
        <v>75.900000000000006</v>
      </c>
      <c r="AA3047" s="5">
        <v>56.3</v>
      </c>
      <c r="AB3047" s="5">
        <v>49.6</v>
      </c>
      <c r="AC3047" s="5">
        <v>29.5</v>
      </c>
      <c r="AD3047" s="5">
        <v>14</v>
      </c>
      <c r="AE3047" s="5">
        <v>92.905680889999999</v>
      </c>
      <c r="AF3047" s="5">
        <v>1.1765619540000001</v>
      </c>
      <c r="AG3047" s="5">
        <v>0.24463169300000001</v>
      </c>
      <c r="AH3047">
        <v>2.131790471</v>
      </c>
      <c r="AI3047">
        <v>58.484231940000001</v>
      </c>
      <c r="AJ3047">
        <v>7.5829383889999997</v>
      </c>
    </row>
    <row r="3048" spans="1:36" x14ac:dyDescent="0.3">
      <c r="A3048">
        <v>1962.667684</v>
      </c>
      <c r="B3048">
        <v>48</v>
      </c>
      <c r="C3048">
        <v>213.6</v>
      </c>
      <c r="D3048">
        <v>453.54942210000002</v>
      </c>
      <c r="E3048">
        <v>41193</v>
      </c>
      <c r="F3048">
        <v>37030</v>
      </c>
      <c r="G3048" s="5">
        <v>13.9</v>
      </c>
      <c r="H3048" s="5">
        <v>0</v>
      </c>
      <c r="I3048" s="5" t="s">
        <v>47</v>
      </c>
      <c r="J3048" s="5">
        <v>26.2</v>
      </c>
      <c r="K3048" s="5">
        <v>25.5</v>
      </c>
      <c r="L3048" s="5">
        <v>27</v>
      </c>
      <c r="M3048" s="5" t="s">
        <v>3090</v>
      </c>
      <c r="N3048" s="5" t="s">
        <v>5004</v>
      </c>
      <c r="O3048" s="5" t="s">
        <v>4145</v>
      </c>
      <c r="P3048" s="5">
        <v>2.83</v>
      </c>
      <c r="Q3048" s="5">
        <v>59.5</v>
      </c>
      <c r="R3048" s="5">
        <v>8</v>
      </c>
      <c r="S3048" s="5">
        <v>43.3</v>
      </c>
      <c r="T3048" s="5">
        <v>43.9</v>
      </c>
      <c r="U3048" s="5">
        <v>4.8</v>
      </c>
      <c r="V3048" s="5">
        <v>29.8</v>
      </c>
      <c r="W3048" s="5">
        <v>13.7</v>
      </c>
      <c r="X3048" s="5">
        <v>48.8</v>
      </c>
      <c r="Y3048" s="5">
        <v>9.1999999999999993</v>
      </c>
      <c r="Z3048" s="5">
        <v>76.099999999999994</v>
      </c>
      <c r="AA3048" s="5">
        <v>60.3</v>
      </c>
      <c r="AB3048" s="5">
        <v>22.9</v>
      </c>
      <c r="AC3048" s="5">
        <v>25.1</v>
      </c>
      <c r="AD3048" s="5">
        <v>12.6</v>
      </c>
      <c r="AE3048" s="5">
        <v>70.098132489999998</v>
      </c>
      <c r="AF3048" s="5">
        <v>16.590099760000001</v>
      </c>
      <c r="AG3048" s="5">
        <v>3.1777530110000001</v>
      </c>
      <c r="AH3048">
        <v>1.3564574439999999</v>
      </c>
      <c r="AI3048">
        <v>56.040242079999999</v>
      </c>
      <c r="AJ3048">
        <v>8.9817232380000007</v>
      </c>
    </row>
  </sheetData>
  <autoFilter ref="A1:AT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"/>
  <sheetViews>
    <sheetView workbookViewId="0">
      <selection activeCell="H24" sqref="H24"/>
    </sheetView>
  </sheetViews>
  <sheetFormatPr defaultRowHeight="14.4" x14ac:dyDescent="0.3"/>
  <cols>
    <col min="1" max="1" width="17" bestFit="1" customWidth="1"/>
    <col min="2" max="2" width="17.77734375" bestFit="1" customWidth="1"/>
  </cols>
  <sheetData>
    <row r="1" spans="1:9" x14ac:dyDescent="0.3">
      <c r="A1" s="3"/>
      <c r="B1" s="3" t="s">
        <v>2</v>
      </c>
      <c r="C1" s="3" t="s">
        <v>4</v>
      </c>
      <c r="D1" s="3" t="s">
        <v>6</v>
      </c>
      <c r="E1" s="3" t="s">
        <v>10</v>
      </c>
      <c r="F1" s="3" t="s">
        <v>11</v>
      </c>
      <c r="G1" s="3" t="s">
        <v>28</v>
      </c>
      <c r="H1" s="3" t="s">
        <v>29</v>
      </c>
      <c r="I1" s="3" t="s">
        <v>30</v>
      </c>
    </row>
    <row r="2" spans="1:9" x14ac:dyDescent="0.3">
      <c r="A2" s="1" t="s">
        <v>2</v>
      </c>
      <c r="B2" s="1">
        <v>1</v>
      </c>
      <c r="C2" s="1"/>
      <c r="D2" s="1"/>
      <c r="E2" s="1"/>
      <c r="F2" s="1"/>
      <c r="G2" s="1"/>
      <c r="H2" s="1"/>
      <c r="I2" s="1"/>
    </row>
    <row r="3" spans="1:9" x14ac:dyDescent="0.3">
      <c r="A3" s="16" t="s">
        <v>4</v>
      </c>
      <c r="B3" s="1">
        <v>-0.4286149270709026</v>
      </c>
      <c r="C3" s="1">
        <v>1</v>
      </c>
      <c r="D3" s="1"/>
      <c r="E3" s="1"/>
      <c r="F3" s="1"/>
      <c r="G3" s="1"/>
      <c r="H3" s="1"/>
      <c r="I3" s="1"/>
    </row>
    <row r="4" spans="1:9" x14ac:dyDescent="0.3">
      <c r="A4" s="16" t="s">
        <v>6</v>
      </c>
      <c r="B4" s="1">
        <v>0.42938898025645139</v>
      </c>
      <c r="C4" s="1">
        <v>-0.78896523871317747</v>
      </c>
      <c r="D4" s="1">
        <v>1</v>
      </c>
      <c r="E4" s="1"/>
      <c r="F4" s="1"/>
      <c r="G4" s="1"/>
      <c r="H4" s="1"/>
      <c r="I4" s="1"/>
    </row>
    <row r="5" spans="1:9" x14ac:dyDescent="0.3">
      <c r="A5" s="1" t="s">
        <v>10</v>
      </c>
      <c r="B5" s="1">
        <v>-2.1929429076615034E-2</v>
      </c>
      <c r="C5" s="1">
        <v>-9.1662642149055534E-2</v>
      </c>
      <c r="D5" s="1">
        <v>-0.21400104934882497</v>
      </c>
      <c r="E5" s="1">
        <v>1</v>
      </c>
      <c r="F5" s="1"/>
      <c r="G5" s="1"/>
      <c r="H5" s="1"/>
      <c r="I5" s="1"/>
    </row>
    <row r="6" spans="1:9" x14ac:dyDescent="0.3">
      <c r="A6" s="1" t="s">
        <v>11</v>
      </c>
      <c r="B6" s="1">
        <v>1.2048385965001416E-2</v>
      </c>
      <c r="C6" s="1">
        <v>-0.15327840074183713</v>
      </c>
      <c r="D6" s="1">
        <v>-0.14816354133035672</v>
      </c>
      <c r="E6" s="1">
        <v>0.93369610327908859</v>
      </c>
      <c r="F6" s="1">
        <v>1</v>
      </c>
      <c r="G6" s="1"/>
      <c r="H6" s="1"/>
      <c r="I6" s="1"/>
    </row>
    <row r="7" spans="1:9" x14ac:dyDescent="0.3">
      <c r="A7" s="16" t="s">
        <v>28</v>
      </c>
      <c r="B7" s="1">
        <v>-0.17739998027523546</v>
      </c>
      <c r="C7" s="1">
        <v>0.16722544131430181</v>
      </c>
      <c r="D7" s="1">
        <v>-0.50943280810182034</v>
      </c>
      <c r="E7" s="1">
        <v>0.39804436185812053</v>
      </c>
      <c r="F7" s="1">
        <v>0.33980390969173868</v>
      </c>
      <c r="G7" s="1">
        <v>1</v>
      </c>
      <c r="H7" s="1"/>
      <c r="I7" s="1"/>
    </row>
    <row r="8" spans="1:9" x14ac:dyDescent="0.3">
      <c r="A8" s="16" t="s">
        <v>29</v>
      </c>
      <c r="B8" s="1">
        <v>0.25702356046449176</v>
      </c>
      <c r="C8" s="1">
        <v>-0.27023161922929045</v>
      </c>
      <c r="D8" s="1">
        <v>0.51152966282427326</v>
      </c>
      <c r="E8" s="1">
        <v>-0.24274813222061625</v>
      </c>
      <c r="F8" s="1">
        <v>-0.15672844214536336</v>
      </c>
      <c r="G8" s="1">
        <v>-0.82845885170243139</v>
      </c>
      <c r="H8" s="1">
        <v>1</v>
      </c>
      <c r="I8" s="1"/>
    </row>
    <row r="9" spans="1:9" ht="15" thickBot="1" x14ac:dyDescent="0.35">
      <c r="A9" s="2" t="s">
        <v>30</v>
      </c>
      <c r="B9" s="2">
        <v>-0.18633110452226667</v>
      </c>
      <c r="C9" s="2">
        <v>0.42584423961087386</v>
      </c>
      <c r="D9" s="2">
        <v>-0.15728870443504053</v>
      </c>
      <c r="E9" s="2">
        <v>-0.23832237378523718</v>
      </c>
      <c r="F9" s="2">
        <v>-0.25874791185032353</v>
      </c>
      <c r="G9" s="2">
        <v>-0.26567641114656571</v>
      </c>
      <c r="H9" s="2">
        <v>1.6583406881569323E-2</v>
      </c>
      <c r="I9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078"/>
  <sheetViews>
    <sheetView tabSelected="1" topLeftCell="C1" workbookViewId="0">
      <selection activeCell="L2" sqref="L2:M2"/>
    </sheetView>
  </sheetViews>
  <sheetFormatPr defaultRowHeight="14.4" x14ac:dyDescent="0.3"/>
  <cols>
    <col min="1" max="1" width="22" customWidth="1"/>
    <col min="2" max="2" width="12.109375" bestFit="1" customWidth="1"/>
    <col min="3" max="3" width="13.5546875" style="5" bestFit="1" customWidth="1"/>
    <col min="4" max="4" width="14.33203125" style="5" bestFit="1" customWidth="1"/>
    <col min="5" max="5" width="16.109375" style="5" bestFit="1" customWidth="1"/>
    <col min="6" max="8" width="8.88671875" style="5"/>
    <col min="10" max="10" width="17.44140625" bestFit="1" customWidth="1"/>
    <col min="11" max="11" width="26" bestFit="1" customWidth="1"/>
    <col min="12" max="12" width="13.44140625" bestFit="1" customWidth="1"/>
    <col min="13" max="13" width="12.6640625" bestFit="1" customWidth="1"/>
    <col min="14" max="14" width="16.109375" customWidth="1"/>
    <col min="15" max="15" width="18.88671875" customWidth="1"/>
    <col min="16" max="16" width="19.5546875" customWidth="1"/>
    <col min="17" max="17" width="12.6640625" bestFit="1" customWidth="1"/>
    <col min="18" max="18" width="19.44140625" customWidth="1"/>
    <col min="20" max="20" width="21.33203125" bestFit="1" customWidth="1"/>
    <col min="22" max="22" width="21.33203125" bestFit="1" customWidth="1"/>
    <col min="24" max="24" width="21.33203125" bestFit="1" customWidth="1"/>
    <col min="25" max="25" width="12" bestFit="1" customWidth="1"/>
    <col min="26" max="26" width="21.33203125" bestFit="1" customWidth="1"/>
    <col min="27" max="27" width="12" bestFit="1" customWidth="1"/>
    <col min="28" max="28" width="21.33203125" bestFit="1" customWidth="1"/>
    <col min="29" max="29" width="12" bestFit="1" customWidth="1"/>
  </cols>
  <sheetData>
    <row r="1" spans="1:15" x14ac:dyDescent="0.3">
      <c r="A1" t="s">
        <v>2</v>
      </c>
      <c r="B1" t="s">
        <v>4</v>
      </c>
      <c r="C1" s="5" t="s">
        <v>6</v>
      </c>
      <c r="D1" s="5" t="s">
        <v>10</v>
      </c>
      <c r="E1" s="5" t="s">
        <v>11</v>
      </c>
      <c r="F1" s="5" t="s">
        <v>28</v>
      </c>
      <c r="G1" s="5" t="s">
        <v>29</v>
      </c>
      <c r="H1" s="5" t="s">
        <v>30</v>
      </c>
    </row>
    <row r="2" spans="1:15" x14ac:dyDescent="0.3">
      <c r="A2">
        <v>164.9</v>
      </c>
      <c r="B2" s="6">
        <v>61898</v>
      </c>
      <c r="C2" s="5">
        <v>11.2</v>
      </c>
      <c r="D2" s="5">
        <v>36.9</v>
      </c>
      <c r="E2" s="5">
        <v>41.7</v>
      </c>
      <c r="F2" s="5">
        <v>81.780528579999995</v>
      </c>
      <c r="G2" s="5">
        <v>2.5947283329999999</v>
      </c>
      <c r="H2" s="5">
        <v>4.8218571020000001</v>
      </c>
      <c r="J2" t="s">
        <v>3091</v>
      </c>
      <c r="L2" t="s">
        <v>5013</v>
      </c>
      <c r="M2">
        <v>0.05</v>
      </c>
    </row>
    <row r="3" spans="1:15" ht="15" thickBot="1" x14ac:dyDescent="0.35">
      <c r="A3">
        <v>161.30000000000001</v>
      </c>
      <c r="B3" s="6">
        <v>48127</v>
      </c>
      <c r="C3" s="5">
        <v>18.600000000000001</v>
      </c>
      <c r="D3" s="5">
        <v>32.200000000000003</v>
      </c>
      <c r="E3" s="5">
        <v>33.700000000000003</v>
      </c>
      <c r="F3" s="5">
        <v>89.228509149999994</v>
      </c>
      <c r="G3" s="5">
        <v>0.96910245500000003</v>
      </c>
      <c r="H3" s="5">
        <v>2.246232585</v>
      </c>
    </row>
    <row r="4" spans="1:15" x14ac:dyDescent="0.3">
      <c r="A4">
        <v>174.7</v>
      </c>
      <c r="B4" s="6">
        <v>49348</v>
      </c>
      <c r="C4" s="5">
        <v>14.6</v>
      </c>
      <c r="D4" s="5">
        <v>44</v>
      </c>
      <c r="E4" s="5">
        <v>45.8</v>
      </c>
      <c r="F4" s="5">
        <v>90.922190200000003</v>
      </c>
      <c r="G4" s="5">
        <v>0.73967339099999996</v>
      </c>
      <c r="H4" s="5">
        <v>0.46589817500000003</v>
      </c>
      <c r="J4" s="4" t="s">
        <v>3092</v>
      </c>
      <c r="K4" s="4"/>
    </row>
    <row r="5" spans="1:15" x14ac:dyDescent="0.3">
      <c r="A5">
        <v>194.8</v>
      </c>
      <c r="B5" s="6">
        <v>44243</v>
      </c>
      <c r="C5" s="5">
        <v>17.100000000000001</v>
      </c>
      <c r="D5" s="5">
        <v>42.2</v>
      </c>
      <c r="E5" s="5">
        <v>43.4</v>
      </c>
      <c r="F5" s="5">
        <v>91.744686490000007</v>
      </c>
      <c r="G5" s="5">
        <v>0.78262596799999995</v>
      </c>
      <c r="H5" s="5">
        <v>1.16135867</v>
      </c>
      <c r="J5" s="9" t="s">
        <v>3093</v>
      </c>
      <c r="K5" s="9">
        <v>0.46713251671188727</v>
      </c>
    </row>
    <row r="6" spans="1:15" x14ac:dyDescent="0.3">
      <c r="A6">
        <v>144.4</v>
      </c>
      <c r="B6" s="6">
        <v>49955</v>
      </c>
      <c r="C6" s="5">
        <v>12.5</v>
      </c>
      <c r="D6" s="5">
        <v>47.8</v>
      </c>
      <c r="E6" s="5">
        <v>48.9</v>
      </c>
      <c r="F6" s="5">
        <v>94.104023929999997</v>
      </c>
      <c r="G6" s="5">
        <v>0.270192029</v>
      </c>
      <c r="H6" s="5">
        <v>0.66583035800000001</v>
      </c>
      <c r="J6" s="9" t="s">
        <v>3094</v>
      </c>
      <c r="K6" s="9">
        <v>0.21821278816958165</v>
      </c>
      <c r="L6" s="14">
        <f>K6</f>
        <v>0.21821278816958165</v>
      </c>
    </row>
    <row r="7" spans="1:15" x14ac:dyDescent="0.3">
      <c r="A7">
        <v>176</v>
      </c>
      <c r="B7" s="6">
        <v>52313</v>
      </c>
      <c r="C7" s="5">
        <v>15.6</v>
      </c>
      <c r="D7" s="5">
        <v>43.5</v>
      </c>
      <c r="E7" s="5">
        <v>48</v>
      </c>
      <c r="F7" s="5">
        <v>84.882630649999996</v>
      </c>
      <c r="G7" s="5">
        <v>1.653205244</v>
      </c>
      <c r="H7" s="5">
        <v>1.5380566200000001</v>
      </c>
      <c r="J7" s="9" t="s">
        <v>3095</v>
      </c>
      <c r="K7" s="9">
        <v>0.21641202789224931</v>
      </c>
    </row>
    <row r="8" spans="1:15" x14ac:dyDescent="0.3">
      <c r="A8">
        <v>175.9</v>
      </c>
      <c r="B8" s="6">
        <v>37782</v>
      </c>
      <c r="C8" s="5">
        <v>23.2</v>
      </c>
      <c r="D8" s="5">
        <v>42.2</v>
      </c>
      <c r="E8" s="5">
        <v>43.5</v>
      </c>
      <c r="F8" s="5">
        <v>75.106455049999994</v>
      </c>
      <c r="G8" s="5">
        <v>0.61695538599999999</v>
      </c>
      <c r="H8" s="5">
        <v>0.86615697300000005</v>
      </c>
      <c r="J8" s="9" t="s">
        <v>3096</v>
      </c>
      <c r="K8" s="9">
        <v>24.565777832089825</v>
      </c>
    </row>
    <row r="9" spans="1:15" ht="15" thickBot="1" x14ac:dyDescent="0.35">
      <c r="A9">
        <v>183.6</v>
      </c>
      <c r="B9" s="6">
        <v>40189</v>
      </c>
      <c r="C9" s="5">
        <v>17.8</v>
      </c>
      <c r="D9" s="5">
        <v>50.8</v>
      </c>
      <c r="E9" s="5">
        <v>52.5</v>
      </c>
      <c r="F9" s="5">
        <v>89.406635989999998</v>
      </c>
      <c r="G9" s="5">
        <v>0.30515863399999998</v>
      </c>
      <c r="H9" s="5">
        <v>1.8890772579999999</v>
      </c>
      <c r="J9" s="2" t="s">
        <v>3097</v>
      </c>
      <c r="K9" s="2">
        <v>3047</v>
      </c>
    </row>
    <row r="10" spans="1:15" x14ac:dyDescent="0.3">
      <c r="A10">
        <v>190.5</v>
      </c>
      <c r="B10" s="6">
        <v>42579</v>
      </c>
      <c r="C10" s="5">
        <v>22.3</v>
      </c>
      <c r="D10" s="5">
        <v>48.4</v>
      </c>
      <c r="E10" s="5">
        <v>49.8</v>
      </c>
      <c r="F10" s="5">
        <v>91.787476870000006</v>
      </c>
      <c r="G10" s="5">
        <v>0.18507094399999999</v>
      </c>
      <c r="H10" s="5">
        <v>0.20820481199999999</v>
      </c>
    </row>
    <row r="11" spans="1:15" ht="15" thickBot="1" x14ac:dyDescent="0.35">
      <c r="A11">
        <v>177.8</v>
      </c>
      <c r="B11" s="6">
        <v>60397</v>
      </c>
      <c r="C11" s="5">
        <v>13.1</v>
      </c>
      <c r="D11" s="5">
        <v>34.700000000000003</v>
      </c>
      <c r="E11" s="5">
        <v>37</v>
      </c>
      <c r="F11" s="5">
        <v>74.729667910000003</v>
      </c>
      <c r="G11" s="5">
        <v>6.7108541620000004</v>
      </c>
      <c r="H11" s="5">
        <v>6.0414720080000004</v>
      </c>
      <c r="J11" t="s">
        <v>3098</v>
      </c>
    </row>
    <row r="12" spans="1:15" x14ac:dyDescent="0.3">
      <c r="A12">
        <v>121.4</v>
      </c>
      <c r="B12" s="6">
        <v>54721</v>
      </c>
      <c r="C12" s="5">
        <v>12.7</v>
      </c>
      <c r="D12" s="5">
        <v>54</v>
      </c>
      <c r="E12" s="5">
        <v>54.6</v>
      </c>
      <c r="F12" s="5">
        <v>92.573326649999998</v>
      </c>
      <c r="G12" s="5">
        <v>0.65179242900000001</v>
      </c>
      <c r="H12" s="5">
        <v>1.4289295559999999</v>
      </c>
      <c r="J12" s="3"/>
      <c r="K12" s="3" t="s">
        <v>3103</v>
      </c>
      <c r="L12" s="3" t="s">
        <v>3104</v>
      </c>
      <c r="M12" s="3" t="s">
        <v>3105</v>
      </c>
      <c r="N12" s="3" t="s">
        <v>3106</v>
      </c>
      <c r="O12" s="3" t="s">
        <v>3107</v>
      </c>
    </row>
    <row r="13" spans="1:15" x14ac:dyDescent="0.3">
      <c r="A13">
        <v>172.7</v>
      </c>
      <c r="B13" s="6">
        <v>51395</v>
      </c>
      <c r="C13" s="5">
        <v>15.7</v>
      </c>
      <c r="D13" s="5">
        <v>40</v>
      </c>
      <c r="E13" s="5">
        <v>42.2</v>
      </c>
      <c r="F13" s="5">
        <v>85.590273409999995</v>
      </c>
      <c r="G13" s="5">
        <v>0.80607995399999999</v>
      </c>
      <c r="H13" s="5">
        <v>1.887835902</v>
      </c>
      <c r="J13" s="1" t="s">
        <v>3099</v>
      </c>
      <c r="K13" s="1">
        <v>7</v>
      </c>
      <c r="L13" s="1">
        <v>511897.93323378172</v>
      </c>
      <c r="M13" s="1">
        <v>73128.276176254527</v>
      </c>
      <c r="N13" s="1">
        <v>121.17814398529816</v>
      </c>
      <c r="O13" s="1">
        <v>2.1466220426676985E-157</v>
      </c>
    </row>
    <row r="14" spans="1:15" x14ac:dyDescent="0.3">
      <c r="A14">
        <v>188.3</v>
      </c>
      <c r="B14" s="6">
        <v>52673</v>
      </c>
      <c r="C14" s="5">
        <v>12.6</v>
      </c>
      <c r="D14" s="5">
        <v>44.9</v>
      </c>
      <c r="E14" s="5">
        <v>45.5</v>
      </c>
      <c r="F14" s="5">
        <v>93.418126830000006</v>
      </c>
      <c r="G14" s="5">
        <v>0.844970204</v>
      </c>
      <c r="H14" s="5">
        <v>0.97838655200000002</v>
      </c>
      <c r="J14" s="1" t="s">
        <v>3100</v>
      </c>
      <c r="K14" s="1">
        <v>3039</v>
      </c>
      <c r="L14" s="1">
        <v>1833967.941666116</v>
      </c>
      <c r="M14" s="1">
        <v>603.47744049559594</v>
      </c>
      <c r="N14" s="1"/>
      <c r="O14" s="1"/>
    </row>
    <row r="15" spans="1:15" ht="15" thickBot="1" x14ac:dyDescent="0.35">
      <c r="A15">
        <v>165.3</v>
      </c>
      <c r="B15" s="6">
        <v>71890</v>
      </c>
      <c r="C15" s="5">
        <v>9.9</v>
      </c>
      <c r="D15" s="5">
        <v>36.6</v>
      </c>
      <c r="E15" s="5">
        <v>38.700000000000003</v>
      </c>
      <c r="F15" s="5">
        <v>78.832737559999998</v>
      </c>
      <c r="G15" s="5">
        <v>2.5958510850000001</v>
      </c>
      <c r="H15" s="5">
        <v>9.5115133800000002</v>
      </c>
      <c r="J15" s="2" t="s">
        <v>3101</v>
      </c>
      <c r="K15" s="2">
        <v>3046</v>
      </c>
      <c r="L15" s="2">
        <v>2345865.8748998977</v>
      </c>
      <c r="M15" s="2"/>
      <c r="N15" s="2"/>
      <c r="O15" s="2"/>
    </row>
    <row r="16" spans="1:15" ht="15" thickBot="1" x14ac:dyDescent="0.35">
      <c r="A16">
        <v>171</v>
      </c>
      <c r="B16" s="6">
        <v>50083</v>
      </c>
      <c r="C16" s="5">
        <v>16.3</v>
      </c>
      <c r="D16" s="5">
        <v>35.700000000000003</v>
      </c>
      <c r="E16" s="5">
        <v>38.700000000000003</v>
      </c>
      <c r="F16" s="5">
        <v>89.038167180000002</v>
      </c>
      <c r="G16" s="5">
        <v>1.8270414610000001</v>
      </c>
      <c r="H16" s="5">
        <v>2.3159856250000002</v>
      </c>
    </row>
    <row r="17" spans="1:18" x14ac:dyDescent="0.3">
      <c r="A17">
        <v>174.2</v>
      </c>
      <c r="B17" s="6">
        <v>43823</v>
      </c>
      <c r="C17" s="5">
        <v>19.3</v>
      </c>
      <c r="D17" s="5">
        <v>45.6</v>
      </c>
      <c r="E17" s="5">
        <v>46.8</v>
      </c>
      <c r="F17" s="5">
        <v>89.17745936</v>
      </c>
      <c r="G17" s="5">
        <v>0.48911545899999997</v>
      </c>
      <c r="H17" s="5">
        <v>0.60393129400000001</v>
      </c>
      <c r="J17" s="3"/>
      <c r="K17" s="3" t="s">
        <v>3108</v>
      </c>
      <c r="L17" s="3" t="s">
        <v>3096</v>
      </c>
      <c r="M17" s="3" t="s">
        <v>3109</v>
      </c>
      <c r="N17" s="3" t="s">
        <v>3110</v>
      </c>
      <c r="O17" s="3" t="s">
        <v>3111</v>
      </c>
      <c r="P17" s="3" t="s">
        <v>3112</v>
      </c>
      <c r="Q17" s="3" t="s">
        <v>3113</v>
      </c>
      <c r="R17" s="3" t="s">
        <v>3114</v>
      </c>
    </row>
    <row r="18" spans="1:18" x14ac:dyDescent="0.3">
      <c r="A18">
        <v>169.9</v>
      </c>
      <c r="B18" s="6">
        <v>61653</v>
      </c>
      <c r="C18" s="5">
        <v>11.9</v>
      </c>
      <c r="D18" s="5">
        <v>37.1</v>
      </c>
      <c r="E18" s="5">
        <v>39.9</v>
      </c>
      <c r="F18" s="5">
        <v>82.586221989999999</v>
      </c>
      <c r="G18" s="5">
        <v>2.8398731740000001</v>
      </c>
      <c r="H18" s="5">
        <v>5.8358042499999998</v>
      </c>
      <c r="J18" s="1" t="s">
        <v>3102</v>
      </c>
      <c r="K18" s="1">
        <v>166.94680497535339</v>
      </c>
      <c r="L18" s="1">
        <v>9.9394990779776045</v>
      </c>
      <c r="M18" s="1">
        <v>16.796299659129517</v>
      </c>
      <c r="N18" s="7">
        <v>1.2962776050443906E-60</v>
      </c>
      <c r="O18" s="1">
        <v>147.45798285559619</v>
      </c>
      <c r="P18" s="1">
        <v>186.43562709511059</v>
      </c>
      <c r="Q18" s="1">
        <v>147.45798285559619</v>
      </c>
      <c r="R18" s="1">
        <v>186.43562709511059</v>
      </c>
    </row>
    <row r="19" spans="1:18" x14ac:dyDescent="0.3">
      <c r="A19">
        <v>153.80000000000001</v>
      </c>
      <c r="B19" s="6">
        <v>51022</v>
      </c>
      <c r="C19" s="5">
        <v>13.9</v>
      </c>
      <c r="D19" s="5">
        <v>51.5</v>
      </c>
      <c r="E19" s="5">
        <v>53.1</v>
      </c>
      <c r="F19" s="5">
        <v>92.961586120000007</v>
      </c>
      <c r="G19" s="5">
        <v>0.123915737</v>
      </c>
      <c r="H19" s="5">
        <v>1.1400247830000001</v>
      </c>
      <c r="J19" s="16" t="s">
        <v>4</v>
      </c>
      <c r="K19" s="1">
        <v>-4.7240082899217546E-4</v>
      </c>
      <c r="L19" s="1">
        <v>7.6840662611432319E-5</v>
      </c>
      <c r="M19" s="1">
        <v>-6.1477974413236236</v>
      </c>
      <c r="N19" s="7">
        <v>8.8819204556715579E-10</v>
      </c>
      <c r="O19" s="1">
        <v>-6.2306576627422486E-4</v>
      </c>
      <c r="P19" s="1">
        <v>-3.2173589171012606E-4</v>
      </c>
      <c r="Q19" s="1">
        <v>-6.2306576627422486E-4</v>
      </c>
      <c r="R19" s="1">
        <v>-3.2173589171012606E-4</v>
      </c>
    </row>
    <row r="20" spans="1:18" x14ac:dyDescent="0.3">
      <c r="A20">
        <v>162.80000000000001</v>
      </c>
      <c r="B20" s="6">
        <v>49819</v>
      </c>
      <c r="C20" s="5">
        <v>15.7</v>
      </c>
      <c r="D20" s="5">
        <v>35.5</v>
      </c>
      <c r="E20" s="5">
        <v>39.1</v>
      </c>
      <c r="F20" s="5">
        <v>86.238823960000005</v>
      </c>
      <c r="G20" s="5">
        <v>1.6491980040000001</v>
      </c>
      <c r="H20" s="5">
        <v>1.6173860630000001</v>
      </c>
      <c r="J20" s="16" t="s">
        <v>6</v>
      </c>
      <c r="K20" s="1">
        <v>0.9853764838388126</v>
      </c>
      <c r="L20" s="1">
        <v>0.15229095344962074</v>
      </c>
      <c r="M20" s="1">
        <v>6.4703546830494059</v>
      </c>
      <c r="N20" s="7">
        <v>1.1355607791157525E-10</v>
      </c>
      <c r="O20" s="1">
        <v>0.68677277363737455</v>
      </c>
      <c r="P20" s="1">
        <v>1.2839801940402507</v>
      </c>
      <c r="Q20" s="1">
        <v>0.68677277363737455</v>
      </c>
      <c r="R20" s="1">
        <v>1.2839801940402507</v>
      </c>
    </row>
    <row r="21" spans="1:18" x14ac:dyDescent="0.3">
      <c r="A21">
        <v>163.30000000000001</v>
      </c>
      <c r="B21" s="6">
        <v>53733</v>
      </c>
      <c r="C21" s="5">
        <v>15.7</v>
      </c>
      <c r="D21" s="5">
        <v>35.6</v>
      </c>
      <c r="E21" s="5">
        <v>37.5</v>
      </c>
      <c r="F21" s="5">
        <v>85.470304200000001</v>
      </c>
      <c r="G21" s="5">
        <v>0.88073394500000002</v>
      </c>
      <c r="H21" s="5">
        <v>3.9251569289999999</v>
      </c>
      <c r="J21" s="17" t="s">
        <v>10</v>
      </c>
      <c r="K21" s="1">
        <v>0.12545260182388049</v>
      </c>
      <c r="L21" s="1">
        <v>0.24834985479356581</v>
      </c>
      <c r="M21" s="1">
        <v>0.50514465542232601</v>
      </c>
      <c r="N21" s="7">
        <v>0.61349386889984336</v>
      </c>
      <c r="O21" s="1">
        <v>-0.36149810922987458</v>
      </c>
      <c r="P21" s="1">
        <v>0.61240331287763561</v>
      </c>
      <c r="Q21" s="1">
        <v>-0.36149810922987458</v>
      </c>
      <c r="R21" s="1">
        <v>0.61240331287763561</v>
      </c>
    </row>
    <row r="22" spans="1:18" x14ac:dyDescent="0.3">
      <c r="A22">
        <v>140.80000000000001</v>
      </c>
      <c r="B22" s="6">
        <v>41837</v>
      </c>
      <c r="C22" s="5">
        <v>28.4</v>
      </c>
      <c r="D22" s="5">
        <v>24.4</v>
      </c>
      <c r="E22" s="5">
        <v>23.9</v>
      </c>
      <c r="F22" s="5">
        <v>83.582600510000006</v>
      </c>
      <c r="G22" s="5">
        <v>2.1546098379999998</v>
      </c>
      <c r="H22" s="5">
        <v>7.6149517510000004</v>
      </c>
      <c r="J22" s="17" t="s">
        <v>11</v>
      </c>
      <c r="K22" s="1">
        <v>-0.142759595531879</v>
      </c>
      <c r="L22" s="1">
        <v>0.244279305225819</v>
      </c>
      <c r="M22" s="1">
        <v>-0.58441133766901709</v>
      </c>
      <c r="N22" s="7">
        <v>0.55898697999793057</v>
      </c>
      <c r="O22" s="1">
        <v>-0.62172899728291087</v>
      </c>
      <c r="P22" s="1">
        <v>0.33620980621915286</v>
      </c>
      <c r="Q22" s="1">
        <v>-0.62172899728291087</v>
      </c>
      <c r="R22" s="1">
        <v>0.33620980621915286</v>
      </c>
    </row>
    <row r="23" spans="1:18" x14ac:dyDescent="0.3">
      <c r="A23">
        <v>169.4</v>
      </c>
      <c r="B23" s="6">
        <v>44342</v>
      </c>
      <c r="C23" s="5">
        <v>20.5</v>
      </c>
      <c r="D23" s="5">
        <v>31.6</v>
      </c>
      <c r="E23" s="5">
        <v>33.6</v>
      </c>
      <c r="F23" s="5">
        <v>78.020516720000003</v>
      </c>
      <c r="G23" s="5">
        <v>0.84273750199999997</v>
      </c>
      <c r="H23" s="5">
        <v>1.089697989</v>
      </c>
      <c r="J23" s="16" t="s">
        <v>28</v>
      </c>
      <c r="K23" s="1">
        <v>0.18839461626947882</v>
      </c>
      <c r="L23" s="1">
        <v>5.9804598451109525E-2</v>
      </c>
      <c r="M23" s="1">
        <v>3.1501694041720234</v>
      </c>
      <c r="N23" s="7">
        <v>1.6476131035238816E-3</v>
      </c>
      <c r="O23" s="1">
        <v>7.1133054895670553E-2</v>
      </c>
      <c r="P23" s="1">
        <v>0.30565617764328706</v>
      </c>
      <c r="Q23" s="1">
        <v>7.1133054895670553E-2</v>
      </c>
      <c r="R23" s="1">
        <v>0.30565617764328706</v>
      </c>
    </row>
    <row r="24" spans="1:18" x14ac:dyDescent="0.3">
      <c r="A24">
        <v>189.7</v>
      </c>
      <c r="B24" s="6">
        <v>35615</v>
      </c>
      <c r="C24" s="5">
        <v>21.5</v>
      </c>
      <c r="D24" s="5">
        <v>40.9</v>
      </c>
      <c r="E24" s="5">
        <v>42.1</v>
      </c>
      <c r="F24" s="5">
        <v>96.844181460000001</v>
      </c>
      <c r="G24" s="5">
        <v>0.83677006799999998</v>
      </c>
      <c r="H24" s="5">
        <v>0.37654652999999999</v>
      </c>
      <c r="J24" s="16" t="s">
        <v>29</v>
      </c>
      <c r="K24" s="1">
        <v>0.34263888106488133</v>
      </c>
      <c r="L24" s="1">
        <v>6.0647376971926001E-2</v>
      </c>
      <c r="M24" s="1">
        <v>5.6496900306750399</v>
      </c>
      <c r="N24" s="7">
        <v>1.7559155658443727E-8</v>
      </c>
      <c r="O24" s="1">
        <v>0.22372484600505646</v>
      </c>
      <c r="P24" s="1">
        <v>0.46155291612470617</v>
      </c>
      <c r="Q24" s="1">
        <v>0.22372484600505646</v>
      </c>
      <c r="R24" s="1">
        <v>0.46155291612470617</v>
      </c>
    </row>
    <row r="25" spans="1:18" ht="15" thickBot="1" x14ac:dyDescent="0.35">
      <c r="A25">
        <v>206.1</v>
      </c>
      <c r="B25" s="6">
        <v>56737</v>
      </c>
      <c r="C25" s="5">
        <v>13.2</v>
      </c>
      <c r="D25" s="5">
        <v>38</v>
      </c>
      <c r="E25" s="5">
        <v>38.6</v>
      </c>
      <c r="F25" s="5">
        <v>87.801221440000006</v>
      </c>
      <c r="G25" s="5">
        <v>7.3332474889999997</v>
      </c>
      <c r="H25" s="5">
        <v>1.0522055850000001</v>
      </c>
      <c r="J25" s="18" t="s">
        <v>30</v>
      </c>
      <c r="K25" s="2">
        <v>-0.40514334440731603</v>
      </c>
      <c r="L25" s="2">
        <v>0.2153684571729399</v>
      </c>
      <c r="M25" s="2">
        <v>-1.8811637958755851</v>
      </c>
      <c r="N25" s="8">
        <v>6.0045164690422793E-2</v>
      </c>
      <c r="O25" s="2">
        <v>-0.82742594830127381</v>
      </c>
      <c r="P25" s="2">
        <v>1.71392594866418E-2</v>
      </c>
      <c r="Q25" s="2">
        <v>-0.82742594830127381</v>
      </c>
      <c r="R25" s="2">
        <v>1.71392594866418E-2</v>
      </c>
    </row>
    <row r="26" spans="1:18" x14ac:dyDescent="0.3">
      <c r="A26">
        <v>236.7</v>
      </c>
      <c r="B26" s="6">
        <v>37625</v>
      </c>
      <c r="C26" s="5">
        <v>22.1</v>
      </c>
      <c r="D26" s="5">
        <v>41.2</v>
      </c>
      <c r="E26" s="5">
        <v>43.2</v>
      </c>
      <c r="F26" s="5">
        <v>98.3125</v>
      </c>
      <c r="G26" s="5">
        <v>0.67500000000000004</v>
      </c>
      <c r="H26" s="5">
        <v>9.1666666999999993E-2</v>
      </c>
    </row>
    <row r="27" spans="1:18" x14ac:dyDescent="0.3">
      <c r="A27">
        <v>196.3</v>
      </c>
      <c r="B27" s="6">
        <v>33817</v>
      </c>
      <c r="C27" s="5">
        <v>22.2</v>
      </c>
      <c r="D27" s="5">
        <v>43.7</v>
      </c>
      <c r="E27" s="5">
        <v>45.3</v>
      </c>
      <c r="F27" s="5">
        <v>97.912346189999994</v>
      </c>
      <c r="G27" s="5">
        <v>0.49771878899999999</v>
      </c>
      <c r="H27" s="5">
        <v>0</v>
      </c>
    </row>
    <row r="28" spans="1:18" x14ac:dyDescent="0.3">
      <c r="A28">
        <v>186.2</v>
      </c>
      <c r="B28" s="6">
        <v>43572</v>
      </c>
      <c r="C28" s="5">
        <v>15.1</v>
      </c>
      <c r="D28" s="5">
        <v>44.1</v>
      </c>
      <c r="E28" s="5">
        <v>48</v>
      </c>
      <c r="F28" s="5">
        <v>96.818085780000004</v>
      </c>
      <c r="G28" s="5">
        <v>1.7451933230000001</v>
      </c>
      <c r="H28" s="5">
        <v>0.51552926300000002</v>
      </c>
    </row>
    <row r="29" spans="1:18" x14ac:dyDescent="0.3">
      <c r="A29">
        <v>194</v>
      </c>
      <c r="B29" s="6">
        <v>34887</v>
      </c>
      <c r="C29" s="5">
        <v>21.9</v>
      </c>
      <c r="D29" s="5">
        <v>36.9</v>
      </c>
      <c r="E29" s="5">
        <v>39.9</v>
      </c>
      <c r="F29" s="5">
        <v>91.06936297</v>
      </c>
      <c r="G29" s="5">
        <v>4.8180203260000001</v>
      </c>
      <c r="H29" s="5">
        <v>1.189787656</v>
      </c>
      <c r="J29" t="s">
        <v>3115</v>
      </c>
    </row>
    <row r="30" spans="1:18" ht="15" thickBot="1" x14ac:dyDescent="0.35">
      <c r="A30">
        <v>226.5</v>
      </c>
      <c r="B30" s="6">
        <v>32162</v>
      </c>
      <c r="C30" s="5">
        <v>21.8</v>
      </c>
      <c r="D30" s="5">
        <v>47.6</v>
      </c>
      <c r="E30" s="5">
        <v>46.5</v>
      </c>
      <c r="F30" s="5">
        <v>98.253275110000004</v>
      </c>
      <c r="G30" s="5">
        <v>9.2629349999999999E-2</v>
      </c>
      <c r="H30" s="5">
        <v>5.2931056999999997E-2</v>
      </c>
    </row>
    <row r="31" spans="1:18" x14ac:dyDescent="0.3">
      <c r="A31">
        <v>212.9</v>
      </c>
      <c r="B31" s="6">
        <v>32961</v>
      </c>
      <c r="C31" s="5">
        <v>25.1</v>
      </c>
      <c r="D31" s="5">
        <v>43.4</v>
      </c>
      <c r="E31" s="5">
        <v>43.3</v>
      </c>
      <c r="F31" s="5">
        <v>98.041789739999999</v>
      </c>
      <c r="G31" s="5">
        <v>0</v>
      </c>
      <c r="H31" s="5">
        <v>0</v>
      </c>
      <c r="J31" s="3" t="s">
        <v>3116</v>
      </c>
      <c r="K31" s="3" t="s">
        <v>3117</v>
      </c>
      <c r="L31" s="3" t="s">
        <v>3118</v>
      </c>
    </row>
    <row r="32" spans="1:18" x14ac:dyDescent="0.3">
      <c r="A32">
        <v>185.6</v>
      </c>
      <c r="B32" s="6">
        <v>41838</v>
      </c>
      <c r="C32" s="5">
        <v>17.399999999999999</v>
      </c>
      <c r="D32" s="5">
        <v>41.8</v>
      </c>
      <c r="E32" s="5">
        <v>45.5</v>
      </c>
      <c r="F32" s="5">
        <v>96.671137669999993</v>
      </c>
      <c r="G32" s="5">
        <v>1.085233508</v>
      </c>
      <c r="H32" s="5">
        <v>8.5355444000000003E-2</v>
      </c>
      <c r="J32" s="1">
        <v>1</v>
      </c>
      <c r="K32" s="1">
        <v>161.76100375528446</v>
      </c>
      <c r="L32" s="1">
        <v>3.1389962447155426</v>
      </c>
    </row>
    <row r="33" spans="1:12" x14ac:dyDescent="0.3">
      <c r="A33">
        <v>217</v>
      </c>
      <c r="B33" s="6">
        <v>36739</v>
      </c>
      <c r="C33" s="5">
        <v>21.4</v>
      </c>
      <c r="D33" s="5">
        <v>42</v>
      </c>
      <c r="E33" s="5">
        <v>45.1</v>
      </c>
      <c r="F33" s="5">
        <v>93.376378090000003</v>
      </c>
      <c r="G33" s="5">
        <v>5.1609786089999998</v>
      </c>
      <c r="H33" s="5">
        <v>0.103219572</v>
      </c>
      <c r="J33" s="1">
        <v>2</v>
      </c>
      <c r="K33" s="1">
        <v>178.00032502778032</v>
      </c>
      <c r="L33" s="1">
        <v>-16.700325027780309</v>
      </c>
    </row>
    <row r="34" spans="1:12" x14ac:dyDescent="0.3">
      <c r="A34">
        <v>209.9</v>
      </c>
      <c r="B34" s="6">
        <v>32705</v>
      </c>
      <c r="C34" s="5">
        <v>28.9</v>
      </c>
      <c r="D34" s="5">
        <v>37.4</v>
      </c>
      <c r="E34" s="5">
        <v>41.2</v>
      </c>
      <c r="F34" s="5">
        <v>81.559463210000004</v>
      </c>
      <c r="G34" s="5">
        <v>10.897732530000001</v>
      </c>
      <c r="H34" s="5">
        <v>0.32392410900000002</v>
      </c>
      <c r="J34" s="1">
        <v>3</v>
      </c>
      <c r="K34" s="1">
        <v>174.19672698656737</v>
      </c>
      <c r="L34" s="1">
        <v>0.50327301343261865</v>
      </c>
    </row>
    <row r="35" spans="1:12" x14ac:dyDescent="0.3">
      <c r="A35">
        <v>128</v>
      </c>
      <c r="B35" s="6">
        <v>41039</v>
      </c>
      <c r="C35" s="5">
        <v>17</v>
      </c>
      <c r="D35" s="5">
        <v>45.5</v>
      </c>
      <c r="E35" s="5">
        <v>45.7</v>
      </c>
      <c r="F35" s="5">
        <v>97.376216670000005</v>
      </c>
      <c r="G35" s="5">
        <v>1.379602201</v>
      </c>
      <c r="H35" s="5">
        <v>0</v>
      </c>
      <c r="J35" s="1">
        <v>4</v>
      </c>
      <c r="K35" s="1">
        <v>179.07649267917523</v>
      </c>
      <c r="L35" s="1">
        <v>15.72350732082478</v>
      </c>
    </row>
    <row r="36" spans="1:12" x14ac:dyDescent="0.3">
      <c r="A36">
        <v>195.1</v>
      </c>
      <c r="B36" s="6">
        <v>36996</v>
      </c>
      <c r="C36" s="5">
        <v>21.1</v>
      </c>
      <c r="D36" s="5">
        <v>44.6</v>
      </c>
      <c r="E36" s="5">
        <v>46.7</v>
      </c>
      <c r="F36" s="5">
        <v>94.142881180000003</v>
      </c>
      <c r="G36" s="5">
        <v>2.2991083950000002</v>
      </c>
      <c r="H36" s="5">
        <v>0.38692312000000001</v>
      </c>
      <c r="J36" s="1">
        <v>5</v>
      </c>
      <c r="K36" s="1">
        <v>172.23243079085441</v>
      </c>
      <c r="L36" s="1">
        <v>-27.832430790854403</v>
      </c>
    </row>
    <row r="37" spans="1:12" x14ac:dyDescent="0.3">
      <c r="A37">
        <v>212.1</v>
      </c>
      <c r="B37" s="6">
        <v>35980</v>
      </c>
      <c r="C37" s="5">
        <v>21.2</v>
      </c>
      <c r="D37" s="5">
        <v>44</v>
      </c>
      <c r="E37" s="5">
        <v>45.1</v>
      </c>
      <c r="F37" s="5">
        <v>97.158270329999993</v>
      </c>
      <c r="G37" s="5">
        <v>1.422988701</v>
      </c>
      <c r="H37" s="5">
        <v>3.3981820000000003E-2</v>
      </c>
      <c r="J37" s="1">
        <v>6</v>
      </c>
      <c r="K37" s="1">
        <v>172.1454507712906</v>
      </c>
      <c r="L37" s="1">
        <v>3.8545492287094021</v>
      </c>
    </row>
    <row r="38" spans="1:12" x14ac:dyDescent="0.3">
      <c r="A38">
        <v>184.1</v>
      </c>
      <c r="B38" s="6">
        <v>48178</v>
      </c>
      <c r="C38" s="5">
        <v>12.9</v>
      </c>
      <c r="D38" s="5">
        <v>44.1</v>
      </c>
      <c r="E38" s="5">
        <v>47.9</v>
      </c>
      <c r="F38" s="5">
        <v>95.715373659999997</v>
      </c>
      <c r="G38" s="5">
        <v>2.238336479</v>
      </c>
      <c r="H38" s="5">
        <v>0.24833614800000001</v>
      </c>
      <c r="J38" s="1">
        <v>7</v>
      </c>
      <c r="K38" s="1">
        <v>185.05347561957115</v>
      </c>
      <c r="L38" s="1">
        <v>-9.1534756195711395</v>
      </c>
    </row>
    <row r="39" spans="1:12" x14ac:dyDescent="0.3">
      <c r="A39">
        <v>153</v>
      </c>
      <c r="B39" s="6">
        <v>41010</v>
      </c>
      <c r="C39" s="5">
        <v>15.3</v>
      </c>
      <c r="D39" s="5">
        <v>44.2</v>
      </c>
      <c r="E39" s="5">
        <v>45</v>
      </c>
      <c r="F39" s="5">
        <v>94.690011479999995</v>
      </c>
      <c r="G39" s="5">
        <v>4.3556257179999998</v>
      </c>
      <c r="H39" s="5">
        <v>0.46641790999999999</v>
      </c>
      <c r="J39" s="1">
        <v>8</v>
      </c>
      <c r="K39" s="1">
        <v>180.56224389257937</v>
      </c>
      <c r="L39" s="1">
        <v>3.0377561074206199</v>
      </c>
    </row>
    <row r="40" spans="1:12" x14ac:dyDescent="0.3">
      <c r="A40">
        <v>206.7</v>
      </c>
      <c r="B40" s="6">
        <v>42121</v>
      </c>
      <c r="C40" s="5">
        <v>13.9</v>
      </c>
      <c r="D40" s="5">
        <v>40.5</v>
      </c>
      <c r="E40" s="5">
        <v>43.5</v>
      </c>
      <c r="F40" s="5">
        <v>95.673787649999994</v>
      </c>
      <c r="G40" s="5">
        <v>1.8203426190000001</v>
      </c>
      <c r="H40" s="5">
        <v>0.52610220600000002</v>
      </c>
      <c r="J40" s="1">
        <v>9</v>
      </c>
      <c r="K40" s="1">
        <v>185.04014992867101</v>
      </c>
      <c r="L40" s="1">
        <v>5.4598500713289866</v>
      </c>
    </row>
    <row r="41" spans="1:12" x14ac:dyDescent="0.3">
      <c r="A41">
        <v>194.2</v>
      </c>
      <c r="B41" s="6">
        <v>41121</v>
      </c>
      <c r="C41" s="5">
        <v>16.7</v>
      </c>
      <c r="D41" s="5">
        <v>41.2</v>
      </c>
      <c r="E41" s="5">
        <v>44.1</v>
      </c>
      <c r="F41" s="5">
        <v>97.402242279999996</v>
      </c>
      <c r="G41" s="5">
        <v>0.66311184000000001</v>
      </c>
      <c r="H41" s="5">
        <v>0.201668034</v>
      </c>
      <c r="J41" s="1">
        <v>10</v>
      </c>
      <c r="K41" s="1">
        <v>164.32514879005353</v>
      </c>
      <c r="L41" s="1">
        <v>13.474851209946479</v>
      </c>
    </row>
    <row r="42" spans="1:12" x14ac:dyDescent="0.3">
      <c r="A42">
        <v>178.2</v>
      </c>
      <c r="B42" s="6">
        <v>66950</v>
      </c>
      <c r="C42" s="5">
        <v>10.199999999999999</v>
      </c>
      <c r="D42" s="5">
        <v>39.9</v>
      </c>
      <c r="E42" s="5">
        <v>39.299999999999997</v>
      </c>
      <c r="F42" s="5">
        <v>88.242112509999998</v>
      </c>
      <c r="G42" s="5">
        <v>6.9656246599999996</v>
      </c>
      <c r="H42" s="5">
        <v>1.622776832</v>
      </c>
      <c r="J42" s="1">
        <v>11</v>
      </c>
      <c r="K42" s="1">
        <v>169.6753316196091</v>
      </c>
      <c r="L42" s="1">
        <v>-48.275331619609091</v>
      </c>
    </row>
    <row r="43" spans="1:12" x14ac:dyDescent="0.3">
      <c r="A43">
        <v>205.4</v>
      </c>
      <c r="B43" s="6">
        <v>43936</v>
      </c>
      <c r="C43" s="5">
        <v>16.8</v>
      </c>
      <c r="D43" s="5">
        <v>40.9</v>
      </c>
      <c r="E43" s="5">
        <v>44.3</v>
      </c>
      <c r="F43" s="5">
        <v>88.722147379999996</v>
      </c>
      <c r="G43" s="5">
        <v>4.4758125809999996</v>
      </c>
      <c r="H43" s="5">
        <v>1.1007385430000001</v>
      </c>
      <c r="J43" s="1">
        <v>12</v>
      </c>
      <c r="K43" s="1">
        <v>172.76792120501545</v>
      </c>
      <c r="L43" s="1">
        <v>-6.7921205015466057E-2</v>
      </c>
    </row>
    <row r="44" spans="1:12" x14ac:dyDescent="0.3">
      <c r="A44">
        <v>218.4</v>
      </c>
      <c r="B44" s="6">
        <v>40568</v>
      </c>
      <c r="C44" s="5">
        <v>20</v>
      </c>
      <c r="D44" s="5">
        <v>42.2</v>
      </c>
      <c r="E44" s="5">
        <v>44.7</v>
      </c>
      <c r="F44" s="5">
        <v>97.809419500000004</v>
      </c>
      <c r="G44" s="5">
        <v>0.53547523399999997</v>
      </c>
      <c r="H44" s="5">
        <v>0.261652671</v>
      </c>
      <c r="J44" s="1">
        <v>13</v>
      </c>
      <c r="K44" s="1">
        <v>171.10964503359199</v>
      </c>
      <c r="L44" s="1">
        <v>17.190354966408023</v>
      </c>
    </row>
    <row r="45" spans="1:12" x14ac:dyDescent="0.3">
      <c r="A45">
        <v>226.9</v>
      </c>
      <c r="B45" s="6">
        <v>34295</v>
      </c>
      <c r="C45" s="5">
        <v>24.4</v>
      </c>
      <c r="D45" s="5">
        <v>41.4</v>
      </c>
      <c r="E45" s="5">
        <v>42.8</v>
      </c>
      <c r="F45" s="5">
        <v>98.325602970000006</v>
      </c>
      <c r="G45" s="5">
        <v>0.47773654900000001</v>
      </c>
      <c r="H45" s="5">
        <v>0.269016698</v>
      </c>
      <c r="J45" s="1">
        <v>14</v>
      </c>
      <c r="K45" s="1">
        <v>153.6954819608965</v>
      </c>
      <c r="L45" s="1">
        <v>11.60451803910351</v>
      </c>
    </row>
    <row r="46" spans="1:12" x14ac:dyDescent="0.3">
      <c r="A46">
        <v>240.1</v>
      </c>
      <c r="B46" s="6">
        <v>36437</v>
      </c>
      <c r="C46" s="5">
        <v>20.2</v>
      </c>
      <c r="D46" s="5">
        <v>41.5</v>
      </c>
      <c r="E46" s="5">
        <v>44.1</v>
      </c>
      <c r="F46" s="5">
        <v>96.44574944</v>
      </c>
      <c r="G46" s="5">
        <v>2.1923937360000001</v>
      </c>
      <c r="H46" s="5">
        <v>0.363534676</v>
      </c>
      <c r="J46" s="1">
        <v>15</v>
      </c>
      <c r="K46" s="1">
        <v>174.76507310089798</v>
      </c>
      <c r="L46" s="1">
        <v>-3.765073100897979</v>
      </c>
    </row>
    <row r="47" spans="1:12" x14ac:dyDescent="0.3">
      <c r="A47">
        <v>234.8</v>
      </c>
      <c r="B47" s="6">
        <v>24707</v>
      </c>
      <c r="C47" s="5">
        <v>34.9</v>
      </c>
      <c r="D47" s="5">
        <v>41.5</v>
      </c>
      <c r="E47" s="5">
        <v>46.5</v>
      </c>
      <c r="F47" s="5">
        <v>89.356792619999993</v>
      </c>
      <c r="G47" s="5">
        <v>9.1577732909999998</v>
      </c>
      <c r="H47" s="5">
        <v>0</v>
      </c>
      <c r="J47" s="1">
        <v>16</v>
      </c>
      <c r="K47" s="1">
        <v>181.0255036221495</v>
      </c>
      <c r="L47" s="1">
        <v>-6.8255036221495118</v>
      </c>
    </row>
    <row r="48" spans="1:12" x14ac:dyDescent="0.3">
      <c r="A48">
        <v>188.8</v>
      </c>
      <c r="B48" s="6">
        <v>43729</v>
      </c>
      <c r="C48" s="5">
        <v>17.899999999999999</v>
      </c>
      <c r="D48" s="5">
        <v>39.700000000000003</v>
      </c>
      <c r="E48" s="5">
        <v>42.7</v>
      </c>
      <c r="F48" s="5">
        <v>93.954921639999995</v>
      </c>
      <c r="G48" s="5">
        <v>3.6221165700000002</v>
      </c>
      <c r="H48" s="5">
        <v>0.515935904</v>
      </c>
      <c r="J48" s="1">
        <v>17</v>
      </c>
      <c r="K48" s="1">
        <v>162.6735538056308</v>
      </c>
      <c r="L48" s="1">
        <v>7.2264461943692027</v>
      </c>
    </row>
    <row r="49" spans="1:12" x14ac:dyDescent="0.3">
      <c r="A49">
        <v>184.6</v>
      </c>
      <c r="B49" s="6">
        <v>43356</v>
      </c>
      <c r="C49" s="5">
        <v>15.2</v>
      </c>
      <c r="D49" s="5">
        <v>42.9</v>
      </c>
      <c r="E49" s="5">
        <v>46.5</v>
      </c>
      <c r="F49" s="5">
        <v>97.666256160000003</v>
      </c>
      <c r="G49" s="5">
        <v>0.85899014799999995</v>
      </c>
      <c r="H49" s="5">
        <v>0.40640394099999999</v>
      </c>
      <c r="J49" s="1">
        <v>18</v>
      </c>
      <c r="K49" s="1">
        <v>172.51502471612085</v>
      </c>
      <c r="L49" s="1">
        <v>-18.715024716120837</v>
      </c>
    </row>
    <row r="50" spans="1:12" x14ac:dyDescent="0.3">
      <c r="A50">
        <v>209.5</v>
      </c>
      <c r="B50" s="6">
        <v>35799</v>
      </c>
      <c r="C50" s="5">
        <v>20.6</v>
      </c>
      <c r="D50" s="5">
        <v>42.3</v>
      </c>
      <c r="E50" s="5">
        <v>44.1</v>
      </c>
      <c r="F50" s="5">
        <v>97.865842439999994</v>
      </c>
      <c r="G50" s="5">
        <v>0.72487765400000004</v>
      </c>
      <c r="H50" s="5">
        <v>5.8873311999999997E-2</v>
      </c>
      <c r="J50" s="1">
        <v>19</v>
      </c>
      <c r="K50" s="1">
        <v>173.91108235897161</v>
      </c>
      <c r="L50" s="1">
        <v>-11.111082358971601</v>
      </c>
    </row>
    <row r="51" spans="1:12" x14ac:dyDescent="0.3">
      <c r="A51">
        <v>210</v>
      </c>
      <c r="B51" s="6">
        <v>35046</v>
      </c>
      <c r="C51" s="5">
        <v>20.5</v>
      </c>
      <c r="D51" s="5">
        <v>40.6</v>
      </c>
      <c r="E51" s="5">
        <v>43.7</v>
      </c>
      <c r="F51" s="5">
        <v>91.142492450000006</v>
      </c>
      <c r="G51" s="5">
        <v>5.8570713029999997</v>
      </c>
      <c r="H51" s="5">
        <v>0.654376242</v>
      </c>
      <c r="J51" s="1">
        <v>20</v>
      </c>
      <c r="K51" s="1">
        <v>170.95999746995753</v>
      </c>
      <c r="L51" s="1">
        <v>-7.6599974699575171</v>
      </c>
    </row>
    <row r="52" spans="1:12" x14ac:dyDescent="0.3">
      <c r="A52">
        <v>198.4</v>
      </c>
      <c r="B52" s="6">
        <v>40012</v>
      </c>
      <c r="C52" s="5">
        <v>16.100000000000001</v>
      </c>
      <c r="D52" s="5">
        <v>42.1</v>
      </c>
      <c r="E52" s="5">
        <v>44.4</v>
      </c>
      <c r="F52" s="5">
        <v>94.815348589999999</v>
      </c>
      <c r="G52" s="5">
        <v>3.1453792109999998</v>
      </c>
      <c r="H52" s="5">
        <v>0.29904521699999997</v>
      </c>
      <c r="J52" s="1">
        <v>21</v>
      </c>
      <c r="K52" s="1">
        <v>188.21637081913062</v>
      </c>
      <c r="L52" s="1">
        <v>-47.416370819130606</v>
      </c>
    </row>
    <row r="53" spans="1:12" x14ac:dyDescent="0.3">
      <c r="A53">
        <v>240.8</v>
      </c>
      <c r="B53" s="6">
        <v>29839</v>
      </c>
      <c r="C53" s="5">
        <v>28.1</v>
      </c>
      <c r="D53" s="5">
        <v>40.4</v>
      </c>
      <c r="E53" s="5">
        <v>42.7</v>
      </c>
      <c r="F53" s="5">
        <v>96.089622460000001</v>
      </c>
      <c r="G53" s="5">
        <v>1.4152944350000001</v>
      </c>
      <c r="H53" s="5">
        <v>0.40877713900000001</v>
      </c>
      <c r="J53" s="1">
        <v>22</v>
      </c>
      <c r="K53" s="1">
        <v>179.91332119831165</v>
      </c>
      <c r="L53" s="1">
        <v>-10.513321198311644</v>
      </c>
    </row>
    <row r="54" spans="1:12" x14ac:dyDescent="0.3">
      <c r="A54">
        <v>155.9</v>
      </c>
      <c r="B54" s="6">
        <v>43835</v>
      </c>
      <c r="C54" s="5">
        <v>22.5</v>
      </c>
      <c r="D54" s="5">
        <v>28.5</v>
      </c>
      <c r="E54" s="5">
        <v>31.3</v>
      </c>
      <c r="F54" s="5">
        <v>90.577172759999996</v>
      </c>
      <c r="G54" s="5">
        <v>3.5970020069999999</v>
      </c>
      <c r="H54" s="5">
        <v>3.150450486</v>
      </c>
      <c r="J54" s="1">
        <v>23</v>
      </c>
      <c r="K54" s="1">
        <v>188.80775333944351</v>
      </c>
      <c r="L54" s="1">
        <v>0.89224666055648072</v>
      </c>
    </row>
    <row r="55" spans="1:12" x14ac:dyDescent="0.3">
      <c r="A55">
        <v>190.7</v>
      </c>
      <c r="B55" s="6">
        <v>36351</v>
      </c>
      <c r="C55" s="5">
        <v>19.3</v>
      </c>
      <c r="D55" s="5">
        <v>45.4</v>
      </c>
      <c r="E55" s="5">
        <v>48.3</v>
      </c>
      <c r="F55" s="5">
        <v>97.656192239999996</v>
      </c>
      <c r="G55" s="5">
        <v>0.69500924200000003</v>
      </c>
      <c r="H55" s="5">
        <v>0</v>
      </c>
      <c r="J55" s="1">
        <v>24</v>
      </c>
      <c r="K55" s="1">
        <v>171.03548625494579</v>
      </c>
      <c r="L55" s="1">
        <v>35.064513745054199</v>
      </c>
    </row>
    <row r="56" spans="1:12" x14ac:dyDescent="0.3">
      <c r="A56">
        <v>209.7</v>
      </c>
      <c r="B56" s="6">
        <v>44446</v>
      </c>
      <c r="C56" s="5">
        <v>13</v>
      </c>
      <c r="D56" s="5">
        <v>45.8</v>
      </c>
      <c r="E56" s="5">
        <v>46.6</v>
      </c>
      <c r="F56" s="5">
        <v>97.356223180000001</v>
      </c>
      <c r="G56" s="5">
        <v>0.77253218899999998</v>
      </c>
      <c r="H56" s="5">
        <v>0.41773962799999997</v>
      </c>
      <c r="J56" s="1">
        <v>25</v>
      </c>
      <c r="K56" s="1">
        <v>188.66666556220011</v>
      </c>
      <c r="L56" s="1">
        <v>48.03333443779988</v>
      </c>
    </row>
    <row r="57" spans="1:12" x14ac:dyDescent="0.3">
      <c r="A57">
        <v>199.8</v>
      </c>
      <c r="B57" s="6">
        <v>36375</v>
      </c>
      <c r="C57" s="5">
        <v>19.600000000000001</v>
      </c>
      <c r="D57" s="5">
        <v>42.3</v>
      </c>
      <c r="E57" s="5">
        <v>44.7</v>
      </c>
      <c r="F57" s="5">
        <v>99.328962590000003</v>
      </c>
      <c r="G57" s="5">
        <v>3.4708831000000002E-2</v>
      </c>
      <c r="H57" s="5">
        <v>0.208252989</v>
      </c>
      <c r="J57" s="1">
        <v>26</v>
      </c>
      <c r="K57" s="1">
        <v>190.47894980211342</v>
      </c>
      <c r="L57" s="1">
        <v>5.8210501978865921</v>
      </c>
    </row>
    <row r="58" spans="1:12" x14ac:dyDescent="0.3">
      <c r="A58">
        <v>184.4</v>
      </c>
      <c r="B58" s="6">
        <v>40195</v>
      </c>
      <c r="C58" s="5">
        <v>18.399999999999999</v>
      </c>
      <c r="D58" s="5">
        <v>41.3</v>
      </c>
      <c r="E58" s="5">
        <v>45.1</v>
      </c>
      <c r="F58" s="5">
        <v>93.136558429999994</v>
      </c>
      <c r="G58" s="5">
        <v>4.1524394439999996</v>
      </c>
      <c r="H58" s="5">
        <v>0.85019593500000001</v>
      </c>
      <c r="J58" s="1">
        <v>27</v>
      </c>
      <c r="K58" s="1">
        <v>178.55165407152685</v>
      </c>
      <c r="L58" s="1">
        <v>7.6483459284731339</v>
      </c>
    </row>
    <row r="59" spans="1:12" x14ac:dyDescent="0.3">
      <c r="A59">
        <v>139.80000000000001</v>
      </c>
      <c r="B59" s="6">
        <v>38204</v>
      </c>
      <c r="C59" s="5">
        <v>16.7</v>
      </c>
      <c r="D59" s="5">
        <v>47.4</v>
      </c>
      <c r="E59" s="5">
        <v>50.3</v>
      </c>
      <c r="F59" s="5">
        <v>95.960551199999998</v>
      </c>
      <c r="G59" s="5">
        <v>2.7289921640000001</v>
      </c>
      <c r="H59" s="5">
        <v>4.0529586999999999E-2</v>
      </c>
      <c r="J59" s="1">
        <v>28</v>
      </c>
      <c r="K59" s="1">
        <v>189.30477962995371</v>
      </c>
      <c r="L59" s="1">
        <v>4.695220370046286</v>
      </c>
    </row>
    <row r="60" spans="1:12" x14ac:dyDescent="0.3">
      <c r="A60">
        <v>213.3</v>
      </c>
      <c r="B60" s="6">
        <v>44801</v>
      </c>
      <c r="C60" s="5">
        <v>16.5</v>
      </c>
      <c r="D60" s="5">
        <v>42</v>
      </c>
      <c r="E60" s="5">
        <v>45.6</v>
      </c>
      <c r="F60" s="5">
        <v>97.14510215</v>
      </c>
      <c r="G60" s="5">
        <v>0.27501309600000001</v>
      </c>
      <c r="H60" s="5">
        <v>0</v>
      </c>
      <c r="J60" s="1">
        <v>29</v>
      </c>
      <c r="K60" s="1">
        <v>191.08856132852722</v>
      </c>
      <c r="L60" s="1">
        <v>35.41143867147278</v>
      </c>
    </row>
    <row r="61" spans="1:12" x14ac:dyDescent="0.3">
      <c r="A61">
        <v>176.8</v>
      </c>
      <c r="B61" s="6">
        <v>34341</v>
      </c>
      <c r="C61" s="5">
        <v>17.600000000000001</v>
      </c>
      <c r="D61" s="5">
        <v>47.9</v>
      </c>
      <c r="E61" s="5">
        <v>49</v>
      </c>
      <c r="F61" s="5">
        <v>96.757502590000001</v>
      </c>
      <c r="G61" s="5">
        <v>1.483270093</v>
      </c>
      <c r="H61" s="5">
        <v>0</v>
      </c>
      <c r="J61" s="1">
        <v>30</v>
      </c>
      <c r="K61" s="1">
        <v>193.84264878436278</v>
      </c>
      <c r="L61" s="1">
        <v>19.057351215637226</v>
      </c>
    </row>
    <row r="62" spans="1:12" x14ac:dyDescent="0.3">
      <c r="A62">
        <v>169.8</v>
      </c>
      <c r="B62" s="6">
        <v>41420</v>
      </c>
      <c r="C62" s="5">
        <v>17.600000000000001</v>
      </c>
      <c r="D62" s="5">
        <v>40.4</v>
      </c>
      <c r="E62" s="5">
        <v>43.5</v>
      </c>
      <c r="F62" s="5">
        <v>94.164275779999997</v>
      </c>
      <c r="G62" s="5">
        <v>3.972315064</v>
      </c>
      <c r="H62" s="5">
        <v>0.15676299199999999</v>
      </c>
      <c r="J62" s="1">
        <v>31</v>
      </c>
      <c r="K62" s="1">
        <v>181.62599096081507</v>
      </c>
      <c r="L62" s="1">
        <v>3.9740090391849208</v>
      </c>
    </row>
    <row r="63" spans="1:12" x14ac:dyDescent="0.3">
      <c r="A63">
        <v>171.5</v>
      </c>
      <c r="B63" s="6">
        <v>59472</v>
      </c>
      <c r="C63" s="5">
        <v>10</v>
      </c>
      <c r="D63" s="5">
        <v>40.4</v>
      </c>
      <c r="E63" s="5">
        <v>41.6</v>
      </c>
      <c r="F63" s="5">
        <v>96.625203189999993</v>
      </c>
      <c r="G63" s="5">
        <v>1.5001060150000001</v>
      </c>
      <c r="H63" s="5">
        <v>0.33924659000000001</v>
      </c>
      <c r="J63" s="1">
        <v>32</v>
      </c>
      <c r="K63" s="1">
        <v>188.82701932335414</v>
      </c>
      <c r="L63" s="1">
        <v>28.172980676645864</v>
      </c>
    </row>
    <row r="64" spans="1:12" x14ac:dyDescent="0.3">
      <c r="A64">
        <v>198.2</v>
      </c>
      <c r="B64" s="6">
        <v>40270</v>
      </c>
      <c r="C64" s="5">
        <v>17.7</v>
      </c>
      <c r="D64" s="5">
        <v>40</v>
      </c>
      <c r="E64" s="5">
        <v>43.4</v>
      </c>
      <c r="F64" s="5">
        <v>88.302141590000005</v>
      </c>
      <c r="G64" s="5">
        <v>8.2809932100000001</v>
      </c>
      <c r="H64" s="5">
        <v>1.1886410249999999</v>
      </c>
      <c r="J64" s="1">
        <v>33</v>
      </c>
      <c r="K64" s="1">
        <v>197.75266317636746</v>
      </c>
      <c r="L64" s="1">
        <v>12.147336823632543</v>
      </c>
    </row>
    <row r="65" spans="1:12" x14ac:dyDescent="0.3">
      <c r="A65">
        <v>168.6</v>
      </c>
      <c r="B65" s="6">
        <v>37468</v>
      </c>
      <c r="C65" s="5">
        <v>20.8</v>
      </c>
      <c r="D65" s="5">
        <v>41.7</v>
      </c>
      <c r="E65" s="5">
        <v>45.1</v>
      </c>
      <c r="F65" s="5">
        <v>96.904478119999993</v>
      </c>
      <c r="G65" s="5">
        <v>1.9240592540000001</v>
      </c>
      <c r="H65" s="5">
        <v>0.17708156</v>
      </c>
      <c r="J65" s="1">
        <v>34</v>
      </c>
      <c r="K65" s="1">
        <v>182.31318777456656</v>
      </c>
      <c r="L65" s="1">
        <v>-54.313187774566558</v>
      </c>
    </row>
    <row r="66" spans="1:12" x14ac:dyDescent="0.3">
      <c r="A66">
        <v>214.7</v>
      </c>
      <c r="B66" s="6">
        <v>46383</v>
      </c>
      <c r="C66" s="5">
        <v>17.7</v>
      </c>
      <c r="D66" s="5">
        <v>45.1</v>
      </c>
      <c r="E66" s="5">
        <v>45.3</v>
      </c>
      <c r="F66" s="5">
        <v>98.234713999999997</v>
      </c>
      <c r="G66" s="5">
        <v>0.47337278100000002</v>
      </c>
      <c r="H66" s="5">
        <v>0</v>
      </c>
      <c r="J66" s="1">
        <v>35</v>
      </c>
      <c r="K66" s="1">
        <v>187.55663722041774</v>
      </c>
      <c r="L66" s="1">
        <v>7.5433627795822531</v>
      </c>
    </row>
    <row r="67" spans="1:12" x14ac:dyDescent="0.3">
      <c r="A67">
        <v>204</v>
      </c>
      <c r="B67" s="6">
        <v>33041</v>
      </c>
      <c r="C67" s="5">
        <v>23.1</v>
      </c>
      <c r="D67" s="5">
        <v>43.2</v>
      </c>
      <c r="E67" s="5">
        <v>45</v>
      </c>
      <c r="F67" s="5">
        <v>97.936594700000001</v>
      </c>
      <c r="G67" s="5">
        <v>2.0497404E-2</v>
      </c>
      <c r="H67" s="5">
        <v>0.12981688999999999</v>
      </c>
      <c r="J67" s="1">
        <v>36</v>
      </c>
      <c r="K67" s="1">
        <v>188.69916013166213</v>
      </c>
      <c r="L67" s="1">
        <v>23.400839868337869</v>
      </c>
    </row>
    <row r="68" spans="1:12" x14ac:dyDescent="0.3">
      <c r="A68">
        <v>170.4</v>
      </c>
      <c r="B68" s="6">
        <v>32456</v>
      </c>
      <c r="C68" s="5">
        <v>25.8</v>
      </c>
      <c r="D68" s="5">
        <v>46.9</v>
      </c>
      <c r="E68" s="5">
        <v>46</v>
      </c>
      <c r="F68" s="5">
        <v>93.044890730000006</v>
      </c>
      <c r="G68" s="5">
        <v>5.0649734200000003</v>
      </c>
      <c r="H68" s="5">
        <v>0.14766686400000001</v>
      </c>
      <c r="J68" s="1">
        <v>37</v>
      </c>
      <c r="K68" s="1">
        <v>174.291700052984</v>
      </c>
      <c r="L68" s="1">
        <v>9.8082999470159962</v>
      </c>
    </row>
    <row r="69" spans="1:12" x14ac:dyDescent="0.3">
      <c r="A69">
        <v>172.2</v>
      </c>
      <c r="B69" s="6">
        <v>40305</v>
      </c>
      <c r="C69" s="5">
        <v>16.8</v>
      </c>
      <c r="D69" s="5">
        <v>41.6</v>
      </c>
      <c r="E69" s="5">
        <v>44.5</v>
      </c>
      <c r="F69" s="5">
        <v>97.261000179999996</v>
      </c>
      <c r="G69" s="5">
        <v>0.94834187400000003</v>
      </c>
      <c r="H69" s="5">
        <v>0.96012251900000001</v>
      </c>
      <c r="J69" s="1">
        <v>38</v>
      </c>
      <c r="K69" s="1">
        <v>180.91325937053026</v>
      </c>
      <c r="L69" s="1">
        <v>-27.913259370530255</v>
      </c>
    </row>
    <row r="70" spans="1:12" x14ac:dyDescent="0.3">
      <c r="A70">
        <v>168.1</v>
      </c>
      <c r="B70" s="6">
        <v>36466</v>
      </c>
      <c r="C70" s="5">
        <v>17.100000000000001</v>
      </c>
      <c r="D70" s="5">
        <v>47</v>
      </c>
      <c r="E70" s="5">
        <v>48.4</v>
      </c>
      <c r="F70" s="5">
        <v>98.16408491</v>
      </c>
      <c r="G70" s="5">
        <v>0.22948938599999999</v>
      </c>
      <c r="H70" s="5">
        <v>0.602409639</v>
      </c>
      <c r="J70" s="1">
        <v>39</v>
      </c>
      <c r="K70" s="1">
        <v>178.0513306132232</v>
      </c>
      <c r="L70" s="1">
        <v>28.648669386776788</v>
      </c>
    </row>
    <row r="71" spans="1:12" x14ac:dyDescent="0.3">
      <c r="A71">
        <v>199.1</v>
      </c>
      <c r="B71" s="6">
        <v>41019</v>
      </c>
      <c r="C71" s="5">
        <v>15.8</v>
      </c>
      <c r="D71" s="5">
        <v>45.6</v>
      </c>
      <c r="E71" s="5">
        <v>46.9</v>
      </c>
      <c r="F71" s="5">
        <v>98.737960810000004</v>
      </c>
      <c r="G71" s="5">
        <v>0.16605778800000001</v>
      </c>
      <c r="H71" s="5">
        <v>0</v>
      </c>
      <c r="J71" s="1">
        <v>40</v>
      </c>
      <c r="K71" s="1">
        <v>181.34550829391341</v>
      </c>
      <c r="L71" s="1">
        <v>12.854491706086577</v>
      </c>
    </row>
    <row r="72" spans="1:12" x14ac:dyDescent="0.3">
      <c r="A72">
        <v>189.5</v>
      </c>
      <c r="B72" s="6">
        <v>38387</v>
      </c>
      <c r="C72" s="5">
        <v>19.7</v>
      </c>
      <c r="D72" s="5">
        <v>41.2</v>
      </c>
      <c r="E72" s="5">
        <v>42.5</v>
      </c>
      <c r="F72" s="5">
        <v>97.414495110000004</v>
      </c>
      <c r="G72" s="5">
        <v>1.099348534</v>
      </c>
      <c r="H72" s="5">
        <v>0.23615635200000001</v>
      </c>
      <c r="J72" s="1">
        <v>41</v>
      </c>
      <c r="K72" s="1">
        <v>163.11909184945986</v>
      </c>
      <c r="L72" s="1">
        <v>15.080908150540125</v>
      </c>
    </row>
    <row r="73" spans="1:12" x14ac:dyDescent="0.3">
      <c r="A73">
        <v>183.8</v>
      </c>
      <c r="B73" s="6">
        <v>37242</v>
      </c>
      <c r="C73" s="5">
        <v>20</v>
      </c>
      <c r="D73" s="5">
        <v>41.3</v>
      </c>
      <c r="E73" s="5">
        <v>43.5</v>
      </c>
      <c r="F73" s="5">
        <v>97.930070599999993</v>
      </c>
      <c r="G73" s="5">
        <v>0.36145449299999999</v>
      </c>
      <c r="H73" s="5">
        <v>0.13253331400000001</v>
      </c>
      <c r="J73" s="1">
        <v>42</v>
      </c>
      <c r="K73" s="1">
        <v>179.35489384401984</v>
      </c>
      <c r="L73" s="1">
        <v>26.045106155980164</v>
      </c>
    </row>
    <row r="74" spans="1:12" x14ac:dyDescent="0.3">
      <c r="A74">
        <v>259.5</v>
      </c>
      <c r="B74" s="6">
        <v>29331</v>
      </c>
      <c r="C74" s="5">
        <v>26.1</v>
      </c>
      <c r="D74" s="5">
        <v>45.5</v>
      </c>
      <c r="E74" s="5">
        <v>46.6</v>
      </c>
      <c r="F74" s="5">
        <v>97.983645120000006</v>
      </c>
      <c r="G74" s="5">
        <v>0.123221687</v>
      </c>
      <c r="H74" s="5">
        <v>0.36966506100000002</v>
      </c>
      <c r="J74" s="1">
        <v>43</v>
      </c>
      <c r="K74" s="1">
        <v>184.90695954932451</v>
      </c>
      <c r="L74" s="1">
        <v>33.493040450675494</v>
      </c>
    </row>
    <row r="75" spans="1:12" x14ac:dyDescent="0.3">
      <c r="A75">
        <v>202.6</v>
      </c>
      <c r="B75" s="6">
        <v>40013</v>
      </c>
      <c r="C75" s="5">
        <v>18.5</v>
      </c>
      <c r="D75" s="5">
        <v>44.6</v>
      </c>
      <c r="E75" s="5">
        <v>47.2</v>
      </c>
      <c r="F75" s="5">
        <v>98.440304510000004</v>
      </c>
      <c r="G75" s="5">
        <v>0.117596088</v>
      </c>
      <c r="H75" s="5">
        <v>0.470384354</v>
      </c>
      <c r="J75" s="1">
        <v>44</v>
      </c>
      <c r="K75" s="1">
        <v>192.45134681034028</v>
      </c>
      <c r="L75" s="1">
        <v>34.448653189659723</v>
      </c>
    </row>
    <row r="76" spans="1:12" x14ac:dyDescent="0.3">
      <c r="A76">
        <v>185.8</v>
      </c>
      <c r="B76" s="6">
        <v>38600</v>
      </c>
      <c r="C76" s="5">
        <v>20.3</v>
      </c>
      <c r="D76" s="5">
        <v>45.4</v>
      </c>
      <c r="E76" s="5">
        <v>44</v>
      </c>
      <c r="F76" s="5">
        <v>97.414826230000003</v>
      </c>
      <c r="G76" s="5">
        <v>0.83889744899999996</v>
      </c>
      <c r="H76" s="5">
        <v>0</v>
      </c>
      <c r="J76" s="1">
        <v>45</v>
      </c>
      <c r="K76" s="1">
        <v>187.32290139432979</v>
      </c>
      <c r="L76" s="1">
        <v>52.777098605670204</v>
      </c>
    </row>
    <row r="77" spans="1:12" x14ac:dyDescent="0.3">
      <c r="A77">
        <v>185.5</v>
      </c>
      <c r="B77" s="6">
        <v>41932</v>
      </c>
      <c r="C77" s="5">
        <v>17.2</v>
      </c>
      <c r="D77" s="5">
        <v>41.1</v>
      </c>
      <c r="E77" s="5">
        <v>44</v>
      </c>
      <c r="F77" s="5">
        <v>96.189882049999994</v>
      </c>
      <c r="G77" s="5">
        <v>1.0593930149999999</v>
      </c>
      <c r="H77" s="5">
        <v>0.60767800000000005</v>
      </c>
      <c r="J77" s="1">
        <v>46</v>
      </c>
      <c r="K77" s="1">
        <v>208.20494661306731</v>
      </c>
      <c r="L77" s="1">
        <v>26.595053386932705</v>
      </c>
    </row>
    <row r="78" spans="1:12" x14ac:dyDescent="0.3">
      <c r="A78">
        <v>235.4</v>
      </c>
      <c r="B78" s="6">
        <v>34419</v>
      </c>
      <c r="C78" s="5">
        <v>22.8</v>
      </c>
      <c r="D78" s="5">
        <v>41.5</v>
      </c>
      <c r="E78" s="5">
        <v>44.2</v>
      </c>
      <c r="F78" s="5">
        <v>97.725881220000005</v>
      </c>
      <c r="G78" s="5">
        <v>0.78282165699999995</v>
      </c>
      <c r="H78" s="5">
        <v>0</v>
      </c>
      <c r="J78" s="1">
        <v>47</v>
      </c>
      <c r="K78" s="1">
        <v>181.54471312824788</v>
      </c>
      <c r="L78" s="1">
        <v>7.2552868717521335</v>
      </c>
    </row>
    <row r="79" spans="1:12" x14ac:dyDescent="0.3">
      <c r="A79">
        <v>206</v>
      </c>
      <c r="B79" s="6">
        <v>42063</v>
      </c>
      <c r="C79" s="5">
        <v>17.8</v>
      </c>
      <c r="D79" s="5">
        <v>49.7</v>
      </c>
      <c r="E79" s="5">
        <v>53.3</v>
      </c>
      <c r="F79" s="5">
        <v>93.188597130000005</v>
      </c>
      <c r="G79" s="5">
        <v>3.0511955409999998</v>
      </c>
      <c r="H79" s="5">
        <v>0.39117891500000002</v>
      </c>
      <c r="J79" s="1">
        <v>48</v>
      </c>
      <c r="K79" s="1">
        <v>178.71618103698989</v>
      </c>
      <c r="L79" s="1">
        <v>5.8838189630100999</v>
      </c>
    </row>
    <row r="80" spans="1:12" x14ac:dyDescent="0.3">
      <c r="A80">
        <v>217.5</v>
      </c>
      <c r="B80" s="6">
        <v>41294</v>
      </c>
      <c r="C80" s="5">
        <v>14.9</v>
      </c>
      <c r="D80" s="5">
        <v>40.799999999999997</v>
      </c>
      <c r="E80" s="5">
        <v>42.8</v>
      </c>
      <c r="F80" s="5">
        <v>84.962170950000001</v>
      </c>
      <c r="G80" s="5">
        <v>0.52522978799999998</v>
      </c>
      <c r="H80" s="5">
        <v>0.51897705199999999</v>
      </c>
      <c r="J80" s="1">
        <v>49</v>
      </c>
      <c r="K80" s="1">
        <v>188.00694712966489</v>
      </c>
      <c r="L80" s="1">
        <v>21.493052870335106</v>
      </c>
    </row>
    <row r="81" spans="1:12" x14ac:dyDescent="0.3">
      <c r="A81">
        <v>168.4</v>
      </c>
      <c r="B81" s="6">
        <v>46375</v>
      </c>
      <c r="C81" s="5">
        <v>13.7</v>
      </c>
      <c r="D81" s="5">
        <v>42</v>
      </c>
      <c r="E81" s="5">
        <v>45.6</v>
      </c>
      <c r="F81" s="5">
        <v>95.661690669999999</v>
      </c>
      <c r="G81" s="5">
        <v>1.2673466710000001</v>
      </c>
      <c r="H81" s="5">
        <v>0.47498139499999997</v>
      </c>
      <c r="J81" s="1">
        <v>50</v>
      </c>
      <c r="K81" s="1">
        <v>188.35854381984993</v>
      </c>
      <c r="L81" s="1">
        <v>21.641456180150072</v>
      </c>
    </row>
    <row r="82" spans="1:12" x14ac:dyDescent="0.3">
      <c r="A82">
        <v>171.7</v>
      </c>
      <c r="B82" s="6">
        <v>44395</v>
      </c>
      <c r="C82" s="5">
        <v>13.6</v>
      </c>
      <c r="D82" s="5">
        <v>50.5</v>
      </c>
      <c r="E82" s="5">
        <v>51.1</v>
      </c>
      <c r="F82" s="5">
        <v>86.378737540000003</v>
      </c>
      <c r="G82" s="5">
        <v>0.66445182700000005</v>
      </c>
      <c r="H82" s="5">
        <v>0.44518272399999997</v>
      </c>
      <c r="J82" s="1">
        <v>51</v>
      </c>
      <c r="K82" s="1">
        <v>181.6719671388006</v>
      </c>
      <c r="L82" s="1">
        <v>16.728032861199409</v>
      </c>
    </row>
    <row r="83" spans="1:12" x14ac:dyDescent="0.3">
      <c r="A83">
        <v>158.6</v>
      </c>
      <c r="B83" s="6">
        <v>54141</v>
      </c>
      <c r="C83" s="5">
        <v>12</v>
      </c>
      <c r="D83" s="5">
        <v>35.700000000000003</v>
      </c>
      <c r="E83" s="5">
        <v>37.9</v>
      </c>
      <c r="F83" s="5">
        <v>86.450452859999999</v>
      </c>
      <c r="G83" s="5">
        <v>2.3598738990000001</v>
      </c>
      <c r="H83" s="5">
        <v>3.026496072</v>
      </c>
      <c r="J83" s="1">
        <v>52</v>
      </c>
      <c r="K83" s="1">
        <v>197.93445533460491</v>
      </c>
      <c r="L83" s="1">
        <v>42.865544665395106</v>
      </c>
    </row>
    <row r="84" spans="1:12" x14ac:dyDescent="0.3">
      <c r="A84">
        <v>166.4</v>
      </c>
      <c r="B84" s="6">
        <v>50998</v>
      </c>
      <c r="C84" s="5">
        <v>10.5</v>
      </c>
      <c r="D84" s="5">
        <v>45.1</v>
      </c>
      <c r="E84" s="5">
        <v>44.9</v>
      </c>
      <c r="F84" s="5">
        <v>97.492304230000002</v>
      </c>
      <c r="G84" s="5">
        <v>0.47300848400000001</v>
      </c>
      <c r="H84" s="5">
        <v>9.0096854000000004E-2</v>
      </c>
      <c r="J84" s="1">
        <v>53</v>
      </c>
      <c r="K84" s="1">
        <v>184.53744973616082</v>
      </c>
      <c r="L84" s="1">
        <v>-28.637449736160818</v>
      </c>
    </row>
    <row r="85" spans="1:12" x14ac:dyDescent="0.3">
      <c r="A85">
        <v>190.1</v>
      </c>
      <c r="B85" s="6">
        <v>41810</v>
      </c>
      <c r="C85" s="5">
        <v>16.5</v>
      </c>
      <c r="D85" s="5">
        <v>50.6</v>
      </c>
      <c r="E85" s="5">
        <v>51.4</v>
      </c>
      <c r="F85" s="5">
        <v>91.5416721</v>
      </c>
      <c r="G85" s="5">
        <v>0.482587714</v>
      </c>
      <c r="H85" s="5">
        <v>0.41085170199999999</v>
      </c>
      <c r="J85" s="1">
        <v>54</v>
      </c>
      <c r="K85" s="1">
        <v>186.22862628976424</v>
      </c>
      <c r="L85" s="1">
        <v>4.4713737102357527</v>
      </c>
    </row>
    <row r="86" spans="1:12" x14ac:dyDescent="0.3">
      <c r="A86">
        <v>157.9</v>
      </c>
      <c r="B86" s="6">
        <v>68430</v>
      </c>
      <c r="C86" s="5">
        <v>5.9</v>
      </c>
      <c r="D86" s="5">
        <v>38.4</v>
      </c>
      <c r="E86" s="5">
        <v>39.799999999999997</v>
      </c>
      <c r="F86" s="5">
        <v>94.677724549999994</v>
      </c>
      <c r="G86" s="5">
        <v>0.779016869</v>
      </c>
      <c r="H86" s="5">
        <v>2.4115302550000002</v>
      </c>
      <c r="J86" s="1">
        <v>55</v>
      </c>
      <c r="K86" s="1">
        <v>176.29034747390793</v>
      </c>
      <c r="L86" s="1">
        <v>33.40965252609206</v>
      </c>
    </row>
    <row r="87" spans="1:12" x14ac:dyDescent="0.3">
      <c r="A87">
        <v>160.1</v>
      </c>
      <c r="B87" s="6">
        <v>52485</v>
      </c>
      <c r="C87" s="5">
        <v>10.7</v>
      </c>
      <c r="D87" s="5">
        <v>39.1</v>
      </c>
      <c r="E87" s="5">
        <v>42</v>
      </c>
      <c r="F87" s="5">
        <v>95.125694129999999</v>
      </c>
      <c r="G87" s="5">
        <v>1.358983689</v>
      </c>
      <c r="H87" s="5">
        <v>1.202360423</v>
      </c>
      <c r="J87" s="1">
        <v>56</v>
      </c>
      <c r="K87" s="1">
        <v>186.64245711503801</v>
      </c>
      <c r="L87" s="1">
        <v>13.157542884961998</v>
      </c>
    </row>
    <row r="88" spans="1:12" x14ac:dyDescent="0.3">
      <c r="A88">
        <v>157.6</v>
      </c>
      <c r="B88" s="6">
        <v>45316</v>
      </c>
      <c r="C88" s="5">
        <v>16</v>
      </c>
      <c r="D88" s="5">
        <v>36.4</v>
      </c>
      <c r="E88" s="5">
        <v>38.4</v>
      </c>
      <c r="F88" s="5">
        <v>97.120343009999999</v>
      </c>
      <c r="G88" s="5">
        <v>0.40268845199999997</v>
      </c>
      <c r="H88" s="5">
        <v>0.44614404099999999</v>
      </c>
      <c r="J88" s="1">
        <v>57</v>
      </c>
      <c r="K88" s="1">
        <v>183.45707781983972</v>
      </c>
      <c r="L88" s="1">
        <v>0.94292218016028073</v>
      </c>
    </row>
    <row r="89" spans="1:12" x14ac:dyDescent="0.3">
      <c r="A89">
        <v>176.6</v>
      </c>
      <c r="B89" s="6">
        <v>59020</v>
      </c>
      <c r="C89" s="5">
        <v>8.8000000000000007</v>
      </c>
      <c r="D89" s="5">
        <v>41.3</v>
      </c>
      <c r="E89" s="5">
        <v>42.7</v>
      </c>
      <c r="F89" s="5">
        <v>95.673679930000006</v>
      </c>
      <c r="G89" s="5">
        <v>1.513947038</v>
      </c>
      <c r="H89" s="5">
        <v>0.53173635799999996</v>
      </c>
      <c r="J89" s="1">
        <v>58</v>
      </c>
      <c r="K89" s="1">
        <v>183.11772640525774</v>
      </c>
      <c r="L89" s="1">
        <v>-43.31772640525773</v>
      </c>
    </row>
    <row r="90" spans="1:12" x14ac:dyDescent="0.3">
      <c r="A90">
        <v>176.4</v>
      </c>
      <c r="B90" s="6">
        <v>43562</v>
      </c>
      <c r="C90" s="5">
        <v>14.7</v>
      </c>
      <c r="D90" s="5">
        <v>44.2</v>
      </c>
      <c r="E90" s="5">
        <v>47.1</v>
      </c>
      <c r="F90" s="5">
        <v>96.232481949999993</v>
      </c>
      <c r="G90" s="5">
        <v>1.7897227449999999</v>
      </c>
      <c r="H90" s="5">
        <v>0.37007826199999999</v>
      </c>
      <c r="J90" s="1">
        <v>59</v>
      </c>
      <c r="K90" s="1">
        <v>179.19650356086487</v>
      </c>
      <c r="L90" s="1">
        <v>34.103496439135142</v>
      </c>
    </row>
    <row r="91" spans="1:12" x14ac:dyDescent="0.3">
      <c r="A91">
        <v>153.80000000000001</v>
      </c>
      <c r="B91" s="6">
        <v>61937</v>
      </c>
      <c r="C91" s="5">
        <v>13.4</v>
      </c>
      <c r="D91" s="5">
        <v>33.700000000000003</v>
      </c>
      <c r="E91" s="5">
        <v>35.6</v>
      </c>
      <c r="F91" s="5">
        <v>84.421342300000006</v>
      </c>
      <c r="G91" s="5">
        <v>5.1993539760000003</v>
      </c>
      <c r="H91" s="5">
        <v>5.4049604269999998</v>
      </c>
      <c r="J91" s="1">
        <v>60</v>
      </c>
      <c r="K91" s="1">
        <v>185.81749224541664</v>
      </c>
      <c r="L91" s="1">
        <v>-9.0174922454166335</v>
      </c>
    </row>
    <row r="92" spans="1:12" x14ac:dyDescent="0.3">
      <c r="A92">
        <v>178.9</v>
      </c>
      <c r="B92" s="6">
        <v>54359</v>
      </c>
      <c r="C92" s="5">
        <v>9.9</v>
      </c>
      <c r="D92" s="5">
        <v>40.4</v>
      </c>
      <c r="E92" s="5">
        <v>43.7</v>
      </c>
      <c r="F92" s="5">
        <v>93.823619089999994</v>
      </c>
      <c r="G92" s="5">
        <v>2.0960619779999998</v>
      </c>
      <c r="H92" s="5">
        <v>0.60306955600000001</v>
      </c>
      <c r="J92" s="1">
        <v>61</v>
      </c>
      <c r="K92" s="1">
        <v>182.61843216988305</v>
      </c>
      <c r="L92" s="1">
        <v>-12.818432169883039</v>
      </c>
    </row>
    <row r="93" spans="1:12" x14ac:dyDescent="0.3">
      <c r="A93">
        <v>158.69999999999999</v>
      </c>
      <c r="B93" s="6">
        <v>49717</v>
      </c>
      <c r="C93" s="5">
        <v>11</v>
      </c>
      <c r="D93" s="5">
        <v>50.2</v>
      </c>
      <c r="E93" s="5">
        <v>53.2</v>
      </c>
      <c r="F93" s="5">
        <v>96.617503880000001</v>
      </c>
      <c r="G93" s="5">
        <v>0.54091089400000003</v>
      </c>
      <c r="H93" s="5">
        <v>0.47960765900000002</v>
      </c>
      <c r="J93" s="1">
        <v>62</v>
      </c>
      <c r="K93" s="1">
        <v>166.41565287682482</v>
      </c>
      <c r="L93" s="1">
        <v>5.0843471231751778</v>
      </c>
    </row>
    <row r="94" spans="1:12" x14ac:dyDescent="0.3">
      <c r="A94">
        <v>192.8</v>
      </c>
      <c r="B94" s="6">
        <v>46475</v>
      </c>
      <c r="C94" s="5">
        <v>13.9</v>
      </c>
      <c r="D94" s="5">
        <v>39.799999999999997</v>
      </c>
      <c r="E94" s="5">
        <v>41.3</v>
      </c>
      <c r="F94" s="5">
        <v>92.947327560000005</v>
      </c>
      <c r="G94" s="5">
        <v>1.102764903</v>
      </c>
      <c r="H94" s="5">
        <v>1.137012261</v>
      </c>
      <c r="J94" s="1">
        <v>63</v>
      </c>
      <c r="K94" s="1">
        <v>183.1781933106904</v>
      </c>
      <c r="L94" s="1">
        <v>15.021806689309585</v>
      </c>
    </row>
    <row r="95" spans="1:12" x14ac:dyDescent="0.3">
      <c r="A95">
        <v>155.6</v>
      </c>
      <c r="B95" s="6">
        <v>52224</v>
      </c>
      <c r="C95" s="5">
        <v>13.9</v>
      </c>
      <c r="D95" s="5">
        <v>33.4</v>
      </c>
      <c r="E95" s="5">
        <v>35</v>
      </c>
      <c r="F95" s="5">
        <v>94.42242804</v>
      </c>
      <c r="G95" s="5">
        <v>0.59783962499999999</v>
      </c>
      <c r="H95" s="5">
        <v>2.0969677760000001</v>
      </c>
      <c r="J95" s="1">
        <v>64</v>
      </c>
      <c r="K95" s="1">
        <v>187.37943338074325</v>
      </c>
      <c r="L95" s="1">
        <v>-18.779433380743257</v>
      </c>
    </row>
    <row r="96" spans="1:12" x14ac:dyDescent="0.3">
      <c r="A96">
        <v>163.4</v>
      </c>
      <c r="B96" s="6">
        <v>48102</v>
      </c>
      <c r="C96" s="5">
        <v>14.4</v>
      </c>
      <c r="D96" s="5">
        <v>33</v>
      </c>
      <c r="E96" s="5">
        <v>34.700000000000003</v>
      </c>
      <c r="F96" s="5">
        <v>92.751848820000006</v>
      </c>
      <c r="G96" s="5">
        <v>0.73755195900000003</v>
      </c>
      <c r="H96" s="5">
        <v>3.447833256</v>
      </c>
      <c r="J96" s="1">
        <v>65</v>
      </c>
      <c r="K96" s="1">
        <v>180.33659092119959</v>
      </c>
      <c r="L96" s="1">
        <v>34.363409078800402</v>
      </c>
    </row>
    <row r="97" spans="1:12" x14ac:dyDescent="0.3">
      <c r="A97">
        <v>171.9</v>
      </c>
      <c r="B97" s="6">
        <v>44562</v>
      </c>
      <c r="C97" s="5">
        <v>12.8</v>
      </c>
      <c r="D97" s="5">
        <v>50.8</v>
      </c>
      <c r="E97" s="5">
        <v>51.3</v>
      </c>
      <c r="F97" s="5">
        <v>98.458445040000001</v>
      </c>
      <c r="G97" s="5">
        <v>0.20107238599999999</v>
      </c>
      <c r="H97" s="5">
        <v>6.7024129000000002E-2</v>
      </c>
      <c r="J97" s="1">
        <v>66</v>
      </c>
      <c r="K97" s="1">
        <v>191.5009324969987</v>
      </c>
      <c r="L97" s="1">
        <v>12.499067503001299</v>
      </c>
    </row>
    <row r="98" spans="1:12" x14ac:dyDescent="0.3">
      <c r="A98">
        <v>159.4</v>
      </c>
      <c r="B98" s="6">
        <v>52149</v>
      </c>
      <c r="C98" s="5">
        <v>9.9</v>
      </c>
      <c r="D98" s="5">
        <v>40.1</v>
      </c>
      <c r="E98" s="5">
        <v>41.8</v>
      </c>
      <c r="F98" s="5">
        <v>93.585164840000004</v>
      </c>
      <c r="G98" s="5">
        <v>1.164638933</v>
      </c>
      <c r="H98" s="5">
        <v>1.3157378340000001</v>
      </c>
      <c r="J98" s="1">
        <v>67</v>
      </c>
      <c r="K98" s="1">
        <v>195.55884964672524</v>
      </c>
      <c r="L98" s="1">
        <v>-25.15884964672523</v>
      </c>
    </row>
    <row r="99" spans="1:12" x14ac:dyDescent="0.3">
      <c r="A99">
        <v>166.4</v>
      </c>
      <c r="B99" s="6">
        <v>41418</v>
      </c>
      <c r="C99" s="5">
        <v>17</v>
      </c>
      <c r="D99" s="5">
        <v>44.4</v>
      </c>
      <c r="E99" s="5">
        <v>46.4</v>
      </c>
      <c r="F99" s="5">
        <v>82.262295080000001</v>
      </c>
      <c r="G99" s="5">
        <v>0.49180327899999998</v>
      </c>
      <c r="H99" s="5">
        <v>0.15300546400000001</v>
      </c>
      <c r="J99" s="1">
        <v>68</v>
      </c>
      <c r="K99" s="1">
        <v>181.58644108310327</v>
      </c>
      <c r="L99" s="1">
        <v>-9.3864410831032785</v>
      </c>
    </row>
    <row r="100" spans="1:12" x14ac:dyDescent="0.3">
      <c r="A100">
        <v>166.9</v>
      </c>
      <c r="B100" s="6">
        <v>46972</v>
      </c>
      <c r="C100" s="5">
        <v>15</v>
      </c>
      <c r="D100" s="5">
        <v>33.200000000000003</v>
      </c>
      <c r="E100" s="5">
        <v>39.700000000000003</v>
      </c>
      <c r="F100" s="5">
        <v>96.737167159999998</v>
      </c>
      <c r="G100" s="5">
        <v>1.303190973</v>
      </c>
      <c r="H100" s="5">
        <v>0.736079551</v>
      </c>
      <c r="J100" s="1">
        <v>69</v>
      </c>
      <c r="K100" s="1">
        <v>183.88503691959949</v>
      </c>
      <c r="L100" s="1">
        <v>-15.785036919599492</v>
      </c>
    </row>
    <row r="101" spans="1:12" x14ac:dyDescent="0.3">
      <c r="A101">
        <v>158.4</v>
      </c>
      <c r="B101" s="6">
        <v>53328</v>
      </c>
      <c r="C101" s="5">
        <v>8.6999999999999993</v>
      </c>
      <c r="D101" s="5">
        <v>41.3</v>
      </c>
      <c r="E101" s="5">
        <v>43.2</v>
      </c>
      <c r="F101" s="5">
        <v>97.197926789999997</v>
      </c>
      <c r="G101" s="5">
        <v>0.29694417400000001</v>
      </c>
      <c r="H101" s="5">
        <v>0.63977972100000002</v>
      </c>
      <c r="J101" s="1">
        <v>70</v>
      </c>
      <c r="K101" s="1">
        <v>180.82215552100359</v>
      </c>
      <c r="L101" s="1">
        <v>18.2778444789964</v>
      </c>
    </row>
    <row r="102" spans="1:12" x14ac:dyDescent="0.3">
      <c r="A102">
        <v>152.30000000000001</v>
      </c>
      <c r="B102" s="6">
        <v>61802</v>
      </c>
      <c r="C102" s="5">
        <v>8.1999999999999993</v>
      </c>
      <c r="D102" s="5">
        <v>36.299999999999997</v>
      </c>
      <c r="E102" s="5">
        <v>40.700000000000003</v>
      </c>
      <c r="F102" s="5">
        <v>96.476056009999994</v>
      </c>
      <c r="G102" s="5">
        <v>0.35298270399999998</v>
      </c>
      <c r="H102" s="5">
        <v>0.48240969500000003</v>
      </c>
      <c r="J102" s="1">
        <v>71</v>
      </c>
      <c r="K102" s="1">
        <v>185.95940427216564</v>
      </c>
      <c r="L102" s="1">
        <v>3.5405957278343578</v>
      </c>
    </row>
    <row r="103" spans="1:12" x14ac:dyDescent="0.3">
      <c r="A103">
        <v>169.9</v>
      </c>
      <c r="B103" s="6">
        <v>40351</v>
      </c>
      <c r="C103" s="5">
        <v>16</v>
      </c>
      <c r="D103" s="5">
        <v>45.2</v>
      </c>
      <c r="E103" s="5">
        <v>47.8</v>
      </c>
      <c r="F103" s="5">
        <v>84.548545520000005</v>
      </c>
      <c r="G103" s="5">
        <v>0.43445409899999998</v>
      </c>
      <c r="H103" s="5">
        <v>0.54778995100000005</v>
      </c>
      <c r="J103" s="1">
        <v>72</v>
      </c>
      <c r="K103" s="1">
        <v>186.55198447338057</v>
      </c>
      <c r="L103" s="1">
        <v>-2.7519844733805598</v>
      </c>
    </row>
    <row r="104" spans="1:12" x14ac:dyDescent="0.3">
      <c r="A104">
        <v>187.4</v>
      </c>
      <c r="B104" s="6">
        <v>43883</v>
      </c>
      <c r="C104" s="5">
        <v>12.1</v>
      </c>
      <c r="D104" s="5">
        <v>47.7</v>
      </c>
      <c r="E104" s="5">
        <v>50.5</v>
      </c>
      <c r="F104" s="5">
        <v>97.907949790000004</v>
      </c>
      <c r="G104" s="5">
        <v>1.223044738</v>
      </c>
      <c r="H104" s="5">
        <v>0.193112327</v>
      </c>
      <c r="J104" s="1">
        <v>73</v>
      </c>
      <c r="K104" s="1">
        <v>196.21668314447763</v>
      </c>
      <c r="L104" s="1">
        <v>63.283316855522372</v>
      </c>
    </row>
    <row r="105" spans="1:12" x14ac:dyDescent="0.3">
      <c r="A105">
        <v>138.19999999999999</v>
      </c>
      <c r="B105" s="6">
        <v>55955</v>
      </c>
      <c r="C105" s="5">
        <v>9.1999999999999993</v>
      </c>
      <c r="D105" s="5">
        <v>36.799999999999997</v>
      </c>
      <c r="E105" s="5">
        <v>41.4</v>
      </c>
      <c r="F105" s="5">
        <v>97.187962510000006</v>
      </c>
      <c r="G105" s="5">
        <v>0.55911856599999998</v>
      </c>
      <c r="H105" s="5">
        <v>0.26311461899999999</v>
      </c>
      <c r="J105" s="1">
        <v>74</v>
      </c>
      <c r="K105" s="1">
        <v>183.52637198343348</v>
      </c>
      <c r="L105" s="1">
        <v>19.073628016566516</v>
      </c>
    </row>
    <row r="106" spans="1:12" x14ac:dyDescent="0.3">
      <c r="A106">
        <v>120.2</v>
      </c>
      <c r="B106" s="6">
        <v>49517</v>
      </c>
      <c r="C106" s="5">
        <v>10.7</v>
      </c>
      <c r="D106" s="5">
        <v>47.6</v>
      </c>
      <c r="E106" s="5">
        <v>50.9</v>
      </c>
      <c r="F106" s="5">
        <v>97.105364719999997</v>
      </c>
      <c r="G106" s="5">
        <v>5.7892706000000002E-2</v>
      </c>
      <c r="H106" s="5">
        <v>0</v>
      </c>
      <c r="J106" s="1">
        <v>75</v>
      </c>
      <c r="K106" s="1">
        <v>186.76926920739717</v>
      </c>
      <c r="L106" s="1">
        <v>-0.96926920739716138</v>
      </c>
    </row>
    <row r="107" spans="1:12" x14ac:dyDescent="0.3">
      <c r="A107">
        <v>215</v>
      </c>
      <c r="B107" s="6">
        <v>41344</v>
      </c>
      <c r="C107" s="5">
        <v>34</v>
      </c>
      <c r="D107" s="5">
        <v>27.5</v>
      </c>
      <c r="E107" s="5">
        <v>30.3</v>
      </c>
      <c r="F107" s="5">
        <v>41.419522030000003</v>
      </c>
      <c r="G107" s="5">
        <v>0.100777426</v>
      </c>
      <c r="H107" s="5">
        <v>0.56147422999999996</v>
      </c>
      <c r="J107" s="1">
        <v>76</v>
      </c>
      <c r="K107" s="1">
        <v>181.19969712548087</v>
      </c>
      <c r="L107" s="1">
        <v>4.300302874519133</v>
      </c>
    </row>
    <row r="108" spans="1:12" x14ac:dyDescent="0.3">
      <c r="A108">
        <v>156.30000000000001</v>
      </c>
      <c r="B108" s="6">
        <v>44726</v>
      </c>
      <c r="C108" s="5">
        <v>12.3</v>
      </c>
      <c r="D108" s="5">
        <v>44.2</v>
      </c>
      <c r="E108" s="5">
        <v>46.6</v>
      </c>
      <c r="F108" s="5">
        <v>98.307475319999995</v>
      </c>
      <c r="G108" s="5">
        <v>7.0521862000000005E-2</v>
      </c>
      <c r="H108" s="5">
        <v>0</v>
      </c>
      <c r="J108" s="1">
        <v>77</v>
      </c>
      <c r="K108" s="1">
        <v>190.72938855564502</v>
      </c>
      <c r="L108" s="1">
        <v>44.670611444354989</v>
      </c>
    </row>
    <row r="109" spans="1:12" x14ac:dyDescent="0.3">
      <c r="A109">
        <v>159.19999999999999</v>
      </c>
      <c r="B109" s="6">
        <v>69191</v>
      </c>
      <c r="C109" s="5">
        <v>7.4</v>
      </c>
      <c r="D109" s="5">
        <v>40.1</v>
      </c>
      <c r="E109" s="5">
        <v>42.4</v>
      </c>
      <c r="F109" s="5">
        <v>97.279952609999995</v>
      </c>
      <c r="G109" s="5">
        <v>0.67630942400000005</v>
      </c>
      <c r="H109" s="5">
        <v>9.8731303000000006E-2</v>
      </c>
      <c r="J109" s="1">
        <v>78</v>
      </c>
      <c r="K109" s="1">
        <v>181.68502287577516</v>
      </c>
      <c r="L109" s="1">
        <v>24.314977124224839</v>
      </c>
    </row>
    <row r="110" spans="1:12" x14ac:dyDescent="0.3">
      <c r="A110">
        <v>142.1</v>
      </c>
      <c r="B110" s="6">
        <v>53290</v>
      </c>
      <c r="C110" s="5">
        <v>13.6</v>
      </c>
      <c r="D110" s="5">
        <v>27.2</v>
      </c>
      <c r="E110" s="5">
        <v>32.200000000000003</v>
      </c>
      <c r="F110" s="5">
        <v>95.257294430000002</v>
      </c>
      <c r="G110" s="5">
        <v>3.3421750659999998</v>
      </c>
      <c r="H110" s="5">
        <v>2.1220158999999999E-2</v>
      </c>
      <c r="J110" s="1">
        <v>79</v>
      </c>
      <c r="K110" s="1">
        <v>177.10606985969017</v>
      </c>
      <c r="L110" s="1">
        <v>40.393930140309834</v>
      </c>
    </row>
    <row r="111" spans="1:12" x14ac:dyDescent="0.3">
      <c r="A111">
        <v>162.69999999999999</v>
      </c>
      <c r="B111" s="6">
        <v>40979</v>
      </c>
      <c r="C111" s="5">
        <v>12.7</v>
      </c>
      <c r="D111" s="5">
        <v>45.5</v>
      </c>
      <c r="E111" s="5">
        <v>49</v>
      </c>
      <c r="F111" s="5">
        <v>95.536921829999997</v>
      </c>
      <c r="G111" s="5">
        <v>5.4097917000000002E-2</v>
      </c>
      <c r="H111" s="5">
        <v>1.3794968889999999</v>
      </c>
      <c r="J111" s="1">
        <v>80</v>
      </c>
      <c r="K111" s="1">
        <v>175.56200027961771</v>
      </c>
      <c r="L111" s="1">
        <v>-7.1620002796177005</v>
      </c>
    </row>
    <row r="112" spans="1:12" x14ac:dyDescent="0.3">
      <c r="A112">
        <v>164.7</v>
      </c>
      <c r="B112" s="6">
        <v>51335</v>
      </c>
      <c r="C112" s="5">
        <v>10.6</v>
      </c>
      <c r="D112" s="5">
        <v>38.200000000000003</v>
      </c>
      <c r="E112" s="5">
        <v>43.6</v>
      </c>
      <c r="F112" s="5">
        <v>95.609403259999993</v>
      </c>
      <c r="G112" s="5">
        <v>0.93309222400000003</v>
      </c>
      <c r="H112" s="5">
        <v>0.22423146499999999</v>
      </c>
      <c r="J112" s="1">
        <v>81</v>
      </c>
      <c r="K112" s="1">
        <v>174.73662473842194</v>
      </c>
      <c r="L112" s="1">
        <v>-3.0366247384219491</v>
      </c>
    </row>
    <row r="113" spans="1:12" x14ac:dyDescent="0.3">
      <c r="A113">
        <v>211</v>
      </c>
      <c r="B113" s="6">
        <v>46840</v>
      </c>
      <c r="C113" s="5">
        <v>13.2</v>
      </c>
      <c r="D113" s="5">
        <v>37.1</v>
      </c>
      <c r="E113" s="5">
        <v>40.799999999999997</v>
      </c>
      <c r="F113" s="5">
        <v>81.840672929999997</v>
      </c>
      <c r="G113" s="5">
        <v>2.3709384789999999</v>
      </c>
      <c r="H113" s="5">
        <v>2.6678212110000001</v>
      </c>
      <c r="J113" s="1">
        <v>82</v>
      </c>
      <c r="K113" s="1">
        <v>168.13235841805232</v>
      </c>
      <c r="L113" s="1">
        <v>-9.5323584180523255</v>
      </c>
    </row>
    <row r="114" spans="1:12" x14ac:dyDescent="0.3">
      <c r="A114">
        <v>167.7</v>
      </c>
      <c r="B114" s="6">
        <v>51241</v>
      </c>
      <c r="C114" s="5">
        <v>15.6</v>
      </c>
      <c r="D114" s="5">
        <v>35.9</v>
      </c>
      <c r="E114" s="5">
        <v>37</v>
      </c>
      <c r="F114" s="5">
        <v>63.750483889999998</v>
      </c>
      <c r="G114" s="5">
        <v>10.836855679999999</v>
      </c>
      <c r="H114" s="5">
        <v>9.1697567069999995</v>
      </c>
      <c r="J114" s="1">
        <v>83</v>
      </c>
      <c r="K114" s="1">
        <v>170.94236128317354</v>
      </c>
      <c r="L114" s="1">
        <v>-4.542361283173534</v>
      </c>
    </row>
    <row r="115" spans="1:12" x14ac:dyDescent="0.3">
      <c r="A115">
        <v>145.19999999999999</v>
      </c>
      <c r="B115" s="6">
        <v>60322</v>
      </c>
      <c r="C115" s="5">
        <v>10.3</v>
      </c>
      <c r="D115" s="5">
        <v>48.7</v>
      </c>
      <c r="E115" s="5">
        <v>50</v>
      </c>
      <c r="F115" s="5">
        <v>89.151272770000006</v>
      </c>
      <c r="G115" s="5">
        <v>0.55439175600000001</v>
      </c>
      <c r="H115" s="5">
        <v>1.305571426</v>
      </c>
      <c r="J115" s="1">
        <v>84</v>
      </c>
      <c r="K115" s="1">
        <v>179.7093544101636</v>
      </c>
      <c r="L115" s="1">
        <v>10.390645589836396</v>
      </c>
    </row>
    <row r="116" spans="1:12" x14ac:dyDescent="0.3">
      <c r="A116">
        <v>143.19999999999999</v>
      </c>
      <c r="B116" s="6">
        <v>72648</v>
      </c>
      <c r="C116" s="5">
        <v>10.8</v>
      </c>
      <c r="D116" s="5">
        <v>32.9</v>
      </c>
      <c r="E116" s="5">
        <v>34.1</v>
      </c>
      <c r="F116" s="5">
        <v>88.136612229999997</v>
      </c>
      <c r="G116" s="5">
        <v>1.2897094760000001</v>
      </c>
      <c r="H116" s="5">
        <v>0.92703929299999999</v>
      </c>
      <c r="J116" s="1">
        <v>85</v>
      </c>
      <c r="K116" s="1">
        <v>156.6963651314754</v>
      </c>
      <c r="L116" s="1">
        <v>1.2036348685246026</v>
      </c>
    </row>
    <row r="117" spans="1:12" x14ac:dyDescent="0.3">
      <c r="A117">
        <v>262.10000000000002</v>
      </c>
      <c r="B117" s="6">
        <v>47180</v>
      </c>
      <c r="C117" s="5">
        <v>14</v>
      </c>
      <c r="D117" s="5">
        <v>43</v>
      </c>
      <c r="E117" s="5">
        <v>47.5</v>
      </c>
      <c r="F117" s="5">
        <v>87.379491669999993</v>
      </c>
      <c r="G117" s="5">
        <v>0</v>
      </c>
      <c r="H117" s="5">
        <v>0</v>
      </c>
      <c r="J117" s="1">
        <v>86</v>
      </c>
      <c r="K117" s="1">
        <v>169.50535053236553</v>
      </c>
      <c r="L117" s="1">
        <v>-9.4053505323655315</v>
      </c>
    </row>
    <row r="118" spans="1:12" x14ac:dyDescent="0.3">
      <c r="A118">
        <v>178.7</v>
      </c>
      <c r="B118" s="6">
        <v>70535</v>
      </c>
      <c r="C118" s="5">
        <v>9.8000000000000007</v>
      </c>
      <c r="D118" s="5">
        <v>44.9</v>
      </c>
      <c r="E118" s="5">
        <v>42.6</v>
      </c>
      <c r="F118" s="5">
        <v>95.805871780000004</v>
      </c>
      <c r="G118" s="5">
        <v>0.119832235</v>
      </c>
      <c r="H118" s="5">
        <v>0</v>
      </c>
      <c r="J118" s="1">
        <v>87</v>
      </c>
      <c r="K118" s="1">
        <v>178.64419317321205</v>
      </c>
      <c r="L118" s="1">
        <v>-21.044193173212051</v>
      </c>
    </row>
    <row r="119" spans="1:12" x14ac:dyDescent="0.3">
      <c r="A119">
        <v>191.5</v>
      </c>
      <c r="B119" s="6">
        <v>67423</v>
      </c>
      <c r="C119" s="5">
        <v>10.7</v>
      </c>
      <c r="D119" s="5">
        <v>34.9</v>
      </c>
      <c r="E119" s="5">
        <v>35.4</v>
      </c>
      <c r="F119" s="5">
        <v>87.062752680000003</v>
      </c>
      <c r="G119" s="5">
        <v>0.45116306299999998</v>
      </c>
      <c r="H119" s="5">
        <v>0.31640006999999998</v>
      </c>
      <c r="J119" s="1">
        <v>88</v>
      </c>
      <c r="K119" s="1">
        <v>165.15009272230179</v>
      </c>
      <c r="L119" s="1">
        <v>11.449907277698202</v>
      </c>
    </row>
    <row r="120" spans="1:12" x14ac:dyDescent="0.3">
      <c r="A120">
        <v>123.8</v>
      </c>
      <c r="B120" s="6">
        <v>74347</v>
      </c>
      <c r="C120" s="5">
        <v>11</v>
      </c>
      <c r="D120" s="5">
        <v>36.4</v>
      </c>
      <c r="E120" s="5">
        <v>37.6</v>
      </c>
      <c r="F120" s="5">
        <v>88.446014129999995</v>
      </c>
      <c r="G120" s="5">
        <v>0.13454423099999999</v>
      </c>
      <c r="H120" s="5">
        <v>0.80726538800000003</v>
      </c>
      <c r="J120" s="1">
        <v>89</v>
      </c>
      <c r="K120" s="1">
        <v>178.26711778992464</v>
      </c>
      <c r="L120" s="1">
        <v>-1.8671177899246345</v>
      </c>
    </row>
    <row r="121" spans="1:12" x14ac:dyDescent="0.3">
      <c r="A121">
        <v>127.4</v>
      </c>
      <c r="B121" s="6">
        <v>45629</v>
      </c>
      <c r="C121" s="5">
        <v>15.1</v>
      </c>
      <c r="D121" s="5">
        <v>37.299999999999997</v>
      </c>
      <c r="E121" s="5">
        <v>38.1</v>
      </c>
      <c r="F121" s="5">
        <v>90.643049669999996</v>
      </c>
      <c r="G121" s="5">
        <v>2.9264535999999999</v>
      </c>
      <c r="H121" s="5">
        <v>7.7011937000000003E-2</v>
      </c>
      <c r="J121" s="1">
        <v>90</v>
      </c>
      <c r="K121" s="1">
        <v>165.53351426641066</v>
      </c>
      <c r="L121" s="1">
        <v>-11.733514266410651</v>
      </c>
    </row>
    <row r="122" spans="1:12" x14ac:dyDescent="0.3">
      <c r="A122">
        <v>195.7</v>
      </c>
      <c r="B122" s="6">
        <v>48576</v>
      </c>
      <c r="C122" s="5">
        <v>13.7</v>
      </c>
      <c r="D122" s="5">
        <v>43.1</v>
      </c>
      <c r="E122" s="5">
        <v>43.4</v>
      </c>
      <c r="F122" s="5">
        <v>85.736686219999996</v>
      </c>
      <c r="G122" s="5">
        <v>0.93694949400000005</v>
      </c>
      <c r="H122" s="5">
        <v>1.3066960919999999</v>
      </c>
      <c r="J122" s="1">
        <v>91</v>
      </c>
      <c r="K122" s="1">
        <v>168.0022137205444</v>
      </c>
      <c r="L122" s="1">
        <v>10.897786279455602</v>
      </c>
    </row>
    <row r="123" spans="1:12" x14ac:dyDescent="0.3">
      <c r="A123">
        <v>254.3</v>
      </c>
      <c r="B123" s="6">
        <v>40714</v>
      </c>
      <c r="C123" s="5">
        <v>19</v>
      </c>
      <c r="D123" s="5">
        <v>48</v>
      </c>
      <c r="E123" s="5">
        <v>49.2</v>
      </c>
      <c r="F123" s="5">
        <v>66.688567669999998</v>
      </c>
      <c r="G123" s="5">
        <v>1.3140604469999999</v>
      </c>
      <c r="H123" s="5">
        <v>4.095488392</v>
      </c>
      <c r="J123" s="1">
        <v>92</v>
      </c>
      <c r="K123" s="1">
        <v>171.195749232732</v>
      </c>
      <c r="L123" s="1">
        <v>-12.49574923273201</v>
      </c>
    </row>
    <row r="124" spans="1:12" x14ac:dyDescent="0.3">
      <c r="A124">
        <v>213.5</v>
      </c>
      <c r="B124" s="6">
        <v>42881</v>
      </c>
      <c r="C124" s="5">
        <v>16.8</v>
      </c>
      <c r="D124" s="5">
        <v>50.8</v>
      </c>
      <c r="E124" s="5">
        <v>50.8</v>
      </c>
      <c r="F124" s="5">
        <v>85.66334311</v>
      </c>
      <c r="G124" s="5">
        <v>2.5642228739999999</v>
      </c>
      <c r="H124" s="5">
        <v>1.431085044</v>
      </c>
      <c r="J124" s="1">
        <v>93</v>
      </c>
      <c r="K124" s="1">
        <v>175.21372512175299</v>
      </c>
      <c r="L124" s="1">
        <v>17.586274878247025</v>
      </c>
    </row>
    <row r="125" spans="1:12" x14ac:dyDescent="0.3">
      <c r="A125">
        <v>121.8</v>
      </c>
      <c r="B125" s="6">
        <v>52001</v>
      </c>
      <c r="C125" s="5">
        <v>18.5</v>
      </c>
      <c r="D125" s="5">
        <v>39.5</v>
      </c>
      <c r="E125" s="5">
        <v>44.1</v>
      </c>
      <c r="F125" s="5">
        <v>86.358226720000005</v>
      </c>
      <c r="G125" s="5">
        <v>4.8199940489999999</v>
      </c>
      <c r="H125" s="5">
        <v>0.16364177299999999</v>
      </c>
      <c r="J125" s="1">
        <v>94</v>
      </c>
      <c r="K125" s="1">
        <v>172.31035592483886</v>
      </c>
      <c r="L125" s="1">
        <v>-16.710355924838865</v>
      </c>
    </row>
    <row r="126" spans="1:12" x14ac:dyDescent="0.3">
      <c r="A126">
        <v>132.6</v>
      </c>
      <c r="B126" s="6">
        <v>55291</v>
      </c>
      <c r="C126" s="5">
        <v>8.4</v>
      </c>
      <c r="D126" s="5">
        <v>54</v>
      </c>
      <c r="E126" s="5">
        <v>55.6</v>
      </c>
      <c r="F126" s="5">
        <v>94.247900229999999</v>
      </c>
      <c r="G126" s="5">
        <v>0.432680071</v>
      </c>
      <c r="H126" s="5">
        <v>1.450750827</v>
      </c>
      <c r="J126" s="1">
        <v>95</v>
      </c>
      <c r="K126" s="1">
        <v>173.92877581007548</v>
      </c>
      <c r="L126" s="1">
        <v>-10.528775810075473</v>
      </c>
    </row>
    <row r="127" spans="1:12" x14ac:dyDescent="0.3">
      <c r="A127">
        <v>166</v>
      </c>
      <c r="B127" s="6">
        <v>52862</v>
      </c>
      <c r="C127" s="5">
        <v>15.4</v>
      </c>
      <c r="D127" s="5">
        <v>36.799999999999997</v>
      </c>
      <c r="E127" s="5">
        <v>38.4</v>
      </c>
      <c r="F127" s="5">
        <v>80.457635179999997</v>
      </c>
      <c r="G127" s="5">
        <v>2.4063316769999998</v>
      </c>
      <c r="H127" s="5">
        <v>5.3098830169999998</v>
      </c>
      <c r="J127" s="1">
        <v>96</v>
      </c>
      <c r="K127" s="1">
        <v>176.14870495818204</v>
      </c>
      <c r="L127" s="1">
        <v>-4.2487049581820315</v>
      </c>
    </row>
    <row r="128" spans="1:12" x14ac:dyDescent="0.3">
      <c r="A128">
        <v>188.4</v>
      </c>
      <c r="B128" s="6">
        <v>57243</v>
      </c>
      <c r="C128" s="5">
        <v>13.7</v>
      </c>
      <c r="D128" s="5">
        <v>38.4</v>
      </c>
      <c r="E128" s="5">
        <v>40.299999999999997</v>
      </c>
      <c r="F128" s="5">
        <v>86.565069179999995</v>
      </c>
      <c r="G128" s="5">
        <v>4.1708441949999999</v>
      </c>
      <c r="H128" s="5">
        <v>0.74192901499999997</v>
      </c>
      <c r="J128" s="1">
        <v>97</v>
      </c>
      <c r="K128" s="1">
        <v>168.62702894711518</v>
      </c>
      <c r="L128" s="1">
        <v>-9.2270289471151727</v>
      </c>
    </row>
    <row r="129" spans="1:12" x14ac:dyDescent="0.3">
      <c r="A129">
        <v>193.5</v>
      </c>
      <c r="B129" s="6">
        <v>45639</v>
      </c>
      <c r="C129" s="5">
        <v>19.3</v>
      </c>
      <c r="D129" s="5">
        <v>41.2</v>
      </c>
      <c r="E129" s="5">
        <v>44.4</v>
      </c>
      <c r="F129" s="5">
        <v>82.836533169999996</v>
      </c>
      <c r="G129" s="5">
        <v>0.96545648100000003</v>
      </c>
      <c r="H129" s="5">
        <v>2.9881428730000001</v>
      </c>
      <c r="J129" s="1">
        <v>98</v>
      </c>
      <c r="K129" s="1">
        <v>178.68265324858268</v>
      </c>
      <c r="L129" s="1">
        <v>-12.282653248582676</v>
      </c>
    </row>
    <row r="130" spans="1:12" x14ac:dyDescent="0.3">
      <c r="A130">
        <v>182.6</v>
      </c>
      <c r="B130" s="6">
        <v>59831</v>
      </c>
      <c r="C130" s="5">
        <v>10</v>
      </c>
      <c r="D130" s="5">
        <v>45.3</v>
      </c>
      <c r="E130" s="5">
        <v>46.8</v>
      </c>
      <c r="F130" s="5">
        <v>96.389013059999996</v>
      </c>
      <c r="G130" s="5">
        <v>0.54305534899999997</v>
      </c>
      <c r="H130" s="5">
        <v>1.066242819</v>
      </c>
      <c r="J130" s="1">
        <v>99</v>
      </c>
      <c r="K130" s="1">
        <v>176.40837858331759</v>
      </c>
      <c r="L130" s="1">
        <v>-9.5083785833175796</v>
      </c>
    </row>
    <row r="131" spans="1:12" x14ac:dyDescent="0.3">
      <c r="A131">
        <v>168.8</v>
      </c>
      <c r="B131" s="6">
        <v>57556</v>
      </c>
      <c r="C131" s="5">
        <v>10.7</v>
      </c>
      <c r="D131" s="5">
        <v>49.3</v>
      </c>
      <c r="E131" s="5">
        <v>51</v>
      </c>
      <c r="F131" s="5">
        <v>97.396502010000006</v>
      </c>
      <c r="G131" s="5">
        <v>0.35990150100000001</v>
      </c>
      <c r="H131" s="5">
        <v>0.59983583399999996</v>
      </c>
      <c r="J131" s="1">
        <v>100</v>
      </c>
      <c r="K131" s="1">
        <v>167.49547514806451</v>
      </c>
      <c r="L131" s="1">
        <v>-9.0954751480645086</v>
      </c>
    </row>
    <row r="132" spans="1:12" x14ac:dyDescent="0.3">
      <c r="A132">
        <v>162.80000000000001</v>
      </c>
      <c r="B132" s="6">
        <v>56008</v>
      </c>
      <c r="C132" s="5">
        <v>11.8</v>
      </c>
      <c r="D132" s="5">
        <v>41.4</v>
      </c>
      <c r="E132" s="5">
        <v>42.5</v>
      </c>
      <c r="F132" s="5">
        <v>95.687557240000004</v>
      </c>
      <c r="G132" s="5">
        <v>0.73007981200000005</v>
      </c>
      <c r="H132" s="5">
        <v>1.1749313100000001</v>
      </c>
      <c r="J132" s="1">
        <v>101</v>
      </c>
      <c r="K132" s="1">
        <v>162.67626009024031</v>
      </c>
      <c r="L132" s="1">
        <v>-10.376260090240294</v>
      </c>
    </row>
    <row r="133" spans="1:12" x14ac:dyDescent="0.3">
      <c r="A133">
        <v>181.6</v>
      </c>
      <c r="B133" s="6">
        <v>42491</v>
      </c>
      <c r="C133" s="5">
        <v>14.9</v>
      </c>
      <c r="D133" s="5">
        <v>46.7</v>
      </c>
      <c r="E133" s="5">
        <v>49.5</v>
      </c>
      <c r="F133" s="5">
        <v>95.547536870000002</v>
      </c>
      <c r="G133" s="5">
        <v>1.735174145</v>
      </c>
      <c r="H133" s="5">
        <v>0.42987135199999998</v>
      </c>
      <c r="J133" s="1">
        <v>102</v>
      </c>
      <c r="K133" s="1">
        <v>178.35295000508421</v>
      </c>
      <c r="L133" s="1">
        <v>-8.4529500050842046</v>
      </c>
    </row>
    <row r="134" spans="1:12" x14ac:dyDescent="0.3">
      <c r="A134">
        <v>155</v>
      </c>
      <c r="B134" s="6">
        <v>56353</v>
      </c>
      <c r="C134" s="5">
        <v>11.6</v>
      </c>
      <c r="D134" s="5">
        <v>40.5</v>
      </c>
      <c r="E134" s="5">
        <v>43.1</v>
      </c>
      <c r="F134" s="5">
        <v>93.240505479999996</v>
      </c>
      <c r="G134" s="5">
        <v>0.87194009500000003</v>
      </c>
      <c r="H134" s="5">
        <v>3.2101722609999999</v>
      </c>
      <c r="J134" s="1">
        <v>103</v>
      </c>
      <c r="K134" s="1">
        <v>175.70037952071061</v>
      </c>
      <c r="L134" s="1">
        <v>11.699620479289393</v>
      </c>
    </row>
    <row r="135" spans="1:12" x14ac:dyDescent="0.3">
      <c r="A135">
        <v>163.19999999999999</v>
      </c>
      <c r="B135" s="6">
        <v>71233</v>
      </c>
      <c r="C135" s="5">
        <v>8.6999999999999993</v>
      </c>
      <c r="D135" s="5">
        <v>39.200000000000003</v>
      </c>
      <c r="E135" s="5">
        <v>41.1</v>
      </c>
      <c r="F135" s="5">
        <v>90.783519650000002</v>
      </c>
      <c r="G135" s="5">
        <v>2.3885318780000002</v>
      </c>
      <c r="H135" s="5">
        <v>3.6084184050000001</v>
      </c>
      <c r="J135" s="1">
        <v>104</v>
      </c>
      <c r="K135" s="1">
        <v>166.680154258729</v>
      </c>
      <c r="L135" s="1">
        <v>-28.480154258729016</v>
      </c>
    </row>
    <row r="136" spans="1:12" x14ac:dyDescent="0.3">
      <c r="A136">
        <v>173.1</v>
      </c>
      <c r="B136" s="6">
        <v>62429</v>
      </c>
      <c r="C136" s="5">
        <v>9.5</v>
      </c>
      <c r="D136" s="5">
        <v>41.4</v>
      </c>
      <c r="E136" s="5">
        <v>43.7</v>
      </c>
      <c r="F136" s="5">
        <v>94.982412299999993</v>
      </c>
      <c r="G136" s="5">
        <v>1.1815675459999999</v>
      </c>
      <c r="H136" s="5">
        <v>1.635180834</v>
      </c>
      <c r="J136" s="1">
        <v>105</v>
      </c>
      <c r="K136" s="1">
        <v>171.11750615360504</v>
      </c>
      <c r="L136" s="1">
        <v>-50.917506153605032</v>
      </c>
    </row>
    <row r="137" spans="1:12" x14ac:dyDescent="0.3">
      <c r="A137">
        <v>172.2</v>
      </c>
      <c r="B137" s="6">
        <v>79653</v>
      </c>
      <c r="C137" s="5">
        <v>6.1</v>
      </c>
      <c r="D137" s="5">
        <v>42.6</v>
      </c>
      <c r="E137" s="5">
        <v>44.3</v>
      </c>
      <c r="F137" s="5">
        <v>95.228189400000005</v>
      </c>
      <c r="G137" s="5">
        <v>0.74814552199999995</v>
      </c>
      <c r="H137" s="5">
        <v>1.856484485</v>
      </c>
      <c r="J137" s="1">
        <v>106</v>
      </c>
      <c r="K137" s="1">
        <v>187.65326403360888</v>
      </c>
      <c r="L137" s="1">
        <v>27.346735966391122</v>
      </c>
    </row>
    <row r="138" spans="1:12" x14ac:dyDescent="0.3">
      <c r="A138">
        <v>177.6</v>
      </c>
      <c r="B138" s="6">
        <v>58577</v>
      </c>
      <c r="C138" s="5">
        <v>11.8</v>
      </c>
      <c r="D138" s="5">
        <v>36.1</v>
      </c>
      <c r="E138" s="5">
        <v>38.299999999999997</v>
      </c>
      <c r="F138" s="5">
        <v>93.393628320000005</v>
      </c>
      <c r="G138" s="5">
        <v>0.95790792899999999</v>
      </c>
      <c r="H138" s="5">
        <v>2.8856976360000002</v>
      </c>
      <c r="J138" s="1">
        <v>107</v>
      </c>
      <c r="K138" s="1">
        <v>175.37550671911566</v>
      </c>
      <c r="L138" s="1">
        <v>-19.075506719115651</v>
      </c>
    </row>
    <row r="139" spans="1:12" x14ac:dyDescent="0.3">
      <c r="A139">
        <v>171.9</v>
      </c>
      <c r="B139" s="6">
        <v>57142</v>
      </c>
      <c r="C139" s="5">
        <v>10.4</v>
      </c>
      <c r="D139" s="5">
        <v>44.4</v>
      </c>
      <c r="E139" s="5">
        <v>46.3</v>
      </c>
      <c r="F139" s="5">
        <v>96.404312039999994</v>
      </c>
      <c r="G139" s="5">
        <v>0.51929987200000005</v>
      </c>
      <c r="H139" s="5">
        <v>0.88327344399999996</v>
      </c>
      <c r="J139" s="1">
        <v>108</v>
      </c>
      <c r="K139" s="1">
        <v>159.04909659622083</v>
      </c>
      <c r="L139" s="1">
        <v>0.15090340377915368</v>
      </c>
    </row>
    <row r="140" spans="1:12" x14ac:dyDescent="0.3">
      <c r="A140">
        <v>179.5</v>
      </c>
      <c r="B140" s="6">
        <v>54208</v>
      </c>
      <c r="C140" s="5">
        <v>15.1</v>
      </c>
      <c r="D140" s="5">
        <v>38.9</v>
      </c>
      <c r="E140" s="5">
        <v>42</v>
      </c>
      <c r="F140" s="5">
        <v>67.144921850000003</v>
      </c>
      <c r="G140" s="5">
        <v>15.563810930000001</v>
      </c>
      <c r="H140" s="5">
        <v>8.2864882919999996</v>
      </c>
      <c r="J140" s="1">
        <v>109</v>
      </c>
      <c r="K140" s="1">
        <v>173.07166012181091</v>
      </c>
      <c r="L140" s="1">
        <v>-30.971660121810913</v>
      </c>
    </row>
    <row r="141" spans="1:12" x14ac:dyDescent="0.3">
      <c r="A141">
        <v>147.30000000000001</v>
      </c>
      <c r="B141" s="6">
        <v>84309</v>
      </c>
      <c r="C141" s="5">
        <v>7.6</v>
      </c>
      <c r="D141" s="5">
        <v>40</v>
      </c>
      <c r="E141" s="5">
        <v>42.9</v>
      </c>
      <c r="F141" s="5">
        <v>70.427385490000006</v>
      </c>
      <c r="G141" s="5">
        <v>5.8338820939999998</v>
      </c>
      <c r="H141" s="5">
        <v>15.62164671</v>
      </c>
      <c r="J141" s="1">
        <v>110</v>
      </c>
      <c r="K141" s="1">
        <v>176.27372974503038</v>
      </c>
      <c r="L141" s="1">
        <v>-13.573729745030391</v>
      </c>
    </row>
    <row r="142" spans="1:12" x14ac:dyDescent="0.3">
      <c r="A142">
        <v>171.6</v>
      </c>
      <c r="B142" s="6">
        <v>80479</v>
      </c>
      <c r="C142" s="5">
        <v>7.2</v>
      </c>
      <c r="D142" s="5">
        <v>39.200000000000003</v>
      </c>
      <c r="E142" s="5">
        <v>42.6</v>
      </c>
      <c r="F142" s="5">
        <v>72.799829540000005</v>
      </c>
      <c r="G142" s="5">
        <v>16.120304690000001</v>
      </c>
      <c r="H142" s="5">
        <v>4.6551372080000002</v>
      </c>
      <c r="J142" s="1">
        <v>111</v>
      </c>
      <c r="K142" s="1">
        <v>169.95023480104558</v>
      </c>
      <c r="L142" s="1">
        <v>-5.2502348010455933</v>
      </c>
    </row>
    <row r="143" spans="1:12" x14ac:dyDescent="0.3">
      <c r="A143">
        <v>182.8</v>
      </c>
      <c r="B143" s="6">
        <v>61685</v>
      </c>
      <c r="C143" s="5">
        <v>13</v>
      </c>
      <c r="D143" s="5">
        <v>36.6</v>
      </c>
      <c r="E143" s="5">
        <v>40.1</v>
      </c>
      <c r="F143" s="5">
        <v>63.283255009999998</v>
      </c>
      <c r="G143" s="5">
        <v>19.409841440000001</v>
      </c>
      <c r="H143" s="5">
        <v>5.5859593199999997</v>
      </c>
      <c r="J143" s="1">
        <v>112</v>
      </c>
      <c r="K143" s="1">
        <v>171.80608763369375</v>
      </c>
      <c r="L143" s="1">
        <v>39.19391236630625</v>
      </c>
    </row>
    <row r="144" spans="1:12" x14ac:dyDescent="0.3">
      <c r="A144">
        <v>193.1</v>
      </c>
      <c r="B144" s="6">
        <v>55409</v>
      </c>
      <c r="C144" s="5">
        <v>13</v>
      </c>
      <c r="D144" s="5">
        <v>46.7</v>
      </c>
      <c r="E144" s="5">
        <v>49.9</v>
      </c>
      <c r="F144" s="5">
        <v>90.847033039999999</v>
      </c>
      <c r="G144" s="5">
        <v>4.732529617</v>
      </c>
      <c r="H144" s="5">
        <v>1.1512969049999999</v>
      </c>
      <c r="J144" s="1">
        <v>113</v>
      </c>
      <c r="K144" s="1">
        <v>169.34234076988011</v>
      </c>
      <c r="L144" s="1">
        <v>-1.6423407698801213</v>
      </c>
    </row>
    <row r="145" spans="1:12" x14ac:dyDescent="0.3">
      <c r="A145">
        <v>189.6</v>
      </c>
      <c r="B145" s="6">
        <v>45438</v>
      </c>
      <c r="C145" s="5">
        <v>19.5</v>
      </c>
      <c r="D145" s="5">
        <v>35.6</v>
      </c>
      <c r="E145" s="5">
        <v>38.799999999999997</v>
      </c>
      <c r="F145" s="5">
        <v>63.052185819999998</v>
      </c>
      <c r="G145" s="5">
        <v>20.474416529999999</v>
      </c>
      <c r="H145" s="5">
        <v>1.346833508</v>
      </c>
      <c r="J145" s="1">
        <v>114</v>
      </c>
      <c r="K145" s="1">
        <v>164.02821430515112</v>
      </c>
      <c r="L145" s="1">
        <v>-18.828214305151135</v>
      </c>
    </row>
    <row r="146" spans="1:12" x14ac:dyDescent="0.3">
      <c r="A146">
        <v>161.80000000000001</v>
      </c>
      <c r="B146" s="6">
        <v>54603</v>
      </c>
      <c r="C146" s="5">
        <v>16.7</v>
      </c>
      <c r="D146" s="5">
        <v>35.4</v>
      </c>
      <c r="E146" s="5">
        <v>38.4</v>
      </c>
      <c r="F146" s="5">
        <v>41.923727499999998</v>
      </c>
      <c r="G146" s="5">
        <v>39.894569160000003</v>
      </c>
      <c r="H146" s="5">
        <v>4.912652585</v>
      </c>
      <c r="J146" s="1">
        <v>115</v>
      </c>
      <c r="K146" s="1">
        <v>159.19996802111268</v>
      </c>
      <c r="L146" s="1">
        <v>-15.999968021112693</v>
      </c>
    </row>
    <row r="147" spans="1:12" x14ac:dyDescent="0.3">
      <c r="A147">
        <v>193.5</v>
      </c>
      <c r="B147" s="6">
        <v>78983</v>
      </c>
      <c r="C147" s="5">
        <v>8.1999999999999993</v>
      </c>
      <c r="D147" s="5">
        <v>38.200000000000003</v>
      </c>
      <c r="E147" s="5">
        <v>40.799999999999997</v>
      </c>
      <c r="F147" s="5">
        <v>81.988508359999997</v>
      </c>
      <c r="G147" s="5">
        <v>10.11546755</v>
      </c>
      <c r="H147" s="5">
        <v>2.9958869849999998</v>
      </c>
      <c r="J147" s="1">
        <v>116</v>
      </c>
      <c r="K147" s="1">
        <v>173.52941153090029</v>
      </c>
      <c r="L147" s="1">
        <v>88.570588469099732</v>
      </c>
    </row>
    <row r="148" spans="1:12" x14ac:dyDescent="0.3">
      <c r="A148">
        <v>152.6</v>
      </c>
      <c r="B148" s="6">
        <v>57720</v>
      </c>
      <c r="C148" s="5">
        <v>17.7</v>
      </c>
      <c r="D148" s="5">
        <v>33.799999999999997</v>
      </c>
      <c r="E148" s="5">
        <v>35.6</v>
      </c>
      <c r="F148" s="5">
        <v>55.626385599999999</v>
      </c>
      <c r="G148" s="5">
        <v>12.748049780000001</v>
      </c>
      <c r="H148" s="5">
        <v>14.6299759</v>
      </c>
      <c r="J148" s="1">
        <v>117</v>
      </c>
      <c r="K148" s="1">
        <v>160.92433472951674</v>
      </c>
      <c r="L148" s="1">
        <v>17.775665270483245</v>
      </c>
    </row>
    <row r="149" spans="1:12" x14ac:dyDescent="0.3">
      <c r="A149">
        <v>145.1</v>
      </c>
      <c r="B149" s="6">
        <v>103876</v>
      </c>
      <c r="C149" s="5">
        <v>4.7</v>
      </c>
      <c r="D149" s="5">
        <v>43.5</v>
      </c>
      <c r="E149" s="5">
        <v>46.1</v>
      </c>
      <c r="F149" s="5">
        <v>91.062178220000007</v>
      </c>
      <c r="G149" s="5">
        <v>2.5813861390000001</v>
      </c>
      <c r="H149" s="5">
        <v>3.6285148509999998</v>
      </c>
      <c r="J149" s="1">
        <v>118</v>
      </c>
      <c r="K149" s="1">
        <v>161.39281088818089</v>
      </c>
      <c r="L149" s="1">
        <v>30.10718911181911</v>
      </c>
    </row>
    <row r="150" spans="1:12" x14ac:dyDescent="0.3">
      <c r="A150">
        <v>160.30000000000001</v>
      </c>
      <c r="B150" s="6">
        <v>73750</v>
      </c>
      <c r="C150" s="5">
        <v>11.8</v>
      </c>
      <c r="D150" s="5">
        <v>36.9</v>
      </c>
      <c r="E150" s="5">
        <v>39.9</v>
      </c>
      <c r="F150" s="5">
        <v>62.926107199999997</v>
      </c>
      <c r="G150" s="5">
        <v>20.147104899999999</v>
      </c>
      <c r="H150" s="5">
        <v>10.078009359999999</v>
      </c>
      <c r="J150" s="1">
        <v>119</v>
      </c>
      <c r="K150" s="1">
        <v>158.24487055712086</v>
      </c>
      <c r="L150" s="1">
        <v>-34.444870557120865</v>
      </c>
    </row>
    <row r="151" spans="1:12" x14ac:dyDescent="0.3">
      <c r="A151">
        <v>156.69999999999999</v>
      </c>
      <c r="B151" s="6">
        <v>77330</v>
      </c>
      <c r="C151" s="5">
        <v>8.3000000000000007</v>
      </c>
      <c r="D151" s="5">
        <v>36.6</v>
      </c>
      <c r="E151" s="5">
        <v>38.9</v>
      </c>
      <c r="F151" s="5">
        <v>61.046007469999999</v>
      </c>
      <c r="G151" s="5">
        <v>9.8430687700000004</v>
      </c>
      <c r="H151" s="5">
        <v>23.23810671</v>
      </c>
      <c r="J151" s="1">
        <v>120</v>
      </c>
      <c r="K151" s="1">
        <v>177.55923238685341</v>
      </c>
      <c r="L151" s="1">
        <v>-50.159232386853404</v>
      </c>
    </row>
    <row r="152" spans="1:12" x14ac:dyDescent="0.3">
      <c r="A152">
        <v>168.6</v>
      </c>
      <c r="B152" s="6">
        <v>87220</v>
      </c>
      <c r="C152" s="5">
        <v>8.1999999999999993</v>
      </c>
      <c r="D152" s="5">
        <v>40.9</v>
      </c>
      <c r="E152" s="5">
        <v>43.6</v>
      </c>
      <c r="F152" s="5">
        <v>82.602891040000003</v>
      </c>
      <c r="G152" s="5">
        <v>7.2862512620000004</v>
      </c>
      <c r="H152" s="5">
        <v>5.283819544</v>
      </c>
      <c r="J152" s="1">
        <v>121</v>
      </c>
      <c r="K152" s="1">
        <v>172.65432702938213</v>
      </c>
      <c r="L152" s="1">
        <v>23.045672970617858</v>
      </c>
    </row>
    <row r="153" spans="1:12" x14ac:dyDescent="0.3">
      <c r="A153">
        <v>150.30000000000001</v>
      </c>
      <c r="B153" s="6">
        <v>100511</v>
      </c>
      <c r="C153" s="5">
        <v>5</v>
      </c>
      <c r="D153" s="5">
        <v>40.799999999999997</v>
      </c>
      <c r="E153" s="5">
        <v>43.3</v>
      </c>
      <c r="F153" s="5">
        <v>81.557511959999999</v>
      </c>
      <c r="G153" s="5">
        <v>3.2067957740000002</v>
      </c>
      <c r="H153" s="5">
        <v>9.7163342650000004</v>
      </c>
      <c r="J153" s="1">
        <v>122</v>
      </c>
      <c r="K153" s="1">
        <v>176.7883390569275</v>
      </c>
      <c r="L153" s="1">
        <v>77.511660943072513</v>
      </c>
    </row>
    <row r="154" spans="1:12" x14ac:dyDescent="0.3">
      <c r="A154">
        <v>174.2</v>
      </c>
      <c r="B154" s="6">
        <v>62937</v>
      </c>
      <c r="C154" s="5">
        <v>11.9</v>
      </c>
      <c r="D154" s="5">
        <v>40.4</v>
      </c>
      <c r="E154" s="5">
        <v>45.1</v>
      </c>
      <c r="F154" s="5">
        <v>91.844202589999995</v>
      </c>
      <c r="G154" s="5">
        <v>3.09760905</v>
      </c>
      <c r="H154" s="5">
        <v>1.8729968290000001</v>
      </c>
      <c r="J154" s="1">
        <v>123</v>
      </c>
      <c r="K154" s="1">
        <v>178.80223520452572</v>
      </c>
      <c r="L154" s="1">
        <v>34.697764795474285</v>
      </c>
    </row>
    <row r="155" spans="1:12" x14ac:dyDescent="0.3">
      <c r="A155">
        <v>159.1</v>
      </c>
      <c r="B155" s="6">
        <v>58030</v>
      </c>
      <c r="C155" s="5">
        <v>18.2</v>
      </c>
      <c r="D155" s="5">
        <v>35.1</v>
      </c>
      <c r="E155" s="5">
        <v>37.9</v>
      </c>
      <c r="F155" s="5">
        <v>64.267870299999998</v>
      </c>
      <c r="G155" s="5">
        <v>12.60387648</v>
      </c>
      <c r="H155" s="5">
        <v>5.2981437189999996</v>
      </c>
      <c r="J155" s="1">
        <v>124</v>
      </c>
      <c r="K155" s="1">
        <v>177.12527800415455</v>
      </c>
      <c r="L155" s="1">
        <v>-55.325278004154555</v>
      </c>
    </row>
    <row r="156" spans="1:12" x14ac:dyDescent="0.3">
      <c r="A156">
        <v>194.8</v>
      </c>
      <c r="B156" s="6">
        <v>56645</v>
      </c>
      <c r="C156" s="5">
        <v>13.1</v>
      </c>
      <c r="D156" s="5">
        <v>40.200000000000003</v>
      </c>
      <c r="E156" s="5">
        <v>42.8</v>
      </c>
      <c r="F156" s="5">
        <v>80.251842749999994</v>
      </c>
      <c r="G156" s="5">
        <v>14.02487715</v>
      </c>
      <c r="H156" s="5">
        <v>0.97972972999999997</v>
      </c>
      <c r="J156" s="1">
        <v>125</v>
      </c>
      <c r="K156" s="1">
        <v>165.25774816217915</v>
      </c>
      <c r="L156" s="1">
        <v>-32.657748162179161</v>
      </c>
    </row>
    <row r="157" spans="1:12" x14ac:dyDescent="0.3">
      <c r="A157">
        <v>153.30000000000001</v>
      </c>
      <c r="B157" s="6">
        <v>100194</v>
      </c>
      <c r="C157" s="5">
        <v>5</v>
      </c>
      <c r="D157" s="5">
        <v>39.6</v>
      </c>
      <c r="E157" s="5">
        <v>42</v>
      </c>
      <c r="F157" s="5">
        <v>68.241461079999993</v>
      </c>
      <c r="G157" s="5">
        <v>9.0954737389999991</v>
      </c>
      <c r="H157" s="5">
        <v>16.071190909999999</v>
      </c>
      <c r="J157" s="1">
        <v>126</v>
      </c>
      <c r="K157" s="1">
        <v>170.11526181802648</v>
      </c>
      <c r="L157" s="1">
        <v>-4.1152618180264824</v>
      </c>
    </row>
    <row r="158" spans="1:12" x14ac:dyDescent="0.3">
      <c r="A158">
        <v>176.4</v>
      </c>
      <c r="B158" s="6">
        <v>82048</v>
      </c>
      <c r="C158" s="5">
        <v>6.2</v>
      </c>
      <c r="D158" s="5">
        <v>42.5</v>
      </c>
      <c r="E158" s="5">
        <v>44.2</v>
      </c>
      <c r="F158" s="5">
        <v>93.337216470000001</v>
      </c>
      <c r="G158" s="5">
        <v>2.111971493</v>
      </c>
      <c r="H158" s="5">
        <v>1.848831632</v>
      </c>
      <c r="J158" s="1">
        <v>127</v>
      </c>
      <c r="K158" s="1">
        <v>169.90588913617609</v>
      </c>
      <c r="L158" s="1">
        <v>18.49411086382392</v>
      </c>
    </row>
    <row r="159" spans="1:12" x14ac:dyDescent="0.3">
      <c r="A159">
        <v>155.6</v>
      </c>
      <c r="B159" s="6">
        <v>68172</v>
      </c>
      <c r="C159" s="5">
        <v>11.1</v>
      </c>
      <c r="D159" s="5">
        <v>36.5</v>
      </c>
      <c r="E159" s="5">
        <v>39.5</v>
      </c>
      <c r="F159" s="5">
        <v>57.866874170000003</v>
      </c>
      <c r="G159" s="5">
        <v>21.307203359999999</v>
      </c>
      <c r="H159" s="5">
        <v>4.8224673070000001</v>
      </c>
      <c r="J159" s="1">
        <v>128</v>
      </c>
      <c r="K159" s="1">
        <v>177.96092444348568</v>
      </c>
      <c r="L159" s="1">
        <v>15.539075556514319</v>
      </c>
    </row>
    <row r="160" spans="1:12" x14ac:dyDescent="0.3">
      <c r="A160">
        <v>175.1</v>
      </c>
      <c r="B160" s="6">
        <v>71294</v>
      </c>
      <c r="C160" s="5">
        <v>8.3000000000000007</v>
      </c>
      <c r="D160" s="5">
        <v>41.4</v>
      </c>
      <c r="E160" s="5">
        <v>43.7</v>
      </c>
      <c r="F160" s="5">
        <v>89.151884800000005</v>
      </c>
      <c r="G160" s="5">
        <v>4.1156062899999997</v>
      </c>
      <c r="H160" s="5">
        <v>2.7082983600000001</v>
      </c>
      <c r="J160" s="1">
        <v>129</v>
      </c>
      <c r="K160" s="1">
        <v>165.45147142957072</v>
      </c>
      <c r="L160" s="1">
        <v>17.148528570429278</v>
      </c>
    </row>
    <row r="161" spans="1:12" x14ac:dyDescent="0.3">
      <c r="A161">
        <v>147.1</v>
      </c>
      <c r="B161" s="6">
        <v>47192</v>
      </c>
      <c r="C161" s="5">
        <v>18.7</v>
      </c>
      <c r="D161" s="5">
        <v>35.200000000000003</v>
      </c>
      <c r="E161" s="5">
        <v>37.9</v>
      </c>
      <c r="F161" s="5">
        <v>71.847025639999998</v>
      </c>
      <c r="G161" s="5">
        <v>2.966719737</v>
      </c>
      <c r="H161" s="5">
        <v>2.320819416</v>
      </c>
      <c r="J161" s="1">
        <v>130</v>
      </c>
      <c r="K161" s="1">
        <v>167.43417851062406</v>
      </c>
      <c r="L161" s="1">
        <v>1.3658214893759464</v>
      </c>
    </row>
    <row r="162" spans="1:12" x14ac:dyDescent="0.3">
      <c r="A162">
        <v>164.7</v>
      </c>
      <c r="B162" s="6">
        <v>33256</v>
      </c>
      <c r="C162" s="5">
        <v>22.2</v>
      </c>
      <c r="D162" s="5">
        <v>55.5</v>
      </c>
      <c r="E162" s="5">
        <v>58.7</v>
      </c>
      <c r="F162" s="5">
        <v>96.427574660000005</v>
      </c>
      <c r="G162" s="5">
        <v>0.66982975199999994</v>
      </c>
      <c r="H162" s="5">
        <v>0.33491487599999997</v>
      </c>
      <c r="J162" s="1">
        <v>131</v>
      </c>
      <c r="K162" s="1">
        <v>169.04363551734443</v>
      </c>
      <c r="L162" s="1">
        <v>-6.2436355173444156</v>
      </c>
    </row>
    <row r="163" spans="1:12" x14ac:dyDescent="0.3">
      <c r="A163">
        <v>164.5</v>
      </c>
      <c r="B163" s="6">
        <v>38403</v>
      </c>
      <c r="C163" s="5">
        <v>23.4</v>
      </c>
      <c r="D163" s="5">
        <v>32.9</v>
      </c>
      <c r="E163" s="5">
        <v>36.700000000000003</v>
      </c>
      <c r="F163" s="5">
        <v>79.576362610000004</v>
      </c>
      <c r="G163" s="5">
        <v>1.7474282409999999</v>
      </c>
      <c r="H163" s="5">
        <v>0.79166096900000005</v>
      </c>
      <c r="J163" s="1">
        <v>132</v>
      </c>
      <c r="K163" s="1">
        <v>178.76918764059124</v>
      </c>
      <c r="L163" s="1">
        <v>2.8308123594087533</v>
      </c>
    </row>
    <row r="164" spans="1:12" x14ac:dyDescent="0.3">
      <c r="A164">
        <v>146.5</v>
      </c>
      <c r="B164" s="6">
        <v>35081</v>
      </c>
      <c r="C164" s="5">
        <v>28.8</v>
      </c>
      <c r="D164" s="5">
        <v>35.200000000000003</v>
      </c>
      <c r="E164" s="5">
        <v>37.799999999999997</v>
      </c>
      <c r="F164" s="5">
        <v>43.378862030000001</v>
      </c>
      <c r="G164" s="5">
        <v>1.015265503</v>
      </c>
      <c r="H164" s="5">
        <v>0.62449784500000005</v>
      </c>
      <c r="J164" s="1">
        <v>133</v>
      </c>
      <c r="K164" s="1">
        <v>167.24804998136887</v>
      </c>
      <c r="L164" s="1">
        <v>-12.248049981368865</v>
      </c>
    </row>
    <row r="165" spans="1:12" x14ac:dyDescent="0.3">
      <c r="A165">
        <v>139.9</v>
      </c>
      <c r="B165" s="6">
        <v>37156</v>
      </c>
      <c r="C165" s="5">
        <v>20.5</v>
      </c>
      <c r="D165" s="5">
        <v>46.9</v>
      </c>
      <c r="E165" s="5">
        <v>48.4</v>
      </c>
      <c r="F165" s="5">
        <v>85.496653069999994</v>
      </c>
      <c r="G165" s="5">
        <v>0.41548049500000001</v>
      </c>
      <c r="H165" s="5">
        <v>1.1233361550000001</v>
      </c>
      <c r="J165" s="1">
        <v>134</v>
      </c>
      <c r="K165" s="1">
        <v>157.37897828578485</v>
      </c>
      <c r="L165" s="1">
        <v>5.821021714215135</v>
      </c>
    </row>
    <row r="166" spans="1:12" x14ac:dyDescent="0.3">
      <c r="A166">
        <v>143.80000000000001</v>
      </c>
      <c r="B166" s="6">
        <v>42620</v>
      </c>
      <c r="C166" s="5">
        <v>19.2</v>
      </c>
      <c r="D166" s="5">
        <v>29.3</v>
      </c>
      <c r="E166" s="5">
        <v>32.9</v>
      </c>
      <c r="F166" s="5">
        <v>69.665524680000004</v>
      </c>
      <c r="G166" s="5">
        <v>6.3508723290000004</v>
      </c>
      <c r="H166" s="5">
        <v>1.5426659009999999</v>
      </c>
      <c r="J166" s="1">
        <v>135</v>
      </c>
      <c r="K166" s="1">
        <v>163.40805707710959</v>
      </c>
      <c r="L166" s="1">
        <v>9.691942922890405</v>
      </c>
    </row>
    <row r="167" spans="1:12" x14ac:dyDescent="0.3">
      <c r="A167">
        <v>243.6</v>
      </c>
      <c r="B167" s="6">
        <v>33789</v>
      </c>
      <c r="C167" s="5">
        <v>20.6</v>
      </c>
      <c r="D167" s="5">
        <v>51.2</v>
      </c>
      <c r="E167" s="5">
        <v>45.9</v>
      </c>
      <c r="F167" s="5">
        <v>80.049504949999999</v>
      </c>
      <c r="G167" s="5">
        <v>0</v>
      </c>
      <c r="H167" s="5">
        <v>0.148514851</v>
      </c>
      <c r="J167" s="1">
        <v>136</v>
      </c>
      <c r="K167" s="1">
        <v>151.79416866218031</v>
      </c>
      <c r="L167" s="1">
        <v>20.405831337819677</v>
      </c>
    </row>
    <row r="168" spans="1:12" x14ac:dyDescent="0.3">
      <c r="A168">
        <v>150.80000000000001</v>
      </c>
      <c r="B168" s="6">
        <v>38974</v>
      </c>
      <c r="C168" s="5">
        <v>27.9</v>
      </c>
      <c r="D168" s="5">
        <v>31.1</v>
      </c>
      <c r="E168" s="5">
        <v>34</v>
      </c>
      <c r="F168" s="5">
        <v>89.057921230000005</v>
      </c>
      <c r="G168" s="5">
        <v>1.73020569</v>
      </c>
      <c r="H168" s="5">
        <v>1.088505957</v>
      </c>
      <c r="J168" s="1">
        <v>137</v>
      </c>
      <c r="K168" s="1">
        <v>166.71752262086699</v>
      </c>
      <c r="L168" s="1">
        <v>10.882477379133007</v>
      </c>
    </row>
    <row r="169" spans="1:12" x14ac:dyDescent="0.3">
      <c r="A169">
        <v>170.8</v>
      </c>
      <c r="B169" s="6">
        <v>57007</v>
      </c>
      <c r="C169" s="5">
        <v>14.1</v>
      </c>
      <c r="D169" s="5">
        <v>35.299999999999997</v>
      </c>
      <c r="E169" s="5">
        <v>37.700000000000003</v>
      </c>
      <c r="F169" s="5">
        <v>89.601193359999996</v>
      </c>
      <c r="G169" s="5">
        <v>1.3245628220000001</v>
      </c>
      <c r="H169" s="5">
        <v>0.51760392499999996</v>
      </c>
      <c r="J169" s="1">
        <v>138</v>
      </c>
      <c r="K169" s="1">
        <v>167.14325182831021</v>
      </c>
      <c r="L169" s="1">
        <v>4.756748171689793</v>
      </c>
    </row>
    <row r="170" spans="1:12" x14ac:dyDescent="0.3">
      <c r="A170">
        <v>159.4</v>
      </c>
      <c r="B170" s="6">
        <v>38221</v>
      </c>
      <c r="C170" s="5">
        <v>19.100000000000001</v>
      </c>
      <c r="D170" s="5">
        <v>44.6</v>
      </c>
      <c r="E170" s="5">
        <v>48.1</v>
      </c>
      <c r="F170" s="5">
        <v>89.089597859999998</v>
      </c>
      <c r="G170" s="5">
        <v>0.63188983099999996</v>
      </c>
      <c r="H170" s="5">
        <v>0.19574848</v>
      </c>
      <c r="J170" s="1">
        <v>139</v>
      </c>
      <c r="K170" s="1">
        <v>169.72758191044414</v>
      </c>
      <c r="L170" s="1">
        <v>9.7724180895558561</v>
      </c>
    </row>
    <row r="171" spans="1:12" x14ac:dyDescent="0.3">
      <c r="A171">
        <v>142.80000000000001</v>
      </c>
      <c r="B171" s="6">
        <v>29147</v>
      </c>
      <c r="C171" s="5">
        <v>25.8</v>
      </c>
      <c r="D171" s="5">
        <v>40.9</v>
      </c>
      <c r="E171" s="5">
        <v>41.9</v>
      </c>
      <c r="F171" s="5">
        <v>84.158197079999994</v>
      </c>
      <c r="G171" s="5">
        <v>1.5687140959999999</v>
      </c>
      <c r="H171" s="5">
        <v>2.2094565E-2</v>
      </c>
      <c r="J171" s="1">
        <v>140</v>
      </c>
      <c r="K171" s="1">
        <v>142.43979108962955</v>
      </c>
      <c r="L171" s="1">
        <v>4.86020891037046</v>
      </c>
    </row>
    <row r="172" spans="1:12" x14ac:dyDescent="0.3">
      <c r="A172">
        <v>166.3</v>
      </c>
      <c r="B172" s="6">
        <v>34304</v>
      </c>
      <c r="C172" s="5">
        <v>24.5</v>
      </c>
      <c r="D172" s="5">
        <v>40.6</v>
      </c>
      <c r="E172" s="5">
        <v>42.4</v>
      </c>
      <c r="F172" s="5">
        <v>91.212578070000006</v>
      </c>
      <c r="G172" s="5">
        <v>0.25845358600000001</v>
      </c>
      <c r="H172" s="5">
        <v>0</v>
      </c>
      <c r="J172" s="1">
        <v>141</v>
      </c>
      <c r="K172" s="1">
        <v>152.2118938193239</v>
      </c>
      <c r="L172" s="1">
        <v>19.38810618067609</v>
      </c>
    </row>
    <row r="173" spans="1:12" x14ac:dyDescent="0.3">
      <c r="A173">
        <v>166.2</v>
      </c>
      <c r="B173" s="6">
        <v>58994</v>
      </c>
      <c r="C173" s="5">
        <v>16.600000000000001</v>
      </c>
      <c r="D173" s="5">
        <v>31.5</v>
      </c>
      <c r="E173" s="5">
        <v>32.200000000000003</v>
      </c>
      <c r="F173" s="5">
        <v>87.318962859999999</v>
      </c>
      <c r="G173" s="5">
        <v>3.4512612069999999</v>
      </c>
      <c r="H173" s="5">
        <v>0.192225858</v>
      </c>
      <c r="J173" s="1">
        <v>142</v>
      </c>
      <c r="K173" s="1">
        <v>165.79323623071414</v>
      </c>
      <c r="L173" s="1">
        <v>17.006763769285868</v>
      </c>
    </row>
    <row r="174" spans="1:12" x14ac:dyDescent="0.3">
      <c r="A174">
        <v>123.4</v>
      </c>
      <c r="B174" s="6">
        <v>39995</v>
      </c>
      <c r="C174" s="5">
        <v>20.100000000000001</v>
      </c>
      <c r="D174" s="5">
        <v>48.4</v>
      </c>
      <c r="E174" s="5">
        <v>51.1</v>
      </c>
      <c r="F174" s="5">
        <v>85.700667300000006</v>
      </c>
      <c r="G174" s="5">
        <v>0.62214640499999996</v>
      </c>
      <c r="H174" s="5">
        <v>0.18062315000000001</v>
      </c>
      <c r="J174" s="1">
        <v>143</v>
      </c>
      <c r="K174" s="1">
        <v>170.58657472263423</v>
      </c>
      <c r="L174" s="1">
        <v>22.513425277365769</v>
      </c>
    </row>
    <row r="175" spans="1:12" x14ac:dyDescent="0.3">
      <c r="A175">
        <v>114.5</v>
      </c>
      <c r="B175" s="6">
        <v>108477</v>
      </c>
      <c r="C175" s="5">
        <v>4.2</v>
      </c>
      <c r="D175" s="5">
        <v>41.8</v>
      </c>
      <c r="E175" s="5">
        <v>45.1</v>
      </c>
      <c r="F175" s="5">
        <v>86.704944530000006</v>
      </c>
      <c r="G175" s="5">
        <v>0.48497686600000001</v>
      </c>
      <c r="H175" s="5">
        <v>6.6949105299999996</v>
      </c>
      <c r="J175" s="1">
        <v>144</v>
      </c>
      <c r="K175" s="1">
        <v>181.9721007517723</v>
      </c>
      <c r="L175" s="1">
        <v>7.6278992482276919</v>
      </c>
    </row>
    <row r="176" spans="1:12" x14ac:dyDescent="0.3">
      <c r="A176">
        <v>181.8</v>
      </c>
      <c r="B176" s="6">
        <v>27268</v>
      </c>
      <c r="C176" s="5">
        <v>30.6</v>
      </c>
      <c r="D176" s="5">
        <v>38.299999999999997</v>
      </c>
      <c r="E176" s="5">
        <v>39.200000000000003</v>
      </c>
      <c r="F176" s="5">
        <v>89.475170439999999</v>
      </c>
      <c r="G176" s="5">
        <v>1.1739077819999999</v>
      </c>
      <c r="H176" s="5">
        <v>0.38323449900000001</v>
      </c>
      <c r="J176" s="1">
        <v>145</v>
      </c>
      <c r="K176" s="1">
        <v>176.14445002044147</v>
      </c>
      <c r="L176" s="1">
        <v>-14.344450020441457</v>
      </c>
    </row>
    <row r="177" spans="1:12" x14ac:dyDescent="0.3">
      <c r="A177">
        <v>137.69999999999999</v>
      </c>
      <c r="B177" s="6">
        <v>29497</v>
      </c>
      <c r="C177" s="5">
        <v>35.799999999999997</v>
      </c>
      <c r="D177" s="5">
        <v>29</v>
      </c>
      <c r="E177" s="5">
        <v>32.299999999999997</v>
      </c>
      <c r="F177" s="5">
        <v>16.93289008</v>
      </c>
      <c r="G177" s="5">
        <v>0.81488688899999995</v>
      </c>
      <c r="H177" s="5">
        <v>0.96894510700000003</v>
      </c>
      <c r="J177" s="1">
        <v>146</v>
      </c>
      <c r="K177" s="1">
        <v>154.38133773971427</v>
      </c>
      <c r="L177" s="1">
        <v>39.118662260285731</v>
      </c>
    </row>
    <row r="178" spans="1:12" x14ac:dyDescent="0.3">
      <c r="A178">
        <v>134.30000000000001</v>
      </c>
      <c r="B178" s="6">
        <v>27627</v>
      </c>
      <c r="C178" s="5">
        <v>24.2</v>
      </c>
      <c r="D178" s="5">
        <v>44</v>
      </c>
      <c r="E178" s="5">
        <v>42.6</v>
      </c>
      <c r="F178" s="5">
        <v>63.648068670000001</v>
      </c>
      <c r="G178" s="5">
        <v>0.12875536500000001</v>
      </c>
      <c r="H178" s="5">
        <v>0</v>
      </c>
      <c r="J178" s="1">
        <v>147</v>
      </c>
      <c r="K178" s="1">
        <v>165.19950094780847</v>
      </c>
      <c r="L178" s="1">
        <v>-12.59950094780848</v>
      </c>
    </row>
    <row r="179" spans="1:12" x14ac:dyDescent="0.3">
      <c r="A179">
        <v>161.1</v>
      </c>
      <c r="B179" s="6">
        <v>41736</v>
      </c>
      <c r="C179" s="5">
        <v>20.2</v>
      </c>
      <c r="D179" s="5">
        <v>33.1</v>
      </c>
      <c r="E179" s="5">
        <v>37.9</v>
      </c>
      <c r="F179" s="5">
        <v>75.956091740000005</v>
      </c>
      <c r="G179" s="5">
        <v>3.708013105</v>
      </c>
      <c r="H179" s="5">
        <v>1.345723996</v>
      </c>
      <c r="J179" s="1">
        <v>148</v>
      </c>
      <c r="K179" s="1">
        <v>137.95297550104115</v>
      </c>
      <c r="L179" s="1">
        <v>7.1470244989588423</v>
      </c>
    </row>
    <row r="180" spans="1:12" x14ac:dyDescent="0.3">
      <c r="A180">
        <v>190.6</v>
      </c>
      <c r="B180" s="6">
        <v>29069</v>
      </c>
      <c r="C180" s="5">
        <v>23.9</v>
      </c>
      <c r="D180" s="5">
        <v>43.7</v>
      </c>
      <c r="E180" s="5">
        <v>48.2</v>
      </c>
      <c r="F180" s="5">
        <v>89.997700620000003</v>
      </c>
      <c r="G180" s="5">
        <v>2.207404001</v>
      </c>
      <c r="H180" s="5">
        <v>0.63232927100000003</v>
      </c>
      <c r="J180" s="1">
        <v>149</v>
      </c>
      <c r="K180" s="1">
        <v>157.34286237388793</v>
      </c>
      <c r="L180" s="1">
        <v>2.9571376261120861</v>
      </c>
    </row>
    <row r="181" spans="1:12" x14ac:dyDescent="0.3">
      <c r="A181">
        <v>155.5</v>
      </c>
      <c r="B181" s="6">
        <v>34902</v>
      </c>
      <c r="C181" s="5">
        <v>24.1</v>
      </c>
      <c r="D181" s="5">
        <v>39.6</v>
      </c>
      <c r="E181" s="5">
        <v>40.6</v>
      </c>
      <c r="F181" s="5">
        <v>62.514706250000003</v>
      </c>
      <c r="G181" s="5">
        <v>0.52567023000000002</v>
      </c>
      <c r="H181" s="5">
        <v>0.360459586</v>
      </c>
      <c r="J181" s="1">
        <v>150</v>
      </c>
      <c r="K181" s="1">
        <v>143.09148359732293</v>
      </c>
      <c r="L181" s="1">
        <v>13.608516402677054</v>
      </c>
    </row>
    <row r="182" spans="1:12" x14ac:dyDescent="0.3">
      <c r="A182">
        <v>163.5</v>
      </c>
      <c r="B182" s="6">
        <v>36108</v>
      </c>
      <c r="C182" s="5">
        <v>24</v>
      </c>
      <c r="D182" s="5">
        <v>28</v>
      </c>
      <c r="E182" s="5">
        <v>30.8</v>
      </c>
      <c r="F182" s="5">
        <v>73.5583685</v>
      </c>
      <c r="G182" s="5">
        <v>2.496483826</v>
      </c>
      <c r="H182" s="5">
        <v>0.56258790400000003</v>
      </c>
      <c r="J182" s="1">
        <v>151</v>
      </c>
      <c r="K182" s="1">
        <v>148.64857350603964</v>
      </c>
      <c r="L182" s="1">
        <v>19.951426493960355</v>
      </c>
    </row>
    <row r="183" spans="1:12" x14ac:dyDescent="0.3">
      <c r="A183">
        <v>135.69999999999999</v>
      </c>
      <c r="B183" s="6">
        <v>56142</v>
      </c>
      <c r="C183" s="5">
        <v>12.6</v>
      </c>
      <c r="D183" s="5">
        <v>37.6</v>
      </c>
      <c r="E183" s="5">
        <v>40.1</v>
      </c>
      <c r="F183" s="5">
        <v>69.971750170000007</v>
      </c>
      <c r="G183" s="5">
        <v>2.662509697</v>
      </c>
      <c r="H183" s="5">
        <v>1.3839488280000001</v>
      </c>
      <c r="J183" s="1">
        <v>152</v>
      </c>
      <c r="K183" s="1">
        <v>135.85644426550195</v>
      </c>
      <c r="L183" s="1">
        <v>14.443555734498062</v>
      </c>
    </row>
    <row r="184" spans="1:12" x14ac:dyDescent="0.3">
      <c r="A184">
        <v>136.69999999999999</v>
      </c>
      <c r="B184" s="6">
        <v>47520</v>
      </c>
      <c r="C184" s="5">
        <v>21</v>
      </c>
      <c r="D184" s="5">
        <v>33.1</v>
      </c>
      <c r="E184" s="5">
        <v>35.200000000000003</v>
      </c>
      <c r="F184" s="5">
        <v>53.09790383</v>
      </c>
      <c r="G184" s="5">
        <v>0.55221244599999997</v>
      </c>
      <c r="H184" s="5">
        <v>0.51465240999999995</v>
      </c>
      <c r="J184" s="1">
        <v>153</v>
      </c>
      <c r="K184" s="1">
        <v>165.17660391697419</v>
      </c>
      <c r="L184" s="1">
        <v>9.0233960830258013</v>
      </c>
    </row>
    <row r="185" spans="1:12" x14ac:dyDescent="0.3">
      <c r="A185">
        <v>158.19999999999999</v>
      </c>
      <c r="B185" s="6">
        <v>32964</v>
      </c>
      <c r="C185" s="5">
        <v>25.5</v>
      </c>
      <c r="D185" s="5">
        <v>42.1</v>
      </c>
      <c r="E185" s="5">
        <v>42.9</v>
      </c>
      <c r="F185" s="5">
        <v>56.359006559999997</v>
      </c>
      <c r="G185" s="5">
        <v>1.817357332</v>
      </c>
      <c r="H185" s="5">
        <v>0.92786382000000001</v>
      </c>
      <c r="J185" s="1">
        <v>154</v>
      </c>
      <c r="K185" s="1">
        <v>170.73982576050983</v>
      </c>
      <c r="L185" s="1">
        <v>-11.639825760509837</v>
      </c>
    </row>
    <row r="186" spans="1:12" x14ac:dyDescent="0.3">
      <c r="A186">
        <v>126.1</v>
      </c>
      <c r="B186" s="6">
        <v>52628</v>
      </c>
      <c r="C186" s="5">
        <v>14.2</v>
      </c>
      <c r="D186" s="5">
        <v>42.7</v>
      </c>
      <c r="E186" s="5">
        <v>46.2</v>
      </c>
      <c r="F186" s="5">
        <v>83.244283109999998</v>
      </c>
      <c r="G186" s="5">
        <v>0.78105881399999999</v>
      </c>
      <c r="H186" s="5">
        <v>1.213394241</v>
      </c>
      <c r="J186" s="1">
        <v>155</v>
      </c>
      <c r="K186" s="1">
        <v>171.55672821406139</v>
      </c>
      <c r="L186" s="1">
        <v>23.243271785938617</v>
      </c>
    </row>
    <row r="187" spans="1:12" x14ac:dyDescent="0.3">
      <c r="A187">
        <v>190.3</v>
      </c>
      <c r="B187" s="6">
        <v>29036</v>
      </c>
      <c r="C187" s="5">
        <v>23.8</v>
      </c>
      <c r="D187" s="5">
        <v>54.7</v>
      </c>
      <c r="E187" s="5">
        <v>56.5</v>
      </c>
      <c r="F187" s="5">
        <v>91.390443390000002</v>
      </c>
      <c r="G187" s="5">
        <v>0.4563065</v>
      </c>
      <c r="H187" s="5">
        <v>0.241067585</v>
      </c>
      <c r="J187" s="1">
        <v>156</v>
      </c>
      <c r="K187" s="1">
        <v>132.97562953902747</v>
      </c>
      <c r="L187" s="1">
        <v>20.324370460972546</v>
      </c>
    </row>
    <row r="188" spans="1:12" x14ac:dyDescent="0.3">
      <c r="A188">
        <v>167.8</v>
      </c>
      <c r="B188" s="6">
        <v>32285</v>
      </c>
      <c r="C188" s="5">
        <v>31</v>
      </c>
      <c r="D188" s="5">
        <v>33.9</v>
      </c>
      <c r="E188" s="5">
        <v>42.8</v>
      </c>
      <c r="F188" s="5">
        <v>80.993483479999995</v>
      </c>
      <c r="G188" s="5">
        <v>0.74882817000000002</v>
      </c>
      <c r="H188" s="5">
        <v>0.69738195999999997</v>
      </c>
      <c r="J188" s="1">
        <v>157</v>
      </c>
      <c r="K188" s="1">
        <v>150.87718821210473</v>
      </c>
      <c r="L188" s="1">
        <v>25.522811787895279</v>
      </c>
    </row>
    <row r="189" spans="1:12" x14ac:dyDescent="0.3">
      <c r="A189">
        <v>135.19999999999999</v>
      </c>
      <c r="B189" s="6">
        <v>36125</v>
      </c>
      <c r="C189" s="5">
        <v>19.2</v>
      </c>
      <c r="D189" s="5">
        <v>46.1</v>
      </c>
      <c r="E189" s="5">
        <v>48.5</v>
      </c>
      <c r="F189" s="5">
        <v>70.618947879999993</v>
      </c>
      <c r="G189" s="5">
        <v>0.53122059300000002</v>
      </c>
      <c r="H189" s="5">
        <v>0.80745530200000004</v>
      </c>
      <c r="J189" s="1">
        <v>158</v>
      </c>
      <c r="K189" s="1">
        <v>160.8686839137828</v>
      </c>
      <c r="L189" s="1">
        <v>-5.2686839137828088</v>
      </c>
    </row>
    <row r="190" spans="1:12" x14ac:dyDescent="0.3">
      <c r="A190">
        <v>164.3</v>
      </c>
      <c r="B190" s="6">
        <v>37311</v>
      </c>
      <c r="C190" s="5">
        <v>27.6</v>
      </c>
      <c r="D190" s="5">
        <v>43.1</v>
      </c>
      <c r="E190" s="5">
        <v>43.5</v>
      </c>
      <c r="F190" s="5">
        <v>89.535103770000006</v>
      </c>
      <c r="G190" s="5">
        <v>1.2678988200000001</v>
      </c>
      <c r="H190" s="5">
        <v>2.5231817E-2</v>
      </c>
      <c r="J190" s="1">
        <v>159</v>
      </c>
      <c r="K190" s="1">
        <v>157.50988128529568</v>
      </c>
      <c r="L190" s="1">
        <v>17.590118714704317</v>
      </c>
    </row>
    <row r="191" spans="1:12" x14ac:dyDescent="0.3">
      <c r="A191">
        <v>151.6</v>
      </c>
      <c r="B191" s="6">
        <v>36684</v>
      </c>
      <c r="C191" s="5">
        <v>19.399999999999999</v>
      </c>
      <c r="D191" s="5">
        <v>38.200000000000003</v>
      </c>
      <c r="E191" s="5">
        <v>45.2</v>
      </c>
      <c r="F191" s="5">
        <v>79.096566030000005</v>
      </c>
      <c r="G191" s="5">
        <v>2.8347545520000001</v>
      </c>
      <c r="H191" s="5">
        <v>0.20742106499999999</v>
      </c>
      <c r="J191" s="1">
        <v>160</v>
      </c>
      <c r="K191" s="1">
        <v>175.69699003158911</v>
      </c>
      <c r="L191" s="1">
        <v>-28.596990031589115</v>
      </c>
    </row>
    <row r="192" spans="1:12" x14ac:dyDescent="0.3">
      <c r="A192">
        <v>163.1</v>
      </c>
      <c r="B192" s="6">
        <v>40591</v>
      </c>
      <c r="C192" s="5">
        <v>24.5</v>
      </c>
      <c r="D192" s="5">
        <v>36.9</v>
      </c>
      <c r="E192" s="5">
        <v>40</v>
      </c>
      <c r="F192" s="5">
        <v>74.651690110000004</v>
      </c>
      <c r="G192" s="5">
        <v>1.125863402</v>
      </c>
      <c r="H192" s="5">
        <v>0.559655032</v>
      </c>
      <c r="J192" s="1">
        <v>161</v>
      </c>
      <c r="K192" s="1">
        <v>189.95488920075738</v>
      </c>
      <c r="L192" s="1">
        <v>-25.25488920075739</v>
      </c>
    </row>
    <row r="193" spans="1:12" x14ac:dyDescent="0.3">
      <c r="A193">
        <v>176.1</v>
      </c>
      <c r="B193" s="6">
        <v>60371</v>
      </c>
      <c r="C193" s="5">
        <v>13.5</v>
      </c>
      <c r="D193" s="5">
        <v>36.4</v>
      </c>
      <c r="E193" s="5">
        <v>39.6</v>
      </c>
      <c r="F193" s="5">
        <v>77.043741850000004</v>
      </c>
      <c r="G193" s="5">
        <v>12.558259039999999</v>
      </c>
      <c r="H193" s="5">
        <v>5.672877712</v>
      </c>
      <c r="J193" s="1">
        <v>162</v>
      </c>
      <c r="K193" s="1">
        <v>186.02087808803267</v>
      </c>
      <c r="L193" s="1">
        <v>-21.520878088032674</v>
      </c>
    </row>
    <row r="194" spans="1:12" x14ac:dyDescent="0.3">
      <c r="A194">
        <v>177.2</v>
      </c>
      <c r="B194" s="6">
        <v>42655</v>
      </c>
      <c r="C194" s="5">
        <v>18.3</v>
      </c>
      <c r="D194" s="5">
        <v>36.799999999999997</v>
      </c>
      <c r="E194" s="5">
        <v>39.700000000000003</v>
      </c>
      <c r="F194" s="5">
        <v>95.656334509999994</v>
      </c>
      <c r="G194" s="5">
        <v>1.408362804</v>
      </c>
      <c r="H194" s="5">
        <v>1.196172249</v>
      </c>
      <c r="J194" s="1">
        <v>163</v>
      </c>
      <c r="K194" s="1">
        <v>186.04017545791402</v>
      </c>
      <c r="L194" s="1">
        <v>-39.540175457914017</v>
      </c>
    </row>
    <row r="195" spans="1:12" x14ac:dyDescent="0.3">
      <c r="A195">
        <v>162</v>
      </c>
      <c r="B195" s="6">
        <v>33687</v>
      </c>
      <c r="C195" s="5">
        <v>31.5</v>
      </c>
      <c r="D195" s="5">
        <v>30.9</v>
      </c>
      <c r="E195" s="5">
        <v>35.200000000000003</v>
      </c>
      <c r="F195" s="5">
        <v>20.9939812</v>
      </c>
      <c r="G195" s="5">
        <v>33.281455549999997</v>
      </c>
      <c r="H195" s="5">
        <v>3.6725412479999999</v>
      </c>
      <c r="J195" s="1">
        <v>164</v>
      </c>
      <c r="K195" s="1">
        <v>184.36301704644094</v>
      </c>
      <c r="L195" s="1">
        <v>-44.463017046440939</v>
      </c>
    </row>
    <row r="196" spans="1:12" x14ac:dyDescent="0.3">
      <c r="A196">
        <v>163.6</v>
      </c>
      <c r="B196" s="6">
        <v>46283</v>
      </c>
      <c r="C196" s="5">
        <v>17.2</v>
      </c>
      <c r="D196" s="5">
        <v>37.799999999999997</v>
      </c>
      <c r="E196" s="5">
        <v>42</v>
      </c>
      <c r="F196" s="5">
        <v>86.901102010000002</v>
      </c>
      <c r="G196" s="5">
        <v>5.433811392</v>
      </c>
      <c r="H196" s="5">
        <v>4.0894933189999998</v>
      </c>
      <c r="J196" s="1">
        <v>165</v>
      </c>
      <c r="K196" s="1">
        <v>179.38694542931367</v>
      </c>
      <c r="L196" s="1">
        <v>-35.586945429313658</v>
      </c>
    </row>
    <row r="197" spans="1:12" x14ac:dyDescent="0.3">
      <c r="A197">
        <v>167.9</v>
      </c>
      <c r="B197" s="6">
        <v>43892</v>
      </c>
      <c r="C197" s="5">
        <v>16.2</v>
      </c>
      <c r="D197" s="5">
        <v>40.6</v>
      </c>
      <c r="E197" s="5">
        <v>42.1</v>
      </c>
      <c r="F197" s="5">
        <v>92.232972820000001</v>
      </c>
      <c r="G197" s="5">
        <v>1.579240647</v>
      </c>
      <c r="H197" s="5">
        <v>0.83204579400000001</v>
      </c>
      <c r="J197" s="1">
        <v>166</v>
      </c>
      <c r="K197" s="1">
        <v>186.17484267427446</v>
      </c>
      <c r="L197" s="1">
        <v>57.425157325725536</v>
      </c>
    </row>
    <row r="198" spans="1:12" x14ac:dyDescent="0.3">
      <c r="A198">
        <v>158.6</v>
      </c>
      <c r="B198" s="6">
        <v>52792</v>
      </c>
      <c r="C198" s="5">
        <v>12.7</v>
      </c>
      <c r="D198" s="5">
        <v>41.2</v>
      </c>
      <c r="E198" s="5">
        <v>44</v>
      </c>
      <c r="F198" s="5">
        <v>92.283985700000002</v>
      </c>
      <c r="G198" s="5">
        <v>4.3550200190000004</v>
      </c>
      <c r="H198" s="5">
        <v>0.42817627200000002</v>
      </c>
      <c r="J198" s="1">
        <v>167</v>
      </c>
      <c r="K198" s="1">
        <v>192.00507632764473</v>
      </c>
      <c r="L198" s="1">
        <v>-41.205076327644719</v>
      </c>
    </row>
    <row r="199" spans="1:12" x14ac:dyDescent="0.3">
      <c r="A199">
        <v>173.2</v>
      </c>
      <c r="B199" s="6">
        <v>41757</v>
      </c>
      <c r="C199" s="5">
        <v>19.3</v>
      </c>
      <c r="D199" s="5">
        <v>40.200000000000003</v>
      </c>
      <c r="E199" s="5">
        <v>43.1</v>
      </c>
      <c r="F199" s="5">
        <v>93.046152919999997</v>
      </c>
      <c r="G199" s="5">
        <v>2.5172263020000001</v>
      </c>
      <c r="H199" s="5">
        <v>0.677743769</v>
      </c>
      <c r="J199" s="1">
        <v>168</v>
      </c>
      <c r="K199" s="1">
        <v>170.08142481027673</v>
      </c>
      <c r="L199" s="1">
        <v>0.71857518972328194</v>
      </c>
    </row>
    <row r="200" spans="1:12" x14ac:dyDescent="0.3">
      <c r="A200">
        <v>183.8</v>
      </c>
      <c r="B200" s="6">
        <v>48880</v>
      </c>
      <c r="C200" s="5">
        <v>18.2</v>
      </c>
      <c r="D200" s="5">
        <v>39.6</v>
      </c>
      <c r="E200" s="5">
        <v>42.3</v>
      </c>
      <c r="F200" s="5">
        <v>88.455481660000004</v>
      </c>
      <c r="G200" s="5">
        <v>5.9014127590000003</v>
      </c>
      <c r="H200" s="5">
        <v>1.5169882290000001</v>
      </c>
      <c r="J200" s="1">
        <v>169</v>
      </c>
      <c r="K200" s="1">
        <v>183.36151766126363</v>
      </c>
      <c r="L200" s="1">
        <v>-23.961517661263628</v>
      </c>
    </row>
    <row r="201" spans="1:12" x14ac:dyDescent="0.3">
      <c r="A201">
        <v>180.3</v>
      </c>
      <c r="B201" s="6">
        <v>46387</v>
      </c>
      <c r="C201" s="5">
        <v>16.7</v>
      </c>
      <c r="D201" s="5">
        <v>42.6</v>
      </c>
      <c r="E201" s="5">
        <v>45</v>
      </c>
      <c r="F201" s="5">
        <v>96.242103779999994</v>
      </c>
      <c r="G201" s="5">
        <v>0.84966396899999996</v>
      </c>
      <c r="H201" s="5">
        <v>0.53482411399999996</v>
      </c>
      <c r="J201" s="1">
        <v>170</v>
      </c>
      <c r="K201" s="1">
        <v>194.13333787899541</v>
      </c>
      <c r="L201" s="1">
        <v>-51.333337878995394</v>
      </c>
    </row>
    <row r="202" spans="1:12" x14ac:dyDescent="0.3">
      <c r="A202">
        <v>194.2</v>
      </c>
      <c r="B202" s="6">
        <v>34842</v>
      </c>
      <c r="C202" s="5">
        <v>20.5</v>
      </c>
      <c r="D202" s="5">
        <v>43.6</v>
      </c>
      <c r="E202" s="5">
        <v>47.5</v>
      </c>
      <c r="F202" s="5">
        <v>73.335869149999994</v>
      </c>
      <c r="G202" s="5">
        <v>22.28033473</v>
      </c>
      <c r="H202" s="5">
        <v>0.52111068800000004</v>
      </c>
      <c r="J202" s="1">
        <v>171</v>
      </c>
      <c r="K202" s="1">
        <v>191.19617446711635</v>
      </c>
      <c r="L202" s="1">
        <v>-24.896174467116339</v>
      </c>
    </row>
    <row r="203" spans="1:12" x14ac:dyDescent="0.3">
      <c r="A203">
        <v>111.3</v>
      </c>
      <c r="B203" s="6">
        <v>38636</v>
      </c>
      <c r="C203" s="5">
        <v>14.6</v>
      </c>
      <c r="D203" s="5">
        <v>60.2</v>
      </c>
      <c r="E203" s="5">
        <v>58.2</v>
      </c>
      <c r="F203" s="5">
        <v>99.509803919999996</v>
      </c>
      <c r="G203" s="5">
        <v>0</v>
      </c>
      <c r="H203" s="5">
        <v>0</v>
      </c>
      <c r="J203" s="1">
        <v>172</v>
      </c>
      <c r="K203" s="1">
        <v>172.34521783513503</v>
      </c>
      <c r="L203" s="1">
        <v>-6.1452178351350426</v>
      </c>
    </row>
    <row r="204" spans="1:12" x14ac:dyDescent="0.3">
      <c r="A204">
        <v>200.6</v>
      </c>
      <c r="B204" s="6">
        <v>64350</v>
      </c>
      <c r="C204" s="5">
        <v>10.199999999999999</v>
      </c>
      <c r="D204" s="5">
        <v>43.4</v>
      </c>
      <c r="E204" s="5">
        <v>46</v>
      </c>
      <c r="F204" s="5">
        <v>71.821488529999996</v>
      </c>
      <c r="G204" s="5">
        <v>22.775601569999999</v>
      </c>
      <c r="H204" s="5">
        <v>0.94851706800000002</v>
      </c>
      <c r="J204" s="1">
        <v>173</v>
      </c>
      <c r="K204" s="1">
        <v>182.92162935258941</v>
      </c>
      <c r="L204" s="1">
        <v>-59.5216293525894</v>
      </c>
    </row>
    <row r="205" spans="1:12" x14ac:dyDescent="0.3">
      <c r="A205">
        <v>149</v>
      </c>
      <c r="B205" s="6">
        <v>75926</v>
      </c>
      <c r="C205" s="5">
        <v>7.9</v>
      </c>
      <c r="D205" s="5">
        <v>43.4</v>
      </c>
      <c r="E205" s="5">
        <v>46.7</v>
      </c>
      <c r="F205" s="5">
        <v>80.285257450000003</v>
      </c>
      <c r="G205" s="5">
        <v>13.542654199999999</v>
      </c>
      <c r="H205" s="5">
        <v>2.9643569680000001</v>
      </c>
      <c r="J205" s="1">
        <v>174</v>
      </c>
      <c r="K205" s="1">
        <v>132.43474072011509</v>
      </c>
      <c r="L205" s="1">
        <v>-17.934740720115087</v>
      </c>
    </row>
    <row r="206" spans="1:12" x14ac:dyDescent="0.3">
      <c r="A206">
        <v>180.3</v>
      </c>
      <c r="B206" s="6">
        <v>46331</v>
      </c>
      <c r="C206" s="5">
        <v>14.8</v>
      </c>
      <c r="D206" s="5">
        <v>42.8</v>
      </c>
      <c r="E206" s="5">
        <v>48.4</v>
      </c>
      <c r="F206" s="5">
        <v>68.815085839999995</v>
      </c>
      <c r="G206" s="5">
        <v>26.540951310000001</v>
      </c>
      <c r="H206" s="5">
        <v>0.182943991</v>
      </c>
      <c r="J206" s="1">
        <v>175</v>
      </c>
      <c r="K206" s="1">
        <v>200.53016002383811</v>
      </c>
      <c r="L206" s="1">
        <v>-18.730160023838096</v>
      </c>
    </row>
    <row r="207" spans="1:12" x14ac:dyDescent="0.3">
      <c r="A207">
        <v>195.7</v>
      </c>
      <c r="B207" s="6">
        <v>76206</v>
      </c>
      <c r="C207" s="5">
        <v>7.5</v>
      </c>
      <c r="D207" s="5">
        <v>36.299999999999997</v>
      </c>
      <c r="E207" s="5">
        <v>37.299999999999997</v>
      </c>
      <c r="F207" s="5">
        <v>76.637388200000004</v>
      </c>
      <c r="G207" s="5">
        <v>17.95211166</v>
      </c>
      <c r="H207" s="5">
        <v>1.2874503669999999</v>
      </c>
      <c r="J207" s="1">
        <v>176</v>
      </c>
      <c r="K207" s="1">
        <v>190.39258196081269</v>
      </c>
      <c r="L207" s="1">
        <v>-52.692581960812703</v>
      </c>
    </row>
    <row r="208" spans="1:12" x14ac:dyDescent="0.3">
      <c r="A208">
        <v>187.4</v>
      </c>
      <c r="B208" s="6">
        <v>64305</v>
      </c>
      <c r="C208" s="5">
        <v>8.8000000000000007</v>
      </c>
      <c r="D208" s="5">
        <v>40</v>
      </c>
      <c r="E208" s="5">
        <v>41.5</v>
      </c>
      <c r="F208" s="5">
        <v>76.523575820000005</v>
      </c>
      <c r="G208" s="5">
        <v>19.544014409999999</v>
      </c>
      <c r="H208" s="5">
        <v>0.86972727800000005</v>
      </c>
      <c r="J208" s="1">
        <v>177</v>
      </c>
      <c r="K208" s="1">
        <v>189.2153239598513</v>
      </c>
      <c r="L208" s="1">
        <v>-54.915323959851293</v>
      </c>
    </row>
    <row r="209" spans="1:12" x14ac:dyDescent="0.3">
      <c r="A209">
        <v>190.6</v>
      </c>
      <c r="B209" s="6">
        <v>45827</v>
      </c>
      <c r="C209" s="5">
        <v>13.7</v>
      </c>
      <c r="D209" s="5">
        <v>53.4</v>
      </c>
      <c r="E209" s="5">
        <v>57.2</v>
      </c>
      <c r="F209" s="5">
        <v>69.772666009999995</v>
      </c>
      <c r="G209" s="5">
        <v>28.016892800000001</v>
      </c>
      <c r="H209" s="5">
        <v>0.97942312899999995</v>
      </c>
      <c r="J209" s="1">
        <v>178</v>
      </c>
      <c r="K209" s="1">
        <v>180.91219849736135</v>
      </c>
      <c r="L209" s="1">
        <v>-19.812198497361351</v>
      </c>
    </row>
    <row r="210" spans="1:12" x14ac:dyDescent="0.3">
      <c r="A210">
        <v>224.2</v>
      </c>
      <c r="B210" s="6">
        <v>31429</v>
      </c>
      <c r="C210" s="5">
        <v>26.6</v>
      </c>
      <c r="D210" s="5">
        <v>40.299999999999997</v>
      </c>
      <c r="E210" s="5">
        <v>46.2</v>
      </c>
      <c r="F210" s="5">
        <v>93.93398397</v>
      </c>
      <c r="G210" s="5">
        <v>3.824486233</v>
      </c>
      <c r="H210" s="5">
        <v>0.26184241800000002</v>
      </c>
      <c r="J210" s="1">
        <v>179</v>
      </c>
      <c r="K210" s="1">
        <v>192.82159015097602</v>
      </c>
      <c r="L210" s="1">
        <v>-2.2215901509760272</v>
      </c>
    </row>
    <row r="211" spans="1:12" x14ac:dyDescent="0.3">
      <c r="A211">
        <v>136.5</v>
      </c>
      <c r="B211" s="6">
        <v>122641</v>
      </c>
      <c r="C211" s="5">
        <v>3.9</v>
      </c>
      <c r="D211" s="5">
        <v>34.9</v>
      </c>
      <c r="E211" s="5">
        <v>35.6</v>
      </c>
      <c r="F211" s="5">
        <v>67.770249680000006</v>
      </c>
      <c r="G211" s="5">
        <v>7.4320264060000003</v>
      </c>
      <c r="H211" s="5">
        <v>16.200029050000001</v>
      </c>
      <c r="J211" s="1">
        <v>180</v>
      </c>
      <c r="K211" s="1">
        <v>185.19003930840381</v>
      </c>
      <c r="L211" s="1">
        <v>-29.690039308403811</v>
      </c>
    </row>
    <row r="212" spans="1:12" x14ac:dyDescent="0.3">
      <c r="A212">
        <v>191</v>
      </c>
      <c r="B212" s="6">
        <v>60121</v>
      </c>
      <c r="C212" s="5">
        <v>11.5</v>
      </c>
      <c r="D212" s="5">
        <v>42.8</v>
      </c>
      <c r="E212" s="5">
        <v>44.4</v>
      </c>
      <c r="F212" s="5">
        <v>78.388159830000006</v>
      </c>
      <c r="G212" s="5">
        <v>16.67451303</v>
      </c>
      <c r="H212" s="5">
        <v>0.51786029499999997</v>
      </c>
      <c r="J212" s="1">
        <v>181</v>
      </c>
      <c r="K212" s="1">
        <v>187.1395330496762</v>
      </c>
      <c r="L212" s="1">
        <v>-23.639533049676203</v>
      </c>
    </row>
    <row r="213" spans="1:12" x14ac:dyDescent="0.3">
      <c r="A213">
        <v>189.8</v>
      </c>
      <c r="B213" s="6">
        <v>37548</v>
      </c>
      <c r="C213" s="5">
        <v>22.4</v>
      </c>
      <c r="D213" s="5">
        <v>43.2</v>
      </c>
      <c r="E213" s="5">
        <v>46.6</v>
      </c>
      <c r="F213" s="5">
        <v>61.817168340000002</v>
      </c>
      <c r="G213" s="5">
        <v>34.034081860000001</v>
      </c>
      <c r="H213" s="5">
        <v>0.286669852</v>
      </c>
      <c r="J213" s="1">
        <v>182</v>
      </c>
      <c r="K213" s="1">
        <v>165.36726208791421</v>
      </c>
      <c r="L213" s="1">
        <v>-29.667262087914224</v>
      </c>
    </row>
    <row r="214" spans="1:12" x14ac:dyDescent="0.3">
      <c r="A214">
        <v>169.8</v>
      </c>
      <c r="B214" s="6">
        <v>52513</v>
      </c>
      <c r="C214" s="5">
        <v>12.3</v>
      </c>
      <c r="D214" s="5">
        <v>44.3</v>
      </c>
      <c r="E214" s="5">
        <v>45.2</v>
      </c>
      <c r="F214" s="5">
        <v>85.783829010000005</v>
      </c>
      <c r="G214" s="5">
        <v>8.2528333459999992</v>
      </c>
      <c r="H214" s="5">
        <v>0</v>
      </c>
      <c r="J214" s="1">
        <v>183</v>
      </c>
      <c r="K214" s="1">
        <v>174.30262777268797</v>
      </c>
      <c r="L214" s="1">
        <v>-37.602627772687981</v>
      </c>
    </row>
    <row r="215" spans="1:12" x14ac:dyDescent="0.3">
      <c r="A215">
        <v>157.1</v>
      </c>
      <c r="B215" s="6">
        <v>58268</v>
      </c>
      <c r="C215" s="5">
        <v>10.6</v>
      </c>
      <c r="D215" s="5">
        <v>50.8</v>
      </c>
      <c r="E215" s="5">
        <v>51.3</v>
      </c>
      <c r="F215" s="5">
        <v>86.328828830000006</v>
      </c>
      <c r="G215" s="5">
        <v>10.25900901</v>
      </c>
      <c r="H215" s="5">
        <v>0.48423423399999999</v>
      </c>
      <c r="J215" s="1">
        <v>184</v>
      </c>
      <c r="K215" s="1">
        <v>186.52336512055524</v>
      </c>
      <c r="L215" s="1">
        <v>-28.323365120555252</v>
      </c>
    </row>
    <row r="216" spans="1:12" x14ac:dyDescent="0.3">
      <c r="A216">
        <v>213.7</v>
      </c>
      <c r="B216" s="6">
        <v>38500</v>
      </c>
      <c r="C216" s="5">
        <v>21.1</v>
      </c>
      <c r="D216" s="5">
        <v>45.2</v>
      </c>
      <c r="E216" s="5">
        <v>49.3</v>
      </c>
      <c r="F216" s="5">
        <v>60.573601650000001</v>
      </c>
      <c r="G216" s="5">
        <v>35.091110759999999</v>
      </c>
      <c r="H216" s="5">
        <v>0.44050071299999999</v>
      </c>
      <c r="J216" s="1">
        <v>185</v>
      </c>
      <c r="K216" s="1">
        <v>170.29777029229902</v>
      </c>
      <c r="L216" s="1">
        <v>-44.197770292299026</v>
      </c>
    </row>
    <row r="217" spans="1:12" x14ac:dyDescent="0.3">
      <c r="A217">
        <v>206.9</v>
      </c>
      <c r="B217" s="6">
        <v>48921</v>
      </c>
      <c r="C217" s="5">
        <v>14.4</v>
      </c>
      <c r="D217" s="5">
        <v>51</v>
      </c>
      <c r="E217" s="5">
        <v>53.7</v>
      </c>
      <c r="F217" s="5">
        <v>79.434543250000004</v>
      </c>
      <c r="G217" s="5">
        <v>19.296444900000001</v>
      </c>
      <c r="H217" s="5">
        <v>0</v>
      </c>
      <c r="J217" s="1">
        <v>186</v>
      </c>
      <c r="K217" s="1">
        <v>192.75462392643951</v>
      </c>
      <c r="L217" s="1">
        <v>-2.4546239264394956</v>
      </c>
    </row>
    <row r="218" spans="1:12" x14ac:dyDescent="0.3">
      <c r="A218">
        <v>153.30000000000001</v>
      </c>
      <c r="B218" s="6">
        <v>43484</v>
      </c>
      <c r="C218" s="5">
        <v>24.8</v>
      </c>
      <c r="D218" s="5">
        <v>26.2</v>
      </c>
      <c r="E218" s="5">
        <v>29.6</v>
      </c>
      <c r="F218" s="5">
        <v>86.720847539999994</v>
      </c>
      <c r="G218" s="5">
        <v>4.3486373580000004</v>
      </c>
      <c r="H218" s="5">
        <v>6.1191910189999996</v>
      </c>
      <c r="J218" s="1">
        <v>187</v>
      </c>
      <c r="K218" s="1">
        <v>195.61752195062718</v>
      </c>
      <c r="L218" s="1">
        <v>-27.817521950627167</v>
      </c>
    </row>
    <row r="219" spans="1:12" x14ac:dyDescent="0.3">
      <c r="A219">
        <v>194.3</v>
      </c>
      <c r="B219" s="6">
        <v>48076</v>
      </c>
      <c r="C219" s="5">
        <v>13.4</v>
      </c>
      <c r="D219" s="5">
        <v>45.7</v>
      </c>
      <c r="E219" s="5">
        <v>49.4</v>
      </c>
      <c r="F219" s="5">
        <v>83.894198410000001</v>
      </c>
      <c r="G219" s="5">
        <v>13.44057074</v>
      </c>
      <c r="H219" s="5">
        <v>0.249024095</v>
      </c>
      <c r="J219" s="1">
        <v>188</v>
      </c>
      <c r="K219" s="1">
        <v>180.81918935378039</v>
      </c>
      <c r="L219" s="1">
        <v>-45.619189353780399</v>
      </c>
    </row>
    <row r="220" spans="1:12" x14ac:dyDescent="0.3">
      <c r="A220">
        <v>201.4</v>
      </c>
      <c r="B220" s="6">
        <v>72406</v>
      </c>
      <c r="C220" s="5">
        <v>6.2</v>
      </c>
      <c r="D220" s="5">
        <v>41.9</v>
      </c>
      <c r="E220" s="5">
        <v>44.5</v>
      </c>
      <c r="F220" s="5">
        <v>81.641104290000001</v>
      </c>
      <c r="G220" s="5">
        <v>12.25460123</v>
      </c>
      <c r="H220" s="5">
        <v>0.77198363999999997</v>
      </c>
      <c r="J220" s="1">
        <v>189</v>
      </c>
      <c r="K220" s="1">
        <v>193.00655377941067</v>
      </c>
      <c r="L220" s="1">
        <v>-28.706553779410655</v>
      </c>
    </row>
    <row r="221" spans="1:12" x14ac:dyDescent="0.3">
      <c r="A221">
        <v>227.1</v>
      </c>
      <c r="B221" s="6">
        <v>36822</v>
      </c>
      <c r="C221" s="5">
        <v>21.5</v>
      </c>
      <c r="D221" s="5">
        <v>45.2</v>
      </c>
      <c r="E221" s="5">
        <v>50.5</v>
      </c>
      <c r="F221" s="5">
        <v>61.59717663</v>
      </c>
      <c r="G221" s="5">
        <v>36.44123441</v>
      </c>
      <c r="H221" s="5">
        <v>0.79612606699999999</v>
      </c>
      <c r="J221" s="1">
        <v>190</v>
      </c>
      <c r="K221" s="1">
        <v>182.8617414919803</v>
      </c>
      <c r="L221" s="1">
        <v>-31.261741491980302</v>
      </c>
    </row>
    <row r="222" spans="1:12" x14ac:dyDescent="0.3">
      <c r="A222">
        <v>190.5</v>
      </c>
      <c r="B222" s="6">
        <v>51422</v>
      </c>
      <c r="C222" s="5">
        <v>14.3</v>
      </c>
      <c r="D222" s="5">
        <v>54.8</v>
      </c>
      <c r="E222" s="5">
        <v>55.7</v>
      </c>
      <c r="F222" s="5">
        <v>70.464889470000003</v>
      </c>
      <c r="G222" s="5">
        <v>28.697984399999999</v>
      </c>
      <c r="H222" s="5">
        <v>5.6892067999999997E-2</v>
      </c>
      <c r="J222" s="1">
        <v>191</v>
      </c>
      <c r="K222" s="1">
        <v>185.05512454286472</v>
      </c>
      <c r="L222" s="1">
        <v>-21.955124542864723</v>
      </c>
    </row>
    <row r="223" spans="1:12" x14ac:dyDescent="0.3">
      <c r="A223">
        <v>201.5</v>
      </c>
      <c r="B223" s="6">
        <v>37996</v>
      </c>
      <c r="C223" s="5">
        <v>24.3</v>
      </c>
      <c r="D223" s="5">
        <v>41</v>
      </c>
      <c r="E223" s="5">
        <v>43.9</v>
      </c>
      <c r="F223" s="5">
        <v>56.820062380000003</v>
      </c>
      <c r="G223" s="5">
        <v>39.558271269999999</v>
      </c>
      <c r="H223" s="5">
        <v>0.56648208300000003</v>
      </c>
      <c r="J223" s="1">
        <v>192</v>
      </c>
      <c r="K223" s="1">
        <v>167.1625171421482</v>
      </c>
      <c r="L223" s="1">
        <v>8.9374828578517906</v>
      </c>
    </row>
    <row r="224" spans="1:12" x14ac:dyDescent="0.3">
      <c r="A224">
        <v>177.3</v>
      </c>
      <c r="B224" s="6">
        <v>59282</v>
      </c>
      <c r="C224" s="5">
        <v>10.7</v>
      </c>
      <c r="D224" s="5">
        <v>41</v>
      </c>
      <c r="E224" s="5">
        <v>44</v>
      </c>
      <c r="F224" s="5">
        <v>82.58469187</v>
      </c>
      <c r="G224" s="5">
        <v>12.74135738</v>
      </c>
      <c r="H224" s="5">
        <v>0.99433460500000004</v>
      </c>
      <c r="J224" s="1">
        <v>193</v>
      </c>
      <c r="K224" s="1">
        <v>181.79711413705087</v>
      </c>
      <c r="L224" s="1">
        <v>-4.5971141370508803</v>
      </c>
    </row>
    <row r="225" spans="1:12" x14ac:dyDescent="0.3">
      <c r="A225">
        <v>199.2</v>
      </c>
      <c r="B225" s="6">
        <v>44851</v>
      </c>
      <c r="C225" s="5">
        <v>16.899999999999999</v>
      </c>
      <c r="D225" s="5">
        <v>43.5</v>
      </c>
      <c r="E225" s="5">
        <v>44.9</v>
      </c>
      <c r="F225" s="5">
        <v>95.63393868</v>
      </c>
      <c r="G225" s="5">
        <v>1.6440884120000001</v>
      </c>
      <c r="H225" s="5">
        <v>0.51587468000000003</v>
      </c>
      <c r="J225" s="1">
        <v>194</v>
      </c>
      <c r="K225" s="1">
        <v>194.79451320196901</v>
      </c>
      <c r="L225" s="1">
        <v>-32.794513201969011</v>
      </c>
    </row>
    <row r="226" spans="1:12" x14ac:dyDescent="0.3">
      <c r="A226">
        <v>178.3</v>
      </c>
      <c r="B226" s="6">
        <v>34885</v>
      </c>
      <c r="C226" s="5">
        <v>21.9</v>
      </c>
      <c r="D226" s="5">
        <v>46.1</v>
      </c>
      <c r="E226" s="5">
        <v>50</v>
      </c>
      <c r="F226" s="5">
        <v>92.203241349999999</v>
      </c>
      <c r="G226" s="5">
        <v>6.3950941739999996</v>
      </c>
      <c r="H226" s="5">
        <v>7.6653526E-2</v>
      </c>
      <c r="J226" s="1">
        <v>195</v>
      </c>
      <c r="K226" s="1">
        <v>177.35406208739008</v>
      </c>
      <c r="L226" s="1">
        <v>-13.754062087390082</v>
      </c>
    </row>
    <row r="227" spans="1:12" x14ac:dyDescent="0.3">
      <c r="A227">
        <v>176.8</v>
      </c>
      <c r="B227" s="6">
        <v>44207</v>
      </c>
      <c r="C227" s="5">
        <v>14.6</v>
      </c>
      <c r="D227" s="5">
        <v>44.2</v>
      </c>
      <c r="E227" s="5">
        <v>46.7</v>
      </c>
      <c r="F227" s="5">
        <v>74.844730389999995</v>
      </c>
      <c r="G227" s="5">
        <v>21.417651370000002</v>
      </c>
      <c r="H227" s="5">
        <v>0.34238940000000001</v>
      </c>
      <c r="J227" s="1">
        <v>196</v>
      </c>
      <c r="K227" s="1">
        <v>178.83869044393128</v>
      </c>
      <c r="L227" s="1">
        <v>-10.938690443931279</v>
      </c>
    </row>
    <row r="228" spans="1:12" x14ac:dyDescent="0.3">
      <c r="A228">
        <v>175.1</v>
      </c>
      <c r="B228" s="6">
        <v>75539</v>
      </c>
      <c r="C228" s="5">
        <v>7.1</v>
      </c>
      <c r="D228" s="5">
        <v>42.4</v>
      </c>
      <c r="E228" s="5">
        <v>44.9</v>
      </c>
      <c r="F228" s="5">
        <v>85.042719890000001</v>
      </c>
      <c r="G228" s="5">
        <v>12.259368240000001</v>
      </c>
      <c r="H228" s="5">
        <v>0.54241854899999997</v>
      </c>
      <c r="J228" s="1">
        <v>197</v>
      </c>
      <c r="K228" s="1">
        <v>172.11385924095353</v>
      </c>
      <c r="L228" s="1">
        <v>-13.513859240953536</v>
      </c>
    </row>
    <row r="229" spans="1:12" x14ac:dyDescent="0.3">
      <c r="A229">
        <v>188.8</v>
      </c>
      <c r="B229" s="6">
        <v>37543</v>
      </c>
      <c r="C229" s="5">
        <v>25.5</v>
      </c>
      <c r="D229" s="5">
        <v>29</v>
      </c>
      <c r="E229" s="5">
        <v>34.5</v>
      </c>
      <c r="F229" s="5">
        <v>64.082182259999996</v>
      </c>
      <c r="G229" s="5">
        <v>32.911997220000003</v>
      </c>
      <c r="H229" s="5">
        <v>1.4290678480000001</v>
      </c>
      <c r="J229" s="1">
        <v>198</v>
      </c>
      <c r="K229" s="1">
        <v>183.24609622410736</v>
      </c>
      <c r="L229" s="1">
        <v>-10.046096224107373</v>
      </c>
    </row>
    <row r="230" spans="1:12" x14ac:dyDescent="0.3">
      <c r="A230">
        <v>172.1</v>
      </c>
      <c r="B230" s="6">
        <v>61792</v>
      </c>
      <c r="C230" s="5">
        <v>10.5</v>
      </c>
      <c r="D230" s="5">
        <v>36</v>
      </c>
      <c r="E230" s="5">
        <v>38.299999999999997</v>
      </c>
      <c r="F230" s="5">
        <v>59.759229529999999</v>
      </c>
      <c r="G230" s="5">
        <v>32.070625999999997</v>
      </c>
      <c r="H230" s="5">
        <v>2.0947030500000001</v>
      </c>
      <c r="J230" s="1">
        <v>199</v>
      </c>
      <c r="K230" s="1">
        <v>178.79088890549917</v>
      </c>
      <c r="L230" s="1">
        <v>5.0091110945008381</v>
      </c>
    </row>
    <row r="231" spans="1:12" x14ac:dyDescent="0.3">
      <c r="A231">
        <v>150.1</v>
      </c>
      <c r="B231" s="6">
        <v>91886</v>
      </c>
      <c r="C231" s="5">
        <v>7.2</v>
      </c>
      <c r="D231" s="5">
        <v>33.299999999999997</v>
      </c>
      <c r="E231" s="5">
        <v>34.700000000000003</v>
      </c>
      <c r="F231" s="5">
        <v>61.448849799999998</v>
      </c>
      <c r="G231" s="5">
        <v>20.465798100000001</v>
      </c>
      <c r="H231" s="5">
        <v>7.7738976519999996</v>
      </c>
      <c r="J231" s="1">
        <v>200</v>
      </c>
      <c r="K231" s="1">
        <v>178.61537573176841</v>
      </c>
      <c r="L231" s="1">
        <v>1.6846242682316017</v>
      </c>
    </row>
    <row r="232" spans="1:12" x14ac:dyDescent="0.3">
      <c r="A232">
        <v>185.8</v>
      </c>
      <c r="B232" s="6">
        <v>46186</v>
      </c>
      <c r="C232" s="5">
        <v>14.7</v>
      </c>
      <c r="D232" s="5">
        <v>43.9</v>
      </c>
      <c r="E232" s="5">
        <v>47.1</v>
      </c>
      <c r="F232" s="5">
        <v>92.090477289999995</v>
      </c>
      <c r="G232" s="5">
        <v>5.832947173</v>
      </c>
      <c r="H232" s="5">
        <v>0.13322520900000001</v>
      </c>
      <c r="J232" s="1">
        <v>201</v>
      </c>
      <c r="K232" s="1">
        <v>190.61535322405908</v>
      </c>
      <c r="L232" s="1">
        <v>3.5846467759409109</v>
      </c>
    </row>
    <row r="233" spans="1:12" x14ac:dyDescent="0.3">
      <c r="A233">
        <v>149.6</v>
      </c>
      <c r="B233" s="6">
        <v>62800</v>
      </c>
      <c r="C233" s="5">
        <v>9.3000000000000007</v>
      </c>
      <c r="D233" s="5">
        <v>48.9</v>
      </c>
      <c r="E233" s="5">
        <v>49.2</v>
      </c>
      <c r="F233" s="5">
        <v>92.383259319999993</v>
      </c>
      <c r="G233" s="5">
        <v>4.185170233</v>
      </c>
      <c r="H233" s="5">
        <v>0.80742834100000005</v>
      </c>
      <c r="J233" s="1">
        <v>202</v>
      </c>
      <c r="K233" s="1">
        <v>181.07237270486007</v>
      </c>
      <c r="L233" s="1">
        <v>-69.772372704860075</v>
      </c>
    </row>
    <row r="234" spans="1:12" x14ac:dyDescent="0.3">
      <c r="A234">
        <v>176.2</v>
      </c>
      <c r="B234" s="6">
        <v>42204</v>
      </c>
      <c r="C234" s="5">
        <v>19.7</v>
      </c>
      <c r="D234" s="5">
        <v>40.799999999999997</v>
      </c>
      <c r="E234" s="5">
        <v>50.3</v>
      </c>
      <c r="F234" s="5">
        <v>66.492379580000005</v>
      </c>
      <c r="G234" s="5">
        <v>28.824118370000001</v>
      </c>
      <c r="H234" s="5">
        <v>2.1804427629999998</v>
      </c>
      <c r="J234" s="1">
        <v>203</v>
      </c>
      <c r="K234" s="1">
        <v>166.42665632143232</v>
      </c>
      <c r="L234" s="1">
        <v>34.173343678567676</v>
      </c>
    </row>
    <row r="235" spans="1:12" x14ac:dyDescent="0.3">
      <c r="A235">
        <v>155.9</v>
      </c>
      <c r="B235" s="6">
        <v>61935</v>
      </c>
      <c r="C235" s="5">
        <v>8.1999999999999993</v>
      </c>
      <c r="D235" s="5">
        <v>42.3</v>
      </c>
      <c r="E235" s="5">
        <v>45</v>
      </c>
      <c r="F235" s="5">
        <v>88.977176850000006</v>
      </c>
      <c r="G235" s="5">
        <v>5.8109854429999999</v>
      </c>
      <c r="H235" s="5">
        <v>2.8515587450000002</v>
      </c>
      <c r="J235" s="1">
        <v>204</v>
      </c>
      <c r="K235" s="1">
        <v>156.20610431853081</v>
      </c>
      <c r="L235" s="1">
        <v>-7.2061043185308051</v>
      </c>
    </row>
    <row r="236" spans="1:12" x14ac:dyDescent="0.3">
      <c r="A236">
        <v>159.19999999999999</v>
      </c>
      <c r="B236" s="6">
        <v>48497</v>
      </c>
      <c r="C236" s="5">
        <v>13</v>
      </c>
      <c r="D236" s="5">
        <v>47.1</v>
      </c>
      <c r="E236" s="5">
        <v>49.2</v>
      </c>
      <c r="F236" s="5">
        <v>93.753341649999996</v>
      </c>
      <c r="G236" s="5">
        <v>2.8693637500000002</v>
      </c>
      <c r="H236" s="5">
        <v>0.69951880200000005</v>
      </c>
      <c r="J236" s="1">
        <v>205</v>
      </c>
      <c r="K236" s="1">
        <v>180.08761607173145</v>
      </c>
      <c r="L236" s="1">
        <v>0.21238392826856511</v>
      </c>
    </row>
    <row r="237" spans="1:12" x14ac:dyDescent="0.3">
      <c r="A237">
        <v>156.1</v>
      </c>
      <c r="B237" s="6">
        <v>55798</v>
      </c>
      <c r="C237" s="5">
        <v>11.7</v>
      </c>
      <c r="D237" s="5">
        <v>40.6</v>
      </c>
      <c r="E237" s="5">
        <v>42.3</v>
      </c>
      <c r="F237" s="5">
        <v>94.254676349999997</v>
      </c>
      <c r="G237" s="5">
        <v>1.824259176</v>
      </c>
      <c r="H237" s="5">
        <v>0.72378993400000002</v>
      </c>
      <c r="J237" s="1">
        <v>206</v>
      </c>
      <c r="K237" s="1">
        <v>157.63390840915801</v>
      </c>
      <c r="L237" s="1">
        <v>38.066091590841978</v>
      </c>
    </row>
    <row r="238" spans="1:12" x14ac:dyDescent="0.3">
      <c r="A238">
        <v>212</v>
      </c>
      <c r="B238" s="6">
        <v>37378</v>
      </c>
      <c r="C238" s="5">
        <v>17.899999999999999</v>
      </c>
      <c r="D238" s="5">
        <v>43</v>
      </c>
      <c r="E238" s="5">
        <v>44.8</v>
      </c>
      <c r="F238" s="5">
        <v>97.217206590000004</v>
      </c>
      <c r="G238" s="5">
        <v>1.037351744</v>
      </c>
      <c r="H238" s="5">
        <v>0.145158435</v>
      </c>
      <c r="J238" s="1">
        <v>207</v>
      </c>
      <c r="K238" s="1">
        <v>165.09476829617975</v>
      </c>
      <c r="L238" s="1">
        <v>22.305231703820255</v>
      </c>
    </row>
    <row r="239" spans="1:12" x14ac:dyDescent="0.3">
      <c r="A239">
        <v>196.1</v>
      </c>
      <c r="B239" s="6">
        <v>36290</v>
      </c>
      <c r="C239" s="5">
        <v>20.8</v>
      </c>
      <c r="D239" s="5">
        <v>44.4</v>
      </c>
      <c r="E239" s="5">
        <v>47</v>
      </c>
      <c r="F239" s="5">
        <v>98.081524150000007</v>
      </c>
      <c r="G239" s="5">
        <v>0.75764288899999999</v>
      </c>
      <c r="H239" s="5">
        <v>0.26583961</v>
      </c>
      <c r="J239" s="1">
        <v>208</v>
      </c>
      <c r="K239" s="1">
        <v>179.67873476357866</v>
      </c>
      <c r="L239" s="1">
        <v>10.921265236421334</v>
      </c>
    </row>
    <row r="240" spans="1:12" x14ac:dyDescent="0.3">
      <c r="A240">
        <v>171.4</v>
      </c>
      <c r="B240" s="6">
        <v>45430</v>
      </c>
      <c r="C240" s="5">
        <v>12</v>
      </c>
      <c r="D240" s="5">
        <v>42.3</v>
      </c>
      <c r="E240" s="5">
        <v>45.1</v>
      </c>
      <c r="F240" s="5">
        <v>93.127984269999999</v>
      </c>
      <c r="G240" s="5">
        <v>2.3757138840000001</v>
      </c>
      <c r="H240" s="5">
        <v>0.51259245399999998</v>
      </c>
      <c r="J240" s="1">
        <v>209</v>
      </c>
      <c r="K240" s="1">
        <v>195.67197116627878</v>
      </c>
      <c r="L240" s="1">
        <v>28.528028833721208</v>
      </c>
    </row>
    <row r="241" spans="1:12" x14ac:dyDescent="0.3">
      <c r="A241">
        <v>202.4</v>
      </c>
      <c r="B241" s="6">
        <v>37831</v>
      </c>
      <c r="C241" s="5">
        <v>19.7</v>
      </c>
      <c r="D241" s="5">
        <v>42.8</v>
      </c>
      <c r="E241" s="5">
        <v>46.1</v>
      </c>
      <c r="F241" s="5">
        <v>96.086216680000007</v>
      </c>
      <c r="G241" s="5">
        <v>2.1365097369999999</v>
      </c>
      <c r="H241" s="5">
        <v>0.343480179</v>
      </c>
      <c r="J241" s="1">
        <v>210</v>
      </c>
      <c r="K241" s="1">
        <v>120.90083484254811</v>
      </c>
      <c r="L241" s="1">
        <v>15.599165157451893</v>
      </c>
    </row>
    <row r="242" spans="1:12" x14ac:dyDescent="0.3">
      <c r="A242">
        <v>181.8</v>
      </c>
      <c r="B242" s="6">
        <v>46521</v>
      </c>
      <c r="C242" s="5">
        <v>15.3</v>
      </c>
      <c r="D242" s="5">
        <v>45.7</v>
      </c>
      <c r="E242" s="5">
        <v>45.2</v>
      </c>
      <c r="F242" s="5">
        <v>60.917979359999997</v>
      </c>
      <c r="G242" s="5">
        <v>35.920695270000003</v>
      </c>
      <c r="H242" s="5">
        <v>0.10320478</v>
      </c>
      <c r="J242" s="1">
        <v>211</v>
      </c>
      <c r="K242" s="1">
        <v>169.17970574240016</v>
      </c>
      <c r="L242" s="1">
        <v>21.820294257599841</v>
      </c>
    </row>
    <row r="243" spans="1:12" x14ac:dyDescent="0.3">
      <c r="A243">
        <v>172.5</v>
      </c>
      <c r="B243" s="6">
        <v>75714</v>
      </c>
      <c r="C243" s="5">
        <v>9.1999999999999993</v>
      </c>
      <c r="D243" s="5">
        <v>35.700000000000003</v>
      </c>
      <c r="E243" s="5">
        <v>37.799999999999997</v>
      </c>
      <c r="F243" s="5">
        <v>74.256603830000003</v>
      </c>
      <c r="G243" s="5">
        <v>15.972151520000001</v>
      </c>
      <c r="H243" s="5">
        <v>2.5342428209999999</v>
      </c>
      <c r="J243" s="1">
        <v>212</v>
      </c>
      <c r="K243" s="1">
        <v>193.23976618563171</v>
      </c>
      <c r="L243" s="1">
        <v>-3.4397661856316972</v>
      </c>
    </row>
    <row r="244" spans="1:12" x14ac:dyDescent="0.3">
      <c r="A244">
        <v>175.6</v>
      </c>
      <c r="B244" s="6">
        <v>92647</v>
      </c>
      <c r="C244" s="5">
        <v>5.9</v>
      </c>
      <c r="D244" s="5">
        <v>33.5</v>
      </c>
      <c r="E244" s="5">
        <v>35.9</v>
      </c>
      <c r="F244" s="5">
        <v>70.131612529999998</v>
      </c>
      <c r="G244" s="5">
        <v>17.129315689999999</v>
      </c>
      <c r="H244" s="5">
        <v>2.9399540630000001</v>
      </c>
      <c r="J244" s="1">
        <v>213</v>
      </c>
      <c r="K244" s="1">
        <v>172.35352066821557</v>
      </c>
      <c r="L244" s="1">
        <v>-2.5535206682155547</v>
      </c>
    </row>
    <row r="245" spans="1:12" x14ac:dyDescent="0.3">
      <c r="A245">
        <v>182.2</v>
      </c>
      <c r="B245" s="6">
        <v>48707</v>
      </c>
      <c r="C245" s="5">
        <v>12.9</v>
      </c>
      <c r="D245" s="5">
        <v>47.1</v>
      </c>
      <c r="E245" s="5">
        <v>47.8</v>
      </c>
      <c r="F245" s="5">
        <v>52.396306610000003</v>
      </c>
      <c r="G245" s="5">
        <v>45.068151839999999</v>
      </c>
      <c r="H245" s="5">
        <v>0.82075333399999995</v>
      </c>
      <c r="J245" s="1">
        <v>214</v>
      </c>
      <c r="K245" s="1">
        <v>168.49820679359951</v>
      </c>
      <c r="L245" s="1">
        <v>-11.398206793599513</v>
      </c>
    </row>
    <row r="246" spans="1:12" x14ac:dyDescent="0.3">
      <c r="A246">
        <v>208.4</v>
      </c>
      <c r="B246" s="6">
        <v>37748</v>
      </c>
      <c r="C246" s="5">
        <v>23.9</v>
      </c>
      <c r="D246" s="5">
        <v>35.9</v>
      </c>
      <c r="E246" s="5">
        <v>47.3</v>
      </c>
      <c r="F246" s="5">
        <v>39.034052600000003</v>
      </c>
      <c r="G246" s="5">
        <v>57.097100470000001</v>
      </c>
      <c r="H246" s="5">
        <v>0.143290627</v>
      </c>
      <c r="J246" s="1">
        <v>215</v>
      </c>
      <c r="K246" s="1">
        <v>191.44007984383495</v>
      </c>
      <c r="L246" s="1">
        <v>22.259920156165037</v>
      </c>
    </row>
    <row r="247" spans="1:12" x14ac:dyDescent="0.3">
      <c r="A247">
        <v>208.1</v>
      </c>
      <c r="B247" s="6">
        <v>38292</v>
      </c>
      <c r="C247" s="5">
        <v>19.2</v>
      </c>
      <c r="D247" s="5">
        <v>40.799999999999997</v>
      </c>
      <c r="E247" s="5">
        <v>46.1</v>
      </c>
      <c r="F247" s="5">
        <v>94.736722130000004</v>
      </c>
      <c r="G247" s="5">
        <v>2.9245498059999999</v>
      </c>
      <c r="H247" s="5">
        <v>0.39434693399999998</v>
      </c>
      <c r="J247" s="1">
        <v>216</v>
      </c>
      <c r="K247" s="1">
        <v>178.33455038365327</v>
      </c>
      <c r="L247" s="1">
        <v>28.56544961634674</v>
      </c>
    </row>
    <row r="248" spans="1:12" x14ac:dyDescent="0.3">
      <c r="A248">
        <v>202.5</v>
      </c>
      <c r="B248" s="6">
        <v>60714</v>
      </c>
      <c r="C248" s="5">
        <v>11.3</v>
      </c>
      <c r="D248" s="5">
        <v>39</v>
      </c>
      <c r="E248" s="5">
        <v>41.5</v>
      </c>
      <c r="F248" s="5">
        <v>90.774668019999993</v>
      </c>
      <c r="G248" s="5">
        <v>4.0071723710000002</v>
      </c>
      <c r="H248" s="5">
        <v>1.0420727110000001</v>
      </c>
      <c r="J248" s="1">
        <v>217</v>
      </c>
      <c r="K248" s="1">
        <v>185.25204178556169</v>
      </c>
      <c r="L248" s="1">
        <v>-31.952041785561676</v>
      </c>
    </row>
    <row r="249" spans="1:12" x14ac:dyDescent="0.3">
      <c r="A249">
        <v>176.7</v>
      </c>
      <c r="B249" s="6">
        <v>43353</v>
      </c>
      <c r="C249" s="5">
        <v>14.5</v>
      </c>
      <c r="D249" s="5">
        <v>43.2</v>
      </c>
      <c r="E249" s="5">
        <v>46.1</v>
      </c>
      <c r="F249" s="5">
        <v>96.457203379999996</v>
      </c>
      <c r="G249" s="5">
        <v>1.4901660000000001</v>
      </c>
      <c r="H249" s="5">
        <v>0.55515988199999999</v>
      </c>
      <c r="J249" s="1">
        <v>218</v>
      </c>
      <c r="K249" s="1">
        <v>176.43015446947032</v>
      </c>
      <c r="L249" s="1">
        <v>17.869845530529687</v>
      </c>
    </row>
    <row r="250" spans="1:12" x14ac:dyDescent="0.3">
      <c r="A250">
        <v>179.9</v>
      </c>
      <c r="B250" s="6">
        <v>48232</v>
      </c>
      <c r="C250" s="5">
        <v>15</v>
      </c>
      <c r="D250" s="5">
        <v>45.2</v>
      </c>
      <c r="E250" s="5">
        <v>48.6</v>
      </c>
      <c r="F250" s="5">
        <v>67.813407760000004</v>
      </c>
      <c r="G250" s="5">
        <v>28.222361450000001</v>
      </c>
      <c r="H250" s="5">
        <v>0.57526912299999999</v>
      </c>
      <c r="J250" s="1">
        <v>219</v>
      </c>
      <c r="K250" s="1">
        <v>157.02203010053577</v>
      </c>
      <c r="L250" s="1">
        <v>44.377969899464233</v>
      </c>
    </row>
    <row r="251" spans="1:12" x14ac:dyDescent="0.3">
      <c r="A251">
        <v>223.4</v>
      </c>
      <c r="B251" s="6">
        <v>38528</v>
      </c>
      <c r="C251" s="5">
        <v>21.9</v>
      </c>
      <c r="D251" s="5">
        <v>37.799999999999997</v>
      </c>
      <c r="E251" s="5">
        <v>41.5</v>
      </c>
      <c r="F251" s="5">
        <v>92.669627439999999</v>
      </c>
      <c r="G251" s="5">
        <v>5.4182087340000002</v>
      </c>
      <c r="H251" s="5">
        <v>0.47125586000000003</v>
      </c>
      <c r="J251" s="1">
        <v>220</v>
      </c>
      <c r="K251" s="1">
        <v>192.96696914082088</v>
      </c>
      <c r="L251" s="1">
        <v>34.133030859179115</v>
      </c>
    </row>
    <row r="252" spans="1:12" x14ac:dyDescent="0.3">
      <c r="A252">
        <v>175.9</v>
      </c>
      <c r="B252" s="6">
        <v>41132</v>
      </c>
      <c r="C252" s="5">
        <v>15.6</v>
      </c>
      <c r="D252" s="5">
        <v>42</v>
      </c>
      <c r="E252" s="5">
        <v>45.5</v>
      </c>
      <c r="F252" s="5">
        <v>94.99486125</v>
      </c>
      <c r="G252" s="5">
        <v>3.6005481330000002</v>
      </c>
      <c r="H252" s="5">
        <v>0.70229530699999998</v>
      </c>
      <c r="J252" s="1">
        <v>221</v>
      </c>
      <c r="K252" s="1">
        <v>178.75418800774128</v>
      </c>
      <c r="L252" s="1">
        <v>11.745811992258723</v>
      </c>
    </row>
    <row r="253" spans="1:12" x14ac:dyDescent="0.3">
      <c r="A253">
        <v>152.30000000000001</v>
      </c>
      <c r="B253" s="6">
        <v>81169</v>
      </c>
      <c r="C253" s="5">
        <v>5.5</v>
      </c>
      <c r="D253" s="5">
        <v>37.4</v>
      </c>
      <c r="E253" s="5">
        <v>40.799999999999997</v>
      </c>
      <c r="F253" s="5">
        <v>77.048637749999997</v>
      </c>
      <c r="G253" s="5">
        <v>13.50965083</v>
      </c>
      <c r="H253" s="5">
        <v>5.253418784</v>
      </c>
      <c r="J253" s="1">
        <v>222</v>
      </c>
      <c r="K253" s="1">
        <v>195.84781127282778</v>
      </c>
      <c r="L253" s="1">
        <v>5.6521887271722164</v>
      </c>
    </row>
    <row r="254" spans="1:12" x14ac:dyDescent="0.3">
      <c r="A254">
        <v>135.4</v>
      </c>
      <c r="B254" s="6">
        <v>86419</v>
      </c>
      <c r="C254" s="5">
        <v>9.6</v>
      </c>
      <c r="D254" s="5">
        <v>35.9</v>
      </c>
      <c r="E254" s="5">
        <v>36.200000000000003</v>
      </c>
      <c r="F254" s="5">
        <v>64.094699129999995</v>
      </c>
      <c r="G254" s="5">
        <v>21.374945579999999</v>
      </c>
      <c r="H254" s="5">
        <v>6.5867461409999999</v>
      </c>
      <c r="J254" s="1">
        <v>223</v>
      </c>
      <c r="K254" s="1">
        <v>167.86894960267409</v>
      </c>
      <c r="L254" s="1">
        <v>9.4310503973259188</v>
      </c>
    </row>
    <row r="255" spans="1:12" x14ac:dyDescent="0.3">
      <c r="A255">
        <v>226.6</v>
      </c>
      <c r="B255" s="6">
        <v>34099</v>
      </c>
      <c r="C255" s="5">
        <v>21.8</v>
      </c>
      <c r="D255" s="5">
        <v>39.700000000000003</v>
      </c>
      <c r="E255" s="5">
        <v>43.7</v>
      </c>
      <c r="F255" s="5">
        <v>89.910979229999995</v>
      </c>
      <c r="G255" s="5">
        <v>5.6836338739999999</v>
      </c>
      <c r="H255" s="5">
        <v>0.93015293300000002</v>
      </c>
      <c r="J255" s="1">
        <v>224</v>
      </c>
      <c r="K255" s="1">
        <v>179.8305449117253</v>
      </c>
      <c r="L255" s="1">
        <v>19.369455088274691</v>
      </c>
    </row>
    <row r="256" spans="1:12" x14ac:dyDescent="0.3">
      <c r="A256">
        <v>240.8</v>
      </c>
      <c r="B256" s="6">
        <v>38331</v>
      </c>
      <c r="C256" s="5">
        <v>17.2</v>
      </c>
      <c r="D256" s="5">
        <v>33.6</v>
      </c>
      <c r="E256" s="5">
        <v>34.299999999999997</v>
      </c>
      <c r="F256" s="5">
        <v>90.279027900000003</v>
      </c>
      <c r="G256" s="5">
        <v>1.0501050110000001</v>
      </c>
      <c r="H256" s="5">
        <v>7.0957095710000004</v>
      </c>
      <c r="J256" s="1">
        <v>225</v>
      </c>
      <c r="K256" s="1">
        <v>190.22297873865332</v>
      </c>
      <c r="L256" s="1">
        <v>-11.922978738653313</v>
      </c>
    </row>
    <row r="257" spans="1:12" x14ac:dyDescent="0.3">
      <c r="A257">
        <v>178.2</v>
      </c>
      <c r="B257" s="6">
        <v>45890</v>
      </c>
      <c r="C257" s="5">
        <v>25.9</v>
      </c>
      <c r="D257" s="5">
        <v>29.3</v>
      </c>
      <c r="E257" s="5">
        <v>30.3</v>
      </c>
      <c r="F257" s="5">
        <v>70.727974450000005</v>
      </c>
      <c r="G257" s="5">
        <v>19.23742348</v>
      </c>
      <c r="H257" s="5">
        <v>6.6631177360000002</v>
      </c>
      <c r="J257" s="1">
        <v>226</v>
      </c>
      <c r="K257" s="1">
        <v>180.62815765688524</v>
      </c>
      <c r="L257" s="1">
        <v>-3.8281576568852245</v>
      </c>
    </row>
    <row r="258" spans="1:12" x14ac:dyDescent="0.3">
      <c r="A258">
        <v>182.2</v>
      </c>
      <c r="B258" s="6">
        <v>66625</v>
      </c>
      <c r="C258" s="5">
        <v>9.8000000000000007</v>
      </c>
      <c r="D258" s="5">
        <v>35</v>
      </c>
      <c r="E258" s="5">
        <v>38.200000000000003</v>
      </c>
      <c r="F258" s="5">
        <v>62.282036939999998</v>
      </c>
      <c r="G258" s="5">
        <v>29.740547530000001</v>
      </c>
      <c r="H258" s="5">
        <v>3.2796908949999999</v>
      </c>
      <c r="J258" s="1">
        <v>227</v>
      </c>
      <c r="K258" s="1">
        <v>157.16994579881501</v>
      </c>
      <c r="L258" s="1">
        <v>17.930054201184987</v>
      </c>
    </row>
    <row r="259" spans="1:12" x14ac:dyDescent="0.3">
      <c r="A259">
        <v>159.30000000000001</v>
      </c>
      <c r="B259" s="6">
        <v>52355</v>
      </c>
      <c r="C259" s="5">
        <v>11.5</v>
      </c>
      <c r="D259" s="5">
        <v>37.700000000000003</v>
      </c>
      <c r="E259" s="5">
        <v>43.5</v>
      </c>
      <c r="F259" s="5">
        <v>79.657436480000001</v>
      </c>
      <c r="G259" s="5">
        <v>13.057379389999999</v>
      </c>
      <c r="H259" s="5">
        <v>3.4998572650000002</v>
      </c>
      <c r="J259" s="1">
        <v>228</v>
      </c>
      <c r="K259" s="1">
        <v>195.82217110776367</v>
      </c>
      <c r="L259" s="1">
        <v>-7.0221711077636542</v>
      </c>
    </row>
    <row r="260" spans="1:12" x14ac:dyDescent="0.3">
      <c r="A260">
        <v>207.4</v>
      </c>
      <c r="B260" s="6">
        <v>33646</v>
      </c>
      <c r="C260" s="5">
        <v>23.6</v>
      </c>
      <c r="D260" s="5">
        <v>38.299999999999997</v>
      </c>
      <c r="E260" s="5">
        <v>44.5</v>
      </c>
      <c r="F260" s="5">
        <v>46.200235569999997</v>
      </c>
      <c r="G260" s="5">
        <v>48.659599530000001</v>
      </c>
      <c r="H260" s="5">
        <v>1.2202591279999999</v>
      </c>
      <c r="J260" s="1">
        <v>229</v>
      </c>
      <c r="K260" s="1">
        <v>168.5495727117023</v>
      </c>
      <c r="L260" s="1">
        <v>3.5504272882976977</v>
      </c>
    </row>
    <row r="261" spans="1:12" x14ac:dyDescent="0.3">
      <c r="A261">
        <v>137.6</v>
      </c>
      <c r="B261" s="6">
        <v>125635</v>
      </c>
      <c r="C261" s="5">
        <v>3.2</v>
      </c>
      <c r="D261" s="5">
        <v>37.1</v>
      </c>
      <c r="E261" s="5">
        <v>38.6</v>
      </c>
      <c r="F261" s="5">
        <v>77.637511270000005</v>
      </c>
      <c r="G261" s="5">
        <v>2.1265404270000001</v>
      </c>
      <c r="H261" s="5">
        <v>11.429215510000001</v>
      </c>
      <c r="J261" s="1">
        <v>230</v>
      </c>
      <c r="K261" s="1">
        <v>145.29777450754099</v>
      </c>
      <c r="L261" s="1">
        <v>4.8022254924590015</v>
      </c>
    </row>
    <row r="262" spans="1:12" x14ac:dyDescent="0.3">
      <c r="A262">
        <v>221.7</v>
      </c>
      <c r="B262" s="6">
        <v>38583</v>
      </c>
      <c r="C262" s="5">
        <v>22.5</v>
      </c>
      <c r="D262" s="5">
        <v>35.200000000000003</v>
      </c>
      <c r="E262" s="5">
        <v>40.299999999999997</v>
      </c>
      <c r="F262" s="5">
        <v>38.855386070000002</v>
      </c>
      <c r="G262" s="5">
        <v>58.602341260000003</v>
      </c>
      <c r="H262" s="5">
        <v>0.59122620299999995</v>
      </c>
      <c r="J262" s="1">
        <v>231</v>
      </c>
      <c r="K262" s="1">
        <v>177.69089618752449</v>
      </c>
      <c r="L262" s="1">
        <v>8.1091038124755244</v>
      </c>
    </row>
    <row r="263" spans="1:12" x14ac:dyDescent="0.3">
      <c r="A263">
        <v>180.3</v>
      </c>
      <c r="B263" s="6">
        <v>51195</v>
      </c>
      <c r="C263" s="5">
        <v>16.8</v>
      </c>
      <c r="D263" s="5">
        <v>29.5</v>
      </c>
      <c r="E263" s="5">
        <v>29.3</v>
      </c>
      <c r="F263" s="5">
        <v>65.639715280000004</v>
      </c>
      <c r="G263" s="5">
        <v>23.299872239999999</v>
      </c>
      <c r="H263" s="5">
        <v>2.4749041799999998</v>
      </c>
      <c r="J263" s="1">
        <v>232</v>
      </c>
      <c r="K263" s="1">
        <v>164.06628085993938</v>
      </c>
      <c r="L263" s="1">
        <v>-14.466280859939388</v>
      </c>
    </row>
    <row r="264" spans="1:12" x14ac:dyDescent="0.3">
      <c r="A264">
        <v>190.3</v>
      </c>
      <c r="B264" s="6">
        <v>47615</v>
      </c>
      <c r="C264" s="5">
        <v>15.2</v>
      </c>
      <c r="D264" s="5">
        <v>33.299999999999997</v>
      </c>
      <c r="E264" s="5">
        <v>38</v>
      </c>
      <c r="F264" s="5">
        <v>42.821397570000002</v>
      </c>
      <c r="G264" s="5">
        <v>50.083527259999997</v>
      </c>
      <c r="H264" s="5">
        <v>2.3095833849999998</v>
      </c>
      <c r="J264" s="1">
        <v>233</v>
      </c>
      <c r="K264" s="1">
        <v>185.87885374785961</v>
      </c>
      <c r="L264" s="1">
        <v>-9.6788537478596197</v>
      </c>
    </row>
    <row r="265" spans="1:12" x14ac:dyDescent="0.3">
      <c r="A265">
        <v>150.5</v>
      </c>
      <c r="B265" s="6">
        <v>38541</v>
      </c>
      <c r="C265" s="5">
        <v>28.3</v>
      </c>
      <c r="D265" s="5">
        <v>24.5</v>
      </c>
      <c r="E265" s="5">
        <v>22.8</v>
      </c>
      <c r="F265" s="5">
        <v>84.757141750000002</v>
      </c>
      <c r="G265" s="5">
        <v>7.1222853580000001</v>
      </c>
      <c r="H265" s="5">
        <v>4.10212501</v>
      </c>
      <c r="J265" s="1">
        <v>234</v>
      </c>
      <c r="K265" s="1">
        <v>162.24981065016476</v>
      </c>
      <c r="L265" s="1">
        <v>-6.3498106501647555</v>
      </c>
    </row>
    <row r="266" spans="1:12" x14ac:dyDescent="0.3">
      <c r="A266">
        <v>244.9</v>
      </c>
      <c r="B266" s="6">
        <v>40122</v>
      </c>
      <c r="C266" s="5">
        <v>19.5</v>
      </c>
      <c r="D266" s="5">
        <v>34.9</v>
      </c>
      <c r="E266" s="5">
        <v>38.1</v>
      </c>
      <c r="F266" s="5">
        <v>52.70434041</v>
      </c>
      <c r="G266" s="5">
        <v>38.085192329999998</v>
      </c>
      <c r="H266" s="5">
        <v>1.4632613670000001</v>
      </c>
      <c r="J266" s="1">
        <v>235</v>
      </c>
      <c r="K266" s="1">
        <v>174.09409672924392</v>
      </c>
      <c r="L266" s="1">
        <v>-14.894096729243927</v>
      </c>
    </row>
    <row r="267" spans="1:12" x14ac:dyDescent="0.3">
      <c r="A267">
        <v>194.5</v>
      </c>
      <c r="B267" s="6">
        <v>40065</v>
      </c>
      <c r="C267" s="5">
        <v>25</v>
      </c>
      <c r="D267" s="5">
        <v>27</v>
      </c>
      <c r="E267" s="5">
        <v>30.4</v>
      </c>
      <c r="F267" s="5">
        <v>65.070754109999996</v>
      </c>
      <c r="G267" s="5">
        <v>28.4436654</v>
      </c>
      <c r="H267" s="5">
        <v>2.8442385940000001</v>
      </c>
      <c r="J267" s="1">
        <v>236</v>
      </c>
      <c r="K267" s="1">
        <v>169.26023015410323</v>
      </c>
      <c r="L267" s="1">
        <v>-13.160230154103232</v>
      </c>
    </row>
    <row r="268" spans="1:12" x14ac:dyDescent="0.3">
      <c r="A268">
        <v>155.19999999999999</v>
      </c>
      <c r="B268" s="6">
        <v>72510</v>
      </c>
      <c r="C268" s="5">
        <v>9.8000000000000007</v>
      </c>
      <c r="D268" s="5">
        <v>32.200000000000003</v>
      </c>
      <c r="E268" s="5">
        <v>34.1</v>
      </c>
      <c r="F268" s="5">
        <v>71.433129620000003</v>
      </c>
      <c r="G268" s="5">
        <v>14.25766389</v>
      </c>
      <c r="H268" s="5">
        <v>5.2426183640000001</v>
      </c>
      <c r="J268" s="1">
        <v>237</v>
      </c>
      <c r="K268" s="1">
        <v>184.53830324592099</v>
      </c>
      <c r="L268" s="1">
        <v>27.461696754079014</v>
      </c>
    </row>
    <row r="269" spans="1:12" x14ac:dyDescent="0.3">
      <c r="A269">
        <v>191.9</v>
      </c>
      <c r="B269" s="6">
        <v>48440</v>
      </c>
      <c r="C269" s="5">
        <v>16.7</v>
      </c>
      <c r="D269" s="5">
        <v>31.2</v>
      </c>
      <c r="E269" s="5">
        <v>34.4</v>
      </c>
      <c r="F269" s="5">
        <v>50.354891549999998</v>
      </c>
      <c r="G269" s="5">
        <v>40.385941109999997</v>
      </c>
      <c r="H269" s="5">
        <v>3.061939191</v>
      </c>
      <c r="J269" s="1">
        <v>238</v>
      </c>
      <c r="K269" s="1">
        <v>187.78953015448386</v>
      </c>
      <c r="L269" s="1">
        <v>8.3104698455161383</v>
      </c>
    </row>
    <row r="270" spans="1:12" x14ac:dyDescent="0.3">
      <c r="A270">
        <v>193.6</v>
      </c>
      <c r="B270" s="6">
        <v>42567</v>
      </c>
      <c r="C270" s="5">
        <v>23.4</v>
      </c>
      <c r="D270" s="5">
        <v>28.4</v>
      </c>
      <c r="E270" s="5">
        <v>32.4</v>
      </c>
      <c r="F270" s="5">
        <v>47.828496000000001</v>
      </c>
      <c r="G270" s="5">
        <v>42.145918549999998</v>
      </c>
      <c r="H270" s="5">
        <v>3.392109252</v>
      </c>
      <c r="J270" s="1">
        <v>239</v>
      </c>
      <c r="K270" s="1">
        <v>174.32948980527627</v>
      </c>
      <c r="L270" s="1">
        <v>-2.9294898052762619</v>
      </c>
    </row>
    <row r="271" spans="1:12" x14ac:dyDescent="0.3">
      <c r="A271">
        <v>197.3</v>
      </c>
      <c r="B271" s="6">
        <v>31620</v>
      </c>
      <c r="C271" s="5">
        <v>21.6</v>
      </c>
      <c r="D271" s="5">
        <v>44.3</v>
      </c>
      <c r="E271" s="5">
        <v>37</v>
      </c>
      <c r="F271" s="5">
        <v>87.521836789999995</v>
      </c>
      <c r="G271" s="5">
        <v>3.4190167210000002</v>
      </c>
      <c r="H271" s="5">
        <v>5.8148240580000001</v>
      </c>
      <c r="J271" s="1">
        <v>240</v>
      </c>
      <c r="K271" s="1">
        <v>185.9704984668443</v>
      </c>
      <c r="L271" s="1">
        <v>16.429501533155701</v>
      </c>
    </row>
    <row r="272" spans="1:12" x14ac:dyDescent="0.3">
      <c r="A272">
        <v>224.4</v>
      </c>
      <c r="B272" s="6">
        <v>32749</v>
      </c>
      <c r="C272" s="5">
        <v>25.8</v>
      </c>
      <c r="D272" s="5">
        <v>37.299999999999997</v>
      </c>
      <c r="E272" s="5">
        <v>41.1</v>
      </c>
      <c r="F272" s="5">
        <v>18.148989820000001</v>
      </c>
      <c r="G272" s="5">
        <v>77.072502569999997</v>
      </c>
      <c r="H272" s="5">
        <v>1.319926532</v>
      </c>
      <c r="J272" s="1">
        <v>241</v>
      </c>
      <c r="K272" s="1">
        <v>183.06958984794923</v>
      </c>
      <c r="L272" s="1">
        <v>-1.26958984794922</v>
      </c>
    </row>
    <row r="273" spans="1:12" x14ac:dyDescent="0.3">
      <c r="A273">
        <v>159.19999999999999</v>
      </c>
      <c r="B273" s="6">
        <v>84213</v>
      </c>
      <c r="C273" s="5">
        <v>5.9</v>
      </c>
      <c r="D273" s="5">
        <v>42.8</v>
      </c>
      <c r="E273" s="5">
        <v>45.2</v>
      </c>
      <c r="F273" s="5">
        <v>94.286660589999997</v>
      </c>
      <c r="G273" s="5">
        <v>0.98534404200000003</v>
      </c>
      <c r="H273" s="5">
        <v>1.846485054</v>
      </c>
      <c r="J273" s="1">
        <v>242</v>
      </c>
      <c r="K273" s="1">
        <v>157.76275033136335</v>
      </c>
      <c r="L273" s="1">
        <v>14.73724966863665</v>
      </c>
    </row>
    <row r="274" spans="1:12" x14ac:dyDescent="0.3">
      <c r="A274">
        <v>218.1</v>
      </c>
      <c r="B274" s="6">
        <v>43045</v>
      </c>
      <c r="C274" s="5">
        <v>18.3</v>
      </c>
      <c r="D274" s="5">
        <v>32.9</v>
      </c>
      <c r="E274" s="5">
        <v>36.700000000000003</v>
      </c>
      <c r="F274" s="5">
        <v>41.225360170000002</v>
      </c>
      <c r="G274" s="5">
        <v>52.634316329999997</v>
      </c>
      <c r="H274" s="5">
        <v>1.097415093</v>
      </c>
      <c r="J274" s="1">
        <v>243</v>
      </c>
      <c r="K274" s="1">
        <v>145.96208427875996</v>
      </c>
      <c r="L274" s="1">
        <v>29.637915721240034</v>
      </c>
    </row>
    <row r="275" spans="1:12" x14ac:dyDescent="0.3">
      <c r="A275">
        <v>193.1</v>
      </c>
      <c r="B275" s="6">
        <v>34267</v>
      </c>
      <c r="C275" s="5">
        <v>32.4</v>
      </c>
      <c r="D275" s="5">
        <v>22.4</v>
      </c>
      <c r="E275" s="5">
        <v>22.3</v>
      </c>
      <c r="F275" s="5">
        <v>85.296359269999996</v>
      </c>
      <c r="G275" s="5">
        <v>9.1868441109999992</v>
      </c>
      <c r="H275" s="5">
        <v>1.93468957</v>
      </c>
      <c r="J275" s="1">
        <v>244</v>
      </c>
      <c r="K275" s="1">
        <v>180.71460376381162</v>
      </c>
      <c r="L275" s="1">
        <v>1.4853962361883646</v>
      </c>
    </row>
    <row r="276" spans="1:12" x14ac:dyDescent="0.3">
      <c r="A276">
        <v>200.2</v>
      </c>
      <c r="B276" s="6">
        <v>42074</v>
      </c>
      <c r="C276" s="5">
        <v>25</v>
      </c>
      <c r="D276" s="5">
        <v>32.200000000000003</v>
      </c>
      <c r="E276" s="5">
        <v>33.700000000000003</v>
      </c>
      <c r="F276" s="5">
        <v>44.027417130000003</v>
      </c>
      <c r="G276" s="5">
        <v>48.62002012</v>
      </c>
      <c r="H276" s="5">
        <v>2.2144244039999998</v>
      </c>
      <c r="J276" s="1">
        <v>245</v>
      </c>
      <c r="K276" s="1">
        <v>197.27577471738837</v>
      </c>
      <c r="L276" s="1">
        <v>11.124225282611633</v>
      </c>
    </row>
    <row r="277" spans="1:12" x14ac:dyDescent="0.3">
      <c r="A277">
        <v>201.2</v>
      </c>
      <c r="B277" s="6">
        <v>40735</v>
      </c>
      <c r="C277" s="5">
        <v>20.399999999999999</v>
      </c>
      <c r="D277" s="5">
        <v>36</v>
      </c>
      <c r="E277" s="5">
        <v>40.1</v>
      </c>
      <c r="F277" s="5">
        <v>64.153905359999996</v>
      </c>
      <c r="G277" s="5">
        <v>27.764948950000001</v>
      </c>
      <c r="H277" s="5">
        <v>2.4550315989999998</v>
      </c>
      <c r="J277" s="1">
        <v>246</v>
      </c>
      <c r="K277" s="1">
        <v>185.00429557144335</v>
      </c>
      <c r="L277" s="1">
        <v>23.095704428556644</v>
      </c>
    </row>
    <row r="278" spans="1:12" x14ac:dyDescent="0.3">
      <c r="A278">
        <v>186.6</v>
      </c>
      <c r="B278" s="6">
        <v>54195</v>
      </c>
      <c r="C278" s="5">
        <v>10.199999999999999</v>
      </c>
      <c r="D278" s="5">
        <v>40.1</v>
      </c>
      <c r="E278" s="5">
        <v>40.9</v>
      </c>
      <c r="F278" s="5">
        <v>88.110470890000002</v>
      </c>
      <c r="G278" s="5">
        <v>7.7925690440000004</v>
      </c>
      <c r="H278" s="5">
        <v>2.0743095569999999</v>
      </c>
      <c r="J278" s="1">
        <v>247</v>
      </c>
      <c r="K278" s="1">
        <v>166.42062655066002</v>
      </c>
      <c r="L278" s="1">
        <v>36.079373449339982</v>
      </c>
    </row>
    <row r="279" spans="1:12" x14ac:dyDescent="0.3">
      <c r="A279">
        <v>176.1</v>
      </c>
      <c r="B279" s="6">
        <v>42552</v>
      </c>
      <c r="C279" s="5">
        <v>16.5</v>
      </c>
      <c r="D279" s="5">
        <v>41.4</v>
      </c>
      <c r="E279" s="5">
        <v>42.9</v>
      </c>
      <c r="F279" s="5">
        <v>82.776009590000001</v>
      </c>
      <c r="G279" s="5">
        <v>12.21014343</v>
      </c>
      <c r="H279" s="5">
        <v>1.0829578799999999</v>
      </c>
      <c r="J279" s="1">
        <v>248</v>
      </c>
      <c r="K279" s="1">
        <v>178.05079319325924</v>
      </c>
      <c r="L279" s="1">
        <v>-1.3507931932592498</v>
      </c>
    </row>
    <row r="280" spans="1:12" x14ac:dyDescent="0.3">
      <c r="A280">
        <v>199.3</v>
      </c>
      <c r="B280" s="6">
        <v>60735</v>
      </c>
      <c r="C280" s="5">
        <v>13.6</v>
      </c>
      <c r="D280" s="5">
        <v>36.6</v>
      </c>
      <c r="E280" s="5">
        <v>39.4</v>
      </c>
      <c r="F280" s="5">
        <v>52.36238745</v>
      </c>
      <c r="G280" s="5">
        <v>41.794300569999997</v>
      </c>
      <c r="H280" s="5">
        <v>1.3854079640000001</v>
      </c>
      <c r="J280" s="1">
        <v>249</v>
      </c>
      <c r="K280" s="1">
        <v>179.88764953325611</v>
      </c>
      <c r="L280" s="1">
        <v>1.2350466743896504E-2</v>
      </c>
    </row>
    <row r="281" spans="1:12" x14ac:dyDescent="0.3">
      <c r="A281">
        <v>168.1</v>
      </c>
      <c r="B281" s="6">
        <v>67676</v>
      </c>
      <c r="C281" s="5">
        <v>8.6</v>
      </c>
      <c r="D281" s="5">
        <v>33.5</v>
      </c>
      <c r="E281" s="5">
        <v>37</v>
      </c>
      <c r="F281" s="5">
        <v>67.740748179999997</v>
      </c>
      <c r="G281" s="5">
        <v>19.308260279999999</v>
      </c>
      <c r="H281" s="5">
        <v>6.4630038589999996</v>
      </c>
      <c r="J281" s="1">
        <v>250</v>
      </c>
      <c r="K281" s="1">
        <v>188.26749767057868</v>
      </c>
      <c r="L281" s="1">
        <v>35.132502329421328</v>
      </c>
    </row>
    <row r="282" spans="1:12" x14ac:dyDescent="0.3">
      <c r="A282">
        <v>210.5</v>
      </c>
      <c r="B282" s="6">
        <v>44843</v>
      </c>
      <c r="C282" s="5">
        <v>14.6</v>
      </c>
      <c r="D282" s="5">
        <v>37.4</v>
      </c>
      <c r="E282" s="5">
        <v>40.6</v>
      </c>
      <c r="F282" s="5">
        <v>81.153664300000003</v>
      </c>
      <c r="G282" s="5">
        <v>12.742316779999999</v>
      </c>
      <c r="H282" s="5">
        <v>0.96453900699999995</v>
      </c>
      <c r="J282" s="1">
        <v>251</v>
      </c>
      <c r="K282" s="1">
        <v>180.50701285187316</v>
      </c>
      <c r="L282" s="1">
        <v>-4.6070128518731508</v>
      </c>
    </row>
    <row r="283" spans="1:12" x14ac:dyDescent="0.3">
      <c r="A283">
        <v>162.1</v>
      </c>
      <c r="B283" s="6">
        <v>46954</v>
      </c>
      <c r="C283" s="5">
        <v>20.100000000000001</v>
      </c>
      <c r="D283" s="5">
        <v>25.6</v>
      </c>
      <c r="E283" s="5">
        <v>23.6</v>
      </c>
      <c r="F283" s="5">
        <v>74.888165920000006</v>
      </c>
      <c r="G283" s="5">
        <v>15.27721296</v>
      </c>
      <c r="H283" s="5">
        <v>5.8899281549999998</v>
      </c>
      <c r="J283" s="1">
        <v>252</v>
      </c>
      <c r="K283" s="1">
        <v>149.90550108975728</v>
      </c>
      <c r="L283" s="1">
        <v>2.3944989102427314</v>
      </c>
    </row>
    <row r="284" spans="1:12" x14ac:dyDescent="0.3">
      <c r="A284">
        <v>192.8</v>
      </c>
      <c r="B284" s="6">
        <v>44537</v>
      </c>
      <c r="C284" s="5">
        <v>13.4</v>
      </c>
      <c r="D284" s="5">
        <v>35.299999999999997</v>
      </c>
      <c r="E284" s="5">
        <v>39.700000000000003</v>
      </c>
      <c r="F284" s="5">
        <v>80.642667840000001</v>
      </c>
      <c r="G284" s="5">
        <v>10.62279152</v>
      </c>
      <c r="H284" s="5">
        <v>2.3998822139999998</v>
      </c>
      <c r="J284" s="1">
        <v>253</v>
      </c>
      <c r="K284" s="1">
        <v>151.64827035028571</v>
      </c>
      <c r="L284" s="1">
        <v>-16.248270350285708</v>
      </c>
    </row>
    <row r="285" spans="1:12" x14ac:dyDescent="0.3">
      <c r="A285">
        <v>135.69999999999999</v>
      </c>
      <c r="B285" s="6">
        <v>47423</v>
      </c>
      <c r="C285" s="5">
        <v>19</v>
      </c>
      <c r="D285" s="5">
        <v>28.3</v>
      </c>
      <c r="E285" s="5">
        <v>29.9</v>
      </c>
      <c r="F285" s="5">
        <v>67.569833869999997</v>
      </c>
      <c r="G285" s="5">
        <v>0.20439180300000001</v>
      </c>
      <c r="H285" s="5">
        <v>0.90666107600000001</v>
      </c>
      <c r="J285" s="1">
        <v>254</v>
      </c>
      <c r="K285" s="1">
        <v>189.57082353423311</v>
      </c>
      <c r="L285" s="1">
        <v>37.029176465766881</v>
      </c>
    </row>
    <row r="286" spans="1:12" x14ac:dyDescent="0.3">
      <c r="A286">
        <v>188.3</v>
      </c>
      <c r="B286" s="6">
        <v>44055</v>
      </c>
      <c r="C286" s="5">
        <v>16.3</v>
      </c>
      <c r="D286" s="5">
        <v>43.6</v>
      </c>
      <c r="E286" s="5">
        <v>44.9</v>
      </c>
      <c r="F286" s="5">
        <v>93.529945549999994</v>
      </c>
      <c r="G286" s="5">
        <v>0.44464609799999999</v>
      </c>
      <c r="H286" s="5">
        <v>0.87568058100000001</v>
      </c>
      <c r="J286" s="1">
        <v>255</v>
      </c>
      <c r="K286" s="1">
        <v>179.59934773365461</v>
      </c>
      <c r="L286" s="1">
        <v>61.200652266345401</v>
      </c>
    </row>
    <row r="287" spans="1:12" x14ac:dyDescent="0.3">
      <c r="A287">
        <v>163.9</v>
      </c>
      <c r="B287" s="6">
        <v>58750</v>
      </c>
      <c r="C287" s="5">
        <v>14.6</v>
      </c>
      <c r="D287" s="5">
        <v>34.700000000000003</v>
      </c>
      <c r="E287" s="5">
        <v>36.1</v>
      </c>
      <c r="F287" s="5">
        <v>80.163305030000004</v>
      </c>
      <c r="G287" s="5">
        <v>1.4897528790000001</v>
      </c>
      <c r="H287" s="5">
        <v>2.6155842749999998</v>
      </c>
      <c r="J287" s="1">
        <v>256</v>
      </c>
      <c r="K287" s="1">
        <v>187.35646841119245</v>
      </c>
      <c r="L287" s="1">
        <v>-9.1564684111924635</v>
      </c>
    </row>
    <row r="288" spans="1:12" x14ac:dyDescent="0.3">
      <c r="A288">
        <v>154.69999999999999</v>
      </c>
      <c r="B288" s="6">
        <v>49174</v>
      </c>
      <c r="C288" s="5">
        <v>14</v>
      </c>
      <c r="D288" s="5">
        <v>37.700000000000003</v>
      </c>
      <c r="E288" s="5">
        <v>41.2</v>
      </c>
      <c r="F288" s="5">
        <v>90.101929519999999</v>
      </c>
      <c r="G288" s="5">
        <v>0.45780764000000002</v>
      </c>
      <c r="H288" s="5">
        <v>0.79577739800000002</v>
      </c>
      <c r="J288" s="1">
        <v>257</v>
      </c>
      <c r="K288" s="1">
        <v>164.66233723979448</v>
      </c>
      <c r="L288" s="1">
        <v>17.537662760205507</v>
      </c>
    </row>
    <row r="289" spans="1:12" x14ac:dyDescent="0.3">
      <c r="A289">
        <v>181.3</v>
      </c>
      <c r="B289" s="6">
        <v>47185</v>
      </c>
      <c r="C289" s="5">
        <v>16.2</v>
      </c>
      <c r="D289" s="5">
        <v>47.8</v>
      </c>
      <c r="E289" s="5">
        <v>52.1</v>
      </c>
      <c r="F289" s="5">
        <v>88.089285469999993</v>
      </c>
      <c r="G289" s="5">
        <v>0.91716507599999997</v>
      </c>
      <c r="H289" s="5">
        <v>1.480724339</v>
      </c>
      <c r="J289" s="1">
        <v>258</v>
      </c>
      <c r="K289" s="1">
        <v>170.12866398593684</v>
      </c>
      <c r="L289" s="1">
        <v>-10.828663985936828</v>
      </c>
    </row>
    <row r="290" spans="1:12" x14ac:dyDescent="0.3">
      <c r="A290">
        <v>178.2</v>
      </c>
      <c r="B290" s="6">
        <v>61747</v>
      </c>
      <c r="C290" s="5">
        <v>9.9</v>
      </c>
      <c r="D290" s="5">
        <v>36.6</v>
      </c>
      <c r="E290" s="5">
        <v>38.299999999999997</v>
      </c>
      <c r="F290" s="5">
        <v>84.727540239999996</v>
      </c>
      <c r="G290" s="5">
        <v>1.9293327870000001</v>
      </c>
      <c r="H290" s="5">
        <v>4.2253647870000002</v>
      </c>
      <c r="J290" s="1">
        <v>259</v>
      </c>
      <c r="K290" s="1">
        <v>197.64149087399727</v>
      </c>
      <c r="L290" s="1">
        <v>9.7585091260027355</v>
      </c>
    </row>
    <row r="291" spans="1:12" x14ac:dyDescent="0.3">
      <c r="A291">
        <v>194.4</v>
      </c>
      <c r="B291" s="6">
        <v>45465</v>
      </c>
      <c r="C291" s="5">
        <v>15.5</v>
      </c>
      <c r="D291" s="5">
        <v>47.7</v>
      </c>
      <c r="E291" s="5">
        <v>50.9</v>
      </c>
      <c r="F291" s="5">
        <v>91.752318880000004</v>
      </c>
      <c r="G291" s="5">
        <v>0.350965154</v>
      </c>
      <c r="H291" s="5">
        <v>0.55151667100000001</v>
      </c>
      <c r="J291" s="1">
        <v>260</v>
      </c>
      <c r="K291" s="1">
        <v>120.61835669394318</v>
      </c>
      <c r="L291" s="1">
        <v>16.98164330605681</v>
      </c>
    </row>
    <row r="292" spans="1:12" x14ac:dyDescent="0.3">
      <c r="A292">
        <v>184.1</v>
      </c>
      <c r="B292" s="6">
        <v>44235</v>
      </c>
      <c r="C292" s="5">
        <v>20.6</v>
      </c>
      <c r="D292" s="5">
        <v>40.5</v>
      </c>
      <c r="E292" s="5">
        <v>42.2</v>
      </c>
      <c r="F292" s="5">
        <v>90.71312709</v>
      </c>
      <c r="G292" s="5">
        <v>0.61951572200000005</v>
      </c>
      <c r="H292" s="5">
        <v>1.3191580839999999</v>
      </c>
      <c r="J292" s="1">
        <v>261</v>
      </c>
      <c r="K292" s="1">
        <v>196.71390938557161</v>
      </c>
      <c r="L292" s="1">
        <v>24.986090614428377</v>
      </c>
    </row>
    <row r="293" spans="1:12" x14ac:dyDescent="0.3">
      <c r="A293">
        <v>157.4</v>
      </c>
      <c r="B293" s="6">
        <v>51151</v>
      </c>
      <c r="C293" s="5">
        <v>15.5</v>
      </c>
      <c r="D293" s="5">
        <v>36.1</v>
      </c>
      <c r="E293" s="5">
        <v>38.299999999999997</v>
      </c>
      <c r="F293" s="5">
        <v>73.337710549999997</v>
      </c>
      <c r="G293" s="5">
        <v>0.34091769999999999</v>
      </c>
      <c r="H293" s="5">
        <v>0.742442991</v>
      </c>
      <c r="J293" s="1">
        <v>262</v>
      </c>
      <c r="K293" s="1">
        <v>178.18148523722033</v>
      </c>
      <c r="L293" s="1">
        <v>2.1185147627796823</v>
      </c>
    </row>
    <row r="294" spans="1:12" x14ac:dyDescent="0.3">
      <c r="A294">
        <v>161.1</v>
      </c>
      <c r="B294" s="6">
        <v>39992</v>
      </c>
      <c r="C294" s="5">
        <v>22.4</v>
      </c>
      <c r="D294" s="5">
        <v>46.8</v>
      </c>
      <c r="E294" s="5">
        <v>49.5</v>
      </c>
      <c r="F294" s="5">
        <v>76.058546789999994</v>
      </c>
      <c r="G294" s="5">
        <v>0.26136957700000002</v>
      </c>
      <c r="H294" s="5">
        <v>0.130684788</v>
      </c>
      <c r="J294" s="1">
        <v>263</v>
      </c>
      <c r="K294" s="1">
        <v>182.47604123445007</v>
      </c>
      <c r="L294" s="1">
        <v>7.8239587655499463</v>
      </c>
    </row>
    <row r="295" spans="1:12" x14ac:dyDescent="0.3">
      <c r="A295">
        <v>163.5</v>
      </c>
      <c r="B295" s="6">
        <v>55006</v>
      </c>
      <c r="C295" s="5">
        <v>17.3</v>
      </c>
      <c r="D295" s="5">
        <v>29.5</v>
      </c>
      <c r="E295" s="5">
        <v>28.8</v>
      </c>
      <c r="F295" s="5">
        <v>69.829830060000006</v>
      </c>
      <c r="G295" s="5">
        <v>2.0580035400000001</v>
      </c>
      <c r="H295" s="5">
        <v>2.112374628</v>
      </c>
      <c r="J295" s="1">
        <v>264</v>
      </c>
      <c r="K295" s="1">
        <v>193.19104152041328</v>
      </c>
      <c r="L295" s="1">
        <v>-42.691041520413279</v>
      </c>
    </row>
    <row r="296" spans="1:12" x14ac:dyDescent="0.3">
      <c r="A296">
        <v>115</v>
      </c>
      <c r="B296" s="6">
        <v>46404</v>
      </c>
      <c r="C296" s="5">
        <v>14.2</v>
      </c>
      <c r="D296" s="5">
        <v>50.4</v>
      </c>
      <c r="E296" s="5">
        <v>47.7</v>
      </c>
      <c r="F296" s="5">
        <v>97.443946190000005</v>
      </c>
      <c r="G296" s="5">
        <v>0</v>
      </c>
      <c r="H296" s="5">
        <v>1.2107623320000001</v>
      </c>
      <c r="J296" s="1">
        <v>265</v>
      </c>
      <c r="K296" s="1">
        <v>188.53298663167655</v>
      </c>
      <c r="L296" s="1">
        <v>56.367013368323455</v>
      </c>
    </row>
    <row r="297" spans="1:12" x14ac:dyDescent="0.3">
      <c r="A297">
        <v>173.1</v>
      </c>
      <c r="B297" s="6">
        <v>50388</v>
      </c>
      <c r="C297" s="5">
        <v>15.8</v>
      </c>
      <c r="D297" s="5">
        <v>32</v>
      </c>
      <c r="E297" s="5">
        <v>32.4</v>
      </c>
      <c r="F297" s="5">
        <v>71.194743130000006</v>
      </c>
      <c r="G297" s="5">
        <v>0.71793200800000001</v>
      </c>
      <c r="H297" s="5">
        <v>1.0263929620000001</v>
      </c>
      <c r="J297" s="1">
        <v>266</v>
      </c>
      <c r="K297" s="1">
        <v>192.55436750352123</v>
      </c>
      <c r="L297" s="1">
        <v>1.9456324964787655</v>
      </c>
    </row>
    <row r="298" spans="1:12" x14ac:dyDescent="0.3">
      <c r="A298">
        <v>194.6</v>
      </c>
      <c r="B298" s="6">
        <v>43205</v>
      </c>
      <c r="C298" s="5">
        <v>19.600000000000001</v>
      </c>
      <c r="D298" s="5">
        <v>40.799999999999997</v>
      </c>
      <c r="E298" s="5">
        <v>44.6</v>
      </c>
      <c r="F298" s="5">
        <v>87.391310439999998</v>
      </c>
      <c r="G298" s="5">
        <v>1.234965485</v>
      </c>
      <c r="H298" s="5">
        <v>1.587812767</v>
      </c>
      <c r="J298" s="1">
        <v>267</v>
      </c>
      <c r="K298" s="1">
        <v>157.74001708595742</v>
      </c>
      <c r="L298" s="1">
        <v>-2.5400170859574303</v>
      </c>
    </row>
    <row r="299" spans="1:12" x14ac:dyDescent="0.3">
      <c r="A299">
        <v>143.5</v>
      </c>
      <c r="B299" s="6">
        <v>59358</v>
      </c>
      <c r="C299" s="5">
        <v>10.3</v>
      </c>
      <c r="D299" s="5">
        <v>41.5</v>
      </c>
      <c r="E299" s="5">
        <v>47</v>
      </c>
      <c r="F299" s="5">
        <v>85.047082399999994</v>
      </c>
      <c r="G299" s="5">
        <v>2.945959233</v>
      </c>
      <c r="H299" s="5">
        <v>4.6414299940000001</v>
      </c>
      <c r="J299" s="1">
        <v>268</v>
      </c>
      <c r="K299" s="1">
        <v>181.60654704901148</v>
      </c>
      <c r="L299" s="1">
        <v>10.293452950988524</v>
      </c>
    </row>
    <row r="300" spans="1:12" x14ac:dyDescent="0.3">
      <c r="A300">
        <v>154.9</v>
      </c>
      <c r="B300" s="6">
        <v>50964</v>
      </c>
      <c r="C300" s="5">
        <v>14.1</v>
      </c>
      <c r="D300" s="5">
        <v>54.3</v>
      </c>
      <c r="E300" s="5">
        <v>56.8</v>
      </c>
      <c r="F300" s="5">
        <v>90.393245350000001</v>
      </c>
      <c r="G300" s="5">
        <v>0.86095136800000005</v>
      </c>
      <c r="H300" s="5">
        <v>1.625502776</v>
      </c>
      <c r="J300" s="1">
        <v>269</v>
      </c>
      <c r="K300" s="1">
        <v>190.91054264317665</v>
      </c>
      <c r="L300" s="1">
        <v>2.6894573568233398</v>
      </c>
    </row>
    <row r="301" spans="1:12" x14ac:dyDescent="0.3">
      <c r="A301">
        <v>152.69999999999999</v>
      </c>
      <c r="B301" s="6">
        <v>75738</v>
      </c>
      <c r="C301" s="5">
        <v>11.3</v>
      </c>
      <c r="D301" s="5">
        <v>36.4</v>
      </c>
      <c r="E301" s="5">
        <v>38</v>
      </c>
      <c r="F301" s="5">
        <v>68.06838157</v>
      </c>
      <c r="G301" s="5">
        <v>6.1984909249999998</v>
      </c>
      <c r="H301" s="5">
        <v>15.576735449999999</v>
      </c>
      <c r="J301" s="1">
        <v>270</v>
      </c>
      <c r="K301" s="1">
        <v>188.87336169453687</v>
      </c>
      <c r="L301" s="1">
        <v>8.4266383054631433</v>
      </c>
    </row>
    <row r="302" spans="1:12" x14ac:dyDescent="0.3">
      <c r="A302">
        <v>170.7</v>
      </c>
      <c r="B302" s="6">
        <v>38989</v>
      </c>
      <c r="C302" s="5">
        <v>19.899999999999999</v>
      </c>
      <c r="D302" s="5">
        <v>38.5</v>
      </c>
      <c r="E302" s="5">
        <v>40</v>
      </c>
      <c r="F302" s="5">
        <v>71.564816250000007</v>
      </c>
      <c r="G302" s="5">
        <v>6.6941377700000002</v>
      </c>
      <c r="H302" s="5">
        <v>0.90447312499999999</v>
      </c>
      <c r="J302" s="1">
        <v>271</v>
      </c>
      <c r="K302" s="1">
        <v>205.00327474612661</v>
      </c>
      <c r="L302" s="1">
        <v>19.396725253873399</v>
      </c>
    </row>
    <row r="303" spans="1:12" x14ac:dyDescent="0.3">
      <c r="A303">
        <v>203.8</v>
      </c>
      <c r="B303" s="6">
        <v>34655</v>
      </c>
      <c r="C303" s="5">
        <v>24.5</v>
      </c>
      <c r="D303" s="5">
        <v>46.1</v>
      </c>
      <c r="E303" s="5">
        <v>46.8</v>
      </c>
      <c r="F303" s="5">
        <v>96.483230219999996</v>
      </c>
      <c r="G303" s="5">
        <v>0.45262129600000001</v>
      </c>
      <c r="H303" s="5">
        <v>0.24422012400000001</v>
      </c>
      <c r="J303" s="1">
        <v>272</v>
      </c>
      <c r="K303" s="1">
        <v>149.24749814912826</v>
      </c>
      <c r="L303" s="1">
        <v>9.9525018508717267</v>
      </c>
    </row>
    <row r="304" spans="1:12" x14ac:dyDescent="0.3">
      <c r="A304">
        <v>149.1</v>
      </c>
      <c r="B304" s="6">
        <v>60650</v>
      </c>
      <c r="C304" s="5">
        <v>10</v>
      </c>
      <c r="D304" s="5">
        <v>38.700000000000003</v>
      </c>
      <c r="E304" s="5">
        <v>40.5</v>
      </c>
      <c r="F304" s="5">
        <v>93.603796889999998</v>
      </c>
      <c r="G304" s="5">
        <v>1.56816852</v>
      </c>
      <c r="H304" s="5">
        <v>1.3887263510000001</v>
      </c>
      <c r="J304" s="1">
        <v>273</v>
      </c>
      <c r="K304" s="1">
        <v>188.88940313136447</v>
      </c>
      <c r="L304" s="1">
        <v>29.21059686863552</v>
      </c>
    </row>
    <row r="305" spans="1:12" x14ac:dyDescent="0.3">
      <c r="A305">
        <v>178.6</v>
      </c>
      <c r="B305" s="6">
        <v>41101</v>
      </c>
      <c r="C305" s="5">
        <v>16.5</v>
      </c>
      <c r="D305" s="5">
        <v>48.8</v>
      </c>
      <c r="E305" s="5">
        <v>49.7</v>
      </c>
      <c r="F305" s="5">
        <v>96.250449799999998</v>
      </c>
      <c r="G305" s="5">
        <v>0.460597337</v>
      </c>
      <c r="H305" s="5">
        <v>0.58294350500000003</v>
      </c>
      <c r="J305" s="1">
        <v>274</v>
      </c>
      <c r="K305" s="1">
        <v>200.74516140293605</v>
      </c>
      <c r="L305" s="1">
        <v>-7.6451614029360542</v>
      </c>
    </row>
    <row r="306" spans="1:12" x14ac:dyDescent="0.3">
      <c r="A306">
        <v>178.5</v>
      </c>
      <c r="B306" s="6">
        <v>43338</v>
      </c>
      <c r="C306" s="5">
        <v>14.8</v>
      </c>
      <c r="D306" s="5">
        <v>45.3</v>
      </c>
      <c r="E306" s="5">
        <v>47.4</v>
      </c>
      <c r="F306" s="5">
        <v>94.162671610000004</v>
      </c>
      <c r="G306" s="5">
        <v>0.25332316399999999</v>
      </c>
      <c r="H306" s="5">
        <v>0.25877097399999999</v>
      </c>
      <c r="J306" s="1">
        <v>275</v>
      </c>
      <c r="K306" s="1">
        <v>194.99047833944928</v>
      </c>
      <c r="L306" s="1">
        <v>5.2095216605507062</v>
      </c>
    </row>
    <row r="307" spans="1:12" x14ac:dyDescent="0.3">
      <c r="A307">
        <v>172.2</v>
      </c>
      <c r="B307" s="6">
        <v>45174</v>
      </c>
      <c r="C307" s="5">
        <v>14.4</v>
      </c>
      <c r="D307" s="5">
        <v>45</v>
      </c>
      <c r="E307" s="5">
        <v>47.5</v>
      </c>
      <c r="F307" s="5">
        <v>96.601568510000007</v>
      </c>
      <c r="G307" s="5">
        <v>0.48823619899999998</v>
      </c>
      <c r="H307" s="5">
        <v>0.61894510199999997</v>
      </c>
      <c r="J307" s="1">
        <v>276</v>
      </c>
      <c r="K307" s="1">
        <v>187.20183307239296</v>
      </c>
      <c r="L307" s="1">
        <v>13.998166927607031</v>
      </c>
    </row>
    <row r="308" spans="1:12" x14ac:dyDescent="0.3">
      <c r="A308">
        <v>178.6</v>
      </c>
      <c r="B308" s="6">
        <v>57088</v>
      </c>
      <c r="C308" s="5">
        <v>9.8000000000000007</v>
      </c>
      <c r="D308" s="5">
        <v>39.6</v>
      </c>
      <c r="E308" s="5">
        <v>42.6</v>
      </c>
      <c r="F308" s="5">
        <v>87.123988150000002</v>
      </c>
      <c r="G308" s="5">
        <v>6.3927783570000001</v>
      </c>
      <c r="H308" s="5">
        <v>1.9733988060000001</v>
      </c>
      <c r="J308" s="1">
        <v>277</v>
      </c>
      <c r="K308" s="1">
        <v>169.01684683840463</v>
      </c>
      <c r="L308" s="1">
        <v>17.583153161595362</v>
      </c>
    </row>
    <row r="309" spans="1:12" x14ac:dyDescent="0.3">
      <c r="A309">
        <v>168</v>
      </c>
      <c r="B309" s="6">
        <v>50191</v>
      </c>
      <c r="C309" s="5">
        <v>11.6</v>
      </c>
      <c r="D309" s="5">
        <v>42.7</v>
      </c>
      <c r="E309" s="5">
        <v>45.7</v>
      </c>
      <c r="F309" s="5">
        <v>92.473802169999999</v>
      </c>
      <c r="G309" s="5">
        <v>0.74807680700000001</v>
      </c>
      <c r="H309" s="5">
        <v>0.56938639499999999</v>
      </c>
      <c r="J309" s="1">
        <v>278</v>
      </c>
      <c r="K309" s="1">
        <v>181.51273921877799</v>
      </c>
      <c r="L309" s="1">
        <v>-5.4127392187780003</v>
      </c>
    </row>
    <row r="310" spans="1:12" x14ac:dyDescent="0.3">
      <c r="A310">
        <v>192.1</v>
      </c>
      <c r="B310" s="6">
        <v>41787</v>
      </c>
      <c r="C310" s="5">
        <v>21.5</v>
      </c>
      <c r="D310" s="5">
        <v>38</v>
      </c>
      <c r="E310" s="5">
        <v>41.1</v>
      </c>
      <c r="F310" s="5">
        <v>74.771685649999995</v>
      </c>
      <c r="G310" s="5">
        <v>20.42012725</v>
      </c>
      <c r="H310" s="5">
        <v>0.95750155100000001</v>
      </c>
      <c r="J310" s="1">
        <v>279</v>
      </c>
      <c r="K310" s="1">
        <v>174.24735342640662</v>
      </c>
      <c r="L310" s="1">
        <v>25.052646573593393</v>
      </c>
    </row>
    <row r="311" spans="1:12" x14ac:dyDescent="0.3">
      <c r="A311">
        <v>196.5</v>
      </c>
      <c r="B311" s="6">
        <v>39721</v>
      </c>
      <c r="C311" s="5">
        <v>18.5</v>
      </c>
      <c r="D311" s="5">
        <v>47.9</v>
      </c>
      <c r="E311" s="5">
        <v>49.9</v>
      </c>
      <c r="F311" s="5">
        <v>97.576565619999997</v>
      </c>
      <c r="G311" s="5">
        <v>0.360770166</v>
      </c>
      <c r="H311" s="5">
        <v>0.41174855900000001</v>
      </c>
      <c r="J311" s="1">
        <v>280</v>
      </c>
      <c r="K311" s="1">
        <v>159.13071131838771</v>
      </c>
      <c r="L311" s="1">
        <v>8.9692886816122837</v>
      </c>
    </row>
    <row r="312" spans="1:12" x14ac:dyDescent="0.3">
      <c r="A312">
        <v>195.2</v>
      </c>
      <c r="B312" s="6">
        <v>33600</v>
      </c>
      <c r="C312" s="5">
        <v>20.9</v>
      </c>
      <c r="D312" s="5">
        <v>45.1</v>
      </c>
      <c r="E312" s="5">
        <v>51.3</v>
      </c>
      <c r="F312" s="5">
        <v>90.88725986</v>
      </c>
      <c r="G312" s="5">
        <v>4.5690090999999997</v>
      </c>
      <c r="H312" s="5">
        <v>0.49924165799999998</v>
      </c>
      <c r="J312" s="1">
        <v>281</v>
      </c>
      <c r="K312" s="1">
        <v>178.30946904374957</v>
      </c>
      <c r="L312" s="1">
        <v>32.190530956250427</v>
      </c>
    </row>
    <row r="313" spans="1:12" x14ac:dyDescent="0.3">
      <c r="A313">
        <v>151.80000000000001</v>
      </c>
      <c r="B313" s="6">
        <v>55592</v>
      </c>
      <c r="C313" s="5">
        <v>9.6999999999999993</v>
      </c>
      <c r="D313" s="5">
        <v>40.200000000000003</v>
      </c>
      <c r="E313" s="5">
        <v>43.6</v>
      </c>
      <c r="F313" s="5">
        <v>94.57884258</v>
      </c>
      <c r="G313" s="5">
        <v>1.3736416520000001</v>
      </c>
      <c r="H313" s="5">
        <v>0.71407120700000004</v>
      </c>
      <c r="J313" s="1">
        <v>282</v>
      </c>
      <c r="K313" s="1">
        <v>181.37105317314618</v>
      </c>
      <c r="L313" s="1">
        <v>-19.271053173146186</v>
      </c>
    </row>
    <row r="314" spans="1:12" x14ac:dyDescent="0.3">
      <c r="A314">
        <v>168.3</v>
      </c>
      <c r="B314" s="6">
        <v>43509</v>
      </c>
      <c r="C314" s="5">
        <v>18.5</v>
      </c>
      <c r="D314" s="5">
        <v>37.4</v>
      </c>
      <c r="E314" s="5">
        <v>41.5</v>
      </c>
      <c r="F314" s="5">
        <v>91.097951190000003</v>
      </c>
      <c r="G314" s="5">
        <v>5.6354171639999997</v>
      </c>
      <c r="H314" s="5">
        <v>0.37728640299999999</v>
      </c>
      <c r="J314" s="1">
        <v>283</v>
      </c>
      <c r="K314" s="1">
        <v>175.73258459623486</v>
      </c>
      <c r="L314" s="1">
        <v>17.067415403765153</v>
      </c>
    </row>
    <row r="315" spans="1:12" x14ac:dyDescent="0.3">
      <c r="A315">
        <v>187.5</v>
      </c>
      <c r="B315" s="6">
        <v>44780</v>
      </c>
      <c r="C315" s="5">
        <v>16.600000000000001</v>
      </c>
      <c r="D315" s="5">
        <v>41.5</v>
      </c>
      <c r="E315" s="5">
        <v>42.5</v>
      </c>
      <c r="F315" s="5">
        <v>97.145827019999999</v>
      </c>
      <c r="G315" s="5">
        <v>0.634501278</v>
      </c>
      <c r="H315" s="5">
        <v>0.324830006</v>
      </c>
      <c r="J315" s="1">
        <v>284</v>
      </c>
      <c r="K315" s="1">
        <v>174.98058818164279</v>
      </c>
      <c r="L315" s="1">
        <v>-39.280588181642798</v>
      </c>
    </row>
    <row r="316" spans="1:12" x14ac:dyDescent="0.3">
      <c r="A316">
        <v>155.4</v>
      </c>
      <c r="B316" s="6">
        <v>39126</v>
      </c>
      <c r="C316" s="5">
        <v>18.7</v>
      </c>
      <c r="D316" s="5">
        <v>28.8</v>
      </c>
      <c r="E316" s="5">
        <v>38</v>
      </c>
      <c r="F316" s="5">
        <v>93.617021280000003</v>
      </c>
      <c r="G316" s="5">
        <v>0.74195308199999999</v>
      </c>
      <c r="H316" s="5">
        <v>2.921440262</v>
      </c>
      <c r="J316" s="1">
        <v>285</v>
      </c>
      <c r="K316" s="1">
        <v>178.67476582468277</v>
      </c>
      <c r="L316" s="1">
        <v>9.6252341753172459</v>
      </c>
    </row>
    <row r="317" spans="1:12" x14ac:dyDescent="0.3">
      <c r="A317">
        <v>181.6</v>
      </c>
      <c r="B317" s="6">
        <v>41678</v>
      </c>
      <c r="C317" s="5">
        <v>14.1</v>
      </c>
      <c r="D317" s="5">
        <v>46.6</v>
      </c>
      <c r="E317" s="5">
        <v>49.2</v>
      </c>
      <c r="F317" s="5">
        <v>97.48219263</v>
      </c>
      <c r="G317" s="5">
        <v>0.39640755700000002</v>
      </c>
      <c r="H317" s="5">
        <v>0.60390213699999995</v>
      </c>
      <c r="J317" s="1">
        <v>286</v>
      </c>
      <c r="K317" s="1">
        <v>167.33243260948865</v>
      </c>
      <c r="L317" s="1">
        <v>-3.432432609488643</v>
      </c>
    </row>
    <row r="318" spans="1:12" x14ac:dyDescent="0.3">
      <c r="A318">
        <v>165.5</v>
      </c>
      <c r="B318" s="6">
        <v>45840</v>
      </c>
      <c r="C318" s="5">
        <v>20.100000000000001</v>
      </c>
      <c r="D318" s="5">
        <v>30.6</v>
      </c>
      <c r="E318" s="5">
        <v>32.700000000000003</v>
      </c>
      <c r="F318" s="5">
        <v>75.506806209999993</v>
      </c>
      <c r="G318" s="5">
        <v>11.15097128</v>
      </c>
      <c r="H318" s="5">
        <v>5.6767234230000003</v>
      </c>
      <c r="J318" s="1">
        <v>287</v>
      </c>
      <c r="K318" s="1">
        <v>173.16928235522553</v>
      </c>
      <c r="L318" s="1">
        <v>-18.469282355225545</v>
      </c>
    </row>
    <row r="319" spans="1:12" x14ac:dyDescent="0.3">
      <c r="A319">
        <v>173</v>
      </c>
      <c r="B319" s="6">
        <v>48681</v>
      </c>
      <c r="C319" s="5">
        <v>15.2</v>
      </c>
      <c r="D319" s="5">
        <v>37.299999999999997</v>
      </c>
      <c r="E319" s="5">
        <v>38.700000000000003</v>
      </c>
      <c r="F319" s="5">
        <v>91.082355140000004</v>
      </c>
      <c r="G319" s="5">
        <v>3.2732892109999998</v>
      </c>
      <c r="H319" s="5">
        <v>0.34808941100000002</v>
      </c>
      <c r="J319" s="1">
        <v>288</v>
      </c>
      <c r="K319" s="1">
        <v>175.48842827563485</v>
      </c>
      <c r="L319" s="1">
        <v>5.8115717243651659</v>
      </c>
    </row>
    <row r="320" spans="1:12" x14ac:dyDescent="0.3">
      <c r="A320">
        <v>193.4</v>
      </c>
      <c r="B320" s="6">
        <v>37122</v>
      </c>
      <c r="C320" s="5">
        <v>19</v>
      </c>
      <c r="D320" s="5">
        <v>51.6</v>
      </c>
      <c r="E320" s="5">
        <v>52.5</v>
      </c>
      <c r="F320" s="5">
        <v>96.145821029999993</v>
      </c>
      <c r="G320" s="5">
        <v>0.62595960799999995</v>
      </c>
      <c r="H320" s="5">
        <v>0.51966458000000004</v>
      </c>
      <c r="J320" s="1">
        <v>289</v>
      </c>
      <c r="K320" s="1">
        <v>161.56796933262586</v>
      </c>
      <c r="L320" s="1">
        <v>16.632030667374124</v>
      </c>
    </row>
    <row r="321" spans="1:12" x14ac:dyDescent="0.3">
      <c r="A321">
        <v>167.6</v>
      </c>
      <c r="B321" s="6">
        <v>35961</v>
      </c>
      <c r="C321" s="5">
        <v>17.3</v>
      </c>
      <c r="D321" s="5">
        <v>52.6</v>
      </c>
      <c r="E321" s="5">
        <v>54.3</v>
      </c>
      <c r="F321" s="5">
        <v>96.567306860000002</v>
      </c>
      <c r="G321" s="5">
        <v>0.50404101899999998</v>
      </c>
      <c r="H321" s="5">
        <v>0.36499522000000001</v>
      </c>
      <c r="J321" s="1">
        <v>290</v>
      </c>
      <c r="K321" s="1">
        <v>176.64251638545866</v>
      </c>
      <c r="L321" s="1">
        <v>17.757483614541343</v>
      </c>
    </row>
    <row r="322" spans="1:12" x14ac:dyDescent="0.3">
      <c r="A322">
        <v>180.1</v>
      </c>
      <c r="B322" s="6">
        <v>42431</v>
      </c>
      <c r="C322" s="5">
        <v>28.3</v>
      </c>
      <c r="D322" s="5">
        <v>26.3</v>
      </c>
      <c r="E322" s="5">
        <v>26.1</v>
      </c>
      <c r="F322" s="5">
        <v>88.560755069999999</v>
      </c>
      <c r="G322" s="5">
        <v>2.585291995</v>
      </c>
      <c r="H322" s="5">
        <v>1.6938119970000001</v>
      </c>
      <c r="J322" s="1">
        <v>291</v>
      </c>
      <c r="K322" s="1">
        <v>182.17297213894543</v>
      </c>
      <c r="L322" s="1">
        <v>1.9270278610545688</v>
      </c>
    </row>
    <row r="323" spans="1:12" x14ac:dyDescent="0.3">
      <c r="A323">
        <v>193.8</v>
      </c>
      <c r="B323" s="6">
        <v>46670</v>
      </c>
      <c r="C323" s="5">
        <v>15.4</v>
      </c>
      <c r="D323" s="5">
        <v>39</v>
      </c>
      <c r="E323" s="5">
        <v>42</v>
      </c>
      <c r="F323" s="5">
        <v>87.546241530000003</v>
      </c>
      <c r="G323" s="5">
        <v>8.5253412950000005</v>
      </c>
      <c r="H323" s="5">
        <v>0.66412533900000004</v>
      </c>
      <c r="J323" s="1">
        <v>292</v>
      </c>
      <c r="K323" s="1">
        <v>170.74995774805438</v>
      </c>
      <c r="L323" s="1">
        <v>-13.349957748054379</v>
      </c>
    </row>
    <row r="324" spans="1:12" x14ac:dyDescent="0.3">
      <c r="A324">
        <v>171</v>
      </c>
      <c r="B324" s="6">
        <v>46283</v>
      </c>
      <c r="C324" s="5">
        <v>18.899999999999999</v>
      </c>
      <c r="D324" s="5">
        <v>32.6</v>
      </c>
      <c r="E324" s="5">
        <v>35.5</v>
      </c>
      <c r="F324" s="5">
        <v>81.631301800000003</v>
      </c>
      <c r="G324" s="5">
        <v>10.97128747</v>
      </c>
      <c r="H324" s="5">
        <v>2.3216956440000001</v>
      </c>
      <c r="J324" s="1">
        <v>293</v>
      </c>
      <c r="K324" s="1">
        <v>183.29719609066777</v>
      </c>
      <c r="L324" s="1">
        <v>-22.197196090667774</v>
      </c>
    </row>
    <row r="325" spans="1:12" x14ac:dyDescent="0.3">
      <c r="A325">
        <v>200.7</v>
      </c>
      <c r="B325" s="6">
        <v>40709</v>
      </c>
      <c r="C325" s="5">
        <v>17.399999999999999</v>
      </c>
      <c r="D325" s="5">
        <v>43.4</v>
      </c>
      <c r="E325" s="5">
        <v>45.4</v>
      </c>
      <c r="F325" s="5">
        <v>96.256529310000005</v>
      </c>
      <c r="G325" s="5">
        <v>0.68485200199999996</v>
      </c>
      <c r="H325" s="5">
        <v>0.42948345900000001</v>
      </c>
      <c r="J325" s="1">
        <v>294</v>
      </c>
      <c r="K325" s="1">
        <v>170.60321509576829</v>
      </c>
      <c r="L325" s="1">
        <v>-7.1032150957682916</v>
      </c>
    </row>
    <row r="326" spans="1:12" x14ac:dyDescent="0.3">
      <c r="A326">
        <v>160.19999999999999</v>
      </c>
      <c r="B326" s="6">
        <v>53342</v>
      </c>
      <c r="C326" s="5">
        <v>15.3</v>
      </c>
      <c r="D326" s="5">
        <v>33.9</v>
      </c>
      <c r="E326" s="5">
        <v>35.799999999999997</v>
      </c>
      <c r="F326" s="5">
        <v>81.241748180000002</v>
      </c>
      <c r="G326" s="5">
        <v>9.7227710050000002</v>
      </c>
      <c r="H326" s="5">
        <v>2.499076439</v>
      </c>
      <c r="J326" s="1">
        <v>295</v>
      </c>
      <c r="K326" s="1">
        <v>176.39842395214447</v>
      </c>
      <c r="L326" s="1">
        <v>-61.398423952144469</v>
      </c>
    </row>
    <row r="327" spans="1:12" x14ac:dyDescent="0.3">
      <c r="A327">
        <v>113.5</v>
      </c>
      <c r="B327" s="6">
        <v>40411</v>
      </c>
      <c r="C327" s="5">
        <v>12.7</v>
      </c>
      <c r="D327" s="5">
        <v>53.2</v>
      </c>
      <c r="E327" s="5">
        <v>55.4</v>
      </c>
      <c r="F327" s="5">
        <v>98.362147410000006</v>
      </c>
      <c r="G327" s="5">
        <v>0.86442220199999997</v>
      </c>
      <c r="H327" s="5">
        <v>0.13648771600000001</v>
      </c>
      <c r="J327" s="1">
        <v>296</v>
      </c>
      <c r="K327" s="1">
        <v>171.34435426686164</v>
      </c>
      <c r="L327" s="1">
        <v>1.7556457331383513</v>
      </c>
    </row>
    <row r="328" spans="1:12" x14ac:dyDescent="0.3">
      <c r="A328">
        <v>213.1</v>
      </c>
      <c r="B328" s="6">
        <v>30990</v>
      </c>
      <c r="C328" s="5">
        <v>29.2</v>
      </c>
      <c r="D328" s="5">
        <v>51.6</v>
      </c>
      <c r="E328" s="5">
        <v>51.3</v>
      </c>
      <c r="F328" s="5">
        <v>87.458428150000003</v>
      </c>
      <c r="G328" s="5">
        <v>7.8942762120000003</v>
      </c>
      <c r="H328" s="5">
        <v>9.6271660999999994E-2</v>
      </c>
      <c r="J328" s="1">
        <v>297</v>
      </c>
      <c r="K328" s="1">
        <v>180.84540224852952</v>
      </c>
      <c r="L328" s="1">
        <v>13.75459775147047</v>
      </c>
    </row>
    <row r="329" spans="1:12" x14ac:dyDescent="0.3">
      <c r="A329">
        <v>186.7</v>
      </c>
      <c r="B329" s="6">
        <v>51510</v>
      </c>
      <c r="C329" s="5">
        <v>11.1</v>
      </c>
      <c r="D329" s="5">
        <v>42.6</v>
      </c>
      <c r="E329" s="5">
        <v>44</v>
      </c>
      <c r="F329" s="5">
        <v>95.752252510000005</v>
      </c>
      <c r="G329" s="5">
        <v>1.271604239</v>
      </c>
      <c r="H329" s="5">
        <v>0.47033490100000003</v>
      </c>
      <c r="J329" s="1">
        <v>298</v>
      </c>
      <c r="K329" s="1">
        <v>162.70336449551135</v>
      </c>
      <c r="L329" s="1">
        <v>-19.203364495511352</v>
      </c>
    </row>
    <row r="330" spans="1:12" x14ac:dyDescent="0.3">
      <c r="A330">
        <v>132.5</v>
      </c>
      <c r="B330" s="6">
        <v>60622</v>
      </c>
      <c r="C330" s="5">
        <v>8.9</v>
      </c>
      <c r="D330" s="5">
        <v>51.3</v>
      </c>
      <c r="E330" s="5">
        <v>53.3</v>
      </c>
      <c r="F330" s="5">
        <v>92.637332349999994</v>
      </c>
      <c r="G330" s="5">
        <v>0.57413191299999999</v>
      </c>
      <c r="H330" s="5">
        <v>0.68895829500000005</v>
      </c>
      <c r="J330" s="1">
        <v>299</v>
      </c>
      <c r="K330" s="1">
        <v>172.13454335498628</v>
      </c>
      <c r="L330" s="1">
        <v>-17.234543354986272</v>
      </c>
    </row>
    <row r="331" spans="1:12" x14ac:dyDescent="0.3">
      <c r="A331">
        <v>177.6</v>
      </c>
      <c r="B331" s="6">
        <v>48194</v>
      </c>
      <c r="C331" s="5">
        <v>14.5</v>
      </c>
      <c r="D331" s="5">
        <v>39</v>
      </c>
      <c r="E331" s="5">
        <v>42.8</v>
      </c>
      <c r="F331" s="5">
        <v>92.378313890000001</v>
      </c>
      <c r="G331" s="5">
        <v>2.645042567</v>
      </c>
      <c r="H331" s="5">
        <v>0.287152939</v>
      </c>
      <c r="J331" s="1">
        <v>300</v>
      </c>
      <c r="K331" s="1">
        <v>150.08122525833684</v>
      </c>
      <c r="L331" s="1">
        <v>2.6187747416631453</v>
      </c>
    </row>
    <row r="332" spans="1:12" x14ac:dyDescent="0.3">
      <c r="A332">
        <v>162.69999999999999</v>
      </c>
      <c r="B332" s="6">
        <v>74341</v>
      </c>
      <c r="C332" s="5">
        <v>6.1</v>
      </c>
      <c r="D332" s="5">
        <v>41.2</v>
      </c>
      <c r="E332" s="5">
        <v>42.9</v>
      </c>
      <c r="F332" s="5">
        <v>96.379563469999994</v>
      </c>
      <c r="G332" s="5">
        <v>0.472937467</v>
      </c>
      <c r="H332" s="5">
        <v>0.90903673500000004</v>
      </c>
      <c r="J332" s="1">
        <v>301</v>
      </c>
      <c r="K332" s="1">
        <v>182.66655913534652</v>
      </c>
      <c r="L332" s="1">
        <v>-11.966559135346529</v>
      </c>
    </row>
    <row r="333" spans="1:12" x14ac:dyDescent="0.3">
      <c r="A333">
        <v>175.3</v>
      </c>
      <c r="B333" s="6">
        <v>37590</v>
      </c>
      <c r="C333" s="5">
        <v>20.6</v>
      </c>
      <c r="D333" s="5">
        <v>42</v>
      </c>
      <c r="E333" s="5">
        <v>48.1</v>
      </c>
      <c r="F333" s="5">
        <v>80.438474600000006</v>
      </c>
      <c r="G333" s="5">
        <v>8.5379033500000006</v>
      </c>
      <c r="H333" s="5">
        <v>0.15439246600000001</v>
      </c>
      <c r="J333" s="1">
        <v>302</v>
      </c>
      <c r="K333" s="1">
        <v>192.05275660420475</v>
      </c>
      <c r="L333" s="1">
        <v>11.747243395795266</v>
      </c>
    </row>
    <row r="334" spans="1:12" x14ac:dyDescent="0.3">
      <c r="A334">
        <v>160.30000000000001</v>
      </c>
      <c r="B334" s="6">
        <v>39359</v>
      </c>
      <c r="C334" s="5">
        <v>15.4</v>
      </c>
      <c r="D334" s="5">
        <v>50</v>
      </c>
      <c r="E334" s="5">
        <v>51.7</v>
      </c>
      <c r="F334" s="5">
        <v>75.316914159999996</v>
      </c>
      <c r="G334" s="5">
        <v>1.7113364719999999</v>
      </c>
      <c r="H334" s="5">
        <v>0.58855487100000003</v>
      </c>
      <c r="J334" s="1">
        <v>303</v>
      </c>
      <c r="K334" s="1">
        <v>164.83184527207018</v>
      </c>
      <c r="L334" s="1">
        <v>-15.731845272070188</v>
      </c>
    </row>
    <row r="335" spans="1:12" x14ac:dyDescent="0.3">
      <c r="A335">
        <v>177.8</v>
      </c>
      <c r="B335" s="6">
        <v>54865</v>
      </c>
      <c r="C335" s="5">
        <v>12.3</v>
      </c>
      <c r="D335" s="5">
        <v>39.4</v>
      </c>
      <c r="E335" s="5">
        <v>42.1</v>
      </c>
      <c r="F335" s="5">
        <v>83.194237900000005</v>
      </c>
      <c r="G335" s="5">
        <v>10.2884207</v>
      </c>
      <c r="H335" s="5">
        <v>3.4651200609999999</v>
      </c>
      <c r="J335" s="1">
        <v>304</v>
      </c>
      <c r="K335" s="1">
        <v>180.87101498814806</v>
      </c>
      <c r="L335" s="1">
        <v>-2.2710149881480675</v>
      </c>
    </row>
    <row r="336" spans="1:12" x14ac:dyDescent="0.3">
      <c r="A336">
        <v>180</v>
      </c>
      <c r="B336" s="6">
        <v>37477</v>
      </c>
      <c r="C336" s="5">
        <v>16.600000000000001</v>
      </c>
      <c r="D336" s="5">
        <v>45.8</v>
      </c>
      <c r="E336" s="5">
        <v>51</v>
      </c>
      <c r="F336" s="5">
        <v>91.775350509999996</v>
      </c>
      <c r="G336" s="5">
        <v>3.1830779260000002</v>
      </c>
      <c r="H336" s="5">
        <v>0.38718617500000002</v>
      </c>
      <c r="J336" s="1">
        <v>305</v>
      </c>
      <c r="K336" s="1">
        <v>177.69536725620938</v>
      </c>
      <c r="L336" s="1">
        <v>0.80463274379062</v>
      </c>
    </row>
    <row r="337" spans="1:12" x14ac:dyDescent="0.3">
      <c r="A337">
        <v>168.7</v>
      </c>
      <c r="B337" s="6">
        <v>44735</v>
      </c>
      <c r="C337" s="5">
        <v>15.4</v>
      </c>
      <c r="D337" s="5">
        <v>38.4</v>
      </c>
      <c r="E337" s="5">
        <v>39.9</v>
      </c>
      <c r="F337" s="5">
        <v>93.37397532</v>
      </c>
      <c r="G337" s="5">
        <v>1.691278743</v>
      </c>
      <c r="H337" s="5">
        <v>0.70580923900000003</v>
      </c>
      <c r="J337" s="1">
        <v>306</v>
      </c>
      <c r="K337" s="1">
        <v>176.77602023481327</v>
      </c>
      <c r="L337" s="1">
        <v>-4.576020234813285</v>
      </c>
    </row>
    <row r="338" spans="1:12" x14ac:dyDescent="0.3">
      <c r="A338">
        <v>190.2</v>
      </c>
      <c r="B338" s="6">
        <v>42896</v>
      </c>
      <c r="C338" s="5">
        <v>16.3</v>
      </c>
      <c r="D338" s="5">
        <v>44.5</v>
      </c>
      <c r="E338" s="5">
        <v>46.9</v>
      </c>
      <c r="F338" s="5">
        <v>94.998432660000006</v>
      </c>
      <c r="G338" s="5">
        <v>0.99613388599999997</v>
      </c>
      <c r="H338" s="5">
        <v>0.59907352599999997</v>
      </c>
      <c r="J338" s="1">
        <v>307</v>
      </c>
      <c r="K338" s="1">
        <v>166.32603560044794</v>
      </c>
      <c r="L338" s="1">
        <v>12.273964399552057</v>
      </c>
    </row>
    <row r="339" spans="1:12" x14ac:dyDescent="0.3">
      <c r="A339">
        <v>177.2</v>
      </c>
      <c r="B339" s="6">
        <v>41572</v>
      </c>
      <c r="C339" s="5">
        <v>23</v>
      </c>
      <c r="D339" s="5">
        <v>33.5</v>
      </c>
      <c r="E339" s="5">
        <v>37.700000000000003</v>
      </c>
      <c r="F339" s="5">
        <v>93.016327570000001</v>
      </c>
      <c r="G339" s="5">
        <v>2.7482044289999998</v>
      </c>
      <c r="H339" s="5">
        <v>0.81522366700000004</v>
      </c>
      <c r="J339" s="1">
        <v>308</v>
      </c>
      <c r="K339" s="1">
        <v>170.94681832857776</v>
      </c>
      <c r="L339" s="1">
        <v>-2.9468183285777627</v>
      </c>
    </row>
    <row r="340" spans="1:12" x14ac:dyDescent="0.3">
      <c r="A340">
        <v>185</v>
      </c>
      <c r="B340" s="6">
        <v>42191</v>
      </c>
      <c r="C340" s="5">
        <v>14.5</v>
      </c>
      <c r="D340" s="5">
        <v>46</v>
      </c>
      <c r="E340" s="5">
        <v>48.7</v>
      </c>
      <c r="F340" s="5">
        <v>94.721086139999997</v>
      </c>
      <c r="G340" s="5">
        <v>0.26563224699999999</v>
      </c>
      <c r="H340" s="5">
        <v>0.20238647400000001</v>
      </c>
      <c r="J340" s="1">
        <v>309</v>
      </c>
      <c r="K340" s="1">
        <v>187.98735262708803</v>
      </c>
      <c r="L340" s="1">
        <v>4.1126473729119652</v>
      </c>
    </row>
    <row r="341" spans="1:12" x14ac:dyDescent="0.3">
      <c r="A341">
        <v>154.4</v>
      </c>
      <c r="B341" s="6">
        <v>51629</v>
      </c>
      <c r="C341" s="5">
        <v>11.9</v>
      </c>
      <c r="D341" s="5">
        <v>39.700000000000003</v>
      </c>
      <c r="E341" s="5">
        <v>42.4</v>
      </c>
      <c r="F341" s="5">
        <v>93.654931599999998</v>
      </c>
      <c r="G341" s="5">
        <v>1.381182436</v>
      </c>
      <c r="H341" s="5">
        <v>2.3306706209999999</v>
      </c>
      <c r="J341" s="1">
        <v>310</v>
      </c>
      <c r="K341" s="1">
        <v>183.6372087429215</v>
      </c>
      <c r="L341" s="1">
        <v>12.862791257078499</v>
      </c>
    </row>
    <row r="342" spans="1:12" x14ac:dyDescent="0.3">
      <c r="A342">
        <v>190.2</v>
      </c>
      <c r="B342" s="6">
        <v>40455</v>
      </c>
      <c r="C342" s="5">
        <v>16.100000000000001</v>
      </c>
      <c r="D342" s="5">
        <v>41.7</v>
      </c>
      <c r="E342" s="5">
        <v>44.3</v>
      </c>
      <c r="F342" s="5">
        <v>96.96423806</v>
      </c>
      <c r="G342" s="5">
        <v>0.52708833700000002</v>
      </c>
      <c r="H342" s="5">
        <v>0.44702428599999999</v>
      </c>
      <c r="J342" s="1">
        <v>311</v>
      </c>
      <c r="K342" s="1">
        <v>188.48877690063784</v>
      </c>
      <c r="L342" s="1">
        <v>6.7112230993621438</v>
      </c>
    </row>
    <row r="343" spans="1:12" x14ac:dyDescent="0.3">
      <c r="A343">
        <v>182.8</v>
      </c>
      <c r="B343" s="6">
        <v>57719</v>
      </c>
      <c r="C343" s="5">
        <v>10.4</v>
      </c>
      <c r="D343" s="5">
        <v>41</v>
      </c>
      <c r="E343" s="5">
        <v>42.6</v>
      </c>
      <c r="F343" s="5">
        <v>94.608338430000003</v>
      </c>
      <c r="G343" s="5">
        <v>2.3225823609999998</v>
      </c>
      <c r="H343" s="5">
        <v>0.61687362099999998</v>
      </c>
      <c r="J343" s="1">
        <v>312</v>
      </c>
      <c r="K343" s="1">
        <v>167.06163280813391</v>
      </c>
      <c r="L343" s="1">
        <v>-15.261632808133896</v>
      </c>
    </row>
    <row r="344" spans="1:12" x14ac:dyDescent="0.3">
      <c r="A344">
        <v>184.5</v>
      </c>
      <c r="B344" s="6">
        <v>41554</v>
      </c>
      <c r="C344" s="5">
        <v>20.399999999999999</v>
      </c>
      <c r="D344" s="5">
        <v>39.200000000000003</v>
      </c>
      <c r="E344" s="5">
        <v>41</v>
      </c>
      <c r="F344" s="5">
        <v>94.251158660000002</v>
      </c>
      <c r="G344" s="5">
        <v>2.115738683</v>
      </c>
      <c r="H344" s="5">
        <v>0.3904514</v>
      </c>
      <c r="J344" s="1">
        <v>313</v>
      </c>
      <c r="K344" s="1">
        <v>182.33040786506271</v>
      </c>
      <c r="L344" s="1">
        <v>-14.030407865062699</v>
      </c>
    </row>
    <row r="345" spans="1:12" x14ac:dyDescent="0.3">
      <c r="A345">
        <v>207.6</v>
      </c>
      <c r="B345" s="6">
        <v>37961</v>
      </c>
      <c r="C345" s="5">
        <v>15.7</v>
      </c>
      <c r="D345" s="5">
        <v>54.3</v>
      </c>
      <c r="E345" s="5">
        <v>54.9</v>
      </c>
      <c r="F345" s="5">
        <v>97.053504950000004</v>
      </c>
      <c r="G345" s="5">
        <v>0.36166365299999997</v>
      </c>
      <c r="H345" s="5">
        <v>0</v>
      </c>
      <c r="J345" s="1">
        <v>314</v>
      </c>
      <c r="K345" s="1">
        <v>179.67649854694176</v>
      </c>
      <c r="L345" s="1">
        <v>7.8235014530582419</v>
      </c>
    </row>
    <row r="346" spans="1:12" x14ac:dyDescent="0.3">
      <c r="A346">
        <v>189.2</v>
      </c>
      <c r="B346" s="6">
        <v>42588</v>
      </c>
      <c r="C346" s="5">
        <v>20</v>
      </c>
      <c r="D346" s="5">
        <v>38.1</v>
      </c>
      <c r="E346" s="5">
        <v>40.4</v>
      </c>
      <c r="F346" s="5">
        <v>80.938635320000003</v>
      </c>
      <c r="G346" s="5">
        <v>13.818862510000001</v>
      </c>
      <c r="H346" s="5">
        <v>0.51025466100000005</v>
      </c>
      <c r="J346" s="1">
        <v>315</v>
      </c>
      <c r="K346" s="1">
        <v>181.78592338623116</v>
      </c>
      <c r="L346" s="1">
        <v>-26.385923386231156</v>
      </c>
    </row>
    <row r="347" spans="1:12" x14ac:dyDescent="0.3">
      <c r="A347">
        <v>197</v>
      </c>
      <c r="B347" s="6">
        <v>41588</v>
      </c>
      <c r="C347" s="5">
        <v>21</v>
      </c>
      <c r="D347" s="5">
        <v>41.5</v>
      </c>
      <c r="E347" s="5">
        <v>43.3</v>
      </c>
      <c r="F347" s="5">
        <v>94.276374689999997</v>
      </c>
      <c r="G347" s="5">
        <v>1.3762518480000001</v>
      </c>
      <c r="H347" s="5">
        <v>0.31439338700000002</v>
      </c>
      <c r="J347" s="1">
        <v>316</v>
      </c>
      <c r="K347" s="1">
        <v>178.23048877550261</v>
      </c>
      <c r="L347" s="1">
        <v>3.369511224497387</v>
      </c>
    </row>
    <row r="348" spans="1:12" x14ac:dyDescent="0.3">
      <c r="A348">
        <v>159.6</v>
      </c>
      <c r="B348" s="6">
        <v>69378</v>
      </c>
      <c r="C348" s="5">
        <v>10</v>
      </c>
      <c r="D348" s="5">
        <v>39.4</v>
      </c>
      <c r="E348" s="5">
        <v>42.1</v>
      </c>
      <c r="F348" s="5">
        <v>76.303677179999994</v>
      </c>
      <c r="G348" s="5">
        <v>13.884146680000001</v>
      </c>
      <c r="H348" s="5">
        <v>6.268630495</v>
      </c>
      <c r="J348" s="1">
        <v>317</v>
      </c>
      <c r="K348" s="1">
        <v>180.0145745323936</v>
      </c>
      <c r="L348" s="1">
        <v>-14.514574532393596</v>
      </c>
    </row>
    <row r="349" spans="1:12" x14ac:dyDescent="0.3">
      <c r="A349">
        <v>153.30000000000001</v>
      </c>
      <c r="B349" s="6">
        <v>41166</v>
      </c>
      <c r="C349" s="5">
        <v>20.100000000000001</v>
      </c>
      <c r="D349" s="5">
        <v>41.2</v>
      </c>
      <c r="E349" s="5">
        <v>43.8</v>
      </c>
      <c r="F349" s="5">
        <v>94.742460640000004</v>
      </c>
      <c r="G349" s="5">
        <v>1.3000876889999999</v>
      </c>
      <c r="H349" s="5">
        <v>0.28213046600000002</v>
      </c>
      <c r="J349" s="1">
        <v>318</v>
      </c>
      <c r="K349" s="1">
        <v>176.22212386453646</v>
      </c>
      <c r="L349" s="1">
        <v>-3.2221238645364565</v>
      </c>
    </row>
    <row r="350" spans="1:12" x14ac:dyDescent="0.3">
      <c r="A350">
        <v>177</v>
      </c>
      <c r="B350" s="6">
        <v>35968</v>
      </c>
      <c r="C350" s="5">
        <v>21.4</v>
      </c>
      <c r="D350" s="5">
        <v>48.5</v>
      </c>
      <c r="E350" s="5">
        <v>49.8</v>
      </c>
      <c r="F350" s="5">
        <v>96.800490060000001</v>
      </c>
      <c r="G350" s="5">
        <v>0.31099802100000001</v>
      </c>
      <c r="H350" s="5">
        <v>0.56073885599999995</v>
      </c>
      <c r="J350" s="1">
        <v>319</v>
      </c>
      <c r="K350" s="1">
        <v>185.22826459575845</v>
      </c>
      <c r="L350" s="1">
        <v>8.1717354042415593</v>
      </c>
    </row>
    <row r="351" spans="1:12" x14ac:dyDescent="0.3">
      <c r="A351">
        <v>171.1</v>
      </c>
      <c r="B351" s="6">
        <v>35387</v>
      </c>
      <c r="C351" s="5">
        <v>17.8</v>
      </c>
      <c r="D351" s="5">
        <v>55.5</v>
      </c>
      <c r="E351" s="5">
        <v>55.6</v>
      </c>
      <c r="F351" s="5">
        <v>96.252778660000004</v>
      </c>
      <c r="G351" s="5">
        <v>0.317561131</v>
      </c>
      <c r="H351" s="5">
        <v>0.50809780900000001</v>
      </c>
      <c r="J351" s="1">
        <v>320</v>
      </c>
      <c r="K351" s="1">
        <v>184.07036213963647</v>
      </c>
      <c r="L351" s="1">
        <v>-16.470362139636478</v>
      </c>
    </row>
    <row r="352" spans="1:12" x14ac:dyDescent="0.3">
      <c r="A352">
        <v>193.7</v>
      </c>
      <c r="B352" s="6">
        <v>40235</v>
      </c>
      <c r="C352" s="5">
        <v>20.399999999999999</v>
      </c>
      <c r="D352" s="5">
        <v>41.5</v>
      </c>
      <c r="E352" s="5">
        <v>43.9</v>
      </c>
      <c r="F352" s="5">
        <v>96.573986399999995</v>
      </c>
      <c r="G352" s="5">
        <v>0.79194284199999998</v>
      </c>
      <c r="H352" s="5">
        <v>0.27976241699999999</v>
      </c>
      <c r="J352" s="1">
        <v>321</v>
      </c>
      <c r="K352" s="1">
        <v>191.24585224468973</v>
      </c>
      <c r="L352" s="1">
        <v>-11.145852244689735</v>
      </c>
    </row>
    <row r="353" spans="1:12" x14ac:dyDescent="0.3">
      <c r="A353">
        <v>199.5</v>
      </c>
      <c r="B353" s="6">
        <v>33975</v>
      </c>
      <c r="C353" s="5">
        <v>20.5</v>
      </c>
      <c r="D353" s="5">
        <v>50.8</v>
      </c>
      <c r="E353" s="5">
        <v>51.9</v>
      </c>
      <c r="F353" s="5">
        <v>96.684036000000006</v>
      </c>
      <c r="G353" s="5">
        <v>0.43818095699999998</v>
      </c>
      <c r="H353" s="5">
        <v>8.2899100000000003E-2</v>
      </c>
      <c r="J353" s="1">
        <v>322</v>
      </c>
      <c r="K353" s="1">
        <v>178.11669261614509</v>
      </c>
      <c r="L353" s="1">
        <v>15.683307383854924</v>
      </c>
    </row>
    <row r="354" spans="1:12" x14ac:dyDescent="0.3">
      <c r="A354">
        <v>194.7</v>
      </c>
      <c r="B354" s="6">
        <v>44693</v>
      </c>
      <c r="C354" s="5">
        <v>13.2</v>
      </c>
      <c r="D354" s="5">
        <v>43.6</v>
      </c>
      <c r="E354" s="5">
        <v>44.9</v>
      </c>
      <c r="F354" s="5">
        <v>95.807961559999995</v>
      </c>
      <c r="G354" s="5">
        <v>0.381094404</v>
      </c>
      <c r="H354" s="5">
        <v>0.62549190200000004</v>
      </c>
      <c r="J354" s="1">
        <v>323</v>
      </c>
      <c r="K354" s="1">
        <v>180.9255500325838</v>
      </c>
      <c r="L354" s="1">
        <v>-9.9255500325838</v>
      </c>
    </row>
    <row r="355" spans="1:12" x14ac:dyDescent="0.3">
      <c r="A355">
        <v>142.19999999999999</v>
      </c>
      <c r="B355" s="6">
        <v>60577</v>
      </c>
      <c r="C355" s="5">
        <v>9.1</v>
      </c>
      <c r="D355" s="5">
        <v>33.9</v>
      </c>
      <c r="E355" s="5">
        <v>35.700000000000003</v>
      </c>
      <c r="F355" s="5">
        <v>90.075639969999997</v>
      </c>
      <c r="G355" s="5">
        <v>1.635082889</v>
      </c>
      <c r="H355" s="5">
        <v>2.7982397049999999</v>
      </c>
      <c r="J355" s="1">
        <v>324</v>
      </c>
      <c r="K355" s="1">
        <v>182.01961419021811</v>
      </c>
      <c r="L355" s="1">
        <v>18.680385809781882</v>
      </c>
    </row>
    <row r="356" spans="1:12" x14ac:dyDescent="0.3">
      <c r="A356">
        <v>171.8</v>
      </c>
      <c r="B356" s="6">
        <v>39420</v>
      </c>
      <c r="C356" s="5">
        <v>16.100000000000001</v>
      </c>
      <c r="D356" s="5">
        <v>52.8</v>
      </c>
      <c r="E356" s="5">
        <v>53.5</v>
      </c>
      <c r="F356" s="5">
        <v>97.269310419999996</v>
      </c>
      <c r="G356" s="5">
        <v>0.46022858</v>
      </c>
      <c r="H356" s="5">
        <v>0.33750095899999999</v>
      </c>
      <c r="J356" s="1">
        <v>325</v>
      </c>
      <c r="K356" s="1">
        <v>173.59073300478491</v>
      </c>
      <c r="L356" s="1">
        <v>-13.39073300478492</v>
      </c>
    </row>
    <row r="357" spans="1:12" x14ac:dyDescent="0.3">
      <c r="A357">
        <v>201.8</v>
      </c>
      <c r="B357" s="6">
        <v>35002</v>
      </c>
      <c r="C357" s="5">
        <v>20.7</v>
      </c>
      <c r="D357" s="5">
        <v>53.9</v>
      </c>
      <c r="E357" s="5">
        <v>54.8</v>
      </c>
      <c r="F357" s="5">
        <v>96.825660630000002</v>
      </c>
      <c r="G357" s="5">
        <v>0.19943493400000001</v>
      </c>
      <c r="H357" s="5">
        <v>0.274223035</v>
      </c>
      <c r="J357" s="1">
        <v>326</v>
      </c>
      <c r="K357" s="1">
        <v>177.9078798273469</v>
      </c>
      <c r="L357" s="1">
        <v>-64.407879827346903</v>
      </c>
    </row>
    <row r="358" spans="1:12" x14ac:dyDescent="0.3">
      <c r="A358">
        <v>175.3</v>
      </c>
      <c r="B358" s="6">
        <v>44548</v>
      </c>
      <c r="C358" s="5">
        <v>17.399999999999999</v>
      </c>
      <c r="D358" s="5">
        <v>38.299999999999997</v>
      </c>
      <c r="E358" s="5">
        <v>42</v>
      </c>
      <c r="F358" s="5">
        <v>75.270130649999999</v>
      </c>
      <c r="G358" s="5">
        <v>18.404002460000001</v>
      </c>
      <c r="H358" s="5">
        <v>1.1741712849999999</v>
      </c>
      <c r="J358" s="1">
        <v>327</v>
      </c>
      <c r="K358" s="1">
        <v>199.37246277254465</v>
      </c>
      <c r="L358" s="1">
        <v>13.727537227455343</v>
      </c>
    </row>
    <row r="359" spans="1:12" x14ac:dyDescent="0.3">
      <c r="A359">
        <v>189.5</v>
      </c>
      <c r="B359" s="6">
        <v>50303</v>
      </c>
      <c r="C359" s="5">
        <v>13.8</v>
      </c>
      <c r="D359" s="5">
        <v>41.8</v>
      </c>
      <c r="E359" s="5">
        <v>43.8</v>
      </c>
      <c r="F359" s="5">
        <v>93.626464040000002</v>
      </c>
      <c r="G359" s="5">
        <v>2.2028436259999999</v>
      </c>
      <c r="H359" s="5">
        <v>0.62519868599999995</v>
      </c>
      <c r="J359" s="1">
        <v>328</v>
      </c>
      <c r="K359" s="1">
        <v>170.89833274625727</v>
      </c>
      <c r="L359" s="1">
        <v>15.801667253742721</v>
      </c>
    </row>
    <row r="360" spans="1:12" x14ac:dyDescent="0.3">
      <c r="A360">
        <v>178.9</v>
      </c>
      <c r="B360" s="6">
        <v>43687</v>
      </c>
      <c r="C360" s="5">
        <v>18.5</v>
      </c>
      <c r="D360" s="5">
        <v>38.1</v>
      </c>
      <c r="E360" s="5">
        <v>40</v>
      </c>
      <c r="F360" s="5">
        <v>92.148733239999999</v>
      </c>
      <c r="G360" s="5">
        <v>2.76457671</v>
      </c>
      <c r="H360" s="5">
        <v>0.634197503</v>
      </c>
      <c r="J360" s="1">
        <v>329</v>
      </c>
      <c r="K360" s="1">
        <v>163.27537238683803</v>
      </c>
      <c r="L360" s="1">
        <v>-30.775372386838029</v>
      </c>
    </row>
    <row r="361" spans="1:12" x14ac:dyDescent="0.3">
      <c r="A361">
        <v>170.6</v>
      </c>
      <c r="B361" s="6">
        <v>42081</v>
      </c>
      <c r="C361" s="5">
        <v>14.7</v>
      </c>
      <c r="D361" s="5">
        <v>43.1</v>
      </c>
      <c r="E361" s="5">
        <v>45.1</v>
      </c>
      <c r="F361" s="5">
        <v>96.636835340000005</v>
      </c>
      <c r="G361" s="5">
        <v>0.57123815899999997</v>
      </c>
      <c r="H361" s="5">
        <v>0.31180082799999997</v>
      </c>
      <c r="J361" s="1">
        <v>330</v>
      </c>
      <c r="K361" s="1">
        <v>175.44395254132519</v>
      </c>
      <c r="L361" s="1">
        <v>2.1560474586748057</v>
      </c>
    </row>
    <row r="362" spans="1:12" x14ac:dyDescent="0.3">
      <c r="A362">
        <v>213.7</v>
      </c>
      <c r="B362" s="6">
        <v>39539</v>
      </c>
      <c r="C362" s="5">
        <v>17.600000000000001</v>
      </c>
      <c r="D362" s="5">
        <v>49.5</v>
      </c>
      <c r="E362" s="5">
        <v>50.2</v>
      </c>
      <c r="F362" s="5">
        <v>86.920849419999996</v>
      </c>
      <c r="G362" s="5">
        <v>0.49469111999999998</v>
      </c>
      <c r="H362" s="5">
        <v>1.4720077220000001</v>
      </c>
      <c r="J362" s="1">
        <v>331</v>
      </c>
      <c r="K362" s="1">
        <v>154.83425950313912</v>
      </c>
      <c r="L362" s="1">
        <v>7.865740496860866</v>
      </c>
    </row>
    <row r="363" spans="1:12" x14ac:dyDescent="0.3">
      <c r="A363">
        <v>184.9</v>
      </c>
      <c r="B363" s="6">
        <v>47882</v>
      </c>
      <c r="C363" s="5">
        <v>15.3</v>
      </c>
      <c r="D363" s="5">
        <v>39.9</v>
      </c>
      <c r="E363" s="5">
        <v>43</v>
      </c>
      <c r="F363" s="5">
        <v>96.797997480000006</v>
      </c>
      <c r="G363" s="5">
        <v>0.45866913599999998</v>
      </c>
      <c r="H363" s="5">
        <v>0.43262483200000001</v>
      </c>
      <c r="J363" s="1">
        <v>332</v>
      </c>
      <c r="K363" s="1">
        <v>185.90732823816347</v>
      </c>
      <c r="L363" s="1">
        <v>-10.607328238163461</v>
      </c>
    </row>
    <row r="364" spans="1:12" x14ac:dyDescent="0.3">
      <c r="A364">
        <v>181.9</v>
      </c>
      <c r="B364" s="6">
        <v>43186</v>
      </c>
      <c r="C364" s="5">
        <v>15.6</v>
      </c>
      <c r="D364" s="5">
        <v>42.2</v>
      </c>
      <c r="E364" s="5">
        <v>44.6</v>
      </c>
      <c r="F364" s="5">
        <v>96.488423370000007</v>
      </c>
      <c r="G364" s="5">
        <v>1.1484748250000001</v>
      </c>
      <c r="H364" s="5">
        <v>0.31606027199999998</v>
      </c>
      <c r="J364" s="1">
        <v>333</v>
      </c>
      <c r="K364" s="1">
        <v>176.9575600672259</v>
      </c>
      <c r="L364" s="1">
        <v>-16.657560067225887</v>
      </c>
    </row>
    <row r="365" spans="1:12" x14ac:dyDescent="0.3">
      <c r="A365">
        <v>188.2</v>
      </c>
      <c r="B365" s="6">
        <v>46715</v>
      </c>
      <c r="C365" s="5">
        <v>16.5</v>
      </c>
      <c r="D365" s="5">
        <v>40.299999999999997</v>
      </c>
      <c r="E365" s="5">
        <v>42</v>
      </c>
      <c r="F365" s="5">
        <v>87.850194419999994</v>
      </c>
      <c r="G365" s="5">
        <v>3.6137542969999998</v>
      </c>
      <c r="H365" s="5">
        <v>0.578625367</v>
      </c>
      <c r="J365" s="1">
        <v>334</v>
      </c>
      <c r="K365" s="1">
        <v>169.87600693517246</v>
      </c>
      <c r="L365" s="1">
        <v>7.9239930648275561</v>
      </c>
    </row>
    <row r="366" spans="1:12" x14ac:dyDescent="0.3">
      <c r="A366">
        <v>157</v>
      </c>
      <c r="B366" s="6">
        <v>62861</v>
      </c>
      <c r="C366" s="5">
        <v>14.3</v>
      </c>
      <c r="D366" s="5">
        <v>32.299999999999997</v>
      </c>
      <c r="E366" s="5">
        <v>34.6</v>
      </c>
      <c r="F366" s="5">
        <v>74.063237799999996</v>
      </c>
      <c r="G366" s="5">
        <v>12.073133540000001</v>
      </c>
      <c r="H366" s="5">
        <v>8.4382025009999992</v>
      </c>
      <c r="J366" s="1">
        <v>335</v>
      </c>
      <c r="K366" s="1">
        <v>182.2886408297334</v>
      </c>
      <c r="L366" s="1">
        <v>-2.2886408297333958</v>
      </c>
    </row>
    <row r="367" spans="1:12" x14ac:dyDescent="0.3">
      <c r="A367">
        <v>197.9</v>
      </c>
      <c r="B367" s="6">
        <v>41434</v>
      </c>
      <c r="C367" s="5">
        <v>24.1</v>
      </c>
      <c r="D367" s="5">
        <v>36.1</v>
      </c>
      <c r="E367" s="5">
        <v>39.200000000000003</v>
      </c>
      <c r="F367" s="5">
        <v>53.34252592</v>
      </c>
      <c r="G367" s="5">
        <v>39.414346170000002</v>
      </c>
      <c r="H367" s="5">
        <v>2.904772371</v>
      </c>
      <c r="J367" s="1">
        <v>336</v>
      </c>
      <c r="K367" s="1">
        <v>177.99472198025663</v>
      </c>
      <c r="L367" s="1">
        <v>-9.2947219802566394</v>
      </c>
    </row>
    <row r="368" spans="1:12" x14ac:dyDescent="0.3">
      <c r="A368">
        <v>199.2</v>
      </c>
      <c r="B368" s="6">
        <v>39807</v>
      </c>
      <c r="C368" s="5">
        <v>19</v>
      </c>
      <c r="D368" s="5">
        <v>40.299999999999997</v>
      </c>
      <c r="E368" s="5">
        <v>43</v>
      </c>
      <c r="F368" s="5">
        <v>96.226069429999995</v>
      </c>
      <c r="G368" s="5">
        <v>0.64425513700000003</v>
      </c>
      <c r="H368" s="5">
        <v>0.62593508600000003</v>
      </c>
      <c r="J368" s="1">
        <v>337</v>
      </c>
      <c r="K368" s="1">
        <v>179.62734826759819</v>
      </c>
      <c r="L368" s="1">
        <v>10.572651732401795</v>
      </c>
    </row>
    <row r="369" spans="1:12" x14ac:dyDescent="0.3">
      <c r="A369">
        <v>164.1</v>
      </c>
      <c r="B369" s="6">
        <v>40676</v>
      </c>
      <c r="C369" s="5">
        <v>14.9</v>
      </c>
      <c r="D369" s="5">
        <v>52.7</v>
      </c>
      <c r="E369" s="5">
        <v>53.4</v>
      </c>
      <c r="F369" s="5">
        <v>95.075446679999999</v>
      </c>
      <c r="G369" s="5">
        <v>0.36618473400000001</v>
      </c>
      <c r="H369" s="5">
        <v>0.30936296499999999</v>
      </c>
      <c r="J369" s="1">
        <v>338</v>
      </c>
      <c r="K369" s="1">
        <v>186.92757683727953</v>
      </c>
      <c r="L369" s="1">
        <v>-9.7275768372795426</v>
      </c>
    </row>
    <row r="370" spans="1:12" x14ac:dyDescent="0.3">
      <c r="A370">
        <v>167.9</v>
      </c>
      <c r="B370" s="6">
        <v>70868</v>
      </c>
      <c r="C370" s="5">
        <v>7.6</v>
      </c>
      <c r="D370" s="5">
        <v>37.200000000000003</v>
      </c>
      <c r="E370" s="5">
        <v>38.700000000000003</v>
      </c>
      <c r="F370" s="5">
        <v>85.664651500000005</v>
      </c>
      <c r="G370" s="5">
        <v>4.9013472509999998</v>
      </c>
      <c r="H370" s="5">
        <v>4.0892774909999998</v>
      </c>
      <c r="J370" s="1">
        <v>339</v>
      </c>
      <c r="K370" s="1">
        <v>177.97609107542453</v>
      </c>
      <c r="L370" s="1">
        <v>7.0239089245754656</v>
      </c>
    </row>
    <row r="371" spans="1:12" x14ac:dyDescent="0.3">
      <c r="A371">
        <v>189.3</v>
      </c>
      <c r="B371" s="6">
        <v>51116</v>
      </c>
      <c r="C371" s="5">
        <v>14.6</v>
      </c>
      <c r="D371" s="5">
        <v>42</v>
      </c>
      <c r="E371" s="5">
        <v>42.9</v>
      </c>
      <c r="F371" s="5">
        <v>87.757257530000004</v>
      </c>
      <c r="G371" s="5">
        <v>0.51602389999999998</v>
      </c>
      <c r="H371" s="5">
        <v>0.46472327800000002</v>
      </c>
      <c r="J371" s="1">
        <v>340</v>
      </c>
      <c r="K371" s="1">
        <v>170.38374018969458</v>
      </c>
      <c r="L371" s="1">
        <v>-15.983740189694572</v>
      </c>
    </row>
    <row r="372" spans="1:12" x14ac:dyDescent="0.3">
      <c r="A372">
        <v>162.6</v>
      </c>
      <c r="B372" s="6">
        <v>43706</v>
      </c>
      <c r="C372" s="5">
        <v>18.5</v>
      </c>
      <c r="D372" s="5">
        <v>31.8</v>
      </c>
      <c r="E372" s="5">
        <v>34.700000000000003</v>
      </c>
      <c r="F372" s="5">
        <v>74.089888630000004</v>
      </c>
      <c r="G372" s="5">
        <v>0.81877008399999995</v>
      </c>
      <c r="H372" s="5">
        <v>0.87159396</v>
      </c>
      <c r="J372" s="1">
        <v>341</v>
      </c>
      <c r="K372" s="1">
        <v>180.87454670720018</v>
      </c>
      <c r="L372" s="1">
        <v>9.3254532927998071</v>
      </c>
    </row>
    <row r="373" spans="1:12" x14ac:dyDescent="0.3">
      <c r="A373">
        <v>155.30000000000001</v>
      </c>
      <c r="B373" s="6">
        <v>52531</v>
      </c>
      <c r="C373" s="5">
        <v>13.6</v>
      </c>
      <c r="D373" s="5">
        <v>35.299999999999997</v>
      </c>
      <c r="E373" s="5">
        <v>35.6</v>
      </c>
      <c r="F373" s="5">
        <v>94.31427042</v>
      </c>
      <c r="G373" s="5">
        <v>2.325284924</v>
      </c>
      <c r="H373" s="5">
        <v>1.132046608</v>
      </c>
      <c r="J373" s="1">
        <v>342</v>
      </c>
      <c r="K373" s="1">
        <v>167.35980125767705</v>
      </c>
      <c r="L373" s="1">
        <v>15.440198742322963</v>
      </c>
    </row>
    <row r="374" spans="1:12" x14ac:dyDescent="0.3">
      <c r="A374">
        <v>182.1</v>
      </c>
      <c r="B374" s="6">
        <v>51576</v>
      </c>
      <c r="C374" s="5">
        <v>16.600000000000001</v>
      </c>
      <c r="D374" s="5">
        <v>38.200000000000003</v>
      </c>
      <c r="E374" s="5">
        <v>40.5</v>
      </c>
      <c r="F374" s="5">
        <v>91.465997430000002</v>
      </c>
      <c r="G374" s="5">
        <v>4.2908734769999999</v>
      </c>
      <c r="H374" s="5">
        <v>1.3429638239999999</v>
      </c>
      <c r="J374" s="1">
        <v>343</v>
      </c>
      <c r="K374" s="1">
        <v>184.80609619006216</v>
      </c>
      <c r="L374" s="1">
        <v>-0.30609619006216349</v>
      </c>
    </row>
    <row r="375" spans="1:12" x14ac:dyDescent="0.3">
      <c r="A375">
        <v>171.5</v>
      </c>
      <c r="B375" s="6">
        <v>55047</v>
      </c>
      <c r="C375" s="5">
        <v>11.6</v>
      </c>
      <c r="D375" s="5">
        <v>45.8</v>
      </c>
      <c r="E375" s="5">
        <v>47.9</v>
      </c>
      <c r="F375" s="5">
        <v>89.896293909999997</v>
      </c>
      <c r="G375" s="5">
        <v>4.3942439100000001</v>
      </c>
      <c r="H375" s="5">
        <v>1.739689686</v>
      </c>
      <c r="J375" s="1">
        <v>344</v>
      </c>
      <c r="K375" s="1">
        <v>181.86726023863631</v>
      </c>
      <c r="L375" s="1">
        <v>25.732739761363689</v>
      </c>
    </row>
    <row r="376" spans="1:12" x14ac:dyDescent="0.3">
      <c r="A376">
        <v>181.4</v>
      </c>
      <c r="B376" s="6">
        <v>48357</v>
      </c>
      <c r="C376" s="5">
        <v>13.8</v>
      </c>
      <c r="D376" s="5">
        <v>35.700000000000003</v>
      </c>
      <c r="E376" s="5">
        <v>36.4</v>
      </c>
      <c r="F376" s="5">
        <v>94.288685439999995</v>
      </c>
      <c r="G376" s="5">
        <v>1.765797362</v>
      </c>
      <c r="H376" s="5">
        <v>0.913484085</v>
      </c>
      <c r="J376" s="1">
        <v>345</v>
      </c>
      <c r="K376" s="1">
        <v>185.3245410676584</v>
      </c>
      <c r="L376" s="1">
        <v>3.8754589323415871</v>
      </c>
    </row>
    <row r="377" spans="1:12" x14ac:dyDescent="0.3">
      <c r="A377">
        <v>160.69999999999999</v>
      </c>
      <c r="B377" s="6">
        <v>45860</v>
      </c>
      <c r="C377" s="5">
        <v>14.4</v>
      </c>
      <c r="D377" s="5">
        <v>45.7</v>
      </c>
      <c r="E377" s="5">
        <v>47</v>
      </c>
      <c r="F377" s="5">
        <v>95.087524790000003</v>
      </c>
      <c r="G377" s="5">
        <v>1.967975096</v>
      </c>
      <c r="H377" s="5">
        <v>0.64604166200000002</v>
      </c>
      <c r="J377" s="1">
        <v>346</v>
      </c>
      <c r="K377" s="1">
        <v>185.12364238699618</v>
      </c>
      <c r="L377" s="1">
        <v>11.876357613003819</v>
      </c>
    </row>
    <row r="378" spans="1:12" x14ac:dyDescent="0.3">
      <c r="A378">
        <v>164.8</v>
      </c>
      <c r="B378" s="6">
        <v>70925</v>
      </c>
      <c r="C378" s="5">
        <v>10.199999999999999</v>
      </c>
      <c r="D378" s="5">
        <v>40.1</v>
      </c>
      <c r="E378" s="5">
        <v>42.4</v>
      </c>
      <c r="F378" s="5">
        <v>78.502869380000007</v>
      </c>
      <c r="G378" s="5">
        <v>10.137811190000001</v>
      </c>
      <c r="H378" s="5">
        <v>3.868277832</v>
      </c>
      <c r="J378" s="1">
        <v>347</v>
      </c>
      <c r="K378" s="1">
        <v>159.5517551815453</v>
      </c>
      <c r="L378" s="1">
        <v>4.8244818454691085E-2</v>
      </c>
    </row>
    <row r="379" spans="1:12" x14ac:dyDescent="0.3">
      <c r="A379">
        <v>183.3</v>
      </c>
      <c r="B379" s="6">
        <v>50134</v>
      </c>
      <c r="C379" s="5">
        <v>15.2</v>
      </c>
      <c r="D379" s="5">
        <v>38.4</v>
      </c>
      <c r="E379" s="5">
        <v>42.3</v>
      </c>
      <c r="F379" s="5">
        <v>78.654143300000001</v>
      </c>
      <c r="G379" s="5">
        <v>13.309475859999999</v>
      </c>
      <c r="H379" s="5">
        <v>3.1508793559999999</v>
      </c>
      <c r="J379" s="1">
        <v>348</v>
      </c>
      <c r="K379" s="1">
        <v>184.40192351225897</v>
      </c>
      <c r="L379" s="1">
        <v>-31.101923512258963</v>
      </c>
    </row>
    <row r="380" spans="1:12" x14ac:dyDescent="0.3">
      <c r="A380">
        <v>164.5</v>
      </c>
      <c r="B380" s="6">
        <v>50182</v>
      </c>
      <c r="C380" s="5">
        <v>12</v>
      </c>
      <c r="D380" s="5">
        <v>44</v>
      </c>
      <c r="E380" s="5">
        <v>48.1</v>
      </c>
      <c r="F380" s="5">
        <v>93.045847039999998</v>
      </c>
      <c r="G380" s="5">
        <v>3.0684621710000002</v>
      </c>
      <c r="H380" s="5">
        <v>0.56023848700000001</v>
      </c>
      <c r="J380" s="1">
        <v>349</v>
      </c>
      <c r="K380" s="1">
        <v>188.13364362130508</v>
      </c>
      <c r="L380" s="1">
        <v>-11.133643621305083</v>
      </c>
    </row>
    <row r="381" spans="1:12" x14ac:dyDescent="0.3">
      <c r="A381">
        <v>180.9</v>
      </c>
      <c r="B381" s="6">
        <v>45704</v>
      </c>
      <c r="C381" s="5">
        <v>18.5</v>
      </c>
      <c r="D381" s="5">
        <v>37.5</v>
      </c>
      <c r="E381" s="5">
        <v>43.2</v>
      </c>
      <c r="F381" s="5">
        <v>82.979719189999997</v>
      </c>
      <c r="G381" s="5">
        <v>5.5694227769999998</v>
      </c>
      <c r="H381" s="5">
        <v>0.430967239</v>
      </c>
      <c r="J381" s="1">
        <v>350</v>
      </c>
      <c r="K381" s="1">
        <v>184.83130578728407</v>
      </c>
      <c r="L381" s="1">
        <v>-13.731305787284072</v>
      </c>
    </row>
    <row r="382" spans="1:12" x14ac:dyDescent="0.3">
      <c r="A382">
        <v>183.4</v>
      </c>
      <c r="B382" s="6">
        <v>45409</v>
      </c>
      <c r="C382" s="5">
        <v>17.8</v>
      </c>
      <c r="D382" s="5">
        <v>41.4</v>
      </c>
      <c r="E382" s="5">
        <v>44.4</v>
      </c>
      <c r="F382" s="5">
        <v>95.198329849999993</v>
      </c>
      <c r="G382" s="5">
        <v>1.576749808</v>
      </c>
      <c r="H382" s="5">
        <v>0.62996740299999998</v>
      </c>
      <c r="J382" s="1">
        <v>351</v>
      </c>
      <c r="K382" s="1">
        <v>185.33260026043578</v>
      </c>
      <c r="L382" s="1">
        <v>8.3673997395642061</v>
      </c>
    </row>
    <row r="383" spans="1:12" x14ac:dyDescent="0.3">
      <c r="A383">
        <v>181.6</v>
      </c>
      <c r="B383" s="6">
        <v>52410</v>
      </c>
      <c r="C383" s="5">
        <v>12</v>
      </c>
      <c r="D383" s="5">
        <v>41.4</v>
      </c>
      <c r="E383" s="5">
        <v>43.9</v>
      </c>
      <c r="F383" s="5">
        <v>92.197853949999995</v>
      </c>
      <c r="G383" s="5">
        <v>2.7750681149999998</v>
      </c>
      <c r="H383" s="5">
        <v>0.69460795900000005</v>
      </c>
      <c r="J383" s="1">
        <v>352</v>
      </c>
      <c r="K383" s="1">
        <v>188.39227756938106</v>
      </c>
      <c r="L383" s="1">
        <v>11.107722430618935</v>
      </c>
    </row>
    <row r="384" spans="1:12" x14ac:dyDescent="0.3">
      <c r="A384">
        <v>187.3</v>
      </c>
      <c r="B384" s="6">
        <v>52597</v>
      </c>
      <c r="C384" s="5">
        <v>11.1</v>
      </c>
      <c r="D384" s="5">
        <v>43.4</v>
      </c>
      <c r="E384" s="5">
        <v>46.7</v>
      </c>
      <c r="F384" s="5">
        <v>89.665093560000003</v>
      </c>
      <c r="G384" s="5">
        <v>6.3462493789999996</v>
      </c>
      <c r="H384" s="5">
        <v>0.96870342799999998</v>
      </c>
      <c r="J384" s="1">
        <v>353</v>
      </c>
      <c r="K384" s="1">
        <v>175.82745994476608</v>
      </c>
      <c r="L384" s="1">
        <v>18.872540055233912</v>
      </c>
    </row>
    <row r="385" spans="1:12" x14ac:dyDescent="0.3">
      <c r="A385">
        <v>194.2</v>
      </c>
      <c r="B385" s="6">
        <v>49137</v>
      </c>
      <c r="C385" s="5">
        <v>11.4</v>
      </c>
      <c r="D385" s="5">
        <v>51.7</v>
      </c>
      <c r="E385" s="5">
        <v>52.7</v>
      </c>
      <c r="F385" s="5">
        <v>95.252100839999997</v>
      </c>
      <c r="G385" s="5">
        <v>0.50420168099999996</v>
      </c>
      <c r="H385" s="5">
        <v>0.105042017</v>
      </c>
      <c r="J385" s="1">
        <v>354</v>
      </c>
      <c r="K385" s="1">
        <v>162.84975200814318</v>
      </c>
      <c r="L385" s="1">
        <v>-20.649752008143196</v>
      </c>
    </row>
    <row r="386" spans="1:12" x14ac:dyDescent="0.3">
      <c r="A386">
        <v>150.9</v>
      </c>
      <c r="B386" s="6">
        <v>44148</v>
      </c>
      <c r="C386" s="5">
        <v>16.5</v>
      </c>
      <c r="D386" s="5">
        <v>40.9</v>
      </c>
      <c r="E386" s="5">
        <v>44</v>
      </c>
      <c r="F386" s="5">
        <v>96.0271106</v>
      </c>
      <c r="G386" s="5">
        <v>0.99790736199999996</v>
      </c>
      <c r="H386" s="5">
        <v>0.46537776800000002</v>
      </c>
      <c r="J386" s="1">
        <v>355</v>
      </c>
      <c r="K386" s="1">
        <v>181.52155505142014</v>
      </c>
      <c r="L386" s="1">
        <v>-9.7215550514201254</v>
      </c>
    </row>
    <row r="387" spans="1:12" x14ac:dyDescent="0.3">
      <c r="A387">
        <v>177</v>
      </c>
      <c r="B387" s="6">
        <v>49781</v>
      </c>
      <c r="C387" s="5">
        <v>15.1</v>
      </c>
      <c r="D387" s="5">
        <v>30.5</v>
      </c>
      <c r="E387" s="5">
        <v>33.6</v>
      </c>
      <c r="F387" s="5">
        <v>86.393099449999994</v>
      </c>
      <c r="G387" s="5">
        <v>5.525990567</v>
      </c>
      <c r="H387" s="5">
        <v>1.450225731</v>
      </c>
      <c r="J387" s="1">
        <v>356</v>
      </c>
      <c r="K387" s="1">
        <v>187.94646148213812</v>
      </c>
      <c r="L387" s="1">
        <v>13.853538517861892</v>
      </c>
    </row>
    <row r="388" spans="1:12" x14ac:dyDescent="0.3">
      <c r="A388">
        <v>153.80000000000001</v>
      </c>
      <c r="B388" s="6">
        <v>47547</v>
      </c>
      <c r="C388" s="5">
        <v>23.4</v>
      </c>
      <c r="D388" s="5">
        <v>32.799999999999997</v>
      </c>
      <c r="E388" s="5">
        <v>35.799999999999997</v>
      </c>
      <c r="F388" s="5">
        <v>43.391083510000001</v>
      </c>
      <c r="G388" s="5">
        <v>33.540583040000001</v>
      </c>
      <c r="H388" s="5">
        <v>11.47823782</v>
      </c>
      <c r="J388" s="1">
        <v>357</v>
      </c>
      <c r="K388" s="1">
        <v>181.86748181077908</v>
      </c>
      <c r="L388" s="1">
        <v>-6.5674818107790713</v>
      </c>
    </row>
    <row r="389" spans="1:12" x14ac:dyDescent="0.3">
      <c r="A389">
        <v>173.6</v>
      </c>
      <c r="B389" s="6">
        <v>47542</v>
      </c>
      <c r="C389" s="5">
        <v>14.3</v>
      </c>
      <c r="D389" s="5">
        <v>40.4</v>
      </c>
      <c r="E389" s="5">
        <v>42.3</v>
      </c>
      <c r="F389" s="5">
        <v>96.803568799999994</v>
      </c>
      <c r="G389" s="5">
        <v>0.91800619400000005</v>
      </c>
      <c r="H389" s="5">
        <v>0.44609939500000001</v>
      </c>
      <c r="J389" s="1">
        <v>358</v>
      </c>
      <c r="K389" s="1">
        <v>173.91307657756988</v>
      </c>
      <c r="L389" s="1">
        <v>15.586923422430118</v>
      </c>
    </row>
    <row r="390" spans="1:12" x14ac:dyDescent="0.3">
      <c r="A390">
        <v>172</v>
      </c>
      <c r="B390" s="6">
        <v>49920</v>
      </c>
      <c r="C390" s="5">
        <v>14.7</v>
      </c>
      <c r="D390" s="5">
        <v>39.5</v>
      </c>
      <c r="E390" s="5">
        <v>41</v>
      </c>
      <c r="F390" s="5">
        <v>93.287140629999996</v>
      </c>
      <c r="G390" s="5">
        <v>2.4490362800000001</v>
      </c>
      <c r="H390" s="5">
        <v>1.359546921</v>
      </c>
      <c r="J390" s="1">
        <v>359</v>
      </c>
      <c r="K390" s="1">
        <v>181.65849103002552</v>
      </c>
      <c r="L390" s="1">
        <v>-2.7584910300255103</v>
      </c>
    </row>
    <row r="391" spans="1:12" x14ac:dyDescent="0.3">
      <c r="A391">
        <v>174.2</v>
      </c>
      <c r="B391" s="6">
        <v>51600</v>
      </c>
      <c r="C391" s="5">
        <v>11.8</v>
      </c>
      <c r="D391" s="5">
        <v>39.299999999999997</v>
      </c>
      <c r="E391" s="5">
        <v>41.8</v>
      </c>
      <c r="F391" s="5">
        <v>94.836179880000003</v>
      </c>
      <c r="G391" s="5">
        <v>2.0489596419999998</v>
      </c>
      <c r="H391" s="5">
        <v>0.80080632900000004</v>
      </c>
      <c r="J391" s="1">
        <v>360</v>
      </c>
      <c r="K391" s="1">
        <v>178.79655326783825</v>
      </c>
      <c r="L391" s="1">
        <v>-8.1965532678382544</v>
      </c>
    </row>
    <row r="392" spans="1:12" x14ac:dyDescent="0.3">
      <c r="A392">
        <v>169.5</v>
      </c>
      <c r="B392" s="6">
        <v>51371</v>
      </c>
      <c r="C392" s="5">
        <v>14.2</v>
      </c>
      <c r="D392" s="5">
        <v>36.5</v>
      </c>
      <c r="E392" s="5">
        <v>40.299999999999997</v>
      </c>
      <c r="F392" s="5">
        <v>75.957622279999995</v>
      </c>
      <c r="G392" s="5">
        <v>15.347445009999999</v>
      </c>
      <c r="H392" s="5">
        <v>3.53290025</v>
      </c>
      <c r="J392" s="1">
        <v>361</v>
      </c>
      <c r="K392" s="1">
        <v>180.60309316061975</v>
      </c>
      <c r="L392" s="1">
        <v>33.096906839380239</v>
      </c>
    </row>
    <row r="393" spans="1:12" x14ac:dyDescent="0.3">
      <c r="A393">
        <v>170.1</v>
      </c>
      <c r="B393" s="6">
        <v>40923</v>
      </c>
      <c r="C393" s="5">
        <v>18.899999999999999</v>
      </c>
      <c r="D393" s="5">
        <v>39</v>
      </c>
      <c r="E393" s="5">
        <v>42.5</v>
      </c>
      <c r="F393" s="5">
        <v>88.860764579999994</v>
      </c>
      <c r="G393" s="5">
        <v>2.1294120009999999</v>
      </c>
      <c r="H393" s="5">
        <v>0.72721428700000001</v>
      </c>
      <c r="J393" s="1">
        <v>362</v>
      </c>
      <c r="K393" s="1">
        <v>176.48856928831236</v>
      </c>
      <c r="L393" s="1">
        <v>8.4114307116876432</v>
      </c>
    </row>
    <row r="394" spans="1:12" x14ac:dyDescent="0.3">
      <c r="A394">
        <v>145.80000000000001</v>
      </c>
      <c r="B394" s="6">
        <v>98312</v>
      </c>
      <c r="C394" s="5">
        <v>6.7</v>
      </c>
      <c r="D394" s="5">
        <v>39.6</v>
      </c>
      <c r="E394" s="5">
        <v>43</v>
      </c>
      <c r="F394" s="5">
        <v>70.230220900000006</v>
      </c>
      <c r="G394" s="5">
        <v>11.39219201</v>
      </c>
      <c r="H394" s="5">
        <v>8.5066424919999992</v>
      </c>
      <c r="J394" s="1">
        <v>363</v>
      </c>
      <c r="K394" s="1">
        <v>179.28795966720369</v>
      </c>
      <c r="L394" s="1">
        <v>2.6120403327963118</v>
      </c>
    </row>
    <row r="395" spans="1:12" x14ac:dyDescent="0.3">
      <c r="A395">
        <v>145.19999999999999</v>
      </c>
      <c r="B395" s="6">
        <v>75459</v>
      </c>
      <c r="C395" s="5">
        <v>17.7</v>
      </c>
      <c r="D395" s="5">
        <v>36.1</v>
      </c>
      <c r="E395" s="5">
        <v>37.1</v>
      </c>
      <c r="F395" s="5">
        <v>56.426514279999999</v>
      </c>
      <c r="G395" s="5">
        <v>15.02110761</v>
      </c>
      <c r="H395" s="5">
        <v>11.653340549999999</v>
      </c>
      <c r="J395" s="1">
        <v>364</v>
      </c>
      <c r="K395" s="1">
        <v>177.75143925286497</v>
      </c>
      <c r="L395" s="1">
        <v>10.448560747135019</v>
      </c>
    </row>
    <row r="396" spans="1:12" x14ac:dyDescent="0.3">
      <c r="A396">
        <v>177.1</v>
      </c>
      <c r="B396" s="6">
        <v>49274</v>
      </c>
      <c r="C396" s="5">
        <v>13.4</v>
      </c>
      <c r="D396" s="5">
        <v>41.5</v>
      </c>
      <c r="E396" s="5">
        <v>43.8</v>
      </c>
      <c r="F396" s="5">
        <v>87.950501979999999</v>
      </c>
      <c r="G396" s="5">
        <v>7.3887462060000004</v>
      </c>
      <c r="H396" s="5">
        <v>1.1552650010000001</v>
      </c>
      <c r="J396" s="1">
        <v>365</v>
      </c>
      <c r="K396" s="1">
        <v>165.12589586653687</v>
      </c>
      <c r="L396" s="1">
        <v>-8.1258958665368652</v>
      </c>
    </row>
    <row r="397" spans="1:12" x14ac:dyDescent="0.3">
      <c r="A397">
        <v>173.9</v>
      </c>
      <c r="B397" s="6">
        <v>48350</v>
      </c>
      <c r="C397" s="5">
        <v>17.7</v>
      </c>
      <c r="D397" s="5">
        <v>39.4</v>
      </c>
      <c r="E397" s="5">
        <v>42.9</v>
      </c>
      <c r="F397" s="5">
        <v>85.988491080000003</v>
      </c>
      <c r="G397" s="5">
        <v>6.0212024419999999</v>
      </c>
      <c r="H397" s="5">
        <v>3.6166605299999999</v>
      </c>
      <c r="J397" s="1">
        <v>366</v>
      </c>
      <c r="K397" s="1">
        <v>192.43106804640632</v>
      </c>
      <c r="L397" s="1">
        <v>5.4689319535936818</v>
      </c>
    </row>
    <row r="398" spans="1:12" x14ac:dyDescent="0.3">
      <c r="A398">
        <v>180.4</v>
      </c>
      <c r="B398" s="6">
        <v>52892</v>
      </c>
      <c r="C398" s="5">
        <v>16.100000000000001</v>
      </c>
      <c r="D398" s="5">
        <v>37.1</v>
      </c>
      <c r="E398" s="5">
        <v>40.4</v>
      </c>
      <c r="F398" s="5">
        <v>80.380265809999997</v>
      </c>
      <c r="G398" s="5">
        <v>11.063967</v>
      </c>
      <c r="H398" s="5">
        <v>3.556450511</v>
      </c>
      <c r="J398" s="1">
        <v>367</v>
      </c>
      <c r="K398" s="1">
        <v>183.87680246475404</v>
      </c>
      <c r="L398" s="1">
        <v>15.323197535245953</v>
      </c>
    </row>
    <row r="399" spans="1:12" x14ac:dyDescent="0.3">
      <c r="A399">
        <v>162.9</v>
      </c>
      <c r="B399" s="6">
        <v>58473</v>
      </c>
      <c r="C399" s="5">
        <v>11.5</v>
      </c>
      <c r="D399" s="5">
        <v>42.2</v>
      </c>
      <c r="E399" s="5">
        <v>44.2</v>
      </c>
      <c r="F399" s="5">
        <v>93.363982710000002</v>
      </c>
      <c r="G399" s="5">
        <v>2.50659389</v>
      </c>
      <c r="H399" s="5">
        <v>1.1997215910000001</v>
      </c>
      <c r="J399" s="1">
        <v>368</v>
      </c>
      <c r="K399" s="1">
        <v>179.31336325435495</v>
      </c>
      <c r="L399" s="1">
        <v>-15.21336325435496</v>
      </c>
    </row>
    <row r="400" spans="1:12" x14ac:dyDescent="0.3">
      <c r="A400">
        <v>173.6</v>
      </c>
      <c r="B400" s="6">
        <v>69228</v>
      </c>
      <c r="C400" s="5">
        <v>13.4</v>
      </c>
      <c r="D400" s="5">
        <v>34.9</v>
      </c>
      <c r="E400" s="5">
        <v>38.6</v>
      </c>
      <c r="F400" s="5">
        <v>75.095369009999999</v>
      </c>
      <c r="G400" s="5">
        <v>10.05636894</v>
      </c>
      <c r="H400" s="5">
        <v>2.5957419599999998</v>
      </c>
      <c r="J400" s="1">
        <v>369</v>
      </c>
      <c r="K400" s="1">
        <v>156.26101247035643</v>
      </c>
      <c r="L400" s="1">
        <v>11.638987529643572</v>
      </c>
    </row>
    <row r="401" spans="1:12" x14ac:dyDescent="0.3">
      <c r="A401">
        <v>184.2</v>
      </c>
      <c r="B401" s="6">
        <v>46577</v>
      </c>
      <c r="C401" s="5">
        <v>15.5</v>
      </c>
      <c r="D401" s="5">
        <v>41</v>
      </c>
      <c r="E401" s="5">
        <v>43.3</v>
      </c>
      <c r="F401" s="5">
        <v>89.508103500000004</v>
      </c>
      <c r="G401" s="5">
        <v>6.0539285380000001</v>
      </c>
      <c r="H401" s="5">
        <v>0.56629703300000001</v>
      </c>
      <c r="J401" s="1">
        <v>370</v>
      </c>
      <c r="K401" s="1">
        <v>172.85220865877349</v>
      </c>
      <c r="L401" s="1">
        <v>16.44779134122652</v>
      </c>
    </row>
    <row r="402" spans="1:12" x14ac:dyDescent="0.3">
      <c r="A402">
        <v>205</v>
      </c>
      <c r="B402" s="6">
        <v>36891</v>
      </c>
      <c r="C402" s="5">
        <v>21.9</v>
      </c>
      <c r="D402" s="5">
        <v>39</v>
      </c>
      <c r="E402" s="5">
        <v>48.3</v>
      </c>
      <c r="F402" s="5">
        <v>63.411206749999998</v>
      </c>
      <c r="G402" s="5">
        <v>35.253820480000002</v>
      </c>
      <c r="H402" s="5">
        <v>0.38643948700000003</v>
      </c>
      <c r="J402" s="1">
        <v>371</v>
      </c>
      <c r="K402" s="1">
        <v>177.45071217889142</v>
      </c>
      <c r="L402" s="1">
        <v>-14.850712178891428</v>
      </c>
    </row>
    <row r="403" spans="1:12" x14ac:dyDescent="0.3">
      <c r="A403">
        <v>181</v>
      </c>
      <c r="B403" s="6">
        <v>54026</v>
      </c>
      <c r="C403" s="5">
        <v>12.7</v>
      </c>
      <c r="D403" s="5">
        <v>38.5</v>
      </c>
      <c r="E403" s="5">
        <v>41.1</v>
      </c>
      <c r="F403" s="5">
        <v>81.454690850000006</v>
      </c>
      <c r="G403" s="5">
        <v>12.348999790000001</v>
      </c>
      <c r="H403" s="5">
        <v>2.260913816</v>
      </c>
      <c r="J403" s="1">
        <v>372</v>
      </c>
      <c r="K403" s="1">
        <v>172.98486511145941</v>
      </c>
      <c r="L403" s="1">
        <v>-17.684865111459402</v>
      </c>
    </row>
    <row r="404" spans="1:12" x14ac:dyDescent="0.3">
      <c r="A404">
        <v>177.2</v>
      </c>
      <c r="B404" s="6">
        <v>38130</v>
      </c>
      <c r="C404" s="5">
        <v>23.5</v>
      </c>
      <c r="D404" s="5">
        <v>34.799999999999997</v>
      </c>
      <c r="E404" s="5">
        <v>38</v>
      </c>
      <c r="F404" s="5">
        <v>83.306380480000001</v>
      </c>
      <c r="G404" s="5">
        <v>3.0922277760000001</v>
      </c>
      <c r="H404" s="5">
        <v>0.86739194399999997</v>
      </c>
      <c r="J404" s="1">
        <v>373</v>
      </c>
      <c r="K404" s="1">
        <v>176.10786394101527</v>
      </c>
      <c r="L404" s="1">
        <v>5.9921360589847268</v>
      </c>
    </row>
    <row r="405" spans="1:12" x14ac:dyDescent="0.3">
      <c r="A405">
        <v>184.9</v>
      </c>
      <c r="B405" s="6">
        <v>50055</v>
      </c>
      <c r="C405" s="5">
        <v>15.3</v>
      </c>
      <c r="D405" s="5">
        <v>36.4</v>
      </c>
      <c r="E405" s="5">
        <v>38.6</v>
      </c>
      <c r="F405" s="5">
        <v>78.448507809999995</v>
      </c>
      <c r="G405" s="5">
        <v>15.026121659999999</v>
      </c>
      <c r="H405" s="5">
        <v>0.68106908200000005</v>
      </c>
      <c r="J405" s="1">
        <v>374</v>
      </c>
      <c r="K405" s="1">
        <v>169.0172612059624</v>
      </c>
      <c r="L405" s="1">
        <v>2.4827387940376013</v>
      </c>
    </row>
    <row r="406" spans="1:12" x14ac:dyDescent="0.3">
      <c r="A406">
        <v>205.2</v>
      </c>
      <c r="B406" s="6">
        <v>38928</v>
      </c>
      <c r="C406" s="5">
        <v>22.2</v>
      </c>
      <c r="D406" s="5">
        <v>42.5</v>
      </c>
      <c r="E406" s="5">
        <v>48</v>
      </c>
      <c r="F406" s="5">
        <v>65.099350779999995</v>
      </c>
      <c r="G406" s="5">
        <v>31.713554989999999</v>
      </c>
      <c r="H406" s="5">
        <v>9.8367105999999996E-2</v>
      </c>
      <c r="J406" s="1">
        <v>375</v>
      </c>
      <c r="K406" s="1">
        <v>174.98174171957214</v>
      </c>
      <c r="L406" s="1">
        <v>6.4182582804278638</v>
      </c>
    </row>
    <row r="407" spans="1:12" x14ac:dyDescent="0.3">
      <c r="A407">
        <v>182.2</v>
      </c>
      <c r="B407" s="6">
        <v>46073</v>
      </c>
      <c r="C407" s="5">
        <v>18.5</v>
      </c>
      <c r="D407" s="5">
        <v>36</v>
      </c>
      <c r="E407" s="5">
        <v>39.9</v>
      </c>
      <c r="F407" s="5">
        <v>69.202935139999994</v>
      </c>
      <c r="G407" s="5">
        <v>19.068295800000001</v>
      </c>
      <c r="H407" s="5">
        <v>1.0670167290000001</v>
      </c>
      <c r="J407" s="1">
        <v>376</v>
      </c>
      <c r="K407" s="1">
        <v>176.82195028851859</v>
      </c>
      <c r="L407" s="1">
        <v>-16.121950288518605</v>
      </c>
    </row>
    <row r="408" spans="1:12" x14ac:dyDescent="0.3">
      <c r="A408">
        <v>194</v>
      </c>
      <c r="B408" s="6">
        <v>35991</v>
      </c>
      <c r="C408" s="5">
        <v>22.1</v>
      </c>
      <c r="D408" s="5">
        <v>39.9</v>
      </c>
      <c r="E408" s="5">
        <v>43.9</v>
      </c>
      <c r="F408" s="5">
        <v>55.203974010000003</v>
      </c>
      <c r="G408" s="5">
        <v>40.245313189999997</v>
      </c>
      <c r="H408" s="5">
        <v>0.63454799100000003</v>
      </c>
      <c r="J408" s="1">
        <v>377</v>
      </c>
      <c r="K408" s="1">
        <v>159.16617801435874</v>
      </c>
      <c r="L408" s="1">
        <v>5.6338219856412763</v>
      </c>
    </row>
    <row r="409" spans="1:12" x14ac:dyDescent="0.3">
      <c r="A409">
        <v>165.7</v>
      </c>
      <c r="B409" s="6">
        <v>49676</v>
      </c>
      <c r="C409" s="5">
        <v>16</v>
      </c>
      <c r="D409" s="5">
        <v>41.1</v>
      </c>
      <c r="E409" s="5">
        <v>42.7</v>
      </c>
      <c r="F409" s="5">
        <v>89.267134130000002</v>
      </c>
      <c r="G409" s="5">
        <v>5.4097866239999997</v>
      </c>
      <c r="H409" s="5">
        <v>0.46872251100000001</v>
      </c>
      <c r="J409" s="1">
        <v>378</v>
      </c>
      <c r="K409" s="1">
        <v>175.12163664917284</v>
      </c>
      <c r="L409" s="1">
        <v>8.1783633508271691</v>
      </c>
    </row>
    <row r="410" spans="1:12" x14ac:dyDescent="0.3">
      <c r="A410">
        <v>181.8</v>
      </c>
      <c r="B410" s="6">
        <v>37881</v>
      </c>
      <c r="C410" s="5">
        <v>17.600000000000001</v>
      </c>
      <c r="D410" s="5">
        <v>40.9</v>
      </c>
      <c r="E410" s="5">
        <v>45</v>
      </c>
      <c r="F410" s="5">
        <v>90.538466670000005</v>
      </c>
      <c r="G410" s="5">
        <v>3.8633482350000001</v>
      </c>
      <c r="H410" s="5">
        <v>0.78067658600000001</v>
      </c>
      <c r="J410" s="1">
        <v>379</v>
      </c>
      <c r="K410" s="1">
        <v>172.07221651524307</v>
      </c>
      <c r="L410" s="1">
        <v>-7.5722165152430705</v>
      </c>
    </row>
    <row r="411" spans="1:12" x14ac:dyDescent="0.3">
      <c r="A411">
        <v>161.4</v>
      </c>
      <c r="B411" s="6">
        <v>37884</v>
      </c>
      <c r="C411" s="5">
        <v>18.100000000000001</v>
      </c>
      <c r="D411" s="5">
        <v>46.4</v>
      </c>
      <c r="E411" s="5">
        <v>50.9</v>
      </c>
      <c r="F411" s="5">
        <v>92.193166070000004</v>
      </c>
      <c r="G411" s="5">
        <v>1.105575046</v>
      </c>
      <c r="H411" s="5">
        <v>0.71936082999999995</v>
      </c>
      <c r="J411" s="1">
        <v>380</v>
      </c>
      <c r="K411" s="1">
        <v>179.48955011443061</v>
      </c>
      <c r="L411" s="1">
        <v>1.4104498855693919</v>
      </c>
    </row>
    <row r="412" spans="1:12" x14ac:dyDescent="0.3">
      <c r="A412">
        <v>143.69999999999999</v>
      </c>
      <c r="B412" s="6">
        <v>38445</v>
      </c>
      <c r="C412" s="5">
        <v>19.899999999999999</v>
      </c>
      <c r="D412" s="5">
        <v>42.4</v>
      </c>
      <c r="E412" s="5">
        <v>45.9</v>
      </c>
      <c r="F412" s="5">
        <v>95.762590950000003</v>
      </c>
      <c r="G412" s="5">
        <v>1.945118181</v>
      </c>
      <c r="H412" s="5">
        <v>0.47557901699999999</v>
      </c>
      <c r="J412" s="1">
        <v>381</v>
      </c>
      <c r="K412" s="1">
        <v>180.11035032887116</v>
      </c>
      <c r="L412" s="1">
        <v>3.2896496711288421</v>
      </c>
    </row>
    <row r="413" spans="1:12" x14ac:dyDescent="0.3">
      <c r="A413">
        <v>177</v>
      </c>
      <c r="B413" s="6">
        <v>35930</v>
      </c>
      <c r="C413" s="5">
        <v>19.7</v>
      </c>
      <c r="D413" s="5">
        <v>43.5</v>
      </c>
      <c r="E413" s="5">
        <v>46.9</v>
      </c>
      <c r="F413" s="5">
        <v>53.335580929999999</v>
      </c>
      <c r="G413" s="5">
        <v>43.562729150000003</v>
      </c>
      <c r="H413" s="5">
        <v>0.15592734599999999</v>
      </c>
      <c r="J413" s="1">
        <v>382</v>
      </c>
      <c r="K413" s="1">
        <v>170.97839656361936</v>
      </c>
      <c r="L413" s="1">
        <v>10.621603436380639</v>
      </c>
    </row>
    <row r="414" spans="1:12" x14ac:dyDescent="0.3">
      <c r="A414">
        <v>158.6</v>
      </c>
      <c r="B414" s="6">
        <v>59049</v>
      </c>
      <c r="C414" s="5">
        <v>15.2</v>
      </c>
      <c r="D414" s="5">
        <v>33.4</v>
      </c>
      <c r="E414" s="5">
        <v>35.6</v>
      </c>
      <c r="F414" s="5">
        <v>56.675734740000003</v>
      </c>
      <c r="G414" s="5">
        <v>30.94009016</v>
      </c>
      <c r="H414" s="5">
        <v>5.1668807460000004</v>
      </c>
      <c r="J414" s="1">
        <v>383</v>
      </c>
      <c r="K414" s="1">
        <v>170.48981628490404</v>
      </c>
      <c r="L414" s="1">
        <v>16.810183715095974</v>
      </c>
    </row>
    <row r="415" spans="1:12" x14ac:dyDescent="0.3">
      <c r="A415">
        <v>180.9</v>
      </c>
      <c r="B415" s="6">
        <v>36795</v>
      </c>
      <c r="C415" s="5">
        <v>19.2</v>
      </c>
      <c r="D415" s="5">
        <v>44.8</v>
      </c>
      <c r="E415" s="5">
        <v>47.7</v>
      </c>
      <c r="F415" s="5">
        <v>96.594911940000003</v>
      </c>
      <c r="G415" s="5">
        <v>0.87410306599999998</v>
      </c>
      <c r="H415" s="5">
        <v>0.30658838900000002</v>
      </c>
      <c r="J415" s="1">
        <v>384</v>
      </c>
      <c r="K415" s="1">
        <v>172.00539119904366</v>
      </c>
      <c r="L415" s="1">
        <v>22.194608800956331</v>
      </c>
    </row>
    <row r="416" spans="1:12" x14ac:dyDescent="0.3">
      <c r="A416">
        <v>153.30000000000001</v>
      </c>
      <c r="B416" s="6">
        <v>38530</v>
      </c>
      <c r="C416" s="5">
        <v>21.1</v>
      </c>
      <c r="D416" s="5">
        <v>39.700000000000003</v>
      </c>
      <c r="E416" s="5">
        <v>42.3</v>
      </c>
      <c r="F416" s="5">
        <v>77.214593669999999</v>
      </c>
      <c r="G416" s="5">
        <v>18.48121445</v>
      </c>
      <c r="H416" s="5">
        <v>1.565160683</v>
      </c>
      <c r="J416" s="1">
        <v>385</v>
      </c>
      <c r="K416" s="1">
        <v>179.44392218107683</v>
      </c>
      <c r="L416" s="1">
        <v>-28.543922181076823</v>
      </c>
    </row>
    <row r="417" spans="1:12" x14ac:dyDescent="0.3">
      <c r="A417">
        <v>160.30000000000001</v>
      </c>
      <c r="B417" s="6">
        <v>51650</v>
      </c>
      <c r="C417" s="5">
        <v>15.5</v>
      </c>
      <c r="D417" s="5">
        <v>42.8</v>
      </c>
      <c r="E417" s="5">
        <v>46.5</v>
      </c>
      <c r="F417" s="5">
        <v>82.804137650000001</v>
      </c>
      <c r="G417" s="5">
        <v>12.34971605</v>
      </c>
      <c r="H417" s="5">
        <v>1.0769214</v>
      </c>
      <c r="J417" s="1">
        <v>386</v>
      </c>
      <c r="K417" s="1">
        <v>174.92085090007996</v>
      </c>
      <c r="L417" s="1">
        <v>2.0791490999200448</v>
      </c>
    </row>
    <row r="418" spans="1:12" x14ac:dyDescent="0.3">
      <c r="A418">
        <v>189</v>
      </c>
      <c r="B418" s="6">
        <v>43348</v>
      </c>
      <c r="C418" s="5">
        <v>18.2</v>
      </c>
      <c r="D418" s="5">
        <v>39.200000000000003</v>
      </c>
      <c r="E418" s="5">
        <v>42.5</v>
      </c>
      <c r="F418" s="5">
        <v>54.399189210000003</v>
      </c>
      <c r="G418" s="5">
        <v>38.199151200000003</v>
      </c>
      <c r="H418" s="5">
        <v>0.83824243600000004</v>
      </c>
      <c r="J418" s="1">
        <v>387</v>
      </c>
      <c r="K418" s="1">
        <v>181.56404701304805</v>
      </c>
      <c r="L418" s="1">
        <v>-27.764047013048042</v>
      </c>
    </row>
    <row r="419" spans="1:12" x14ac:dyDescent="0.3">
      <c r="A419">
        <v>164</v>
      </c>
      <c r="B419" s="6">
        <v>49905</v>
      </c>
      <c r="C419" s="5">
        <v>18</v>
      </c>
      <c r="D419" s="5">
        <v>36.4</v>
      </c>
      <c r="E419" s="5">
        <v>39.299999999999997</v>
      </c>
      <c r="F419" s="5">
        <v>81.051757230000007</v>
      </c>
      <c r="G419" s="5">
        <v>14.364754960000001</v>
      </c>
      <c r="H419" s="5">
        <v>1.3834465090000001</v>
      </c>
      <c r="J419" s="1">
        <v>388</v>
      </c>
      <c r="K419" s="1">
        <v>175.9794443168752</v>
      </c>
      <c r="L419" s="1">
        <v>-2.3794443168752082</v>
      </c>
    </row>
    <row r="420" spans="1:12" x14ac:dyDescent="0.3">
      <c r="A420">
        <v>189.9</v>
      </c>
      <c r="B420" s="6">
        <v>32063</v>
      </c>
      <c r="C420" s="5">
        <v>25.8</v>
      </c>
      <c r="D420" s="5">
        <v>44.2</v>
      </c>
      <c r="E420" s="5">
        <v>49.7</v>
      </c>
      <c r="F420" s="5">
        <v>39.955261530000001</v>
      </c>
      <c r="G420" s="5">
        <v>56.813097900000002</v>
      </c>
      <c r="H420" s="5">
        <v>0.10946647</v>
      </c>
      <c r="J420" s="1">
        <v>389</v>
      </c>
      <c r="K420" s="1">
        <v>174.81494298581043</v>
      </c>
      <c r="L420" s="1">
        <v>-2.8149429858104327</v>
      </c>
    </row>
    <row r="421" spans="1:12" x14ac:dyDescent="0.3">
      <c r="A421">
        <v>179.9</v>
      </c>
      <c r="B421" s="6">
        <v>47201</v>
      </c>
      <c r="C421" s="5">
        <v>14.3</v>
      </c>
      <c r="D421" s="5">
        <v>24.6</v>
      </c>
      <c r="E421" s="5">
        <v>29</v>
      </c>
      <c r="F421" s="5">
        <v>74.331847640000007</v>
      </c>
      <c r="G421" s="5">
        <v>15.50722981</v>
      </c>
      <c r="H421" s="5">
        <v>1.822011069</v>
      </c>
      <c r="J421" s="1">
        <v>390</v>
      </c>
      <c r="K421" s="1">
        <v>171.40553846878532</v>
      </c>
      <c r="L421" s="1">
        <v>2.7944615312146652</v>
      </c>
    </row>
    <row r="422" spans="1:12" x14ac:dyDescent="0.3">
      <c r="A422">
        <v>157.30000000000001</v>
      </c>
      <c r="B422" s="6">
        <v>60304</v>
      </c>
      <c r="C422" s="5">
        <v>14.1</v>
      </c>
      <c r="D422" s="5">
        <v>32.700000000000003</v>
      </c>
      <c r="E422" s="5">
        <v>33.9</v>
      </c>
      <c r="F422" s="5">
        <v>74.981968210000005</v>
      </c>
      <c r="G422" s="5">
        <v>11.67522576</v>
      </c>
      <c r="H422" s="5">
        <v>7.2985488009999999</v>
      </c>
      <c r="J422" s="1">
        <v>391</v>
      </c>
      <c r="K422" s="1">
        <v>173.63456379121575</v>
      </c>
      <c r="L422" s="1">
        <v>-4.1345637912157542</v>
      </c>
    </row>
    <row r="423" spans="1:12" x14ac:dyDescent="0.3">
      <c r="A423">
        <v>151.30000000000001</v>
      </c>
      <c r="B423" s="6">
        <v>43097</v>
      </c>
      <c r="C423" s="5">
        <v>17.899999999999999</v>
      </c>
      <c r="D423" s="5">
        <v>47.8</v>
      </c>
      <c r="E423" s="5">
        <v>51.3</v>
      </c>
      <c r="F423" s="5">
        <v>75.196425820000002</v>
      </c>
      <c r="G423" s="5">
        <v>19.034047139999998</v>
      </c>
      <c r="H423" s="5">
        <v>0.261901094</v>
      </c>
      <c r="J423" s="1">
        <v>392</v>
      </c>
      <c r="K423" s="1">
        <v>182.239613017561</v>
      </c>
      <c r="L423" s="1">
        <v>-12.139613017561004</v>
      </c>
    </row>
    <row r="424" spans="1:12" x14ac:dyDescent="0.3">
      <c r="A424">
        <v>203.9</v>
      </c>
      <c r="B424" s="6">
        <v>44596</v>
      </c>
      <c r="C424" s="5">
        <v>18.8</v>
      </c>
      <c r="D424" s="5">
        <v>35.5</v>
      </c>
      <c r="E424" s="5">
        <v>39.700000000000003</v>
      </c>
      <c r="F424" s="5">
        <v>58.621120500000004</v>
      </c>
      <c r="G424" s="5">
        <v>36.930881100000001</v>
      </c>
      <c r="H424" s="5">
        <v>1.4318556650000001</v>
      </c>
      <c r="J424" s="1">
        <v>393</v>
      </c>
      <c r="K424" s="1">
        <v>139.62341139282216</v>
      </c>
      <c r="L424" s="1">
        <v>6.1765886071778482</v>
      </c>
    </row>
    <row r="425" spans="1:12" x14ac:dyDescent="0.3">
      <c r="A425">
        <v>169.8</v>
      </c>
      <c r="B425" s="6">
        <v>45453</v>
      </c>
      <c r="C425" s="5">
        <v>15.4</v>
      </c>
      <c r="D425" s="5">
        <v>41.6</v>
      </c>
      <c r="E425" s="5">
        <v>42.9</v>
      </c>
      <c r="F425" s="5">
        <v>76.277054710000002</v>
      </c>
      <c r="G425" s="5">
        <v>17.11924011</v>
      </c>
      <c r="H425" s="5">
        <v>0.20846173400000001</v>
      </c>
      <c r="J425" s="1">
        <v>394</v>
      </c>
      <c r="K425" s="1">
        <v>159.02952616109519</v>
      </c>
      <c r="L425" s="1">
        <v>-13.829526161095202</v>
      </c>
    </row>
    <row r="426" spans="1:12" x14ac:dyDescent="0.3">
      <c r="A426">
        <v>159.5</v>
      </c>
      <c r="B426" s="6">
        <v>41328</v>
      </c>
      <c r="C426" s="5">
        <v>17.100000000000001</v>
      </c>
      <c r="D426" s="5">
        <v>46.8</v>
      </c>
      <c r="E426" s="5">
        <v>48.4</v>
      </c>
      <c r="F426" s="5">
        <v>73.025633429999999</v>
      </c>
      <c r="G426" s="5">
        <v>24.270262259999999</v>
      </c>
      <c r="H426" s="5">
        <v>1.481701E-2</v>
      </c>
      <c r="J426" s="1">
        <v>395</v>
      </c>
      <c r="K426" s="1">
        <v>174.46020897997224</v>
      </c>
      <c r="L426" s="1">
        <v>2.6397910200277579</v>
      </c>
    </row>
    <row r="427" spans="1:12" x14ac:dyDescent="0.3">
      <c r="A427">
        <v>198.1</v>
      </c>
      <c r="B427" s="6">
        <v>45841</v>
      </c>
      <c r="C427" s="5">
        <v>18.7</v>
      </c>
      <c r="D427" s="5">
        <v>41.5</v>
      </c>
      <c r="E427" s="5">
        <v>43.4</v>
      </c>
      <c r="F427" s="5">
        <v>68.766237070000003</v>
      </c>
      <c r="G427" s="5">
        <v>27.37761703</v>
      </c>
      <c r="H427" s="5">
        <v>0.43044164800000001</v>
      </c>
      <c r="J427" s="1">
        <v>396</v>
      </c>
      <c r="K427" s="1">
        <v>177.16343542636196</v>
      </c>
      <c r="L427" s="1">
        <v>-3.2634354263619514</v>
      </c>
    </row>
    <row r="428" spans="1:12" x14ac:dyDescent="0.3">
      <c r="A428">
        <v>171.8</v>
      </c>
      <c r="B428" s="6">
        <v>41765</v>
      </c>
      <c r="C428" s="5">
        <v>23.4</v>
      </c>
      <c r="D428" s="5">
        <v>30.3</v>
      </c>
      <c r="E428" s="5">
        <v>32.5</v>
      </c>
      <c r="F428" s="5">
        <v>58.67961657</v>
      </c>
      <c r="G428" s="5">
        <v>34.147113320000003</v>
      </c>
      <c r="H428" s="5">
        <v>1.7019758570000001</v>
      </c>
      <c r="J428" s="1">
        <v>397</v>
      </c>
      <c r="K428" s="1">
        <v>174.205227937969</v>
      </c>
      <c r="L428" s="1">
        <v>6.1947720620310065</v>
      </c>
    </row>
    <row r="429" spans="1:12" x14ac:dyDescent="0.3">
      <c r="A429">
        <v>156.1</v>
      </c>
      <c r="B429" s="6">
        <v>45464</v>
      </c>
      <c r="C429" s="5">
        <v>14.7</v>
      </c>
      <c r="D429" s="5">
        <v>48.9</v>
      </c>
      <c r="E429" s="5">
        <v>53.4</v>
      </c>
      <c r="F429" s="5">
        <v>91.425198010000003</v>
      </c>
      <c r="G429" s="5">
        <v>5.0868303240000001</v>
      </c>
      <c r="H429" s="5">
        <v>0.122989128</v>
      </c>
      <c r="J429" s="1">
        <v>398</v>
      </c>
      <c r="K429" s="1">
        <v>167.60213554435794</v>
      </c>
      <c r="L429" s="1">
        <v>-4.7021355443579296</v>
      </c>
    </row>
    <row r="430" spans="1:12" x14ac:dyDescent="0.3">
      <c r="A430">
        <v>177.5</v>
      </c>
      <c r="B430" s="6">
        <v>41770</v>
      </c>
      <c r="C430" s="5">
        <v>16.7</v>
      </c>
      <c r="D430" s="5">
        <v>39.700000000000003</v>
      </c>
      <c r="E430" s="5">
        <v>41.4</v>
      </c>
      <c r="F430" s="5">
        <v>87.470675</v>
      </c>
      <c r="G430" s="5">
        <v>5.9935379639999997</v>
      </c>
      <c r="H430" s="5">
        <v>1.0058298800000001</v>
      </c>
      <c r="J430" s="1">
        <v>399</v>
      </c>
      <c r="K430" s="1">
        <v>162.8568793359843</v>
      </c>
      <c r="L430" s="1">
        <v>10.743120664015692</v>
      </c>
    </row>
    <row r="431" spans="1:12" x14ac:dyDescent="0.3">
      <c r="A431">
        <v>205.3</v>
      </c>
      <c r="B431" s="6">
        <v>34665</v>
      </c>
      <c r="C431" s="5">
        <v>24.7</v>
      </c>
      <c r="D431" s="5">
        <v>38</v>
      </c>
      <c r="E431" s="5">
        <v>40.799999999999997</v>
      </c>
      <c r="F431" s="5">
        <v>62.7090301</v>
      </c>
      <c r="G431" s="5">
        <v>31.694392560000001</v>
      </c>
      <c r="H431" s="5">
        <v>0.19762845800000001</v>
      </c>
      <c r="J431" s="1">
        <v>400</v>
      </c>
      <c r="K431" s="1">
        <v>177.88691788945596</v>
      </c>
      <c r="L431" s="1">
        <v>6.3130821105440305</v>
      </c>
    </row>
    <row r="432" spans="1:12" x14ac:dyDescent="0.3">
      <c r="A432">
        <v>193</v>
      </c>
      <c r="B432" s="6">
        <v>30414</v>
      </c>
      <c r="C432" s="5">
        <v>33.1</v>
      </c>
      <c r="D432" s="5">
        <v>33.799999999999997</v>
      </c>
      <c r="E432" s="5">
        <v>36.6</v>
      </c>
      <c r="F432" s="5">
        <v>30.07614684</v>
      </c>
      <c r="G432" s="5">
        <v>24.10673903</v>
      </c>
      <c r="H432" s="5">
        <v>0.75553677200000002</v>
      </c>
      <c r="J432" s="1">
        <v>401</v>
      </c>
      <c r="K432" s="1">
        <v>192.96567017522062</v>
      </c>
      <c r="L432" s="1">
        <v>12.034329824779377</v>
      </c>
    </row>
    <row r="433" spans="1:12" x14ac:dyDescent="0.3">
      <c r="A433">
        <v>194.3</v>
      </c>
      <c r="B433" s="6">
        <v>39606</v>
      </c>
      <c r="C433" s="5">
        <v>19.399999999999999</v>
      </c>
      <c r="D433" s="5">
        <v>41.8</v>
      </c>
      <c r="E433" s="5">
        <v>44.6</v>
      </c>
      <c r="F433" s="5">
        <v>75.510292519999993</v>
      </c>
      <c r="G433" s="5">
        <v>18.406283859999998</v>
      </c>
      <c r="H433" s="5">
        <v>0.490790899</v>
      </c>
      <c r="J433" s="1">
        <v>402</v>
      </c>
      <c r="K433" s="1">
        <v>171.56254343835411</v>
      </c>
      <c r="L433" s="1">
        <v>9.4374565616458881</v>
      </c>
    </row>
    <row r="434" spans="1:12" x14ac:dyDescent="0.3">
      <c r="A434">
        <v>189.8</v>
      </c>
      <c r="B434" s="6">
        <v>44973</v>
      </c>
      <c r="C434" s="5">
        <v>18</v>
      </c>
      <c r="D434" s="5">
        <v>38.799999999999997</v>
      </c>
      <c r="E434" s="5">
        <v>41.5</v>
      </c>
      <c r="F434" s="5">
        <v>78.117388570000003</v>
      </c>
      <c r="G434" s="5">
        <v>16.14110913</v>
      </c>
      <c r="H434" s="5">
        <v>0.90849299999999999</v>
      </c>
      <c r="J434" s="1">
        <v>403</v>
      </c>
      <c r="K434" s="1">
        <v>187.43396762474455</v>
      </c>
      <c r="L434" s="1">
        <v>-10.233967624744565</v>
      </c>
    </row>
    <row r="435" spans="1:12" x14ac:dyDescent="0.3">
      <c r="A435">
        <v>174.8</v>
      </c>
      <c r="B435" s="6">
        <v>35629</v>
      </c>
      <c r="C435" s="5">
        <v>21.5</v>
      </c>
      <c r="D435" s="5">
        <v>41.9</v>
      </c>
      <c r="E435" s="5">
        <v>45</v>
      </c>
      <c r="F435" s="5">
        <v>85.351080539999998</v>
      </c>
      <c r="G435" s="5">
        <v>10.18320497</v>
      </c>
      <c r="H435" s="5">
        <v>0.59522919299999999</v>
      </c>
      <c r="J435" s="1">
        <v>404</v>
      </c>
      <c r="K435" s="1">
        <v>177.08487543419403</v>
      </c>
      <c r="L435" s="1">
        <v>7.8151245658059736</v>
      </c>
    </row>
    <row r="436" spans="1:12" x14ac:dyDescent="0.3">
      <c r="A436">
        <v>183.6</v>
      </c>
      <c r="B436" s="6">
        <v>33876</v>
      </c>
      <c r="C436" s="5">
        <v>29</v>
      </c>
      <c r="D436" s="5">
        <v>38</v>
      </c>
      <c r="E436" s="5">
        <v>40.299999999999997</v>
      </c>
      <c r="F436" s="5">
        <v>61.234011240000001</v>
      </c>
      <c r="G436" s="5">
        <v>25.711959669999999</v>
      </c>
      <c r="H436" s="5">
        <v>0.39453290099999999</v>
      </c>
      <c r="J436" s="1">
        <v>405</v>
      </c>
      <c r="K436" s="1">
        <v>192.0026298652013</v>
      </c>
      <c r="L436" s="1">
        <v>13.197370134798689</v>
      </c>
    </row>
    <row r="437" spans="1:12" x14ac:dyDescent="0.3">
      <c r="A437">
        <v>189.6</v>
      </c>
      <c r="B437" s="6">
        <v>32782</v>
      </c>
      <c r="C437" s="5">
        <v>28.9</v>
      </c>
      <c r="D437" s="5">
        <v>36.799999999999997</v>
      </c>
      <c r="E437" s="5">
        <v>40.9</v>
      </c>
      <c r="F437" s="5">
        <v>46.053656910000001</v>
      </c>
      <c r="G437" s="5">
        <v>38.453189360000003</v>
      </c>
      <c r="H437" s="5">
        <v>0.76811755500000001</v>
      </c>
      <c r="J437" s="1">
        <v>406</v>
      </c>
      <c r="K437" s="1">
        <v>181.37023755717516</v>
      </c>
      <c r="L437" s="1">
        <v>0.8297624428248298</v>
      </c>
    </row>
    <row r="438" spans="1:12" x14ac:dyDescent="0.3">
      <c r="A438">
        <v>180.6</v>
      </c>
      <c r="B438" s="6">
        <v>41921</v>
      </c>
      <c r="C438" s="5">
        <v>16.5</v>
      </c>
      <c r="D438" s="5">
        <v>40.6</v>
      </c>
      <c r="E438" s="5">
        <v>42.9</v>
      </c>
      <c r="F438" s="5">
        <v>84.892549430000003</v>
      </c>
      <c r="G438" s="5">
        <v>10.39844188</v>
      </c>
      <c r="H438" s="5">
        <v>1.9212359290000001</v>
      </c>
      <c r="J438" s="1">
        <v>407</v>
      </c>
      <c r="K438" s="1">
        <v>194.39251728528797</v>
      </c>
      <c r="L438" s="1">
        <v>-0.39251728528796548</v>
      </c>
    </row>
    <row r="439" spans="1:12" x14ac:dyDescent="0.3">
      <c r="A439">
        <v>184.5</v>
      </c>
      <c r="B439" s="6">
        <v>45065</v>
      </c>
      <c r="C439" s="5">
        <v>13.8</v>
      </c>
      <c r="D439" s="5">
        <v>44.2</v>
      </c>
      <c r="E439" s="5">
        <v>45.4</v>
      </c>
      <c r="F439" s="5">
        <v>93.139881270000004</v>
      </c>
      <c r="G439" s="5">
        <v>4.119071602</v>
      </c>
      <c r="H439" s="5">
        <v>0.31503825499999999</v>
      </c>
      <c r="J439" s="1">
        <v>408</v>
      </c>
      <c r="K439" s="1">
        <v>176.78726325134838</v>
      </c>
      <c r="L439" s="1">
        <v>-11.087263251348389</v>
      </c>
    </row>
    <row r="440" spans="1:12" x14ac:dyDescent="0.3">
      <c r="A440">
        <v>198.1</v>
      </c>
      <c r="B440" s="6">
        <v>37915</v>
      </c>
      <c r="C440" s="5">
        <v>18.899999999999999</v>
      </c>
      <c r="D440" s="5">
        <v>40.4</v>
      </c>
      <c r="E440" s="5">
        <v>44.2</v>
      </c>
      <c r="F440" s="5">
        <v>92.321989889999998</v>
      </c>
      <c r="G440" s="5">
        <v>3.703703704</v>
      </c>
      <c r="H440" s="5">
        <v>0.61227278900000004</v>
      </c>
      <c r="J440" s="1">
        <v>409</v>
      </c>
      <c r="K440" s="1">
        <v>183.16565198289953</v>
      </c>
      <c r="L440" s="1">
        <v>-1.3656519828995215</v>
      </c>
    </row>
    <row r="441" spans="1:12" x14ac:dyDescent="0.3">
      <c r="A441">
        <v>215.3</v>
      </c>
      <c r="B441" s="6">
        <v>34788</v>
      </c>
      <c r="C441" s="5">
        <v>19.3</v>
      </c>
      <c r="D441" s="5">
        <v>40.1</v>
      </c>
      <c r="E441" s="5">
        <v>41.3</v>
      </c>
      <c r="F441" s="5">
        <v>64.633199180000005</v>
      </c>
      <c r="G441" s="5">
        <v>1.5251006140000001</v>
      </c>
      <c r="H441" s="5">
        <v>0.52954882400000003</v>
      </c>
      <c r="J441" s="1">
        <v>410</v>
      </c>
      <c r="K441" s="1">
        <v>182.8962885279706</v>
      </c>
      <c r="L441" s="1">
        <v>-21.496288527970592</v>
      </c>
    </row>
    <row r="442" spans="1:12" x14ac:dyDescent="0.3">
      <c r="A442">
        <v>137</v>
      </c>
      <c r="B442" s="6">
        <v>44490</v>
      </c>
      <c r="C442" s="5">
        <v>16.2</v>
      </c>
      <c r="D442" s="5">
        <v>48.6</v>
      </c>
      <c r="E442" s="5">
        <v>52.8</v>
      </c>
      <c r="F442" s="5">
        <v>90.330417879999999</v>
      </c>
      <c r="G442" s="5">
        <v>3.914601555</v>
      </c>
      <c r="H442" s="5">
        <v>0.62257045700000002</v>
      </c>
      <c r="J442" s="1">
        <v>411</v>
      </c>
      <c r="K442" s="1">
        <v>185.67582403415665</v>
      </c>
      <c r="L442" s="1">
        <v>-41.975824034156659</v>
      </c>
    </row>
    <row r="443" spans="1:12" x14ac:dyDescent="0.3">
      <c r="A443">
        <v>222.3</v>
      </c>
      <c r="B443" s="6">
        <v>32773</v>
      </c>
      <c r="C443" s="5">
        <v>28.3</v>
      </c>
      <c r="D443" s="5">
        <v>41.8</v>
      </c>
      <c r="E443" s="5">
        <v>49.3</v>
      </c>
      <c r="F443" s="5">
        <v>59.898843929999998</v>
      </c>
      <c r="G443" s="5">
        <v>30.394990369999999</v>
      </c>
      <c r="H443" s="5">
        <v>2.8179190749999998</v>
      </c>
      <c r="J443" s="1">
        <v>412</v>
      </c>
      <c r="K443" s="1">
        <v>193.05837121864536</v>
      </c>
      <c r="L443" s="1">
        <v>-16.058371218645362</v>
      </c>
    </row>
    <row r="444" spans="1:12" x14ac:dyDescent="0.3">
      <c r="A444">
        <v>158.6</v>
      </c>
      <c r="B444" s="6">
        <v>64381</v>
      </c>
      <c r="C444" s="5">
        <v>10.8</v>
      </c>
      <c r="D444" s="5">
        <v>36.299999999999997</v>
      </c>
      <c r="E444" s="5">
        <v>38.200000000000003</v>
      </c>
      <c r="F444" s="5">
        <v>81.044128529999995</v>
      </c>
      <c r="G444" s="5">
        <v>11.83148879</v>
      </c>
      <c r="H444" s="5">
        <v>2.118338316</v>
      </c>
      <c r="J444" s="1">
        <v>413</v>
      </c>
      <c r="K444" s="1">
        <v>172.32296010354088</v>
      </c>
      <c r="L444" s="1">
        <v>-13.722960103540885</v>
      </c>
    </row>
    <row r="445" spans="1:12" x14ac:dyDescent="0.3">
      <c r="A445">
        <v>198.5</v>
      </c>
      <c r="B445" s="6">
        <v>33609</v>
      </c>
      <c r="C445" s="5">
        <v>27</v>
      </c>
      <c r="D445" s="5">
        <v>37.6</v>
      </c>
      <c r="E445" s="5">
        <v>41.4</v>
      </c>
      <c r="F445" s="5">
        <v>43.628008659999999</v>
      </c>
      <c r="G445" s="5">
        <v>49.604050950000001</v>
      </c>
      <c r="H445" s="5">
        <v>0.45506257100000003</v>
      </c>
      <c r="J445" s="1">
        <v>414</v>
      </c>
      <c r="K445" s="1">
        <v>185.66793963684486</v>
      </c>
      <c r="L445" s="1">
        <v>-4.7679396368448579</v>
      </c>
    </row>
    <row r="446" spans="1:12" x14ac:dyDescent="0.3">
      <c r="A446">
        <v>155.30000000000001</v>
      </c>
      <c r="B446" s="6">
        <v>66950</v>
      </c>
      <c r="C446" s="5">
        <v>11.5</v>
      </c>
      <c r="D446" s="5">
        <v>34.299999999999997</v>
      </c>
      <c r="E446" s="5">
        <v>36.1</v>
      </c>
      <c r="F446" s="5">
        <v>67.645199529999999</v>
      </c>
      <c r="G446" s="5">
        <v>20.74262899</v>
      </c>
      <c r="H446" s="5">
        <v>6.0665827200000004</v>
      </c>
      <c r="J446" s="1">
        <v>415</v>
      </c>
      <c r="K446" s="1">
        <v>188.7234641957794</v>
      </c>
      <c r="L446" s="1">
        <v>-35.423464195779388</v>
      </c>
    </row>
    <row r="447" spans="1:12" x14ac:dyDescent="0.3">
      <c r="A447">
        <v>185.4</v>
      </c>
      <c r="B447" s="6">
        <v>33869</v>
      </c>
      <c r="C447" s="5">
        <v>22.8</v>
      </c>
      <c r="D447" s="5">
        <v>44</v>
      </c>
      <c r="E447" s="5">
        <v>48.2</v>
      </c>
      <c r="F447" s="5">
        <v>39.271057259999999</v>
      </c>
      <c r="G447" s="5">
        <v>50.884307210000003</v>
      </c>
      <c r="H447" s="5">
        <v>0.29314051200000002</v>
      </c>
      <c r="J447" s="1">
        <v>416</v>
      </c>
      <c r="K447" s="1">
        <v>175.94672691251691</v>
      </c>
      <c r="L447" s="1">
        <v>-15.646726912516897</v>
      </c>
    </row>
    <row r="448" spans="1:12" x14ac:dyDescent="0.3">
      <c r="A448">
        <v>167.9</v>
      </c>
      <c r="B448" s="6">
        <v>32867</v>
      </c>
      <c r="C448" s="5">
        <v>26.8</v>
      </c>
      <c r="D448" s="5">
        <v>44.6</v>
      </c>
      <c r="E448" s="5">
        <v>45.3</v>
      </c>
      <c r="F448" s="5">
        <v>46.716135139999999</v>
      </c>
      <c r="G448" s="5">
        <v>48.910640989999997</v>
      </c>
      <c r="H448" s="5">
        <v>0</v>
      </c>
      <c r="J448" s="1">
        <v>417</v>
      </c>
      <c r="K448" s="1">
        <v>186.25090548489797</v>
      </c>
      <c r="L448" s="1">
        <v>2.7490945151020298</v>
      </c>
    </row>
    <row r="449" spans="1:12" x14ac:dyDescent="0.3">
      <c r="A449">
        <v>136</v>
      </c>
      <c r="B449" s="6">
        <v>41942</v>
      </c>
      <c r="C449" s="5">
        <v>26.2</v>
      </c>
      <c r="D449" s="5">
        <v>28</v>
      </c>
      <c r="E449" s="5">
        <v>31.4</v>
      </c>
      <c r="F449" s="5">
        <v>94.148162330000005</v>
      </c>
      <c r="G449" s="5">
        <v>1.13323124</v>
      </c>
      <c r="H449" s="5">
        <v>0.89586523699999998</v>
      </c>
      <c r="J449" s="1">
        <v>418</v>
      </c>
      <c r="K449" s="1">
        <v>179.69558503769744</v>
      </c>
      <c r="L449" s="1">
        <v>-15.695585037697441</v>
      </c>
    </row>
    <row r="450" spans="1:12" x14ac:dyDescent="0.3">
      <c r="A450">
        <v>191.3</v>
      </c>
      <c r="B450" s="6">
        <v>36890</v>
      </c>
      <c r="C450" s="5">
        <v>23.3</v>
      </c>
      <c r="D450" s="5">
        <v>34.4</v>
      </c>
      <c r="E450" s="5">
        <v>39.1</v>
      </c>
      <c r="F450" s="5">
        <v>57.269108600000003</v>
      </c>
      <c r="G450" s="5">
        <v>31.328052750000001</v>
      </c>
      <c r="H450" s="5">
        <v>1.156366853</v>
      </c>
      <c r="J450" s="1">
        <v>419</v>
      </c>
      <c r="K450" s="1">
        <v>202.62216642752006</v>
      </c>
      <c r="L450" s="1">
        <v>-12.722166427520051</v>
      </c>
    </row>
    <row r="451" spans="1:12" x14ac:dyDescent="0.3">
      <c r="A451">
        <v>183.5</v>
      </c>
      <c r="B451" s="6">
        <v>33398</v>
      </c>
      <c r="C451" s="5">
        <v>23.4</v>
      </c>
      <c r="D451" s="5">
        <v>42.6</v>
      </c>
      <c r="E451" s="5">
        <v>45</v>
      </c>
      <c r="F451" s="5">
        <v>91.213413399999993</v>
      </c>
      <c r="G451" s="5">
        <v>4.4716154670000003</v>
      </c>
      <c r="H451" s="5">
        <v>0.31763989199999998</v>
      </c>
      <c r="J451" s="1">
        <v>420</v>
      </c>
      <c r="K451" s="1">
        <v>176.26492702464344</v>
      </c>
      <c r="L451" s="1">
        <v>3.6350729753565645</v>
      </c>
    </row>
    <row r="452" spans="1:12" x14ac:dyDescent="0.3">
      <c r="A452">
        <v>199.1</v>
      </c>
      <c r="B452" s="6">
        <v>39268</v>
      </c>
      <c r="C452" s="5">
        <v>23.9</v>
      </c>
      <c r="D452" s="5">
        <v>38.200000000000003</v>
      </c>
      <c r="E452" s="5">
        <v>41.4</v>
      </c>
      <c r="F452" s="5">
        <v>50.868462020000003</v>
      </c>
      <c r="G452" s="5">
        <v>38.388840539999997</v>
      </c>
      <c r="H452" s="5">
        <v>0.927912136</v>
      </c>
      <c r="J452" s="1">
        <v>421</v>
      </c>
      <c r="K452" s="1">
        <v>166.78533054512903</v>
      </c>
      <c r="L452" s="1">
        <v>-9.4853305451290169</v>
      </c>
    </row>
    <row r="453" spans="1:12" x14ac:dyDescent="0.3">
      <c r="A453">
        <v>179.7</v>
      </c>
      <c r="B453" s="6">
        <v>40801</v>
      </c>
      <c r="C453" s="5">
        <v>17.2</v>
      </c>
      <c r="D453" s="5">
        <v>41.5</v>
      </c>
      <c r="E453" s="5">
        <v>44.1</v>
      </c>
      <c r="F453" s="5">
        <v>91.393431829999997</v>
      </c>
      <c r="G453" s="5">
        <v>3.3815280080000001</v>
      </c>
      <c r="H453" s="5">
        <v>5.5305365000000002E-2</v>
      </c>
      <c r="J453" s="1">
        <v>422</v>
      </c>
      <c r="K453" s="1">
        <v>183.48135154164237</v>
      </c>
      <c r="L453" s="1">
        <v>-32.181351541642357</v>
      </c>
    </row>
    <row r="454" spans="1:12" x14ac:dyDescent="0.3">
      <c r="A454">
        <v>178.6</v>
      </c>
      <c r="B454" s="6">
        <v>35974</v>
      </c>
      <c r="C454" s="5">
        <v>20.6</v>
      </c>
      <c r="D454" s="5">
        <v>45</v>
      </c>
      <c r="E454" s="5">
        <v>47.8</v>
      </c>
      <c r="F454" s="5">
        <v>96.529197909999993</v>
      </c>
      <c r="G454" s="5">
        <v>1.1758691210000001</v>
      </c>
      <c r="H454" s="5">
        <v>0.19313792299999999</v>
      </c>
      <c r="J454" s="1">
        <v>423</v>
      </c>
      <c r="K454" s="1">
        <v>186.30845940982209</v>
      </c>
      <c r="L454" s="1">
        <v>17.591540590177914</v>
      </c>
    </row>
    <row r="455" spans="1:12" x14ac:dyDescent="0.3">
      <c r="A455">
        <v>140</v>
      </c>
      <c r="B455" s="6">
        <v>45710</v>
      </c>
      <c r="C455" s="5">
        <v>10.199999999999999</v>
      </c>
      <c r="D455" s="5">
        <v>46.1</v>
      </c>
      <c r="E455" s="5">
        <v>49.8</v>
      </c>
      <c r="F455" s="5">
        <v>93.250747540000006</v>
      </c>
      <c r="G455" s="5">
        <v>1.324220419</v>
      </c>
      <c r="H455" s="5">
        <v>1.238786843</v>
      </c>
      <c r="J455" s="1">
        <v>424</v>
      </c>
      <c r="K455" s="1">
        <v>179.8954563779798</v>
      </c>
      <c r="L455" s="1">
        <v>-10.095456377979787</v>
      </c>
    </row>
    <row r="456" spans="1:12" x14ac:dyDescent="0.3">
      <c r="A456">
        <v>173.1</v>
      </c>
      <c r="B456" s="6">
        <v>52376</v>
      </c>
      <c r="C456" s="5">
        <v>10.3</v>
      </c>
      <c r="D456" s="5">
        <v>41.1</v>
      </c>
      <c r="E456" s="5">
        <v>43.9</v>
      </c>
      <c r="F456" s="5">
        <v>94.512030280000005</v>
      </c>
      <c r="G456" s="5">
        <v>0.93719023199999996</v>
      </c>
      <c r="H456" s="5">
        <v>2.018563576</v>
      </c>
      <c r="J456" s="1">
        <v>425</v>
      </c>
      <c r="K456" s="1">
        <v>185.30254740883566</v>
      </c>
      <c r="L456" s="1">
        <v>-25.802547408835665</v>
      </c>
    </row>
    <row r="457" spans="1:12" x14ac:dyDescent="0.3">
      <c r="A457">
        <v>169.9</v>
      </c>
      <c r="B457" s="6">
        <v>39342</v>
      </c>
      <c r="C457" s="5">
        <v>29.9</v>
      </c>
      <c r="D457" s="5">
        <v>31.2</v>
      </c>
      <c r="E457" s="5">
        <v>30.9</v>
      </c>
      <c r="F457" s="5">
        <v>42.714159549999998</v>
      </c>
      <c r="G457" s="5">
        <v>0</v>
      </c>
      <c r="H457" s="5">
        <v>7.3594348000000004E-2</v>
      </c>
      <c r="J457" s="1">
        <v>426</v>
      </c>
      <c r="K457" s="1">
        <v>184.88996969255416</v>
      </c>
      <c r="L457" s="1">
        <v>13.210030307445834</v>
      </c>
    </row>
    <row r="458" spans="1:12" x14ac:dyDescent="0.3">
      <c r="A458">
        <v>174.1</v>
      </c>
      <c r="B458" s="6">
        <v>56965</v>
      </c>
      <c r="C458" s="5">
        <v>9.6999999999999993</v>
      </c>
      <c r="D458" s="5">
        <v>42.5</v>
      </c>
      <c r="E458" s="5">
        <v>48.4</v>
      </c>
      <c r="F458" s="5">
        <v>93.955381369999998</v>
      </c>
      <c r="G458" s="5">
        <v>0.88935785300000003</v>
      </c>
      <c r="H458" s="5">
        <v>0.22610792900000001</v>
      </c>
      <c r="J458" s="1">
        <v>427</v>
      </c>
      <c r="K458" s="1">
        <v>191.50182941010124</v>
      </c>
      <c r="L458" s="1">
        <v>-19.701829410101226</v>
      </c>
    </row>
    <row r="459" spans="1:12" x14ac:dyDescent="0.3">
      <c r="A459">
        <v>209.3</v>
      </c>
      <c r="B459" s="6">
        <v>60946</v>
      </c>
      <c r="C459" s="5">
        <v>7.4</v>
      </c>
      <c r="D459" s="5">
        <v>43.4</v>
      </c>
      <c r="E459" s="5">
        <v>44</v>
      </c>
      <c r="F459" s="5">
        <v>95.560384970000001</v>
      </c>
      <c r="G459" s="5">
        <v>0.124185036</v>
      </c>
      <c r="H459" s="5">
        <v>0</v>
      </c>
      <c r="J459" s="1">
        <v>428</v>
      </c>
      <c r="K459" s="1">
        <v>177.38301054646277</v>
      </c>
      <c r="L459" s="1">
        <v>-21.283010546462776</v>
      </c>
    </row>
    <row r="460" spans="1:12" x14ac:dyDescent="0.3">
      <c r="A460">
        <v>166.8</v>
      </c>
      <c r="B460" s="6">
        <v>62875</v>
      </c>
      <c r="C460" s="5">
        <v>8.3000000000000007</v>
      </c>
      <c r="D460" s="5">
        <v>34.299999999999997</v>
      </c>
      <c r="E460" s="5">
        <v>38.799999999999997</v>
      </c>
      <c r="F460" s="5">
        <v>97.871376810000001</v>
      </c>
      <c r="G460" s="5">
        <v>4.5289854999999997E-2</v>
      </c>
      <c r="H460" s="5">
        <v>0.22644927500000001</v>
      </c>
      <c r="J460" s="1">
        <v>429</v>
      </c>
      <c r="K460" s="1">
        <v>180.86574877742083</v>
      </c>
      <c r="L460" s="1">
        <v>-3.3657487774208334</v>
      </c>
    </row>
    <row r="461" spans="1:12" x14ac:dyDescent="0.3">
      <c r="A461">
        <v>141.6</v>
      </c>
      <c r="B461" s="6">
        <v>66734</v>
      </c>
      <c r="C461" s="5">
        <v>8.1999999999999993</v>
      </c>
      <c r="D461" s="5">
        <v>35.4</v>
      </c>
      <c r="E461" s="5">
        <v>38.200000000000003</v>
      </c>
      <c r="F461" s="5">
        <v>92.31152874</v>
      </c>
      <c r="G461" s="5">
        <v>0.91359396100000001</v>
      </c>
      <c r="H461" s="5">
        <v>0.68009476000000002</v>
      </c>
      <c r="J461" s="1">
        <v>430</v>
      </c>
      <c r="K461" s="1">
        <v>196.44614377145112</v>
      </c>
      <c r="L461" s="1">
        <v>8.8538562285488922</v>
      </c>
    </row>
    <row r="462" spans="1:12" x14ac:dyDescent="0.3">
      <c r="A462">
        <v>143.4</v>
      </c>
      <c r="B462" s="6">
        <v>53755</v>
      </c>
      <c r="C462" s="5">
        <v>11.3</v>
      </c>
      <c r="D462" s="5">
        <v>31.4</v>
      </c>
      <c r="E462" s="5">
        <v>32.5</v>
      </c>
      <c r="F462" s="5">
        <v>90.125538460000001</v>
      </c>
      <c r="G462" s="5">
        <v>3.1790769230000002</v>
      </c>
      <c r="H462" s="5">
        <v>2.6849230770000001</v>
      </c>
      <c r="J462" s="1">
        <v>431</v>
      </c>
      <c r="K462" s="1">
        <v>197.83045405814826</v>
      </c>
      <c r="L462" s="1">
        <v>-4.8304540581482627</v>
      </c>
    </row>
    <row r="463" spans="1:12" x14ac:dyDescent="0.3">
      <c r="A463">
        <v>170.7</v>
      </c>
      <c r="B463" s="6">
        <v>54057</v>
      </c>
      <c r="C463" s="5">
        <v>9</v>
      </c>
      <c r="D463" s="5">
        <v>50</v>
      </c>
      <c r="E463" s="5">
        <v>51.3</v>
      </c>
      <c r="F463" s="5">
        <v>96.195372750000004</v>
      </c>
      <c r="G463" s="5">
        <v>7.7120823000000005E-2</v>
      </c>
      <c r="H463" s="5">
        <v>0.334190231</v>
      </c>
      <c r="J463" s="1">
        <v>432</v>
      </c>
      <c r="K463" s="1">
        <v>186.56364274810758</v>
      </c>
      <c r="L463" s="1">
        <v>7.7363572518924286</v>
      </c>
    </row>
    <row r="464" spans="1:12" x14ac:dyDescent="0.3">
      <c r="A464">
        <v>126</v>
      </c>
      <c r="B464" s="6">
        <v>51817</v>
      </c>
      <c r="C464" s="5">
        <v>11.7</v>
      </c>
      <c r="D464" s="5">
        <v>40.9</v>
      </c>
      <c r="E464" s="5">
        <v>44.7</v>
      </c>
      <c r="F464" s="5">
        <v>96.361886429999998</v>
      </c>
      <c r="G464" s="5">
        <v>1.482194418</v>
      </c>
      <c r="H464" s="5">
        <v>0.34648700700000001</v>
      </c>
      <c r="J464" s="1">
        <v>433</v>
      </c>
      <c r="K464" s="1">
        <v>182.26073406105812</v>
      </c>
      <c r="L464" s="1">
        <v>7.5392659389418952</v>
      </c>
    </row>
    <row r="465" spans="1:12" x14ac:dyDescent="0.3">
      <c r="A465">
        <v>93.8</v>
      </c>
      <c r="B465" s="6">
        <v>67344</v>
      </c>
      <c r="C465" s="5">
        <v>8.3000000000000007</v>
      </c>
      <c r="D465" s="5">
        <v>51</v>
      </c>
      <c r="E465" s="5">
        <v>52.3</v>
      </c>
      <c r="F465" s="5">
        <v>95.678478819999995</v>
      </c>
      <c r="G465" s="5">
        <v>0.47536732900000001</v>
      </c>
      <c r="H465" s="5">
        <v>0.86430423499999998</v>
      </c>
      <c r="J465" s="1">
        <v>434</v>
      </c>
      <c r="K465" s="1">
        <v>189.46120533636457</v>
      </c>
      <c r="L465" s="1">
        <v>-14.66120533636456</v>
      </c>
    </row>
    <row r="466" spans="1:12" x14ac:dyDescent="0.3">
      <c r="A466">
        <v>127.1</v>
      </c>
      <c r="B466" s="6">
        <v>72018</v>
      </c>
      <c r="C466" s="5">
        <v>9.5</v>
      </c>
      <c r="D466" s="5">
        <v>39.6</v>
      </c>
      <c r="E466" s="5">
        <v>44.5</v>
      </c>
      <c r="F466" s="5">
        <v>83.79022646</v>
      </c>
      <c r="G466" s="5">
        <v>9.5351609000000004E-2</v>
      </c>
      <c r="H466" s="5">
        <v>1.334922527</v>
      </c>
      <c r="J466" s="1">
        <v>435</v>
      </c>
      <c r="K466" s="1">
        <v>198.71989245563782</v>
      </c>
      <c r="L466" s="1">
        <v>-15.119892455637824</v>
      </c>
    </row>
    <row r="467" spans="1:12" x14ac:dyDescent="0.3">
      <c r="A467">
        <v>227.6</v>
      </c>
      <c r="B467" s="6">
        <v>47596</v>
      </c>
      <c r="C467" s="5">
        <v>10.7</v>
      </c>
      <c r="D467" s="5">
        <v>48.5</v>
      </c>
      <c r="E467" s="5">
        <v>48</v>
      </c>
      <c r="F467" s="5">
        <v>93.291139240000007</v>
      </c>
      <c r="G467" s="5">
        <v>0</v>
      </c>
      <c r="H467" s="5">
        <v>0</v>
      </c>
      <c r="J467" s="1">
        <v>436</v>
      </c>
      <c r="K467" s="1">
        <v>200.25635075405995</v>
      </c>
      <c r="L467" s="1">
        <v>-10.656350754059957</v>
      </c>
    </row>
    <row r="468" spans="1:12" x14ac:dyDescent="0.3">
      <c r="A468">
        <v>166.9</v>
      </c>
      <c r="B468" s="6">
        <v>44282</v>
      </c>
      <c r="C468" s="5">
        <v>13.2</v>
      </c>
      <c r="D468" s="5">
        <v>52.2</v>
      </c>
      <c r="E468" s="5">
        <v>49.7</v>
      </c>
      <c r="F468" s="5">
        <v>96.910193469999996</v>
      </c>
      <c r="G468" s="5">
        <v>0</v>
      </c>
      <c r="H468" s="5">
        <v>0.462027144</v>
      </c>
      <c r="J468" s="1">
        <v>437</v>
      </c>
      <c r="K468" s="1">
        <v>181.14882460715825</v>
      </c>
      <c r="L468" s="1">
        <v>-0.54882460715825232</v>
      </c>
    </row>
    <row r="469" spans="1:12" x14ac:dyDescent="0.3">
      <c r="A469">
        <v>174.5</v>
      </c>
      <c r="B469" s="6">
        <v>54593</v>
      </c>
      <c r="C469" s="5">
        <v>8</v>
      </c>
      <c r="D469" s="5">
        <v>45.3</v>
      </c>
      <c r="E469" s="5">
        <v>47.3</v>
      </c>
      <c r="F469" s="5">
        <v>97.593582889999993</v>
      </c>
      <c r="G469" s="5">
        <v>0.118835413</v>
      </c>
      <c r="H469" s="5">
        <v>0.683303624</v>
      </c>
      <c r="J469" s="1">
        <v>438</v>
      </c>
      <c r="K469" s="1">
        <v>177.15074708099976</v>
      </c>
      <c r="L469" s="1">
        <v>7.3492529190002358</v>
      </c>
    </row>
    <row r="470" spans="1:12" x14ac:dyDescent="0.3">
      <c r="A470">
        <v>205.2</v>
      </c>
      <c r="B470" s="6">
        <v>53420</v>
      </c>
      <c r="C470" s="5">
        <v>10.7</v>
      </c>
      <c r="D470" s="5">
        <v>41.2</v>
      </c>
      <c r="E470" s="5">
        <v>40.799999999999997</v>
      </c>
      <c r="F470" s="5">
        <v>97.475301869999996</v>
      </c>
      <c r="G470" s="5">
        <v>0</v>
      </c>
      <c r="H470" s="5">
        <v>0</v>
      </c>
      <c r="J470" s="1">
        <v>439</v>
      </c>
      <c r="K470" s="1">
        <v>184.8315945859149</v>
      </c>
      <c r="L470" s="1">
        <v>13.268405414085095</v>
      </c>
    </row>
    <row r="471" spans="1:12" x14ac:dyDescent="0.3">
      <c r="A471">
        <v>162.5</v>
      </c>
      <c r="B471" s="6">
        <v>50435</v>
      </c>
      <c r="C471" s="5">
        <v>16.7</v>
      </c>
      <c r="D471" s="5">
        <v>28.5</v>
      </c>
      <c r="E471" s="5">
        <v>30.7</v>
      </c>
      <c r="F471" s="5">
        <v>88.996651150000005</v>
      </c>
      <c r="G471" s="5">
        <v>2.4877136520000001</v>
      </c>
      <c r="H471" s="5">
        <v>2.3499905769999998</v>
      </c>
      <c r="J471" s="1">
        <v>440</v>
      </c>
      <c r="K471" s="1">
        <v>181.14993145622859</v>
      </c>
      <c r="L471" s="1">
        <v>34.150068543771425</v>
      </c>
    </row>
    <row r="472" spans="1:12" x14ac:dyDescent="0.3">
      <c r="A472">
        <v>147.30000000000001</v>
      </c>
      <c r="B472" s="6">
        <v>39679</v>
      </c>
      <c r="C472" s="5">
        <v>16.100000000000001</v>
      </c>
      <c r="D472" s="5">
        <v>53.7</v>
      </c>
      <c r="E472" s="5">
        <v>53.6</v>
      </c>
      <c r="F472" s="5">
        <v>97.459779850000004</v>
      </c>
      <c r="G472" s="5">
        <v>0.33869601999999999</v>
      </c>
      <c r="H472" s="5">
        <v>0</v>
      </c>
      <c r="J472" s="1">
        <v>441</v>
      </c>
      <c r="K472" s="1">
        <v>178.55890976974379</v>
      </c>
      <c r="L472" s="1">
        <v>-41.558909769743792</v>
      </c>
    </row>
    <row r="473" spans="1:12" x14ac:dyDescent="0.3">
      <c r="A473">
        <v>232.3</v>
      </c>
      <c r="B473" s="6">
        <v>51192</v>
      </c>
      <c r="C473" s="5">
        <v>9.5</v>
      </c>
      <c r="D473" s="5">
        <v>50.1</v>
      </c>
      <c r="E473" s="5">
        <v>54.6</v>
      </c>
      <c r="F473" s="5">
        <v>96.822670669999994</v>
      </c>
      <c r="G473" s="5">
        <v>1.245169601</v>
      </c>
      <c r="H473" s="5">
        <v>0.21468441399999999</v>
      </c>
      <c r="J473" s="1">
        <v>442</v>
      </c>
      <c r="K473" s="1">
        <v>198.11430184516553</v>
      </c>
      <c r="L473" s="1">
        <v>24.185698154834483</v>
      </c>
    </row>
    <row r="474" spans="1:12" x14ac:dyDescent="0.3">
      <c r="A474">
        <v>160.30000000000001</v>
      </c>
      <c r="B474" s="6">
        <v>50038</v>
      </c>
      <c r="C474" s="5">
        <v>11.1</v>
      </c>
      <c r="D474" s="5">
        <v>49.6</v>
      </c>
      <c r="E474" s="5">
        <v>46.4</v>
      </c>
      <c r="F474" s="5">
        <v>96.032048840000002</v>
      </c>
      <c r="G474" s="5">
        <v>0.724914155</v>
      </c>
      <c r="H474" s="5">
        <v>0</v>
      </c>
      <c r="J474" s="1">
        <v>443</v>
      </c>
      <c r="K474" s="1">
        <v>164.73972103206697</v>
      </c>
      <c r="L474" s="1">
        <v>-6.1397210320669728</v>
      </c>
    </row>
    <row r="475" spans="1:12" x14ac:dyDescent="0.3">
      <c r="A475">
        <v>104.8</v>
      </c>
      <c r="B475" s="6">
        <v>46923</v>
      </c>
      <c r="C475" s="5">
        <v>14.1</v>
      </c>
      <c r="D475" s="5">
        <v>46.3</v>
      </c>
      <c r="E475" s="5">
        <v>47.6</v>
      </c>
      <c r="F475" s="5">
        <v>96.831275719999994</v>
      </c>
      <c r="G475" s="5">
        <v>0</v>
      </c>
      <c r="H475" s="5">
        <v>0</v>
      </c>
      <c r="J475" s="1">
        <v>444</v>
      </c>
      <c r="K475" s="1">
        <v>201.51301404292744</v>
      </c>
      <c r="L475" s="1">
        <v>-3.0130140429274377</v>
      </c>
    </row>
    <row r="476" spans="1:12" x14ac:dyDescent="0.3">
      <c r="A476">
        <v>134.69999999999999</v>
      </c>
      <c r="B476" s="6">
        <v>53721</v>
      </c>
      <c r="C476" s="5">
        <v>9.6999999999999993</v>
      </c>
      <c r="D476" s="5">
        <v>47.1</v>
      </c>
      <c r="E476" s="5">
        <v>50.6</v>
      </c>
      <c r="F476" s="5">
        <v>98.516897639999996</v>
      </c>
      <c r="G476" s="5">
        <v>0.12156576700000001</v>
      </c>
      <c r="H476" s="5">
        <v>0</v>
      </c>
      <c r="J476" s="1">
        <v>445</v>
      </c>
      <c r="K476" s="1">
        <v>163.19418886543167</v>
      </c>
      <c r="L476" s="1">
        <v>-7.8941888654316585</v>
      </c>
    </row>
    <row r="477" spans="1:12" x14ac:dyDescent="0.3">
      <c r="A477">
        <v>108.8</v>
      </c>
      <c r="B477" s="6">
        <v>44696</v>
      </c>
      <c r="C477" s="5">
        <v>11.9</v>
      </c>
      <c r="D477" s="5">
        <v>51.8</v>
      </c>
      <c r="E477" s="5">
        <v>51.9</v>
      </c>
      <c r="F477" s="5">
        <v>97.994858609999994</v>
      </c>
      <c r="G477" s="5">
        <v>0.30848329000000002</v>
      </c>
      <c r="H477" s="5">
        <v>0.30848329000000002</v>
      </c>
      <c r="J477" s="1">
        <v>446</v>
      </c>
      <c r="K477" s="1">
        <v>196.76718102713403</v>
      </c>
      <c r="L477" s="1">
        <v>-11.367181027134023</v>
      </c>
    </row>
    <row r="478" spans="1:12" x14ac:dyDescent="0.3">
      <c r="A478">
        <v>148.30000000000001</v>
      </c>
      <c r="B478" s="6">
        <v>48887</v>
      </c>
      <c r="C478" s="5">
        <v>12.3</v>
      </c>
      <c r="D478" s="5">
        <v>41.5</v>
      </c>
      <c r="E478" s="5">
        <v>44.8</v>
      </c>
      <c r="F478" s="5">
        <v>97.301014269999996</v>
      </c>
      <c r="G478" s="5">
        <v>0.17190991899999999</v>
      </c>
      <c r="H478" s="5">
        <v>0.206291903</v>
      </c>
      <c r="J478" s="1">
        <v>447</v>
      </c>
      <c r="K478" s="1">
        <v>202.5164287137718</v>
      </c>
      <c r="L478" s="1">
        <v>-34.616428713771796</v>
      </c>
    </row>
    <row r="479" spans="1:12" x14ac:dyDescent="0.3">
      <c r="A479">
        <v>125.9</v>
      </c>
      <c r="B479" s="6">
        <v>40258</v>
      </c>
      <c r="C479" s="5">
        <v>13</v>
      </c>
      <c r="D479" s="5">
        <v>51.4</v>
      </c>
      <c r="E479" s="5">
        <v>56.4</v>
      </c>
      <c r="F479" s="5">
        <v>96.737948529999997</v>
      </c>
      <c r="G479" s="5">
        <v>0.32620514699999997</v>
      </c>
      <c r="H479" s="5">
        <v>0.50743022800000004</v>
      </c>
      <c r="J479" s="1">
        <v>448</v>
      </c>
      <c r="K479" s="1">
        <v>189.74259699415003</v>
      </c>
      <c r="L479" s="1">
        <v>-53.742596994150034</v>
      </c>
    </row>
    <row r="480" spans="1:12" x14ac:dyDescent="0.3">
      <c r="A480">
        <v>124.6</v>
      </c>
      <c r="B480" s="6">
        <v>81209</v>
      </c>
      <c r="C480" s="5">
        <v>8.6</v>
      </c>
      <c r="D480" s="5">
        <v>32.4</v>
      </c>
      <c r="E480" s="5">
        <v>32.1</v>
      </c>
      <c r="F480" s="5">
        <v>78.315132610000006</v>
      </c>
      <c r="G480" s="5">
        <v>0.80083203300000005</v>
      </c>
      <c r="H480" s="5">
        <v>0.36401456100000001</v>
      </c>
      <c r="J480" s="1">
        <v>449</v>
      </c>
      <c r="K480" s="1">
        <v>192.2677861295289</v>
      </c>
      <c r="L480" s="1">
        <v>-0.96778612952888921</v>
      </c>
    </row>
    <row r="481" spans="1:12" x14ac:dyDescent="0.3">
      <c r="A481">
        <v>153.1</v>
      </c>
      <c r="B481" s="6">
        <v>56616</v>
      </c>
      <c r="C481" s="5">
        <v>10.1</v>
      </c>
      <c r="D481" s="5">
        <v>47</v>
      </c>
      <c r="E481" s="5">
        <v>47.5</v>
      </c>
      <c r="F481" s="5">
        <v>91.080308959999996</v>
      </c>
      <c r="G481" s="5">
        <v>8.4647127000000003E-2</v>
      </c>
      <c r="H481" s="5">
        <v>0.126970691</v>
      </c>
      <c r="J481" s="1">
        <v>450</v>
      </c>
      <c r="K481" s="1">
        <v>191.73504649738928</v>
      </c>
      <c r="L481" s="1">
        <v>-8.235046497389277</v>
      </c>
    </row>
    <row r="482" spans="1:12" x14ac:dyDescent="0.3">
      <c r="A482">
        <v>151.9</v>
      </c>
      <c r="B482" s="6">
        <v>74047</v>
      </c>
      <c r="C482" s="5">
        <v>7.3</v>
      </c>
      <c r="D482" s="5">
        <v>43.8</v>
      </c>
      <c r="E482" s="5">
        <v>46.6</v>
      </c>
      <c r="F482" s="5">
        <v>95.853121740000006</v>
      </c>
      <c r="G482" s="5">
        <v>4.6333834999999997E-2</v>
      </c>
      <c r="H482" s="5">
        <v>0.22008571800000001</v>
      </c>
      <c r="J482" s="1">
        <v>451</v>
      </c>
      <c r="K482" s="1">
        <v>193.19002564527381</v>
      </c>
      <c r="L482" s="1">
        <v>5.909974354726188</v>
      </c>
    </row>
    <row r="483" spans="1:12" x14ac:dyDescent="0.3">
      <c r="A483">
        <v>165.2</v>
      </c>
      <c r="B483" s="6">
        <v>54637</v>
      </c>
      <c r="C483" s="5">
        <v>9.1999999999999993</v>
      </c>
      <c r="D483" s="5">
        <v>37.1</v>
      </c>
      <c r="E483" s="5">
        <v>40</v>
      </c>
      <c r="F483" s="5">
        <v>92.468518200000005</v>
      </c>
      <c r="G483" s="5">
        <v>0.64516129</v>
      </c>
      <c r="H483" s="5">
        <v>0.14145247499999999</v>
      </c>
      <c r="J483" s="1">
        <v>452</v>
      </c>
      <c r="K483" s="1">
        <v>181.8857059779809</v>
      </c>
      <c r="L483" s="1">
        <v>-2.1857059779809163</v>
      </c>
    </row>
    <row r="484" spans="1:12" x14ac:dyDescent="0.3">
      <c r="A484">
        <v>196.8</v>
      </c>
      <c r="B484" s="6">
        <v>66807</v>
      </c>
      <c r="C484" s="5">
        <v>9.3000000000000007</v>
      </c>
      <c r="D484" s="5">
        <v>34.5</v>
      </c>
      <c r="E484" s="5">
        <v>35.5</v>
      </c>
      <c r="F484" s="5">
        <v>66.108289200000002</v>
      </c>
      <c r="G484" s="5">
        <v>0.118880363</v>
      </c>
      <c r="H484" s="5">
        <v>0.67005295600000003</v>
      </c>
      <c r="J484" s="1">
        <v>453</v>
      </c>
      <c r="K484" s="1">
        <v>187.58310267081634</v>
      </c>
      <c r="L484" s="1">
        <v>-8.9831026708163506</v>
      </c>
    </row>
    <row r="485" spans="1:12" x14ac:dyDescent="0.3">
      <c r="A485">
        <v>205.3</v>
      </c>
      <c r="B485" s="6">
        <v>45040</v>
      </c>
      <c r="C485" s="5">
        <v>10.8</v>
      </c>
      <c r="D485" s="5">
        <v>51.8</v>
      </c>
      <c r="E485" s="5">
        <v>54</v>
      </c>
      <c r="F485" s="5">
        <v>96.29265092</v>
      </c>
      <c r="G485" s="5">
        <v>1.377952756</v>
      </c>
      <c r="H485" s="5">
        <v>0</v>
      </c>
      <c r="J485" s="1">
        <v>454</v>
      </c>
      <c r="K485" s="1">
        <v>171.59792226157924</v>
      </c>
      <c r="L485" s="1">
        <v>-31.597922261579242</v>
      </c>
    </row>
    <row r="486" spans="1:12" x14ac:dyDescent="0.3">
      <c r="A486">
        <v>137.6</v>
      </c>
      <c r="B486" s="6">
        <v>62010</v>
      </c>
      <c r="C486" s="5">
        <v>10.6</v>
      </c>
      <c r="D486" s="5">
        <v>45.8</v>
      </c>
      <c r="E486" s="5">
        <v>49.6</v>
      </c>
      <c r="F486" s="5">
        <v>92.523364490000006</v>
      </c>
      <c r="G486" s="5">
        <v>0.32985156700000001</v>
      </c>
      <c r="H486" s="5">
        <v>0.16492578299999999</v>
      </c>
      <c r="J486" s="1">
        <v>455</v>
      </c>
      <c r="K486" s="1">
        <v>168.55154052251893</v>
      </c>
      <c r="L486" s="1">
        <v>4.5484594774810603</v>
      </c>
    </row>
    <row r="487" spans="1:12" x14ac:dyDescent="0.3">
      <c r="A487">
        <v>177</v>
      </c>
      <c r="B487" s="6">
        <v>56298</v>
      </c>
      <c r="C487" s="5">
        <v>8.9</v>
      </c>
      <c r="D487" s="5">
        <v>45.7</v>
      </c>
      <c r="E487" s="5">
        <v>48.4</v>
      </c>
      <c r="F487" s="5">
        <v>94.851512630000002</v>
      </c>
      <c r="G487" s="5">
        <v>0.23591451599999999</v>
      </c>
      <c r="H487" s="5">
        <v>8.3263947000000005E-2</v>
      </c>
      <c r="J487" s="1">
        <v>456</v>
      </c>
      <c r="K487" s="1">
        <v>185.34451954031104</v>
      </c>
      <c r="L487" s="1">
        <v>-15.444519540311035</v>
      </c>
    </row>
    <row r="488" spans="1:12" x14ac:dyDescent="0.3">
      <c r="A488">
        <v>106.5</v>
      </c>
      <c r="B488" s="6">
        <v>39572</v>
      </c>
      <c r="C488" s="5">
        <v>11.6</v>
      </c>
      <c r="D488" s="5">
        <v>44.9</v>
      </c>
      <c r="E488" s="5">
        <v>50.1</v>
      </c>
      <c r="F488" s="5">
        <v>96.632536970000004</v>
      </c>
      <c r="G488" s="5">
        <v>0.52332195699999995</v>
      </c>
      <c r="H488" s="5">
        <v>0</v>
      </c>
      <c r="J488" s="1">
        <v>457</v>
      </c>
      <c r="K488" s="1">
        <v>165.93062527554235</v>
      </c>
      <c r="L488" s="1">
        <v>8.16937472445764</v>
      </c>
    </row>
    <row r="489" spans="1:12" x14ac:dyDescent="0.3">
      <c r="A489">
        <v>164.9</v>
      </c>
      <c r="B489" s="6">
        <v>51097</v>
      </c>
      <c r="C489" s="5">
        <v>12.3</v>
      </c>
      <c r="D489" s="5">
        <v>40.5</v>
      </c>
      <c r="E489" s="5">
        <v>43.8</v>
      </c>
      <c r="F489" s="5">
        <v>87.255749609999995</v>
      </c>
      <c r="G489" s="5">
        <v>9.5106345999999994E-2</v>
      </c>
      <c r="H489" s="5">
        <v>0.57928410900000005</v>
      </c>
      <c r="J489" s="1">
        <v>458</v>
      </c>
      <c r="K489" s="1">
        <v>162.65648342652406</v>
      </c>
      <c r="L489" s="1">
        <v>46.643516573475949</v>
      </c>
    </row>
    <row r="490" spans="1:12" x14ac:dyDescent="0.3">
      <c r="A490">
        <v>181.4</v>
      </c>
      <c r="B490" s="6">
        <v>56270</v>
      </c>
      <c r="C490" s="5">
        <v>8.4</v>
      </c>
      <c r="D490" s="5">
        <v>42.1</v>
      </c>
      <c r="E490" s="5">
        <v>46.6</v>
      </c>
      <c r="F490" s="5">
        <v>97.212543550000007</v>
      </c>
      <c r="G490" s="5">
        <v>0.58683293599999997</v>
      </c>
      <c r="H490" s="5">
        <v>0.29341646799999999</v>
      </c>
      <c r="J490" s="1">
        <v>459</v>
      </c>
      <c r="K490" s="1">
        <v>162.54939373076891</v>
      </c>
      <c r="L490" s="1">
        <v>4.2506062692310991</v>
      </c>
    </row>
    <row r="491" spans="1:12" x14ac:dyDescent="0.3">
      <c r="A491">
        <v>151.69999999999999</v>
      </c>
      <c r="B491" s="6">
        <v>60957</v>
      </c>
      <c r="C491" s="5">
        <v>7.7</v>
      </c>
      <c r="D491" s="5">
        <v>40.799999999999997</v>
      </c>
      <c r="E491" s="5">
        <v>39.5</v>
      </c>
      <c r="F491" s="5">
        <v>98.321623729999999</v>
      </c>
      <c r="G491" s="5">
        <v>0.156128025</v>
      </c>
      <c r="H491" s="5">
        <v>0.50741608100000002</v>
      </c>
      <c r="J491" s="1">
        <v>460</v>
      </c>
      <c r="K491" s="1">
        <v>159.91779275730107</v>
      </c>
      <c r="L491" s="1">
        <v>-18.317792757301078</v>
      </c>
    </row>
    <row r="492" spans="1:12" x14ac:dyDescent="0.3">
      <c r="A492">
        <v>137.69999999999999</v>
      </c>
      <c r="B492" s="6">
        <v>57177</v>
      </c>
      <c r="C492" s="5">
        <v>9.6999999999999993</v>
      </c>
      <c r="D492" s="5">
        <v>37</v>
      </c>
      <c r="E492" s="5">
        <v>41.5</v>
      </c>
      <c r="F492" s="5">
        <v>94.000122570000002</v>
      </c>
      <c r="G492" s="5">
        <v>0.46577189400000002</v>
      </c>
      <c r="H492" s="5">
        <v>0.34320034300000002</v>
      </c>
      <c r="J492" s="1">
        <v>461</v>
      </c>
      <c r="K492" s="1">
        <v>168.96784040181697</v>
      </c>
      <c r="L492" s="1">
        <v>-25.567840401816966</v>
      </c>
    </row>
    <row r="493" spans="1:12" x14ac:dyDescent="0.3">
      <c r="A493">
        <v>216.9</v>
      </c>
      <c r="B493" s="6">
        <v>35630</v>
      </c>
      <c r="C493" s="5">
        <v>31.6</v>
      </c>
      <c r="D493" s="5">
        <v>28.9</v>
      </c>
      <c r="E493" s="5">
        <v>31</v>
      </c>
      <c r="F493" s="5">
        <v>20.064836530000001</v>
      </c>
      <c r="G493" s="5">
        <v>0.53800524199999999</v>
      </c>
      <c r="H493" s="5">
        <v>0.255207615</v>
      </c>
      <c r="J493" s="1">
        <v>462</v>
      </c>
      <c r="K493" s="1">
        <v>167.24140453826098</v>
      </c>
      <c r="L493" s="1">
        <v>3.4585954617390087</v>
      </c>
    </row>
    <row r="494" spans="1:12" x14ac:dyDescent="0.3">
      <c r="A494">
        <v>188.2</v>
      </c>
      <c r="B494" s="6">
        <v>58467</v>
      </c>
      <c r="C494" s="5">
        <v>7.3</v>
      </c>
      <c r="D494" s="5">
        <v>44.6</v>
      </c>
      <c r="E494" s="5">
        <v>46</v>
      </c>
      <c r="F494" s="5">
        <v>96.076406809999995</v>
      </c>
      <c r="G494" s="5">
        <v>1.084150749</v>
      </c>
      <c r="H494" s="5">
        <v>0.56788848700000005</v>
      </c>
      <c r="J494" s="1">
        <v>463</v>
      </c>
      <c r="K494" s="1">
        <v>171.26851472377908</v>
      </c>
      <c r="L494" s="1">
        <v>-45.268514723779077</v>
      </c>
    </row>
    <row r="495" spans="1:12" x14ac:dyDescent="0.3">
      <c r="A495">
        <v>124.8</v>
      </c>
      <c r="B495" s="6">
        <v>44990</v>
      </c>
      <c r="C495" s="5">
        <v>16.100000000000001</v>
      </c>
      <c r="D495" s="5">
        <v>51.9</v>
      </c>
      <c r="E495" s="5">
        <v>52.2</v>
      </c>
      <c r="F495" s="5">
        <v>98.279730740000005</v>
      </c>
      <c r="G495" s="5">
        <v>0</v>
      </c>
      <c r="H495" s="5">
        <v>0</v>
      </c>
      <c r="J495" s="1">
        <v>464</v>
      </c>
      <c r="K495" s="1">
        <v>160.08184673415855</v>
      </c>
      <c r="L495" s="1">
        <v>-66.281846734158549</v>
      </c>
    </row>
    <row r="496" spans="1:12" x14ac:dyDescent="0.3">
      <c r="A496">
        <v>259.10000000000002</v>
      </c>
      <c r="B496" s="6">
        <v>33950</v>
      </c>
      <c r="C496" s="5">
        <v>33.6</v>
      </c>
      <c r="D496" s="5">
        <v>25.3</v>
      </c>
      <c r="E496" s="5">
        <v>28.4</v>
      </c>
      <c r="F496" s="5">
        <v>14.086757990000001</v>
      </c>
      <c r="G496" s="5">
        <v>4.5662099999999997E-2</v>
      </c>
      <c r="H496" s="5">
        <v>0.159817352</v>
      </c>
      <c r="J496" s="1">
        <v>465</v>
      </c>
      <c r="K496" s="1">
        <v>156.17910345308715</v>
      </c>
      <c r="L496" s="1">
        <v>-29.079103453087157</v>
      </c>
    </row>
    <row r="497" spans="1:12" x14ac:dyDescent="0.3">
      <c r="A497">
        <v>131.80000000000001</v>
      </c>
      <c r="B497" s="6">
        <v>76672</v>
      </c>
      <c r="C497" s="5">
        <v>7.6</v>
      </c>
      <c r="D497" s="5">
        <v>34.200000000000003</v>
      </c>
      <c r="E497" s="5">
        <v>36</v>
      </c>
      <c r="F497" s="5">
        <v>92.626100320000006</v>
      </c>
      <c r="G497" s="5">
        <v>1.114293698</v>
      </c>
      <c r="H497" s="5">
        <v>1.25751013</v>
      </c>
      <c r="J497" s="1">
        <v>466</v>
      </c>
      <c r="K497" s="1">
        <v>171.81348247710741</v>
      </c>
      <c r="L497" s="1">
        <v>55.786517522892581</v>
      </c>
    </row>
    <row r="498" spans="1:12" x14ac:dyDescent="0.3">
      <c r="A498">
        <v>117.6</v>
      </c>
      <c r="B498" s="6">
        <v>59408</v>
      </c>
      <c r="C498" s="5">
        <v>7.1</v>
      </c>
      <c r="D498" s="5">
        <v>51.5</v>
      </c>
      <c r="E498" s="5">
        <v>48.8</v>
      </c>
      <c r="F498" s="5">
        <v>99.646286000000003</v>
      </c>
      <c r="G498" s="5">
        <v>0</v>
      </c>
      <c r="H498" s="5">
        <v>0</v>
      </c>
      <c r="J498" s="1">
        <v>467</v>
      </c>
      <c r="K498" s="1">
        <v>176.55856645892086</v>
      </c>
      <c r="L498" s="1">
        <v>-9.6585664589208591</v>
      </c>
    </row>
    <row r="499" spans="1:12" x14ac:dyDescent="0.3">
      <c r="A499">
        <v>172.5</v>
      </c>
      <c r="B499" s="6">
        <v>53333</v>
      </c>
      <c r="C499" s="5">
        <v>11.6</v>
      </c>
      <c r="D499" s="5">
        <v>38.4</v>
      </c>
      <c r="E499" s="5">
        <v>43.4</v>
      </c>
      <c r="F499" s="5">
        <v>94.462896189999995</v>
      </c>
      <c r="G499" s="5">
        <v>0.52192066800000003</v>
      </c>
      <c r="H499" s="5">
        <v>0.48870753500000003</v>
      </c>
      <c r="J499" s="1">
        <v>468</v>
      </c>
      <c r="K499" s="1">
        <v>166.12049969925133</v>
      </c>
      <c r="L499" s="1">
        <v>8.3795003007486741</v>
      </c>
    </row>
    <row r="500" spans="1:12" x14ac:dyDescent="0.3">
      <c r="A500">
        <v>169.4</v>
      </c>
      <c r="B500" s="6">
        <v>51961</v>
      </c>
      <c r="C500" s="5">
        <v>10.9</v>
      </c>
      <c r="D500" s="5">
        <v>49.3</v>
      </c>
      <c r="E500" s="5">
        <v>48</v>
      </c>
      <c r="F500" s="5">
        <v>89.973844810000003</v>
      </c>
      <c r="G500" s="5">
        <v>0</v>
      </c>
      <c r="H500" s="5">
        <v>8.7183958000000006E-2</v>
      </c>
      <c r="J500" s="1">
        <v>469</v>
      </c>
      <c r="K500" s="1">
        <v>169.96255885666017</v>
      </c>
      <c r="L500" s="1">
        <v>35.237441143339822</v>
      </c>
    </row>
    <row r="501" spans="1:12" x14ac:dyDescent="0.3">
      <c r="A501">
        <v>158</v>
      </c>
      <c r="B501" s="6">
        <v>58995</v>
      </c>
      <c r="C501" s="5">
        <v>8.9</v>
      </c>
      <c r="D501" s="5">
        <v>39.9</v>
      </c>
      <c r="E501" s="5">
        <v>43.1</v>
      </c>
      <c r="F501" s="5">
        <v>96.372415500000002</v>
      </c>
      <c r="G501" s="5">
        <v>0.58189922000000005</v>
      </c>
      <c r="H501" s="5">
        <v>0.25999752399999998</v>
      </c>
      <c r="J501" s="1">
        <v>470</v>
      </c>
      <c r="K501" s="1">
        <v>175.43653033750567</v>
      </c>
      <c r="L501" s="1">
        <v>-12.936530337505673</v>
      </c>
    </row>
    <row r="502" spans="1:12" x14ac:dyDescent="0.3">
      <c r="A502">
        <v>178.3</v>
      </c>
      <c r="B502" s="6">
        <v>54366</v>
      </c>
      <c r="C502" s="5">
        <v>13.1</v>
      </c>
      <c r="D502" s="5">
        <v>36.700000000000003</v>
      </c>
      <c r="E502" s="5">
        <v>38.4</v>
      </c>
      <c r="F502" s="5">
        <v>77.399902209999993</v>
      </c>
      <c r="G502" s="5">
        <v>18.67948788</v>
      </c>
      <c r="H502" s="5">
        <v>0.967023415</v>
      </c>
      <c r="J502" s="1">
        <v>471</v>
      </c>
      <c r="K502" s="1">
        <v>181.62881252087396</v>
      </c>
      <c r="L502" s="1">
        <v>-34.328812520873953</v>
      </c>
    </row>
    <row r="503" spans="1:12" x14ac:dyDescent="0.3">
      <c r="A503">
        <v>174.3</v>
      </c>
      <c r="B503" s="6">
        <v>49626</v>
      </c>
      <c r="C503" s="5">
        <v>13</v>
      </c>
      <c r="D503" s="5">
        <v>40.9</v>
      </c>
      <c r="E503" s="5">
        <v>43.3</v>
      </c>
      <c r="F503" s="5">
        <v>86.431496350000003</v>
      </c>
      <c r="G503" s="5">
        <v>9.6017343079999993</v>
      </c>
      <c r="H503" s="5">
        <v>0.669840765</v>
      </c>
      <c r="J503" s="1">
        <v>472</v>
      </c>
      <c r="K503" s="1">
        <v>169.19577521379384</v>
      </c>
      <c r="L503" s="1">
        <v>63.104224786206174</v>
      </c>
    </row>
    <row r="504" spans="1:12" x14ac:dyDescent="0.3">
      <c r="A504">
        <v>195.9</v>
      </c>
      <c r="B504" s="6">
        <v>41450</v>
      </c>
      <c r="C504" s="5">
        <v>18.100000000000001</v>
      </c>
      <c r="D504" s="5">
        <v>37.6</v>
      </c>
      <c r="E504" s="5">
        <v>39.6</v>
      </c>
      <c r="F504" s="5">
        <v>84.045733589999998</v>
      </c>
      <c r="G504" s="5">
        <v>10.33341701</v>
      </c>
      <c r="H504" s="5">
        <v>0.28754649799999998</v>
      </c>
      <c r="J504" s="1">
        <v>473</v>
      </c>
      <c r="K504" s="1">
        <v>172.18519984835993</v>
      </c>
      <c r="L504" s="1">
        <v>-11.885199848359917</v>
      </c>
    </row>
    <row r="505" spans="1:12" x14ac:dyDescent="0.3">
      <c r="A505">
        <v>201.7</v>
      </c>
      <c r="B505" s="6">
        <v>36409</v>
      </c>
      <c r="C505" s="5">
        <v>20.399999999999999</v>
      </c>
      <c r="D505" s="5">
        <v>40.5</v>
      </c>
      <c r="E505" s="5">
        <v>41.7</v>
      </c>
      <c r="F505" s="5">
        <v>72.382681120000001</v>
      </c>
      <c r="G505" s="5">
        <v>25.68469382</v>
      </c>
      <c r="H505" s="5">
        <v>0.44845443400000001</v>
      </c>
      <c r="J505" s="1">
        <v>474</v>
      </c>
      <c r="K505" s="1">
        <v>175.92973904796253</v>
      </c>
      <c r="L505" s="1">
        <v>-71.129739047962531</v>
      </c>
    </row>
    <row r="506" spans="1:12" x14ac:dyDescent="0.3">
      <c r="A506">
        <v>212.3</v>
      </c>
      <c r="B506" s="6">
        <v>36176</v>
      </c>
      <c r="C506" s="5">
        <v>22.7</v>
      </c>
      <c r="D506" s="5">
        <v>40.200000000000003</v>
      </c>
      <c r="E506" s="5">
        <v>42.1</v>
      </c>
      <c r="F506" s="5">
        <v>70.832351970000005</v>
      </c>
      <c r="G506" s="5">
        <v>25.988035230000001</v>
      </c>
      <c r="H506" s="5">
        <v>5.6526449999999999E-2</v>
      </c>
      <c r="J506" s="1">
        <v>475</v>
      </c>
      <c r="K506" s="1">
        <v>168.41400023162092</v>
      </c>
      <c r="L506" s="1">
        <v>-33.714000231620929</v>
      </c>
    </row>
    <row r="507" spans="1:12" x14ac:dyDescent="0.3">
      <c r="A507">
        <v>194.7</v>
      </c>
      <c r="B507" s="6">
        <v>37873</v>
      </c>
      <c r="C507" s="5">
        <v>14.9</v>
      </c>
      <c r="D507" s="5">
        <v>50.2</v>
      </c>
      <c r="E507" s="5">
        <v>52.4</v>
      </c>
      <c r="F507" s="5">
        <v>96.751949319999994</v>
      </c>
      <c r="G507" s="5">
        <v>0.32894736800000002</v>
      </c>
      <c r="H507" s="5">
        <v>0.50438596499999999</v>
      </c>
      <c r="J507" s="1">
        <v>476</v>
      </c>
      <c r="K507" s="1">
        <v>175.09000164849471</v>
      </c>
      <c r="L507" s="1">
        <v>-66.290001648494709</v>
      </c>
    </row>
    <row r="508" spans="1:12" x14ac:dyDescent="0.3">
      <c r="A508">
        <v>166.2</v>
      </c>
      <c r="B508" s="6">
        <v>57408</v>
      </c>
      <c r="C508" s="5">
        <v>11.9</v>
      </c>
      <c r="D508" s="5">
        <v>34.299999999999997</v>
      </c>
      <c r="E508" s="5">
        <v>35.700000000000003</v>
      </c>
      <c r="F508" s="5">
        <v>87.928949869999997</v>
      </c>
      <c r="G508" s="5">
        <v>1.490776581</v>
      </c>
      <c r="H508" s="5">
        <v>3.4685429769999998</v>
      </c>
      <c r="J508" s="1">
        <v>477</v>
      </c>
      <c r="K508" s="1">
        <v>173.08964197230543</v>
      </c>
      <c r="L508" s="1">
        <v>-24.789641972305418</v>
      </c>
    </row>
    <row r="509" spans="1:12" x14ac:dyDescent="0.3">
      <c r="A509">
        <v>198.2</v>
      </c>
      <c r="B509" s="6">
        <v>39779</v>
      </c>
      <c r="C509" s="5">
        <v>16.899999999999999</v>
      </c>
      <c r="D509" s="5">
        <v>40.4</v>
      </c>
      <c r="E509" s="5">
        <v>42.7</v>
      </c>
      <c r="F509" s="5">
        <v>96.540145589999995</v>
      </c>
      <c r="G509" s="5">
        <v>0.35458135200000002</v>
      </c>
      <c r="H509" s="5">
        <v>0.456657802</v>
      </c>
      <c r="J509" s="1">
        <v>478</v>
      </c>
      <c r="K509" s="1">
        <v>177.26650651638681</v>
      </c>
      <c r="L509" s="1">
        <v>-51.366506516386806</v>
      </c>
    </row>
    <row r="510" spans="1:12" x14ac:dyDescent="0.3">
      <c r="A510">
        <v>214</v>
      </c>
      <c r="B510" s="6">
        <v>32734</v>
      </c>
      <c r="C510" s="5">
        <v>27.4</v>
      </c>
      <c r="D510" s="5">
        <v>38.200000000000003</v>
      </c>
      <c r="E510" s="5">
        <v>43.6</v>
      </c>
      <c r="F510" s="5">
        <v>60.592539709999997</v>
      </c>
      <c r="G510" s="5">
        <v>28.957701230000001</v>
      </c>
      <c r="H510" s="5">
        <v>0</v>
      </c>
      <c r="J510" s="1">
        <v>479</v>
      </c>
      <c r="K510" s="1">
        <v>151.42099256846782</v>
      </c>
      <c r="L510" s="1">
        <v>-26.82099256846783</v>
      </c>
    </row>
    <row r="511" spans="1:12" x14ac:dyDescent="0.3">
      <c r="A511">
        <v>202.4</v>
      </c>
      <c r="B511" s="6">
        <v>39493</v>
      </c>
      <c r="C511" s="5">
        <v>18</v>
      </c>
      <c r="D511" s="5">
        <v>40.700000000000003</v>
      </c>
      <c r="E511" s="5">
        <v>47</v>
      </c>
      <c r="F511" s="5">
        <v>76.396568160000001</v>
      </c>
      <c r="G511" s="5">
        <v>22.17349857</v>
      </c>
      <c r="H511" s="5">
        <v>0.20972354600000001</v>
      </c>
      <c r="J511" s="1">
        <v>480</v>
      </c>
      <c r="K511" s="1">
        <v>166.40545554857445</v>
      </c>
      <c r="L511" s="1">
        <v>-13.305455548574457</v>
      </c>
    </row>
    <row r="512" spans="1:12" x14ac:dyDescent="0.3">
      <c r="A512">
        <v>167.6</v>
      </c>
      <c r="B512" s="6">
        <v>36964</v>
      </c>
      <c r="C512" s="5">
        <v>17.899999999999999</v>
      </c>
      <c r="D512" s="5">
        <v>43.7</v>
      </c>
      <c r="E512" s="5">
        <v>44.9</v>
      </c>
      <c r="F512" s="5">
        <v>94.362221820000002</v>
      </c>
      <c r="G512" s="5">
        <v>0.56450153800000002</v>
      </c>
      <c r="H512" s="5">
        <v>0.38357155799999998</v>
      </c>
      <c r="J512" s="1">
        <v>481</v>
      </c>
      <c r="K512" s="1">
        <v>155.98733752906548</v>
      </c>
      <c r="L512" s="1">
        <v>-4.0873375290654792</v>
      </c>
    </row>
    <row r="513" spans="1:12" x14ac:dyDescent="0.3">
      <c r="A513">
        <v>229</v>
      </c>
      <c r="B513" s="6">
        <v>29541</v>
      </c>
      <c r="C513" s="5">
        <v>32.1</v>
      </c>
      <c r="D513" s="5">
        <v>40.6</v>
      </c>
      <c r="E513" s="5">
        <v>46</v>
      </c>
      <c r="F513" s="5">
        <v>42.825684840000001</v>
      </c>
      <c r="G513" s="5">
        <v>53.915264690000001</v>
      </c>
      <c r="H513" s="5">
        <v>0.27305558000000002</v>
      </c>
      <c r="J513" s="1">
        <v>482</v>
      </c>
      <c r="K513" s="1">
        <v>166.72993205642788</v>
      </c>
      <c r="L513" s="1">
        <v>-1.5299320564278958</v>
      </c>
    </row>
    <row r="514" spans="1:12" x14ac:dyDescent="0.3">
      <c r="A514">
        <v>170.4</v>
      </c>
      <c r="B514" s="6">
        <v>38504</v>
      </c>
      <c r="C514" s="5">
        <v>21.5</v>
      </c>
      <c r="D514" s="5">
        <v>32.6</v>
      </c>
      <c r="E514" s="5">
        <v>35.6</v>
      </c>
      <c r="F514" s="5">
        <v>73.337435720000002</v>
      </c>
      <c r="G514" s="5">
        <v>23.915432289999998</v>
      </c>
      <c r="H514" s="5">
        <v>0.83512812599999997</v>
      </c>
      <c r="J514" s="1">
        <v>483</v>
      </c>
      <c r="K514" s="1">
        <v>156.0349845292171</v>
      </c>
      <c r="L514" s="1">
        <v>40.765015470782913</v>
      </c>
    </row>
    <row r="515" spans="1:12" x14ac:dyDescent="0.3">
      <c r="A515">
        <v>137.6</v>
      </c>
      <c r="B515" s="6">
        <v>35049</v>
      </c>
      <c r="C515" s="5">
        <v>25</v>
      </c>
      <c r="D515" s="5">
        <v>43.8</v>
      </c>
      <c r="E515" s="5">
        <v>47.1</v>
      </c>
      <c r="F515" s="5">
        <v>55.893990289999998</v>
      </c>
      <c r="G515" s="5">
        <v>43.307204179999999</v>
      </c>
      <c r="H515" s="5">
        <v>0</v>
      </c>
      <c r="J515" s="1">
        <v>484</v>
      </c>
      <c r="K515" s="1">
        <v>173.71452148888088</v>
      </c>
      <c r="L515" s="1">
        <v>31.585478511119135</v>
      </c>
    </row>
    <row r="516" spans="1:12" x14ac:dyDescent="0.3">
      <c r="A516">
        <v>228.7</v>
      </c>
      <c r="B516" s="6">
        <v>33826</v>
      </c>
      <c r="C516" s="5">
        <v>19.899999999999999</v>
      </c>
      <c r="D516" s="5">
        <v>42.8</v>
      </c>
      <c r="E516" s="5">
        <v>45.5</v>
      </c>
      <c r="F516" s="5">
        <v>96.37012987</v>
      </c>
      <c r="G516" s="5">
        <v>0.36363636399999999</v>
      </c>
      <c r="H516" s="5">
        <v>9.0909090999999997E-2</v>
      </c>
      <c r="J516" s="1">
        <v>485</v>
      </c>
      <c r="K516" s="1">
        <v>164.24017866097793</v>
      </c>
      <c r="L516" s="1">
        <v>-26.640178660977938</v>
      </c>
    </row>
    <row r="517" spans="1:12" x14ac:dyDescent="0.3">
      <c r="A517">
        <v>188.5</v>
      </c>
      <c r="B517" s="6">
        <v>40555</v>
      </c>
      <c r="C517" s="5">
        <v>15.2</v>
      </c>
      <c r="D517" s="5">
        <v>46.1</v>
      </c>
      <c r="E517" s="5">
        <v>48.8</v>
      </c>
      <c r="F517" s="5">
        <v>97.203531560000002</v>
      </c>
      <c r="G517" s="5">
        <v>0.51728832000000002</v>
      </c>
      <c r="H517" s="5">
        <v>0.28003578200000001</v>
      </c>
      <c r="J517" s="1">
        <v>486</v>
      </c>
      <c r="K517" s="1">
        <v>165.8616672668673</v>
      </c>
      <c r="L517" s="1">
        <v>11.1383327331327</v>
      </c>
    </row>
    <row r="518" spans="1:12" x14ac:dyDescent="0.3">
      <c r="A518">
        <v>163.4</v>
      </c>
      <c r="B518" s="6">
        <v>43201</v>
      </c>
      <c r="C518" s="5">
        <v>16.600000000000001</v>
      </c>
      <c r="D518" s="5">
        <v>41.6</v>
      </c>
      <c r="E518" s="5">
        <v>42.9</v>
      </c>
      <c r="F518" s="5">
        <v>86.709753230000004</v>
      </c>
      <c r="G518" s="5">
        <v>10.98707403</v>
      </c>
      <c r="H518" s="5">
        <v>0.105757932</v>
      </c>
      <c r="J518" s="1">
        <v>487</v>
      </c>
      <c r="K518" s="1">
        <v>176.54825284014291</v>
      </c>
      <c r="L518" s="1">
        <v>-70.048252840142908</v>
      </c>
    </row>
    <row r="519" spans="1:12" x14ac:dyDescent="0.3">
      <c r="A519">
        <v>210</v>
      </c>
      <c r="B519" s="6">
        <v>37495</v>
      </c>
      <c r="C519" s="5">
        <v>24.1</v>
      </c>
      <c r="D519" s="5">
        <v>33.700000000000003</v>
      </c>
      <c r="E519" s="5">
        <v>37.6</v>
      </c>
      <c r="F519" s="5">
        <v>60.048505779999999</v>
      </c>
      <c r="G519" s="5">
        <v>35.594195749999997</v>
      </c>
      <c r="H519" s="5">
        <v>0.70292267900000005</v>
      </c>
      <c r="J519" s="1">
        <v>488</v>
      </c>
      <c r="K519" s="1">
        <v>169.99303815290349</v>
      </c>
      <c r="L519" s="1">
        <v>-5.0930381529034889</v>
      </c>
    </row>
    <row r="520" spans="1:12" x14ac:dyDescent="0.3">
      <c r="A520">
        <v>167.2</v>
      </c>
      <c r="B520" s="6">
        <v>42348</v>
      </c>
      <c r="C520" s="5">
        <v>18.3</v>
      </c>
      <c r="D520" s="5">
        <v>38.9</v>
      </c>
      <c r="E520" s="5">
        <v>42.4</v>
      </c>
      <c r="F520" s="5">
        <v>85.409758409999995</v>
      </c>
      <c r="G520" s="5">
        <v>12.036949310000001</v>
      </c>
      <c r="H520" s="5">
        <v>5.2108005999999998E-2</v>
      </c>
      <c r="J520" s="1">
        <v>489</v>
      </c>
      <c r="K520" s="1">
        <v>165.66744606730515</v>
      </c>
      <c r="L520" s="1">
        <v>15.732553932694856</v>
      </c>
    </row>
    <row r="521" spans="1:12" x14ac:dyDescent="0.3">
      <c r="A521">
        <v>191</v>
      </c>
      <c r="B521" s="6">
        <v>42851</v>
      </c>
      <c r="C521" s="5">
        <v>22.3</v>
      </c>
      <c r="D521" s="5">
        <v>32.200000000000003</v>
      </c>
      <c r="E521" s="5">
        <v>35.1</v>
      </c>
      <c r="F521" s="5">
        <v>81.332031670000006</v>
      </c>
      <c r="G521" s="5">
        <v>13.66742597</v>
      </c>
      <c r="H521" s="5">
        <v>1.233618318</v>
      </c>
      <c r="J521" s="1">
        <v>490</v>
      </c>
      <c r="K521" s="1">
        <v>163.58871255627324</v>
      </c>
      <c r="L521" s="1">
        <v>-11.888712556273248</v>
      </c>
    </row>
    <row r="522" spans="1:12" x14ac:dyDescent="0.3">
      <c r="A522">
        <v>195.3</v>
      </c>
      <c r="B522" s="6">
        <v>43466</v>
      </c>
      <c r="C522" s="5">
        <v>16.600000000000001</v>
      </c>
      <c r="D522" s="5">
        <v>37.9</v>
      </c>
      <c r="E522" s="5">
        <v>39.799999999999997</v>
      </c>
      <c r="F522" s="5">
        <v>90.938977780000002</v>
      </c>
      <c r="G522" s="5">
        <v>1.1320204700000001</v>
      </c>
      <c r="H522" s="5">
        <v>1.65349485</v>
      </c>
      <c r="J522" s="1">
        <v>491</v>
      </c>
      <c r="K522" s="1">
        <v>165.94138096890083</v>
      </c>
      <c r="L522" s="1">
        <v>-28.241380968900842</v>
      </c>
    </row>
    <row r="523" spans="1:12" x14ac:dyDescent="0.3">
      <c r="A523">
        <v>242.9</v>
      </c>
      <c r="B523" s="6">
        <v>35455</v>
      </c>
      <c r="C523" s="5">
        <v>27.3</v>
      </c>
      <c r="D523" s="5">
        <v>33.4</v>
      </c>
      <c r="E523" s="5">
        <v>35.4</v>
      </c>
      <c r="F523" s="5">
        <v>45.5681704</v>
      </c>
      <c r="G523" s="5">
        <v>50.850999700000003</v>
      </c>
      <c r="H523" s="5">
        <v>0.63096553799999999</v>
      </c>
      <c r="J523" s="1">
        <v>492</v>
      </c>
      <c r="K523" s="1">
        <v>184.31414608493634</v>
      </c>
      <c r="L523" s="1">
        <v>32.585853915063666</v>
      </c>
    </row>
    <row r="524" spans="1:12" x14ac:dyDescent="0.3">
      <c r="A524">
        <v>230.9</v>
      </c>
      <c r="B524" s="6">
        <v>38597</v>
      </c>
      <c r="C524" s="5">
        <v>22.3</v>
      </c>
      <c r="D524" s="5">
        <v>38.5</v>
      </c>
      <c r="E524" s="5">
        <v>41.8</v>
      </c>
      <c r="F524" s="5">
        <v>74.872616930000007</v>
      </c>
      <c r="G524" s="5">
        <v>23.026278120000001</v>
      </c>
      <c r="H524" s="5">
        <v>0.61830881100000001</v>
      </c>
      <c r="J524" s="1">
        <v>493</v>
      </c>
      <c r="K524" s="1">
        <v>163.79011243775955</v>
      </c>
      <c r="L524" s="1">
        <v>24.409887562240442</v>
      </c>
    </row>
    <row r="525" spans="1:12" x14ac:dyDescent="0.3">
      <c r="A525">
        <v>250</v>
      </c>
      <c r="B525" s="6">
        <v>34018</v>
      </c>
      <c r="C525" s="5">
        <v>21</v>
      </c>
      <c r="D525" s="5">
        <v>41.4</v>
      </c>
      <c r="E525" s="5">
        <v>45.3</v>
      </c>
      <c r="F525" s="5">
        <v>55.427046259999997</v>
      </c>
      <c r="G525" s="5">
        <v>41.21759024</v>
      </c>
      <c r="H525" s="5">
        <v>2.2496187089999999</v>
      </c>
      <c r="J525" s="1">
        <v>494</v>
      </c>
      <c r="K525" s="1">
        <v>179.13236437652563</v>
      </c>
      <c r="L525" s="1">
        <v>-54.332364376525632</v>
      </c>
    </row>
    <row r="526" spans="1:12" x14ac:dyDescent="0.3">
      <c r="A526">
        <v>194</v>
      </c>
      <c r="B526" s="6">
        <v>36620</v>
      </c>
      <c r="C526" s="5">
        <v>24.9</v>
      </c>
      <c r="D526" s="5">
        <v>40</v>
      </c>
      <c r="E526" s="5">
        <v>42.3</v>
      </c>
      <c r="F526" s="5">
        <v>53.558037499999998</v>
      </c>
      <c r="G526" s="5">
        <v>45.257279619999998</v>
      </c>
      <c r="H526" s="5">
        <v>0.35899481500000002</v>
      </c>
      <c r="J526" s="1">
        <v>495</v>
      </c>
      <c r="K526" s="1">
        <v>185.74179104146646</v>
      </c>
      <c r="L526" s="1">
        <v>73.358208958533567</v>
      </c>
    </row>
    <row r="527" spans="1:12" x14ac:dyDescent="0.3">
      <c r="A527">
        <v>186.9</v>
      </c>
      <c r="B527" s="6">
        <v>33028</v>
      </c>
      <c r="C527" s="5">
        <v>27.3</v>
      </c>
      <c r="D527" s="5">
        <v>39.5</v>
      </c>
      <c r="E527" s="5">
        <v>39.299999999999997</v>
      </c>
      <c r="F527" s="5">
        <v>49.882866139999997</v>
      </c>
      <c r="G527" s="5">
        <v>48.05719363</v>
      </c>
      <c r="H527" s="5">
        <v>5.6547379000000002E-2</v>
      </c>
      <c r="J527" s="1">
        <v>496</v>
      </c>
      <c r="K527" s="1">
        <v>154.68947054776012</v>
      </c>
      <c r="L527" s="1">
        <v>-22.889470547760112</v>
      </c>
    </row>
    <row r="528" spans="1:12" x14ac:dyDescent="0.3">
      <c r="A528">
        <v>190.6</v>
      </c>
      <c r="B528" s="6">
        <v>36801</v>
      </c>
      <c r="C528" s="5">
        <v>24</v>
      </c>
      <c r="D528" s="5">
        <v>34.1</v>
      </c>
      <c r="E528" s="5">
        <v>39.299999999999997</v>
      </c>
      <c r="F528" s="5">
        <v>68.094983990000003</v>
      </c>
      <c r="G528" s="5">
        <v>28.788687299999999</v>
      </c>
      <c r="H528" s="5">
        <v>0.26680896500000001</v>
      </c>
      <c r="J528" s="1">
        <v>497</v>
      </c>
      <c r="K528" s="1">
        <v>164.14555410746465</v>
      </c>
      <c r="L528" s="1">
        <v>-46.545554107464653</v>
      </c>
    </row>
    <row r="529" spans="1:12" x14ac:dyDescent="0.3">
      <c r="A529">
        <v>174</v>
      </c>
      <c r="B529" s="6">
        <v>51436</v>
      </c>
      <c r="C529" s="5">
        <v>14.7</v>
      </c>
      <c r="D529" s="5">
        <v>31.1</v>
      </c>
      <c r="E529" s="5">
        <v>32.1</v>
      </c>
      <c r="F529" s="5">
        <v>84.096260360000002</v>
      </c>
      <c r="G529" s="5">
        <v>11.30187778</v>
      </c>
      <c r="H529" s="5">
        <v>1.2711260820000001</v>
      </c>
      <c r="J529" s="1">
        <v>498</v>
      </c>
      <c r="K529" s="1">
        <v>169.58136702713725</v>
      </c>
      <c r="L529" s="1">
        <v>2.9186329728627527</v>
      </c>
    </row>
    <row r="530" spans="1:12" x14ac:dyDescent="0.3">
      <c r="A530">
        <v>201.6</v>
      </c>
      <c r="B530" s="6">
        <v>40404</v>
      </c>
      <c r="C530" s="5">
        <v>17.5</v>
      </c>
      <c r="D530" s="5">
        <v>39.200000000000003</v>
      </c>
      <c r="E530" s="5">
        <v>41.6</v>
      </c>
      <c r="F530" s="5">
        <v>94.811373560000007</v>
      </c>
      <c r="G530" s="5">
        <v>0.91234747599999999</v>
      </c>
      <c r="H530" s="5">
        <v>0.29105563600000001</v>
      </c>
      <c r="J530" s="1">
        <v>499</v>
      </c>
      <c r="K530" s="1">
        <v>169.38860782526791</v>
      </c>
      <c r="L530" s="1">
        <v>1.1392174732094418E-2</v>
      </c>
    </row>
    <row r="531" spans="1:12" x14ac:dyDescent="0.3">
      <c r="A531">
        <v>175</v>
      </c>
      <c r="B531" s="6">
        <v>33347</v>
      </c>
      <c r="C531" s="5">
        <v>22.6</v>
      </c>
      <c r="D531" s="5">
        <v>46.4</v>
      </c>
      <c r="E531" s="5">
        <v>48.7</v>
      </c>
      <c r="F531" s="5">
        <v>96.964986909999993</v>
      </c>
      <c r="G531" s="5">
        <v>0.122709424</v>
      </c>
      <c r="H531" s="5">
        <v>1.505235602</v>
      </c>
      <c r="J531" s="1">
        <v>500</v>
      </c>
      <c r="K531" s="1">
        <v>164.9500782887819</v>
      </c>
      <c r="L531" s="1">
        <v>-6.9500782887818957</v>
      </c>
    </row>
    <row r="532" spans="1:12" x14ac:dyDescent="0.3">
      <c r="A532">
        <v>196.4</v>
      </c>
      <c r="B532" s="6">
        <v>40621</v>
      </c>
      <c r="C532" s="5">
        <v>18.7</v>
      </c>
      <c r="D532" s="5">
        <v>42.4</v>
      </c>
      <c r="E532" s="5">
        <v>45.6</v>
      </c>
      <c r="F532" s="5">
        <v>85.256925960000004</v>
      </c>
      <c r="G532" s="5">
        <v>8.3493202960000001</v>
      </c>
      <c r="H532" s="5">
        <v>0.63122718</v>
      </c>
      <c r="J532" s="1">
        <v>501</v>
      </c>
      <c r="K532" s="1">
        <v>173.88509606490857</v>
      </c>
      <c r="L532" s="1">
        <v>4.414903935091445</v>
      </c>
    </row>
    <row r="533" spans="1:12" x14ac:dyDescent="0.3">
      <c r="A533">
        <v>190.5</v>
      </c>
      <c r="B533" s="6">
        <v>46067</v>
      </c>
      <c r="C533" s="5">
        <v>13.3</v>
      </c>
      <c r="D533" s="5">
        <v>39.200000000000003</v>
      </c>
      <c r="E533" s="5">
        <v>40.4</v>
      </c>
      <c r="F533" s="5">
        <v>93.824083310000006</v>
      </c>
      <c r="G533" s="5">
        <v>3.7997119750000001</v>
      </c>
      <c r="H533" s="5">
        <v>0.54281599599999997</v>
      </c>
      <c r="J533" s="1">
        <v>502</v>
      </c>
      <c r="K533" s="1">
        <v>174.56463121403669</v>
      </c>
      <c r="L533" s="1">
        <v>-0.2646312140366831</v>
      </c>
    </row>
    <row r="534" spans="1:12" x14ac:dyDescent="0.3">
      <c r="A534">
        <v>194.5</v>
      </c>
      <c r="B534" s="6">
        <v>42572</v>
      </c>
      <c r="C534" s="5">
        <v>16.3</v>
      </c>
      <c r="D534" s="5">
        <v>37.1</v>
      </c>
      <c r="E534" s="5">
        <v>39.5</v>
      </c>
      <c r="F534" s="5">
        <v>96.221935360000003</v>
      </c>
      <c r="G534" s="5">
        <v>0.91743119299999998</v>
      </c>
      <c r="H534" s="5">
        <v>0.13369600300000001</v>
      </c>
      <c r="J534" s="1">
        <v>503</v>
      </c>
      <c r="K534" s="1">
        <v>183.5227394374115</v>
      </c>
      <c r="L534" s="1">
        <v>12.377260562588503</v>
      </c>
    </row>
    <row r="535" spans="1:12" x14ac:dyDescent="0.3">
      <c r="A535">
        <v>185</v>
      </c>
      <c r="B535" s="6">
        <v>33136</v>
      </c>
      <c r="C535" s="5">
        <v>24.4</v>
      </c>
      <c r="D535" s="5">
        <v>37.6</v>
      </c>
      <c r="E535" s="5">
        <v>39.799999999999997</v>
      </c>
      <c r="F535" s="5">
        <v>65.419054439999996</v>
      </c>
      <c r="G535" s="5">
        <v>29.817335239999998</v>
      </c>
      <c r="H535" s="5">
        <v>2.6862463999999999E-2</v>
      </c>
      <c r="J535" s="1">
        <v>504</v>
      </c>
      <c r="K535" s="1">
        <v>191.23199255900911</v>
      </c>
      <c r="L535" s="1">
        <v>10.468007440990874</v>
      </c>
    </row>
    <row r="536" spans="1:12" x14ac:dyDescent="0.3">
      <c r="A536">
        <v>200.3</v>
      </c>
      <c r="B536" s="6">
        <v>37831</v>
      </c>
      <c r="C536" s="5">
        <v>18.7</v>
      </c>
      <c r="D536" s="5">
        <v>38.799999999999997</v>
      </c>
      <c r="E536" s="5">
        <v>42.5</v>
      </c>
      <c r="F536" s="5">
        <v>85.805618920000001</v>
      </c>
      <c r="G536" s="5">
        <v>11.655060629999999</v>
      </c>
      <c r="H536" s="5">
        <v>0.150078041</v>
      </c>
      <c r="J536" s="1">
        <v>505</v>
      </c>
      <c r="K536" s="1">
        <v>193.48433815643565</v>
      </c>
      <c r="L536" s="1">
        <v>18.815661843564357</v>
      </c>
    </row>
    <row r="537" spans="1:12" x14ac:dyDescent="0.3">
      <c r="A537">
        <v>190.8</v>
      </c>
      <c r="B537" s="6">
        <v>35940</v>
      </c>
      <c r="C537" s="5">
        <v>19.5</v>
      </c>
      <c r="D537" s="5">
        <v>43.2</v>
      </c>
      <c r="E537" s="5">
        <v>45.1</v>
      </c>
      <c r="F537" s="5">
        <v>81.738937730000004</v>
      </c>
      <c r="G537" s="5">
        <v>14.500997269999999</v>
      </c>
      <c r="H537" s="5">
        <v>0</v>
      </c>
      <c r="J537" s="1">
        <v>506</v>
      </c>
      <c r="K537" s="1">
        <v>180.69070370065336</v>
      </c>
      <c r="L537" s="1">
        <v>14.00929629934663</v>
      </c>
    </row>
    <row r="538" spans="1:12" x14ac:dyDescent="0.3">
      <c r="A538">
        <v>220.6</v>
      </c>
      <c r="B538" s="6">
        <v>37336</v>
      </c>
      <c r="C538" s="5">
        <v>18.8</v>
      </c>
      <c r="D538" s="5">
        <v>38.200000000000003</v>
      </c>
      <c r="E538" s="5">
        <v>39.299999999999997</v>
      </c>
      <c r="F538" s="5">
        <v>67.665068239999997</v>
      </c>
      <c r="G538" s="5">
        <v>21.800073770000001</v>
      </c>
      <c r="H538" s="5">
        <v>2.2132055000000001E-2</v>
      </c>
      <c r="J538" s="1">
        <v>507</v>
      </c>
      <c r="K538" s="1">
        <v>166.43058671176965</v>
      </c>
      <c r="L538" s="1">
        <v>-0.23058671176966072</v>
      </c>
    </row>
    <row r="539" spans="1:12" x14ac:dyDescent="0.3">
      <c r="A539">
        <v>170.1</v>
      </c>
      <c r="B539" s="6">
        <v>41085</v>
      </c>
      <c r="C539" s="5">
        <v>18.600000000000001</v>
      </c>
      <c r="D539" s="5">
        <v>37.5</v>
      </c>
      <c r="E539" s="5">
        <v>40.299999999999997</v>
      </c>
      <c r="F539" s="5">
        <v>94.406256769999999</v>
      </c>
      <c r="G539" s="5">
        <v>2.0540160209999998</v>
      </c>
      <c r="H539" s="5">
        <v>0.86869452300000005</v>
      </c>
      <c r="J539" s="1">
        <v>508</v>
      </c>
      <c r="K539" s="1">
        <v>181.90461053179456</v>
      </c>
      <c r="L539" s="1">
        <v>16.295389468205428</v>
      </c>
    </row>
    <row r="540" spans="1:12" x14ac:dyDescent="0.3">
      <c r="A540">
        <v>184.1</v>
      </c>
      <c r="B540" s="6">
        <v>32744</v>
      </c>
      <c r="C540" s="5">
        <v>22</v>
      </c>
      <c r="D540" s="5">
        <v>45.9</v>
      </c>
      <c r="E540" s="5">
        <v>50.4</v>
      </c>
      <c r="F540" s="5">
        <v>96.965875370000006</v>
      </c>
      <c r="G540" s="5">
        <v>1.201780415</v>
      </c>
      <c r="H540" s="5">
        <v>0.21513353099999999</v>
      </c>
      <c r="J540" s="1">
        <v>509</v>
      </c>
      <c r="K540" s="1">
        <v>198.38786553590626</v>
      </c>
      <c r="L540" s="1">
        <v>15.612134464093742</v>
      </c>
    </row>
    <row r="541" spans="1:12" x14ac:dyDescent="0.3">
      <c r="A541">
        <v>233</v>
      </c>
      <c r="B541" s="6">
        <v>32427</v>
      </c>
      <c r="C541" s="5">
        <v>25.1</v>
      </c>
      <c r="D541" s="5">
        <v>40.200000000000003</v>
      </c>
      <c r="E541" s="5">
        <v>42.1</v>
      </c>
      <c r="F541" s="5">
        <v>79.58742968</v>
      </c>
      <c r="G541" s="5">
        <v>17.338182639999999</v>
      </c>
      <c r="H541" s="5">
        <v>0.2159459</v>
      </c>
      <c r="J541" s="1">
        <v>510</v>
      </c>
      <c r="K541" s="1">
        <v>186.32851243259705</v>
      </c>
      <c r="L541" s="1">
        <v>16.071487567402954</v>
      </c>
    </row>
    <row r="542" spans="1:12" x14ac:dyDescent="0.3">
      <c r="A542">
        <v>204.1</v>
      </c>
      <c r="B542" s="6">
        <v>35927</v>
      </c>
      <c r="C542" s="5">
        <v>26.8</v>
      </c>
      <c r="D542" s="5">
        <v>36.299999999999997</v>
      </c>
      <c r="E542" s="5">
        <v>40.4</v>
      </c>
      <c r="F542" s="5">
        <v>41.5007886</v>
      </c>
      <c r="G542" s="5">
        <v>55.58410834</v>
      </c>
      <c r="H542" s="5">
        <v>0.80763583000000005</v>
      </c>
      <c r="J542" s="1">
        <v>511</v>
      </c>
      <c r="K542" s="1">
        <v>184.01094593514998</v>
      </c>
      <c r="L542" s="1">
        <v>-16.410945935149982</v>
      </c>
    </row>
    <row r="543" spans="1:12" x14ac:dyDescent="0.3">
      <c r="A543">
        <v>176.9</v>
      </c>
      <c r="B543" s="6">
        <v>34923</v>
      </c>
      <c r="C543" s="5">
        <v>19.7</v>
      </c>
      <c r="D543" s="5">
        <v>36.9</v>
      </c>
      <c r="E543" s="5">
        <v>39</v>
      </c>
      <c r="F543" s="5">
        <v>91.893559580000002</v>
      </c>
      <c r="G543" s="5">
        <v>1.9166988039999999</v>
      </c>
      <c r="H543" s="5">
        <v>0.97956035500000005</v>
      </c>
      <c r="J543" s="1">
        <v>512</v>
      </c>
      <c r="K543" s="1">
        <v>209.57959923362216</v>
      </c>
      <c r="L543" s="1">
        <v>19.420400766377838</v>
      </c>
    </row>
    <row r="544" spans="1:12" x14ac:dyDescent="0.3">
      <c r="A544">
        <v>195.2</v>
      </c>
      <c r="B544" s="6">
        <v>32225</v>
      </c>
      <c r="C544" s="5">
        <v>27.5</v>
      </c>
      <c r="D544" s="5">
        <v>43.3</v>
      </c>
      <c r="E544" s="5">
        <v>46.4</v>
      </c>
      <c r="F544" s="5">
        <v>60.880330120000004</v>
      </c>
      <c r="G544" s="5">
        <v>38.19807428</v>
      </c>
      <c r="H544" s="5">
        <v>0.247592847</v>
      </c>
      <c r="J544" s="1">
        <v>513</v>
      </c>
      <c r="K544" s="1">
        <v>190.62297949560599</v>
      </c>
      <c r="L544" s="1">
        <v>-20.222979495605983</v>
      </c>
    </row>
    <row r="545" spans="1:12" x14ac:dyDescent="0.3">
      <c r="A545">
        <v>213.5</v>
      </c>
      <c r="B545" s="6">
        <v>34916</v>
      </c>
      <c r="C545" s="5">
        <v>23</v>
      </c>
      <c r="D545" s="5">
        <v>38.9</v>
      </c>
      <c r="E545" s="5">
        <v>42.9</v>
      </c>
      <c r="F545" s="5">
        <v>97.298725700000006</v>
      </c>
      <c r="G545" s="5">
        <v>0.89846731999999996</v>
      </c>
      <c r="H545" s="5">
        <v>7.6340360999999995E-2</v>
      </c>
      <c r="J545" s="1">
        <v>514</v>
      </c>
      <c r="K545" s="1">
        <v>199.16374626104945</v>
      </c>
      <c r="L545" s="1">
        <v>-61.563746261049459</v>
      </c>
    </row>
    <row r="546" spans="1:12" x14ac:dyDescent="0.3">
      <c r="A546">
        <v>217.6</v>
      </c>
      <c r="B546" s="6">
        <v>28006</v>
      </c>
      <c r="C546" s="5">
        <v>39.299999999999997</v>
      </c>
      <c r="D546" s="5">
        <v>37.9</v>
      </c>
      <c r="E546" s="5">
        <v>44.7</v>
      </c>
      <c r="F546" s="5">
        <v>42.725265899999997</v>
      </c>
      <c r="G546" s="5">
        <v>56.411800120000002</v>
      </c>
      <c r="H546" s="5">
        <v>4.0136463999999997E-2</v>
      </c>
      <c r="J546" s="1">
        <v>515</v>
      </c>
      <c r="K546" s="1">
        <v>187.69355470402724</v>
      </c>
      <c r="L546" s="1">
        <v>41.006445295972753</v>
      </c>
    </row>
    <row r="547" spans="1:12" x14ac:dyDescent="0.3">
      <c r="A547">
        <v>194.4</v>
      </c>
      <c r="B547" s="6">
        <v>37644</v>
      </c>
      <c r="C547" s="5">
        <v>29</v>
      </c>
      <c r="D547" s="5">
        <v>36.299999999999997</v>
      </c>
      <c r="E547" s="5">
        <v>41.3</v>
      </c>
      <c r="F547" s="5">
        <v>66.569478029999999</v>
      </c>
      <c r="G547" s="5">
        <v>31.069549139999999</v>
      </c>
      <c r="H547" s="5">
        <v>0</v>
      </c>
      <c r="J547" s="1">
        <v>516</v>
      </c>
      <c r="K547" s="1">
        <v>179.95941907821475</v>
      </c>
      <c r="L547" s="1">
        <v>8.5405809217852493</v>
      </c>
    </row>
    <row r="548" spans="1:12" x14ac:dyDescent="0.3">
      <c r="A548">
        <v>196</v>
      </c>
      <c r="B548" s="6">
        <v>40418</v>
      </c>
      <c r="C548" s="5">
        <v>17</v>
      </c>
      <c r="D548" s="5">
        <v>41</v>
      </c>
      <c r="E548" s="5">
        <v>41.5</v>
      </c>
      <c r="F548" s="5">
        <v>93.974136779999995</v>
      </c>
      <c r="G548" s="5">
        <v>2.94627383</v>
      </c>
      <c r="H548" s="5">
        <v>0.35328622900000001</v>
      </c>
      <c r="J548" s="1">
        <v>517</v>
      </c>
      <c r="K548" s="1">
        <v>182.04771029747772</v>
      </c>
      <c r="L548" s="1">
        <v>-18.647710297477715</v>
      </c>
    </row>
    <row r="549" spans="1:12" x14ac:dyDescent="0.3">
      <c r="A549">
        <v>205.5</v>
      </c>
      <c r="B549" s="6">
        <v>37691</v>
      </c>
      <c r="C549" s="5">
        <v>18.2</v>
      </c>
      <c r="D549" s="5">
        <v>38.5</v>
      </c>
      <c r="E549" s="5">
        <v>43.1</v>
      </c>
      <c r="F549" s="5">
        <v>73.765723269999995</v>
      </c>
      <c r="G549" s="5">
        <v>20.691823899999999</v>
      </c>
      <c r="H549" s="5">
        <v>0</v>
      </c>
      <c r="J549" s="1">
        <v>518</v>
      </c>
      <c r="K549" s="1">
        <v>195.06568720540653</v>
      </c>
      <c r="L549" s="1">
        <v>14.934312794593467</v>
      </c>
    </row>
    <row r="550" spans="1:12" x14ac:dyDescent="0.3">
      <c r="A550">
        <v>221.2</v>
      </c>
      <c r="B550" s="6">
        <v>36391</v>
      </c>
      <c r="C550" s="5">
        <v>21.1</v>
      </c>
      <c r="D550" s="5">
        <v>42.4</v>
      </c>
      <c r="E550" s="5">
        <v>43.8</v>
      </c>
      <c r="F550" s="5">
        <v>93.163947089999994</v>
      </c>
      <c r="G550" s="5">
        <v>1.849915913</v>
      </c>
      <c r="H550" s="5">
        <v>1.9862733509999999</v>
      </c>
      <c r="J550" s="1">
        <v>519</v>
      </c>
      <c r="K550" s="1">
        <v>183.99501797635298</v>
      </c>
      <c r="L550" s="1">
        <v>-16.795017976352995</v>
      </c>
    </row>
    <row r="551" spans="1:12" x14ac:dyDescent="0.3">
      <c r="A551">
        <v>204.9</v>
      </c>
      <c r="B551" s="6">
        <v>54459</v>
      </c>
      <c r="C551" s="5">
        <v>12.3</v>
      </c>
      <c r="D551" s="5">
        <v>34.200000000000003</v>
      </c>
      <c r="E551" s="5">
        <v>36.5</v>
      </c>
      <c r="F551" s="5">
        <v>89.325373810000002</v>
      </c>
      <c r="G551" s="5">
        <v>6.0856403219999997</v>
      </c>
      <c r="H551" s="5">
        <v>0.64647550600000003</v>
      </c>
      <c r="J551" s="1">
        <v>520</v>
      </c>
      <c r="K551" s="1">
        <v>187.21228080458323</v>
      </c>
      <c r="L551" s="1">
        <v>3.7877191954167699</v>
      </c>
    </row>
    <row r="552" spans="1:12" x14ac:dyDescent="0.3">
      <c r="A552">
        <v>195.3</v>
      </c>
      <c r="B552" s="6">
        <v>39158</v>
      </c>
      <c r="C552" s="5">
        <v>18</v>
      </c>
      <c r="D552" s="5">
        <v>40.9</v>
      </c>
      <c r="E552" s="5">
        <v>42.6</v>
      </c>
      <c r="F552" s="5">
        <v>94.866895940000006</v>
      </c>
      <c r="G552" s="5">
        <v>0.46490892900000003</v>
      </c>
      <c r="H552" s="5">
        <v>0.61775570000000002</v>
      </c>
      <c r="J552" s="1">
        <v>521</v>
      </c>
      <c r="K552" s="1">
        <v>178.69388749755589</v>
      </c>
      <c r="L552" s="1">
        <v>16.60611250244412</v>
      </c>
    </row>
    <row r="553" spans="1:12" x14ac:dyDescent="0.3">
      <c r="A553">
        <v>213.7</v>
      </c>
      <c r="B553" s="6">
        <v>33181</v>
      </c>
      <c r="C553" s="5">
        <v>20.3</v>
      </c>
      <c r="D553" s="5">
        <v>50.7</v>
      </c>
      <c r="E553" s="5">
        <v>52.1</v>
      </c>
      <c r="F553" s="5">
        <v>96.579171220000006</v>
      </c>
      <c r="G553" s="5">
        <v>0.25519504199999998</v>
      </c>
      <c r="H553" s="5">
        <v>0.71697654600000005</v>
      </c>
      <c r="J553" s="1">
        <v>522</v>
      </c>
      <c r="K553" s="1">
        <v>201.98773493790222</v>
      </c>
      <c r="L553" s="1">
        <v>40.912265062097788</v>
      </c>
    </row>
    <row r="554" spans="1:12" x14ac:dyDescent="0.3">
      <c r="A554">
        <v>212.3</v>
      </c>
      <c r="B554" s="6">
        <v>40877</v>
      </c>
      <c r="C554" s="5">
        <v>20.8</v>
      </c>
      <c r="D554" s="5">
        <v>36.299999999999997</v>
      </c>
      <c r="E554" s="5">
        <v>40.200000000000003</v>
      </c>
      <c r="F554" s="5">
        <v>71.412535509999998</v>
      </c>
      <c r="G554" s="5">
        <v>24.917529550000001</v>
      </c>
      <c r="H554" s="5">
        <v>0.11454228900000001</v>
      </c>
      <c r="J554" s="1">
        <v>523</v>
      </c>
      <c r="K554" s="1">
        <v>191.29481225151434</v>
      </c>
      <c r="L554" s="1">
        <v>39.605187748485662</v>
      </c>
    </row>
    <row r="555" spans="1:12" x14ac:dyDescent="0.3">
      <c r="A555">
        <v>236.4</v>
      </c>
      <c r="B555" s="6">
        <v>33577</v>
      </c>
      <c r="C555" s="5">
        <v>27.1</v>
      </c>
      <c r="D555" s="5">
        <v>34</v>
      </c>
      <c r="E555" s="5">
        <v>37.1</v>
      </c>
      <c r="F555" s="5">
        <v>61.728780309999998</v>
      </c>
      <c r="G555" s="5">
        <v>34.644703989999996</v>
      </c>
      <c r="H555" s="5">
        <v>0.29645149799999998</v>
      </c>
      <c r="J555" s="1">
        <v>524</v>
      </c>
      <c r="K555" s="1">
        <v>193.94979583694936</v>
      </c>
      <c r="L555" s="1">
        <v>56.050204163050637</v>
      </c>
    </row>
    <row r="556" spans="1:12" x14ac:dyDescent="0.3">
      <c r="A556">
        <v>229.9</v>
      </c>
      <c r="B556" s="6">
        <v>30682</v>
      </c>
      <c r="C556" s="5">
        <v>28.1</v>
      </c>
      <c r="D556" s="5">
        <v>43.7</v>
      </c>
      <c r="E556" s="5">
        <v>46.9</v>
      </c>
      <c r="F556" s="5">
        <v>55.918579020000003</v>
      </c>
      <c r="G556" s="5">
        <v>40.684558539999998</v>
      </c>
      <c r="H556" s="5">
        <v>0.5445352</v>
      </c>
      <c r="J556" s="1">
        <v>525</v>
      </c>
      <c r="K556" s="1">
        <v>198.61423945922522</v>
      </c>
      <c r="L556" s="1">
        <v>-4.6142394592252174</v>
      </c>
    </row>
    <row r="557" spans="1:12" x14ac:dyDescent="0.3">
      <c r="A557">
        <v>146.19999999999999</v>
      </c>
      <c r="B557" s="6">
        <v>34597</v>
      </c>
      <c r="C557" s="5">
        <v>20.100000000000001</v>
      </c>
      <c r="D557" s="5">
        <v>47.7</v>
      </c>
      <c r="E557" s="5">
        <v>49.1</v>
      </c>
      <c r="F557" s="5">
        <v>94.42209416</v>
      </c>
      <c r="G557" s="5">
        <v>0.739371534</v>
      </c>
      <c r="H557" s="5">
        <v>0.663259759</v>
      </c>
      <c r="J557" s="1">
        <v>526</v>
      </c>
      <c r="K557" s="1">
        <v>203.43107075496297</v>
      </c>
      <c r="L557" s="1">
        <v>-16.531070754962968</v>
      </c>
    </row>
    <row r="558" spans="1:12" x14ac:dyDescent="0.3">
      <c r="A558">
        <v>210.7</v>
      </c>
      <c r="B558" s="6">
        <v>30935</v>
      </c>
      <c r="C558" s="5">
        <v>25.1</v>
      </c>
      <c r="D558" s="5">
        <v>39.1</v>
      </c>
      <c r="E558" s="5">
        <v>44.5</v>
      </c>
      <c r="F558" s="5">
        <v>67.189810080000001</v>
      </c>
      <c r="G558" s="5">
        <v>30.76310702</v>
      </c>
      <c r="H558" s="5">
        <v>1.2851131579999999</v>
      </c>
      <c r="J558" s="1">
        <v>527</v>
      </c>
      <c r="K558" s="1">
        <v>194.46325540360851</v>
      </c>
      <c r="L558" s="1">
        <v>-3.8632554036085196</v>
      </c>
    </row>
    <row r="559" spans="1:12" x14ac:dyDescent="0.3">
      <c r="A559">
        <v>173.3</v>
      </c>
      <c r="B559" s="6">
        <v>46931</v>
      </c>
      <c r="C559" s="5">
        <v>16.8</v>
      </c>
      <c r="D559" s="5">
        <v>37.6</v>
      </c>
      <c r="E559" s="5">
        <v>39.700000000000003</v>
      </c>
      <c r="F559" s="5">
        <v>76.776589889999997</v>
      </c>
      <c r="G559" s="5">
        <v>17.35123025</v>
      </c>
      <c r="H559" s="5">
        <v>1.232214449</v>
      </c>
      <c r="J559" s="1">
        <v>528</v>
      </c>
      <c r="K559" s="1">
        <v>175.65318033255852</v>
      </c>
      <c r="L559" s="1">
        <v>-1.6531803325585201</v>
      </c>
    </row>
    <row r="560" spans="1:12" x14ac:dyDescent="0.3">
      <c r="A560">
        <v>203.6</v>
      </c>
      <c r="B560" s="6">
        <v>35895</v>
      </c>
      <c r="C560" s="5">
        <v>20.100000000000001</v>
      </c>
      <c r="D560" s="5">
        <v>46.7</v>
      </c>
      <c r="E560" s="5">
        <v>49.1</v>
      </c>
      <c r="F560" s="5">
        <v>95.367610529999993</v>
      </c>
      <c r="G560" s="5">
        <v>0</v>
      </c>
      <c r="H560" s="5">
        <v>0.45951316399999997</v>
      </c>
      <c r="J560" s="1">
        <v>529</v>
      </c>
      <c r="K560" s="1">
        <v>182.13959196966246</v>
      </c>
      <c r="L560" s="1">
        <v>19.460408030337533</v>
      </c>
    </row>
    <row r="561" spans="1:12" x14ac:dyDescent="0.3">
      <c r="A561">
        <v>198.5</v>
      </c>
      <c r="B561" s="6">
        <v>34971</v>
      </c>
      <c r="C561" s="5">
        <v>23</v>
      </c>
      <c r="D561" s="5">
        <v>41.6</v>
      </c>
      <c r="E561" s="5">
        <v>43.6</v>
      </c>
      <c r="F561" s="5">
        <v>57.151413509999998</v>
      </c>
      <c r="G561" s="5">
        <v>40.18527392</v>
      </c>
      <c r="H561" s="5">
        <v>0.15572592199999999</v>
      </c>
      <c r="J561" s="1">
        <v>530</v>
      </c>
      <c r="K561" s="1">
        <v>190.03166182223873</v>
      </c>
      <c r="L561" s="1">
        <v>-15.031661822238732</v>
      </c>
    </row>
    <row r="562" spans="1:12" x14ac:dyDescent="0.3">
      <c r="A562">
        <v>209.9</v>
      </c>
      <c r="B562" s="6">
        <v>40556</v>
      </c>
      <c r="C562" s="5">
        <v>17.3</v>
      </c>
      <c r="D562" s="5">
        <v>41.8</v>
      </c>
      <c r="E562" s="5">
        <v>44.6</v>
      </c>
      <c r="F562" s="5">
        <v>93.679611649999998</v>
      </c>
      <c r="G562" s="5">
        <v>2.0776699029999999</v>
      </c>
      <c r="H562" s="5">
        <v>8.7378641000000007E-2</v>
      </c>
      <c r="J562" s="1">
        <v>531</v>
      </c>
      <c r="K562" s="1">
        <v>183.66031403336419</v>
      </c>
      <c r="L562" s="1">
        <v>12.739685966635818</v>
      </c>
    </row>
    <row r="563" spans="1:12" x14ac:dyDescent="0.3">
      <c r="A563">
        <v>248.7</v>
      </c>
      <c r="B563" s="6">
        <v>28171</v>
      </c>
      <c r="C563" s="5">
        <v>35.299999999999997</v>
      </c>
      <c r="D563" s="5">
        <v>35.1</v>
      </c>
      <c r="E563" s="5">
        <v>39.6</v>
      </c>
      <c r="F563" s="5">
        <v>36.741699769999997</v>
      </c>
      <c r="G563" s="5">
        <v>61.522240199999999</v>
      </c>
      <c r="H563" s="5">
        <v>0.11769898500000001</v>
      </c>
      <c r="J563" s="1">
        <v>532</v>
      </c>
      <c r="K563" s="1">
        <v>176.19844049672395</v>
      </c>
      <c r="L563" s="1">
        <v>14.301559503276053</v>
      </c>
    </row>
    <row r="564" spans="1:12" x14ac:dyDescent="0.3">
      <c r="A564">
        <v>184.3</v>
      </c>
      <c r="B564" s="6">
        <v>36893</v>
      </c>
      <c r="C564" s="5">
        <v>20</v>
      </c>
      <c r="D564" s="5">
        <v>41.2</v>
      </c>
      <c r="E564" s="5">
        <v>41.7</v>
      </c>
      <c r="F564" s="5">
        <v>89.284747899999999</v>
      </c>
      <c r="G564" s="5">
        <v>3.13881122</v>
      </c>
      <c r="H564" s="5">
        <v>0.49607648599999998</v>
      </c>
      <c r="J564" s="1">
        <v>533</v>
      </c>
      <c r="K564" s="1">
        <v>180.30055721471592</v>
      </c>
      <c r="L564" s="1">
        <v>14.199442785284077</v>
      </c>
    </row>
    <row r="565" spans="1:12" x14ac:dyDescent="0.3">
      <c r="A565">
        <v>247.1</v>
      </c>
      <c r="B565" s="6">
        <v>35851</v>
      </c>
      <c r="C565" s="5">
        <v>21.9</v>
      </c>
      <c r="D565" s="5">
        <v>38.700000000000003</v>
      </c>
      <c r="E565" s="5">
        <v>41.9</v>
      </c>
      <c r="F565" s="5">
        <v>89.347377120000004</v>
      </c>
      <c r="G565" s="5">
        <v>8.2693102019999998</v>
      </c>
      <c r="H565" s="5">
        <v>2.8913672000000001E-2</v>
      </c>
      <c r="J565" s="1">
        <v>534</v>
      </c>
      <c r="K565" s="1">
        <v>196.90199613034684</v>
      </c>
      <c r="L565" s="1">
        <v>-11.901996130346845</v>
      </c>
    </row>
    <row r="566" spans="1:12" x14ac:dyDescent="0.3">
      <c r="A566">
        <v>187.2</v>
      </c>
      <c r="B566" s="6">
        <v>33127</v>
      </c>
      <c r="C566" s="5">
        <v>22</v>
      </c>
      <c r="D566" s="5">
        <v>42.4</v>
      </c>
      <c r="E566" s="5">
        <v>44.8</v>
      </c>
      <c r="F566" s="5">
        <v>92.747004520000004</v>
      </c>
      <c r="G566" s="5">
        <v>0.20624631700000001</v>
      </c>
      <c r="H566" s="5">
        <v>0.427224514</v>
      </c>
      <c r="J566" s="1">
        <v>535</v>
      </c>
      <c r="K566" s="1">
        <v>186.40021806595013</v>
      </c>
      <c r="L566" s="1">
        <v>13.899781934049884</v>
      </c>
    </row>
    <row r="567" spans="1:12" x14ac:dyDescent="0.3">
      <c r="A567">
        <v>207.1</v>
      </c>
      <c r="B567" s="6">
        <v>39909</v>
      </c>
      <c r="C567" s="5">
        <v>18.3</v>
      </c>
      <c r="D567" s="5">
        <v>34.200000000000003</v>
      </c>
      <c r="E567" s="5">
        <v>36.5</v>
      </c>
      <c r="F567" s="5">
        <v>91.039312429999995</v>
      </c>
      <c r="G567" s="5">
        <v>3.1656851819999998</v>
      </c>
      <c r="H567" s="5">
        <v>0.71940156</v>
      </c>
      <c r="J567" s="1">
        <v>536</v>
      </c>
      <c r="K567" s="1">
        <v>188.53243654337123</v>
      </c>
      <c r="L567" s="1">
        <v>2.2675634566287783</v>
      </c>
    </row>
    <row r="568" spans="1:12" x14ac:dyDescent="0.3">
      <c r="A568">
        <v>196.7</v>
      </c>
      <c r="B568" s="6">
        <v>39896</v>
      </c>
      <c r="C568" s="5">
        <v>18.7</v>
      </c>
      <c r="D568" s="5">
        <v>44.9</v>
      </c>
      <c r="E568" s="5">
        <v>46.7</v>
      </c>
      <c r="F568" s="5">
        <v>86.122351820000006</v>
      </c>
      <c r="G568" s="5">
        <v>12.3184956</v>
      </c>
      <c r="H568" s="5">
        <v>0.119019281</v>
      </c>
      <c r="J568" s="1">
        <v>537</v>
      </c>
      <c r="K568" s="1">
        <v>187.22448360036682</v>
      </c>
      <c r="L568" s="1">
        <v>33.37551639963317</v>
      </c>
    </row>
    <row r="569" spans="1:12" x14ac:dyDescent="0.3">
      <c r="A569">
        <v>182.7</v>
      </c>
      <c r="B569" s="6">
        <v>45698</v>
      </c>
      <c r="C569" s="5">
        <v>16.100000000000001</v>
      </c>
      <c r="D569" s="5">
        <v>34.799999999999997</v>
      </c>
      <c r="E569" s="5">
        <v>37.9</v>
      </c>
      <c r="F569" s="5">
        <v>58.626553600000001</v>
      </c>
      <c r="G569" s="5">
        <v>35.701462110000001</v>
      </c>
      <c r="H569" s="5">
        <v>2.0885461620000001</v>
      </c>
      <c r="J569" s="1">
        <v>538</v>
      </c>
      <c r="K569" s="1">
        <v>182.95495084850282</v>
      </c>
      <c r="L569" s="1">
        <v>-12.854950848502824</v>
      </c>
    </row>
    <row r="570" spans="1:12" x14ac:dyDescent="0.3">
      <c r="A570">
        <v>190.5</v>
      </c>
      <c r="B570" s="6">
        <v>43057</v>
      </c>
      <c r="C570" s="5">
        <v>16.7</v>
      </c>
      <c r="D570" s="5">
        <v>40.700000000000003</v>
      </c>
      <c r="E570" s="5">
        <v>43.7</v>
      </c>
      <c r="F570" s="5">
        <v>79.551465730000004</v>
      </c>
      <c r="G570" s="5">
        <v>15.571963849999999</v>
      </c>
      <c r="H570" s="5">
        <v>0.32694144400000003</v>
      </c>
      <c r="J570" s="1">
        <v>539</v>
      </c>
      <c r="K570" s="1">
        <v>190.31245134419993</v>
      </c>
      <c r="L570" s="1">
        <v>-6.2124513441999341</v>
      </c>
    </row>
    <row r="571" spans="1:12" x14ac:dyDescent="0.3">
      <c r="A571">
        <v>212.5</v>
      </c>
      <c r="B571" s="6">
        <v>37761</v>
      </c>
      <c r="C571" s="5">
        <v>18.3</v>
      </c>
      <c r="D571" s="5">
        <v>40.299999999999997</v>
      </c>
      <c r="E571" s="5">
        <v>44.5</v>
      </c>
      <c r="F571" s="5">
        <v>96.547047190000001</v>
      </c>
      <c r="G571" s="5">
        <v>0.69511161300000002</v>
      </c>
      <c r="H571" s="5">
        <v>2.8256570000000002E-2</v>
      </c>
      <c r="J571" s="1">
        <v>540</v>
      </c>
      <c r="K571" s="1">
        <v>196.24131838917504</v>
      </c>
      <c r="L571" s="1">
        <v>36.758681610824965</v>
      </c>
    </row>
    <row r="572" spans="1:12" x14ac:dyDescent="0.3">
      <c r="A572">
        <v>202.9</v>
      </c>
      <c r="B572" s="6">
        <v>30489</v>
      </c>
      <c r="C572" s="5">
        <v>33.4</v>
      </c>
      <c r="D572" s="5">
        <v>36.6</v>
      </c>
      <c r="E572" s="5">
        <v>39.6</v>
      </c>
      <c r="F572" s="5">
        <v>43.441214119999998</v>
      </c>
      <c r="G572" s="5">
        <v>51.874200039999998</v>
      </c>
      <c r="H572" s="5">
        <v>0.28890107900000001</v>
      </c>
      <c r="J572" s="1">
        <v>541</v>
      </c>
      <c r="K572" s="1">
        <v>201.70598549430576</v>
      </c>
      <c r="L572" s="1">
        <v>2.3940145056942299</v>
      </c>
    </row>
    <row r="573" spans="1:12" x14ac:dyDescent="0.3">
      <c r="A573">
        <v>169</v>
      </c>
      <c r="B573" s="6">
        <v>55915</v>
      </c>
      <c r="C573" s="5">
        <v>8.6999999999999993</v>
      </c>
      <c r="D573" s="5">
        <v>38.200000000000003</v>
      </c>
      <c r="E573" s="5">
        <v>39.299999999999997</v>
      </c>
      <c r="F573" s="5">
        <v>90.413149090000005</v>
      </c>
      <c r="G573" s="5">
        <v>5.8322279129999997</v>
      </c>
      <c r="H573" s="5">
        <v>0.95490762799999995</v>
      </c>
      <c r="J573" s="1">
        <v>542</v>
      </c>
      <c r="K573" s="1">
        <v>186.4947694076202</v>
      </c>
      <c r="L573" s="1">
        <v>-9.5947694076201913</v>
      </c>
    </row>
    <row r="574" spans="1:12" x14ac:dyDescent="0.3">
      <c r="A574">
        <v>207.4</v>
      </c>
      <c r="B574" s="6">
        <v>33202</v>
      </c>
      <c r="C574" s="5">
        <v>23.7</v>
      </c>
      <c r="D574" s="5">
        <v>40.1</v>
      </c>
      <c r="E574" s="5">
        <v>42.9</v>
      </c>
      <c r="F574" s="5">
        <v>89.48482061</v>
      </c>
      <c r="G574" s="5">
        <v>0.16559337599999999</v>
      </c>
      <c r="H574" s="5">
        <v>2.861085557</v>
      </c>
      <c r="J574" s="1">
        <v>543</v>
      </c>
      <c r="K574" s="1">
        <v>202.08695526030681</v>
      </c>
      <c r="L574" s="1">
        <v>-6.88695526030682</v>
      </c>
    </row>
    <row r="575" spans="1:12" x14ac:dyDescent="0.3">
      <c r="A575">
        <v>219.4</v>
      </c>
      <c r="B575" s="6">
        <v>31765</v>
      </c>
      <c r="C575" s="5">
        <v>23.3</v>
      </c>
      <c r="D575" s="5">
        <v>46</v>
      </c>
      <c r="E575" s="5">
        <v>47.6</v>
      </c>
      <c r="F575" s="5">
        <v>95.530445700000001</v>
      </c>
      <c r="G575" s="5">
        <v>0.27620841200000001</v>
      </c>
      <c r="H575" s="5">
        <v>1.0922787190000001</v>
      </c>
      <c r="J575" s="1">
        <v>544</v>
      </c>
      <c r="K575" s="1">
        <v>190.47931346097678</v>
      </c>
      <c r="L575" s="1">
        <v>23.020686539023217</v>
      </c>
    </row>
    <row r="576" spans="1:12" x14ac:dyDescent="0.3">
      <c r="A576">
        <v>187.5</v>
      </c>
      <c r="B576" s="6">
        <v>39907</v>
      </c>
      <c r="C576" s="5">
        <v>22.1</v>
      </c>
      <c r="D576" s="5">
        <v>35.799999999999997</v>
      </c>
      <c r="E576" s="5">
        <v>38.299999999999997</v>
      </c>
      <c r="F576" s="5">
        <v>81.407682699999995</v>
      </c>
      <c r="G576" s="5">
        <v>6.2857008160000003</v>
      </c>
      <c r="H576" s="5">
        <v>4.3889905950000001</v>
      </c>
      <c r="J576" s="1">
        <v>545</v>
      </c>
      <c r="K576" s="1">
        <v>218.17716798727076</v>
      </c>
      <c r="L576" s="1">
        <v>-0.57716798727076934</v>
      </c>
    </row>
    <row r="577" spans="1:12" x14ac:dyDescent="0.3">
      <c r="A577">
        <v>179.5</v>
      </c>
      <c r="B577" s="6">
        <v>37014</v>
      </c>
      <c r="C577" s="5">
        <v>20.399999999999999</v>
      </c>
      <c r="D577" s="5">
        <v>33.799999999999997</v>
      </c>
      <c r="E577" s="5">
        <v>35.700000000000003</v>
      </c>
      <c r="F577" s="5">
        <v>66.33657633</v>
      </c>
      <c r="G577" s="5">
        <v>4.8702802869999999</v>
      </c>
      <c r="H577" s="5">
        <v>0.53277739199999996</v>
      </c>
      <c r="J577" s="1">
        <v>546</v>
      </c>
      <c r="K577" s="1">
        <v>199.58459117207906</v>
      </c>
      <c r="L577" s="1">
        <v>-5.1845911720790525</v>
      </c>
    </row>
    <row r="578" spans="1:12" x14ac:dyDescent="0.3">
      <c r="A578">
        <v>190.4</v>
      </c>
      <c r="B578" s="6">
        <v>32101</v>
      </c>
      <c r="C578" s="5">
        <v>21.6</v>
      </c>
      <c r="D578" s="5">
        <v>46.5</v>
      </c>
      <c r="E578" s="5">
        <v>47.9</v>
      </c>
      <c r="F578" s="5">
        <v>95.690413370000002</v>
      </c>
      <c r="G578" s="5">
        <v>0.40457343899999998</v>
      </c>
      <c r="H578" s="5">
        <v>0.60392846700000002</v>
      </c>
      <c r="J578" s="1">
        <v>547</v>
      </c>
      <c r="K578" s="1">
        <v>182.39433979660902</v>
      </c>
      <c r="L578" s="1">
        <v>13.605660203390983</v>
      </c>
    </row>
    <row r="579" spans="1:12" x14ac:dyDescent="0.3">
      <c r="A579">
        <v>171.7</v>
      </c>
      <c r="B579" s="6">
        <v>30010</v>
      </c>
      <c r="C579" s="5">
        <v>24.4</v>
      </c>
      <c r="D579" s="5">
        <v>47.4</v>
      </c>
      <c r="E579" s="5">
        <v>50</v>
      </c>
      <c r="F579" s="5">
        <v>96.723145779999996</v>
      </c>
      <c r="G579" s="5">
        <v>3.9961637000000001E-2</v>
      </c>
      <c r="H579" s="5">
        <v>0.23976982099999999</v>
      </c>
      <c r="J579" s="1">
        <v>548</v>
      </c>
      <c r="K579" s="1">
        <v>186.73927245605088</v>
      </c>
      <c r="L579" s="1">
        <v>18.760727543949116</v>
      </c>
    </row>
    <row r="580" spans="1:12" x14ac:dyDescent="0.3">
      <c r="A580">
        <v>218.7</v>
      </c>
      <c r="B580" s="6">
        <v>40841</v>
      </c>
      <c r="C580" s="5">
        <v>23.1</v>
      </c>
      <c r="D580" s="5">
        <v>38.299999999999997</v>
      </c>
      <c r="E580" s="5">
        <v>41.1</v>
      </c>
      <c r="F580" s="5">
        <v>64.666650259999997</v>
      </c>
      <c r="G580" s="5">
        <v>32.788620090000002</v>
      </c>
      <c r="H580" s="5">
        <v>0.55619816399999999</v>
      </c>
      <c r="J580" s="1">
        <v>549</v>
      </c>
      <c r="K580" s="1">
        <v>186.99414400186805</v>
      </c>
      <c r="L580" s="1">
        <v>34.205855998131938</v>
      </c>
    </row>
    <row r="581" spans="1:12" x14ac:dyDescent="0.3">
      <c r="A581">
        <v>178.9</v>
      </c>
      <c r="B581" s="6">
        <v>32975</v>
      </c>
      <c r="C581" s="5">
        <v>22</v>
      </c>
      <c r="D581" s="5">
        <v>46.4</v>
      </c>
      <c r="E581" s="5">
        <v>47.8</v>
      </c>
      <c r="F581" s="5">
        <v>95.247617930000004</v>
      </c>
      <c r="G581" s="5">
        <v>0.88813080799999999</v>
      </c>
      <c r="H581" s="5">
        <v>0.17056816799999999</v>
      </c>
      <c r="J581" s="1">
        <v>550</v>
      </c>
      <c r="K581" s="1">
        <v>171.07189398992691</v>
      </c>
      <c r="L581" s="1">
        <v>33.8281060100731</v>
      </c>
    </row>
    <row r="582" spans="1:12" x14ac:dyDescent="0.3">
      <c r="A582">
        <v>173.1</v>
      </c>
      <c r="B582" s="6">
        <v>45589</v>
      </c>
      <c r="C582" s="5">
        <v>19.3</v>
      </c>
      <c r="D582" s="5">
        <v>30.5</v>
      </c>
      <c r="E582" s="5">
        <v>32</v>
      </c>
      <c r="F582" s="5">
        <v>78.685684190000003</v>
      </c>
      <c r="G582" s="5">
        <v>3.3197493900000001</v>
      </c>
      <c r="H582" s="5">
        <v>2.4695978410000001</v>
      </c>
      <c r="J582" s="1">
        <v>551</v>
      </c>
      <c r="K582" s="1">
        <v>183.0161913899129</v>
      </c>
      <c r="L582" s="1">
        <v>12.283808610087107</v>
      </c>
    </row>
    <row r="583" spans="1:12" x14ac:dyDescent="0.3">
      <c r="A583">
        <v>201.4</v>
      </c>
      <c r="B583" s="6">
        <v>42044</v>
      </c>
      <c r="C583" s="5">
        <v>19.399999999999999</v>
      </c>
      <c r="D583" s="5">
        <v>35</v>
      </c>
      <c r="E583" s="5">
        <v>37.200000000000003</v>
      </c>
      <c r="F583" s="5">
        <v>91.118738879999995</v>
      </c>
      <c r="G583" s="5">
        <v>4.5906432749999997</v>
      </c>
      <c r="H583" s="5">
        <v>0.55936943800000005</v>
      </c>
      <c r="J583" s="1">
        <v>552</v>
      </c>
      <c r="K583" s="1">
        <v>188.18984504530408</v>
      </c>
      <c r="L583" s="1">
        <v>25.510154954695906</v>
      </c>
    </row>
    <row r="584" spans="1:12" x14ac:dyDescent="0.3">
      <c r="A584">
        <v>215.9</v>
      </c>
      <c r="B584" s="6">
        <v>29969</v>
      </c>
      <c r="C584" s="5">
        <v>25.1</v>
      </c>
      <c r="D584" s="5">
        <v>42</v>
      </c>
      <c r="E584" s="5">
        <v>45.5</v>
      </c>
      <c r="F584" s="5">
        <v>69.855363019999999</v>
      </c>
      <c r="G584" s="5">
        <v>26.76500072</v>
      </c>
      <c r="H584" s="5">
        <v>1.102677932</v>
      </c>
      <c r="J584" s="1">
        <v>553</v>
      </c>
      <c r="K584" s="1">
        <v>188.89234648042142</v>
      </c>
      <c r="L584" s="1">
        <v>23.407653519578588</v>
      </c>
    </row>
    <row r="585" spans="1:12" x14ac:dyDescent="0.3">
      <c r="A585">
        <v>207.9</v>
      </c>
      <c r="B585" s="6">
        <v>37080</v>
      </c>
      <c r="C585" s="5">
        <v>17.399999999999999</v>
      </c>
      <c r="D585" s="5">
        <v>36.6</v>
      </c>
      <c r="E585" s="5">
        <v>41.3</v>
      </c>
      <c r="F585" s="5">
        <v>81.964735520000005</v>
      </c>
      <c r="G585" s="5">
        <v>2.7295626290000001</v>
      </c>
      <c r="H585" s="5">
        <v>1.4975956029999999</v>
      </c>
      <c r="J585" s="1">
        <v>554</v>
      </c>
      <c r="K585" s="1">
        <v>200.13759965798292</v>
      </c>
      <c r="L585" s="1">
        <v>36.262400342017088</v>
      </c>
    </row>
    <row r="586" spans="1:12" x14ac:dyDescent="0.3">
      <c r="A586">
        <v>147.69999999999999</v>
      </c>
      <c r="B586" s="6">
        <v>76996</v>
      </c>
      <c r="C586" s="5">
        <v>12.5</v>
      </c>
      <c r="D586" s="5">
        <v>36.200000000000003</v>
      </c>
      <c r="E586" s="5">
        <v>38.1</v>
      </c>
      <c r="F586" s="5">
        <v>44.704454239999997</v>
      </c>
      <c r="G586" s="5">
        <v>11.664667700000001</v>
      </c>
      <c r="H586" s="5">
        <v>27.700928019999999</v>
      </c>
      <c r="J586" s="1">
        <v>555</v>
      </c>
      <c r="K586" s="1">
        <v>203.18279164484073</v>
      </c>
      <c r="L586" s="1">
        <v>26.717208355159272</v>
      </c>
    </row>
    <row r="587" spans="1:12" x14ac:dyDescent="0.3">
      <c r="A587">
        <v>166.6</v>
      </c>
      <c r="B587" s="6">
        <v>54610</v>
      </c>
      <c r="C587" s="5">
        <v>12.9</v>
      </c>
      <c r="D587" s="5">
        <v>47.9</v>
      </c>
      <c r="E587" s="5">
        <v>52.6</v>
      </c>
      <c r="F587" s="5">
        <v>86.514393839999997</v>
      </c>
      <c r="G587" s="5">
        <v>2.3111231249999999</v>
      </c>
      <c r="H587" s="5">
        <v>1.454250574</v>
      </c>
      <c r="J587" s="1">
        <v>556</v>
      </c>
      <c r="K587" s="1">
        <v>187.15705014101781</v>
      </c>
      <c r="L587" s="1">
        <v>-40.957050141017817</v>
      </c>
    </row>
    <row r="588" spans="1:12" x14ac:dyDescent="0.3">
      <c r="A588">
        <v>178.7</v>
      </c>
      <c r="B588" s="6">
        <v>42302</v>
      </c>
      <c r="C588" s="5">
        <v>21.9</v>
      </c>
      <c r="D588" s="5">
        <v>35.200000000000003</v>
      </c>
      <c r="E588" s="5">
        <v>39.1</v>
      </c>
      <c r="F588" s="5">
        <v>83.305476179999999</v>
      </c>
      <c r="G588" s="5">
        <v>1.4328462820000001</v>
      </c>
      <c r="H588" s="5">
        <v>4.3093222620000002</v>
      </c>
      <c r="J588" s="1">
        <v>557</v>
      </c>
      <c r="K588" s="1">
        <v>198.29660981685853</v>
      </c>
      <c r="L588" s="1">
        <v>12.403390183141454</v>
      </c>
    </row>
    <row r="589" spans="1:12" x14ac:dyDescent="0.3">
      <c r="A589">
        <v>157.4</v>
      </c>
      <c r="B589" s="6">
        <v>53321</v>
      </c>
      <c r="C589" s="5">
        <v>13.7</v>
      </c>
      <c r="D589" s="5">
        <v>50</v>
      </c>
      <c r="E589" s="5">
        <v>51.4</v>
      </c>
      <c r="F589" s="5">
        <v>92.054415079999998</v>
      </c>
      <c r="G589" s="5">
        <v>0.58301874099999995</v>
      </c>
      <c r="H589" s="5">
        <v>0.89798288900000001</v>
      </c>
      <c r="J589" s="1">
        <v>558</v>
      </c>
      <c r="K589" s="1">
        <v>180.2906273102459</v>
      </c>
      <c r="L589" s="1">
        <v>-6.990627310245884</v>
      </c>
    </row>
    <row r="590" spans="1:12" x14ac:dyDescent="0.3">
      <c r="A590">
        <v>153.30000000000001</v>
      </c>
      <c r="B590" s="6">
        <v>48006</v>
      </c>
      <c r="C590" s="5">
        <v>14.3</v>
      </c>
      <c r="D590" s="5">
        <v>33.1</v>
      </c>
      <c r="E590" s="5">
        <v>35</v>
      </c>
      <c r="F590" s="5">
        <v>85.006543280000002</v>
      </c>
      <c r="G590" s="5">
        <v>0.70573939100000005</v>
      </c>
      <c r="H590" s="5">
        <v>1.9583099639999999</v>
      </c>
      <c r="J590" s="1">
        <v>559</v>
      </c>
      <c r="K590" s="1">
        <v>186.42576059867366</v>
      </c>
      <c r="L590" s="1">
        <v>17.174239401326332</v>
      </c>
    </row>
    <row r="591" spans="1:12" x14ac:dyDescent="0.3">
      <c r="A591">
        <v>211.9</v>
      </c>
      <c r="B591" s="6">
        <v>34679</v>
      </c>
      <c r="C591" s="5">
        <v>18.8</v>
      </c>
      <c r="D591" s="5">
        <v>44.6</v>
      </c>
      <c r="E591" s="5">
        <v>45.6</v>
      </c>
      <c r="F591" s="5">
        <v>67.352861160000003</v>
      </c>
      <c r="G591" s="5">
        <v>30.688310510000001</v>
      </c>
      <c r="H591" s="5">
        <v>0</v>
      </c>
      <c r="J591" s="1">
        <v>560</v>
      </c>
      <c r="K591" s="1">
        <v>196.55760917150351</v>
      </c>
      <c r="L591" s="1">
        <v>1.9423908284964853</v>
      </c>
    </row>
    <row r="592" spans="1:12" x14ac:dyDescent="0.3">
      <c r="A592">
        <v>151.5</v>
      </c>
      <c r="B592" s="6">
        <v>80338</v>
      </c>
      <c r="C592" s="5">
        <v>10.5</v>
      </c>
      <c r="D592" s="5">
        <v>37.5</v>
      </c>
      <c r="E592" s="5">
        <v>40.1</v>
      </c>
      <c r="F592" s="5">
        <v>60.525989260000003</v>
      </c>
      <c r="G592" s="5">
        <v>8.8806533900000009</v>
      </c>
      <c r="H592" s="5">
        <v>15.255896529999999</v>
      </c>
      <c r="J592" s="1">
        <v>561</v>
      </c>
      <c r="K592" s="1">
        <v>182.03719502569169</v>
      </c>
      <c r="L592" s="1">
        <v>27.862804974308318</v>
      </c>
    </row>
    <row r="593" spans="1:12" x14ac:dyDescent="0.3">
      <c r="A593">
        <v>185.4</v>
      </c>
      <c r="B593" s="6">
        <v>41419</v>
      </c>
      <c r="C593" s="5">
        <v>22.4</v>
      </c>
      <c r="D593" s="5">
        <v>37.200000000000003</v>
      </c>
      <c r="E593" s="5">
        <v>44.5</v>
      </c>
      <c r="F593" s="5">
        <v>76.464661000000007</v>
      </c>
      <c r="G593" s="5">
        <v>2.8861379010000001</v>
      </c>
      <c r="H593" s="5">
        <v>2.1592054119999999</v>
      </c>
      <c r="J593" s="1">
        <v>562</v>
      </c>
      <c r="K593" s="1">
        <v>215.12686245385487</v>
      </c>
      <c r="L593" s="1">
        <v>33.573137546145119</v>
      </c>
    </row>
    <row r="594" spans="1:12" x14ac:dyDescent="0.3">
      <c r="A594">
        <v>151.5</v>
      </c>
      <c r="B594" s="6">
        <v>70235</v>
      </c>
      <c r="C594" s="5">
        <v>11.4</v>
      </c>
      <c r="D594" s="5">
        <v>43.8</v>
      </c>
      <c r="E594" s="5">
        <v>45.7</v>
      </c>
      <c r="F594" s="5">
        <v>86.710087700000003</v>
      </c>
      <c r="G594" s="5">
        <v>0.98081749399999996</v>
      </c>
      <c r="H594" s="5">
        <v>3.9534743240000001</v>
      </c>
      <c r="J594" s="1">
        <v>563</v>
      </c>
      <c r="K594" s="1">
        <v>186.13688542659833</v>
      </c>
      <c r="L594" s="1">
        <v>-1.8368854265983146</v>
      </c>
    </row>
    <row r="595" spans="1:12" x14ac:dyDescent="0.3">
      <c r="A595">
        <v>152.80000000000001</v>
      </c>
      <c r="B595" s="6">
        <v>43338</v>
      </c>
      <c r="C595" s="5">
        <v>27.5</v>
      </c>
      <c r="D595" s="5">
        <v>30.5</v>
      </c>
      <c r="E595" s="5">
        <v>32.299999999999997</v>
      </c>
      <c r="F595" s="5">
        <v>59.623893000000002</v>
      </c>
      <c r="G595" s="5">
        <v>5.0691456170000002</v>
      </c>
      <c r="H595" s="5">
        <v>9.7725735799999995</v>
      </c>
      <c r="J595" s="1">
        <v>564</v>
      </c>
      <c r="K595" s="1">
        <v>190.11813432924865</v>
      </c>
      <c r="L595" s="1">
        <v>56.981865670751347</v>
      </c>
    </row>
    <row r="596" spans="1:12" x14ac:dyDescent="0.3">
      <c r="A596">
        <v>165.2</v>
      </c>
      <c r="B596" s="6">
        <v>43755</v>
      </c>
      <c r="C596" s="5">
        <v>17.100000000000001</v>
      </c>
      <c r="D596" s="5">
        <v>35.6</v>
      </c>
      <c r="E596" s="5">
        <v>38.5</v>
      </c>
      <c r="F596" s="5">
        <v>85.258125509999999</v>
      </c>
      <c r="G596" s="5">
        <v>0.96685575700000004</v>
      </c>
      <c r="H596" s="5">
        <v>2.4795747260000001</v>
      </c>
      <c r="J596" s="1">
        <v>565</v>
      </c>
      <c r="K596" s="1">
        <v>189.27004296084272</v>
      </c>
      <c r="L596" s="1">
        <v>-2.0700429608427271</v>
      </c>
    </row>
    <row r="597" spans="1:12" x14ac:dyDescent="0.3">
      <c r="A597">
        <v>177.4</v>
      </c>
      <c r="B597" s="6">
        <v>40581</v>
      </c>
      <c r="C597" s="5">
        <v>21</v>
      </c>
      <c r="D597" s="5">
        <v>36.6</v>
      </c>
      <c r="E597" s="5">
        <v>38.299999999999997</v>
      </c>
      <c r="F597" s="5">
        <v>81.328406180000002</v>
      </c>
      <c r="G597" s="5">
        <v>1.2707910600000001</v>
      </c>
      <c r="H597" s="5">
        <v>2.6385947239999998</v>
      </c>
      <c r="J597" s="1">
        <v>566</v>
      </c>
      <c r="K597" s="1">
        <v>183.15044609607904</v>
      </c>
      <c r="L597" s="1">
        <v>23.949553903920958</v>
      </c>
    </row>
    <row r="598" spans="1:12" x14ac:dyDescent="0.3">
      <c r="A598">
        <v>130.30000000000001</v>
      </c>
      <c r="B598" s="6">
        <v>38737</v>
      </c>
      <c r="C598" s="5">
        <v>23.6</v>
      </c>
      <c r="D598" s="5">
        <v>31</v>
      </c>
      <c r="E598" s="5">
        <v>33.6</v>
      </c>
      <c r="F598" s="5">
        <v>70.875840319999995</v>
      </c>
      <c r="G598" s="5">
        <v>2.902259183</v>
      </c>
      <c r="H598" s="5">
        <v>1.5504528470000001</v>
      </c>
      <c r="J598" s="1">
        <v>567</v>
      </c>
      <c r="K598" s="1">
        <v>185.88995356280816</v>
      </c>
      <c r="L598" s="1">
        <v>10.810046437191829</v>
      </c>
    </row>
    <row r="599" spans="1:12" x14ac:dyDescent="0.3">
      <c r="A599">
        <v>138.1</v>
      </c>
      <c r="B599" s="6">
        <v>49267</v>
      </c>
      <c r="C599" s="5">
        <v>14</v>
      </c>
      <c r="D599" s="5">
        <v>44.5</v>
      </c>
      <c r="E599" s="5">
        <v>47.7</v>
      </c>
      <c r="F599" s="5">
        <v>82.730093069999995</v>
      </c>
      <c r="G599" s="5">
        <v>1.066782779</v>
      </c>
      <c r="H599" s="5">
        <v>1.328035705</v>
      </c>
      <c r="J599" s="1">
        <v>568</v>
      </c>
      <c r="K599" s="1">
        <v>182.6102306760896</v>
      </c>
      <c r="L599" s="1">
        <v>8.9769323910388721E-2</v>
      </c>
    </row>
    <row r="600" spans="1:12" x14ac:dyDescent="0.3">
      <c r="A600">
        <v>161.30000000000001</v>
      </c>
      <c r="B600" s="6">
        <v>47451</v>
      </c>
      <c r="C600" s="5">
        <v>24.5</v>
      </c>
      <c r="D600" s="5">
        <v>30.5</v>
      </c>
      <c r="E600" s="5">
        <v>31.7</v>
      </c>
      <c r="F600" s="5">
        <v>74.697482840000006</v>
      </c>
      <c r="G600" s="5">
        <v>5.6623497230000002</v>
      </c>
      <c r="H600" s="5">
        <v>4.5683672619999998</v>
      </c>
      <c r="J600" s="1">
        <v>569</v>
      </c>
      <c r="K600" s="1">
        <v>182.1199263104115</v>
      </c>
      <c r="L600" s="1">
        <v>8.3800736895884995</v>
      </c>
    </row>
    <row r="601" spans="1:12" x14ac:dyDescent="0.3">
      <c r="A601">
        <v>156.80000000000001</v>
      </c>
      <c r="B601" s="6">
        <v>38221</v>
      </c>
      <c r="C601" s="5">
        <v>22.7</v>
      </c>
      <c r="D601" s="5">
        <v>39.799999999999997</v>
      </c>
      <c r="E601" s="5">
        <v>43</v>
      </c>
      <c r="F601" s="5">
        <v>68.5770141</v>
      </c>
      <c r="G601" s="5">
        <v>0.246938985</v>
      </c>
      <c r="H601" s="5">
        <v>0.380697603</v>
      </c>
      <c r="J601" s="1">
        <v>570</v>
      </c>
      <c r="K601" s="1">
        <v>184.25947298969746</v>
      </c>
      <c r="L601" s="1">
        <v>28.240527010302543</v>
      </c>
    </row>
    <row r="602" spans="1:12" x14ac:dyDescent="0.3">
      <c r="A602">
        <v>159.69999999999999</v>
      </c>
      <c r="B602" s="6">
        <v>53572</v>
      </c>
      <c r="C602" s="5">
        <v>12</v>
      </c>
      <c r="D602" s="5">
        <v>39.799999999999997</v>
      </c>
      <c r="E602" s="5">
        <v>42.4</v>
      </c>
      <c r="F602" s="5">
        <v>93.639548939999997</v>
      </c>
      <c r="G602" s="5">
        <v>0.52633994799999995</v>
      </c>
      <c r="H602" s="5">
        <v>0.627323776</v>
      </c>
      <c r="J602" s="1">
        <v>571</v>
      </c>
      <c r="K602" s="1">
        <v>210.23479827702903</v>
      </c>
      <c r="L602" s="1">
        <v>-7.334798277029023</v>
      </c>
    </row>
    <row r="603" spans="1:12" x14ac:dyDescent="0.3">
      <c r="A603">
        <v>126.9</v>
      </c>
      <c r="B603" s="6">
        <v>37911</v>
      </c>
      <c r="C603" s="5">
        <v>19.100000000000001</v>
      </c>
      <c r="D603" s="5">
        <v>41.8</v>
      </c>
      <c r="E603" s="5">
        <v>47.3</v>
      </c>
      <c r="F603" s="5">
        <v>96.200928660000002</v>
      </c>
      <c r="G603" s="5">
        <v>0</v>
      </c>
      <c r="H603" s="5">
        <v>0</v>
      </c>
      <c r="J603" s="1">
        <v>572</v>
      </c>
      <c r="K603" s="1">
        <v>166.93194942166642</v>
      </c>
      <c r="L603" s="1">
        <v>2.0680505783335832</v>
      </c>
    </row>
    <row r="604" spans="1:12" x14ac:dyDescent="0.3">
      <c r="A604">
        <v>174.6</v>
      </c>
      <c r="B604" s="6">
        <v>36734</v>
      </c>
      <c r="C604" s="5">
        <v>19.2</v>
      </c>
      <c r="D604" s="5">
        <v>50.7</v>
      </c>
      <c r="E604" s="5">
        <v>50.8</v>
      </c>
      <c r="F604" s="5">
        <v>95.961110820000002</v>
      </c>
      <c r="G604" s="5">
        <v>5.1714330000000003E-2</v>
      </c>
      <c r="H604" s="5">
        <v>0.55334333099999999</v>
      </c>
      <c r="J604" s="1">
        <v>573</v>
      </c>
      <c r="K604" s="1">
        <v>189.27788540158511</v>
      </c>
      <c r="L604" s="1">
        <v>18.122114598414896</v>
      </c>
    </row>
    <row r="605" spans="1:12" x14ac:dyDescent="0.3">
      <c r="A605">
        <v>130.6</v>
      </c>
      <c r="B605" s="6">
        <v>43132</v>
      </c>
      <c r="C605" s="5">
        <v>15.4</v>
      </c>
      <c r="D605" s="5">
        <v>51.1</v>
      </c>
      <c r="E605" s="5">
        <v>51.3</v>
      </c>
      <c r="F605" s="5">
        <v>94.675925930000005</v>
      </c>
      <c r="G605" s="5">
        <v>0</v>
      </c>
      <c r="H605" s="5">
        <v>0.34722222200000002</v>
      </c>
      <c r="J605" s="1">
        <v>574</v>
      </c>
      <c r="K605" s="1">
        <v>191.52525960013389</v>
      </c>
      <c r="L605" s="1">
        <v>27.874740399866113</v>
      </c>
    </row>
    <row r="606" spans="1:12" x14ac:dyDescent="0.3">
      <c r="A606">
        <v>129.5</v>
      </c>
      <c r="B606" s="6">
        <v>41539</v>
      </c>
      <c r="C606" s="5">
        <v>12.6</v>
      </c>
      <c r="D606" s="5">
        <v>51.6</v>
      </c>
      <c r="E606" s="5">
        <v>52.5</v>
      </c>
      <c r="F606" s="5">
        <v>95.699755379999999</v>
      </c>
      <c r="G606" s="5">
        <v>0.77249903399999997</v>
      </c>
      <c r="H606" s="5">
        <v>5.1499936000000003E-2</v>
      </c>
      <c r="J606" s="1">
        <v>575</v>
      </c>
      <c r="K606" s="1">
        <v>184.60736033175064</v>
      </c>
      <c r="L606" s="1">
        <v>2.8926396682493589</v>
      </c>
    </row>
    <row r="607" spans="1:12" x14ac:dyDescent="0.3">
      <c r="A607">
        <v>198.6</v>
      </c>
      <c r="B607" s="6">
        <v>36903</v>
      </c>
      <c r="C607" s="5">
        <v>18</v>
      </c>
      <c r="D607" s="5">
        <v>52.3</v>
      </c>
      <c r="E607" s="5">
        <v>44.2</v>
      </c>
      <c r="F607" s="5">
        <v>98.472075869999998</v>
      </c>
      <c r="G607" s="5">
        <v>0</v>
      </c>
      <c r="H607" s="5">
        <v>0.47418335099999998</v>
      </c>
      <c r="J607" s="1">
        <v>576</v>
      </c>
      <c r="K607" s="1">
        <v>182.65717135841973</v>
      </c>
      <c r="L607" s="1">
        <v>-3.1571713584197312</v>
      </c>
    </row>
    <row r="608" spans="1:12" x14ac:dyDescent="0.3">
      <c r="A608">
        <v>188.8</v>
      </c>
      <c r="B608" s="6">
        <v>36449</v>
      </c>
      <c r="C608" s="5">
        <v>17.3</v>
      </c>
      <c r="D608" s="5">
        <v>52.3</v>
      </c>
      <c r="E608" s="5">
        <v>50.7</v>
      </c>
      <c r="F608" s="5">
        <v>98.442661630000003</v>
      </c>
      <c r="G608" s="5">
        <v>7.0788108000000002E-2</v>
      </c>
      <c r="H608" s="5">
        <v>0.16517225099999999</v>
      </c>
      <c r="J608" s="1">
        <v>577</v>
      </c>
      <c r="K608" s="1">
        <v>189.9832630726807</v>
      </c>
      <c r="L608" s="1">
        <v>0.41673692731930601</v>
      </c>
    </row>
    <row r="609" spans="1:12" x14ac:dyDescent="0.3">
      <c r="A609">
        <v>158.9</v>
      </c>
      <c r="B609" s="6">
        <v>44716</v>
      </c>
      <c r="C609" s="5">
        <v>15.8</v>
      </c>
      <c r="D609" s="5">
        <v>33.9</v>
      </c>
      <c r="E609" s="5">
        <v>35.700000000000003</v>
      </c>
      <c r="F609" s="5">
        <v>92.219959630000005</v>
      </c>
      <c r="G609" s="5">
        <v>0.45638854699999998</v>
      </c>
      <c r="H609" s="5">
        <v>1.2530589640000001</v>
      </c>
      <c r="J609" s="1">
        <v>578</v>
      </c>
      <c r="K609" s="1">
        <v>193.76038704984254</v>
      </c>
      <c r="L609" s="1">
        <v>-22.060387049842547</v>
      </c>
    </row>
    <row r="610" spans="1:12" x14ac:dyDescent="0.3">
      <c r="A610">
        <v>196.6</v>
      </c>
      <c r="B610" s="6">
        <v>39827</v>
      </c>
      <c r="C610" s="5">
        <v>19.100000000000001</v>
      </c>
      <c r="D610" s="5">
        <v>49</v>
      </c>
      <c r="E610" s="5">
        <v>48.1</v>
      </c>
      <c r="F610" s="5">
        <v>95.803757829999995</v>
      </c>
      <c r="G610" s="5">
        <v>0.18789144099999999</v>
      </c>
      <c r="H610" s="5">
        <v>1.0855949899999999</v>
      </c>
      <c r="J610" s="1">
        <v>579</v>
      </c>
      <c r="K610" s="1">
        <v>192.54525964480314</v>
      </c>
      <c r="L610" s="1">
        <v>26.15474035519685</v>
      </c>
    </row>
    <row r="611" spans="1:12" x14ac:dyDescent="0.3">
      <c r="A611">
        <v>140.9</v>
      </c>
      <c r="B611" s="6">
        <v>42942</v>
      </c>
      <c r="C611" s="5">
        <v>14.7</v>
      </c>
      <c r="D611" s="5">
        <v>46.3</v>
      </c>
      <c r="E611" s="5">
        <v>47.1</v>
      </c>
      <c r="F611" s="5">
        <v>96.275783039999993</v>
      </c>
      <c r="G611" s="5">
        <v>0.54749172400000001</v>
      </c>
      <c r="H611" s="5">
        <v>8.9126559999999994E-2</v>
      </c>
      <c r="J611" s="1">
        <v>580</v>
      </c>
      <c r="K611" s="1">
        <v>190.22410436075816</v>
      </c>
      <c r="L611" s="1">
        <v>-11.324104360758156</v>
      </c>
    </row>
    <row r="612" spans="1:12" x14ac:dyDescent="0.3">
      <c r="A612">
        <v>151.19999999999999</v>
      </c>
      <c r="B612" s="6">
        <v>41595</v>
      </c>
      <c r="C612" s="5">
        <v>15.7</v>
      </c>
      <c r="D612" s="5">
        <v>45.6</v>
      </c>
      <c r="E612" s="5">
        <v>49.1</v>
      </c>
      <c r="F612" s="5">
        <v>87.209023279999997</v>
      </c>
      <c r="G612" s="5">
        <v>0</v>
      </c>
      <c r="H612" s="5">
        <v>0</v>
      </c>
      <c r="J612" s="1">
        <v>581</v>
      </c>
      <c r="K612" s="1">
        <v>178.6471803857645</v>
      </c>
      <c r="L612" s="1">
        <v>-5.5471803857645057</v>
      </c>
    </row>
    <row r="613" spans="1:12" x14ac:dyDescent="0.3">
      <c r="A613">
        <v>171.7</v>
      </c>
      <c r="B613" s="6">
        <v>39292</v>
      </c>
      <c r="C613" s="5">
        <v>20.3</v>
      </c>
      <c r="D613" s="5">
        <v>41.7</v>
      </c>
      <c r="E613" s="5">
        <v>42.3</v>
      </c>
      <c r="F613" s="5">
        <v>82.226877220000006</v>
      </c>
      <c r="G613" s="5">
        <v>0.33838221099999999</v>
      </c>
      <c r="H613" s="5">
        <v>0.38672252699999998</v>
      </c>
      <c r="J613" s="1">
        <v>582</v>
      </c>
      <c r="K613" s="1">
        <v>183.79426033422914</v>
      </c>
      <c r="L613" s="1">
        <v>17.605739665770869</v>
      </c>
    </row>
    <row r="614" spans="1:12" x14ac:dyDescent="0.3">
      <c r="A614">
        <v>161</v>
      </c>
      <c r="B614" s="6">
        <v>40072</v>
      </c>
      <c r="C614" s="5">
        <v>20.2</v>
      </c>
      <c r="D614" s="5">
        <v>43.6</v>
      </c>
      <c r="E614" s="5">
        <v>49.3</v>
      </c>
      <c r="F614" s="5">
        <v>92.301075269999998</v>
      </c>
      <c r="G614" s="5">
        <v>0.47311828</v>
      </c>
      <c r="H614" s="5">
        <v>1.103942652</v>
      </c>
      <c r="J614" s="1">
        <v>583</v>
      </c>
      <c r="K614" s="1">
        <v>198.18018353928849</v>
      </c>
      <c r="L614" s="1">
        <v>17.719816460711513</v>
      </c>
    </row>
    <row r="615" spans="1:12" x14ac:dyDescent="0.3">
      <c r="A615">
        <v>151.6</v>
      </c>
      <c r="B615" s="6">
        <v>42902</v>
      </c>
      <c r="C615" s="5">
        <v>17.2</v>
      </c>
      <c r="D615" s="5">
        <v>46.4</v>
      </c>
      <c r="E615" s="5">
        <v>48.9</v>
      </c>
      <c r="F615" s="5">
        <v>95.583372120000007</v>
      </c>
      <c r="G615" s="5">
        <v>0.30130073699999999</v>
      </c>
      <c r="H615" s="5">
        <v>0.54381108700000003</v>
      </c>
      <c r="J615" s="1">
        <v>584</v>
      </c>
      <c r="K615" s="1">
        <v>181.04155527615396</v>
      </c>
      <c r="L615" s="1">
        <v>26.858444723846048</v>
      </c>
    </row>
    <row r="616" spans="1:12" x14ac:dyDescent="0.3">
      <c r="A616">
        <v>170.1</v>
      </c>
      <c r="B616" s="6">
        <v>65738</v>
      </c>
      <c r="C616" s="5">
        <v>8.1999999999999993</v>
      </c>
      <c r="D616" s="5">
        <v>38.1</v>
      </c>
      <c r="E616" s="5">
        <v>37.9</v>
      </c>
      <c r="F616" s="5">
        <v>94.610132949999993</v>
      </c>
      <c r="G616" s="5">
        <v>0.36830758200000002</v>
      </c>
      <c r="H616" s="5">
        <v>0.35034135799999999</v>
      </c>
      <c r="J616" s="1">
        <v>585</v>
      </c>
      <c r="K616" s="1">
        <v>143.18928096011072</v>
      </c>
      <c r="L616" s="1">
        <v>4.5107190398892669</v>
      </c>
    </row>
    <row r="617" spans="1:12" x14ac:dyDescent="0.3">
      <c r="A617">
        <v>182.6</v>
      </c>
      <c r="B617" s="6">
        <v>37511</v>
      </c>
      <c r="C617" s="5">
        <v>23.8</v>
      </c>
      <c r="D617" s="5">
        <v>28</v>
      </c>
      <c r="E617" s="5">
        <v>31</v>
      </c>
      <c r="F617" s="5">
        <v>36.96712428</v>
      </c>
      <c r="G617" s="5">
        <v>8.1286127E-2</v>
      </c>
      <c r="H617" s="5">
        <v>0.18966763</v>
      </c>
      <c r="J617" s="1">
        <v>586</v>
      </c>
      <c r="K617" s="1">
        <v>168.86192397766831</v>
      </c>
      <c r="L617" s="1">
        <v>-2.2619239776683173</v>
      </c>
    </row>
    <row r="618" spans="1:12" x14ac:dyDescent="0.3">
      <c r="A618">
        <v>164.6</v>
      </c>
      <c r="B618" s="6">
        <v>50751</v>
      </c>
      <c r="C618" s="5">
        <v>20.5</v>
      </c>
      <c r="D618" s="5">
        <v>38</v>
      </c>
      <c r="E618" s="5">
        <v>36.1</v>
      </c>
      <c r="F618" s="5">
        <v>61.013686909999997</v>
      </c>
      <c r="G618" s="5">
        <v>0.20316509799999999</v>
      </c>
      <c r="H618" s="5">
        <v>0.58810949499999998</v>
      </c>
      <c r="J618" s="1">
        <v>587</v>
      </c>
      <c r="K618" s="1">
        <v>181.81644033382469</v>
      </c>
      <c r="L618" s="1">
        <v>-3.1164403338246984</v>
      </c>
    </row>
    <row r="619" spans="1:12" x14ac:dyDescent="0.3">
      <c r="A619">
        <v>151.30000000000001</v>
      </c>
      <c r="B619" s="6">
        <v>32815</v>
      </c>
      <c r="C619" s="5">
        <v>20.7</v>
      </c>
      <c r="D619" s="5">
        <v>52.4</v>
      </c>
      <c r="E619" s="5">
        <v>50.9</v>
      </c>
      <c r="F619" s="5">
        <v>91.547681999999995</v>
      </c>
      <c r="G619" s="5">
        <v>0.14983253999999999</v>
      </c>
      <c r="H619" s="5">
        <v>0.273224044</v>
      </c>
      <c r="J619" s="1">
        <v>588</v>
      </c>
      <c r="K619" s="1">
        <v>171.3708743852028</v>
      </c>
      <c r="L619" s="1">
        <v>-13.970874385202791</v>
      </c>
    </row>
    <row r="620" spans="1:12" x14ac:dyDescent="0.3">
      <c r="A620">
        <v>165</v>
      </c>
      <c r="B620" s="6">
        <v>52711</v>
      </c>
      <c r="C620" s="5">
        <v>10.199999999999999</v>
      </c>
      <c r="D620" s="5">
        <v>47.3</v>
      </c>
      <c r="E620" s="5">
        <v>46.9</v>
      </c>
      <c r="F620" s="5">
        <v>92.754820940000002</v>
      </c>
      <c r="G620" s="5">
        <v>5.5096419000000001E-2</v>
      </c>
      <c r="H620" s="5">
        <v>0.165289256</v>
      </c>
      <c r="J620" s="1">
        <v>589</v>
      </c>
      <c r="K620" s="1">
        <v>172.97870238308968</v>
      </c>
      <c r="L620" s="1">
        <v>-19.678702383089671</v>
      </c>
    </row>
    <row r="621" spans="1:12" x14ac:dyDescent="0.3">
      <c r="A621">
        <v>171.4</v>
      </c>
      <c r="B621" s="6">
        <v>39882</v>
      </c>
      <c r="C621" s="5">
        <v>19.5</v>
      </c>
      <c r="D621" s="5">
        <v>37.700000000000003</v>
      </c>
      <c r="E621" s="5">
        <v>43.2</v>
      </c>
      <c r="F621" s="5">
        <v>94.651075280000001</v>
      </c>
      <c r="G621" s="5">
        <v>0.47179368399999999</v>
      </c>
      <c r="H621" s="5">
        <v>0.68887666800000003</v>
      </c>
      <c r="J621" s="1">
        <v>590</v>
      </c>
      <c r="K621" s="1">
        <v>191.37876781580255</v>
      </c>
      <c r="L621" s="1">
        <v>20.521232184197459</v>
      </c>
    </row>
    <row r="622" spans="1:12" x14ac:dyDescent="0.3">
      <c r="A622">
        <v>127.4</v>
      </c>
      <c r="B622" s="6">
        <v>60812</v>
      </c>
      <c r="C622" s="5">
        <v>8.4</v>
      </c>
      <c r="D622" s="5">
        <v>47</v>
      </c>
      <c r="E622" s="5">
        <v>46.4</v>
      </c>
      <c r="F622" s="5">
        <v>95.74720069</v>
      </c>
      <c r="G622" s="5">
        <v>0.18303186900000001</v>
      </c>
      <c r="H622" s="5">
        <v>0.506029285</v>
      </c>
      <c r="J622" s="1">
        <v>591</v>
      </c>
      <c r="K622" s="1">
        <v>146.58613576320144</v>
      </c>
      <c r="L622" s="1">
        <v>4.9138642367985597</v>
      </c>
    </row>
    <row r="623" spans="1:12" x14ac:dyDescent="0.3">
      <c r="A623">
        <v>165.6</v>
      </c>
      <c r="B623" s="6">
        <v>45000</v>
      </c>
      <c r="C623" s="5">
        <v>12</v>
      </c>
      <c r="D623" s="5">
        <v>44.2</v>
      </c>
      <c r="E623" s="5">
        <v>48.8</v>
      </c>
      <c r="F623" s="5">
        <v>95.953757229999994</v>
      </c>
      <c r="G623" s="5">
        <v>0.19267822700000001</v>
      </c>
      <c r="H623" s="5">
        <v>0.71566198700000005</v>
      </c>
      <c r="J623" s="1">
        <v>592</v>
      </c>
      <c r="K623" s="1">
        <v>182.28654889038393</v>
      </c>
      <c r="L623" s="1">
        <v>3.1134511096160793</v>
      </c>
    </row>
    <row r="624" spans="1:12" x14ac:dyDescent="0.3">
      <c r="A624">
        <v>164.9</v>
      </c>
      <c r="B624" s="6">
        <v>46208</v>
      </c>
      <c r="C624" s="5">
        <v>13.9</v>
      </c>
      <c r="D624" s="5">
        <v>44.7</v>
      </c>
      <c r="E624" s="5">
        <v>44.8</v>
      </c>
      <c r="F624" s="5">
        <v>95.225551530000004</v>
      </c>
      <c r="G624" s="5">
        <v>8.2318077000000003E-2</v>
      </c>
      <c r="H624" s="5">
        <v>0.31280869300000003</v>
      </c>
      <c r="J624" s="1">
        <v>593</v>
      </c>
      <c r="K624" s="1">
        <v>159.04179120888307</v>
      </c>
      <c r="L624" s="1">
        <v>-7.541791208883069</v>
      </c>
    </row>
    <row r="625" spans="1:12" x14ac:dyDescent="0.3">
      <c r="A625">
        <v>174.2</v>
      </c>
      <c r="B625" s="6">
        <v>45207</v>
      </c>
      <c r="C625" s="5">
        <v>17.2</v>
      </c>
      <c r="D625" s="5">
        <v>40.9</v>
      </c>
      <c r="E625" s="5">
        <v>44.6</v>
      </c>
      <c r="F625" s="5">
        <v>90.815533979999998</v>
      </c>
      <c r="G625" s="5">
        <v>0.155339806</v>
      </c>
      <c r="H625" s="5">
        <v>2.213592233</v>
      </c>
      <c r="J625" s="1">
        <v>594</v>
      </c>
      <c r="K625" s="1">
        <v>181.79733425473003</v>
      </c>
      <c r="L625" s="1">
        <v>-28.997334254730021</v>
      </c>
    </row>
    <row r="626" spans="1:12" x14ac:dyDescent="0.3">
      <c r="A626">
        <v>129.5</v>
      </c>
      <c r="B626" s="6">
        <v>46328</v>
      </c>
      <c r="C626" s="5">
        <v>12.4</v>
      </c>
      <c r="D626" s="5">
        <v>44.4</v>
      </c>
      <c r="E626" s="5">
        <v>46.4</v>
      </c>
      <c r="F626" s="5">
        <v>86.445822890000002</v>
      </c>
      <c r="G626" s="5">
        <v>0.158374027</v>
      </c>
      <c r="H626" s="5">
        <v>0.197967533</v>
      </c>
      <c r="J626" s="1">
        <v>595</v>
      </c>
      <c r="K626" s="1">
        <v>177.48558379023888</v>
      </c>
      <c r="L626" s="1">
        <v>-12.285583790238888</v>
      </c>
    </row>
    <row r="627" spans="1:12" x14ac:dyDescent="0.3">
      <c r="A627">
        <v>149.4</v>
      </c>
      <c r="B627" s="6">
        <v>35875</v>
      </c>
      <c r="C627" s="5">
        <v>19.5</v>
      </c>
      <c r="D627" s="5">
        <v>48.4</v>
      </c>
      <c r="E627" s="5">
        <v>43.9</v>
      </c>
      <c r="F627" s="5">
        <v>96.028368790000002</v>
      </c>
      <c r="G627" s="5">
        <v>0</v>
      </c>
      <c r="H627" s="5">
        <v>0</v>
      </c>
      <c r="J627" s="1">
        <v>596</v>
      </c>
      <c r="K627" s="1">
        <v>182.28133302245823</v>
      </c>
      <c r="L627" s="1">
        <v>-4.8813330224582216</v>
      </c>
    </row>
    <row r="628" spans="1:12" x14ac:dyDescent="0.3">
      <c r="A628">
        <v>214.4</v>
      </c>
      <c r="B628" s="6">
        <v>43859</v>
      </c>
      <c r="C628" s="5">
        <v>11.7</v>
      </c>
      <c r="D628" s="5">
        <v>53</v>
      </c>
      <c r="E628" s="5">
        <v>49.6</v>
      </c>
      <c r="F628" s="5">
        <v>100</v>
      </c>
      <c r="G628" s="5">
        <v>0</v>
      </c>
      <c r="H628" s="5">
        <v>0</v>
      </c>
      <c r="J628" s="1">
        <v>597</v>
      </c>
      <c r="K628" s="1">
        <v>184.71350525505585</v>
      </c>
      <c r="L628" s="1">
        <v>-54.413505255055838</v>
      </c>
    </row>
    <row r="629" spans="1:12" x14ac:dyDescent="0.3">
      <c r="A629">
        <v>168.9</v>
      </c>
      <c r="B629" s="6">
        <v>51653</v>
      </c>
      <c r="C629" s="5">
        <v>12.3</v>
      </c>
      <c r="D629" s="5">
        <v>36.799999999999997</v>
      </c>
      <c r="E629" s="5">
        <v>39.1</v>
      </c>
      <c r="F629" s="5">
        <v>90.691122500000006</v>
      </c>
      <c r="G629" s="5">
        <v>0.69684824199999995</v>
      </c>
      <c r="H629" s="5">
        <v>0.73653801100000005</v>
      </c>
      <c r="J629" s="1">
        <v>598</v>
      </c>
      <c r="K629" s="1">
        <v>171.65469275001209</v>
      </c>
      <c r="L629" s="1">
        <v>-33.554692750012094</v>
      </c>
    </row>
    <row r="630" spans="1:12" x14ac:dyDescent="0.3">
      <c r="A630">
        <v>157.5</v>
      </c>
      <c r="B630" s="6">
        <v>48658</v>
      </c>
      <c r="C630" s="5">
        <v>12.5</v>
      </c>
      <c r="D630" s="5">
        <v>35.5</v>
      </c>
      <c r="E630" s="5">
        <v>39.6</v>
      </c>
      <c r="F630" s="5">
        <v>94.927167479999994</v>
      </c>
      <c r="G630" s="5">
        <v>0.96367915500000001</v>
      </c>
      <c r="H630" s="5">
        <v>1.2371986509999999</v>
      </c>
      <c r="J630" s="1">
        <v>599</v>
      </c>
      <c r="K630" s="1">
        <v>182.13536346838134</v>
      </c>
      <c r="L630" s="1">
        <v>-20.835363468381331</v>
      </c>
    </row>
    <row r="631" spans="1:12" x14ac:dyDescent="0.3">
      <c r="A631">
        <v>139</v>
      </c>
      <c r="B631" s="6">
        <v>50919</v>
      </c>
      <c r="C631" s="5">
        <v>14</v>
      </c>
      <c r="D631" s="5">
        <v>44.2</v>
      </c>
      <c r="E631" s="5">
        <v>48.1</v>
      </c>
      <c r="F631" s="5">
        <v>98.180696889999993</v>
      </c>
      <c r="G631" s="5">
        <v>0.12334258400000001</v>
      </c>
      <c r="H631" s="5">
        <v>0.277520814</v>
      </c>
      <c r="J631" s="1">
        <v>600</v>
      </c>
      <c r="K631" s="1">
        <v>182.96348407200472</v>
      </c>
      <c r="L631" s="1">
        <v>-26.163484072004707</v>
      </c>
    </row>
    <row r="632" spans="1:12" x14ac:dyDescent="0.3">
      <c r="A632">
        <v>171.1</v>
      </c>
      <c r="B632" s="6">
        <v>52914</v>
      </c>
      <c r="C632" s="5">
        <v>10.3</v>
      </c>
      <c r="D632" s="5">
        <v>44.7</v>
      </c>
      <c r="E632" s="5">
        <v>47.3</v>
      </c>
      <c r="F632" s="5">
        <v>99.274148519999997</v>
      </c>
      <c r="G632" s="5">
        <v>0.13028103499999999</v>
      </c>
      <c r="H632" s="5">
        <v>0.14889261100000001</v>
      </c>
      <c r="J632" s="1">
        <v>601</v>
      </c>
      <c r="K632" s="1">
        <v>169.97124764109506</v>
      </c>
      <c r="L632" s="1">
        <v>-10.271247641095073</v>
      </c>
    </row>
    <row r="633" spans="1:12" x14ac:dyDescent="0.3">
      <c r="A633">
        <v>159</v>
      </c>
      <c r="B633" s="6">
        <v>55465</v>
      </c>
      <c r="C633" s="5">
        <v>11.4</v>
      </c>
      <c r="D633" s="5">
        <v>35.9</v>
      </c>
      <c r="E633" s="5">
        <v>44.8</v>
      </c>
      <c r="F633" s="5">
        <v>92.723253760000006</v>
      </c>
      <c r="G633" s="5">
        <v>0.114942529</v>
      </c>
      <c r="H633" s="5">
        <v>0.309460654</v>
      </c>
      <c r="J633" s="1">
        <v>602</v>
      </c>
      <c r="K633" s="1">
        <v>184.47343491600091</v>
      </c>
      <c r="L633" s="1">
        <v>-57.573434916000906</v>
      </c>
    </row>
    <row r="634" spans="1:12" x14ac:dyDescent="0.3">
      <c r="A634">
        <v>135.19999999999999</v>
      </c>
      <c r="B634" s="6">
        <v>39964</v>
      </c>
      <c r="C634" s="5">
        <v>13.9</v>
      </c>
      <c r="D634" s="5">
        <v>50</v>
      </c>
      <c r="E634" s="5">
        <v>51.6</v>
      </c>
      <c r="F634" s="5">
        <v>97.008337420000004</v>
      </c>
      <c r="G634" s="5">
        <v>0.83374203000000002</v>
      </c>
      <c r="H634" s="5">
        <v>0</v>
      </c>
      <c r="J634" s="1">
        <v>603</v>
      </c>
      <c r="K634" s="1">
        <v>185.49321349447754</v>
      </c>
      <c r="L634" s="1">
        <v>-10.89321349447755</v>
      </c>
    </row>
    <row r="635" spans="1:12" x14ac:dyDescent="0.3">
      <c r="A635">
        <v>156</v>
      </c>
      <c r="B635" s="6">
        <v>42348</v>
      </c>
      <c r="C635" s="5">
        <v>12.8</v>
      </c>
      <c r="D635" s="5">
        <v>46.8</v>
      </c>
      <c r="E635" s="5">
        <v>50</v>
      </c>
      <c r="F635" s="5">
        <v>97.465886940000004</v>
      </c>
      <c r="G635" s="5">
        <v>3.2488628999999998E-2</v>
      </c>
      <c r="H635" s="5">
        <v>0.194931774</v>
      </c>
      <c r="J635" s="1">
        <v>604</v>
      </c>
      <c r="K635" s="1">
        <v>178.52883093606181</v>
      </c>
      <c r="L635" s="1">
        <v>-47.928830936061814</v>
      </c>
    </row>
    <row r="636" spans="1:12" x14ac:dyDescent="0.3">
      <c r="A636">
        <v>159.1</v>
      </c>
      <c r="B636" s="6">
        <v>51550</v>
      </c>
      <c r="C636" s="5">
        <v>12.5</v>
      </c>
      <c r="D636" s="5">
        <v>31.9</v>
      </c>
      <c r="E636" s="5">
        <v>33.4</v>
      </c>
      <c r="F636" s="5">
        <v>93.258684680000002</v>
      </c>
      <c r="G636" s="5">
        <v>1.1739438680000001</v>
      </c>
      <c r="H636" s="5">
        <v>1.2823720759999999</v>
      </c>
      <c r="J636" s="1">
        <v>605</v>
      </c>
      <c r="K636" s="1">
        <v>176.99110816512879</v>
      </c>
      <c r="L636" s="1">
        <v>-47.491108165128793</v>
      </c>
    </row>
    <row r="637" spans="1:12" x14ac:dyDescent="0.3">
      <c r="A637">
        <v>201.4</v>
      </c>
      <c r="B637" s="6">
        <v>49345</v>
      </c>
      <c r="C637" s="5">
        <v>10.6</v>
      </c>
      <c r="D637" s="5">
        <v>46.1</v>
      </c>
      <c r="E637" s="5">
        <v>48.6</v>
      </c>
      <c r="F637" s="5">
        <v>95.667218289999994</v>
      </c>
      <c r="G637" s="5">
        <v>0.97788476000000002</v>
      </c>
      <c r="H637" s="5">
        <v>0.48142019000000003</v>
      </c>
      <c r="J637" s="1">
        <v>606</v>
      </c>
      <c r="K637" s="1">
        <v>185.86126756313493</v>
      </c>
      <c r="L637" s="1">
        <v>12.738732436865064</v>
      </c>
    </row>
    <row r="638" spans="1:12" x14ac:dyDescent="0.3">
      <c r="A638">
        <v>167.3</v>
      </c>
      <c r="B638" s="6">
        <v>54240</v>
      </c>
      <c r="C638" s="5">
        <v>9.1999999999999993</v>
      </c>
      <c r="D638" s="5">
        <v>42.1</v>
      </c>
      <c r="E638" s="5">
        <v>47.7</v>
      </c>
      <c r="F638" s="5">
        <v>96.826550389999994</v>
      </c>
      <c r="G638" s="5">
        <v>0.64195736400000003</v>
      </c>
      <c r="H638" s="5">
        <v>0.55717054300000002</v>
      </c>
      <c r="J638" s="1">
        <v>607</v>
      </c>
      <c r="K638" s="1">
        <v>184.60194369402612</v>
      </c>
      <c r="L638" s="1">
        <v>4.1980563059738927</v>
      </c>
    </row>
    <row r="639" spans="1:12" x14ac:dyDescent="0.3">
      <c r="A639">
        <v>193.1</v>
      </c>
      <c r="B639" s="6">
        <v>66522</v>
      </c>
      <c r="C639" s="5">
        <v>6.9</v>
      </c>
      <c r="D639" s="5">
        <v>40.4</v>
      </c>
      <c r="E639" s="5">
        <v>42.4</v>
      </c>
      <c r="F639" s="5">
        <v>96.813880130000001</v>
      </c>
      <c r="G639" s="5">
        <v>0.95425867499999995</v>
      </c>
      <c r="H639" s="5">
        <v>0.56388012600000004</v>
      </c>
      <c r="J639" s="1">
        <v>608</v>
      </c>
      <c r="K639" s="1">
        <v>177.57065546067503</v>
      </c>
      <c r="L639" s="1">
        <v>-18.670655460675022</v>
      </c>
    </row>
    <row r="640" spans="1:12" x14ac:dyDescent="0.3">
      <c r="A640">
        <v>120</v>
      </c>
      <c r="B640" s="6">
        <v>54421</v>
      </c>
      <c r="C640" s="5">
        <v>10.4</v>
      </c>
      <c r="D640" s="5">
        <v>42.8</v>
      </c>
      <c r="E640" s="5">
        <v>46.7</v>
      </c>
      <c r="F640" s="5">
        <v>98.674351590000001</v>
      </c>
      <c r="G640" s="5">
        <v>8.0691642999999993E-2</v>
      </c>
      <c r="H640" s="5">
        <v>2.3054755E-2</v>
      </c>
      <c r="J640" s="1">
        <v>609</v>
      </c>
      <c r="K640" s="1">
        <v>183.90709846643253</v>
      </c>
      <c r="L640" s="1">
        <v>12.692901533567465</v>
      </c>
    </row>
    <row r="641" spans="1:12" x14ac:dyDescent="0.3">
      <c r="A641">
        <v>172.1</v>
      </c>
      <c r="B641" s="6">
        <v>52749</v>
      </c>
      <c r="C641" s="5">
        <v>9.3000000000000007</v>
      </c>
      <c r="D641" s="5">
        <v>42.8</v>
      </c>
      <c r="E641" s="5">
        <v>48.1</v>
      </c>
      <c r="F641" s="5">
        <v>98.075442649999999</v>
      </c>
      <c r="G641" s="5">
        <v>2.5660764999999999E-2</v>
      </c>
      <c r="H641" s="5">
        <v>0</v>
      </c>
      <c r="J641" s="1">
        <v>610</v>
      </c>
      <c r="K641" s="1">
        <v>178.51980352507022</v>
      </c>
      <c r="L641" s="1">
        <v>-37.619803525070211</v>
      </c>
    </row>
    <row r="642" spans="1:12" x14ac:dyDescent="0.3">
      <c r="A642">
        <v>148.69999999999999</v>
      </c>
      <c r="B642" s="6">
        <v>43564</v>
      </c>
      <c r="C642" s="5">
        <v>13.3</v>
      </c>
      <c r="D642" s="5">
        <v>43.8</v>
      </c>
      <c r="E642" s="5">
        <v>43.9</v>
      </c>
      <c r="F642" s="5">
        <v>91.559792029999997</v>
      </c>
      <c r="G642" s="5">
        <v>3.4662045000000002E-2</v>
      </c>
      <c r="H642" s="5">
        <v>0.27729636000000002</v>
      </c>
      <c r="J642" s="1">
        <v>611</v>
      </c>
      <c r="K642" s="1">
        <v>177.90855626831853</v>
      </c>
      <c r="L642" s="1">
        <v>-26.708556268318546</v>
      </c>
    </row>
    <row r="643" spans="1:12" x14ac:dyDescent="0.3">
      <c r="A643">
        <v>122.2</v>
      </c>
      <c r="B643" s="6">
        <v>55964</v>
      </c>
      <c r="C643" s="5">
        <v>9</v>
      </c>
      <c r="D643" s="5">
        <v>37.799999999999997</v>
      </c>
      <c r="E643" s="5">
        <v>41.7</v>
      </c>
      <c r="F643" s="5">
        <v>96.149647709999996</v>
      </c>
      <c r="G643" s="5">
        <v>0.21831894399999999</v>
      </c>
      <c r="H643" s="5">
        <v>1.2404485460000001</v>
      </c>
      <c r="J643" s="1">
        <v>612</v>
      </c>
      <c r="K643" s="1">
        <v>183.03138265468039</v>
      </c>
      <c r="L643" s="1">
        <v>-11.331382654680397</v>
      </c>
    </row>
    <row r="644" spans="1:12" x14ac:dyDescent="0.3">
      <c r="A644">
        <v>148.9</v>
      </c>
      <c r="B644" s="6">
        <v>55758</v>
      </c>
      <c r="C644" s="5">
        <v>11.3</v>
      </c>
      <c r="D644" s="5">
        <v>42.5</v>
      </c>
      <c r="E644" s="5">
        <v>43.7</v>
      </c>
      <c r="F644" s="5">
        <v>96.772171729999997</v>
      </c>
      <c r="G644" s="5">
        <v>0.454403008</v>
      </c>
      <c r="H644" s="5">
        <v>0.37605766200000001</v>
      </c>
      <c r="J644" s="1">
        <v>613</v>
      </c>
      <c r="K644" s="1">
        <v>183.45692866607979</v>
      </c>
      <c r="L644" s="1">
        <v>-22.45692866607979</v>
      </c>
    </row>
    <row r="645" spans="1:12" x14ac:dyDescent="0.3">
      <c r="A645">
        <v>163</v>
      </c>
      <c r="B645" s="6">
        <v>50758</v>
      </c>
      <c r="C645" s="5">
        <v>10.3</v>
      </c>
      <c r="D645" s="5">
        <v>33.799999999999997</v>
      </c>
      <c r="E645" s="5">
        <v>35</v>
      </c>
      <c r="F645" s="5">
        <v>91.218399539999993</v>
      </c>
      <c r="G645" s="5">
        <v>2.1288728379999999</v>
      </c>
      <c r="H645" s="5">
        <v>0.142558449</v>
      </c>
      <c r="J645" s="1">
        <v>614</v>
      </c>
      <c r="K645" s="1">
        <v>180.35870525224476</v>
      </c>
      <c r="L645" s="1">
        <v>-28.758705252244766</v>
      </c>
    </row>
    <row r="646" spans="1:12" x14ac:dyDescent="0.3">
      <c r="A646">
        <v>128.30000000000001</v>
      </c>
      <c r="B646" s="6">
        <v>56047</v>
      </c>
      <c r="C646" s="5">
        <v>9.1</v>
      </c>
      <c r="D646" s="5">
        <v>43.3</v>
      </c>
      <c r="E646" s="5">
        <v>44</v>
      </c>
      <c r="F646" s="5">
        <v>96.001321880000006</v>
      </c>
      <c r="G646" s="5">
        <v>3.3046926999999997E-2</v>
      </c>
      <c r="H646" s="5">
        <v>0.29742234000000001</v>
      </c>
      <c r="J646" s="1">
        <v>615</v>
      </c>
      <c r="K646" s="1">
        <v>161.14965962601514</v>
      </c>
      <c r="L646" s="1">
        <v>8.9503403739848579</v>
      </c>
    </row>
    <row r="647" spans="1:12" x14ac:dyDescent="0.3">
      <c r="A647">
        <v>159.69999999999999</v>
      </c>
      <c r="B647" s="6">
        <v>45644</v>
      </c>
      <c r="C647" s="5">
        <v>13.4</v>
      </c>
      <c r="D647" s="5">
        <v>42</v>
      </c>
      <c r="E647" s="5">
        <v>45.5</v>
      </c>
      <c r="F647" s="5">
        <v>97.352342160000006</v>
      </c>
      <c r="G647" s="5">
        <v>0.80540640600000002</v>
      </c>
      <c r="H647" s="5">
        <v>0.37955934099999999</v>
      </c>
      <c r="J647" s="1">
        <v>616</v>
      </c>
      <c r="K647" s="1">
        <v>178.68107958694617</v>
      </c>
      <c r="L647" s="1">
        <v>3.9189204130538258</v>
      </c>
    </row>
    <row r="648" spans="1:12" x14ac:dyDescent="0.3">
      <c r="A648">
        <v>177.8</v>
      </c>
      <c r="B648" s="6">
        <v>50289</v>
      </c>
      <c r="C648" s="5">
        <v>14.8</v>
      </c>
      <c r="D648" s="5">
        <v>33</v>
      </c>
      <c r="E648" s="5">
        <v>34.299999999999997</v>
      </c>
      <c r="F648" s="5">
        <v>68.511395329999999</v>
      </c>
      <c r="G648" s="5">
        <v>4.1350129820000001</v>
      </c>
      <c r="H648" s="5">
        <v>3.1685739009999998</v>
      </c>
      <c r="J648" s="1">
        <v>617</v>
      </c>
      <c r="K648" s="1">
        <v>174.11177963923751</v>
      </c>
      <c r="L648" s="1">
        <v>-9.5117796392375169</v>
      </c>
    </row>
    <row r="649" spans="1:12" x14ac:dyDescent="0.3">
      <c r="A649">
        <v>155.4</v>
      </c>
      <c r="B649" s="6">
        <v>40667</v>
      </c>
      <c r="C649" s="5">
        <v>18.8</v>
      </c>
      <c r="D649" s="5">
        <v>33.1</v>
      </c>
      <c r="E649" s="5">
        <v>34.6</v>
      </c>
      <c r="F649" s="5">
        <v>89.30604203</v>
      </c>
      <c r="G649" s="5">
        <v>0.52539404599999995</v>
      </c>
      <c r="H649" s="5">
        <v>1.7622591940000001</v>
      </c>
      <c r="J649" s="1">
        <v>618</v>
      </c>
      <c r="K649" s="1">
        <v>188.3372518820816</v>
      </c>
      <c r="L649" s="1">
        <v>-37.037251882081591</v>
      </c>
    </row>
    <row r="650" spans="1:12" x14ac:dyDescent="0.3">
      <c r="A650">
        <v>139.69999999999999</v>
      </c>
      <c r="B650" s="6">
        <v>47366</v>
      </c>
      <c r="C650" s="5">
        <v>13.7</v>
      </c>
      <c r="D650" s="5">
        <v>35.700000000000003</v>
      </c>
      <c r="E650" s="5">
        <v>37</v>
      </c>
      <c r="F650" s="5">
        <v>89.222651540000001</v>
      </c>
      <c r="G650" s="5">
        <v>4.6615979059999999</v>
      </c>
      <c r="H650" s="5">
        <v>7.0630270999999994E-2</v>
      </c>
      <c r="J650" s="1">
        <v>619</v>
      </c>
      <c r="K650" s="1">
        <v>168.76182928084901</v>
      </c>
      <c r="L650" s="1">
        <v>-3.7618292808490139</v>
      </c>
    </row>
    <row r="651" spans="1:12" x14ac:dyDescent="0.3">
      <c r="A651">
        <v>104.6</v>
      </c>
      <c r="B651" s="6">
        <v>44109</v>
      </c>
      <c r="C651" s="5">
        <v>11.8</v>
      </c>
      <c r="D651" s="5">
        <v>44.6</v>
      </c>
      <c r="E651" s="5">
        <v>47.2</v>
      </c>
      <c r="F651" s="5">
        <v>95.940390539999996</v>
      </c>
      <c r="G651" s="5">
        <v>0</v>
      </c>
      <c r="H651" s="5">
        <v>0.102774923</v>
      </c>
      <c r="J651" s="1">
        <v>620</v>
      </c>
      <c r="K651" s="1">
        <v>183.59801917981812</v>
      </c>
      <c r="L651" s="1">
        <v>-12.198019179818118</v>
      </c>
    </row>
    <row r="652" spans="1:12" x14ac:dyDescent="0.3">
      <c r="A652">
        <v>168.3</v>
      </c>
      <c r="B652" s="6">
        <v>52601</v>
      </c>
      <c r="C652" s="5">
        <v>10.7</v>
      </c>
      <c r="D652" s="5">
        <v>41.1</v>
      </c>
      <c r="E652" s="5">
        <v>42.5</v>
      </c>
      <c r="F652" s="5">
        <v>95.567678150000006</v>
      </c>
      <c r="G652" s="5">
        <v>0.39209000999999999</v>
      </c>
      <c r="H652" s="5">
        <v>5.1142174999999998E-2</v>
      </c>
      <c r="J652" s="1">
        <v>621</v>
      </c>
      <c r="K652" s="1">
        <v>163.66451185074018</v>
      </c>
      <c r="L652" s="1">
        <v>-36.264511850740178</v>
      </c>
    </row>
    <row r="653" spans="1:12" x14ac:dyDescent="0.3">
      <c r="A653">
        <v>177.9</v>
      </c>
      <c r="B653" s="6">
        <v>50043</v>
      </c>
      <c r="C653" s="5">
        <v>12.9</v>
      </c>
      <c r="D653" s="5">
        <v>38.299999999999997</v>
      </c>
      <c r="E653" s="5">
        <v>40.4</v>
      </c>
      <c r="F653" s="5">
        <v>95.825731790000006</v>
      </c>
      <c r="G653" s="5">
        <v>0.49012934000000002</v>
      </c>
      <c r="H653" s="5">
        <v>0.57726344500000004</v>
      </c>
      <c r="J653" s="1">
        <v>622</v>
      </c>
      <c r="K653" s="1">
        <v>173.94486684961814</v>
      </c>
      <c r="L653" s="1">
        <v>-8.3448668496181426</v>
      </c>
    </row>
    <row r="654" spans="1:12" x14ac:dyDescent="0.3">
      <c r="A654">
        <v>179.7</v>
      </c>
      <c r="B654" s="6">
        <v>52842</v>
      </c>
      <c r="C654" s="5">
        <v>14</v>
      </c>
      <c r="D654" s="5">
        <v>33.200000000000003</v>
      </c>
      <c r="E654" s="5">
        <v>34.9</v>
      </c>
      <c r="F654" s="5">
        <v>78.999916299999995</v>
      </c>
      <c r="G654" s="5">
        <v>11.276748100000001</v>
      </c>
      <c r="H654" s="5">
        <v>3.1479294339999999</v>
      </c>
      <c r="J654" s="1">
        <v>623</v>
      </c>
      <c r="K654" s="1">
        <v>175.86839626963851</v>
      </c>
      <c r="L654" s="1">
        <v>-10.968396269638504</v>
      </c>
    </row>
    <row r="655" spans="1:12" x14ac:dyDescent="0.3">
      <c r="A655">
        <v>151.9</v>
      </c>
      <c r="B655" s="6">
        <v>45624</v>
      </c>
      <c r="C655" s="5">
        <v>13.8</v>
      </c>
      <c r="D655" s="5">
        <v>42.8</v>
      </c>
      <c r="E655" s="5">
        <v>48.3</v>
      </c>
      <c r="F655" s="5">
        <v>98.511166250000002</v>
      </c>
      <c r="G655" s="5">
        <v>9.9255582999999994E-2</v>
      </c>
      <c r="H655" s="5">
        <v>0</v>
      </c>
      <c r="J655" s="1">
        <v>624</v>
      </c>
      <c r="K655" s="1">
        <v>177.56895064735747</v>
      </c>
      <c r="L655" s="1">
        <v>-3.3689506473574795</v>
      </c>
    </row>
    <row r="656" spans="1:12" x14ac:dyDescent="0.3">
      <c r="A656">
        <v>150.30000000000001</v>
      </c>
      <c r="B656" s="6">
        <v>54556</v>
      </c>
      <c r="C656" s="5">
        <v>10.1</v>
      </c>
      <c r="D656" s="5">
        <v>46.2</v>
      </c>
      <c r="E656" s="5">
        <v>49.1</v>
      </c>
      <c r="F656" s="5">
        <v>97.191504300000005</v>
      </c>
      <c r="G656" s="5">
        <v>0.91276110200000005</v>
      </c>
      <c r="H656" s="5">
        <v>1.7553098E-2</v>
      </c>
      <c r="J656" s="1">
        <v>625</v>
      </c>
      <c r="K656" s="1">
        <v>172.48612556016448</v>
      </c>
      <c r="L656" s="1">
        <v>-42.986125560164481</v>
      </c>
    </row>
    <row r="657" spans="1:12" x14ac:dyDescent="0.3">
      <c r="A657">
        <v>119.2</v>
      </c>
      <c r="B657" s="6">
        <v>44794</v>
      </c>
      <c r="C657" s="5">
        <v>13.6</v>
      </c>
      <c r="D657" s="5">
        <v>49</v>
      </c>
      <c r="E657" s="5">
        <v>50.8</v>
      </c>
      <c r="F657" s="5">
        <v>98.132045090000005</v>
      </c>
      <c r="G657" s="5">
        <v>0.12882447699999999</v>
      </c>
      <c r="H657" s="5">
        <v>0.193236715</v>
      </c>
      <c r="J657" s="1">
        <v>626</v>
      </c>
      <c r="K657" s="1">
        <v>187.1102540437183</v>
      </c>
      <c r="L657" s="1">
        <v>-37.710254043718294</v>
      </c>
    </row>
    <row r="658" spans="1:12" x14ac:dyDescent="0.3">
      <c r="A658">
        <v>127.2</v>
      </c>
      <c r="B658" s="6">
        <v>48543</v>
      </c>
      <c r="C658" s="5">
        <v>13.7</v>
      </c>
      <c r="D658" s="5">
        <v>42.7</v>
      </c>
      <c r="E658" s="5">
        <v>45.1</v>
      </c>
      <c r="F658" s="5">
        <v>98.251068790000005</v>
      </c>
      <c r="G658" s="5">
        <v>0</v>
      </c>
      <c r="H658" s="5">
        <v>0</v>
      </c>
      <c r="J658" s="1">
        <v>627</v>
      </c>
      <c r="K658" s="1">
        <v>176.164255462732</v>
      </c>
      <c r="L658" s="1">
        <v>38.235744537268005</v>
      </c>
    </row>
    <row r="659" spans="1:12" x14ac:dyDescent="0.3">
      <c r="A659">
        <v>145.5</v>
      </c>
      <c r="B659" s="6">
        <v>44461</v>
      </c>
      <c r="C659" s="5">
        <v>12.7</v>
      </c>
      <c r="D659" s="5">
        <v>45.8</v>
      </c>
      <c r="E659" s="5">
        <v>47.5</v>
      </c>
      <c r="F659" s="5">
        <v>96.951094740000002</v>
      </c>
      <c r="G659" s="5">
        <v>0.122774708</v>
      </c>
      <c r="H659" s="5">
        <v>0.18416206299999999</v>
      </c>
      <c r="J659" s="1">
        <v>628</v>
      </c>
      <c r="K659" s="1">
        <v>170.72685431974733</v>
      </c>
      <c r="L659" s="1">
        <v>-1.8268543197473264</v>
      </c>
    </row>
    <row r="660" spans="1:12" x14ac:dyDescent="0.3">
      <c r="A660">
        <v>165.2</v>
      </c>
      <c r="B660" s="6">
        <v>50861</v>
      </c>
      <c r="C660" s="5">
        <v>11</v>
      </c>
      <c r="D660" s="5">
        <v>42.9</v>
      </c>
      <c r="E660" s="5">
        <v>46.1</v>
      </c>
      <c r="F660" s="5">
        <v>96.663305530000002</v>
      </c>
      <c r="G660" s="5">
        <v>0.42625355199999998</v>
      </c>
      <c r="H660" s="5">
        <v>0.417086809</v>
      </c>
      <c r="J660" s="1">
        <v>629</v>
      </c>
      <c r="K660" s="1">
        <v>172.79093730707817</v>
      </c>
      <c r="L660" s="1">
        <v>-15.290937307078167</v>
      </c>
    </row>
    <row r="661" spans="1:12" x14ac:dyDescent="0.3">
      <c r="A661">
        <v>128.19999999999999</v>
      </c>
      <c r="B661" s="6">
        <v>38645</v>
      </c>
      <c r="C661" s="5">
        <v>15.6</v>
      </c>
      <c r="D661" s="5">
        <v>50.9</v>
      </c>
      <c r="E661" s="5">
        <v>52.5</v>
      </c>
      <c r="F661" s="5">
        <v>97.366977509999998</v>
      </c>
      <c r="G661" s="5">
        <v>0.16456390600000001</v>
      </c>
      <c r="H661" s="5">
        <v>1.097092704</v>
      </c>
      <c r="J661" s="1">
        <v>630</v>
      </c>
      <c r="K661" s="1">
        <v>173.79270736308072</v>
      </c>
      <c r="L661" s="1">
        <v>-34.792707363080723</v>
      </c>
    </row>
    <row r="662" spans="1:12" x14ac:dyDescent="0.3">
      <c r="A662">
        <v>141</v>
      </c>
      <c r="B662" s="6">
        <v>40436</v>
      </c>
      <c r="C662" s="5">
        <v>11.8</v>
      </c>
      <c r="D662" s="5">
        <v>53.1</v>
      </c>
      <c r="E662" s="5">
        <v>50.9</v>
      </c>
      <c r="F662" s="5">
        <v>97.982410759999993</v>
      </c>
      <c r="G662" s="5">
        <v>0.62079668899999996</v>
      </c>
      <c r="H662" s="5">
        <v>0</v>
      </c>
      <c r="J662" s="1">
        <v>631</v>
      </c>
      <c r="K662" s="1">
        <v>169.64179934005372</v>
      </c>
      <c r="L662" s="1">
        <v>1.4582006599462716</v>
      </c>
    </row>
    <row r="663" spans="1:12" x14ac:dyDescent="0.3">
      <c r="A663">
        <v>187.4</v>
      </c>
      <c r="B663" s="6">
        <v>55319</v>
      </c>
      <c r="C663" s="5">
        <v>9.1</v>
      </c>
      <c r="D663" s="5">
        <v>45.6</v>
      </c>
      <c r="E663" s="5">
        <v>48.8</v>
      </c>
      <c r="F663" s="5">
        <v>97.014170039999996</v>
      </c>
      <c r="G663" s="5">
        <v>0</v>
      </c>
      <c r="H663" s="5">
        <v>0</v>
      </c>
      <c r="J663" s="1">
        <v>632</v>
      </c>
      <c r="K663" s="1">
        <v>167.46907310328592</v>
      </c>
      <c r="L663" s="1">
        <v>-8.4690731032859219</v>
      </c>
    </row>
    <row r="664" spans="1:12" x14ac:dyDescent="0.3">
      <c r="A664">
        <v>149</v>
      </c>
      <c r="B664" s="6">
        <v>43858</v>
      </c>
      <c r="C664" s="5">
        <v>12.7</v>
      </c>
      <c r="D664" s="5">
        <v>45.3</v>
      </c>
      <c r="E664" s="5">
        <v>46.9</v>
      </c>
      <c r="F664" s="5">
        <v>98.344103390000001</v>
      </c>
      <c r="G664" s="5">
        <v>0.68659127600000003</v>
      </c>
      <c r="H664" s="5">
        <v>0.28271405500000002</v>
      </c>
      <c r="J664" s="1">
        <v>633</v>
      </c>
      <c r="K664" s="1">
        <v>179.23226727205562</v>
      </c>
      <c r="L664" s="1">
        <v>-44.032267272055634</v>
      </c>
    </row>
    <row r="665" spans="1:12" x14ac:dyDescent="0.3">
      <c r="A665">
        <v>160.80000000000001</v>
      </c>
      <c r="B665" s="6">
        <v>48499</v>
      </c>
      <c r="C665" s="5">
        <v>14.7</v>
      </c>
      <c r="D665" s="5">
        <v>34.799999999999997</v>
      </c>
      <c r="E665" s="5">
        <v>37.1</v>
      </c>
      <c r="F665" s="5">
        <v>92.752335830000007</v>
      </c>
      <c r="G665" s="5">
        <v>2.1976575870000001</v>
      </c>
      <c r="H665" s="5">
        <v>1.1152783260000001</v>
      </c>
      <c r="J665" s="1">
        <v>634</v>
      </c>
      <c r="K665" s="1">
        <v>176.58180057715722</v>
      </c>
      <c r="L665" s="1">
        <v>-20.581800577157225</v>
      </c>
    </row>
    <row r="666" spans="1:12" x14ac:dyDescent="0.3">
      <c r="A666">
        <v>155.80000000000001</v>
      </c>
      <c r="B666" s="6">
        <v>62191</v>
      </c>
      <c r="C666" s="5">
        <v>6.9</v>
      </c>
      <c r="D666" s="5">
        <v>40.9</v>
      </c>
      <c r="E666" s="5">
        <v>44.3</v>
      </c>
      <c r="F666" s="5">
        <v>96.626373630000003</v>
      </c>
      <c r="G666" s="5">
        <v>0.53846153799999996</v>
      </c>
      <c r="H666" s="5">
        <v>0.21978022</v>
      </c>
      <c r="J666" s="1">
        <v>635</v>
      </c>
      <c r="K666" s="1">
        <v>171.59764421201317</v>
      </c>
      <c r="L666" s="1">
        <v>-12.497644212013171</v>
      </c>
    </row>
    <row r="667" spans="1:12" x14ac:dyDescent="0.3">
      <c r="A667">
        <v>223.9</v>
      </c>
      <c r="B667" s="6">
        <v>46744</v>
      </c>
      <c r="C667" s="5">
        <v>11.4</v>
      </c>
      <c r="D667" s="5">
        <v>46.9</v>
      </c>
      <c r="E667" s="5">
        <v>50.6</v>
      </c>
      <c r="F667" s="5">
        <v>97.368421049999995</v>
      </c>
      <c r="G667" s="5">
        <v>0.20242915</v>
      </c>
      <c r="H667" s="5">
        <v>0.26026605000000003</v>
      </c>
      <c r="J667" s="1">
        <v>636</v>
      </c>
      <c r="K667" s="1">
        <v>171.08963143210548</v>
      </c>
      <c r="L667" s="1">
        <v>30.310368567894528</v>
      </c>
    </row>
    <row r="668" spans="1:12" x14ac:dyDescent="0.3">
      <c r="A668">
        <v>183.7</v>
      </c>
      <c r="B668" s="6">
        <v>40496</v>
      </c>
      <c r="C668" s="5">
        <v>13.8</v>
      </c>
      <c r="D668" s="5">
        <v>44.1</v>
      </c>
      <c r="E668" s="5">
        <v>49.8</v>
      </c>
      <c r="F668" s="5">
        <v>99.27058006</v>
      </c>
      <c r="G668" s="5">
        <v>0.13893713099999999</v>
      </c>
      <c r="H668" s="5">
        <v>0.13893713099999999</v>
      </c>
      <c r="J668" s="1">
        <v>637</v>
      </c>
      <c r="K668" s="1">
        <v>167.09699591316712</v>
      </c>
      <c r="L668" s="1">
        <v>0.20300408683289106</v>
      </c>
    </row>
    <row r="669" spans="1:12" x14ac:dyDescent="0.3">
      <c r="A669">
        <v>155.30000000000001</v>
      </c>
      <c r="B669" s="6">
        <v>46667</v>
      </c>
      <c r="C669" s="5">
        <v>12.5</v>
      </c>
      <c r="D669" s="5">
        <v>42.9</v>
      </c>
      <c r="E669" s="5">
        <v>47.5</v>
      </c>
      <c r="F669" s="5">
        <v>97.412964029999998</v>
      </c>
      <c r="G669" s="5">
        <v>8.6555107000000006E-2</v>
      </c>
      <c r="H669" s="5">
        <v>0.38468936300000001</v>
      </c>
      <c r="J669" s="1">
        <v>638</v>
      </c>
      <c r="K669" s="1">
        <v>159.67386067196347</v>
      </c>
      <c r="L669" s="1">
        <v>33.426139328036527</v>
      </c>
    </row>
    <row r="670" spans="1:12" x14ac:dyDescent="0.3">
      <c r="A670">
        <v>155.19999999999999</v>
      </c>
      <c r="B670" s="6">
        <v>51040</v>
      </c>
      <c r="C670" s="5">
        <v>11.5</v>
      </c>
      <c r="D670" s="5">
        <v>40.700000000000003</v>
      </c>
      <c r="E670" s="5">
        <v>45.6</v>
      </c>
      <c r="F670" s="5">
        <v>98.062076570000002</v>
      </c>
      <c r="G670" s="5">
        <v>0.11028832500000001</v>
      </c>
      <c r="H670" s="5">
        <v>0.236332125</v>
      </c>
      <c r="J670" s="1">
        <v>639</v>
      </c>
      <c r="K670" s="1">
        <v>168.79671735657848</v>
      </c>
      <c r="L670" s="1">
        <v>-48.796717356578483</v>
      </c>
    </row>
    <row r="671" spans="1:12" x14ac:dyDescent="0.3">
      <c r="A671">
        <v>201.3</v>
      </c>
      <c r="B671" s="6">
        <v>44947</v>
      </c>
      <c r="C671" s="5">
        <v>11.5</v>
      </c>
      <c r="D671" s="5">
        <v>45</v>
      </c>
      <c r="E671" s="5">
        <v>46.4</v>
      </c>
      <c r="F671" s="5">
        <v>97.174761200000006</v>
      </c>
      <c r="G671" s="5">
        <v>1.3453517999999999E-2</v>
      </c>
      <c r="H671" s="5">
        <v>0.24216332600000001</v>
      </c>
      <c r="J671" s="1">
        <v>640</v>
      </c>
      <c r="K671" s="1">
        <v>168.18044751883772</v>
      </c>
      <c r="L671" s="1">
        <v>3.9195524811622704</v>
      </c>
    </row>
    <row r="672" spans="1:12" x14ac:dyDescent="0.3">
      <c r="A672">
        <v>185.6</v>
      </c>
      <c r="B672" s="6">
        <v>48511</v>
      </c>
      <c r="C672" s="5">
        <v>13.9</v>
      </c>
      <c r="D672" s="5">
        <v>40</v>
      </c>
      <c r="E672" s="5">
        <v>47.5</v>
      </c>
      <c r="F672" s="5">
        <v>87.38145926</v>
      </c>
      <c r="G672" s="5">
        <v>7.1221211530000001</v>
      </c>
      <c r="H672" s="5">
        <v>0.83220437400000002</v>
      </c>
      <c r="J672" s="1">
        <v>641</v>
      </c>
      <c r="K672" s="1">
        <v>175.84922388706789</v>
      </c>
      <c r="L672" s="1">
        <v>-27.149223887067905</v>
      </c>
    </row>
    <row r="673" spans="1:12" x14ac:dyDescent="0.3">
      <c r="A673">
        <v>136.4</v>
      </c>
      <c r="B673" s="6">
        <v>56791</v>
      </c>
      <c r="C673" s="5">
        <v>9.6</v>
      </c>
      <c r="D673" s="5">
        <v>39.5</v>
      </c>
      <c r="E673" s="5">
        <v>43.5</v>
      </c>
      <c r="F673" s="5">
        <v>98.121850660000007</v>
      </c>
      <c r="G673" s="5">
        <v>0.15269506799999999</v>
      </c>
      <c r="H673" s="5">
        <v>0.32065964299999999</v>
      </c>
      <c r="J673" s="1">
        <v>642</v>
      </c>
      <c r="K673" s="1">
        <v>165.85310762241474</v>
      </c>
      <c r="L673" s="1">
        <v>-43.653107622414737</v>
      </c>
    </row>
    <row r="674" spans="1:12" x14ac:dyDescent="0.3">
      <c r="A674">
        <v>161.30000000000001</v>
      </c>
      <c r="B674" s="6">
        <v>45192</v>
      </c>
      <c r="C674" s="5">
        <v>12</v>
      </c>
      <c r="D674" s="5">
        <v>47.7</v>
      </c>
      <c r="E674" s="5">
        <v>49.8</v>
      </c>
      <c r="F674" s="5">
        <v>96.476798430000002</v>
      </c>
      <c r="G674" s="5">
        <v>0.57697029200000005</v>
      </c>
      <c r="H674" s="5">
        <v>0.41738276499999999</v>
      </c>
      <c r="J674" s="1">
        <v>643</v>
      </c>
      <c r="K674" s="1">
        <v>169.06927011053651</v>
      </c>
      <c r="L674" s="1">
        <v>-20.169270110536502</v>
      </c>
    </row>
    <row r="675" spans="1:12" x14ac:dyDescent="0.3">
      <c r="A675">
        <v>203.8</v>
      </c>
      <c r="B675" s="6">
        <v>45771</v>
      </c>
      <c r="C675" s="5">
        <v>11.7</v>
      </c>
      <c r="D675" s="5">
        <v>45.4</v>
      </c>
      <c r="E675" s="5">
        <v>46.2</v>
      </c>
      <c r="F675" s="5">
        <v>96.344086020000006</v>
      </c>
      <c r="G675" s="5">
        <v>0.295698925</v>
      </c>
      <c r="H675" s="5">
        <v>0.56451612900000003</v>
      </c>
      <c r="J675" s="1">
        <v>644</v>
      </c>
      <c r="K675" s="1">
        <v>170.21850695733434</v>
      </c>
      <c r="L675" s="1">
        <v>-7.2185069573343412</v>
      </c>
    </row>
    <row r="676" spans="1:12" x14ac:dyDescent="0.3">
      <c r="A676">
        <v>161.69999999999999</v>
      </c>
      <c r="B676" s="6">
        <v>42745</v>
      </c>
      <c r="C676" s="5">
        <v>14.9</v>
      </c>
      <c r="D676" s="5">
        <v>45.9</v>
      </c>
      <c r="E676" s="5">
        <v>49</v>
      </c>
      <c r="F676" s="5">
        <v>87.529219260000005</v>
      </c>
      <c r="G676" s="5">
        <v>7.0126226999999999E-2</v>
      </c>
      <c r="H676" s="5">
        <v>0.50257129499999997</v>
      </c>
      <c r="J676" s="1">
        <v>645</v>
      </c>
      <c r="K676" s="1">
        <v>166.56471384883966</v>
      </c>
      <c r="L676" s="1">
        <v>-38.264713848839648</v>
      </c>
    </row>
    <row r="677" spans="1:12" x14ac:dyDescent="0.3">
      <c r="A677">
        <v>153.5</v>
      </c>
      <c r="B677" s="6">
        <v>52011</v>
      </c>
      <c r="C677" s="5">
        <v>14</v>
      </c>
      <c r="D677" s="5">
        <v>32.1</v>
      </c>
      <c r="E677" s="5">
        <v>33.799999999999997</v>
      </c>
      <c r="F677" s="5">
        <v>87.339640369999998</v>
      </c>
      <c r="G677" s="5">
        <v>4.000268384</v>
      </c>
      <c r="H677" s="5">
        <v>4.0133521200000004</v>
      </c>
      <c r="J677" s="1">
        <v>646</v>
      </c>
      <c r="K677" s="1">
        <v>175.82487885328584</v>
      </c>
      <c r="L677" s="1">
        <v>-16.12487885328585</v>
      </c>
    </row>
    <row r="678" spans="1:12" x14ac:dyDescent="0.3">
      <c r="A678">
        <v>167</v>
      </c>
      <c r="B678" s="6">
        <v>49770</v>
      </c>
      <c r="C678" s="5">
        <v>14.5</v>
      </c>
      <c r="D678" s="5">
        <v>39.200000000000003</v>
      </c>
      <c r="E678" s="5">
        <v>40.700000000000003</v>
      </c>
      <c r="F678" s="5">
        <v>95.634611100000001</v>
      </c>
      <c r="G678" s="5">
        <v>0.83574771599999997</v>
      </c>
      <c r="H678" s="5">
        <v>0.50980610699999995</v>
      </c>
      <c r="J678" s="1">
        <v>647</v>
      </c>
      <c r="K678" s="1">
        <v>170.05736100779518</v>
      </c>
      <c r="L678" s="1">
        <v>7.7426389922048315</v>
      </c>
    </row>
    <row r="679" spans="1:12" x14ac:dyDescent="0.3">
      <c r="A679">
        <v>161.19999999999999</v>
      </c>
      <c r="B679" s="6">
        <v>51836</v>
      </c>
      <c r="C679" s="5">
        <v>13.7</v>
      </c>
      <c r="D679" s="5">
        <v>35.299999999999997</v>
      </c>
      <c r="E679" s="5">
        <v>39.299999999999997</v>
      </c>
      <c r="F679" s="5">
        <v>92.156304289999994</v>
      </c>
      <c r="G679" s="5">
        <v>1.181965766</v>
      </c>
      <c r="H679" s="5">
        <v>0.68924268700000002</v>
      </c>
      <c r="J679" s="1">
        <v>648</v>
      </c>
      <c r="K679" s="1">
        <v>181.7645878371234</v>
      </c>
      <c r="L679" s="1">
        <v>-26.364587837123395</v>
      </c>
    </row>
    <row r="680" spans="1:12" x14ac:dyDescent="0.3">
      <c r="A680">
        <v>163.6</v>
      </c>
      <c r="B680" s="6">
        <v>50893</v>
      </c>
      <c r="C680" s="5">
        <v>10.4</v>
      </c>
      <c r="D680" s="5">
        <v>43.3</v>
      </c>
      <c r="E680" s="5">
        <v>45.2</v>
      </c>
      <c r="F680" s="5">
        <v>96.334876539999996</v>
      </c>
      <c r="G680" s="5">
        <v>0.48868312800000002</v>
      </c>
      <c r="H680" s="5">
        <v>0.102880658</v>
      </c>
      <c r="J680" s="1">
        <v>649</v>
      </c>
      <c r="K680" s="1">
        <v>175.64497449403538</v>
      </c>
      <c r="L680" s="1">
        <v>-35.944974494035392</v>
      </c>
    </row>
    <row r="681" spans="1:12" x14ac:dyDescent="0.3">
      <c r="A681">
        <v>131.6</v>
      </c>
      <c r="B681" s="6">
        <v>46961</v>
      </c>
      <c r="C681" s="5">
        <v>14</v>
      </c>
      <c r="D681" s="5">
        <v>41.1</v>
      </c>
      <c r="E681" s="5">
        <v>41.7</v>
      </c>
      <c r="F681" s="5">
        <v>96.122281490000006</v>
      </c>
      <c r="G681" s="5">
        <v>0.80016413600000003</v>
      </c>
      <c r="H681" s="5">
        <v>0.30775543700000002</v>
      </c>
      <c r="J681" s="1">
        <v>650</v>
      </c>
      <c r="K681" s="1">
        <v>174.62706693537768</v>
      </c>
      <c r="L681" s="1">
        <v>-70.02706693537769</v>
      </c>
    </row>
    <row r="682" spans="1:12" x14ac:dyDescent="0.3">
      <c r="A682">
        <v>141.80000000000001</v>
      </c>
      <c r="B682" s="6">
        <v>48535</v>
      </c>
      <c r="C682" s="5">
        <v>11.7</v>
      </c>
      <c r="D682" s="5">
        <v>44.2</v>
      </c>
      <c r="E682" s="5">
        <v>48.1</v>
      </c>
      <c r="F682" s="5">
        <v>99.615278919999994</v>
      </c>
      <c r="G682" s="5">
        <v>5.4960153999999997E-2</v>
      </c>
      <c r="H682" s="5">
        <v>5.4960153999999997E-2</v>
      </c>
      <c r="J682" s="1">
        <v>651</v>
      </c>
      <c r="K682" s="1">
        <v>169.84845789478555</v>
      </c>
      <c r="L682" s="1">
        <v>-1.5484578947855425</v>
      </c>
    </row>
    <row r="683" spans="1:12" x14ac:dyDescent="0.3">
      <c r="A683">
        <v>164.7</v>
      </c>
      <c r="B683" s="6">
        <v>49162</v>
      </c>
      <c r="C683" s="5">
        <v>13.6</v>
      </c>
      <c r="D683" s="5">
        <v>36.799999999999997</v>
      </c>
      <c r="E683" s="5">
        <v>41.4</v>
      </c>
      <c r="F683" s="5">
        <v>96.19140625</v>
      </c>
      <c r="G683" s="5">
        <v>1.1439732140000001</v>
      </c>
      <c r="H683" s="5">
        <v>0.47433035699999998</v>
      </c>
      <c r="J683" s="1">
        <v>652</v>
      </c>
      <c r="K683" s="1">
        <v>173.04226881722772</v>
      </c>
      <c r="L683" s="1">
        <v>4.8577311827722838</v>
      </c>
    </row>
    <row r="684" spans="1:12" x14ac:dyDescent="0.3">
      <c r="A684">
        <v>154.30000000000001</v>
      </c>
      <c r="B684" s="6">
        <v>43249</v>
      </c>
      <c r="C684" s="5">
        <v>13.4</v>
      </c>
      <c r="D684" s="5">
        <v>48</v>
      </c>
      <c r="E684" s="5">
        <v>50.9</v>
      </c>
      <c r="F684" s="5">
        <v>97.97312685</v>
      </c>
      <c r="G684" s="5">
        <v>4.5547710999999998E-2</v>
      </c>
      <c r="H684" s="5">
        <v>0.75153723500000003</v>
      </c>
      <c r="J684" s="1">
        <v>653</v>
      </c>
      <c r="K684" s="1">
        <v>172.43383624882748</v>
      </c>
      <c r="L684" s="1">
        <v>7.2661637511725132</v>
      </c>
    </row>
    <row r="685" spans="1:12" x14ac:dyDescent="0.3">
      <c r="A685">
        <v>149.1</v>
      </c>
      <c r="B685" s="6">
        <v>51527</v>
      </c>
      <c r="C685" s="5">
        <v>10</v>
      </c>
      <c r="D685" s="5">
        <v>39.6</v>
      </c>
      <c r="E685" s="5">
        <v>43.8</v>
      </c>
      <c r="F685" s="5">
        <v>96.502966799999996</v>
      </c>
      <c r="G685" s="5">
        <v>0.11362201700000001</v>
      </c>
      <c r="H685" s="5">
        <v>0.48604974099999998</v>
      </c>
      <c r="J685" s="1">
        <v>654</v>
      </c>
      <c r="K685" s="1">
        <v>176.05925011008847</v>
      </c>
      <c r="L685" s="1">
        <v>-24.159250110088465</v>
      </c>
    </row>
    <row r="686" spans="1:12" x14ac:dyDescent="0.3">
      <c r="A686">
        <v>171.1</v>
      </c>
      <c r="B686" s="6">
        <v>42977</v>
      </c>
      <c r="C686" s="5">
        <v>12.2</v>
      </c>
      <c r="D686" s="5">
        <v>46.9</v>
      </c>
      <c r="E686" s="5">
        <v>50.9</v>
      </c>
      <c r="F686" s="5">
        <v>99.082905359999998</v>
      </c>
      <c r="G686" s="5">
        <v>0</v>
      </c>
      <c r="H686" s="5">
        <v>0</v>
      </c>
      <c r="J686" s="1">
        <v>655</v>
      </c>
      <c r="K686" s="1">
        <v>168.5292139783686</v>
      </c>
      <c r="L686" s="1">
        <v>-18.229213978368591</v>
      </c>
    </row>
    <row r="687" spans="1:12" x14ac:dyDescent="0.3">
      <c r="A687">
        <v>147.5</v>
      </c>
      <c r="B687" s="6">
        <v>56080</v>
      </c>
      <c r="C687" s="5">
        <v>10.4</v>
      </c>
      <c r="D687" s="5">
        <v>41.6</v>
      </c>
      <c r="E687" s="5">
        <v>45.6</v>
      </c>
      <c r="F687" s="5">
        <v>98.837209299999998</v>
      </c>
      <c r="G687" s="5">
        <v>0.136798906</v>
      </c>
      <c r="H687" s="5">
        <v>0</v>
      </c>
      <c r="J687" s="1">
        <v>656</v>
      </c>
      <c r="K687" s="1">
        <v>176.53559314218182</v>
      </c>
      <c r="L687" s="1">
        <v>-57.335593142181821</v>
      </c>
    </row>
    <row r="688" spans="1:12" x14ac:dyDescent="0.3">
      <c r="A688">
        <v>173.5</v>
      </c>
      <c r="B688" s="6">
        <v>54137</v>
      </c>
      <c r="C688" s="5">
        <v>9.5</v>
      </c>
      <c r="D688" s="5">
        <v>40.1</v>
      </c>
      <c r="E688" s="5">
        <v>44.6</v>
      </c>
      <c r="F688" s="5">
        <v>97.081163189999998</v>
      </c>
      <c r="G688" s="5">
        <v>0.151909722</v>
      </c>
      <c r="H688" s="5">
        <v>0.13020833300000001</v>
      </c>
      <c r="J688" s="1">
        <v>657</v>
      </c>
      <c r="K688" s="1">
        <v>174.94305010432811</v>
      </c>
      <c r="L688" s="1">
        <v>-47.743050104328105</v>
      </c>
    </row>
    <row r="689" spans="1:12" x14ac:dyDescent="0.3">
      <c r="A689">
        <v>159.5</v>
      </c>
      <c r="B689" s="6">
        <v>53489</v>
      </c>
      <c r="C689" s="5">
        <v>10</v>
      </c>
      <c r="D689" s="5">
        <v>39.799999999999997</v>
      </c>
      <c r="E689" s="5">
        <v>42.9</v>
      </c>
      <c r="F689" s="5">
        <v>97.995545660000005</v>
      </c>
      <c r="G689" s="5">
        <v>0.13919821800000001</v>
      </c>
      <c r="H689" s="5">
        <v>0.236636971</v>
      </c>
      <c r="J689" s="1">
        <v>658</v>
      </c>
      <c r="K689" s="1">
        <v>175.65484108295828</v>
      </c>
      <c r="L689" s="1">
        <v>-30.154841082958285</v>
      </c>
    </row>
    <row r="690" spans="1:12" x14ac:dyDescent="0.3">
      <c r="A690">
        <v>155.1</v>
      </c>
      <c r="B690" s="6">
        <v>61768</v>
      </c>
      <c r="C690" s="5">
        <v>8.4</v>
      </c>
      <c r="D690" s="5">
        <v>35.9</v>
      </c>
      <c r="E690" s="5">
        <v>39.799999999999997</v>
      </c>
      <c r="F690" s="5">
        <v>95.490472400000002</v>
      </c>
      <c r="G690" s="5">
        <v>0.27571839999999997</v>
      </c>
      <c r="H690" s="5">
        <v>0.60964401700000004</v>
      </c>
      <c r="J690" s="1">
        <v>659</v>
      </c>
      <c r="K690" s="1">
        <v>170.74778444649866</v>
      </c>
      <c r="L690" s="1">
        <v>-5.5477844464986674</v>
      </c>
    </row>
    <row r="691" spans="1:12" x14ac:dyDescent="0.3">
      <c r="A691">
        <v>187.7</v>
      </c>
      <c r="B691" s="6">
        <v>58162</v>
      </c>
      <c r="C691" s="5">
        <v>8</v>
      </c>
      <c r="D691" s="5">
        <v>44.6</v>
      </c>
      <c r="E691" s="5">
        <v>46.3</v>
      </c>
      <c r="F691" s="5">
        <v>96.471257829999999</v>
      </c>
      <c r="G691" s="5">
        <v>0.246632518</v>
      </c>
      <c r="H691" s="5">
        <v>0.36046291000000003</v>
      </c>
      <c r="J691" s="1">
        <v>660</v>
      </c>
      <c r="K691" s="1">
        <v>180.90872730495565</v>
      </c>
      <c r="L691" s="1">
        <v>-52.708727304955659</v>
      </c>
    </row>
    <row r="692" spans="1:12" x14ac:dyDescent="0.3">
      <c r="A692">
        <v>172.7</v>
      </c>
      <c r="B692" s="6">
        <v>43842</v>
      </c>
      <c r="C692" s="5">
        <v>11.7</v>
      </c>
      <c r="D692" s="5">
        <v>38.799999999999997</v>
      </c>
      <c r="E692" s="5">
        <v>43.8</v>
      </c>
      <c r="F692" s="5">
        <v>97.177050980000004</v>
      </c>
      <c r="G692" s="5">
        <v>1.425178147</v>
      </c>
      <c r="H692" s="5">
        <v>0.39283756600000003</v>
      </c>
      <c r="J692" s="1">
        <v>661</v>
      </c>
      <c r="K692" s="1">
        <v>177.5393850669756</v>
      </c>
      <c r="L692" s="1">
        <v>-36.539385066975598</v>
      </c>
    </row>
    <row r="693" spans="1:12" x14ac:dyDescent="0.3">
      <c r="A693">
        <v>192.2</v>
      </c>
      <c r="B693" s="6">
        <v>44282</v>
      </c>
      <c r="C693" s="5">
        <v>14.4</v>
      </c>
      <c r="D693" s="5">
        <v>46.1</v>
      </c>
      <c r="E693" s="5">
        <v>48.1</v>
      </c>
      <c r="F693" s="5">
        <v>93.293500789999996</v>
      </c>
      <c r="G693" s="5">
        <v>3.6580904999999997E-2</v>
      </c>
      <c r="H693" s="5">
        <v>0.25606633299999998</v>
      </c>
      <c r="J693" s="1">
        <v>662</v>
      </c>
      <c r="K693" s="1">
        <v>166.81190723786943</v>
      </c>
      <c r="L693" s="1">
        <v>20.588092762130572</v>
      </c>
    </row>
    <row r="694" spans="1:12" x14ac:dyDescent="0.3">
      <c r="A694">
        <v>187.3</v>
      </c>
      <c r="B694" s="6">
        <v>46051</v>
      </c>
      <c r="C694" s="5">
        <v>15</v>
      </c>
      <c r="D694" s="5">
        <v>49.8</v>
      </c>
      <c r="E694" s="5">
        <v>53.4</v>
      </c>
      <c r="F694" s="5">
        <v>95.645967170000006</v>
      </c>
      <c r="G694" s="5">
        <v>0.71377587399999998</v>
      </c>
      <c r="H694" s="5">
        <v>0.214132762</v>
      </c>
      <c r="J694" s="1">
        <v>663</v>
      </c>
      <c r="K694" s="1">
        <v>176.37832136367302</v>
      </c>
      <c r="L694" s="1">
        <v>-27.378321363673024</v>
      </c>
    </row>
    <row r="695" spans="1:12" x14ac:dyDescent="0.3">
      <c r="A695">
        <v>181.9</v>
      </c>
      <c r="B695" s="6">
        <v>51805</v>
      </c>
      <c r="C695" s="5">
        <v>10.1</v>
      </c>
      <c r="D695" s="5">
        <v>35.5</v>
      </c>
      <c r="E695" s="5">
        <v>37.799999999999997</v>
      </c>
      <c r="F695" s="5">
        <v>91.622562669999994</v>
      </c>
      <c r="G695" s="5">
        <v>0.79387186600000004</v>
      </c>
      <c r="H695" s="5">
        <v>2.6810584959999999</v>
      </c>
      <c r="J695" s="1">
        <v>664</v>
      </c>
      <c r="K695" s="1">
        <v>175.36543709415423</v>
      </c>
      <c r="L695" s="1">
        <v>-14.56543709415422</v>
      </c>
    </row>
    <row r="696" spans="1:12" x14ac:dyDescent="0.3">
      <c r="A696">
        <v>169.9</v>
      </c>
      <c r="B696" s="6">
        <v>74008</v>
      </c>
      <c r="C696" s="5">
        <v>5.3</v>
      </c>
      <c r="D696" s="5">
        <v>32.700000000000003</v>
      </c>
      <c r="E696" s="5">
        <v>34.6</v>
      </c>
      <c r="F696" s="5">
        <v>88.761879989999997</v>
      </c>
      <c r="G696" s="5">
        <v>4.2436994659999998</v>
      </c>
      <c r="H696" s="5">
        <v>2.1301243560000001</v>
      </c>
      <c r="J696" s="1">
        <v>665</v>
      </c>
      <c r="K696" s="1">
        <v>161.47292803756983</v>
      </c>
      <c r="L696" s="1">
        <v>-5.6729280375698181</v>
      </c>
    </row>
    <row r="697" spans="1:12" x14ac:dyDescent="0.3">
      <c r="A697">
        <v>176.2</v>
      </c>
      <c r="B697" s="6">
        <v>61961</v>
      </c>
      <c r="C697" s="5">
        <v>8.1999999999999993</v>
      </c>
      <c r="D697" s="5">
        <v>40.6</v>
      </c>
      <c r="E697" s="5">
        <v>42.4</v>
      </c>
      <c r="F697" s="5">
        <v>97.250514030000005</v>
      </c>
      <c r="G697" s="5">
        <v>0.655094917</v>
      </c>
      <c r="H697" s="5">
        <v>0.27255773900000002</v>
      </c>
      <c r="J697" s="1">
        <v>666</v>
      </c>
      <c r="K697" s="1">
        <v>173.06588539233059</v>
      </c>
      <c r="L697" s="1">
        <v>50.83411460766942</v>
      </c>
    </row>
    <row r="698" spans="1:12" x14ac:dyDescent="0.3">
      <c r="A698">
        <v>160.19999999999999</v>
      </c>
      <c r="B698" s="6">
        <v>47194</v>
      </c>
      <c r="C698" s="5">
        <v>15.6</v>
      </c>
      <c r="D698" s="5">
        <v>37.700000000000003</v>
      </c>
      <c r="E698" s="5">
        <v>39.5</v>
      </c>
      <c r="F698" s="5">
        <v>93.291353180000002</v>
      </c>
      <c r="G698" s="5">
        <v>0.86686293800000003</v>
      </c>
      <c r="H698" s="5">
        <v>0.665140116</v>
      </c>
      <c r="J698" s="1">
        <v>667</v>
      </c>
      <c r="K698" s="1">
        <v>178.5310470108482</v>
      </c>
      <c r="L698" s="1">
        <v>5.1689529891517907</v>
      </c>
    </row>
    <row r="699" spans="1:12" x14ac:dyDescent="0.3">
      <c r="A699">
        <v>190.8</v>
      </c>
      <c r="B699" s="6">
        <v>48195</v>
      </c>
      <c r="C699" s="5">
        <v>19.899999999999999</v>
      </c>
      <c r="D699" s="5">
        <v>33.5</v>
      </c>
      <c r="E699" s="5">
        <v>34.9</v>
      </c>
      <c r="F699" s="5">
        <v>62.437092450000002</v>
      </c>
      <c r="G699" s="5">
        <v>27.59109256</v>
      </c>
      <c r="H699" s="5">
        <v>3.2055896229999998</v>
      </c>
      <c r="J699" s="1">
        <v>668</v>
      </c>
      <c r="K699" s="1">
        <v>174.04519815527451</v>
      </c>
      <c r="L699" s="1">
        <v>-18.745198155274494</v>
      </c>
    </row>
    <row r="700" spans="1:12" x14ac:dyDescent="0.3">
      <c r="A700">
        <v>212.3</v>
      </c>
      <c r="B700" s="6">
        <v>37417</v>
      </c>
      <c r="C700" s="5">
        <v>19.899999999999999</v>
      </c>
      <c r="D700" s="5">
        <v>44.2</v>
      </c>
      <c r="E700" s="5">
        <v>46.1</v>
      </c>
      <c r="F700" s="5">
        <v>94.104056139999997</v>
      </c>
      <c r="G700" s="5">
        <v>2.7811055960000002</v>
      </c>
      <c r="H700" s="5">
        <v>0.26527468799999998</v>
      </c>
      <c r="J700" s="1">
        <v>669</v>
      </c>
      <c r="K700" s="1">
        <v>171.17978753246987</v>
      </c>
      <c r="L700" s="1">
        <v>-15.979787532469885</v>
      </c>
    </row>
    <row r="701" spans="1:12" x14ac:dyDescent="0.3">
      <c r="A701">
        <v>202.8</v>
      </c>
      <c r="B701" s="6">
        <v>38595</v>
      </c>
      <c r="C701" s="5">
        <v>20.100000000000001</v>
      </c>
      <c r="D701" s="5">
        <v>39.4</v>
      </c>
      <c r="E701" s="5">
        <v>43.4</v>
      </c>
      <c r="F701" s="5">
        <v>94.789368629999998</v>
      </c>
      <c r="G701" s="5">
        <v>1.449732115</v>
      </c>
      <c r="H701" s="5">
        <v>0.619813006</v>
      </c>
      <c r="J701" s="1">
        <v>670</v>
      </c>
      <c r="K701" s="1">
        <v>174.28065701410156</v>
      </c>
      <c r="L701" s="1">
        <v>27.019342985898447</v>
      </c>
    </row>
    <row r="702" spans="1:12" x14ac:dyDescent="0.3">
      <c r="A702">
        <v>199.1</v>
      </c>
      <c r="B702" s="6">
        <v>45914</v>
      </c>
      <c r="C702" s="5">
        <v>14.3</v>
      </c>
      <c r="D702" s="5">
        <v>38.5</v>
      </c>
      <c r="E702" s="5">
        <v>40.9</v>
      </c>
      <c r="F702" s="5">
        <v>92.290775080000003</v>
      </c>
      <c r="G702" s="5">
        <v>3.9308923760000001</v>
      </c>
      <c r="H702" s="5">
        <v>0.49136154700000001</v>
      </c>
      <c r="J702" s="1">
        <v>671</v>
      </c>
      <c r="K702" s="1">
        <v>174.52927481637894</v>
      </c>
      <c r="L702" s="1">
        <v>11.07072518362105</v>
      </c>
    </row>
    <row r="703" spans="1:12" x14ac:dyDescent="0.3">
      <c r="A703">
        <v>185.6</v>
      </c>
      <c r="B703" s="6">
        <v>43425</v>
      </c>
      <c r="C703" s="5">
        <v>19.600000000000001</v>
      </c>
      <c r="D703" s="5">
        <v>39.200000000000003</v>
      </c>
      <c r="E703" s="5">
        <v>42</v>
      </c>
      <c r="F703" s="5">
        <v>82.046565409999999</v>
      </c>
      <c r="G703" s="5">
        <v>13.344195089999999</v>
      </c>
      <c r="H703" s="5">
        <v>0.580753666</v>
      </c>
      <c r="J703" s="1">
        <v>672</v>
      </c>
      <c r="K703" s="1">
        <v>166.73167365712186</v>
      </c>
      <c r="L703" s="1">
        <v>-30.331673657121854</v>
      </c>
    </row>
    <row r="704" spans="1:12" x14ac:dyDescent="0.3">
      <c r="A704">
        <v>174.7</v>
      </c>
      <c r="B704" s="6">
        <v>56573</v>
      </c>
      <c r="C704" s="5">
        <v>14.7</v>
      </c>
      <c r="D704" s="5">
        <v>42.7</v>
      </c>
      <c r="E704" s="5">
        <v>44.8</v>
      </c>
      <c r="F704" s="5">
        <v>69.619209560000002</v>
      </c>
      <c r="G704" s="5">
        <v>27.649817079999998</v>
      </c>
      <c r="H704" s="5">
        <v>0.66986139</v>
      </c>
      <c r="J704" s="1">
        <v>673</v>
      </c>
      <c r="K704" s="1">
        <v>174.5015477921925</v>
      </c>
      <c r="L704" s="1">
        <v>-13.201547792192486</v>
      </c>
    </row>
    <row r="705" spans="1:12" x14ac:dyDescent="0.3">
      <c r="A705">
        <v>230.9</v>
      </c>
      <c r="B705" s="6">
        <v>30299</v>
      </c>
      <c r="C705" s="5">
        <v>28.1</v>
      </c>
      <c r="D705" s="5">
        <v>42.7</v>
      </c>
      <c r="E705" s="5">
        <v>45.2</v>
      </c>
      <c r="F705" s="5">
        <v>97.908649819999994</v>
      </c>
      <c r="G705" s="5">
        <v>0.16173108</v>
      </c>
      <c r="H705" s="5">
        <v>0.30673135899999998</v>
      </c>
      <c r="J705" s="1">
        <v>674</v>
      </c>
      <c r="K705" s="1">
        <v>173.97682141358871</v>
      </c>
      <c r="L705" s="1">
        <v>29.823178586411302</v>
      </c>
    </row>
    <row r="706" spans="1:12" x14ac:dyDescent="0.3">
      <c r="A706">
        <v>180.5</v>
      </c>
      <c r="B706" s="6">
        <v>43851</v>
      </c>
      <c r="C706" s="5">
        <v>16.5</v>
      </c>
      <c r="D706" s="5">
        <v>39.700000000000003</v>
      </c>
      <c r="E706" s="5">
        <v>42.5</v>
      </c>
      <c r="F706" s="5">
        <v>90.121055960000007</v>
      </c>
      <c r="G706" s="5">
        <v>3.1552336040000002</v>
      </c>
      <c r="H706" s="5">
        <v>0.76328455399999995</v>
      </c>
      <c r="J706" s="1">
        <v>675</v>
      </c>
      <c r="K706" s="1">
        <v>176.50964362348313</v>
      </c>
      <c r="L706" s="1">
        <v>-14.80964362348314</v>
      </c>
    </row>
    <row r="707" spans="1:12" x14ac:dyDescent="0.3">
      <c r="A707">
        <v>214.7</v>
      </c>
      <c r="B707" s="6">
        <v>37498</v>
      </c>
      <c r="C707" s="5">
        <v>19.5</v>
      </c>
      <c r="D707" s="5">
        <v>39.1</v>
      </c>
      <c r="E707" s="5">
        <v>41.3</v>
      </c>
      <c r="F707" s="5">
        <v>78.915516819999993</v>
      </c>
      <c r="G707" s="5">
        <v>18.53465666</v>
      </c>
      <c r="H707" s="5">
        <v>0.32679738600000002</v>
      </c>
      <c r="J707" s="1">
        <v>676</v>
      </c>
      <c r="K707" s="1">
        <v>171.57277303744618</v>
      </c>
      <c r="L707" s="1">
        <v>-18.072773037446183</v>
      </c>
    </row>
    <row r="708" spans="1:12" x14ac:dyDescent="0.3">
      <c r="A708">
        <v>199.9</v>
      </c>
      <c r="B708" s="6">
        <v>41326</v>
      </c>
      <c r="C708" s="5">
        <v>16.899999999999999</v>
      </c>
      <c r="D708" s="5">
        <v>41.5</v>
      </c>
      <c r="E708" s="5">
        <v>44</v>
      </c>
      <c r="F708" s="5">
        <v>86.099692559999994</v>
      </c>
      <c r="G708" s="5">
        <v>10.03488894</v>
      </c>
      <c r="H708" s="5">
        <v>0.65978099400000001</v>
      </c>
      <c r="J708" s="1">
        <v>677</v>
      </c>
      <c r="K708" s="1">
        <v>174.92766215676309</v>
      </c>
      <c r="L708" s="1">
        <v>-7.9276621567630912</v>
      </c>
    </row>
    <row r="709" spans="1:12" x14ac:dyDescent="0.3">
      <c r="A709">
        <v>211</v>
      </c>
      <c r="B709" s="6">
        <v>35704</v>
      </c>
      <c r="C709" s="5">
        <v>21.9</v>
      </c>
      <c r="D709" s="5">
        <v>42.4</v>
      </c>
      <c r="E709" s="5">
        <v>45</v>
      </c>
      <c r="F709" s="5">
        <v>97.299437019999999</v>
      </c>
      <c r="G709" s="5">
        <v>0.83128078800000005</v>
      </c>
      <c r="H709" s="5">
        <v>0.23311048600000001</v>
      </c>
      <c r="J709" s="1">
        <v>678</v>
      </c>
      <c r="K709" s="1">
        <v>172.2646150960145</v>
      </c>
      <c r="L709" s="1">
        <v>-11.064615096014506</v>
      </c>
    </row>
    <row r="710" spans="1:12" x14ac:dyDescent="0.3">
      <c r="A710">
        <v>194.7</v>
      </c>
      <c r="B710" s="6">
        <v>36740</v>
      </c>
      <c r="C710" s="5">
        <v>17.7</v>
      </c>
      <c r="D710" s="5">
        <v>42.2</v>
      </c>
      <c r="E710" s="5">
        <v>44.9</v>
      </c>
      <c r="F710" s="5">
        <v>95.300104989999994</v>
      </c>
      <c r="G710" s="5">
        <v>2.2063112459999998</v>
      </c>
      <c r="H710" s="5">
        <v>0.50746616899999997</v>
      </c>
      <c r="J710" s="1">
        <v>679</v>
      </c>
      <c r="K710" s="1">
        <v>170.40692148374853</v>
      </c>
      <c r="L710" s="1">
        <v>-6.806921483748539</v>
      </c>
    </row>
    <row r="711" spans="1:12" x14ac:dyDescent="0.3">
      <c r="A711">
        <v>218.9</v>
      </c>
      <c r="B711" s="6">
        <v>28086</v>
      </c>
      <c r="C711" s="5">
        <v>26.1</v>
      </c>
      <c r="D711" s="5">
        <v>41.4</v>
      </c>
      <c r="E711" s="5">
        <v>44.4</v>
      </c>
      <c r="F711" s="5">
        <v>81.928423539999997</v>
      </c>
      <c r="G711" s="5">
        <v>0.23661638600000001</v>
      </c>
      <c r="H711" s="5">
        <v>0.229222124</v>
      </c>
      <c r="J711" s="1">
        <v>680</v>
      </c>
      <c r="K711" s="1">
        <v>176.01908983355429</v>
      </c>
      <c r="L711" s="1">
        <v>-44.419089833554295</v>
      </c>
    </row>
    <row r="712" spans="1:12" x14ac:dyDescent="0.3">
      <c r="A712">
        <v>197.9</v>
      </c>
      <c r="B712" s="6">
        <v>37410</v>
      </c>
      <c r="C712" s="5">
        <v>23.4</v>
      </c>
      <c r="D712" s="5">
        <v>39</v>
      </c>
      <c r="E712" s="5">
        <v>41.5</v>
      </c>
      <c r="F712" s="5">
        <v>88.568072509999993</v>
      </c>
      <c r="G712" s="5">
        <v>4.0524452770000003</v>
      </c>
      <c r="H712" s="5">
        <v>0.70953507199999999</v>
      </c>
      <c r="J712" s="1">
        <v>681</v>
      </c>
      <c r="K712" s="1">
        <v>172.98955104844393</v>
      </c>
      <c r="L712" s="1">
        <v>-31.189551048443917</v>
      </c>
    </row>
    <row r="713" spans="1:12" x14ac:dyDescent="0.3">
      <c r="A713">
        <v>172.9</v>
      </c>
      <c r="B713" s="6">
        <v>48380</v>
      </c>
      <c r="C713" s="5">
        <v>15.9</v>
      </c>
      <c r="D713" s="5">
        <v>37.799999999999997</v>
      </c>
      <c r="E713" s="5">
        <v>40.9</v>
      </c>
      <c r="F713" s="5">
        <v>75.144561800000005</v>
      </c>
      <c r="G713" s="5">
        <v>19.832759299999999</v>
      </c>
      <c r="H713" s="5">
        <v>1.9817821959999999</v>
      </c>
      <c r="J713" s="1">
        <v>682</v>
      </c>
      <c r="K713" s="1">
        <v>174.15190507646145</v>
      </c>
      <c r="L713" s="1">
        <v>-9.4519050764614576</v>
      </c>
    </row>
    <row r="714" spans="1:12" x14ac:dyDescent="0.3">
      <c r="A714">
        <v>230.9</v>
      </c>
      <c r="B714" s="6">
        <v>27323</v>
      </c>
      <c r="C714" s="5">
        <v>29.5</v>
      </c>
      <c r="D714" s="5">
        <v>43.4</v>
      </c>
      <c r="E714" s="5">
        <v>45</v>
      </c>
      <c r="F714" s="5">
        <v>97.410418550000003</v>
      </c>
      <c r="G714" s="5">
        <v>0.45167118299999998</v>
      </c>
      <c r="H714" s="5">
        <v>6.0222824000000001E-2</v>
      </c>
      <c r="J714" s="1">
        <v>683</v>
      </c>
      <c r="K714" s="1">
        <v>176.64398362620881</v>
      </c>
      <c r="L714" s="1">
        <v>-22.343983626208797</v>
      </c>
    </row>
    <row r="715" spans="1:12" x14ac:dyDescent="0.3">
      <c r="A715">
        <v>213.7</v>
      </c>
      <c r="B715" s="6">
        <v>35321</v>
      </c>
      <c r="C715" s="5">
        <v>25.3</v>
      </c>
      <c r="D715" s="5">
        <v>37.6</v>
      </c>
      <c r="E715" s="5">
        <v>42.8</v>
      </c>
      <c r="F715" s="5">
        <v>56.161200620000002</v>
      </c>
      <c r="G715" s="5">
        <v>41.858073359999999</v>
      </c>
      <c r="H715" s="5">
        <v>0.441854264</v>
      </c>
      <c r="J715" s="1">
        <v>684</v>
      </c>
      <c r="K715" s="1">
        <v>169.19687594849546</v>
      </c>
      <c r="L715" s="1">
        <v>-20.096875948495466</v>
      </c>
    </row>
    <row r="716" spans="1:12" x14ac:dyDescent="0.3">
      <c r="A716">
        <v>185.9</v>
      </c>
      <c r="B716" s="6">
        <v>36285</v>
      </c>
      <c r="C716" s="5">
        <v>21.7</v>
      </c>
      <c r="D716" s="5">
        <v>43.7</v>
      </c>
      <c r="E716" s="5">
        <v>45.9</v>
      </c>
      <c r="F716" s="5">
        <v>94.119691119999999</v>
      </c>
      <c r="G716" s="5">
        <v>3.1505791510000001</v>
      </c>
      <c r="H716" s="5">
        <v>0.324324324</v>
      </c>
      <c r="J716" s="1">
        <v>685</v>
      </c>
      <c r="K716" s="1">
        <v>175.94997719771982</v>
      </c>
      <c r="L716" s="1">
        <v>-4.8499771977198236</v>
      </c>
    </row>
    <row r="717" spans="1:12" x14ac:dyDescent="0.3">
      <c r="A717">
        <v>211.8</v>
      </c>
      <c r="B717" s="6">
        <v>39506</v>
      </c>
      <c r="C717" s="5">
        <v>19.600000000000001</v>
      </c>
      <c r="D717" s="5">
        <v>42.3</v>
      </c>
      <c r="E717" s="5">
        <v>44.5</v>
      </c>
      <c r="F717" s="5">
        <v>96.218747239999999</v>
      </c>
      <c r="G717" s="5">
        <v>1.3976499689999999</v>
      </c>
      <c r="H717" s="5">
        <v>0.36752363300000002</v>
      </c>
      <c r="J717" s="1">
        <v>686</v>
      </c>
      <c r="K717" s="1">
        <v>168.07874334031797</v>
      </c>
      <c r="L717" s="1">
        <v>-20.57874334031797</v>
      </c>
    </row>
    <row r="718" spans="1:12" x14ac:dyDescent="0.3">
      <c r="A718">
        <v>183.7</v>
      </c>
      <c r="B718" s="6">
        <v>35470</v>
      </c>
      <c r="C718" s="5">
        <v>24.7</v>
      </c>
      <c r="D718" s="5">
        <v>37.299999999999997</v>
      </c>
      <c r="E718" s="5">
        <v>41.4</v>
      </c>
      <c r="F718" s="5">
        <v>46.15848312</v>
      </c>
      <c r="G718" s="5">
        <v>49.342393690000002</v>
      </c>
      <c r="H718" s="5">
        <v>0</v>
      </c>
      <c r="J718" s="1">
        <v>687</v>
      </c>
      <c r="K718" s="1">
        <v>167.68595488893081</v>
      </c>
      <c r="L718" s="1">
        <v>5.8140451110691913</v>
      </c>
    </row>
    <row r="719" spans="1:12" x14ac:dyDescent="0.3">
      <c r="A719">
        <v>204.5</v>
      </c>
      <c r="B719" s="6">
        <v>39303</v>
      </c>
      <c r="C719" s="5">
        <v>19.100000000000001</v>
      </c>
      <c r="D719" s="5">
        <v>39.1</v>
      </c>
      <c r="E719" s="5">
        <v>41.6</v>
      </c>
      <c r="F719" s="5">
        <v>89.026523400000002</v>
      </c>
      <c r="G719" s="5">
        <v>7.5893335239999997</v>
      </c>
      <c r="H719" s="5">
        <v>4.9976795999999997E-2</v>
      </c>
      <c r="J719" s="1">
        <v>688</v>
      </c>
      <c r="K719" s="1">
        <v>168.81460482460616</v>
      </c>
      <c r="L719" s="1">
        <v>-9.3146048246061639</v>
      </c>
    </row>
    <row r="720" spans="1:12" x14ac:dyDescent="0.3">
      <c r="A720">
        <v>219.1</v>
      </c>
      <c r="B720" s="6">
        <v>37151</v>
      </c>
      <c r="C720" s="5">
        <v>20.5</v>
      </c>
      <c r="D720" s="5">
        <v>43.7</v>
      </c>
      <c r="E720" s="5">
        <v>46</v>
      </c>
      <c r="F720" s="5">
        <v>89.494561340000004</v>
      </c>
      <c r="G720" s="5">
        <v>8.6243763359999992</v>
      </c>
      <c r="H720" s="5">
        <v>0.21072856300000001</v>
      </c>
      <c r="J720" s="1">
        <v>689</v>
      </c>
      <c r="K720" s="1">
        <v>162.70399907102822</v>
      </c>
      <c r="L720" s="1">
        <v>-7.6039990710282268</v>
      </c>
    </row>
    <row r="721" spans="1:12" x14ac:dyDescent="0.3">
      <c r="A721">
        <v>213.5</v>
      </c>
      <c r="B721" s="6">
        <v>37443</v>
      </c>
      <c r="C721" s="5">
        <v>20.2</v>
      </c>
      <c r="D721" s="5">
        <v>39.5</v>
      </c>
      <c r="E721" s="5">
        <v>42.1</v>
      </c>
      <c r="F721" s="5">
        <v>92.146769340000006</v>
      </c>
      <c r="G721" s="5">
        <v>4.8264217770000002</v>
      </c>
      <c r="H721" s="5">
        <v>3.2944859E-2</v>
      </c>
      <c r="J721" s="1">
        <v>690</v>
      </c>
      <c r="K721" s="1">
        <v>164.45258893946641</v>
      </c>
      <c r="L721" s="1">
        <v>23.24741106053358</v>
      </c>
    </row>
    <row r="722" spans="1:12" x14ac:dyDescent="0.3">
      <c r="A722">
        <v>219</v>
      </c>
      <c r="B722" s="6">
        <v>39753</v>
      </c>
      <c r="C722" s="5">
        <v>19.100000000000001</v>
      </c>
      <c r="D722" s="5">
        <v>41.3</v>
      </c>
      <c r="E722" s="5">
        <v>43.8</v>
      </c>
      <c r="F722" s="5">
        <v>94.318455970000002</v>
      </c>
      <c r="G722" s="5">
        <v>2.6899879370000002</v>
      </c>
      <c r="H722" s="5">
        <v>0.18094089299999999</v>
      </c>
      <c r="J722" s="1">
        <v>691</v>
      </c>
      <c r="K722" s="1">
        <v>175.01620250794761</v>
      </c>
      <c r="L722" s="1">
        <v>-2.3162025079476223</v>
      </c>
    </row>
    <row r="723" spans="1:12" x14ac:dyDescent="0.3">
      <c r="A723">
        <v>222.6</v>
      </c>
      <c r="B723" s="6">
        <v>42837</v>
      </c>
      <c r="C723" s="5">
        <v>17.600000000000001</v>
      </c>
      <c r="D723" s="5">
        <v>41.3</v>
      </c>
      <c r="E723" s="5">
        <v>42.8</v>
      </c>
      <c r="F723" s="5">
        <v>95.098684210000002</v>
      </c>
      <c r="G723" s="5">
        <v>3.2291666669999999</v>
      </c>
      <c r="H723" s="5">
        <v>0.19188596499999999</v>
      </c>
      <c r="J723" s="1">
        <v>692</v>
      </c>
      <c r="K723" s="1">
        <v>176.61878498378249</v>
      </c>
      <c r="L723" s="1">
        <v>15.581215016217499</v>
      </c>
    </row>
    <row r="724" spans="1:12" x14ac:dyDescent="0.3">
      <c r="A724">
        <v>196.5</v>
      </c>
      <c r="B724" s="6">
        <v>35379</v>
      </c>
      <c r="C724" s="5">
        <v>23.4</v>
      </c>
      <c r="D724" s="5">
        <v>44.9</v>
      </c>
      <c r="E724" s="5">
        <v>46.5</v>
      </c>
      <c r="F724" s="5">
        <v>96.729297149999994</v>
      </c>
      <c r="G724" s="5">
        <v>0.71329158000000004</v>
      </c>
      <c r="H724" s="5">
        <v>2.6096033000000001E-2</v>
      </c>
      <c r="J724" s="1">
        <v>693</v>
      </c>
      <c r="K724" s="1">
        <v>176.77409701261374</v>
      </c>
      <c r="L724" s="1">
        <v>10.525902987386274</v>
      </c>
    </row>
    <row r="725" spans="1:12" x14ac:dyDescent="0.3">
      <c r="A725">
        <v>185.3</v>
      </c>
      <c r="B725" s="6">
        <v>41235</v>
      </c>
      <c r="C725" s="5">
        <v>17.8</v>
      </c>
      <c r="D725" s="5">
        <v>41.1</v>
      </c>
      <c r="E725" s="5">
        <v>44.2</v>
      </c>
      <c r="F725" s="5">
        <v>94.762811959999993</v>
      </c>
      <c r="G725" s="5">
        <v>2.560487712</v>
      </c>
      <c r="H725" s="5">
        <v>0.22670984899999999</v>
      </c>
      <c r="J725" s="1">
        <v>694</v>
      </c>
      <c r="K725" s="1">
        <v>167.93063306792342</v>
      </c>
      <c r="L725" s="1">
        <v>13.969366932076582</v>
      </c>
    </row>
    <row r="726" spans="1:12" x14ac:dyDescent="0.3">
      <c r="A726">
        <v>211.3</v>
      </c>
      <c r="B726" s="6">
        <v>31330</v>
      </c>
      <c r="C726" s="5">
        <v>26.4</v>
      </c>
      <c r="D726" s="5">
        <v>43</v>
      </c>
      <c r="E726" s="5">
        <v>47.5</v>
      </c>
      <c r="F726" s="5">
        <v>93.400677139999999</v>
      </c>
      <c r="G726" s="5">
        <v>3.9462729639999998</v>
      </c>
      <c r="H726" s="5">
        <v>0.12765721299999999</v>
      </c>
      <c r="J726" s="1">
        <v>695</v>
      </c>
      <c r="K726" s="1">
        <v>153.68398891297019</v>
      </c>
      <c r="L726" s="1">
        <v>16.216011087029813</v>
      </c>
    </row>
    <row r="727" spans="1:12" x14ac:dyDescent="0.3">
      <c r="A727">
        <v>181.6</v>
      </c>
      <c r="B727" s="6">
        <v>47199</v>
      </c>
      <c r="C727" s="5">
        <v>17.7</v>
      </c>
      <c r="D727" s="5">
        <v>35.9</v>
      </c>
      <c r="E727" s="5">
        <v>38.700000000000003</v>
      </c>
      <c r="F727" s="5">
        <v>85.651561389999998</v>
      </c>
      <c r="G727" s="5">
        <v>9.0694680749999996</v>
      </c>
      <c r="H727" s="5">
        <v>2.0130618340000002</v>
      </c>
      <c r="J727" s="1">
        <v>696</v>
      </c>
      <c r="K727" s="1">
        <v>163.23234246926637</v>
      </c>
      <c r="L727" s="1">
        <v>12.967657530733618</v>
      </c>
    </row>
    <row r="728" spans="1:12" x14ac:dyDescent="0.3">
      <c r="A728">
        <v>247.6</v>
      </c>
      <c r="B728" s="6">
        <v>28524</v>
      </c>
      <c r="C728" s="5">
        <v>41.9</v>
      </c>
      <c r="D728" s="5">
        <v>38.799999999999997</v>
      </c>
      <c r="E728" s="5">
        <v>45</v>
      </c>
      <c r="F728" s="5">
        <v>68.739430209999995</v>
      </c>
      <c r="G728" s="5">
        <v>26.811499940000001</v>
      </c>
      <c r="H728" s="5">
        <v>0.28619747600000001</v>
      </c>
      <c r="J728" s="1">
        <v>697</v>
      </c>
      <c r="K728" s="1">
        <v>176.71788500465698</v>
      </c>
      <c r="L728" s="1">
        <v>-16.517885004656989</v>
      </c>
    </row>
    <row r="729" spans="1:12" x14ac:dyDescent="0.3">
      <c r="A729">
        <v>218.3</v>
      </c>
      <c r="B729" s="6">
        <v>33595</v>
      </c>
      <c r="C729" s="5">
        <v>24.8</v>
      </c>
      <c r="D729" s="5">
        <v>35.200000000000003</v>
      </c>
      <c r="E729" s="5">
        <v>39.299999999999997</v>
      </c>
      <c r="F729" s="5">
        <v>61.858752320000001</v>
      </c>
      <c r="G729" s="5">
        <v>35.093156380000003</v>
      </c>
      <c r="H729" s="5">
        <v>0.477631531</v>
      </c>
      <c r="J729" s="1">
        <v>698</v>
      </c>
      <c r="K729" s="1">
        <v>182.92666118206137</v>
      </c>
      <c r="L729" s="1">
        <v>7.8733388179386452</v>
      </c>
    </row>
    <row r="730" spans="1:12" x14ac:dyDescent="0.3">
      <c r="A730">
        <v>187.3</v>
      </c>
      <c r="B730" s="6">
        <v>34614</v>
      </c>
      <c r="C730" s="5">
        <v>21.8</v>
      </c>
      <c r="D730" s="5">
        <v>38.700000000000003</v>
      </c>
      <c r="E730" s="5">
        <v>41.4</v>
      </c>
      <c r="F730" s="5">
        <v>95.081229570000005</v>
      </c>
      <c r="G730" s="5">
        <v>1.9016719559999999</v>
      </c>
      <c r="H730" s="5">
        <v>0.46416899499999997</v>
      </c>
      <c r="J730" s="1">
        <v>699</v>
      </c>
      <c r="K730" s="1">
        <v>186.41790101309198</v>
      </c>
      <c r="L730" s="1">
        <v>25.882098986908034</v>
      </c>
    </row>
    <row r="731" spans="1:12" x14ac:dyDescent="0.3">
      <c r="A731">
        <v>217.1</v>
      </c>
      <c r="B731" s="6">
        <v>36255</v>
      </c>
      <c r="C731" s="5">
        <v>20.3</v>
      </c>
      <c r="D731" s="5">
        <v>41</v>
      </c>
      <c r="E731" s="5">
        <v>46.2</v>
      </c>
      <c r="F731" s="5">
        <v>94.264902879999994</v>
      </c>
      <c r="G731" s="5">
        <v>1.5991292699999999</v>
      </c>
      <c r="H731" s="5">
        <v>1.942397857</v>
      </c>
      <c r="J731" s="1">
        <v>700</v>
      </c>
      <c r="K731" s="1">
        <v>185.37105657638233</v>
      </c>
      <c r="L731" s="1">
        <v>17.428943423617682</v>
      </c>
    </row>
    <row r="732" spans="1:12" x14ac:dyDescent="0.3">
      <c r="A732">
        <v>193</v>
      </c>
      <c r="B732" s="6">
        <v>41802</v>
      </c>
      <c r="C732" s="5">
        <v>16.5</v>
      </c>
      <c r="D732" s="5">
        <v>41</v>
      </c>
      <c r="E732" s="5">
        <v>44.5</v>
      </c>
      <c r="F732" s="5">
        <v>89.263785389999995</v>
      </c>
      <c r="G732" s="5">
        <v>5.2011922500000001</v>
      </c>
      <c r="H732" s="5">
        <v>8.0476900000000004E-2</v>
      </c>
      <c r="J732" s="1">
        <v>701</v>
      </c>
      <c r="K732" s="1">
        <v>176.87382460611096</v>
      </c>
      <c r="L732" s="1">
        <v>22.226175393889037</v>
      </c>
    </row>
    <row r="733" spans="1:12" x14ac:dyDescent="0.3">
      <c r="A733">
        <v>170.6</v>
      </c>
      <c r="B733" s="6">
        <v>53945</v>
      </c>
      <c r="C733" s="5">
        <v>13.6</v>
      </c>
      <c r="D733" s="5">
        <v>45.4</v>
      </c>
      <c r="E733" s="5">
        <v>47.4</v>
      </c>
      <c r="F733" s="5">
        <v>95.713631570000004</v>
      </c>
      <c r="G733" s="5">
        <v>1.2622190369999999</v>
      </c>
      <c r="H733" s="5">
        <v>0.77445300500000003</v>
      </c>
      <c r="J733" s="1">
        <v>702</v>
      </c>
      <c r="K733" s="1">
        <v>184.46209983724077</v>
      </c>
      <c r="L733" s="1">
        <v>1.1379001627592231</v>
      </c>
    </row>
    <row r="734" spans="1:12" x14ac:dyDescent="0.3">
      <c r="A734">
        <v>195.9</v>
      </c>
      <c r="B734" s="6">
        <v>39528</v>
      </c>
      <c r="C734" s="5">
        <v>17.399999999999999</v>
      </c>
      <c r="D734" s="5">
        <v>42.2</v>
      </c>
      <c r="E734" s="5">
        <v>43.1</v>
      </c>
      <c r="F734" s="5">
        <v>92.576086540000006</v>
      </c>
      <c r="G734" s="5">
        <v>4.0490610599999997</v>
      </c>
      <c r="H734" s="5">
        <v>0.457090618</v>
      </c>
      <c r="J734" s="1">
        <v>703</v>
      </c>
      <c r="K734" s="1">
        <v>175.98630017940764</v>
      </c>
      <c r="L734" s="1">
        <v>-1.2863001794076467</v>
      </c>
    </row>
    <row r="735" spans="1:12" x14ac:dyDescent="0.3">
      <c r="A735">
        <v>210.7</v>
      </c>
      <c r="B735" s="6">
        <v>34882</v>
      </c>
      <c r="C735" s="5">
        <v>23.5</v>
      </c>
      <c r="D735" s="5">
        <v>41.1</v>
      </c>
      <c r="E735" s="5">
        <v>44.1</v>
      </c>
      <c r="F735" s="5">
        <v>91.725089069999996</v>
      </c>
      <c r="G735" s="5">
        <v>6.2215071059999998</v>
      </c>
      <c r="H735" s="5">
        <v>3.8309772999999998E-2</v>
      </c>
      <c r="J735" s="1">
        <v>704</v>
      </c>
      <c r="K735" s="1">
        <v>197.6033115333953</v>
      </c>
      <c r="L735" s="1">
        <v>33.296688466604706</v>
      </c>
    </row>
    <row r="736" spans="1:12" x14ac:dyDescent="0.3">
      <c r="A736">
        <v>211.2</v>
      </c>
      <c r="B736" s="6">
        <v>36886</v>
      </c>
      <c r="C736" s="5">
        <v>19.3</v>
      </c>
      <c r="D736" s="5">
        <v>38.799999999999997</v>
      </c>
      <c r="E736" s="5">
        <v>40.5</v>
      </c>
      <c r="F736" s="5">
        <v>96.344624580000001</v>
      </c>
      <c r="G736" s="5">
        <v>0.28996968499999998</v>
      </c>
      <c r="H736" s="5">
        <v>0.90066341500000002</v>
      </c>
      <c r="J736" s="1">
        <v>705</v>
      </c>
      <c r="K736" s="1">
        <v>179.1536414988764</v>
      </c>
      <c r="L736" s="1">
        <v>1.3463585011236034</v>
      </c>
    </row>
    <row r="737" spans="1:12" x14ac:dyDescent="0.3">
      <c r="A737">
        <v>176.3</v>
      </c>
      <c r="B737" s="6">
        <v>43113</v>
      </c>
      <c r="C737" s="5">
        <v>20.9</v>
      </c>
      <c r="D737" s="5">
        <v>36.4</v>
      </c>
      <c r="E737" s="5">
        <v>39</v>
      </c>
      <c r="F737" s="5">
        <v>59.871262119999997</v>
      </c>
      <c r="G737" s="5">
        <v>37.0549173</v>
      </c>
      <c r="H737" s="5">
        <v>1.186547706</v>
      </c>
      <c r="J737" s="1">
        <v>706</v>
      </c>
      <c r="K737" s="1">
        <v>188.54233830251681</v>
      </c>
      <c r="L737" s="1">
        <v>26.157661697483178</v>
      </c>
    </row>
    <row r="738" spans="1:12" x14ac:dyDescent="0.3">
      <c r="A738">
        <v>220.2</v>
      </c>
      <c r="B738" s="6">
        <v>40766</v>
      </c>
      <c r="C738" s="5">
        <v>20.6</v>
      </c>
      <c r="D738" s="5">
        <v>41.6</v>
      </c>
      <c r="E738" s="5">
        <v>44.6</v>
      </c>
      <c r="F738" s="5">
        <v>93.538472409999997</v>
      </c>
      <c r="G738" s="5">
        <v>1.5191125560000001</v>
      </c>
      <c r="H738" s="5">
        <v>0.37447890900000003</v>
      </c>
      <c r="J738" s="1">
        <v>707</v>
      </c>
      <c r="K738" s="1">
        <v>182.39384744587477</v>
      </c>
      <c r="L738" s="1">
        <v>17.506152554125237</v>
      </c>
    </row>
    <row r="739" spans="1:12" x14ac:dyDescent="0.3">
      <c r="A739">
        <v>216.9</v>
      </c>
      <c r="B739" s="6">
        <v>42839</v>
      </c>
      <c r="C739" s="5">
        <v>15.5</v>
      </c>
      <c r="D739" s="5">
        <v>38.700000000000003</v>
      </c>
      <c r="E739" s="5">
        <v>40.5</v>
      </c>
      <c r="F739" s="5">
        <v>89.367437980000005</v>
      </c>
      <c r="G739" s="5">
        <v>7.1953528679999996</v>
      </c>
      <c r="H739" s="5">
        <v>0.54558875399999995</v>
      </c>
      <c r="J739" s="1">
        <v>708</v>
      </c>
      <c r="K739" s="1">
        <v>189.0760353492405</v>
      </c>
      <c r="L739" s="1">
        <v>21.923964650759501</v>
      </c>
    </row>
    <row r="740" spans="1:12" x14ac:dyDescent="0.3">
      <c r="A740">
        <v>187.4</v>
      </c>
      <c r="B740" s="6">
        <v>51303</v>
      </c>
      <c r="C740" s="5">
        <v>15.5</v>
      </c>
      <c r="D740" s="5">
        <v>37.4</v>
      </c>
      <c r="E740" s="5">
        <v>40.200000000000003</v>
      </c>
      <c r="F740" s="5">
        <v>84.058557010000001</v>
      </c>
      <c r="G740" s="5">
        <v>11.723293180000001</v>
      </c>
      <c r="H740" s="5">
        <v>0.75039541399999998</v>
      </c>
      <c r="J740" s="1">
        <v>709</v>
      </c>
      <c r="K740" s="1">
        <v>184.42055442547439</v>
      </c>
      <c r="L740" s="1">
        <v>10.279445574525596</v>
      </c>
    </row>
    <row r="741" spans="1:12" x14ac:dyDescent="0.3">
      <c r="A741">
        <v>229.6</v>
      </c>
      <c r="B741" s="6">
        <v>34801</v>
      </c>
      <c r="C741" s="5">
        <v>20.8</v>
      </c>
      <c r="D741" s="5">
        <v>43.6</v>
      </c>
      <c r="E741" s="5">
        <v>44.8</v>
      </c>
      <c r="F741" s="5">
        <v>96.244452030000005</v>
      </c>
      <c r="G741" s="5">
        <v>1.5961078870000001</v>
      </c>
      <c r="H741" s="5">
        <v>0</v>
      </c>
      <c r="J741" s="1">
        <v>710</v>
      </c>
      <c r="K741" s="1">
        <v>193.67557326455812</v>
      </c>
      <c r="L741" s="1">
        <v>25.224426735441881</v>
      </c>
    </row>
    <row r="742" spans="1:12" x14ac:dyDescent="0.3">
      <c r="A742">
        <v>207</v>
      </c>
      <c r="B742" s="6">
        <v>37392</v>
      </c>
      <c r="C742" s="5">
        <v>20.6</v>
      </c>
      <c r="D742" s="5">
        <v>41.6</v>
      </c>
      <c r="E742" s="5">
        <v>44.2</v>
      </c>
      <c r="F742" s="5">
        <v>95.050007730000004</v>
      </c>
      <c r="G742" s="5">
        <v>2.170313293</v>
      </c>
      <c r="H742" s="5">
        <v>0.28260437599999999</v>
      </c>
      <c r="J742" s="1">
        <v>711</v>
      </c>
      <c r="K742" s="1">
        <v>189.0870378786351</v>
      </c>
      <c r="L742" s="1">
        <v>8.8129621213649045</v>
      </c>
    </row>
    <row r="743" spans="1:12" x14ac:dyDescent="0.3">
      <c r="A743">
        <v>195.4</v>
      </c>
      <c r="B743" s="6">
        <v>50935</v>
      </c>
      <c r="C743" s="5">
        <v>13.9</v>
      </c>
      <c r="D743" s="5">
        <v>29.5</v>
      </c>
      <c r="E743" s="5">
        <v>31.1</v>
      </c>
      <c r="F743" s="5">
        <v>71.700720509999996</v>
      </c>
      <c r="G743" s="5">
        <v>19.225723200000001</v>
      </c>
      <c r="H743" s="5">
        <v>2.1158189049999998</v>
      </c>
      <c r="J743" s="1">
        <v>712</v>
      </c>
      <c r="K743" s="1">
        <v>178.81217932669384</v>
      </c>
      <c r="L743" s="1">
        <v>-5.9121793266938312</v>
      </c>
    </row>
    <row r="744" spans="1:12" x14ac:dyDescent="0.3">
      <c r="A744">
        <v>137.30000000000001</v>
      </c>
      <c r="B744" s="6">
        <v>50358</v>
      </c>
      <c r="C744" s="5">
        <v>12.5</v>
      </c>
      <c r="D744" s="5">
        <v>44.8</v>
      </c>
      <c r="E744" s="5">
        <v>46.1</v>
      </c>
      <c r="F744" s="5">
        <v>94.363092429999995</v>
      </c>
      <c r="G744" s="5">
        <v>3.8576602109999998</v>
      </c>
      <c r="H744" s="5">
        <v>0</v>
      </c>
      <c r="J744" s="1">
        <v>713</v>
      </c>
      <c r="K744" s="1">
        <v>200.61042417407097</v>
      </c>
      <c r="L744" s="1">
        <v>30.289575825929035</v>
      </c>
    </row>
    <row r="745" spans="1:12" x14ac:dyDescent="0.3">
      <c r="A745">
        <v>191.1</v>
      </c>
      <c r="B745" s="6">
        <v>36390</v>
      </c>
      <c r="C745" s="5">
        <v>23.4</v>
      </c>
      <c r="D745" s="5">
        <v>38.4</v>
      </c>
      <c r="E745" s="5">
        <v>43.5</v>
      </c>
      <c r="F745" s="5">
        <v>94.154354409999996</v>
      </c>
      <c r="G745" s="5">
        <v>4.3131137009999998</v>
      </c>
      <c r="H745" s="5">
        <v>3.2118932000000003E-2</v>
      </c>
      <c r="J745" s="1">
        <v>714</v>
      </c>
      <c r="K745" s="1">
        <v>198.54172442083885</v>
      </c>
      <c r="L745" s="1">
        <v>15.158275579161142</v>
      </c>
    </row>
    <row r="746" spans="1:12" x14ac:dyDescent="0.3">
      <c r="A746">
        <v>215.6</v>
      </c>
      <c r="B746" s="6">
        <v>40683</v>
      </c>
      <c r="C746" s="5">
        <v>20.8</v>
      </c>
      <c r="D746" s="5">
        <v>41.2</v>
      </c>
      <c r="E746" s="5">
        <v>42.9</v>
      </c>
      <c r="F746" s="5">
        <v>86.263612710000004</v>
      </c>
      <c r="G746" s="5">
        <v>10.54964824</v>
      </c>
      <c r="H746" s="5">
        <v>0.27305727800000001</v>
      </c>
      <c r="J746" s="1">
        <v>715</v>
      </c>
      <c r="K746" s="1">
        <v>188.79778002512614</v>
      </c>
      <c r="L746" s="1">
        <v>-2.8977800251261385</v>
      </c>
    </row>
    <row r="747" spans="1:12" x14ac:dyDescent="0.3">
      <c r="A747">
        <v>220.1</v>
      </c>
      <c r="B747" s="6">
        <v>35884</v>
      </c>
      <c r="C747" s="5">
        <v>18.899999999999999</v>
      </c>
      <c r="D747" s="5">
        <v>41.3</v>
      </c>
      <c r="E747" s="5">
        <v>43.3</v>
      </c>
      <c r="F747" s="5">
        <v>97.678733030000004</v>
      </c>
      <c r="G747" s="5">
        <v>0.80995475100000003</v>
      </c>
      <c r="H747" s="5">
        <v>0.33936651600000001</v>
      </c>
      <c r="J747" s="1">
        <v>716</v>
      </c>
      <c r="K747" s="1">
        <v>185.00844339629671</v>
      </c>
      <c r="L747" s="1">
        <v>26.791556603703299</v>
      </c>
    </row>
    <row r="748" spans="1:12" x14ac:dyDescent="0.3">
      <c r="A748">
        <v>198.4</v>
      </c>
      <c r="B748" s="6">
        <v>33776</v>
      </c>
      <c r="C748" s="5">
        <v>23.6</v>
      </c>
      <c r="D748" s="5">
        <v>41.6</v>
      </c>
      <c r="E748" s="5">
        <v>45</v>
      </c>
      <c r="F748" s="5">
        <v>94.900813839999998</v>
      </c>
      <c r="G748" s="5">
        <v>2.797558494</v>
      </c>
      <c r="H748" s="5">
        <v>0.13987792499999999</v>
      </c>
      <c r="J748" s="1">
        <v>717</v>
      </c>
      <c r="K748" s="1">
        <v>198.90131379280859</v>
      </c>
      <c r="L748" s="1">
        <v>-15.201313792808605</v>
      </c>
    </row>
    <row r="749" spans="1:12" x14ac:dyDescent="0.3">
      <c r="A749">
        <v>160</v>
      </c>
      <c r="B749" s="6">
        <v>31996</v>
      </c>
      <c r="C749" s="5">
        <v>19.2</v>
      </c>
      <c r="D749" s="5">
        <v>47.7</v>
      </c>
      <c r="E749" s="5">
        <v>50.4</v>
      </c>
      <c r="F749" s="5">
        <v>97.684912690000004</v>
      </c>
      <c r="G749" s="5">
        <v>0.74553659000000005</v>
      </c>
      <c r="H749" s="5">
        <v>0</v>
      </c>
      <c r="J749" s="1">
        <v>718</v>
      </c>
      <c r="K749" s="1">
        <v>185.51939428614895</v>
      </c>
      <c r="L749" s="1">
        <v>18.980605713851048</v>
      </c>
    </row>
    <row r="750" spans="1:12" x14ac:dyDescent="0.3">
      <c r="A750">
        <v>244</v>
      </c>
      <c r="B750" s="6">
        <v>36643</v>
      </c>
      <c r="C750" s="5">
        <v>20.3</v>
      </c>
      <c r="D750" s="5">
        <v>43.1</v>
      </c>
      <c r="E750" s="5">
        <v>45</v>
      </c>
      <c r="F750" s="5">
        <v>96.733984539999994</v>
      </c>
      <c r="G750" s="5">
        <v>0.28764906800000001</v>
      </c>
      <c r="H750" s="5">
        <v>0.13783184500000001</v>
      </c>
      <c r="J750" s="1">
        <v>719</v>
      </c>
      <c r="K750" s="1">
        <v>188.24216192612604</v>
      </c>
      <c r="L750" s="1">
        <v>30.85783807387395</v>
      </c>
    </row>
    <row r="751" spans="1:12" x14ac:dyDescent="0.3">
      <c r="A751">
        <v>189.2</v>
      </c>
      <c r="B751" s="6">
        <v>37693</v>
      </c>
      <c r="C751" s="5">
        <v>20.8</v>
      </c>
      <c r="D751" s="5">
        <v>33.799999999999997</v>
      </c>
      <c r="E751" s="5">
        <v>38.5</v>
      </c>
      <c r="F751" s="5">
        <v>94.217585690000007</v>
      </c>
      <c r="G751" s="5">
        <v>2.4102425150000002</v>
      </c>
      <c r="H751" s="5">
        <v>1.109605744</v>
      </c>
      <c r="J751" s="1">
        <v>720</v>
      </c>
      <c r="K751" s="1">
        <v>187.10883212623818</v>
      </c>
      <c r="L751" s="1">
        <v>26.391167873761816</v>
      </c>
    </row>
    <row r="752" spans="1:12" x14ac:dyDescent="0.3">
      <c r="A752">
        <v>193.5</v>
      </c>
      <c r="B752" s="6">
        <v>37952</v>
      </c>
      <c r="C752" s="5">
        <v>22</v>
      </c>
      <c r="D752" s="5">
        <v>40</v>
      </c>
      <c r="E752" s="5">
        <v>41.1</v>
      </c>
      <c r="F752" s="5">
        <v>94.523677219999996</v>
      </c>
      <c r="G752" s="5">
        <v>2.4881150829999998</v>
      </c>
      <c r="H752" s="5">
        <v>8.0261777000000006E-2</v>
      </c>
      <c r="J752" s="1">
        <v>721</v>
      </c>
      <c r="K752" s="1">
        <v>184.53394461065827</v>
      </c>
      <c r="L752" s="1">
        <v>34.466055389341733</v>
      </c>
    </row>
    <row r="753" spans="1:12" x14ac:dyDescent="0.3">
      <c r="A753">
        <v>198.7</v>
      </c>
      <c r="B753" s="6">
        <v>43269</v>
      </c>
      <c r="C753" s="5">
        <v>18</v>
      </c>
      <c r="D753" s="5">
        <v>45.3</v>
      </c>
      <c r="E753" s="5">
        <v>47</v>
      </c>
      <c r="F753" s="5">
        <v>94.426470039999998</v>
      </c>
      <c r="G753" s="5">
        <v>2.6409841620000001</v>
      </c>
      <c r="H753" s="5">
        <v>0.45333132700000001</v>
      </c>
      <c r="J753" s="1">
        <v>722</v>
      </c>
      <c r="K753" s="1">
        <v>182.06905539736374</v>
      </c>
      <c r="L753" s="1">
        <v>40.530944602636254</v>
      </c>
    </row>
    <row r="754" spans="1:12" x14ac:dyDescent="0.3">
      <c r="A754">
        <v>187.2</v>
      </c>
      <c r="B754" s="6">
        <v>52640</v>
      </c>
      <c r="C754" s="5">
        <v>13.4</v>
      </c>
      <c r="D754" s="5">
        <v>37.4</v>
      </c>
      <c r="E754" s="5">
        <v>39.299999999999997</v>
      </c>
      <c r="F754" s="5">
        <v>87.66054638</v>
      </c>
      <c r="G754" s="5">
        <v>7.5312194110000004</v>
      </c>
      <c r="H754" s="5">
        <v>0.45976329599999999</v>
      </c>
      <c r="J754" s="1">
        <v>723</v>
      </c>
      <c r="K754" s="1">
        <v>190.74315401127677</v>
      </c>
      <c r="L754" s="1">
        <v>5.7568459887232279</v>
      </c>
    </row>
    <row r="755" spans="1:12" x14ac:dyDescent="0.3">
      <c r="A755">
        <v>177.6</v>
      </c>
      <c r="B755" s="6">
        <v>53799</v>
      </c>
      <c r="C755" s="5">
        <v>14.7</v>
      </c>
      <c r="D755" s="5">
        <v>31.9</v>
      </c>
      <c r="E755" s="5">
        <v>33.799999999999997</v>
      </c>
      <c r="F755" s="5">
        <v>79.744335680000006</v>
      </c>
      <c r="G755" s="5">
        <v>13.484665100000001</v>
      </c>
      <c r="H755" s="5">
        <v>2.9940755530000001</v>
      </c>
      <c r="J755" s="1">
        <v>724</v>
      </c>
      <c r="K755" s="1">
        <v>182.4914622706514</v>
      </c>
      <c r="L755" s="1">
        <v>2.8085377293486147</v>
      </c>
    </row>
    <row r="756" spans="1:12" x14ac:dyDescent="0.3">
      <c r="A756">
        <v>255.9</v>
      </c>
      <c r="B756" s="6">
        <v>31397</v>
      </c>
      <c r="C756" s="5">
        <v>24.5</v>
      </c>
      <c r="D756" s="5">
        <v>37.799999999999997</v>
      </c>
      <c r="E756" s="5">
        <v>39.5</v>
      </c>
      <c r="F756" s="5">
        <v>98.262486960000004</v>
      </c>
      <c r="G756" s="5">
        <v>0.22229279099999999</v>
      </c>
      <c r="H756" s="5">
        <v>0.113414689</v>
      </c>
      <c r="J756" s="1">
        <v>725</v>
      </c>
      <c r="K756" s="1">
        <v>195.6704190786846</v>
      </c>
      <c r="L756" s="1">
        <v>15.629580921315409</v>
      </c>
    </row>
    <row r="757" spans="1:12" x14ac:dyDescent="0.3">
      <c r="A757">
        <v>227.4</v>
      </c>
      <c r="B757" s="6">
        <v>44111</v>
      </c>
      <c r="C757" s="5">
        <v>18.7</v>
      </c>
      <c r="D757" s="5">
        <v>41.6</v>
      </c>
      <c r="E757" s="5">
        <v>42.7</v>
      </c>
      <c r="F757" s="5">
        <v>89.672423249999994</v>
      </c>
      <c r="G757" s="5">
        <v>0.21244517500000001</v>
      </c>
      <c r="H757" s="5">
        <v>0</v>
      </c>
      <c r="J757" s="1">
        <v>726</v>
      </c>
      <c r="K757" s="1">
        <v>179.49834090018922</v>
      </c>
      <c r="L757" s="1">
        <v>2.1016590998107745</v>
      </c>
    </row>
    <row r="758" spans="1:12" x14ac:dyDescent="0.3">
      <c r="A758">
        <v>185.2</v>
      </c>
      <c r="B758" s="6">
        <v>39905</v>
      </c>
      <c r="C758" s="5">
        <v>17.7</v>
      </c>
      <c r="D758" s="5">
        <v>40.799999999999997</v>
      </c>
      <c r="E758" s="5">
        <v>43.7</v>
      </c>
      <c r="F758" s="5">
        <v>94.518089660000001</v>
      </c>
      <c r="G758" s="5">
        <v>0.66013651399999995</v>
      </c>
      <c r="H758" s="5">
        <v>1.189954816</v>
      </c>
      <c r="J758" s="1">
        <v>727</v>
      </c>
      <c r="K758" s="1">
        <v>215.22354746737957</v>
      </c>
      <c r="L758" s="1">
        <v>32.376452532620419</v>
      </c>
    </row>
    <row r="759" spans="1:12" x14ac:dyDescent="0.3">
      <c r="A759">
        <v>202.7</v>
      </c>
      <c r="B759" s="6">
        <v>44015</v>
      </c>
      <c r="C759" s="5">
        <v>23</v>
      </c>
      <c r="D759" s="5">
        <v>33.200000000000003</v>
      </c>
      <c r="E759" s="5">
        <v>36.6</v>
      </c>
      <c r="F759" s="5">
        <v>40.1648627</v>
      </c>
      <c r="G759" s="5">
        <v>52.718528390000003</v>
      </c>
      <c r="H759" s="5">
        <v>2.4975739799999999</v>
      </c>
      <c r="J759" s="1">
        <v>728</v>
      </c>
      <c r="K759" s="1">
        <v>197.80394190981102</v>
      </c>
      <c r="L759" s="1">
        <v>20.496058090188995</v>
      </c>
    </row>
    <row r="760" spans="1:12" x14ac:dyDescent="0.3">
      <c r="A760">
        <v>225.1</v>
      </c>
      <c r="B760" s="6">
        <v>43659</v>
      </c>
      <c r="C760" s="5">
        <v>15</v>
      </c>
      <c r="D760" s="5">
        <v>40.6</v>
      </c>
      <c r="E760" s="5">
        <v>42.7</v>
      </c>
      <c r="F760" s="5">
        <v>95.521530100000007</v>
      </c>
      <c r="G760" s="5">
        <v>2.2575250840000001</v>
      </c>
      <c r="H760" s="5">
        <v>0.151546823</v>
      </c>
      <c r="J760" s="1">
        <v>729</v>
      </c>
      <c r="K760" s="1">
        <v>189.39742199529093</v>
      </c>
      <c r="L760" s="1">
        <v>-2.0974219952909152</v>
      </c>
    </row>
    <row r="761" spans="1:12" x14ac:dyDescent="0.3">
      <c r="A761">
        <v>230.1</v>
      </c>
      <c r="B761" s="6">
        <v>41590</v>
      </c>
      <c r="C761" s="5">
        <v>17.5</v>
      </c>
      <c r="D761" s="5">
        <v>42.9</v>
      </c>
      <c r="E761" s="5">
        <v>44</v>
      </c>
      <c r="F761" s="5">
        <v>93.504440759999994</v>
      </c>
      <c r="G761" s="5">
        <v>1.5580310100000001</v>
      </c>
      <c r="H761" s="5">
        <v>1.1666415779999999</v>
      </c>
      <c r="J761" s="1">
        <v>730</v>
      </c>
      <c r="K761" s="1">
        <v>185.89109340892986</v>
      </c>
      <c r="L761" s="1">
        <v>31.208906591070132</v>
      </c>
    </row>
    <row r="762" spans="1:12" x14ac:dyDescent="0.3">
      <c r="A762">
        <v>187.2</v>
      </c>
      <c r="B762" s="6">
        <v>38840</v>
      </c>
      <c r="C762" s="5">
        <v>18.5</v>
      </c>
      <c r="D762" s="5">
        <v>43.2</v>
      </c>
      <c r="E762" s="5">
        <v>45.6</v>
      </c>
      <c r="F762" s="5">
        <v>94.644406450000005</v>
      </c>
      <c r="G762" s="5">
        <v>1.933627641</v>
      </c>
      <c r="H762" s="5">
        <v>0.58372460999999998</v>
      </c>
      <c r="J762" s="1">
        <v>731</v>
      </c>
      <c r="K762" s="1">
        <v>180.8153147864133</v>
      </c>
      <c r="L762" s="1">
        <v>12.184685213586704</v>
      </c>
    </row>
    <row r="763" spans="1:12" x14ac:dyDescent="0.3">
      <c r="A763">
        <v>162.5</v>
      </c>
      <c r="B763" s="6">
        <v>58291</v>
      </c>
      <c r="C763" s="5">
        <v>11.3</v>
      </c>
      <c r="D763" s="5">
        <v>38.299999999999997</v>
      </c>
      <c r="E763" s="5">
        <v>40.4</v>
      </c>
      <c r="F763" s="5">
        <v>88.666631289999998</v>
      </c>
      <c r="G763" s="5">
        <v>6.9194625729999997</v>
      </c>
      <c r="H763" s="5">
        <v>1.2716435859999999</v>
      </c>
      <c r="J763" s="1">
        <v>732</v>
      </c>
      <c r="K763" s="1">
        <v>171.94365945952435</v>
      </c>
      <c r="L763" s="1">
        <v>-1.3436594595243605</v>
      </c>
    </row>
    <row r="764" spans="1:12" x14ac:dyDescent="0.3">
      <c r="A764">
        <v>208.4</v>
      </c>
      <c r="B764" s="6">
        <v>52339</v>
      </c>
      <c r="C764" s="5">
        <v>15.4</v>
      </c>
      <c r="D764" s="5">
        <v>36</v>
      </c>
      <c r="E764" s="5">
        <v>38.1</v>
      </c>
      <c r="F764" s="5">
        <v>78.185296879999996</v>
      </c>
      <c r="G764" s="5">
        <v>18.155138310000002</v>
      </c>
      <c r="H764" s="5">
        <v>0.76045010899999999</v>
      </c>
      <c r="J764" s="1">
        <v>733</v>
      </c>
      <c r="K764" s="1">
        <v>183.20347188401118</v>
      </c>
      <c r="L764" s="1">
        <v>12.696528115988826</v>
      </c>
    </row>
    <row r="765" spans="1:12" x14ac:dyDescent="0.3">
      <c r="A765">
        <v>217</v>
      </c>
      <c r="B765" s="6">
        <v>40251</v>
      </c>
      <c r="C765" s="5">
        <v>17.5</v>
      </c>
      <c r="D765" s="5">
        <v>37.4</v>
      </c>
      <c r="E765" s="5">
        <v>42.4</v>
      </c>
      <c r="F765" s="5">
        <v>85.895484530000004</v>
      </c>
      <c r="G765" s="5">
        <v>11.960933539999999</v>
      </c>
      <c r="H765" s="5">
        <v>1.2303399290000001</v>
      </c>
      <c r="J765" s="1">
        <v>734</v>
      </c>
      <c r="K765" s="1">
        <v>191.88199264207282</v>
      </c>
      <c r="L765" s="1">
        <v>18.818007357927172</v>
      </c>
    </row>
    <row r="766" spans="1:12" x14ac:dyDescent="0.3">
      <c r="A766">
        <v>196.1</v>
      </c>
      <c r="B766" s="6">
        <v>37632</v>
      </c>
      <c r="C766" s="5">
        <v>20.100000000000001</v>
      </c>
      <c r="D766" s="5">
        <v>44.5</v>
      </c>
      <c r="E766" s="5">
        <v>47.4</v>
      </c>
      <c r="F766" s="5">
        <v>97.039127789999995</v>
      </c>
      <c r="G766" s="5">
        <v>0.80247938500000005</v>
      </c>
      <c r="H766" s="5">
        <v>0.28225137</v>
      </c>
      <c r="J766" s="1">
        <v>735</v>
      </c>
      <c r="K766" s="1">
        <v>185.51065714461137</v>
      </c>
      <c r="L766" s="1">
        <v>25.689342855388617</v>
      </c>
    </row>
    <row r="767" spans="1:12" x14ac:dyDescent="0.3">
      <c r="A767">
        <v>221.3</v>
      </c>
      <c r="B767" s="6">
        <v>37453</v>
      </c>
      <c r="C767" s="5">
        <v>22.6</v>
      </c>
      <c r="D767" s="5">
        <v>40.5</v>
      </c>
      <c r="E767" s="5">
        <v>41.9</v>
      </c>
      <c r="F767" s="5">
        <v>98.020527860000001</v>
      </c>
      <c r="G767" s="5">
        <v>0.56032676999999997</v>
      </c>
      <c r="H767" s="5">
        <v>5.7603687000000001E-2</v>
      </c>
      <c r="J767" s="1">
        <v>736</v>
      </c>
      <c r="K767" s="1">
        <v>189.66856397627367</v>
      </c>
      <c r="L767" s="1">
        <v>-13.368563976273663</v>
      </c>
    </row>
    <row r="768" spans="1:12" x14ac:dyDescent="0.3">
      <c r="A768">
        <v>174.1</v>
      </c>
      <c r="B768" s="6">
        <v>34884</v>
      </c>
      <c r="C768" s="5">
        <v>20.6</v>
      </c>
      <c r="D768" s="5">
        <v>45.1</v>
      </c>
      <c r="E768" s="5">
        <v>47.4</v>
      </c>
      <c r="F768" s="5">
        <v>97.051465329999999</v>
      </c>
      <c r="G768" s="5">
        <v>0.55396711899999995</v>
      </c>
      <c r="H768" s="5">
        <v>0.75053609700000001</v>
      </c>
      <c r="J768" s="1">
        <v>737</v>
      </c>
      <c r="K768" s="1">
        <v>184.83035262780189</v>
      </c>
      <c r="L768" s="1">
        <v>35.369647372198102</v>
      </c>
    </row>
    <row r="769" spans="1:12" x14ac:dyDescent="0.3">
      <c r="A769">
        <v>209.6</v>
      </c>
      <c r="B769" s="6">
        <v>36942</v>
      </c>
      <c r="C769" s="5">
        <v>19</v>
      </c>
      <c r="D769" s="5">
        <v>38.700000000000003</v>
      </c>
      <c r="E769" s="5">
        <v>40.4</v>
      </c>
      <c r="F769" s="5">
        <v>91.943021369999997</v>
      </c>
      <c r="G769" s="5">
        <v>1.312007997</v>
      </c>
      <c r="H769" s="5">
        <v>0.48731725599999998</v>
      </c>
      <c r="J769" s="1">
        <v>738</v>
      </c>
      <c r="K769" s="1">
        <v>180.13692362152273</v>
      </c>
      <c r="L769" s="1">
        <v>36.76307637847728</v>
      </c>
    </row>
    <row r="770" spans="1:12" x14ac:dyDescent="0.3">
      <c r="A770">
        <v>176.7</v>
      </c>
      <c r="B770" s="6">
        <v>43212</v>
      </c>
      <c r="C770" s="5">
        <v>16.7</v>
      </c>
      <c r="D770" s="5">
        <v>39.5</v>
      </c>
      <c r="E770" s="5">
        <v>40.1</v>
      </c>
      <c r="F770" s="5">
        <v>92.139135150000001</v>
      </c>
      <c r="G770" s="5">
        <v>3.9451949860000002</v>
      </c>
      <c r="H770" s="5">
        <v>1.3637415509999999</v>
      </c>
      <c r="J770" s="1">
        <v>739</v>
      </c>
      <c r="K770" s="1">
        <v>176.48657025490095</v>
      </c>
      <c r="L770" s="1">
        <v>10.913429745099052</v>
      </c>
    </row>
    <row r="771" spans="1:12" x14ac:dyDescent="0.3">
      <c r="A771">
        <v>201.4</v>
      </c>
      <c r="B771" s="6">
        <v>33573</v>
      </c>
      <c r="C771" s="5">
        <v>23.3</v>
      </c>
      <c r="D771" s="5">
        <v>40.200000000000003</v>
      </c>
      <c r="E771" s="5">
        <v>45.9</v>
      </c>
      <c r="F771" s="5">
        <v>91.992661420000005</v>
      </c>
      <c r="G771" s="5">
        <v>6.172693378</v>
      </c>
      <c r="H771" s="5">
        <v>0.24856483400000001</v>
      </c>
      <c r="J771" s="1">
        <v>740</v>
      </c>
      <c r="K771" s="1">
        <v>188.75554337785559</v>
      </c>
      <c r="L771" s="1">
        <v>40.844456622144406</v>
      </c>
    </row>
    <row r="772" spans="1:12" x14ac:dyDescent="0.3">
      <c r="A772">
        <v>205.4</v>
      </c>
      <c r="B772" s="6">
        <v>36205</v>
      </c>
      <c r="C772" s="5">
        <v>21.5</v>
      </c>
      <c r="D772" s="5">
        <v>35.1</v>
      </c>
      <c r="E772" s="5">
        <v>39.4</v>
      </c>
      <c r="F772" s="5">
        <v>88.397501090000006</v>
      </c>
      <c r="G772" s="5">
        <v>9.1035885519999997</v>
      </c>
      <c r="H772" s="5">
        <v>0.14528548599999999</v>
      </c>
      <c r="J772" s="1">
        <v>741</v>
      </c>
      <c r="K772" s="1">
        <v>187.02645102706322</v>
      </c>
      <c r="L772" s="1">
        <v>19.973548972936783</v>
      </c>
    </row>
    <row r="773" spans="1:12" x14ac:dyDescent="0.3">
      <c r="A773">
        <v>203.7</v>
      </c>
      <c r="B773" s="6">
        <v>35400</v>
      </c>
      <c r="C773" s="5">
        <v>21.9</v>
      </c>
      <c r="D773" s="5">
        <v>40.9</v>
      </c>
      <c r="E773" s="5">
        <v>43.7</v>
      </c>
      <c r="F773" s="5">
        <v>95.809843060000006</v>
      </c>
      <c r="G773" s="5">
        <v>1.7293920460000001</v>
      </c>
      <c r="H773" s="5">
        <v>2.2855401000000001E-2</v>
      </c>
      <c r="J773" s="1">
        <v>742</v>
      </c>
      <c r="K773" s="1">
        <v>175.08113027306521</v>
      </c>
      <c r="L773" s="1">
        <v>20.318869726934793</v>
      </c>
    </row>
    <row r="774" spans="1:12" x14ac:dyDescent="0.3">
      <c r="A774">
        <v>139</v>
      </c>
      <c r="B774" s="6">
        <v>97936</v>
      </c>
      <c r="C774" s="5">
        <v>5.6</v>
      </c>
      <c r="D774" s="5">
        <v>37.9</v>
      </c>
      <c r="E774" s="5">
        <v>39.6</v>
      </c>
      <c r="F774" s="5">
        <v>89.772180329999998</v>
      </c>
      <c r="G774" s="5">
        <v>4.3748997269999998</v>
      </c>
      <c r="H774" s="5">
        <v>3.5606850630000002</v>
      </c>
      <c r="J774" s="1">
        <v>743</v>
      </c>
      <c r="K774" s="1">
        <v>173.61319225121758</v>
      </c>
      <c r="L774" s="1">
        <v>-36.313192251217572</v>
      </c>
    </row>
    <row r="775" spans="1:12" x14ac:dyDescent="0.3">
      <c r="A775">
        <v>179.2</v>
      </c>
      <c r="B775" s="6">
        <v>60955</v>
      </c>
      <c r="C775" s="5">
        <v>10.1</v>
      </c>
      <c r="D775" s="5">
        <v>39.1</v>
      </c>
      <c r="E775" s="5">
        <v>40.9</v>
      </c>
      <c r="F775" s="5">
        <v>88.275552289999993</v>
      </c>
      <c r="G775" s="5">
        <v>6.7622197719999999</v>
      </c>
      <c r="H775" s="5">
        <v>1.3254930789999999</v>
      </c>
      <c r="J775" s="1">
        <v>744</v>
      </c>
      <c r="K775" s="1">
        <v>190.62428718461607</v>
      </c>
      <c r="L775" s="1">
        <v>0.47571281538392896</v>
      </c>
    </row>
    <row r="776" spans="1:12" x14ac:dyDescent="0.3">
      <c r="A776">
        <v>245.2</v>
      </c>
      <c r="B776" s="6">
        <v>42471</v>
      </c>
      <c r="C776" s="5">
        <v>20.399999999999999</v>
      </c>
      <c r="D776" s="5">
        <v>38.200000000000003</v>
      </c>
      <c r="E776" s="5">
        <v>41.3</v>
      </c>
      <c r="F776" s="5">
        <v>74.17594751</v>
      </c>
      <c r="G776" s="5">
        <v>21.177587840000001</v>
      </c>
      <c r="H776" s="5">
        <v>0.61296728</v>
      </c>
      <c r="J776" s="1">
        <v>745</v>
      </c>
      <c r="K776" s="1">
        <v>187.02390600441569</v>
      </c>
      <c r="L776" s="1">
        <v>28.576093995584301</v>
      </c>
    </row>
    <row r="777" spans="1:12" x14ac:dyDescent="0.3">
      <c r="A777">
        <v>182.2</v>
      </c>
      <c r="B777" s="6">
        <v>66878</v>
      </c>
      <c r="C777" s="5">
        <v>10.7</v>
      </c>
      <c r="D777" s="5">
        <v>30.3</v>
      </c>
      <c r="E777" s="5">
        <v>33.9</v>
      </c>
      <c r="F777" s="5">
        <v>92.339791360000007</v>
      </c>
      <c r="G777" s="5">
        <v>1.961251863</v>
      </c>
      <c r="H777" s="5">
        <v>0.37555886700000002</v>
      </c>
      <c r="J777" s="1">
        <v>746</v>
      </c>
      <c r="K777" s="1">
        <v>186.16066847234706</v>
      </c>
      <c r="L777" s="1">
        <v>33.939331527652939</v>
      </c>
    </row>
    <row r="778" spans="1:12" x14ac:dyDescent="0.3">
      <c r="A778">
        <v>168.3</v>
      </c>
      <c r="B778" s="6">
        <v>42128</v>
      </c>
      <c r="C778" s="5">
        <v>17.899999999999999</v>
      </c>
      <c r="D778" s="5">
        <v>35.6</v>
      </c>
      <c r="E778" s="5">
        <v>37.5</v>
      </c>
      <c r="F778" s="5">
        <v>78.437115379999995</v>
      </c>
      <c r="G778" s="5">
        <v>15.095500749999999</v>
      </c>
      <c r="H778" s="5">
        <v>0.96640379300000001</v>
      </c>
      <c r="J778" s="1">
        <v>747</v>
      </c>
      <c r="K778" s="1">
        <v>191.82121013965104</v>
      </c>
      <c r="L778" s="1">
        <v>6.5787898603489623</v>
      </c>
    </row>
    <row r="779" spans="1:12" x14ac:dyDescent="0.3">
      <c r="A779">
        <v>194.6</v>
      </c>
      <c r="B779" s="6">
        <v>44551</v>
      </c>
      <c r="C779" s="5">
        <v>17.5</v>
      </c>
      <c r="D779" s="5">
        <v>48.3</v>
      </c>
      <c r="E779" s="5">
        <v>50.1</v>
      </c>
      <c r="F779" s="5">
        <v>88.662934300000003</v>
      </c>
      <c r="G779" s="5">
        <v>1.6836818710000001</v>
      </c>
      <c r="H779" s="5">
        <v>1.6630989629999999</v>
      </c>
      <c r="J779" s="1">
        <v>748</v>
      </c>
      <c r="K779" s="1">
        <v>188.19886349735799</v>
      </c>
      <c r="L779" s="1">
        <v>-28.198863497357991</v>
      </c>
    </row>
    <row r="780" spans="1:12" x14ac:dyDescent="0.3">
      <c r="A780">
        <v>138.80000000000001</v>
      </c>
      <c r="B780" s="6">
        <v>58867</v>
      </c>
      <c r="C780" s="5">
        <v>9.4</v>
      </c>
      <c r="D780" s="5">
        <v>43.1</v>
      </c>
      <c r="E780" s="5">
        <v>45</v>
      </c>
      <c r="F780" s="5">
        <v>94.088164939999999</v>
      </c>
      <c r="G780" s="5">
        <v>1.0365645290000001</v>
      </c>
      <c r="H780" s="5">
        <v>0.46702357900000002</v>
      </c>
      <c r="J780" s="1">
        <v>749</v>
      </c>
      <c r="K780" s="1">
        <v>186.88946935797648</v>
      </c>
      <c r="L780" s="1">
        <v>57.110530642023519</v>
      </c>
    </row>
    <row r="781" spans="1:12" x14ac:dyDescent="0.3">
      <c r="A781">
        <v>213.4</v>
      </c>
      <c r="B781" s="6">
        <v>55177</v>
      </c>
      <c r="C781" s="5">
        <v>11</v>
      </c>
      <c r="D781" s="5">
        <v>43.4</v>
      </c>
      <c r="E781" s="5">
        <v>47.5</v>
      </c>
      <c r="F781" s="5">
        <v>90.118373649999995</v>
      </c>
      <c r="G781" s="5">
        <v>1.18373649</v>
      </c>
      <c r="H781" s="5">
        <v>0</v>
      </c>
      <c r="J781" s="1">
        <v>750</v>
      </c>
      <c r="K781" s="1">
        <v>186.50686422390959</v>
      </c>
      <c r="L781" s="1">
        <v>2.6931357760904007</v>
      </c>
    </row>
    <row r="782" spans="1:12" x14ac:dyDescent="0.3">
      <c r="A782">
        <v>169.1</v>
      </c>
      <c r="B782" s="6">
        <v>52785</v>
      </c>
      <c r="C782" s="5">
        <v>16.899999999999999</v>
      </c>
      <c r="D782" s="5">
        <v>34.5</v>
      </c>
      <c r="E782" s="5">
        <v>36.6</v>
      </c>
      <c r="F782" s="5">
        <v>91.719447400000007</v>
      </c>
      <c r="G782" s="5">
        <v>0.78427205099999997</v>
      </c>
      <c r="H782" s="5">
        <v>0.31243358100000002</v>
      </c>
      <c r="J782" s="1">
        <v>751</v>
      </c>
      <c r="K782" s="1">
        <v>188.47497539597111</v>
      </c>
      <c r="L782" s="1">
        <v>5.0250246040288857</v>
      </c>
    </row>
    <row r="783" spans="1:12" x14ac:dyDescent="0.3">
      <c r="A783">
        <v>160.1</v>
      </c>
      <c r="B783" s="6">
        <v>58792</v>
      </c>
      <c r="C783" s="5">
        <v>11.2</v>
      </c>
      <c r="D783" s="5">
        <v>40.200000000000003</v>
      </c>
      <c r="E783" s="5">
        <v>41.2</v>
      </c>
      <c r="F783" s="5">
        <v>84.75732189</v>
      </c>
      <c r="G783" s="5">
        <v>8.8381915109999998</v>
      </c>
      <c r="H783" s="5">
        <v>0</v>
      </c>
      <c r="J783" s="1">
        <v>752</v>
      </c>
      <c r="K783" s="1">
        <v>181.72725036451263</v>
      </c>
      <c r="L783" s="1">
        <v>16.972749635487361</v>
      </c>
    </row>
    <row r="784" spans="1:12" x14ac:dyDescent="0.3">
      <c r="A784">
        <v>110.4</v>
      </c>
      <c r="B784" s="6">
        <v>36821</v>
      </c>
      <c r="C784" s="5">
        <v>19.899999999999999</v>
      </c>
      <c r="D784" s="5">
        <v>35.6</v>
      </c>
      <c r="E784" s="5">
        <v>34.6</v>
      </c>
      <c r="F784" s="5">
        <v>84.900364859999996</v>
      </c>
      <c r="G784" s="5">
        <v>2.0628683689999998</v>
      </c>
      <c r="H784" s="5">
        <v>0.40696042700000001</v>
      </c>
      <c r="J784" s="1">
        <v>753</v>
      </c>
      <c r="K784" s="1">
        <v>173.27413897435059</v>
      </c>
      <c r="L784" s="1">
        <v>13.925861025649397</v>
      </c>
    </row>
    <row r="785" spans="1:12" x14ac:dyDescent="0.3">
      <c r="A785">
        <v>140</v>
      </c>
      <c r="B785" s="6">
        <v>50107</v>
      </c>
      <c r="C785" s="5">
        <v>13.5</v>
      </c>
      <c r="D785" s="5">
        <v>51.7</v>
      </c>
      <c r="E785" s="5">
        <v>51.4</v>
      </c>
      <c r="F785" s="5">
        <v>93.484323910000001</v>
      </c>
      <c r="G785" s="5">
        <v>1.4137334100000001</v>
      </c>
      <c r="H785" s="5">
        <v>0.21638776700000001</v>
      </c>
      <c r="J785" s="1">
        <v>754</v>
      </c>
      <c r="K785" s="1">
        <v>173.62455505658434</v>
      </c>
      <c r="L785" s="1">
        <v>3.9754449434156527</v>
      </c>
    </row>
    <row r="786" spans="1:12" x14ac:dyDescent="0.3">
      <c r="A786">
        <v>181.8</v>
      </c>
      <c r="B786" s="6">
        <v>52886</v>
      </c>
      <c r="C786" s="5">
        <v>14.7</v>
      </c>
      <c r="D786" s="5">
        <v>38.299999999999997</v>
      </c>
      <c r="E786" s="5">
        <v>39.200000000000003</v>
      </c>
      <c r="F786" s="5">
        <v>81.052139109999999</v>
      </c>
      <c r="G786" s="5">
        <v>7.8871445649999998</v>
      </c>
      <c r="H786" s="5">
        <v>0.88111451900000004</v>
      </c>
      <c r="J786" s="1">
        <v>755</v>
      </c>
      <c r="K786" s="1">
        <v>193.90200479825498</v>
      </c>
      <c r="L786" s="1">
        <v>61.997995201745027</v>
      </c>
    </row>
    <row r="787" spans="1:12" x14ac:dyDescent="0.3">
      <c r="A787">
        <v>212.3</v>
      </c>
      <c r="B787" s="6">
        <v>36027</v>
      </c>
      <c r="C787" s="5">
        <v>18.3</v>
      </c>
      <c r="D787" s="5">
        <v>46.4</v>
      </c>
      <c r="E787" s="5">
        <v>50</v>
      </c>
      <c r="F787" s="5">
        <v>93.109151049999994</v>
      </c>
      <c r="G787" s="5">
        <v>1.901874311</v>
      </c>
      <c r="H787" s="5">
        <v>0</v>
      </c>
      <c r="J787" s="1">
        <v>756</v>
      </c>
      <c r="K787" s="1">
        <v>180.62485950731516</v>
      </c>
      <c r="L787" s="1">
        <v>46.775140492684841</v>
      </c>
    </row>
    <row r="788" spans="1:12" x14ac:dyDescent="0.3">
      <c r="A788">
        <v>151.6</v>
      </c>
      <c r="B788" s="6">
        <v>40680</v>
      </c>
      <c r="C788" s="5">
        <v>24.9</v>
      </c>
      <c r="D788" s="5">
        <v>34.9</v>
      </c>
      <c r="E788" s="5">
        <v>36.299999999999997</v>
      </c>
      <c r="F788" s="5">
        <v>82.207048589999999</v>
      </c>
      <c r="G788" s="5">
        <v>8.7204139749999996</v>
      </c>
      <c r="H788" s="5">
        <v>0.232707676</v>
      </c>
      <c r="J788" s="1">
        <v>757</v>
      </c>
      <c r="K788" s="1">
        <v>181.96747088271795</v>
      </c>
      <c r="L788" s="1">
        <v>3.2325291172820414</v>
      </c>
    </row>
    <row r="789" spans="1:12" x14ac:dyDescent="0.3">
      <c r="A789">
        <v>177.3</v>
      </c>
      <c r="B789" s="6">
        <v>51048</v>
      </c>
      <c r="C789" s="5">
        <v>14.2</v>
      </c>
      <c r="D789" s="5">
        <v>29</v>
      </c>
      <c r="E789" s="5">
        <v>31.2</v>
      </c>
      <c r="F789" s="5">
        <v>64.716093990000005</v>
      </c>
      <c r="G789" s="5">
        <v>21.53256799</v>
      </c>
      <c r="H789" s="5">
        <v>2.856695937</v>
      </c>
      <c r="J789" s="1">
        <v>758</v>
      </c>
      <c r="K789" s="1">
        <v>192.37615279929923</v>
      </c>
      <c r="L789" s="1">
        <v>10.323847200700754</v>
      </c>
    </row>
    <row r="790" spans="1:12" x14ac:dyDescent="0.3">
      <c r="A790">
        <v>157.19999999999999</v>
      </c>
      <c r="B790" s="6">
        <v>50699</v>
      </c>
      <c r="C790" s="5">
        <v>18.3</v>
      </c>
      <c r="D790" s="5">
        <v>31.8</v>
      </c>
      <c r="E790" s="5">
        <v>34.5</v>
      </c>
      <c r="F790" s="5">
        <v>77.714568380000003</v>
      </c>
      <c r="G790" s="5">
        <v>7.4791482010000001</v>
      </c>
      <c r="H790" s="5">
        <v>2.6303997479999999</v>
      </c>
      <c r="J790" s="1">
        <v>759</v>
      </c>
      <c r="K790" s="1">
        <v>178.80830503552059</v>
      </c>
      <c r="L790" s="1">
        <v>46.291694964479404</v>
      </c>
    </row>
    <row r="791" spans="1:12" x14ac:dyDescent="0.3">
      <c r="A791">
        <v>154</v>
      </c>
      <c r="B791" s="6">
        <v>57177</v>
      </c>
      <c r="C791" s="5">
        <v>12</v>
      </c>
      <c r="D791" s="5">
        <v>47.8</v>
      </c>
      <c r="E791" s="5">
        <v>49.2</v>
      </c>
      <c r="F791" s="5">
        <v>92.847150979999995</v>
      </c>
      <c r="G791" s="5">
        <v>0.60617364500000004</v>
      </c>
      <c r="H791" s="5">
        <v>0.484938916</v>
      </c>
      <c r="J791" s="1">
        <v>760</v>
      </c>
      <c r="K791" s="1">
        <v>181.32115554735748</v>
      </c>
      <c r="L791" s="1">
        <v>48.778844452642517</v>
      </c>
    </row>
    <row r="792" spans="1:12" x14ac:dyDescent="0.3">
      <c r="A792">
        <v>190.7</v>
      </c>
      <c r="B792" s="6">
        <v>44397</v>
      </c>
      <c r="C792" s="5">
        <v>15</v>
      </c>
      <c r="D792" s="5">
        <v>45.3</v>
      </c>
      <c r="E792" s="5">
        <v>46.7</v>
      </c>
      <c r="F792" s="5">
        <v>94.168382390000005</v>
      </c>
      <c r="G792" s="5">
        <v>1.496856046</v>
      </c>
      <c r="H792" s="5">
        <v>0.44516164899999999</v>
      </c>
      <c r="J792" s="1">
        <v>761</v>
      </c>
      <c r="K792" s="1">
        <v>183.99447707665374</v>
      </c>
      <c r="L792" s="1">
        <v>3.2055229233462512</v>
      </c>
    </row>
    <row r="793" spans="1:12" x14ac:dyDescent="0.3">
      <c r="A793">
        <v>184.8</v>
      </c>
      <c r="B793" s="6">
        <v>41883</v>
      </c>
      <c r="C793" s="5">
        <v>20.100000000000001</v>
      </c>
      <c r="D793" s="5">
        <v>36</v>
      </c>
      <c r="E793" s="5">
        <v>39.6</v>
      </c>
      <c r="F793" s="5">
        <v>69.253394880000002</v>
      </c>
      <c r="G793" s="5">
        <v>24.270302180000002</v>
      </c>
      <c r="H793" s="5">
        <v>0.98438087100000005</v>
      </c>
      <c r="J793" s="1">
        <v>762</v>
      </c>
      <c r="K793" s="1">
        <v>168.14218446635959</v>
      </c>
      <c r="L793" s="1">
        <v>-5.6421844663595948</v>
      </c>
    </row>
    <row r="794" spans="1:12" x14ac:dyDescent="0.3">
      <c r="A794">
        <v>169.3</v>
      </c>
      <c r="B794" s="6">
        <v>73788</v>
      </c>
      <c r="C794" s="5">
        <v>9.9</v>
      </c>
      <c r="D794" s="5">
        <v>35</v>
      </c>
      <c r="E794" s="5">
        <v>35.799999999999997</v>
      </c>
      <c r="F794" s="5">
        <v>74.698635379999999</v>
      </c>
      <c r="G794" s="5">
        <v>12.997187569999999</v>
      </c>
      <c r="H794" s="5">
        <v>5.9489179810000001</v>
      </c>
      <c r="J794" s="1">
        <v>763</v>
      </c>
      <c r="K794" s="1">
        <v>177.11602289306902</v>
      </c>
      <c r="L794" s="1">
        <v>31.28397710693099</v>
      </c>
    </row>
    <row r="795" spans="1:12" x14ac:dyDescent="0.3">
      <c r="A795">
        <v>151.80000000000001</v>
      </c>
      <c r="B795" s="6">
        <v>41641</v>
      </c>
      <c r="C795" s="5">
        <v>26.4</v>
      </c>
      <c r="D795" s="5">
        <v>24.6</v>
      </c>
      <c r="E795" s="5">
        <v>25.8</v>
      </c>
      <c r="F795" s="5">
        <v>73.925201319999999</v>
      </c>
      <c r="G795" s="5">
        <v>10.752127679999999</v>
      </c>
      <c r="H795" s="5">
        <v>5.7387551090000004</v>
      </c>
      <c r="J795" s="1">
        <v>764</v>
      </c>
      <c r="K795" s="1">
        <v>183.59727183078442</v>
      </c>
      <c r="L795" s="1">
        <v>33.402728169215578</v>
      </c>
    </row>
    <row r="796" spans="1:12" x14ac:dyDescent="0.3">
      <c r="A796">
        <v>160.4</v>
      </c>
      <c r="B796" s="6">
        <v>40179</v>
      </c>
      <c r="C796" s="5">
        <v>13.8</v>
      </c>
      <c r="D796" s="5">
        <v>42.1</v>
      </c>
      <c r="E796" s="5">
        <v>42.1</v>
      </c>
      <c r="F796" s="5">
        <v>93.221440169999994</v>
      </c>
      <c r="G796" s="5">
        <v>1.3318895509999999</v>
      </c>
      <c r="H796" s="5">
        <v>0</v>
      </c>
      <c r="J796" s="1">
        <v>765</v>
      </c>
      <c r="K796" s="1">
        <v>186.23357787450229</v>
      </c>
      <c r="L796" s="1">
        <v>9.8664221254977065</v>
      </c>
    </row>
    <row r="797" spans="1:12" x14ac:dyDescent="0.3">
      <c r="A797">
        <v>173.3</v>
      </c>
      <c r="B797" s="6">
        <v>27875</v>
      </c>
      <c r="C797" s="5">
        <v>32.4</v>
      </c>
      <c r="D797" s="5">
        <v>26.5</v>
      </c>
      <c r="E797" s="5">
        <v>38.700000000000003</v>
      </c>
      <c r="F797" s="5">
        <v>84.905137789999998</v>
      </c>
      <c r="G797" s="5">
        <v>8.3090985000000006E-2</v>
      </c>
      <c r="H797" s="5">
        <v>1.8695471539999999</v>
      </c>
      <c r="J797" s="1">
        <v>766</v>
      </c>
      <c r="K797" s="1">
        <v>189.25788030276661</v>
      </c>
      <c r="L797" s="1">
        <v>32.042119697233403</v>
      </c>
    </row>
    <row r="798" spans="1:12" x14ac:dyDescent="0.3">
      <c r="A798">
        <v>188.4</v>
      </c>
      <c r="B798" s="6">
        <v>41316</v>
      </c>
      <c r="C798" s="5">
        <v>17.5</v>
      </c>
      <c r="D798" s="5">
        <v>39.5</v>
      </c>
      <c r="E798" s="5">
        <v>42</v>
      </c>
      <c r="F798" s="5">
        <v>91.557634870000001</v>
      </c>
      <c r="G798" s="5">
        <v>4.3057648090000002</v>
      </c>
      <c r="H798" s="5">
        <v>0.470488727</v>
      </c>
      <c r="J798" s="1">
        <v>767</v>
      </c>
      <c r="K798" s="1">
        <v>187.82714707651573</v>
      </c>
      <c r="L798" s="1">
        <v>-13.727147076515735</v>
      </c>
    </row>
    <row r="799" spans="1:12" x14ac:dyDescent="0.3">
      <c r="A799">
        <v>224</v>
      </c>
      <c r="B799" s="6">
        <v>33134</v>
      </c>
      <c r="C799" s="5">
        <v>27.4</v>
      </c>
      <c r="D799" s="5">
        <v>40.6</v>
      </c>
      <c r="E799" s="5">
        <v>43.4</v>
      </c>
      <c r="F799" s="5">
        <v>55.598483219999999</v>
      </c>
      <c r="G799" s="5">
        <v>41.947485149999999</v>
      </c>
      <c r="H799" s="5">
        <v>7.154611E-3</v>
      </c>
      <c r="J799" s="1">
        <v>768</v>
      </c>
      <c r="K799" s="1">
        <v>184.87873661357284</v>
      </c>
      <c r="L799" s="1">
        <v>24.721263386427154</v>
      </c>
    </row>
    <row r="800" spans="1:12" x14ac:dyDescent="0.3">
      <c r="A800">
        <v>172.6</v>
      </c>
      <c r="B800" s="6">
        <v>51138</v>
      </c>
      <c r="C800" s="5">
        <v>14.3</v>
      </c>
      <c r="D800" s="5">
        <v>33.200000000000003</v>
      </c>
      <c r="E800" s="5">
        <v>36.200000000000003</v>
      </c>
      <c r="F800" s="5">
        <v>72.226769200000007</v>
      </c>
      <c r="G800" s="5">
        <v>21.32525141</v>
      </c>
      <c r="H800" s="5">
        <v>1.4748425890000001</v>
      </c>
      <c r="J800" s="1">
        <v>769</v>
      </c>
      <c r="K800" s="1">
        <v>180.37770901695893</v>
      </c>
      <c r="L800" s="1">
        <v>-3.6777090169589428</v>
      </c>
    </row>
    <row r="801" spans="1:12" x14ac:dyDescent="0.3">
      <c r="A801">
        <v>199.4</v>
      </c>
      <c r="B801" s="6">
        <v>39812</v>
      </c>
      <c r="C801" s="5">
        <v>24.1</v>
      </c>
      <c r="D801" s="5">
        <v>34.799999999999997</v>
      </c>
      <c r="E801" s="5">
        <v>38.4</v>
      </c>
      <c r="F801" s="5">
        <v>47.84919644</v>
      </c>
      <c r="G801" s="5">
        <v>47.939091320000003</v>
      </c>
      <c r="H801" s="5">
        <v>1.204748334</v>
      </c>
      <c r="J801" s="1">
        <v>770</v>
      </c>
      <c r="K801" s="1">
        <v>191.88191568732489</v>
      </c>
      <c r="L801" s="1">
        <v>9.5180843126751142</v>
      </c>
    </row>
    <row r="802" spans="1:12" x14ac:dyDescent="0.3">
      <c r="A802">
        <v>192.2</v>
      </c>
      <c r="B802" s="6">
        <v>45979</v>
      </c>
      <c r="C802" s="5">
        <v>18.399999999999999</v>
      </c>
      <c r="D802" s="5">
        <v>34.799999999999997</v>
      </c>
      <c r="E802" s="5">
        <v>37.4</v>
      </c>
      <c r="F802" s="5">
        <v>70.802554529999995</v>
      </c>
      <c r="G802" s="5">
        <v>24.902622430000001</v>
      </c>
      <c r="H802" s="5">
        <v>1.3150438769999999</v>
      </c>
      <c r="J802" s="1">
        <v>771</v>
      </c>
      <c r="K802" s="1">
        <v>189.52178086876015</v>
      </c>
      <c r="L802" s="1">
        <v>15.87821913123986</v>
      </c>
    </row>
    <row r="803" spans="1:12" x14ac:dyDescent="0.3">
      <c r="A803">
        <v>200.1</v>
      </c>
      <c r="B803" s="6">
        <v>36350</v>
      </c>
      <c r="C803" s="5">
        <v>23.3</v>
      </c>
      <c r="D803" s="5">
        <v>36.799999999999997</v>
      </c>
      <c r="E803" s="5">
        <v>43.5</v>
      </c>
      <c r="F803" s="5">
        <v>81.291291290000004</v>
      </c>
      <c r="G803" s="5">
        <v>17.567567570000001</v>
      </c>
      <c r="H803" s="5">
        <v>0.14014014</v>
      </c>
      <c r="J803" s="1">
        <v>772</v>
      </c>
      <c r="K803" s="1">
        <v>189.32933357504669</v>
      </c>
      <c r="L803" s="1">
        <v>14.370666424953299</v>
      </c>
    </row>
    <row r="804" spans="1:12" x14ac:dyDescent="0.3">
      <c r="A804">
        <v>133.30000000000001</v>
      </c>
      <c r="B804" s="6">
        <v>59300</v>
      </c>
      <c r="C804" s="5">
        <v>12.2</v>
      </c>
      <c r="D804" s="5">
        <v>40.1</v>
      </c>
      <c r="E804" s="5">
        <v>43.8</v>
      </c>
      <c r="F804" s="5">
        <v>94.527288990000002</v>
      </c>
      <c r="G804" s="5">
        <v>3.0867879509999998</v>
      </c>
      <c r="H804" s="5">
        <v>0.32806442000000002</v>
      </c>
      <c r="J804" s="1">
        <v>773</v>
      </c>
      <c r="K804" s="1">
        <v>142.27025768010583</v>
      </c>
      <c r="L804" s="1">
        <v>-3.2702576801058285</v>
      </c>
    </row>
    <row r="805" spans="1:12" x14ac:dyDescent="0.3">
      <c r="A805">
        <v>224.9</v>
      </c>
      <c r="B805" s="6">
        <v>34116</v>
      </c>
      <c r="C805" s="5">
        <v>23.3</v>
      </c>
      <c r="D805" s="5">
        <v>35.6</v>
      </c>
      <c r="E805" s="5">
        <v>42.5</v>
      </c>
      <c r="F805" s="5">
        <v>66.302332390000004</v>
      </c>
      <c r="G805" s="5">
        <v>32.458280469999998</v>
      </c>
      <c r="H805" s="5">
        <v>3.9035815000000001E-2</v>
      </c>
      <c r="J805" s="1">
        <v>774</v>
      </c>
      <c r="K805" s="1">
        <v>165.58086772179615</v>
      </c>
      <c r="L805" s="1">
        <v>13.619132278203836</v>
      </c>
    </row>
    <row r="806" spans="1:12" x14ac:dyDescent="0.3">
      <c r="A806">
        <v>177.8</v>
      </c>
      <c r="B806" s="6">
        <v>35385</v>
      </c>
      <c r="C806" s="5">
        <v>28.2</v>
      </c>
      <c r="D806" s="5">
        <v>39.799999999999997</v>
      </c>
      <c r="E806" s="5">
        <v>45.8</v>
      </c>
      <c r="F806" s="5">
        <v>46.529238540000001</v>
      </c>
      <c r="G806" s="5">
        <v>50.165274359999998</v>
      </c>
      <c r="H806" s="5">
        <v>3.0049882999999999E-2</v>
      </c>
      <c r="J806" s="1">
        <v>775</v>
      </c>
      <c r="K806" s="1">
        <v>186.86374228663496</v>
      </c>
      <c r="L806" s="1">
        <v>58.336257713365029</v>
      </c>
    </row>
    <row r="807" spans="1:12" x14ac:dyDescent="0.3">
      <c r="A807">
        <v>216.1</v>
      </c>
      <c r="B807" s="6">
        <v>31835</v>
      </c>
      <c r="C807" s="5">
        <v>30.9</v>
      </c>
      <c r="D807" s="5">
        <v>35.5</v>
      </c>
      <c r="E807" s="5">
        <v>41.2</v>
      </c>
      <c r="F807" s="5">
        <v>57.885471170000002</v>
      </c>
      <c r="G807" s="5">
        <v>41.224509759999997</v>
      </c>
      <c r="H807" s="5">
        <v>0.14670643999999999</v>
      </c>
      <c r="J807" s="1">
        <v>776</v>
      </c>
      <c r="K807" s="1">
        <v>162.77493978592031</v>
      </c>
      <c r="L807" s="1">
        <v>19.425060214079679</v>
      </c>
    </row>
    <row r="808" spans="1:12" x14ac:dyDescent="0.3">
      <c r="A808">
        <v>197.8</v>
      </c>
      <c r="B808" s="6">
        <v>40642</v>
      </c>
      <c r="C808" s="5">
        <v>23.5</v>
      </c>
      <c r="D808" s="5">
        <v>39.1</v>
      </c>
      <c r="E808" s="5">
        <v>40.6</v>
      </c>
      <c r="F808" s="5">
        <v>58.086408310000003</v>
      </c>
      <c r="G808" s="5">
        <v>37.997404039999999</v>
      </c>
      <c r="H808" s="5">
        <v>0.29668088300000001</v>
      </c>
      <c r="J808" s="1">
        <v>777</v>
      </c>
      <c r="K808" s="1">
        <v>183.3542733794205</v>
      </c>
      <c r="L808" s="1">
        <v>-15.054273379420493</v>
      </c>
    </row>
    <row r="809" spans="1:12" x14ac:dyDescent="0.3">
      <c r="A809">
        <v>178.8</v>
      </c>
      <c r="B809" s="6">
        <v>46831</v>
      </c>
      <c r="C809" s="5">
        <v>18.399999999999999</v>
      </c>
      <c r="D809" s="5">
        <v>31.7</v>
      </c>
      <c r="E809" s="5">
        <v>34.700000000000003</v>
      </c>
      <c r="F809" s="5">
        <v>48.641300680000001</v>
      </c>
      <c r="G809" s="5">
        <v>45.533742609999997</v>
      </c>
      <c r="H809" s="5">
        <v>3.2062785310000002</v>
      </c>
      <c r="J809" s="1">
        <v>778</v>
      </c>
      <c r="K809" s="1">
        <v>178.65878992322152</v>
      </c>
      <c r="L809" s="1">
        <v>15.941210076778475</v>
      </c>
    </row>
    <row r="810" spans="1:12" x14ac:dyDescent="0.3">
      <c r="A810">
        <v>250.7</v>
      </c>
      <c r="B810" s="6">
        <v>25402</v>
      </c>
      <c r="C810" s="5">
        <v>43</v>
      </c>
      <c r="D810" s="5">
        <v>32.1</v>
      </c>
      <c r="E810" s="5">
        <v>36.799999999999997</v>
      </c>
      <c r="F810" s="5">
        <v>28.742834290000001</v>
      </c>
      <c r="G810" s="5">
        <v>69.710705239999996</v>
      </c>
      <c r="H810" s="5">
        <v>0.15997866999999999</v>
      </c>
      <c r="J810" s="1">
        <v>779</v>
      </c>
      <c r="K810" s="1">
        <v>165.27500920785624</v>
      </c>
      <c r="L810" s="1">
        <v>-26.475009207856232</v>
      </c>
    </row>
    <row r="811" spans="1:12" x14ac:dyDescent="0.3">
      <c r="A811">
        <v>212.2</v>
      </c>
      <c r="B811" s="6">
        <v>41651</v>
      </c>
      <c r="C811" s="5">
        <v>20.399999999999999</v>
      </c>
      <c r="D811" s="5">
        <v>40.9</v>
      </c>
      <c r="E811" s="5">
        <v>43.5</v>
      </c>
      <c r="F811" s="5">
        <v>53.744648699999999</v>
      </c>
      <c r="G811" s="5">
        <v>44.91060186</v>
      </c>
      <c r="H811" s="5">
        <v>9.0657265000000001E-2</v>
      </c>
      <c r="J811" s="1">
        <v>780</v>
      </c>
      <c r="K811" s="1">
        <v>167.76725845670177</v>
      </c>
      <c r="L811" s="1">
        <v>45.632741543298238</v>
      </c>
    </row>
    <row r="812" spans="1:12" x14ac:dyDescent="0.3">
      <c r="A812">
        <v>211.4</v>
      </c>
      <c r="B812" s="6">
        <v>32615</v>
      </c>
      <c r="C812" s="5">
        <v>24.1</v>
      </c>
      <c r="D812" s="5">
        <v>34.6</v>
      </c>
      <c r="E812" s="5">
        <v>37.5</v>
      </c>
      <c r="F812" s="5">
        <v>68.481994790000002</v>
      </c>
      <c r="G812" s="5">
        <v>27.860696520000001</v>
      </c>
      <c r="H812" s="5">
        <v>6.8111822000000002E-2</v>
      </c>
      <c r="J812" s="1">
        <v>781</v>
      </c>
      <c r="K812" s="1">
        <v>175.18869516979973</v>
      </c>
      <c r="L812" s="1">
        <v>-6.0886951697997347</v>
      </c>
    </row>
    <row r="813" spans="1:12" x14ac:dyDescent="0.3">
      <c r="A813">
        <v>140.5</v>
      </c>
      <c r="B813" s="6">
        <v>32318</v>
      </c>
      <c r="C813" s="5">
        <v>29</v>
      </c>
      <c r="D813" s="5">
        <v>35.799999999999997</v>
      </c>
      <c r="E813" s="5">
        <v>40.6</v>
      </c>
      <c r="F813" s="5">
        <v>66.248175180000004</v>
      </c>
      <c r="G813" s="5">
        <v>32.720194650000003</v>
      </c>
      <c r="H813" s="5">
        <v>6.3260340999999998E-2</v>
      </c>
      <c r="J813" s="1">
        <v>782</v>
      </c>
      <c r="K813" s="1">
        <v>168.36726249710813</v>
      </c>
      <c r="L813" s="1">
        <v>-8.2672624971081348</v>
      </c>
    </row>
    <row r="814" spans="1:12" x14ac:dyDescent="0.3">
      <c r="A814">
        <v>222.7</v>
      </c>
      <c r="B814" s="6">
        <v>40668</v>
      </c>
      <c r="C814" s="5">
        <v>22.8</v>
      </c>
      <c r="D814" s="5">
        <v>37</v>
      </c>
      <c r="E814" s="5">
        <v>39</v>
      </c>
      <c r="F814" s="5">
        <v>80.006260620000006</v>
      </c>
      <c r="G814" s="5">
        <v>14.39048386</v>
      </c>
      <c r="H814" s="5">
        <v>8.4965567000000006E-2</v>
      </c>
      <c r="J814" s="1">
        <v>783</v>
      </c>
      <c r="K814" s="1">
        <v>185.22486995919252</v>
      </c>
      <c r="L814" s="1">
        <v>-74.824869959192512</v>
      </c>
    </row>
    <row r="815" spans="1:12" x14ac:dyDescent="0.3">
      <c r="A815">
        <v>205.9</v>
      </c>
      <c r="B815" s="6">
        <v>45226</v>
      </c>
      <c r="C815" s="5">
        <v>19.399999999999999</v>
      </c>
      <c r="D815" s="5">
        <v>34.700000000000003</v>
      </c>
      <c r="E815" s="5">
        <v>37.1</v>
      </c>
      <c r="F815" s="5">
        <v>62.288674290000003</v>
      </c>
      <c r="G815" s="5">
        <v>31.42633017</v>
      </c>
      <c r="H815" s="5">
        <v>2.687386729</v>
      </c>
      <c r="J815" s="1">
        <v>784</v>
      </c>
      <c r="K815" s="1">
        <v>173.73553077317382</v>
      </c>
      <c r="L815" s="1">
        <v>-33.735530773173821</v>
      </c>
    </row>
    <row r="816" spans="1:12" x14ac:dyDescent="0.3">
      <c r="A816">
        <v>225.1</v>
      </c>
      <c r="B816" s="6">
        <v>47377</v>
      </c>
      <c r="C816" s="5">
        <v>19.899999999999999</v>
      </c>
      <c r="D816" s="5">
        <v>36.299999999999997</v>
      </c>
      <c r="E816" s="5">
        <v>40.1</v>
      </c>
      <c r="F816" s="5">
        <v>49.541063530000002</v>
      </c>
      <c r="G816" s="5">
        <v>48.14770231</v>
      </c>
      <c r="H816" s="5">
        <v>6.0188390000000001E-2</v>
      </c>
      <c r="J816" s="1">
        <v>785</v>
      </c>
      <c r="K816" s="1">
        <v>173.27235890167262</v>
      </c>
      <c r="L816" s="1">
        <v>8.5276410983273934</v>
      </c>
    </row>
    <row r="817" spans="1:12" x14ac:dyDescent="0.3">
      <c r="A817">
        <v>217.7</v>
      </c>
      <c r="B817" s="6">
        <v>37130</v>
      </c>
      <c r="C817" s="5">
        <v>24.6</v>
      </c>
      <c r="D817" s="5">
        <v>37.799999999999997</v>
      </c>
      <c r="E817" s="5">
        <v>42.2</v>
      </c>
      <c r="F817" s="5">
        <v>67.96200881</v>
      </c>
      <c r="G817" s="5">
        <v>30.169470480000001</v>
      </c>
      <c r="H817" s="5">
        <v>0.17381587900000001</v>
      </c>
      <c r="J817" s="1">
        <v>786</v>
      </c>
      <c r="K817" s="1">
        <v>184.83594978062544</v>
      </c>
      <c r="L817" s="1">
        <v>27.46405021937457</v>
      </c>
    </row>
    <row r="818" spans="1:12" x14ac:dyDescent="0.3">
      <c r="A818">
        <v>188.6</v>
      </c>
      <c r="B818" s="6">
        <v>47024</v>
      </c>
      <c r="C818" s="5">
        <v>15.8</v>
      </c>
      <c r="D818" s="5">
        <v>37.200000000000003</v>
      </c>
      <c r="E818" s="5">
        <v>40.200000000000003</v>
      </c>
      <c r="F818" s="5">
        <v>63.856379799999999</v>
      </c>
      <c r="G818" s="5">
        <v>26.486352310000001</v>
      </c>
      <c r="H818" s="5">
        <v>4.1602695519999999</v>
      </c>
      <c r="J818" s="1">
        <v>787</v>
      </c>
      <c r="K818" s="1">
        <v>189.8425744798364</v>
      </c>
      <c r="L818" s="1">
        <v>-38.242574479836406</v>
      </c>
    </row>
    <row r="819" spans="1:12" x14ac:dyDescent="0.3">
      <c r="A819">
        <v>208</v>
      </c>
      <c r="B819" s="6">
        <v>37968</v>
      </c>
      <c r="C819" s="5">
        <v>21.7</v>
      </c>
      <c r="D819" s="5">
        <v>35.700000000000003</v>
      </c>
      <c r="E819" s="5">
        <v>40</v>
      </c>
      <c r="F819" s="5">
        <v>79.748043519999996</v>
      </c>
      <c r="G819" s="5">
        <v>17.147038240000001</v>
      </c>
      <c r="H819" s="5">
        <v>0.33403321200000002</v>
      </c>
      <c r="J819" s="1">
        <v>788</v>
      </c>
      <c r="K819" s="1">
        <v>174.42074695015154</v>
      </c>
      <c r="L819" s="1">
        <v>2.8792530498484723</v>
      </c>
    </row>
    <row r="820" spans="1:12" x14ac:dyDescent="0.3">
      <c r="A820">
        <v>182.9</v>
      </c>
      <c r="B820" s="6">
        <v>51340</v>
      </c>
      <c r="C820" s="5">
        <v>15.1</v>
      </c>
      <c r="D820" s="5">
        <v>33</v>
      </c>
      <c r="E820" s="5">
        <v>35</v>
      </c>
      <c r="F820" s="5">
        <v>69.855183749999995</v>
      </c>
      <c r="G820" s="5">
        <v>25.68428591</v>
      </c>
      <c r="H820" s="5">
        <v>1.5611856209999999</v>
      </c>
      <c r="J820" s="1">
        <v>789</v>
      </c>
      <c r="K820" s="1">
        <v>176.23109600105337</v>
      </c>
      <c r="L820" s="1">
        <v>-19.031096001053385</v>
      </c>
    </row>
    <row r="821" spans="1:12" x14ac:dyDescent="0.3">
      <c r="A821">
        <v>198.7</v>
      </c>
      <c r="B821" s="6">
        <v>47382</v>
      </c>
      <c r="C821" s="5">
        <v>17.600000000000001</v>
      </c>
      <c r="D821" s="5">
        <v>35.6</v>
      </c>
      <c r="E821" s="5">
        <v>37.6</v>
      </c>
      <c r="F821" s="5">
        <v>79.542236900000006</v>
      </c>
      <c r="G821" s="5">
        <v>13.35227856</v>
      </c>
      <c r="H821" s="5">
        <v>0.81355027999999996</v>
      </c>
      <c r="J821" s="1">
        <v>790</v>
      </c>
      <c r="K821" s="1">
        <v>168.23685511493034</v>
      </c>
      <c r="L821" s="1">
        <v>-14.236855114930336</v>
      </c>
    </row>
    <row r="822" spans="1:12" x14ac:dyDescent="0.3">
      <c r="A822">
        <v>209.6</v>
      </c>
      <c r="B822" s="6">
        <v>44139</v>
      </c>
      <c r="C822" s="5">
        <v>18</v>
      </c>
      <c r="D822" s="5">
        <v>37.4</v>
      </c>
      <c r="E822" s="5">
        <v>42.1</v>
      </c>
      <c r="F822" s="5">
        <v>86.871602120000006</v>
      </c>
      <c r="G822" s="5">
        <v>11.215517820000001</v>
      </c>
      <c r="H822" s="5">
        <v>5.3694879000000001E-2</v>
      </c>
      <c r="J822" s="1">
        <v>791</v>
      </c>
      <c r="K822" s="1">
        <v>177.8437454459735</v>
      </c>
      <c r="L822" s="1">
        <v>12.856254554026492</v>
      </c>
    </row>
    <row r="823" spans="1:12" x14ac:dyDescent="0.3">
      <c r="A823">
        <v>205.7</v>
      </c>
      <c r="B823" s="6">
        <v>32889</v>
      </c>
      <c r="C823" s="5">
        <v>29.7</v>
      </c>
      <c r="D823" s="5">
        <v>26.2</v>
      </c>
      <c r="E823" s="5">
        <v>28.6</v>
      </c>
      <c r="F823" s="5">
        <v>54.362288540000002</v>
      </c>
      <c r="G823" s="5">
        <v>40.898435030000002</v>
      </c>
      <c r="H823" s="5">
        <v>1.7909565140000001</v>
      </c>
      <c r="J823" s="1">
        <v>792</v>
      </c>
      <c r="K823" s="1">
        <v>186.79442264002202</v>
      </c>
      <c r="L823" s="1">
        <v>-1.9944226400220089</v>
      </c>
    </row>
    <row r="824" spans="1:12" x14ac:dyDescent="0.3">
      <c r="A824">
        <v>186.5</v>
      </c>
      <c r="B824" s="6">
        <v>58818</v>
      </c>
      <c r="C824" s="5">
        <v>12.3</v>
      </c>
      <c r="D824" s="5">
        <v>34.6</v>
      </c>
      <c r="E824" s="5">
        <v>36.200000000000003</v>
      </c>
      <c r="F824" s="5">
        <v>90.992840560000005</v>
      </c>
      <c r="G824" s="5">
        <v>6.1471156929999999</v>
      </c>
      <c r="H824" s="5">
        <v>0.40761782499999999</v>
      </c>
      <c r="J824" s="1">
        <v>793</v>
      </c>
      <c r="K824" s="1">
        <v>157.24056536729435</v>
      </c>
      <c r="L824" s="1">
        <v>12.05943463270566</v>
      </c>
    </row>
    <row r="825" spans="1:12" x14ac:dyDescent="0.3">
      <c r="A825">
        <v>181.9</v>
      </c>
      <c r="B825" s="6">
        <v>26732</v>
      </c>
      <c r="C825" s="5">
        <v>41.4</v>
      </c>
      <c r="D825" s="5">
        <v>32.9</v>
      </c>
      <c r="E825" s="5">
        <v>36.5</v>
      </c>
      <c r="F825" s="5">
        <v>36.182936069999997</v>
      </c>
      <c r="G825" s="5">
        <v>61.972542740000002</v>
      </c>
      <c r="H825" s="5">
        <v>7.5802240000000007E-2</v>
      </c>
      <c r="J825" s="1">
        <v>794</v>
      </c>
      <c r="K825" s="1">
        <v>187.97862616385231</v>
      </c>
      <c r="L825" s="1">
        <v>-36.1786261638523</v>
      </c>
    </row>
    <row r="826" spans="1:12" x14ac:dyDescent="0.3">
      <c r="A826">
        <v>186.4</v>
      </c>
      <c r="B826" s="6">
        <v>30636</v>
      </c>
      <c r="C826" s="5">
        <v>29.4</v>
      </c>
      <c r="D826" s="5">
        <v>37.200000000000003</v>
      </c>
      <c r="E826" s="5">
        <v>41.1</v>
      </c>
      <c r="F826" s="5">
        <v>50.407226420000001</v>
      </c>
      <c r="G826" s="5">
        <v>47.290093290000002</v>
      </c>
      <c r="H826" s="5">
        <v>0.25544202599999999</v>
      </c>
      <c r="J826" s="1">
        <v>795</v>
      </c>
      <c r="K826" s="1">
        <v>178.85455770351763</v>
      </c>
      <c r="L826" s="1">
        <v>-18.454557703517622</v>
      </c>
    </row>
    <row r="827" spans="1:12" x14ac:dyDescent="0.3">
      <c r="A827">
        <v>181.5</v>
      </c>
      <c r="B827" s="6">
        <v>34522</v>
      </c>
      <c r="C827" s="5">
        <v>31.1</v>
      </c>
      <c r="D827" s="5">
        <v>32.200000000000003</v>
      </c>
      <c r="E827" s="5">
        <v>34.700000000000003</v>
      </c>
      <c r="F827" s="5">
        <v>54.747012460000001</v>
      </c>
      <c r="G827" s="5">
        <v>40.480549199999999</v>
      </c>
      <c r="H827" s="5">
        <v>0.56191202600000001</v>
      </c>
      <c r="J827" s="1">
        <v>796</v>
      </c>
      <c r="K827" s="1">
        <v>198.77123401370568</v>
      </c>
      <c r="L827" s="1">
        <v>-25.471234013705669</v>
      </c>
    </row>
    <row r="828" spans="1:12" x14ac:dyDescent="0.3">
      <c r="A828">
        <v>193.6</v>
      </c>
      <c r="B828" s="6">
        <v>35468</v>
      </c>
      <c r="C828" s="5">
        <v>27.9</v>
      </c>
      <c r="D828" s="5">
        <v>34.700000000000003</v>
      </c>
      <c r="E828" s="5">
        <v>36.1</v>
      </c>
      <c r="F828" s="5">
        <v>34.293063080000003</v>
      </c>
      <c r="G828" s="5">
        <v>59.538989960000002</v>
      </c>
      <c r="H828" s="5">
        <v>3.0227903739999999</v>
      </c>
      <c r="J828" s="1">
        <v>797</v>
      </c>
      <c r="K828" s="1">
        <v>182.1663280993925</v>
      </c>
      <c r="L828" s="1">
        <v>6.2336719006075043</v>
      </c>
    </row>
    <row r="829" spans="1:12" x14ac:dyDescent="0.3">
      <c r="A829">
        <v>199.7</v>
      </c>
      <c r="B829" s="6">
        <v>40877</v>
      </c>
      <c r="C829" s="5">
        <v>23.6</v>
      </c>
      <c r="D829" s="5">
        <v>33.5</v>
      </c>
      <c r="E829" s="5">
        <v>35.9</v>
      </c>
      <c r="F829" s="5">
        <v>60.106311269999999</v>
      </c>
      <c r="G829" s="5">
        <v>37.273141639999999</v>
      </c>
      <c r="H829" s="5">
        <v>0.898766764</v>
      </c>
      <c r="J829" s="1">
        <v>798</v>
      </c>
      <c r="K829" s="1">
        <v>202.0355963963263</v>
      </c>
      <c r="L829" s="1">
        <v>21.964403603673702</v>
      </c>
    </row>
    <row r="830" spans="1:12" x14ac:dyDescent="0.3">
      <c r="A830">
        <v>180.7</v>
      </c>
      <c r="B830" s="6">
        <v>51304</v>
      </c>
      <c r="C830" s="5">
        <v>16</v>
      </c>
      <c r="D830" s="5">
        <v>36.6</v>
      </c>
      <c r="E830" s="5">
        <v>36.4</v>
      </c>
      <c r="F830" s="5">
        <v>69.248696980000005</v>
      </c>
      <c r="G830" s="5">
        <v>20.93309039</v>
      </c>
      <c r="H830" s="5">
        <v>3.2882749269999998</v>
      </c>
      <c r="J830" s="1">
        <v>799</v>
      </c>
      <c r="K830" s="1">
        <v>176.19365621393146</v>
      </c>
      <c r="L830" s="1">
        <v>-3.5936562139314674</v>
      </c>
    </row>
    <row r="831" spans="1:12" x14ac:dyDescent="0.3">
      <c r="A831">
        <v>188.2</v>
      </c>
      <c r="B831" s="6">
        <v>44469</v>
      </c>
      <c r="C831" s="5">
        <v>18.3</v>
      </c>
      <c r="D831" s="5">
        <v>42</v>
      </c>
      <c r="E831" s="5">
        <v>43.4</v>
      </c>
      <c r="F831" s="5">
        <v>62.054404839999997</v>
      </c>
      <c r="G831" s="5">
        <v>35.900968980000002</v>
      </c>
      <c r="H831" s="5">
        <v>0.32002844699999999</v>
      </c>
      <c r="J831" s="1">
        <v>800</v>
      </c>
      <c r="K831" s="1">
        <v>195.72317034914198</v>
      </c>
      <c r="L831" s="1">
        <v>3.6768296508580249</v>
      </c>
    </row>
    <row r="832" spans="1:12" x14ac:dyDescent="0.3">
      <c r="A832">
        <v>189</v>
      </c>
      <c r="B832" s="6">
        <v>40406</v>
      </c>
      <c r="C832" s="5">
        <v>19.8</v>
      </c>
      <c r="D832" s="5">
        <v>35.299999999999997</v>
      </c>
      <c r="E832" s="5">
        <v>39.1</v>
      </c>
      <c r="F832" s="5">
        <v>64.044620910000006</v>
      </c>
      <c r="G832" s="5">
        <v>32.020419740000001</v>
      </c>
      <c r="H832" s="5">
        <v>1.5224049909999999</v>
      </c>
      <c r="J832" s="1">
        <v>801</v>
      </c>
      <c r="K832" s="1">
        <v>183.72240173453955</v>
      </c>
      <c r="L832" s="1">
        <v>8.4775982654604434</v>
      </c>
    </row>
    <row r="833" spans="1:12" x14ac:dyDescent="0.3">
      <c r="A833">
        <v>172.2</v>
      </c>
      <c r="B833" s="6">
        <v>33322</v>
      </c>
      <c r="C833" s="5">
        <v>25.3</v>
      </c>
      <c r="D833" s="5">
        <v>36.799999999999997</v>
      </c>
      <c r="E833" s="5">
        <v>41.6</v>
      </c>
      <c r="F833" s="5">
        <v>58.689748809999998</v>
      </c>
      <c r="G833" s="5">
        <v>38.990721880000002</v>
      </c>
      <c r="H833" s="5">
        <v>7.920344E-2</v>
      </c>
      <c r="J833" s="1">
        <v>802</v>
      </c>
      <c r="K833" s="1">
        <v>192.41831673525539</v>
      </c>
      <c r="L833" s="1">
        <v>7.6816832647446063</v>
      </c>
    </row>
    <row r="834" spans="1:12" x14ac:dyDescent="0.3">
      <c r="A834">
        <v>191.3</v>
      </c>
      <c r="B834" s="6">
        <v>36666</v>
      </c>
      <c r="C834" s="5">
        <v>24.9</v>
      </c>
      <c r="D834" s="5">
        <v>35.700000000000003</v>
      </c>
      <c r="E834" s="5">
        <v>40.4</v>
      </c>
      <c r="F834" s="5">
        <v>62.463300769999996</v>
      </c>
      <c r="G834" s="5">
        <v>36.126486020000002</v>
      </c>
      <c r="H834" s="5">
        <v>0.17326851800000001</v>
      </c>
      <c r="J834" s="1">
        <v>803</v>
      </c>
      <c r="K834" s="1">
        <v>168.46598075737273</v>
      </c>
      <c r="L834" s="1">
        <v>-35.165980757372722</v>
      </c>
    </row>
    <row r="835" spans="1:12" x14ac:dyDescent="0.3">
      <c r="A835">
        <v>202.5</v>
      </c>
      <c r="B835" s="6">
        <v>39561</v>
      </c>
      <c r="C835" s="5">
        <v>21.2</v>
      </c>
      <c r="D835" s="5">
        <v>41.1</v>
      </c>
      <c r="E835" s="5">
        <v>42</v>
      </c>
      <c r="F835" s="5">
        <v>70.46766744</v>
      </c>
      <c r="G835" s="5">
        <v>16.74777301</v>
      </c>
      <c r="H835" s="5">
        <v>0.40828109499999998</v>
      </c>
      <c r="J835" s="1">
        <v>804</v>
      </c>
      <c r="K835" s="1">
        <v>195.78513645100153</v>
      </c>
      <c r="L835" s="1">
        <v>29.114863548998471</v>
      </c>
    </row>
    <row r="836" spans="1:12" x14ac:dyDescent="0.3">
      <c r="A836">
        <v>233.1</v>
      </c>
      <c r="B836" s="6">
        <v>45615</v>
      </c>
      <c r="C836" s="5">
        <v>17.899999999999999</v>
      </c>
      <c r="D836" s="5">
        <v>32.700000000000003</v>
      </c>
      <c r="E836" s="5">
        <v>33.299999999999997</v>
      </c>
      <c r="F836" s="5">
        <v>72.212889079999997</v>
      </c>
      <c r="G836" s="5">
        <v>21.552568950000001</v>
      </c>
      <c r="H836" s="5">
        <v>2.2679546410000002</v>
      </c>
      <c r="J836" s="1">
        <v>805</v>
      </c>
      <c r="K836" s="1">
        <v>202.41539956793002</v>
      </c>
      <c r="L836" s="1">
        <v>-24.615399567930012</v>
      </c>
    </row>
    <row r="837" spans="1:12" x14ac:dyDescent="0.3">
      <c r="A837">
        <v>190.3</v>
      </c>
      <c r="B837" s="6">
        <v>60751</v>
      </c>
      <c r="C837" s="5">
        <v>12.1</v>
      </c>
      <c r="D837" s="5">
        <v>36</v>
      </c>
      <c r="E837" s="5">
        <v>37.9</v>
      </c>
      <c r="F837" s="5">
        <v>70.578848379999997</v>
      </c>
      <c r="G837" s="5">
        <v>26.34358555</v>
      </c>
      <c r="H837" s="5">
        <v>1.105644104</v>
      </c>
      <c r="J837" s="1">
        <v>806</v>
      </c>
      <c r="K837" s="1">
        <v>205.89892385135826</v>
      </c>
      <c r="L837" s="1">
        <v>10.201076148641732</v>
      </c>
    </row>
    <row r="838" spans="1:12" x14ac:dyDescent="0.3">
      <c r="A838">
        <v>212.5</v>
      </c>
      <c r="B838" s="6">
        <v>35004</v>
      </c>
      <c r="C838" s="5">
        <v>24</v>
      </c>
      <c r="D838" s="5">
        <v>37.1</v>
      </c>
      <c r="E838" s="5">
        <v>41.2</v>
      </c>
      <c r="F838" s="5">
        <v>44.56461453</v>
      </c>
      <c r="G838" s="5">
        <v>52.680717319999999</v>
      </c>
      <c r="H838" s="5">
        <v>0</v>
      </c>
      <c r="J838" s="1">
        <v>807</v>
      </c>
      <c r="K838" s="1">
        <v>193.85535132889513</v>
      </c>
      <c r="L838" s="1">
        <v>3.9446486711048863</v>
      </c>
    </row>
    <row r="839" spans="1:12" x14ac:dyDescent="0.3">
      <c r="A839">
        <v>201.2</v>
      </c>
      <c r="B839" s="6">
        <v>47477</v>
      </c>
      <c r="C839" s="5">
        <v>16.100000000000001</v>
      </c>
      <c r="D839" s="5">
        <v>36.700000000000003</v>
      </c>
      <c r="E839" s="5">
        <v>40.200000000000003</v>
      </c>
      <c r="F839" s="5">
        <v>48.66974596</v>
      </c>
      <c r="G839" s="5">
        <v>50.31408776</v>
      </c>
      <c r="H839" s="5">
        <v>5.5427252000000003E-2</v>
      </c>
      <c r="J839" s="1">
        <v>808</v>
      </c>
      <c r="K839" s="1">
        <v>185.44420595620875</v>
      </c>
      <c r="L839" s="1">
        <v>-6.6442059562087366</v>
      </c>
    </row>
    <row r="840" spans="1:12" x14ac:dyDescent="0.3">
      <c r="A840">
        <v>200.6</v>
      </c>
      <c r="B840" s="6">
        <v>47225</v>
      </c>
      <c r="C840" s="5">
        <v>20.8</v>
      </c>
      <c r="D840" s="5">
        <v>35.200000000000003</v>
      </c>
      <c r="E840" s="5">
        <v>36.799999999999997</v>
      </c>
      <c r="F840" s="5">
        <v>42.05747152</v>
      </c>
      <c r="G840" s="5">
        <v>54.344330970000001</v>
      </c>
      <c r="H840" s="5">
        <v>0.47553271000000003</v>
      </c>
      <c r="J840" s="1">
        <v>809</v>
      </c>
      <c r="K840" s="1">
        <v>225.32732231017798</v>
      </c>
      <c r="L840" s="1">
        <v>25.372677689822012</v>
      </c>
    </row>
    <row r="841" spans="1:12" x14ac:dyDescent="0.3">
      <c r="A841">
        <v>217.8</v>
      </c>
      <c r="B841" s="6">
        <v>32683</v>
      </c>
      <c r="C841" s="5">
        <v>30.1</v>
      </c>
      <c r="D841" s="5">
        <v>35.200000000000003</v>
      </c>
      <c r="E841" s="5">
        <v>37.799999999999997</v>
      </c>
      <c r="F841" s="5">
        <v>56.363244950000002</v>
      </c>
      <c r="G841" s="5">
        <v>40.869242819999997</v>
      </c>
      <c r="H841" s="5">
        <v>0.39228349699999998</v>
      </c>
      <c r="J841" s="1">
        <v>810</v>
      </c>
      <c r="K841" s="1">
        <v>191.7700789763704</v>
      </c>
      <c r="L841" s="1">
        <v>20.429921023629589</v>
      </c>
    </row>
    <row r="842" spans="1:12" x14ac:dyDescent="0.3">
      <c r="A842">
        <v>198.1</v>
      </c>
      <c r="B842" s="6">
        <v>46713</v>
      </c>
      <c r="C842" s="5">
        <v>18</v>
      </c>
      <c r="D842" s="5">
        <v>35.5</v>
      </c>
      <c r="E842" s="5">
        <v>37.700000000000003</v>
      </c>
      <c r="F842" s="5">
        <v>65.837819519999996</v>
      </c>
      <c r="G842" s="5">
        <v>29.742498959999999</v>
      </c>
      <c r="H842" s="5">
        <v>1.033392313</v>
      </c>
      <c r="J842" s="1">
        <v>811</v>
      </c>
      <c r="K842" s="1">
        <v>196.69440234872255</v>
      </c>
      <c r="L842" s="1">
        <v>14.705597651277458</v>
      </c>
    </row>
    <row r="843" spans="1:12" x14ac:dyDescent="0.3">
      <c r="A843">
        <v>200.6</v>
      </c>
      <c r="B843" s="6">
        <v>42075</v>
      </c>
      <c r="C843" s="5">
        <v>21.8</v>
      </c>
      <c r="D843" s="5">
        <v>37.1</v>
      </c>
      <c r="E843" s="5">
        <v>38.200000000000003</v>
      </c>
      <c r="F843" s="5">
        <v>59.905316139999996</v>
      </c>
      <c r="G843" s="5">
        <v>31.129657000000002</v>
      </c>
      <c r="H843" s="5">
        <v>1.626092326</v>
      </c>
      <c r="J843" s="1">
        <v>812</v>
      </c>
      <c r="K843" s="1">
        <v>202.61721750057981</v>
      </c>
      <c r="L843" s="1">
        <v>-62.117217500579812</v>
      </c>
    </row>
    <row r="844" spans="1:12" x14ac:dyDescent="0.3">
      <c r="A844">
        <v>177.7</v>
      </c>
      <c r="B844" s="6">
        <v>63441</v>
      </c>
      <c r="C844" s="5">
        <v>11.2</v>
      </c>
      <c r="D844" s="5">
        <v>38.700000000000003</v>
      </c>
      <c r="E844" s="5">
        <v>41</v>
      </c>
      <c r="F844" s="5">
        <v>83.733947979999996</v>
      </c>
      <c r="G844" s="5">
        <v>11.747612780000001</v>
      </c>
      <c r="H844" s="5">
        <v>1.553753704</v>
      </c>
      <c r="J844" s="1">
        <v>813</v>
      </c>
      <c r="K844" s="1">
        <v>189.24497875762438</v>
      </c>
      <c r="L844" s="1">
        <v>33.455021242375608</v>
      </c>
    </row>
    <row r="845" spans="1:12" x14ac:dyDescent="0.3">
      <c r="A845">
        <v>207.1</v>
      </c>
      <c r="B845" s="6">
        <v>39927</v>
      </c>
      <c r="C845" s="5">
        <v>22.5</v>
      </c>
      <c r="D845" s="5">
        <v>33</v>
      </c>
      <c r="E845" s="5">
        <v>35.6</v>
      </c>
      <c r="F845" s="5">
        <v>67.091149610000002</v>
      </c>
      <c r="G845" s="5">
        <v>29.715665489999999</v>
      </c>
      <c r="H845" s="5">
        <v>0.76582248200000003</v>
      </c>
      <c r="J845" s="1">
        <v>814</v>
      </c>
      <c r="K845" s="1">
        <v>185.16908980800267</v>
      </c>
      <c r="L845" s="1">
        <v>20.730910191997339</v>
      </c>
    </row>
    <row r="846" spans="1:12" x14ac:dyDescent="0.3">
      <c r="A846">
        <v>142.5</v>
      </c>
      <c r="B846" s="6">
        <v>27522</v>
      </c>
      <c r="C846" s="5">
        <v>32</v>
      </c>
      <c r="D846" s="5">
        <v>40.700000000000003</v>
      </c>
      <c r="E846" s="5">
        <v>47.3</v>
      </c>
      <c r="F846" s="5">
        <v>42.754956059999998</v>
      </c>
      <c r="G846" s="5">
        <v>56.468424280000001</v>
      </c>
      <c r="H846" s="5">
        <v>0</v>
      </c>
      <c r="J846" s="1">
        <v>815</v>
      </c>
      <c r="K846" s="1">
        <v>188.81029216700253</v>
      </c>
      <c r="L846" s="1">
        <v>36.289707832997465</v>
      </c>
    </row>
    <row r="847" spans="1:12" x14ac:dyDescent="0.3">
      <c r="A847">
        <v>213.2</v>
      </c>
      <c r="B847" s="6">
        <v>49044</v>
      </c>
      <c r="C847" s="5">
        <v>20.9</v>
      </c>
      <c r="D847" s="5">
        <v>34.4</v>
      </c>
      <c r="E847" s="5">
        <v>36</v>
      </c>
      <c r="F847" s="5">
        <v>71.230774690000004</v>
      </c>
      <c r="G847" s="5">
        <v>18.534352770000002</v>
      </c>
      <c r="H847" s="5">
        <v>0.91359032100000004</v>
      </c>
      <c r="J847" s="1">
        <v>816</v>
      </c>
      <c r="K847" s="1">
        <v>195.43496694652703</v>
      </c>
      <c r="L847" s="1">
        <v>22.265033053472962</v>
      </c>
    </row>
    <row r="848" spans="1:12" x14ac:dyDescent="0.3">
      <c r="A848">
        <v>220.2</v>
      </c>
      <c r="B848" s="6">
        <v>38998</v>
      </c>
      <c r="C848" s="5">
        <v>22</v>
      </c>
      <c r="D848" s="5">
        <v>40.299999999999997</v>
      </c>
      <c r="E848" s="5">
        <v>43.4</v>
      </c>
      <c r="F848" s="5">
        <v>71.295433360000004</v>
      </c>
      <c r="G848" s="5">
        <v>25.895353480000001</v>
      </c>
      <c r="H848" s="5">
        <v>0.18639328999999999</v>
      </c>
      <c r="J848" s="1">
        <v>817</v>
      </c>
      <c r="K848" s="1">
        <v>178.64942465277989</v>
      </c>
      <c r="L848" s="1">
        <v>9.9505753472201093</v>
      </c>
    </row>
    <row r="849" spans="1:12" x14ac:dyDescent="0.3">
      <c r="A849">
        <v>180.3</v>
      </c>
      <c r="B849" s="6">
        <v>45331</v>
      </c>
      <c r="C849" s="5">
        <v>18.3</v>
      </c>
      <c r="D849" s="5">
        <v>35.6</v>
      </c>
      <c r="E849" s="5">
        <v>37.700000000000003</v>
      </c>
      <c r="F849" s="5">
        <v>81.099644729999994</v>
      </c>
      <c r="G849" s="5">
        <v>14.13973947</v>
      </c>
      <c r="H849" s="5">
        <v>2.0876332259999999</v>
      </c>
      <c r="J849" s="1">
        <v>818</v>
      </c>
      <c r="K849" s="1">
        <v>189.9256467839877</v>
      </c>
      <c r="L849" s="1">
        <v>18.074353216012298</v>
      </c>
    </row>
    <row r="850" spans="1:12" x14ac:dyDescent="0.3">
      <c r="A850">
        <v>204.5</v>
      </c>
      <c r="B850" s="6">
        <v>46682</v>
      </c>
      <c r="C850" s="5">
        <v>13.9</v>
      </c>
      <c r="D850" s="5">
        <v>28.8</v>
      </c>
      <c r="E850" s="5">
        <v>31.4</v>
      </c>
      <c r="F850" s="5">
        <v>76.978047110000006</v>
      </c>
      <c r="G850" s="5">
        <v>14.26747466</v>
      </c>
      <c r="H850" s="5">
        <v>1.716975379</v>
      </c>
      <c r="J850" s="1">
        <v>819</v>
      </c>
      <c r="K850" s="1">
        <v>178.04455289586895</v>
      </c>
      <c r="L850" s="1">
        <v>4.8554471041310592</v>
      </c>
    </row>
    <row r="851" spans="1:12" x14ac:dyDescent="0.3">
      <c r="A851">
        <v>224.8</v>
      </c>
      <c r="B851" s="6">
        <v>29749</v>
      </c>
      <c r="C851" s="5">
        <v>29.1</v>
      </c>
      <c r="D851" s="5">
        <v>37.4</v>
      </c>
      <c r="E851" s="5">
        <v>41.2</v>
      </c>
      <c r="F851" s="5">
        <v>67.525131029999997</v>
      </c>
      <c r="G851" s="5">
        <v>30.131454590000001</v>
      </c>
      <c r="H851" s="5">
        <v>0.20620328199999999</v>
      </c>
      <c r="J851" s="1">
        <v>820</v>
      </c>
      <c r="K851" s="1">
        <v>180.2352213467145</v>
      </c>
      <c r="L851" s="1">
        <v>18.464778653285492</v>
      </c>
    </row>
    <row r="852" spans="1:12" x14ac:dyDescent="0.3">
      <c r="A852">
        <v>205</v>
      </c>
      <c r="B852" s="6">
        <v>36003</v>
      </c>
      <c r="C852" s="5">
        <v>22.2</v>
      </c>
      <c r="D852" s="5">
        <v>38.5</v>
      </c>
      <c r="E852" s="5">
        <v>43.1</v>
      </c>
      <c r="F852" s="5">
        <v>63.562055299999997</v>
      </c>
      <c r="G852" s="5">
        <v>34.325528720000001</v>
      </c>
      <c r="H852" s="5">
        <v>0.337297191</v>
      </c>
      <c r="J852" s="1">
        <v>821</v>
      </c>
      <c r="K852" s="1">
        <v>182.70129032955208</v>
      </c>
      <c r="L852" s="1">
        <v>26.898709670447914</v>
      </c>
    </row>
    <row r="853" spans="1:12" x14ac:dyDescent="0.3">
      <c r="A853">
        <v>182.8</v>
      </c>
      <c r="B853" s="6">
        <v>51550</v>
      </c>
      <c r="C853" s="5">
        <v>20.5</v>
      </c>
      <c r="D853" s="5">
        <v>34.6</v>
      </c>
      <c r="E853" s="5">
        <v>36.700000000000003</v>
      </c>
      <c r="F853" s="5">
        <v>59.75110463</v>
      </c>
      <c r="G853" s="5">
        <v>37.812639339999997</v>
      </c>
      <c r="H853" s="5">
        <v>0.57156755400000003</v>
      </c>
      <c r="J853" s="1">
        <v>822</v>
      </c>
      <c r="K853" s="1">
        <v>203.40899180945431</v>
      </c>
      <c r="L853" s="1">
        <v>2.2910081905456821</v>
      </c>
    </row>
    <row r="854" spans="1:12" x14ac:dyDescent="0.3">
      <c r="A854">
        <v>195.6</v>
      </c>
      <c r="B854" s="6">
        <v>33959</v>
      </c>
      <c r="C854" s="5">
        <v>22.5</v>
      </c>
      <c r="D854" s="5">
        <v>37.799999999999997</v>
      </c>
      <c r="E854" s="5">
        <v>41.4</v>
      </c>
      <c r="F854" s="5">
        <v>81.595949009999998</v>
      </c>
      <c r="G854" s="5">
        <v>16.73651126</v>
      </c>
      <c r="H854" s="5">
        <v>8.7305745000000004E-2</v>
      </c>
      <c r="J854" s="1">
        <v>823</v>
      </c>
      <c r="K854" s="1">
        <v>169.53768490629767</v>
      </c>
      <c r="L854" s="1">
        <v>16.96231509370233</v>
      </c>
    </row>
    <row r="855" spans="1:12" x14ac:dyDescent="0.3">
      <c r="A855">
        <v>148.19999999999999</v>
      </c>
      <c r="B855" s="6">
        <v>53679</v>
      </c>
      <c r="C855" s="5">
        <v>24</v>
      </c>
      <c r="D855" s="5">
        <v>40.5</v>
      </c>
      <c r="E855" s="5">
        <v>39.9</v>
      </c>
      <c r="F855" s="5">
        <v>52.903016540000003</v>
      </c>
      <c r="G855" s="5">
        <v>45.715212459999996</v>
      </c>
      <c r="H855" s="5">
        <v>3.8923127000000002E-2</v>
      </c>
      <c r="J855" s="1">
        <v>824</v>
      </c>
      <c r="K855" s="1">
        <v>222.05000009331619</v>
      </c>
      <c r="L855" s="1">
        <v>-40.15000009331618</v>
      </c>
    </row>
    <row r="856" spans="1:12" x14ac:dyDescent="0.3">
      <c r="A856">
        <v>227.5</v>
      </c>
      <c r="B856" s="6">
        <v>36644</v>
      </c>
      <c r="C856" s="5">
        <v>26.8</v>
      </c>
      <c r="D856" s="5">
        <v>40.1</v>
      </c>
      <c r="E856" s="5">
        <v>42.6</v>
      </c>
      <c r="F856" s="5">
        <v>65.607539549999998</v>
      </c>
      <c r="G856" s="5">
        <v>32.568158869999998</v>
      </c>
      <c r="H856" s="5">
        <v>0</v>
      </c>
      <c r="J856" s="1">
        <v>825</v>
      </c>
      <c r="K856" s="1">
        <v>205.84020330692655</v>
      </c>
      <c r="L856" s="1">
        <v>-19.440203306926549</v>
      </c>
    </row>
    <row r="857" spans="1:12" x14ac:dyDescent="0.3">
      <c r="A857">
        <v>188</v>
      </c>
      <c r="B857" s="6">
        <v>46701</v>
      </c>
      <c r="C857" s="5">
        <v>15.4</v>
      </c>
      <c r="D857" s="5">
        <v>39.6</v>
      </c>
      <c r="E857" s="5">
        <v>41.4</v>
      </c>
      <c r="F857" s="5">
        <v>92.466920560000005</v>
      </c>
      <c r="G857" s="5">
        <v>1.41163763</v>
      </c>
      <c r="H857" s="5">
        <v>0.80172823199999999</v>
      </c>
      <c r="J857" s="1">
        <v>826</v>
      </c>
      <c r="K857" s="1">
        <v>204.32620558765097</v>
      </c>
      <c r="L857" s="1">
        <v>-22.826205587650975</v>
      </c>
    </row>
    <row r="858" spans="1:12" x14ac:dyDescent="0.3">
      <c r="A858">
        <v>188.2</v>
      </c>
      <c r="B858" s="6">
        <v>36066</v>
      </c>
      <c r="C858" s="5">
        <v>20.100000000000001</v>
      </c>
      <c r="D858" s="5">
        <v>45.6</v>
      </c>
      <c r="E858" s="5">
        <v>47.6</v>
      </c>
      <c r="F858" s="5">
        <v>95.286051</v>
      </c>
      <c r="G858" s="5">
        <v>0.74280408499999995</v>
      </c>
      <c r="H858" s="5">
        <v>0.49710734899999998</v>
      </c>
      <c r="J858" s="1">
        <v>827</v>
      </c>
      <c r="K858" s="1">
        <v>202.51961811407421</v>
      </c>
      <c r="L858" s="1">
        <v>-8.9196181140742112</v>
      </c>
    </row>
    <row r="859" spans="1:12" x14ac:dyDescent="0.3">
      <c r="A859">
        <v>173.3</v>
      </c>
      <c r="B859" s="6">
        <v>61436</v>
      </c>
      <c r="C859" s="5">
        <v>10.8</v>
      </c>
      <c r="D859" s="5">
        <v>40.299999999999997</v>
      </c>
      <c r="E859" s="5">
        <v>43.3</v>
      </c>
      <c r="F859" s="5">
        <v>92.5076629</v>
      </c>
      <c r="G859" s="5">
        <v>2.6590334790000001</v>
      </c>
      <c r="H859" s="5">
        <v>2.0865444100000001</v>
      </c>
      <c r="J859" s="1">
        <v>828</v>
      </c>
      <c r="K859" s="1">
        <v>193.69975760852057</v>
      </c>
      <c r="L859" s="1">
        <v>6.0002423914794178</v>
      </c>
    </row>
    <row r="860" spans="1:12" x14ac:dyDescent="0.3">
      <c r="A860">
        <v>167.5</v>
      </c>
      <c r="B860" s="6">
        <v>41035</v>
      </c>
      <c r="C860" s="5">
        <v>15.8</v>
      </c>
      <c r="D860" s="5">
        <v>44.1</v>
      </c>
      <c r="E860" s="5">
        <v>45.6</v>
      </c>
      <c r="F860" s="5">
        <v>97.02980067</v>
      </c>
      <c r="G860" s="5">
        <v>0.44076047600000001</v>
      </c>
      <c r="H860" s="5">
        <v>0.470363792</v>
      </c>
      <c r="J860" s="1">
        <v>829</v>
      </c>
      <c r="K860" s="1">
        <v>176.7582421974661</v>
      </c>
      <c r="L860" s="1">
        <v>3.9417578025338855</v>
      </c>
    </row>
    <row r="861" spans="1:12" x14ac:dyDescent="0.3">
      <c r="A861">
        <v>165.4</v>
      </c>
      <c r="B861" s="6">
        <v>45807</v>
      </c>
      <c r="C861" s="5">
        <v>12.9</v>
      </c>
      <c r="D861" s="5">
        <v>46.2</v>
      </c>
      <c r="E861" s="5">
        <v>48.4</v>
      </c>
      <c r="F861" s="5">
        <v>96.657396899999995</v>
      </c>
      <c r="G861" s="5">
        <v>0.48117384499999999</v>
      </c>
      <c r="H861" s="5">
        <v>0.90014270600000001</v>
      </c>
      <c r="J861" s="1">
        <v>830</v>
      </c>
      <c r="K861" s="1">
        <v>186.9073712284619</v>
      </c>
      <c r="L861" s="1">
        <v>1.2926287715380909</v>
      </c>
    </row>
    <row r="862" spans="1:12" x14ac:dyDescent="0.3">
      <c r="A862">
        <v>193.2</v>
      </c>
      <c r="B862" s="6">
        <v>45556</v>
      </c>
      <c r="C862" s="5">
        <v>13.8</v>
      </c>
      <c r="D862" s="5">
        <v>43.2</v>
      </c>
      <c r="E862" s="5">
        <v>44.6</v>
      </c>
      <c r="F862" s="5">
        <v>96.006176100000005</v>
      </c>
      <c r="G862" s="5">
        <v>0.79017768700000002</v>
      </c>
      <c r="H862" s="5">
        <v>0.77118699999999996</v>
      </c>
      <c r="J862" s="1">
        <v>831</v>
      </c>
      <c r="K862" s="1">
        <v>188.63631843999957</v>
      </c>
      <c r="L862" s="1">
        <v>0.36368156000042973</v>
      </c>
    </row>
    <row r="863" spans="1:12" x14ac:dyDescent="0.3">
      <c r="A863">
        <v>169.4</v>
      </c>
      <c r="B863" s="6">
        <v>50002</v>
      </c>
      <c r="C863" s="5">
        <v>13.9</v>
      </c>
      <c r="D863" s="5">
        <v>45.3</v>
      </c>
      <c r="E863" s="5">
        <v>49.2</v>
      </c>
      <c r="F863" s="5">
        <v>96.699645039999993</v>
      </c>
      <c r="G863" s="5">
        <v>0.67970697099999999</v>
      </c>
      <c r="H863" s="5">
        <v>0.65956750500000005</v>
      </c>
      <c r="J863" s="1">
        <v>832</v>
      </c>
      <c r="K863" s="1">
        <v>199.19782744210781</v>
      </c>
      <c r="L863" s="1">
        <v>-26.99782744210782</v>
      </c>
    </row>
    <row r="864" spans="1:12" x14ac:dyDescent="0.3">
      <c r="A864">
        <v>170.6</v>
      </c>
      <c r="B864" s="6">
        <v>47905</v>
      </c>
      <c r="C864" s="5">
        <v>11.7</v>
      </c>
      <c r="D864" s="5">
        <v>48.5</v>
      </c>
      <c r="E864" s="5">
        <v>51</v>
      </c>
      <c r="F864" s="5">
        <v>97.335753600000004</v>
      </c>
      <c r="G864" s="5">
        <v>0.11710973199999999</v>
      </c>
      <c r="H864" s="5">
        <v>1.1593863449999999</v>
      </c>
      <c r="J864" s="1">
        <v>833</v>
      </c>
      <c r="K864" s="1">
        <v>196.94869059206241</v>
      </c>
      <c r="L864" s="1">
        <v>-5.648690592062394</v>
      </c>
    </row>
    <row r="865" spans="1:12" x14ac:dyDescent="0.3">
      <c r="A865">
        <v>189</v>
      </c>
      <c r="B865" s="6">
        <v>40120</v>
      </c>
      <c r="C865" s="5">
        <v>16.100000000000001</v>
      </c>
      <c r="D865" s="5">
        <v>45.2</v>
      </c>
      <c r="E865" s="5">
        <v>46</v>
      </c>
      <c r="F865" s="5">
        <v>96.826944850000004</v>
      </c>
      <c r="G865" s="5">
        <v>0.404033368</v>
      </c>
      <c r="H865" s="5">
        <v>0.62346528300000004</v>
      </c>
      <c r="J865" s="1">
        <v>834</v>
      </c>
      <c r="K865" s="1">
        <v>187.15709116255184</v>
      </c>
      <c r="L865" s="1">
        <v>15.342908837448164</v>
      </c>
    </row>
    <row r="866" spans="1:12" x14ac:dyDescent="0.3">
      <c r="A866">
        <v>187.5</v>
      </c>
      <c r="B866" s="6">
        <v>42728</v>
      </c>
      <c r="C866" s="5">
        <v>18</v>
      </c>
      <c r="D866" s="5">
        <v>39.9</v>
      </c>
      <c r="E866" s="5">
        <v>42.8</v>
      </c>
      <c r="F866" s="5">
        <v>95.200636090000003</v>
      </c>
      <c r="G866" s="5">
        <v>0.82574607200000005</v>
      </c>
      <c r="H866" s="5">
        <v>1.0994740510000001</v>
      </c>
      <c r="J866" s="1">
        <v>835</v>
      </c>
      <c r="K866" s="1">
        <v>182.45530667883929</v>
      </c>
      <c r="L866" s="1">
        <v>50.644693321160702</v>
      </c>
    </row>
    <row r="867" spans="1:12" x14ac:dyDescent="0.3">
      <c r="A867">
        <v>194</v>
      </c>
      <c r="B867" s="6">
        <v>36994</v>
      </c>
      <c r="C867" s="5">
        <v>20.3</v>
      </c>
      <c r="D867" s="5">
        <v>49.5</v>
      </c>
      <c r="E867" s="5">
        <v>50.1</v>
      </c>
      <c r="F867" s="5">
        <v>96.572627650000001</v>
      </c>
      <c r="G867" s="5">
        <v>0.37304733000000001</v>
      </c>
      <c r="H867" s="5">
        <v>0.46630916300000003</v>
      </c>
      <c r="J867" s="1">
        <v>836</v>
      </c>
      <c r="K867" s="1">
        <v>171.15181004606291</v>
      </c>
      <c r="L867" s="1">
        <v>19.148189953937106</v>
      </c>
    </row>
    <row r="868" spans="1:12" x14ac:dyDescent="0.3">
      <c r="A868">
        <v>173.6</v>
      </c>
      <c r="B868" s="6">
        <v>55630</v>
      </c>
      <c r="C868" s="5">
        <v>10.5</v>
      </c>
      <c r="D868" s="5">
        <v>44.2</v>
      </c>
      <c r="E868" s="5">
        <v>46</v>
      </c>
      <c r="F868" s="5">
        <v>95.922147499999994</v>
      </c>
      <c r="G868" s="5">
        <v>0.732360652</v>
      </c>
      <c r="H868" s="5">
        <v>0.71241308599999997</v>
      </c>
      <c r="J868" s="1">
        <v>837</v>
      </c>
      <c r="K868" s="1">
        <v>199.27871365099207</v>
      </c>
      <c r="L868" s="1">
        <v>13.221286349007926</v>
      </c>
    </row>
    <row r="869" spans="1:12" x14ac:dyDescent="0.3">
      <c r="A869">
        <v>200.2</v>
      </c>
      <c r="B869" s="6">
        <v>39001</v>
      </c>
      <c r="C869" s="5">
        <v>17.3</v>
      </c>
      <c r="D869" s="5">
        <v>44.2</v>
      </c>
      <c r="E869" s="5">
        <v>45.4</v>
      </c>
      <c r="F869" s="5">
        <v>96.961824070000006</v>
      </c>
      <c r="G869" s="5">
        <v>0.32572658399999999</v>
      </c>
      <c r="H869" s="5">
        <v>0.30052155000000003</v>
      </c>
      <c r="J869" s="1">
        <v>838</v>
      </c>
      <c r="K869" s="1">
        <v>185.63459181735888</v>
      </c>
      <c r="L869" s="1">
        <v>15.565408182641107</v>
      </c>
    </row>
    <row r="870" spans="1:12" x14ac:dyDescent="0.3">
      <c r="A870">
        <v>180.1</v>
      </c>
      <c r="B870" s="6">
        <v>46598</v>
      </c>
      <c r="C870" s="5">
        <v>15</v>
      </c>
      <c r="D870" s="5">
        <v>44.3</v>
      </c>
      <c r="E870" s="5">
        <v>46</v>
      </c>
      <c r="F870" s="5">
        <v>96.898091129999997</v>
      </c>
      <c r="G870" s="5">
        <v>0.50030788199999998</v>
      </c>
      <c r="H870" s="5">
        <v>0.63115763499999999</v>
      </c>
      <c r="J870" s="1">
        <v>839</v>
      </c>
      <c r="K870" s="1">
        <v>190.64710821022348</v>
      </c>
      <c r="L870" s="1">
        <v>9.9528917897765155</v>
      </c>
    </row>
    <row r="871" spans="1:12" x14ac:dyDescent="0.3">
      <c r="A871">
        <v>216.7</v>
      </c>
      <c r="B871" s="6">
        <v>38057</v>
      </c>
      <c r="C871" s="5">
        <v>18.5</v>
      </c>
      <c r="D871" s="5">
        <v>45.9</v>
      </c>
      <c r="E871" s="5">
        <v>47.8</v>
      </c>
      <c r="F871" s="5">
        <v>91.631201270000005</v>
      </c>
      <c r="G871" s="5">
        <v>0.55916249900000004</v>
      </c>
      <c r="H871" s="5">
        <v>0.484607499</v>
      </c>
      <c r="J871" s="1">
        <v>840</v>
      </c>
      <c r="K871" s="1">
        <v>204.64977220398723</v>
      </c>
      <c r="L871" s="1">
        <v>13.150227796012786</v>
      </c>
    </row>
    <row r="872" spans="1:12" x14ac:dyDescent="0.3">
      <c r="A872">
        <v>173.7</v>
      </c>
      <c r="B872" s="6">
        <v>55482</v>
      </c>
      <c r="C872" s="5">
        <v>11.2</v>
      </c>
      <c r="D872" s="5">
        <v>42.9</v>
      </c>
      <c r="E872" s="5">
        <v>45.2</v>
      </c>
      <c r="F872" s="5">
        <v>96.101801870000003</v>
      </c>
      <c r="G872" s="5">
        <v>0.68408769899999999</v>
      </c>
      <c r="H872" s="5">
        <v>1.1277931910000001</v>
      </c>
      <c r="J872" s="1">
        <v>841</v>
      </c>
      <c r="K872" s="1">
        <v>183.86360766338018</v>
      </c>
      <c r="L872" s="1">
        <v>14.236392336619815</v>
      </c>
    </row>
    <row r="873" spans="1:12" x14ac:dyDescent="0.3">
      <c r="A873">
        <v>172.2</v>
      </c>
      <c r="B873" s="6">
        <v>39808</v>
      </c>
      <c r="C873" s="5">
        <v>18.5</v>
      </c>
      <c r="D873" s="5">
        <v>39</v>
      </c>
      <c r="E873" s="5">
        <v>44.1</v>
      </c>
      <c r="F873" s="5">
        <v>88.593998560000003</v>
      </c>
      <c r="G873" s="5">
        <v>8.0191437000000008</v>
      </c>
      <c r="H873" s="5">
        <v>0.86472963599999997</v>
      </c>
      <c r="J873" s="1">
        <v>842</v>
      </c>
      <c r="K873" s="1">
        <v>189.04589182738184</v>
      </c>
      <c r="L873" s="1">
        <v>11.554108172618157</v>
      </c>
    </row>
    <row r="874" spans="1:12" x14ac:dyDescent="0.3">
      <c r="A874">
        <v>176</v>
      </c>
      <c r="B874" s="6">
        <v>86654</v>
      </c>
      <c r="C874" s="5">
        <v>6.7</v>
      </c>
      <c r="D874" s="5">
        <v>36.799999999999997</v>
      </c>
      <c r="E874" s="5">
        <v>39.700000000000003</v>
      </c>
      <c r="F874" s="5">
        <v>74.725363779999995</v>
      </c>
      <c r="G874" s="5">
        <v>15.871272149999999</v>
      </c>
      <c r="H874" s="5">
        <v>3.57153148</v>
      </c>
      <c r="J874" s="1">
        <v>843</v>
      </c>
      <c r="K874" s="1">
        <v>166.18603380055211</v>
      </c>
      <c r="L874" s="1">
        <v>11.513966199447879</v>
      </c>
    </row>
    <row r="875" spans="1:12" x14ac:dyDescent="0.3">
      <c r="A875">
        <v>171</v>
      </c>
      <c r="B875" s="6">
        <v>67766</v>
      </c>
      <c r="C875" s="5">
        <v>9.8000000000000007</v>
      </c>
      <c r="D875" s="5">
        <v>37.4</v>
      </c>
      <c r="E875" s="5">
        <v>40.6</v>
      </c>
      <c r="F875" s="5">
        <v>63.333774830000003</v>
      </c>
      <c r="G875" s="5">
        <v>27.115810140000001</v>
      </c>
      <c r="H875" s="5">
        <v>5.6429299640000004</v>
      </c>
      <c r="J875" s="1">
        <v>844</v>
      </c>
      <c r="K875" s="1">
        <v>191.82500809967553</v>
      </c>
      <c r="L875" s="1">
        <v>15.274991900324466</v>
      </c>
    </row>
    <row r="876" spans="1:12" x14ac:dyDescent="0.3">
      <c r="A876">
        <v>175.2</v>
      </c>
      <c r="B876" s="6">
        <v>92446</v>
      </c>
      <c r="C876" s="5">
        <v>7.2</v>
      </c>
      <c r="D876" s="5">
        <v>39.799999999999997</v>
      </c>
      <c r="E876" s="5">
        <v>41.7</v>
      </c>
      <c r="F876" s="5">
        <v>81.869631799999993</v>
      </c>
      <c r="G876" s="5">
        <v>12.7072375</v>
      </c>
      <c r="H876" s="5">
        <v>1.4015580270000001</v>
      </c>
      <c r="J876" s="1">
        <v>845</v>
      </c>
      <c r="K876" s="1">
        <v>211.23391011958509</v>
      </c>
      <c r="L876" s="1">
        <v>-68.73391011958509</v>
      </c>
    </row>
    <row r="877" spans="1:12" x14ac:dyDescent="0.3">
      <c r="A877">
        <v>185.6</v>
      </c>
      <c r="B877" s="6">
        <v>49573</v>
      </c>
      <c r="C877" s="5">
        <v>16</v>
      </c>
      <c r="D877" s="5">
        <v>39</v>
      </c>
      <c r="E877" s="5">
        <v>40.6</v>
      </c>
      <c r="F877" s="5">
        <v>81.010991700000005</v>
      </c>
      <c r="G877" s="5">
        <v>13.802394290000001</v>
      </c>
      <c r="H877" s="5">
        <v>0.50825143100000003</v>
      </c>
      <c r="J877" s="1">
        <v>846</v>
      </c>
      <c r="K877" s="1">
        <v>182.9489206146929</v>
      </c>
      <c r="L877" s="1">
        <v>30.251079385307094</v>
      </c>
    </row>
    <row r="878" spans="1:12" x14ac:dyDescent="0.3">
      <c r="A878">
        <v>171.1</v>
      </c>
      <c r="B878" s="6">
        <v>84500</v>
      </c>
      <c r="C878" s="5">
        <v>5.9</v>
      </c>
      <c r="D878" s="5">
        <v>41</v>
      </c>
      <c r="E878" s="5">
        <v>43.1</v>
      </c>
      <c r="F878" s="5">
        <v>92.692482260000006</v>
      </c>
      <c r="G878" s="5">
        <v>3.2530278780000002</v>
      </c>
      <c r="H878" s="5">
        <v>1.688922864</v>
      </c>
      <c r="J878" s="1">
        <v>847</v>
      </c>
      <c r="K878" s="1">
        <v>191.29128824809376</v>
      </c>
      <c r="L878" s="1">
        <v>28.908711751906225</v>
      </c>
    </row>
    <row r="879" spans="1:12" x14ac:dyDescent="0.3">
      <c r="A879">
        <v>195.5</v>
      </c>
      <c r="B879" s="6">
        <v>62198</v>
      </c>
      <c r="C879" s="5">
        <v>10.6</v>
      </c>
      <c r="D879" s="5">
        <v>39.5</v>
      </c>
      <c r="E879" s="5">
        <v>40.5</v>
      </c>
      <c r="F879" s="5">
        <v>88.882895250000004</v>
      </c>
      <c r="G879" s="5">
        <v>6.7585327580000003</v>
      </c>
      <c r="H879" s="5">
        <v>1.287759906</v>
      </c>
      <c r="J879" s="1">
        <v>848</v>
      </c>
      <c r="K879" s="1">
        <v>181.92663877590931</v>
      </c>
      <c r="L879" s="1">
        <v>-1.6266387759092993</v>
      </c>
    </row>
    <row r="880" spans="1:12" x14ac:dyDescent="0.3">
      <c r="A880">
        <v>186.7</v>
      </c>
      <c r="B880" s="6">
        <v>86703</v>
      </c>
      <c r="C880" s="5">
        <v>7.2</v>
      </c>
      <c r="D880" s="5">
        <v>36.200000000000003</v>
      </c>
      <c r="E880" s="5">
        <v>38.9</v>
      </c>
      <c r="F880" s="5">
        <v>48.400696539999998</v>
      </c>
      <c r="G880" s="5">
        <v>42.24570224</v>
      </c>
      <c r="H880" s="5">
        <v>3.26276235</v>
      </c>
      <c r="J880" s="1">
        <v>849</v>
      </c>
      <c r="K880" s="1">
        <v>176.41652628680006</v>
      </c>
      <c r="L880" s="1">
        <v>28.083473713199936</v>
      </c>
    </row>
    <row r="881" spans="1:12" x14ac:dyDescent="0.3">
      <c r="A881">
        <v>185.4</v>
      </c>
      <c r="B881" s="6">
        <v>42279</v>
      </c>
      <c r="C881" s="5">
        <v>17.5</v>
      </c>
      <c r="D881" s="5">
        <v>42</v>
      </c>
      <c r="E881" s="5">
        <v>45.1</v>
      </c>
      <c r="F881" s="5">
        <v>66.865433089999996</v>
      </c>
      <c r="G881" s="5">
        <v>28.026065039999999</v>
      </c>
      <c r="H881" s="5">
        <v>1.008176062</v>
      </c>
      <c r="J881" s="1">
        <v>850</v>
      </c>
      <c r="K881" s="1">
        <v>203.34007751289508</v>
      </c>
      <c r="L881" s="1">
        <v>21.459922487104933</v>
      </c>
    </row>
    <row r="882" spans="1:12" x14ac:dyDescent="0.3">
      <c r="A882">
        <v>155.6</v>
      </c>
      <c r="B882" s="6">
        <v>83698</v>
      </c>
      <c r="C882" s="5">
        <v>6.5</v>
      </c>
      <c r="D882" s="5">
        <v>38.1</v>
      </c>
      <c r="E882" s="5">
        <v>40.1</v>
      </c>
      <c r="F882" s="5">
        <v>81.439514779999996</v>
      </c>
      <c r="G882" s="5">
        <v>9.0076354849999998</v>
      </c>
      <c r="H882" s="5">
        <v>4.2606256709999997</v>
      </c>
      <c r="J882" s="1">
        <v>851</v>
      </c>
      <c r="K882" s="1">
        <v>194.09065853126839</v>
      </c>
      <c r="L882" s="1">
        <v>10.909341468731611</v>
      </c>
    </row>
    <row r="883" spans="1:12" x14ac:dyDescent="0.3">
      <c r="A883">
        <v>154.80000000000001</v>
      </c>
      <c r="B883" s="6">
        <v>47441</v>
      </c>
      <c r="C883" s="5">
        <v>12.4</v>
      </c>
      <c r="D883" s="5">
        <v>42.8</v>
      </c>
      <c r="E883" s="5">
        <v>45.6</v>
      </c>
      <c r="F883" s="5">
        <v>97.293127159999997</v>
      </c>
      <c r="G883" s="5">
        <v>0.60376345899999995</v>
      </c>
      <c r="H883" s="5">
        <v>0.41257169700000001</v>
      </c>
      <c r="J883" s="1">
        <v>852</v>
      </c>
      <c r="K883" s="1">
        <v>185.87744309822028</v>
      </c>
      <c r="L883" s="1">
        <v>-3.0774430982202716</v>
      </c>
    </row>
    <row r="884" spans="1:12" x14ac:dyDescent="0.3">
      <c r="A884">
        <v>169.9</v>
      </c>
      <c r="B884" s="6">
        <v>79403</v>
      </c>
      <c r="C884" s="5">
        <v>8</v>
      </c>
      <c r="D884" s="5">
        <v>38.6</v>
      </c>
      <c r="E884" s="5">
        <v>41.3</v>
      </c>
      <c r="F884" s="5">
        <v>80.04426307</v>
      </c>
      <c r="G884" s="5">
        <v>13.33836749</v>
      </c>
      <c r="H884" s="5">
        <v>2.7951607850000002</v>
      </c>
      <c r="J884" s="1">
        <v>853</v>
      </c>
      <c r="K884" s="1">
        <v>192.97882285632812</v>
      </c>
      <c r="L884" s="1">
        <v>2.621177143671872</v>
      </c>
    </row>
    <row r="885" spans="1:12" x14ac:dyDescent="0.3">
      <c r="A885">
        <v>131.9</v>
      </c>
      <c r="B885" s="6">
        <v>106871</v>
      </c>
      <c r="C885" s="5">
        <v>6.1</v>
      </c>
      <c r="D885" s="5">
        <v>37.5</v>
      </c>
      <c r="E885" s="5">
        <v>39.700000000000003</v>
      </c>
      <c r="F885" s="5">
        <v>60.102263950000001</v>
      </c>
      <c r="G885" s="5">
        <v>18.13623136</v>
      </c>
      <c r="H885" s="5">
        <v>16.24089571</v>
      </c>
      <c r="J885" s="1">
        <v>854</v>
      </c>
      <c r="K885" s="1">
        <v>190.23724229980044</v>
      </c>
      <c r="L885" s="1">
        <v>-42.037242299800454</v>
      </c>
    </row>
    <row r="886" spans="1:12" x14ac:dyDescent="0.3">
      <c r="A886">
        <v>180</v>
      </c>
      <c r="B886" s="6">
        <v>53288</v>
      </c>
      <c r="C886" s="5">
        <v>13.8</v>
      </c>
      <c r="D886" s="5">
        <v>44.2</v>
      </c>
      <c r="E886" s="5">
        <v>47.4</v>
      </c>
      <c r="F886" s="5">
        <v>82.286804200000006</v>
      </c>
      <c r="G886" s="5">
        <v>15.379209960000001</v>
      </c>
      <c r="H886" s="5">
        <v>0.96872960900000005</v>
      </c>
      <c r="J886" s="1">
        <v>855</v>
      </c>
      <c r="K886" s="1">
        <v>198.51255407959084</v>
      </c>
      <c r="L886" s="1">
        <v>28.987445920409158</v>
      </c>
    </row>
    <row r="887" spans="1:12" x14ac:dyDescent="0.3">
      <c r="A887">
        <v>120.1</v>
      </c>
      <c r="B887" s="6">
        <v>97279</v>
      </c>
      <c r="C887" s="5">
        <v>7.2</v>
      </c>
      <c r="D887" s="5">
        <v>37</v>
      </c>
      <c r="E887" s="5">
        <v>40</v>
      </c>
      <c r="F887" s="5">
        <v>55.62676166</v>
      </c>
      <c r="G887" s="5">
        <v>17.6079398</v>
      </c>
      <c r="H887" s="5">
        <v>14.561938339999999</v>
      </c>
      <c r="J887" s="1">
        <v>856</v>
      </c>
      <c r="K887" s="1">
        <v>176.69682458622898</v>
      </c>
      <c r="L887" s="1">
        <v>11.303175413771015</v>
      </c>
    </row>
    <row r="888" spans="1:12" x14ac:dyDescent="0.3">
      <c r="A888">
        <v>172.7</v>
      </c>
      <c r="B888" s="6">
        <v>71904</v>
      </c>
      <c r="C888" s="5">
        <v>10.3</v>
      </c>
      <c r="D888" s="5">
        <v>34</v>
      </c>
      <c r="E888" s="5">
        <v>37.700000000000003</v>
      </c>
      <c r="F888" s="5">
        <v>20.392331680000002</v>
      </c>
      <c r="G888" s="5">
        <v>63.447227650000002</v>
      </c>
      <c r="H888" s="5">
        <v>4.2700847660000001</v>
      </c>
      <c r="J888" s="1">
        <v>857</v>
      </c>
      <c r="K888" s="1">
        <v>186.64503873854375</v>
      </c>
      <c r="L888" s="1">
        <v>1.554961261456242</v>
      </c>
    </row>
    <row r="889" spans="1:12" x14ac:dyDescent="0.3">
      <c r="A889">
        <v>173.8</v>
      </c>
      <c r="B889" s="6">
        <v>80650</v>
      </c>
      <c r="C889" s="5">
        <v>7.5</v>
      </c>
      <c r="D889" s="5">
        <v>42.7</v>
      </c>
      <c r="E889" s="5">
        <v>44.1</v>
      </c>
      <c r="F889" s="5">
        <v>89.606995879999999</v>
      </c>
      <c r="G889" s="5">
        <v>7.407407407</v>
      </c>
      <c r="H889" s="5">
        <v>0.87037036999999995</v>
      </c>
      <c r="J889" s="1">
        <v>858</v>
      </c>
      <c r="K889" s="1">
        <v>164.9343873672899</v>
      </c>
      <c r="L889" s="1">
        <v>8.3656126327101106</v>
      </c>
    </row>
    <row r="890" spans="1:12" x14ac:dyDescent="0.3">
      <c r="A890">
        <v>181.5</v>
      </c>
      <c r="B890" s="6">
        <v>84686</v>
      </c>
      <c r="C890" s="5">
        <v>8.6</v>
      </c>
      <c r="D890" s="5">
        <v>35.9</v>
      </c>
      <c r="E890" s="5">
        <v>36.799999999999997</v>
      </c>
      <c r="F890" s="5">
        <v>79.124017010000003</v>
      </c>
      <c r="G890" s="5">
        <v>14.25365373</v>
      </c>
      <c r="H890" s="5">
        <v>2.6812268509999999</v>
      </c>
      <c r="J890" s="1">
        <v>859</v>
      </c>
      <c r="K890" s="1">
        <v>180.39375656695609</v>
      </c>
      <c r="L890" s="1">
        <v>-12.893756566956085</v>
      </c>
    </row>
    <row r="891" spans="1:12" x14ac:dyDescent="0.3">
      <c r="A891">
        <v>216.5</v>
      </c>
      <c r="B891" s="6">
        <v>38376</v>
      </c>
      <c r="C891" s="5">
        <v>25.5</v>
      </c>
      <c r="D891" s="5">
        <v>36.200000000000003</v>
      </c>
      <c r="E891" s="5">
        <v>38.6</v>
      </c>
      <c r="F891" s="5">
        <v>52.744418779999997</v>
      </c>
      <c r="G891" s="5">
        <v>41.785989219999998</v>
      </c>
      <c r="H891" s="5">
        <v>1.058506543</v>
      </c>
      <c r="J891" s="1">
        <v>860</v>
      </c>
      <c r="K891" s="1">
        <v>174.91515786382783</v>
      </c>
      <c r="L891" s="1">
        <v>-9.5151578638278238</v>
      </c>
    </row>
    <row r="892" spans="1:12" x14ac:dyDescent="0.3">
      <c r="A892">
        <v>161.9</v>
      </c>
      <c r="B892" s="6">
        <v>54836</v>
      </c>
      <c r="C892" s="5">
        <v>11.7</v>
      </c>
      <c r="D892" s="5">
        <v>48.2</v>
      </c>
      <c r="E892" s="5">
        <v>49.6</v>
      </c>
      <c r="F892" s="5">
        <v>82.232334190000003</v>
      </c>
      <c r="G892" s="5">
        <v>11.886557850000001</v>
      </c>
      <c r="H892" s="5">
        <v>1.4815206750000001</v>
      </c>
      <c r="J892" s="1">
        <v>861</v>
      </c>
      <c r="K892" s="1">
        <v>176.12213374886346</v>
      </c>
      <c r="L892" s="1">
        <v>17.077866251136527</v>
      </c>
    </row>
    <row r="893" spans="1:12" x14ac:dyDescent="0.3">
      <c r="A893">
        <v>181</v>
      </c>
      <c r="B893" s="6">
        <v>54606</v>
      </c>
      <c r="C893" s="5">
        <v>13.8</v>
      </c>
      <c r="D893" s="5">
        <v>39.1</v>
      </c>
      <c r="E893" s="5">
        <v>41.9</v>
      </c>
      <c r="F893" s="5">
        <v>83.710725530000005</v>
      </c>
      <c r="G893" s="5">
        <v>10.273330209999999</v>
      </c>
      <c r="H893" s="5">
        <v>1.6694580290000001</v>
      </c>
      <c r="J893" s="1">
        <v>862</v>
      </c>
      <c r="K893" s="1">
        <v>173.86514978376238</v>
      </c>
      <c r="L893" s="1">
        <v>-4.4651497837623708</v>
      </c>
    </row>
    <row r="894" spans="1:12" x14ac:dyDescent="0.3">
      <c r="A894">
        <v>204.3</v>
      </c>
      <c r="B894" s="6">
        <v>51927</v>
      </c>
      <c r="C894" s="5">
        <v>16.899999999999999</v>
      </c>
      <c r="D894" s="5">
        <v>34.4</v>
      </c>
      <c r="E894" s="5">
        <v>36.700000000000003</v>
      </c>
      <c r="F894" s="5">
        <v>68.694036490000002</v>
      </c>
      <c r="G894" s="5">
        <v>24.14362238</v>
      </c>
      <c r="H894" s="5">
        <v>3.0479729600000001</v>
      </c>
      <c r="J894" s="1">
        <v>863</v>
      </c>
      <c r="K894" s="1">
        <v>172.55700057476309</v>
      </c>
      <c r="L894" s="1">
        <v>-1.9570005747631001</v>
      </c>
    </row>
    <row r="895" spans="1:12" x14ac:dyDescent="0.3">
      <c r="A895">
        <v>186.8</v>
      </c>
      <c r="B895" s="6">
        <v>55691</v>
      </c>
      <c r="C895" s="5">
        <v>11.9</v>
      </c>
      <c r="D895" s="5">
        <v>47</v>
      </c>
      <c r="E895" s="5">
        <v>50.2</v>
      </c>
      <c r="F895" s="5">
        <v>82.552068169999998</v>
      </c>
      <c r="G895" s="5">
        <v>14.150119370000001</v>
      </c>
      <c r="H895" s="5">
        <v>1.5004173220000001</v>
      </c>
      <c r="J895" s="1">
        <v>864</v>
      </c>
      <c r="K895" s="1">
        <v>181.08968116477485</v>
      </c>
      <c r="L895" s="1">
        <v>7.910318835225155</v>
      </c>
    </row>
    <row r="896" spans="1:12" x14ac:dyDescent="0.3">
      <c r="A896">
        <v>226</v>
      </c>
      <c r="B896" s="6">
        <v>41895</v>
      </c>
      <c r="C896" s="5">
        <v>23.3</v>
      </c>
      <c r="D896" s="5">
        <v>33.299999999999997</v>
      </c>
      <c r="E896" s="5">
        <v>35.9</v>
      </c>
      <c r="F896" s="5">
        <v>30.31292272</v>
      </c>
      <c r="G896" s="5">
        <v>62.835486639999999</v>
      </c>
      <c r="H896" s="5">
        <v>2.5683825630000001</v>
      </c>
      <c r="J896" s="1">
        <v>865</v>
      </c>
      <c r="K896" s="1">
        <v>181.16706260811119</v>
      </c>
      <c r="L896" s="1">
        <v>6.3329373918888052</v>
      </c>
    </row>
    <row r="897" spans="1:12" x14ac:dyDescent="0.3">
      <c r="A897">
        <v>163</v>
      </c>
      <c r="B897" s="6">
        <v>64150</v>
      </c>
      <c r="C897" s="5">
        <v>8.9</v>
      </c>
      <c r="D897" s="5">
        <v>49.5</v>
      </c>
      <c r="E897" s="5">
        <v>53</v>
      </c>
      <c r="F897" s="5">
        <v>92.772599009999993</v>
      </c>
      <c r="G897" s="5">
        <v>2.5935203900000001</v>
      </c>
      <c r="H897" s="5">
        <v>1.4024566270000001</v>
      </c>
      <c r="J897" s="1">
        <v>866</v>
      </c>
      <c r="K897" s="1">
        <v>186.66426097784657</v>
      </c>
      <c r="L897" s="1">
        <v>7.3357390221534331</v>
      </c>
    </row>
    <row r="898" spans="1:12" x14ac:dyDescent="0.3">
      <c r="A898">
        <v>157</v>
      </c>
      <c r="B898" s="6">
        <v>49890</v>
      </c>
      <c r="C898" s="5">
        <v>13</v>
      </c>
      <c r="D898" s="5">
        <v>44.4</v>
      </c>
      <c r="E898" s="5">
        <v>47.1</v>
      </c>
      <c r="F898" s="5">
        <v>91.822907000000001</v>
      </c>
      <c r="G898" s="5">
        <v>2.798403564</v>
      </c>
      <c r="H898" s="5">
        <v>1.517542231</v>
      </c>
      <c r="J898" s="1">
        <v>867</v>
      </c>
      <c r="K898" s="1">
        <v>168.02518552905775</v>
      </c>
      <c r="L898" s="1">
        <v>5.5748144709422434</v>
      </c>
    </row>
    <row r="899" spans="1:12" x14ac:dyDescent="0.3">
      <c r="A899">
        <v>189.6</v>
      </c>
      <c r="B899" s="6">
        <v>53244</v>
      </c>
      <c r="C899" s="5">
        <v>14</v>
      </c>
      <c r="D899" s="5">
        <v>33.1</v>
      </c>
      <c r="E899" s="5">
        <v>37.4</v>
      </c>
      <c r="F899" s="5">
        <v>84.365256119999998</v>
      </c>
      <c r="G899" s="5">
        <v>6.2628062360000003</v>
      </c>
      <c r="H899" s="5">
        <v>0.35634743899999999</v>
      </c>
      <c r="J899" s="1">
        <v>868</v>
      </c>
      <c r="K899" s="1">
        <v>182.89037070260696</v>
      </c>
      <c r="L899" s="1">
        <v>17.30962929739303</v>
      </c>
    </row>
    <row r="900" spans="1:12" x14ac:dyDescent="0.3">
      <c r="A900">
        <v>158</v>
      </c>
      <c r="B900" s="6">
        <v>55139</v>
      </c>
      <c r="C900" s="5">
        <v>15</v>
      </c>
      <c r="D900" s="5">
        <v>37.6</v>
      </c>
      <c r="E900" s="5">
        <v>45</v>
      </c>
      <c r="F900" s="5">
        <v>78.160415939999993</v>
      </c>
      <c r="G900" s="5">
        <v>17.145694590000002</v>
      </c>
      <c r="H900" s="5">
        <v>1.770066597</v>
      </c>
      <c r="J900" s="1">
        <v>869</v>
      </c>
      <c r="K900" s="1">
        <v>176.87592158335531</v>
      </c>
      <c r="L900" s="1">
        <v>3.2240784166446872</v>
      </c>
    </row>
    <row r="901" spans="1:12" x14ac:dyDescent="0.3">
      <c r="A901">
        <v>139.1</v>
      </c>
      <c r="B901" s="6">
        <v>37935</v>
      </c>
      <c r="C901" s="5">
        <v>32.299999999999997</v>
      </c>
      <c r="D901" s="5">
        <v>26.8</v>
      </c>
      <c r="E901" s="5">
        <v>29.6</v>
      </c>
      <c r="F901" s="5">
        <v>94.195273709999995</v>
      </c>
      <c r="G901" s="5">
        <v>0.39392063100000002</v>
      </c>
      <c r="H901" s="5">
        <v>0.58765208899999999</v>
      </c>
      <c r="J901" s="1">
        <v>870</v>
      </c>
      <c r="K901" s="1">
        <v>183.39055764640258</v>
      </c>
      <c r="L901" s="1">
        <v>33.309442353597404</v>
      </c>
    </row>
    <row r="902" spans="1:12" x14ac:dyDescent="0.3">
      <c r="A902">
        <v>173.1</v>
      </c>
      <c r="B902" s="6">
        <v>44110</v>
      </c>
      <c r="C902" s="5">
        <v>16.8</v>
      </c>
      <c r="D902" s="5">
        <v>35.700000000000003</v>
      </c>
      <c r="E902" s="5">
        <v>37.9</v>
      </c>
      <c r="F902" s="5">
        <v>82.868844510000002</v>
      </c>
      <c r="G902" s="5">
        <v>14.38542071</v>
      </c>
      <c r="H902" s="5">
        <v>5.5738658000000003E-2</v>
      </c>
      <c r="J902" s="1">
        <v>871</v>
      </c>
      <c r="K902" s="1">
        <v>168.58500092504599</v>
      </c>
      <c r="L902" s="1">
        <v>5.1149990749539995</v>
      </c>
    </row>
    <row r="903" spans="1:12" x14ac:dyDescent="0.3">
      <c r="A903">
        <v>193.7</v>
      </c>
      <c r="B903" s="6">
        <v>52548</v>
      </c>
      <c r="C903" s="5">
        <v>12</v>
      </c>
      <c r="D903" s="5">
        <v>38.4</v>
      </c>
      <c r="E903" s="5">
        <v>39.700000000000003</v>
      </c>
      <c r="F903" s="5">
        <v>87.967248130000002</v>
      </c>
      <c r="G903" s="5">
        <v>2.2783908859999999</v>
      </c>
      <c r="H903" s="5">
        <v>0.46279814899999999</v>
      </c>
      <c r="J903" s="1">
        <v>872</v>
      </c>
      <c r="K903" s="1">
        <v>184.05585436424565</v>
      </c>
      <c r="L903" s="1">
        <v>-11.855854364245658</v>
      </c>
    </row>
    <row r="904" spans="1:12" x14ac:dyDescent="0.3">
      <c r="A904">
        <v>184.8</v>
      </c>
      <c r="B904" s="6">
        <v>43379</v>
      </c>
      <c r="C904" s="5">
        <v>19.3</v>
      </c>
      <c r="D904" s="5">
        <v>32.1</v>
      </c>
      <c r="E904" s="5">
        <v>36.6</v>
      </c>
      <c r="F904" s="5">
        <v>80.49895042</v>
      </c>
      <c r="G904" s="5">
        <v>10.42006108</v>
      </c>
      <c r="H904" s="5">
        <v>2.0544571340000002</v>
      </c>
      <c r="J904" s="1">
        <v>873</v>
      </c>
      <c r="K904" s="1">
        <v>149.63149474310802</v>
      </c>
      <c r="L904" s="1">
        <v>26.368505256891979</v>
      </c>
    </row>
    <row r="905" spans="1:12" x14ac:dyDescent="0.3">
      <c r="A905">
        <v>181.5</v>
      </c>
      <c r="B905" s="6">
        <v>39377</v>
      </c>
      <c r="C905" s="5">
        <v>15.8</v>
      </c>
      <c r="D905" s="5">
        <v>36.6</v>
      </c>
      <c r="E905" s="5">
        <v>38.4</v>
      </c>
      <c r="F905" s="5">
        <v>82.824137410000006</v>
      </c>
      <c r="G905" s="5">
        <v>9.1351269189999993</v>
      </c>
      <c r="H905" s="5">
        <v>0.53199574400000005</v>
      </c>
      <c r="J905" s="1">
        <v>874</v>
      </c>
      <c r="K905" s="1">
        <v>162.4231452027704</v>
      </c>
      <c r="L905" s="1">
        <v>8.5768547972296005</v>
      </c>
    </row>
    <row r="906" spans="1:12" x14ac:dyDescent="0.3">
      <c r="A906">
        <v>167.3</v>
      </c>
      <c r="B906" s="6">
        <v>29782</v>
      </c>
      <c r="C906" s="5">
        <v>38.799999999999997</v>
      </c>
      <c r="D906" s="5">
        <v>30.8</v>
      </c>
      <c r="E906" s="5">
        <v>35.200000000000003</v>
      </c>
      <c r="F906" s="5">
        <v>94.791382600000006</v>
      </c>
      <c r="G906" s="5">
        <v>1.6498500140000001</v>
      </c>
      <c r="H906" s="5">
        <v>6.3630579000000007E-2</v>
      </c>
      <c r="J906" s="1">
        <v>875</v>
      </c>
      <c r="K906" s="1">
        <v>148.61984663996378</v>
      </c>
      <c r="L906" s="1">
        <v>26.580153360036206</v>
      </c>
    </row>
    <row r="907" spans="1:12" x14ac:dyDescent="0.3">
      <c r="A907">
        <v>152.80000000000001</v>
      </c>
      <c r="B907" s="6">
        <v>62752</v>
      </c>
      <c r="C907" s="5">
        <v>11</v>
      </c>
      <c r="D907" s="5">
        <v>39.299999999999997</v>
      </c>
      <c r="E907" s="5">
        <v>41.3</v>
      </c>
      <c r="F907" s="5">
        <v>93.363949989999995</v>
      </c>
      <c r="G907" s="5">
        <v>1.6128677840000001</v>
      </c>
      <c r="H907" s="5">
        <v>0.26368410599999997</v>
      </c>
      <c r="J907" s="1">
        <v>876</v>
      </c>
      <c r="K907" s="1">
        <v>178.17647125960053</v>
      </c>
      <c r="L907" s="1">
        <v>7.4235287403994619</v>
      </c>
    </row>
    <row r="908" spans="1:12" x14ac:dyDescent="0.3">
      <c r="A908">
        <v>182.9</v>
      </c>
      <c r="B908" s="6">
        <v>55493</v>
      </c>
      <c r="C908" s="5">
        <v>13.5</v>
      </c>
      <c r="D908" s="5">
        <v>32.700000000000003</v>
      </c>
      <c r="E908" s="5">
        <v>33.4</v>
      </c>
      <c r="F908" s="5">
        <v>88.318373809999997</v>
      </c>
      <c r="G908" s="5">
        <v>3.3130939810000002</v>
      </c>
      <c r="H908" s="5">
        <v>0.39598732800000003</v>
      </c>
      <c r="J908" s="1">
        <v>877</v>
      </c>
      <c r="K908" s="1">
        <v>149.72639688858069</v>
      </c>
      <c r="L908" s="1">
        <v>21.3736031114193</v>
      </c>
    </row>
    <row r="909" spans="1:12" x14ac:dyDescent="0.3">
      <c r="A909">
        <v>180</v>
      </c>
      <c r="B909" s="6">
        <v>59904</v>
      </c>
      <c r="C909" s="5">
        <v>10</v>
      </c>
      <c r="D909" s="5">
        <v>38.700000000000003</v>
      </c>
      <c r="E909" s="5">
        <v>39.700000000000003</v>
      </c>
      <c r="F909" s="5">
        <v>94.258935719999997</v>
      </c>
      <c r="G909" s="5">
        <v>1.187074441</v>
      </c>
      <c r="H909" s="5">
        <v>0.40167855899999999</v>
      </c>
      <c r="J909" s="1">
        <v>878</v>
      </c>
      <c r="K909" s="1">
        <v>165.72209078566664</v>
      </c>
      <c r="L909" s="1">
        <v>29.777909214333363</v>
      </c>
    </row>
    <row r="910" spans="1:12" x14ac:dyDescent="0.3">
      <c r="A910">
        <v>167.6</v>
      </c>
      <c r="B910" s="6">
        <v>42753</v>
      </c>
      <c r="C910" s="5">
        <v>15.4</v>
      </c>
      <c r="D910" s="5">
        <v>47</v>
      </c>
      <c r="E910" s="5">
        <v>49.9</v>
      </c>
      <c r="F910" s="5">
        <v>90.258007120000002</v>
      </c>
      <c r="G910" s="5">
        <v>4.785540363</v>
      </c>
      <c r="H910" s="5">
        <v>0.58999812699999998</v>
      </c>
      <c r="J910" s="1">
        <v>879</v>
      </c>
      <c r="K910" s="1">
        <v>154.34254684937594</v>
      </c>
      <c r="L910" s="1">
        <v>32.357453150624053</v>
      </c>
    </row>
    <row r="911" spans="1:12" x14ac:dyDescent="0.3">
      <c r="A911">
        <v>158.80000000000001</v>
      </c>
      <c r="B911" s="6">
        <v>60738</v>
      </c>
      <c r="C911" s="5">
        <v>11.4</v>
      </c>
      <c r="D911" s="5">
        <v>33.5</v>
      </c>
      <c r="E911" s="5">
        <v>34.200000000000003</v>
      </c>
      <c r="F911" s="5">
        <v>91.951783759999998</v>
      </c>
      <c r="G911" s="5">
        <v>1.4367466209999999</v>
      </c>
      <c r="H911" s="5">
        <v>0.79142822400000001</v>
      </c>
      <c r="J911" s="1">
        <v>880</v>
      </c>
      <c r="K911" s="1">
        <v>184.84026166481783</v>
      </c>
      <c r="L911" s="1">
        <v>0.55973833518217475</v>
      </c>
    </row>
    <row r="912" spans="1:12" x14ac:dyDescent="0.3">
      <c r="A912">
        <v>191.1</v>
      </c>
      <c r="B912" s="6">
        <v>41872</v>
      </c>
      <c r="C912" s="5">
        <v>16.399999999999999</v>
      </c>
      <c r="D912" s="5">
        <v>39.700000000000003</v>
      </c>
      <c r="E912" s="5">
        <v>44.6</v>
      </c>
      <c r="F912" s="5">
        <v>94.074963170000004</v>
      </c>
      <c r="G912" s="5">
        <v>1.096622838</v>
      </c>
      <c r="H912" s="5">
        <v>0.33280593600000002</v>
      </c>
      <c r="J912" s="1">
        <v>881</v>
      </c>
      <c r="K912" s="1">
        <v>149.57080003013482</v>
      </c>
      <c r="L912" s="1">
        <v>6.029199969865175</v>
      </c>
    </row>
    <row r="913" spans="1:12" x14ac:dyDescent="0.3">
      <c r="A913">
        <v>112.5</v>
      </c>
      <c r="B913" s="6">
        <v>33291</v>
      </c>
      <c r="C913" s="5">
        <v>32.6</v>
      </c>
      <c r="D913" s="5">
        <v>27</v>
      </c>
      <c r="E913" s="5">
        <v>30.9</v>
      </c>
      <c r="F913" s="5">
        <v>97.183393910000007</v>
      </c>
      <c r="G913" s="5">
        <v>1.125244618</v>
      </c>
      <c r="H913" s="5">
        <v>0</v>
      </c>
      <c r="J913" s="1">
        <v>882</v>
      </c>
      <c r="K913" s="1">
        <v>173.98306296440032</v>
      </c>
      <c r="L913" s="1">
        <v>-19.183062964400307</v>
      </c>
    </row>
    <row r="914" spans="1:12" x14ac:dyDescent="0.3">
      <c r="A914">
        <v>126.3</v>
      </c>
      <c r="B914" s="6">
        <v>26336</v>
      </c>
      <c r="C914" s="5">
        <v>31</v>
      </c>
      <c r="D914" s="5">
        <v>29.1</v>
      </c>
      <c r="E914" s="5">
        <v>32.700000000000003</v>
      </c>
      <c r="F914" s="5">
        <v>91.160862350000002</v>
      </c>
      <c r="G914" s="5">
        <v>0.45605306800000001</v>
      </c>
      <c r="H914" s="5">
        <v>0</v>
      </c>
      <c r="J914" s="1">
        <v>883</v>
      </c>
      <c r="K914" s="1">
        <v>154.78398370559393</v>
      </c>
      <c r="L914" s="1">
        <v>15.11601629440608</v>
      </c>
    </row>
    <row r="915" spans="1:12" x14ac:dyDescent="0.3">
      <c r="A915">
        <v>168.7</v>
      </c>
      <c r="B915" s="6">
        <v>50818</v>
      </c>
      <c r="C915" s="5">
        <v>9.8000000000000007</v>
      </c>
      <c r="D915" s="5">
        <v>31.9</v>
      </c>
      <c r="E915" s="5">
        <v>33.4</v>
      </c>
      <c r="F915" s="5">
        <v>96.455657020000004</v>
      </c>
      <c r="G915" s="5">
        <v>0.15477480299999999</v>
      </c>
      <c r="H915" s="5">
        <v>0</v>
      </c>
      <c r="J915" s="1">
        <v>884</v>
      </c>
      <c r="K915" s="1">
        <v>132.46579932691887</v>
      </c>
      <c r="L915" s="1">
        <v>-0.5657993269188637</v>
      </c>
    </row>
    <row r="916" spans="1:12" x14ac:dyDescent="0.3">
      <c r="A916">
        <v>137.30000000000001</v>
      </c>
      <c r="B916" s="6">
        <v>56313</v>
      </c>
      <c r="C916" s="5">
        <v>11.6</v>
      </c>
      <c r="D916" s="5">
        <v>31.3</v>
      </c>
      <c r="E916" s="5">
        <v>33</v>
      </c>
      <c r="F916" s="5">
        <v>93.200760919999993</v>
      </c>
      <c r="G916" s="5">
        <v>0.34123668899999998</v>
      </c>
      <c r="H916" s="5">
        <v>0.927614677</v>
      </c>
      <c r="J916" s="1">
        <v>885</v>
      </c>
      <c r="K916" s="1">
        <v>174.5293370894388</v>
      </c>
      <c r="L916" s="1">
        <v>5.4706629105612024</v>
      </c>
    </row>
    <row r="917" spans="1:12" x14ac:dyDescent="0.3">
      <c r="A917">
        <v>104.1</v>
      </c>
      <c r="B917" s="6">
        <v>51735</v>
      </c>
      <c r="C917" s="5">
        <v>14.2</v>
      </c>
      <c r="D917" s="5">
        <v>25.2</v>
      </c>
      <c r="E917" s="5">
        <v>24.9</v>
      </c>
      <c r="F917" s="5">
        <v>90.517586359999996</v>
      </c>
      <c r="G917" s="5">
        <v>0.75436998200000005</v>
      </c>
      <c r="H917" s="5">
        <v>2.235864077</v>
      </c>
      <c r="J917" s="1">
        <v>886</v>
      </c>
      <c r="K917" s="1">
        <v>137.63147266972996</v>
      </c>
      <c r="L917" s="1">
        <v>-17.531472669729965</v>
      </c>
    </row>
    <row r="918" spans="1:12" x14ac:dyDescent="0.3">
      <c r="A918">
        <v>155.9</v>
      </c>
      <c r="B918" s="6">
        <v>47340</v>
      </c>
      <c r="C918" s="5">
        <v>15.7</v>
      </c>
      <c r="D918" s="5">
        <v>34.1</v>
      </c>
      <c r="E918" s="5">
        <v>35.700000000000003</v>
      </c>
      <c r="F918" s="5">
        <v>92.42127395</v>
      </c>
      <c r="G918" s="5">
        <v>0.654656664</v>
      </c>
      <c r="H918" s="5">
        <v>0.64987814799999999</v>
      </c>
      <c r="J918" s="1">
        <v>887</v>
      </c>
      <c r="K918" s="1">
        <v>165.8633214288582</v>
      </c>
      <c r="L918" s="1">
        <v>6.836678571141789</v>
      </c>
    </row>
    <row r="919" spans="1:12" x14ac:dyDescent="0.3">
      <c r="A919">
        <v>119.3</v>
      </c>
      <c r="B919" s="6">
        <v>70797</v>
      </c>
      <c r="C919" s="5">
        <v>7.2</v>
      </c>
      <c r="D919" s="5">
        <v>29.4</v>
      </c>
      <c r="E919" s="5">
        <v>30.9</v>
      </c>
      <c r="F919" s="5">
        <v>89.652847789999996</v>
      </c>
      <c r="G919" s="5">
        <v>1.215311064</v>
      </c>
      <c r="H919" s="5">
        <v>1.933983561</v>
      </c>
      <c r="J919" s="1">
        <v>888</v>
      </c>
      <c r="K919" s="1">
        <v>154.36604630767408</v>
      </c>
      <c r="L919" s="1">
        <v>19.433953692325929</v>
      </c>
    </row>
    <row r="920" spans="1:12" x14ac:dyDescent="0.3">
      <c r="A920">
        <v>155.5</v>
      </c>
      <c r="B920" s="6">
        <v>61976</v>
      </c>
      <c r="C920" s="5">
        <v>11.6</v>
      </c>
      <c r="D920" s="5">
        <v>30.5</v>
      </c>
      <c r="E920" s="5">
        <v>30</v>
      </c>
      <c r="F920" s="5">
        <v>91.017812989999996</v>
      </c>
      <c r="G920" s="5">
        <v>0.17156986399999999</v>
      </c>
      <c r="H920" s="5">
        <v>0.49957107499999998</v>
      </c>
      <c r="J920" s="1">
        <v>889</v>
      </c>
      <c r="K920" s="1">
        <v>153.36961499614327</v>
      </c>
      <c r="L920" s="1">
        <v>28.13038500385673</v>
      </c>
    </row>
    <row r="921" spans="1:12" x14ac:dyDescent="0.3">
      <c r="A921">
        <v>113.2</v>
      </c>
      <c r="B921" s="6">
        <v>49709</v>
      </c>
      <c r="C921" s="5">
        <v>12.9</v>
      </c>
      <c r="D921" s="5">
        <v>34.299999999999997</v>
      </c>
      <c r="E921" s="5">
        <v>34.799999999999997</v>
      </c>
      <c r="F921" s="5">
        <v>98.928038779999994</v>
      </c>
      <c r="G921" s="5">
        <v>0.167785235</v>
      </c>
      <c r="H921" s="5">
        <v>5.5928411999999997E-2</v>
      </c>
      <c r="J921" s="1">
        <v>890</v>
      </c>
      <c r="K921" s="1">
        <v>196.80133714437005</v>
      </c>
      <c r="L921" s="1">
        <v>19.698662855629948</v>
      </c>
    </row>
    <row r="922" spans="1:12" x14ac:dyDescent="0.3">
      <c r="A922">
        <v>105.4</v>
      </c>
      <c r="B922" s="6">
        <v>45666</v>
      </c>
      <c r="C922" s="5">
        <v>12.2</v>
      </c>
      <c r="D922" s="5">
        <v>38.299999999999997</v>
      </c>
      <c r="E922" s="5">
        <v>43.6</v>
      </c>
      <c r="F922" s="5">
        <v>95.107516279999999</v>
      </c>
      <c r="G922" s="5">
        <v>0.76938252100000004</v>
      </c>
      <c r="H922" s="5">
        <v>0.80883803499999996</v>
      </c>
      <c r="J922" s="1">
        <v>891</v>
      </c>
      <c r="K922" s="1">
        <v>170.50177513220987</v>
      </c>
      <c r="L922" s="1">
        <v>-8.6017751322098661</v>
      </c>
    </row>
    <row r="923" spans="1:12" x14ac:dyDescent="0.3">
      <c r="A923">
        <v>179.8</v>
      </c>
      <c r="B923" s="6">
        <v>43344</v>
      </c>
      <c r="C923" s="5">
        <v>15</v>
      </c>
      <c r="D923" s="5">
        <v>37.9</v>
      </c>
      <c r="E923" s="5">
        <v>39.5</v>
      </c>
      <c r="F923" s="5">
        <v>92.820622069999999</v>
      </c>
      <c r="G923" s="5">
        <v>0.28760119299999998</v>
      </c>
      <c r="H923" s="5">
        <v>1.3634426930000001</v>
      </c>
      <c r="J923" s="1">
        <v>892</v>
      </c>
      <c r="K923" s="1">
        <v>172.28697303552201</v>
      </c>
      <c r="L923" s="1">
        <v>8.7130269644779901</v>
      </c>
    </row>
    <row r="924" spans="1:12" x14ac:dyDescent="0.3">
      <c r="A924">
        <v>131.1</v>
      </c>
      <c r="B924" s="6">
        <v>43615</v>
      </c>
      <c r="C924" s="5">
        <v>22.1</v>
      </c>
      <c r="D924" s="5">
        <v>27.8</v>
      </c>
      <c r="E924" s="5">
        <v>28.3</v>
      </c>
      <c r="F924" s="5">
        <v>91.071087629999994</v>
      </c>
      <c r="G924" s="5">
        <v>0.65975094899999998</v>
      </c>
      <c r="H924" s="5">
        <v>0.70642143400000001</v>
      </c>
      <c r="J924" s="1">
        <v>893</v>
      </c>
      <c r="K924" s="1">
        <v>178.12486649486806</v>
      </c>
      <c r="L924" s="1">
        <v>26.175133505131953</v>
      </c>
    </row>
    <row r="925" spans="1:12" x14ac:dyDescent="0.3">
      <c r="A925">
        <v>136.9</v>
      </c>
      <c r="B925" s="6">
        <v>55204</v>
      </c>
      <c r="C925" s="5">
        <v>11.4</v>
      </c>
      <c r="D925" s="5">
        <v>26.8</v>
      </c>
      <c r="E925" s="5">
        <v>32.6</v>
      </c>
      <c r="F925" s="5">
        <v>94.57692308</v>
      </c>
      <c r="G925" s="5">
        <v>0.10576923100000001</v>
      </c>
      <c r="H925" s="5">
        <v>0.27884615400000001</v>
      </c>
      <c r="J925" s="1">
        <v>894</v>
      </c>
      <c r="K925" s="1">
        <v>170.88691333682266</v>
      </c>
      <c r="L925" s="1">
        <v>15.913086663177353</v>
      </c>
    </row>
    <row r="926" spans="1:12" x14ac:dyDescent="0.3">
      <c r="A926">
        <v>129</v>
      </c>
      <c r="B926" s="6">
        <v>48456</v>
      </c>
      <c r="C926" s="5">
        <v>11.8</v>
      </c>
      <c r="D926" s="5">
        <v>41.4</v>
      </c>
      <c r="E926" s="5">
        <v>45.5</v>
      </c>
      <c r="F926" s="5">
        <v>93.779505689999993</v>
      </c>
      <c r="G926" s="5">
        <v>0.180505415</v>
      </c>
      <c r="H926" s="5">
        <v>0.12496528699999999</v>
      </c>
      <c r="J926" s="1">
        <v>895</v>
      </c>
      <c r="K926" s="1">
        <v>195.3674556553577</v>
      </c>
      <c r="L926" s="1">
        <v>30.632544344642298</v>
      </c>
    </row>
    <row r="927" spans="1:12" x14ac:dyDescent="0.3">
      <c r="A927">
        <v>131.6</v>
      </c>
      <c r="B927" s="6">
        <v>52623</v>
      </c>
      <c r="C927" s="5">
        <v>12.9</v>
      </c>
      <c r="D927" s="5">
        <v>34.200000000000003</v>
      </c>
      <c r="E927" s="5">
        <v>35.700000000000003</v>
      </c>
      <c r="F927" s="5">
        <v>88.833253850000006</v>
      </c>
      <c r="G927" s="5">
        <v>0.421236687</v>
      </c>
      <c r="H927" s="5">
        <v>0.70735972000000003</v>
      </c>
      <c r="J927" s="1">
        <v>896</v>
      </c>
      <c r="K927" s="1">
        <v>161.85409087577406</v>
      </c>
      <c r="L927" s="1">
        <v>1.1459091242259376</v>
      </c>
    </row>
    <row r="928" spans="1:12" x14ac:dyDescent="0.3">
      <c r="A928">
        <v>138.69999999999999</v>
      </c>
      <c r="B928" s="6">
        <v>82597</v>
      </c>
      <c r="C928" s="5">
        <v>4.5999999999999996</v>
      </c>
      <c r="D928" s="5">
        <v>31.6</v>
      </c>
      <c r="E928" s="5">
        <v>32.799999999999997</v>
      </c>
      <c r="F928" s="5">
        <v>96.866485010000005</v>
      </c>
      <c r="G928" s="5">
        <v>0.36006228099999998</v>
      </c>
      <c r="H928" s="5">
        <v>0.76878162699999997</v>
      </c>
      <c r="J928" s="1">
        <v>897</v>
      </c>
      <c r="K928" s="1">
        <v>172.67770153847042</v>
      </c>
      <c r="L928" s="1">
        <v>-15.677701538470416</v>
      </c>
    </row>
    <row r="929" spans="1:12" x14ac:dyDescent="0.3">
      <c r="A929">
        <v>166.4</v>
      </c>
      <c r="B929" s="6">
        <v>56772</v>
      </c>
      <c r="C929" s="5">
        <v>10.3</v>
      </c>
      <c r="D929" s="5">
        <v>35.5</v>
      </c>
      <c r="E929" s="5">
        <v>33</v>
      </c>
      <c r="F929" s="5">
        <v>96.945898779999993</v>
      </c>
      <c r="G929" s="5">
        <v>8.7260035E-2</v>
      </c>
      <c r="H929" s="5">
        <v>0</v>
      </c>
      <c r="J929" s="1">
        <v>898</v>
      </c>
      <c r="K929" s="1">
        <v>172.29830743874101</v>
      </c>
      <c r="L929" s="1">
        <v>17.301692561258989</v>
      </c>
    </row>
    <row r="930" spans="1:12" x14ac:dyDescent="0.3">
      <c r="A930">
        <v>130.9</v>
      </c>
      <c r="B930" s="6">
        <v>62536</v>
      </c>
      <c r="C930" s="5">
        <v>11.9</v>
      </c>
      <c r="D930" s="5">
        <v>31.3</v>
      </c>
      <c r="E930" s="5">
        <v>32.299999999999997</v>
      </c>
      <c r="F930" s="5">
        <v>82.34111059</v>
      </c>
      <c r="G930" s="5">
        <v>1.677822492</v>
      </c>
      <c r="H930" s="5">
        <v>3.6677980049999999</v>
      </c>
      <c r="J930" s="1">
        <v>899</v>
      </c>
      <c r="K930" s="1">
        <v>173.85523142972406</v>
      </c>
      <c r="L930" s="1">
        <v>-15.855231429724057</v>
      </c>
    </row>
    <row r="931" spans="1:12" x14ac:dyDescent="0.3">
      <c r="A931">
        <v>123.9</v>
      </c>
      <c r="B931" s="6">
        <v>40590</v>
      </c>
      <c r="C931" s="5">
        <v>29.2</v>
      </c>
      <c r="D931" s="5">
        <v>29.1</v>
      </c>
      <c r="E931" s="5">
        <v>31.9</v>
      </c>
      <c r="F931" s="5">
        <v>49.63041183</v>
      </c>
      <c r="G931" s="5">
        <v>0.16499472000000001</v>
      </c>
      <c r="H931" s="5">
        <v>0.73917634600000004</v>
      </c>
      <c r="J931" s="1">
        <v>900</v>
      </c>
      <c r="K931" s="1">
        <v>197.63315729320803</v>
      </c>
      <c r="L931" s="1">
        <v>-58.533157293208035</v>
      </c>
    </row>
    <row r="932" spans="1:12" x14ac:dyDescent="0.3">
      <c r="A932">
        <v>156.69999999999999</v>
      </c>
      <c r="B932" s="6">
        <v>44644</v>
      </c>
      <c r="C932" s="5">
        <v>17.100000000000001</v>
      </c>
      <c r="D932" s="5">
        <v>30.8</v>
      </c>
      <c r="E932" s="5">
        <v>29.9</v>
      </c>
      <c r="F932" s="5">
        <v>89.795124020000003</v>
      </c>
      <c r="G932" s="5">
        <v>0.84568840499999998</v>
      </c>
      <c r="H932" s="5">
        <v>0.84922684999999998</v>
      </c>
      <c r="J932" s="1">
        <v>901</v>
      </c>
      <c r="K932" s="1">
        <v>182.25006502301855</v>
      </c>
      <c r="L932" s="1">
        <v>-9.1500650230185556</v>
      </c>
    </row>
    <row r="933" spans="1:12" x14ac:dyDescent="0.3">
      <c r="A933">
        <v>154.19999999999999</v>
      </c>
      <c r="B933" s="6">
        <v>48622</v>
      </c>
      <c r="C933" s="5">
        <v>12.1</v>
      </c>
      <c r="D933" s="5">
        <v>33.700000000000003</v>
      </c>
      <c r="E933" s="5">
        <v>35</v>
      </c>
      <c r="F933" s="5">
        <v>95.256576109999997</v>
      </c>
      <c r="G933" s="5">
        <v>0.37851564399999998</v>
      </c>
      <c r="H933" s="5">
        <v>0.20123616499999999</v>
      </c>
      <c r="J933" s="1">
        <v>902</v>
      </c>
      <c r="K933" s="1">
        <v>170.2631496566292</v>
      </c>
      <c r="L933" s="1">
        <v>23.436850343370793</v>
      </c>
    </row>
    <row r="934" spans="1:12" x14ac:dyDescent="0.3">
      <c r="A934">
        <v>123.6</v>
      </c>
      <c r="B934" s="6">
        <v>92560</v>
      </c>
      <c r="C934" s="5">
        <v>6.8</v>
      </c>
      <c r="D934" s="5">
        <v>37.799999999999997</v>
      </c>
      <c r="E934" s="5">
        <v>38.4</v>
      </c>
      <c r="F934" s="5">
        <v>94.901482310000006</v>
      </c>
      <c r="G934" s="5">
        <v>0.53217725400000004</v>
      </c>
      <c r="H934" s="5">
        <v>1.954777913</v>
      </c>
      <c r="J934" s="1">
        <v>903</v>
      </c>
      <c r="K934" s="1">
        <v>182.17786018401108</v>
      </c>
      <c r="L934" s="1">
        <v>2.6221398159889304</v>
      </c>
    </row>
    <row r="935" spans="1:12" x14ac:dyDescent="0.3">
      <c r="A935">
        <v>146.69999999999999</v>
      </c>
      <c r="B935" s="6">
        <v>64193</v>
      </c>
      <c r="C935" s="5">
        <v>8.1</v>
      </c>
      <c r="D935" s="5">
        <v>30.5</v>
      </c>
      <c r="E935" s="5">
        <v>30.8</v>
      </c>
      <c r="F935" s="5">
        <v>91.749462170000001</v>
      </c>
      <c r="G935" s="5">
        <v>0.60598098300000003</v>
      </c>
      <c r="H935" s="5">
        <v>0.86709473999999997</v>
      </c>
      <c r="J935" s="1">
        <v>904</v>
      </c>
      <c r="K935" s="1">
        <v>181.54175945129637</v>
      </c>
      <c r="L935" s="1">
        <v>-4.1759451296371708E-2</v>
      </c>
    </row>
    <row r="936" spans="1:12" x14ac:dyDescent="0.3">
      <c r="A936">
        <v>133.19999999999999</v>
      </c>
      <c r="B936" s="6">
        <v>65489</v>
      </c>
      <c r="C936" s="5">
        <v>9.6</v>
      </c>
      <c r="D936" s="5">
        <v>29.3</v>
      </c>
      <c r="E936" s="5">
        <v>30</v>
      </c>
      <c r="F936" s="5">
        <v>87.813890990000004</v>
      </c>
      <c r="G936" s="5">
        <v>0.59628789800000004</v>
      </c>
      <c r="H936" s="5">
        <v>0.44791579199999998</v>
      </c>
      <c r="J936" s="1">
        <v>905</v>
      </c>
      <c r="K936" s="1">
        <v>208.34688284042727</v>
      </c>
      <c r="L936" s="1">
        <v>-41.046882840427259</v>
      </c>
    </row>
    <row r="937" spans="1:12" x14ac:dyDescent="0.3">
      <c r="A937">
        <v>120.4</v>
      </c>
      <c r="B937" s="6">
        <v>60957</v>
      </c>
      <c r="C937" s="5">
        <v>12.6</v>
      </c>
      <c r="D937" s="5">
        <v>24.3</v>
      </c>
      <c r="E937" s="5">
        <v>24.6</v>
      </c>
      <c r="F937" s="5">
        <v>91.945930570000002</v>
      </c>
      <c r="G937" s="5">
        <v>0.60783720500000005</v>
      </c>
      <c r="H937" s="5">
        <v>1.5010227249999999</v>
      </c>
      <c r="J937" s="1">
        <v>906</v>
      </c>
      <c r="K937" s="1">
        <v>165.21123231688753</v>
      </c>
      <c r="L937" s="1">
        <v>-12.411232316887521</v>
      </c>
    </row>
    <row r="938" spans="1:12" x14ac:dyDescent="0.3">
      <c r="A938">
        <v>114.5</v>
      </c>
      <c r="B938" s="6">
        <v>65207</v>
      </c>
      <c r="C938" s="5">
        <v>7.1</v>
      </c>
      <c r="D938" s="5">
        <v>32.5</v>
      </c>
      <c r="E938" s="5">
        <v>33.200000000000003</v>
      </c>
      <c r="F938" s="5">
        <v>96.387982449999996</v>
      </c>
      <c r="G938" s="5">
        <v>6.0012753000000002E-2</v>
      </c>
      <c r="H938" s="5">
        <v>1.4403060649999999</v>
      </c>
      <c r="J938" s="1">
        <v>907</v>
      </c>
      <c r="K938" s="1">
        <v>170.98204722037383</v>
      </c>
      <c r="L938" s="1">
        <v>11.917952779626177</v>
      </c>
    </row>
    <row r="939" spans="1:12" x14ac:dyDescent="0.3">
      <c r="A939">
        <v>124.8</v>
      </c>
      <c r="B939" s="6">
        <v>50169</v>
      </c>
      <c r="C939" s="5">
        <v>12.9</v>
      </c>
      <c r="D939" s="5">
        <v>33.4</v>
      </c>
      <c r="E939" s="5">
        <v>35.9</v>
      </c>
      <c r="F939" s="5">
        <v>92.021262239999999</v>
      </c>
      <c r="G939" s="5">
        <v>0.63408974399999996</v>
      </c>
      <c r="H939" s="5">
        <v>0.64353363399999997</v>
      </c>
      <c r="J939" s="1">
        <v>908</v>
      </c>
      <c r="K939" s="1">
        <v>165.69120679013665</v>
      </c>
      <c r="L939" s="1">
        <v>14.308793209863353</v>
      </c>
    </row>
    <row r="940" spans="1:12" x14ac:dyDescent="0.3">
      <c r="A940">
        <v>129.30000000000001</v>
      </c>
      <c r="B940" s="6">
        <v>42366</v>
      </c>
      <c r="C940" s="5">
        <v>14.1</v>
      </c>
      <c r="D940" s="5">
        <v>40.200000000000003</v>
      </c>
      <c r="E940" s="5">
        <v>40.299999999999997</v>
      </c>
      <c r="F940" s="5">
        <v>96.362968409999993</v>
      </c>
      <c r="G940" s="5">
        <v>0.66127847200000001</v>
      </c>
      <c r="H940" s="5">
        <v>0.69801616499999997</v>
      </c>
      <c r="J940" s="1">
        <v>909</v>
      </c>
      <c r="K940" s="1">
        <v>179.10241965077284</v>
      </c>
      <c r="L940" s="1">
        <v>-11.50241965077285</v>
      </c>
    </row>
    <row r="941" spans="1:12" x14ac:dyDescent="0.3">
      <c r="A941">
        <v>134.19999999999999</v>
      </c>
      <c r="B941" s="6">
        <v>59293</v>
      </c>
      <c r="C941" s="5">
        <v>12.3</v>
      </c>
      <c r="D941" s="5">
        <v>31.3</v>
      </c>
      <c r="E941" s="5">
        <v>32.299999999999997</v>
      </c>
      <c r="F941" s="5">
        <v>88.213187419999997</v>
      </c>
      <c r="G941" s="5">
        <v>1.1148725079999999</v>
      </c>
      <c r="H941" s="5">
        <v>1.151741648</v>
      </c>
      <c r="J941" s="1">
        <v>910</v>
      </c>
      <c r="K941" s="1">
        <v>166.3025637275216</v>
      </c>
      <c r="L941" s="1">
        <v>-7.50256372752159</v>
      </c>
    </row>
    <row r="942" spans="1:12" x14ac:dyDescent="0.3">
      <c r="A942">
        <v>173.3</v>
      </c>
      <c r="B942" s="6">
        <v>59089</v>
      </c>
      <c r="C942" s="5">
        <v>9.5</v>
      </c>
      <c r="D942" s="5">
        <v>42.3</v>
      </c>
      <c r="E942" s="5">
        <v>43.7</v>
      </c>
      <c r="F942" s="5">
        <v>94.884010500000002</v>
      </c>
      <c r="G942" s="5">
        <v>0.96093982600000005</v>
      </c>
      <c r="H942" s="5">
        <v>1.8839834339999999</v>
      </c>
      <c r="J942" s="1">
        <v>911</v>
      </c>
      <c r="K942" s="1">
        <v>179.90413022962619</v>
      </c>
      <c r="L942" s="1">
        <v>11.195869770373804</v>
      </c>
    </row>
    <row r="943" spans="1:12" x14ac:dyDescent="0.3">
      <c r="A943">
        <v>176.1</v>
      </c>
      <c r="B943" s="6">
        <v>44674</v>
      </c>
      <c r="C943" s="5">
        <v>14.4</v>
      </c>
      <c r="D943" s="5">
        <v>44.8</v>
      </c>
      <c r="E943" s="5">
        <v>47.3</v>
      </c>
      <c r="F943" s="5">
        <v>96.351362429999995</v>
      </c>
      <c r="G943" s="5">
        <v>0.49195113299999998</v>
      </c>
      <c r="H943" s="5">
        <v>0.48648500900000002</v>
      </c>
      <c r="J943" s="1">
        <v>912</v>
      </c>
      <c r="K943" s="1">
        <v>201.01371185810572</v>
      </c>
      <c r="L943" s="1">
        <v>-88.513711858105722</v>
      </c>
    </row>
    <row r="944" spans="1:12" x14ac:dyDescent="0.3">
      <c r="A944">
        <v>184.3</v>
      </c>
      <c r="B944" s="6">
        <v>45029</v>
      </c>
      <c r="C944" s="5">
        <v>13.9</v>
      </c>
      <c r="D944" s="5">
        <v>42.2</v>
      </c>
      <c r="E944" s="5">
        <v>44.4</v>
      </c>
      <c r="F944" s="5">
        <v>96.501354309999996</v>
      </c>
      <c r="G944" s="5">
        <v>0.61589062299999997</v>
      </c>
      <c r="H944" s="5">
        <v>0.74487295200000003</v>
      </c>
      <c r="J944" s="1">
        <v>913</v>
      </c>
      <c r="K944" s="1">
        <v>201.36523687534989</v>
      </c>
      <c r="L944" s="1">
        <v>-75.065236875349896</v>
      </c>
    </row>
    <row r="945" spans="1:12" x14ac:dyDescent="0.3">
      <c r="A945">
        <v>159</v>
      </c>
      <c r="B945" s="6">
        <v>61908</v>
      </c>
      <c r="C945" s="5">
        <v>11</v>
      </c>
      <c r="D945" s="5">
        <v>35</v>
      </c>
      <c r="E945" s="5">
        <v>38.1</v>
      </c>
      <c r="F945" s="5">
        <v>91.577912600000005</v>
      </c>
      <c r="G945" s="5">
        <v>2.383054392</v>
      </c>
      <c r="H945" s="5">
        <v>3.2452367089999998</v>
      </c>
      <c r="J945" s="1">
        <v>914</v>
      </c>
      <c r="K945" s="1">
        <v>170.0555550532867</v>
      </c>
      <c r="L945" s="1">
        <v>-1.3555550532867073</v>
      </c>
    </row>
    <row r="946" spans="1:12" x14ac:dyDescent="0.3">
      <c r="A946">
        <v>171.3</v>
      </c>
      <c r="B946" s="6">
        <v>35570</v>
      </c>
      <c r="C946" s="5">
        <v>19.600000000000001</v>
      </c>
      <c r="D946" s="5">
        <v>49</v>
      </c>
      <c r="E946" s="5">
        <v>48.6</v>
      </c>
      <c r="F946" s="5">
        <v>96.665055580000001</v>
      </c>
      <c r="G946" s="5">
        <v>0.612212019</v>
      </c>
      <c r="H946" s="5">
        <v>0.386660222</v>
      </c>
      <c r="J946" s="1">
        <v>915</v>
      </c>
      <c r="K946" s="1">
        <v>168.29008972366566</v>
      </c>
      <c r="L946" s="1">
        <v>-30.990089723665648</v>
      </c>
    </row>
    <row r="947" spans="1:12" x14ac:dyDescent="0.3">
      <c r="A947">
        <v>187.8</v>
      </c>
      <c r="B947" s="6">
        <v>59184</v>
      </c>
      <c r="C947" s="5">
        <v>9.1</v>
      </c>
      <c r="D947" s="5">
        <v>39.1</v>
      </c>
      <c r="E947" s="5">
        <v>40.9</v>
      </c>
      <c r="F947" s="5">
        <v>95.468627369999993</v>
      </c>
      <c r="G947" s="5">
        <v>0.44818042899999999</v>
      </c>
      <c r="H947" s="5">
        <v>0.31393283500000002</v>
      </c>
      <c r="J947" s="1">
        <v>916</v>
      </c>
      <c r="K947" s="1">
        <v>172.51184277984942</v>
      </c>
      <c r="L947" s="1">
        <v>-68.411842779849422</v>
      </c>
    </row>
    <row r="948" spans="1:12" x14ac:dyDescent="0.3">
      <c r="A948">
        <v>206.1</v>
      </c>
      <c r="B948" s="6">
        <v>60081</v>
      </c>
      <c r="C948" s="5">
        <v>9.1</v>
      </c>
      <c r="D948" s="5">
        <v>47.4</v>
      </c>
      <c r="E948" s="5">
        <v>46.8</v>
      </c>
      <c r="F948" s="5">
        <v>94.922324509999996</v>
      </c>
      <c r="G948" s="5">
        <v>0</v>
      </c>
      <c r="H948" s="5">
        <v>0.37399309600000002</v>
      </c>
      <c r="J948" s="1">
        <v>917</v>
      </c>
      <c r="K948" s="1">
        <v>176.60786415028272</v>
      </c>
      <c r="L948" s="1">
        <v>-20.707864150282717</v>
      </c>
    </row>
    <row r="949" spans="1:12" x14ac:dyDescent="0.3">
      <c r="A949">
        <v>173.7</v>
      </c>
      <c r="B949" s="6">
        <v>49142</v>
      </c>
      <c r="C949" s="5">
        <v>12.6</v>
      </c>
      <c r="D949" s="5">
        <v>40.299999999999997</v>
      </c>
      <c r="E949" s="5">
        <v>40.799999999999997</v>
      </c>
      <c r="F949" s="5">
        <v>95.900427539999995</v>
      </c>
      <c r="G949" s="5">
        <v>0.76317577000000003</v>
      </c>
      <c r="H949" s="5">
        <v>0.51144763699999995</v>
      </c>
      <c r="J949" s="1">
        <v>918</v>
      </c>
      <c r="K949" s="1">
        <v>156.39697527256632</v>
      </c>
      <c r="L949" s="1">
        <v>-37.096975272566326</v>
      </c>
    </row>
    <row r="950" spans="1:12" x14ac:dyDescent="0.3">
      <c r="A950">
        <v>175.5</v>
      </c>
      <c r="B950" s="6">
        <v>53025</v>
      </c>
      <c r="C950" s="5">
        <v>12.8</v>
      </c>
      <c r="D950" s="5">
        <v>43.8</v>
      </c>
      <c r="E950" s="5">
        <v>46</v>
      </c>
      <c r="F950" s="5">
        <v>96.550174569999996</v>
      </c>
      <c r="G950" s="5">
        <v>0.52542431499999998</v>
      </c>
      <c r="H950" s="5">
        <v>0.456289536</v>
      </c>
      <c r="J950" s="1">
        <v>919</v>
      </c>
      <c r="K950" s="1">
        <v>165.64682946200551</v>
      </c>
      <c r="L950" s="1">
        <v>-10.146829462005513</v>
      </c>
    </row>
    <row r="951" spans="1:12" x14ac:dyDescent="0.3">
      <c r="A951">
        <v>172</v>
      </c>
      <c r="B951" s="6">
        <v>42089</v>
      </c>
      <c r="C951" s="5">
        <v>16.2</v>
      </c>
      <c r="D951" s="5">
        <v>43.7</v>
      </c>
      <c r="E951" s="5">
        <v>45.8</v>
      </c>
      <c r="F951" s="5">
        <v>96.570397110000002</v>
      </c>
      <c r="G951" s="5">
        <v>0.51204597399999996</v>
      </c>
      <c r="H951" s="5">
        <v>0.46784056600000001</v>
      </c>
      <c r="J951" s="1">
        <v>920</v>
      </c>
      <c r="K951" s="1">
        <v>174.18291975209647</v>
      </c>
      <c r="L951" s="1">
        <v>-60.982919752096464</v>
      </c>
    </row>
    <row r="952" spans="1:12" x14ac:dyDescent="0.3">
      <c r="A952">
        <v>178.8</v>
      </c>
      <c r="B952" s="6">
        <v>44888</v>
      </c>
      <c r="C952" s="5">
        <v>13.5</v>
      </c>
      <c r="D952" s="5">
        <v>44.3</v>
      </c>
      <c r="E952" s="5">
        <v>46.9</v>
      </c>
      <c r="F952" s="5">
        <v>96.933751860000001</v>
      </c>
      <c r="G952" s="5">
        <v>0.63274409399999998</v>
      </c>
      <c r="H952" s="5">
        <v>0.73186849499999995</v>
      </c>
      <c r="J952" s="1">
        <v>921</v>
      </c>
      <c r="K952" s="1">
        <v>173.82992715953131</v>
      </c>
      <c r="L952" s="1">
        <v>-68.429927159531303</v>
      </c>
    </row>
    <row r="953" spans="1:12" x14ac:dyDescent="0.3">
      <c r="A953">
        <v>165.8</v>
      </c>
      <c r="B953" s="6">
        <v>58673</v>
      </c>
      <c r="C953" s="5">
        <v>11</v>
      </c>
      <c r="D953" s="5">
        <v>41.7</v>
      </c>
      <c r="E953" s="5">
        <v>44.7</v>
      </c>
      <c r="F953" s="5">
        <v>96.069809919999997</v>
      </c>
      <c r="G953" s="5">
        <v>0.86755056500000005</v>
      </c>
      <c r="H953" s="5">
        <v>0.79144963800000001</v>
      </c>
      <c r="J953" s="1">
        <v>922</v>
      </c>
      <c r="K953" s="1">
        <v>177.40041938189924</v>
      </c>
      <c r="L953" s="1">
        <v>2.3995806181007708</v>
      </c>
    </row>
    <row r="954" spans="1:12" x14ac:dyDescent="0.3">
      <c r="A954">
        <v>183.7</v>
      </c>
      <c r="B954" s="6">
        <v>49616</v>
      </c>
      <c r="C954" s="5">
        <v>12.9</v>
      </c>
      <c r="D954" s="5">
        <v>44.3</v>
      </c>
      <c r="E954" s="5">
        <v>47.2</v>
      </c>
      <c r="F954" s="5">
        <v>94.906288480000001</v>
      </c>
      <c r="G954" s="5">
        <v>0.93027497800000003</v>
      </c>
      <c r="H954" s="5">
        <v>1.051119522</v>
      </c>
      <c r="J954" s="1">
        <v>923</v>
      </c>
      <c r="K954" s="1">
        <v>184.66450588076211</v>
      </c>
      <c r="L954" s="1">
        <v>-53.564505880762113</v>
      </c>
    </row>
    <row r="955" spans="1:12" x14ac:dyDescent="0.3">
      <c r="A955">
        <v>160.4</v>
      </c>
      <c r="B955" s="6">
        <v>51513</v>
      </c>
      <c r="C955" s="5">
        <v>12.1</v>
      </c>
      <c r="D955" s="5">
        <v>45.6</v>
      </c>
      <c r="E955" s="5">
        <v>47.9</v>
      </c>
      <c r="F955" s="5">
        <v>95.944790740000002</v>
      </c>
      <c r="G955" s="5">
        <v>0.66963490699999995</v>
      </c>
      <c r="H955" s="5">
        <v>0.93499554799999995</v>
      </c>
      <c r="J955" s="1">
        <v>924</v>
      </c>
      <c r="K955" s="1">
        <v>168.55089956113142</v>
      </c>
      <c r="L955" s="1">
        <v>-31.650899561131411</v>
      </c>
    </row>
    <row r="956" spans="1:12" x14ac:dyDescent="0.3">
      <c r="A956">
        <v>216.2</v>
      </c>
      <c r="B956" s="6">
        <v>38390</v>
      </c>
      <c r="C956" s="5">
        <v>19.399999999999999</v>
      </c>
      <c r="D956" s="5">
        <v>42.7</v>
      </c>
      <c r="E956" s="5">
        <v>47.3</v>
      </c>
      <c r="F956" s="5">
        <v>68.008455380000001</v>
      </c>
      <c r="G956" s="5">
        <v>28.675826659999998</v>
      </c>
      <c r="H956" s="5">
        <v>0.144949419</v>
      </c>
      <c r="J956" s="1">
        <v>925</v>
      </c>
      <c r="K956" s="1">
        <v>172.06054234133541</v>
      </c>
      <c r="L956" s="1">
        <v>-43.060542341335406</v>
      </c>
    </row>
    <row r="957" spans="1:12" x14ac:dyDescent="0.3">
      <c r="A957">
        <v>143.80000000000001</v>
      </c>
      <c r="B957" s="6">
        <v>67083</v>
      </c>
      <c r="C957" s="5">
        <v>9.1</v>
      </c>
      <c r="D957" s="5">
        <v>36.9</v>
      </c>
      <c r="E957" s="5">
        <v>40.4</v>
      </c>
      <c r="F957" s="5">
        <v>81.525196879999996</v>
      </c>
      <c r="G957" s="5">
        <v>9.3668774490000004</v>
      </c>
      <c r="H957" s="5">
        <v>4.4400046550000001</v>
      </c>
      <c r="J957" s="1">
        <v>926</v>
      </c>
      <c r="K957" s="1">
        <v>170.58643097018478</v>
      </c>
      <c r="L957" s="1">
        <v>-38.986430970184784</v>
      </c>
    </row>
    <row r="958" spans="1:12" x14ac:dyDescent="0.3">
      <c r="A958">
        <v>189.5</v>
      </c>
      <c r="B958" s="6">
        <v>45454</v>
      </c>
      <c r="C958" s="5">
        <v>15.8</v>
      </c>
      <c r="D958" s="5">
        <v>45.6</v>
      </c>
      <c r="E958" s="5">
        <v>48.6</v>
      </c>
      <c r="F958" s="5">
        <v>92.767334739999995</v>
      </c>
      <c r="G958" s="5">
        <v>5.2906759619999999</v>
      </c>
      <c r="H958" s="5">
        <v>0.230300012</v>
      </c>
      <c r="J958" s="1">
        <v>927</v>
      </c>
      <c r="K958" s="1">
        <v>149.80346186336018</v>
      </c>
      <c r="L958" s="1">
        <v>-11.103461863360195</v>
      </c>
    </row>
    <row r="959" spans="1:12" x14ac:dyDescent="0.3">
      <c r="A959">
        <v>216.5</v>
      </c>
      <c r="B959" s="6">
        <v>51738</v>
      </c>
      <c r="C959" s="5">
        <v>12.9</v>
      </c>
      <c r="D959" s="5">
        <v>41.2</v>
      </c>
      <c r="E959" s="5">
        <v>48.4</v>
      </c>
      <c r="F959" s="5">
        <v>73.342725209999998</v>
      </c>
      <c r="G959" s="5">
        <v>24.324958909999999</v>
      </c>
      <c r="H959" s="5">
        <v>0.101745324</v>
      </c>
      <c r="J959" s="1">
        <v>928</v>
      </c>
      <c r="K959" s="1">
        <v>168.31352768785703</v>
      </c>
      <c r="L959" s="1">
        <v>-1.9135276878570266</v>
      </c>
    </row>
    <row r="960" spans="1:12" x14ac:dyDescent="0.3">
      <c r="A960">
        <v>183.9</v>
      </c>
      <c r="B960" s="6">
        <v>43998</v>
      </c>
      <c r="C960" s="5">
        <v>13.7</v>
      </c>
      <c r="D960" s="5">
        <v>42.4</v>
      </c>
      <c r="E960" s="5">
        <v>44.7</v>
      </c>
      <c r="F960" s="5">
        <v>76.83526191</v>
      </c>
      <c r="G960" s="5">
        <v>18.393057110000001</v>
      </c>
      <c r="H960" s="5">
        <v>0.749657833</v>
      </c>
      <c r="J960" s="1">
        <v>929</v>
      </c>
      <c r="K960" s="1">
        <v>163.04778359632229</v>
      </c>
      <c r="L960" s="1">
        <v>-32.147783596322284</v>
      </c>
    </row>
    <row r="961" spans="1:12" x14ac:dyDescent="0.3">
      <c r="A961">
        <v>178.9</v>
      </c>
      <c r="B961" s="6">
        <v>44397</v>
      </c>
      <c r="C961" s="5">
        <v>15.1</v>
      </c>
      <c r="D961" s="5">
        <v>41.6</v>
      </c>
      <c r="E961" s="5">
        <v>43.4</v>
      </c>
      <c r="F961" s="5">
        <v>77.505260390000004</v>
      </c>
      <c r="G961" s="5">
        <v>20.285376119999999</v>
      </c>
      <c r="H961" s="5">
        <v>0.111783272</v>
      </c>
      <c r="J961" s="1">
        <v>930</v>
      </c>
      <c r="K961" s="1">
        <v>184.74885189158854</v>
      </c>
      <c r="L961" s="1">
        <v>-60.848851891588538</v>
      </c>
    </row>
    <row r="962" spans="1:12" x14ac:dyDescent="0.3">
      <c r="A962">
        <v>136.5</v>
      </c>
      <c r="B962" s="6">
        <v>107143</v>
      </c>
      <c r="C962" s="5">
        <v>8.5</v>
      </c>
      <c r="D962" s="5">
        <v>33.799999999999997</v>
      </c>
      <c r="E962" s="5">
        <v>34</v>
      </c>
      <c r="F962" s="5">
        <v>72.060550579999997</v>
      </c>
      <c r="G962" s="5">
        <v>8.455647592</v>
      </c>
      <c r="H962" s="5">
        <v>9.9113621649999999</v>
      </c>
      <c r="J962" s="1">
        <v>931</v>
      </c>
      <c r="K962" s="1">
        <v>179.16493352451019</v>
      </c>
      <c r="L962" s="1">
        <v>-22.464933524510201</v>
      </c>
    </row>
    <row r="963" spans="1:12" x14ac:dyDescent="0.3">
      <c r="A963">
        <v>167.1</v>
      </c>
      <c r="B963" s="6">
        <v>57808</v>
      </c>
      <c r="C963" s="5">
        <v>9.8000000000000007</v>
      </c>
      <c r="D963" s="5">
        <v>43</v>
      </c>
      <c r="E963" s="5">
        <v>45.4</v>
      </c>
      <c r="F963" s="5">
        <v>93.098186429999998</v>
      </c>
      <c r="G963" s="5">
        <v>4.0457510159999996</v>
      </c>
      <c r="H963" s="5">
        <v>0.58066519900000002</v>
      </c>
      <c r="J963" s="1">
        <v>932</v>
      </c>
      <c r="K963" s="1">
        <v>173.12594494760424</v>
      </c>
      <c r="L963" s="1">
        <v>-18.925944947604251</v>
      </c>
    </row>
    <row r="964" spans="1:12" x14ac:dyDescent="0.3">
      <c r="A964">
        <v>173</v>
      </c>
      <c r="B964" s="6">
        <v>43852</v>
      </c>
      <c r="C964" s="5">
        <v>11.5</v>
      </c>
      <c r="D964" s="5">
        <v>45.8</v>
      </c>
      <c r="E964" s="5">
        <v>49.4</v>
      </c>
      <c r="F964" s="5">
        <v>94.043203140000003</v>
      </c>
      <c r="G964" s="5">
        <v>3.425703688</v>
      </c>
      <c r="H964" s="5">
        <v>0</v>
      </c>
      <c r="J964" s="1">
        <v>933</v>
      </c>
      <c r="K964" s="1">
        <v>146.45139191524964</v>
      </c>
      <c r="L964" s="1">
        <v>-22.85139191524965</v>
      </c>
    </row>
    <row r="965" spans="1:12" x14ac:dyDescent="0.3">
      <c r="A965">
        <v>220.5</v>
      </c>
      <c r="B965" s="6">
        <v>42624</v>
      </c>
      <c r="C965" s="5">
        <v>14.1</v>
      </c>
      <c r="D965" s="5">
        <v>43.3</v>
      </c>
      <c r="E965" s="5">
        <v>47.6</v>
      </c>
      <c r="F965" s="5">
        <v>94.220954669999998</v>
      </c>
      <c r="G965" s="5">
        <v>5.028519964</v>
      </c>
      <c r="H965" s="5">
        <v>0</v>
      </c>
      <c r="J965" s="1">
        <v>934</v>
      </c>
      <c r="K965" s="1">
        <v>161.17427659372791</v>
      </c>
      <c r="L965" s="1">
        <v>-14.474276593727922</v>
      </c>
    </row>
    <row r="966" spans="1:12" x14ac:dyDescent="0.3">
      <c r="A966">
        <v>148.69999999999999</v>
      </c>
      <c r="B966" s="6">
        <v>63646</v>
      </c>
      <c r="C966" s="5">
        <v>7.8</v>
      </c>
      <c r="D966" s="5">
        <v>45.5</v>
      </c>
      <c r="E966" s="5">
        <v>47.2</v>
      </c>
      <c r="F966" s="5">
        <v>94.009953249999995</v>
      </c>
      <c r="G966" s="5">
        <v>3.4564922330000001</v>
      </c>
      <c r="H966" s="5">
        <v>0.15382295300000001</v>
      </c>
      <c r="J966" s="1">
        <v>935</v>
      </c>
      <c r="K966" s="1">
        <v>161.42884031019111</v>
      </c>
      <c r="L966" s="1">
        <v>-28.228840310191117</v>
      </c>
    </row>
    <row r="967" spans="1:12" x14ac:dyDescent="0.3">
      <c r="A967">
        <v>165.3</v>
      </c>
      <c r="B967" s="6">
        <v>37344</v>
      </c>
      <c r="C967" s="5">
        <v>21.9</v>
      </c>
      <c r="D967" s="5">
        <v>40.299999999999997</v>
      </c>
      <c r="E967" s="5">
        <v>46.6</v>
      </c>
      <c r="F967" s="5">
        <v>41.901949199999997</v>
      </c>
      <c r="G967" s="5">
        <v>55.782634379999998</v>
      </c>
      <c r="H967" s="5">
        <v>0.39574719400000002</v>
      </c>
      <c r="J967" s="1">
        <v>936</v>
      </c>
      <c r="K967" s="1">
        <v>167.02528111331068</v>
      </c>
      <c r="L967" s="1">
        <v>-46.625281113310677</v>
      </c>
    </row>
    <row r="968" spans="1:12" x14ac:dyDescent="0.3">
      <c r="A968">
        <v>175.8</v>
      </c>
      <c r="B968" s="6">
        <v>32083</v>
      </c>
      <c r="C968" s="5">
        <v>23.2</v>
      </c>
      <c r="D968" s="5">
        <v>43.1</v>
      </c>
      <c r="E968" s="5">
        <v>47.9</v>
      </c>
      <c r="F968" s="5">
        <v>95.576087880000003</v>
      </c>
      <c r="G968" s="5">
        <v>2.6696755510000001</v>
      </c>
      <c r="H968" s="5">
        <v>0.48539555499999998</v>
      </c>
      <c r="J968" s="1">
        <v>937</v>
      </c>
      <c r="K968" s="1">
        <v>160.07273739518422</v>
      </c>
      <c r="L968" s="1">
        <v>-45.57273739518422</v>
      </c>
    </row>
    <row r="969" spans="1:12" x14ac:dyDescent="0.3">
      <c r="A969">
        <v>191.8</v>
      </c>
      <c r="B969" s="6">
        <v>38731</v>
      </c>
      <c r="C969" s="5">
        <v>22.8</v>
      </c>
      <c r="D969" s="5">
        <v>40.9</v>
      </c>
      <c r="E969" s="5">
        <v>44.7</v>
      </c>
      <c r="F969" s="5">
        <v>61.547925939999999</v>
      </c>
      <c r="G969" s="5">
        <v>34.468010309999997</v>
      </c>
      <c r="H969" s="5">
        <v>0.52144363699999996</v>
      </c>
      <c r="J969" s="1">
        <v>938</v>
      </c>
      <c r="K969" s="1">
        <v>172.31618266848821</v>
      </c>
      <c r="L969" s="1">
        <v>-47.516182668488213</v>
      </c>
    </row>
    <row r="970" spans="1:12" x14ac:dyDescent="0.3">
      <c r="A970">
        <v>160.1</v>
      </c>
      <c r="B970" s="6">
        <v>46663</v>
      </c>
      <c r="C970" s="5">
        <v>14.5</v>
      </c>
      <c r="D970" s="5">
        <v>40.799999999999997</v>
      </c>
      <c r="E970" s="5">
        <v>43.6</v>
      </c>
      <c r="F970" s="5">
        <v>81.800334469999996</v>
      </c>
      <c r="G970" s="5">
        <v>13.97876827</v>
      </c>
      <c r="H970" s="5">
        <v>0.847087908</v>
      </c>
      <c r="J970" s="1">
        <v>939</v>
      </c>
      <c r="K970" s="1">
        <v>178.21491033815317</v>
      </c>
      <c r="L970" s="1">
        <v>-48.914910338153163</v>
      </c>
    </row>
    <row r="971" spans="1:12" x14ac:dyDescent="0.3">
      <c r="A971">
        <v>201.8</v>
      </c>
      <c r="B971" s="6">
        <v>56099</v>
      </c>
      <c r="C971" s="5">
        <v>11</v>
      </c>
      <c r="D971" s="5">
        <v>38.299999999999997</v>
      </c>
      <c r="E971" s="5">
        <v>40</v>
      </c>
      <c r="F971" s="5">
        <v>66.060172410000007</v>
      </c>
      <c r="G971" s="5">
        <v>29.258237080000001</v>
      </c>
      <c r="H971" s="5">
        <v>0.807523255</v>
      </c>
      <c r="J971" s="1">
        <v>940</v>
      </c>
      <c r="K971" s="1">
        <v>166.90667267395119</v>
      </c>
      <c r="L971" s="1">
        <v>-32.706672673951203</v>
      </c>
    </row>
    <row r="972" spans="1:12" x14ac:dyDescent="0.3">
      <c r="A972">
        <v>172.5</v>
      </c>
      <c r="B972" s="6">
        <v>38474</v>
      </c>
      <c r="C972" s="5">
        <v>17</v>
      </c>
      <c r="D972" s="5">
        <v>44.5</v>
      </c>
      <c r="E972" s="5">
        <v>48.6</v>
      </c>
      <c r="F972" s="5">
        <v>97.752545549999994</v>
      </c>
      <c r="G972" s="5">
        <v>0.92778671000000001</v>
      </c>
      <c r="H972" s="5">
        <v>0.19091639899999999</v>
      </c>
      <c r="J972" s="1">
        <v>941</v>
      </c>
      <c r="K972" s="1">
        <v>164.90384846565982</v>
      </c>
      <c r="L972" s="1">
        <v>8.3961515343401913</v>
      </c>
    </row>
    <row r="973" spans="1:12" x14ac:dyDescent="0.3">
      <c r="A973">
        <v>214.2</v>
      </c>
      <c r="B973" s="6">
        <v>49768</v>
      </c>
      <c r="C973" s="5">
        <v>13.1</v>
      </c>
      <c r="D973" s="5">
        <v>47.6</v>
      </c>
      <c r="E973" s="5">
        <v>49.4</v>
      </c>
      <c r="F973" s="5">
        <v>42.034279290000001</v>
      </c>
      <c r="G973" s="5">
        <v>48.215790949999999</v>
      </c>
      <c r="H973" s="5">
        <v>0.26692891299999999</v>
      </c>
      <c r="J973" s="1">
        <v>942</v>
      </c>
      <c r="K973" s="1">
        <v>177.02348277552863</v>
      </c>
      <c r="L973" s="1">
        <v>-0.92348277552864033</v>
      </c>
    </row>
    <row r="974" spans="1:12" x14ac:dyDescent="0.3">
      <c r="A974">
        <v>182.2</v>
      </c>
      <c r="B974" s="6">
        <v>36339</v>
      </c>
      <c r="C974" s="5">
        <v>20.7</v>
      </c>
      <c r="D974" s="5">
        <v>41.9</v>
      </c>
      <c r="E974" s="5">
        <v>45.9</v>
      </c>
      <c r="F974" s="5">
        <v>67.002355230000006</v>
      </c>
      <c r="G974" s="5">
        <v>31.478924710000001</v>
      </c>
      <c r="H974" s="5">
        <v>0.14618695700000001</v>
      </c>
      <c r="J974" s="1">
        <v>943</v>
      </c>
      <c r="K974" s="1">
        <v>176.41695829708519</v>
      </c>
      <c r="L974" s="1">
        <v>7.8830417029148236</v>
      </c>
    </row>
    <row r="975" spans="1:12" x14ac:dyDescent="0.3">
      <c r="A975">
        <v>165</v>
      </c>
      <c r="B975" s="6">
        <v>72972</v>
      </c>
      <c r="C975" s="5">
        <v>8.3000000000000007</v>
      </c>
      <c r="D975" s="5">
        <v>36.9</v>
      </c>
      <c r="E975" s="5">
        <v>39.299999999999997</v>
      </c>
      <c r="F975" s="5">
        <v>68.725318119999997</v>
      </c>
      <c r="G975" s="5">
        <v>22.71494564</v>
      </c>
      <c r="H975" s="5">
        <v>3.4338281899999998</v>
      </c>
      <c r="J975" s="1">
        <v>944</v>
      </c>
      <c r="K975" s="1">
        <v>164.2467829901548</v>
      </c>
      <c r="L975" s="1">
        <v>-5.2467829901547987</v>
      </c>
    </row>
    <row r="976" spans="1:12" x14ac:dyDescent="0.3">
      <c r="A976">
        <v>197.4</v>
      </c>
      <c r="B976" s="6">
        <v>70281</v>
      </c>
      <c r="C976" s="5">
        <v>8.1999999999999993</v>
      </c>
      <c r="D976" s="5">
        <v>44.2</v>
      </c>
      <c r="E976" s="5">
        <v>46.7</v>
      </c>
      <c r="F976" s="5">
        <v>88.733477870000002</v>
      </c>
      <c r="G976" s="5">
        <v>5.4829009019999999</v>
      </c>
      <c r="H976" s="5">
        <v>0.97209595100000001</v>
      </c>
      <c r="J976" s="1">
        <v>945</v>
      </c>
      <c r="K976" s="1">
        <v>186.93023859619947</v>
      </c>
      <c r="L976" s="1">
        <v>-15.630238596199462</v>
      </c>
    </row>
    <row r="977" spans="1:12" x14ac:dyDescent="0.3">
      <c r="A977">
        <v>169.4</v>
      </c>
      <c r="B977" s="6">
        <v>46551</v>
      </c>
      <c r="C977" s="5">
        <v>12.4</v>
      </c>
      <c r="D977" s="5">
        <v>46.6</v>
      </c>
      <c r="E977" s="5">
        <v>47.6</v>
      </c>
      <c r="F977" s="5">
        <v>95.97083653</v>
      </c>
      <c r="G977" s="5">
        <v>0.15349194199999999</v>
      </c>
      <c r="H977" s="5">
        <v>0.40291634700000001</v>
      </c>
      <c r="J977" s="1">
        <v>946</v>
      </c>
      <c r="K977" s="1">
        <v>165.03364125043512</v>
      </c>
      <c r="L977" s="1">
        <v>22.766358749564887</v>
      </c>
    </row>
    <row r="978" spans="1:12" x14ac:dyDescent="0.3">
      <c r="A978">
        <v>187.1</v>
      </c>
      <c r="B978" s="6">
        <v>62394</v>
      </c>
      <c r="C978" s="5">
        <v>11</v>
      </c>
      <c r="D978" s="5">
        <v>37.9</v>
      </c>
      <c r="E978" s="5">
        <v>39.6</v>
      </c>
      <c r="F978" s="5">
        <v>77.271600860000007</v>
      </c>
      <c r="G978" s="5">
        <v>14.35032215</v>
      </c>
      <c r="H978" s="5">
        <v>1.435238725</v>
      </c>
      <c r="J978" s="1">
        <v>947</v>
      </c>
      <c r="K978" s="1">
        <v>164.52805511493742</v>
      </c>
      <c r="L978" s="1">
        <v>41.571944885062578</v>
      </c>
    </row>
    <row r="979" spans="1:12" x14ac:dyDescent="0.3">
      <c r="A979">
        <v>179.2</v>
      </c>
      <c r="B979" s="6">
        <v>41409</v>
      </c>
      <c r="C979" s="5">
        <v>19</v>
      </c>
      <c r="D979" s="5">
        <v>41.5</v>
      </c>
      <c r="E979" s="5">
        <v>45.4</v>
      </c>
      <c r="F979" s="5">
        <v>63.018561720000001</v>
      </c>
      <c r="G979" s="5">
        <v>33.147378029999999</v>
      </c>
      <c r="H979" s="5">
        <v>0</v>
      </c>
      <c r="J979" s="1">
        <v>948</v>
      </c>
      <c r="K979" s="1">
        <v>173.50038382141315</v>
      </c>
      <c r="L979" s="1">
        <v>0.19961617858683667</v>
      </c>
    </row>
    <row r="980" spans="1:12" x14ac:dyDescent="0.3">
      <c r="A980">
        <v>218.9</v>
      </c>
      <c r="B980" s="6">
        <v>32103</v>
      </c>
      <c r="C980" s="5">
        <v>21.3</v>
      </c>
      <c r="D980" s="5">
        <v>42.4</v>
      </c>
      <c r="E980" s="5">
        <v>44.5</v>
      </c>
      <c r="F980" s="5">
        <v>98.376770359999995</v>
      </c>
      <c r="G980" s="5">
        <v>0.89892000299999997</v>
      </c>
      <c r="H980" s="5">
        <v>0.103472806</v>
      </c>
      <c r="J980" s="1">
        <v>949</v>
      </c>
      <c r="K980" s="1">
        <v>171.62315379620875</v>
      </c>
      <c r="L980" s="1">
        <v>3.8768462037912457</v>
      </c>
    </row>
    <row r="981" spans="1:12" x14ac:dyDescent="0.3">
      <c r="A981">
        <v>185.4</v>
      </c>
      <c r="B981" s="6">
        <v>52288</v>
      </c>
      <c r="C981" s="5">
        <v>12.1</v>
      </c>
      <c r="D981" s="5">
        <v>41.3</v>
      </c>
      <c r="E981" s="5">
        <v>43.3</v>
      </c>
      <c r="F981" s="5">
        <v>64.478833159999994</v>
      </c>
      <c r="G981" s="5">
        <v>32.963358239999998</v>
      </c>
      <c r="H981" s="5">
        <v>0.44823906099999999</v>
      </c>
      <c r="J981" s="1">
        <v>950</v>
      </c>
      <c r="K981" s="1">
        <v>180.15016202099017</v>
      </c>
      <c r="L981" s="1">
        <v>-8.150162020990166</v>
      </c>
    </row>
    <row r="982" spans="1:12" x14ac:dyDescent="0.3">
      <c r="A982">
        <v>183.4</v>
      </c>
      <c r="B982" s="6">
        <v>48277</v>
      </c>
      <c r="C982" s="5">
        <v>14.5</v>
      </c>
      <c r="D982" s="5">
        <v>45</v>
      </c>
      <c r="E982" s="5">
        <v>44.5</v>
      </c>
      <c r="F982" s="5">
        <v>55.743879470000003</v>
      </c>
      <c r="G982" s="5">
        <v>41.03667832</v>
      </c>
      <c r="H982" s="5">
        <v>0</v>
      </c>
      <c r="J982" s="1">
        <v>951</v>
      </c>
      <c r="K982" s="1">
        <v>176.08847238959285</v>
      </c>
      <c r="L982" s="1">
        <v>2.7115276104071597</v>
      </c>
    </row>
    <row r="983" spans="1:12" x14ac:dyDescent="0.3">
      <c r="A983">
        <v>126.9</v>
      </c>
      <c r="B983" s="6">
        <v>110507</v>
      </c>
      <c r="C983" s="5">
        <v>6.7</v>
      </c>
      <c r="D983" s="5">
        <v>36.4</v>
      </c>
      <c r="E983" s="5">
        <v>38.4</v>
      </c>
      <c r="F983" s="5">
        <v>62.904328970000002</v>
      </c>
      <c r="G983" s="5">
        <v>9.3632444479999997</v>
      </c>
      <c r="H983" s="5">
        <v>18.366967240000001</v>
      </c>
      <c r="J983" s="1">
        <v>952</v>
      </c>
      <c r="K983" s="1">
        <v>166.99443301045298</v>
      </c>
      <c r="L983" s="1">
        <v>-1.1944330104529683</v>
      </c>
    </row>
    <row r="984" spans="1:12" x14ac:dyDescent="0.3">
      <c r="A984">
        <v>162.9</v>
      </c>
      <c r="B984" s="6">
        <v>89106</v>
      </c>
      <c r="C984" s="5">
        <v>7.4</v>
      </c>
      <c r="D984" s="5">
        <v>40.6</v>
      </c>
      <c r="E984" s="5">
        <v>42.4</v>
      </c>
      <c r="F984" s="5">
        <v>87.278952910000001</v>
      </c>
      <c r="G984" s="5">
        <v>7.409987697</v>
      </c>
      <c r="H984" s="5">
        <v>1.2629144859999999</v>
      </c>
      <c r="J984" s="1">
        <v>953</v>
      </c>
      <c r="K984" s="1">
        <v>172.81154753607126</v>
      </c>
      <c r="L984" s="1">
        <v>10.888452463928729</v>
      </c>
    </row>
    <row r="985" spans="1:12" x14ac:dyDescent="0.3">
      <c r="A985">
        <v>138</v>
      </c>
      <c r="B985" s="6">
        <v>43355</v>
      </c>
      <c r="C985" s="5">
        <v>14.1</v>
      </c>
      <c r="D985" s="5">
        <v>42.9</v>
      </c>
      <c r="E985" s="5">
        <v>46.4</v>
      </c>
      <c r="F985" s="5">
        <v>95.986600530000004</v>
      </c>
      <c r="G985" s="5">
        <v>2.5188430070000001</v>
      </c>
      <c r="H985" s="5">
        <v>0</v>
      </c>
      <c r="J985" s="1">
        <v>954</v>
      </c>
      <c r="K985" s="1">
        <v>171.34364830957259</v>
      </c>
      <c r="L985" s="1">
        <v>-10.943648309572581</v>
      </c>
    </row>
    <row r="986" spans="1:12" x14ac:dyDescent="0.3">
      <c r="A986">
        <v>176.5</v>
      </c>
      <c r="B986" s="6">
        <v>64258</v>
      </c>
      <c r="C986" s="5">
        <v>7.9</v>
      </c>
      <c r="D986" s="5">
        <v>40.299999999999997</v>
      </c>
      <c r="E986" s="5">
        <v>42.9</v>
      </c>
      <c r="F986" s="5">
        <v>80.395171829999995</v>
      </c>
      <c r="G986" s="5">
        <v>14.40762666</v>
      </c>
      <c r="H986" s="5">
        <v>0.71884369999999997</v>
      </c>
      <c r="J986" s="1">
        <v>955</v>
      </c>
      <c r="K986" s="1">
        <v>189.11109288844298</v>
      </c>
      <c r="L986" s="1">
        <v>27.088907111557006</v>
      </c>
    </row>
    <row r="987" spans="1:12" x14ac:dyDescent="0.3">
      <c r="A987">
        <v>162</v>
      </c>
      <c r="B987" s="6">
        <v>47419</v>
      </c>
      <c r="C987" s="5">
        <v>16.3</v>
      </c>
      <c r="D987" s="5">
        <v>44.7</v>
      </c>
      <c r="E987" s="5">
        <v>45.2</v>
      </c>
      <c r="F987" s="5">
        <v>89.097043420000006</v>
      </c>
      <c r="G987" s="5">
        <v>8.4506792149999992</v>
      </c>
      <c r="H987" s="5">
        <v>0.26635887400000002</v>
      </c>
      <c r="J987" s="1">
        <v>956</v>
      </c>
      <c r="K987" s="1">
        <v>159.85490577040559</v>
      </c>
      <c r="L987" s="1">
        <v>-16.054905770405583</v>
      </c>
    </row>
    <row r="988" spans="1:12" x14ac:dyDescent="0.3">
      <c r="A988">
        <v>185.3</v>
      </c>
      <c r="B988" s="6">
        <v>65485</v>
      </c>
      <c r="C988" s="5">
        <v>7.7</v>
      </c>
      <c r="D988" s="5">
        <v>39.1</v>
      </c>
      <c r="E988" s="5">
        <v>41</v>
      </c>
      <c r="F988" s="5">
        <v>91.187607569999997</v>
      </c>
      <c r="G988" s="5">
        <v>4.4455372510000002</v>
      </c>
      <c r="H988" s="5">
        <v>1.4052126869999999</v>
      </c>
      <c r="J988" s="1">
        <v>957</v>
      </c>
      <c r="K988" s="1">
        <v>179.02212164461832</v>
      </c>
      <c r="L988" s="1">
        <v>10.477878355381677</v>
      </c>
    </row>
    <row r="989" spans="1:12" x14ac:dyDescent="0.3">
      <c r="A989">
        <v>189.4</v>
      </c>
      <c r="B989" s="6">
        <v>45979</v>
      </c>
      <c r="C989" s="5">
        <v>13.5</v>
      </c>
      <c r="D989" s="5">
        <v>42.1</v>
      </c>
      <c r="E989" s="5">
        <v>45</v>
      </c>
      <c r="F989" s="5">
        <v>96.090376770000006</v>
      </c>
      <c r="G989" s="5">
        <v>1.5555686989999999</v>
      </c>
      <c r="H989" s="5">
        <v>0.71567989600000004</v>
      </c>
      <c r="J989" s="1">
        <v>958</v>
      </c>
      <c r="K989" s="1">
        <v>175.58700013200206</v>
      </c>
      <c r="L989" s="1">
        <v>40.912999867997939</v>
      </c>
    </row>
    <row r="990" spans="1:12" x14ac:dyDescent="0.3">
      <c r="A990">
        <v>200.4</v>
      </c>
      <c r="B990" s="6">
        <v>58900</v>
      </c>
      <c r="C990" s="5">
        <v>9.6999999999999993</v>
      </c>
      <c r="D990" s="5">
        <v>42.3</v>
      </c>
      <c r="E990" s="5">
        <v>44.8</v>
      </c>
      <c r="F990" s="5">
        <v>87.724656089999996</v>
      </c>
      <c r="G990" s="5">
        <v>8.2673441259999993</v>
      </c>
      <c r="H990" s="5">
        <v>0.50809437599999996</v>
      </c>
      <c r="J990" s="1">
        <v>959</v>
      </c>
      <c r="K990" s="1">
        <v>179.07341483641437</v>
      </c>
      <c r="L990" s="1">
        <v>4.8265851635856336</v>
      </c>
    </row>
    <row r="991" spans="1:12" x14ac:dyDescent="0.3">
      <c r="A991">
        <v>153.4</v>
      </c>
      <c r="B991" s="6">
        <v>86610</v>
      </c>
      <c r="C991" s="5">
        <v>7.5</v>
      </c>
      <c r="D991" s="5">
        <v>46.1</v>
      </c>
      <c r="E991" s="5">
        <v>48.4</v>
      </c>
      <c r="F991" s="5">
        <v>78.785507109999998</v>
      </c>
      <c r="G991" s="5">
        <v>17.81225542</v>
      </c>
      <c r="H991" s="5">
        <v>1.3259058050000001</v>
      </c>
      <c r="J991" s="1">
        <v>960</v>
      </c>
      <c r="K991" s="1">
        <v>181.38271618345397</v>
      </c>
      <c r="L991" s="1">
        <v>-2.4827161834539595</v>
      </c>
    </row>
    <row r="992" spans="1:12" x14ac:dyDescent="0.3">
      <c r="A992">
        <v>196</v>
      </c>
      <c r="B992" s="6">
        <v>31893</v>
      </c>
      <c r="C992" s="5">
        <v>19.899999999999999</v>
      </c>
      <c r="D992" s="5">
        <v>47</v>
      </c>
      <c r="E992" s="5">
        <v>48.6</v>
      </c>
      <c r="F992" s="5">
        <v>95.042702109999993</v>
      </c>
      <c r="G992" s="5">
        <v>2.741925127</v>
      </c>
      <c r="H992" s="5">
        <v>0.122006036</v>
      </c>
      <c r="J992" s="1">
        <v>961</v>
      </c>
      <c r="K992" s="1">
        <v>136.55206574996598</v>
      </c>
      <c r="L992" s="1">
        <v>-5.2065749965976238E-2</v>
      </c>
    </row>
    <row r="993" spans="1:12" x14ac:dyDescent="0.3">
      <c r="A993">
        <v>156.5</v>
      </c>
      <c r="B993" s="6">
        <v>61762</v>
      </c>
      <c r="C993" s="5">
        <v>9.6</v>
      </c>
      <c r="D993" s="5">
        <v>39.4</v>
      </c>
      <c r="E993" s="5">
        <v>41.4</v>
      </c>
      <c r="F993" s="5">
        <v>88.446509660000004</v>
      </c>
      <c r="G993" s="5">
        <v>6.5846446299999997</v>
      </c>
      <c r="H993" s="5">
        <v>1.24089133</v>
      </c>
      <c r="J993" s="1">
        <v>962</v>
      </c>
      <c r="K993" s="1">
        <v>166.8982997042234</v>
      </c>
      <c r="L993" s="1">
        <v>0.20170029577658966</v>
      </c>
    </row>
    <row r="994" spans="1:12" x14ac:dyDescent="0.3">
      <c r="A994">
        <v>174.7</v>
      </c>
      <c r="B994" s="6">
        <v>36459</v>
      </c>
      <c r="C994" s="5">
        <v>25.1</v>
      </c>
      <c r="D994" s="5">
        <v>41.5</v>
      </c>
      <c r="E994" s="5">
        <v>45.5</v>
      </c>
      <c r="F994" s="5">
        <v>39.506802720000003</v>
      </c>
      <c r="G994" s="5">
        <v>58.044217690000004</v>
      </c>
      <c r="H994" s="5">
        <v>0.17006802700000001</v>
      </c>
      <c r="J994" s="1">
        <v>963</v>
      </c>
      <c r="K994" s="1">
        <v>175.14733097762283</v>
      </c>
      <c r="L994" s="1">
        <v>-2.1473309776228291</v>
      </c>
    </row>
    <row r="995" spans="1:12" x14ac:dyDescent="0.3">
      <c r="A995">
        <v>178.3</v>
      </c>
      <c r="B995" s="6">
        <v>39079</v>
      </c>
      <c r="C995" s="5">
        <v>18</v>
      </c>
      <c r="D995" s="5">
        <v>43.1</v>
      </c>
      <c r="E995" s="5">
        <v>46.9</v>
      </c>
      <c r="F995" s="5">
        <v>60.494001009999998</v>
      </c>
      <c r="G995" s="5">
        <v>36.926153329999998</v>
      </c>
      <c r="H995" s="5">
        <v>0.59989860900000003</v>
      </c>
      <c r="J995" s="1">
        <v>964</v>
      </c>
      <c r="K995" s="1">
        <v>178.81542842765069</v>
      </c>
      <c r="L995" s="1">
        <v>41.684571572349313</v>
      </c>
    </row>
    <row r="996" spans="1:12" x14ac:dyDescent="0.3">
      <c r="A996">
        <v>163.69999999999999</v>
      </c>
      <c r="B996" s="6">
        <v>81940</v>
      </c>
      <c r="C996" s="5">
        <v>6.1</v>
      </c>
      <c r="D996" s="5">
        <v>40.4</v>
      </c>
      <c r="E996" s="5">
        <v>43.2</v>
      </c>
      <c r="F996" s="5">
        <v>86.440694690000001</v>
      </c>
      <c r="G996" s="5">
        <v>9.2993881980000008</v>
      </c>
      <c r="H996" s="5">
        <v>1.474245115</v>
      </c>
      <c r="J996" s="1">
        <v>965</v>
      </c>
      <c r="K996" s="1">
        <v>162.36913621468693</v>
      </c>
      <c r="L996" s="1">
        <v>-13.669136214686944</v>
      </c>
    </row>
    <row r="997" spans="1:12" x14ac:dyDescent="0.3">
      <c r="A997">
        <v>169.1</v>
      </c>
      <c r="B997" s="6">
        <v>62446</v>
      </c>
      <c r="C997" s="5">
        <v>11</v>
      </c>
      <c r="D997" s="5">
        <v>36</v>
      </c>
      <c r="E997" s="5">
        <v>39.700000000000003</v>
      </c>
      <c r="F997" s="5">
        <v>58.593946010000003</v>
      </c>
      <c r="G997" s="5">
        <v>29.556488030000001</v>
      </c>
      <c r="H997" s="5">
        <v>7.3714812580000002</v>
      </c>
      <c r="J997" s="1">
        <v>966</v>
      </c>
      <c r="K997" s="1">
        <v>196.13542284083121</v>
      </c>
      <c r="L997" s="1">
        <v>-30.8354228408312</v>
      </c>
    </row>
    <row r="998" spans="1:12" x14ac:dyDescent="0.3">
      <c r="A998">
        <v>147.69999999999999</v>
      </c>
      <c r="B998" s="6">
        <v>44490</v>
      </c>
      <c r="C998" s="5">
        <v>24.9</v>
      </c>
      <c r="D998" s="5">
        <v>32.200000000000003</v>
      </c>
      <c r="E998" s="5">
        <v>30.4</v>
      </c>
      <c r="F998" s="5">
        <v>68.404217270000004</v>
      </c>
      <c r="G998" s="5">
        <v>6.2232612349999998</v>
      </c>
      <c r="H998" s="5">
        <v>3.7099829139999998</v>
      </c>
      <c r="J998" s="1">
        <v>967</v>
      </c>
      <c r="K998" s="1">
        <v>191.94442638226852</v>
      </c>
      <c r="L998" s="1">
        <v>-16.144426382268506</v>
      </c>
    </row>
    <row r="999" spans="1:12" x14ac:dyDescent="0.3">
      <c r="A999">
        <v>190.6</v>
      </c>
      <c r="B999" s="6">
        <v>36333</v>
      </c>
      <c r="C999" s="5">
        <v>24.3</v>
      </c>
      <c r="D999" s="5">
        <v>44.4</v>
      </c>
      <c r="E999" s="5">
        <v>46.8</v>
      </c>
      <c r="F999" s="5">
        <v>79.60971352</v>
      </c>
      <c r="G999" s="5">
        <v>2.2475762960000001</v>
      </c>
      <c r="H999" s="5">
        <v>1.287446616</v>
      </c>
      <c r="J999" s="1">
        <v>968</v>
      </c>
      <c r="K999" s="1">
        <v>193.0606087492898</v>
      </c>
      <c r="L999" s="1">
        <v>-1.2606087492897871</v>
      </c>
    </row>
    <row r="1000" spans="1:12" x14ac:dyDescent="0.3">
      <c r="A1000">
        <v>169.9</v>
      </c>
      <c r="B1000" s="6">
        <v>49995</v>
      </c>
      <c r="C1000" s="5">
        <v>19.399999999999999</v>
      </c>
      <c r="D1000" s="5">
        <v>34.700000000000003</v>
      </c>
      <c r="E1000" s="5">
        <v>44.2</v>
      </c>
      <c r="F1000" s="5">
        <v>74.881298819999998</v>
      </c>
      <c r="G1000" s="5">
        <v>8.5434216569999997</v>
      </c>
      <c r="H1000" s="5">
        <v>1.5101853270000001</v>
      </c>
      <c r="J1000" s="1">
        <v>969</v>
      </c>
      <c r="K1000" s="1">
        <v>177.94249201081331</v>
      </c>
      <c r="L1000" s="1">
        <v>-17.842492010813316</v>
      </c>
    </row>
    <row r="1001" spans="1:12" x14ac:dyDescent="0.3">
      <c r="A1001">
        <v>148.4</v>
      </c>
      <c r="B1001" s="6">
        <v>55686</v>
      </c>
      <c r="C1001" s="5">
        <v>18.7</v>
      </c>
      <c r="D1001" s="5">
        <v>34.4</v>
      </c>
      <c r="E1001" s="5">
        <v>36.799999999999997</v>
      </c>
      <c r="F1001" s="5">
        <v>53.258710460000003</v>
      </c>
      <c r="G1001" s="5">
        <v>8.2761395550000003</v>
      </c>
      <c r="H1001" s="5">
        <v>14.12938014</v>
      </c>
      <c r="J1001" s="1">
        <v>970</v>
      </c>
      <c r="K1001" s="1">
        <v>172.52241079521013</v>
      </c>
      <c r="L1001" s="1">
        <v>29.277589204789876</v>
      </c>
    </row>
    <row r="1002" spans="1:12" x14ac:dyDescent="0.3">
      <c r="A1002">
        <v>147.5</v>
      </c>
      <c r="B1002" s="6">
        <v>43171</v>
      </c>
      <c r="C1002" s="5">
        <v>22.3</v>
      </c>
      <c r="D1002" s="5">
        <v>32.200000000000003</v>
      </c>
      <c r="E1002" s="5">
        <v>34.5</v>
      </c>
      <c r="F1002" s="5">
        <v>81.653142889999998</v>
      </c>
      <c r="G1002" s="5">
        <v>3.4683099739999999</v>
      </c>
      <c r="H1002" s="5">
        <v>2.1228955460000001</v>
      </c>
      <c r="J1002" s="1">
        <v>971</v>
      </c>
      <c r="K1002" s="1">
        <v>182.82418074432684</v>
      </c>
      <c r="L1002" s="1">
        <v>-10.324180744326839</v>
      </c>
    </row>
    <row r="1003" spans="1:12" x14ac:dyDescent="0.3">
      <c r="A1003">
        <v>135.19999999999999</v>
      </c>
      <c r="B1003" s="6">
        <v>94549</v>
      </c>
      <c r="C1003" s="5">
        <v>8.8000000000000007</v>
      </c>
      <c r="D1003" s="5">
        <v>43.7</v>
      </c>
      <c r="E1003" s="5">
        <v>46.9</v>
      </c>
      <c r="F1003" s="5">
        <v>79.318286499999999</v>
      </c>
      <c r="G1003" s="5">
        <v>2.548103534</v>
      </c>
      <c r="H1003" s="5">
        <v>5.6826231180000004</v>
      </c>
      <c r="J1003" s="1">
        <v>972</v>
      </c>
      <c r="K1003" s="1">
        <v>179.59550438913917</v>
      </c>
      <c r="L1003" s="1">
        <v>34.604495610860823</v>
      </c>
    </row>
    <row r="1004" spans="1:12" x14ac:dyDescent="0.3">
      <c r="A1004">
        <v>147.6</v>
      </c>
      <c r="B1004" s="6">
        <v>47781</v>
      </c>
      <c r="C1004" s="5">
        <v>16.2</v>
      </c>
      <c r="D1004" s="5">
        <v>50.6</v>
      </c>
      <c r="E1004" s="5">
        <v>50.6</v>
      </c>
      <c r="F1004" s="5">
        <v>87.565349370000007</v>
      </c>
      <c r="G1004" s="5">
        <v>1.0793186800000001</v>
      </c>
      <c r="H1004" s="5">
        <v>1.2985552869999999</v>
      </c>
      <c r="J1004" s="1">
        <v>973</v>
      </c>
      <c r="K1004" s="1">
        <v>192.23088291737702</v>
      </c>
      <c r="L1004" s="1">
        <v>-10.030882917377028</v>
      </c>
    </row>
    <row r="1005" spans="1:12" x14ac:dyDescent="0.3">
      <c r="A1005">
        <v>167.5</v>
      </c>
      <c r="B1005" s="6">
        <v>42840</v>
      </c>
      <c r="C1005" s="5">
        <v>18.8</v>
      </c>
      <c r="D1005" s="5">
        <v>40.6</v>
      </c>
      <c r="E1005" s="5">
        <v>44</v>
      </c>
      <c r="F1005" s="5">
        <v>82.829205889999997</v>
      </c>
      <c r="G1005" s="5">
        <v>0.66823540199999998</v>
      </c>
      <c r="H1005" s="5">
        <v>1.9384538060000001</v>
      </c>
      <c r="J1005" s="1">
        <v>974</v>
      </c>
      <c r="K1005" s="1">
        <v>159.01145625663457</v>
      </c>
      <c r="L1005" s="1">
        <v>5.9885437433654261</v>
      </c>
    </row>
    <row r="1006" spans="1:12" x14ac:dyDescent="0.3">
      <c r="A1006">
        <v>162.9</v>
      </c>
      <c r="B1006" s="6">
        <v>43818</v>
      </c>
      <c r="C1006" s="5">
        <v>24.8</v>
      </c>
      <c r="D1006" s="5">
        <v>29.6</v>
      </c>
      <c r="E1006" s="5">
        <v>31</v>
      </c>
      <c r="F1006" s="5">
        <v>61.174754149999998</v>
      </c>
      <c r="G1006" s="5">
        <v>3.4181556359999998</v>
      </c>
      <c r="H1006" s="5">
        <v>7.5426795760000003</v>
      </c>
      <c r="J1006" s="1">
        <v>975</v>
      </c>
      <c r="K1006" s="1">
        <v>158.90594770866221</v>
      </c>
      <c r="L1006" s="1">
        <v>38.494052291337795</v>
      </c>
    </row>
    <row r="1007" spans="1:12" x14ac:dyDescent="0.3">
      <c r="A1007">
        <v>160.80000000000001</v>
      </c>
      <c r="B1007" s="6">
        <v>39172</v>
      </c>
      <c r="C1007" s="5">
        <v>20.2</v>
      </c>
      <c r="D1007" s="5">
        <v>47.6</v>
      </c>
      <c r="E1007" s="5">
        <v>48.2</v>
      </c>
      <c r="F1007" s="5">
        <v>90.178571430000005</v>
      </c>
      <c r="G1007" s="5">
        <v>0.51175958200000005</v>
      </c>
      <c r="H1007" s="5">
        <v>1.0888501740000001</v>
      </c>
      <c r="J1007" s="1">
        <v>976</v>
      </c>
      <c r="K1007" s="1">
        <v>174.19521923426493</v>
      </c>
      <c r="L1007" s="1">
        <v>-4.7952192342649198</v>
      </c>
    </row>
    <row r="1008" spans="1:12" x14ac:dyDescent="0.3">
      <c r="A1008">
        <v>102.1</v>
      </c>
      <c r="B1008" s="6">
        <v>59181</v>
      </c>
      <c r="C1008" s="5">
        <v>11.3</v>
      </c>
      <c r="D1008" s="5">
        <v>40.200000000000003</v>
      </c>
      <c r="E1008" s="5">
        <v>36.1</v>
      </c>
      <c r="F1008" s="5">
        <v>84.080305390000007</v>
      </c>
      <c r="G1008" s="5">
        <v>0.55139262</v>
      </c>
      <c r="H1008" s="5">
        <v>1.095716103</v>
      </c>
      <c r="J1008" s="1">
        <v>977</v>
      </c>
      <c r="K1008" s="1">
        <v>166.3053970993804</v>
      </c>
      <c r="L1008" s="1">
        <v>20.794602900619594</v>
      </c>
    </row>
    <row r="1009" spans="1:12" x14ac:dyDescent="0.3">
      <c r="A1009">
        <v>192.7</v>
      </c>
      <c r="B1009" s="6">
        <v>34971</v>
      </c>
      <c r="C1009" s="5">
        <v>25.4</v>
      </c>
      <c r="D1009" s="5">
        <v>36.6</v>
      </c>
      <c r="E1009" s="5">
        <v>41.9</v>
      </c>
      <c r="F1009" s="5">
        <v>47.363730879999999</v>
      </c>
      <c r="G1009" s="5">
        <v>46.765929010000001</v>
      </c>
      <c r="H1009" s="5">
        <v>0.905985445</v>
      </c>
      <c r="J1009" s="1">
        <v>978</v>
      </c>
      <c r="K1009" s="1">
        <v>188.06224785062525</v>
      </c>
      <c r="L1009" s="1">
        <v>-8.8622478506252662</v>
      </c>
    </row>
    <row r="1010" spans="1:12" x14ac:dyDescent="0.3">
      <c r="A1010">
        <v>195.6</v>
      </c>
      <c r="B1010" s="6">
        <v>34445</v>
      </c>
      <c r="C1010" s="5">
        <v>21.2</v>
      </c>
      <c r="D1010" s="5">
        <v>39.6</v>
      </c>
      <c r="E1010" s="5">
        <v>43.6</v>
      </c>
      <c r="F1010" s="5">
        <v>71.502367629999995</v>
      </c>
      <c r="G1010" s="5">
        <v>23.51126417</v>
      </c>
      <c r="H1010" s="5">
        <v>1.8151815179999999</v>
      </c>
      <c r="J1010" s="1">
        <v>979</v>
      </c>
      <c r="K1010" s="1">
        <v>190.53596611126773</v>
      </c>
      <c r="L1010" s="1">
        <v>28.36403388873228</v>
      </c>
    </row>
    <row r="1011" spans="1:12" x14ac:dyDescent="0.3">
      <c r="A1011">
        <v>140.80000000000001</v>
      </c>
      <c r="B1011" s="6">
        <v>57428</v>
      </c>
      <c r="C1011" s="5">
        <v>17</v>
      </c>
      <c r="D1011" s="5">
        <v>32.799999999999997</v>
      </c>
      <c r="E1011" s="5">
        <v>34.299999999999997</v>
      </c>
      <c r="F1011" s="5">
        <v>73.306943079999996</v>
      </c>
      <c r="G1011" s="5">
        <v>2.788481961</v>
      </c>
      <c r="H1011" s="5">
        <v>6.0860188449999999</v>
      </c>
      <c r="J1011" s="1">
        <v>980</v>
      </c>
      <c r="K1011" s="1">
        <v>176.4290599941649</v>
      </c>
      <c r="L1011" s="1">
        <v>8.9709400058351036</v>
      </c>
    </row>
    <row r="1012" spans="1:12" x14ac:dyDescent="0.3">
      <c r="A1012">
        <v>170.2</v>
      </c>
      <c r="B1012" s="6">
        <v>71063</v>
      </c>
      <c r="C1012" s="5">
        <v>9</v>
      </c>
      <c r="D1012" s="5">
        <v>39</v>
      </c>
      <c r="E1012" s="5">
        <v>41.7</v>
      </c>
      <c r="F1012" s="5">
        <v>74.068213409999998</v>
      </c>
      <c r="G1012" s="5">
        <v>2.0984354399999998</v>
      </c>
      <c r="H1012" s="5">
        <v>7.7101821160000004</v>
      </c>
      <c r="J1012" s="1">
        <v>981</v>
      </c>
      <c r="K1012" s="1">
        <v>182.28384257497393</v>
      </c>
      <c r="L1012" s="1">
        <v>1.1161574250260742</v>
      </c>
    </row>
    <row r="1013" spans="1:12" x14ac:dyDescent="0.3">
      <c r="A1013">
        <v>144.9</v>
      </c>
      <c r="B1013" s="6">
        <v>57118</v>
      </c>
      <c r="C1013" s="5">
        <v>11.4</v>
      </c>
      <c r="D1013" s="5">
        <v>47.5</v>
      </c>
      <c r="E1013" s="5">
        <v>50.5</v>
      </c>
      <c r="F1013" s="5">
        <v>92.368874910000002</v>
      </c>
      <c r="G1013" s="5">
        <v>0.487978087</v>
      </c>
      <c r="H1013" s="5">
        <v>1.4355280509999999</v>
      </c>
      <c r="J1013" s="1">
        <v>982</v>
      </c>
      <c r="K1013" s="1">
        <v>128.04752923015883</v>
      </c>
      <c r="L1013" s="1">
        <v>-1.147529230158824</v>
      </c>
    </row>
    <row r="1014" spans="1:12" x14ac:dyDescent="0.3">
      <c r="A1014">
        <v>143.80000000000001</v>
      </c>
      <c r="B1014" s="6">
        <v>76061</v>
      </c>
      <c r="C1014" s="5">
        <v>12.9</v>
      </c>
      <c r="D1014" s="5">
        <v>35.799999999999997</v>
      </c>
      <c r="E1014" s="5">
        <v>38.4</v>
      </c>
      <c r="F1014" s="5">
        <v>63.22067964</v>
      </c>
      <c r="G1014" s="5">
        <v>1.6628643329999999</v>
      </c>
      <c r="H1014" s="5">
        <v>18.945087539999999</v>
      </c>
      <c r="J1014" s="1">
        <v>983</v>
      </c>
      <c r="K1014" s="1">
        <v>149.65538480760918</v>
      </c>
      <c r="L1014" s="1">
        <v>13.244615192390825</v>
      </c>
    </row>
    <row r="1015" spans="1:12" x14ac:dyDescent="0.3">
      <c r="A1015">
        <v>153.4</v>
      </c>
      <c r="B1015" s="6">
        <v>75689</v>
      </c>
      <c r="C1015" s="5">
        <v>8.3000000000000007</v>
      </c>
      <c r="D1015" s="5">
        <v>39.700000000000003</v>
      </c>
      <c r="E1015" s="5">
        <v>42.2</v>
      </c>
      <c r="F1015" s="5">
        <v>83.643933599999997</v>
      </c>
      <c r="G1015" s="5">
        <v>1.4150376760000001</v>
      </c>
      <c r="H1015" s="5">
        <v>6.6801354159999997</v>
      </c>
      <c r="J1015" s="1">
        <v>984</v>
      </c>
      <c r="K1015" s="1">
        <v>178.06395916544787</v>
      </c>
      <c r="L1015" s="1">
        <v>-40.063959165447869</v>
      </c>
    </row>
    <row r="1016" spans="1:12" x14ac:dyDescent="0.3">
      <c r="A1016">
        <v>167.2</v>
      </c>
      <c r="B1016" s="6">
        <v>47964</v>
      </c>
      <c r="C1016" s="5">
        <v>14</v>
      </c>
      <c r="D1016" s="5">
        <v>50.3</v>
      </c>
      <c r="E1016" s="5">
        <v>52</v>
      </c>
      <c r="F1016" s="5">
        <v>90.119160600000001</v>
      </c>
      <c r="G1016" s="5">
        <v>0.65380154000000001</v>
      </c>
      <c r="H1016" s="5">
        <v>0.93852156499999995</v>
      </c>
      <c r="J1016" s="1">
        <v>985</v>
      </c>
      <c r="K1016" s="1">
        <v>163.09849581717611</v>
      </c>
      <c r="L1016" s="1">
        <v>13.401504182823885</v>
      </c>
    </row>
    <row r="1017" spans="1:12" x14ac:dyDescent="0.3">
      <c r="A1017">
        <v>154.6</v>
      </c>
      <c r="B1017" s="6">
        <v>56877</v>
      </c>
      <c r="C1017" s="5">
        <v>17.100000000000001</v>
      </c>
      <c r="D1017" s="5">
        <v>33.5</v>
      </c>
      <c r="E1017" s="5">
        <v>35.5</v>
      </c>
      <c r="F1017" s="5">
        <v>64.610414480000003</v>
      </c>
      <c r="G1017" s="5">
        <v>6.2651869080000004</v>
      </c>
      <c r="H1017" s="5">
        <v>6.1851183970000001</v>
      </c>
      <c r="J1017" s="1">
        <v>986</v>
      </c>
      <c r="K1017" s="1">
        <v>179.33568538672952</v>
      </c>
      <c r="L1017" s="1">
        <v>-17.335685386729523</v>
      </c>
    </row>
    <row r="1018" spans="1:12" x14ac:dyDescent="0.3">
      <c r="A1018">
        <v>168.9</v>
      </c>
      <c r="B1018" s="6">
        <v>55803</v>
      </c>
      <c r="C1018" s="5">
        <v>18.100000000000001</v>
      </c>
      <c r="D1018" s="5">
        <v>34.200000000000003</v>
      </c>
      <c r="E1018" s="5">
        <v>36.799999999999997</v>
      </c>
      <c r="F1018" s="5">
        <v>59.58677393</v>
      </c>
      <c r="G1018" s="5">
        <v>9.9574166749999993</v>
      </c>
      <c r="H1018" s="5">
        <v>15.04162824</v>
      </c>
      <c r="J1018" s="1">
        <v>987</v>
      </c>
      <c r="K1018" s="1">
        <v>160.78424460734843</v>
      </c>
      <c r="L1018" s="1">
        <v>24.515755392651585</v>
      </c>
    </row>
    <row r="1019" spans="1:12" x14ac:dyDescent="0.3">
      <c r="A1019">
        <v>150.4</v>
      </c>
      <c r="B1019" s="6">
        <v>68166</v>
      </c>
      <c r="C1019" s="5">
        <v>14.1</v>
      </c>
      <c r="D1019" s="5">
        <v>34.200000000000003</v>
      </c>
      <c r="E1019" s="5">
        <v>35.700000000000003</v>
      </c>
      <c r="F1019" s="5">
        <v>84.531855379999996</v>
      </c>
      <c r="G1019" s="5">
        <v>0.78009625199999999</v>
      </c>
      <c r="H1019" s="5">
        <v>2.6634466699999999</v>
      </c>
      <c r="J1019" s="1">
        <v>988</v>
      </c>
      <c r="K1019" s="1">
        <v>175.73219755942512</v>
      </c>
      <c r="L1019" s="1">
        <v>13.667802440574889</v>
      </c>
    </row>
    <row r="1020" spans="1:12" x14ac:dyDescent="0.3">
      <c r="A1020">
        <v>168</v>
      </c>
      <c r="B1020" s="6">
        <v>51951</v>
      </c>
      <c r="C1020" s="5">
        <v>20.399999999999999</v>
      </c>
      <c r="D1020" s="5">
        <v>31.4</v>
      </c>
      <c r="E1020" s="5">
        <v>33.6</v>
      </c>
      <c r="F1020" s="5">
        <v>62.154060899999998</v>
      </c>
      <c r="G1020" s="5">
        <v>8.5492481510000005</v>
      </c>
      <c r="H1020" s="5">
        <v>6.6782542610000002</v>
      </c>
      <c r="J1020" s="1">
        <v>989</v>
      </c>
      <c r="K1020" s="1">
        <v>166.74527862566401</v>
      </c>
      <c r="L1020" s="1">
        <v>33.654721374335992</v>
      </c>
    </row>
    <row r="1021" spans="1:12" x14ac:dyDescent="0.3">
      <c r="A1021">
        <v>187.9</v>
      </c>
      <c r="B1021" s="6">
        <v>39922</v>
      </c>
      <c r="C1021" s="5">
        <v>17.2</v>
      </c>
      <c r="D1021" s="5">
        <v>39.4</v>
      </c>
      <c r="E1021" s="5">
        <v>41.9</v>
      </c>
      <c r="F1021" s="5">
        <v>95.693200770000004</v>
      </c>
      <c r="G1021" s="5">
        <v>1.1906379300000001</v>
      </c>
      <c r="H1021" s="5">
        <v>0.55703081600000004</v>
      </c>
      <c r="J1021" s="1">
        <v>990</v>
      </c>
      <c r="K1021" s="1">
        <v>152.70504805919873</v>
      </c>
      <c r="L1021" s="1">
        <v>0.69495194080127476</v>
      </c>
    </row>
    <row r="1022" spans="1:12" x14ac:dyDescent="0.3">
      <c r="A1022">
        <v>157.1</v>
      </c>
      <c r="B1022" s="6">
        <v>66034</v>
      </c>
      <c r="C1022" s="5">
        <v>14.7</v>
      </c>
      <c r="D1022" s="5">
        <v>33.700000000000003</v>
      </c>
      <c r="E1022" s="5">
        <v>36.5</v>
      </c>
      <c r="F1022" s="5">
        <v>70.851690419999997</v>
      </c>
      <c r="G1022" s="5">
        <v>5.0658124979999997</v>
      </c>
      <c r="H1022" s="5">
        <v>11.450232939999999</v>
      </c>
      <c r="J1022" s="1">
        <v>991</v>
      </c>
      <c r="K1022" s="1">
        <v>189.24326692481523</v>
      </c>
      <c r="L1022" s="1">
        <v>6.7567330751847692</v>
      </c>
    </row>
    <row r="1023" spans="1:12" x14ac:dyDescent="0.3">
      <c r="A1023">
        <v>145.1</v>
      </c>
      <c r="B1023" s="6">
        <v>83788</v>
      </c>
      <c r="C1023" s="5">
        <v>12.1</v>
      </c>
      <c r="D1023" s="5">
        <v>38.4</v>
      </c>
      <c r="E1023" s="5">
        <v>38.6</v>
      </c>
      <c r="F1023" s="5">
        <v>48.727286999999997</v>
      </c>
      <c r="G1023" s="5">
        <v>5.5693459389999997</v>
      </c>
      <c r="H1023" s="5">
        <v>33.829509620000003</v>
      </c>
      <c r="J1023" s="1">
        <v>992</v>
      </c>
      <c r="K1023" s="1">
        <v>164.67884712935364</v>
      </c>
      <c r="L1023" s="1">
        <v>-8.1788471293536418</v>
      </c>
    </row>
    <row r="1024" spans="1:12" x14ac:dyDescent="0.3">
      <c r="A1024">
        <v>168.9</v>
      </c>
      <c r="B1024" s="6">
        <v>51527</v>
      </c>
      <c r="C1024" s="5">
        <v>20.7</v>
      </c>
      <c r="D1024" s="5">
        <v>32.4</v>
      </c>
      <c r="E1024" s="5">
        <v>34.6</v>
      </c>
      <c r="F1024" s="5">
        <v>57.002148040000002</v>
      </c>
      <c r="G1024" s="5">
        <v>7.0937430319999999</v>
      </c>
      <c r="H1024" s="5">
        <v>14.78546448</v>
      </c>
      <c r="J1024" s="1">
        <v>993</v>
      </c>
      <c r="K1024" s="1">
        <v>200.42938708529326</v>
      </c>
      <c r="L1024" s="1">
        <v>-25.729387085293268</v>
      </c>
    </row>
    <row r="1025" spans="1:12" x14ac:dyDescent="0.3">
      <c r="A1025">
        <v>149.4</v>
      </c>
      <c r="B1025" s="6">
        <v>61775</v>
      </c>
      <c r="C1025" s="5">
        <v>14.5</v>
      </c>
      <c r="D1025" s="5">
        <v>37.1</v>
      </c>
      <c r="E1025" s="5">
        <v>41.5</v>
      </c>
      <c r="F1025" s="5">
        <v>85.006708450000005</v>
      </c>
      <c r="G1025" s="5">
        <v>2.054846537</v>
      </c>
      <c r="H1025" s="5">
        <v>3.662342641</v>
      </c>
      <c r="J1025" s="1">
        <v>994</v>
      </c>
      <c r="K1025" s="1">
        <v>188.74024683358121</v>
      </c>
      <c r="L1025" s="1">
        <v>-10.440246833581199</v>
      </c>
    </row>
    <row r="1026" spans="1:12" x14ac:dyDescent="0.3">
      <c r="A1026">
        <v>140</v>
      </c>
      <c r="B1026" s="6">
        <v>100806</v>
      </c>
      <c r="C1026" s="5">
        <v>7.5</v>
      </c>
      <c r="D1026" s="5">
        <v>38.200000000000003</v>
      </c>
      <c r="E1026" s="5">
        <v>40.799999999999997</v>
      </c>
      <c r="F1026" s="5">
        <v>54.976353320000001</v>
      </c>
      <c r="G1026" s="5">
        <v>2.596259538</v>
      </c>
      <c r="H1026" s="5">
        <v>26.55813637</v>
      </c>
      <c r="J1026" s="1">
        <v>995</v>
      </c>
      <c r="K1026" s="1">
        <v>152.024161062432</v>
      </c>
      <c r="L1026" s="1">
        <v>11.675838937567988</v>
      </c>
    </row>
    <row r="1027" spans="1:12" x14ac:dyDescent="0.3">
      <c r="A1027">
        <v>142.30000000000001</v>
      </c>
      <c r="B1027" s="6">
        <v>62116</v>
      </c>
      <c r="C1027" s="5">
        <v>17.399999999999999</v>
      </c>
      <c r="D1027" s="5">
        <v>32.4</v>
      </c>
      <c r="E1027" s="5">
        <v>35</v>
      </c>
      <c r="F1027" s="5">
        <v>74.283813240000001</v>
      </c>
      <c r="G1027" s="5">
        <v>2.0022943670000002</v>
      </c>
      <c r="H1027" s="5">
        <v>5.1630147989999999</v>
      </c>
      <c r="J1027" s="1">
        <v>996</v>
      </c>
      <c r="K1027" s="1">
        <v>165.31462124435237</v>
      </c>
      <c r="L1027" s="1">
        <v>3.7853787556476277</v>
      </c>
    </row>
    <row r="1028" spans="1:12" x14ac:dyDescent="0.3">
      <c r="A1028">
        <v>135</v>
      </c>
      <c r="B1028" s="6">
        <v>97219</v>
      </c>
      <c r="C1028" s="5">
        <v>8.5</v>
      </c>
      <c r="D1028" s="5">
        <v>35.9</v>
      </c>
      <c r="E1028" s="5">
        <v>37.799999999999997</v>
      </c>
      <c r="F1028" s="5">
        <v>48.304712309999999</v>
      </c>
      <c r="G1028" s="5">
        <v>2.5859821670000001</v>
      </c>
      <c r="H1028" s="5">
        <v>33.760904510000003</v>
      </c>
      <c r="J1028" s="1">
        <v>997</v>
      </c>
      <c r="K1028" s="1">
        <v>183.68149126009635</v>
      </c>
      <c r="L1028" s="1">
        <v>-35.981491260096362</v>
      </c>
    </row>
    <row r="1029" spans="1:12" x14ac:dyDescent="0.3">
      <c r="A1029">
        <v>145.4</v>
      </c>
      <c r="B1029" s="6">
        <v>64257</v>
      </c>
      <c r="C1029" s="5">
        <v>16.100000000000001</v>
      </c>
      <c r="D1029" s="5">
        <v>35.9</v>
      </c>
      <c r="E1029" s="5">
        <v>38.299999999999997</v>
      </c>
      <c r="F1029" s="5">
        <v>80.545384319999997</v>
      </c>
      <c r="G1029" s="5">
        <v>0.94140627899999996</v>
      </c>
      <c r="H1029" s="5">
        <v>4.4032561149999996</v>
      </c>
      <c r="J1029" s="1">
        <v>998</v>
      </c>
      <c r="K1029" s="1">
        <v>187.863208692293</v>
      </c>
      <c r="L1029" s="1">
        <v>2.7367913077069943</v>
      </c>
    </row>
    <row r="1030" spans="1:12" x14ac:dyDescent="0.3">
      <c r="A1030">
        <v>192</v>
      </c>
      <c r="B1030" s="6">
        <v>43661</v>
      </c>
      <c r="C1030" s="5">
        <v>14.7</v>
      </c>
      <c r="D1030" s="5">
        <v>40.200000000000003</v>
      </c>
      <c r="E1030" s="5">
        <v>43.9</v>
      </c>
      <c r="F1030" s="5">
        <v>86.760514580000006</v>
      </c>
      <c r="G1030" s="5">
        <v>0.99920644700000005</v>
      </c>
      <c r="H1030" s="5">
        <v>2.646108795</v>
      </c>
      <c r="J1030" s="1">
        <v>999</v>
      </c>
      <c r="K1030" s="1">
        <v>176.91136093706052</v>
      </c>
      <c r="L1030" s="1">
        <v>-7.0113609370605161</v>
      </c>
    </row>
    <row r="1031" spans="1:12" x14ac:dyDescent="0.3">
      <c r="A1031">
        <v>158</v>
      </c>
      <c r="B1031" s="6">
        <v>47293</v>
      </c>
      <c r="C1031" s="5">
        <v>13.8</v>
      </c>
      <c r="D1031" s="5">
        <v>54.4</v>
      </c>
      <c r="E1031" s="5">
        <v>55.1</v>
      </c>
      <c r="F1031" s="5">
        <v>96.425024829999998</v>
      </c>
      <c r="G1031" s="5">
        <v>9.9304866000000006E-2</v>
      </c>
      <c r="H1031" s="5">
        <v>3.3101621999999997E-2</v>
      </c>
      <c r="J1031" s="1">
        <v>1000</v>
      </c>
      <c r="K1031" s="1">
        <v>165.27420623950832</v>
      </c>
      <c r="L1031" s="1">
        <v>-16.874206239508311</v>
      </c>
    </row>
    <row r="1032" spans="1:12" x14ac:dyDescent="0.3">
      <c r="A1032">
        <v>189.1</v>
      </c>
      <c r="B1032" s="6">
        <v>41940</v>
      </c>
      <c r="C1032" s="5">
        <v>22.4</v>
      </c>
      <c r="D1032" s="5">
        <v>34</v>
      </c>
      <c r="E1032" s="5">
        <v>39.4</v>
      </c>
      <c r="F1032" s="5">
        <v>74.664099789999995</v>
      </c>
      <c r="G1032" s="5">
        <v>19.648658399999999</v>
      </c>
      <c r="H1032" s="5">
        <v>1.1791601490000001</v>
      </c>
      <c r="J1032" s="1">
        <v>1001</v>
      </c>
      <c r="K1032" s="1">
        <v>183.35236547871901</v>
      </c>
      <c r="L1032" s="1">
        <v>-35.852365478719008</v>
      </c>
    </row>
    <row r="1033" spans="1:12" x14ac:dyDescent="0.3">
      <c r="A1033">
        <v>192.6</v>
      </c>
      <c r="B1033" s="6">
        <v>38641</v>
      </c>
      <c r="C1033" s="5">
        <v>21.1</v>
      </c>
      <c r="D1033" s="5">
        <v>45.9</v>
      </c>
      <c r="E1033" s="5">
        <v>49</v>
      </c>
      <c r="F1033" s="5">
        <v>85.948285679999998</v>
      </c>
      <c r="G1033" s="5">
        <v>1.41473972</v>
      </c>
      <c r="H1033" s="5">
        <v>1.5764893499999999</v>
      </c>
      <c r="J1033" s="1">
        <v>1002</v>
      </c>
      <c r="K1033" s="1">
        <v>143.25388627902669</v>
      </c>
      <c r="L1033" s="1">
        <v>-8.053886279026699</v>
      </c>
    </row>
    <row r="1034" spans="1:12" x14ac:dyDescent="0.3">
      <c r="A1034">
        <v>176.7</v>
      </c>
      <c r="B1034" s="6">
        <v>67106</v>
      </c>
      <c r="C1034" s="5">
        <v>12.3</v>
      </c>
      <c r="D1034" s="5">
        <v>35.9</v>
      </c>
      <c r="E1034" s="5">
        <v>38.700000000000003</v>
      </c>
      <c r="F1034" s="5">
        <v>53.814300780000003</v>
      </c>
      <c r="G1034" s="5">
        <v>13.90759431</v>
      </c>
      <c r="H1034" s="5">
        <v>15.06037538</v>
      </c>
      <c r="J1034" s="1">
        <v>1003</v>
      </c>
      <c r="K1034" s="1">
        <v>175.80294202786095</v>
      </c>
      <c r="L1034" s="1">
        <v>-28.202942027860956</v>
      </c>
    </row>
    <row r="1035" spans="1:12" x14ac:dyDescent="0.3">
      <c r="A1035">
        <v>163.1</v>
      </c>
      <c r="B1035" s="6">
        <v>66949</v>
      </c>
      <c r="C1035" s="5">
        <v>11.3</v>
      </c>
      <c r="D1035" s="5">
        <v>39.200000000000003</v>
      </c>
      <c r="E1035" s="5">
        <v>42.6</v>
      </c>
      <c r="F1035" s="5">
        <v>77.257321070000003</v>
      </c>
      <c r="G1035" s="5">
        <v>1.561572116</v>
      </c>
      <c r="H1035" s="5">
        <v>3.8904980629999999</v>
      </c>
      <c r="J1035" s="1">
        <v>1004</v>
      </c>
      <c r="K1035" s="1">
        <v>179.09437302018461</v>
      </c>
      <c r="L1035" s="1">
        <v>-11.594373020184605</v>
      </c>
    </row>
    <row r="1036" spans="1:12" x14ac:dyDescent="0.3">
      <c r="A1036">
        <v>164.9</v>
      </c>
      <c r="B1036" s="6">
        <v>50917</v>
      </c>
      <c r="C1036" s="5">
        <v>18.100000000000001</v>
      </c>
      <c r="D1036" s="5">
        <v>32.299999999999997</v>
      </c>
      <c r="E1036" s="5">
        <v>34.799999999999997</v>
      </c>
      <c r="F1036" s="5">
        <v>75.294813669999996</v>
      </c>
      <c r="G1036" s="5">
        <v>2.7182208970000001</v>
      </c>
      <c r="H1036" s="5">
        <v>5.4155834550000002</v>
      </c>
      <c r="J1036" s="1">
        <v>1005</v>
      </c>
      <c r="K1036" s="1">
        <v>179.6126527289556</v>
      </c>
      <c r="L1036" s="1">
        <v>-16.71265272895559</v>
      </c>
    </row>
    <row r="1037" spans="1:12" x14ac:dyDescent="0.3">
      <c r="A1037">
        <v>155.1</v>
      </c>
      <c r="B1037" s="6">
        <v>51827</v>
      </c>
      <c r="C1037" s="5">
        <v>15.2</v>
      </c>
      <c r="D1037" s="5">
        <v>34.1</v>
      </c>
      <c r="E1037" s="5">
        <v>36.4</v>
      </c>
      <c r="F1037" s="5">
        <v>69.564395730000001</v>
      </c>
      <c r="G1037" s="5">
        <v>2.1512488580000002</v>
      </c>
      <c r="H1037" s="5">
        <v>14.74482136</v>
      </c>
      <c r="J1037" s="1">
        <v>1006</v>
      </c>
      <c r="K1037" s="1">
        <v>184.16042170757854</v>
      </c>
      <c r="L1037" s="1">
        <v>-23.360421707578524</v>
      </c>
    </row>
    <row r="1038" spans="1:12" x14ac:dyDescent="0.3">
      <c r="A1038">
        <v>174</v>
      </c>
      <c r="B1038" s="6">
        <v>40782</v>
      </c>
      <c r="C1038" s="5">
        <v>18.2</v>
      </c>
      <c r="D1038" s="5">
        <v>39.299999999999997</v>
      </c>
      <c r="E1038" s="5">
        <v>42</v>
      </c>
      <c r="F1038" s="5">
        <v>86.443818089999994</v>
      </c>
      <c r="G1038" s="5">
        <v>0.50829744099999996</v>
      </c>
      <c r="H1038" s="5">
        <v>1.28103623</v>
      </c>
      <c r="J1038" s="1">
        <v>1007</v>
      </c>
      <c r="K1038" s="1">
        <v>165.5992623103887</v>
      </c>
      <c r="L1038" s="1">
        <v>-63.499262310388701</v>
      </c>
    </row>
    <row r="1039" spans="1:12" x14ac:dyDescent="0.3">
      <c r="A1039">
        <v>189.4</v>
      </c>
      <c r="B1039" s="6">
        <v>34961</v>
      </c>
      <c r="C1039" s="5">
        <v>19.899999999999999</v>
      </c>
      <c r="D1039" s="5">
        <v>50.1</v>
      </c>
      <c r="E1039" s="5">
        <v>50.5</v>
      </c>
      <c r="F1039" s="5">
        <v>85.321169519999998</v>
      </c>
      <c r="G1039" s="5">
        <v>1.1291408060000001</v>
      </c>
      <c r="H1039" s="5">
        <v>1.5030284899999999</v>
      </c>
      <c r="J1039" s="1">
        <v>1008</v>
      </c>
      <c r="K1039" s="1">
        <v>198.64481996714503</v>
      </c>
      <c r="L1039" s="1">
        <v>-5.9448199671450368</v>
      </c>
    </row>
    <row r="1040" spans="1:12" x14ac:dyDescent="0.3">
      <c r="A1040">
        <v>155.19999999999999</v>
      </c>
      <c r="B1040" s="6">
        <v>42360</v>
      </c>
      <c r="C1040" s="5">
        <v>28.1</v>
      </c>
      <c r="D1040" s="5">
        <v>29.6</v>
      </c>
      <c r="E1040" s="5">
        <v>30.9</v>
      </c>
      <c r="F1040" s="5">
        <v>80.867910480000006</v>
      </c>
      <c r="G1040" s="5">
        <v>1.728068224</v>
      </c>
      <c r="H1040" s="5">
        <v>3.3977706470000002</v>
      </c>
      <c r="J1040" s="1">
        <v>1009</v>
      </c>
      <c r="K1040" s="1">
        <v>191.09967019387028</v>
      </c>
      <c r="L1040" s="1">
        <v>4.500329806129713</v>
      </c>
    </row>
    <row r="1041" spans="1:12" x14ac:dyDescent="0.3">
      <c r="A1041">
        <v>159.9</v>
      </c>
      <c r="B1041" s="6">
        <v>49476</v>
      </c>
      <c r="C1041" s="5">
        <v>14.3</v>
      </c>
      <c r="D1041" s="5">
        <v>46.4</v>
      </c>
      <c r="E1041" s="5">
        <v>51.1</v>
      </c>
      <c r="F1041" s="5">
        <v>88.056361989999999</v>
      </c>
      <c r="G1041" s="5">
        <v>1.832504299</v>
      </c>
      <c r="H1041" s="5">
        <v>1.3776142309999999</v>
      </c>
      <c r="J1041" s="1">
        <v>1010</v>
      </c>
      <c r="K1041" s="1">
        <v>168.08772732777291</v>
      </c>
      <c r="L1041" s="1">
        <v>-27.287727327772899</v>
      </c>
    </row>
    <row r="1042" spans="1:12" x14ac:dyDescent="0.3">
      <c r="A1042">
        <v>146.1</v>
      </c>
      <c r="B1042" s="6">
        <v>74967</v>
      </c>
      <c r="C1042" s="5">
        <v>11.5</v>
      </c>
      <c r="D1042" s="5">
        <v>35.799999999999997</v>
      </c>
      <c r="E1042" s="5">
        <v>38.4</v>
      </c>
      <c r="F1042" s="5">
        <v>78.821121439999999</v>
      </c>
      <c r="G1042" s="5">
        <v>1.7914377770000001</v>
      </c>
      <c r="H1042" s="5">
        <v>7.0772674240000004</v>
      </c>
      <c r="J1042" s="1">
        <v>1011</v>
      </c>
      <c r="K1042" s="1">
        <v>152.73387880250931</v>
      </c>
      <c r="L1042" s="1">
        <v>17.466121197490679</v>
      </c>
    </row>
    <row r="1043" spans="1:12" x14ac:dyDescent="0.3">
      <c r="A1043">
        <v>217.4</v>
      </c>
      <c r="B1043" s="6">
        <v>26602</v>
      </c>
      <c r="C1043" s="5">
        <v>35.200000000000003</v>
      </c>
      <c r="D1043" s="5">
        <v>36.200000000000003</v>
      </c>
      <c r="E1043" s="5">
        <v>40</v>
      </c>
      <c r="F1043" s="5">
        <v>28.668690990000002</v>
      </c>
      <c r="G1043" s="5">
        <v>69.184419039999995</v>
      </c>
      <c r="H1043" s="5">
        <v>0.34160459300000001</v>
      </c>
      <c r="J1043" s="1">
        <v>1012</v>
      </c>
      <c r="K1043" s="1">
        <v>166.93454972706934</v>
      </c>
      <c r="L1043" s="1">
        <v>-22.034549727069333</v>
      </c>
    </row>
    <row r="1044" spans="1:12" x14ac:dyDescent="0.3">
      <c r="A1044">
        <v>158.9</v>
      </c>
      <c r="B1044" s="6">
        <v>54509</v>
      </c>
      <c r="C1044" s="5">
        <v>19.5</v>
      </c>
      <c r="D1044" s="5">
        <v>30.5</v>
      </c>
      <c r="E1044" s="5">
        <v>31.4</v>
      </c>
      <c r="F1044" s="5">
        <v>66.085761140000002</v>
      </c>
      <c r="G1044" s="5">
        <v>2.6090102260000001</v>
      </c>
      <c r="H1044" s="5">
        <v>13.661971830000001</v>
      </c>
      <c r="J1044" s="1">
        <v>1013</v>
      </c>
      <c r="K1044" s="1">
        <v>147.54083836922126</v>
      </c>
      <c r="L1044" s="1">
        <v>-3.740838369221251</v>
      </c>
    </row>
    <row r="1045" spans="1:12" x14ac:dyDescent="0.3">
      <c r="A1045">
        <v>182.8</v>
      </c>
      <c r="B1045" s="6">
        <v>41403</v>
      </c>
      <c r="C1045" s="5">
        <v>21.6</v>
      </c>
      <c r="D1045" s="5">
        <v>31</v>
      </c>
      <c r="E1045" s="5">
        <v>33.200000000000003</v>
      </c>
      <c r="F1045" s="5">
        <v>70.087285699999995</v>
      </c>
      <c r="G1045" s="5">
        <v>3.3443631960000002</v>
      </c>
      <c r="H1045" s="5">
        <v>7.1857510519999996</v>
      </c>
      <c r="J1045" s="1">
        <v>1014</v>
      </c>
      <c r="K1045" s="1">
        <v>151.86239810286858</v>
      </c>
      <c r="L1045" s="1">
        <v>1.5376018971314238</v>
      </c>
    </row>
    <row r="1046" spans="1:12" x14ac:dyDescent="0.3">
      <c r="A1046">
        <v>162.4</v>
      </c>
      <c r="B1046" s="6">
        <v>59316</v>
      </c>
      <c r="C1046" s="5">
        <v>12.9</v>
      </c>
      <c r="D1046" s="5">
        <v>32.6</v>
      </c>
      <c r="E1046" s="5">
        <v>33.5</v>
      </c>
      <c r="F1046" s="5">
        <v>82.819828270000002</v>
      </c>
      <c r="G1046" s="5">
        <v>3.2393475469999999</v>
      </c>
      <c r="H1046" s="5">
        <v>3.805554259</v>
      </c>
      <c r="J1046" s="1">
        <v>1015</v>
      </c>
      <c r="K1046" s="1">
        <v>173.79235603362571</v>
      </c>
      <c r="L1046" s="1">
        <v>-6.5923560336257196</v>
      </c>
    </row>
    <row r="1047" spans="1:12" x14ac:dyDescent="0.3">
      <c r="A1047">
        <v>165.7</v>
      </c>
      <c r="B1047" s="6">
        <v>38140</v>
      </c>
      <c r="C1047" s="5">
        <v>22.5</v>
      </c>
      <c r="D1047" s="5">
        <v>29.4</v>
      </c>
      <c r="E1047" s="5">
        <v>30.4</v>
      </c>
      <c r="F1047" s="5">
        <v>87.030548899999999</v>
      </c>
      <c r="G1047" s="5">
        <v>1.8624377649999999</v>
      </c>
      <c r="H1047" s="5">
        <v>1.776384535</v>
      </c>
      <c r="J1047" s="1">
        <v>1016</v>
      </c>
      <c r="K1047" s="1">
        <v>167.8757887400026</v>
      </c>
      <c r="L1047" s="1">
        <v>-13.275788740002611</v>
      </c>
    </row>
    <row r="1048" spans="1:12" x14ac:dyDescent="0.3">
      <c r="A1048">
        <v>140.1</v>
      </c>
      <c r="B1048" s="6">
        <v>65359</v>
      </c>
      <c r="C1048" s="5">
        <v>11.2</v>
      </c>
      <c r="D1048" s="5">
        <v>35</v>
      </c>
      <c r="E1048" s="5">
        <v>37.4</v>
      </c>
      <c r="F1048" s="5">
        <v>73.069651989999997</v>
      </c>
      <c r="G1048" s="5">
        <v>10.240502380000001</v>
      </c>
      <c r="H1048" s="5">
        <v>5.3732471930000001</v>
      </c>
      <c r="J1048" s="1">
        <v>1017</v>
      </c>
      <c r="K1048" s="1">
        <v>166.00127168600127</v>
      </c>
      <c r="L1048" s="1">
        <v>2.8987283139987312</v>
      </c>
    </row>
    <row r="1049" spans="1:12" x14ac:dyDescent="0.3">
      <c r="A1049">
        <v>105.2</v>
      </c>
      <c r="B1049" s="6">
        <v>44508</v>
      </c>
      <c r="C1049" s="5">
        <v>14.7</v>
      </c>
      <c r="D1049" s="5">
        <v>48</v>
      </c>
      <c r="E1049" s="5">
        <v>51.6</v>
      </c>
      <c r="F1049" s="5">
        <v>87.366518810000002</v>
      </c>
      <c r="G1049" s="5">
        <v>0.90356497499999999</v>
      </c>
      <c r="H1049" s="5">
        <v>0.74749466099999995</v>
      </c>
      <c r="J1049" s="1">
        <v>1018</v>
      </c>
      <c r="K1049" s="1">
        <v>162.94645998252469</v>
      </c>
      <c r="L1049" s="1">
        <v>-12.546459982524681</v>
      </c>
    </row>
    <row r="1050" spans="1:12" x14ac:dyDescent="0.3">
      <c r="A1050">
        <v>188.6</v>
      </c>
      <c r="B1050" s="6">
        <v>36294</v>
      </c>
      <c r="C1050" s="5">
        <v>20</v>
      </c>
      <c r="D1050" s="5">
        <v>46.8</v>
      </c>
      <c r="E1050" s="5">
        <v>48.4</v>
      </c>
      <c r="F1050" s="5">
        <v>95.75790327</v>
      </c>
      <c r="G1050" s="5">
        <v>1.188867874</v>
      </c>
      <c r="H1050" s="5">
        <v>8.1059172999999998E-2</v>
      </c>
      <c r="J1050" s="1">
        <v>1019</v>
      </c>
      <c r="K1050" s="1">
        <v>173.58242407323741</v>
      </c>
      <c r="L1050" s="1">
        <v>-5.5824240732374051</v>
      </c>
    </row>
    <row r="1051" spans="1:12" x14ac:dyDescent="0.3">
      <c r="A1051">
        <v>176.2</v>
      </c>
      <c r="B1051" s="6">
        <v>35424</v>
      </c>
      <c r="C1051" s="5">
        <v>32.299999999999997</v>
      </c>
      <c r="D1051" s="5">
        <v>38.700000000000003</v>
      </c>
      <c r="E1051" s="5">
        <v>50.3</v>
      </c>
      <c r="F1051" s="5">
        <v>83.833757419999998</v>
      </c>
      <c r="G1051" s="5">
        <v>9.2451229860000002</v>
      </c>
      <c r="H1051" s="5">
        <v>0.74639524999999995</v>
      </c>
      <c r="J1051" s="1">
        <v>1020</v>
      </c>
      <c r="K1051" s="1">
        <v>182.20766542044927</v>
      </c>
      <c r="L1051" s="1">
        <v>5.6923345795507316</v>
      </c>
    </row>
    <row r="1052" spans="1:12" x14ac:dyDescent="0.3">
      <c r="A1052">
        <v>124.1</v>
      </c>
      <c r="B1052" s="6">
        <v>71546</v>
      </c>
      <c r="C1052" s="5">
        <v>13.3</v>
      </c>
      <c r="D1052" s="5">
        <v>34.4</v>
      </c>
      <c r="E1052" s="5">
        <v>37.1</v>
      </c>
      <c r="F1052" s="5">
        <v>88.402164940000006</v>
      </c>
      <c r="G1052" s="5">
        <v>0.90410022199999995</v>
      </c>
      <c r="H1052" s="5">
        <v>4.3137482580000004</v>
      </c>
      <c r="J1052" s="1">
        <v>1021</v>
      </c>
      <c r="K1052" s="1">
        <v>159.69918607783043</v>
      </c>
      <c r="L1052" s="1">
        <v>-2.5991860778304385</v>
      </c>
    </row>
    <row r="1053" spans="1:12" x14ac:dyDescent="0.3">
      <c r="A1053">
        <v>158.4</v>
      </c>
      <c r="B1053" s="6">
        <v>85885</v>
      </c>
      <c r="C1053" s="5">
        <v>4</v>
      </c>
      <c r="D1053" s="5">
        <v>36.6</v>
      </c>
      <c r="E1053" s="5">
        <v>38.1</v>
      </c>
      <c r="F1053" s="5">
        <v>86.746074890000003</v>
      </c>
      <c r="G1053" s="5">
        <v>1.001663948</v>
      </c>
      <c r="H1053" s="5">
        <v>6.0033937960000001</v>
      </c>
      <c r="J1053" s="1">
        <v>1022</v>
      </c>
      <c r="K1053" s="1">
        <v>135.97763162262677</v>
      </c>
      <c r="L1053" s="1">
        <v>9.1223683773732205</v>
      </c>
    </row>
    <row r="1054" spans="1:12" x14ac:dyDescent="0.3">
      <c r="A1054">
        <v>170.6</v>
      </c>
      <c r="B1054" s="6">
        <v>36241</v>
      </c>
      <c r="C1054" s="5">
        <v>24</v>
      </c>
      <c r="D1054" s="5">
        <v>38.200000000000003</v>
      </c>
      <c r="E1054" s="5">
        <v>40.4</v>
      </c>
      <c r="F1054" s="5">
        <v>86.417234199999996</v>
      </c>
      <c r="G1054" s="5">
        <v>1.8221984579999999</v>
      </c>
      <c r="H1054" s="5">
        <v>0.30815556900000002</v>
      </c>
      <c r="J1054" s="1">
        <v>1023</v>
      </c>
      <c r="K1054" s="1">
        <v>169.30714042256301</v>
      </c>
      <c r="L1054" s="1">
        <v>-0.40714042256300331</v>
      </c>
    </row>
    <row r="1055" spans="1:12" x14ac:dyDescent="0.3">
      <c r="A1055">
        <v>140.80000000000001</v>
      </c>
      <c r="B1055" s="6">
        <v>48840</v>
      </c>
      <c r="C1055" s="5">
        <v>12.4</v>
      </c>
      <c r="D1055" s="5">
        <v>45.8</v>
      </c>
      <c r="E1055" s="5">
        <v>51.4</v>
      </c>
      <c r="F1055" s="5">
        <v>93.855480909999997</v>
      </c>
      <c r="G1055" s="5">
        <v>2.0044786719999999</v>
      </c>
      <c r="H1055" s="5">
        <v>0.27855153199999999</v>
      </c>
      <c r="J1055" s="1">
        <v>1024</v>
      </c>
      <c r="K1055" s="1">
        <v>166.0170738841442</v>
      </c>
      <c r="L1055" s="1">
        <v>-16.61707388414419</v>
      </c>
    </row>
    <row r="1056" spans="1:12" x14ac:dyDescent="0.3">
      <c r="A1056">
        <v>124.5</v>
      </c>
      <c r="B1056" s="6">
        <v>52273</v>
      </c>
      <c r="C1056" s="5">
        <v>13.4</v>
      </c>
      <c r="D1056" s="5">
        <v>37.299999999999997</v>
      </c>
      <c r="E1056" s="5">
        <v>36.5</v>
      </c>
      <c r="F1056" s="5">
        <v>96.303696299999999</v>
      </c>
      <c r="G1056" s="5">
        <v>0.29970029999999998</v>
      </c>
      <c r="H1056" s="5">
        <v>1.5484515480000001</v>
      </c>
      <c r="J1056" s="1">
        <v>1025</v>
      </c>
      <c r="K1056" s="1">
        <v>126.17096478923446</v>
      </c>
      <c r="L1056" s="1">
        <v>13.829035210765539</v>
      </c>
    </row>
    <row r="1057" spans="1:12" x14ac:dyDescent="0.3">
      <c r="A1057">
        <v>139.4</v>
      </c>
      <c r="B1057" s="6">
        <v>69115</v>
      </c>
      <c r="C1057" s="5">
        <v>8.5</v>
      </c>
      <c r="D1057" s="5">
        <v>47</v>
      </c>
      <c r="E1057" s="5">
        <v>48.1</v>
      </c>
      <c r="F1057" s="5">
        <v>94.012697020000004</v>
      </c>
      <c r="G1057" s="5">
        <v>1.3134851139999999</v>
      </c>
      <c r="H1057" s="5">
        <v>0.63485113800000004</v>
      </c>
      <c r="J1057" s="1">
        <v>1026</v>
      </c>
      <c r="K1057" s="1">
        <v>166.40575766491219</v>
      </c>
      <c r="L1057" s="1">
        <v>-24.105757664912176</v>
      </c>
    </row>
    <row r="1058" spans="1:12" x14ac:dyDescent="0.3">
      <c r="A1058">
        <v>138.1</v>
      </c>
      <c r="B1058" s="6">
        <v>33998</v>
      </c>
      <c r="C1058" s="5">
        <v>22.9</v>
      </c>
      <c r="D1058" s="5">
        <v>38.1</v>
      </c>
      <c r="E1058" s="5">
        <v>39</v>
      </c>
      <c r="F1058" s="5">
        <v>91.659595100000004</v>
      </c>
      <c r="G1058" s="5">
        <v>9.6981451999999996E-2</v>
      </c>
      <c r="H1058" s="5">
        <v>0.169717542</v>
      </c>
      <c r="J1058" s="1">
        <v>1027</v>
      </c>
      <c r="K1058" s="1">
        <v>124.81200460097244</v>
      </c>
      <c r="L1058" s="1">
        <v>10.187995399027557</v>
      </c>
    </row>
    <row r="1059" spans="1:12" x14ac:dyDescent="0.3">
      <c r="A1059">
        <v>116</v>
      </c>
      <c r="B1059" s="6">
        <v>27882</v>
      </c>
      <c r="C1059" s="5">
        <v>28.5</v>
      </c>
      <c r="D1059" s="5">
        <v>47.6</v>
      </c>
      <c r="E1059" s="5">
        <v>52.2</v>
      </c>
      <c r="F1059" s="5">
        <v>92.962859539999997</v>
      </c>
      <c r="G1059" s="5">
        <v>0</v>
      </c>
      <c r="H1059" s="5">
        <v>0.781904496</v>
      </c>
      <c r="J1059" s="1">
        <v>1028</v>
      </c>
      <c r="K1059" s="1">
        <v>165.20529144980947</v>
      </c>
      <c r="L1059" s="1">
        <v>-19.805291449809459</v>
      </c>
    </row>
    <row r="1060" spans="1:12" x14ac:dyDescent="0.3">
      <c r="A1060">
        <v>110.7</v>
      </c>
      <c r="B1060" s="6">
        <v>32570</v>
      </c>
      <c r="C1060" s="5">
        <v>40.5</v>
      </c>
      <c r="D1060" s="5">
        <v>38.6</v>
      </c>
      <c r="E1060" s="5">
        <v>30.1</v>
      </c>
      <c r="F1060" s="5">
        <v>84.038911909999996</v>
      </c>
      <c r="G1060" s="5">
        <v>5.2603134569999996</v>
      </c>
      <c r="H1060" s="5">
        <v>0.37831021399999998</v>
      </c>
      <c r="J1060" s="1">
        <v>1029</v>
      </c>
      <c r="K1060" s="1">
        <v>175.19792250634967</v>
      </c>
      <c r="L1060" s="1">
        <v>16.80207749365033</v>
      </c>
    </row>
    <row r="1061" spans="1:12" x14ac:dyDescent="0.3">
      <c r="A1061">
        <v>160.80000000000001</v>
      </c>
      <c r="B1061" s="6">
        <v>48368</v>
      </c>
      <c r="C1061" s="5">
        <v>14.9</v>
      </c>
      <c r="D1061" s="5">
        <v>58.5</v>
      </c>
      <c r="E1061" s="5">
        <v>55</v>
      </c>
      <c r="F1061" s="5">
        <v>93.980943530000005</v>
      </c>
      <c r="G1061" s="5">
        <v>3.137346038</v>
      </c>
      <c r="H1061" s="5">
        <v>0</v>
      </c>
      <c r="J1061" s="1">
        <v>1030</v>
      </c>
      <c r="K1061" s="1">
        <v>175.34888623016556</v>
      </c>
      <c r="L1061" s="1">
        <v>-17.348886230165562</v>
      </c>
    </row>
    <row r="1062" spans="1:12" x14ac:dyDescent="0.3">
      <c r="A1062">
        <v>163.5</v>
      </c>
      <c r="B1062" s="6">
        <v>45283</v>
      </c>
      <c r="C1062" s="5">
        <v>15.6</v>
      </c>
      <c r="D1062" s="5">
        <v>45.3</v>
      </c>
      <c r="E1062" s="5">
        <v>48.8</v>
      </c>
      <c r="F1062" s="5">
        <v>94.896405639999998</v>
      </c>
      <c r="G1062" s="5">
        <v>0.95981995099999995</v>
      </c>
      <c r="H1062" s="5">
        <v>0.68842258599999995</v>
      </c>
      <c r="J1062" s="1">
        <v>1031</v>
      </c>
      <c r="K1062" s="1">
        <v>188.16838771475437</v>
      </c>
      <c r="L1062" s="1">
        <v>0.93161228524562034</v>
      </c>
    </row>
    <row r="1063" spans="1:12" x14ac:dyDescent="0.3">
      <c r="A1063">
        <v>163.69999999999999</v>
      </c>
      <c r="B1063" s="6">
        <v>54872</v>
      </c>
      <c r="C1063" s="5">
        <v>15.9</v>
      </c>
      <c r="D1063" s="5">
        <v>33.799999999999997</v>
      </c>
      <c r="E1063" s="5">
        <v>34.299999999999997</v>
      </c>
      <c r="F1063" s="5">
        <v>76.080806089999996</v>
      </c>
      <c r="G1063" s="5">
        <v>9.7063975589999991</v>
      </c>
      <c r="H1063" s="5">
        <v>3.5557389009999998</v>
      </c>
      <c r="J1063" s="1">
        <v>1032</v>
      </c>
      <c r="K1063" s="1">
        <v>184.28549756060019</v>
      </c>
      <c r="L1063" s="1">
        <v>8.3145024393998028</v>
      </c>
    </row>
    <row r="1064" spans="1:12" x14ac:dyDescent="0.3">
      <c r="A1064">
        <v>122.2</v>
      </c>
      <c r="B1064" s="6">
        <v>44235</v>
      </c>
      <c r="C1064" s="5">
        <v>15.4</v>
      </c>
      <c r="D1064" s="5">
        <v>37.6</v>
      </c>
      <c r="E1064" s="5">
        <v>48.6</v>
      </c>
      <c r="F1064" s="5">
        <v>96.186895809999996</v>
      </c>
      <c r="G1064" s="5">
        <v>0</v>
      </c>
      <c r="H1064" s="5">
        <v>0</v>
      </c>
      <c r="J1064" s="1">
        <v>1033</v>
      </c>
      <c r="K1064" s="1">
        <v>155.1469540030738</v>
      </c>
      <c r="L1064" s="1">
        <v>21.553045996926187</v>
      </c>
    </row>
    <row r="1065" spans="1:12" x14ac:dyDescent="0.3">
      <c r="A1065">
        <v>193.8</v>
      </c>
      <c r="B1065" s="6">
        <v>54298</v>
      </c>
      <c r="C1065" s="5">
        <v>14.4</v>
      </c>
      <c r="D1065" s="5">
        <v>36.700000000000003</v>
      </c>
      <c r="E1065" s="5">
        <v>39.1</v>
      </c>
      <c r="F1065" s="5">
        <v>75.516015999999993</v>
      </c>
      <c r="G1065" s="5">
        <v>21.218874979999999</v>
      </c>
      <c r="H1065" s="5">
        <v>0.51632554500000005</v>
      </c>
      <c r="J1065" s="1">
        <v>1034</v>
      </c>
      <c r="K1065" s="1">
        <v>158.80468864723781</v>
      </c>
      <c r="L1065" s="1">
        <v>4.2953113527621838</v>
      </c>
    </row>
    <row r="1066" spans="1:12" x14ac:dyDescent="0.3">
      <c r="A1066">
        <v>128.4</v>
      </c>
      <c r="B1066" s="6">
        <v>107250</v>
      </c>
      <c r="C1066" s="5">
        <v>3.7</v>
      </c>
      <c r="D1066" s="5">
        <v>36.9</v>
      </c>
      <c r="E1066" s="5">
        <v>38.200000000000003</v>
      </c>
      <c r="F1066" s="5">
        <v>90.512551549999998</v>
      </c>
      <c r="G1066" s="5">
        <v>1.0802217780000001</v>
      </c>
      <c r="H1066" s="5">
        <v>4.0625590440000003</v>
      </c>
      <c r="J1066" s="1">
        <v>1035</v>
      </c>
      <c r="K1066" s="1">
        <v>172.73538953964439</v>
      </c>
      <c r="L1066" s="1">
        <v>-7.8353895396443818</v>
      </c>
    </row>
    <row r="1067" spans="1:12" x14ac:dyDescent="0.3">
      <c r="A1067">
        <v>80.8</v>
      </c>
      <c r="B1067" s="6">
        <v>76661</v>
      </c>
      <c r="C1067" s="5">
        <v>7.8</v>
      </c>
      <c r="D1067" s="5">
        <v>35.4</v>
      </c>
      <c r="E1067" s="5">
        <v>35.700000000000003</v>
      </c>
      <c r="F1067" s="5">
        <v>88.549908700000003</v>
      </c>
      <c r="G1067" s="5">
        <v>0.65999695700000005</v>
      </c>
      <c r="H1067" s="5">
        <v>1.048006695</v>
      </c>
      <c r="J1067" s="1">
        <v>1036</v>
      </c>
      <c r="K1067" s="1">
        <v>164.39178711304973</v>
      </c>
      <c r="L1067" s="1">
        <v>-9.291787113049736</v>
      </c>
    </row>
    <row r="1068" spans="1:12" x14ac:dyDescent="0.3">
      <c r="A1068">
        <v>148.30000000000001</v>
      </c>
      <c r="B1068" s="6">
        <v>83603</v>
      </c>
      <c r="C1068" s="5">
        <v>5.9</v>
      </c>
      <c r="D1068" s="5">
        <v>45.1</v>
      </c>
      <c r="E1068" s="5">
        <v>45.2</v>
      </c>
      <c r="F1068" s="5">
        <v>95.27562356</v>
      </c>
      <c r="G1068" s="5">
        <v>0.52819115500000002</v>
      </c>
      <c r="H1068" s="5">
        <v>0.83839865899999999</v>
      </c>
      <c r="J1068" s="1">
        <v>1037</v>
      </c>
      <c r="K1068" s="1">
        <v>180.49029971443787</v>
      </c>
      <c r="L1068" s="1">
        <v>-6.4902997144378674</v>
      </c>
    </row>
    <row r="1069" spans="1:12" x14ac:dyDescent="0.3">
      <c r="A1069">
        <v>148.5</v>
      </c>
      <c r="B1069" s="6">
        <v>59286</v>
      </c>
      <c r="C1069" s="5">
        <v>12.2</v>
      </c>
      <c r="D1069" s="5">
        <v>32.200000000000003</v>
      </c>
      <c r="E1069" s="5">
        <v>35.4</v>
      </c>
      <c r="F1069" s="5">
        <v>80.250647299999997</v>
      </c>
      <c r="G1069" s="5">
        <v>6.0391680299999999</v>
      </c>
      <c r="H1069" s="5">
        <v>2.738525611</v>
      </c>
      <c r="J1069" s="1">
        <v>1038</v>
      </c>
      <c r="K1069" s="1">
        <v>184.96800194290486</v>
      </c>
      <c r="L1069" s="1">
        <v>4.4319980570951429</v>
      </c>
    </row>
    <row r="1070" spans="1:12" x14ac:dyDescent="0.3">
      <c r="A1070">
        <v>166.2</v>
      </c>
      <c r="B1070" s="6">
        <v>41385</v>
      </c>
      <c r="C1070" s="5">
        <v>19.100000000000001</v>
      </c>
      <c r="D1070" s="5">
        <v>40.5</v>
      </c>
      <c r="E1070" s="5">
        <v>49</v>
      </c>
      <c r="F1070" s="5">
        <v>87.991625540000001</v>
      </c>
      <c r="G1070" s="5">
        <v>5.2361725310000002</v>
      </c>
      <c r="H1070" s="5">
        <v>0.68576555800000005</v>
      </c>
      <c r="J1070" s="1">
        <v>1039</v>
      </c>
      <c r="K1070" s="1">
        <v>188.37770872978197</v>
      </c>
      <c r="L1070" s="1">
        <v>-33.177708729781983</v>
      </c>
    </row>
    <row r="1071" spans="1:12" x14ac:dyDescent="0.3">
      <c r="A1071">
        <v>126.4</v>
      </c>
      <c r="B1071" s="6">
        <v>62529</v>
      </c>
      <c r="C1071" s="5">
        <v>10.199999999999999</v>
      </c>
      <c r="D1071" s="5">
        <v>35.799999999999997</v>
      </c>
      <c r="E1071" s="5">
        <v>36.1</v>
      </c>
      <c r="F1071" s="5">
        <v>88.093068889999998</v>
      </c>
      <c r="G1071" s="5">
        <v>0.87252084900000004</v>
      </c>
      <c r="H1071" s="5">
        <v>0.73761300699999999</v>
      </c>
      <c r="J1071" s="1">
        <v>1040</v>
      </c>
      <c r="K1071" s="1">
        <v>172.85027118487844</v>
      </c>
      <c r="L1071" s="1">
        <v>-12.950271184878432</v>
      </c>
    </row>
    <row r="1072" spans="1:12" x14ac:dyDescent="0.3">
      <c r="A1072">
        <v>129.80000000000001</v>
      </c>
      <c r="B1072" s="6">
        <v>64752</v>
      </c>
      <c r="C1072" s="5">
        <v>7.9</v>
      </c>
      <c r="D1072" s="5">
        <v>44.6</v>
      </c>
      <c r="E1072" s="5">
        <v>44.8</v>
      </c>
      <c r="F1072" s="5">
        <v>92.149866189999997</v>
      </c>
      <c r="G1072" s="5">
        <v>0.51739518299999998</v>
      </c>
      <c r="H1072" s="5">
        <v>0.14272970600000001</v>
      </c>
      <c r="J1072" s="1">
        <v>1041</v>
      </c>
      <c r="K1072" s="1">
        <v>154.46937963891719</v>
      </c>
      <c r="L1072" s="1">
        <v>-8.3693796389171951</v>
      </c>
    </row>
    <row r="1073" spans="1:12" x14ac:dyDescent="0.3">
      <c r="A1073">
        <v>123.2</v>
      </c>
      <c r="B1073" s="6">
        <v>59379</v>
      </c>
      <c r="C1073" s="5">
        <v>10.4</v>
      </c>
      <c r="D1073" s="5">
        <v>42.4</v>
      </c>
      <c r="E1073" s="5">
        <v>42.6</v>
      </c>
      <c r="F1073" s="5">
        <v>91.721601550000003</v>
      </c>
      <c r="G1073" s="5">
        <v>1.4086461729999999</v>
      </c>
      <c r="H1073" s="5">
        <v>1.8943862330000001</v>
      </c>
      <c r="J1073" s="1">
        <v>1042</v>
      </c>
      <c r="K1073" s="1">
        <v>216.86415085610494</v>
      </c>
      <c r="L1073" s="1">
        <v>0.53584914389506366</v>
      </c>
    </row>
    <row r="1074" spans="1:12" x14ac:dyDescent="0.3">
      <c r="A1074">
        <v>102.6</v>
      </c>
      <c r="B1074" s="6">
        <v>48940</v>
      </c>
      <c r="C1074" s="5">
        <v>14.9</v>
      </c>
      <c r="D1074" s="5">
        <v>34.1</v>
      </c>
      <c r="E1074" s="5">
        <v>34.799999999999997</v>
      </c>
      <c r="F1074" s="5">
        <v>95.66161907</v>
      </c>
      <c r="G1074" s="5">
        <v>0.71560922599999999</v>
      </c>
      <c r="H1074" s="5">
        <v>0.62615807300000004</v>
      </c>
      <c r="J1074" s="1">
        <v>1043</v>
      </c>
      <c r="K1074" s="1">
        <v>167.56429567556859</v>
      </c>
      <c r="L1074" s="1">
        <v>-8.6642956755685816</v>
      </c>
    </row>
    <row r="1075" spans="1:12" x14ac:dyDescent="0.3">
      <c r="A1075">
        <v>151.5</v>
      </c>
      <c r="B1075" s="6">
        <v>32750</v>
      </c>
      <c r="C1075" s="5">
        <v>22</v>
      </c>
      <c r="D1075" s="5">
        <v>52.4</v>
      </c>
      <c r="E1075" s="5">
        <v>54.9</v>
      </c>
      <c r="F1075" s="5">
        <v>86.250384499999996</v>
      </c>
      <c r="G1075" s="5">
        <v>0.676714857</v>
      </c>
      <c r="H1075" s="5">
        <v>0.18455859699999999</v>
      </c>
      <c r="J1075" s="1">
        <v>1044</v>
      </c>
      <c r="K1075" s="1">
        <v>179.26025453327776</v>
      </c>
      <c r="L1075" s="1">
        <v>3.5397454667222519</v>
      </c>
    </row>
    <row r="1076" spans="1:12" x14ac:dyDescent="0.3">
      <c r="A1076">
        <v>141.69999999999999</v>
      </c>
      <c r="B1076" s="6">
        <v>70687</v>
      </c>
      <c r="C1076" s="5">
        <v>8.3000000000000007</v>
      </c>
      <c r="D1076" s="5">
        <v>39</v>
      </c>
      <c r="E1076" s="5">
        <v>41.9</v>
      </c>
      <c r="F1076" s="5">
        <v>90.81785988</v>
      </c>
      <c r="G1076" s="5">
        <v>1.088995264</v>
      </c>
      <c r="H1076" s="5">
        <v>2.5766551280000001</v>
      </c>
      <c r="J1076" s="1">
        <v>1045</v>
      </c>
      <c r="K1076" s="1">
        <v>166.11548361901515</v>
      </c>
      <c r="L1076" s="1">
        <v>-3.7154836190151457</v>
      </c>
    </row>
    <row r="1077" spans="1:12" x14ac:dyDescent="0.3">
      <c r="A1077">
        <v>200.9</v>
      </c>
      <c r="B1077" s="6">
        <v>42310</v>
      </c>
      <c r="C1077" s="5">
        <v>13.5</v>
      </c>
      <c r="D1077" s="5">
        <v>41.4</v>
      </c>
      <c r="E1077" s="5">
        <v>40.9</v>
      </c>
      <c r="F1077" s="5">
        <v>93.779904310000006</v>
      </c>
      <c r="G1077" s="5">
        <v>0.820232399</v>
      </c>
      <c r="H1077" s="5">
        <v>6.8352700000000002E-2</v>
      </c>
      <c r="J1077" s="1">
        <v>1046</v>
      </c>
      <c r="K1077" s="1">
        <v>186.76336311754491</v>
      </c>
      <c r="L1077" s="1">
        <v>-21.063363117544924</v>
      </c>
    </row>
    <row r="1078" spans="1:12" x14ac:dyDescent="0.3">
      <c r="A1078">
        <v>161</v>
      </c>
      <c r="B1078" s="6">
        <v>46394</v>
      </c>
      <c r="C1078" s="5">
        <v>14.9</v>
      </c>
      <c r="D1078" s="5">
        <v>38</v>
      </c>
      <c r="E1078" s="5">
        <v>41.9</v>
      </c>
      <c r="F1078" s="5">
        <v>92.155388470000005</v>
      </c>
      <c r="G1078" s="5">
        <v>4.1854636589999998</v>
      </c>
      <c r="H1078" s="5">
        <v>0.31328320799999998</v>
      </c>
      <c r="J1078" s="1">
        <v>1047</v>
      </c>
      <c r="K1078" s="1">
        <v>161.25679598971865</v>
      </c>
      <c r="L1078" s="1">
        <v>-21.15679598971866</v>
      </c>
    </row>
    <row r="1079" spans="1:12" x14ac:dyDescent="0.3">
      <c r="A1079">
        <v>152.5</v>
      </c>
      <c r="B1079" s="6">
        <v>46765</v>
      </c>
      <c r="C1079" s="5">
        <v>16</v>
      </c>
      <c r="D1079" s="5">
        <v>38.9</v>
      </c>
      <c r="E1079" s="5">
        <v>39</v>
      </c>
      <c r="F1079" s="5">
        <v>87.068731319999998</v>
      </c>
      <c r="G1079" s="5">
        <v>6.7916326999999999E-2</v>
      </c>
      <c r="H1079" s="5">
        <v>0.65199673999999996</v>
      </c>
      <c r="J1079" s="1">
        <v>1048</v>
      </c>
      <c r="K1079" s="1">
        <v>175.5276887402309</v>
      </c>
      <c r="L1079" s="1">
        <v>-70.327688740230897</v>
      </c>
    </row>
    <row r="1080" spans="1:12" x14ac:dyDescent="0.3">
      <c r="A1080">
        <v>129.30000000000001</v>
      </c>
      <c r="B1080" s="6">
        <v>60658</v>
      </c>
      <c r="C1080" s="5">
        <v>10.7</v>
      </c>
      <c r="D1080" s="5">
        <v>37.6</v>
      </c>
      <c r="E1080" s="5">
        <v>40</v>
      </c>
      <c r="F1080" s="5">
        <v>88.575081789999999</v>
      </c>
      <c r="G1080" s="5">
        <v>0.37982776099999999</v>
      </c>
      <c r="H1080" s="5">
        <v>0.71640780699999995</v>
      </c>
      <c r="J1080" s="1">
        <v>1049</v>
      </c>
      <c r="K1080" s="1">
        <v>186.88542152126107</v>
      </c>
      <c r="L1080" s="1">
        <v>1.7145784787389289</v>
      </c>
    </row>
    <row r="1081" spans="1:12" x14ac:dyDescent="0.3">
      <c r="A1081">
        <v>134.1</v>
      </c>
      <c r="B1081" s="6">
        <v>57659</v>
      </c>
      <c r="C1081" s="5">
        <v>12.8</v>
      </c>
      <c r="D1081" s="5">
        <v>34.4</v>
      </c>
      <c r="E1081" s="5">
        <v>36.700000000000003</v>
      </c>
      <c r="F1081" s="5">
        <v>91.076181469999995</v>
      </c>
      <c r="G1081" s="5">
        <v>0.89841528199999998</v>
      </c>
      <c r="H1081" s="5">
        <v>1.991660041</v>
      </c>
      <c r="J1081" s="1">
        <v>1050</v>
      </c>
      <c r="K1081" s="1">
        <v>198.37351655942385</v>
      </c>
      <c r="L1081" s="1">
        <v>-22.173516559423859</v>
      </c>
    </row>
    <row r="1082" spans="1:12" x14ac:dyDescent="0.3">
      <c r="A1082">
        <v>162.19999999999999</v>
      </c>
      <c r="B1082" s="6">
        <v>39625</v>
      </c>
      <c r="C1082" s="5">
        <v>17.399999999999999</v>
      </c>
      <c r="D1082" s="5">
        <v>42.2</v>
      </c>
      <c r="E1082" s="5">
        <v>48</v>
      </c>
      <c r="F1082" s="5">
        <v>82.672550509999994</v>
      </c>
      <c r="G1082" s="5">
        <v>1.834103289</v>
      </c>
      <c r="H1082" s="5">
        <v>0.68261738999999999</v>
      </c>
      <c r="J1082" s="1">
        <v>1051</v>
      </c>
      <c r="K1082" s="1">
        <v>160.48969644136591</v>
      </c>
      <c r="L1082" s="1">
        <v>-36.389696441365913</v>
      </c>
    </row>
    <row r="1083" spans="1:12" x14ac:dyDescent="0.3">
      <c r="A1083">
        <v>147.4</v>
      </c>
      <c r="B1083" s="6">
        <v>41248</v>
      </c>
      <c r="C1083" s="5">
        <v>18.3</v>
      </c>
      <c r="D1083" s="5">
        <v>35.799999999999997</v>
      </c>
      <c r="E1083" s="5">
        <v>44</v>
      </c>
      <c r="F1083" s="5">
        <v>84.51989777</v>
      </c>
      <c r="G1083" s="5">
        <v>11.15370573</v>
      </c>
      <c r="H1083" s="5">
        <v>9.1274188000000006E-2</v>
      </c>
      <c r="J1083" s="1">
        <v>1052</v>
      </c>
      <c r="K1083" s="1">
        <v>143.72205781553029</v>
      </c>
      <c r="L1083" s="1">
        <v>14.677942184469714</v>
      </c>
    </row>
    <row r="1084" spans="1:12" x14ac:dyDescent="0.3">
      <c r="A1084">
        <v>150.69999999999999</v>
      </c>
      <c r="B1084" s="6">
        <v>45439</v>
      </c>
      <c r="C1084" s="5">
        <v>17.7</v>
      </c>
      <c r="D1084" s="5">
        <v>36.1</v>
      </c>
      <c r="E1084" s="5">
        <v>41.6</v>
      </c>
      <c r="F1084" s="5">
        <v>91.335279099999994</v>
      </c>
      <c r="G1084" s="5">
        <v>1.4456402770000001</v>
      </c>
      <c r="H1084" s="5">
        <v>2.129697191</v>
      </c>
      <c r="J1084" s="1">
        <v>1053</v>
      </c>
      <c r="K1084" s="1">
        <v>189.28041441324734</v>
      </c>
      <c r="L1084" s="1">
        <v>-18.680414413247348</v>
      </c>
    </row>
    <row r="1085" spans="1:12" x14ac:dyDescent="0.3">
      <c r="A1085">
        <v>153.9</v>
      </c>
      <c r="B1085" s="6">
        <v>50106</v>
      </c>
      <c r="C1085" s="5">
        <v>15.4</v>
      </c>
      <c r="D1085" s="5">
        <v>36.799999999999997</v>
      </c>
      <c r="E1085" s="5">
        <v>40.1</v>
      </c>
      <c r="F1085" s="5">
        <v>92.798003170000001</v>
      </c>
      <c r="G1085" s="5">
        <v>0.74678355500000004</v>
      </c>
      <c r="H1085" s="5">
        <v>0.61014380999999995</v>
      </c>
      <c r="J1085" s="1">
        <v>1054</v>
      </c>
      <c r="K1085" s="1">
        <v>172.75712918102707</v>
      </c>
      <c r="L1085" s="1">
        <v>-31.957129181027057</v>
      </c>
    </row>
    <row r="1086" spans="1:12" x14ac:dyDescent="0.3">
      <c r="A1086">
        <v>201</v>
      </c>
      <c r="B1086" s="6">
        <v>39904</v>
      </c>
      <c r="C1086" s="5">
        <v>19</v>
      </c>
      <c r="D1086" s="5">
        <v>39.299999999999997</v>
      </c>
      <c r="E1086" s="5">
        <v>42.2</v>
      </c>
      <c r="F1086" s="5">
        <v>81.252047880000006</v>
      </c>
      <c r="G1086" s="5">
        <v>15.4434015</v>
      </c>
      <c r="H1086" s="5">
        <v>0.65435691799999995</v>
      </c>
      <c r="J1086" s="1">
        <v>1055</v>
      </c>
      <c r="K1086" s="1">
        <v>172.54414018241093</v>
      </c>
      <c r="L1086" s="1">
        <v>-48.044140182410928</v>
      </c>
    </row>
    <row r="1087" spans="1:12" x14ac:dyDescent="0.3">
      <c r="A1087">
        <v>164.1</v>
      </c>
      <c r="B1087" s="6">
        <v>56193</v>
      </c>
      <c r="C1087" s="5">
        <v>11.2</v>
      </c>
      <c r="D1087" s="5">
        <v>35.9</v>
      </c>
      <c r="E1087" s="5">
        <v>38.1</v>
      </c>
      <c r="F1087" s="5">
        <v>93.062438060000005</v>
      </c>
      <c r="G1087" s="5">
        <v>0.487916444</v>
      </c>
      <c r="H1087" s="5">
        <v>0.85385377799999995</v>
      </c>
      <c r="J1087" s="1">
        <v>1056</v>
      </c>
      <c r="K1087" s="1">
        <v>159.606388868876</v>
      </c>
      <c r="L1087" s="1">
        <v>-20.20638886887599</v>
      </c>
    </row>
    <row r="1088" spans="1:12" x14ac:dyDescent="0.3">
      <c r="A1088">
        <v>147.9</v>
      </c>
      <c r="B1088" s="6">
        <v>44163</v>
      </c>
      <c r="C1088" s="5">
        <v>16.3</v>
      </c>
      <c r="D1088" s="5">
        <v>42.3</v>
      </c>
      <c r="E1088" s="5">
        <v>45</v>
      </c>
      <c r="F1088" s="5">
        <v>83.019455249999993</v>
      </c>
      <c r="G1088" s="5">
        <v>0.369649805</v>
      </c>
      <c r="H1088" s="5">
        <v>0.24902723700000001</v>
      </c>
      <c r="J1088" s="1">
        <v>1057</v>
      </c>
      <c r="K1088" s="1">
        <v>189.89600690483994</v>
      </c>
      <c r="L1088" s="1">
        <v>-51.796006904839942</v>
      </c>
    </row>
    <row r="1089" spans="1:12" x14ac:dyDescent="0.3">
      <c r="A1089">
        <v>151.4</v>
      </c>
      <c r="B1089" s="6">
        <v>46336</v>
      </c>
      <c r="C1089" s="5">
        <v>15.5</v>
      </c>
      <c r="D1089" s="5">
        <v>42.4</v>
      </c>
      <c r="E1089" s="5">
        <v>45.5</v>
      </c>
      <c r="F1089" s="5">
        <v>92.581158889999998</v>
      </c>
      <c r="G1089" s="5">
        <v>0.64682102200000002</v>
      </c>
      <c r="H1089" s="5">
        <v>0.43856425300000001</v>
      </c>
      <c r="J1089" s="1">
        <v>1058</v>
      </c>
      <c r="K1089" s="1">
        <v>197.57496665868749</v>
      </c>
      <c r="L1089" s="1">
        <v>-81.574966658687487</v>
      </c>
    </row>
    <row r="1090" spans="1:12" x14ac:dyDescent="0.3">
      <c r="A1090">
        <v>162</v>
      </c>
      <c r="B1090" s="6">
        <v>47631</v>
      </c>
      <c r="C1090" s="5">
        <v>13.4</v>
      </c>
      <c r="D1090" s="5">
        <v>35.6</v>
      </c>
      <c r="E1090" s="5">
        <v>37.299999999999997</v>
      </c>
      <c r="F1090" s="5">
        <v>89.98906873</v>
      </c>
      <c r="G1090" s="5">
        <v>2.6094008959999999</v>
      </c>
      <c r="H1090" s="5">
        <v>0.41256743899999998</v>
      </c>
      <c r="J1090" s="1">
        <v>1059</v>
      </c>
      <c r="K1090" s="1">
        <v>209.49546078806497</v>
      </c>
      <c r="L1090" s="1">
        <v>-98.795460788064972</v>
      </c>
    </row>
    <row r="1091" spans="1:12" x14ac:dyDescent="0.3">
      <c r="A1091">
        <v>150.9</v>
      </c>
      <c r="B1091" s="6">
        <v>33043</v>
      </c>
      <c r="C1091" s="5">
        <v>26</v>
      </c>
      <c r="D1091" s="5">
        <v>39.200000000000003</v>
      </c>
      <c r="E1091" s="5">
        <v>40.4</v>
      </c>
      <c r="F1091" s="5">
        <v>90.652595300000002</v>
      </c>
      <c r="G1091" s="5">
        <v>0.33383588199999997</v>
      </c>
      <c r="H1091" s="5">
        <v>0.94227869900000005</v>
      </c>
      <c r="J1091" s="1">
        <v>1060</v>
      </c>
      <c r="K1091" s="1">
        <v>177.04751126925336</v>
      </c>
      <c r="L1091" s="1">
        <v>-16.247511269253351</v>
      </c>
    </row>
    <row r="1092" spans="1:12" x14ac:dyDescent="0.3">
      <c r="A1092">
        <v>106.1</v>
      </c>
      <c r="B1092" s="6">
        <v>57242</v>
      </c>
      <c r="C1092" s="5">
        <v>9.6</v>
      </c>
      <c r="D1092" s="5">
        <v>51.2</v>
      </c>
      <c r="E1092" s="5">
        <v>53.5</v>
      </c>
      <c r="F1092" s="5">
        <v>97.72925764</v>
      </c>
      <c r="G1092" s="5">
        <v>0</v>
      </c>
      <c r="H1092" s="5">
        <v>0.82969432300000001</v>
      </c>
      <c r="J1092" s="1">
        <v>1061</v>
      </c>
      <c r="K1092" s="1">
        <v>177.57121971572968</v>
      </c>
      <c r="L1092" s="1">
        <v>-14.071219715729683</v>
      </c>
    </row>
    <row r="1093" spans="1:12" x14ac:dyDescent="0.3">
      <c r="A1093">
        <v>137.9</v>
      </c>
      <c r="B1093" s="6">
        <v>58487</v>
      </c>
      <c r="C1093" s="5">
        <v>9.4</v>
      </c>
      <c r="D1093" s="5">
        <v>49.7</v>
      </c>
      <c r="E1093" s="5">
        <v>49</v>
      </c>
      <c r="F1093" s="5">
        <v>95.886095499999996</v>
      </c>
      <c r="G1093" s="5">
        <v>0</v>
      </c>
      <c r="H1093" s="5">
        <v>0.96361727100000005</v>
      </c>
      <c r="J1093" s="1">
        <v>1062</v>
      </c>
      <c r="K1093" s="1">
        <v>172.25477611223008</v>
      </c>
      <c r="L1093" s="1">
        <v>-8.5547761122300869</v>
      </c>
    </row>
    <row r="1094" spans="1:12" x14ac:dyDescent="0.3">
      <c r="A1094">
        <v>136</v>
      </c>
      <c r="B1094" s="6">
        <v>47006</v>
      </c>
      <c r="C1094" s="5">
        <v>11.5</v>
      </c>
      <c r="D1094" s="5">
        <v>38.799999999999997</v>
      </c>
      <c r="E1094" s="5">
        <v>45.2</v>
      </c>
      <c r="F1094" s="5">
        <v>95.081217109999997</v>
      </c>
      <c r="G1094" s="5">
        <v>0.16014642000000001</v>
      </c>
      <c r="H1094" s="5">
        <v>0.82361015800000004</v>
      </c>
      <c r="J1094" s="1">
        <v>1063</v>
      </c>
      <c r="K1094" s="1">
        <v>177.12494696800809</v>
      </c>
      <c r="L1094" s="1">
        <v>-54.924946968008086</v>
      </c>
    </row>
    <row r="1095" spans="1:12" x14ac:dyDescent="0.3">
      <c r="A1095">
        <v>59.7</v>
      </c>
      <c r="B1095" s="6">
        <v>73274</v>
      </c>
      <c r="C1095" s="5">
        <v>7</v>
      </c>
      <c r="D1095" s="5">
        <v>43.7</v>
      </c>
      <c r="E1095" s="5">
        <v>43.4</v>
      </c>
      <c r="F1095" s="5">
        <v>94.44316877</v>
      </c>
      <c r="G1095" s="5">
        <v>1.5269804819999999</v>
      </c>
      <c r="H1095" s="5">
        <v>1.4408725600000001</v>
      </c>
      <c r="J1095" s="1">
        <v>1064</v>
      </c>
      <c r="K1095" s="1">
        <v>175.79605301067346</v>
      </c>
      <c r="L1095" s="1">
        <v>18.00394698932655</v>
      </c>
    </row>
    <row r="1096" spans="1:12" x14ac:dyDescent="0.3">
      <c r="A1096">
        <v>173.9</v>
      </c>
      <c r="B1096" s="6">
        <v>57732</v>
      </c>
      <c r="C1096" s="5">
        <v>12.4</v>
      </c>
      <c r="D1096" s="5">
        <v>39.200000000000003</v>
      </c>
      <c r="E1096" s="5">
        <v>41.8</v>
      </c>
      <c r="F1096" s="5">
        <v>87.141686399999998</v>
      </c>
      <c r="G1096" s="5">
        <v>3.6986918439999998</v>
      </c>
      <c r="H1096" s="5">
        <v>2.0723167070000001</v>
      </c>
      <c r="J1096" s="1">
        <v>1065</v>
      </c>
      <c r="K1096" s="1">
        <v>134.87977815434073</v>
      </c>
      <c r="L1096" s="1">
        <v>-6.4797781543407211</v>
      </c>
    </row>
    <row r="1097" spans="1:12" x14ac:dyDescent="0.3">
      <c r="A1097">
        <v>160</v>
      </c>
      <c r="B1097" s="6">
        <v>61259</v>
      </c>
      <c r="C1097" s="5">
        <v>9</v>
      </c>
      <c r="D1097" s="5">
        <v>44.9</v>
      </c>
      <c r="E1097" s="5">
        <v>47.3</v>
      </c>
      <c r="F1097" s="5">
        <v>92.609103709999999</v>
      </c>
      <c r="G1097" s="5">
        <v>3.320037541</v>
      </c>
      <c r="H1097" s="5">
        <v>0.78601595499999999</v>
      </c>
      <c r="J1097" s="1">
        <v>1066</v>
      </c>
      <c r="K1097" s="1">
        <v>154.24639989371727</v>
      </c>
      <c r="L1097" s="1">
        <v>-73.44639989371727</v>
      </c>
    </row>
    <row r="1098" spans="1:12" x14ac:dyDescent="0.3">
      <c r="A1098">
        <v>161.5</v>
      </c>
      <c r="B1098" s="6">
        <v>70074</v>
      </c>
      <c r="C1098" s="5">
        <v>10.7</v>
      </c>
      <c r="D1098" s="5">
        <v>38.9</v>
      </c>
      <c r="E1098" s="5">
        <v>42.2</v>
      </c>
      <c r="F1098" s="5">
        <v>79.796923210000003</v>
      </c>
      <c r="G1098" s="5">
        <v>3.9126843130000002</v>
      </c>
      <c r="H1098" s="5">
        <v>3.4547403999999999</v>
      </c>
      <c r="J1098" s="1">
        <v>1067</v>
      </c>
      <c r="K1098" s="1">
        <v>150.26230007809085</v>
      </c>
      <c r="L1098" s="1">
        <v>-1.9623000780908342</v>
      </c>
    </row>
    <row r="1099" spans="1:12" x14ac:dyDescent="0.3">
      <c r="A1099">
        <v>153.9</v>
      </c>
      <c r="B1099" s="6">
        <v>53953</v>
      </c>
      <c r="C1099" s="5">
        <v>12</v>
      </c>
      <c r="D1099" s="5">
        <v>43.8</v>
      </c>
      <c r="E1099" s="5">
        <v>46.6</v>
      </c>
      <c r="F1099" s="5">
        <v>93.884234789999994</v>
      </c>
      <c r="G1099" s="5">
        <v>1.2959631170000001</v>
      </c>
      <c r="H1099" s="5">
        <v>1.626279096</v>
      </c>
      <c r="J1099" s="1">
        <v>1068</v>
      </c>
      <c r="K1099" s="1">
        <v>166.02607488249441</v>
      </c>
      <c r="L1099" s="1">
        <v>-17.526074882494413</v>
      </c>
    </row>
    <row r="1100" spans="1:12" x14ac:dyDescent="0.3">
      <c r="A1100">
        <v>180</v>
      </c>
      <c r="B1100" s="6">
        <v>49072</v>
      </c>
      <c r="C1100" s="5">
        <v>17.7</v>
      </c>
      <c r="D1100" s="5">
        <v>36.700000000000003</v>
      </c>
      <c r="E1100" s="5">
        <v>40.4</v>
      </c>
      <c r="F1100" s="5">
        <v>78.643751300000005</v>
      </c>
      <c r="G1100" s="5">
        <v>8.6571475580000001</v>
      </c>
      <c r="H1100" s="5">
        <v>2.1087896150000001</v>
      </c>
      <c r="J1100" s="1">
        <v>1069</v>
      </c>
      <c r="K1100" s="1">
        <v>182.39622917561164</v>
      </c>
      <c r="L1100" s="1">
        <v>-16.196229175611649</v>
      </c>
    </row>
    <row r="1101" spans="1:12" x14ac:dyDescent="0.3">
      <c r="A1101">
        <v>164.4</v>
      </c>
      <c r="B1101" s="6">
        <v>57737</v>
      </c>
      <c r="C1101" s="5">
        <v>15</v>
      </c>
      <c r="D1101" s="5">
        <v>35.200000000000003</v>
      </c>
      <c r="E1101" s="5">
        <v>36.5</v>
      </c>
      <c r="F1101" s="5">
        <v>88.788808090000003</v>
      </c>
      <c r="G1101" s="5">
        <v>2.7127563619999999</v>
      </c>
      <c r="H1101" s="5">
        <v>5.2656460909999998</v>
      </c>
      <c r="J1101" s="1">
        <v>1070</v>
      </c>
      <c r="K1101" s="1">
        <v>163.39285589745674</v>
      </c>
      <c r="L1101" s="1">
        <v>-36.992855897456735</v>
      </c>
    </row>
    <row r="1102" spans="1:12" x14ac:dyDescent="0.3">
      <c r="A1102">
        <v>159.6</v>
      </c>
      <c r="B1102" s="6">
        <v>84026</v>
      </c>
      <c r="C1102" s="5">
        <v>8.9</v>
      </c>
      <c r="D1102" s="5">
        <v>37.1</v>
      </c>
      <c r="E1102" s="5">
        <v>39.9</v>
      </c>
      <c r="F1102" s="5">
        <v>79.053104009999998</v>
      </c>
      <c r="G1102" s="5">
        <v>4.8826694149999996</v>
      </c>
      <c r="H1102" s="5">
        <v>10.49960286</v>
      </c>
      <c r="J1102" s="1">
        <v>1071</v>
      </c>
      <c r="K1102" s="1">
        <v>160.82192927658079</v>
      </c>
      <c r="L1102" s="1">
        <v>-31.021929276580778</v>
      </c>
    </row>
    <row r="1103" spans="1:12" x14ac:dyDescent="0.3">
      <c r="A1103">
        <v>146.9</v>
      </c>
      <c r="B1103" s="6">
        <v>82596</v>
      </c>
      <c r="C1103" s="5">
        <v>7.1</v>
      </c>
      <c r="D1103" s="5">
        <v>38</v>
      </c>
      <c r="E1103" s="5">
        <v>40.4</v>
      </c>
      <c r="F1103" s="5">
        <v>85.704812430000004</v>
      </c>
      <c r="G1103" s="5">
        <v>9.425918909</v>
      </c>
      <c r="H1103" s="5">
        <v>1.13679424</v>
      </c>
      <c r="J1103" s="1">
        <v>1072</v>
      </c>
      <c r="K1103" s="1">
        <v>165.37667803235567</v>
      </c>
      <c r="L1103" s="1">
        <v>-42.176678032355667</v>
      </c>
    </row>
    <row r="1104" spans="1:12" x14ac:dyDescent="0.3">
      <c r="A1104">
        <v>160.9</v>
      </c>
      <c r="B1104" s="6">
        <v>90039</v>
      </c>
      <c r="C1104" s="5">
        <v>6.5</v>
      </c>
      <c r="D1104" s="5">
        <v>39.6</v>
      </c>
      <c r="E1104" s="5">
        <v>42.2</v>
      </c>
      <c r="F1104" s="5">
        <v>80.715871699999994</v>
      </c>
      <c r="G1104" s="5">
        <v>6.2625686869999999</v>
      </c>
      <c r="H1104" s="5">
        <v>9.6960831499999998</v>
      </c>
      <c r="J1104" s="1">
        <v>1073</v>
      </c>
      <c r="K1104" s="1">
        <v>175.83316359642274</v>
      </c>
      <c r="L1104" s="1">
        <v>-73.233163596422742</v>
      </c>
    </row>
    <row r="1105" spans="1:12" x14ac:dyDescent="0.3">
      <c r="A1105">
        <v>176</v>
      </c>
      <c r="B1105" s="6">
        <v>74576</v>
      </c>
      <c r="C1105" s="5">
        <v>8.5</v>
      </c>
      <c r="D1105" s="5">
        <v>40.5</v>
      </c>
      <c r="E1105" s="5">
        <v>43.4</v>
      </c>
      <c r="F1105" s="5">
        <v>84.853905549999993</v>
      </c>
      <c r="G1105" s="5">
        <v>9.0197962599999997</v>
      </c>
      <c r="H1105" s="5">
        <v>1.271241123</v>
      </c>
      <c r="J1105" s="1">
        <v>1074</v>
      </c>
      <c r="K1105" s="1">
        <v>188.29637923633194</v>
      </c>
      <c r="L1105" s="1">
        <v>-36.796379236331944</v>
      </c>
    </row>
    <row r="1106" spans="1:12" x14ac:dyDescent="0.3">
      <c r="A1106">
        <v>178.6</v>
      </c>
      <c r="B1106" s="6">
        <v>54280</v>
      </c>
      <c r="C1106" s="5">
        <v>21.5</v>
      </c>
      <c r="D1106" s="5">
        <v>31.6</v>
      </c>
      <c r="E1106" s="5">
        <v>32.799999999999997</v>
      </c>
      <c r="F1106" s="5">
        <v>55.538074549999997</v>
      </c>
      <c r="G1106" s="5">
        <v>22.393167120000001</v>
      </c>
      <c r="H1106" s="5">
        <v>8.6169933810000003</v>
      </c>
      <c r="J1106" s="1">
        <v>1075</v>
      </c>
      <c r="K1106" s="1">
        <v>157.08267011589885</v>
      </c>
      <c r="L1106" s="1">
        <v>-15.382670115898861</v>
      </c>
    </row>
    <row r="1107" spans="1:12" x14ac:dyDescent="0.3">
      <c r="A1107">
        <v>171.5</v>
      </c>
      <c r="B1107" s="6">
        <v>65217</v>
      </c>
      <c r="C1107" s="5">
        <v>11.5</v>
      </c>
      <c r="D1107" s="5">
        <v>38.4</v>
      </c>
      <c r="E1107" s="5">
        <v>41</v>
      </c>
      <c r="F1107" s="5">
        <v>84.975367939999998</v>
      </c>
      <c r="G1107" s="5">
        <v>4.6413091059999996</v>
      </c>
      <c r="H1107" s="5">
        <v>4.4694087690000002</v>
      </c>
      <c r="J1107" s="1">
        <v>1076</v>
      </c>
      <c r="K1107" s="1">
        <v>177.53795864697335</v>
      </c>
      <c r="L1107" s="1">
        <v>23.362041353026655</v>
      </c>
    </row>
    <row r="1108" spans="1:12" x14ac:dyDescent="0.3">
      <c r="A1108">
        <v>177</v>
      </c>
      <c r="B1108" s="6">
        <v>36377</v>
      </c>
      <c r="C1108" s="5">
        <v>17.5</v>
      </c>
      <c r="D1108" s="5">
        <v>56.5</v>
      </c>
      <c r="E1108" s="5">
        <v>56.7</v>
      </c>
      <c r="F1108" s="5">
        <v>97.535545020000001</v>
      </c>
      <c r="G1108" s="5">
        <v>0.27488151700000002</v>
      </c>
      <c r="H1108" s="5">
        <v>0.36018957299999999</v>
      </c>
      <c r="J1108" s="1">
        <v>1077</v>
      </c>
      <c r="K1108" s="1">
        <v>177.1666793670025</v>
      </c>
      <c r="L1108" s="1">
        <v>-16.166679367002502</v>
      </c>
    </row>
    <row r="1109" spans="1:12" x14ac:dyDescent="0.3">
      <c r="A1109">
        <v>154.19999999999999</v>
      </c>
      <c r="B1109" s="6">
        <v>45308</v>
      </c>
      <c r="C1109" s="5">
        <v>15.5</v>
      </c>
      <c r="D1109" s="5">
        <v>45.5</v>
      </c>
      <c r="E1109" s="5">
        <v>52</v>
      </c>
      <c r="F1109" s="5">
        <v>85.742929509999996</v>
      </c>
      <c r="G1109" s="5">
        <v>7.7353313630000002</v>
      </c>
      <c r="H1109" s="5">
        <v>0.105529759</v>
      </c>
      <c r="J1109" s="1">
        <v>1078</v>
      </c>
      <c r="K1109" s="1">
        <v>176.09588479476579</v>
      </c>
      <c r="L1109" s="1">
        <v>-23.595884794765794</v>
      </c>
    </row>
    <row r="1110" spans="1:12" x14ac:dyDescent="0.3">
      <c r="A1110">
        <v>166.7</v>
      </c>
      <c r="B1110" s="6">
        <v>54232</v>
      </c>
      <c r="C1110" s="5">
        <v>11.4</v>
      </c>
      <c r="D1110" s="5">
        <v>39.200000000000003</v>
      </c>
      <c r="E1110" s="5">
        <v>40.799999999999997</v>
      </c>
      <c r="F1110" s="5">
        <v>94.465467889999999</v>
      </c>
      <c r="G1110" s="5">
        <v>1.519005291</v>
      </c>
      <c r="H1110" s="5">
        <v>0.74709536799999998</v>
      </c>
      <c r="J1110" s="1">
        <v>1079</v>
      </c>
      <c r="K1110" s="1">
        <v>164.36904232372771</v>
      </c>
      <c r="L1110" s="1">
        <v>-35.0690423237277</v>
      </c>
    </row>
    <row r="1111" spans="1:12" x14ac:dyDescent="0.3">
      <c r="A1111">
        <v>179.3</v>
      </c>
      <c r="B1111" s="6">
        <v>38121</v>
      </c>
      <c r="C1111" s="5">
        <v>16.8</v>
      </c>
      <c r="D1111" s="5">
        <v>45.6</v>
      </c>
      <c r="E1111" s="5">
        <v>48.5</v>
      </c>
      <c r="F1111" s="5">
        <v>96.731801290000007</v>
      </c>
      <c r="G1111" s="5">
        <v>0.56763451200000004</v>
      </c>
      <c r="H1111" s="5">
        <v>0.46442823700000002</v>
      </c>
      <c r="J1111" s="1">
        <v>1080</v>
      </c>
      <c r="K1111" s="1">
        <v>168.05694337270484</v>
      </c>
      <c r="L1111" s="1">
        <v>-33.956943372704842</v>
      </c>
    </row>
    <row r="1112" spans="1:12" x14ac:dyDescent="0.3">
      <c r="A1112">
        <v>167.7</v>
      </c>
      <c r="B1112" s="6">
        <v>45743</v>
      </c>
      <c r="C1112" s="5">
        <v>13</v>
      </c>
      <c r="D1112" s="5">
        <v>48.6</v>
      </c>
      <c r="E1112" s="5">
        <v>50.2</v>
      </c>
      <c r="F1112" s="5">
        <v>96.07598745</v>
      </c>
      <c r="G1112" s="5">
        <v>0.32234495200000002</v>
      </c>
      <c r="H1112" s="5">
        <v>0.27506769199999997</v>
      </c>
      <c r="J1112" s="1">
        <v>1081</v>
      </c>
      <c r="K1112" s="1">
        <v>179.74205279248704</v>
      </c>
      <c r="L1112" s="1">
        <v>-17.542052792487056</v>
      </c>
    </row>
    <row r="1113" spans="1:12" x14ac:dyDescent="0.3">
      <c r="A1113">
        <v>202.3</v>
      </c>
      <c r="B1113" s="6">
        <v>36460</v>
      </c>
      <c r="C1113" s="5">
        <v>19.899999999999999</v>
      </c>
      <c r="D1113" s="5">
        <v>47.9</v>
      </c>
      <c r="E1113" s="5">
        <v>49</v>
      </c>
      <c r="F1113" s="5">
        <v>96.453578840000006</v>
      </c>
      <c r="G1113" s="5">
        <v>0.48625518699999998</v>
      </c>
      <c r="H1113" s="5">
        <v>0.25933610000000001</v>
      </c>
      <c r="J1113" s="1">
        <v>1082</v>
      </c>
      <c r="K1113" s="1">
        <v>183.41119400601113</v>
      </c>
      <c r="L1113" s="1">
        <v>-36.011194006011124</v>
      </c>
    </row>
    <row r="1114" spans="1:12" x14ac:dyDescent="0.3">
      <c r="A1114">
        <v>182.5</v>
      </c>
      <c r="B1114" s="6">
        <v>41624</v>
      </c>
      <c r="C1114" s="5">
        <v>15.8</v>
      </c>
      <c r="D1114" s="5">
        <v>39.299999999999997</v>
      </c>
      <c r="E1114" s="5">
        <v>49</v>
      </c>
      <c r="F1114" s="5">
        <v>73.774453390000005</v>
      </c>
      <c r="G1114" s="5">
        <v>18.49252014</v>
      </c>
      <c r="H1114" s="5">
        <v>0.57537399300000003</v>
      </c>
      <c r="J1114" s="1">
        <v>1083</v>
      </c>
      <c r="K1114" s="1">
        <v>178.35216200474807</v>
      </c>
      <c r="L1114" s="1">
        <v>-27.652162004748078</v>
      </c>
    </row>
    <row r="1115" spans="1:12" x14ac:dyDescent="0.3">
      <c r="A1115">
        <v>155.69999999999999</v>
      </c>
      <c r="B1115" s="6">
        <v>57235</v>
      </c>
      <c r="C1115" s="5">
        <v>10.199999999999999</v>
      </c>
      <c r="D1115" s="5">
        <v>42.1</v>
      </c>
      <c r="E1115" s="5">
        <v>43.1</v>
      </c>
      <c r="F1115" s="5">
        <v>96.370061030000002</v>
      </c>
      <c r="G1115" s="5">
        <v>0.48692241400000003</v>
      </c>
      <c r="H1115" s="5">
        <v>0.47677819700000001</v>
      </c>
      <c r="J1115" s="1">
        <v>1084</v>
      </c>
      <c r="K1115" s="1">
        <v>174.83480843099568</v>
      </c>
      <c r="L1115" s="1">
        <v>-20.934808430995673</v>
      </c>
    </row>
    <row r="1116" spans="1:12" x14ac:dyDescent="0.3">
      <c r="A1116">
        <v>182.3</v>
      </c>
      <c r="B1116" s="6">
        <v>46061</v>
      </c>
      <c r="C1116" s="5">
        <v>16.8</v>
      </c>
      <c r="D1116" s="5">
        <v>40.200000000000003</v>
      </c>
      <c r="E1116" s="5">
        <v>44.5</v>
      </c>
      <c r="F1116" s="5">
        <v>94.493804940000004</v>
      </c>
      <c r="G1116" s="5">
        <v>1.3533524530000001</v>
      </c>
      <c r="H1116" s="5">
        <v>0.58857710500000004</v>
      </c>
      <c r="J1116" s="1">
        <v>1085</v>
      </c>
      <c r="K1116" s="1">
        <v>186.05795764948328</v>
      </c>
      <c r="L1116" s="1">
        <v>14.942042350516715</v>
      </c>
    </row>
    <row r="1117" spans="1:12" x14ac:dyDescent="0.3">
      <c r="A1117">
        <v>179</v>
      </c>
      <c r="B1117" s="6">
        <v>48846</v>
      </c>
      <c r="C1117" s="5">
        <v>11.8</v>
      </c>
      <c r="D1117" s="5">
        <v>47.2</v>
      </c>
      <c r="E1117" s="5">
        <v>49.4</v>
      </c>
      <c r="F1117" s="5">
        <v>96.014222630000006</v>
      </c>
      <c r="G1117" s="5">
        <v>0.33262602499999999</v>
      </c>
      <c r="H1117" s="5">
        <v>0.26954177899999998</v>
      </c>
      <c r="J1117" s="1">
        <v>1086</v>
      </c>
      <c r="K1117" s="1">
        <v>167.85571790309089</v>
      </c>
      <c r="L1117" s="1">
        <v>-3.7557179030908969</v>
      </c>
    </row>
    <row r="1118" spans="1:12" x14ac:dyDescent="0.3">
      <c r="A1118">
        <v>179</v>
      </c>
      <c r="B1118" s="6">
        <v>44145</v>
      </c>
      <c r="C1118" s="5">
        <v>17.7</v>
      </c>
      <c r="D1118" s="5">
        <v>39.9</v>
      </c>
      <c r="E1118" s="5">
        <v>42.8</v>
      </c>
      <c r="F1118" s="5">
        <v>78.086973290000003</v>
      </c>
      <c r="G1118" s="5">
        <v>15.02458779</v>
      </c>
      <c r="H1118" s="5">
        <v>1.8481020800000001</v>
      </c>
      <c r="J1118" s="1">
        <v>1087</v>
      </c>
      <c r="K1118" s="1">
        <v>176.69445019200944</v>
      </c>
      <c r="L1118" s="1">
        <v>-28.794450192009435</v>
      </c>
    </row>
    <row r="1119" spans="1:12" x14ac:dyDescent="0.3">
      <c r="A1119">
        <v>170.7</v>
      </c>
      <c r="B1119" s="6">
        <v>46371</v>
      </c>
      <c r="C1119" s="5">
        <v>15.2</v>
      </c>
      <c r="D1119" s="5">
        <v>39.799999999999997</v>
      </c>
      <c r="E1119" s="5">
        <v>41.9</v>
      </c>
      <c r="F1119" s="5">
        <v>94.678076239999996</v>
      </c>
      <c r="G1119" s="5">
        <v>2.377247975</v>
      </c>
      <c r="H1119" s="5">
        <v>0.46446712099999998</v>
      </c>
      <c r="J1119" s="1">
        <v>1088</v>
      </c>
      <c r="K1119" s="1">
        <v>176.64034092920016</v>
      </c>
      <c r="L1119" s="1">
        <v>-25.240340929200158</v>
      </c>
    </row>
    <row r="1120" spans="1:12" x14ac:dyDescent="0.3">
      <c r="A1120">
        <v>187.7</v>
      </c>
      <c r="B1120" s="6">
        <v>45916</v>
      </c>
      <c r="C1120" s="5">
        <v>15.4</v>
      </c>
      <c r="D1120" s="5">
        <v>38.700000000000003</v>
      </c>
      <c r="E1120" s="5">
        <v>41</v>
      </c>
      <c r="F1120" s="5">
        <v>82.729430969999996</v>
      </c>
      <c r="G1120" s="5">
        <v>10.93701313</v>
      </c>
      <c r="H1120" s="5">
        <v>1.908153424</v>
      </c>
      <c r="J1120" s="1">
        <v>1089</v>
      </c>
      <c r="K1120" s="1">
        <v>174.47149500771943</v>
      </c>
      <c r="L1120" s="1">
        <v>-12.471495007719426</v>
      </c>
    </row>
    <row r="1121" spans="1:12" x14ac:dyDescent="0.3">
      <c r="A1121">
        <v>181.6</v>
      </c>
      <c r="B1121" s="6">
        <v>48030</v>
      </c>
      <c r="C1121" s="5">
        <v>14.8</v>
      </c>
      <c r="D1121" s="5">
        <v>43.1</v>
      </c>
      <c r="E1121" s="5">
        <v>45.2</v>
      </c>
      <c r="F1121" s="5">
        <v>88.250692950000001</v>
      </c>
      <c r="G1121" s="5">
        <v>4.7332152760000001</v>
      </c>
      <c r="H1121" s="5">
        <v>0.76994148399999995</v>
      </c>
      <c r="J1121" s="1">
        <v>1090</v>
      </c>
      <c r="K1121" s="1">
        <v>192.91839540974931</v>
      </c>
      <c r="L1121" s="1">
        <v>-42.018395409749303</v>
      </c>
    </row>
    <row r="1122" spans="1:12" x14ac:dyDescent="0.3">
      <c r="A1122">
        <v>167.7</v>
      </c>
      <c r="B1122" s="6">
        <v>47991</v>
      </c>
      <c r="C1122" s="5">
        <v>12.6</v>
      </c>
      <c r="D1122" s="5">
        <v>45.7</v>
      </c>
      <c r="E1122" s="5">
        <v>47.5</v>
      </c>
      <c r="F1122" s="5">
        <v>95.167215119999994</v>
      </c>
      <c r="G1122" s="5">
        <v>0.32524680500000003</v>
      </c>
      <c r="H1122" s="5">
        <v>0.48213055799999999</v>
      </c>
      <c r="J1122" s="1">
        <v>1091</v>
      </c>
      <c r="K1122" s="1">
        <v>166.22630667799589</v>
      </c>
      <c r="L1122" s="1">
        <v>-60.126306677995899</v>
      </c>
    </row>
    <row r="1123" spans="1:12" x14ac:dyDescent="0.3">
      <c r="A1123">
        <v>184.5</v>
      </c>
      <c r="B1123" s="6">
        <v>41930</v>
      </c>
      <c r="C1123" s="5">
        <v>16.100000000000001</v>
      </c>
      <c r="D1123" s="5">
        <v>48.2</v>
      </c>
      <c r="E1123" s="5">
        <v>50.1</v>
      </c>
      <c r="F1123" s="5">
        <v>93.188010899999995</v>
      </c>
      <c r="G1123" s="5">
        <v>0.67341377999999996</v>
      </c>
      <c r="H1123" s="5">
        <v>0.35422343299999998</v>
      </c>
      <c r="J1123" s="1">
        <v>1092</v>
      </c>
      <c r="K1123" s="1">
        <v>165.49383181115718</v>
      </c>
      <c r="L1123" s="1">
        <v>-27.593831811157173</v>
      </c>
    </row>
    <row r="1124" spans="1:12" x14ac:dyDescent="0.3">
      <c r="A1124">
        <v>169.7</v>
      </c>
      <c r="B1124" s="6">
        <v>51175</v>
      </c>
      <c r="C1124" s="5">
        <v>11.3</v>
      </c>
      <c r="D1124" s="5">
        <v>44.2</v>
      </c>
      <c r="E1124" s="5">
        <v>46.9</v>
      </c>
      <c r="F1124" s="5">
        <v>96.114098909999996</v>
      </c>
      <c r="G1124" s="5">
        <v>0.53780449200000002</v>
      </c>
      <c r="H1124" s="5">
        <v>0.39544447999999999</v>
      </c>
      <c r="J1124" s="1">
        <v>1093</v>
      </c>
      <c r="K1124" s="1">
        <v>172.12177003274803</v>
      </c>
      <c r="L1124" s="1">
        <v>-36.121770032748032</v>
      </c>
    </row>
    <row r="1125" spans="1:12" x14ac:dyDescent="0.3">
      <c r="A1125">
        <v>157</v>
      </c>
      <c r="B1125" s="6">
        <v>58419</v>
      </c>
      <c r="C1125" s="5">
        <v>8.9</v>
      </c>
      <c r="D1125" s="5">
        <v>42.1</v>
      </c>
      <c r="E1125" s="5">
        <v>43.4</v>
      </c>
      <c r="F1125" s="5">
        <v>96.970844380000003</v>
      </c>
      <c r="G1125" s="5">
        <v>0.41230173799999997</v>
      </c>
      <c r="H1125" s="5">
        <v>0.59320964300000001</v>
      </c>
      <c r="J1125" s="1">
        <v>1094</v>
      </c>
      <c r="K1125" s="1">
        <v>156.24828176790749</v>
      </c>
      <c r="L1125" s="1">
        <v>-96.548281767907483</v>
      </c>
    </row>
    <row r="1126" spans="1:12" x14ac:dyDescent="0.3">
      <c r="A1126">
        <v>195.8</v>
      </c>
      <c r="B1126" s="6">
        <v>39408</v>
      </c>
      <c r="C1126" s="5">
        <v>15.6</v>
      </c>
      <c r="D1126" s="5">
        <v>52.4</v>
      </c>
      <c r="E1126" s="5">
        <v>52.5</v>
      </c>
      <c r="F1126" s="5">
        <v>97.122058569999993</v>
      </c>
      <c r="G1126" s="5">
        <v>0.44015574699999999</v>
      </c>
      <c r="H1126" s="5">
        <v>6.7716268999999996E-2</v>
      </c>
      <c r="J1126" s="1">
        <v>1095</v>
      </c>
      <c r="K1126" s="1">
        <v>167.68797449773206</v>
      </c>
      <c r="L1126" s="1">
        <v>6.2120255022679487</v>
      </c>
    </row>
    <row r="1127" spans="1:12" x14ac:dyDescent="0.3">
      <c r="A1127">
        <v>173</v>
      </c>
      <c r="B1127" s="6">
        <v>47985</v>
      </c>
      <c r="C1127" s="5">
        <v>14</v>
      </c>
      <c r="D1127" s="5">
        <v>40.700000000000003</v>
      </c>
      <c r="E1127" s="5">
        <v>43.8</v>
      </c>
      <c r="F1127" s="5">
        <v>88.249038600000006</v>
      </c>
      <c r="G1127" s="5">
        <v>2.2781482739999999</v>
      </c>
      <c r="H1127" s="5">
        <v>0.45757679000000001</v>
      </c>
      <c r="J1127" s="1">
        <v>1096</v>
      </c>
      <c r="K1127" s="1">
        <v>164.02286527178666</v>
      </c>
      <c r="L1127" s="1">
        <v>-4.0228652717866566</v>
      </c>
    </row>
    <row r="1128" spans="1:12" x14ac:dyDescent="0.3">
      <c r="A1128">
        <v>164</v>
      </c>
      <c r="B1128" s="6">
        <v>56365</v>
      </c>
      <c r="C1128" s="5">
        <v>10.6</v>
      </c>
      <c r="D1128" s="5">
        <v>38.6</v>
      </c>
      <c r="E1128" s="5">
        <v>39.799999999999997</v>
      </c>
      <c r="F1128" s="5">
        <v>94.511826429999999</v>
      </c>
      <c r="G1128" s="5">
        <v>0.82873910699999997</v>
      </c>
      <c r="H1128" s="5">
        <v>0.68883751299999996</v>
      </c>
      <c r="J1128" s="1">
        <v>1097</v>
      </c>
      <c r="K1128" s="1">
        <v>158.217252364019</v>
      </c>
      <c r="L1128" s="1">
        <v>3.2827476359809964</v>
      </c>
    </row>
    <row r="1129" spans="1:12" x14ac:dyDescent="0.3">
      <c r="A1129">
        <v>174</v>
      </c>
      <c r="B1129" s="6">
        <v>45158</v>
      </c>
      <c r="C1129" s="5">
        <v>13.1</v>
      </c>
      <c r="D1129" s="5">
        <v>42.9</v>
      </c>
      <c r="E1129" s="5">
        <v>45.9</v>
      </c>
      <c r="F1129" s="5">
        <v>94.327017440000006</v>
      </c>
      <c r="G1129" s="5">
        <v>2.3477013659999999</v>
      </c>
      <c r="H1129" s="5">
        <v>0.441609421</v>
      </c>
      <c r="J1129" s="1">
        <v>1098</v>
      </c>
      <c r="K1129" s="1">
        <v>169.59856325033749</v>
      </c>
      <c r="L1129" s="1">
        <v>-15.698563250337486</v>
      </c>
    </row>
    <row r="1130" spans="1:12" x14ac:dyDescent="0.3">
      <c r="A1130">
        <v>188.1</v>
      </c>
      <c r="B1130" s="6">
        <v>53945</v>
      </c>
      <c r="C1130" s="5">
        <v>15.4</v>
      </c>
      <c r="D1130" s="5">
        <v>36.4</v>
      </c>
      <c r="E1130" s="5">
        <v>38.299999999999997</v>
      </c>
      <c r="F1130" s="5">
        <v>87.476898500000004</v>
      </c>
      <c r="G1130" s="5">
        <v>7.3811539420000001</v>
      </c>
      <c r="H1130" s="5">
        <v>1.393244226</v>
      </c>
      <c r="J1130" s="1">
        <v>1099</v>
      </c>
      <c r="K1130" s="1">
        <v>176.9709107098148</v>
      </c>
      <c r="L1130" s="1">
        <v>3.0290892901851976</v>
      </c>
    </row>
    <row r="1131" spans="1:12" x14ac:dyDescent="0.3">
      <c r="A1131">
        <v>126.7</v>
      </c>
      <c r="B1131" s="6">
        <v>56160</v>
      </c>
      <c r="C1131" s="5">
        <v>8.9</v>
      </c>
      <c r="D1131" s="5">
        <v>42.8</v>
      </c>
      <c r="E1131" s="5">
        <v>44.6</v>
      </c>
      <c r="F1131" s="5">
        <v>97.104916270000004</v>
      </c>
      <c r="G1131" s="5">
        <v>0.31245423</v>
      </c>
      <c r="H1131" s="5">
        <v>0.39056778800000003</v>
      </c>
      <c r="J1131" s="1">
        <v>1100</v>
      </c>
      <c r="K1131" s="1">
        <v>169.18113968254556</v>
      </c>
      <c r="L1131" s="1">
        <v>-4.7811396825455574</v>
      </c>
    </row>
    <row r="1132" spans="1:12" x14ac:dyDescent="0.3">
      <c r="A1132">
        <v>160</v>
      </c>
      <c r="B1132" s="6">
        <v>49790</v>
      </c>
      <c r="C1132" s="5">
        <v>12.6</v>
      </c>
      <c r="D1132" s="5">
        <v>34.5</v>
      </c>
      <c r="E1132" s="5">
        <v>36.299999999999997</v>
      </c>
      <c r="F1132" s="5">
        <v>91.484690040000004</v>
      </c>
      <c r="G1132" s="5">
        <v>1.3891736720000001</v>
      </c>
      <c r="H1132" s="5">
        <v>4.4639805890000002</v>
      </c>
      <c r="J1132" s="1">
        <v>1101</v>
      </c>
      <c r="K1132" s="1">
        <v>147.29321465275774</v>
      </c>
      <c r="L1132" s="1">
        <v>12.306785347242254</v>
      </c>
    </row>
    <row r="1133" spans="1:12" x14ac:dyDescent="0.3">
      <c r="A1133">
        <v>166</v>
      </c>
      <c r="B1133" s="6">
        <v>52260</v>
      </c>
      <c r="C1133" s="5">
        <v>11.7</v>
      </c>
      <c r="D1133" s="5">
        <v>40.5</v>
      </c>
      <c r="E1133" s="5">
        <v>42.1</v>
      </c>
      <c r="F1133" s="5">
        <v>96.81021681</v>
      </c>
      <c r="G1133" s="5">
        <v>0.38610038600000002</v>
      </c>
      <c r="H1133" s="5">
        <v>0.207900208</v>
      </c>
      <c r="J1133" s="1">
        <v>1102</v>
      </c>
      <c r="K1133" s="1">
        <v>152.83971728687982</v>
      </c>
      <c r="L1133" s="1">
        <v>-5.9397172868798123</v>
      </c>
    </row>
    <row r="1134" spans="1:12" x14ac:dyDescent="0.3">
      <c r="A1134">
        <v>165.9</v>
      </c>
      <c r="B1134" s="6">
        <v>40968</v>
      </c>
      <c r="C1134" s="5">
        <v>15.9</v>
      </c>
      <c r="D1134" s="5">
        <v>46.3</v>
      </c>
      <c r="E1134" s="5">
        <v>48.3</v>
      </c>
      <c r="F1134" s="5">
        <v>96.189453220000004</v>
      </c>
      <c r="G1134" s="5">
        <v>0.77745383899999998</v>
      </c>
      <c r="H1134" s="5">
        <v>0.31711932900000001</v>
      </c>
      <c r="J1134" s="1">
        <v>1103</v>
      </c>
      <c r="K1134" s="1">
        <v>143.18465362770073</v>
      </c>
      <c r="L1134" s="1">
        <v>17.71534637229928</v>
      </c>
    </row>
    <row r="1135" spans="1:12" x14ac:dyDescent="0.3">
      <c r="A1135">
        <v>184.4</v>
      </c>
      <c r="B1135" s="6">
        <v>48881</v>
      </c>
      <c r="C1135" s="5">
        <v>10.9</v>
      </c>
      <c r="D1135" s="5">
        <v>45.5</v>
      </c>
      <c r="E1135" s="5">
        <v>46.9</v>
      </c>
      <c r="F1135" s="5">
        <v>96.959626670000006</v>
      </c>
      <c r="G1135" s="5">
        <v>0.51969171999999997</v>
      </c>
      <c r="H1135" s="5">
        <v>0.43130877499999998</v>
      </c>
      <c r="J1135" s="1">
        <v>1104</v>
      </c>
      <c r="K1135" s="1">
        <v>157.53932178574456</v>
      </c>
      <c r="L1135" s="1">
        <v>18.460678214255438</v>
      </c>
    </row>
    <row r="1136" spans="1:12" x14ac:dyDescent="0.3">
      <c r="A1136">
        <v>165.9</v>
      </c>
      <c r="B1136" s="6">
        <v>48430</v>
      </c>
      <c r="C1136" s="5">
        <v>10.8</v>
      </c>
      <c r="D1136" s="5">
        <v>43</v>
      </c>
      <c r="E1136" s="5">
        <v>45.6</v>
      </c>
      <c r="F1136" s="5">
        <v>94.569118619999998</v>
      </c>
      <c r="G1136" s="5">
        <v>0.46571701799999998</v>
      </c>
      <c r="H1136" s="5">
        <v>2.6539660459999999</v>
      </c>
      <c r="J1136" s="1">
        <v>1105</v>
      </c>
      <c r="K1136" s="1">
        <v>176.41699631595614</v>
      </c>
      <c r="L1136" s="1">
        <v>2.1830036840438538</v>
      </c>
    </row>
    <row r="1137" spans="1:12" x14ac:dyDescent="0.3">
      <c r="A1137">
        <v>153.9</v>
      </c>
      <c r="B1137" s="6">
        <v>54400</v>
      </c>
      <c r="C1137" s="5">
        <v>9.9</v>
      </c>
      <c r="D1137" s="5">
        <v>39.200000000000003</v>
      </c>
      <c r="E1137" s="5">
        <v>41.7</v>
      </c>
      <c r="F1137" s="5">
        <v>91.621355699999995</v>
      </c>
      <c r="G1137" s="5">
        <v>0.70278227800000004</v>
      </c>
      <c r="H1137" s="5">
        <v>5.4595086439999996</v>
      </c>
      <c r="J1137" s="1">
        <v>1106</v>
      </c>
      <c r="K1137" s="1">
        <v>162.22274974632111</v>
      </c>
      <c r="L1137" s="1">
        <v>9.2772502536788863</v>
      </c>
    </row>
    <row r="1138" spans="1:12" x14ac:dyDescent="0.3">
      <c r="A1138">
        <v>182.8</v>
      </c>
      <c r="B1138" s="6">
        <v>43701</v>
      </c>
      <c r="C1138" s="5">
        <v>13.4</v>
      </c>
      <c r="D1138" s="5">
        <v>46.3</v>
      </c>
      <c r="E1138" s="5">
        <v>48</v>
      </c>
      <c r="F1138" s="5">
        <v>96.725361489999997</v>
      </c>
      <c r="G1138" s="5">
        <v>0.37057669500000001</v>
      </c>
      <c r="H1138" s="5">
        <v>0.54738779800000004</v>
      </c>
      <c r="J1138" s="1">
        <v>1107</v>
      </c>
      <c r="K1138" s="1">
        <v>184.3233996865377</v>
      </c>
      <c r="L1138" s="1">
        <v>-7.323399686537698</v>
      </c>
    </row>
    <row r="1139" spans="1:12" x14ac:dyDescent="0.3">
      <c r="A1139">
        <v>217.8</v>
      </c>
      <c r="B1139" s="6">
        <v>43661</v>
      </c>
      <c r="C1139" s="5">
        <v>13</v>
      </c>
      <c r="D1139" s="5">
        <v>47.8</v>
      </c>
      <c r="E1139" s="5">
        <v>49.4</v>
      </c>
      <c r="F1139" s="5">
        <v>96.525759579999999</v>
      </c>
      <c r="G1139" s="5">
        <v>0.43593130800000002</v>
      </c>
      <c r="H1139" s="5">
        <v>0.48216644600000003</v>
      </c>
      <c r="J1139" s="1">
        <v>1108</v>
      </c>
      <c r="K1139" s="1">
        <v>177.86237503645242</v>
      </c>
      <c r="L1139" s="1">
        <v>-23.662375036452431</v>
      </c>
    </row>
    <row r="1140" spans="1:12" x14ac:dyDescent="0.3">
      <c r="A1140">
        <v>228.8</v>
      </c>
      <c r="B1140" s="6">
        <v>36774</v>
      </c>
      <c r="C1140" s="5">
        <v>29.1</v>
      </c>
      <c r="D1140" s="5">
        <v>27.4</v>
      </c>
      <c r="E1140" s="5">
        <v>34.4</v>
      </c>
      <c r="F1140" s="5">
        <v>11.00876208</v>
      </c>
      <c r="G1140" s="5">
        <v>0.426870366</v>
      </c>
      <c r="H1140" s="5">
        <v>2.44888789</v>
      </c>
      <c r="J1140" s="1">
        <v>1109</v>
      </c>
      <c r="K1140" s="1">
        <v>169.66858075811811</v>
      </c>
      <c r="L1140" s="1">
        <v>-2.9685807581181223</v>
      </c>
    </row>
    <row r="1141" spans="1:12" x14ac:dyDescent="0.3">
      <c r="A1141">
        <v>189.9</v>
      </c>
      <c r="B1141" s="6">
        <v>42946</v>
      </c>
      <c r="C1141" s="5">
        <v>22</v>
      </c>
      <c r="D1141" s="5">
        <v>33.1</v>
      </c>
      <c r="E1141" s="5">
        <v>35.200000000000003</v>
      </c>
      <c r="F1141" s="5">
        <v>61.844531920000001</v>
      </c>
      <c r="G1141" s="5">
        <v>26.399906269999999</v>
      </c>
      <c r="H1141" s="5">
        <v>3.7721026129999999</v>
      </c>
      <c r="J1141" s="1">
        <v>1110</v>
      </c>
      <c r="K1141" s="1">
        <v>182.5196203916627</v>
      </c>
      <c r="L1141" s="1">
        <v>-3.2196203916626871</v>
      </c>
    </row>
    <row r="1142" spans="1:12" x14ac:dyDescent="0.3">
      <c r="A1142">
        <v>179.8</v>
      </c>
      <c r="B1142" s="6">
        <v>52978</v>
      </c>
      <c r="C1142" s="5">
        <v>14.4</v>
      </c>
      <c r="D1142" s="5">
        <v>38.799999999999997</v>
      </c>
      <c r="E1142" s="5">
        <v>39.799999999999997</v>
      </c>
      <c r="F1142" s="5">
        <v>94.034103459999997</v>
      </c>
      <c r="G1142" s="5">
        <v>0.99615673500000002</v>
      </c>
      <c r="H1142" s="5">
        <v>0.71343375899999995</v>
      </c>
      <c r="J1142" s="1">
        <v>1111</v>
      </c>
      <c r="K1142" s="1">
        <v>175.17733775495807</v>
      </c>
      <c r="L1142" s="1">
        <v>-7.4773377549580857</v>
      </c>
    </row>
    <row r="1143" spans="1:12" x14ac:dyDescent="0.3">
      <c r="A1143">
        <v>184.3</v>
      </c>
      <c r="B1143" s="6">
        <v>52776</v>
      </c>
      <c r="C1143" s="5">
        <v>10.5</v>
      </c>
      <c r="D1143" s="5">
        <v>45.4</v>
      </c>
      <c r="E1143" s="5">
        <v>45.4</v>
      </c>
      <c r="F1143" s="5">
        <v>96.330985159999997</v>
      </c>
      <c r="G1143" s="5">
        <v>0.245490447</v>
      </c>
      <c r="H1143" s="5">
        <v>0.44295015500000001</v>
      </c>
      <c r="J1143" s="1">
        <v>1112</v>
      </c>
      <c r="K1143" s="1">
        <v>186.57889883667866</v>
      </c>
      <c r="L1143" s="1">
        <v>15.72110116332135</v>
      </c>
    </row>
    <row r="1144" spans="1:12" x14ac:dyDescent="0.3">
      <c r="A1144">
        <v>185.3</v>
      </c>
      <c r="B1144" s="6">
        <v>49040</v>
      </c>
      <c r="C1144" s="5">
        <v>12.6</v>
      </c>
      <c r="D1144" s="5">
        <v>48.9</v>
      </c>
      <c r="E1144" s="5">
        <v>51</v>
      </c>
      <c r="F1144" s="5">
        <v>96.322890079999993</v>
      </c>
      <c r="G1144" s="5">
        <v>0.73766583500000005</v>
      </c>
      <c r="H1144" s="5">
        <v>0.62827812500000002</v>
      </c>
      <c r="J1144" s="1">
        <v>1113</v>
      </c>
      <c r="K1144" s="1">
        <v>180.7894656865827</v>
      </c>
      <c r="L1144" s="1">
        <v>1.7105343134172983</v>
      </c>
    </row>
    <row r="1145" spans="1:12" x14ac:dyDescent="0.3">
      <c r="A1145">
        <v>153.4</v>
      </c>
      <c r="B1145" s="6">
        <v>59377</v>
      </c>
      <c r="C1145" s="5">
        <v>10</v>
      </c>
      <c r="D1145" s="5">
        <v>36.6</v>
      </c>
      <c r="E1145" s="5">
        <v>38.9</v>
      </c>
      <c r="F1145" s="5">
        <v>90.519314969999996</v>
      </c>
      <c r="G1145" s="5">
        <v>1.1145596630000001</v>
      </c>
      <c r="H1145" s="5">
        <v>3.2062295629999999</v>
      </c>
      <c r="J1145" s="1">
        <v>1114</v>
      </c>
      <c r="K1145" s="1">
        <v>167.2176753379419</v>
      </c>
      <c r="L1145" s="1">
        <v>-11.51767533794191</v>
      </c>
    </row>
    <row r="1146" spans="1:12" x14ac:dyDescent="0.3">
      <c r="A1146">
        <v>161.9</v>
      </c>
      <c r="B1146" s="6">
        <v>77364</v>
      </c>
      <c r="C1146" s="5">
        <v>5</v>
      </c>
      <c r="D1146" s="5">
        <v>42.7</v>
      </c>
      <c r="E1146" s="5">
        <v>44.8</v>
      </c>
      <c r="F1146" s="5">
        <v>94.598558550000007</v>
      </c>
      <c r="G1146" s="5">
        <v>1.364683235</v>
      </c>
      <c r="H1146" s="5">
        <v>2.091139299</v>
      </c>
      <c r="J1146" s="1">
        <v>1115</v>
      </c>
      <c r="K1146" s="1">
        <v>178.4596451067236</v>
      </c>
      <c r="L1146" s="1">
        <v>3.8403548932764124</v>
      </c>
    </row>
    <row r="1147" spans="1:12" x14ac:dyDescent="0.3">
      <c r="A1147">
        <v>163.1</v>
      </c>
      <c r="B1147" s="6">
        <v>53828</v>
      </c>
      <c r="C1147" s="5">
        <v>12.1</v>
      </c>
      <c r="D1147" s="5">
        <v>44.1</v>
      </c>
      <c r="E1147" s="5">
        <v>46.2</v>
      </c>
      <c r="F1147" s="5">
        <v>98.114487249999996</v>
      </c>
      <c r="G1147" s="5">
        <v>0.35268583799999997</v>
      </c>
      <c r="H1147" s="5">
        <v>0.24416711899999999</v>
      </c>
      <c r="J1147" s="1">
        <v>1116</v>
      </c>
      <c r="K1147" s="1">
        <v>172.46172555852056</v>
      </c>
      <c r="L1147" s="1">
        <v>6.5382744414794445</v>
      </c>
    </row>
    <row r="1148" spans="1:12" x14ac:dyDescent="0.3">
      <c r="A1148">
        <v>149.80000000000001</v>
      </c>
      <c r="B1148" s="6">
        <v>68471</v>
      </c>
      <c r="C1148" s="5">
        <v>10.8</v>
      </c>
      <c r="D1148" s="5">
        <v>36.1</v>
      </c>
      <c r="E1148" s="5">
        <v>35.799999999999997</v>
      </c>
      <c r="F1148" s="5">
        <v>96.414127800000003</v>
      </c>
      <c r="G1148" s="5">
        <v>0.48530601200000001</v>
      </c>
      <c r="H1148" s="5">
        <v>1.107870291</v>
      </c>
      <c r="J1148" s="1">
        <v>1117</v>
      </c>
      <c r="K1148" s="1">
        <v>181.53970932739313</v>
      </c>
      <c r="L1148" s="1">
        <v>-2.5397093273931262</v>
      </c>
    </row>
    <row r="1149" spans="1:12" x14ac:dyDescent="0.3">
      <c r="A1149">
        <v>168.1</v>
      </c>
      <c r="B1149" s="6">
        <v>52411</v>
      </c>
      <c r="C1149" s="5">
        <v>11.2</v>
      </c>
      <c r="D1149" s="5">
        <v>43.6</v>
      </c>
      <c r="E1149" s="5">
        <v>44.7</v>
      </c>
      <c r="F1149" s="5">
        <v>96.29119618</v>
      </c>
      <c r="G1149" s="5">
        <v>0.387863766</v>
      </c>
      <c r="H1149" s="5">
        <v>0.54163224099999996</v>
      </c>
      <c r="J1149" s="1">
        <v>1118</v>
      </c>
      <c r="K1149" s="1">
        <v>177.49341685407768</v>
      </c>
      <c r="L1149" s="1">
        <v>-6.7934168540776909</v>
      </c>
    </row>
    <row r="1150" spans="1:12" x14ac:dyDescent="0.3">
      <c r="A1150">
        <v>155.1</v>
      </c>
      <c r="B1150" s="6">
        <v>52075</v>
      </c>
      <c r="C1150" s="5">
        <v>15.4</v>
      </c>
      <c r="D1150" s="5">
        <v>35.200000000000003</v>
      </c>
      <c r="E1150" s="5">
        <v>37.200000000000003</v>
      </c>
      <c r="F1150" s="5">
        <v>94.036801449999999</v>
      </c>
      <c r="G1150" s="5">
        <v>0.61619718300000004</v>
      </c>
      <c r="H1150" s="5">
        <v>2.7018968650000001</v>
      </c>
      <c r="J1150" s="1">
        <v>1119</v>
      </c>
      <c r="K1150" s="1">
        <v>177.99286831924249</v>
      </c>
      <c r="L1150" s="1">
        <v>9.7071316807574988</v>
      </c>
    </row>
    <row r="1151" spans="1:12" x14ac:dyDescent="0.3">
      <c r="A1151">
        <v>170.1</v>
      </c>
      <c r="B1151" s="6">
        <v>42659</v>
      </c>
      <c r="C1151" s="5">
        <v>13</v>
      </c>
      <c r="D1151" s="5">
        <v>50</v>
      </c>
      <c r="E1151" s="5">
        <v>51.1</v>
      </c>
      <c r="F1151" s="5">
        <v>96.775362319999999</v>
      </c>
      <c r="G1151" s="5">
        <v>0.34782608700000001</v>
      </c>
      <c r="H1151" s="5">
        <v>0.54347826099999996</v>
      </c>
      <c r="J1151" s="1">
        <v>1120</v>
      </c>
      <c r="K1151" s="1">
        <v>175.73104089225495</v>
      </c>
      <c r="L1151" s="1">
        <v>5.8689591077450416</v>
      </c>
    </row>
    <row r="1152" spans="1:12" x14ac:dyDescent="0.3">
      <c r="A1152">
        <v>166.8</v>
      </c>
      <c r="B1152" s="6">
        <v>54782</v>
      </c>
      <c r="C1152" s="5">
        <v>13.1</v>
      </c>
      <c r="D1152" s="5">
        <v>38.6</v>
      </c>
      <c r="E1152" s="5">
        <v>41.2</v>
      </c>
      <c r="F1152" s="5">
        <v>80.835321579999999</v>
      </c>
      <c r="G1152" s="5">
        <v>11.069550270000001</v>
      </c>
      <c r="H1152" s="5">
        <v>1.1883321790000001</v>
      </c>
      <c r="J1152" s="1">
        <v>1121</v>
      </c>
      <c r="K1152" s="1">
        <v>173.48876479173944</v>
      </c>
      <c r="L1152" s="1">
        <v>-5.7887647917394531</v>
      </c>
    </row>
    <row r="1153" spans="1:12" x14ac:dyDescent="0.3">
      <c r="A1153">
        <v>168.7</v>
      </c>
      <c r="B1153" s="6">
        <v>44026</v>
      </c>
      <c r="C1153" s="5">
        <v>13.5</v>
      </c>
      <c r="D1153" s="5">
        <v>42.7</v>
      </c>
      <c r="E1153" s="5">
        <v>45.5</v>
      </c>
      <c r="F1153" s="5">
        <v>96.444269129999995</v>
      </c>
      <c r="G1153" s="5">
        <v>0.72692437700000001</v>
      </c>
      <c r="H1153" s="5">
        <v>0.383184943</v>
      </c>
      <c r="J1153" s="1">
        <v>1122</v>
      </c>
      <c r="K1153" s="1">
        <v>179.5415053094616</v>
      </c>
      <c r="L1153" s="1">
        <v>4.9584946905384015</v>
      </c>
    </row>
    <row r="1154" spans="1:12" x14ac:dyDescent="0.3">
      <c r="A1154">
        <v>186.8</v>
      </c>
      <c r="B1154" s="6">
        <v>51237</v>
      </c>
      <c r="C1154" s="5">
        <v>14.9</v>
      </c>
      <c r="D1154" s="5">
        <v>37.700000000000003</v>
      </c>
      <c r="E1154" s="5">
        <v>40.200000000000003</v>
      </c>
      <c r="F1154" s="5">
        <v>90.115537529999997</v>
      </c>
      <c r="G1154" s="5">
        <v>3.4916348840000002</v>
      </c>
      <c r="H1154" s="5">
        <v>1.1510200530000001</v>
      </c>
      <c r="J1154" s="1">
        <v>1123</v>
      </c>
      <c r="K1154" s="1">
        <v>170.88746660167988</v>
      </c>
      <c r="L1154" s="1">
        <v>-1.1874666016798869</v>
      </c>
    </row>
    <row r="1155" spans="1:12" x14ac:dyDescent="0.3">
      <c r="A1155">
        <v>195.2</v>
      </c>
      <c r="B1155" s="6">
        <v>39999</v>
      </c>
      <c r="C1155" s="5">
        <v>16.899999999999999</v>
      </c>
      <c r="D1155" s="5">
        <v>46.7</v>
      </c>
      <c r="E1155" s="5">
        <v>48.3</v>
      </c>
      <c r="F1155" s="5">
        <v>96.858675210000001</v>
      </c>
      <c r="G1155" s="5">
        <v>0.982099324</v>
      </c>
      <c r="H1155" s="5">
        <v>0.37612314600000002</v>
      </c>
      <c r="J1155" s="1">
        <v>1124</v>
      </c>
      <c r="K1155" s="1">
        <v>165.3749804270939</v>
      </c>
      <c r="L1155" s="1">
        <v>-8.3749804270939023</v>
      </c>
    </row>
    <row r="1156" spans="1:12" x14ac:dyDescent="0.3">
      <c r="A1156">
        <v>163.80000000000001</v>
      </c>
      <c r="B1156" s="6">
        <v>75920</v>
      </c>
      <c r="C1156" s="5">
        <v>4.9000000000000004</v>
      </c>
      <c r="D1156" s="5">
        <v>37.200000000000003</v>
      </c>
      <c r="E1156" s="5">
        <v>37.9</v>
      </c>
      <c r="F1156" s="5">
        <v>96.147146939999999</v>
      </c>
      <c r="G1156" s="5">
        <v>0.73503797100000001</v>
      </c>
      <c r="H1156" s="5">
        <v>1.02882092</v>
      </c>
      <c r="J1156" s="1">
        <v>1125</v>
      </c>
      <c r="K1156" s="1">
        <v>181.20179645701282</v>
      </c>
      <c r="L1156" s="1">
        <v>14.598203542987193</v>
      </c>
    </row>
    <row r="1157" spans="1:12" x14ac:dyDescent="0.3">
      <c r="A1157">
        <v>176.8</v>
      </c>
      <c r="B1157" s="6">
        <v>50243</v>
      </c>
      <c r="C1157" s="5">
        <v>11.9</v>
      </c>
      <c r="D1157" s="5">
        <v>38.299999999999997</v>
      </c>
      <c r="E1157" s="5">
        <v>43.3</v>
      </c>
      <c r="F1157" s="5">
        <v>95.251778000000002</v>
      </c>
      <c r="G1157" s="5">
        <v>0.53498857</v>
      </c>
      <c r="H1157" s="5">
        <v>0.67151384300000005</v>
      </c>
      <c r="J1157" s="1">
        <v>1126</v>
      </c>
      <c r="K1157" s="1">
        <v>174.14781432751974</v>
      </c>
      <c r="L1157" s="1">
        <v>-1.1478143275197397</v>
      </c>
    </row>
    <row r="1158" spans="1:12" x14ac:dyDescent="0.3">
      <c r="A1158">
        <v>208.5</v>
      </c>
      <c r="B1158" s="6">
        <v>40701</v>
      </c>
      <c r="C1158" s="5">
        <v>17</v>
      </c>
      <c r="D1158" s="5">
        <v>49.1</v>
      </c>
      <c r="E1158" s="5">
        <v>49.6</v>
      </c>
      <c r="F1158" s="5">
        <v>78.219984229999994</v>
      </c>
      <c r="G1158" s="5">
        <v>0.69162167100000005</v>
      </c>
      <c r="H1158" s="5">
        <v>0.43074683000000002</v>
      </c>
      <c r="J1158" s="1">
        <v>1127</v>
      </c>
      <c r="K1158" s="1">
        <v>167.73596108588842</v>
      </c>
      <c r="L1158" s="1">
        <v>-3.7359610858884196</v>
      </c>
    </row>
    <row r="1159" spans="1:12" x14ac:dyDescent="0.3">
      <c r="A1159">
        <v>168</v>
      </c>
      <c r="B1159" s="6">
        <v>47841</v>
      </c>
      <c r="C1159" s="5">
        <v>11.2</v>
      </c>
      <c r="D1159" s="5">
        <v>43.6</v>
      </c>
      <c r="E1159" s="5">
        <v>45.2</v>
      </c>
      <c r="F1159" s="5">
        <v>89.413661189999999</v>
      </c>
      <c r="G1159" s="5">
        <v>0.28871833099999999</v>
      </c>
      <c r="H1159" s="5">
        <v>0.45954334400000002</v>
      </c>
      <c r="J1159" s="1">
        <v>1128</v>
      </c>
      <c r="K1159" s="1">
        <v>175.74801236717266</v>
      </c>
      <c r="L1159" s="1">
        <v>-1.7480123671726631</v>
      </c>
    </row>
    <row r="1160" spans="1:12" x14ac:dyDescent="0.3">
      <c r="A1160">
        <v>166.9</v>
      </c>
      <c r="B1160" s="6">
        <v>55335</v>
      </c>
      <c r="C1160" s="5">
        <v>9.1</v>
      </c>
      <c r="D1160" s="5">
        <v>40.1</v>
      </c>
      <c r="E1160" s="5">
        <v>42.6</v>
      </c>
      <c r="F1160" s="5">
        <v>90.189714129999999</v>
      </c>
      <c r="G1160" s="5">
        <v>1.4267613210000001</v>
      </c>
      <c r="H1160" s="5">
        <v>5.076979154</v>
      </c>
      <c r="J1160" s="1">
        <v>1129</v>
      </c>
      <c r="K1160" s="1">
        <v>174.18150573171482</v>
      </c>
      <c r="L1160" s="1">
        <v>13.918494268285173</v>
      </c>
    </row>
    <row r="1161" spans="1:12" x14ac:dyDescent="0.3">
      <c r="A1161">
        <v>131.80000000000001</v>
      </c>
      <c r="B1161" s="6">
        <v>48683</v>
      </c>
      <c r="C1161" s="5">
        <v>11.7</v>
      </c>
      <c r="D1161" s="5">
        <v>42.4</v>
      </c>
      <c r="E1161" s="5">
        <v>44</v>
      </c>
      <c r="F1161" s="5">
        <v>97.797656669999995</v>
      </c>
      <c r="G1161" s="5">
        <v>0.486168506</v>
      </c>
      <c r="H1161" s="5">
        <v>0.116680441</v>
      </c>
      <c r="J1161" s="1">
        <v>1130</v>
      </c>
      <c r="K1161" s="1">
        <v>166.43178498912815</v>
      </c>
      <c r="L1161" s="1">
        <v>-39.731784989128144</v>
      </c>
    </row>
    <row r="1162" spans="1:12" x14ac:dyDescent="0.3">
      <c r="A1162">
        <v>161.1</v>
      </c>
      <c r="B1162" s="6">
        <v>50266</v>
      </c>
      <c r="C1162" s="5">
        <v>12.2</v>
      </c>
      <c r="D1162" s="5">
        <v>40.4</v>
      </c>
      <c r="E1162" s="5">
        <v>41</v>
      </c>
      <c r="F1162" s="5">
        <v>93.475452200000007</v>
      </c>
      <c r="G1162" s="5">
        <v>0.46579627400000001</v>
      </c>
      <c r="H1162" s="5">
        <v>0.550795594</v>
      </c>
      <c r="J1162" s="1">
        <v>1131</v>
      </c>
      <c r="K1162" s="1">
        <v>170.89030880331876</v>
      </c>
      <c r="L1162" s="1">
        <v>-10.89030880331876</v>
      </c>
    </row>
    <row r="1163" spans="1:12" x14ac:dyDescent="0.3">
      <c r="A1163">
        <v>168</v>
      </c>
      <c r="B1163" s="6">
        <v>46943</v>
      </c>
      <c r="C1163" s="5">
        <v>18</v>
      </c>
      <c r="D1163" s="5">
        <v>41.8</v>
      </c>
      <c r="E1163" s="5">
        <v>42.9</v>
      </c>
      <c r="F1163" s="5">
        <v>97.29185244</v>
      </c>
      <c r="G1163" s="5">
        <v>0.50199808400000001</v>
      </c>
      <c r="H1163" s="5">
        <v>0.48548499000000001</v>
      </c>
      <c r="J1163" s="1">
        <v>1132</v>
      </c>
      <c r="K1163" s="1">
        <v>171.14528118066215</v>
      </c>
      <c r="L1163" s="1">
        <v>-5.1452811806621526</v>
      </c>
    </row>
    <row r="1164" spans="1:12" x14ac:dyDescent="0.3">
      <c r="A1164">
        <v>177</v>
      </c>
      <c r="B1164" s="6">
        <v>41211</v>
      </c>
      <c r="C1164" s="5">
        <v>14.8</v>
      </c>
      <c r="D1164" s="5">
        <v>52.1</v>
      </c>
      <c r="E1164" s="5">
        <v>53.1</v>
      </c>
      <c r="F1164" s="5">
        <v>86.569889959999998</v>
      </c>
      <c r="G1164" s="5">
        <v>0.39803324699999998</v>
      </c>
      <c r="H1164" s="5">
        <v>0.51510184999999997</v>
      </c>
      <c r="J1164" s="1">
        <v>1133</v>
      </c>
      <c r="K1164" s="1">
        <v>180.43362316299516</v>
      </c>
      <c r="L1164" s="1">
        <v>-14.533623162995156</v>
      </c>
    </row>
    <row r="1165" spans="1:12" x14ac:dyDescent="0.3">
      <c r="A1165">
        <v>185.6</v>
      </c>
      <c r="B1165" s="6">
        <v>52852</v>
      </c>
      <c r="C1165" s="5">
        <v>13.7</v>
      </c>
      <c r="D1165" s="5">
        <v>37.4</v>
      </c>
      <c r="E1165" s="5">
        <v>39.9</v>
      </c>
      <c r="F1165" s="5">
        <v>93.520899850000006</v>
      </c>
      <c r="G1165" s="5">
        <v>1.0122380849999999</v>
      </c>
      <c r="H1165" s="5">
        <v>0.88704276999999998</v>
      </c>
      <c r="J1165" s="1">
        <v>1134</v>
      </c>
      <c r="K1165" s="1">
        <v>171.87864844976167</v>
      </c>
      <c r="L1165" s="1">
        <v>12.521351550238336</v>
      </c>
    </row>
    <row r="1166" spans="1:12" x14ac:dyDescent="0.3">
      <c r="A1166">
        <v>209.5</v>
      </c>
      <c r="B1166" s="6">
        <v>42079</v>
      </c>
      <c r="C1166" s="5">
        <v>13.4</v>
      </c>
      <c r="D1166" s="5">
        <v>49.1</v>
      </c>
      <c r="E1166" s="5">
        <v>49.4</v>
      </c>
      <c r="F1166" s="5">
        <v>95.535031849999996</v>
      </c>
      <c r="G1166" s="5">
        <v>0.53503184699999995</v>
      </c>
      <c r="H1166" s="5">
        <v>0.54140127400000004</v>
      </c>
      <c r="J1166" s="1">
        <v>1135</v>
      </c>
      <c r="K1166" s="1">
        <v>170.49577206637289</v>
      </c>
      <c r="L1166" s="1">
        <v>-4.5957720663728878</v>
      </c>
    </row>
    <row r="1167" spans="1:12" x14ac:dyDescent="0.3">
      <c r="A1167">
        <v>153</v>
      </c>
      <c r="B1167" s="6">
        <v>69346</v>
      </c>
      <c r="C1167" s="5">
        <v>5.9</v>
      </c>
      <c r="D1167" s="5">
        <v>40.799999999999997</v>
      </c>
      <c r="E1167" s="5">
        <v>43</v>
      </c>
      <c r="F1167" s="5">
        <v>95.786971210000004</v>
      </c>
      <c r="G1167" s="5">
        <v>1.0359536869999999</v>
      </c>
      <c r="H1167" s="5">
        <v>0.99382339900000005</v>
      </c>
      <c r="J1167" s="1">
        <v>1136</v>
      </c>
      <c r="K1167" s="1">
        <v>165.25798101770627</v>
      </c>
      <c r="L1167" s="1">
        <v>-11.357981017706265</v>
      </c>
    </row>
    <row r="1168" spans="1:12" x14ac:dyDescent="0.3">
      <c r="A1168">
        <v>155.30000000000001</v>
      </c>
      <c r="B1168" s="6">
        <v>76584</v>
      </c>
      <c r="C1168" s="5">
        <v>5.8</v>
      </c>
      <c r="D1168" s="5">
        <v>41.5</v>
      </c>
      <c r="E1168" s="5">
        <v>43.9</v>
      </c>
      <c r="F1168" s="5">
        <v>92.880954009999996</v>
      </c>
      <c r="G1168" s="5">
        <v>1.4230475309999999</v>
      </c>
      <c r="H1168" s="5">
        <v>2.960852864</v>
      </c>
      <c r="J1168" s="1">
        <v>1137</v>
      </c>
      <c r="K1168" s="1">
        <v>176.59019693231107</v>
      </c>
      <c r="L1168" s="1">
        <v>6.209803067688938</v>
      </c>
    </row>
    <row r="1169" spans="1:12" x14ac:dyDescent="0.3">
      <c r="A1169">
        <v>189.4</v>
      </c>
      <c r="B1169" s="6">
        <v>52850</v>
      </c>
      <c r="C1169" s="5">
        <v>10.4</v>
      </c>
      <c r="D1169" s="5">
        <v>43.5</v>
      </c>
      <c r="E1169" s="5">
        <v>45.3</v>
      </c>
      <c r="F1169" s="5">
        <v>96.911270979999998</v>
      </c>
      <c r="G1169" s="5">
        <v>0.441247002</v>
      </c>
      <c r="H1169" s="5">
        <v>0.44700239800000002</v>
      </c>
      <c r="J1169" s="1">
        <v>1138</v>
      </c>
      <c r="K1169" s="1">
        <v>176.21447094383211</v>
      </c>
      <c r="L1169" s="1">
        <v>41.5855290561679</v>
      </c>
    </row>
    <row r="1170" spans="1:12" x14ac:dyDescent="0.3">
      <c r="A1170">
        <v>181.1</v>
      </c>
      <c r="B1170" s="6">
        <v>46835</v>
      </c>
      <c r="C1170" s="5">
        <v>13.9</v>
      </c>
      <c r="D1170" s="5">
        <v>46.8</v>
      </c>
      <c r="E1170" s="5">
        <v>49.2</v>
      </c>
      <c r="F1170" s="5">
        <v>94.428683030000002</v>
      </c>
      <c r="G1170" s="5">
        <v>1.8379178490000001</v>
      </c>
      <c r="H1170" s="5">
        <v>0.36593890099999998</v>
      </c>
      <c r="J1170" s="1">
        <v>1139</v>
      </c>
      <c r="K1170" s="1">
        <v>178.00376703577868</v>
      </c>
      <c r="L1170" s="1">
        <v>50.796232964221332</v>
      </c>
    </row>
    <row r="1171" spans="1:12" x14ac:dyDescent="0.3">
      <c r="A1171">
        <v>172.9</v>
      </c>
      <c r="B1171" s="6">
        <v>52711</v>
      </c>
      <c r="C1171" s="5">
        <v>12.1</v>
      </c>
      <c r="D1171" s="5">
        <v>37.1</v>
      </c>
      <c r="E1171" s="5">
        <v>38.5</v>
      </c>
      <c r="F1171" s="5">
        <v>92.544555160000002</v>
      </c>
      <c r="G1171" s="5">
        <v>2.041371802</v>
      </c>
      <c r="H1171" s="5">
        <v>2.425978083</v>
      </c>
      <c r="J1171" s="1">
        <v>1140</v>
      </c>
      <c r="K1171" s="1">
        <v>186.63327391148368</v>
      </c>
      <c r="L1171" s="1">
        <v>3.2667260885163216</v>
      </c>
    </row>
    <row r="1172" spans="1:12" x14ac:dyDescent="0.3">
      <c r="A1172">
        <v>156.6</v>
      </c>
      <c r="B1172" s="6">
        <v>51003</v>
      </c>
      <c r="C1172" s="5">
        <v>11.3</v>
      </c>
      <c r="D1172" s="5">
        <v>42.1</v>
      </c>
      <c r="E1172" s="5">
        <v>44.8</v>
      </c>
      <c r="F1172" s="5">
        <v>94.996757279999997</v>
      </c>
      <c r="G1172" s="5">
        <v>0.53234610599999999</v>
      </c>
      <c r="H1172" s="5">
        <v>1.9915689350000001</v>
      </c>
      <c r="J1172" s="1">
        <v>1141</v>
      </c>
      <c r="K1172" s="1">
        <v>173.06290220038505</v>
      </c>
      <c r="L1172" s="1">
        <v>6.7370977996149577</v>
      </c>
    </row>
    <row r="1173" spans="1:12" x14ac:dyDescent="0.3">
      <c r="A1173">
        <v>128.4</v>
      </c>
      <c r="B1173" s="6">
        <v>42838</v>
      </c>
      <c r="C1173" s="5">
        <v>24</v>
      </c>
      <c r="D1173" s="5">
        <v>26.1</v>
      </c>
      <c r="E1173" s="5">
        <v>27</v>
      </c>
      <c r="F1173" s="5">
        <v>89.487554900000006</v>
      </c>
      <c r="G1173" s="5">
        <v>1.2804472250000001</v>
      </c>
      <c r="H1173" s="5">
        <v>3.0693464659999998</v>
      </c>
      <c r="J1173" s="1">
        <v>1142</v>
      </c>
      <c r="K1173" s="1">
        <v>169.62898963937556</v>
      </c>
      <c r="L1173" s="1">
        <v>14.67101036062445</v>
      </c>
    </row>
    <row r="1174" spans="1:12" x14ac:dyDescent="0.3">
      <c r="A1174">
        <v>159.80000000000001</v>
      </c>
      <c r="B1174" s="6">
        <v>50437</v>
      </c>
      <c r="C1174" s="5">
        <v>10.7</v>
      </c>
      <c r="D1174" s="5">
        <v>41.5</v>
      </c>
      <c r="E1174" s="5">
        <v>40.6</v>
      </c>
      <c r="F1174" s="5">
        <v>95.039932739999998</v>
      </c>
      <c r="G1174" s="5">
        <v>5.8848256000000002E-2</v>
      </c>
      <c r="H1174" s="5">
        <v>0.47919293800000001</v>
      </c>
      <c r="J1174" s="1">
        <v>1143</v>
      </c>
      <c r="K1174" s="1">
        <v>173.1948290851206</v>
      </c>
      <c r="L1174" s="1">
        <v>12.105170914879409</v>
      </c>
    </row>
    <row r="1175" spans="1:12" x14ac:dyDescent="0.3">
      <c r="A1175">
        <v>215.9</v>
      </c>
      <c r="B1175" s="6">
        <v>79358</v>
      </c>
      <c r="C1175" s="5">
        <v>7.1</v>
      </c>
      <c r="D1175" s="5">
        <v>32.4</v>
      </c>
      <c r="E1175" s="5">
        <v>32.9</v>
      </c>
      <c r="F1175" s="5">
        <v>93.572574090000003</v>
      </c>
      <c r="G1175" s="5">
        <v>0.79145231500000002</v>
      </c>
      <c r="H1175" s="5">
        <v>0.63524462100000001</v>
      </c>
      <c r="J1175" s="1">
        <v>1144</v>
      </c>
      <c r="K1175" s="1">
        <v>163.92530326770523</v>
      </c>
      <c r="L1175" s="1">
        <v>-10.525303267705226</v>
      </c>
    </row>
    <row r="1176" spans="1:12" x14ac:dyDescent="0.3">
      <c r="A1176">
        <v>151.5</v>
      </c>
      <c r="B1176" s="6">
        <v>58225</v>
      </c>
      <c r="C1176" s="5">
        <v>12.3</v>
      </c>
      <c r="D1176" s="5">
        <v>38.200000000000003</v>
      </c>
      <c r="E1176" s="5">
        <v>39.799999999999997</v>
      </c>
      <c r="F1176" s="5">
        <v>91.594129229999993</v>
      </c>
      <c r="G1176" s="5">
        <v>1.410508927</v>
      </c>
      <c r="H1176" s="5">
        <v>0.21602389</v>
      </c>
      <c r="J1176" s="1">
        <v>1145</v>
      </c>
      <c r="K1176" s="1">
        <v>151.73030738355132</v>
      </c>
      <c r="L1176" s="1">
        <v>10.169692616448685</v>
      </c>
    </row>
    <row r="1177" spans="1:12" x14ac:dyDescent="0.3">
      <c r="A1177">
        <v>196.6</v>
      </c>
      <c r="B1177" s="6">
        <v>63166</v>
      </c>
      <c r="C1177" s="5">
        <v>9.3000000000000007</v>
      </c>
      <c r="D1177" s="5">
        <v>38.9</v>
      </c>
      <c r="E1177" s="5">
        <v>41.6</v>
      </c>
      <c r="F1177" s="5">
        <v>95.106730020000001</v>
      </c>
      <c r="G1177" s="5">
        <v>0.14183391200000001</v>
      </c>
      <c r="H1177" s="5">
        <v>0.92192043099999998</v>
      </c>
      <c r="J1177" s="1">
        <v>1146</v>
      </c>
      <c r="K1177" s="1">
        <v>170.88459740732674</v>
      </c>
      <c r="L1177" s="1">
        <v>-7.7845974073267428</v>
      </c>
    </row>
    <row r="1178" spans="1:12" x14ac:dyDescent="0.3">
      <c r="A1178">
        <v>152.19999999999999</v>
      </c>
      <c r="B1178" s="6">
        <v>59701</v>
      </c>
      <c r="C1178" s="5">
        <v>8.4</v>
      </c>
      <c r="D1178" s="5">
        <v>42.6</v>
      </c>
      <c r="E1178" s="5">
        <v>44.8</v>
      </c>
      <c r="F1178" s="5">
        <v>98.934845760000002</v>
      </c>
      <c r="G1178" s="5">
        <v>0.19366440700000001</v>
      </c>
      <c r="H1178" s="5">
        <v>0.124498548</v>
      </c>
      <c r="J1178" s="1">
        <v>1147</v>
      </c>
      <c r="K1178" s="1">
        <v>162.54250028858812</v>
      </c>
      <c r="L1178" s="1">
        <v>-12.742500288588104</v>
      </c>
    </row>
    <row r="1179" spans="1:12" x14ac:dyDescent="0.3">
      <c r="A1179">
        <v>169</v>
      </c>
      <c r="B1179" s="6">
        <v>48624</v>
      </c>
      <c r="C1179" s="5">
        <v>14</v>
      </c>
      <c r="D1179" s="5">
        <v>37.1</v>
      </c>
      <c r="E1179" s="5">
        <v>39.4</v>
      </c>
      <c r="F1179" s="5">
        <v>73.851061220000005</v>
      </c>
      <c r="G1179" s="5">
        <v>0.48337627300000002</v>
      </c>
      <c r="H1179" s="5">
        <v>0.59624585900000004</v>
      </c>
      <c r="J1179" s="1">
        <v>1148</v>
      </c>
      <c r="K1179" s="1">
        <v>170.36660272897583</v>
      </c>
      <c r="L1179" s="1">
        <v>-2.2666027289758404</v>
      </c>
    </row>
    <row r="1180" spans="1:12" x14ac:dyDescent="0.3">
      <c r="A1180">
        <v>159.5</v>
      </c>
      <c r="B1180" s="6">
        <v>45721</v>
      </c>
      <c r="C1180" s="5">
        <v>14.3</v>
      </c>
      <c r="D1180" s="5">
        <v>41.6</v>
      </c>
      <c r="E1180" s="5">
        <v>44.7</v>
      </c>
      <c r="F1180" s="5">
        <v>91.922622559999994</v>
      </c>
      <c r="G1180" s="5">
        <v>0.36178381599999998</v>
      </c>
      <c r="H1180" s="5">
        <v>0.243650325</v>
      </c>
      <c r="J1180" s="1">
        <v>1149</v>
      </c>
      <c r="K1180" s="1">
        <v>173.45910899266889</v>
      </c>
      <c r="L1180" s="1">
        <v>-18.359108992668894</v>
      </c>
    </row>
    <row r="1181" spans="1:12" x14ac:dyDescent="0.3">
      <c r="A1181">
        <v>163</v>
      </c>
      <c r="B1181" s="6">
        <v>44427</v>
      </c>
      <c r="C1181" s="5">
        <v>10.9</v>
      </c>
      <c r="D1181" s="5">
        <v>48.1</v>
      </c>
      <c r="E1181" s="5">
        <v>50.1</v>
      </c>
      <c r="F1181" s="5">
        <v>96.464961529999997</v>
      </c>
      <c r="G1181" s="5">
        <v>0.24953212699999999</v>
      </c>
      <c r="H1181" s="5">
        <v>0.33270950300000002</v>
      </c>
      <c r="J1181" s="1">
        <v>1150</v>
      </c>
      <c r="K1181" s="1">
        <v>176.71311645039256</v>
      </c>
      <c r="L1181" s="1">
        <v>-6.6131164503925675</v>
      </c>
    </row>
    <row r="1182" spans="1:12" x14ac:dyDescent="0.3">
      <c r="A1182">
        <v>147.80000000000001</v>
      </c>
      <c r="B1182" s="6">
        <v>51434</v>
      </c>
      <c r="C1182" s="5">
        <v>9.6999999999999993</v>
      </c>
      <c r="D1182" s="5">
        <v>42.9</v>
      </c>
      <c r="E1182" s="5">
        <v>45.8</v>
      </c>
      <c r="F1182" s="5">
        <v>97.360465120000001</v>
      </c>
      <c r="G1182" s="5">
        <v>4.6511627999999999E-2</v>
      </c>
      <c r="H1182" s="5">
        <v>0</v>
      </c>
      <c r="J1182" s="1">
        <v>1151</v>
      </c>
      <c r="K1182" s="1">
        <v>171.47730262950222</v>
      </c>
      <c r="L1182" s="1">
        <v>-4.6773026295022078</v>
      </c>
    </row>
    <row r="1183" spans="1:12" x14ac:dyDescent="0.3">
      <c r="A1183">
        <v>156.1</v>
      </c>
      <c r="B1183" s="6">
        <v>57192</v>
      </c>
      <c r="C1183" s="5">
        <v>10.8</v>
      </c>
      <c r="D1183" s="5">
        <v>35.200000000000003</v>
      </c>
      <c r="E1183" s="5">
        <v>38.200000000000003</v>
      </c>
      <c r="F1183" s="5">
        <v>87.859291010000007</v>
      </c>
      <c r="G1183" s="5">
        <v>2.9099558839999999</v>
      </c>
      <c r="H1183" s="5">
        <v>1.1652398070000001</v>
      </c>
      <c r="J1183" s="1">
        <v>1152</v>
      </c>
      <c r="K1183" s="1">
        <v>176.57614191110423</v>
      </c>
      <c r="L1183" s="1">
        <v>-7.8761419111042414</v>
      </c>
    </row>
    <row r="1184" spans="1:12" x14ac:dyDescent="0.3">
      <c r="A1184">
        <v>143.30000000000001</v>
      </c>
      <c r="B1184" s="6">
        <v>63575</v>
      </c>
      <c r="C1184" s="5">
        <v>9</v>
      </c>
      <c r="D1184" s="5">
        <v>37.6</v>
      </c>
      <c r="E1184" s="5">
        <v>39.1</v>
      </c>
      <c r="F1184" s="5">
        <v>96.538545529999993</v>
      </c>
      <c r="G1184" s="5">
        <v>0.14741209899999999</v>
      </c>
      <c r="H1184" s="5">
        <v>0.41493775900000002</v>
      </c>
      <c r="J1184" s="1">
        <v>1153</v>
      </c>
      <c r="K1184" s="1">
        <v>174.12246452672909</v>
      </c>
      <c r="L1184" s="1">
        <v>12.677535473270922</v>
      </c>
    </row>
    <row r="1185" spans="1:12" x14ac:dyDescent="0.3">
      <c r="A1185">
        <v>168.2</v>
      </c>
      <c r="B1185" s="6">
        <v>57427</v>
      </c>
      <c r="C1185" s="5">
        <v>10.4</v>
      </c>
      <c r="D1185" s="5">
        <v>35.4</v>
      </c>
      <c r="E1185" s="5">
        <v>37.1</v>
      </c>
      <c r="F1185" s="5">
        <v>92.551024229999996</v>
      </c>
      <c r="G1185" s="5">
        <v>1.114846709</v>
      </c>
      <c r="H1185" s="5">
        <v>0.94736973700000005</v>
      </c>
      <c r="J1185" s="1">
        <v>1154</v>
      </c>
      <c r="K1185" s="1">
        <v>182.09922940710527</v>
      </c>
      <c r="L1185" s="1">
        <v>13.100770592894719</v>
      </c>
    </row>
    <row r="1186" spans="1:12" x14ac:dyDescent="0.3">
      <c r="A1186">
        <v>180.6</v>
      </c>
      <c r="B1186" s="6">
        <v>45251</v>
      </c>
      <c r="C1186" s="5">
        <v>14.7</v>
      </c>
      <c r="D1186" s="5">
        <v>41.4</v>
      </c>
      <c r="E1186" s="5">
        <v>44.3</v>
      </c>
      <c r="F1186" s="5">
        <v>93.203497619999993</v>
      </c>
      <c r="G1186" s="5">
        <v>0.27821939600000001</v>
      </c>
      <c r="H1186" s="5">
        <v>0.63593004799999997</v>
      </c>
      <c r="J1186" s="1">
        <v>1155</v>
      </c>
      <c r="K1186" s="1">
        <v>153.11536441903289</v>
      </c>
      <c r="L1186" s="1">
        <v>10.684635580967125</v>
      </c>
    </row>
    <row r="1187" spans="1:12" x14ac:dyDescent="0.3">
      <c r="A1187">
        <v>152</v>
      </c>
      <c r="B1187" s="6">
        <v>55354</v>
      </c>
      <c r="C1187" s="5">
        <v>10.8</v>
      </c>
      <c r="D1187" s="5">
        <v>42.3</v>
      </c>
      <c r="E1187" s="5">
        <v>44.6</v>
      </c>
      <c r="F1187" s="5">
        <v>94.780058650000001</v>
      </c>
      <c r="G1187" s="5">
        <v>0.81421424899999995</v>
      </c>
      <c r="H1187" s="5">
        <v>0.60031050500000005</v>
      </c>
      <c r="J1187" s="1">
        <v>1156</v>
      </c>
      <c r="K1187" s="1">
        <v>171.41746513143974</v>
      </c>
      <c r="L1187" s="1">
        <v>5.3825348685602705</v>
      </c>
    </row>
    <row r="1188" spans="1:12" x14ac:dyDescent="0.3">
      <c r="A1188">
        <v>141.5</v>
      </c>
      <c r="B1188" s="6">
        <v>49713</v>
      </c>
      <c r="C1188" s="5">
        <v>13</v>
      </c>
      <c r="D1188" s="5">
        <v>46.2</v>
      </c>
      <c r="E1188" s="5">
        <v>49.6</v>
      </c>
      <c r="F1188" s="5">
        <v>94.251428570000002</v>
      </c>
      <c r="G1188" s="5">
        <v>3.4285714000000002E-2</v>
      </c>
      <c r="H1188" s="5">
        <v>0.43428571399999999</v>
      </c>
      <c r="J1188" s="1">
        <v>1157</v>
      </c>
      <c r="K1188" s="1">
        <v>178.34855204876212</v>
      </c>
      <c r="L1188" s="1">
        <v>30.151447951237884</v>
      </c>
    </row>
    <row r="1189" spans="1:12" x14ac:dyDescent="0.3">
      <c r="A1189">
        <v>168.7</v>
      </c>
      <c r="B1189" s="6">
        <v>54716</v>
      </c>
      <c r="C1189" s="5">
        <v>9.9</v>
      </c>
      <c r="D1189" s="5">
        <v>42</v>
      </c>
      <c r="E1189" s="5">
        <v>42.5</v>
      </c>
      <c r="F1189" s="5">
        <v>93.671396869999995</v>
      </c>
      <c r="G1189" s="5">
        <v>0.81041092199999998</v>
      </c>
      <c r="H1189" s="5">
        <v>0.76333310899999995</v>
      </c>
      <c r="J1189" s="1">
        <v>1158</v>
      </c>
      <c r="K1189" s="1">
        <v>171.15769084374142</v>
      </c>
      <c r="L1189" s="1">
        <v>-3.1576908437414204</v>
      </c>
    </row>
    <row r="1190" spans="1:12" x14ac:dyDescent="0.3">
      <c r="A1190">
        <v>126.9</v>
      </c>
      <c r="B1190" s="6">
        <v>77222</v>
      </c>
      <c r="C1190" s="5">
        <v>6.8</v>
      </c>
      <c r="D1190" s="5">
        <v>36.9</v>
      </c>
      <c r="E1190" s="5">
        <v>39.799999999999997</v>
      </c>
      <c r="F1190" s="5">
        <v>95.690422060000003</v>
      </c>
      <c r="G1190" s="5">
        <v>0</v>
      </c>
      <c r="H1190" s="5">
        <v>0.52387071299999999</v>
      </c>
      <c r="J1190" s="1">
        <v>1159</v>
      </c>
      <c r="K1190" s="1">
        <v>164.14573784309573</v>
      </c>
      <c r="L1190" s="1">
        <v>2.7542621569042751</v>
      </c>
    </row>
    <row r="1191" spans="1:12" x14ac:dyDescent="0.3">
      <c r="A1191">
        <v>141.1</v>
      </c>
      <c r="B1191" s="6">
        <v>72604</v>
      </c>
      <c r="C1191" s="5">
        <v>9.8000000000000007</v>
      </c>
      <c r="D1191" s="5">
        <v>33.9</v>
      </c>
      <c r="E1191" s="5">
        <v>33.4</v>
      </c>
      <c r="F1191" s="5">
        <v>92.133476279999996</v>
      </c>
      <c r="G1191" s="5">
        <v>0.86661306199999999</v>
      </c>
      <c r="H1191" s="5">
        <v>0.85767890599999996</v>
      </c>
      <c r="J1191" s="1">
        <v>1160</v>
      </c>
      <c r="K1191" s="1">
        <v>173.0594483215813</v>
      </c>
      <c r="L1191" s="1">
        <v>-41.259448321581289</v>
      </c>
    </row>
    <row r="1192" spans="1:12" x14ac:dyDescent="0.3">
      <c r="A1192">
        <v>136.9</v>
      </c>
      <c r="B1192" s="6">
        <v>75348</v>
      </c>
      <c r="C1192" s="5">
        <v>7.7</v>
      </c>
      <c r="D1192" s="5">
        <v>38.200000000000003</v>
      </c>
      <c r="E1192" s="5">
        <v>37.9</v>
      </c>
      <c r="F1192" s="5">
        <v>93.160324500000002</v>
      </c>
      <c r="G1192" s="5">
        <v>0.32271076999999998</v>
      </c>
      <c r="H1192" s="5">
        <v>1.9004078710000001</v>
      </c>
      <c r="J1192" s="1">
        <v>1161</v>
      </c>
      <c r="K1192" s="1">
        <v>171.98456039786851</v>
      </c>
      <c r="L1192" s="1">
        <v>-10.884560397868512</v>
      </c>
    </row>
    <row r="1193" spans="1:12" x14ac:dyDescent="0.3">
      <c r="A1193">
        <v>132.80000000000001</v>
      </c>
      <c r="B1193" s="6">
        <v>56800</v>
      </c>
      <c r="C1193" s="5">
        <v>10</v>
      </c>
      <c r="D1193" s="5">
        <v>33.200000000000003</v>
      </c>
      <c r="E1193" s="5">
        <v>35.799999999999997</v>
      </c>
      <c r="F1193" s="5">
        <v>94.233158149999994</v>
      </c>
      <c r="G1193" s="5">
        <v>0.195891065</v>
      </c>
      <c r="H1193" s="5">
        <v>0.11944577200000001</v>
      </c>
      <c r="J1193" s="1">
        <v>1162</v>
      </c>
      <c r="K1193" s="1">
        <v>179.93177593286379</v>
      </c>
      <c r="L1193" s="1">
        <v>-11.931775932863786</v>
      </c>
    </row>
    <row r="1194" spans="1:12" x14ac:dyDescent="0.3">
      <c r="A1194">
        <v>182.3</v>
      </c>
      <c r="B1194" s="6">
        <v>50802</v>
      </c>
      <c r="C1194" s="5">
        <v>12.6</v>
      </c>
      <c r="D1194" s="5">
        <v>43.7</v>
      </c>
      <c r="E1194" s="5">
        <v>43.1</v>
      </c>
      <c r="F1194" s="5">
        <v>91.238095240000007</v>
      </c>
      <c r="G1194" s="5">
        <v>0.678571429</v>
      </c>
      <c r="H1194" s="5">
        <v>0.16666666699999999</v>
      </c>
      <c r="J1194" s="1">
        <v>1163</v>
      </c>
      <c r="K1194" s="1">
        <v>177.25480518451715</v>
      </c>
      <c r="L1194" s="1">
        <v>-0.25480518451715284</v>
      </c>
    </row>
    <row r="1195" spans="1:12" x14ac:dyDescent="0.3">
      <c r="A1195">
        <v>182.6</v>
      </c>
      <c r="B1195" s="6">
        <v>55520</v>
      </c>
      <c r="C1195" s="5">
        <v>13.2</v>
      </c>
      <c r="D1195" s="5">
        <v>42</v>
      </c>
      <c r="E1195" s="5">
        <v>42.7</v>
      </c>
      <c r="F1195" s="5">
        <v>94.728747200000001</v>
      </c>
      <c r="G1195" s="5">
        <v>0.20973154399999999</v>
      </c>
      <c r="H1195" s="5">
        <v>0.53131991099999998</v>
      </c>
      <c r="J1195" s="1">
        <v>1164</v>
      </c>
      <c r="K1195" s="1">
        <v>172.08124032730444</v>
      </c>
      <c r="L1195" s="1">
        <v>13.518759672695552</v>
      </c>
    </row>
    <row r="1196" spans="1:12" x14ac:dyDescent="0.3">
      <c r="A1196">
        <v>157</v>
      </c>
      <c r="B1196" s="6">
        <v>36544</v>
      </c>
      <c r="C1196" s="5">
        <v>20.5</v>
      </c>
      <c r="D1196" s="5">
        <v>43</v>
      </c>
      <c r="E1196" s="5">
        <v>43.4</v>
      </c>
      <c r="F1196" s="5">
        <v>63.599338170000003</v>
      </c>
      <c r="G1196" s="5">
        <v>35.840651649999998</v>
      </c>
      <c r="H1196" s="5">
        <v>0.114547537</v>
      </c>
      <c r="J1196" s="1">
        <v>1165</v>
      </c>
      <c r="K1196" s="1">
        <v>177.34235736215805</v>
      </c>
      <c r="L1196" s="1">
        <v>32.157642637841946</v>
      </c>
    </row>
    <row r="1197" spans="1:12" x14ac:dyDescent="0.3">
      <c r="A1197">
        <v>210.5</v>
      </c>
      <c r="B1197" s="6">
        <v>44811</v>
      </c>
      <c r="C1197" s="5">
        <v>17</v>
      </c>
      <c r="D1197" s="5">
        <v>35.299999999999997</v>
      </c>
      <c r="E1197" s="5">
        <v>38.6</v>
      </c>
      <c r="F1197" s="5">
        <v>89.278912739999996</v>
      </c>
      <c r="G1197" s="5">
        <v>7.9293628810000003</v>
      </c>
      <c r="H1197" s="5">
        <v>0.68386426600000005</v>
      </c>
      <c r="J1197" s="1">
        <v>1166</v>
      </c>
      <c r="K1197" s="1">
        <v>156.97928865050571</v>
      </c>
      <c r="L1197" s="1">
        <v>-3.9792886505057083</v>
      </c>
    </row>
    <row r="1198" spans="1:12" x14ac:dyDescent="0.3">
      <c r="A1198">
        <v>171.2</v>
      </c>
      <c r="B1198" s="6">
        <v>39615</v>
      </c>
      <c r="C1198" s="5">
        <v>23.6</v>
      </c>
      <c r="D1198" s="5">
        <v>36.299999999999997</v>
      </c>
      <c r="E1198" s="5">
        <v>39.6</v>
      </c>
      <c r="F1198" s="5">
        <v>72.04331517</v>
      </c>
      <c r="G1198" s="5">
        <v>25.812159390000001</v>
      </c>
      <c r="H1198" s="5">
        <v>0</v>
      </c>
      <c r="J1198" s="1">
        <v>1167</v>
      </c>
      <c r="K1198" s="1">
        <v>152.20907349748538</v>
      </c>
      <c r="L1198" s="1">
        <v>3.090926502514634</v>
      </c>
    </row>
    <row r="1199" spans="1:12" x14ac:dyDescent="0.3">
      <c r="A1199">
        <v>225.1</v>
      </c>
      <c r="B1199" s="6">
        <v>33650</v>
      </c>
      <c r="C1199" s="5">
        <v>24.8</v>
      </c>
      <c r="D1199" s="5">
        <v>38.799999999999997</v>
      </c>
      <c r="E1199" s="5">
        <v>40.9</v>
      </c>
      <c r="F1199" s="5">
        <v>55.537029320000002</v>
      </c>
      <c r="G1199" s="5">
        <v>43.615395300000003</v>
      </c>
      <c r="H1199" s="5">
        <v>0.490945301</v>
      </c>
      <c r="J1199" s="1">
        <v>1168</v>
      </c>
      <c r="K1199" s="1">
        <v>169.44616513780451</v>
      </c>
      <c r="L1199" s="1">
        <v>19.953834862195492</v>
      </c>
    </row>
    <row r="1200" spans="1:12" x14ac:dyDescent="0.3">
      <c r="A1200">
        <v>179.8</v>
      </c>
      <c r="B1200" s="6">
        <v>46288</v>
      </c>
      <c r="C1200" s="5">
        <v>19.8</v>
      </c>
      <c r="D1200" s="5">
        <v>40.4</v>
      </c>
      <c r="E1200" s="5">
        <v>42.9</v>
      </c>
      <c r="F1200" s="5">
        <v>86.979200910000003</v>
      </c>
      <c r="G1200" s="5">
        <v>9.1437087689999998</v>
      </c>
      <c r="H1200" s="5">
        <v>0.96214960400000005</v>
      </c>
      <c r="J1200" s="1">
        <v>1169</v>
      </c>
      <c r="K1200" s="1">
        <v>175.63739484939325</v>
      </c>
      <c r="L1200" s="1">
        <v>5.4626051506067483</v>
      </c>
    </row>
    <row r="1201" spans="1:12" x14ac:dyDescent="0.3">
      <c r="A1201">
        <v>206.7</v>
      </c>
      <c r="B1201" s="6">
        <v>41010</v>
      </c>
      <c r="C1201" s="5">
        <v>18.8</v>
      </c>
      <c r="D1201" s="5">
        <v>34.200000000000003</v>
      </c>
      <c r="E1201" s="5">
        <v>36.799999999999997</v>
      </c>
      <c r="F1201" s="5">
        <v>69.410703729999994</v>
      </c>
      <c r="G1201" s="5">
        <v>23.273279389999999</v>
      </c>
      <c r="H1201" s="5">
        <v>3.0412497200000002</v>
      </c>
      <c r="J1201" s="1">
        <v>1170</v>
      </c>
      <c r="K1201" s="1">
        <v>170.27866786575214</v>
      </c>
      <c r="L1201" s="1">
        <v>2.621332134247865</v>
      </c>
    </row>
    <row r="1202" spans="1:12" x14ac:dyDescent="0.3">
      <c r="A1202">
        <v>175.5</v>
      </c>
      <c r="B1202" s="6">
        <v>38454</v>
      </c>
      <c r="C1202" s="5">
        <v>23.6</v>
      </c>
      <c r="D1202" s="5">
        <v>32</v>
      </c>
      <c r="E1202" s="5">
        <v>35.200000000000003</v>
      </c>
      <c r="F1202" s="5">
        <v>27.30056858</v>
      </c>
      <c r="G1202" s="5">
        <v>70.307962619999998</v>
      </c>
      <c r="H1202" s="5">
        <v>0.82074558500000006</v>
      </c>
      <c r="J1202" s="1">
        <v>1171</v>
      </c>
      <c r="K1202" s="1">
        <v>170.14603362836712</v>
      </c>
      <c r="L1202" s="1">
        <v>-13.546033628367127</v>
      </c>
    </row>
    <row r="1203" spans="1:12" x14ac:dyDescent="0.3">
      <c r="A1203">
        <v>239.7</v>
      </c>
      <c r="B1203" s="6">
        <v>22640</v>
      </c>
      <c r="C1203" s="5">
        <v>44</v>
      </c>
      <c r="D1203" s="5">
        <v>31</v>
      </c>
      <c r="E1203" s="5">
        <v>36.6</v>
      </c>
      <c r="F1203" s="5">
        <v>16.540592369999999</v>
      </c>
      <c r="G1203" s="5">
        <v>82.559130620000005</v>
      </c>
      <c r="H1203" s="5">
        <v>0.38354996800000002</v>
      </c>
      <c r="J1203" s="1">
        <v>1172</v>
      </c>
      <c r="K1203" s="1">
        <v>185.83311698169666</v>
      </c>
      <c r="L1203" s="1">
        <v>-57.433116981696656</v>
      </c>
    </row>
    <row r="1204" spans="1:12" x14ac:dyDescent="0.3">
      <c r="A1204">
        <v>220.9</v>
      </c>
      <c r="B1204" s="6">
        <v>25562</v>
      </c>
      <c r="C1204" s="5">
        <v>40.299999999999997</v>
      </c>
      <c r="D1204" s="5">
        <v>32.299999999999997</v>
      </c>
      <c r="E1204" s="5">
        <v>37.5</v>
      </c>
      <c r="F1204" s="5">
        <v>22.606856629999999</v>
      </c>
      <c r="G1204" s="5">
        <v>75.400712380000002</v>
      </c>
      <c r="H1204" s="5">
        <v>0.11130899399999999</v>
      </c>
      <c r="J1204" s="1">
        <v>1173</v>
      </c>
      <c r="K1204" s="1">
        <v>170.80512966754725</v>
      </c>
      <c r="L1204" s="1">
        <v>-11.005129667547237</v>
      </c>
    </row>
    <row r="1205" spans="1:12" x14ac:dyDescent="0.3">
      <c r="A1205">
        <v>257.8</v>
      </c>
      <c r="B1205" s="6">
        <v>37096</v>
      </c>
      <c r="C1205" s="5">
        <v>39.5</v>
      </c>
      <c r="D1205" s="5">
        <v>44.5</v>
      </c>
      <c r="E1205" s="5">
        <v>43.7</v>
      </c>
      <c r="F1205" s="5">
        <v>34.314484899999997</v>
      </c>
      <c r="G1205" s="5">
        <v>65.143299769999999</v>
      </c>
      <c r="H1205" s="5">
        <v>0</v>
      </c>
      <c r="J1205" s="1">
        <v>1174</v>
      </c>
      <c r="K1205" s="1">
        <v>153.46445302393479</v>
      </c>
      <c r="L1205" s="1">
        <v>62.435546976065211</v>
      </c>
    </row>
    <row r="1206" spans="1:12" x14ac:dyDescent="0.3">
      <c r="A1206">
        <v>193.2</v>
      </c>
      <c r="B1206" s="6">
        <v>38366</v>
      </c>
      <c r="C1206" s="5">
        <v>17.2</v>
      </c>
      <c r="D1206" s="5">
        <v>37.1</v>
      </c>
      <c r="E1206" s="5">
        <v>41.5</v>
      </c>
      <c r="F1206" s="5">
        <v>91.714639030000001</v>
      </c>
      <c r="G1206" s="5">
        <v>6.5285062470000002</v>
      </c>
      <c r="H1206" s="5">
        <v>0.217474735</v>
      </c>
      <c r="J1206" s="1">
        <v>1175</v>
      </c>
      <c r="K1206" s="1">
        <v>168.32347033404056</v>
      </c>
      <c r="L1206" s="1">
        <v>-16.823470334040564</v>
      </c>
    </row>
    <row r="1207" spans="1:12" x14ac:dyDescent="0.3">
      <c r="A1207">
        <v>193.7</v>
      </c>
      <c r="B1207" s="6">
        <v>48018</v>
      </c>
      <c r="C1207" s="5">
        <v>15.6</v>
      </c>
      <c r="D1207" s="5">
        <v>36.700000000000003</v>
      </c>
      <c r="E1207" s="5">
        <v>38.6</v>
      </c>
      <c r="F1207" s="5">
        <v>72.283829510000004</v>
      </c>
      <c r="G1207" s="5">
        <v>21.826039980000001</v>
      </c>
      <c r="H1207" s="5">
        <v>2.2619352269999999</v>
      </c>
      <c r="J1207" s="1">
        <v>1176</v>
      </c>
      <c r="K1207" s="1">
        <v>162.80512634073219</v>
      </c>
      <c r="L1207" s="1">
        <v>33.794873659267807</v>
      </c>
    </row>
    <row r="1208" spans="1:12" x14ac:dyDescent="0.3">
      <c r="A1208">
        <v>194.1</v>
      </c>
      <c r="B1208" s="6">
        <v>35019</v>
      </c>
      <c r="C1208" s="5">
        <v>22.7</v>
      </c>
      <c r="D1208" s="5">
        <v>41.2</v>
      </c>
      <c r="E1208" s="5">
        <v>42.2</v>
      </c>
      <c r="F1208" s="5">
        <v>46.262358329999998</v>
      </c>
      <c r="G1208" s="5">
        <v>52.959971060000001</v>
      </c>
      <c r="H1208" s="5">
        <v>6.0284539999999999E-3</v>
      </c>
      <c r="J1208" s="1">
        <v>1177</v>
      </c>
      <c r="K1208" s="1">
        <v>164.62452600604794</v>
      </c>
      <c r="L1208" s="1">
        <v>-12.424526006047955</v>
      </c>
    </row>
    <row r="1209" spans="1:12" x14ac:dyDescent="0.3">
      <c r="A1209">
        <v>199.1</v>
      </c>
      <c r="B1209" s="6">
        <v>26408</v>
      </c>
      <c r="C1209" s="5">
        <v>38.5</v>
      </c>
      <c r="D1209" s="5">
        <v>33.4</v>
      </c>
      <c r="E1209" s="5">
        <v>37.5</v>
      </c>
      <c r="F1209" s="5">
        <v>13.93356182</v>
      </c>
      <c r="G1209" s="5">
        <v>85.947798579999997</v>
      </c>
      <c r="H1209" s="5">
        <v>0.118639599</v>
      </c>
      <c r="J1209" s="1">
        <v>1178</v>
      </c>
      <c r="K1209" s="1">
        <v>170.63882210743662</v>
      </c>
      <c r="L1209" s="1">
        <v>-1.6388221074366243</v>
      </c>
    </row>
    <row r="1210" spans="1:12" x14ac:dyDescent="0.3">
      <c r="A1210">
        <v>216.1</v>
      </c>
      <c r="B1210" s="6">
        <v>28271</v>
      </c>
      <c r="C1210" s="5">
        <v>29.8</v>
      </c>
      <c r="D1210" s="5">
        <v>42.1</v>
      </c>
      <c r="E1210" s="5">
        <v>44.6</v>
      </c>
      <c r="F1210" s="5">
        <v>38.405493679999999</v>
      </c>
      <c r="G1210" s="5">
        <v>61.23440248</v>
      </c>
      <c r="H1210" s="5">
        <v>0</v>
      </c>
      <c r="J1210" s="1">
        <v>1179</v>
      </c>
      <c r="K1210" s="1">
        <v>175.61949980553612</v>
      </c>
      <c r="L1210" s="1">
        <v>-16.119499805536122</v>
      </c>
    </row>
    <row r="1211" spans="1:12" x14ac:dyDescent="0.3">
      <c r="A1211">
        <v>178.6</v>
      </c>
      <c r="B1211" s="6">
        <v>37367</v>
      </c>
      <c r="C1211" s="5">
        <v>24.4</v>
      </c>
      <c r="D1211" s="5">
        <v>35.6</v>
      </c>
      <c r="E1211" s="5">
        <v>37.9</v>
      </c>
      <c r="F1211" s="5">
        <v>69.063799869999997</v>
      </c>
      <c r="G1211" s="5">
        <v>28.869588140000001</v>
      </c>
      <c r="H1211" s="5">
        <v>0.55509988899999996</v>
      </c>
      <c r="J1211" s="1">
        <v>1180</v>
      </c>
      <c r="K1211" s="1">
        <v>173.70625521006045</v>
      </c>
      <c r="L1211" s="1">
        <v>-10.706255210060448</v>
      </c>
    </row>
    <row r="1212" spans="1:12" x14ac:dyDescent="0.3">
      <c r="A1212">
        <v>171</v>
      </c>
      <c r="B1212" s="6">
        <v>33015</v>
      </c>
      <c r="C1212" s="5">
        <v>28.2</v>
      </c>
      <c r="D1212" s="5">
        <v>35.700000000000003</v>
      </c>
      <c r="E1212" s="5">
        <v>41.5</v>
      </c>
      <c r="F1212" s="5">
        <v>36.832827340000001</v>
      </c>
      <c r="G1212" s="5">
        <v>59.01478797</v>
      </c>
      <c r="H1212" s="5">
        <v>0.107726961</v>
      </c>
      <c r="J1212" s="1">
        <v>1181</v>
      </c>
      <c r="K1212" s="1">
        <v>169.40914393136552</v>
      </c>
      <c r="L1212" s="1">
        <v>-21.609143931365509</v>
      </c>
    </row>
    <row r="1213" spans="1:12" x14ac:dyDescent="0.3">
      <c r="A1213">
        <v>168.3</v>
      </c>
      <c r="B1213" s="6">
        <v>40797</v>
      </c>
      <c r="C1213" s="5">
        <v>25.9</v>
      </c>
      <c r="D1213" s="5">
        <v>28.1</v>
      </c>
      <c r="E1213" s="5">
        <v>29.3</v>
      </c>
      <c r="F1213" s="5">
        <v>71.99867107</v>
      </c>
      <c r="G1213" s="5">
        <v>24.022357289999999</v>
      </c>
      <c r="H1213" s="5">
        <v>1.9328108820000001</v>
      </c>
      <c r="J1213" s="1">
        <v>1182</v>
      </c>
      <c r="K1213" s="1">
        <v>166.61103011510971</v>
      </c>
      <c r="L1213" s="1">
        <v>-10.511030115109719</v>
      </c>
    </row>
    <row r="1214" spans="1:12" x14ac:dyDescent="0.3">
      <c r="A1214">
        <v>163.5</v>
      </c>
      <c r="B1214" s="6">
        <v>51389</v>
      </c>
      <c r="C1214" s="5">
        <v>14.2</v>
      </c>
      <c r="D1214" s="5">
        <v>32.5</v>
      </c>
      <c r="E1214" s="5">
        <v>35.1</v>
      </c>
      <c r="F1214" s="5">
        <v>75.800288699999996</v>
      </c>
      <c r="G1214" s="5">
        <v>20.08321304</v>
      </c>
      <c r="H1214" s="5">
        <v>1.399337692</v>
      </c>
      <c r="J1214" s="1">
        <v>1183</v>
      </c>
      <c r="K1214" s="1">
        <v>162.9871703555992</v>
      </c>
      <c r="L1214" s="1">
        <v>-19.687170355599193</v>
      </c>
    </row>
    <row r="1215" spans="1:12" x14ac:dyDescent="0.3">
      <c r="A1215">
        <v>161.9</v>
      </c>
      <c r="B1215" s="6">
        <v>38869</v>
      </c>
      <c r="C1215" s="5">
        <v>21.7</v>
      </c>
      <c r="D1215" s="5">
        <v>35.1</v>
      </c>
      <c r="E1215" s="5">
        <v>39.799999999999997</v>
      </c>
      <c r="F1215" s="5">
        <v>54.466880449999998</v>
      </c>
      <c r="G1215" s="5">
        <v>42.455406349999997</v>
      </c>
      <c r="H1215" s="5">
        <v>0.84552560399999999</v>
      </c>
      <c r="J1215" s="1">
        <v>1184</v>
      </c>
      <c r="K1215" s="1">
        <v>166.64508309152629</v>
      </c>
      <c r="L1215" s="1">
        <v>1.5549169084737002</v>
      </c>
    </row>
    <row r="1216" spans="1:12" x14ac:dyDescent="0.3">
      <c r="A1216">
        <v>211.9</v>
      </c>
      <c r="B1216" s="6">
        <v>38471</v>
      </c>
      <c r="C1216" s="5">
        <v>22.3</v>
      </c>
      <c r="D1216" s="5">
        <v>40</v>
      </c>
      <c r="E1216" s="5">
        <v>41.1</v>
      </c>
      <c r="F1216" s="5">
        <v>66.335611</v>
      </c>
      <c r="G1216" s="5">
        <v>32.305736529999997</v>
      </c>
      <c r="H1216" s="5">
        <v>6.3562689000000006E-2</v>
      </c>
      <c r="J1216" s="1">
        <v>1185</v>
      </c>
      <c r="K1216" s="1">
        <v>176.32144013367878</v>
      </c>
      <c r="L1216" s="1">
        <v>4.278559866321217</v>
      </c>
    </row>
    <row r="1217" spans="1:12" x14ac:dyDescent="0.3">
      <c r="A1217">
        <v>236</v>
      </c>
      <c r="B1217" s="6">
        <v>32239</v>
      </c>
      <c r="C1217" s="5">
        <v>27.1</v>
      </c>
      <c r="D1217" s="5">
        <v>32.6</v>
      </c>
      <c r="E1217" s="5">
        <v>37.299999999999997</v>
      </c>
      <c r="F1217" s="5">
        <v>52.22217423</v>
      </c>
      <c r="G1217" s="5">
        <v>41.359651020000001</v>
      </c>
      <c r="H1217" s="5">
        <v>0.21595473600000001</v>
      </c>
      <c r="J1217" s="1">
        <v>1186</v>
      </c>
      <c r="K1217" s="1">
        <v>168.27098504211935</v>
      </c>
      <c r="L1217" s="1">
        <v>-16.270985042119349</v>
      </c>
    </row>
    <row r="1218" spans="1:12" x14ac:dyDescent="0.3">
      <c r="A1218">
        <v>249.7</v>
      </c>
      <c r="B1218" s="6">
        <v>43374</v>
      </c>
      <c r="C1218" s="5">
        <v>19.399999999999999</v>
      </c>
      <c r="D1218" s="5">
        <v>35.200000000000003</v>
      </c>
      <c r="E1218" s="5">
        <v>37.6</v>
      </c>
      <c r="F1218" s="5">
        <v>68.928453829999995</v>
      </c>
      <c r="G1218" s="5">
        <v>27.966978690000001</v>
      </c>
      <c r="H1218" s="5">
        <v>0.67736017699999995</v>
      </c>
      <c r="J1218" s="1">
        <v>1187</v>
      </c>
      <c r="K1218" s="1">
        <v>172.57953248983057</v>
      </c>
      <c r="L1218" s="1">
        <v>-31.079532489830569</v>
      </c>
    </row>
    <row r="1219" spans="1:12" x14ac:dyDescent="0.3">
      <c r="A1219">
        <v>234.6</v>
      </c>
      <c r="B1219" s="6">
        <v>26439</v>
      </c>
      <c r="C1219" s="5">
        <v>40.1</v>
      </c>
      <c r="D1219" s="5">
        <v>31.1</v>
      </c>
      <c r="E1219" s="5">
        <v>34.700000000000003</v>
      </c>
      <c r="F1219" s="5">
        <v>25.396623940000001</v>
      </c>
      <c r="G1219" s="5">
        <v>72.179210560000001</v>
      </c>
      <c r="H1219" s="5">
        <v>0.81228582299999996</v>
      </c>
      <c r="J1219" s="1">
        <v>1188</v>
      </c>
      <c r="K1219" s="1">
        <v>167.67148070430935</v>
      </c>
      <c r="L1219" s="1">
        <v>1.0285192956906428</v>
      </c>
    </row>
    <row r="1220" spans="1:12" x14ac:dyDescent="0.3">
      <c r="A1220">
        <v>212.5</v>
      </c>
      <c r="B1220" s="6">
        <v>36118</v>
      </c>
      <c r="C1220" s="5">
        <v>21.6</v>
      </c>
      <c r="D1220" s="5">
        <v>36.200000000000003</v>
      </c>
      <c r="E1220" s="5">
        <v>39.700000000000003</v>
      </c>
      <c r="F1220" s="5">
        <v>68.235294120000006</v>
      </c>
      <c r="G1220" s="5">
        <v>30.79534014</v>
      </c>
      <c r="H1220" s="5">
        <v>0.57529124099999995</v>
      </c>
      <c r="J1220" s="1">
        <v>1189</v>
      </c>
      <c r="K1220" s="1">
        <v>153.93031496611226</v>
      </c>
      <c r="L1220" s="1">
        <v>-27.030314966112257</v>
      </c>
    </row>
    <row r="1221" spans="1:12" x14ac:dyDescent="0.3">
      <c r="A1221">
        <v>185</v>
      </c>
      <c r="B1221" s="6">
        <v>39937</v>
      </c>
      <c r="C1221" s="5">
        <v>23.6</v>
      </c>
      <c r="D1221" s="5">
        <v>35</v>
      </c>
      <c r="E1221" s="5">
        <v>37.700000000000003</v>
      </c>
      <c r="F1221" s="5">
        <v>53.79654601</v>
      </c>
      <c r="G1221" s="5">
        <v>43.833230039999997</v>
      </c>
      <c r="H1221" s="5">
        <v>0.70352937199999999</v>
      </c>
      <c r="J1221" s="1">
        <v>1190</v>
      </c>
      <c r="K1221" s="1">
        <v>159.09688077870976</v>
      </c>
      <c r="L1221" s="1">
        <v>-17.996880778709766</v>
      </c>
    </row>
    <row r="1222" spans="1:12" x14ac:dyDescent="0.3">
      <c r="A1222">
        <v>292.5</v>
      </c>
      <c r="B1222" s="6">
        <v>66671</v>
      </c>
      <c r="C1222" s="5">
        <v>13.1</v>
      </c>
      <c r="D1222" s="5">
        <v>35.4</v>
      </c>
      <c r="E1222" s="5">
        <v>37.799999999999997</v>
      </c>
      <c r="F1222" s="5">
        <v>56.732400550000001</v>
      </c>
      <c r="G1222" s="5">
        <v>38.237759730000001</v>
      </c>
      <c r="H1222" s="5">
        <v>2.318317</v>
      </c>
      <c r="J1222" s="1">
        <v>1191</v>
      </c>
      <c r="K1222" s="1">
        <v>155.21298619928695</v>
      </c>
      <c r="L1222" s="1">
        <v>-18.312986199286939</v>
      </c>
    </row>
    <row r="1223" spans="1:12" x14ac:dyDescent="0.3">
      <c r="A1223">
        <v>205.5</v>
      </c>
      <c r="B1223" s="6">
        <v>33428</v>
      </c>
      <c r="C1223" s="5">
        <v>30.4</v>
      </c>
      <c r="D1223" s="5">
        <v>37.299999999999997</v>
      </c>
      <c r="E1223" s="5">
        <v>40.5</v>
      </c>
      <c r="F1223" s="5">
        <v>65.762763800000002</v>
      </c>
      <c r="G1223" s="5">
        <v>32.295377070000001</v>
      </c>
      <c r="H1223" s="5">
        <v>1.1490291E-2</v>
      </c>
      <c r="J1223" s="1">
        <v>1192</v>
      </c>
      <c r="K1223" s="1">
        <v>166.7941824928067</v>
      </c>
      <c r="L1223" s="1">
        <v>-33.994182492806686</v>
      </c>
    </row>
    <row r="1224" spans="1:12" x14ac:dyDescent="0.3">
      <c r="A1224">
        <v>213.6</v>
      </c>
      <c r="B1224" s="6">
        <v>37554</v>
      </c>
      <c r="C1224" s="5">
        <v>21.5</v>
      </c>
      <c r="D1224" s="5">
        <v>38.799999999999997</v>
      </c>
      <c r="E1224" s="5">
        <v>40.4</v>
      </c>
      <c r="F1224" s="5">
        <v>49.201594059999998</v>
      </c>
      <c r="G1224" s="5">
        <v>47.599285420000001</v>
      </c>
      <c r="H1224" s="5">
        <v>8.7948330000000005E-2</v>
      </c>
      <c r="J1224" s="1">
        <v>1193</v>
      </c>
      <c r="K1224" s="1">
        <v>172.04672889572507</v>
      </c>
      <c r="L1224" s="1">
        <v>10.253271104274944</v>
      </c>
    </row>
    <row r="1225" spans="1:12" x14ac:dyDescent="0.3">
      <c r="A1225">
        <v>174.3</v>
      </c>
      <c r="B1225" s="6">
        <v>36810</v>
      </c>
      <c r="C1225" s="5">
        <v>20.100000000000001</v>
      </c>
      <c r="D1225" s="5">
        <v>38.700000000000003</v>
      </c>
      <c r="E1225" s="5">
        <v>42.7</v>
      </c>
      <c r="F1225" s="5">
        <v>68.09951624</v>
      </c>
      <c r="G1225" s="5">
        <v>30.465791289999999</v>
      </c>
      <c r="H1225" s="5">
        <v>9.3987559999999998E-2</v>
      </c>
      <c r="J1225" s="1">
        <v>1194</v>
      </c>
      <c r="K1225" s="1">
        <v>170.60224251807179</v>
      </c>
      <c r="L1225" s="1">
        <v>11.997757481928204</v>
      </c>
    </row>
    <row r="1226" spans="1:12" x14ac:dyDescent="0.3">
      <c r="A1226">
        <v>194.5</v>
      </c>
      <c r="B1226" s="6">
        <v>31963</v>
      </c>
      <c r="C1226" s="5">
        <v>24.7</v>
      </c>
      <c r="D1226" s="5">
        <v>40.5</v>
      </c>
      <c r="E1226" s="5">
        <v>42.9</v>
      </c>
      <c r="F1226" s="5">
        <v>53.5454893</v>
      </c>
      <c r="G1226" s="5">
        <v>45.040137610000002</v>
      </c>
      <c r="H1226" s="5">
        <v>0.181574924</v>
      </c>
      <c r="J1226" s="1">
        <v>1195</v>
      </c>
      <c r="K1226" s="1">
        <v>193.29806794699061</v>
      </c>
      <c r="L1226" s="1">
        <v>-36.298067946990614</v>
      </c>
    </row>
    <row r="1227" spans="1:12" x14ac:dyDescent="0.3">
      <c r="A1227">
        <v>181.3</v>
      </c>
      <c r="B1227" s="6">
        <v>37686</v>
      </c>
      <c r="C1227" s="5">
        <v>20.7</v>
      </c>
      <c r="D1227" s="5">
        <v>34.700000000000003</v>
      </c>
      <c r="E1227" s="5">
        <v>36.9</v>
      </c>
      <c r="F1227" s="5">
        <v>59.361147770000002</v>
      </c>
      <c r="G1227" s="5">
        <v>22.369979359999999</v>
      </c>
      <c r="H1227" s="5">
        <v>0.47710892300000002</v>
      </c>
      <c r="J1227" s="1">
        <v>1196</v>
      </c>
      <c r="K1227" s="1">
        <v>180.70691958536119</v>
      </c>
      <c r="L1227" s="1">
        <v>29.793080414638808</v>
      </c>
    </row>
    <row r="1228" spans="1:12" x14ac:dyDescent="0.3">
      <c r="A1228">
        <v>185.3</v>
      </c>
      <c r="B1228" s="6">
        <v>35185</v>
      </c>
      <c r="C1228" s="5">
        <v>22.3</v>
      </c>
      <c r="D1228" s="5">
        <v>37.1</v>
      </c>
      <c r="E1228" s="5">
        <v>38.299999999999997</v>
      </c>
      <c r="F1228" s="5">
        <v>63.236855470000002</v>
      </c>
      <c r="G1228" s="5">
        <v>30.35590638</v>
      </c>
      <c r="H1228" s="5">
        <v>0.25388912000000002</v>
      </c>
      <c r="J1228" s="1">
        <v>1197</v>
      </c>
      <c r="K1228" s="1">
        <v>192.80500274406006</v>
      </c>
      <c r="L1228" s="1">
        <v>-21.605002744060073</v>
      </c>
    </row>
    <row r="1229" spans="1:12" x14ac:dyDescent="0.3">
      <c r="A1229">
        <v>204.2</v>
      </c>
      <c r="B1229" s="6">
        <v>28730</v>
      </c>
      <c r="C1229" s="5">
        <v>31.3</v>
      </c>
      <c r="D1229" s="5">
        <v>34.299999999999997</v>
      </c>
      <c r="E1229" s="5">
        <v>40</v>
      </c>
      <c r="F1229" s="5">
        <v>27.766310690000001</v>
      </c>
      <c r="G1229" s="5">
        <v>71.937539259999994</v>
      </c>
      <c r="H1229" s="5">
        <v>0</v>
      </c>
      <c r="J1229" s="1">
        <v>1198</v>
      </c>
      <c r="K1229" s="1">
        <v>199.72485172159642</v>
      </c>
      <c r="L1229" s="1">
        <v>25.375148278403572</v>
      </c>
    </row>
    <row r="1230" spans="1:12" x14ac:dyDescent="0.3">
      <c r="A1230">
        <v>147.80000000000001</v>
      </c>
      <c r="B1230" s="6">
        <v>34429</v>
      </c>
      <c r="C1230" s="5">
        <v>29.9</v>
      </c>
      <c r="D1230" s="5">
        <v>24</v>
      </c>
      <c r="E1230" s="5">
        <v>26</v>
      </c>
      <c r="F1230" s="5">
        <v>58.326537270000003</v>
      </c>
      <c r="G1230" s="5">
        <v>37.116702009999997</v>
      </c>
      <c r="H1230" s="5">
        <v>3.0011417389999999</v>
      </c>
      <c r="J1230" s="1">
        <v>1199</v>
      </c>
      <c r="K1230" s="1">
        <v>182.66426306021316</v>
      </c>
      <c r="L1230" s="1">
        <v>-2.8642630602131476</v>
      </c>
    </row>
    <row r="1231" spans="1:12" x14ac:dyDescent="0.3">
      <c r="A1231">
        <v>224.4</v>
      </c>
      <c r="B1231" s="6">
        <v>34526</v>
      </c>
      <c r="C1231" s="5">
        <v>25.9</v>
      </c>
      <c r="D1231" s="5">
        <v>35.200000000000003</v>
      </c>
      <c r="E1231" s="5">
        <v>37.799999999999997</v>
      </c>
      <c r="F1231" s="5">
        <v>48.814476480000003</v>
      </c>
      <c r="G1231" s="5">
        <v>50.176010239999997</v>
      </c>
      <c r="H1231" s="5">
        <v>4.6548162999999997E-2</v>
      </c>
      <c r="J1231" s="1">
        <v>1200</v>
      </c>
      <c r="K1231" s="1">
        <v>184.9544419617267</v>
      </c>
      <c r="L1231" s="1">
        <v>21.745558038273288</v>
      </c>
    </row>
    <row r="1232" spans="1:12" x14ac:dyDescent="0.3">
      <c r="A1232">
        <v>208.6</v>
      </c>
      <c r="B1232" s="6">
        <v>38465</v>
      </c>
      <c r="C1232" s="5">
        <v>19.3</v>
      </c>
      <c r="D1232" s="5">
        <v>39.5</v>
      </c>
      <c r="E1232" s="5">
        <v>41.9</v>
      </c>
      <c r="F1232" s="5">
        <v>84.083991589999997</v>
      </c>
      <c r="G1232" s="5">
        <v>13.55714182</v>
      </c>
      <c r="H1232" s="5">
        <v>0.143126314</v>
      </c>
      <c r="J1232" s="1">
        <v>1201</v>
      </c>
      <c r="K1232" s="1">
        <v>199.9263361839478</v>
      </c>
      <c r="L1232" s="1">
        <v>-24.426336183947797</v>
      </c>
    </row>
    <row r="1233" spans="1:12" x14ac:dyDescent="0.3">
      <c r="A1233">
        <v>202.6</v>
      </c>
      <c r="B1233" s="6">
        <v>32459</v>
      </c>
      <c r="C1233" s="5">
        <v>22.6</v>
      </c>
      <c r="D1233" s="5">
        <v>37.700000000000003</v>
      </c>
      <c r="E1233" s="5">
        <v>43</v>
      </c>
      <c r="F1233" s="5">
        <v>77.467793549999996</v>
      </c>
      <c r="G1233" s="5">
        <v>21.317797649999999</v>
      </c>
      <c r="H1233" s="5">
        <v>7.3849183999999998E-2</v>
      </c>
      <c r="J1233" s="1">
        <v>1202</v>
      </c>
      <c r="K1233" s="1">
        <v>229.52097892891115</v>
      </c>
      <c r="L1233" s="1">
        <v>10.17902107108884</v>
      </c>
    </row>
    <row r="1234" spans="1:12" x14ac:dyDescent="0.3">
      <c r="A1234">
        <v>215.8</v>
      </c>
      <c r="B1234" s="6">
        <v>30078</v>
      </c>
      <c r="C1234" s="5">
        <v>30.5</v>
      </c>
      <c r="D1234" s="5">
        <v>34.6</v>
      </c>
      <c r="E1234" s="5">
        <v>39.200000000000003</v>
      </c>
      <c r="F1234" s="5">
        <v>45.619463510000003</v>
      </c>
      <c r="G1234" s="5">
        <v>52.471615720000003</v>
      </c>
      <c r="H1234" s="5">
        <v>0.426699938</v>
      </c>
      <c r="J1234" s="1">
        <v>1203</v>
      </c>
      <c r="K1234" s="1">
        <v>223.32973119297978</v>
      </c>
      <c r="L1234" s="1">
        <v>-2.4297311929797729</v>
      </c>
    </row>
    <row r="1235" spans="1:12" x14ac:dyDescent="0.3">
      <c r="A1235">
        <v>180.8</v>
      </c>
      <c r="B1235" s="6">
        <v>40198</v>
      </c>
      <c r="C1235" s="5">
        <v>17.7</v>
      </c>
      <c r="D1235" s="5">
        <v>35</v>
      </c>
      <c r="E1235" s="5">
        <v>39.200000000000003</v>
      </c>
      <c r="F1235" s="5">
        <v>79.545826919999996</v>
      </c>
      <c r="G1235" s="5">
        <v>15.17514828</v>
      </c>
      <c r="H1235" s="5">
        <v>0.34407051799999999</v>
      </c>
      <c r="J1235" s="1">
        <v>1204</v>
      </c>
      <c r="K1235" s="1">
        <v>216.47433294839959</v>
      </c>
      <c r="L1235" s="1">
        <v>41.325667051600419</v>
      </c>
    </row>
    <row r="1236" spans="1:12" x14ac:dyDescent="0.3">
      <c r="A1236">
        <v>203.2</v>
      </c>
      <c r="B1236" s="6">
        <v>34794</v>
      </c>
      <c r="C1236" s="5">
        <v>22.3</v>
      </c>
      <c r="D1236" s="5">
        <v>37.1</v>
      </c>
      <c r="E1236" s="5">
        <v>41.5</v>
      </c>
      <c r="F1236" s="5">
        <v>83.959810869999998</v>
      </c>
      <c r="G1236" s="5">
        <v>14.19621749</v>
      </c>
      <c r="H1236" s="5">
        <v>0.20882584700000001</v>
      </c>
      <c r="J1236" s="1">
        <v>1205</v>
      </c>
      <c r="K1236" s="1">
        <v>183.92827446574594</v>
      </c>
      <c r="L1236" s="1">
        <v>9.2717255342540454</v>
      </c>
    </row>
    <row r="1237" spans="1:12" x14ac:dyDescent="0.3">
      <c r="A1237">
        <v>254.5</v>
      </c>
      <c r="B1237" s="6">
        <v>26204</v>
      </c>
      <c r="C1237" s="5">
        <v>36.200000000000003</v>
      </c>
      <c r="D1237" s="5">
        <v>36.700000000000003</v>
      </c>
      <c r="E1237" s="5">
        <v>40.200000000000003</v>
      </c>
      <c r="F1237" s="5">
        <v>28.939569639999998</v>
      </c>
      <c r="G1237" s="5">
        <v>70.248679289999998</v>
      </c>
      <c r="H1237" s="5">
        <v>0</v>
      </c>
      <c r="J1237" s="1">
        <v>1206</v>
      </c>
      <c r="K1237" s="1">
        <v>178.90845145324838</v>
      </c>
      <c r="L1237" s="1">
        <v>14.791548546751613</v>
      </c>
    </row>
    <row r="1238" spans="1:12" x14ac:dyDescent="0.3">
      <c r="A1238">
        <v>157.30000000000001</v>
      </c>
      <c r="B1238" s="6">
        <v>58368</v>
      </c>
      <c r="C1238" s="5">
        <v>11.1</v>
      </c>
      <c r="D1238" s="5">
        <v>35.9</v>
      </c>
      <c r="E1238" s="5">
        <v>37.9</v>
      </c>
      <c r="F1238" s="5">
        <v>77.111766750000001</v>
      </c>
      <c r="G1238" s="5">
        <v>19.689154479999999</v>
      </c>
      <c r="H1238" s="5">
        <v>1.223758355</v>
      </c>
      <c r="J1238" s="1">
        <v>1207</v>
      </c>
      <c r="K1238" s="1">
        <v>198.77532087422924</v>
      </c>
      <c r="L1238" s="1">
        <v>-4.6753208742292429</v>
      </c>
    </row>
    <row r="1239" spans="1:12" x14ac:dyDescent="0.3">
      <c r="A1239">
        <v>211</v>
      </c>
      <c r="B1239" s="6">
        <v>32049</v>
      </c>
      <c r="C1239" s="5">
        <v>26.9</v>
      </c>
      <c r="D1239" s="5">
        <v>34.5</v>
      </c>
      <c r="E1239" s="5">
        <v>37.200000000000003</v>
      </c>
      <c r="F1239" s="5">
        <v>59.802778070000002</v>
      </c>
      <c r="G1239" s="5">
        <v>37.33078853</v>
      </c>
      <c r="H1239" s="5">
        <v>0.86240412799999999</v>
      </c>
      <c r="J1239" s="1">
        <v>1208</v>
      </c>
      <c r="K1239" s="1">
        <v>223.27127010346342</v>
      </c>
      <c r="L1239" s="1">
        <v>-24.171270103463428</v>
      </c>
    </row>
    <row r="1240" spans="1:12" x14ac:dyDescent="0.3">
      <c r="A1240">
        <v>215.1</v>
      </c>
      <c r="B1240" s="6">
        <v>27877</v>
      </c>
      <c r="C1240" s="5">
        <v>37.4</v>
      </c>
      <c r="D1240" s="5">
        <v>33.700000000000003</v>
      </c>
      <c r="E1240" s="5">
        <v>40.4</v>
      </c>
      <c r="F1240" s="5">
        <v>27.929240369999999</v>
      </c>
      <c r="G1240" s="5">
        <v>71.550468260000002</v>
      </c>
      <c r="H1240" s="5">
        <v>0.35379812700000002</v>
      </c>
      <c r="J1240" s="1">
        <v>1209</v>
      </c>
      <c r="K1240" s="1">
        <v>210.08693232628306</v>
      </c>
      <c r="L1240" s="1">
        <v>6.0130676737169324</v>
      </c>
    </row>
    <row r="1241" spans="1:12" x14ac:dyDescent="0.3">
      <c r="A1241">
        <v>183.7</v>
      </c>
      <c r="B1241" s="6">
        <v>34338</v>
      </c>
      <c r="C1241" s="5">
        <v>25.9</v>
      </c>
      <c r="D1241" s="5">
        <v>35.5</v>
      </c>
      <c r="E1241" s="5">
        <v>41.1</v>
      </c>
      <c r="F1241" s="5">
        <v>62.811576219999999</v>
      </c>
      <c r="G1241" s="5">
        <v>35.699427030000003</v>
      </c>
      <c r="H1241" s="5">
        <v>1.8247508999999999E-2</v>
      </c>
      <c r="J1241" s="1">
        <v>1210</v>
      </c>
      <c r="K1241" s="1">
        <v>195.07150978454641</v>
      </c>
      <c r="L1241" s="1">
        <v>-16.471509784546413</v>
      </c>
    </row>
    <row r="1242" spans="1:12" x14ac:dyDescent="0.3">
      <c r="A1242">
        <v>200.5</v>
      </c>
      <c r="B1242" s="6">
        <v>38975</v>
      </c>
      <c r="C1242" s="5">
        <v>20.8</v>
      </c>
      <c r="D1242" s="5">
        <v>40.1</v>
      </c>
      <c r="E1242" s="5">
        <v>40.1</v>
      </c>
      <c r="F1242" s="5">
        <v>74.872362670000001</v>
      </c>
      <c r="G1242" s="5">
        <v>24.764716740000001</v>
      </c>
      <c r="H1242" s="5">
        <v>6.766316E-2</v>
      </c>
      <c r="J1242" s="1">
        <v>1211</v>
      </c>
      <c r="K1242" s="1">
        <v>204.80846554886969</v>
      </c>
      <c r="L1242" s="1">
        <v>-33.808465548869691</v>
      </c>
    </row>
    <row r="1243" spans="1:12" x14ac:dyDescent="0.3">
      <c r="A1243">
        <v>214.2</v>
      </c>
      <c r="B1243" s="6">
        <v>41136</v>
      </c>
      <c r="C1243" s="5">
        <v>19.5</v>
      </c>
      <c r="D1243" s="5">
        <v>35.4</v>
      </c>
      <c r="E1243" s="5">
        <v>39.1</v>
      </c>
      <c r="F1243" s="5">
        <v>78.690621870000001</v>
      </c>
      <c r="G1243" s="5">
        <v>19.190121260000002</v>
      </c>
      <c r="H1243" s="5">
        <v>0.15018355799999999</v>
      </c>
      <c r="J1243" s="1">
        <v>1212</v>
      </c>
      <c r="K1243" s="1">
        <v>193.54997141424295</v>
      </c>
      <c r="L1243" s="1">
        <v>-25.249971414242935</v>
      </c>
    </row>
    <row r="1244" spans="1:12" x14ac:dyDescent="0.3">
      <c r="A1244">
        <v>230.1</v>
      </c>
      <c r="B1244" s="6">
        <v>29227</v>
      </c>
      <c r="C1244" s="5">
        <v>34.799999999999997</v>
      </c>
      <c r="D1244" s="5">
        <v>32.799999999999997</v>
      </c>
      <c r="E1244" s="5">
        <v>35.700000000000003</v>
      </c>
      <c r="F1244" s="5">
        <v>25.785532589999999</v>
      </c>
      <c r="G1244" s="5">
        <v>73.039303500000003</v>
      </c>
      <c r="H1244" s="5">
        <v>0.38336139899999999</v>
      </c>
      <c r="J1244" s="1">
        <v>1213</v>
      </c>
      <c r="K1244" s="1">
        <v>176.32401619536614</v>
      </c>
      <c r="L1244" s="1">
        <v>-12.824016195366141</v>
      </c>
    </row>
    <row r="1245" spans="1:12" x14ac:dyDescent="0.3">
      <c r="A1245">
        <v>235</v>
      </c>
      <c r="B1245" s="6">
        <v>28456</v>
      </c>
      <c r="C1245" s="5">
        <v>37.4</v>
      </c>
      <c r="D1245" s="5">
        <v>33.200000000000003</v>
      </c>
      <c r="E1245" s="5">
        <v>43.9</v>
      </c>
      <c r="F1245" s="5">
        <v>42.108429710000003</v>
      </c>
      <c r="G1245" s="5">
        <v>45.130022060000002</v>
      </c>
      <c r="H1245" s="5">
        <v>1.484056421</v>
      </c>
      <c r="J1245" s="1">
        <v>1214</v>
      </c>
      <c r="K1245" s="1">
        <v>193.15486217211378</v>
      </c>
      <c r="L1245" s="1">
        <v>-31.254862172113775</v>
      </c>
    </row>
    <row r="1246" spans="1:12" x14ac:dyDescent="0.3">
      <c r="A1246">
        <v>215.5</v>
      </c>
      <c r="B1246" s="6">
        <v>40975</v>
      </c>
      <c r="C1246" s="5">
        <v>18.5</v>
      </c>
      <c r="D1246" s="5">
        <v>34.700000000000003</v>
      </c>
      <c r="E1246" s="5">
        <v>38.299999999999997</v>
      </c>
      <c r="F1246" s="5">
        <v>67.07372866</v>
      </c>
      <c r="G1246" s="5">
        <v>30.78303713</v>
      </c>
      <c r="H1246" s="5">
        <v>0.36248460300000002</v>
      </c>
      <c r="J1246" s="1">
        <v>1215</v>
      </c>
      <c r="K1246" s="1">
        <v>193.43837436495741</v>
      </c>
      <c r="L1246" s="1">
        <v>18.461625635042594</v>
      </c>
    </row>
    <row r="1247" spans="1:12" x14ac:dyDescent="0.3">
      <c r="A1247">
        <v>175.7</v>
      </c>
      <c r="B1247" s="6">
        <v>37026</v>
      </c>
      <c r="C1247" s="5">
        <v>19.100000000000001</v>
      </c>
      <c r="D1247" s="5">
        <v>36.9</v>
      </c>
      <c r="E1247" s="5">
        <v>40.799999999999997</v>
      </c>
      <c r="F1247" s="5">
        <v>81.250566789999993</v>
      </c>
      <c r="G1247" s="5">
        <v>16.001632359999999</v>
      </c>
      <c r="H1247" s="5">
        <v>0.24485354100000001</v>
      </c>
      <c r="J1247" s="1">
        <v>1216</v>
      </c>
      <c r="K1247" s="1">
        <v>201.10790766518772</v>
      </c>
      <c r="L1247" s="1">
        <v>34.892092334812276</v>
      </c>
    </row>
    <row r="1248" spans="1:12" x14ac:dyDescent="0.3">
      <c r="A1248">
        <v>184</v>
      </c>
      <c r="B1248" s="6">
        <v>35550</v>
      </c>
      <c r="C1248" s="5">
        <v>17.7</v>
      </c>
      <c r="D1248" s="5">
        <v>42.8</v>
      </c>
      <c r="E1248" s="5">
        <v>42.9</v>
      </c>
      <c r="F1248" s="5">
        <v>94.534008909999997</v>
      </c>
      <c r="G1248" s="5">
        <v>2.5999283480000002</v>
      </c>
      <c r="H1248" s="5">
        <v>0.163775014</v>
      </c>
      <c r="J1248" s="1">
        <v>1217</v>
      </c>
      <c r="K1248" s="1">
        <v>186.91526192430186</v>
      </c>
      <c r="L1248" s="1">
        <v>62.784738075698129</v>
      </c>
    </row>
    <row r="1249" spans="1:12" x14ac:dyDescent="0.3">
      <c r="A1249">
        <v>236.9</v>
      </c>
      <c r="B1249" s="6">
        <v>30689</v>
      </c>
      <c r="C1249" s="5">
        <v>27.9</v>
      </c>
      <c r="D1249" s="5">
        <v>30.3</v>
      </c>
      <c r="E1249" s="5">
        <v>33.799999999999997</v>
      </c>
      <c r="F1249" s="5">
        <v>21.084279850000001</v>
      </c>
      <c r="G1249" s="5">
        <v>75.536890330000006</v>
      </c>
      <c r="H1249" s="5">
        <v>0.74448792600000002</v>
      </c>
      <c r="J1249" s="1">
        <v>1218</v>
      </c>
      <c r="K1249" s="1">
        <v>222.10531338052866</v>
      </c>
      <c r="L1249" s="1">
        <v>12.494686619471338</v>
      </c>
    </row>
    <row r="1250" spans="1:12" x14ac:dyDescent="0.3">
      <c r="A1250">
        <v>149.4</v>
      </c>
      <c r="B1250" s="6">
        <v>37667</v>
      </c>
      <c r="C1250" s="5">
        <v>15.9</v>
      </c>
      <c r="D1250" s="5">
        <v>37.5</v>
      </c>
      <c r="E1250" s="5">
        <v>38.4</v>
      </c>
      <c r="F1250" s="5">
        <v>81.848908710000003</v>
      </c>
      <c r="G1250" s="5">
        <v>14.33245838</v>
      </c>
      <c r="H1250" s="5">
        <v>0.72992700700000002</v>
      </c>
      <c r="J1250" s="1">
        <v>1219</v>
      </c>
      <c r="K1250" s="1">
        <v>193.2163596501087</v>
      </c>
      <c r="L1250" s="1">
        <v>19.2836403498913</v>
      </c>
    </row>
    <row r="1251" spans="1:12" x14ac:dyDescent="0.3">
      <c r="A1251">
        <v>202.5</v>
      </c>
      <c r="B1251" s="6">
        <v>31607</v>
      </c>
      <c r="C1251" s="5">
        <v>26.4</v>
      </c>
      <c r="D1251" s="5">
        <v>36.1</v>
      </c>
      <c r="E1251" s="5">
        <v>43.4</v>
      </c>
      <c r="F1251" s="5">
        <v>53.191347309999998</v>
      </c>
      <c r="G1251" s="5">
        <v>45.186273200000002</v>
      </c>
      <c r="H1251" s="5">
        <v>0.26038189299999998</v>
      </c>
      <c r="J1251" s="1">
        <v>1220</v>
      </c>
      <c r="K1251" s="1">
        <v>195.21314069265441</v>
      </c>
      <c r="L1251" s="1">
        <v>-10.213140692654406</v>
      </c>
    </row>
    <row r="1252" spans="1:12" x14ac:dyDescent="0.3">
      <c r="A1252">
        <v>192.1</v>
      </c>
      <c r="B1252" s="6">
        <v>40397</v>
      </c>
      <c r="C1252" s="5">
        <v>21.7</v>
      </c>
      <c r="D1252" s="5">
        <v>36.799999999999997</v>
      </c>
      <c r="E1252" s="5">
        <v>39.700000000000003</v>
      </c>
      <c r="F1252" s="5">
        <v>49.571012080000003</v>
      </c>
      <c r="G1252" s="5">
        <v>47.948771350000001</v>
      </c>
      <c r="H1252" s="5">
        <v>0.81840899600000006</v>
      </c>
      <c r="J1252" s="1">
        <v>1221</v>
      </c>
      <c r="K1252" s="1">
        <v>170.2550819745671</v>
      </c>
      <c r="L1252" s="1">
        <v>122.2449180254329</v>
      </c>
    </row>
    <row r="1253" spans="1:12" x14ac:dyDescent="0.3">
      <c r="A1253">
        <v>241.1</v>
      </c>
      <c r="B1253" s="6">
        <v>30292</v>
      </c>
      <c r="C1253" s="5">
        <v>35.1</v>
      </c>
      <c r="D1253" s="5">
        <v>33.1</v>
      </c>
      <c r="E1253" s="5">
        <v>38.299999999999997</v>
      </c>
      <c r="F1253" s="5">
        <v>27.164185140000001</v>
      </c>
      <c r="G1253" s="5">
        <v>71.1630538</v>
      </c>
      <c r="H1253" s="5">
        <v>0.71314571999999998</v>
      </c>
      <c r="J1253" s="1">
        <v>1222</v>
      </c>
      <c r="K1253" s="1">
        <v>203.4588009003231</v>
      </c>
      <c r="L1253" s="1">
        <v>2.0411990996769021</v>
      </c>
    </row>
    <row r="1254" spans="1:12" x14ac:dyDescent="0.3">
      <c r="A1254">
        <v>209.4</v>
      </c>
      <c r="B1254" s="6">
        <v>35425</v>
      </c>
      <c r="C1254" s="5">
        <v>24.7</v>
      </c>
      <c r="D1254" s="5">
        <v>35.299999999999997</v>
      </c>
      <c r="E1254" s="5">
        <v>38.200000000000003</v>
      </c>
      <c r="F1254" s="5">
        <v>59.103287299999998</v>
      </c>
      <c r="G1254" s="5">
        <v>38.975880179999997</v>
      </c>
      <c r="H1254" s="5">
        <v>0.35012643500000001</v>
      </c>
      <c r="J1254" s="1">
        <v>1223</v>
      </c>
      <c r="K1254" s="1">
        <v>195.03498158522024</v>
      </c>
      <c r="L1254" s="1">
        <v>18.565018414779757</v>
      </c>
    </row>
    <row r="1255" spans="1:12" x14ac:dyDescent="0.3">
      <c r="A1255">
        <v>214.5</v>
      </c>
      <c r="B1255" s="6">
        <v>34073</v>
      </c>
      <c r="C1255" s="5">
        <v>22.1</v>
      </c>
      <c r="D1255" s="5">
        <v>38.4</v>
      </c>
      <c r="E1255" s="5">
        <v>42.7</v>
      </c>
      <c r="F1255" s="5">
        <v>78.807880789999999</v>
      </c>
      <c r="G1255" s="5">
        <v>19.6419642</v>
      </c>
      <c r="H1255" s="5">
        <v>0.18001800200000001</v>
      </c>
      <c r="J1255" s="1">
        <v>1224</v>
      </c>
      <c r="K1255" s="1">
        <v>191.3532471808272</v>
      </c>
      <c r="L1255" s="1">
        <v>-17.053247180827185</v>
      </c>
    </row>
    <row r="1256" spans="1:12" x14ac:dyDescent="0.3">
      <c r="A1256">
        <v>219.7</v>
      </c>
      <c r="B1256" s="6">
        <v>27596</v>
      </c>
      <c r="C1256" s="5">
        <v>32.5</v>
      </c>
      <c r="D1256" s="5">
        <v>35.6</v>
      </c>
      <c r="E1256" s="5">
        <v>42.9</v>
      </c>
      <c r="F1256" s="5">
        <v>28.871054040000001</v>
      </c>
      <c r="G1256" s="5">
        <v>70.658105939999999</v>
      </c>
      <c r="H1256" s="5">
        <v>0</v>
      </c>
      <c r="J1256" s="1">
        <v>1225</v>
      </c>
      <c r="K1256" s="1">
        <v>200.58932054600854</v>
      </c>
      <c r="L1256" s="1">
        <v>-6.0893205460085369</v>
      </c>
    </row>
    <row r="1257" spans="1:12" x14ac:dyDescent="0.3">
      <c r="A1257">
        <v>181.7</v>
      </c>
      <c r="B1257" s="6">
        <v>34403</v>
      </c>
      <c r="C1257" s="5">
        <v>26.3</v>
      </c>
      <c r="D1257" s="5">
        <v>37.799999999999997</v>
      </c>
      <c r="E1257" s="5">
        <v>42.4</v>
      </c>
      <c r="F1257" s="5">
        <v>51.355832489999997</v>
      </c>
      <c r="G1257" s="5">
        <v>47.702840029999997</v>
      </c>
      <c r="H1257" s="5">
        <v>0.18719580699999999</v>
      </c>
      <c r="J1257" s="1">
        <v>1226</v>
      </c>
      <c r="K1257" s="1">
        <v>187.28142460566909</v>
      </c>
      <c r="L1257" s="1">
        <v>-5.9814246056690763</v>
      </c>
    </row>
    <row r="1258" spans="1:12" x14ac:dyDescent="0.3">
      <c r="A1258">
        <v>235.8</v>
      </c>
      <c r="B1258" s="6">
        <v>34494</v>
      </c>
      <c r="C1258" s="5">
        <v>23.4</v>
      </c>
      <c r="D1258" s="5">
        <v>39.799999999999997</v>
      </c>
      <c r="E1258" s="5">
        <v>43</v>
      </c>
      <c r="F1258" s="5">
        <v>59.20361845</v>
      </c>
      <c r="G1258" s="5">
        <v>39.649462890000002</v>
      </c>
      <c r="H1258" s="5">
        <v>0.16961473199999999</v>
      </c>
      <c r="J1258" s="1">
        <v>1227</v>
      </c>
      <c r="K1258" s="1">
        <v>193.69761184459142</v>
      </c>
      <c r="L1258" s="1">
        <v>-8.3976118445914096</v>
      </c>
    </row>
    <row r="1259" spans="1:12" x14ac:dyDescent="0.3">
      <c r="A1259">
        <v>207.4</v>
      </c>
      <c r="B1259" s="6">
        <v>30313</v>
      </c>
      <c r="C1259" s="5">
        <v>34.6</v>
      </c>
      <c r="D1259" s="5">
        <v>35.299999999999997</v>
      </c>
      <c r="E1259" s="5">
        <v>36.9</v>
      </c>
      <c r="F1259" s="5">
        <v>38.443624380000003</v>
      </c>
      <c r="G1259" s="5">
        <v>57.518541079999999</v>
      </c>
      <c r="H1259" s="5">
        <v>0.43710365099999998</v>
      </c>
      <c r="J1259" s="1">
        <v>1228</v>
      </c>
      <c r="K1259" s="1">
        <v>212.68927493011597</v>
      </c>
      <c r="L1259" s="1">
        <v>-8.4892749301159824</v>
      </c>
    </row>
    <row r="1260" spans="1:12" x14ac:dyDescent="0.3">
      <c r="A1260">
        <v>162.6</v>
      </c>
      <c r="B1260" s="6">
        <v>35425</v>
      </c>
      <c r="C1260" s="5">
        <v>26.9</v>
      </c>
      <c r="D1260" s="5">
        <v>27.8</v>
      </c>
      <c r="E1260" s="5">
        <v>27.9</v>
      </c>
      <c r="F1260" s="5">
        <v>93.528951489999997</v>
      </c>
      <c r="G1260" s="5">
        <v>2.0657277000000001</v>
      </c>
      <c r="H1260" s="5">
        <v>2.3865414710000001</v>
      </c>
      <c r="J1260" s="1">
        <v>1229</v>
      </c>
      <c r="K1260" s="1">
        <v>201.93452491236184</v>
      </c>
      <c r="L1260" s="1">
        <v>-54.134524912361826</v>
      </c>
    </row>
    <row r="1261" spans="1:12" x14ac:dyDescent="0.3">
      <c r="A1261">
        <v>156</v>
      </c>
      <c r="B1261" s="6">
        <v>56309</v>
      </c>
      <c r="C1261" s="5">
        <v>10.7</v>
      </c>
      <c r="D1261" s="5">
        <v>41.2</v>
      </c>
      <c r="E1261" s="5">
        <v>43.2</v>
      </c>
      <c r="F1261" s="5">
        <v>96.514312099999998</v>
      </c>
      <c r="G1261" s="5">
        <v>1.3273314869999999</v>
      </c>
      <c r="H1261" s="5">
        <v>0.219298246</v>
      </c>
      <c r="J1261" s="1">
        <v>1230</v>
      </c>
      <c r="K1261" s="1">
        <v>201.54734164943523</v>
      </c>
      <c r="L1261" s="1">
        <v>22.852658350564781</v>
      </c>
    </row>
    <row r="1262" spans="1:12" x14ac:dyDescent="0.3">
      <c r="A1262">
        <v>222.4</v>
      </c>
      <c r="B1262" s="6">
        <v>45997</v>
      </c>
      <c r="C1262" s="5">
        <v>12.2</v>
      </c>
      <c r="D1262" s="5">
        <v>45.3</v>
      </c>
      <c r="E1262" s="5">
        <v>48.3</v>
      </c>
      <c r="F1262" s="5">
        <v>97.886029410000006</v>
      </c>
      <c r="G1262" s="5">
        <v>0.29411764699999998</v>
      </c>
      <c r="H1262" s="5">
        <v>0.86397058800000004</v>
      </c>
      <c r="J1262" s="1">
        <v>1231</v>
      </c>
      <c r="K1262" s="1">
        <v>187.19561250563618</v>
      </c>
      <c r="L1262" s="1">
        <v>21.404387494363817</v>
      </c>
    </row>
    <row r="1263" spans="1:12" x14ac:dyDescent="0.3">
      <c r="A1263">
        <v>196.1</v>
      </c>
      <c r="B1263" s="6">
        <v>41302</v>
      </c>
      <c r="C1263" s="5">
        <v>17.2</v>
      </c>
      <c r="D1263" s="5">
        <v>37.799999999999997</v>
      </c>
      <c r="E1263" s="5">
        <v>40.1</v>
      </c>
      <c r="F1263" s="5">
        <v>89.524105030000001</v>
      </c>
      <c r="G1263" s="5">
        <v>6.5663421629999998</v>
      </c>
      <c r="H1263" s="5">
        <v>0.13962688600000001</v>
      </c>
      <c r="J1263" s="1">
        <v>1232</v>
      </c>
      <c r="K1263" s="1">
        <v>194.3424575500145</v>
      </c>
      <c r="L1263" s="1">
        <v>8.2575424499854932</v>
      </c>
    </row>
    <row r="1264" spans="1:12" x14ac:dyDescent="0.3">
      <c r="A1264">
        <v>172.8</v>
      </c>
      <c r="B1264" s="6">
        <v>38139</v>
      </c>
      <c r="C1264" s="5">
        <v>20.2</v>
      </c>
      <c r="D1264" s="5">
        <v>42.5</v>
      </c>
      <c r="E1264" s="5">
        <v>44.2</v>
      </c>
      <c r="F1264" s="5">
        <v>92.378099980000002</v>
      </c>
      <c r="G1264" s="5">
        <v>0.17634216</v>
      </c>
      <c r="H1264" s="5">
        <v>1.4779152440000001</v>
      </c>
      <c r="J1264" s="1">
        <v>1233</v>
      </c>
      <c r="K1264" s="1">
        <v>207.93680185668057</v>
      </c>
      <c r="L1264" s="1">
        <v>7.8631981433194369</v>
      </c>
    </row>
    <row r="1265" spans="1:12" x14ac:dyDescent="0.3">
      <c r="A1265">
        <v>172.5</v>
      </c>
      <c r="B1265" s="6">
        <v>37581</v>
      </c>
      <c r="C1265" s="5">
        <v>19.100000000000001</v>
      </c>
      <c r="D1265" s="5">
        <v>39.9</v>
      </c>
      <c r="E1265" s="5">
        <v>42.7</v>
      </c>
      <c r="F1265" s="5">
        <v>94.270918949999995</v>
      </c>
      <c r="G1265" s="5">
        <v>0.27124774000000001</v>
      </c>
      <c r="H1265" s="5">
        <v>1.1507479860000001</v>
      </c>
      <c r="J1265" s="1">
        <v>1234</v>
      </c>
      <c r="K1265" s="1">
        <v>184.2392686191692</v>
      </c>
      <c r="L1265" s="1">
        <v>-3.4392686191691837</v>
      </c>
    </row>
    <row r="1266" spans="1:12" x14ac:dyDescent="0.3">
      <c r="A1266">
        <v>211.1</v>
      </c>
      <c r="B1266" s="6">
        <v>41462</v>
      </c>
      <c r="C1266" s="5">
        <v>18.399999999999999</v>
      </c>
      <c r="D1266" s="5">
        <v>40.799999999999997</v>
      </c>
      <c r="E1266" s="5">
        <v>43.7</v>
      </c>
      <c r="F1266" s="5">
        <v>95.463558250000006</v>
      </c>
      <c r="G1266" s="5">
        <v>0.51072523000000003</v>
      </c>
      <c r="H1266" s="5">
        <v>4.8068257000000003E-2</v>
      </c>
      <c r="J1266" s="1">
        <v>1235</v>
      </c>
      <c r="K1266" s="1">
        <v>191.81090245908487</v>
      </c>
      <c r="L1266" s="1">
        <v>11.389097540915117</v>
      </c>
    </row>
    <row r="1267" spans="1:12" x14ac:dyDescent="0.3">
      <c r="A1267">
        <v>209.6</v>
      </c>
      <c r="B1267" s="6">
        <v>33236</v>
      </c>
      <c r="C1267" s="5">
        <v>19.5</v>
      </c>
      <c r="D1267" s="5">
        <v>51.8</v>
      </c>
      <c r="E1267" s="5">
        <v>53.2</v>
      </c>
      <c r="F1267" s="5">
        <v>97.088151060000001</v>
      </c>
      <c r="G1267" s="5">
        <v>0.43492097200000002</v>
      </c>
      <c r="H1267" s="5">
        <v>0.11668611399999999</v>
      </c>
      <c r="J1267" s="1">
        <v>1236</v>
      </c>
      <c r="K1267" s="1">
        <v>218.62580509950527</v>
      </c>
      <c r="L1267" s="1">
        <v>35.874194900494729</v>
      </c>
    </row>
    <row r="1268" spans="1:12" x14ac:dyDescent="0.3">
      <c r="A1268">
        <v>190.4</v>
      </c>
      <c r="B1268" s="6">
        <v>39033</v>
      </c>
      <c r="C1268" s="5">
        <v>20.100000000000001</v>
      </c>
      <c r="D1268" s="5">
        <v>41.9</v>
      </c>
      <c r="E1268" s="5">
        <v>43.6</v>
      </c>
      <c r="F1268" s="5">
        <v>97.83101327</v>
      </c>
      <c r="G1268" s="5">
        <v>0.242797022</v>
      </c>
      <c r="H1268" s="5">
        <v>0.67983166100000003</v>
      </c>
      <c r="J1268" s="1">
        <v>1237</v>
      </c>
      <c r="K1268" s="1">
        <v>170.18246610834547</v>
      </c>
      <c r="L1268" s="1">
        <v>-12.882466108345454</v>
      </c>
    </row>
    <row r="1269" spans="1:12" x14ac:dyDescent="0.3">
      <c r="A1269">
        <v>166.2</v>
      </c>
      <c r="B1269" s="6">
        <v>50305</v>
      </c>
      <c r="C1269" s="5">
        <v>19.5</v>
      </c>
      <c r="D1269" s="5">
        <v>29.6</v>
      </c>
      <c r="E1269" s="5">
        <v>30.8</v>
      </c>
      <c r="F1269" s="5">
        <v>82.067693390000002</v>
      </c>
      <c r="G1269" s="5">
        <v>8.4446916909999992</v>
      </c>
      <c r="H1269" s="5">
        <v>4.0498916669999998</v>
      </c>
      <c r="J1269" s="1">
        <v>1238</v>
      </c>
      <c r="K1269" s="1">
        <v>201.03901977627197</v>
      </c>
      <c r="L1269" s="1">
        <v>9.9609802237280292</v>
      </c>
    </row>
    <row r="1270" spans="1:12" x14ac:dyDescent="0.3">
      <c r="A1270">
        <v>189.9</v>
      </c>
      <c r="B1270" s="6">
        <v>45431</v>
      </c>
      <c r="C1270" s="5">
        <v>17.8</v>
      </c>
      <c r="D1270" s="5">
        <v>35.6</v>
      </c>
      <c r="E1270" s="5">
        <v>38.299999999999997</v>
      </c>
      <c r="F1270" s="5">
        <v>88.809861440000006</v>
      </c>
      <c r="G1270" s="5">
        <v>5.2254887730000004</v>
      </c>
      <c r="H1270" s="5">
        <v>0.86756512299999999</v>
      </c>
      <c r="J1270" s="1">
        <v>1239</v>
      </c>
      <c r="K1270" s="1">
        <v>218.72538453314803</v>
      </c>
      <c r="L1270" s="1">
        <v>-3.6253845331480363</v>
      </c>
    </row>
    <row r="1271" spans="1:12" x14ac:dyDescent="0.3">
      <c r="A1271">
        <v>220.7</v>
      </c>
      <c r="B1271" s="6">
        <v>35774</v>
      </c>
      <c r="C1271" s="5">
        <v>21.3</v>
      </c>
      <c r="D1271" s="5">
        <v>38.6</v>
      </c>
      <c r="E1271" s="5">
        <v>41.9</v>
      </c>
      <c r="F1271" s="5">
        <v>90.701031409999999</v>
      </c>
      <c r="G1271" s="5">
        <v>5.5598239850000004</v>
      </c>
      <c r="H1271" s="5">
        <v>0.577402156</v>
      </c>
      <c r="J1271" s="1">
        <v>1240</v>
      </c>
      <c r="K1271" s="1">
        <v>198.89088590387408</v>
      </c>
      <c r="L1271" s="1">
        <v>-15.19088590387409</v>
      </c>
    </row>
    <row r="1272" spans="1:12" x14ac:dyDescent="0.3">
      <c r="A1272">
        <v>199.3</v>
      </c>
      <c r="B1272" s="6">
        <v>43111</v>
      </c>
      <c r="C1272" s="5">
        <v>16.2</v>
      </c>
      <c r="D1272" s="5">
        <v>41.4</v>
      </c>
      <c r="E1272" s="5">
        <v>43.5</v>
      </c>
      <c r="F1272" s="5">
        <v>96.620059449999999</v>
      </c>
      <c r="G1272" s="5">
        <v>0.75966090500000005</v>
      </c>
      <c r="H1272" s="5">
        <v>0.25322030200000001</v>
      </c>
      <c r="J1272" s="1">
        <v>1241</v>
      </c>
      <c r="K1272" s="1">
        <v>190.90029467069058</v>
      </c>
      <c r="L1272" s="1">
        <v>9.5997053293094154</v>
      </c>
    </row>
    <row r="1273" spans="1:12" x14ac:dyDescent="0.3">
      <c r="A1273">
        <v>180.1</v>
      </c>
      <c r="B1273" s="6">
        <v>49384</v>
      </c>
      <c r="C1273" s="5">
        <v>14.2</v>
      </c>
      <c r="D1273" s="5">
        <v>36.799999999999997</v>
      </c>
      <c r="E1273" s="5">
        <v>38.799999999999997</v>
      </c>
      <c r="F1273" s="5">
        <v>91.758291069999999</v>
      </c>
      <c r="G1273" s="5">
        <v>3.6754476509999998</v>
      </c>
      <c r="H1273" s="5">
        <v>0.86613113100000005</v>
      </c>
      <c r="J1273" s="1">
        <v>1242</v>
      </c>
      <c r="K1273" s="1">
        <v>186.92741314632499</v>
      </c>
      <c r="L1273" s="1">
        <v>27.272586853674994</v>
      </c>
    </row>
    <row r="1274" spans="1:12" x14ac:dyDescent="0.3">
      <c r="A1274">
        <v>152.69999999999999</v>
      </c>
      <c r="B1274" s="6">
        <v>44410</v>
      </c>
      <c r="C1274" s="5">
        <v>17.5</v>
      </c>
      <c r="D1274" s="5">
        <v>49.9</v>
      </c>
      <c r="E1274" s="5">
        <v>49.7</v>
      </c>
      <c r="F1274" s="5">
        <v>96.469141989999997</v>
      </c>
      <c r="G1274" s="5">
        <v>0.50766043699999996</v>
      </c>
      <c r="H1274" s="5">
        <v>0.70343979800000001</v>
      </c>
      <c r="J1274" s="1">
        <v>1243</v>
      </c>
      <c r="K1274" s="1">
        <v>216.17801978661291</v>
      </c>
      <c r="L1274" s="1">
        <v>13.921980213387087</v>
      </c>
    </row>
    <row r="1275" spans="1:12" x14ac:dyDescent="0.3">
      <c r="A1275">
        <v>170.3</v>
      </c>
      <c r="B1275" s="6">
        <v>47705</v>
      </c>
      <c r="C1275" s="5">
        <v>17</v>
      </c>
      <c r="D1275" s="5">
        <v>35.200000000000003</v>
      </c>
      <c r="E1275" s="5">
        <v>37.299999999999997</v>
      </c>
      <c r="F1275" s="5">
        <v>88.312759319999998</v>
      </c>
      <c r="G1275" s="5">
        <v>7.6463160060000002</v>
      </c>
      <c r="H1275" s="5">
        <v>1.3130428059999999</v>
      </c>
      <c r="J1275" s="1">
        <v>1244</v>
      </c>
      <c r="K1275" s="1">
        <v>211.05017375413149</v>
      </c>
      <c r="L1275" s="1">
        <v>23.949826245868508</v>
      </c>
    </row>
    <row r="1276" spans="1:12" x14ac:dyDescent="0.3">
      <c r="A1276">
        <v>197.3</v>
      </c>
      <c r="B1276" s="6">
        <v>39017</v>
      </c>
      <c r="C1276" s="5">
        <v>16.5</v>
      </c>
      <c r="D1276" s="5">
        <v>40.9</v>
      </c>
      <c r="E1276" s="5">
        <v>43.4</v>
      </c>
      <c r="F1276" s="5">
        <v>95.569481089999996</v>
      </c>
      <c r="G1276" s="5">
        <v>1.220316623</v>
      </c>
      <c r="H1276" s="5">
        <v>8.7950747999999995E-2</v>
      </c>
      <c r="J1276" s="1">
        <v>1245</v>
      </c>
      <c r="K1276" s="1">
        <v>187.74209527914488</v>
      </c>
      <c r="L1276" s="1">
        <v>27.757904720855123</v>
      </c>
    </row>
    <row r="1277" spans="1:12" x14ac:dyDescent="0.3">
      <c r="A1277">
        <v>255.8</v>
      </c>
      <c r="B1277" s="6">
        <v>32170</v>
      </c>
      <c r="C1277" s="5">
        <v>24</v>
      </c>
      <c r="D1277" s="5">
        <v>41.7</v>
      </c>
      <c r="E1277" s="5">
        <v>40.4</v>
      </c>
      <c r="F1277" s="5">
        <v>95.846594530000004</v>
      </c>
      <c r="G1277" s="5">
        <v>6.3653723999999995E-2</v>
      </c>
      <c r="H1277" s="5">
        <v>0</v>
      </c>
      <c r="J1277" s="1">
        <v>1246</v>
      </c>
      <c r="K1277" s="1">
        <v>187.77174220864194</v>
      </c>
      <c r="L1277" s="1">
        <v>-12.07174220864195</v>
      </c>
    </row>
    <row r="1278" spans="1:12" x14ac:dyDescent="0.3">
      <c r="A1278">
        <v>182.5</v>
      </c>
      <c r="B1278" s="6">
        <v>60970</v>
      </c>
      <c r="C1278" s="5">
        <v>10.5</v>
      </c>
      <c r="D1278" s="5">
        <v>38</v>
      </c>
      <c r="E1278" s="5">
        <v>40.200000000000003</v>
      </c>
      <c r="F1278" s="5">
        <v>92.197934129999993</v>
      </c>
      <c r="G1278" s="5">
        <v>3.634613667</v>
      </c>
      <c r="H1278" s="5">
        <v>0.72632738299999999</v>
      </c>
      <c r="J1278" s="1">
        <v>1247</v>
      </c>
      <c r="K1278" s="1">
        <v>185.47328649449327</v>
      </c>
      <c r="L1278" s="1">
        <v>-1.4732864944932658</v>
      </c>
    </row>
    <row r="1279" spans="1:12" x14ac:dyDescent="0.3">
      <c r="A1279">
        <v>172.7</v>
      </c>
      <c r="B1279" s="6">
        <v>33631</v>
      </c>
      <c r="C1279" s="5">
        <v>21.4</v>
      </c>
      <c r="D1279" s="5">
        <v>42.3</v>
      </c>
      <c r="E1279" s="5">
        <v>46.5</v>
      </c>
      <c r="F1279" s="5">
        <v>96.45119493</v>
      </c>
      <c r="G1279" s="5">
        <v>8.6380651000000003E-2</v>
      </c>
      <c r="H1279" s="5">
        <v>7.9182263000000003E-2</v>
      </c>
      <c r="J1279" s="1">
        <v>1248</v>
      </c>
      <c r="K1279" s="1">
        <v>208.46965540504183</v>
      </c>
      <c r="L1279" s="1">
        <v>28.430344594958171</v>
      </c>
    </row>
    <row r="1280" spans="1:12" x14ac:dyDescent="0.3">
      <c r="A1280">
        <v>166.7</v>
      </c>
      <c r="B1280" s="6">
        <v>43049</v>
      </c>
      <c r="C1280" s="5">
        <v>12</v>
      </c>
      <c r="D1280" s="5">
        <v>44.1</v>
      </c>
      <c r="E1280" s="5">
        <v>47.3</v>
      </c>
      <c r="F1280" s="5">
        <v>96.313725489999996</v>
      </c>
      <c r="G1280" s="5">
        <v>2.274509804</v>
      </c>
      <c r="H1280" s="5">
        <v>0.117647059</v>
      </c>
      <c r="J1280" s="1">
        <v>1249</v>
      </c>
      <c r="K1280" s="1">
        <v>184.07789932465263</v>
      </c>
      <c r="L1280" s="1">
        <v>-34.677899324652628</v>
      </c>
    </row>
    <row r="1281" spans="1:12" x14ac:dyDescent="0.3">
      <c r="A1281">
        <v>146.6</v>
      </c>
      <c r="B1281" s="6">
        <v>51831</v>
      </c>
      <c r="C1281" s="5">
        <v>11.3</v>
      </c>
      <c r="D1281" s="5">
        <v>36.700000000000003</v>
      </c>
      <c r="E1281" s="5">
        <v>38.6</v>
      </c>
      <c r="F1281" s="5">
        <v>95.635568079999999</v>
      </c>
      <c r="G1281" s="5">
        <v>0.58587956100000005</v>
      </c>
      <c r="H1281" s="5">
        <v>0.56486700300000003</v>
      </c>
      <c r="J1281" s="1">
        <v>1250</v>
      </c>
      <c r="K1281" s="1">
        <v>201.76068918961178</v>
      </c>
      <c r="L1281" s="1">
        <v>0.73931081038821844</v>
      </c>
    </row>
    <row r="1282" spans="1:12" x14ac:dyDescent="0.3">
      <c r="A1282">
        <v>228.4</v>
      </c>
      <c r="B1282" s="6">
        <v>43298</v>
      </c>
      <c r="C1282" s="5">
        <v>15.7</v>
      </c>
      <c r="D1282" s="5">
        <v>43</v>
      </c>
      <c r="E1282" s="5">
        <v>44.7</v>
      </c>
      <c r="F1282" s="5">
        <v>97.701980050000003</v>
      </c>
      <c r="G1282" s="5">
        <v>0.260153201</v>
      </c>
      <c r="H1282" s="5">
        <v>5.7811822999999998E-2</v>
      </c>
      <c r="J1282" s="1">
        <v>1251</v>
      </c>
      <c r="K1282" s="1">
        <v>193.6314503953306</v>
      </c>
      <c r="L1282" s="1">
        <v>-1.5314503953306087</v>
      </c>
    </row>
    <row r="1283" spans="1:12" x14ac:dyDescent="0.3">
      <c r="A1283">
        <v>176.4</v>
      </c>
      <c r="B1283" s="6">
        <v>61598</v>
      </c>
      <c r="C1283" s="5">
        <v>9.1</v>
      </c>
      <c r="D1283" s="5">
        <v>35.6</v>
      </c>
      <c r="E1283" s="5">
        <v>37.9</v>
      </c>
      <c r="F1283" s="5">
        <v>86.760779819999996</v>
      </c>
      <c r="G1283" s="5">
        <v>5.4010878580000004</v>
      </c>
      <c r="H1283" s="5">
        <v>2.144026116</v>
      </c>
      <c r="J1283" s="1">
        <v>1252</v>
      </c>
      <c r="K1283" s="1">
        <v>215.120231378629</v>
      </c>
      <c r="L1283" s="1">
        <v>25.979768621370994</v>
      </c>
    </row>
    <row r="1284" spans="1:12" x14ac:dyDescent="0.3">
      <c r="A1284">
        <v>196.5</v>
      </c>
      <c r="B1284" s="6">
        <v>51221</v>
      </c>
      <c r="C1284" s="5">
        <v>12.4</v>
      </c>
      <c r="D1284" s="5">
        <v>40.200000000000003</v>
      </c>
      <c r="E1284" s="5">
        <v>41.5</v>
      </c>
      <c r="F1284" s="5">
        <v>95.233681329999996</v>
      </c>
      <c r="G1284" s="5">
        <v>1.7513903799999999</v>
      </c>
      <c r="H1284" s="5">
        <v>0.61957264099999998</v>
      </c>
      <c r="J1284" s="1">
        <v>1253</v>
      </c>
      <c r="K1284" s="1">
        <v>197.87340676389042</v>
      </c>
      <c r="L1284" s="1">
        <v>11.526593236109591</v>
      </c>
    </row>
    <row r="1285" spans="1:12" x14ac:dyDescent="0.3">
      <c r="A1285">
        <v>168.6</v>
      </c>
      <c r="B1285" s="6">
        <v>51885</v>
      </c>
      <c r="C1285" s="5">
        <v>13.3</v>
      </c>
      <c r="D1285" s="5">
        <v>36.799999999999997</v>
      </c>
      <c r="E1285" s="5">
        <v>39.4</v>
      </c>
      <c r="F1285" s="5">
        <v>83.185031289999998</v>
      </c>
      <c r="G1285" s="5">
        <v>11.622437379999999</v>
      </c>
      <c r="H1285" s="5">
        <v>1.136764533</v>
      </c>
      <c r="J1285" s="1">
        <v>1254</v>
      </c>
      <c r="K1285" s="1">
        <v>192.85320500323007</v>
      </c>
      <c r="L1285" s="1">
        <v>21.646794996769927</v>
      </c>
    </row>
    <row r="1286" spans="1:12" x14ac:dyDescent="0.3">
      <c r="A1286">
        <v>179.9</v>
      </c>
      <c r="B1286" s="6">
        <v>42166</v>
      </c>
      <c r="C1286" s="5">
        <v>14</v>
      </c>
      <c r="D1286" s="5">
        <v>34.700000000000003</v>
      </c>
      <c r="E1286" s="5">
        <v>42.4</v>
      </c>
      <c r="F1286" s="5">
        <v>89.319615760000005</v>
      </c>
      <c r="G1286" s="5">
        <v>6.0819644180000001</v>
      </c>
      <c r="H1286" s="5">
        <v>0.31830841799999998</v>
      </c>
      <c r="J1286" s="1">
        <v>1255</v>
      </c>
      <c r="K1286" s="1">
        <v>213.9262589044659</v>
      </c>
      <c r="L1286" s="1">
        <v>5.773741095534092</v>
      </c>
    </row>
    <row r="1287" spans="1:12" x14ac:dyDescent="0.3">
      <c r="A1287">
        <v>206.8</v>
      </c>
      <c r="B1287" s="6">
        <v>37379</v>
      </c>
      <c r="C1287" s="5">
        <v>20.7</v>
      </c>
      <c r="D1287" s="5">
        <v>40</v>
      </c>
      <c r="E1287" s="5">
        <v>42.3</v>
      </c>
      <c r="F1287" s="5">
        <v>97.652068130000004</v>
      </c>
      <c r="G1287" s="5">
        <v>0.21897810200000001</v>
      </c>
      <c r="H1287" s="5">
        <v>7.2992700999999993E-2</v>
      </c>
      <c r="J1287" s="1">
        <v>1256</v>
      </c>
      <c r="K1287" s="1">
        <v>201.24347123022977</v>
      </c>
      <c r="L1287" s="1">
        <v>-19.543471230229784</v>
      </c>
    </row>
    <row r="1288" spans="1:12" x14ac:dyDescent="0.3">
      <c r="A1288">
        <v>194.1</v>
      </c>
      <c r="B1288" s="6">
        <v>37173</v>
      </c>
      <c r="C1288" s="5">
        <v>18.5</v>
      </c>
      <c r="D1288" s="5">
        <v>45.5</v>
      </c>
      <c r="E1288" s="5">
        <v>48.6</v>
      </c>
      <c r="F1288" s="5">
        <v>95.550013129999996</v>
      </c>
      <c r="G1288" s="5">
        <v>0.48569178299999999</v>
      </c>
      <c r="H1288" s="5">
        <v>0.14439485399999999</v>
      </c>
      <c r="J1288" s="1">
        <v>1257</v>
      </c>
      <c r="K1288" s="1">
        <v>197.23434374596744</v>
      </c>
      <c r="L1288" s="1">
        <v>38.565656254032575</v>
      </c>
    </row>
    <row r="1289" spans="1:12" x14ac:dyDescent="0.3">
      <c r="A1289">
        <v>179.1</v>
      </c>
      <c r="B1289" s="6">
        <v>34987</v>
      </c>
      <c r="C1289" s="5">
        <v>21.7</v>
      </c>
      <c r="D1289" s="5">
        <v>41.8</v>
      </c>
      <c r="E1289" s="5">
        <v>43.8</v>
      </c>
      <c r="F1289" s="5">
        <v>95.532480079999999</v>
      </c>
      <c r="G1289" s="5">
        <v>7.8483458000000006E-2</v>
      </c>
      <c r="H1289" s="5">
        <v>7.8483458000000006E-2</v>
      </c>
      <c r="J1289" s="1">
        <v>1258</v>
      </c>
      <c r="K1289" s="1">
        <v>212.655163540388</v>
      </c>
      <c r="L1289" s="1">
        <v>-5.255163540387997</v>
      </c>
    </row>
    <row r="1290" spans="1:12" x14ac:dyDescent="0.3">
      <c r="A1290">
        <v>206.3</v>
      </c>
      <c r="B1290" s="6">
        <v>41610</v>
      </c>
      <c r="C1290" s="5">
        <v>16.8</v>
      </c>
      <c r="D1290" s="5">
        <v>40.4</v>
      </c>
      <c r="E1290" s="5">
        <v>40.799999999999997</v>
      </c>
      <c r="F1290" s="5">
        <v>97.426603839999999</v>
      </c>
      <c r="G1290" s="5">
        <v>0.89404373599999998</v>
      </c>
      <c r="H1290" s="5">
        <v>6.0408361000000001E-2</v>
      </c>
      <c r="J1290" s="1">
        <v>1259</v>
      </c>
      <c r="K1290" s="1">
        <v>193.58448079956432</v>
      </c>
      <c r="L1290" s="1">
        <v>-30.984480799564324</v>
      </c>
    </row>
    <row r="1291" spans="1:12" x14ac:dyDescent="0.3">
      <c r="A1291">
        <v>123.4</v>
      </c>
      <c r="B1291" s="6">
        <v>42174</v>
      </c>
      <c r="C1291" s="5">
        <v>18.600000000000001</v>
      </c>
      <c r="D1291" s="5">
        <v>38</v>
      </c>
      <c r="E1291" s="5">
        <v>44.5</v>
      </c>
      <c r="F1291" s="5">
        <v>85.503051170000006</v>
      </c>
      <c r="G1291" s="5">
        <v>9.7246127369999993</v>
      </c>
      <c r="H1291" s="5">
        <v>0.234705054</v>
      </c>
      <c r="J1291" s="1">
        <v>1260</v>
      </c>
      <c r="K1291" s="1">
        <v>168.44007268416797</v>
      </c>
      <c r="L1291" s="1">
        <v>-12.440072684167973</v>
      </c>
    </row>
    <row r="1292" spans="1:12" x14ac:dyDescent="0.3">
      <c r="A1292">
        <v>200.1</v>
      </c>
      <c r="B1292" s="6">
        <v>34411</v>
      </c>
      <c r="C1292" s="5">
        <v>21.6</v>
      </c>
      <c r="D1292" s="5">
        <v>42.1</v>
      </c>
      <c r="E1292" s="5">
        <v>44.6</v>
      </c>
      <c r="F1292" s="5">
        <v>96.470663590000001</v>
      </c>
      <c r="G1292" s="5">
        <v>0.39713041300000002</v>
      </c>
      <c r="H1292" s="5">
        <v>0.61491160600000005</v>
      </c>
      <c r="J1292" s="1">
        <v>1261</v>
      </c>
      <c r="K1292" s="1">
        <v>174.21903670228338</v>
      </c>
      <c r="L1292" s="1">
        <v>48.18096329771663</v>
      </c>
    </row>
    <row r="1293" spans="1:12" x14ac:dyDescent="0.3">
      <c r="A1293">
        <v>166.5</v>
      </c>
      <c r="B1293" s="6">
        <v>31805</v>
      </c>
      <c r="C1293" s="5">
        <v>23</v>
      </c>
      <c r="D1293" s="5">
        <v>46.2</v>
      </c>
      <c r="E1293" s="5">
        <v>47.8</v>
      </c>
      <c r="F1293" s="5">
        <v>98.379698140000002</v>
      </c>
      <c r="G1293" s="5">
        <v>5.9189108999999997E-2</v>
      </c>
      <c r="H1293" s="5">
        <v>2.2195916E-2</v>
      </c>
      <c r="J1293" s="1">
        <v>1262</v>
      </c>
      <c r="K1293" s="1">
        <v>182.46080466831205</v>
      </c>
      <c r="L1293" s="1">
        <v>13.639195331687944</v>
      </c>
    </row>
    <row r="1294" spans="1:12" x14ac:dyDescent="0.3">
      <c r="A1294">
        <v>230</v>
      </c>
      <c r="B1294" s="6">
        <v>31486</v>
      </c>
      <c r="C1294" s="5">
        <v>29.8</v>
      </c>
      <c r="D1294" s="5">
        <v>37.4</v>
      </c>
      <c r="E1294" s="5">
        <v>41.7</v>
      </c>
      <c r="F1294" s="5">
        <v>85.713833089999994</v>
      </c>
      <c r="G1294" s="5">
        <v>9.7617387999999998</v>
      </c>
      <c r="H1294" s="5">
        <v>0.41505607999999999</v>
      </c>
      <c r="J1294" s="1">
        <v>1263</v>
      </c>
      <c r="K1294" s="1">
        <v>184.72146704008858</v>
      </c>
      <c r="L1294" s="1">
        <v>-11.921467040088572</v>
      </c>
    </row>
    <row r="1295" spans="1:12" x14ac:dyDescent="0.3">
      <c r="A1295">
        <v>180</v>
      </c>
      <c r="B1295" s="6">
        <v>51978</v>
      </c>
      <c r="C1295" s="5">
        <v>11.8</v>
      </c>
      <c r="D1295" s="5">
        <v>38.9</v>
      </c>
      <c r="E1295" s="5">
        <v>41.5</v>
      </c>
      <c r="F1295" s="5">
        <v>96.250540130000005</v>
      </c>
      <c r="G1295" s="5">
        <v>1.034096712</v>
      </c>
      <c r="H1295" s="5">
        <v>0.49789841699999998</v>
      </c>
      <c r="J1295" s="1">
        <v>1264</v>
      </c>
      <c r="K1295" s="1">
        <v>184.31078008134466</v>
      </c>
      <c r="L1295" s="1">
        <v>-11.81078008134466</v>
      </c>
    </row>
    <row r="1296" spans="1:12" x14ac:dyDescent="0.3">
      <c r="A1296">
        <v>136.19999999999999</v>
      </c>
      <c r="B1296" s="6">
        <v>50886</v>
      </c>
      <c r="C1296" s="5">
        <v>10.4</v>
      </c>
      <c r="D1296" s="5">
        <v>45.3</v>
      </c>
      <c r="E1296" s="5">
        <v>50.1</v>
      </c>
      <c r="F1296" s="5">
        <v>96.892138939999995</v>
      </c>
      <c r="G1296" s="5">
        <v>0.98720292499999995</v>
      </c>
      <c r="H1296" s="5">
        <v>0.54844606900000004</v>
      </c>
      <c r="J1296" s="1">
        <v>1265</v>
      </c>
      <c r="K1296" s="1">
        <v>182.51126114715098</v>
      </c>
      <c r="L1296" s="1">
        <v>28.588738852849019</v>
      </c>
    </row>
    <row r="1297" spans="1:12" x14ac:dyDescent="0.3">
      <c r="A1297">
        <v>134</v>
      </c>
      <c r="B1297" s="6">
        <v>45341</v>
      </c>
      <c r="C1297" s="5">
        <v>12</v>
      </c>
      <c r="D1297" s="5">
        <v>49</v>
      </c>
      <c r="E1297" s="5">
        <v>51.9</v>
      </c>
      <c r="F1297" s="5">
        <v>91.901272660000004</v>
      </c>
      <c r="G1297" s="5">
        <v>3.0852294640000002</v>
      </c>
      <c r="H1297" s="5">
        <v>1.195526417</v>
      </c>
      <c r="J1297" s="1">
        <v>1266</v>
      </c>
      <c r="K1297" s="1">
        <v>187.7571979459951</v>
      </c>
      <c r="L1297" s="1">
        <v>21.842802054004892</v>
      </c>
    </row>
    <row r="1298" spans="1:12" x14ac:dyDescent="0.3">
      <c r="A1298">
        <v>197.8</v>
      </c>
      <c r="B1298" s="6">
        <v>60279</v>
      </c>
      <c r="C1298" s="5">
        <v>10.9</v>
      </c>
      <c r="D1298" s="5">
        <v>32.4</v>
      </c>
      <c r="E1298" s="5">
        <v>33.200000000000003</v>
      </c>
      <c r="F1298" s="5">
        <v>75.422210849999999</v>
      </c>
      <c r="G1298" s="5">
        <v>1.2794267999999999E-2</v>
      </c>
      <c r="H1298" s="5">
        <v>0</v>
      </c>
      <c r="J1298" s="1">
        <v>1267</v>
      </c>
      <c r="K1298" s="1">
        <v>185.58439502512098</v>
      </c>
      <c r="L1298" s="1">
        <v>4.8156049748790224</v>
      </c>
    </row>
    <row r="1299" spans="1:12" x14ac:dyDescent="0.3">
      <c r="A1299">
        <v>150.69999999999999</v>
      </c>
      <c r="B1299" s="6">
        <v>58543</v>
      </c>
      <c r="C1299" s="5">
        <v>8.3000000000000007</v>
      </c>
      <c r="D1299" s="5">
        <v>36.799999999999997</v>
      </c>
      <c r="E1299" s="5">
        <v>35</v>
      </c>
      <c r="F1299" s="5">
        <v>98.351195379999993</v>
      </c>
      <c r="G1299" s="5">
        <v>0</v>
      </c>
      <c r="H1299" s="5">
        <v>0.13190436899999999</v>
      </c>
      <c r="J1299" s="1">
        <v>1268</v>
      </c>
      <c r="K1299" s="1">
        <v>178.4277288411806</v>
      </c>
      <c r="L1299" s="1">
        <v>-12.227728841180607</v>
      </c>
    </row>
    <row r="1300" spans="1:12" x14ac:dyDescent="0.3">
      <c r="A1300">
        <v>156.9</v>
      </c>
      <c r="B1300" s="6">
        <v>52795</v>
      </c>
      <c r="C1300" s="5">
        <v>10.8</v>
      </c>
      <c r="D1300" s="5">
        <v>48.7</v>
      </c>
      <c r="E1300" s="5">
        <v>49.9</v>
      </c>
      <c r="F1300" s="5">
        <v>87.173202610000004</v>
      </c>
      <c r="G1300" s="5">
        <v>0.89869281000000001</v>
      </c>
      <c r="H1300" s="5">
        <v>0.32679738600000002</v>
      </c>
      <c r="J1300" s="1">
        <v>1269</v>
      </c>
      <c r="K1300" s="1">
        <v>180.19355159950874</v>
      </c>
      <c r="L1300" s="1">
        <v>9.7064484004912686</v>
      </c>
    </row>
    <row r="1301" spans="1:12" x14ac:dyDescent="0.3">
      <c r="A1301">
        <v>155.4</v>
      </c>
      <c r="B1301" s="6">
        <v>39732</v>
      </c>
      <c r="C1301" s="5">
        <v>16.899999999999999</v>
      </c>
      <c r="D1301" s="5">
        <v>48</v>
      </c>
      <c r="E1301" s="5">
        <v>48</v>
      </c>
      <c r="F1301" s="5">
        <v>95.369935870000006</v>
      </c>
      <c r="G1301" s="5">
        <v>0.15642108599999999</v>
      </c>
      <c r="H1301" s="5">
        <v>4.6926325999999997E-2</v>
      </c>
      <c r="J1301" s="1">
        <v>1270</v>
      </c>
      <c r="K1301" s="1">
        <v>188.65516743869119</v>
      </c>
      <c r="L1301" s="1">
        <v>32.044832561308795</v>
      </c>
    </row>
    <row r="1302" spans="1:12" x14ac:dyDescent="0.3">
      <c r="A1302">
        <v>164.2</v>
      </c>
      <c r="B1302" s="6">
        <v>47709</v>
      </c>
      <c r="C1302" s="5">
        <v>12.8</v>
      </c>
      <c r="D1302" s="5">
        <v>35.799999999999997</v>
      </c>
      <c r="E1302" s="5">
        <v>39.1</v>
      </c>
      <c r="F1302" s="5">
        <v>87.973704560000002</v>
      </c>
      <c r="G1302" s="5">
        <v>2.0881670529999998</v>
      </c>
      <c r="H1302" s="5">
        <v>0</v>
      </c>
      <c r="J1302" s="1">
        <v>1271</v>
      </c>
      <c r="K1302" s="1">
        <v>179.88832505120325</v>
      </c>
      <c r="L1302" s="1">
        <v>19.411674948796758</v>
      </c>
    </row>
    <row r="1303" spans="1:12" x14ac:dyDescent="0.3">
      <c r="A1303">
        <v>194.7</v>
      </c>
      <c r="B1303" s="6">
        <v>50525</v>
      </c>
      <c r="C1303" s="5">
        <v>12.9</v>
      </c>
      <c r="D1303" s="5">
        <v>39.700000000000003</v>
      </c>
      <c r="E1303" s="5">
        <v>46.7</v>
      </c>
      <c r="F1303" s="5">
        <v>96.212250470000001</v>
      </c>
      <c r="G1303" s="5">
        <v>0.153557413</v>
      </c>
      <c r="H1303" s="5">
        <v>5.1185804000000001E-2</v>
      </c>
      <c r="J1303" s="1">
        <v>1272</v>
      </c>
      <c r="K1303" s="1">
        <v>174.88290399051516</v>
      </c>
      <c r="L1303" s="1">
        <v>5.217096009484834</v>
      </c>
    </row>
    <row r="1304" spans="1:12" x14ac:dyDescent="0.3">
      <c r="A1304">
        <v>162.19999999999999</v>
      </c>
      <c r="B1304" s="6">
        <v>55074</v>
      </c>
      <c r="C1304" s="5">
        <v>12.8</v>
      </c>
      <c r="D1304" s="5">
        <v>37.700000000000003</v>
      </c>
      <c r="E1304" s="5">
        <v>39.299999999999997</v>
      </c>
      <c r="F1304" s="5">
        <v>92.915171520000001</v>
      </c>
      <c r="G1304" s="5">
        <v>1.6362853449999999</v>
      </c>
      <c r="H1304" s="5">
        <v>0.68035022199999995</v>
      </c>
      <c r="J1304" s="1">
        <v>1273</v>
      </c>
      <c r="K1304" s="1">
        <v>180.4397227988629</v>
      </c>
      <c r="L1304" s="1">
        <v>-27.739722798862914</v>
      </c>
    </row>
    <row r="1305" spans="1:12" x14ac:dyDescent="0.3">
      <c r="A1305">
        <v>122.6</v>
      </c>
      <c r="B1305" s="6">
        <v>59596</v>
      </c>
      <c r="C1305" s="5">
        <v>10.7</v>
      </c>
      <c r="D1305" s="5">
        <v>32.6</v>
      </c>
      <c r="E1305" s="5">
        <v>38.5</v>
      </c>
      <c r="F1305" s="5">
        <v>85.762711859999996</v>
      </c>
      <c r="G1305" s="5">
        <v>0</v>
      </c>
      <c r="H1305" s="5">
        <v>0.94430992700000005</v>
      </c>
      <c r="J1305" s="1">
        <v>1274</v>
      </c>
      <c r="K1305" s="1">
        <v>178.97892533498475</v>
      </c>
      <c r="L1305" s="1">
        <v>-8.6789253349847399</v>
      </c>
    </row>
    <row r="1306" spans="1:12" x14ac:dyDescent="0.3">
      <c r="A1306">
        <v>127.6</v>
      </c>
      <c r="B1306" s="6">
        <v>52394</v>
      </c>
      <c r="C1306" s="5">
        <v>8.8000000000000007</v>
      </c>
      <c r="D1306" s="5">
        <v>46.3</v>
      </c>
      <c r="E1306" s="5">
        <v>49.3</v>
      </c>
      <c r="F1306" s="5">
        <v>96.028880869999995</v>
      </c>
      <c r="G1306" s="5">
        <v>0</v>
      </c>
      <c r="H1306" s="5">
        <v>2.3723568849999999</v>
      </c>
      <c r="J1306" s="1">
        <v>1275</v>
      </c>
      <c r="K1306" s="1">
        <v>182.09636976150477</v>
      </c>
      <c r="L1306" s="1">
        <v>15.203630238495236</v>
      </c>
    </row>
    <row r="1307" spans="1:12" x14ac:dyDescent="0.3">
      <c r="A1307">
        <v>178.7</v>
      </c>
      <c r="B1307" s="6">
        <v>53796</v>
      </c>
      <c r="C1307" s="5">
        <v>10.3</v>
      </c>
      <c r="D1307" s="5">
        <v>39.4</v>
      </c>
      <c r="E1307" s="5">
        <v>42.5</v>
      </c>
      <c r="F1307" s="5">
        <v>87.619402989999998</v>
      </c>
      <c r="G1307" s="5">
        <v>0.67164179099999999</v>
      </c>
      <c r="H1307" s="5">
        <v>0.48507462699999998</v>
      </c>
      <c r="J1307" s="1">
        <v>1276</v>
      </c>
      <c r="K1307" s="1">
        <v>192.9413843933572</v>
      </c>
      <c r="L1307" s="1">
        <v>62.858615606642815</v>
      </c>
    </row>
    <row r="1308" spans="1:12" x14ac:dyDescent="0.3">
      <c r="A1308">
        <v>173</v>
      </c>
      <c r="B1308" s="6">
        <v>56927</v>
      </c>
      <c r="C1308" s="5">
        <v>9.4</v>
      </c>
      <c r="D1308" s="5">
        <v>42.6</v>
      </c>
      <c r="E1308" s="5">
        <v>44.6</v>
      </c>
      <c r="F1308" s="5">
        <v>95.687374329999997</v>
      </c>
      <c r="G1308" s="5">
        <v>0.47624087199999998</v>
      </c>
      <c r="H1308" s="5">
        <v>2.1166260999999999E-2</v>
      </c>
      <c r="J1308" s="1">
        <v>1277</v>
      </c>
      <c r="K1308" s="1">
        <v>165.8399303170747</v>
      </c>
      <c r="L1308" s="1">
        <v>16.660069682925297</v>
      </c>
    </row>
    <row r="1309" spans="1:12" x14ac:dyDescent="0.3">
      <c r="A1309">
        <v>165.8</v>
      </c>
      <c r="B1309" s="6">
        <v>44101</v>
      </c>
      <c r="C1309" s="5">
        <v>13.5</v>
      </c>
      <c r="D1309" s="5">
        <v>50.7</v>
      </c>
      <c r="E1309" s="5">
        <v>52.8</v>
      </c>
      <c r="F1309" s="5">
        <v>97.136273860000003</v>
      </c>
      <c r="G1309" s="5">
        <v>6.5832785000000005E-2</v>
      </c>
      <c r="H1309" s="5">
        <v>0.59249506299999999</v>
      </c>
      <c r="J1309" s="1">
        <v>1278</v>
      </c>
      <c r="K1309" s="1">
        <v>188.98327637491064</v>
      </c>
      <c r="L1309" s="1">
        <v>-16.283276374910656</v>
      </c>
    </row>
    <row r="1310" spans="1:12" x14ac:dyDescent="0.3">
      <c r="A1310">
        <v>146.80000000000001</v>
      </c>
      <c r="B1310" s="6">
        <v>76104</v>
      </c>
      <c r="C1310" s="5">
        <v>6.6</v>
      </c>
      <c r="D1310" s="5">
        <v>35.6</v>
      </c>
      <c r="E1310" s="5">
        <v>38.1</v>
      </c>
      <c r="F1310" s="5">
        <v>86.91210873</v>
      </c>
      <c r="G1310" s="5">
        <v>4.4887740950000001</v>
      </c>
      <c r="H1310" s="5">
        <v>4.4601932910000004</v>
      </c>
      <c r="J1310" s="1">
        <v>1279</v>
      </c>
      <c r="K1310" s="1">
        <v>176.09152929235344</v>
      </c>
      <c r="L1310" s="1">
        <v>-9.3915292923534537</v>
      </c>
    </row>
    <row r="1311" spans="1:12" x14ac:dyDescent="0.3">
      <c r="A1311">
        <v>209.6</v>
      </c>
      <c r="B1311" s="6">
        <v>53484</v>
      </c>
      <c r="C1311" s="5">
        <v>12.2</v>
      </c>
      <c r="D1311" s="5">
        <v>30.6</v>
      </c>
      <c r="E1311" s="5">
        <v>39.299999999999997</v>
      </c>
      <c r="F1311" s="5">
        <v>83.653846150000007</v>
      </c>
      <c r="G1311" s="5">
        <v>0.86032388699999995</v>
      </c>
      <c r="H1311" s="5">
        <v>0.27834008100000002</v>
      </c>
      <c r="J1311" s="1">
        <v>1280</v>
      </c>
      <c r="K1311" s="1">
        <v>170.67926113526866</v>
      </c>
      <c r="L1311" s="1">
        <v>-24.079261135268666</v>
      </c>
    </row>
    <row r="1312" spans="1:12" x14ac:dyDescent="0.3">
      <c r="A1312">
        <v>129.4</v>
      </c>
      <c r="B1312" s="6">
        <v>53378</v>
      </c>
      <c r="C1312" s="5">
        <v>11.2</v>
      </c>
      <c r="D1312" s="5">
        <v>41.7</v>
      </c>
      <c r="E1312" s="5">
        <v>46.8</v>
      </c>
      <c r="F1312" s="5">
        <v>97.188703469999993</v>
      </c>
      <c r="G1312" s="5">
        <v>0.141206675</v>
      </c>
      <c r="H1312" s="5">
        <v>0</v>
      </c>
      <c r="J1312" s="1">
        <v>1281</v>
      </c>
      <c r="K1312" s="1">
        <v>179.44855620273898</v>
      </c>
      <c r="L1312" s="1">
        <v>48.951443797261021</v>
      </c>
    </row>
    <row r="1313" spans="1:12" x14ac:dyDescent="0.3">
      <c r="A1313">
        <v>141.4</v>
      </c>
      <c r="B1313" s="6">
        <v>46318</v>
      </c>
      <c r="C1313" s="5">
        <v>12.8</v>
      </c>
      <c r="D1313" s="5">
        <v>41.3</v>
      </c>
      <c r="E1313" s="5">
        <v>42.4</v>
      </c>
      <c r="F1313" s="5">
        <v>95.465299680000001</v>
      </c>
      <c r="G1313" s="5">
        <v>0.86750788599999995</v>
      </c>
      <c r="H1313" s="5">
        <v>0.67034700300000005</v>
      </c>
      <c r="J1313" s="1">
        <v>1282</v>
      </c>
      <c r="K1313" s="1">
        <v>163.19755727879348</v>
      </c>
      <c r="L1313" s="1">
        <v>13.202442721206523</v>
      </c>
    </row>
    <row r="1314" spans="1:12" x14ac:dyDescent="0.3">
      <c r="A1314">
        <v>148.6</v>
      </c>
      <c r="B1314" s="6">
        <v>53739</v>
      </c>
      <c r="C1314" s="5">
        <v>10.9</v>
      </c>
      <c r="D1314" s="5">
        <v>44.7</v>
      </c>
      <c r="E1314" s="5">
        <v>44.4</v>
      </c>
      <c r="F1314" s="5">
        <v>98.327359619999996</v>
      </c>
      <c r="G1314" s="5">
        <v>0.358422939</v>
      </c>
      <c r="H1314" s="5">
        <v>0</v>
      </c>
      <c r="J1314" s="1">
        <v>1283</v>
      </c>
      <c r="K1314" s="1">
        <v>172.37789345022162</v>
      </c>
      <c r="L1314" s="1">
        <v>24.12210654977838</v>
      </c>
    </row>
    <row r="1315" spans="1:12" x14ac:dyDescent="0.3">
      <c r="A1315">
        <v>166.5</v>
      </c>
      <c r="B1315" s="6">
        <v>65549</v>
      </c>
      <c r="C1315" s="5">
        <v>10.9</v>
      </c>
      <c r="D1315" s="5">
        <v>36.4</v>
      </c>
      <c r="E1315" s="5">
        <v>38.6</v>
      </c>
      <c r="F1315" s="5">
        <v>83.885359269999995</v>
      </c>
      <c r="G1315" s="5">
        <v>8.4625512930000006</v>
      </c>
      <c r="H1315" s="5">
        <v>1.574903806</v>
      </c>
      <c r="J1315" s="1">
        <v>1284</v>
      </c>
      <c r="K1315" s="1">
        <v>173.72708128498411</v>
      </c>
      <c r="L1315" s="1">
        <v>-5.127081284984115</v>
      </c>
    </row>
    <row r="1316" spans="1:12" x14ac:dyDescent="0.3">
      <c r="A1316">
        <v>164.5</v>
      </c>
      <c r="B1316" s="6">
        <v>44896</v>
      </c>
      <c r="C1316" s="5">
        <v>12.7</v>
      </c>
      <c r="D1316" s="5">
        <v>43.8</v>
      </c>
      <c r="E1316" s="5">
        <v>47.9</v>
      </c>
      <c r="F1316" s="5">
        <v>97.526949900000005</v>
      </c>
      <c r="G1316" s="5">
        <v>0.82435003200000001</v>
      </c>
      <c r="H1316" s="5">
        <v>0.34876347499999999</v>
      </c>
      <c r="J1316" s="1">
        <v>1285</v>
      </c>
      <c r="K1316" s="1">
        <v>177.90531250883058</v>
      </c>
      <c r="L1316" s="1">
        <v>1.9946874911694294</v>
      </c>
    </row>
    <row r="1317" spans="1:12" x14ac:dyDescent="0.3">
      <c r="A1317">
        <v>219.4</v>
      </c>
      <c r="B1317" s="6">
        <v>44520</v>
      </c>
      <c r="C1317" s="5">
        <v>14.8</v>
      </c>
      <c r="D1317" s="5">
        <v>44.3</v>
      </c>
      <c r="E1317" s="5">
        <v>42.9</v>
      </c>
      <c r="F1317" s="5">
        <v>96.305625520000007</v>
      </c>
      <c r="G1317" s="5">
        <v>0.692695214</v>
      </c>
      <c r="H1317" s="5">
        <v>0.346347607</v>
      </c>
      <c r="J1317" s="1">
        <v>1286</v>
      </c>
      <c r="K1317" s="1">
        <v>187.10818259399389</v>
      </c>
      <c r="L1317" s="1">
        <v>19.691817406006123</v>
      </c>
    </row>
    <row r="1318" spans="1:12" x14ac:dyDescent="0.3">
      <c r="A1318">
        <v>129.1</v>
      </c>
      <c r="B1318" s="6">
        <v>49852</v>
      </c>
      <c r="C1318" s="5">
        <v>9.6999999999999993</v>
      </c>
      <c r="D1318" s="5">
        <v>40.6</v>
      </c>
      <c r="E1318" s="5">
        <v>45.7</v>
      </c>
      <c r="F1318" s="5">
        <v>95.417114209999994</v>
      </c>
      <c r="G1318" s="5">
        <v>0</v>
      </c>
      <c r="H1318" s="5">
        <v>0.179018976</v>
      </c>
      <c r="J1318" s="1">
        <v>1287</v>
      </c>
      <c r="K1318" s="1">
        <v>184.4947152835573</v>
      </c>
      <c r="L1318" s="1">
        <v>9.6052847164426964</v>
      </c>
    </row>
    <row r="1319" spans="1:12" x14ac:dyDescent="0.3">
      <c r="A1319">
        <v>182.9</v>
      </c>
      <c r="B1319" s="6">
        <v>43038</v>
      </c>
      <c r="C1319" s="5">
        <v>18</v>
      </c>
      <c r="D1319" s="5">
        <v>32.5</v>
      </c>
      <c r="E1319" s="5">
        <v>32.4</v>
      </c>
      <c r="F1319" s="5">
        <v>88.186599729999998</v>
      </c>
      <c r="G1319" s="5">
        <v>2.537206383</v>
      </c>
      <c r="H1319" s="5">
        <v>2.0411212719999998</v>
      </c>
      <c r="J1319" s="1">
        <v>1288</v>
      </c>
      <c r="K1319" s="1">
        <v>188.78553470216792</v>
      </c>
      <c r="L1319" s="1">
        <v>-9.6855347021679279</v>
      </c>
    </row>
    <row r="1320" spans="1:12" x14ac:dyDescent="0.3">
      <c r="A1320">
        <v>161.19999999999999</v>
      </c>
      <c r="B1320" s="6">
        <v>57878</v>
      </c>
      <c r="C1320" s="5">
        <v>8.8000000000000007</v>
      </c>
      <c r="D1320" s="5">
        <v>40.200000000000003</v>
      </c>
      <c r="E1320" s="5">
        <v>43.6</v>
      </c>
      <c r="F1320" s="5">
        <v>94.783262680000007</v>
      </c>
      <c r="G1320" s="5">
        <v>1.0460823189999999</v>
      </c>
      <c r="H1320" s="5">
        <v>0.68029536400000001</v>
      </c>
      <c r="J1320" s="1">
        <v>1289</v>
      </c>
      <c r="K1320" s="1">
        <v>181.72473277026089</v>
      </c>
      <c r="L1320" s="1">
        <v>24.575267229739126</v>
      </c>
    </row>
    <row r="1321" spans="1:12" x14ac:dyDescent="0.3">
      <c r="A1321">
        <v>143.80000000000001</v>
      </c>
      <c r="B1321" s="6">
        <v>47723</v>
      </c>
      <c r="C1321" s="5">
        <v>11.9</v>
      </c>
      <c r="D1321" s="5">
        <v>43.7</v>
      </c>
      <c r="E1321" s="5">
        <v>46</v>
      </c>
      <c r="F1321" s="5">
        <v>95.768917819999999</v>
      </c>
      <c r="G1321" s="5">
        <v>0.81366965000000002</v>
      </c>
      <c r="H1321" s="5">
        <v>0.18714401999999999</v>
      </c>
      <c r="J1321" s="1">
        <v>1290</v>
      </c>
      <c r="K1321" s="1">
        <v>183.11142763248802</v>
      </c>
      <c r="L1321" s="1">
        <v>-59.711427632488011</v>
      </c>
    </row>
    <row r="1322" spans="1:12" x14ac:dyDescent="0.3">
      <c r="A1322">
        <v>150.80000000000001</v>
      </c>
      <c r="B1322" s="6">
        <v>47901</v>
      </c>
      <c r="C1322" s="5">
        <v>11.1</v>
      </c>
      <c r="D1322" s="5">
        <v>43.3</v>
      </c>
      <c r="E1322" s="5">
        <v>46.3</v>
      </c>
      <c r="F1322" s="5">
        <v>97.081459269999996</v>
      </c>
      <c r="G1322" s="5">
        <v>0.28985507199999999</v>
      </c>
      <c r="H1322" s="5">
        <v>0.28985507199999999</v>
      </c>
      <c r="J1322" s="1">
        <v>1291</v>
      </c>
      <c r="K1322" s="1">
        <v>188.95112729996299</v>
      </c>
      <c r="L1322" s="1">
        <v>11.148872700037003</v>
      </c>
    </row>
    <row r="1323" spans="1:12" x14ac:dyDescent="0.3">
      <c r="A1323">
        <v>176.2</v>
      </c>
      <c r="B1323" s="6">
        <v>53903</v>
      </c>
      <c r="C1323" s="5">
        <v>11.7</v>
      </c>
      <c r="D1323" s="5">
        <v>36.5</v>
      </c>
      <c r="E1323" s="5">
        <v>42.4</v>
      </c>
      <c r="F1323" s="5">
        <v>88.318503309999997</v>
      </c>
      <c r="G1323" s="5">
        <v>0.84417065899999999</v>
      </c>
      <c r="H1323" s="5">
        <v>1.0495094679999999</v>
      </c>
      <c r="J1323" s="1">
        <v>1292</v>
      </c>
      <c r="K1323" s="1">
        <v>192.1032507176204</v>
      </c>
      <c r="L1323" s="1">
        <v>-25.603250717620398</v>
      </c>
    </row>
    <row r="1324" spans="1:12" x14ac:dyDescent="0.3">
      <c r="A1324">
        <v>150.19999999999999</v>
      </c>
      <c r="B1324" s="6">
        <v>63924</v>
      </c>
      <c r="C1324" s="5">
        <v>9.5</v>
      </c>
      <c r="D1324" s="5">
        <v>39.5</v>
      </c>
      <c r="E1324" s="5">
        <v>41.4</v>
      </c>
      <c r="F1324" s="5">
        <v>95.582476749999998</v>
      </c>
      <c r="G1324" s="5">
        <v>1.336882036</v>
      </c>
      <c r="H1324" s="5">
        <v>0.37934410200000002</v>
      </c>
      <c r="J1324" s="1">
        <v>1293</v>
      </c>
      <c r="K1324" s="1">
        <v>199.5004826119247</v>
      </c>
      <c r="L1324" s="1">
        <v>30.499517388075304</v>
      </c>
    </row>
    <row r="1325" spans="1:12" x14ac:dyDescent="0.3">
      <c r="A1325">
        <v>151.30000000000001</v>
      </c>
      <c r="B1325" s="6">
        <v>48645</v>
      </c>
      <c r="C1325" s="5">
        <v>11.2</v>
      </c>
      <c r="D1325" s="5">
        <v>40.799999999999997</v>
      </c>
      <c r="E1325" s="5">
        <v>48</v>
      </c>
      <c r="F1325" s="5">
        <v>97.871664550000006</v>
      </c>
      <c r="G1325" s="5">
        <v>0.38119440900000001</v>
      </c>
      <c r="H1325" s="5">
        <v>0.69885641700000001</v>
      </c>
      <c r="J1325" s="1">
        <v>1294</v>
      </c>
      <c r="K1325" s="1">
        <v>171.26106527566753</v>
      </c>
      <c r="L1325" s="1">
        <v>8.7389347243324664</v>
      </c>
    </row>
    <row r="1326" spans="1:12" x14ac:dyDescent="0.3">
      <c r="A1326">
        <v>208.4</v>
      </c>
      <c r="B1326" s="6">
        <v>42221</v>
      </c>
      <c r="C1326" s="5">
        <v>18</v>
      </c>
      <c r="D1326" s="5">
        <v>37</v>
      </c>
      <c r="E1326" s="5">
        <v>41.9</v>
      </c>
      <c r="F1326" s="5">
        <v>85.463959750000001</v>
      </c>
      <c r="G1326" s="5">
        <v>5.1164287389999998</v>
      </c>
      <c r="H1326" s="5">
        <v>0.91855838999999995</v>
      </c>
      <c r="J1326" s="1">
        <v>1295</v>
      </c>
      <c r="K1326" s="1">
        <v>170.05689111577041</v>
      </c>
      <c r="L1326" s="1">
        <v>-33.856891115770424</v>
      </c>
    </row>
    <row r="1327" spans="1:12" x14ac:dyDescent="0.3">
      <c r="A1327">
        <v>193.4</v>
      </c>
      <c r="B1327" s="6">
        <v>44774</v>
      </c>
      <c r="C1327" s="5">
        <v>12.5</v>
      </c>
      <c r="D1327" s="5">
        <v>46.6</v>
      </c>
      <c r="E1327" s="5">
        <v>49.5</v>
      </c>
      <c r="F1327" s="5">
        <v>96.295652169999997</v>
      </c>
      <c r="G1327" s="5">
        <v>0.15652173899999999</v>
      </c>
      <c r="H1327" s="5">
        <v>0.4</v>
      </c>
      <c r="J1327" s="1">
        <v>1296</v>
      </c>
      <c r="K1327" s="1">
        <v>173.97661627327065</v>
      </c>
      <c r="L1327" s="1">
        <v>-39.97661627327065</v>
      </c>
    </row>
    <row r="1328" spans="1:12" x14ac:dyDescent="0.3">
      <c r="A1328">
        <v>165.4</v>
      </c>
      <c r="B1328" s="6">
        <v>55378</v>
      </c>
      <c r="C1328" s="5">
        <v>11.1</v>
      </c>
      <c r="D1328" s="5">
        <v>38.299999999999997</v>
      </c>
      <c r="E1328" s="5">
        <v>46.3</v>
      </c>
      <c r="F1328" s="5">
        <v>85.833869930000006</v>
      </c>
      <c r="G1328" s="5">
        <v>0.93367675500000002</v>
      </c>
      <c r="H1328" s="5">
        <v>0.160978751</v>
      </c>
      <c r="J1328" s="1">
        <v>1297</v>
      </c>
      <c r="K1328" s="1">
        <v>162.75012709076546</v>
      </c>
      <c r="L1328" s="1">
        <v>35.049872909234551</v>
      </c>
    </row>
    <row r="1329" spans="1:12" x14ac:dyDescent="0.3">
      <c r="A1329">
        <v>147.69999999999999</v>
      </c>
      <c r="B1329" s="6">
        <v>54149</v>
      </c>
      <c r="C1329" s="5">
        <v>9.9</v>
      </c>
      <c r="D1329" s="5">
        <v>39.700000000000003</v>
      </c>
      <c r="E1329" s="5">
        <v>43.6</v>
      </c>
      <c r="F1329" s="5">
        <v>97.194605769999995</v>
      </c>
      <c r="G1329" s="5">
        <v>0.885913968</v>
      </c>
      <c r="H1329" s="5">
        <v>0.246087213</v>
      </c>
      <c r="J1329" s="1">
        <v>1298</v>
      </c>
      <c r="K1329" s="1">
        <v>165.56513349909068</v>
      </c>
      <c r="L1329" s="1">
        <v>-14.865133499090689</v>
      </c>
    </row>
    <row r="1330" spans="1:12" x14ac:dyDescent="0.3">
      <c r="A1330">
        <v>183.5</v>
      </c>
      <c r="B1330" s="6">
        <v>41527</v>
      </c>
      <c r="C1330" s="5">
        <v>17.7</v>
      </c>
      <c r="D1330" s="5">
        <v>39.700000000000003</v>
      </c>
      <c r="E1330" s="5">
        <v>40.6</v>
      </c>
      <c r="F1330" s="5">
        <v>94.605126960000007</v>
      </c>
      <c r="G1330" s="5">
        <v>1.1690921270000001</v>
      </c>
      <c r="H1330" s="5">
        <v>0.19484868799999999</v>
      </c>
      <c r="J1330" s="1">
        <v>1299</v>
      </c>
      <c r="K1330" s="1">
        <v>168.23279649357718</v>
      </c>
      <c r="L1330" s="1">
        <v>-11.332796493577177</v>
      </c>
    </row>
    <row r="1331" spans="1:12" x14ac:dyDescent="0.3">
      <c r="A1331">
        <v>128.69999999999999</v>
      </c>
      <c r="B1331" s="6">
        <v>51923</v>
      </c>
      <c r="C1331" s="5">
        <v>10</v>
      </c>
      <c r="D1331" s="5">
        <v>46</v>
      </c>
      <c r="E1331" s="5">
        <v>51.9</v>
      </c>
      <c r="F1331" s="5">
        <v>96.880077999999997</v>
      </c>
      <c r="G1331" s="5">
        <v>0.51998699999999998</v>
      </c>
      <c r="H1331" s="5">
        <v>0</v>
      </c>
      <c r="J1331" s="1">
        <v>1300</v>
      </c>
      <c r="K1331" s="1">
        <v>182.00126864582731</v>
      </c>
      <c r="L1331" s="1">
        <v>-26.601268645827304</v>
      </c>
    </row>
    <row r="1332" spans="1:12" x14ac:dyDescent="0.3">
      <c r="A1332">
        <v>109.9</v>
      </c>
      <c r="B1332" s="6">
        <v>44846</v>
      </c>
      <c r="C1332" s="5">
        <v>13.5</v>
      </c>
      <c r="D1332" s="5">
        <v>42.1</v>
      </c>
      <c r="E1332" s="5">
        <v>48.5</v>
      </c>
      <c r="F1332" s="5">
        <v>92.200357780000004</v>
      </c>
      <c r="G1332" s="5">
        <v>2.4508050090000002</v>
      </c>
      <c r="H1332" s="5">
        <v>0.35778175299999998</v>
      </c>
      <c r="J1332" s="1">
        <v>1301</v>
      </c>
      <c r="K1332" s="1">
        <v>173.22041531300312</v>
      </c>
      <c r="L1332" s="1">
        <v>-9.0204153130031273</v>
      </c>
    </row>
    <row r="1333" spans="1:12" x14ac:dyDescent="0.3">
      <c r="A1333">
        <v>181.3</v>
      </c>
      <c r="B1333" s="6">
        <v>52749</v>
      </c>
      <c r="C1333" s="5">
        <v>12.9</v>
      </c>
      <c r="D1333" s="5">
        <v>42.2</v>
      </c>
      <c r="E1333" s="5">
        <v>42.9</v>
      </c>
      <c r="F1333" s="5">
        <v>96.318407960000002</v>
      </c>
      <c r="G1333" s="5">
        <v>0.149253731</v>
      </c>
      <c r="H1333" s="5">
        <v>0.16791044799999999</v>
      </c>
      <c r="J1333" s="1">
        <v>1302</v>
      </c>
      <c r="K1333" s="1">
        <v>172.26145207318316</v>
      </c>
      <c r="L1333" s="1">
        <v>22.438547926816824</v>
      </c>
    </row>
    <row r="1334" spans="1:12" x14ac:dyDescent="0.3">
      <c r="A1334">
        <v>166.2</v>
      </c>
      <c r="B1334" s="6">
        <v>38848</v>
      </c>
      <c r="C1334" s="5">
        <v>12.9</v>
      </c>
      <c r="D1334" s="5">
        <v>46.5</v>
      </c>
      <c r="E1334" s="5">
        <v>49.7</v>
      </c>
      <c r="F1334" s="5">
        <v>97.673188789999998</v>
      </c>
      <c r="G1334" s="5">
        <v>0.39661554700000001</v>
      </c>
      <c r="H1334" s="5">
        <v>1.0576414599999999</v>
      </c>
      <c r="J1334" s="1">
        <v>1303</v>
      </c>
      <c r="K1334" s="1">
        <v>170.45146539646012</v>
      </c>
      <c r="L1334" s="1">
        <v>-8.2514653964601337</v>
      </c>
    </row>
    <row r="1335" spans="1:12" x14ac:dyDescent="0.3">
      <c r="A1335">
        <v>151.19999999999999</v>
      </c>
      <c r="B1335" s="6">
        <v>52744</v>
      </c>
      <c r="C1335" s="5">
        <v>10.4</v>
      </c>
      <c r="D1335" s="5">
        <v>39.5</v>
      </c>
      <c r="E1335" s="5">
        <v>45.4</v>
      </c>
      <c r="F1335" s="5">
        <v>96.808862430000005</v>
      </c>
      <c r="G1335" s="5">
        <v>0.297619048</v>
      </c>
      <c r="H1335" s="5">
        <v>0</v>
      </c>
      <c r="J1335" s="1">
        <v>1304</v>
      </c>
      <c r="K1335" s="1">
        <v>163.70529624840495</v>
      </c>
      <c r="L1335" s="1">
        <v>-41.105296248404954</v>
      </c>
    </row>
    <row r="1336" spans="1:12" x14ac:dyDescent="0.3">
      <c r="A1336">
        <v>182.5</v>
      </c>
      <c r="B1336" s="6">
        <v>47351</v>
      </c>
      <c r="C1336" s="5">
        <v>13.9</v>
      </c>
      <c r="D1336" s="5">
        <v>41.5</v>
      </c>
      <c r="E1336" s="5">
        <v>48.2</v>
      </c>
      <c r="F1336" s="5">
        <v>90.652582839999994</v>
      </c>
      <c r="G1336" s="5">
        <v>4.8473448130000003</v>
      </c>
      <c r="H1336" s="5">
        <v>0</v>
      </c>
      <c r="J1336" s="1">
        <v>1305</v>
      </c>
      <c r="K1336" s="1">
        <v>166.76773596341749</v>
      </c>
      <c r="L1336" s="1">
        <v>-39.167735963417499</v>
      </c>
    </row>
    <row r="1337" spans="1:12" x14ac:dyDescent="0.3">
      <c r="A1337">
        <v>171.1</v>
      </c>
      <c r="B1337" s="6">
        <v>45856</v>
      </c>
      <c r="C1337" s="5">
        <v>11.4</v>
      </c>
      <c r="D1337" s="5">
        <v>44.2</v>
      </c>
      <c r="E1337" s="5">
        <v>45.5</v>
      </c>
      <c r="F1337" s="5">
        <v>96.855117250000006</v>
      </c>
      <c r="G1337" s="5">
        <v>0.38174877299999999</v>
      </c>
      <c r="H1337" s="5">
        <v>0.18178512999999999</v>
      </c>
      <c r="J1337" s="1">
        <v>1306</v>
      </c>
      <c r="K1337" s="1">
        <v>167.09908710332274</v>
      </c>
      <c r="L1337" s="1">
        <v>11.600912896677244</v>
      </c>
    </row>
    <row r="1338" spans="1:12" x14ac:dyDescent="0.3">
      <c r="A1338">
        <v>153.9</v>
      </c>
      <c r="B1338" s="6">
        <v>65373</v>
      </c>
      <c r="C1338" s="5">
        <v>10</v>
      </c>
      <c r="D1338" s="5">
        <v>34.700000000000003</v>
      </c>
      <c r="E1338" s="5">
        <v>34.6</v>
      </c>
      <c r="F1338" s="5">
        <v>94.086187850000002</v>
      </c>
      <c r="G1338" s="5">
        <v>1.290607735</v>
      </c>
      <c r="H1338" s="5">
        <v>0.90165745900000005</v>
      </c>
      <c r="J1338" s="1">
        <v>1307</v>
      </c>
      <c r="K1338" s="1">
        <v>166.47577424683982</v>
      </c>
      <c r="L1338" s="1">
        <v>6.5242257531601808</v>
      </c>
    </row>
    <row r="1339" spans="1:12" x14ac:dyDescent="0.3">
      <c r="A1339">
        <v>177.9</v>
      </c>
      <c r="B1339" s="6">
        <v>54701</v>
      </c>
      <c r="C1339" s="5">
        <v>10.3</v>
      </c>
      <c r="D1339" s="5">
        <v>35</v>
      </c>
      <c r="E1339" s="5">
        <v>42.6</v>
      </c>
      <c r="F1339" s="5">
        <v>95.030290579999999</v>
      </c>
      <c r="G1339" s="5">
        <v>0.71875962599999998</v>
      </c>
      <c r="H1339" s="5">
        <v>1.0267995E-2</v>
      </c>
      <c r="J1339" s="1">
        <v>1308</v>
      </c>
      <c r="K1339" s="1">
        <v>176.32124129630378</v>
      </c>
      <c r="L1339" s="1">
        <v>-10.521241296303771</v>
      </c>
    </row>
    <row r="1340" spans="1:12" x14ac:dyDescent="0.3">
      <c r="A1340">
        <v>177.8</v>
      </c>
      <c r="B1340" s="6">
        <v>44932</v>
      </c>
      <c r="C1340" s="5">
        <v>11.8</v>
      </c>
      <c r="D1340" s="5">
        <v>48.7</v>
      </c>
      <c r="E1340" s="5">
        <v>52.4</v>
      </c>
      <c r="F1340" s="5">
        <v>97.406679760000003</v>
      </c>
      <c r="G1340" s="5">
        <v>0.35363457799999998</v>
      </c>
      <c r="H1340" s="5">
        <v>0.11787819300000001</v>
      </c>
      <c r="J1340" s="1">
        <v>1309</v>
      </c>
      <c r="K1340" s="1">
        <v>152.63045339423917</v>
      </c>
      <c r="L1340" s="1">
        <v>-5.8304533942391572</v>
      </c>
    </row>
    <row r="1341" spans="1:12" x14ac:dyDescent="0.3">
      <c r="A1341">
        <v>172.6</v>
      </c>
      <c r="B1341" s="6">
        <v>46533</v>
      </c>
      <c r="C1341" s="5">
        <v>15.8</v>
      </c>
      <c r="D1341" s="5">
        <v>37.6</v>
      </c>
      <c r="E1341" s="5">
        <v>42.3</v>
      </c>
      <c r="F1341" s="5">
        <v>91.3968591</v>
      </c>
      <c r="G1341" s="5">
        <v>2.980111774</v>
      </c>
      <c r="H1341" s="5">
        <v>0.56511286599999999</v>
      </c>
      <c r="J1341" s="1">
        <v>1310</v>
      </c>
      <c r="K1341" s="1">
        <v>167.87285667936871</v>
      </c>
      <c r="L1341" s="1">
        <v>41.727143320631285</v>
      </c>
    </row>
    <row r="1342" spans="1:12" x14ac:dyDescent="0.3">
      <c r="A1342">
        <v>154.1</v>
      </c>
      <c r="B1342" s="6">
        <v>42381</v>
      </c>
      <c r="C1342" s="5">
        <v>12.7</v>
      </c>
      <c r="D1342" s="5">
        <v>50</v>
      </c>
      <c r="E1342" s="5">
        <v>51.7</v>
      </c>
      <c r="F1342" s="5">
        <v>97.669579690000006</v>
      </c>
      <c r="G1342" s="5">
        <v>0.145651269</v>
      </c>
      <c r="H1342" s="5">
        <v>0.58260507699999997</v>
      </c>
      <c r="J1342" s="1">
        <v>1311</v>
      </c>
      <c r="K1342" s="1">
        <v>169.67564596264734</v>
      </c>
      <c r="L1342" s="1">
        <v>-40.275645962647332</v>
      </c>
    </row>
    <row r="1343" spans="1:12" x14ac:dyDescent="0.3">
      <c r="A1343">
        <v>173.6</v>
      </c>
      <c r="B1343" s="6">
        <v>49152</v>
      </c>
      <c r="C1343" s="5">
        <v>14.7</v>
      </c>
      <c r="D1343" s="5">
        <v>35.299999999999997</v>
      </c>
      <c r="E1343" s="5">
        <v>41.9</v>
      </c>
      <c r="F1343" s="5">
        <v>90.373477129999998</v>
      </c>
      <c r="G1343" s="5">
        <v>1.8074695430000001</v>
      </c>
      <c r="H1343" s="5">
        <v>0.48931495899999999</v>
      </c>
      <c r="J1343" s="1">
        <v>1312</v>
      </c>
      <c r="K1343" s="1">
        <v>174.81795178093475</v>
      </c>
      <c r="L1343" s="1">
        <v>-33.417951780934743</v>
      </c>
    </row>
    <row r="1344" spans="1:12" x14ac:dyDescent="0.3">
      <c r="A1344">
        <v>154.30000000000001</v>
      </c>
      <c r="B1344" s="6">
        <v>46468</v>
      </c>
      <c r="C1344" s="5">
        <v>20.2</v>
      </c>
      <c r="D1344" s="5">
        <v>24.5</v>
      </c>
      <c r="E1344" s="5">
        <v>25.3</v>
      </c>
      <c r="F1344" s="5">
        <v>83.260910129999999</v>
      </c>
      <c r="G1344" s="5">
        <v>6.5527445279999998</v>
      </c>
      <c r="H1344" s="5">
        <v>4.5093439259999997</v>
      </c>
      <c r="J1344" s="1">
        <v>1313</v>
      </c>
      <c r="K1344" s="1">
        <v>170.21742057906584</v>
      </c>
      <c r="L1344" s="1">
        <v>-21.61742057906585</v>
      </c>
    </row>
    <row r="1345" spans="1:12" x14ac:dyDescent="0.3">
      <c r="A1345">
        <v>164.7</v>
      </c>
      <c r="B1345" s="6">
        <v>48383</v>
      </c>
      <c r="C1345" s="5">
        <v>12</v>
      </c>
      <c r="D1345" s="5">
        <v>43.2</v>
      </c>
      <c r="E1345" s="5">
        <v>45.3</v>
      </c>
      <c r="F1345" s="5">
        <v>96.818357120000002</v>
      </c>
      <c r="G1345" s="5">
        <v>0.23139220999999999</v>
      </c>
      <c r="H1345" s="5">
        <v>0.57848052400000005</v>
      </c>
      <c r="J1345" s="1">
        <v>1314</v>
      </c>
      <c r="K1345" s="1">
        <v>163.84304840965109</v>
      </c>
      <c r="L1345" s="1">
        <v>2.6569515903489105</v>
      </c>
    </row>
    <row r="1346" spans="1:12" x14ac:dyDescent="0.3">
      <c r="A1346">
        <v>114.3</v>
      </c>
      <c r="B1346" s="6">
        <v>43083</v>
      </c>
      <c r="C1346" s="5">
        <v>12.1</v>
      </c>
      <c r="D1346" s="5">
        <v>48.1</v>
      </c>
      <c r="E1346" s="5">
        <v>49.8</v>
      </c>
      <c r="F1346" s="5">
        <v>98.146984919999994</v>
      </c>
      <c r="G1346" s="5">
        <v>0</v>
      </c>
      <c r="H1346" s="5">
        <v>0</v>
      </c>
      <c r="J1346" s="1">
        <v>1315</v>
      </c>
      <c r="K1346" s="1">
        <v>175.42352550982744</v>
      </c>
      <c r="L1346" s="1">
        <v>-10.923525509827442</v>
      </c>
    </row>
    <row r="1347" spans="1:12" x14ac:dyDescent="0.3">
      <c r="A1347">
        <v>151.9</v>
      </c>
      <c r="B1347" s="6">
        <v>45443</v>
      </c>
      <c r="C1347" s="5">
        <v>13.3</v>
      </c>
      <c r="D1347" s="5">
        <v>43.8</v>
      </c>
      <c r="E1347" s="5">
        <v>48.5</v>
      </c>
      <c r="F1347" s="5">
        <v>95.435031480000006</v>
      </c>
      <c r="G1347" s="5">
        <v>1.244991414</v>
      </c>
      <c r="H1347" s="5">
        <v>0</v>
      </c>
      <c r="J1347" s="1">
        <v>1316</v>
      </c>
      <c r="K1347" s="1">
        <v>178.17274089156552</v>
      </c>
      <c r="L1347" s="1">
        <v>41.227259108434481</v>
      </c>
    </row>
    <row r="1348" spans="1:12" x14ac:dyDescent="0.3">
      <c r="A1348">
        <v>175.6</v>
      </c>
      <c r="B1348" s="6">
        <v>48460</v>
      </c>
      <c r="C1348" s="5">
        <v>13</v>
      </c>
      <c r="D1348" s="5">
        <v>36.799999999999997</v>
      </c>
      <c r="E1348" s="5">
        <v>39.1</v>
      </c>
      <c r="F1348" s="5">
        <v>87.641517899999997</v>
      </c>
      <c r="G1348" s="5">
        <v>3.2098322420000001</v>
      </c>
      <c r="H1348" s="5">
        <v>2.4813851260000002</v>
      </c>
      <c r="J1348" s="1">
        <v>1317</v>
      </c>
      <c r="K1348" s="1">
        <v>169.42763513039955</v>
      </c>
      <c r="L1348" s="1">
        <v>-40.327635130399557</v>
      </c>
    </row>
    <row r="1349" spans="1:12" x14ac:dyDescent="0.3">
      <c r="A1349">
        <v>160.5</v>
      </c>
      <c r="B1349" s="6">
        <v>56032</v>
      </c>
      <c r="C1349" s="5">
        <v>8.3000000000000007</v>
      </c>
      <c r="D1349" s="5">
        <v>40.700000000000003</v>
      </c>
      <c r="E1349" s="5">
        <v>43.4</v>
      </c>
      <c r="F1349" s="5">
        <v>95.231331170000004</v>
      </c>
      <c r="G1349" s="5">
        <v>0</v>
      </c>
      <c r="H1349" s="5">
        <v>1.055194805</v>
      </c>
      <c r="J1349" s="1">
        <v>1318</v>
      </c>
      <c r="K1349" s="1">
        <v>180.46047294419628</v>
      </c>
      <c r="L1349" s="1">
        <v>2.4395270558037225</v>
      </c>
    </row>
    <row r="1350" spans="1:12" x14ac:dyDescent="0.3">
      <c r="A1350">
        <v>171.5</v>
      </c>
      <c r="B1350" s="6">
        <v>51175</v>
      </c>
      <c r="C1350" s="5">
        <v>14.7</v>
      </c>
      <c r="D1350" s="5">
        <v>33.4</v>
      </c>
      <c r="E1350" s="5">
        <v>35.700000000000003</v>
      </c>
      <c r="F1350" s="5">
        <v>79.562473220000001</v>
      </c>
      <c r="G1350" s="5">
        <v>9.2219793929999998</v>
      </c>
      <c r="H1350" s="5">
        <v>4.2627371780000001</v>
      </c>
      <c r="J1350" s="1">
        <v>1319</v>
      </c>
      <c r="K1350" s="1">
        <v>165.03484681855187</v>
      </c>
      <c r="L1350" s="1">
        <v>-3.8348468185518811</v>
      </c>
    </row>
    <row r="1351" spans="1:12" x14ac:dyDescent="0.3">
      <c r="A1351">
        <v>164.4</v>
      </c>
      <c r="B1351" s="6">
        <v>47381</v>
      </c>
      <c r="C1351" s="5">
        <v>15.7</v>
      </c>
      <c r="D1351" s="5">
        <v>29.2</v>
      </c>
      <c r="E1351" s="5">
        <v>29.6</v>
      </c>
      <c r="F1351" s="5">
        <v>59.37956518</v>
      </c>
      <c r="G1351" s="5">
        <v>3.7466701040000001</v>
      </c>
      <c r="H1351" s="5">
        <v>2.947495059</v>
      </c>
      <c r="J1351" s="1">
        <v>1320</v>
      </c>
      <c r="K1351" s="1">
        <v>173.2890609038048</v>
      </c>
      <c r="L1351" s="1">
        <v>-29.489060903804784</v>
      </c>
    </row>
    <row r="1352" spans="1:12" x14ac:dyDescent="0.3">
      <c r="A1352">
        <v>171.6</v>
      </c>
      <c r="B1352" s="6">
        <v>52795</v>
      </c>
      <c r="C1352" s="5">
        <v>15</v>
      </c>
      <c r="D1352" s="5">
        <v>37.4</v>
      </c>
      <c r="E1352" s="5">
        <v>40.1</v>
      </c>
      <c r="F1352" s="5">
        <v>82.795650809999998</v>
      </c>
      <c r="G1352" s="5">
        <v>7.873954092</v>
      </c>
      <c r="H1352" s="5">
        <v>1.1365161749999999</v>
      </c>
      <c r="J1352" s="1">
        <v>1321</v>
      </c>
      <c r="K1352" s="1">
        <v>172.34984725258829</v>
      </c>
      <c r="L1352" s="1">
        <v>-21.549847252588279</v>
      </c>
    </row>
    <row r="1353" spans="1:12" x14ac:dyDescent="0.3">
      <c r="A1353">
        <v>143.1</v>
      </c>
      <c r="B1353" s="6">
        <v>52300</v>
      </c>
      <c r="C1353" s="5">
        <v>10.9</v>
      </c>
      <c r="D1353" s="5">
        <v>43.1</v>
      </c>
      <c r="E1353" s="5">
        <v>48.3</v>
      </c>
      <c r="F1353" s="5">
        <v>97.905966019999994</v>
      </c>
      <c r="G1353" s="5">
        <v>7.9020149999999997E-2</v>
      </c>
      <c r="H1353" s="5">
        <v>0</v>
      </c>
      <c r="J1353" s="1">
        <v>1322</v>
      </c>
      <c r="K1353" s="1">
        <v>168.04067552187931</v>
      </c>
      <c r="L1353" s="1">
        <v>8.1593244781206806</v>
      </c>
    </row>
    <row r="1354" spans="1:12" x14ac:dyDescent="0.3">
      <c r="A1354">
        <v>161.6</v>
      </c>
      <c r="B1354" s="6">
        <v>43100</v>
      </c>
      <c r="C1354" s="5">
        <v>16.2</v>
      </c>
      <c r="D1354" s="5">
        <v>39.4</v>
      </c>
      <c r="E1354" s="5">
        <v>36.799999999999997</v>
      </c>
      <c r="F1354" s="5">
        <v>92.765113970000002</v>
      </c>
      <c r="G1354" s="5">
        <v>1.4370664019999999</v>
      </c>
      <c r="H1354" s="5">
        <v>0</v>
      </c>
      <c r="J1354" s="1">
        <v>1323</v>
      </c>
      <c r="K1354" s="1">
        <v>163.46686455251773</v>
      </c>
      <c r="L1354" s="1">
        <v>-13.266864552517745</v>
      </c>
    </row>
    <row r="1355" spans="1:12" x14ac:dyDescent="0.3">
      <c r="A1355">
        <v>157.6</v>
      </c>
      <c r="B1355" s="6">
        <v>41303</v>
      </c>
      <c r="C1355" s="5">
        <v>13.5</v>
      </c>
      <c r="D1355" s="5">
        <v>50.3</v>
      </c>
      <c r="E1355" s="5">
        <v>50.9</v>
      </c>
      <c r="F1355" s="5">
        <v>97.486631020000004</v>
      </c>
      <c r="G1355" s="5">
        <v>0.42780748699999999</v>
      </c>
      <c r="H1355" s="5">
        <v>0.16042780700000001</v>
      </c>
      <c r="J1355" s="1">
        <v>1324</v>
      </c>
      <c r="K1355" s="1">
        <v>171.5550585231843</v>
      </c>
      <c r="L1355" s="1">
        <v>-20.255058523184289</v>
      </c>
    </row>
    <row r="1356" spans="1:12" x14ac:dyDescent="0.3">
      <c r="A1356">
        <v>126</v>
      </c>
      <c r="B1356" s="6">
        <v>45945</v>
      </c>
      <c r="C1356" s="5">
        <v>14.1</v>
      </c>
      <c r="D1356" s="5">
        <v>42.3</v>
      </c>
      <c r="E1356" s="5">
        <v>45.2</v>
      </c>
      <c r="F1356" s="5">
        <v>95.578703700000005</v>
      </c>
      <c r="G1356" s="5">
        <v>0.97222222199999997</v>
      </c>
      <c r="H1356" s="5">
        <v>0.43981481500000003</v>
      </c>
      <c r="J1356" s="1">
        <v>1325</v>
      </c>
      <c r="K1356" s="1">
        <v>180.88035500026379</v>
      </c>
      <c r="L1356" s="1">
        <v>27.519644999736215</v>
      </c>
    </row>
    <row r="1357" spans="1:12" x14ac:dyDescent="0.3">
      <c r="A1357">
        <v>127.9</v>
      </c>
      <c r="B1357" s="6">
        <v>56591</v>
      </c>
      <c r="C1357" s="5">
        <v>11.5</v>
      </c>
      <c r="D1357" s="5">
        <v>36.9</v>
      </c>
      <c r="E1357" s="5">
        <v>33.6</v>
      </c>
      <c r="F1357" s="5">
        <v>75.104699859999997</v>
      </c>
      <c r="G1357" s="5">
        <v>1.0237319680000001</v>
      </c>
      <c r="H1357" s="5">
        <v>0.604932527</v>
      </c>
      <c r="J1357" s="1">
        <v>1326</v>
      </c>
      <c r="K1357" s="1">
        <v>174.92538310694445</v>
      </c>
      <c r="L1357" s="1">
        <v>18.474616893055554</v>
      </c>
    </row>
    <row r="1358" spans="1:12" x14ac:dyDescent="0.3">
      <c r="A1358">
        <v>148.19999999999999</v>
      </c>
      <c r="B1358" s="6">
        <v>59773</v>
      </c>
      <c r="C1358" s="5">
        <v>9.6999999999999993</v>
      </c>
      <c r="D1358" s="5">
        <v>34.299999999999997</v>
      </c>
      <c r="E1358" s="5">
        <v>37</v>
      </c>
      <c r="F1358" s="5">
        <v>84.85793486</v>
      </c>
      <c r="G1358" s="5">
        <v>0.55440055399999999</v>
      </c>
      <c r="H1358" s="5">
        <v>0.27720027699999999</v>
      </c>
      <c r="J1358" s="1">
        <v>1327</v>
      </c>
      <c r="K1358" s="1">
        <v>166.34426969220166</v>
      </c>
      <c r="L1358" s="1">
        <v>-0.94426969220165802</v>
      </c>
    </row>
    <row r="1359" spans="1:12" x14ac:dyDescent="0.3">
      <c r="A1359">
        <v>170.1</v>
      </c>
      <c r="B1359" s="6">
        <v>52476</v>
      </c>
      <c r="C1359" s="5">
        <v>13.3</v>
      </c>
      <c r="D1359" s="5">
        <v>39.4</v>
      </c>
      <c r="E1359" s="5">
        <v>41.7</v>
      </c>
      <c r="F1359" s="5">
        <v>94.377696929999999</v>
      </c>
      <c r="G1359" s="5">
        <v>0.89263051000000004</v>
      </c>
      <c r="H1359" s="5">
        <v>0.22421524700000001</v>
      </c>
      <c r="J1359" s="1">
        <v>1328</v>
      </c>
      <c r="K1359" s="1">
        <v>168.39293803520545</v>
      </c>
      <c r="L1359" s="1">
        <v>-20.692938035205458</v>
      </c>
    </row>
    <row r="1360" spans="1:12" x14ac:dyDescent="0.3">
      <c r="A1360">
        <v>154.5</v>
      </c>
      <c r="B1360" s="6">
        <v>50639</v>
      </c>
      <c r="C1360" s="5">
        <v>11.3</v>
      </c>
      <c r="D1360" s="5">
        <v>34.200000000000003</v>
      </c>
      <c r="E1360" s="5">
        <v>37.200000000000003</v>
      </c>
      <c r="F1360" s="5">
        <v>94.473186119999994</v>
      </c>
      <c r="G1360" s="5">
        <v>1.8675078860000001</v>
      </c>
      <c r="H1360" s="5">
        <v>8.8328076000000005E-2</v>
      </c>
      <c r="J1360" s="1">
        <v>1329</v>
      </c>
      <c r="K1360" s="1">
        <v>182.09973958745792</v>
      </c>
      <c r="L1360" s="1">
        <v>1.4002604125420817</v>
      </c>
    </row>
    <row r="1361" spans="1:12" x14ac:dyDescent="0.3">
      <c r="A1361">
        <v>177.9</v>
      </c>
      <c r="B1361" s="6">
        <v>46859</v>
      </c>
      <c r="C1361" s="5">
        <v>9.9</v>
      </c>
      <c r="D1361" s="5">
        <v>48.8</v>
      </c>
      <c r="E1361" s="5">
        <v>49.4</v>
      </c>
      <c r="F1361" s="5">
        <v>95.628600469999995</v>
      </c>
      <c r="G1361" s="5">
        <v>0.30498136199999998</v>
      </c>
      <c r="H1361" s="5">
        <v>0.40664181599999999</v>
      </c>
      <c r="J1361" s="1">
        <v>1330</v>
      </c>
      <c r="K1361" s="1">
        <v>169.06355112859021</v>
      </c>
      <c r="L1361" s="1">
        <v>-40.363551128590217</v>
      </c>
    </row>
    <row r="1362" spans="1:12" x14ac:dyDescent="0.3">
      <c r="A1362">
        <v>150.30000000000001</v>
      </c>
      <c r="B1362" s="6">
        <v>59160</v>
      </c>
      <c r="C1362" s="5">
        <v>9.6</v>
      </c>
      <c r="D1362" s="5">
        <v>41.9</v>
      </c>
      <c r="E1362" s="5">
        <v>43</v>
      </c>
      <c r="F1362" s="5">
        <v>96.398456479999993</v>
      </c>
      <c r="G1362" s="5">
        <v>0.22866943000000001</v>
      </c>
      <c r="H1362" s="5">
        <v>0.24296126900000001</v>
      </c>
      <c r="J1362" s="1">
        <v>1331</v>
      </c>
      <c r="K1362" s="1">
        <v>175.48665329756889</v>
      </c>
      <c r="L1362" s="1">
        <v>-65.586653297568887</v>
      </c>
    </row>
    <row r="1363" spans="1:12" x14ac:dyDescent="0.3">
      <c r="A1363">
        <v>175.5</v>
      </c>
      <c r="B1363" s="6">
        <v>49109</v>
      </c>
      <c r="C1363" s="5">
        <v>12</v>
      </c>
      <c r="D1363" s="5">
        <v>43.4</v>
      </c>
      <c r="E1363" s="5">
        <v>38.799999999999997</v>
      </c>
      <c r="F1363" s="5">
        <v>99.498432600000001</v>
      </c>
      <c r="G1363" s="5">
        <v>0</v>
      </c>
      <c r="H1363" s="5">
        <v>6.2695925E-2</v>
      </c>
      <c r="J1363" s="1">
        <v>1332</v>
      </c>
      <c r="K1363" s="1">
        <v>172.03818527524822</v>
      </c>
      <c r="L1363" s="1">
        <v>9.2618147247517868</v>
      </c>
    </row>
    <row r="1364" spans="1:12" x14ac:dyDescent="0.3">
      <c r="A1364">
        <v>172.4</v>
      </c>
      <c r="B1364" s="6">
        <v>43264</v>
      </c>
      <c r="C1364" s="5">
        <v>10.8</v>
      </c>
      <c r="D1364" s="5">
        <v>44.1</v>
      </c>
      <c r="E1364" s="5">
        <v>48.4</v>
      </c>
      <c r="F1364" s="5">
        <v>97.221245159999995</v>
      </c>
      <c r="G1364" s="5">
        <v>0.75624340499999998</v>
      </c>
      <c r="H1364" s="5">
        <v>0.17587055900000001</v>
      </c>
      <c r="J1364" s="1">
        <v>1333</v>
      </c>
      <c r="K1364" s="1">
        <v>178.1532307299193</v>
      </c>
      <c r="L1364" s="1">
        <v>-11.953230729919312</v>
      </c>
    </row>
    <row r="1365" spans="1:12" x14ac:dyDescent="0.3">
      <c r="A1365">
        <v>177.6</v>
      </c>
      <c r="B1365" s="6">
        <v>53447</v>
      </c>
      <c r="C1365" s="5">
        <v>11.5</v>
      </c>
      <c r="D1365" s="5">
        <v>34.5</v>
      </c>
      <c r="E1365" s="5">
        <v>40.5</v>
      </c>
      <c r="F1365" s="5">
        <v>94.328493649999999</v>
      </c>
      <c r="G1365" s="5">
        <v>0</v>
      </c>
      <c r="H1365" s="5">
        <v>0.31760435599999998</v>
      </c>
      <c r="J1365" s="1">
        <v>1334</v>
      </c>
      <c r="K1365" s="1">
        <v>169.09274756438461</v>
      </c>
      <c r="L1365" s="1">
        <v>-17.892747564384621</v>
      </c>
    </row>
    <row r="1366" spans="1:12" x14ac:dyDescent="0.3">
      <c r="A1366">
        <v>171.1</v>
      </c>
      <c r="B1366" s="6">
        <v>39764</v>
      </c>
      <c r="C1366" s="5">
        <v>16.7</v>
      </c>
      <c r="D1366" s="5">
        <v>42.1</v>
      </c>
      <c r="E1366" s="5">
        <v>46.1</v>
      </c>
      <c r="F1366" s="5">
        <v>94.625317289999998</v>
      </c>
      <c r="G1366" s="5">
        <v>0.154508332</v>
      </c>
      <c r="H1366" s="5">
        <v>0.62906963900000001</v>
      </c>
      <c r="J1366" s="1">
        <v>1335</v>
      </c>
      <c r="K1366" s="1">
        <v>175.33950427899975</v>
      </c>
      <c r="L1366" s="1">
        <v>7.1604957210002453</v>
      </c>
    </row>
    <row r="1367" spans="1:12" x14ac:dyDescent="0.3">
      <c r="A1367">
        <v>293.89999999999998</v>
      </c>
      <c r="B1367" s="6">
        <v>35502</v>
      </c>
      <c r="C1367" s="5">
        <v>18.399999999999999</v>
      </c>
      <c r="D1367" s="5">
        <v>46.9</v>
      </c>
      <c r="E1367" s="5">
        <v>48.6</v>
      </c>
      <c r="F1367" s="5">
        <v>94.674556210000006</v>
      </c>
      <c r="G1367" s="5">
        <v>0.52943008400000002</v>
      </c>
      <c r="H1367" s="5">
        <v>0.155714731</v>
      </c>
      <c r="J1367" s="1">
        <v>1336</v>
      </c>
      <c r="K1367" s="1">
        <v>173.87126346571168</v>
      </c>
      <c r="L1367" s="1">
        <v>-2.7712634657116837</v>
      </c>
    </row>
    <row r="1368" spans="1:12" x14ac:dyDescent="0.3">
      <c r="A1368">
        <v>221.8</v>
      </c>
      <c r="B1368" s="6">
        <v>37087</v>
      </c>
      <c r="C1368" s="5">
        <v>24.4</v>
      </c>
      <c r="D1368" s="5">
        <v>32.4</v>
      </c>
      <c r="E1368" s="5">
        <v>34.200000000000003</v>
      </c>
      <c r="F1368" s="5">
        <v>61.711005810000003</v>
      </c>
      <c r="G1368" s="5">
        <v>24.280188549999998</v>
      </c>
      <c r="H1368" s="5">
        <v>3.4532293570000001</v>
      </c>
      <c r="J1368" s="1">
        <v>1337</v>
      </c>
      <c r="K1368" s="1">
        <v>163.13427682594551</v>
      </c>
      <c r="L1368" s="1">
        <v>-9.2342768259454999</v>
      </c>
    </row>
    <row r="1369" spans="1:12" x14ac:dyDescent="0.3">
      <c r="A1369">
        <v>200.2</v>
      </c>
      <c r="B1369" s="6">
        <v>31558</v>
      </c>
      <c r="C1369" s="5">
        <v>26.3</v>
      </c>
      <c r="D1369" s="5">
        <v>39.1</v>
      </c>
      <c r="E1369" s="5">
        <v>42.5</v>
      </c>
      <c r="F1369" s="5">
        <v>95.056227460000002</v>
      </c>
      <c r="G1369" s="5">
        <v>2.8007638450000001</v>
      </c>
      <c r="H1369" s="5">
        <v>0.33948652699999998</v>
      </c>
      <c r="J1369" s="1">
        <v>1338</v>
      </c>
      <c r="K1369" s="1">
        <v>167.70997741833867</v>
      </c>
      <c r="L1369" s="1">
        <v>10.190022581661339</v>
      </c>
    </row>
    <row r="1370" spans="1:12" x14ac:dyDescent="0.3">
      <c r="A1370">
        <v>195.1</v>
      </c>
      <c r="B1370" s="6">
        <v>39801</v>
      </c>
      <c r="C1370" s="5">
        <v>19</v>
      </c>
      <c r="D1370" s="5">
        <v>39.6</v>
      </c>
      <c r="E1370" s="5">
        <v>42</v>
      </c>
      <c r="F1370" s="5">
        <v>96.516826330000001</v>
      </c>
      <c r="G1370" s="5">
        <v>1.3559322030000001</v>
      </c>
      <c r="H1370" s="5">
        <v>0.456890199</v>
      </c>
      <c r="J1370" s="1">
        <v>1339</v>
      </c>
      <c r="K1370" s="1">
        <v>174.40157778556375</v>
      </c>
      <c r="L1370" s="1">
        <v>3.3984222144362661</v>
      </c>
    </row>
    <row r="1371" spans="1:12" x14ac:dyDescent="0.3">
      <c r="A1371">
        <v>202.2</v>
      </c>
      <c r="B1371" s="6">
        <v>54331</v>
      </c>
      <c r="C1371" s="5">
        <v>11.3</v>
      </c>
      <c r="D1371" s="5">
        <v>38.5</v>
      </c>
      <c r="E1371" s="5">
        <v>40.700000000000003</v>
      </c>
      <c r="F1371" s="5">
        <v>95.616010290000006</v>
      </c>
      <c r="G1371" s="5">
        <v>2.3298561649999998</v>
      </c>
      <c r="H1371" s="5">
        <v>0.56982675400000005</v>
      </c>
      <c r="J1371" s="1">
        <v>1340</v>
      </c>
      <c r="K1371" s="1">
        <v>177.22263922766604</v>
      </c>
      <c r="L1371" s="1">
        <v>-4.622639227666042</v>
      </c>
    </row>
    <row r="1372" spans="1:12" x14ac:dyDescent="0.3">
      <c r="A1372">
        <v>191.3</v>
      </c>
      <c r="B1372" s="6">
        <v>44732</v>
      </c>
      <c r="C1372" s="5">
        <v>16.8</v>
      </c>
      <c r="D1372" s="5">
        <v>41.5</v>
      </c>
      <c r="E1372" s="5">
        <v>44.2</v>
      </c>
      <c r="F1372" s="5">
        <v>94.367732559999993</v>
      </c>
      <c r="G1372" s="5">
        <v>3.379360465</v>
      </c>
      <c r="H1372" s="5">
        <v>0.59350775200000006</v>
      </c>
      <c r="J1372" s="1">
        <v>1341</v>
      </c>
      <c r="K1372" s="1">
        <v>176.54651599415502</v>
      </c>
      <c r="L1372" s="1">
        <v>-22.446515994155021</v>
      </c>
    </row>
    <row r="1373" spans="1:12" x14ac:dyDescent="0.3">
      <c r="A1373">
        <v>192</v>
      </c>
      <c r="B1373" s="6">
        <v>37666</v>
      </c>
      <c r="C1373" s="5">
        <v>19.5</v>
      </c>
      <c r="D1373" s="5">
        <v>39</v>
      </c>
      <c r="E1373" s="5">
        <v>42</v>
      </c>
      <c r="F1373" s="5">
        <v>93.129877690000001</v>
      </c>
      <c r="G1373" s="5">
        <v>4.2096680260000001</v>
      </c>
      <c r="H1373" s="5">
        <v>0.53348864299999998</v>
      </c>
      <c r="J1373" s="1">
        <v>1342</v>
      </c>
      <c r="K1373" s="1">
        <v>174.10618672041721</v>
      </c>
      <c r="L1373" s="1">
        <v>-0.50618672041721879</v>
      </c>
    </row>
    <row r="1374" spans="1:12" x14ac:dyDescent="0.3">
      <c r="A1374">
        <v>238.5</v>
      </c>
      <c r="B1374" s="6">
        <v>34126</v>
      </c>
      <c r="C1374" s="5">
        <v>22.7</v>
      </c>
      <c r="D1374" s="5">
        <v>39.5</v>
      </c>
      <c r="E1374" s="5">
        <v>40.700000000000003</v>
      </c>
      <c r="F1374" s="5">
        <v>96.101185509999993</v>
      </c>
      <c r="G1374" s="5">
        <v>1.6363332779999999</v>
      </c>
      <c r="H1374" s="5">
        <v>1.6697277999999999E-2</v>
      </c>
      <c r="J1374" s="1">
        <v>1343</v>
      </c>
      <c r="K1374" s="1">
        <v>180.46586079292197</v>
      </c>
      <c r="L1374" s="1">
        <v>-26.165860792921961</v>
      </c>
    </row>
    <row r="1375" spans="1:12" x14ac:dyDescent="0.3">
      <c r="A1375">
        <v>223</v>
      </c>
      <c r="B1375" s="6">
        <v>24868</v>
      </c>
      <c r="C1375" s="5">
        <v>33.5</v>
      </c>
      <c r="D1375" s="5">
        <v>39.200000000000003</v>
      </c>
      <c r="E1375" s="5">
        <v>42.5</v>
      </c>
      <c r="F1375" s="5">
        <v>95.005366730000006</v>
      </c>
      <c r="G1375" s="5">
        <v>3.209302326</v>
      </c>
      <c r="H1375" s="5">
        <v>0.32200357800000001</v>
      </c>
      <c r="J1375" s="1">
        <v>1344</v>
      </c>
      <c r="K1375" s="1">
        <v>172.95266986470565</v>
      </c>
      <c r="L1375" s="1">
        <v>-8.2526698647056662</v>
      </c>
    </row>
    <row r="1376" spans="1:12" x14ac:dyDescent="0.3">
      <c r="A1376">
        <v>175.7</v>
      </c>
      <c r="B1376" s="6">
        <v>66939</v>
      </c>
      <c r="C1376" s="5">
        <v>8</v>
      </c>
      <c r="D1376" s="5">
        <v>35.700000000000003</v>
      </c>
      <c r="E1376" s="5">
        <v>36.6</v>
      </c>
      <c r="F1376" s="5">
        <v>91.737082419999993</v>
      </c>
      <c r="G1376" s="5">
        <v>2.9955784520000002</v>
      </c>
      <c r="H1376" s="5">
        <v>2.380895062</v>
      </c>
      <c r="J1376" s="1">
        <v>1345</v>
      </c>
      <c r="K1376" s="1">
        <v>175.93262136658393</v>
      </c>
      <c r="L1376" s="1">
        <v>-61.632621366583933</v>
      </c>
    </row>
    <row r="1377" spans="1:12" x14ac:dyDescent="0.3">
      <c r="A1377">
        <v>176.5</v>
      </c>
      <c r="B1377" s="6">
        <v>42812</v>
      </c>
      <c r="C1377" s="5">
        <v>19.2</v>
      </c>
      <c r="D1377" s="5">
        <v>40</v>
      </c>
      <c r="E1377" s="5">
        <v>43.3</v>
      </c>
      <c r="F1377" s="5">
        <v>89.981512019999997</v>
      </c>
      <c r="G1377" s="5">
        <v>7.1303652629999998</v>
      </c>
      <c r="H1377" s="5">
        <v>0.20986358899999999</v>
      </c>
      <c r="J1377" s="1">
        <v>1346</v>
      </c>
      <c r="K1377" s="1">
        <v>175.56201351447658</v>
      </c>
      <c r="L1377" s="1">
        <v>-23.66201351447657</v>
      </c>
    </row>
    <row r="1378" spans="1:12" x14ac:dyDescent="0.3">
      <c r="A1378">
        <v>198.2</v>
      </c>
      <c r="B1378" s="6">
        <v>40224</v>
      </c>
      <c r="C1378" s="5">
        <v>23.1</v>
      </c>
      <c r="D1378" s="5">
        <v>40.5</v>
      </c>
      <c r="E1378" s="5">
        <v>43.4</v>
      </c>
      <c r="F1378" s="5">
        <v>94.744158470000002</v>
      </c>
      <c r="G1378" s="5">
        <v>2.7270682989999999</v>
      </c>
      <c r="H1378" s="5">
        <v>0.40067870100000003</v>
      </c>
      <c r="J1378" s="1">
        <v>1347</v>
      </c>
      <c r="K1378" s="1">
        <v>172.50459744725933</v>
      </c>
      <c r="L1378" s="1">
        <v>3.0954025527406657</v>
      </c>
    </row>
    <row r="1379" spans="1:12" x14ac:dyDescent="0.3">
      <c r="A1379">
        <v>179.1</v>
      </c>
      <c r="B1379" s="6">
        <v>41538</v>
      </c>
      <c r="C1379" s="5">
        <v>17.5</v>
      </c>
      <c r="D1379" s="5">
        <v>38.799999999999997</v>
      </c>
      <c r="E1379" s="5">
        <v>42.8</v>
      </c>
      <c r="F1379" s="5">
        <v>88.985300120000005</v>
      </c>
      <c r="G1379" s="5">
        <v>6.9211923229999996</v>
      </c>
      <c r="H1379" s="5">
        <v>0.80985436200000005</v>
      </c>
      <c r="J1379" s="1">
        <v>1348</v>
      </c>
      <c r="K1379" s="1">
        <v>165.07958592957922</v>
      </c>
      <c r="L1379" s="1">
        <v>-4.5795859295792241</v>
      </c>
    </row>
    <row r="1380" spans="1:12" x14ac:dyDescent="0.3">
      <c r="A1380">
        <v>236.8</v>
      </c>
      <c r="B1380" s="6">
        <v>41910</v>
      </c>
      <c r="C1380" s="5">
        <v>18.600000000000001</v>
      </c>
      <c r="D1380" s="5">
        <v>39.799999999999997</v>
      </c>
      <c r="E1380" s="5">
        <v>41.5</v>
      </c>
      <c r="F1380" s="5">
        <v>98.931750739999998</v>
      </c>
      <c r="G1380" s="5">
        <v>2.3738872000000001E-2</v>
      </c>
      <c r="H1380" s="5">
        <v>0</v>
      </c>
      <c r="J1380" s="1">
        <v>1349</v>
      </c>
      <c r="K1380" s="1">
        <v>172.77225692006803</v>
      </c>
      <c r="L1380" s="1">
        <v>-1.2722569200680311</v>
      </c>
    </row>
    <row r="1381" spans="1:12" x14ac:dyDescent="0.3">
      <c r="A1381">
        <v>232.3</v>
      </c>
      <c r="B1381" s="6">
        <v>28647</v>
      </c>
      <c r="C1381" s="5">
        <v>33</v>
      </c>
      <c r="D1381" s="5">
        <v>39.4</v>
      </c>
      <c r="E1381" s="5">
        <v>42.9</v>
      </c>
      <c r="F1381" s="5">
        <v>97.652858510000002</v>
      </c>
      <c r="G1381" s="5">
        <v>0.48561548100000002</v>
      </c>
      <c r="H1381" s="5">
        <v>0.43411080899999999</v>
      </c>
      <c r="J1381" s="1">
        <v>1350</v>
      </c>
      <c r="K1381" s="1">
        <v>170.74831128131927</v>
      </c>
      <c r="L1381" s="1">
        <v>-6.348311281319269</v>
      </c>
    </row>
    <row r="1382" spans="1:12" x14ac:dyDescent="0.3">
      <c r="A1382">
        <v>199.5</v>
      </c>
      <c r="B1382" s="6">
        <v>41547</v>
      </c>
      <c r="C1382" s="5">
        <v>19.2</v>
      </c>
      <c r="D1382" s="5">
        <v>41.1</v>
      </c>
      <c r="E1382" s="5">
        <v>43.8</v>
      </c>
      <c r="F1382" s="5">
        <v>95.558546430000007</v>
      </c>
      <c r="G1382" s="5">
        <v>2.3229151090000002</v>
      </c>
      <c r="H1382" s="5">
        <v>0.119635113</v>
      </c>
      <c r="J1382" s="1">
        <v>1351</v>
      </c>
      <c r="K1382" s="1">
        <v>173.59004371233678</v>
      </c>
      <c r="L1382" s="1">
        <v>-1.9900437123367851</v>
      </c>
    </row>
    <row r="1383" spans="1:12" x14ac:dyDescent="0.3">
      <c r="A1383">
        <v>174</v>
      </c>
      <c r="B1383" s="6">
        <v>54924</v>
      </c>
      <c r="C1383" s="5">
        <v>12.3</v>
      </c>
      <c r="D1383" s="5">
        <v>38.5</v>
      </c>
      <c r="E1383" s="5">
        <v>39.700000000000003</v>
      </c>
      <c r="F1383" s="5">
        <v>96.528111640000006</v>
      </c>
      <c r="G1383" s="5">
        <v>0.47946362399999998</v>
      </c>
      <c r="H1383" s="5">
        <v>0.52364184499999999</v>
      </c>
      <c r="J1383" s="1">
        <v>1352</v>
      </c>
      <c r="K1383" s="1">
        <v>169.96459624193326</v>
      </c>
      <c r="L1383" s="1">
        <v>-26.86459624193327</v>
      </c>
    </row>
    <row r="1384" spans="1:12" x14ac:dyDescent="0.3">
      <c r="A1384">
        <v>202.9</v>
      </c>
      <c r="B1384" s="6">
        <v>35219</v>
      </c>
      <c r="C1384" s="5">
        <v>20.6</v>
      </c>
      <c r="D1384" s="5">
        <v>40.1</v>
      </c>
      <c r="E1384" s="5">
        <v>42.1</v>
      </c>
      <c r="F1384" s="5">
        <v>98.137904169999999</v>
      </c>
      <c r="G1384" s="5">
        <v>1.184261784</v>
      </c>
      <c r="H1384" s="5">
        <v>0</v>
      </c>
      <c r="J1384" s="1">
        <v>1353</v>
      </c>
      <c r="K1384" s="1">
        <v>180.207550553837</v>
      </c>
      <c r="L1384" s="1">
        <v>-18.607550553837001</v>
      </c>
    </row>
    <row r="1385" spans="1:12" x14ac:dyDescent="0.3">
      <c r="A1385">
        <v>224.7</v>
      </c>
      <c r="B1385" s="6">
        <v>42640</v>
      </c>
      <c r="C1385" s="5">
        <v>18.2</v>
      </c>
      <c r="D1385" s="5">
        <v>42.3</v>
      </c>
      <c r="E1385" s="5">
        <v>42.9</v>
      </c>
      <c r="F1385" s="5">
        <v>92.655543429999994</v>
      </c>
      <c r="G1385" s="5">
        <v>5.8241072819999999</v>
      </c>
      <c r="H1385" s="5">
        <v>4.6779978E-2</v>
      </c>
      <c r="J1385" s="1">
        <v>1354</v>
      </c>
      <c r="K1385" s="1">
        <v>178.2291621892922</v>
      </c>
      <c r="L1385" s="1">
        <v>-20.629162189292202</v>
      </c>
    </row>
    <row r="1386" spans="1:12" x14ac:dyDescent="0.3">
      <c r="A1386">
        <v>195.3</v>
      </c>
      <c r="B1386" s="6">
        <v>37705</v>
      </c>
      <c r="C1386" s="5">
        <v>20.2</v>
      </c>
      <c r="D1386" s="5">
        <v>33.5</v>
      </c>
      <c r="E1386" s="5">
        <v>34.200000000000003</v>
      </c>
      <c r="F1386" s="5">
        <v>91.318952400000001</v>
      </c>
      <c r="G1386" s="5">
        <v>3.9075211250000002</v>
      </c>
      <c r="H1386" s="5">
        <v>2.204377263</v>
      </c>
      <c r="J1386" s="1">
        <v>1355</v>
      </c>
      <c r="K1386" s="1">
        <v>176.15151494486358</v>
      </c>
      <c r="L1386" s="1">
        <v>-50.151514944863578</v>
      </c>
    </row>
    <row r="1387" spans="1:12" x14ac:dyDescent="0.3">
      <c r="A1387">
        <v>198.6</v>
      </c>
      <c r="B1387" s="6">
        <v>52349</v>
      </c>
      <c r="C1387" s="5">
        <v>13.2</v>
      </c>
      <c r="D1387" s="5">
        <v>35.9</v>
      </c>
      <c r="E1387" s="5">
        <v>38.5</v>
      </c>
      <c r="F1387" s="5">
        <v>93.638699099999997</v>
      </c>
      <c r="G1387" s="5">
        <v>3.2118065050000002</v>
      </c>
      <c r="H1387" s="5">
        <v>0.81224378200000003</v>
      </c>
      <c r="J1387" s="1">
        <v>1356</v>
      </c>
      <c r="K1387" s="1">
        <v>165.632484922489</v>
      </c>
      <c r="L1387" s="1">
        <v>-37.732484922488993</v>
      </c>
    </row>
    <row r="1388" spans="1:12" x14ac:dyDescent="0.3">
      <c r="A1388">
        <v>213.4</v>
      </c>
      <c r="B1388" s="6">
        <v>40701</v>
      </c>
      <c r="C1388" s="5">
        <v>17</v>
      </c>
      <c r="D1388" s="5">
        <v>41.5</v>
      </c>
      <c r="E1388" s="5">
        <v>43.1</v>
      </c>
      <c r="F1388" s="5">
        <v>96.569020870000003</v>
      </c>
      <c r="G1388" s="5">
        <v>1.5650080260000001</v>
      </c>
      <c r="H1388" s="5">
        <v>8.0256822000000005E-2</v>
      </c>
      <c r="J1388" s="1">
        <v>1357</v>
      </c>
      <c r="K1388" s="1">
        <v>163.35349273868016</v>
      </c>
      <c r="L1388" s="1">
        <v>-15.153492738680171</v>
      </c>
    </row>
    <row r="1389" spans="1:12" x14ac:dyDescent="0.3">
      <c r="A1389">
        <v>217.3</v>
      </c>
      <c r="B1389" s="6">
        <v>43615</v>
      </c>
      <c r="C1389" s="5">
        <v>20.399999999999999</v>
      </c>
      <c r="D1389" s="5">
        <v>35.299999999999997</v>
      </c>
      <c r="E1389" s="5">
        <v>38.799999999999997</v>
      </c>
      <c r="F1389" s="5">
        <v>92.733148659999998</v>
      </c>
      <c r="G1389" s="5">
        <v>2.576177285</v>
      </c>
      <c r="H1389" s="5">
        <v>7.3868882999999996E-2</v>
      </c>
      <c r="J1389" s="1">
        <v>1358</v>
      </c>
      <c r="K1389" s="1">
        <v>172.24762428803635</v>
      </c>
      <c r="L1389" s="1">
        <v>-2.1476242880363543</v>
      </c>
    </row>
    <row r="1390" spans="1:12" x14ac:dyDescent="0.3">
      <c r="A1390">
        <v>232.1</v>
      </c>
      <c r="B1390" s="6">
        <v>34991</v>
      </c>
      <c r="C1390" s="5">
        <v>23.9</v>
      </c>
      <c r="D1390" s="5">
        <v>38.9</v>
      </c>
      <c r="E1390" s="5">
        <v>41.2</v>
      </c>
      <c r="F1390" s="5">
        <v>97.957988729999997</v>
      </c>
      <c r="G1390" s="5">
        <v>0.81973212299999998</v>
      </c>
      <c r="H1390" s="5">
        <v>0.13540218100000001</v>
      </c>
      <c r="J1390" s="1">
        <v>1359</v>
      </c>
      <c r="K1390" s="1">
        <v>171.54181061914366</v>
      </c>
      <c r="L1390" s="1">
        <v>-17.041810619143661</v>
      </c>
    </row>
    <row r="1391" spans="1:12" x14ac:dyDescent="0.3">
      <c r="A1391">
        <v>254.3</v>
      </c>
      <c r="B1391" s="6">
        <v>29344</v>
      </c>
      <c r="C1391" s="5">
        <v>30.6</v>
      </c>
      <c r="D1391" s="5">
        <v>40.799999999999997</v>
      </c>
      <c r="E1391" s="5">
        <v>43.3</v>
      </c>
      <c r="F1391" s="5">
        <v>97.191926789999997</v>
      </c>
      <c r="G1391" s="5">
        <v>0.79603861099999995</v>
      </c>
      <c r="H1391" s="5">
        <v>0.25072082200000001</v>
      </c>
      <c r="J1391" s="1">
        <v>1360</v>
      </c>
      <c r="K1391" s="1">
        <v>171.59122840658799</v>
      </c>
      <c r="L1391" s="1">
        <v>6.3087715934120183</v>
      </c>
    </row>
    <row r="1392" spans="1:12" x14ac:dyDescent="0.3">
      <c r="A1392">
        <v>183.6</v>
      </c>
      <c r="B1392" s="6">
        <v>36736</v>
      </c>
      <c r="C1392" s="5">
        <v>21.6</v>
      </c>
      <c r="D1392" s="5">
        <v>26.6</v>
      </c>
      <c r="E1392" s="5">
        <v>31.1</v>
      </c>
      <c r="F1392" s="5">
        <v>72.453781739999997</v>
      </c>
      <c r="G1392" s="5">
        <v>19.850591300000001</v>
      </c>
      <c r="H1392" s="5">
        <v>1.4374519610000001</v>
      </c>
      <c r="J1392" s="1">
        <v>1361</v>
      </c>
      <c r="K1392" s="1">
        <v>165.71785469964314</v>
      </c>
      <c r="L1392" s="1">
        <v>-15.417854699643129</v>
      </c>
    </row>
    <row r="1393" spans="1:12" x14ac:dyDescent="0.3">
      <c r="A1393">
        <v>210.6</v>
      </c>
      <c r="B1393" s="6">
        <v>49012</v>
      </c>
      <c r="C1393" s="5">
        <v>16</v>
      </c>
      <c r="D1393" s="5">
        <v>39.6</v>
      </c>
      <c r="E1393" s="5">
        <v>43</v>
      </c>
      <c r="F1393" s="5">
        <v>92.941077489999998</v>
      </c>
      <c r="G1393" s="5">
        <v>5.2500210340000004</v>
      </c>
      <c r="H1393" s="5">
        <v>0.57211767700000005</v>
      </c>
      <c r="J1393" s="1">
        <v>1362</v>
      </c>
      <c r="K1393" s="1">
        <v>174.19732927531831</v>
      </c>
      <c r="L1393" s="1">
        <v>1.3026707246816898</v>
      </c>
    </row>
    <row r="1394" spans="1:12" x14ac:dyDescent="0.3">
      <c r="A1394">
        <v>266.2</v>
      </c>
      <c r="B1394" s="6">
        <v>25215</v>
      </c>
      <c r="C1394" s="5">
        <v>38.200000000000003</v>
      </c>
      <c r="D1394" s="5">
        <v>37.1</v>
      </c>
      <c r="E1394" s="5">
        <v>41.4</v>
      </c>
      <c r="F1394" s="5">
        <v>93.375586850000005</v>
      </c>
      <c r="G1394" s="5">
        <v>3.9154929580000002</v>
      </c>
      <c r="H1394" s="5">
        <v>5.6338027999999998E-2</v>
      </c>
      <c r="J1394" s="1">
        <v>1363</v>
      </c>
      <c r="K1394" s="1">
        <v>174.27764163479023</v>
      </c>
      <c r="L1394" s="1">
        <v>-1.8776416347902227</v>
      </c>
    </row>
    <row r="1395" spans="1:12" x14ac:dyDescent="0.3">
      <c r="A1395">
        <v>202.4</v>
      </c>
      <c r="B1395" s="6">
        <v>39184</v>
      </c>
      <c r="C1395" s="5">
        <v>20.9</v>
      </c>
      <c r="D1395" s="5">
        <v>35.799999999999997</v>
      </c>
      <c r="E1395" s="5">
        <v>39.200000000000003</v>
      </c>
      <c r="F1395" s="5">
        <v>95.177768700000001</v>
      </c>
      <c r="G1395" s="5">
        <v>0.66203514500000005</v>
      </c>
      <c r="H1395" s="5">
        <v>0.44135676299999999</v>
      </c>
      <c r="J1395" s="1">
        <v>1364</v>
      </c>
      <c r="K1395" s="1">
        <v>169.21888364971926</v>
      </c>
      <c r="L1395" s="1">
        <v>8.3811163502807347</v>
      </c>
    </row>
    <row r="1396" spans="1:12" x14ac:dyDescent="0.3">
      <c r="A1396">
        <v>205.8</v>
      </c>
      <c r="B1396" s="6">
        <v>35664</v>
      </c>
      <c r="C1396" s="5">
        <v>20.6</v>
      </c>
      <c r="D1396" s="5">
        <v>41.3</v>
      </c>
      <c r="E1396" s="5">
        <v>46.1</v>
      </c>
      <c r="F1396" s="5">
        <v>85.546875</v>
      </c>
      <c r="G1396" s="5">
        <v>12.38754735</v>
      </c>
      <c r="H1396" s="5">
        <v>0.390625</v>
      </c>
      <c r="J1396" s="1">
        <v>1365</v>
      </c>
      <c r="K1396" s="1">
        <v>180.94336039899179</v>
      </c>
      <c r="L1396" s="1">
        <v>-9.8433603989917913</v>
      </c>
    </row>
    <row r="1397" spans="1:12" x14ac:dyDescent="0.3">
      <c r="A1397">
        <v>160</v>
      </c>
      <c r="B1397" s="6">
        <v>41382</v>
      </c>
      <c r="C1397" s="5">
        <v>19</v>
      </c>
      <c r="D1397" s="5">
        <v>37.6</v>
      </c>
      <c r="E1397" s="5">
        <v>40.4</v>
      </c>
      <c r="F1397" s="5">
        <v>78.762250879999996</v>
      </c>
      <c r="G1397" s="5">
        <v>2.2387459060000001</v>
      </c>
      <c r="H1397" s="5">
        <v>0.763996805</v>
      </c>
      <c r="J1397" s="1">
        <v>1366</v>
      </c>
      <c r="K1397" s="1">
        <v>185.20666196215717</v>
      </c>
      <c r="L1397" s="1">
        <v>108.69333803784281</v>
      </c>
    </row>
    <row r="1398" spans="1:12" x14ac:dyDescent="0.3">
      <c r="A1398">
        <v>150.69999999999999</v>
      </c>
      <c r="B1398" s="6">
        <v>63184</v>
      </c>
      <c r="C1398" s="5">
        <v>10.9</v>
      </c>
      <c r="D1398" s="5">
        <v>35.9</v>
      </c>
      <c r="E1398" s="5">
        <v>37.1</v>
      </c>
      <c r="F1398" s="5">
        <v>94.174612629999999</v>
      </c>
      <c r="G1398" s="5">
        <v>0.461859356</v>
      </c>
      <c r="H1398" s="5">
        <v>0</v>
      </c>
      <c r="J1398" s="1">
        <v>1367</v>
      </c>
      <c r="K1398" s="1">
        <v>191.19865277338542</v>
      </c>
      <c r="L1398" s="1">
        <v>30.601347226614593</v>
      </c>
    </row>
    <row r="1399" spans="1:12" x14ac:dyDescent="0.3">
      <c r="A1399">
        <v>136.5</v>
      </c>
      <c r="B1399" s="6">
        <v>40593</v>
      </c>
      <c r="C1399" s="5">
        <v>18.3</v>
      </c>
      <c r="D1399" s="5">
        <v>40.1</v>
      </c>
      <c r="E1399" s="5">
        <v>41.8</v>
      </c>
      <c r="F1399" s="5">
        <v>84.452958710000004</v>
      </c>
      <c r="G1399" s="5">
        <v>0.80885483199999997</v>
      </c>
      <c r="H1399" s="5">
        <v>0.37462750099999997</v>
      </c>
      <c r="J1399" s="1">
        <v>1368</v>
      </c>
      <c r="K1399" s="1">
        <v>195.52228643958674</v>
      </c>
      <c r="L1399" s="1">
        <v>4.6777135604132525</v>
      </c>
    </row>
    <row r="1400" spans="1:12" x14ac:dyDescent="0.3">
      <c r="A1400">
        <v>125.2</v>
      </c>
      <c r="B1400" s="6">
        <v>66846</v>
      </c>
      <c r="C1400" s="5">
        <v>8.4</v>
      </c>
      <c r="D1400" s="5">
        <v>39.799999999999997</v>
      </c>
      <c r="E1400" s="5">
        <v>40.5</v>
      </c>
      <c r="F1400" s="5">
        <v>94.891129370000002</v>
      </c>
      <c r="G1400" s="5">
        <v>0.419384902</v>
      </c>
      <c r="H1400" s="5">
        <v>1.037871728</v>
      </c>
      <c r="J1400" s="1">
        <v>1369</v>
      </c>
      <c r="K1400" s="1">
        <v>184.30169232303427</v>
      </c>
      <c r="L1400" s="1">
        <v>10.79830767696572</v>
      </c>
    </row>
    <row r="1401" spans="1:12" x14ac:dyDescent="0.3">
      <c r="A1401">
        <v>145.4</v>
      </c>
      <c r="B1401" s="6">
        <v>31227</v>
      </c>
      <c r="C1401" s="5">
        <v>29.9</v>
      </c>
      <c r="D1401" s="5">
        <v>45.5</v>
      </c>
      <c r="E1401" s="5">
        <v>46.9</v>
      </c>
      <c r="F1401" s="5">
        <v>87.656300099999996</v>
      </c>
      <c r="G1401" s="5">
        <v>0.368707919</v>
      </c>
      <c r="H1401" s="5">
        <v>1.1221545369999999</v>
      </c>
      <c r="J1401" s="1">
        <v>1370</v>
      </c>
      <c r="K1401" s="1">
        <v>170.01613879520249</v>
      </c>
      <c r="L1401" s="1">
        <v>32.183861204797495</v>
      </c>
    </row>
    <row r="1402" spans="1:12" x14ac:dyDescent="0.3">
      <c r="A1402">
        <v>97.9</v>
      </c>
      <c r="B1402" s="6">
        <v>59603</v>
      </c>
      <c r="C1402" s="5">
        <v>9.9</v>
      </c>
      <c r="D1402" s="5">
        <v>40.5</v>
      </c>
      <c r="E1402" s="5">
        <v>41</v>
      </c>
      <c r="F1402" s="5">
        <v>95.909327770000004</v>
      </c>
      <c r="G1402" s="5">
        <v>0.234497134</v>
      </c>
      <c r="H1402" s="5">
        <v>1.341844711</v>
      </c>
      <c r="J1402" s="1">
        <v>1371</v>
      </c>
      <c r="K1402" s="1">
        <v>179.961822211277</v>
      </c>
      <c r="L1402" s="1">
        <v>11.338177788723016</v>
      </c>
    </row>
    <row r="1403" spans="1:12" x14ac:dyDescent="0.3">
      <c r="A1403">
        <v>133.80000000000001</v>
      </c>
      <c r="B1403" s="6">
        <v>44562</v>
      </c>
      <c r="C1403" s="5">
        <v>13.9</v>
      </c>
      <c r="D1403" s="5">
        <v>49.4</v>
      </c>
      <c r="E1403" s="5">
        <v>49.9</v>
      </c>
      <c r="F1403" s="5">
        <v>91.71247357</v>
      </c>
      <c r="G1403" s="5">
        <v>1.2262156449999999</v>
      </c>
      <c r="H1403" s="5">
        <v>1.2262156449999999</v>
      </c>
      <c r="J1403" s="1">
        <v>1372</v>
      </c>
      <c r="K1403" s="1">
        <v>186.0363693838693</v>
      </c>
      <c r="L1403" s="1">
        <v>5.9636306161307004</v>
      </c>
    </row>
    <row r="1404" spans="1:12" x14ac:dyDescent="0.3">
      <c r="A1404">
        <v>87.6</v>
      </c>
      <c r="B1404" s="6">
        <v>68352</v>
      </c>
      <c r="C1404" s="5">
        <v>9.6999999999999993</v>
      </c>
      <c r="D1404" s="5">
        <v>36.5</v>
      </c>
      <c r="E1404" s="5">
        <v>38.5</v>
      </c>
      <c r="F1404" s="5">
        <v>89.675190049999998</v>
      </c>
      <c r="G1404" s="5">
        <v>1.1541119559999999</v>
      </c>
      <c r="H1404" s="5">
        <v>0.93296475499999998</v>
      </c>
      <c r="J1404" s="1">
        <v>1373</v>
      </c>
      <c r="K1404" s="1">
        <v>190.99761528177345</v>
      </c>
      <c r="L1404" s="1">
        <v>47.502384718226551</v>
      </c>
    </row>
    <row r="1405" spans="1:12" x14ac:dyDescent="0.3">
      <c r="A1405">
        <v>145</v>
      </c>
      <c r="B1405" s="6">
        <v>62380</v>
      </c>
      <c r="C1405" s="5">
        <v>9.5</v>
      </c>
      <c r="D1405" s="5">
        <v>49.4</v>
      </c>
      <c r="E1405" s="5">
        <v>49.3</v>
      </c>
      <c r="F1405" s="5">
        <v>94.280205659999993</v>
      </c>
      <c r="G1405" s="5">
        <v>1.075407027</v>
      </c>
      <c r="H1405" s="5">
        <v>1.036846615</v>
      </c>
      <c r="J1405" s="1">
        <v>1374</v>
      </c>
      <c r="K1405" s="1">
        <v>205.92738631008442</v>
      </c>
      <c r="L1405" s="1">
        <v>17.072613689915585</v>
      </c>
    </row>
    <row r="1406" spans="1:12" x14ac:dyDescent="0.3">
      <c r="A1406">
        <v>118.4</v>
      </c>
      <c r="B1406" s="6">
        <v>45784</v>
      </c>
      <c r="C1406" s="5">
        <v>11.4</v>
      </c>
      <c r="D1406" s="5">
        <v>41.8</v>
      </c>
      <c r="E1406" s="5">
        <v>45.6</v>
      </c>
      <c r="F1406" s="5">
        <v>96.037539100000004</v>
      </c>
      <c r="G1406" s="5">
        <v>0.583941606</v>
      </c>
      <c r="H1406" s="5">
        <v>0.458811262</v>
      </c>
      <c r="J1406" s="1">
        <v>1375</v>
      </c>
      <c r="K1406" s="1">
        <v>159.80600474383368</v>
      </c>
      <c r="L1406" s="1">
        <v>15.893995256166306</v>
      </c>
    </row>
    <row r="1407" spans="1:12" x14ac:dyDescent="0.3">
      <c r="A1407">
        <v>198.2</v>
      </c>
      <c r="B1407" s="6">
        <v>33881</v>
      </c>
      <c r="C1407" s="5">
        <v>23.1</v>
      </c>
      <c r="D1407" s="5">
        <v>36.799999999999997</v>
      </c>
      <c r="E1407" s="5">
        <v>39.9</v>
      </c>
      <c r="F1407" s="5">
        <v>88.272112280000002</v>
      </c>
      <c r="G1407" s="5">
        <v>4.9124359870000003</v>
      </c>
      <c r="H1407" s="5">
        <v>9.1673515999999997E-2</v>
      </c>
      <c r="J1407" s="1">
        <v>1376</v>
      </c>
      <c r="K1407" s="1">
        <v>183.78837072800727</v>
      </c>
      <c r="L1407" s="1">
        <v>-7.2883707280072656</v>
      </c>
    </row>
    <row r="1408" spans="1:12" x14ac:dyDescent="0.3">
      <c r="A1408">
        <v>150.69999999999999</v>
      </c>
      <c r="B1408" s="6">
        <v>61501</v>
      </c>
      <c r="C1408" s="5">
        <v>10.5</v>
      </c>
      <c r="D1408" s="5">
        <v>33.299999999999997</v>
      </c>
      <c r="E1408" s="5">
        <v>34.4</v>
      </c>
      <c r="F1408" s="5">
        <v>87.205293999999995</v>
      </c>
      <c r="G1408" s="5">
        <v>1.0699470010000001</v>
      </c>
      <c r="H1408" s="5">
        <v>1.3471219569999999</v>
      </c>
      <c r="J1408" s="1">
        <v>1377</v>
      </c>
      <c r="K1408" s="1">
        <v>188.21357143476359</v>
      </c>
      <c r="L1408" s="1">
        <v>9.9864285652363947</v>
      </c>
    </row>
    <row r="1409" spans="1:12" x14ac:dyDescent="0.3">
      <c r="A1409">
        <v>184.3</v>
      </c>
      <c r="B1409" s="6">
        <v>46838</v>
      </c>
      <c r="C1409" s="5">
        <v>14</v>
      </c>
      <c r="D1409" s="5">
        <v>36.5</v>
      </c>
      <c r="E1409" s="5">
        <v>35.9</v>
      </c>
      <c r="F1409" s="5">
        <v>94.148257240000007</v>
      </c>
      <c r="G1409" s="5">
        <v>1.1978399609999999</v>
      </c>
      <c r="H1409" s="5">
        <v>0.10800196400000001</v>
      </c>
      <c r="J1409" s="1">
        <v>1378</v>
      </c>
      <c r="K1409" s="1">
        <v>182.13347202807358</v>
      </c>
      <c r="L1409" s="1">
        <v>-3.0334720280735894</v>
      </c>
    </row>
    <row r="1410" spans="1:12" x14ac:dyDescent="0.3">
      <c r="A1410">
        <v>142</v>
      </c>
      <c r="B1410" s="6">
        <v>85336</v>
      </c>
      <c r="C1410" s="5">
        <v>9</v>
      </c>
      <c r="D1410" s="5">
        <v>38.1</v>
      </c>
      <c r="E1410" s="5">
        <v>41.1</v>
      </c>
      <c r="F1410" s="5">
        <v>73.915911249999994</v>
      </c>
      <c r="G1410" s="5">
        <v>11.24307567</v>
      </c>
      <c r="H1410" s="5">
        <v>5.0424316180000002</v>
      </c>
      <c r="J1410" s="1">
        <v>1379</v>
      </c>
      <c r="K1410" s="1">
        <v>183.19132224778053</v>
      </c>
      <c r="L1410" s="1">
        <v>53.608677752219478</v>
      </c>
    </row>
    <row r="1411" spans="1:12" x14ac:dyDescent="0.3">
      <c r="A1411">
        <v>157.5</v>
      </c>
      <c r="B1411" s="6">
        <v>65809</v>
      </c>
      <c r="C1411" s="5">
        <v>12.2</v>
      </c>
      <c r="D1411" s="5">
        <v>38.200000000000003</v>
      </c>
      <c r="E1411" s="5">
        <v>41.7</v>
      </c>
      <c r="F1411" s="5">
        <v>72.631817179999999</v>
      </c>
      <c r="G1411" s="5">
        <v>13.39795282</v>
      </c>
      <c r="H1411" s="5">
        <v>4.791051382</v>
      </c>
      <c r="J1411" s="1">
        <v>1380</v>
      </c>
      <c r="K1411" s="1">
        <v>203.1375947040838</v>
      </c>
      <c r="L1411" s="1">
        <v>29.162405295916216</v>
      </c>
    </row>
    <row r="1412" spans="1:12" x14ac:dyDescent="0.3">
      <c r="A1412">
        <v>151.19999999999999</v>
      </c>
      <c r="B1412" s="6">
        <v>73413</v>
      </c>
      <c r="C1412" s="5">
        <v>7.7</v>
      </c>
      <c r="D1412" s="5">
        <v>44.8</v>
      </c>
      <c r="E1412" s="5">
        <v>47.1</v>
      </c>
      <c r="F1412" s="5">
        <v>93.513826859999995</v>
      </c>
      <c r="G1412" s="5">
        <v>1.5174124010000001</v>
      </c>
      <c r="H1412" s="5">
        <v>1.808871522</v>
      </c>
      <c r="J1412" s="1">
        <v>1381</v>
      </c>
      <c r="K1412" s="1">
        <v>183.89259522350198</v>
      </c>
      <c r="L1412" s="1">
        <v>15.607404776498015</v>
      </c>
    </row>
    <row r="1413" spans="1:12" x14ac:dyDescent="0.3">
      <c r="A1413">
        <v>154.9</v>
      </c>
      <c r="B1413" s="6">
        <v>76365</v>
      </c>
      <c r="C1413" s="5">
        <v>7.9</v>
      </c>
      <c r="D1413" s="5">
        <v>43.1</v>
      </c>
      <c r="E1413" s="5">
        <v>45.5</v>
      </c>
      <c r="F1413" s="5">
        <v>88.987981719999993</v>
      </c>
      <c r="G1413" s="5">
        <v>5.07553053</v>
      </c>
      <c r="H1413" s="5">
        <v>2.7596645780000002</v>
      </c>
      <c r="J1413" s="1">
        <v>1382</v>
      </c>
      <c r="K1413" s="1">
        <v>170.42067124552736</v>
      </c>
      <c r="L1413" s="1">
        <v>3.5793287544726411</v>
      </c>
    </row>
    <row r="1414" spans="1:12" x14ac:dyDescent="0.3">
      <c r="A1414">
        <v>169</v>
      </c>
      <c r="B1414" s="6">
        <v>60387</v>
      </c>
      <c r="C1414" s="5">
        <v>13</v>
      </c>
      <c r="D1414" s="5">
        <v>38.1</v>
      </c>
      <c r="E1414" s="5">
        <v>41.1</v>
      </c>
      <c r="F1414" s="5">
        <v>75.012409770000005</v>
      </c>
      <c r="G1414" s="5">
        <v>12.84109466</v>
      </c>
      <c r="H1414" s="5">
        <v>3.8953914529999998</v>
      </c>
      <c r="J1414" s="1">
        <v>1383</v>
      </c>
      <c r="K1414" s="1">
        <v>188.5229730375587</v>
      </c>
      <c r="L1414" s="1">
        <v>14.377026962441306</v>
      </c>
    </row>
    <row r="1415" spans="1:12" x14ac:dyDescent="0.3">
      <c r="A1415">
        <v>162.6</v>
      </c>
      <c r="B1415" s="6">
        <v>65813</v>
      </c>
      <c r="C1415" s="5">
        <v>11.1</v>
      </c>
      <c r="D1415" s="5">
        <v>38.700000000000003</v>
      </c>
      <c r="E1415" s="5">
        <v>42.5</v>
      </c>
      <c r="F1415" s="5">
        <v>81.468601860000007</v>
      </c>
      <c r="G1415" s="5">
        <v>5.6170726799999997</v>
      </c>
      <c r="H1415" s="5">
        <v>4.1576221240000004</v>
      </c>
      <c r="J1415" s="1">
        <v>1384</v>
      </c>
      <c r="K1415" s="1">
        <v>183.35216259712894</v>
      </c>
      <c r="L1415" s="1">
        <v>41.34783740287105</v>
      </c>
    </row>
    <row r="1416" spans="1:12" x14ac:dyDescent="0.3">
      <c r="A1416">
        <v>152.30000000000001</v>
      </c>
      <c r="B1416" s="6">
        <v>78653</v>
      </c>
      <c r="C1416" s="5">
        <v>7.5</v>
      </c>
      <c r="D1416" s="5">
        <v>36.5</v>
      </c>
      <c r="E1416" s="5">
        <v>39.6</v>
      </c>
      <c r="F1416" s="5">
        <v>89.162739880000004</v>
      </c>
      <c r="G1416" s="5">
        <v>3.1273856850000001</v>
      </c>
      <c r="H1416" s="5">
        <v>3.9362150210000002</v>
      </c>
      <c r="J1416" s="1">
        <v>1385</v>
      </c>
      <c r="K1416" s="1">
        <v>186.00959957052606</v>
      </c>
      <c r="L1416" s="1">
        <v>9.290400429473948</v>
      </c>
    </row>
    <row r="1417" spans="1:12" x14ac:dyDescent="0.3">
      <c r="A1417">
        <v>172.2</v>
      </c>
      <c r="B1417" s="6">
        <v>57547</v>
      </c>
      <c r="C1417" s="5">
        <v>10.3</v>
      </c>
      <c r="D1417" s="5">
        <v>39.200000000000003</v>
      </c>
      <c r="E1417" s="5">
        <v>41.6</v>
      </c>
      <c r="F1417" s="5">
        <v>90.309015070000001</v>
      </c>
      <c r="G1417" s="5">
        <v>2.230356687</v>
      </c>
      <c r="H1417" s="5">
        <v>1.230101302</v>
      </c>
      <c r="J1417" s="1">
        <v>1386</v>
      </c>
      <c r="K1417" s="1">
        <v>172.64400895228854</v>
      </c>
      <c r="L1417" s="1">
        <v>25.95599104771145</v>
      </c>
    </row>
    <row r="1418" spans="1:12" x14ac:dyDescent="0.3">
      <c r="A1418">
        <v>212.4</v>
      </c>
      <c r="B1418" s="6">
        <v>39546</v>
      </c>
      <c r="C1418" s="5">
        <v>18.100000000000001</v>
      </c>
      <c r="D1418" s="5">
        <v>37.799999999999997</v>
      </c>
      <c r="E1418" s="5">
        <v>40.4</v>
      </c>
      <c r="F1418" s="5">
        <v>76.654574409999995</v>
      </c>
      <c r="G1418" s="5">
        <v>21.43868342</v>
      </c>
      <c r="H1418" s="5">
        <v>9.2903911000000006E-2</v>
      </c>
      <c r="J1418" s="1">
        <v>1387</v>
      </c>
      <c r="K1418" s="1">
        <v>182.22116418000226</v>
      </c>
      <c r="L1418" s="1">
        <v>31.178835819997744</v>
      </c>
    </row>
    <row r="1419" spans="1:12" x14ac:dyDescent="0.3">
      <c r="A1419">
        <v>200.3</v>
      </c>
      <c r="B1419" s="6">
        <v>34425</v>
      </c>
      <c r="C1419" s="5">
        <v>23.9</v>
      </c>
      <c r="D1419" s="5">
        <v>41.5</v>
      </c>
      <c r="E1419" s="5">
        <v>43.3</v>
      </c>
      <c r="F1419" s="5">
        <v>86.500093230000004</v>
      </c>
      <c r="G1419" s="5">
        <v>8.9017341040000009</v>
      </c>
      <c r="H1419" s="5">
        <v>1.226925228</v>
      </c>
      <c r="J1419" s="1">
        <v>1388</v>
      </c>
      <c r="K1419" s="1">
        <v>183.6573246002296</v>
      </c>
      <c r="L1419" s="1">
        <v>33.642675399770411</v>
      </c>
    </row>
    <row r="1420" spans="1:12" x14ac:dyDescent="0.3">
      <c r="A1420">
        <v>190.7</v>
      </c>
      <c r="B1420" s="6">
        <v>54271</v>
      </c>
      <c r="C1420" s="5">
        <v>14.1</v>
      </c>
      <c r="D1420" s="5">
        <v>35.1</v>
      </c>
      <c r="E1420" s="5">
        <v>38.4</v>
      </c>
      <c r="F1420" s="5">
        <v>67.208820770000003</v>
      </c>
      <c r="G1420" s="5">
        <v>24.311983430000002</v>
      </c>
      <c r="H1420" s="5">
        <v>2.091334383</v>
      </c>
      <c r="J1420" s="1">
        <v>1389</v>
      </c>
      <c r="K1420" s="1">
        <v>191.64670890913692</v>
      </c>
      <c r="L1420" s="1">
        <v>40.453291090863075</v>
      </c>
    </row>
    <row r="1421" spans="1:12" x14ac:dyDescent="0.3">
      <c r="A1421">
        <v>177.2</v>
      </c>
      <c r="B1421" s="6">
        <v>64632</v>
      </c>
      <c r="C1421" s="5">
        <v>12.3</v>
      </c>
      <c r="D1421" s="5">
        <v>36.1</v>
      </c>
      <c r="E1421" s="5">
        <v>38.799999999999997</v>
      </c>
      <c r="F1421" s="5">
        <v>65.469404690000005</v>
      </c>
      <c r="G1421" s="5">
        <v>24.20098136</v>
      </c>
      <c r="H1421" s="5">
        <v>5.0441832240000002</v>
      </c>
      <c r="J1421" s="1">
        <v>1390</v>
      </c>
      <c r="K1421" s="1">
        <v>200.65578278147183</v>
      </c>
      <c r="L1421" s="1">
        <v>53.644217218528183</v>
      </c>
    </row>
    <row r="1422" spans="1:12" x14ac:dyDescent="0.3">
      <c r="A1422">
        <v>168.7</v>
      </c>
      <c r="B1422" s="6">
        <v>53316</v>
      </c>
      <c r="C1422" s="5">
        <v>13.9</v>
      </c>
      <c r="D1422" s="5">
        <v>45.4</v>
      </c>
      <c r="E1422" s="5">
        <v>48.3</v>
      </c>
      <c r="F1422" s="5">
        <v>81.451216099999996</v>
      </c>
      <c r="G1422" s="5">
        <v>12.66316775</v>
      </c>
      <c r="H1422" s="5">
        <v>1.1447067559999999</v>
      </c>
      <c r="J1422" s="1">
        <v>1391</v>
      </c>
      <c r="K1422" s="1">
        <v>189.64314866467271</v>
      </c>
      <c r="L1422" s="1">
        <v>-6.0431486646727137</v>
      </c>
    </row>
    <row r="1423" spans="1:12" x14ac:dyDescent="0.3">
      <c r="A1423">
        <v>182.3</v>
      </c>
      <c r="B1423" s="6">
        <v>69992</v>
      </c>
      <c r="C1423" s="5">
        <v>18.399999999999999</v>
      </c>
      <c r="D1423" s="5">
        <v>33.5</v>
      </c>
      <c r="E1423" s="5">
        <v>33.9</v>
      </c>
      <c r="F1423" s="5">
        <v>40.205626700000003</v>
      </c>
      <c r="G1423" s="5">
        <v>48.873331229999998</v>
      </c>
      <c r="H1423" s="5">
        <v>3.679164273</v>
      </c>
      <c r="J1423" s="1">
        <v>1392</v>
      </c>
      <c r="K1423" s="1">
        <v>177.4654500035677</v>
      </c>
      <c r="L1423" s="1">
        <v>33.134549996432298</v>
      </c>
    </row>
    <row r="1424" spans="1:12" x14ac:dyDescent="0.3">
      <c r="A1424">
        <v>182.4</v>
      </c>
      <c r="B1424" s="6">
        <v>44325</v>
      </c>
      <c r="C1424" s="5">
        <v>21.6</v>
      </c>
      <c r="D1424" s="5">
        <v>29.9</v>
      </c>
      <c r="E1424" s="5">
        <v>31.8</v>
      </c>
      <c r="F1424" s="5">
        <v>69.866020500000005</v>
      </c>
      <c r="G1424" s="5">
        <v>19.896309469999998</v>
      </c>
      <c r="H1424" s="5">
        <v>5.6565624779999997</v>
      </c>
      <c r="J1424" s="1">
        <v>1393</v>
      </c>
      <c r="K1424" s="1">
        <v>210.33087703001297</v>
      </c>
      <c r="L1424" s="1">
        <v>55.869122969987018</v>
      </c>
    </row>
    <row r="1425" spans="1:12" x14ac:dyDescent="0.3">
      <c r="A1425">
        <v>206.1</v>
      </c>
      <c r="B1425" s="6">
        <v>47121</v>
      </c>
      <c r="C1425" s="5">
        <v>19.600000000000001</v>
      </c>
      <c r="D1425" s="5">
        <v>35.5</v>
      </c>
      <c r="E1425" s="5">
        <v>38</v>
      </c>
      <c r="F1425" s="5">
        <v>83.467845960000005</v>
      </c>
      <c r="G1425" s="5">
        <v>14.512622070000001</v>
      </c>
      <c r="H1425" s="5">
        <v>0.59701492499999997</v>
      </c>
      <c r="J1425" s="1">
        <v>1394</v>
      </c>
      <c r="K1425" s="1">
        <v>185.90465184269192</v>
      </c>
      <c r="L1425" s="1">
        <v>16.495348157308086</v>
      </c>
    </row>
    <row r="1426" spans="1:12" x14ac:dyDescent="0.3">
      <c r="A1426">
        <v>191.5</v>
      </c>
      <c r="B1426" s="6">
        <v>44800</v>
      </c>
      <c r="C1426" s="5">
        <v>15.6</v>
      </c>
      <c r="D1426" s="5">
        <v>38.299999999999997</v>
      </c>
      <c r="E1426" s="5">
        <v>41</v>
      </c>
      <c r="F1426" s="5">
        <v>82.068741340000003</v>
      </c>
      <c r="G1426" s="5">
        <v>10.767423429999999</v>
      </c>
      <c r="H1426" s="5">
        <v>2.0336121989999998</v>
      </c>
      <c r="J1426" s="1">
        <v>1395</v>
      </c>
      <c r="K1426" s="1">
        <v>189.20059941147383</v>
      </c>
      <c r="L1426" s="1">
        <v>16.59940058852618</v>
      </c>
    </row>
    <row r="1427" spans="1:12" x14ac:dyDescent="0.3">
      <c r="A1427">
        <v>209.9</v>
      </c>
      <c r="B1427" s="6">
        <v>39980</v>
      </c>
      <c r="C1427" s="5">
        <v>22.6</v>
      </c>
      <c r="D1427" s="5">
        <v>36.799999999999997</v>
      </c>
      <c r="E1427" s="5">
        <v>44.9</v>
      </c>
      <c r="F1427" s="5">
        <v>77.592476950000005</v>
      </c>
      <c r="G1427" s="5">
        <v>20.04554972</v>
      </c>
      <c r="H1427" s="5">
        <v>0.40407008799999999</v>
      </c>
      <c r="J1427" s="1">
        <v>1396</v>
      </c>
      <c r="K1427" s="1">
        <v>180.36553443461085</v>
      </c>
      <c r="L1427" s="1">
        <v>-20.365534434610851</v>
      </c>
    </row>
    <row r="1428" spans="1:12" x14ac:dyDescent="0.3">
      <c r="A1428">
        <v>181.2</v>
      </c>
      <c r="B1428" s="6">
        <v>47973</v>
      </c>
      <c r="C1428" s="5">
        <v>14.5</v>
      </c>
      <c r="D1428" s="5">
        <v>45.1</v>
      </c>
      <c r="E1428" s="5">
        <v>47.9</v>
      </c>
      <c r="F1428" s="5">
        <v>83.050844400000003</v>
      </c>
      <c r="G1428" s="5">
        <v>10.280875229999999</v>
      </c>
      <c r="H1428" s="5">
        <v>2.3078409870000001</v>
      </c>
      <c r="J1428" s="1">
        <v>1397</v>
      </c>
      <c r="K1428" s="1">
        <v>164.94684306310427</v>
      </c>
      <c r="L1428" s="1">
        <v>-14.246843063104279</v>
      </c>
    </row>
    <row r="1429" spans="1:12" x14ac:dyDescent="0.3">
      <c r="A1429">
        <v>157.6</v>
      </c>
      <c r="B1429" s="6">
        <v>51485</v>
      </c>
      <c r="C1429" s="5">
        <v>14.5</v>
      </c>
      <c r="D1429" s="5">
        <v>38.6</v>
      </c>
      <c r="E1429" s="5">
        <v>41.1</v>
      </c>
      <c r="F1429" s="5">
        <v>62.617461830000003</v>
      </c>
      <c r="G1429" s="5">
        <v>27.837476240000001</v>
      </c>
      <c r="H1429" s="5">
        <v>3.4990060509999998</v>
      </c>
      <c r="J1429" s="1">
        <v>1398</v>
      </c>
      <c r="K1429" s="1">
        <v>180.90217604314023</v>
      </c>
      <c r="L1429" s="1">
        <v>-44.40217604314023</v>
      </c>
    </row>
    <row r="1430" spans="1:12" x14ac:dyDescent="0.3">
      <c r="A1430">
        <v>154.5</v>
      </c>
      <c r="B1430" s="6">
        <v>26504</v>
      </c>
      <c r="C1430" s="5">
        <v>33.200000000000003</v>
      </c>
      <c r="D1430" s="5">
        <v>41.2</v>
      </c>
      <c r="E1430" s="5">
        <v>45.1</v>
      </c>
      <c r="F1430" s="5">
        <v>17.787742900000001</v>
      </c>
      <c r="G1430" s="5">
        <v>80.659997700000005</v>
      </c>
      <c r="H1430" s="5">
        <v>0.16097504900000001</v>
      </c>
      <c r="J1430" s="1">
        <v>1399</v>
      </c>
      <c r="K1430" s="1">
        <v>160.45730021398549</v>
      </c>
      <c r="L1430" s="1">
        <v>-35.257300213985488</v>
      </c>
    </row>
    <row r="1431" spans="1:12" x14ac:dyDescent="0.3">
      <c r="A1431">
        <v>174.7</v>
      </c>
      <c r="B1431" s="6">
        <v>35256</v>
      </c>
      <c r="C1431" s="5">
        <v>22.3</v>
      </c>
      <c r="D1431" s="5">
        <v>39.700000000000003</v>
      </c>
      <c r="E1431" s="5">
        <v>42.3</v>
      </c>
      <c r="F1431" s="5">
        <v>81.252138209999998</v>
      </c>
      <c r="G1431" s="5">
        <v>13.431406089999999</v>
      </c>
      <c r="H1431" s="5">
        <v>0.64317482000000004</v>
      </c>
      <c r="J1431" s="1">
        <v>1400</v>
      </c>
      <c r="K1431" s="1">
        <v>196.85624475542232</v>
      </c>
      <c r="L1431" s="1">
        <v>-51.456244755422318</v>
      </c>
    </row>
    <row r="1432" spans="1:12" x14ac:dyDescent="0.3">
      <c r="A1432">
        <v>149.80000000000001</v>
      </c>
      <c r="B1432" s="6">
        <v>43242</v>
      </c>
      <c r="C1432" s="5">
        <v>11.9</v>
      </c>
      <c r="D1432" s="5">
        <v>56.2</v>
      </c>
      <c r="E1432" s="5">
        <v>58</v>
      </c>
      <c r="F1432" s="5">
        <v>90.499025840000002</v>
      </c>
      <c r="G1432" s="5">
        <v>5.6061236680000004</v>
      </c>
      <c r="H1432" s="5">
        <v>1.282399281</v>
      </c>
      <c r="J1432" s="1">
        <v>1401</v>
      </c>
      <c r="K1432" s="1">
        <v>165.37872189560684</v>
      </c>
      <c r="L1432" s="1">
        <v>-67.478721895606839</v>
      </c>
    </row>
    <row r="1433" spans="1:12" x14ac:dyDescent="0.3">
      <c r="A1433">
        <v>184.3</v>
      </c>
      <c r="B1433" s="6">
        <v>36383</v>
      </c>
      <c r="C1433" s="5">
        <v>20.100000000000001</v>
      </c>
      <c r="D1433" s="5">
        <v>54.4</v>
      </c>
      <c r="E1433" s="5">
        <v>56.1</v>
      </c>
      <c r="F1433" s="5">
        <v>93.291277010000002</v>
      </c>
      <c r="G1433" s="5">
        <v>2.992395492</v>
      </c>
      <c r="H1433" s="5">
        <v>1.5939393070000001</v>
      </c>
      <c r="J1433" s="1">
        <v>1402</v>
      </c>
      <c r="K1433" s="1">
        <v>175.86755938673451</v>
      </c>
      <c r="L1433" s="1">
        <v>-42.067559386734501</v>
      </c>
    </row>
    <row r="1434" spans="1:12" x14ac:dyDescent="0.3">
      <c r="A1434">
        <v>182.6</v>
      </c>
      <c r="B1434" s="6">
        <v>58539</v>
      </c>
      <c r="C1434" s="5">
        <v>10.9</v>
      </c>
      <c r="D1434" s="5">
        <v>37.6</v>
      </c>
      <c r="E1434" s="5">
        <v>40</v>
      </c>
      <c r="F1434" s="5">
        <v>82.008641609999998</v>
      </c>
      <c r="G1434" s="5">
        <v>9.7635968529999992</v>
      </c>
      <c r="H1434" s="5">
        <v>3.1663939779999999</v>
      </c>
      <c r="J1434" s="1">
        <v>1403</v>
      </c>
      <c r="K1434" s="1">
        <v>160.20997313044592</v>
      </c>
      <c r="L1434" s="1">
        <v>-72.609973130445923</v>
      </c>
    </row>
    <row r="1435" spans="1:12" x14ac:dyDescent="0.3">
      <c r="A1435">
        <v>123.2</v>
      </c>
      <c r="B1435" s="6">
        <v>58403</v>
      </c>
      <c r="C1435" s="5">
        <v>14.3</v>
      </c>
      <c r="D1435" s="5">
        <v>46.7</v>
      </c>
      <c r="E1435" s="5">
        <v>50.2</v>
      </c>
      <c r="F1435" s="5">
        <v>87.800616259999998</v>
      </c>
      <c r="G1435" s="5">
        <v>6.830142103</v>
      </c>
      <c r="H1435" s="5">
        <v>1.2489335690000001</v>
      </c>
      <c r="J1435" s="1">
        <v>1404</v>
      </c>
      <c r="K1435" s="1">
        <v>163.7091162519736</v>
      </c>
      <c r="L1435" s="1">
        <v>-18.709116251973597</v>
      </c>
    </row>
    <row r="1436" spans="1:12" x14ac:dyDescent="0.3">
      <c r="A1436">
        <v>203.3</v>
      </c>
      <c r="B1436" s="6">
        <v>38484</v>
      </c>
      <c r="C1436" s="5">
        <v>21.7</v>
      </c>
      <c r="D1436" s="5">
        <v>38.200000000000003</v>
      </c>
      <c r="E1436" s="5">
        <v>42.8</v>
      </c>
      <c r="F1436" s="5">
        <v>77.201132639999997</v>
      </c>
      <c r="G1436" s="5">
        <v>17.92319264</v>
      </c>
      <c r="H1436" s="5">
        <v>0.80081408700000001</v>
      </c>
      <c r="J1436" s="1">
        <v>1405</v>
      </c>
      <c r="K1436" s="1">
        <v>173.39293063208083</v>
      </c>
      <c r="L1436" s="1">
        <v>-54.992930632080828</v>
      </c>
    </row>
    <row r="1437" spans="1:12" x14ac:dyDescent="0.3">
      <c r="A1437">
        <v>160.4</v>
      </c>
      <c r="B1437" s="6">
        <v>36945</v>
      </c>
      <c r="C1437" s="5">
        <v>29.7</v>
      </c>
      <c r="D1437" s="5">
        <v>38.4</v>
      </c>
      <c r="E1437" s="5">
        <v>41.8</v>
      </c>
      <c r="F1437" s="5">
        <v>82.080842180000005</v>
      </c>
      <c r="G1437" s="5">
        <v>13.227679719999999</v>
      </c>
      <c r="H1437" s="5">
        <v>0.303229682</v>
      </c>
      <c r="J1437" s="1">
        <v>1406</v>
      </c>
      <c r="K1437" s="1">
        <v>190.90017852565256</v>
      </c>
      <c r="L1437" s="1">
        <v>7.299821474347425</v>
      </c>
    </row>
    <row r="1438" spans="1:12" x14ac:dyDescent="0.3">
      <c r="A1438">
        <v>195.9</v>
      </c>
      <c r="B1438" s="6">
        <v>32121</v>
      </c>
      <c r="C1438" s="5">
        <v>27.1</v>
      </c>
      <c r="D1438" s="5">
        <v>44.3</v>
      </c>
      <c r="E1438" s="5">
        <v>49.5</v>
      </c>
      <c r="F1438" s="5">
        <v>88.105151950000007</v>
      </c>
      <c r="G1438" s="5">
        <v>8.7999502829999994</v>
      </c>
      <c r="H1438" s="5">
        <v>0.74575849900000002</v>
      </c>
      <c r="J1438" s="1">
        <v>1407</v>
      </c>
      <c r="K1438" s="1">
        <v>163.75661207428666</v>
      </c>
      <c r="L1438" s="1">
        <v>-13.056612074286676</v>
      </c>
    </row>
    <row r="1439" spans="1:12" x14ac:dyDescent="0.3">
      <c r="A1439">
        <v>189.2</v>
      </c>
      <c r="B1439" s="6">
        <v>46013</v>
      </c>
      <c r="C1439" s="5">
        <v>18.2</v>
      </c>
      <c r="D1439" s="5">
        <v>34.6</v>
      </c>
      <c r="E1439" s="5">
        <v>37.6</v>
      </c>
      <c r="F1439" s="5">
        <v>61.476658659999998</v>
      </c>
      <c r="G1439" s="5">
        <v>29.397208630000002</v>
      </c>
      <c r="H1439" s="5">
        <v>4.356256449</v>
      </c>
      <c r="J1439" s="1">
        <v>1408</v>
      </c>
      <c r="K1439" s="1">
        <v>176.17341126994273</v>
      </c>
      <c r="L1439" s="1">
        <v>8.1265887300572786</v>
      </c>
    </row>
    <row r="1440" spans="1:12" x14ac:dyDescent="0.3">
      <c r="A1440">
        <v>186.7</v>
      </c>
      <c r="B1440" s="6">
        <v>46139</v>
      </c>
      <c r="C1440" s="5">
        <v>15.3</v>
      </c>
      <c r="D1440" s="5">
        <v>34.9</v>
      </c>
      <c r="E1440" s="5">
        <v>39.6</v>
      </c>
      <c r="F1440" s="5">
        <v>68.961599860000007</v>
      </c>
      <c r="G1440" s="5">
        <v>21.604037519999999</v>
      </c>
      <c r="H1440" s="5">
        <v>2.8936398030000001</v>
      </c>
      <c r="J1440" s="1">
        <v>1409</v>
      </c>
      <c r="K1440" s="1">
        <v>150.1494879339435</v>
      </c>
      <c r="L1440" s="1">
        <v>-8.1494879339435045</v>
      </c>
    </row>
    <row r="1441" spans="1:12" x14ac:dyDescent="0.3">
      <c r="A1441">
        <v>197.7</v>
      </c>
      <c r="B1441" s="6">
        <v>33315</v>
      </c>
      <c r="C1441" s="5">
        <v>28.1</v>
      </c>
      <c r="D1441" s="5">
        <v>38.200000000000003</v>
      </c>
      <c r="E1441" s="5">
        <v>41.7</v>
      </c>
      <c r="F1441" s="5">
        <v>39.964604090000002</v>
      </c>
      <c r="G1441" s="5">
        <v>58.245936030000003</v>
      </c>
      <c r="H1441" s="5">
        <v>0.27530152099999999</v>
      </c>
      <c r="J1441" s="1">
        <v>1410</v>
      </c>
      <c r="K1441" s="1">
        <v>163.05242648828883</v>
      </c>
      <c r="L1441" s="1">
        <v>-5.5524264882888303</v>
      </c>
    </row>
    <row r="1442" spans="1:12" x14ac:dyDescent="0.3">
      <c r="A1442">
        <v>174.6</v>
      </c>
      <c r="B1442" s="6">
        <v>51556</v>
      </c>
      <c r="C1442" s="5">
        <v>11.6</v>
      </c>
      <c r="D1442" s="5">
        <v>48.1</v>
      </c>
      <c r="E1442" s="5">
        <v>50.5</v>
      </c>
      <c r="F1442" s="5">
        <v>81.412539809999998</v>
      </c>
      <c r="G1442" s="5">
        <v>11.212208410000001</v>
      </c>
      <c r="H1442" s="5">
        <v>2.366470536</v>
      </c>
      <c r="J1442" s="1">
        <v>1411</v>
      </c>
      <c r="K1442" s="1">
        <v>156.15471521061454</v>
      </c>
      <c r="L1442" s="1">
        <v>-4.9547152106145518</v>
      </c>
    </row>
    <row r="1443" spans="1:12" x14ac:dyDescent="0.3">
      <c r="A1443">
        <v>216.2</v>
      </c>
      <c r="B1443" s="6">
        <v>36788</v>
      </c>
      <c r="C1443" s="5">
        <v>25.3</v>
      </c>
      <c r="D1443" s="5">
        <v>39.1</v>
      </c>
      <c r="E1443" s="5">
        <v>48.7</v>
      </c>
      <c r="F1443" s="5">
        <v>81.991744069999996</v>
      </c>
      <c r="G1443" s="5">
        <v>14.551083589999999</v>
      </c>
      <c r="H1443" s="5">
        <v>0.75679394600000005</v>
      </c>
      <c r="J1443" s="1">
        <v>1412</v>
      </c>
      <c r="K1443" s="1">
        <v>154.9537064673726</v>
      </c>
      <c r="L1443" s="1">
        <v>-5.3706467372592215E-2</v>
      </c>
    </row>
    <row r="1444" spans="1:12" x14ac:dyDescent="0.3">
      <c r="A1444">
        <v>184.7</v>
      </c>
      <c r="B1444" s="6">
        <v>35849</v>
      </c>
      <c r="C1444" s="5">
        <v>25.6</v>
      </c>
      <c r="D1444" s="5">
        <v>38.799999999999997</v>
      </c>
      <c r="E1444" s="5">
        <v>41.2</v>
      </c>
      <c r="F1444" s="5">
        <v>40.573841119999997</v>
      </c>
      <c r="G1444" s="5">
        <v>54.792779600000003</v>
      </c>
      <c r="H1444" s="5">
        <v>0.48035498900000001</v>
      </c>
      <c r="J1444" s="1">
        <v>1413</v>
      </c>
      <c r="K1444" s="1">
        <v>167.09575569701167</v>
      </c>
      <c r="L1444" s="1">
        <v>1.9042443029883316</v>
      </c>
    </row>
    <row r="1445" spans="1:12" x14ac:dyDescent="0.3">
      <c r="A1445">
        <v>209.2</v>
      </c>
      <c r="B1445" s="6">
        <v>40788</v>
      </c>
      <c r="C1445" s="5">
        <v>19.8</v>
      </c>
      <c r="D1445" s="5">
        <v>36.5</v>
      </c>
      <c r="E1445" s="5">
        <v>45.8</v>
      </c>
      <c r="F1445" s="5">
        <v>91.590160080000004</v>
      </c>
      <c r="G1445" s="5">
        <v>6.10287194</v>
      </c>
      <c r="H1445" s="5">
        <v>0.476694915</v>
      </c>
      <c r="J1445" s="1">
        <v>1414</v>
      </c>
      <c r="K1445" s="1">
        <v>161.17054161924321</v>
      </c>
      <c r="L1445" s="1">
        <v>1.4294583807567847</v>
      </c>
    </row>
    <row r="1446" spans="1:12" x14ac:dyDescent="0.3">
      <c r="A1446">
        <v>135.30000000000001</v>
      </c>
      <c r="B1446" s="6">
        <v>38783</v>
      </c>
      <c r="C1446" s="5">
        <v>21.1</v>
      </c>
      <c r="D1446" s="5">
        <v>42.5</v>
      </c>
      <c r="E1446" s="5">
        <v>48</v>
      </c>
      <c r="F1446" s="5">
        <v>79.874924649999997</v>
      </c>
      <c r="G1446" s="5">
        <v>13.027426159999999</v>
      </c>
      <c r="H1446" s="5">
        <v>0.42194092799999999</v>
      </c>
      <c r="J1446" s="1">
        <v>1415</v>
      </c>
      <c r="K1446" s="1">
        <v>152.38173896401253</v>
      </c>
      <c r="L1446" s="1">
        <v>-8.173896401251568E-2</v>
      </c>
    </row>
    <row r="1447" spans="1:12" x14ac:dyDescent="0.3">
      <c r="A1447">
        <v>189.1</v>
      </c>
      <c r="B1447" s="6">
        <v>38419</v>
      </c>
      <c r="C1447" s="5">
        <v>23.1</v>
      </c>
      <c r="D1447" s="5">
        <v>41.3</v>
      </c>
      <c r="E1447" s="5">
        <v>46.2</v>
      </c>
      <c r="F1447" s="5">
        <v>77.947418440000007</v>
      </c>
      <c r="G1447" s="5">
        <v>17.972758949999999</v>
      </c>
      <c r="H1447" s="5">
        <v>1.672473868</v>
      </c>
      <c r="J1447" s="1">
        <v>1416</v>
      </c>
      <c r="K1447" s="1">
        <v>166.16944687419479</v>
      </c>
      <c r="L1447" s="1">
        <v>6.0305531258051985</v>
      </c>
    </row>
    <row r="1448" spans="1:12" x14ac:dyDescent="0.3">
      <c r="A1448">
        <v>188.4</v>
      </c>
      <c r="B1448" s="6">
        <v>31734</v>
      </c>
      <c r="C1448" s="5">
        <v>31.7</v>
      </c>
      <c r="D1448" s="5">
        <v>36.1</v>
      </c>
      <c r="E1448" s="5">
        <v>45.6</v>
      </c>
      <c r="F1448" s="5">
        <v>60.72247308</v>
      </c>
      <c r="G1448" s="5">
        <v>34.095171929999999</v>
      </c>
      <c r="H1448" s="5">
        <v>0.34734282700000002</v>
      </c>
      <c r="J1448" s="1">
        <v>1417</v>
      </c>
      <c r="K1448" s="1">
        <v>186.82457306756021</v>
      </c>
      <c r="L1448" s="1">
        <v>25.575426932439797</v>
      </c>
    </row>
    <row r="1449" spans="1:12" x14ac:dyDescent="0.3">
      <c r="A1449">
        <v>161.9</v>
      </c>
      <c r="B1449" s="6">
        <v>35371</v>
      </c>
      <c r="C1449" s="5">
        <v>29.9</v>
      </c>
      <c r="D1449" s="5">
        <v>33.200000000000003</v>
      </c>
      <c r="E1449" s="5">
        <v>36.4</v>
      </c>
      <c r="F1449" s="5">
        <v>82.550604340000007</v>
      </c>
      <c r="G1449" s="5">
        <v>7.9656327359999999</v>
      </c>
      <c r="H1449" s="5">
        <v>0.182029999</v>
      </c>
      <c r="J1449" s="1">
        <v>1418</v>
      </c>
      <c r="K1449" s="1">
        <v>192.10884838426807</v>
      </c>
      <c r="L1449" s="1">
        <v>8.1911516157319397</v>
      </c>
    </row>
    <row r="1450" spans="1:12" x14ac:dyDescent="0.3">
      <c r="A1450">
        <v>163.69999999999999</v>
      </c>
      <c r="B1450" s="6">
        <v>38494</v>
      </c>
      <c r="C1450" s="5">
        <v>25.3</v>
      </c>
      <c r="D1450" s="5">
        <v>32.299999999999997</v>
      </c>
      <c r="E1450" s="5">
        <v>34.799999999999997</v>
      </c>
      <c r="F1450" s="5">
        <v>73.787242919999997</v>
      </c>
      <c r="G1450" s="5">
        <v>12.00114694</v>
      </c>
      <c r="H1450" s="5">
        <v>0.98011104400000004</v>
      </c>
      <c r="J1450" s="1">
        <v>1419</v>
      </c>
      <c r="K1450" s="1">
        <v>174.26908645444917</v>
      </c>
      <c r="L1450" s="1">
        <v>16.430913545550823</v>
      </c>
    </row>
    <row r="1451" spans="1:12" x14ac:dyDescent="0.3">
      <c r="A1451">
        <v>178.1</v>
      </c>
      <c r="B1451" s="6">
        <v>40094</v>
      </c>
      <c r="C1451" s="5">
        <v>15.3</v>
      </c>
      <c r="D1451" s="5">
        <v>46.9</v>
      </c>
      <c r="E1451" s="5">
        <v>50</v>
      </c>
      <c r="F1451" s="5">
        <v>89.942165450000005</v>
      </c>
      <c r="G1451" s="5">
        <v>5.3801577719999996</v>
      </c>
      <c r="H1451" s="5">
        <v>1.088044666</v>
      </c>
      <c r="J1451" s="1">
        <v>1420</v>
      </c>
      <c r="K1451" s="1">
        <v>166.10715525300529</v>
      </c>
      <c r="L1451" s="1">
        <v>11.0928447469947</v>
      </c>
    </row>
    <row r="1452" spans="1:12" x14ac:dyDescent="0.3">
      <c r="A1452">
        <v>194.1</v>
      </c>
      <c r="B1452" s="6">
        <v>39930</v>
      </c>
      <c r="C1452" s="5">
        <v>17.3</v>
      </c>
      <c r="D1452" s="5">
        <v>41.7</v>
      </c>
      <c r="E1452" s="5">
        <v>45.1</v>
      </c>
      <c r="F1452" s="5">
        <v>70.368652909999994</v>
      </c>
      <c r="G1452" s="5">
        <v>28.35033619</v>
      </c>
      <c r="H1452" s="5">
        <v>0</v>
      </c>
      <c r="J1452" s="1">
        <v>1421</v>
      </c>
      <c r="K1452" s="1">
        <v>173.47736906772775</v>
      </c>
      <c r="L1452" s="1">
        <v>-4.7773690677277614</v>
      </c>
    </row>
    <row r="1453" spans="1:12" x14ac:dyDescent="0.3">
      <c r="A1453">
        <v>161.6</v>
      </c>
      <c r="B1453" s="6">
        <v>35787</v>
      </c>
      <c r="C1453" s="5">
        <v>19.5</v>
      </c>
      <c r="D1453" s="5">
        <v>50.2</v>
      </c>
      <c r="E1453" s="5">
        <v>54</v>
      </c>
      <c r="F1453" s="5">
        <v>83.039419089999996</v>
      </c>
      <c r="G1453" s="5">
        <v>9.5598405339999992</v>
      </c>
      <c r="H1453" s="5">
        <v>1.5041493779999999</v>
      </c>
      <c r="J1453" s="1">
        <v>1422</v>
      </c>
      <c r="K1453" s="1">
        <v>174.20640355013029</v>
      </c>
      <c r="L1453" s="1">
        <v>8.0935964498697217</v>
      </c>
    </row>
    <row r="1454" spans="1:12" x14ac:dyDescent="0.3">
      <c r="A1454">
        <v>168.9</v>
      </c>
      <c r="B1454" s="6">
        <v>50758</v>
      </c>
      <c r="C1454" s="5">
        <v>16.8</v>
      </c>
      <c r="D1454" s="5">
        <v>35.5</v>
      </c>
      <c r="E1454" s="5">
        <v>37.6</v>
      </c>
      <c r="F1454" s="5">
        <v>71.130814409999999</v>
      </c>
      <c r="G1454" s="5">
        <v>16.635018930000001</v>
      </c>
      <c r="H1454" s="5">
        <v>3.6912725919999998</v>
      </c>
      <c r="J1454" s="1">
        <v>1423</v>
      </c>
      <c r="K1454" s="1">
        <v>184.19096063412243</v>
      </c>
      <c r="L1454" s="1">
        <v>-1.7909606341224276</v>
      </c>
    </row>
    <row r="1455" spans="1:12" x14ac:dyDescent="0.3">
      <c r="A1455">
        <v>191.5</v>
      </c>
      <c r="B1455" s="6">
        <v>35651</v>
      </c>
      <c r="C1455" s="5">
        <v>26.7</v>
      </c>
      <c r="D1455" s="5">
        <v>40</v>
      </c>
      <c r="E1455" s="5">
        <v>45.1</v>
      </c>
      <c r="F1455" s="5">
        <v>89.050165519999993</v>
      </c>
      <c r="G1455" s="5">
        <v>6.9875222819999996</v>
      </c>
      <c r="H1455" s="5">
        <v>0.37178507799999999</v>
      </c>
      <c r="J1455" s="1">
        <v>1424</v>
      </c>
      <c r="K1455" s="1">
        <v>183.48449210467103</v>
      </c>
      <c r="L1455" s="1">
        <v>22.61550789532896</v>
      </c>
    </row>
    <row r="1456" spans="1:12" x14ac:dyDescent="0.3">
      <c r="A1456">
        <v>167.3</v>
      </c>
      <c r="B1456" s="6">
        <v>47548</v>
      </c>
      <c r="C1456" s="5">
        <v>14.7</v>
      </c>
      <c r="D1456" s="5">
        <v>48.7</v>
      </c>
      <c r="E1456" s="5">
        <v>52.2</v>
      </c>
      <c r="F1456" s="5">
        <v>86.173757230000007</v>
      </c>
      <c r="G1456" s="5">
        <v>9.2464267220000007</v>
      </c>
      <c r="H1456" s="5">
        <v>1.192026094</v>
      </c>
      <c r="J1456" s="1">
        <v>1425</v>
      </c>
      <c r="K1456" s="1">
        <v>178.43355471838206</v>
      </c>
      <c r="L1456" s="1">
        <v>13.066445281617945</v>
      </c>
    </row>
    <row r="1457" spans="1:12" x14ac:dyDescent="0.3">
      <c r="A1457">
        <v>173.5</v>
      </c>
      <c r="B1457" s="6">
        <v>40205</v>
      </c>
      <c r="C1457" s="5">
        <v>18</v>
      </c>
      <c r="D1457" s="5">
        <v>42.6</v>
      </c>
      <c r="E1457" s="5">
        <v>48.8</v>
      </c>
      <c r="F1457" s="5">
        <v>60.917030570000001</v>
      </c>
      <c r="G1457" s="5">
        <v>36.174109029999997</v>
      </c>
      <c r="H1457" s="5">
        <v>0</v>
      </c>
      <c r="J1457" s="1">
        <v>1426</v>
      </c>
      <c r="K1457" s="1">
        <v>189.85916161469842</v>
      </c>
      <c r="L1457" s="1">
        <v>20.040838385301583</v>
      </c>
    </row>
    <row r="1458" spans="1:12" x14ac:dyDescent="0.3">
      <c r="A1458">
        <v>208.1</v>
      </c>
      <c r="B1458" s="6">
        <v>38071</v>
      </c>
      <c r="C1458" s="5">
        <v>25.6</v>
      </c>
      <c r="D1458" s="5">
        <v>34.5</v>
      </c>
      <c r="E1458" s="5">
        <v>40.200000000000003</v>
      </c>
      <c r="F1458" s="5">
        <v>77.320758999999995</v>
      </c>
      <c r="G1458" s="5">
        <v>18.13430292</v>
      </c>
      <c r="H1458" s="5">
        <v>6.8174071000000003E-2</v>
      </c>
      <c r="J1458" s="1">
        <v>1427</v>
      </c>
      <c r="K1458" s="1">
        <v>175.62595986899015</v>
      </c>
      <c r="L1458" s="1">
        <v>5.5740401310098378</v>
      </c>
    </row>
    <row r="1459" spans="1:12" x14ac:dyDescent="0.3">
      <c r="A1459">
        <v>171.3</v>
      </c>
      <c r="B1459" s="6">
        <v>46895</v>
      </c>
      <c r="C1459" s="5">
        <v>13.8</v>
      </c>
      <c r="D1459" s="5">
        <v>45.1</v>
      </c>
      <c r="E1459" s="5">
        <v>47.6</v>
      </c>
      <c r="F1459" s="5">
        <v>83.355926850000003</v>
      </c>
      <c r="G1459" s="5">
        <v>9.7616893299999994</v>
      </c>
      <c r="H1459" s="5">
        <v>1.7771065909999999</v>
      </c>
      <c r="J1459" s="1">
        <v>1428</v>
      </c>
      <c r="K1459" s="1">
        <v>175.80565375456743</v>
      </c>
      <c r="L1459" s="1">
        <v>-18.205653754567436</v>
      </c>
    </row>
    <row r="1460" spans="1:12" x14ac:dyDescent="0.3">
      <c r="A1460">
        <v>142.1</v>
      </c>
      <c r="B1460" s="6">
        <v>49147</v>
      </c>
      <c r="C1460" s="5">
        <v>16</v>
      </c>
      <c r="D1460" s="5">
        <v>45.6</v>
      </c>
      <c r="E1460" s="5">
        <v>48.2</v>
      </c>
      <c r="F1460" s="5">
        <v>84.541228759999996</v>
      </c>
      <c r="G1460" s="5">
        <v>8.6360040680000001</v>
      </c>
      <c r="H1460" s="5">
        <v>1.5940030890000001</v>
      </c>
      <c r="J1460" s="1">
        <v>1429</v>
      </c>
      <c r="K1460" s="1">
        <v>216.79413049070104</v>
      </c>
      <c r="L1460" s="1">
        <v>-62.294130490701036</v>
      </c>
    </row>
    <row r="1461" spans="1:12" x14ac:dyDescent="0.3">
      <c r="A1461">
        <v>155.80000000000001</v>
      </c>
      <c r="B1461" s="6">
        <v>45463</v>
      </c>
      <c r="C1461" s="5">
        <v>23.3</v>
      </c>
      <c r="D1461" s="5">
        <v>29.1</v>
      </c>
      <c r="E1461" s="5">
        <v>30.7</v>
      </c>
      <c r="F1461" s="5">
        <v>62.226267049999997</v>
      </c>
      <c r="G1461" s="5">
        <v>31.127094079999999</v>
      </c>
      <c r="H1461" s="5">
        <v>3.2243585210000001</v>
      </c>
      <c r="J1461" s="1">
        <v>1430</v>
      </c>
      <c r="K1461" s="1">
        <v>190.85648369476021</v>
      </c>
      <c r="L1461" s="1">
        <v>-16.156483694760226</v>
      </c>
    </row>
    <row r="1462" spans="1:12" x14ac:dyDescent="0.3">
      <c r="A1462">
        <v>189.6</v>
      </c>
      <c r="B1462" s="6">
        <v>40124</v>
      </c>
      <c r="C1462" s="5">
        <v>20.100000000000001</v>
      </c>
      <c r="D1462" s="5">
        <v>37.6</v>
      </c>
      <c r="E1462" s="5">
        <v>40.5</v>
      </c>
      <c r="F1462" s="5">
        <v>69.706569819999999</v>
      </c>
      <c r="G1462" s="5">
        <v>26.425135699999998</v>
      </c>
      <c r="H1462" s="5">
        <v>0.76496609800000004</v>
      </c>
      <c r="J1462" s="1">
        <v>1431</v>
      </c>
      <c r="K1462" s="1">
        <v>175.46645782044212</v>
      </c>
      <c r="L1462" s="1">
        <v>-25.666457820442105</v>
      </c>
    </row>
    <row r="1463" spans="1:12" x14ac:dyDescent="0.3">
      <c r="A1463">
        <v>232</v>
      </c>
      <c r="B1463" s="6">
        <v>37433</v>
      </c>
      <c r="C1463" s="5">
        <v>21.2</v>
      </c>
      <c r="D1463" s="5">
        <v>45.4</v>
      </c>
      <c r="E1463" s="5">
        <v>48</v>
      </c>
      <c r="F1463" s="5">
        <v>87.345872779999993</v>
      </c>
      <c r="G1463" s="5">
        <v>9.1484392660000005</v>
      </c>
      <c r="H1463" s="5">
        <v>0.49471384400000001</v>
      </c>
      <c r="J1463" s="1">
        <v>1432</v>
      </c>
      <c r="K1463" s="1">
        <v>186.3364326442227</v>
      </c>
      <c r="L1463" s="1">
        <v>-2.0364326442226854</v>
      </c>
    </row>
    <row r="1464" spans="1:12" x14ac:dyDescent="0.3">
      <c r="A1464">
        <v>220.4</v>
      </c>
      <c r="B1464" s="6">
        <v>38473</v>
      </c>
      <c r="C1464" s="5">
        <v>24.7</v>
      </c>
      <c r="D1464" s="5">
        <v>36.700000000000003</v>
      </c>
      <c r="E1464" s="5">
        <v>39.4</v>
      </c>
      <c r="F1464" s="5">
        <v>77.974683540000001</v>
      </c>
      <c r="G1464" s="5">
        <v>16.528028930000001</v>
      </c>
      <c r="H1464" s="5">
        <v>0.80771549099999995</v>
      </c>
      <c r="J1464" s="1">
        <v>1433</v>
      </c>
      <c r="K1464" s="1">
        <v>166.55270154994579</v>
      </c>
      <c r="L1464" s="1">
        <v>16.0472984500542</v>
      </c>
    </row>
    <row r="1465" spans="1:12" x14ac:dyDescent="0.3">
      <c r="A1465">
        <v>166.9</v>
      </c>
      <c r="B1465" s="6">
        <v>33017</v>
      </c>
      <c r="C1465" s="5">
        <v>27.7</v>
      </c>
      <c r="D1465" s="5">
        <v>39.5</v>
      </c>
      <c r="E1465" s="5">
        <v>44.2</v>
      </c>
      <c r="F1465" s="5">
        <v>58.043675579999999</v>
      </c>
      <c r="G1465" s="5">
        <v>38.71002189</v>
      </c>
      <c r="H1465" s="5">
        <v>0.24026910100000001</v>
      </c>
      <c r="J1465" s="1">
        <v>1434</v>
      </c>
      <c r="K1465" s="1">
        <v>170.51560642121859</v>
      </c>
      <c r="L1465" s="1">
        <v>-47.31560642121859</v>
      </c>
    </row>
    <row r="1466" spans="1:12" x14ac:dyDescent="0.3">
      <c r="A1466">
        <v>146.69999999999999</v>
      </c>
      <c r="B1466" s="6">
        <v>51673</v>
      </c>
      <c r="C1466" s="5">
        <v>14.1</v>
      </c>
      <c r="D1466" s="5">
        <v>45.2</v>
      </c>
      <c r="E1466" s="5">
        <v>48.2</v>
      </c>
      <c r="F1466" s="5">
        <v>84.619278559999998</v>
      </c>
      <c r="G1466" s="5">
        <v>9.2814397389999996</v>
      </c>
      <c r="H1466" s="5">
        <v>1.835457584</v>
      </c>
      <c r="J1466" s="1">
        <v>1435</v>
      </c>
      <c r="K1466" s="1">
        <v>189.19279580573473</v>
      </c>
      <c r="L1466" s="1">
        <v>14.107204194265279</v>
      </c>
    </row>
    <row r="1467" spans="1:12" x14ac:dyDescent="0.3">
      <c r="A1467">
        <v>183.4</v>
      </c>
      <c r="B1467" s="6">
        <v>39860</v>
      </c>
      <c r="C1467" s="5">
        <v>17.8</v>
      </c>
      <c r="D1467" s="5">
        <v>46.6</v>
      </c>
      <c r="E1467" s="5">
        <v>49.6</v>
      </c>
      <c r="F1467" s="5">
        <v>81.682308480000003</v>
      </c>
      <c r="G1467" s="5">
        <v>12.91466134</v>
      </c>
      <c r="H1467" s="5">
        <v>1.5020293280000001</v>
      </c>
      <c r="J1467" s="1">
        <v>1436</v>
      </c>
      <c r="K1467" s="1">
        <v>197.48272139148781</v>
      </c>
      <c r="L1467" s="1">
        <v>-37.082721391487809</v>
      </c>
    </row>
    <row r="1468" spans="1:12" x14ac:dyDescent="0.3">
      <c r="A1468">
        <v>146.5</v>
      </c>
      <c r="B1468" s="6">
        <v>55472</v>
      </c>
      <c r="C1468" s="5">
        <v>12.1</v>
      </c>
      <c r="D1468" s="5">
        <v>49</v>
      </c>
      <c r="E1468" s="5">
        <v>52.4</v>
      </c>
      <c r="F1468" s="5">
        <v>87.110287229999997</v>
      </c>
      <c r="G1468" s="5">
        <v>5.5955035430000004</v>
      </c>
      <c r="H1468" s="5">
        <v>1.114218991</v>
      </c>
      <c r="J1468" s="1">
        <v>1437</v>
      </c>
      <c r="K1468" s="1">
        <v>196.27907326027048</v>
      </c>
      <c r="L1468" s="1">
        <v>-0.37907326027047361</v>
      </c>
    </row>
    <row r="1469" spans="1:12" x14ac:dyDescent="0.3">
      <c r="A1469">
        <v>137.30000000000001</v>
      </c>
      <c r="B1469" s="6">
        <v>42754</v>
      </c>
      <c r="C1469" s="5">
        <v>20.399999999999999</v>
      </c>
      <c r="D1469" s="5">
        <v>37.5</v>
      </c>
      <c r="E1469" s="5">
        <v>40.5</v>
      </c>
      <c r="F1469" s="5">
        <v>75.750594340000006</v>
      </c>
      <c r="G1469" s="5">
        <v>18.6422952</v>
      </c>
      <c r="H1469" s="5">
        <v>1.58659847</v>
      </c>
      <c r="J1469" s="1">
        <v>1438</v>
      </c>
      <c r="K1469" s="1">
        <v>182.0065667502611</v>
      </c>
      <c r="L1469" s="1">
        <v>7.193433249738888</v>
      </c>
    </row>
    <row r="1470" spans="1:12" x14ac:dyDescent="0.3">
      <c r="A1470">
        <v>168.5</v>
      </c>
      <c r="B1470" s="6">
        <v>57411</v>
      </c>
      <c r="C1470" s="5">
        <v>14</v>
      </c>
      <c r="D1470" s="5">
        <v>46.5</v>
      </c>
      <c r="E1470" s="5">
        <v>47.1</v>
      </c>
      <c r="F1470" s="5">
        <v>89.100275359999998</v>
      </c>
      <c r="G1470" s="5">
        <v>6.5480033200000003</v>
      </c>
      <c r="H1470" s="5">
        <v>1.0131618819999999</v>
      </c>
      <c r="J1470" s="1">
        <v>1439</v>
      </c>
      <c r="K1470" s="1">
        <v>178.17401762780125</v>
      </c>
      <c r="L1470" s="1">
        <v>8.5259823721987402</v>
      </c>
    </row>
    <row r="1471" spans="1:12" x14ac:dyDescent="0.3">
      <c r="A1471">
        <v>176.3</v>
      </c>
      <c r="B1471" s="6">
        <v>56728</v>
      </c>
      <c r="C1471" s="5">
        <v>11.7</v>
      </c>
      <c r="D1471" s="5">
        <v>43.3</v>
      </c>
      <c r="E1471" s="5">
        <v>45.1</v>
      </c>
      <c r="F1471" s="5">
        <v>90.390089619999998</v>
      </c>
      <c r="G1471" s="5">
        <v>6.425935688</v>
      </c>
      <c r="H1471" s="5">
        <v>0.88297311499999998</v>
      </c>
      <c r="J1471" s="1">
        <v>1440</v>
      </c>
      <c r="K1471" s="1">
        <v>205.11196683019728</v>
      </c>
      <c r="L1471" s="1">
        <v>-7.4119668301972865</v>
      </c>
    </row>
    <row r="1472" spans="1:12" x14ac:dyDescent="0.3">
      <c r="A1472">
        <v>182.8</v>
      </c>
      <c r="B1472" s="6">
        <v>55952</v>
      </c>
      <c r="C1472" s="5">
        <v>12.4</v>
      </c>
      <c r="D1472" s="5">
        <v>35</v>
      </c>
      <c r="E1472" s="5">
        <v>38.799999999999997</v>
      </c>
      <c r="F1472" s="5">
        <v>79.332802740000005</v>
      </c>
      <c r="G1472" s="5">
        <v>9.1449616880000004</v>
      </c>
      <c r="H1472" s="5">
        <v>2.93231792</v>
      </c>
      <c r="J1472" s="1">
        <v>1441</v>
      </c>
      <c r="K1472" s="1">
        <v>171.0676485752326</v>
      </c>
      <c r="L1472" s="1">
        <v>3.5323514247673984</v>
      </c>
    </row>
    <row r="1473" spans="1:12" x14ac:dyDescent="0.3">
      <c r="A1473">
        <v>211.1</v>
      </c>
      <c r="B1473" s="6">
        <v>36923</v>
      </c>
      <c r="C1473" s="5">
        <v>22</v>
      </c>
      <c r="D1473" s="5">
        <v>40.4</v>
      </c>
      <c r="E1473" s="5">
        <v>44.1</v>
      </c>
      <c r="F1473" s="5">
        <v>90.970488079999996</v>
      </c>
      <c r="G1473" s="5">
        <v>3.0930760500000001</v>
      </c>
      <c r="H1473" s="5">
        <v>0.39727582299999997</v>
      </c>
      <c r="J1473" s="1">
        <v>1442</v>
      </c>
      <c r="K1473" s="1">
        <v>192.57691287900488</v>
      </c>
      <c r="L1473" s="1">
        <v>23.623087120995109</v>
      </c>
    </row>
    <row r="1474" spans="1:12" x14ac:dyDescent="0.3">
      <c r="A1474">
        <v>203.3</v>
      </c>
      <c r="B1474" s="6">
        <v>37065</v>
      </c>
      <c r="C1474" s="5">
        <v>25.9</v>
      </c>
      <c r="D1474" s="5">
        <v>39.200000000000003</v>
      </c>
      <c r="E1474" s="5">
        <v>41.2</v>
      </c>
      <c r="F1474" s="5">
        <v>85.428607819999996</v>
      </c>
      <c r="G1474" s="5">
        <v>9.0077697109999999</v>
      </c>
      <c r="H1474" s="5">
        <v>0.96802955000000002</v>
      </c>
      <c r="J1474" s="1">
        <v>1443</v>
      </c>
      <c r="K1474" s="1">
        <v>200.4466285521533</v>
      </c>
      <c r="L1474" s="1">
        <v>-15.746628552153311</v>
      </c>
    </row>
    <row r="1475" spans="1:12" x14ac:dyDescent="0.3">
      <c r="A1475">
        <v>161.69999999999999</v>
      </c>
      <c r="B1475" s="6">
        <v>47069</v>
      </c>
      <c r="C1475" s="5">
        <v>18.2</v>
      </c>
      <c r="D1475" s="5">
        <v>33.4</v>
      </c>
      <c r="E1475" s="5">
        <v>35.299999999999997</v>
      </c>
      <c r="F1475" s="5">
        <v>64.471021669999999</v>
      </c>
      <c r="G1475" s="5">
        <v>20.809266430000001</v>
      </c>
      <c r="H1475" s="5">
        <v>5.1921053769999999</v>
      </c>
      <c r="J1475" s="1">
        <v>1444</v>
      </c>
      <c r="K1475" s="1">
        <v>184.38264933665118</v>
      </c>
      <c r="L1475" s="1">
        <v>24.817350663348805</v>
      </c>
    </row>
    <row r="1476" spans="1:12" x14ac:dyDescent="0.3">
      <c r="A1476">
        <v>155.6</v>
      </c>
      <c r="B1476" s="6">
        <v>42945</v>
      </c>
      <c r="C1476" s="5">
        <v>19.3</v>
      </c>
      <c r="D1476" s="5">
        <v>34.200000000000003</v>
      </c>
      <c r="E1476" s="5">
        <v>37.200000000000003</v>
      </c>
      <c r="F1476" s="5">
        <v>75.695483100000004</v>
      </c>
      <c r="G1476" s="5">
        <v>11.32083624</v>
      </c>
      <c r="H1476" s="5">
        <v>2.6227274239999998</v>
      </c>
      <c r="J1476" s="1">
        <v>1445</v>
      </c>
      <c r="K1476" s="1">
        <v>187.23716436842932</v>
      </c>
      <c r="L1476" s="1">
        <v>-51.937164368429308</v>
      </c>
    </row>
    <row r="1477" spans="1:12" x14ac:dyDescent="0.3">
      <c r="A1477">
        <v>144.30000000000001</v>
      </c>
      <c r="B1477" s="6">
        <v>52225</v>
      </c>
      <c r="C1477" s="5">
        <v>14.9</v>
      </c>
      <c r="D1477" s="5">
        <v>42.3</v>
      </c>
      <c r="E1477" s="5">
        <v>45.8</v>
      </c>
      <c r="F1477" s="5">
        <v>74.987996859999996</v>
      </c>
      <c r="G1477" s="5">
        <v>17.972434119999999</v>
      </c>
      <c r="H1477" s="5">
        <v>2.5039055530000001</v>
      </c>
      <c r="J1477" s="1">
        <v>1446</v>
      </c>
      <c r="K1477" s="1">
        <v>190.31098179089477</v>
      </c>
      <c r="L1477" s="1">
        <v>-1.2109817908947775</v>
      </c>
    </row>
    <row r="1478" spans="1:12" x14ac:dyDescent="0.3">
      <c r="A1478">
        <v>176.4</v>
      </c>
      <c r="B1478" s="6">
        <v>45219</v>
      </c>
      <c r="C1478" s="5">
        <v>14.7</v>
      </c>
      <c r="D1478" s="5">
        <v>43.3</v>
      </c>
      <c r="E1478" s="5">
        <v>45.5</v>
      </c>
      <c r="F1478" s="5">
        <v>88.677788719999995</v>
      </c>
      <c r="G1478" s="5">
        <v>5.0702291730000004</v>
      </c>
      <c r="H1478" s="5">
        <v>2.3092587340000001</v>
      </c>
      <c r="J1478" s="1">
        <v>1447</v>
      </c>
      <c r="K1478" s="1">
        <v>204.19246791545811</v>
      </c>
      <c r="L1478" s="1">
        <v>-15.792467915458104</v>
      </c>
    </row>
    <row r="1479" spans="1:12" x14ac:dyDescent="0.3">
      <c r="A1479">
        <v>165</v>
      </c>
      <c r="B1479" s="6">
        <v>45162</v>
      </c>
      <c r="C1479" s="5">
        <v>15.2</v>
      </c>
      <c r="D1479" s="5">
        <v>45.6</v>
      </c>
      <c r="E1479" s="5">
        <v>48.5</v>
      </c>
      <c r="F1479" s="5">
        <v>82.642190839999998</v>
      </c>
      <c r="G1479" s="5">
        <v>10.32049101</v>
      </c>
      <c r="H1479" s="5">
        <v>3.1703412969999998</v>
      </c>
      <c r="J1479" s="1">
        <v>1448</v>
      </c>
      <c r="K1479" s="1">
        <v>196.87652589555145</v>
      </c>
      <c r="L1479" s="1">
        <v>-34.976525895551447</v>
      </c>
    </row>
    <row r="1480" spans="1:12" x14ac:dyDescent="0.3">
      <c r="A1480">
        <v>168.1</v>
      </c>
      <c r="B1480" s="6">
        <v>42768</v>
      </c>
      <c r="C1480" s="5">
        <v>18.100000000000001</v>
      </c>
      <c r="D1480" s="5">
        <v>39.1</v>
      </c>
      <c r="E1480" s="5">
        <v>41.6</v>
      </c>
      <c r="F1480" s="5">
        <v>78.76957152</v>
      </c>
      <c r="G1480" s="5">
        <v>15.07748821</v>
      </c>
      <c r="H1480" s="5">
        <v>1.672155947</v>
      </c>
      <c r="J1480" s="1">
        <v>1449</v>
      </c>
      <c r="K1480" s="1">
        <v>190.39241102790882</v>
      </c>
      <c r="L1480" s="1">
        <v>-26.692411027908832</v>
      </c>
    </row>
    <row r="1481" spans="1:12" x14ac:dyDescent="0.3">
      <c r="A1481">
        <v>211.6</v>
      </c>
      <c r="B1481" s="6">
        <v>32054</v>
      </c>
      <c r="C1481" s="5">
        <v>28.5</v>
      </c>
      <c r="D1481" s="5">
        <v>43</v>
      </c>
      <c r="E1481" s="5">
        <v>45.6</v>
      </c>
      <c r="F1481" s="5">
        <v>77.760812150000007</v>
      </c>
      <c r="G1481" s="5">
        <v>16.464454719999999</v>
      </c>
      <c r="H1481" s="5">
        <v>0.60526026200000005</v>
      </c>
      <c r="J1481" s="1">
        <v>1450</v>
      </c>
      <c r="K1481" s="1">
        <v>180.17563051992255</v>
      </c>
      <c r="L1481" s="1">
        <v>-2.0756305199225551</v>
      </c>
    </row>
    <row r="1482" spans="1:12" x14ac:dyDescent="0.3">
      <c r="A1482">
        <v>149.9</v>
      </c>
      <c r="B1482" s="6">
        <v>66560</v>
      </c>
      <c r="C1482" s="5">
        <v>8.1999999999999993</v>
      </c>
      <c r="D1482" s="5">
        <v>41.8</v>
      </c>
      <c r="E1482" s="5">
        <v>43.8</v>
      </c>
      <c r="F1482" s="5">
        <v>89.315185630000002</v>
      </c>
      <c r="G1482" s="5">
        <v>5.3996531980000002</v>
      </c>
      <c r="H1482" s="5">
        <v>2.2670372219999999</v>
      </c>
      <c r="J1482" s="1">
        <v>1451</v>
      </c>
      <c r="K1482" s="1">
        <v>186.89477161400976</v>
      </c>
      <c r="L1482" s="1">
        <v>7.2052283859902388</v>
      </c>
    </row>
    <row r="1483" spans="1:12" x14ac:dyDescent="0.3">
      <c r="A1483">
        <v>162.4</v>
      </c>
      <c r="B1483" s="6">
        <v>42722</v>
      </c>
      <c r="C1483" s="5">
        <v>17.3</v>
      </c>
      <c r="D1483" s="5">
        <v>42.6</v>
      </c>
      <c r="E1483" s="5">
        <v>45</v>
      </c>
      <c r="F1483" s="5">
        <v>73.163059099999998</v>
      </c>
      <c r="G1483" s="5">
        <v>19.299945139999998</v>
      </c>
      <c r="H1483" s="5">
        <v>1.7600327769999999</v>
      </c>
      <c r="J1483" s="1">
        <v>1452</v>
      </c>
      <c r="K1483" s="1">
        <v>186.15489684484288</v>
      </c>
      <c r="L1483" s="1">
        <v>-24.554896844842887</v>
      </c>
    </row>
    <row r="1484" spans="1:12" x14ac:dyDescent="0.3">
      <c r="A1484">
        <v>186.7</v>
      </c>
      <c r="B1484" s="6">
        <v>44852</v>
      </c>
      <c r="C1484" s="5">
        <v>19.5</v>
      </c>
      <c r="D1484" s="5">
        <v>35.700000000000003</v>
      </c>
      <c r="E1484" s="5">
        <v>39.1</v>
      </c>
      <c r="F1484" s="5">
        <v>52.768783020000001</v>
      </c>
      <c r="G1484" s="5">
        <v>42.348253329999999</v>
      </c>
      <c r="H1484" s="5">
        <v>1.570196017</v>
      </c>
      <c r="J1484" s="1">
        <v>1453</v>
      </c>
      <c r="K1484" s="1">
        <v>176.21378743394357</v>
      </c>
      <c r="L1484" s="1">
        <v>-7.3137874339435598</v>
      </c>
    </row>
    <row r="1485" spans="1:12" x14ac:dyDescent="0.3">
      <c r="A1485">
        <v>190.7</v>
      </c>
      <c r="B1485" s="6">
        <v>58587</v>
      </c>
      <c r="C1485" s="5">
        <v>11.2</v>
      </c>
      <c r="D1485" s="5">
        <v>38</v>
      </c>
      <c r="E1485" s="5">
        <v>41.2</v>
      </c>
      <c r="F1485" s="5">
        <v>85.858987339999999</v>
      </c>
      <c r="G1485" s="5">
        <v>5.7296874320000004</v>
      </c>
      <c r="H1485" s="5">
        <v>1.9444668709999999</v>
      </c>
      <c r="J1485" s="1">
        <v>1454</v>
      </c>
      <c r="K1485" s="1">
        <v>194.01458378200985</v>
      </c>
      <c r="L1485" s="1">
        <v>-2.5145837820098507</v>
      </c>
    </row>
    <row r="1486" spans="1:12" x14ac:dyDescent="0.3">
      <c r="A1486">
        <v>146.4</v>
      </c>
      <c r="B1486" s="6">
        <v>52109</v>
      </c>
      <c r="C1486" s="5">
        <v>10.8</v>
      </c>
      <c r="D1486" s="5">
        <v>52.2</v>
      </c>
      <c r="E1486" s="5">
        <v>55.5</v>
      </c>
      <c r="F1486" s="5">
        <v>91.176110480000006</v>
      </c>
      <c r="G1486" s="5">
        <v>4.713573684</v>
      </c>
      <c r="H1486" s="5">
        <v>1.463123473</v>
      </c>
      <c r="J1486" s="1">
        <v>1455</v>
      </c>
      <c r="K1486" s="1">
        <v>176.54753128629849</v>
      </c>
      <c r="L1486" s="1">
        <v>-9.2475312862984822</v>
      </c>
    </row>
    <row r="1487" spans="1:12" x14ac:dyDescent="0.3">
      <c r="A1487">
        <v>160.80000000000001</v>
      </c>
      <c r="B1487" s="6">
        <v>56443</v>
      </c>
      <c r="C1487" s="5">
        <v>11.8</v>
      </c>
      <c r="D1487" s="5">
        <v>37.1</v>
      </c>
      <c r="E1487" s="5">
        <v>40.5</v>
      </c>
      <c r="F1487" s="5">
        <v>79.609508259999998</v>
      </c>
      <c r="G1487" s="5">
        <v>11.579161579999999</v>
      </c>
      <c r="H1487" s="5">
        <v>4.1550625820000002</v>
      </c>
      <c r="J1487" s="1">
        <v>1456</v>
      </c>
      <c r="K1487" s="1">
        <v>187.93941577063268</v>
      </c>
      <c r="L1487" s="1">
        <v>-14.439415770632678</v>
      </c>
    </row>
    <row r="1488" spans="1:12" x14ac:dyDescent="0.3">
      <c r="A1488">
        <v>142.9</v>
      </c>
      <c r="B1488" s="6">
        <v>51907</v>
      </c>
      <c r="C1488" s="5">
        <v>10.9</v>
      </c>
      <c r="D1488" s="5">
        <v>64.7</v>
      </c>
      <c r="E1488" s="5">
        <v>65.7</v>
      </c>
      <c r="F1488" s="5">
        <v>88.341121279999996</v>
      </c>
      <c r="G1488" s="5">
        <v>8.3418586000000001</v>
      </c>
      <c r="H1488" s="5">
        <v>0.71520078200000003</v>
      </c>
      <c r="J1488" s="1">
        <v>1457</v>
      </c>
      <c r="K1488" s="1">
        <v>193.52956173535165</v>
      </c>
      <c r="L1488" s="1">
        <v>14.570438264648345</v>
      </c>
    </row>
    <row r="1489" spans="1:12" x14ac:dyDescent="0.3">
      <c r="A1489">
        <v>198.7</v>
      </c>
      <c r="B1489" s="6">
        <v>38177</v>
      </c>
      <c r="C1489" s="5">
        <v>23.7</v>
      </c>
      <c r="D1489" s="5">
        <v>40.5</v>
      </c>
      <c r="E1489" s="5">
        <v>43.6</v>
      </c>
      <c r="F1489" s="5">
        <v>82.76407845</v>
      </c>
      <c r="G1489" s="5">
        <v>13.535955960000001</v>
      </c>
      <c r="H1489" s="5">
        <v>0.31884390400000001</v>
      </c>
      <c r="J1489" s="1">
        <v>1458</v>
      </c>
      <c r="K1489" s="1">
        <v>175.58287842606117</v>
      </c>
      <c r="L1489" s="1">
        <v>-4.2828784260611599</v>
      </c>
    </row>
    <row r="1490" spans="1:12" x14ac:dyDescent="0.3">
      <c r="A1490">
        <v>198.5</v>
      </c>
      <c r="B1490" s="6">
        <v>36374</v>
      </c>
      <c r="C1490" s="5">
        <v>23.4</v>
      </c>
      <c r="D1490" s="5">
        <v>39.200000000000003</v>
      </c>
      <c r="E1490" s="5">
        <v>44.5</v>
      </c>
      <c r="F1490" s="5">
        <v>75.031959439999994</v>
      </c>
      <c r="G1490" s="5">
        <v>21.503195940000001</v>
      </c>
      <c r="H1490" s="5">
        <v>0.31298214699999999</v>
      </c>
      <c r="J1490" s="1">
        <v>1459</v>
      </c>
      <c r="K1490" s="1">
        <v>176.57571469227699</v>
      </c>
      <c r="L1490" s="1">
        <v>-34.475714692276995</v>
      </c>
    </row>
    <row r="1491" spans="1:12" x14ac:dyDescent="0.3">
      <c r="A1491">
        <v>362.8</v>
      </c>
      <c r="B1491" s="6">
        <v>40207</v>
      </c>
      <c r="C1491" s="5">
        <v>24.3</v>
      </c>
      <c r="D1491" s="5">
        <v>42.3</v>
      </c>
      <c r="E1491" s="5">
        <v>36.9</v>
      </c>
      <c r="F1491" s="5">
        <v>73.964847610000007</v>
      </c>
      <c r="G1491" s="5">
        <v>21.59173195</v>
      </c>
      <c r="H1491" s="5">
        <v>0.64511881999999998</v>
      </c>
      <c r="J1491" s="1">
        <v>1460</v>
      </c>
      <c r="K1491" s="1">
        <v>188.77938828494592</v>
      </c>
      <c r="L1491" s="1">
        <v>-32.979388284945912</v>
      </c>
    </row>
    <row r="1492" spans="1:12" x14ac:dyDescent="0.3">
      <c r="A1492">
        <v>178.3</v>
      </c>
      <c r="B1492" s="6">
        <v>40881</v>
      </c>
      <c r="C1492" s="5">
        <v>17.7</v>
      </c>
      <c r="D1492" s="5">
        <v>44.5</v>
      </c>
      <c r="E1492" s="5">
        <v>47.9</v>
      </c>
      <c r="F1492" s="5">
        <v>82.916864360000005</v>
      </c>
      <c r="G1492" s="5">
        <v>10.528886139999999</v>
      </c>
      <c r="H1492" s="5">
        <v>1.6953896909999999</v>
      </c>
      <c r="J1492" s="1">
        <v>1461</v>
      </c>
      <c r="K1492" s="1">
        <v>188.61021612520253</v>
      </c>
      <c r="L1492" s="1">
        <v>0.98978387479746743</v>
      </c>
    </row>
    <row r="1493" spans="1:12" x14ac:dyDescent="0.3">
      <c r="A1493">
        <v>209.3</v>
      </c>
      <c r="B1493" s="6">
        <v>51642</v>
      </c>
      <c r="C1493" s="5">
        <v>15.1</v>
      </c>
      <c r="D1493" s="5">
        <v>39.5</v>
      </c>
      <c r="E1493" s="5">
        <v>40.299999999999997</v>
      </c>
      <c r="F1493" s="5">
        <v>81.858776660000004</v>
      </c>
      <c r="G1493" s="5">
        <v>15.47481367</v>
      </c>
      <c r="H1493" s="5">
        <v>0.40799280399999999</v>
      </c>
      <c r="J1493" s="1">
        <v>1462</v>
      </c>
      <c r="K1493" s="1">
        <v>188.38616689576642</v>
      </c>
      <c r="L1493" s="1">
        <v>43.613833104233578</v>
      </c>
    </row>
    <row r="1494" spans="1:12" x14ac:dyDescent="0.3">
      <c r="A1494">
        <v>169.8</v>
      </c>
      <c r="B1494" s="6">
        <v>68421</v>
      </c>
      <c r="C1494" s="5">
        <v>7.7</v>
      </c>
      <c r="D1494" s="5">
        <v>35</v>
      </c>
      <c r="E1494" s="5">
        <v>36.4</v>
      </c>
      <c r="F1494" s="5">
        <v>82.155111610000006</v>
      </c>
      <c r="G1494" s="5">
        <v>2.2964823719999998</v>
      </c>
      <c r="H1494" s="5">
        <v>3.0524672530000001</v>
      </c>
      <c r="J1494" s="1">
        <v>1463</v>
      </c>
      <c r="K1494" s="1">
        <v>192.11622482301863</v>
      </c>
      <c r="L1494" s="1">
        <v>28.283775176981379</v>
      </c>
    </row>
    <row r="1495" spans="1:12" x14ac:dyDescent="0.3">
      <c r="A1495">
        <v>206.1</v>
      </c>
      <c r="B1495" s="6">
        <v>44402</v>
      </c>
      <c r="C1495" s="5">
        <v>16.5</v>
      </c>
      <c r="D1495" s="5">
        <v>37.5</v>
      </c>
      <c r="E1495" s="5">
        <v>39.4</v>
      </c>
      <c r="F1495" s="5">
        <v>74.658354320000001</v>
      </c>
      <c r="G1495" s="5">
        <v>6.9753519669999999</v>
      </c>
      <c r="H1495" s="5">
        <v>0.93101027999999997</v>
      </c>
      <c r="J1495" s="1">
        <v>1464</v>
      </c>
      <c r="K1495" s="1">
        <v>201.39121020340207</v>
      </c>
      <c r="L1495" s="1">
        <v>-34.491210203402062</v>
      </c>
    </row>
    <row r="1496" spans="1:12" x14ac:dyDescent="0.3">
      <c r="A1496">
        <v>207.3</v>
      </c>
      <c r="B1496" s="6">
        <v>38027</v>
      </c>
      <c r="C1496" s="5">
        <v>20.6</v>
      </c>
      <c r="D1496" s="5">
        <v>33.299999999999997</v>
      </c>
      <c r="E1496" s="5">
        <v>36.200000000000003</v>
      </c>
      <c r="F1496" s="5">
        <v>52.641536889999998</v>
      </c>
      <c r="G1496" s="5">
        <v>1.3368817180000001</v>
      </c>
      <c r="H1496" s="5">
        <v>0.33266108100000003</v>
      </c>
      <c r="J1496" s="1">
        <v>1465</v>
      </c>
      <c r="K1496" s="1">
        <v>173.59806567482465</v>
      </c>
      <c r="L1496" s="1">
        <v>-26.898065674824664</v>
      </c>
    </row>
    <row r="1497" spans="1:12" x14ac:dyDescent="0.3">
      <c r="A1497">
        <v>225.5</v>
      </c>
      <c r="B1497" s="6">
        <v>29652</v>
      </c>
      <c r="C1497" s="5">
        <v>26.8</v>
      </c>
      <c r="D1497" s="5">
        <v>40.799999999999997</v>
      </c>
      <c r="E1497" s="5">
        <v>42.6</v>
      </c>
      <c r="F1497" s="5">
        <v>63.048941800000001</v>
      </c>
      <c r="G1497" s="5">
        <v>11.43518519</v>
      </c>
      <c r="H1497" s="5">
        <v>0.489417989</v>
      </c>
      <c r="J1497" s="1">
        <v>1466</v>
      </c>
      <c r="K1497" s="1">
        <v>183.62685973828823</v>
      </c>
      <c r="L1497" s="1">
        <v>-0.22685973828822625</v>
      </c>
    </row>
    <row r="1498" spans="1:12" x14ac:dyDescent="0.3">
      <c r="A1498">
        <v>258.7</v>
      </c>
      <c r="B1498" s="6">
        <v>41800</v>
      </c>
      <c r="C1498" s="5">
        <v>18</v>
      </c>
      <c r="D1498" s="5">
        <v>42.9</v>
      </c>
      <c r="E1498" s="5">
        <v>46.9</v>
      </c>
      <c r="F1498" s="5">
        <v>84.451089280000005</v>
      </c>
      <c r="G1498" s="5">
        <v>0.213583938</v>
      </c>
      <c r="H1498" s="5">
        <v>0.213583938</v>
      </c>
      <c r="J1498" s="1">
        <v>1467</v>
      </c>
      <c r="K1498" s="1">
        <v>169.20834412782091</v>
      </c>
      <c r="L1498" s="1">
        <v>-22.708344127820908</v>
      </c>
    </row>
    <row r="1499" spans="1:12" x14ac:dyDescent="0.3">
      <c r="A1499">
        <v>169.2</v>
      </c>
      <c r="B1499" s="6">
        <v>58205</v>
      </c>
      <c r="C1499" s="5">
        <v>12.6</v>
      </c>
      <c r="D1499" s="5">
        <v>32.200000000000003</v>
      </c>
      <c r="E1499" s="5">
        <v>34.299999999999997</v>
      </c>
      <c r="F1499" s="5">
        <v>79.069222010000004</v>
      </c>
      <c r="G1499" s="5">
        <v>4.5254528799999996</v>
      </c>
      <c r="H1499" s="5">
        <v>4.2425190050000001</v>
      </c>
      <c r="J1499" s="1">
        <v>1468</v>
      </c>
      <c r="K1499" s="1">
        <v>185.78994866259927</v>
      </c>
      <c r="L1499" s="1">
        <v>-48.489948662599261</v>
      </c>
    </row>
    <row r="1500" spans="1:12" x14ac:dyDescent="0.3">
      <c r="A1500">
        <v>195.8</v>
      </c>
      <c r="B1500" s="6">
        <v>36566</v>
      </c>
      <c r="C1500" s="5">
        <v>20.9</v>
      </c>
      <c r="D1500" s="5">
        <v>39.799999999999997</v>
      </c>
      <c r="E1500" s="5">
        <v>43.8</v>
      </c>
      <c r="F1500" s="5">
        <v>71.920165179999998</v>
      </c>
      <c r="G1500" s="5">
        <v>0.48176187199999998</v>
      </c>
      <c r="H1500" s="5">
        <v>0.172057811</v>
      </c>
      <c r="J1500" s="1">
        <v>1469</v>
      </c>
      <c r="K1500" s="1">
        <v>171.34977771451244</v>
      </c>
      <c r="L1500" s="1">
        <v>-2.8497777145124417</v>
      </c>
    </row>
    <row r="1501" spans="1:12" x14ac:dyDescent="0.3">
      <c r="A1501">
        <v>186.9</v>
      </c>
      <c r="B1501" s="6">
        <v>46071</v>
      </c>
      <c r="C1501" s="5">
        <v>18.600000000000001</v>
      </c>
      <c r="D1501" s="5">
        <v>30.6</v>
      </c>
      <c r="E1501" s="5">
        <v>33.299999999999997</v>
      </c>
      <c r="F1501" s="5">
        <v>64.458181640000006</v>
      </c>
      <c r="G1501" s="5">
        <v>16.877902670000001</v>
      </c>
      <c r="H1501" s="5">
        <v>2.1413037419999998</v>
      </c>
      <c r="J1501" s="1">
        <v>1470</v>
      </c>
      <c r="K1501" s="1">
        <v>169.54404649130771</v>
      </c>
      <c r="L1501" s="1">
        <v>6.7559535086923006</v>
      </c>
    </row>
    <row r="1502" spans="1:12" x14ac:dyDescent="0.3">
      <c r="A1502">
        <v>192.4</v>
      </c>
      <c r="B1502" s="6">
        <v>41469</v>
      </c>
      <c r="C1502" s="5">
        <v>17.8</v>
      </c>
      <c r="D1502" s="5">
        <v>40.200000000000003</v>
      </c>
      <c r="E1502" s="5">
        <v>42.7</v>
      </c>
      <c r="F1502" s="5">
        <v>79.973821990000005</v>
      </c>
      <c r="G1502" s="5">
        <v>1.963350785</v>
      </c>
      <c r="H1502" s="5">
        <v>0.68717277499999996</v>
      </c>
      <c r="J1502" s="1">
        <v>1471</v>
      </c>
      <c r="K1502" s="1">
        <v>168.47675422935117</v>
      </c>
      <c r="L1502" s="1">
        <v>14.323245770648839</v>
      </c>
    </row>
    <row r="1503" spans="1:12" x14ac:dyDescent="0.3">
      <c r="A1503">
        <v>205.3</v>
      </c>
      <c r="B1503" s="6">
        <v>36953</v>
      </c>
      <c r="C1503" s="5">
        <v>19.2</v>
      </c>
      <c r="D1503" s="5">
        <v>40.299999999999997</v>
      </c>
      <c r="E1503" s="5">
        <v>44</v>
      </c>
      <c r="F1503" s="5">
        <v>65.979381439999997</v>
      </c>
      <c r="G1503" s="5">
        <v>3.2284319049999999</v>
      </c>
      <c r="H1503" s="5">
        <v>0.61720021700000005</v>
      </c>
      <c r="J1503" s="1">
        <v>1472</v>
      </c>
      <c r="K1503" s="1">
        <v>187.99242341657509</v>
      </c>
      <c r="L1503" s="1">
        <v>23.107576583424901</v>
      </c>
    </row>
    <row r="1504" spans="1:12" x14ac:dyDescent="0.3">
      <c r="A1504">
        <v>210.2</v>
      </c>
      <c r="B1504" s="6">
        <v>46614</v>
      </c>
      <c r="C1504" s="5">
        <v>15.8</v>
      </c>
      <c r="D1504" s="5">
        <v>39.200000000000003</v>
      </c>
      <c r="E1504" s="5">
        <v>41.8</v>
      </c>
      <c r="F1504" s="5">
        <v>79.68513729</v>
      </c>
      <c r="G1504" s="5">
        <v>2.3219004820000002</v>
      </c>
      <c r="H1504" s="5">
        <v>0.50168878299999997</v>
      </c>
      <c r="J1504" s="1">
        <v>1473</v>
      </c>
      <c r="K1504" s="1">
        <v>192.78307702974612</v>
      </c>
      <c r="L1504" s="1">
        <v>10.516922970253887</v>
      </c>
    </row>
    <row r="1505" spans="1:12" x14ac:dyDescent="0.3">
      <c r="A1505">
        <v>205.2</v>
      </c>
      <c r="B1505" s="6">
        <v>45574</v>
      </c>
      <c r="C1505" s="5">
        <v>15.9</v>
      </c>
      <c r="D1505" s="5">
        <v>29.9</v>
      </c>
      <c r="E1505" s="5">
        <v>31.4</v>
      </c>
      <c r="F1505" s="5">
        <v>82.738629309999993</v>
      </c>
      <c r="G1505" s="5">
        <v>3.1265097659999999</v>
      </c>
      <c r="H1505" s="5">
        <v>1.4148664500000001</v>
      </c>
      <c r="J1505" s="1">
        <v>1474</v>
      </c>
      <c r="K1505" s="1">
        <v>178.96843575645346</v>
      </c>
      <c r="L1505" s="1">
        <v>-17.268435756453471</v>
      </c>
    </row>
    <row r="1506" spans="1:12" x14ac:dyDescent="0.3">
      <c r="A1506">
        <v>182.4</v>
      </c>
      <c r="B1506" s="6">
        <v>36424</v>
      </c>
      <c r="C1506" s="5">
        <v>18.8</v>
      </c>
      <c r="D1506" s="5">
        <v>44.9</v>
      </c>
      <c r="E1506" s="5">
        <v>46.7</v>
      </c>
      <c r="F1506" s="5">
        <v>66.207829219999994</v>
      </c>
      <c r="G1506" s="5">
        <v>0.304281678</v>
      </c>
      <c r="H1506" s="5">
        <v>1.1446786929999999</v>
      </c>
      <c r="J1506" s="1">
        <v>1475</v>
      </c>
      <c r="K1506" s="1">
        <v>181.73413913488585</v>
      </c>
      <c r="L1506" s="1">
        <v>-26.134139134885856</v>
      </c>
    </row>
    <row r="1507" spans="1:12" x14ac:dyDescent="0.3">
      <c r="A1507">
        <v>202.1</v>
      </c>
      <c r="B1507" s="6">
        <v>50348</v>
      </c>
      <c r="C1507" s="5">
        <v>12.4</v>
      </c>
      <c r="D1507" s="5">
        <v>38.299999999999997</v>
      </c>
      <c r="E1507" s="5">
        <v>43.4</v>
      </c>
      <c r="F1507" s="5">
        <v>88.731235859999998</v>
      </c>
      <c r="G1507" s="5">
        <v>0.18507094399999999</v>
      </c>
      <c r="H1507" s="5">
        <v>0.86366440499999997</v>
      </c>
      <c r="J1507" s="1">
        <v>1476</v>
      </c>
      <c r="K1507" s="1">
        <v>174.99698581254862</v>
      </c>
      <c r="L1507" s="1">
        <v>-30.696985812548604</v>
      </c>
    </row>
    <row r="1508" spans="1:12" x14ac:dyDescent="0.3">
      <c r="A1508">
        <v>186.6</v>
      </c>
      <c r="B1508" s="6">
        <v>52032</v>
      </c>
      <c r="C1508" s="5">
        <v>12</v>
      </c>
      <c r="D1508" s="5">
        <v>43.2</v>
      </c>
      <c r="E1508" s="5">
        <v>45.6</v>
      </c>
      <c r="F1508" s="5">
        <v>94.346032519999994</v>
      </c>
      <c r="G1508" s="5">
        <v>2.4265954999999999E-2</v>
      </c>
      <c r="H1508" s="5">
        <v>0.50958505200000004</v>
      </c>
      <c r="J1508" s="1">
        <v>1477</v>
      </c>
      <c r="K1508" s="1">
        <v>176.51497708537525</v>
      </c>
      <c r="L1508" s="1">
        <v>-0.11497708537524431</v>
      </c>
    </row>
    <row r="1509" spans="1:12" x14ac:dyDescent="0.3">
      <c r="A1509">
        <v>184.6</v>
      </c>
      <c r="B1509" s="6">
        <v>49136</v>
      </c>
      <c r="C1509" s="5">
        <v>14.5</v>
      </c>
      <c r="D1509" s="5">
        <v>34.9</v>
      </c>
      <c r="E1509" s="5">
        <v>37.299999999999997</v>
      </c>
      <c r="F1509" s="5">
        <v>82.107023409999996</v>
      </c>
      <c r="G1509" s="5">
        <v>3.217455621</v>
      </c>
      <c r="H1509" s="5">
        <v>1.006560329</v>
      </c>
      <c r="J1509" s="1">
        <v>1478</v>
      </c>
      <c r="K1509" s="1">
        <v>177.20786219732972</v>
      </c>
      <c r="L1509" s="1">
        <v>-12.207862197329717</v>
      </c>
    </row>
    <row r="1510" spans="1:12" x14ac:dyDescent="0.3">
      <c r="A1510">
        <v>227.9</v>
      </c>
      <c r="B1510" s="6">
        <v>40774</v>
      </c>
      <c r="C1510" s="5">
        <v>19.2</v>
      </c>
      <c r="D1510" s="5">
        <v>37.799999999999997</v>
      </c>
      <c r="E1510" s="5">
        <v>40.9</v>
      </c>
      <c r="F1510" s="5">
        <v>81.934073940000005</v>
      </c>
      <c r="G1510" s="5">
        <v>2.4294299760000002</v>
      </c>
      <c r="H1510" s="5">
        <v>0.28045893300000002</v>
      </c>
      <c r="J1510" s="1">
        <v>1479</v>
      </c>
      <c r="K1510" s="1">
        <v>182.87331227271292</v>
      </c>
      <c r="L1510" s="1">
        <v>-14.773312272712928</v>
      </c>
    </row>
    <row r="1511" spans="1:12" x14ac:dyDescent="0.3">
      <c r="A1511">
        <v>193.7</v>
      </c>
      <c r="B1511" s="6">
        <v>51199</v>
      </c>
      <c r="C1511" s="5">
        <v>12.1</v>
      </c>
      <c r="D1511" s="5">
        <v>37.200000000000003</v>
      </c>
      <c r="E1511" s="5">
        <v>39.700000000000003</v>
      </c>
      <c r="F1511" s="5">
        <v>85.505110799999997</v>
      </c>
      <c r="G1511" s="5">
        <v>2.1096023279999998</v>
      </c>
      <c r="H1511" s="5">
        <v>0.302171156</v>
      </c>
      <c r="J1511" s="1">
        <v>1480</v>
      </c>
      <c r="K1511" s="1">
        <v>198.81818645604045</v>
      </c>
      <c r="L1511" s="1">
        <v>12.781813543959544</v>
      </c>
    </row>
    <row r="1512" spans="1:12" x14ac:dyDescent="0.3">
      <c r="A1512">
        <v>174.4</v>
      </c>
      <c r="B1512" s="6">
        <v>49774</v>
      </c>
      <c r="C1512" s="5">
        <v>12.3</v>
      </c>
      <c r="D1512" s="5">
        <v>44.3</v>
      </c>
      <c r="E1512" s="5">
        <v>44.1</v>
      </c>
      <c r="F1512" s="5">
        <v>90.059774189999999</v>
      </c>
      <c r="G1512" s="5">
        <v>0.37635598799999997</v>
      </c>
      <c r="H1512" s="5">
        <v>0.19924728799999999</v>
      </c>
      <c r="J1512" s="1">
        <v>1481</v>
      </c>
      <c r="K1512" s="1">
        <v>160.33309764873962</v>
      </c>
      <c r="L1512" s="1">
        <v>-10.433097648739619</v>
      </c>
    </row>
    <row r="1513" spans="1:12" x14ac:dyDescent="0.3">
      <c r="A1513">
        <v>174.7</v>
      </c>
      <c r="B1513" s="6">
        <v>34872</v>
      </c>
      <c r="C1513" s="5">
        <v>25.2</v>
      </c>
      <c r="D1513" s="5">
        <v>39.6</v>
      </c>
      <c r="E1513" s="5">
        <v>46.2</v>
      </c>
      <c r="F1513" s="5">
        <v>79.091057710000001</v>
      </c>
      <c r="G1513" s="5">
        <v>7.2094163809999996</v>
      </c>
      <c r="H1513" s="5">
        <v>4.9043649000000002E-2</v>
      </c>
      <c r="J1513" s="1">
        <v>1482</v>
      </c>
      <c r="K1513" s="1">
        <v>182.41538145441251</v>
      </c>
      <c r="L1513" s="1">
        <v>-20.015381454412505</v>
      </c>
    </row>
    <row r="1514" spans="1:12" x14ac:dyDescent="0.3">
      <c r="A1514">
        <v>223.9</v>
      </c>
      <c r="B1514" s="6">
        <v>33750</v>
      </c>
      <c r="C1514" s="5">
        <v>24.8</v>
      </c>
      <c r="D1514" s="5">
        <v>39.9</v>
      </c>
      <c r="E1514" s="5">
        <v>41.8</v>
      </c>
      <c r="F1514" s="5">
        <v>68.667131889999993</v>
      </c>
      <c r="G1514" s="5">
        <v>7.0830425679999998</v>
      </c>
      <c r="H1514" s="5">
        <v>1.570132589</v>
      </c>
      <c r="J1514" s="1">
        <v>1483</v>
      </c>
      <c r="K1514" s="1">
        <v>187.68564042647048</v>
      </c>
      <c r="L1514" s="1">
        <v>-0.98564042647049632</v>
      </c>
    </row>
    <row r="1515" spans="1:12" x14ac:dyDescent="0.3">
      <c r="A1515">
        <v>159.69999999999999</v>
      </c>
      <c r="B1515" s="6">
        <v>49204</v>
      </c>
      <c r="C1515" s="5">
        <v>10.6</v>
      </c>
      <c r="D1515" s="5">
        <v>38.6</v>
      </c>
      <c r="E1515" s="5">
        <v>40.6</v>
      </c>
      <c r="F1515" s="5">
        <v>95.963887409999998</v>
      </c>
      <c r="G1515" s="5">
        <v>7.9660117000000003E-2</v>
      </c>
      <c r="H1515" s="5">
        <v>0.13276686100000001</v>
      </c>
      <c r="J1515" s="1">
        <v>1484</v>
      </c>
      <c r="K1515" s="1">
        <v>166.54277461212871</v>
      </c>
      <c r="L1515" s="1">
        <v>24.157225387871279</v>
      </c>
    </row>
    <row r="1516" spans="1:12" x14ac:dyDescent="0.3">
      <c r="A1516">
        <v>200</v>
      </c>
      <c r="B1516" s="6">
        <v>35313</v>
      </c>
      <c r="C1516" s="5">
        <v>24.5</v>
      </c>
      <c r="D1516" s="5">
        <v>38.5</v>
      </c>
      <c r="E1516" s="5">
        <v>42.1</v>
      </c>
      <c r="F1516" s="5">
        <v>74.762645910000003</v>
      </c>
      <c r="G1516" s="5">
        <v>0.84824902700000004</v>
      </c>
      <c r="H1516" s="5">
        <v>0.41245136199999999</v>
      </c>
      <c r="J1516" s="1">
        <v>1485</v>
      </c>
      <c r="K1516" s="1">
        <v>169.79737168864034</v>
      </c>
      <c r="L1516" s="1">
        <v>-23.397371688640334</v>
      </c>
    </row>
    <row r="1517" spans="1:12" x14ac:dyDescent="0.3">
      <c r="A1517">
        <v>226.9</v>
      </c>
      <c r="B1517" s="6">
        <v>34837</v>
      </c>
      <c r="C1517" s="5">
        <v>23.4</v>
      </c>
      <c r="D1517" s="5">
        <v>36.799999999999997</v>
      </c>
      <c r="E1517" s="5">
        <v>44.9</v>
      </c>
      <c r="F1517" s="5">
        <v>68.327892640000002</v>
      </c>
      <c r="G1517" s="5">
        <v>5.8179180270000002</v>
      </c>
      <c r="H1517" s="5">
        <v>3.6271309000000002E-2</v>
      </c>
      <c r="J1517" s="1">
        <v>1486</v>
      </c>
      <c r="K1517" s="1">
        <v>168.065133179263</v>
      </c>
      <c r="L1517" s="1">
        <v>-7.265133179262989</v>
      </c>
    </row>
    <row r="1518" spans="1:12" x14ac:dyDescent="0.3">
      <c r="A1518">
        <v>209.2</v>
      </c>
      <c r="B1518" s="6">
        <v>41370</v>
      </c>
      <c r="C1518" s="5">
        <v>17.2</v>
      </c>
      <c r="D1518" s="5">
        <v>33.200000000000003</v>
      </c>
      <c r="E1518" s="5">
        <v>36.4</v>
      </c>
      <c r="F1518" s="5">
        <v>72.543751920000005</v>
      </c>
      <c r="G1518" s="5">
        <v>7.5990175009999996</v>
      </c>
      <c r="H1518" s="5">
        <v>1.458397298</v>
      </c>
      <c r="J1518" s="1">
        <v>1487</v>
      </c>
      <c r="K1518" s="1">
        <v>171.11545463458449</v>
      </c>
      <c r="L1518" s="1">
        <v>-28.215454634584489</v>
      </c>
    </row>
    <row r="1519" spans="1:12" x14ac:dyDescent="0.3">
      <c r="A1519">
        <v>231.3</v>
      </c>
      <c r="B1519" s="6">
        <v>32645</v>
      </c>
      <c r="C1519" s="5">
        <v>23</v>
      </c>
      <c r="D1519" s="5">
        <v>40.700000000000003</v>
      </c>
      <c r="E1519" s="5">
        <v>44.1</v>
      </c>
      <c r="F1519" s="5">
        <v>83.420180009999996</v>
      </c>
      <c r="G1519" s="5">
        <v>0.69477340899999995</v>
      </c>
      <c r="H1519" s="5">
        <v>9.4741829E-2</v>
      </c>
      <c r="J1519" s="1">
        <v>1488</v>
      </c>
      <c r="K1519" s="1">
        <v>191.22296732172845</v>
      </c>
      <c r="L1519" s="1">
        <v>7.4770326782715415</v>
      </c>
    </row>
    <row r="1520" spans="1:12" x14ac:dyDescent="0.3">
      <c r="A1520">
        <v>215</v>
      </c>
      <c r="B1520" s="6">
        <v>35977</v>
      </c>
      <c r="C1520" s="5">
        <v>20.100000000000001</v>
      </c>
      <c r="D1520" s="5">
        <v>40.299999999999997</v>
      </c>
      <c r="E1520" s="5">
        <v>41.2</v>
      </c>
      <c r="F1520" s="5">
        <v>71.883505720000002</v>
      </c>
      <c r="G1520" s="5">
        <v>1.8689892939999999</v>
      </c>
      <c r="H1520" s="5">
        <v>0.55343857699999999</v>
      </c>
      <c r="J1520" s="1">
        <v>1489</v>
      </c>
      <c r="K1520" s="1">
        <v>192.76309250281875</v>
      </c>
      <c r="L1520" s="1">
        <v>5.7369074971812495</v>
      </c>
    </row>
    <row r="1521" spans="1:12" x14ac:dyDescent="0.3">
      <c r="A1521">
        <v>203.1</v>
      </c>
      <c r="B1521" s="6">
        <v>41514</v>
      </c>
      <c r="C1521" s="5">
        <v>18.2</v>
      </c>
      <c r="D1521" s="5">
        <v>37.4</v>
      </c>
      <c r="E1521" s="5">
        <v>40.700000000000003</v>
      </c>
      <c r="F1521" s="5">
        <v>79.233114700000002</v>
      </c>
      <c r="G1521" s="5">
        <v>1.882115515</v>
      </c>
      <c r="H1521" s="5">
        <v>0.633952662</v>
      </c>
      <c r="J1521" s="1">
        <v>1490</v>
      </c>
      <c r="K1521" s="1">
        <v>193.00782974561432</v>
      </c>
      <c r="L1521" s="1">
        <v>169.7921702543857</v>
      </c>
    </row>
    <row r="1522" spans="1:12" x14ac:dyDescent="0.3">
      <c r="A1522">
        <v>174.7</v>
      </c>
      <c r="B1522" s="6">
        <v>59525</v>
      </c>
      <c r="C1522" s="5">
        <v>10</v>
      </c>
      <c r="D1522" s="5">
        <v>36.1</v>
      </c>
      <c r="E1522" s="5">
        <v>40.299999999999997</v>
      </c>
      <c r="F1522" s="5">
        <v>85.041171090000006</v>
      </c>
      <c r="G1522" s="5">
        <v>0.52934256999999996</v>
      </c>
      <c r="H1522" s="5">
        <v>0</v>
      </c>
      <c r="J1522" s="1">
        <v>1491</v>
      </c>
      <c r="K1522" s="1">
        <v>182.36202736421126</v>
      </c>
      <c r="L1522" s="1">
        <v>-4.0620273642112465</v>
      </c>
    </row>
    <row r="1523" spans="1:12" x14ac:dyDescent="0.3">
      <c r="A1523">
        <v>226.1</v>
      </c>
      <c r="B1523" s="6">
        <v>36699</v>
      </c>
      <c r="C1523" s="5">
        <v>19.100000000000001</v>
      </c>
      <c r="D1523" s="5">
        <v>40.700000000000003</v>
      </c>
      <c r="E1523" s="5">
        <v>44.6</v>
      </c>
      <c r="F1523" s="5">
        <v>79.370027949999994</v>
      </c>
      <c r="G1523" s="5">
        <v>3.8808858310000001</v>
      </c>
      <c r="H1523" s="5">
        <v>0.311760912</v>
      </c>
      <c r="J1523" s="1">
        <v>1492</v>
      </c>
      <c r="K1523" s="1">
        <v>177.19116243123341</v>
      </c>
      <c r="L1523" s="1">
        <v>32.108837568766603</v>
      </c>
    </row>
    <row r="1524" spans="1:12" x14ac:dyDescent="0.3">
      <c r="A1524">
        <v>191.7</v>
      </c>
      <c r="B1524" s="6">
        <v>35522</v>
      </c>
      <c r="C1524" s="5">
        <v>20.7</v>
      </c>
      <c r="D1524" s="5">
        <v>38.5</v>
      </c>
      <c r="E1524" s="5">
        <v>40.5</v>
      </c>
      <c r="F1524" s="5">
        <v>69.055132729999997</v>
      </c>
      <c r="G1524" s="5">
        <v>1.4108037870000001</v>
      </c>
      <c r="H1524" s="5">
        <v>0.62186745899999996</v>
      </c>
      <c r="J1524" s="1">
        <v>1493</v>
      </c>
      <c r="K1524" s="1">
        <v>156.43421665200927</v>
      </c>
      <c r="L1524" s="1">
        <v>13.365783347990742</v>
      </c>
    </row>
    <row r="1525" spans="1:12" x14ac:dyDescent="0.3">
      <c r="A1525">
        <v>214.4</v>
      </c>
      <c r="B1525" s="6">
        <v>36627</v>
      </c>
      <c r="C1525" s="5">
        <v>24</v>
      </c>
      <c r="D1525" s="5">
        <v>38.299999999999997</v>
      </c>
      <c r="E1525" s="5">
        <v>40.9</v>
      </c>
      <c r="F1525" s="5">
        <v>75.394296479999994</v>
      </c>
      <c r="G1525" s="5">
        <v>2.4168821020000002</v>
      </c>
      <c r="H1525" s="5">
        <v>0.43888655100000001</v>
      </c>
      <c r="J1525" s="1">
        <v>1494</v>
      </c>
      <c r="K1525" s="1">
        <v>177.38778604213971</v>
      </c>
      <c r="L1525" s="1">
        <v>28.712213957860286</v>
      </c>
    </row>
    <row r="1526" spans="1:12" x14ac:dyDescent="0.3">
      <c r="A1526">
        <v>198.3</v>
      </c>
      <c r="B1526" s="6">
        <v>46083</v>
      </c>
      <c r="C1526" s="5">
        <v>14.9</v>
      </c>
      <c r="D1526" s="5">
        <v>40</v>
      </c>
      <c r="E1526" s="5">
        <v>41.6</v>
      </c>
      <c r="F1526" s="5">
        <v>85.778460469999999</v>
      </c>
      <c r="G1526" s="5">
        <v>1.7679109669999999</v>
      </c>
      <c r="H1526" s="5">
        <v>8.6946440999999999E-2</v>
      </c>
      <c r="J1526" s="1">
        <v>1495</v>
      </c>
      <c r="K1526" s="1">
        <v>178.53192287611697</v>
      </c>
      <c r="L1526" s="1">
        <v>28.768077123883046</v>
      </c>
    </row>
    <row r="1527" spans="1:12" x14ac:dyDescent="0.3">
      <c r="A1527">
        <v>160.19999999999999</v>
      </c>
      <c r="B1527" s="6">
        <v>55602</v>
      </c>
      <c r="C1527" s="5">
        <v>13.8</v>
      </c>
      <c r="D1527" s="5">
        <v>37.4</v>
      </c>
      <c r="E1527" s="5">
        <v>39.9</v>
      </c>
      <c r="F1527" s="5">
        <v>82.046614070000004</v>
      </c>
      <c r="G1527" s="5">
        <v>9.1115456360000007</v>
      </c>
      <c r="H1527" s="5">
        <v>0.58660913000000003</v>
      </c>
      <c r="J1527" s="1">
        <v>1496</v>
      </c>
      <c r="K1527" s="1">
        <v>193.98210855971629</v>
      </c>
      <c r="L1527" s="1">
        <v>31.517891440283705</v>
      </c>
    </row>
    <row r="1528" spans="1:12" x14ac:dyDescent="0.3">
      <c r="A1528">
        <v>200.2</v>
      </c>
      <c r="B1528" s="6">
        <v>52662</v>
      </c>
      <c r="C1528" s="5">
        <v>12.5</v>
      </c>
      <c r="D1528" s="5">
        <v>39.200000000000003</v>
      </c>
      <c r="E1528" s="5">
        <v>39</v>
      </c>
      <c r="F1528" s="5">
        <v>84.000827900000004</v>
      </c>
      <c r="G1528" s="5">
        <v>1.8938217939999999</v>
      </c>
      <c r="H1528" s="5">
        <v>0.73476146099999995</v>
      </c>
      <c r="J1528" s="1">
        <v>1497</v>
      </c>
      <c r="K1528" s="1">
        <v>179.52049922940026</v>
      </c>
      <c r="L1528" s="1">
        <v>79.179500770599731</v>
      </c>
    </row>
    <row r="1529" spans="1:12" x14ac:dyDescent="0.3">
      <c r="A1529">
        <v>175</v>
      </c>
      <c r="B1529" s="6">
        <v>58392</v>
      </c>
      <c r="C1529" s="5">
        <v>10.199999999999999</v>
      </c>
      <c r="D1529" s="5">
        <v>37.1</v>
      </c>
      <c r="E1529" s="5">
        <v>39.1</v>
      </c>
      <c r="F1529" s="5">
        <v>83.799846630000005</v>
      </c>
      <c r="G1529" s="5">
        <v>0.92298422400000002</v>
      </c>
      <c r="H1529" s="5">
        <v>0.60254163000000005</v>
      </c>
      <c r="J1529" s="1">
        <v>1498</v>
      </c>
      <c r="K1529" s="1">
        <v>165.73736158423634</v>
      </c>
      <c r="L1529" s="1">
        <v>3.4626384157636494</v>
      </c>
    </row>
    <row r="1530" spans="1:12" x14ac:dyDescent="0.3">
      <c r="A1530">
        <v>202.4</v>
      </c>
      <c r="B1530" s="6">
        <v>34964</v>
      </c>
      <c r="C1530" s="5">
        <v>20.9</v>
      </c>
      <c r="D1530" s="5">
        <v>37.9</v>
      </c>
      <c r="E1530" s="5">
        <v>40.299999999999997</v>
      </c>
      <c r="F1530" s="5">
        <v>65.546269199999998</v>
      </c>
      <c r="G1530" s="5">
        <v>8.3215158559999995</v>
      </c>
      <c r="H1530" s="5">
        <v>9.6551308000000002E-2</v>
      </c>
      <c r="J1530" s="1">
        <v>1499</v>
      </c>
      <c r="K1530" s="1">
        <v>182.65224223585631</v>
      </c>
      <c r="L1530" s="1">
        <v>13.147757764143705</v>
      </c>
    </row>
    <row r="1531" spans="1:12" x14ac:dyDescent="0.3">
      <c r="A1531">
        <v>202.4</v>
      </c>
      <c r="B1531" s="6">
        <v>33450</v>
      </c>
      <c r="C1531" s="5">
        <v>22.4</v>
      </c>
      <c r="D1531" s="5">
        <v>46.3</v>
      </c>
      <c r="E1531" s="5">
        <v>48.5</v>
      </c>
      <c r="F1531" s="5">
        <v>70.083826430000002</v>
      </c>
      <c r="G1531" s="5">
        <v>3.5059171600000001</v>
      </c>
      <c r="H1531" s="5">
        <v>0.45857988199999999</v>
      </c>
      <c r="J1531" s="1">
        <v>1500</v>
      </c>
      <c r="K1531" s="1">
        <v>179.65484918849714</v>
      </c>
      <c r="L1531" s="1">
        <v>7.2451508115028673</v>
      </c>
    </row>
    <row r="1532" spans="1:12" x14ac:dyDescent="0.3">
      <c r="A1532">
        <v>182.3</v>
      </c>
      <c r="B1532" s="6">
        <v>54107</v>
      </c>
      <c r="C1532" s="5">
        <v>11.8</v>
      </c>
      <c r="D1532" s="5">
        <v>39.9</v>
      </c>
      <c r="E1532" s="5">
        <v>43</v>
      </c>
      <c r="F1532" s="5">
        <v>89.207792209999994</v>
      </c>
      <c r="G1532" s="5">
        <v>0.36363636399999999</v>
      </c>
      <c r="H1532" s="5">
        <v>0</v>
      </c>
      <c r="J1532" s="1">
        <v>1501</v>
      </c>
      <c r="K1532" s="1">
        <v>179.30483061958722</v>
      </c>
      <c r="L1532" s="1">
        <v>13.095169380412784</v>
      </c>
    </row>
    <row r="1533" spans="1:12" x14ac:dyDescent="0.3">
      <c r="A1533">
        <v>196.9</v>
      </c>
      <c r="B1533" s="6">
        <v>38517</v>
      </c>
      <c r="C1533" s="5">
        <v>18</v>
      </c>
      <c r="D1533" s="5">
        <v>41.1</v>
      </c>
      <c r="E1533" s="5">
        <v>44.2</v>
      </c>
      <c r="F1533" s="5">
        <v>71.743474460000002</v>
      </c>
      <c r="G1533" s="5">
        <v>1.4737105029999999</v>
      </c>
      <c r="H1533" s="5">
        <v>0.16235793700000001</v>
      </c>
      <c r="J1533" s="1">
        <v>1502</v>
      </c>
      <c r="K1533" s="1">
        <v>180.47001526493588</v>
      </c>
      <c r="L1533" s="1">
        <v>24.82998473506413</v>
      </c>
    </row>
    <row r="1534" spans="1:12" x14ac:dyDescent="0.3">
      <c r="A1534">
        <v>202.5</v>
      </c>
      <c r="B1534" s="6">
        <v>41806</v>
      </c>
      <c r="C1534" s="5">
        <v>17.600000000000001</v>
      </c>
      <c r="D1534" s="5">
        <v>38.700000000000003</v>
      </c>
      <c r="E1534" s="5">
        <v>40.200000000000003</v>
      </c>
      <c r="F1534" s="5">
        <v>67.695759260000003</v>
      </c>
      <c r="G1534" s="5">
        <v>0.41944058299999998</v>
      </c>
      <c r="H1534" s="5">
        <v>0.43651084000000001</v>
      </c>
      <c r="J1534" s="1">
        <v>1503</v>
      </c>
      <c r="K1534" s="1">
        <v>175.05022044945946</v>
      </c>
      <c r="L1534" s="1">
        <v>35.149779550540529</v>
      </c>
    </row>
    <row r="1535" spans="1:12" x14ac:dyDescent="0.3">
      <c r="A1535">
        <v>203.3</v>
      </c>
      <c r="B1535" s="6">
        <v>43783</v>
      </c>
      <c r="C1535" s="5">
        <v>15.1</v>
      </c>
      <c r="D1535" s="5">
        <v>40</v>
      </c>
      <c r="E1535" s="5">
        <v>42.5</v>
      </c>
      <c r="F1535" s="5">
        <v>76.064953029999998</v>
      </c>
      <c r="G1535" s="5">
        <v>1.3398383460000001</v>
      </c>
      <c r="H1535" s="5">
        <v>0.42234034799999998</v>
      </c>
      <c r="J1535" s="1">
        <v>1504</v>
      </c>
      <c r="K1535" s="1">
        <v>176.4390295846722</v>
      </c>
      <c r="L1535" s="1">
        <v>28.76097041532779</v>
      </c>
    </row>
    <row r="1536" spans="1:12" x14ac:dyDescent="0.3">
      <c r="A1536">
        <v>211.7</v>
      </c>
      <c r="B1536" s="6">
        <v>41015</v>
      </c>
      <c r="C1536" s="5">
        <v>22.2</v>
      </c>
      <c r="D1536" s="5">
        <v>36.4</v>
      </c>
      <c r="E1536" s="5">
        <v>39</v>
      </c>
      <c r="F1536" s="5">
        <v>60.694349510000002</v>
      </c>
      <c r="G1536" s="5">
        <v>11.084529509999999</v>
      </c>
      <c r="H1536" s="5">
        <v>0.694919116</v>
      </c>
      <c r="J1536" s="1">
        <v>1505</v>
      </c>
      <c r="K1536" s="1">
        <v>179.34480214652726</v>
      </c>
      <c r="L1536" s="1">
        <v>3.0551978534727482</v>
      </c>
    </row>
    <row r="1537" spans="1:12" x14ac:dyDescent="0.3">
      <c r="A1537">
        <v>181.6</v>
      </c>
      <c r="B1537" s="6">
        <v>46874</v>
      </c>
      <c r="C1537" s="5">
        <v>13.4</v>
      </c>
      <c r="D1537" s="5">
        <v>40.5</v>
      </c>
      <c r="E1537" s="5">
        <v>41</v>
      </c>
      <c r="F1537" s="5">
        <v>84.060490180000002</v>
      </c>
      <c r="G1537" s="5">
        <v>1.4948722409999999</v>
      </c>
      <c r="H1537" s="5">
        <v>0.16513123599999999</v>
      </c>
      <c r="J1537" s="1">
        <v>1506</v>
      </c>
      <c r="K1537" s="1">
        <v>170.42009638727154</v>
      </c>
      <c r="L1537" s="1">
        <v>31.679903612728452</v>
      </c>
    </row>
    <row r="1538" spans="1:12" x14ac:dyDescent="0.3">
      <c r="A1538">
        <v>189.7</v>
      </c>
      <c r="B1538" s="6">
        <v>39706</v>
      </c>
      <c r="C1538" s="5">
        <v>16.100000000000001</v>
      </c>
      <c r="D1538" s="5">
        <v>39.6</v>
      </c>
      <c r="E1538" s="5">
        <v>43.4</v>
      </c>
      <c r="F1538" s="5">
        <v>68.972051160000007</v>
      </c>
      <c r="G1538" s="5">
        <v>1.9706300329999999</v>
      </c>
      <c r="H1538" s="5">
        <v>0.29369966800000002</v>
      </c>
      <c r="J1538" s="1">
        <v>1507</v>
      </c>
      <c r="K1538" s="1">
        <v>170.67722175043133</v>
      </c>
      <c r="L1538" s="1">
        <v>15.922778249568665</v>
      </c>
    </row>
    <row r="1539" spans="1:12" x14ac:dyDescent="0.3">
      <c r="A1539">
        <v>237.1</v>
      </c>
      <c r="B1539" s="6">
        <v>34172</v>
      </c>
      <c r="C1539" s="5">
        <v>25</v>
      </c>
      <c r="D1539" s="5">
        <v>38.5</v>
      </c>
      <c r="E1539" s="5">
        <v>41.7</v>
      </c>
      <c r="F1539" s="5">
        <v>63.651208359999998</v>
      </c>
      <c r="G1539" s="5">
        <v>7.797191378</v>
      </c>
      <c r="H1539" s="5">
        <v>0.26126714600000001</v>
      </c>
      <c r="J1539" s="1">
        <v>1508</v>
      </c>
      <c r="K1539" s="1">
        <v>173.23938509214358</v>
      </c>
      <c r="L1539" s="1">
        <v>11.360614907856416</v>
      </c>
    </row>
    <row r="1540" spans="1:12" x14ac:dyDescent="0.3">
      <c r="A1540">
        <v>186.1</v>
      </c>
      <c r="B1540" s="6">
        <v>48226</v>
      </c>
      <c r="C1540" s="5">
        <v>17.899999999999999</v>
      </c>
      <c r="D1540" s="5">
        <v>33</v>
      </c>
      <c r="E1540" s="5">
        <v>35.5</v>
      </c>
      <c r="F1540" s="5">
        <v>68.895928319999996</v>
      </c>
      <c r="G1540" s="5">
        <v>14.793765240000001</v>
      </c>
      <c r="H1540" s="5">
        <v>3.2423656030000001</v>
      </c>
      <c r="J1540" s="1">
        <v>1509</v>
      </c>
      <c r="K1540" s="1">
        <v>181.66233247325945</v>
      </c>
      <c r="L1540" s="1">
        <v>46.237667526740552</v>
      </c>
    </row>
    <row r="1541" spans="1:12" x14ac:dyDescent="0.3">
      <c r="A1541">
        <v>214.1</v>
      </c>
      <c r="B1541" s="6">
        <v>38183</v>
      </c>
      <c r="C1541" s="5">
        <v>21.5</v>
      </c>
      <c r="D1541" s="5">
        <v>36.799999999999997</v>
      </c>
      <c r="E1541" s="5">
        <v>41.2</v>
      </c>
      <c r="F1541" s="5">
        <v>66.057394919999993</v>
      </c>
      <c r="G1541" s="5">
        <v>8.2112254730000007</v>
      </c>
      <c r="H1541" s="5">
        <v>0.26872179699999998</v>
      </c>
      <c r="J1541" s="1">
        <v>1510</v>
      </c>
      <c r="K1541" s="1">
        <v>170.39180291814318</v>
      </c>
      <c r="L1541" s="1">
        <v>23.308197081856804</v>
      </c>
    </row>
    <row r="1542" spans="1:12" x14ac:dyDescent="0.3">
      <c r="A1542">
        <v>173.6</v>
      </c>
      <c r="B1542" s="6">
        <v>48014</v>
      </c>
      <c r="C1542" s="5">
        <v>16.600000000000001</v>
      </c>
      <c r="D1542" s="5">
        <v>40.9</v>
      </c>
      <c r="E1542" s="5">
        <v>43.2</v>
      </c>
      <c r="F1542" s="5">
        <v>65.823864819999997</v>
      </c>
      <c r="G1542" s="5">
        <v>11.395513380000001</v>
      </c>
      <c r="H1542" s="5">
        <v>0.24763807400000001</v>
      </c>
      <c r="J1542" s="1">
        <v>1511</v>
      </c>
      <c r="K1542" s="1">
        <v>171.83051604398324</v>
      </c>
      <c r="L1542" s="1">
        <v>2.5694839560167679</v>
      </c>
    </row>
    <row r="1543" spans="1:12" x14ac:dyDescent="0.3">
      <c r="A1543">
        <v>229.7</v>
      </c>
      <c r="B1543" s="6">
        <v>35580</v>
      </c>
      <c r="C1543" s="5">
        <v>22.1</v>
      </c>
      <c r="D1543" s="5">
        <v>37.1</v>
      </c>
      <c r="E1543" s="5">
        <v>40</v>
      </c>
      <c r="F1543" s="5">
        <v>69.075892159999995</v>
      </c>
      <c r="G1543" s="5">
        <v>0.95683341099999997</v>
      </c>
      <c r="H1543" s="5">
        <v>0.72931276300000003</v>
      </c>
      <c r="J1543" s="1">
        <v>1512</v>
      </c>
      <c r="K1543" s="1">
        <v>191.0278464996907</v>
      </c>
      <c r="L1543" s="1">
        <v>-16.327846499690708</v>
      </c>
    </row>
    <row r="1544" spans="1:12" x14ac:dyDescent="0.3">
      <c r="A1544">
        <v>213.8</v>
      </c>
      <c r="B1544" s="6">
        <v>43476</v>
      </c>
      <c r="C1544" s="5">
        <v>15.4</v>
      </c>
      <c r="D1544" s="5">
        <v>39.9</v>
      </c>
      <c r="E1544" s="5">
        <v>42.7</v>
      </c>
      <c r="F1544" s="5">
        <v>79.816958600000007</v>
      </c>
      <c r="G1544" s="5">
        <v>1.109158131</v>
      </c>
      <c r="H1544" s="5">
        <v>0.40002424399999997</v>
      </c>
      <c r="J1544" s="1">
        <v>1513</v>
      </c>
      <c r="K1544" s="1">
        <v>189.20613649011662</v>
      </c>
      <c r="L1544" s="1">
        <v>34.693863509883386</v>
      </c>
    </row>
    <row r="1545" spans="1:12" x14ac:dyDescent="0.3">
      <c r="A1545">
        <v>177.4</v>
      </c>
      <c r="B1545" s="6">
        <v>41037</v>
      </c>
      <c r="C1545" s="5">
        <v>23.7</v>
      </c>
      <c r="D1545" s="5">
        <v>26.6</v>
      </c>
      <c r="E1545" s="5">
        <v>28</v>
      </c>
      <c r="F1545" s="5">
        <v>80.742354230000004</v>
      </c>
      <c r="G1545" s="5">
        <v>3.7256210420000002</v>
      </c>
      <c r="H1545" s="5">
        <v>4.1839265699999997</v>
      </c>
      <c r="J1545" s="1">
        <v>1514</v>
      </c>
      <c r="K1545" s="1">
        <v>171.24680095371809</v>
      </c>
      <c r="L1545" s="1">
        <v>-11.546800953718105</v>
      </c>
    </row>
    <row r="1546" spans="1:12" x14ac:dyDescent="0.3">
      <c r="A1546">
        <v>195.8</v>
      </c>
      <c r="B1546" s="6">
        <v>39900</v>
      </c>
      <c r="C1546" s="5">
        <v>21.7</v>
      </c>
      <c r="D1546" s="5">
        <v>39.4</v>
      </c>
      <c r="E1546" s="5">
        <v>42.2</v>
      </c>
      <c r="F1546" s="5">
        <v>72.064678279999995</v>
      </c>
      <c r="G1546" s="5">
        <v>3.3495696270000002</v>
      </c>
      <c r="H1546" s="5">
        <v>0.46484731200000001</v>
      </c>
      <c r="J1546" s="1">
        <v>1515</v>
      </c>
      <c r="K1546" s="1">
        <v>187.43480571430587</v>
      </c>
      <c r="L1546" s="1">
        <v>12.565194285694133</v>
      </c>
    </row>
    <row r="1547" spans="1:12" x14ac:dyDescent="0.3">
      <c r="A1547">
        <v>195.7</v>
      </c>
      <c r="B1547" s="6">
        <v>41423</v>
      </c>
      <c r="C1547" s="5">
        <v>17.3</v>
      </c>
      <c r="D1547" s="5">
        <v>33.700000000000003</v>
      </c>
      <c r="E1547" s="5">
        <v>36.9</v>
      </c>
      <c r="F1547" s="5">
        <v>71.0760741</v>
      </c>
      <c r="G1547" s="5">
        <v>2.3518591510000002</v>
      </c>
      <c r="H1547" s="5">
        <v>0.90658257799999997</v>
      </c>
      <c r="J1547" s="1">
        <v>1516</v>
      </c>
      <c r="K1547" s="1">
        <v>186.60569388319774</v>
      </c>
      <c r="L1547" s="1">
        <v>40.294306116802261</v>
      </c>
    </row>
    <row r="1548" spans="1:12" x14ac:dyDescent="0.3">
      <c r="A1548">
        <v>190</v>
      </c>
      <c r="B1548" s="6">
        <v>45710</v>
      </c>
      <c r="C1548" s="5">
        <v>17.5</v>
      </c>
      <c r="D1548" s="5">
        <v>36.5</v>
      </c>
      <c r="E1548" s="5">
        <v>38.6</v>
      </c>
      <c r="F1548" s="5">
        <v>76.199111560000006</v>
      </c>
      <c r="G1548" s="5">
        <v>2.856500225</v>
      </c>
      <c r="H1548" s="5">
        <v>0.61712775499999994</v>
      </c>
      <c r="J1548" s="1">
        <v>1517</v>
      </c>
      <c r="K1548" s="1">
        <v>179.00034650583254</v>
      </c>
      <c r="L1548" s="1">
        <v>30.19965349416745</v>
      </c>
    </row>
    <row r="1549" spans="1:12" x14ac:dyDescent="0.3">
      <c r="A1549">
        <v>226.4</v>
      </c>
      <c r="B1549" s="6">
        <v>32215</v>
      </c>
      <c r="C1549" s="5">
        <v>23.1</v>
      </c>
      <c r="D1549" s="5">
        <v>43.4</v>
      </c>
      <c r="E1549" s="5">
        <v>46</v>
      </c>
      <c r="F1549" s="5">
        <v>75.44984857</v>
      </c>
      <c r="G1549" s="5">
        <v>1.2025654729999999</v>
      </c>
      <c r="H1549" s="5">
        <v>0.42757883499999999</v>
      </c>
      <c r="J1549" s="1">
        <v>1518</v>
      </c>
      <c r="K1549" s="1">
        <v>188.91474693658444</v>
      </c>
      <c r="L1549" s="1">
        <v>42.385253063415576</v>
      </c>
    </row>
    <row r="1550" spans="1:12" x14ac:dyDescent="0.3">
      <c r="A1550">
        <v>153.19999999999999</v>
      </c>
      <c r="B1550" s="6">
        <v>56139</v>
      </c>
      <c r="C1550" s="5">
        <v>12.3</v>
      </c>
      <c r="D1550" s="5">
        <v>41</v>
      </c>
      <c r="E1550" s="5">
        <v>40.4</v>
      </c>
      <c r="F1550" s="5">
        <v>90.978835979999999</v>
      </c>
      <c r="G1550" s="5">
        <v>0.105820106</v>
      </c>
      <c r="H1550" s="5">
        <v>2.6455026E-2</v>
      </c>
      <c r="J1550" s="1">
        <v>1519</v>
      </c>
      <c r="K1550" s="1">
        <v>182.88998411408389</v>
      </c>
      <c r="L1550" s="1">
        <v>32.110015885916113</v>
      </c>
    </row>
    <row r="1551" spans="1:12" x14ac:dyDescent="0.3">
      <c r="A1551">
        <v>174.5</v>
      </c>
      <c r="B1551" s="6">
        <v>56465</v>
      </c>
      <c r="C1551" s="5">
        <v>10</v>
      </c>
      <c r="D1551" s="5">
        <v>37.799999999999997</v>
      </c>
      <c r="E1551" s="5">
        <v>39.700000000000003</v>
      </c>
      <c r="F1551" s="5">
        <v>75.138468439999997</v>
      </c>
      <c r="G1551" s="5">
        <v>1.085323467</v>
      </c>
      <c r="H1551" s="5">
        <v>0.96983966799999999</v>
      </c>
      <c r="J1551" s="1">
        <v>1520</v>
      </c>
      <c r="K1551" s="1">
        <v>179.46615722866221</v>
      </c>
      <c r="L1551" s="1">
        <v>23.633842771337783</v>
      </c>
    </row>
    <row r="1552" spans="1:12" x14ac:dyDescent="0.3">
      <c r="A1552">
        <v>208.9</v>
      </c>
      <c r="B1552" s="6">
        <v>35964</v>
      </c>
      <c r="C1552" s="5">
        <v>24.7</v>
      </c>
      <c r="D1552" s="5">
        <v>38</v>
      </c>
      <c r="E1552" s="5">
        <v>41.1</v>
      </c>
      <c r="F1552" s="5">
        <v>68.447078219999995</v>
      </c>
      <c r="G1552" s="5">
        <v>4.9919547900000003</v>
      </c>
      <c r="H1552" s="5">
        <v>0.19230014500000001</v>
      </c>
      <c r="J1552" s="1">
        <v>1521</v>
      </c>
      <c r="K1552" s="1">
        <v>163.6592098343821</v>
      </c>
      <c r="L1552" s="1">
        <v>11.040790165617892</v>
      </c>
    </row>
    <row r="1553" spans="1:12" x14ac:dyDescent="0.3">
      <c r="A1553">
        <v>214.9</v>
      </c>
      <c r="B1553" s="6">
        <v>35592</v>
      </c>
      <c r="C1553" s="5">
        <v>27.9</v>
      </c>
      <c r="D1553" s="5">
        <v>38.799999999999997</v>
      </c>
      <c r="E1553" s="5">
        <v>41.4</v>
      </c>
      <c r="F1553" s="5">
        <v>65.770306770000005</v>
      </c>
      <c r="G1553" s="5">
        <v>2.0523827899999998</v>
      </c>
      <c r="H1553" s="5">
        <v>0.71869573600000003</v>
      </c>
      <c r="J1553" s="1">
        <v>1522</v>
      </c>
      <c r="K1553" s="1">
        <v>183.32602120607027</v>
      </c>
      <c r="L1553" s="1">
        <v>42.773978793929729</v>
      </c>
    </row>
    <row r="1554" spans="1:12" x14ac:dyDescent="0.3">
      <c r="A1554">
        <v>189.1</v>
      </c>
      <c r="B1554" s="6">
        <v>42967</v>
      </c>
      <c r="C1554" s="5">
        <v>15.5</v>
      </c>
      <c r="D1554" s="5">
        <v>39.299999999999997</v>
      </c>
      <c r="E1554" s="5">
        <v>40.799999999999997</v>
      </c>
      <c r="F1554" s="5">
        <v>84.044547609999995</v>
      </c>
      <c r="G1554" s="5">
        <v>2.0733830289999999</v>
      </c>
      <c r="H1554" s="5">
        <v>0.51778779600000002</v>
      </c>
      <c r="J1554" s="1">
        <v>1523</v>
      </c>
      <c r="K1554" s="1">
        <v>182.85270349550379</v>
      </c>
      <c r="L1554" s="1">
        <v>8.8472965044961995</v>
      </c>
    </row>
    <row r="1555" spans="1:12" x14ac:dyDescent="0.3">
      <c r="A1555">
        <v>153.1</v>
      </c>
      <c r="B1555" s="6">
        <v>49780</v>
      </c>
      <c r="C1555" s="5">
        <v>13.6</v>
      </c>
      <c r="D1555" s="5">
        <v>30.6</v>
      </c>
      <c r="E1555" s="5">
        <v>32.4</v>
      </c>
      <c r="F1555" s="5">
        <v>64.711876970000006</v>
      </c>
      <c r="G1555" s="5">
        <v>2.329998147</v>
      </c>
      <c r="H1555" s="5">
        <v>3.7798777100000001</v>
      </c>
      <c r="J1555" s="1">
        <v>1524</v>
      </c>
      <c r="K1555" s="1">
        <v>187.11336798485368</v>
      </c>
      <c r="L1555" s="1">
        <v>27.286632015146324</v>
      </c>
    </row>
    <row r="1556" spans="1:12" x14ac:dyDescent="0.3">
      <c r="A1556">
        <v>166.1</v>
      </c>
      <c r="B1556" s="6">
        <v>35274</v>
      </c>
      <c r="C1556" s="5">
        <v>23.8</v>
      </c>
      <c r="D1556" s="5">
        <v>37.6</v>
      </c>
      <c r="E1556" s="5">
        <v>42.1</v>
      </c>
      <c r="F1556" s="5">
        <v>74.322747890000002</v>
      </c>
      <c r="G1556" s="5">
        <v>7.9585223589999998</v>
      </c>
      <c r="H1556" s="5">
        <v>0.23331172999999999</v>
      </c>
      <c r="J1556" s="1">
        <v>1525</v>
      </c>
      <c r="K1556" s="1">
        <v>175.6693014890308</v>
      </c>
      <c r="L1556" s="1">
        <v>22.630698510969211</v>
      </c>
    </row>
    <row r="1557" spans="1:12" x14ac:dyDescent="0.3">
      <c r="A1557">
        <v>183.9</v>
      </c>
      <c r="B1557" s="6">
        <v>50507</v>
      </c>
      <c r="C1557" s="5">
        <v>14.8</v>
      </c>
      <c r="D1557" s="5">
        <v>34.200000000000003</v>
      </c>
      <c r="E1557" s="5">
        <v>36.700000000000003</v>
      </c>
      <c r="F1557" s="5">
        <v>71.044462449999997</v>
      </c>
      <c r="G1557" s="5">
        <v>10.08655057</v>
      </c>
      <c r="H1557" s="5">
        <v>2.666944741</v>
      </c>
      <c r="J1557" s="1">
        <v>1526</v>
      </c>
      <c r="K1557" s="1">
        <v>171.6158383958275</v>
      </c>
      <c r="L1557" s="1">
        <v>-11.415838395827507</v>
      </c>
    </row>
    <row r="1558" spans="1:12" x14ac:dyDescent="0.3">
      <c r="A1558">
        <v>177.5</v>
      </c>
      <c r="B1558" s="6">
        <v>58921</v>
      </c>
      <c r="C1558" s="5">
        <v>9.8000000000000007</v>
      </c>
      <c r="D1558" s="5">
        <v>37.9</v>
      </c>
      <c r="E1558" s="5">
        <v>39</v>
      </c>
      <c r="F1558" s="5">
        <v>76.027642560000004</v>
      </c>
      <c r="G1558" s="5">
        <v>3.5561273889999998</v>
      </c>
      <c r="H1558" s="5">
        <v>1.2587709410000001</v>
      </c>
      <c r="J1558" s="1">
        <v>1527</v>
      </c>
      <c r="K1558" s="1">
        <v>169.91307333602578</v>
      </c>
      <c r="L1558" s="1">
        <v>30.286926663974214</v>
      </c>
    </row>
    <row r="1559" spans="1:12" x14ac:dyDescent="0.3">
      <c r="A1559">
        <v>185.2</v>
      </c>
      <c r="B1559" s="6">
        <v>49056</v>
      </c>
      <c r="C1559" s="5">
        <v>13.9</v>
      </c>
      <c r="D1559" s="5">
        <v>38.1</v>
      </c>
      <c r="E1559" s="5">
        <v>43</v>
      </c>
      <c r="F1559" s="5">
        <v>78.413833080000003</v>
      </c>
      <c r="G1559" s="5">
        <v>2.573415765</v>
      </c>
      <c r="H1559" s="5">
        <v>1.7156105100000001</v>
      </c>
      <c r="J1559" s="1">
        <v>1528</v>
      </c>
      <c r="K1559" s="1">
        <v>164.34518174629676</v>
      </c>
      <c r="L1559" s="1">
        <v>10.65481825370324</v>
      </c>
    </row>
    <row r="1560" spans="1:12" x14ac:dyDescent="0.3">
      <c r="A1560">
        <v>186.9</v>
      </c>
      <c r="B1560" s="6">
        <v>47391</v>
      </c>
      <c r="C1560" s="5">
        <v>13.9</v>
      </c>
      <c r="D1560" s="5">
        <v>37.200000000000003</v>
      </c>
      <c r="E1560" s="5">
        <v>39.799999999999997</v>
      </c>
      <c r="F1560" s="5">
        <v>90.522791659999996</v>
      </c>
      <c r="G1560" s="5">
        <v>5.1506567000000003E-2</v>
      </c>
      <c r="H1560" s="5">
        <v>0.16310412899999999</v>
      </c>
      <c r="J1560" s="1">
        <v>1529</v>
      </c>
      <c r="K1560" s="1">
        <v>185.1863148075559</v>
      </c>
      <c r="L1560" s="1">
        <v>17.213685192444103</v>
      </c>
    </row>
    <row r="1561" spans="1:12" x14ac:dyDescent="0.3">
      <c r="A1561">
        <v>125.3</v>
      </c>
      <c r="B1561" s="6">
        <v>48831</v>
      </c>
      <c r="C1561" s="5">
        <v>14.3</v>
      </c>
      <c r="D1561" s="5">
        <v>32</v>
      </c>
      <c r="E1561" s="5">
        <v>37.5</v>
      </c>
      <c r="F1561" s="5">
        <v>89.737628689999994</v>
      </c>
      <c r="G1561" s="5">
        <v>3.2104505699999999</v>
      </c>
      <c r="H1561" s="5">
        <v>0.70851322900000002</v>
      </c>
      <c r="J1561" s="1">
        <v>1530</v>
      </c>
      <c r="K1561" s="1">
        <v>186.32093409741785</v>
      </c>
      <c r="L1561" s="1">
        <v>16.079065902582158</v>
      </c>
    </row>
    <row r="1562" spans="1:12" x14ac:dyDescent="0.3">
      <c r="A1562">
        <v>155.69999999999999</v>
      </c>
      <c r="B1562" s="6">
        <v>56067</v>
      </c>
      <c r="C1562" s="5">
        <v>12.3</v>
      </c>
      <c r="D1562" s="5">
        <v>35.200000000000003</v>
      </c>
      <c r="E1562" s="5">
        <v>37.6</v>
      </c>
      <c r="F1562" s="5">
        <v>91.60869151</v>
      </c>
      <c r="G1562" s="5">
        <v>0.62899075599999998</v>
      </c>
      <c r="H1562" s="5">
        <v>0.11912703700000001</v>
      </c>
      <c r="J1562" s="1">
        <v>1531</v>
      </c>
      <c r="K1562" s="1">
        <v>168.81181577379957</v>
      </c>
      <c r="L1562" s="1">
        <v>13.488184226200445</v>
      </c>
    </row>
    <row r="1563" spans="1:12" x14ac:dyDescent="0.3">
      <c r="A1563">
        <v>169.5</v>
      </c>
      <c r="B1563" s="6">
        <v>38966</v>
      </c>
      <c r="C1563" s="5">
        <v>20.6</v>
      </c>
      <c r="D1563" s="5">
        <v>46.8</v>
      </c>
      <c r="E1563" s="5">
        <v>49.8</v>
      </c>
      <c r="F1563" s="5">
        <v>94.941440319999998</v>
      </c>
      <c r="G1563" s="5">
        <v>0.25541988500000001</v>
      </c>
      <c r="H1563" s="5">
        <v>0.67904310999999995</v>
      </c>
      <c r="J1563" s="1">
        <v>1532</v>
      </c>
      <c r="K1563" s="1">
        <v>179.28950338751793</v>
      </c>
      <c r="L1563" s="1">
        <v>17.610496612482081</v>
      </c>
    </row>
    <row r="1564" spans="1:12" x14ac:dyDescent="0.3">
      <c r="A1564">
        <v>155.6</v>
      </c>
      <c r="B1564" s="6">
        <v>54089</v>
      </c>
      <c r="C1564" s="5">
        <v>18.899999999999999</v>
      </c>
      <c r="D1564" s="5">
        <v>30.7</v>
      </c>
      <c r="E1564" s="5">
        <v>35</v>
      </c>
      <c r="F1564" s="5">
        <v>87.436267990000005</v>
      </c>
      <c r="G1564" s="5">
        <v>0.87981964300000004</v>
      </c>
      <c r="H1564" s="5">
        <v>6.1760795420000001</v>
      </c>
      <c r="J1564" s="1">
        <v>1533</v>
      </c>
      <c r="K1564" s="1">
        <v>176.37670576357561</v>
      </c>
      <c r="L1564" s="1">
        <v>26.123294236424385</v>
      </c>
    </row>
    <row r="1565" spans="1:12" x14ac:dyDescent="0.3">
      <c r="A1565">
        <v>160.19999999999999</v>
      </c>
      <c r="B1565" s="6">
        <v>65555</v>
      </c>
      <c r="C1565" s="5">
        <v>9.5</v>
      </c>
      <c r="D1565" s="5">
        <v>40.1</v>
      </c>
      <c r="E1565" s="5">
        <v>42.5</v>
      </c>
      <c r="F1565" s="5">
        <v>89.271462979999995</v>
      </c>
      <c r="G1565" s="5">
        <v>0.91285390700000002</v>
      </c>
      <c r="H1565" s="5">
        <v>4.0876853310000003</v>
      </c>
      <c r="J1565" s="1">
        <v>1534</v>
      </c>
      <c r="K1565" s="1">
        <v>174.71188561666258</v>
      </c>
      <c r="L1565" s="1">
        <v>28.588114383337427</v>
      </c>
    </row>
    <row r="1566" spans="1:12" x14ac:dyDescent="0.3">
      <c r="A1566">
        <v>180.2</v>
      </c>
      <c r="B1566" s="6">
        <v>45132</v>
      </c>
      <c r="C1566" s="5">
        <v>15.4</v>
      </c>
      <c r="D1566" s="5">
        <v>42.7</v>
      </c>
      <c r="E1566" s="5">
        <v>45.3</v>
      </c>
      <c r="F1566" s="5">
        <v>90.605104060000002</v>
      </c>
      <c r="G1566" s="5">
        <v>0.76507409999999998</v>
      </c>
      <c r="H1566" s="5">
        <v>0.94430474600000003</v>
      </c>
      <c r="J1566" s="1">
        <v>1535</v>
      </c>
      <c r="K1566" s="1">
        <v>183.39643101545724</v>
      </c>
      <c r="L1566" s="1">
        <v>28.30356898454275</v>
      </c>
    </row>
    <row r="1567" spans="1:12" x14ac:dyDescent="0.3">
      <c r="A1567">
        <v>185.7</v>
      </c>
      <c r="B1567" s="6">
        <v>57517</v>
      </c>
      <c r="C1567" s="5">
        <v>12</v>
      </c>
      <c r="D1567" s="5">
        <v>42.1</v>
      </c>
      <c r="E1567" s="5">
        <v>43.7</v>
      </c>
      <c r="F1567" s="5">
        <v>92.585393510000003</v>
      </c>
      <c r="G1567" s="5">
        <v>0.47581445300000003</v>
      </c>
      <c r="H1567" s="5">
        <v>1.158152625</v>
      </c>
      <c r="J1567" s="1">
        <v>1536</v>
      </c>
      <c r="K1567" s="1">
        <v>173.51706367933181</v>
      </c>
      <c r="L1567" s="1">
        <v>8.0829363206681819</v>
      </c>
    </row>
    <row r="1568" spans="1:12" x14ac:dyDescent="0.3">
      <c r="A1568">
        <v>200.3</v>
      </c>
      <c r="B1568" s="6">
        <v>39956</v>
      </c>
      <c r="C1568" s="5">
        <v>19.8</v>
      </c>
      <c r="D1568" s="5">
        <v>47.1</v>
      </c>
      <c r="E1568" s="5">
        <v>49.2</v>
      </c>
      <c r="F1568" s="5">
        <v>88.442851450000006</v>
      </c>
      <c r="G1568" s="5">
        <v>1.177220231</v>
      </c>
      <c r="H1568" s="5">
        <v>1.298287535</v>
      </c>
      <c r="J1568" s="1">
        <v>1537</v>
      </c>
      <c r="K1568" s="1">
        <v>176.37656275069924</v>
      </c>
      <c r="L1568" s="1">
        <v>13.323437249300753</v>
      </c>
    </row>
    <row r="1569" spans="1:12" x14ac:dyDescent="0.3">
      <c r="A1569">
        <v>144.30000000000001</v>
      </c>
      <c r="B1569" s="6">
        <v>38155</v>
      </c>
      <c r="C1569" s="5">
        <v>18.3</v>
      </c>
      <c r="D1569" s="5">
        <v>46.8</v>
      </c>
      <c r="E1569" s="5">
        <v>49.2</v>
      </c>
      <c r="F1569" s="5">
        <v>92.75625119</v>
      </c>
      <c r="G1569" s="5">
        <v>0.56308455800000001</v>
      </c>
      <c r="H1569" s="5">
        <v>0.30062989099999998</v>
      </c>
      <c r="J1569" s="1">
        <v>1538</v>
      </c>
      <c r="K1569" s="1">
        <v>188.87250123750641</v>
      </c>
      <c r="L1569" s="1">
        <v>48.227498762493582</v>
      </c>
    </row>
    <row r="1570" spans="1:12" x14ac:dyDescent="0.3">
      <c r="A1570">
        <v>189.8</v>
      </c>
      <c r="B1570" s="6">
        <v>40524</v>
      </c>
      <c r="C1570" s="5">
        <v>17.100000000000001</v>
      </c>
      <c r="D1570" s="5">
        <v>53.8</v>
      </c>
      <c r="E1570" s="5">
        <v>55.3</v>
      </c>
      <c r="F1570" s="5">
        <v>91.583848149999994</v>
      </c>
      <c r="G1570" s="5">
        <v>0.32679738600000002</v>
      </c>
      <c r="H1570" s="5">
        <v>0.55063121100000001</v>
      </c>
      <c r="J1570" s="1">
        <v>1539</v>
      </c>
      <c r="K1570" s="1">
        <v>177.60993017865323</v>
      </c>
      <c r="L1570" s="1">
        <v>8.4900698213467649</v>
      </c>
    </row>
    <row r="1571" spans="1:12" x14ac:dyDescent="0.3">
      <c r="A1571">
        <v>154.30000000000001</v>
      </c>
      <c r="B1571" s="6">
        <v>52387</v>
      </c>
      <c r="C1571" s="5">
        <v>13.2</v>
      </c>
      <c r="D1571" s="5">
        <v>40.9</v>
      </c>
      <c r="E1571" s="5">
        <v>42.8</v>
      </c>
      <c r="F1571" s="5">
        <v>93.277598400000002</v>
      </c>
      <c r="G1571" s="5">
        <v>0.45372159699999998</v>
      </c>
      <c r="H1571" s="5">
        <v>1.212925064</v>
      </c>
      <c r="J1571" s="1">
        <v>1540</v>
      </c>
      <c r="K1571" s="1">
        <v>183.9791507640883</v>
      </c>
      <c r="L1571" s="1">
        <v>30.120849235911692</v>
      </c>
    </row>
    <row r="1572" spans="1:12" x14ac:dyDescent="0.3">
      <c r="A1572">
        <v>189.2</v>
      </c>
      <c r="B1572" s="6">
        <v>41504</v>
      </c>
      <c r="C1572" s="5">
        <v>19.899999999999999</v>
      </c>
      <c r="D1572" s="5">
        <v>45.8</v>
      </c>
      <c r="E1572" s="5">
        <v>48.1</v>
      </c>
      <c r="F1572" s="5">
        <v>92.82142657</v>
      </c>
      <c r="G1572" s="5">
        <v>0.317181932</v>
      </c>
      <c r="H1572" s="5">
        <v>0.82094147100000003</v>
      </c>
      <c r="J1572" s="1">
        <v>1541</v>
      </c>
      <c r="K1572" s="1">
        <v>175.79107688178499</v>
      </c>
      <c r="L1572" s="1">
        <v>-2.1910768817849942</v>
      </c>
    </row>
    <row r="1573" spans="1:12" x14ac:dyDescent="0.3">
      <c r="A1573">
        <v>174.2</v>
      </c>
      <c r="B1573" s="6">
        <v>51978</v>
      </c>
      <c r="C1573" s="5">
        <v>11.7</v>
      </c>
      <c r="D1573" s="5">
        <v>48.6</v>
      </c>
      <c r="E1573" s="5">
        <v>46.9</v>
      </c>
      <c r="F1573" s="5">
        <v>97.769516730000007</v>
      </c>
      <c r="G1573" s="5">
        <v>0.95592140199999998</v>
      </c>
      <c r="H1573" s="5">
        <v>0</v>
      </c>
      <c r="J1573" s="1">
        <v>1542</v>
      </c>
      <c r="K1573" s="1">
        <v>183.90540979338522</v>
      </c>
      <c r="L1573" s="1">
        <v>45.794590206614771</v>
      </c>
    </row>
    <row r="1574" spans="1:12" x14ac:dyDescent="0.3">
      <c r="A1574">
        <v>131.4</v>
      </c>
      <c r="B1574" s="6">
        <v>41304</v>
      </c>
      <c r="C1574" s="5">
        <v>16.8</v>
      </c>
      <c r="D1574" s="5">
        <v>52</v>
      </c>
      <c r="E1574" s="5">
        <v>50.6</v>
      </c>
      <c r="F1574" s="5">
        <v>95.409565700000002</v>
      </c>
      <c r="G1574" s="5">
        <v>0.32985156700000001</v>
      </c>
      <c r="H1574" s="5">
        <v>0.41231445799999999</v>
      </c>
      <c r="J1574" s="1">
        <v>1543</v>
      </c>
      <c r="K1574" s="1">
        <v>175.74828729688443</v>
      </c>
      <c r="L1574" s="1">
        <v>38.051712703115584</v>
      </c>
    </row>
    <row r="1575" spans="1:12" x14ac:dyDescent="0.3">
      <c r="A1575">
        <v>162.69999999999999</v>
      </c>
      <c r="B1575" s="6">
        <v>36340</v>
      </c>
      <c r="C1575" s="5">
        <v>21.3</v>
      </c>
      <c r="D1575" s="5">
        <v>44.7</v>
      </c>
      <c r="E1575" s="5">
        <v>46.6</v>
      </c>
      <c r="F1575" s="5">
        <v>91.769262690000005</v>
      </c>
      <c r="G1575" s="5">
        <v>0.65015908099999997</v>
      </c>
      <c r="H1575" s="5">
        <v>0.55332687800000002</v>
      </c>
      <c r="J1575" s="1">
        <v>1544</v>
      </c>
      <c r="K1575" s="1">
        <v>185.04696282023735</v>
      </c>
      <c r="L1575" s="1">
        <v>-7.6469628202373485</v>
      </c>
    </row>
    <row r="1576" spans="1:12" x14ac:dyDescent="0.3">
      <c r="A1576">
        <v>166.7</v>
      </c>
      <c r="B1576" s="6">
        <v>54063</v>
      </c>
      <c r="C1576" s="5">
        <v>14.6</v>
      </c>
      <c r="D1576" s="5">
        <v>39.299999999999997</v>
      </c>
      <c r="E1576" s="5">
        <v>39.5</v>
      </c>
      <c r="F1576" s="5">
        <v>87.819244800000007</v>
      </c>
      <c r="G1576" s="5">
        <v>0.545078905</v>
      </c>
      <c r="H1576" s="5">
        <v>1.7583190470000001</v>
      </c>
      <c r="J1576" s="1">
        <v>1545</v>
      </c>
      <c r="K1576" s="1">
        <v>182.9350195838492</v>
      </c>
      <c r="L1576" s="1">
        <v>12.864980416150814</v>
      </c>
    </row>
    <row r="1577" spans="1:12" x14ac:dyDescent="0.3">
      <c r="A1577">
        <v>172.4</v>
      </c>
      <c r="B1577" s="6">
        <v>44835</v>
      </c>
      <c r="C1577" s="5">
        <v>18.100000000000001</v>
      </c>
      <c r="D1577" s="5">
        <v>41.6</v>
      </c>
      <c r="E1577" s="5">
        <v>43.9</v>
      </c>
      <c r="F1577" s="5">
        <v>91.668386420000004</v>
      </c>
      <c r="G1577" s="5">
        <v>0.73525529999999995</v>
      </c>
      <c r="H1577" s="5">
        <v>1.038572107</v>
      </c>
      <c r="J1577" s="1">
        <v>1546</v>
      </c>
      <c r="K1577" s="1">
        <v>177.21437440905945</v>
      </c>
      <c r="L1577" s="1">
        <v>18.485625590940543</v>
      </c>
    </row>
    <row r="1578" spans="1:12" x14ac:dyDescent="0.3">
      <c r="A1578">
        <v>163.9</v>
      </c>
      <c r="B1578" s="6">
        <v>42753</v>
      </c>
      <c r="C1578" s="5">
        <v>21.2</v>
      </c>
      <c r="D1578" s="5">
        <v>38.4</v>
      </c>
      <c r="E1578" s="5">
        <v>40.9</v>
      </c>
      <c r="F1578" s="5">
        <v>70.889805539999998</v>
      </c>
      <c r="G1578" s="5">
        <v>0.97457050899999997</v>
      </c>
      <c r="H1578" s="5">
        <v>0.77512352100000004</v>
      </c>
      <c r="J1578" s="1">
        <v>1547</v>
      </c>
      <c r="K1578" s="1">
        <v>176.75017634903108</v>
      </c>
      <c r="L1578" s="1">
        <v>13.249823650968921</v>
      </c>
    </row>
    <row r="1579" spans="1:12" x14ac:dyDescent="0.3">
      <c r="A1579">
        <v>199.7</v>
      </c>
      <c r="B1579" s="6">
        <v>37230</v>
      </c>
      <c r="C1579" s="5">
        <v>20.6</v>
      </c>
      <c r="D1579" s="5">
        <v>46.1</v>
      </c>
      <c r="E1579" s="5">
        <v>49.8</v>
      </c>
      <c r="F1579" s="5">
        <v>92.958793420000006</v>
      </c>
      <c r="G1579" s="5">
        <v>0.34168974600000002</v>
      </c>
      <c r="H1579" s="5">
        <v>0.78288913699999996</v>
      </c>
      <c r="J1579" s="1">
        <v>1548</v>
      </c>
      <c r="K1579" s="1">
        <v>187.82147080853878</v>
      </c>
      <c r="L1579" s="1">
        <v>38.578529191461229</v>
      </c>
    </row>
    <row r="1580" spans="1:12" x14ac:dyDescent="0.3">
      <c r="A1580">
        <v>177.9</v>
      </c>
      <c r="B1580" s="6">
        <v>39234</v>
      </c>
      <c r="C1580" s="5">
        <v>21.9</v>
      </c>
      <c r="D1580" s="5">
        <v>41.9</v>
      </c>
      <c r="E1580" s="5">
        <v>43.1</v>
      </c>
      <c r="F1580" s="5">
        <v>88.499666529999999</v>
      </c>
      <c r="G1580" s="5">
        <v>0.89280300700000004</v>
      </c>
      <c r="H1580" s="5">
        <v>1.156551264</v>
      </c>
      <c r="J1580" s="1">
        <v>1549</v>
      </c>
      <c r="K1580" s="1">
        <v>169.08835750117018</v>
      </c>
      <c r="L1580" s="1">
        <v>-15.888357501170191</v>
      </c>
    </row>
    <row r="1581" spans="1:12" x14ac:dyDescent="0.3">
      <c r="A1581">
        <v>139.19999999999999</v>
      </c>
      <c r="B1581" s="6">
        <v>40328</v>
      </c>
      <c r="C1581" s="5">
        <v>19.3</v>
      </c>
      <c r="D1581" s="5">
        <v>48.2</v>
      </c>
      <c r="E1581" s="5">
        <v>48.5</v>
      </c>
      <c r="F1581" s="5">
        <v>90.283091049999996</v>
      </c>
      <c r="G1581" s="5">
        <v>0.61208875299999999</v>
      </c>
      <c r="H1581" s="5">
        <v>0.81611833700000003</v>
      </c>
      <c r="J1581" s="1">
        <v>1550</v>
      </c>
      <c r="K1581" s="1">
        <v>163.33564227154949</v>
      </c>
      <c r="L1581" s="1">
        <v>11.164357728450511</v>
      </c>
    </row>
    <row r="1582" spans="1:12" x14ac:dyDescent="0.3">
      <c r="A1582">
        <v>169.1</v>
      </c>
      <c r="B1582" s="6">
        <v>44976</v>
      </c>
      <c r="C1582" s="5">
        <v>18.399999999999999</v>
      </c>
      <c r="D1582" s="5">
        <v>37.6</v>
      </c>
      <c r="E1582" s="5">
        <v>41</v>
      </c>
      <c r="F1582" s="5">
        <v>88.368621520000005</v>
      </c>
      <c r="G1582" s="5">
        <v>1.084691648</v>
      </c>
      <c r="H1582" s="5">
        <v>2.5110625670000002</v>
      </c>
      <c r="J1582" s="1">
        <v>1551</v>
      </c>
      <c r="K1582" s="1">
        <v>187.72354992096533</v>
      </c>
      <c r="L1582" s="1">
        <v>21.17645007903468</v>
      </c>
    </row>
    <row r="1583" spans="1:12" x14ac:dyDescent="0.3">
      <c r="A1583">
        <v>199.9</v>
      </c>
      <c r="B1583" s="6">
        <v>40226</v>
      </c>
      <c r="C1583" s="5">
        <v>18.8</v>
      </c>
      <c r="D1583" s="5">
        <v>48.5</v>
      </c>
      <c r="E1583" s="5">
        <v>51.6</v>
      </c>
      <c r="F1583" s="5">
        <v>88.08337109</v>
      </c>
      <c r="G1583" s="5">
        <v>0.33443372799999999</v>
      </c>
      <c r="H1583" s="5">
        <v>1.223380154</v>
      </c>
      <c r="J1583" s="1">
        <v>1552</v>
      </c>
      <c r="K1583" s="1">
        <v>189.38525531916167</v>
      </c>
      <c r="L1583" s="1">
        <v>25.514744680838334</v>
      </c>
    </row>
    <row r="1584" spans="1:12" x14ac:dyDescent="0.3">
      <c r="A1584">
        <v>186.5</v>
      </c>
      <c r="B1584" s="6">
        <v>44358</v>
      </c>
      <c r="C1584" s="5">
        <v>19.100000000000001</v>
      </c>
      <c r="D1584" s="5">
        <v>38.799999999999997</v>
      </c>
      <c r="E1584" s="5">
        <v>40.4</v>
      </c>
      <c r="F1584" s="5">
        <v>92.660396230000003</v>
      </c>
      <c r="G1584" s="5">
        <v>0.43792184699999998</v>
      </c>
      <c r="H1584" s="5">
        <v>1.223827655</v>
      </c>
      <c r="J1584" s="1">
        <v>1553</v>
      </c>
      <c r="K1584" s="1">
        <v>177.36237346776466</v>
      </c>
      <c r="L1584" s="1">
        <v>11.737626532235339</v>
      </c>
    </row>
    <row r="1585" spans="1:12" x14ac:dyDescent="0.3">
      <c r="A1585">
        <v>164.4</v>
      </c>
      <c r="B1585" s="6">
        <v>35094</v>
      </c>
      <c r="C1585" s="5">
        <v>28.7</v>
      </c>
      <c r="D1585" s="5">
        <v>35.299999999999997</v>
      </c>
      <c r="E1585" s="5">
        <v>37.299999999999997</v>
      </c>
      <c r="F1585" s="5">
        <v>85.660043860000002</v>
      </c>
      <c r="G1585" s="5">
        <v>1.2438218059999999</v>
      </c>
      <c r="H1585" s="5">
        <v>1.6398808549999999</v>
      </c>
      <c r="J1585" s="1">
        <v>1554</v>
      </c>
      <c r="K1585" s="1">
        <v>167.50357549984074</v>
      </c>
      <c r="L1585" s="1">
        <v>-14.403575499840741</v>
      </c>
    </row>
    <row r="1586" spans="1:12" x14ac:dyDescent="0.3">
      <c r="A1586">
        <v>168.9</v>
      </c>
      <c r="B1586" s="6">
        <v>48554</v>
      </c>
      <c r="C1586" s="5">
        <v>17.7</v>
      </c>
      <c r="D1586" s="5">
        <v>34.6</v>
      </c>
      <c r="E1586" s="5">
        <v>37.299999999999997</v>
      </c>
      <c r="F1586" s="5">
        <v>81.691770379999994</v>
      </c>
      <c r="G1586" s="5">
        <v>1.021471947</v>
      </c>
      <c r="H1586" s="5">
        <v>1.834133002</v>
      </c>
      <c r="J1586" s="1">
        <v>1555</v>
      </c>
      <c r="K1586" s="1">
        <v>189.07651737579863</v>
      </c>
      <c r="L1586" s="1">
        <v>-22.976517375798636</v>
      </c>
    </row>
    <row r="1587" spans="1:12" x14ac:dyDescent="0.3">
      <c r="A1587">
        <v>191.7</v>
      </c>
      <c r="B1587" s="6">
        <v>51839</v>
      </c>
      <c r="C1587" s="5">
        <v>16.3</v>
      </c>
      <c r="D1587" s="5">
        <v>36.9</v>
      </c>
      <c r="E1587" s="5">
        <v>38.200000000000003</v>
      </c>
      <c r="F1587" s="5">
        <v>86.2906105</v>
      </c>
      <c r="G1587" s="5">
        <v>0.437343806</v>
      </c>
      <c r="H1587" s="5">
        <v>0.38379150299999998</v>
      </c>
      <c r="J1587" s="1">
        <v>1556</v>
      </c>
      <c r="K1587" s="1">
        <v>172.48197382334683</v>
      </c>
      <c r="L1587" s="1">
        <v>11.418026176653171</v>
      </c>
    </row>
    <row r="1588" spans="1:12" x14ac:dyDescent="0.3">
      <c r="A1588">
        <v>177.1</v>
      </c>
      <c r="B1588" s="6">
        <v>53519</v>
      </c>
      <c r="C1588" s="5">
        <v>18.600000000000001</v>
      </c>
      <c r="D1588" s="5">
        <v>36.1</v>
      </c>
      <c r="E1588" s="5">
        <v>36.9</v>
      </c>
      <c r="F1588" s="5">
        <v>78.202488750000001</v>
      </c>
      <c r="G1588" s="5">
        <v>5.4608299130000004</v>
      </c>
      <c r="H1588" s="5">
        <v>6.8667053610000002</v>
      </c>
      <c r="J1588" s="1">
        <v>1557</v>
      </c>
      <c r="K1588" s="1">
        <v>162.9878780418835</v>
      </c>
      <c r="L1588" s="1">
        <v>14.512121958116495</v>
      </c>
    </row>
    <row r="1589" spans="1:12" x14ac:dyDescent="0.3">
      <c r="A1589">
        <v>165.5</v>
      </c>
      <c r="B1589" s="6">
        <v>52626</v>
      </c>
      <c r="C1589" s="5">
        <v>14.1</v>
      </c>
      <c r="D1589" s="5">
        <v>36.4</v>
      </c>
      <c r="E1589" s="5">
        <v>38.5</v>
      </c>
      <c r="F1589" s="5">
        <v>87.541416440000006</v>
      </c>
      <c r="G1589" s="5">
        <v>0.67948850699999996</v>
      </c>
      <c r="H1589" s="5">
        <v>2.0980016570000002</v>
      </c>
      <c r="J1589" s="1">
        <v>1558</v>
      </c>
      <c r="K1589" s="1">
        <v>171.06995266712991</v>
      </c>
      <c r="L1589" s="1">
        <v>14.130047332870078</v>
      </c>
    </row>
    <row r="1590" spans="1:12" x14ac:dyDescent="0.3">
      <c r="A1590">
        <v>180.4</v>
      </c>
      <c r="B1590" s="6">
        <v>53277</v>
      </c>
      <c r="C1590" s="5">
        <v>14.2</v>
      </c>
      <c r="D1590" s="5">
        <v>47.5</v>
      </c>
      <c r="E1590" s="5">
        <v>51.3</v>
      </c>
      <c r="F1590" s="5">
        <v>91.866295260000001</v>
      </c>
      <c r="G1590" s="5">
        <v>0.55710306399999998</v>
      </c>
      <c r="H1590" s="5">
        <v>0.222841226</v>
      </c>
      <c r="J1590" s="1">
        <v>1559</v>
      </c>
      <c r="K1590" s="1">
        <v>174.24656949822659</v>
      </c>
      <c r="L1590" s="1">
        <v>12.653430501773414</v>
      </c>
    </row>
    <row r="1591" spans="1:12" x14ac:dyDescent="0.3">
      <c r="A1591">
        <v>165.1</v>
      </c>
      <c r="B1591" s="6">
        <v>41662</v>
      </c>
      <c r="C1591" s="5">
        <v>17.5</v>
      </c>
      <c r="D1591" s="5">
        <v>45.4</v>
      </c>
      <c r="E1591" s="5">
        <v>50.2</v>
      </c>
      <c r="F1591" s="5">
        <v>91.627998430000005</v>
      </c>
      <c r="G1591" s="5">
        <v>0.23200943800000001</v>
      </c>
      <c r="H1591" s="5">
        <v>0.86118757400000001</v>
      </c>
      <c r="J1591" s="1">
        <v>1560</v>
      </c>
      <c r="K1591" s="1">
        <v>174.34994413350074</v>
      </c>
      <c r="L1591" s="1">
        <v>-49.049944133500745</v>
      </c>
    </row>
    <row r="1592" spans="1:12" x14ac:dyDescent="0.3">
      <c r="A1592">
        <v>181.2</v>
      </c>
      <c r="B1592" s="6">
        <v>44780</v>
      </c>
      <c r="C1592" s="5">
        <v>18</v>
      </c>
      <c r="D1592" s="5">
        <v>35.299999999999997</v>
      </c>
      <c r="E1592" s="5">
        <v>36.6</v>
      </c>
      <c r="F1592" s="5">
        <v>84.937058559999997</v>
      </c>
      <c r="G1592" s="5">
        <v>0.69978368000000002</v>
      </c>
      <c r="H1592" s="5">
        <v>0.81185331900000002</v>
      </c>
      <c r="J1592" s="1">
        <v>1561</v>
      </c>
      <c r="K1592" s="1">
        <v>169.05484668630044</v>
      </c>
      <c r="L1592" s="1">
        <v>-13.354846686300448</v>
      </c>
    </row>
    <row r="1593" spans="1:12" x14ac:dyDescent="0.3">
      <c r="A1593">
        <v>169</v>
      </c>
      <c r="B1593" s="6">
        <v>44841</v>
      </c>
      <c r="C1593" s="5">
        <v>17.7</v>
      </c>
      <c r="D1593" s="5">
        <v>38.5</v>
      </c>
      <c r="E1593" s="5">
        <v>41.8</v>
      </c>
      <c r="F1593" s="5">
        <v>92.588852200000005</v>
      </c>
      <c r="G1593" s="5">
        <v>0.68751213799999999</v>
      </c>
      <c r="H1593" s="5">
        <v>1.192464556</v>
      </c>
      <c r="J1593" s="1">
        <v>1562</v>
      </c>
      <c r="K1593" s="1">
        <v>185.29860695196788</v>
      </c>
      <c r="L1593" s="1">
        <v>-15.798606951967884</v>
      </c>
    </row>
    <row r="1594" spans="1:12" x14ac:dyDescent="0.3">
      <c r="A1594">
        <v>141</v>
      </c>
      <c r="B1594" s="6">
        <v>51754</v>
      </c>
      <c r="C1594" s="5">
        <v>10.9</v>
      </c>
      <c r="D1594" s="5">
        <v>44.1</v>
      </c>
      <c r="E1594" s="5">
        <v>47.6</v>
      </c>
      <c r="F1594" s="5">
        <v>90.413448430000003</v>
      </c>
      <c r="G1594" s="5">
        <v>0.24534302599999999</v>
      </c>
      <c r="H1594" s="5">
        <v>0.51794638800000004</v>
      </c>
      <c r="J1594" s="1">
        <v>1563</v>
      </c>
      <c r="K1594" s="1">
        <v>173.14532616598282</v>
      </c>
      <c r="L1594" s="1">
        <v>-17.545326165982829</v>
      </c>
    </row>
    <row r="1595" spans="1:12" x14ac:dyDescent="0.3">
      <c r="A1595">
        <v>162.4</v>
      </c>
      <c r="B1595" s="6">
        <v>62526</v>
      </c>
      <c r="C1595" s="5">
        <v>8.5</v>
      </c>
      <c r="D1595" s="5">
        <v>29.6</v>
      </c>
      <c r="E1595" s="5">
        <v>32.799999999999997</v>
      </c>
      <c r="F1595" s="5">
        <v>88.574760839999996</v>
      </c>
      <c r="G1595" s="5">
        <v>3.12536908</v>
      </c>
      <c r="H1595" s="5">
        <v>1.30063777</v>
      </c>
      <c r="J1595" s="1">
        <v>1564</v>
      </c>
      <c r="K1595" s="1">
        <v>159.77795549758901</v>
      </c>
      <c r="L1595" s="1">
        <v>0.42204450241098357</v>
      </c>
    </row>
    <row r="1596" spans="1:12" x14ac:dyDescent="0.3">
      <c r="A1596">
        <v>178</v>
      </c>
      <c r="B1596" s="6">
        <v>51470</v>
      </c>
      <c r="C1596" s="5">
        <v>10.9</v>
      </c>
      <c r="D1596" s="5">
        <v>49.6</v>
      </c>
      <c r="E1596" s="5">
        <v>52.6</v>
      </c>
      <c r="F1596" s="5">
        <v>98.025689819999997</v>
      </c>
      <c r="G1596" s="5">
        <v>0</v>
      </c>
      <c r="H1596" s="5">
        <v>0</v>
      </c>
      <c r="J1596" s="1">
        <v>1565</v>
      </c>
      <c r="K1596" s="1">
        <v>176.64010419474329</v>
      </c>
      <c r="L1596" s="1">
        <v>3.5598958052567014</v>
      </c>
    </row>
    <row r="1597" spans="1:12" x14ac:dyDescent="0.3">
      <c r="A1597">
        <v>170.1</v>
      </c>
      <c r="B1597" s="6">
        <v>86354</v>
      </c>
      <c r="C1597" s="5">
        <v>6.9</v>
      </c>
      <c r="D1597" s="5">
        <v>31.8</v>
      </c>
      <c r="E1597" s="5">
        <v>33.5</v>
      </c>
      <c r="F1597" s="5">
        <v>88.990175230000006</v>
      </c>
      <c r="G1597" s="5">
        <v>1.850163746</v>
      </c>
      <c r="H1597" s="5">
        <v>0.28697795300000001</v>
      </c>
      <c r="J1597" s="1">
        <v>1566</v>
      </c>
      <c r="K1597" s="1">
        <v>167.77960889873742</v>
      </c>
      <c r="L1597" s="1">
        <v>17.920391101262567</v>
      </c>
    </row>
    <row r="1598" spans="1:12" x14ac:dyDescent="0.3">
      <c r="A1598">
        <v>217.2</v>
      </c>
      <c r="B1598" s="6">
        <v>34116</v>
      </c>
      <c r="C1598" s="5">
        <v>24.8</v>
      </c>
      <c r="D1598" s="5">
        <v>40.200000000000003</v>
      </c>
      <c r="E1598" s="5">
        <v>41.5</v>
      </c>
      <c r="F1598" s="5">
        <v>97.428176699999995</v>
      </c>
      <c r="G1598" s="5">
        <v>0.382585285</v>
      </c>
      <c r="H1598" s="5">
        <v>0.109816147</v>
      </c>
      <c r="J1598" s="1">
        <v>1567</v>
      </c>
      <c r="K1598" s="1">
        <v>183.00658320737267</v>
      </c>
      <c r="L1598" s="1">
        <v>17.29341679262734</v>
      </c>
    </row>
    <row r="1599" spans="1:12" x14ac:dyDescent="0.3">
      <c r="A1599">
        <v>185</v>
      </c>
      <c r="B1599" s="6">
        <v>43602</v>
      </c>
      <c r="C1599" s="5">
        <v>18</v>
      </c>
      <c r="D1599" s="5">
        <v>36.5</v>
      </c>
      <c r="E1599" s="5">
        <v>40</v>
      </c>
      <c r="F1599" s="5">
        <v>83.545001709999994</v>
      </c>
      <c r="G1599" s="5">
        <v>12.05844329</v>
      </c>
      <c r="H1599" s="5">
        <v>0.75192973100000005</v>
      </c>
      <c r="J1599" s="1">
        <v>1568</v>
      </c>
      <c r="K1599" s="1">
        <v>183.34806547756128</v>
      </c>
      <c r="L1599" s="1">
        <v>-39.048065477561266</v>
      </c>
    </row>
    <row r="1600" spans="1:12" x14ac:dyDescent="0.3">
      <c r="A1600">
        <v>189.4</v>
      </c>
      <c r="B1600" s="6">
        <v>47369</v>
      </c>
      <c r="C1600" s="5">
        <v>14.6</v>
      </c>
      <c r="D1600" s="5">
        <v>38.799999999999997</v>
      </c>
      <c r="E1600" s="5">
        <v>41.1</v>
      </c>
      <c r="F1600" s="5">
        <v>96.937336669999993</v>
      </c>
      <c r="G1600" s="5">
        <v>0.83663915499999997</v>
      </c>
      <c r="H1600" s="5">
        <v>0.53770516499999998</v>
      </c>
      <c r="J1600" s="1">
        <v>1569</v>
      </c>
      <c r="K1600" s="1">
        <v>180.65070884914584</v>
      </c>
      <c r="L1600" s="1">
        <v>9.1492911508541681</v>
      </c>
    </row>
    <row r="1601" spans="1:12" x14ac:dyDescent="0.3">
      <c r="A1601">
        <v>203.2</v>
      </c>
      <c r="B1601" s="6">
        <v>39757</v>
      </c>
      <c r="C1601" s="5">
        <v>21.5</v>
      </c>
      <c r="D1601" s="5">
        <v>40.5</v>
      </c>
      <c r="E1601" s="5">
        <v>43.4</v>
      </c>
      <c r="F1601" s="5">
        <v>93.255960790000003</v>
      </c>
      <c r="G1601" s="5">
        <v>3.4065967110000002</v>
      </c>
      <c r="H1601" s="5">
        <v>0.47205267699999998</v>
      </c>
      <c r="J1601" s="1">
        <v>1570</v>
      </c>
      <c r="K1601" s="1">
        <v>171.46406455991809</v>
      </c>
      <c r="L1601" s="1">
        <v>-17.164064559918074</v>
      </c>
    </row>
    <row r="1602" spans="1:12" x14ac:dyDescent="0.3">
      <c r="A1602">
        <v>192.1</v>
      </c>
      <c r="B1602" s="6">
        <v>34216</v>
      </c>
      <c r="C1602" s="5">
        <v>29.9</v>
      </c>
      <c r="D1602" s="5">
        <v>27.5</v>
      </c>
      <c r="E1602" s="5">
        <v>28.6</v>
      </c>
      <c r="F1602" s="5">
        <v>91.042570870000006</v>
      </c>
      <c r="G1602" s="5">
        <v>2.3286237569999999</v>
      </c>
      <c r="H1602" s="5">
        <v>3.3367193030000002</v>
      </c>
      <c r="J1602" s="1">
        <v>1571</v>
      </c>
      <c r="K1602" s="1">
        <v>183.09140254509651</v>
      </c>
      <c r="L1602" s="1">
        <v>6.1085974549034745</v>
      </c>
    </row>
    <row r="1603" spans="1:12" x14ac:dyDescent="0.3">
      <c r="A1603">
        <v>189.7</v>
      </c>
      <c r="B1603" s="6">
        <v>52650</v>
      </c>
      <c r="C1603" s="5">
        <v>8.3000000000000007</v>
      </c>
      <c r="D1603" s="5">
        <v>39.799999999999997</v>
      </c>
      <c r="E1603" s="5">
        <v>42.2</v>
      </c>
      <c r="F1603" s="5">
        <v>97.39280187</v>
      </c>
      <c r="G1603" s="5">
        <v>0.45124583099999999</v>
      </c>
      <c r="H1603" s="5">
        <v>0.51228391399999995</v>
      </c>
      <c r="J1603" s="1">
        <v>1572</v>
      </c>
      <c r="K1603" s="1">
        <v>172.06961739187565</v>
      </c>
      <c r="L1603" s="1">
        <v>2.1303826081243358</v>
      </c>
    </row>
    <row r="1604" spans="1:12" x14ac:dyDescent="0.3">
      <c r="A1604">
        <v>185.2</v>
      </c>
      <c r="B1604" s="6">
        <v>41983</v>
      </c>
      <c r="C1604" s="5">
        <v>16.100000000000001</v>
      </c>
      <c r="D1604" s="5">
        <v>41.3</v>
      </c>
      <c r="E1604" s="5">
        <v>46.5</v>
      </c>
      <c r="F1604" s="5">
        <v>93.489074180000003</v>
      </c>
      <c r="G1604" s="5">
        <v>3.8341000580000002</v>
      </c>
      <c r="H1604" s="5">
        <v>0.36802760200000001</v>
      </c>
      <c r="J1604" s="1">
        <v>1573</v>
      </c>
      <c r="K1604" s="1">
        <v>181.20960785594323</v>
      </c>
      <c r="L1604" s="1">
        <v>-49.809607855943227</v>
      </c>
    </row>
    <row r="1605" spans="1:12" x14ac:dyDescent="0.3">
      <c r="A1605">
        <v>213.3</v>
      </c>
      <c r="B1605" s="6">
        <v>46484</v>
      </c>
      <c r="C1605" s="5">
        <v>15</v>
      </c>
      <c r="D1605" s="5">
        <v>40.299999999999997</v>
      </c>
      <c r="E1605" s="5">
        <v>41.3</v>
      </c>
      <c r="F1605" s="5">
        <v>97.235970800000004</v>
      </c>
      <c r="G1605" s="5">
        <v>0.98537754</v>
      </c>
      <c r="H1605" s="5">
        <v>0.185323299</v>
      </c>
      <c r="J1605" s="1">
        <v>1574</v>
      </c>
      <c r="K1605" s="1">
        <v>187.01084021322649</v>
      </c>
      <c r="L1605" s="1">
        <v>-24.310840213226498</v>
      </c>
    </row>
    <row r="1606" spans="1:12" x14ac:dyDescent="0.3">
      <c r="A1606">
        <v>189</v>
      </c>
      <c r="B1606" s="6">
        <v>58558</v>
      </c>
      <c r="C1606" s="5">
        <v>14.4</v>
      </c>
      <c r="D1606" s="5">
        <v>35.200000000000003</v>
      </c>
      <c r="E1606" s="5">
        <v>37.700000000000003</v>
      </c>
      <c r="F1606" s="5">
        <v>86.032297380000003</v>
      </c>
      <c r="G1606" s="5">
        <v>7.7855144980000004</v>
      </c>
      <c r="H1606" s="5">
        <v>2.6708684749999998</v>
      </c>
      <c r="J1606" s="1">
        <v>1575</v>
      </c>
      <c r="K1606" s="1">
        <v>171.10424574180138</v>
      </c>
      <c r="L1606" s="1">
        <v>-4.4042457418013896</v>
      </c>
    </row>
    <row r="1607" spans="1:12" x14ac:dyDescent="0.3">
      <c r="A1607">
        <v>172.8</v>
      </c>
      <c r="B1607" s="6">
        <v>46177</v>
      </c>
      <c r="C1607" s="5">
        <v>13.5</v>
      </c>
      <c r="D1607" s="5">
        <v>43.3</v>
      </c>
      <c r="E1607" s="5">
        <v>46.1</v>
      </c>
      <c r="F1607" s="5">
        <v>97.168647089999993</v>
      </c>
      <c r="G1607" s="5">
        <v>0.83565459600000003</v>
      </c>
      <c r="H1607" s="5">
        <v>0.22213603200000001</v>
      </c>
      <c r="J1607" s="1">
        <v>1576</v>
      </c>
      <c r="K1607" s="1">
        <v>179.65469711708474</v>
      </c>
      <c r="L1607" s="1">
        <v>-7.2546971170847314</v>
      </c>
    </row>
    <row r="1608" spans="1:12" x14ac:dyDescent="0.3">
      <c r="A1608">
        <v>190.1</v>
      </c>
      <c r="B1608" s="6">
        <v>50302</v>
      </c>
      <c r="C1608" s="5">
        <v>11.3</v>
      </c>
      <c r="D1608" s="5">
        <v>39.700000000000003</v>
      </c>
      <c r="E1608" s="5">
        <v>42.8</v>
      </c>
      <c r="F1608" s="5">
        <v>94.443175179999997</v>
      </c>
      <c r="G1608" s="5">
        <v>1.896275988</v>
      </c>
      <c r="H1608" s="5">
        <v>0.38585535500000001</v>
      </c>
      <c r="J1608" s="1">
        <v>1577</v>
      </c>
      <c r="K1608" s="1">
        <v>179.99389356883901</v>
      </c>
      <c r="L1608" s="1">
        <v>-16.093893568839007</v>
      </c>
    </row>
    <row r="1609" spans="1:12" x14ac:dyDescent="0.3">
      <c r="A1609">
        <v>200.6</v>
      </c>
      <c r="B1609" s="6">
        <v>42029</v>
      </c>
      <c r="C1609" s="5">
        <v>18.2</v>
      </c>
      <c r="D1609" s="5">
        <v>39.799999999999997</v>
      </c>
      <c r="E1609" s="5">
        <v>42</v>
      </c>
      <c r="F1609" s="5">
        <v>86.241019679999994</v>
      </c>
      <c r="G1609" s="5">
        <v>8.5129396980000003</v>
      </c>
      <c r="H1609" s="5">
        <v>0.724272256</v>
      </c>
      <c r="J1609" s="1">
        <v>1578</v>
      </c>
      <c r="K1609" s="1">
        <v>185.64484484985866</v>
      </c>
      <c r="L1609" s="1">
        <v>14.055155150141331</v>
      </c>
    </row>
    <row r="1610" spans="1:12" x14ac:dyDescent="0.3">
      <c r="A1610">
        <v>178.7</v>
      </c>
      <c r="B1610" s="6">
        <v>62158</v>
      </c>
      <c r="C1610" s="5">
        <v>11.2</v>
      </c>
      <c r="D1610" s="5">
        <v>38.200000000000003</v>
      </c>
      <c r="E1610" s="5">
        <v>40.6</v>
      </c>
      <c r="F1610" s="5">
        <v>95.369099030000001</v>
      </c>
      <c r="G1610" s="5">
        <v>1.394512819</v>
      </c>
      <c r="H1610" s="5">
        <v>0.99108770000000002</v>
      </c>
      <c r="J1610" s="1">
        <v>1579</v>
      </c>
      <c r="K1610" s="1">
        <v>185.60610198789149</v>
      </c>
      <c r="L1610" s="1">
        <v>-7.7061019878914863</v>
      </c>
    </row>
    <row r="1611" spans="1:12" x14ac:dyDescent="0.3">
      <c r="A1611">
        <v>224.3</v>
      </c>
      <c r="B1611" s="6">
        <v>49453</v>
      </c>
      <c r="C1611" s="5">
        <v>13.7</v>
      </c>
      <c r="D1611" s="5">
        <v>37.9</v>
      </c>
      <c r="E1611" s="5">
        <v>40.799999999999997</v>
      </c>
      <c r="F1611" s="5">
        <v>94.660078299999995</v>
      </c>
      <c r="G1611" s="5">
        <v>2.4825742389999998</v>
      </c>
      <c r="H1611" s="5">
        <v>0.288837964</v>
      </c>
      <c r="J1611" s="1">
        <v>1580</v>
      </c>
      <c r="K1611" s="1">
        <v>182.92449429340408</v>
      </c>
      <c r="L1611" s="1">
        <v>-43.724494293404092</v>
      </c>
    </row>
    <row r="1612" spans="1:12" x14ac:dyDescent="0.3">
      <c r="A1612">
        <v>178.3</v>
      </c>
      <c r="B1612" s="6">
        <v>42645</v>
      </c>
      <c r="C1612" s="5">
        <v>15.9</v>
      </c>
      <c r="D1612" s="5">
        <v>42.1</v>
      </c>
      <c r="E1612" s="5">
        <v>44.7</v>
      </c>
      <c r="F1612" s="5">
        <v>95.256021970000006</v>
      </c>
      <c r="G1612" s="5">
        <v>2.3049996699999999</v>
      </c>
      <c r="H1612" s="5">
        <v>0.33683376300000001</v>
      </c>
      <c r="J1612" s="1">
        <v>1581</v>
      </c>
      <c r="K1612" s="1">
        <v>178.69739679269026</v>
      </c>
      <c r="L1612" s="1">
        <v>-9.5973967926902617</v>
      </c>
    </row>
    <row r="1613" spans="1:12" x14ac:dyDescent="0.3">
      <c r="A1613">
        <v>203</v>
      </c>
      <c r="B1613" s="6">
        <v>41547</v>
      </c>
      <c r="C1613" s="5">
        <v>18.100000000000001</v>
      </c>
      <c r="D1613" s="5">
        <v>40.200000000000003</v>
      </c>
      <c r="E1613" s="5">
        <v>43.1</v>
      </c>
      <c r="F1613" s="5">
        <v>96.950223289999997</v>
      </c>
      <c r="G1613" s="5">
        <v>1.06197582</v>
      </c>
      <c r="H1613" s="5">
        <v>0.38394510399999998</v>
      </c>
      <c r="J1613" s="1">
        <v>1582</v>
      </c>
      <c r="K1613" s="1">
        <v>181.40052175099888</v>
      </c>
      <c r="L1613" s="1">
        <v>18.499478249001129</v>
      </c>
    </row>
    <row r="1614" spans="1:12" x14ac:dyDescent="0.3">
      <c r="A1614">
        <v>184.6</v>
      </c>
      <c r="B1614" s="6">
        <v>39881</v>
      </c>
      <c r="C1614" s="5">
        <v>15.4</v>
      </c>
      <c r="D1614" s="5">
        <v>41.3</v>
      </c>
      <c r="E1614" s="5">
        <v>44.2</v>
      </c>
      <c r="F1614" s="5">
        <v>96.816851959999994</v>
      </c>
      <c r="G1614" s="5">
        <v>0.709186659</v>
      </c>
      <c r="H1614" s="5">
        <v>0.37214745500000002</v>
      </c>
      <c r="J1614" s="1">
        <v>1583</v>
      </c>
      <c r="K1614" s="1">
        <v>181.02375634917226</v>
      </c>
      <c r="L1614" s="1">
        <v>5.4762436508277403</v>
      </c>
    </row>
    <row r="1615" spans="1:12" x14ac:dyDescent="0.3">
      <c r="A1615">
        <v>187.1</v>
      </c>
      <c r="B1615" s="6">
        <v>44138</v>
      </c>
      <c r="C1615" s="5">
        <v>19.600000000000001</v>
      </c>
      <c r="D1615" s="5">
        <v>38.4</v>
      </c>
      <c r="E1615" s="5">
        <v>42.1</v>
      </c>
      <c r="F1615" s="5">
        <v>63.607741990000001</v>
      </c>
      <c r="G1615" s="5">
        <v>29.688193930000001</v>
      </c>
      <c r="H1615" s="5">
        <v>2.7752774919999998</v>
      </c>
      <c r="J1615" s="1">
        <v>1584</v>
      </c>
      <c r="K1615" s="1">
        <v>193.65190529037892</v>
      </c>
      <c r="L1615" s="1">
        <v>-29.251905290378915</v>
      </c>
    </row>
    <row r="1616" spans="1:12" x14ac:dyDescent="0.3">
      <c r="A1616">
        <v>179.6</v>
      </c>
      <c r="B1616" s="6">
        <v>46610</v>
      </c>
      <c r="C1616" s="5">
        <v>12.2</v>
      </c>
      <c r="D1616" s="5">
        <v>40.1</v>
      </c>
      <c r="E1616" s="5">
        <v>43.1</v>
      </c>
      <c r="F1616" s="5">
        <v>97.646879060000003</v>
      </c>
      <c r="G1616" s="5">
        <v>0.64367025700000002</v>
      </c>
      <c r="H1616" s="5">
        <v>0.31133012500000001</v>
      </c>
      <c r="J1616" s="1">
        <v>1585</v>
      </c>
      <c r="K1616" s="1">
        <v>175.46394495773706</v>
      </c>
      <c r="L1616" s="1">
        <v>-6.5639449577370499</v>
      </c>
    </row>
    <row r="1617" spans="1:12" x14ac:dyDescent="0.3">
      <c r="A1617">
        <v>188.6</v>
      </c>
      <c r="B1617" s="6">
        <v>53026</v>
      </c>
      <c r="C1617" s="5">
        <v>11.7</v>
      </c>
      <c r="D1617" s="5">
        <v>37.9</v>
      </c>
      <c r="E1617" s="5">
        <v>41.1</v>
      </c>
      <c r="F1617" s="5">
        <v>92.003930800000006</v>
      </c>
      <c r="G1617" s="5">
        <v>1.8697147590000001</v>
      </c>
      <c r="H1617" s="5">
        <v>0.33877266</v>
      </c>
      <c r="J1617" s="1">
        <v>1586</v>
      </c>
      <c r="K1617" s="1">
        <v>173.9464864178386</v>
      </c>
      <c r="L1617" s="1">
        <v>17.753513582161389</v>
      </c>
    </row>
    <row r="1618" spans="1:12" x14ac:dyDescent="0.3">
      <c r="A1618">
        <v>152.1</v>
      </c>
      <c r="B1618" s="6">
        <v>97802</v>
      </c>
      <c r="C1618" s="5">
        <v>4.8</v>
      </c>
      <c r="D1618" s="5">
        <v>37.4</v>
      </c>
      <c r="E1618" s="5">
        <v>38.299999999999997</v>
      </c>
      <c r="F1618" s="5">
        <v>88.966904490000005</v>
      </c>
      <c r="G1618" s="5">
        <v>3.5964472340000002</v>
      </c>
      <c r="H1618" s="5">
        <v>4.7704561759999997</v>
      </c>
      <c r="J1618" s="1">
        <v>1587</v>
      </c>
      <c r="K1618" s="1">
        <v>173.07541799407403</v>
      </c>
      <c r="L1618" s="1">
        <v>4.0245820059259643</v>
      </c>
    </row>
    <row r="1619" spans="1:12" x14ac:dyDescent="0.3">
      <c r="A1619">
        <v>193.7</v>
      </c>
      <c r="B1619" s="6">
        <v>49234</v>
      </c>
      <c r="C1619" s="5">
        <v>13.9</v>
      </c>
      <c r="D1619" s="5">
        <v>42.8</v>
      </c>
      <c r="E1619" s="5">
        <v>45</v>
      </c>
      <c r="F1619" s="5">
        <v>86.567026960000007</v>
      </c>
      <c r="G1619" s="5">
        <v>8.4199051760000003</v>
      </c>
      <c r="H1619" s="5">
        <v>0.50958090899999997</v>
      </c>
      <c r="J1619" s="1">
        <v>1588</v>
      </c>
      <c r="K1619" s="1">
        <v>170.92543698109665</v>
      </c>
      <c r="L1619" s="1">
        <v>-5.4254369810966523</v>
      </c>
    </row>
    <row r="1620" spans="1:12" x14ac:dyDescent="0.3">
      <c r="A1620">
        <v>173.4</v>
      </c>
      <c r="B1620" s="6">
        <v>59921</v>
      </c>
      <c r="C1620" s="5">
        <v>9.6</v>
      </c>
      <c r="D1620" s="5">
        <v>37.799999999999997</v>
      </c>
      <c r="E1620" s="5">
        <v>40.200000000000003</v>
      </c>
      <c r="F1620" s="5">
        <v>89.440152370000007</v>
      </c>
      <c r="G1620" s="5">
        <v>6.4327485380000002</v>
      </c>
      <c r="H1620" s="5">
        <v>1.3680991469999999</v>
      </c>
      <c r="J1620" s="1">
        <v>1589</v>
      </c>
      <c r="K1620" s="1">
        <v>171.81420139001696</v>
      </c>
      <c r="L1620" s="1">
        <v>8.5857986099830441</v>
      </c>
    </row>
    <row r="1621" spans="1:12" x14ac:dyDescent="0.3">
      <c r="A1621">
        <v>194.3</v>
      </c>
      <c r="B1621" s="6">
        <v>44947</v>
      </c>
      <c r="C1621" s="5">
        <v>15.8</v>
      </c>
      <c r="D1621" s="5">
        <v>38.9</v>
      </c>
      <c r="E1621" s="5">
        <v>42.2</v>
      </c>
      <c r="F1621" s="5">
        <v>94.480169630000006</v>
      </c>
      <c r="G1621" s="5">
        <v>1.925683896</v>
      </c>
      <c r="H1621" s="5">
        <v>0.64652925000000006</v>
      </c>
      <c r="J1621" s="1">
        <v>1590</v>
      </c>
      <c r="K1621" s="1">
        <v>180.03155917626515</v>
      </c>
      <c r="L1621" s="1">
        <v>-14.931559176265154</v>
      </c>
    </row>
    <row r="1622" spans="1:12" x14ac:dyDescent="0.3">
      <c r="A1622">
        <v>181.2</v>
      </c>
      <c r="B1622" s="6">
        <v>54666</v>
      </c>
      <c r="C1622" s="5">
        <v>10.5</v>
      </c>
      <c r="D1622" s="5">
        <v>37.9</v>
      </c>
      <c r="E1622" s="5">
        <v>40.799999999999997</v>
      </c>
      <c r="F1622" s="5">
        <v>94.221489939999998</v>
      </c>
      <c r="G1622" s="5">
        <v>0.56725903300000002</v>
      </c>
      <c r="H1622" s="5">
        <v>0.32952806899999998</v>
      </c>
      <c r="J1622" s="1">
        <v>1591</v>
      </c>
      <c r="K1622" s="1">
        <v>178.64548889284291</v>
      </c>
      <c r="L1622" s="1">
        <v>2.554511107157083</v>
      </c>
    </row>
    <row r="1623" spans="1:12" x14ac:dyDescent="0.3">
      <c r="A1623">
        <v>201</v>
      </c>
      <c r="B1623" s="6">
        <v>36675</v>
      </c>
      <c r="C1623" s="5">
        <v>26.1</v>
      </c>
      <c r="D1623" s="5">
        <v>39.700000000000003</v>
      </c>
      <c r="E1623" s="5">
        <v>42</v>
      </c>
      <c r="F1623" s="5">
        <v>94.43153934</v>
      </c>
      <c r="G1623" s="5">
        <v>2.6042859479999998</v>
      </c>
      <c r="H1623" s="5">
        <v>0.63471290700000005</v>
      </c>
      <c r="J1623" s="1">
        <v>1592</v>
      </c>
      <c r="K1623" s="1">
        <v>179.26330783587738</v>
      </c>
      <c r="L1623" s="1">
        <v>-10.263307835877384</v>
      </c>
    </row>
    <row r="1624" spans="1:12" x14ac:dyDescent="0.3">
      <c r="A1624">
        <v>142.4</v>
      </c>
      <c r="B1624" s="6">
        <v>72264</v>
      </c>
      <c r="C1624" s="5">
        <v>7.8</v>
      </c>
      <c r="D1624" s="5">
        <v>43.3</v>
      </c>
      <c r="E1624" s="5">
        <v>45</v>
      </c>
      <c r="F1624" s="5">
        <v>96.744572509999998</v>
      </c>
      <c r="G1624" s="5">
        <v>1.3283763340000001</v>
      </c>
      <c r="H1624" s="5">
        <v>0.60400110799999995</v>
      </c>
      <c r="J1624" s="1">
        <v>1593</v>
      </c>
      <c r="K1624" s="1">
        <v>168.8835075892689</v>
      </c>
      <c r="L1624" s="1">
        <v>-27.883507589268902</v>
      </c>
    </row>
    <row r="1625" spans="1:12" x14ac:dyDescent="0.3">
      <c r="A1625">
        <v>159.19999999999999</v>
      </c>
      <c r="B1625" s="6">
        <v>59382</v>
      </c>
      <c r="C1625" s="5">
        <v>13.2</v>
      </c>
      <c r="D1625" s="5">
        <v>36.200000000000003</v>
      </c>
      <c r="E1625" s="5">
        <v>39.1</v>
      </c>
      <c r="F1625" s="5">
        <v>86.129653090000005</v>
      </c>
      <c r="G1625" s="5">
        <v>7.2275141300000003</v>
      </c>
      <c r="H1625" s="5">
        <v>2.9958828689999999</v>
      </c>
      <c r="J1625" s="1">
        <v>1594</v>
      </c>
      <c r="K1625" s="1">
        <v>162.04698944305812</v>
      </c>
      <c r="L1625" s="1">
        <v>0.35301055694188221</v>
      </c>
    </row>
    <row r="1626" spans="1:12" x14ac:dyDescent="0.3">
      <c r="A1626">
        <v>215.8</v>
      </c>
      <c r="B1626" s="6">
        <v>41940</v>
      </c>
      <c r="C1626" s="5">
        <v>17.2</v>
      </c>
      <c r="D1626" s="5">
        <v>40.299999999999997</v>
      </c>
      <c r="E1626" s="5">
        <v>43.6</v>
      </c>
      <c r="F1626" s="5">
        <v>95.848685209999999</v>
      </c>
      <c r="G1626" s="5">
        <v>1.5570584970000001</v>
      </c>
      <c r="H1626" s="5">
        <v>0.31544945200000002</v>
      </c>
      <c r="J1626" s="1">
        <v>1595</v>
      </c>
      <c r="K1626" s="1">
        <v>170.55374452464665</v>
      </c>
      <c r="L1626" s="1">
        <v>7.4462554753533539</v>
      </c>
    </row>
    <row r="1627" spans="1:12" x14ac:dyDescent="0.3">
      <c r="A1627">
        <v>185.1</v>
      </c>
      <c r="B1627" s="6">
        <v>48973</v>
      </c>
      <c r="C1627" s="5">
        <v>17.600000000000001</v>
      </c>
      <c r="D1627" s="5">
        <v>35.4</v>
      </c>
      <c r="E1627" s="5">
        <v>38.700000000000003</v>
      </c>
      <c r="F1627" s="5">
        <v>68.754802949999998</v>
      </c>
      <c r="G1627" s="5">
        <v>25.645304490000001</v>
      </c>
      <c r="H1627" s="5">
        <v>2.242991119</v>
      </c>
      <c r="J1627" s="1">
        <v>1596</v>
      </c>
      <c r="K1627" s="1">
        <v>149.44208855700853</v>
      </c>
      <c r="L1627" s="1">
        <v>20.657911442991463</v>
      </c>
    </row>
    <row r="1628" spans="1:12" x14ac:dyDescent="0.3">
      <c r="A1628">
        <v>175.7</v>
      </c>
      <c r="B1628" s="6">
        <v>51498</v>
      </c>
      <c r="C1628" s="5">
        <v>12.7</v>
      </c>
      <c r="D1628" s="5">
        <v>38.4</v>
      </c>
      <c r="E1628" s="5">
        <v>40.200000000000003</v>
      </c>
      <c r="F1628" s="5">
        <v>93.368510369999996</v>
      </c>
      <c r="G1628" s="5">
        <v>1.3297449219999999</v>
      </c>
      <c r="H1628" s="5">
        <v>1.6877021800000001</v>
      </c>
      <c r="J1628" s="1">
        <v>1597</v>
      </c>
      <c r="K1628" s="1">
        <v>192.82792774753614</v>
      </c>
      <c r="L1628" s="1">
        <v>24.372072252463852</v>
      </c>
    </row>
    <row r="1629" spans="1:12" x14ac:dyDescent="0.3">
      <c r="A1629">
        <v>185.1</v>
      </c>
      <c r="B1629" s="6">
        <v>45195</v>
      </c>
      <c r="C1629" s="5">
        <v>19</v>
      </c>
      <c r="D1629" s="5">
        <v>33.9</v>
      </c>
      <c r="E1629" s="5">
        <v>36.9</v>
      </c>
      <c r="F1629" s="5">
        <v>96.152634230000004</v>
      </c>
      <c r="G1629" s="5">
        <v>0.94844971</v>
      </c>
      <c r="H1629" s="5">
        <v>0.79405091999999999</v>
      </c>
      <c r="J1629" s="1">
        <v>1598</v>
      </c>
      <c r="K1629" s="1">
        <v>182.52107761271336</v>
      </c>
      <c r="L1629" s="1">
        <v>2.4789223872866444</v>
      </c>
    </row>
    <row r="1630" spans="1:12" x14ac:dyDescent="0.3">
      <c r="A1630">
        <v>201.4</v>
      </c>
      <c r="B1630" s="6">
        <v>42582</v>
      </c>
      <c r="C1630" s="5">
        <v>16.899999999999999</v>
      </c>
      <c r="D1630" s="5">
        <v>45.1</v>
      </c>
      <c r="E1630" s="5">
        <v>46.4</v>
      </c>
      <c r="F1630" s="5">
        <v>95.835732109999995</v>
      </c>
      <c r="G1630" s="5">
        <v>2.0981257599999998</v>
      </c>
      <c r="H1630" s="5">
        <v>0.134331222</v>
      </c>
      <c r="J1630" s="1">
        <v>1599</v>
      </c>
      <c r="K1630" s="1">
        <v>176.28757812447702</v>
      </c>
      <c r="L1630" s="1">
        <v>13.112421875522983</v>
      </c>
    </row>
    <row r="1631" spans="1:12" x14ac:dyDescent="0.3">
      <c r="A1631">
        <v>162.80000000000001</v>
      </c>
      <c r="B1631" s="6">
        <v>53645</v>
      </c>
      <c r="C1631" s="5">
        <v>10.199999999999999</v>
      </c>
      <c r="D1631" s="5">
        <v>39.700000000000003</v>
      </c>
      <c r="E1631" s="5">
        <v>41.7</v>
      </c>
      <c r="F1631" s="5">
        <v>94.256648220000002</v>
      </c>
      <c r="G1631" s="5">
        <v>0.58540067799999995</v>
      </c>
      <c r="H1631" s="5">
        <v>0.424772443</v>
      </c>
      <c r="J1631" s="1">
        <v>1600</v>
      </c>
      <c r="K1631" s="1">
        <v>186.7811279803033</v>
      </c>
      <c r="L1631" s="1">
        <v>16.418872019696693</v>
      </c>
    </row>
    <row r="1632" spans="1:12" x14ac:dyDescent="0.3">
      <c r="A1632">
        <v>199.8</v>
      </c>
      <c r="B1632" s="6">
        <v>41611</v>
      </c>
      <c r="C1632" s="5">
        <v>19.3</v>
      </c>
      <c r="D1632" s="5">
        <v>38.6</v>
      </c>
      <c r="E1632" s="5">
        <v>41.4</v>
      </c>
      <c r="F1632" s="5">
        <v>96.228862640000003</v>
      </c>
      <c r="G1632" s="5">
        <v>1.3805883720000001</v>
      </c>
      <c r="H1632" s="5">
        <v>0.34977994000000001</v>
      </c>
      <c r="J1632" s="1">
        <v>1601</v>
      </c>
      <c r="K1632" s="1">
        <v>196.21087481927677</v>
      </c>
      <c r="L1632" s="1">
        <v>-4.1108748192767735</v>
      </c>
    </row>
    <row r="1633" spans="1:12" x14ac:dyDescent="0.3">
      <c r="A1633">
        <v>205.9</v>
      </c>
      <c r="B1633" s="6">
        <v>42374</v>
      </c>
      <c r="C1633" s="5">
        <v>17.5</v>
      </c>
      <c r="D1633" s="5">
        <v>42.1</v>
      </c>
      <c r="E1633" s="5">
        <v>43.1</v>
      </c>
      <c r="F1633" s="5">
        <v>97.423393509999997</v>
      </c>
      <c r="G1633" s="5">
        <v>0.81967213100000003</v>
      </c>
      <c r="H1633" s="5">
        <v>0.335477623</v>
      </c>
      <c r="J1633" s="1">
        <v>1602</v>
      </c>
      <c r="K1633" s="1">
        <v>167.51743025004569</v>
      </c>
      <c r="L1633" s="1">
        <v>22.182569749954297</v>
      </c>
    </row>
    <row r="1634" spans="1:12" x14ac:dyDescent="0.3">
      <c r="A1634">
        <v>147.4</v>
      </c>
      <c r="B1634" s="6">
        <v>50069</v>
      </c>
      <c r="C1634" s="5">
        <v>12.4</v>
      </c>
      <c r="D1634" s="5">
        <v>28.9</v>
      </c>
      <c r="E1634" s="5">
        <v>31.5</v>
      </c>
      <c r="F1634" s="5">
        <v>98.713049080000005</v>
      </c>
      <c r="G1634" s="5">
        <v>0.204899162</v>
      </c>
      <c r="H1634" s="5">
        <v>8.5182798000000004E-2</v>
      </c>
      <c r="J1634" s="1">
        <v>1603</v>
      </c>
      <c r="K1634" s="1">
        <v>180.29887970045903</v>
      </c>
      <c r="L1634" s="1">
        <v>4.9011202995409633</v>
      </c>
    </row>
    <row r="1635" spans="1:12" x14ac:dyDescent="0.3">
      <c r="A1635">
        <v>206.3</v>
      </c>
      <c r="B1635" s="6">
        <v>47824</v>
      </c>
      <c r="C1635" s="5">
        <v>13.4</v>
      </c>
      <c r="D1635" s="5">
        <v>37.5</v>
      </c>
      <c r="E1635" s="5">
        <v>39.799999999999997</v>
      </c>
      <c r="F1635" s="5">
        <v>94.75372007</v>
      </c>
      <c r="G1635" s="5">
        <v>1.1283234639999999</v>
      </c>
      <c r="H1635" s="5">
        <v>0.25450905200000001</v>
      </c>
      <c r="J1635" s="1">
        <v>1604</v>
      </c>
      <c r="K1635" s="1">
        <v>177.50942021913394</v>
      </c>
      <c r="L1635" s="1">
        <v>35.790579780866068</v>
      </c>
    </row>
    <row r="1636" spans="1:12" x14ac:dyDescent="0.3">
      <c r="A1636">
        <v>210.9</v>
      </c>
      <c r="B1636" s="6">
        <v>41161</v>
      </c>
      <c r="C1636" s="5">
        <v>20</v>
      </c>
      <c r="D1636" s="5">
        <v>38.1</v>
      </c>
      <c r="E1636" s="5">
        <v>41</v>
      </c>
      <c r="F1636" s="5">
        <v>96.971449440000001</v>
      </c>
      <c r="G1636" s="5">
        <v>0.61484141999999997</v>
      </c>
      <c r="H1636" s="5">
        <v>9.7400621000000007E-2</v>
      </c>
      <c r="J1636" s="1">
        <v>1605</v>
      </c>
      <c r="K1636" s="1">
        <v>170.30083047251955</v>
      </c>
      <c r="L1636" s="1">
        <v>18.69916952748045</v>
      </c>
    </row>
    <row r="1637" spans="1:12" x14ac:dyDescent="0.3">
      <c r="A1637">
        <v>194.7</v>
      </c>
      <c r="B1637" s="6">
        <v>40148</v>
      </c>
      <c r="C1637" s="5">
        <v>20</v>
      </c>
      <c r="D1637" s="5">
        <v>43</v>
      </c>
      <c r="E1637" s="5">
        <v>45.4</v>
      </c>
      <c r="F1637" s="5">
        <v>91.652094689999998</v>
      </c>
      <c r="G1637" s="5">
        <v>5.6882135979999999</v>
      </c>
      <c r="H1637" s="5">
        <v>0.33650243200000002</v>
      </c>
      <c r="J1637" s="1">
        <v>1606</v>
      </c>
      <c r="K1637" s="1">
        <v>175.78859553451733</v>
      </c>
      <c r="L1637" s="1">
        <v>-2.9885955345173159</v>
      </c>
    </row>
    <row r="1638" spans="1:12" x14ac:dyDescent="0.3">
      <c r="A1638">
        <v>179.5</v>
      </c>
      <c r="B1638" s="6">
        <v>46908</v>
      </c>
      <c r="C1638" s="5">
        <v>15.1</v>
      </c>
      <c r="D1638" s="5">
        <v>37.9</v>
      </c>
      <c r="E1638" s="5">
        <v>39.6</v>
      </c>
      <c r="F1638" s="5">
        <v>96.464166280000001</v>
      </c>
      <c r="G1638" s="5">
        <v>1.0540292440000001</v>
      </c>
      <c r="H1638" s="5">
        <v>0.36063209000000002</v>
      </c>
      <c r="J1638" s="1">
        <v>1607</v>
      </c>
      <c r="K1638" s="1">
        <v>171.47520724745479</v>
      </c>
      <c r="L1638" s="1">
        <v>18.624792752545204</v>
      </c>
    </row>
    <row r="1639" spans="1:12" x14ac:dyDescent="0.3">
      <c r="A1639">
        <v>182.5</v>
      </c>
      <c r="B1639" s="6">
        <v>58697</v>
      </c>
      <c r="C1639" s="5">
        <v>8.9</v>
      </c>
      <c r="D1639" s="5">
        <v>41.6</v>
      </c>
      <c r="E1639" s="5">
        <v>44.7</v>
      </c>
      <c r="F1639" s="5">
        <v>92.55220387</v>
      </c>
      <c r="G1639" s="5">
        <v>3.7021055889999999</v>
      </c>
      <c r="H1639" s="5">
        <v>1.2683220230000001</v>
      </c>
      <c r="J1639" s="1">
        <v>1608</v>
      </c>
      <c r="K1639" s="1">
        <v>182.8940069376996</v>
      </c>
      <c r="L1639" s="1">
        <v>17.705993062300394</v>
      </c>
    </row>
    <row r="1640" spans="1:12" x14ac:dyDescent="0.3">
      <c r="A1640">
        <v>201.5</v>
      </c>
      <c r="B1640" s="6">
        <v>41608</v>
      </c>
      <c r="C1640" s="5">
        <v>17.5</v>
      </c>
      <c r="D1640" s="5">
        <v>39.799999999999997</v>
      </c>
      <c r="E1640" s="5">
        <v>42</v>
      </c>
      <c r="F1640" s="5">
        <v>95.398450519999997</v>
      </c>
      <c r="G1640" s="5">
        <v>2.1543985640000001</v>
      </c>
      <c r="H1640" s="5">
        <v>0.44802432599999997</v>
      </c>
      <c r="J1640" s="1">
        <v>1609</v>
      </c>
      <c r="K1640" s="1">
        <v>165.65908721920704</v>
      </c>
      <c r="L1640" s="1">
        <v>13.040912780792951</v>
      </c>
    </row>
    <row r="1641" spans="1:12" x14ac:dyDescent="0.3">
      <c r="A1641">
        <v>188.8</v>
      </c>
      <c r="B1641" s="6">
        <v>57308</v>
      </c>
      <c r="C1641" s="5">
        <v>13.5</v>
      </c>
      <c r="D1641" s="5">
        <v>38.6</v>
      </c>
      <c r="E1641" s="5">
        <v>40.700000000000003</v>
      </c>
      <c r="F1641" s="5">
        <v>92.745994199999998</v>
      </c>
      <c r="G1641" s="5">
        <v>3.3771407230000001</v>
      </c>
      <c r="H1641" s="5">
        <v>0.98700005300000004</v>
      </c>
      <c r="J1641" s="1">
        <v>1610</v>
      </c>
      <c r="K1641" s="1">
        <v>174.58194152727151</v>
      </c>
      <c r="L1641" s="1">
        <v>49.718058472728501</v>
      </c>
    </row>
    <row r="1642" spans="1:12" x14ac:dyDescent="0.3">
      <c r="A1642">
        <v>205.6</v>
      </c>
      <c r="B1642" s="6">
        <v>50753</v>
      </c>
      <c r="C1642" s="5">
        <v>17</v>
      </c>
      <c r="D1642" s="5">
        <v>39.700000000000003</v>
      </c>
      <c r="E1642" s="5">
        <v>41.8</v>
      </c>
      <c r="F1642" s="5">
        <v>95.125758509999997</v>
      </c>
      <c r="G1642" s="5">
        <v>1.963327764</v>
      </c>
      <c r="H1642" s="5">
        <v>0.74311845899999995</v>
      </c>
      <c r="J1642" s="1">
        <v>1611</v>
      </c>
      <c r="K1642" s="1">
        <v>179.96799658945736</v>
      </c>
      <c r="L1642" s="1">
        <v>-1.6679965894573456</v>
      </c>
    </row>
    <row r="1643" spans="1:12" x14ac:dyDescent="0.3">
      <c r="A1643">
        <v>182.1</v>
      </c>
      <c r="B1643" s="6">
        <v>52331</v>
      </c>
      <c r="C1643" s="5">
        <v>14.7</v>
      </c>
      <c r="D1643" s="5">
        <v>39.5</v>
      </c>
      <c r="E1643" s="5">
        <v>42.4</v>
      </c>
      <c r="F1643" s="5">
        <v>85.310339369999994</v>
      </c>
      <c r="G1643" s="5">
        <v>8.3661001739999996</v>
      </c>
      <c r="H1643" s="5">
        <v>0.96024436599999996</v>
      </c>
      <c r="J1643" s="1">
        <v>1612</v>
      </c>
      <c r="K1643" s="1">
        <v>182.51875963373323</v>
      </c>
      <c r="L1643" s="1">
        <v>20.481240366266775</v>
      </c>
    </row>
    <row r="1644" spans="1:12" x14ac:dyDescent="0.3">
      <c r="A1644">
        <v>196.2</v>
      </c>
      <c r="B1644" s="6">
        <v>42344</v>
      </c>
      <c r="C1644" s="5">
        <v>20.7</v>
      </c>
      <c r="D1644" s="5">
        <v>36.1</v>
      </c>
      <c r="E1644" s="5">
        <v>39.4</v>
      </c>
      <c r="F1644" s="5">
        <v>72.970309060000005</v>
      </c>
      <c r="G1644" s="5">
        <v>18.837805809999999</v>
      </c>
      <c r="H1644" s="5">
        <v>1.698982948</v>
      </c>
      <c r="J1644" s="1">
        <v>1613</v>
      </c>
      <c r="K1644" s="1">
        <v>180.48499923044903</v>
      </c>
      <c r="L1644" s="1">
        <v>4.1150007695509601</v>
      </c>
    </row>
    <row r="1645" spans="1:12" x14ac:dyDescent="0.3">
      <c r="A1645">
        <v>197</v>
      </c>
      <c r="B1645" s="6">
        <v>52996</v>
      </c>
      <c r="C1645" s="5">
        <v>12.6</v>
      </c>
      <c r="D1645" s="5">
        <v>38.9</v>
      </c>
      <c r="E1645" s="5">
        <v>41.8</v>
      </c>
      <c r="F1645" s="5">
        <v>90.482326950000001</v>
      </c>
      <c r="G1645" s="5">
        <v>5.8449926359999997</v>
      </c>
      <c r="H1645" s="5">
        <v>0.81001472799999996</v>
      </c>
      <c r="J1645" s="1">
        <v>1614</v>
      </c>
      <c r="K1645" s="1">
        <v>185.24785769490163</v>
      </c>
      <c r="L1645" s="1">
        <v>1.8521423050983685</v>
      </c>
    </row>
    <row r="1646" spans="1:12" x14ac:dyDescent="0.3">
      <c r="A1646">
        <v>190.7</v>
      </c>
      <c r="B1646" s="6">
        <v>41316</v>
      </c>
      <c r="C1646" s="5">
        <v>18.899999999999999</v>
      </c>
      <c r="D1646" s="5">
        <v>41.2</v>
      </c>
      <c r="E1646" s="5">
        <v>45.4</v>
      </c>
      <c r="F1646" s="5">
        <v>80.246429329999998</v>
      </c>
      <c r="G1646" s="5">
        <v>15.502451499999999</v>
      </c>
      <c r="H1646" s="5">
        <v>0.79386058400000004</v>
      </c>
      <c r="J1646" s="1">
        <v>1615</v>
      </c>
      <c r="K1646" s="1">
        <v>174.31806564357211</v>
      </c>
      <c r="L1646" s="1">
        <v>5.2819343564278824</v>
      </c>
    </row>
    <row r="1647" spans="1:12" x14ac:dyDescent="0.3">
      <c r="A1647">
        <v>202</v>
      </c>
      <c r="B1647" s="6">
        <v>42240</v>
      </c>
      <c r="C1647" s="5">
        <v>21.3</v>
      </c>
      <c r="D1647" s="5">
        <v>39</v>
      </c>
      <c r="E1647" s="5">
        <v>42.3</v>
      </c>
      <c r="F1647" s="5">
        <v>90.047465239999994</v>
      </c>
      <c r="G1647" s="5">
        <v>5.824727416</v>
      </c>
      <c r="H1647" s="5">
        <v>0.46555358400000002</v>
      </c>
      <c r="J1647" s="1">
        <v>1616</v>
      </c>
      <c r="K1647" s="1">
        <v>170.14984843371101</v>
      </c>
      <c r="L1647" s="1">
        <v>18.45015156628898</v>
      </c>
    </row>
    <row r="1648" spans="1:12" x14ac:dyDescent="0.3">
      <c r="A1648">
        <v>167.4</v>
      </c>
      <c r="B1648" s="6">
        <v>68405</v>
      </c>
      <c r="C1648" s="5">
        <v>7</v>
      </c>
      <c r="D1648" s="5">
        <v>40.4</v>
      </c>
      <c r="E1648" s="5">
        <v>42.2</v>
      </c>
      <c r="F1648" s="5">
        <v>95.771344900000003</v>
      </c>
      <c r="G1648" s="5">
        <v>1.423660564</v>
      </c>
      <c r="H1648" s="5">
        <v>1.143389902</v>
      </c>
      <c r="J1648" s="1">
        <v>1617</v>
      </c>
      <c r="K1648" s="1">
        <v>140.75955093867947</v>
      </c>
      <c r="L1648" s="1">
        <v>11.340449061320527</v>
      </c>
    </row>
    <row r="1649" spans="1:12" x14ac:dyDescent="0.3">
      <c r="A1649">
        <v>206.9</v>
      </c>
      <c r="B1649" s="6">
        <v>38081</v>
      </c>
      <c r="C1649" s="5">
        <v>22.6</v>
      </c>
      <c r="D1649" s="5">
        <v>42</v>
      </c>
      <c r="E1649" s="5">
        <v>42.8</v>
      </c>
      <c r="F1649" s="5">
        <v>97.482213610000002</v>
      </c>
      <c r="G1649" s="5">
        <v>1.1119158179999999</v>
      </c>
      <c r="H1649" s="5">
        <v>0.191709624</v>
      </c>
      <c r="J1649" s="1">
        <v>1618</v>
      </c>
      <c r="K1649" s="1">
        <v>175.31784064541714</v>
      </c>
      <c r="L1649" s="1">
        <v>18.382159354582853</v>
      </c>
    </row>
    <row r="1650" spans="1:12" x14ac:dyDescent="0.3">
      <c r="A1650">
        <v>181.9</v>
      </c>
      <c r="B1650" s="6">
        <v>52606</v>
      </c>
      <c r="C1650" s="5">
        <v>8.9</v>
      </c>
      <c r="D1650" s="5">
        <v>39.299999999999997</v>
      </c>
      <c r="E1650" s="5">
        <v>41.1</v>
      </c>
      <c r="F1650" s="5">
        <v>97.427991090000006</v>
      </c>
      <c r="G1650" s="5">
        <v>0.43560188900000002</v>
      </c>
      <c r="H1650" s="5">
        <v>0.25940337200000002</v>
      </c>
      <c r="J1650" s="1">
        <v>1619</v>
      </c>
      <c r="K1650" s="1">
        <v>165.60273843689254</v>
      </c>
      <c r="L1650" s="1">
        <v>7.7972615631074689</v>
      </c>
    </row>
    <row r="1651" spans="1:12" x14ac:dyDescent="0.3">
      <c r="A1651">
        <v>177.8</v>
      </c>
      <c r="B1651" s="6">
        <v>51868</v>
      </c>
      <c r="C1651" s="5">
        <v>10.6</v>
      </c>
      <c r="D1651" s="5">
        <v>40.299999999999997</v>
      </c>
      <c r="E1651" s="5">
        <v>42.5</v>
      </c>
      <c r="F1651" s="5">
        <v>94.37966711</v>
      </c>
      <c r="G1651" s="5">
        <v>2.1745220590000001</v>
      </c>
      <c r="H1651" s="5">
        <v>1.31379387</v>
      </c>
      <c r="J1651" s="1">
        <v>1620</v>
      </c>
      <c r="K1651" s="1">
        <v>178.33583709412605</v>
      </c>
      <c r="L1651" s="1">
        <v>15.964162905873962</v>
      </c>
    </row>
    <row r="1652" spans="1:12" x14ac:dyDescent="0.3">
      <c r="A1652">
        <v>188.9</v>
      </c>
      <c r="B1652" s="6">
        <v>40646</v>
      </c>
      <c r="C1652" s="5">
        <v>15.7</v>
      </c>
      <c r="D1652" s="5">
        <v>44.9</v>
      </c>
      <c r="E1652" s="5">
        <v>46</v>
      </c>
      <c r="F1652" s="5">
        <v>97.999587539999993</v>
      </c>
      <c r="G1652" s="5">
        <v>0.48807314200000002</v>
      </c>
      <c r="H1652" s="5">
        <v>0</v>
      </c>
      <c r="J1652" s="1">
        <v>1621</v>
      </c>
      <c r="K1652" s="1">
        <v>168.21073678737426</v>
      </c>
      <c r="L1652" s="1">
        <v>12.98926321262573</v>
      </c>
    </row>
    <row r="1653" spans="1:12" x14ac:dyDescent="0.3">
      <c r="A1653">
        <v>186.9</v>
      </c>
      <c r="B1653" s="6">
        <v>42994</v>
      </c>
      <c r="C1653" s="5">
        <v>19.7</v>
      </c>
      <c r="D1653" s="5">
        <v>37.5</v>
      </c>
      <c r="E1653" s="5">
        <v>41.2</v>
      </c>
      <c r="F1653" s="5">
        <v>73.672397669999995</v>
      </c>
      <c r="G1653" s="5">
        <v>20.650925600000001</v>
      </c>
      <c r="H1653" s="5">
        <v>1.9735350709999999</v>
      </c>
      <c r="J1653" s="1">
        <v>1622</v>
      </c>
      <c r="K1653" s="1">
        <v>192.74996961133823</v>
      </c>
      <c r="L1653" s="1">
        <v>8.2500303886617701</v>
      </c>
    </row>
    <row r="1654" spans="1:12" x14ac:dyDescent="0.3">
      <c r="A1654">
        <v>187.9</v>
      </c>
      <c r="B1654" s="6">
        <v>37923</v>
      </c>
      <c r="C1654" s="5">
        <v>18.100000000000001</v>
      </c>
      <c r="D1654" s="5">
        <v>43.3</v>
      </c>
      <c r="E1654" s="5">
        <v>44.7</v>
      </c>
      <c r="F1654" s="5">
        <v>93.207268830000004</v>
      </c>
      <c r="G1654" s="5">
        <v>3.5405351039999999</v>
      </c>
      <c r="H1654" s="5">
        <v>0.127405619</v>
      </c>
      <c r="J1654" s="1">
        <v>1623</v>
      </c>
      <c r="K1654" s="1">
        <v>157.93968686901519</v>
      </c>
      <c r="L1654" s="1">
        <v>-15.539686869015185</v>
      </c>
    </row>
    <row r="1655" spans="1:12" x14ac:dyDescent="0.3">
      <c r="A1655">
        <v>185</v>
      </c>
      <c r="B1655" s="6">
        <v>49846</v>
      </c>
      <c r="C1655" s="5">
        <v>12.1</v>
      </c>
      <c r="D1655" s="5">
        <v>40.4</v>
      </c>
      <c r="E1655" s="5">
        <v>41.8</v>
      </c>
      <c r="F1655" s="5">
        <v>97.473997030000007</v>
      </c>
      <c r="G1655" s="5">
        <v>0.405760658</v>
      </c>
      <c r="H1655" s="5">
        <v>0.12572865499999999</v>
      </c>
      <c r="J1655" s="1">
        <v>1624</v>
      </c>
      <c r="K1655" s="1">
        <v>168.35018082823885</v>
      </c>
      <c r="L1655" s="1">
        <v>-9.1501808282388595</v>
      </c>
    </row>
    <row r="1656" spans="1:12" x14ac:dyDescent="0.3">
      <c r="A1656">
        <v>211.5</v>
      </c>
      <c r="B1656" s="6">
        <v>41814</v>
      </c>
      <c r="C1656" s="5">
        <v>19.100000000000001</v>
      </c>
      <c r="D1656" s="5">
        <v>38.799999999999997</v>
      </c>
      <c r="E1656" s="5">
        <v>42</v>
      </c>
      <c r="F1656" s="5">
        <v>92.587425600000003</v>
      </c>
      <c r="G1656" s="5">
        <v>3.2924107139999998</v>
      </c>
      <c r="H1656" s="5">
        <v>0.348772321</v>
      </c>
      <c r="J1656" s="1">
        <v>1625</v>
      </c>
      <c r="K1656" s="1">
        <v>181.37729402302347</v>
      </c>
      <c r="L1656" s="1">
        <v>34.422705976976545</v>
      </c>
    </row>
    <row r="1657" spans="1:12" x14ac:dyDescent="0.3">
      <c r="A1657">
        <v>122.5</v>
      </c>
      <c r="B1657" s="6">
        <v>43953</v>
      </c>
      <c r="C1657" s="5">
        <v>16.3</v>
      </c>
      <c r="D1657" s="5">
        <v>50.6</v>
      </c>
      <c r="E1657" s="5">
        <v>49</v>
      </c>
      <c r="F1657" s="5">
        <v>92.604080510000003</v>
      </c>
      <c r="G1657" s="5">
        <v>5.7140887789999999</v>
      </c>
      <c r="H1657" s="5">
        <v>0</v>
      </c>
      <c r="J1657" s="1">
        <v>1626</v>
      </c>
      <c r="K1657" s="1">
        <v>180.90215128020745</v>
      </c>
      <c r="L1657" s="1">
        <v>4.197848719792546</v>
      </c>
    </row>
    <row r="1658" spans="1:12" x14ac:dyDescent="0.3">
      <c r="A1658">
        <v>185.3</v>
      </c>
      <c r="B1658" s="6">
        <v>50345</v>
      </c>
      <c r="C1658" s="5">
        <v>10.1</v>
      </c>
      <c r="D1658" s="5">
        <v>46.2</v>
      </c>
      <c r="E1658" s="5">
        <v>48.6</v>
      </c>
      <c r="F1658" s="5">
        <v>95.641611190000006</v>
      </c>
      <c r="G1658" s="5">
        <v>0.96691122900000004</v>
      </c>
      <c r="H1658" s="5">
        <v>0.354696079</v>
      </c>
      <c r="J1658" s="1">
        <v>1627</v>
      </c>
      <c r="K1658" s="1">
        <v>171.57381828773882</v>
      </c>
      <c r="L1658" s="1">
        <v>4.1261817122611717</v>
      </c>
    </row>
    <row r="1659" spans="1:12" x14ac:dyDescent="0.3">
      <c r="A1659">
        <v>215.5</v>
      </c>
      <c r="B1659" s="6">
        <v>47358</v>
      </c>
      <c r="C1659" s="5">
        <v>12.3</v>
      </c>
      <c r="D1659" s="5">
        <v>40.299999999999997</v>
      </c>
      <c r="E1659" s="5">
        <v>41.5</v>
      </c>
      <c r="F1659" s="5">
        <v>94.907383249999995</v>
      </c>
      <c r="G1659" s="5">
        <v>1.017479781</v>
      </c>
      <c r="H1659" s="5">
        <v>0.41220975700000001</v>
      </c>
      <c r="J1659" s="1">
        <v>1628</v>
      </c>
      <c r="K1659" s="1">
        <v>181.42172675977525</v>
      </c>
      <c r="L1659" s="1">
        <v>3.6782732402247404</v>
      </c>
    </row>
    <row r="1660" spans="1:12" x14ac:dyDescent="0.3">
      <c r="A1660">
        <v>200.6</v>
      </c>
      <c r="B1660" s="6">
        <v>43341</v>
      </c>
      <c r="C1660" s="5">
        <v>17.8</v>
      </c>
      <c r="D1660" s="5">
        <v>39.5</v>
      </c>
      <c r="E1660" s="5">
        <v>40.4</v>
      </c>
      <c r="F1660" s="5">
        <v>97.693268560000007</v>
      </c>
      <c r="G1660" s="5">
        <v>0.26925746</v>
      </c>
      <c r="H1660" s="5">
        <v>0.20541290800000001</v>
      </c>
      <c r="J1660" s="1">
        <v>1629</v>
      </c>
      <c r="K1660" s="1">
        <v>181.23717459963075</v>
      </c>
      <c r="L1660" s="1">
        <v>20.162825400369258</v>
      </c>
    </row>
    <row r="1661" spans="1:12" x14ac:dyDescent="0.3">
      <c r="A1661">
        <v>197.4</v>
      </c>
      <c r="B1661" s="6">
        <v>54868</v>
      </c>
      <c r="C1661" s="5">
        <v>13.2</v>
      </c>
      <c r="D1661" s="5">
        <v>37.200000000000003</v>
      </c>
      <c r="E1661" s="5">
        <v>40.700000000000003</v>
      </c>
      <c r="F1661" s="5">
        <v>93.893656550000003</v>
      </c>
      <c r="G1661" s="5">
        <v>3.250464478</v>
      </c>
      <c r="H1661" s="5">
        <v>0.29372732899999998</v>
      </c>
      <c r="J1661" s="1">
        <v>1630</v>
      </c>
      <c r="K1661" s="1">
        <v>168.46902817532234</v>
      </c>
      <c r="L1661" s="1">
        <v>-5.6690281753223246</v>
      </c>
    </row>
    <row r="1662" spans="1:12" x14ac:dyDescent="0.3">
      <c r="A1662">
        <v>217.9</v>
      </c>
      <c r="B1662" s="6">
        <v>40512</v>
      </c>
      <c r="C1662" s="5">
        <v>21.9</v>
      </c>
      <c r="D1662" s="5">
        <v>39.799999999999997</v>
      </c>
      <c r="E1662" s="5">
        <v>41.9</v>
      </c>
      <c r="F1662" s="5">
        <v>96.288209609999996</v>
      </c>
      <c r="G1662" s="5">
        <v>0.69728130700000002</v>
      </c>
      <c r="H1662" s="5">
        <v>0.31342442599999998</v>
      </c>
      <c r="J1662" s="1">
        <v>1631</v>
      </c>
      <c r="K1662" s="1">
        <v>183.70005528503731</v>
      </c>
      <c r="L1662" s="1">
        <v>16.099944714962703</v>
      </c>
    </row>
    <row r="1663" spans="1:12" x14ac:dyDescent="0.3">
      <c r="A1663">
        <v>186.3</v>
      </c>
      <c r="B1663" s="6">
        <v>52047</v>
      </c>
      <c r="C1663" s="5">
        <v>14.2</v>
      </c>
      <c r="D1663" s="5">
        <v>37</v>
      </c>
      <c r="E1663" s="5">
        <v>38</v>
      </c>
      <c r="F1663" s="5">
        <v>91.433442249999999</v>
      </c>
      <c r="G1663" s="5">
        <v>3.903716561</v>
      </c>
      <c r="H1663" s="5">
        <v>1.754819422</v>
      </c>
      <c r="J1663" s="1">
        <v>1632</v>
      </c>
      <c r="K1663" s="1">
        <v>181.80097453581632</v>
      </c>
      <c r="L1663" s="1">
        <v>24.099025464183683</v>
      </c>
    </row>
    <row r="1664" spans="1:12" x14ac:dyDescent="0.3">
      <c r="A1664">
        <v>192.7</v>
      </c>
      <c r="B1664" s="6">
        <v>49516</v>
      </c>
      <c r="C1664" s="5">
        <v>13</v>
      </c>
      <c r="D1664" s="5">
        <v>40.299999999999997</v>
      </c>
      <c r="E1664" s="5">
        <v>43.2</v>
      </c>
      <c r="F1664" s="5">
        <v>97.370567629999996</v>
      </c>
      <c r="G1664" s="5">
        <v>0.62137133499999997</v>
      </c>
      <c r="H1664" s="5">
        <v>0.513411065</v>
      </c>
      <c r="J1664" s="1">
        <v>1633</v>
      </c>
      <c r="K1664" s="1">
        <v>173.27419137974934</v>
      </c>
      <c r="L1664" s="1">
        <v>-25.874191379749334</v>
      </c>
    </row>
    <row r="1665" spans="1:12" x14ac:dyDescent="0.3">
      <c r="A1665">
        <v>154.6</v>
      </c>
      <c r="B1665" s="6">
        <v>56519</v>
      </c>
      <c r="C1665" s="5">
        <v>7.8</v>
      </c>
      <c r="D1665" s="5">
        <v>38.4</v>
      </c>
      <c r="E1665" s="5">
        <v>41.1</v>
      </c>
      <c r="F1665" s="5">
        <v>95.477416340000005</v>
      </c>
      <c r="G1665" s="5">
        <v>0.32471331599999997</v>
      </c>
      <c r="H1665" s="5">
        <v>0.175520711</v>
      </c>
      <c r="J1665" s="1">
        <v>1634</v>
      </c>
      <c r="K1665" s="1">
        <v>174.71597885266664</v>
      </c>
      <c r="L1665" s="1">
        <v>31.584021147333374</v>
      </c>
    </row>
    <row r="1666" spans="1:12" x14ac:dyDescent="0.3">
      <c r="A1666">
        <v>186</v>
      </c>
      <c r="B1666" s="6">
        <v>41948</v>
      </c>
      <c r="C1666" s="5">
        <v>15.9</v>
      </c>
      <c r="D1666" s="5">
        <v>39</v>
      </c>
      <c r="E1666" s="5">
        <v>43.4</v>
      </c>
      <c r="F1666" s="5">
        <v>87.02253254</v>
      </c>
      <c r="G1666" s="5">
        <v>7.4792334360000003</v>
      </c>
      <c r="H1666" s="5">
        <v>0.71047812200000005</v>
      </c>
      <c r="J1666" s="1">
        <v>1635</v>
      </c>
      <c r="K1666" s="1">
        <v>184.57655121185135</v>
      </c>
      <c r="L1666" s="1">
        <v>26.323448788148653</v>
      </c>
    </row>
    <row r="1667" spans="1:12" x14ac:dyDescent="0.3">
      <c r="A1667">
        <v>203.9</v>
      </c>
      <c r="B1667" s="6">
        <v>42466</v>
      </c>
      <c r="C1667" s="5">
        <v>19.2</v>
      </c>
      <c r="D1667" s="5">
        <v>39.700000000000003</v>
      </c>
      <c r="E1667" s="5">
        <v>41.9</v>
      </c>
      <c r="F1667" s="5">
        <v>90.33413505</v>
      </c>
      <c r="G1667" s="5">
        <v>5.2266790800000003</v>
      </c>
      <c r="H1667" s="5">
        <v>0.53146093599999999</v>
      </c>
      <c r="J1667" s="1">
        <v>1636</v>
      </c>
      <c r="K1667" s="1">
        <v>185.68099504222292</v>
      </c>
      <c r="L1667" s="1">
        <v>9.0190049577770708</v>
      </c>
    </row>
    <row r="1668" spans="1:12" x14ac:dyDescent="0.3">
      <c r="A1668">
        <v>193.8</v>
      </c>
      <c r="B1668" s="6">
        <v>46447</v>
      </c>
      <c r="C1668" s="5">
        <v>14.5</v>
      </c>
      <c r="D1668" s="5">
        <v>39.299999999999997</v>
      </c>
      <c r="E1668" s="5">
        <v>43</v>
      </c>
      <c r="F1668" s="5">
        <v>90.489640620000003</v>
      </c>
      <c r="G1668" s="5">
        <v>3.3910977450000002</v>
      </c>
      <c r="H1668" s="5">
        <v>0.35223553299999999</v>
      </c>
      <c r="J1668" s="1">
        <v>1637</v>
      </c>
      <c r="K1668" s="1">
        <v>177.15635872082356</v>
      </c>
      <c r="L1668" s="1">
        <v>2.3436412791764383</v>
      </c>
    </row>
    <row r="1669" spans="1:12" x14ac:dyDescent="0.3">
      <c r="A1669">
        <v>203</v>
      </c>
      <c r="B1669" s="6">
        <v>37625</v>
      </c>
      <c r="C1669" s="5">
        <v>27.2</v>
      </c>
      <c r="D1669" s="5">
        <v>37.200000000000003</v>
      </c>
      <c r="E1669" s="5">
        <v>41.4</v>
      </c>
      <c r="F1669" s="5">
        <v>94.355076460000006</v>
      </c>
      <c r="G1669" s="5">
        <v>2.6366048430000002</v>
      </c>
      <c r="H1669" s="5">
        <v>0.43964776900000002</v>
      </c>
      <c r="J1669" s="1">
        <v>1638</v>
      </c>
      <c r="K1669" s="1">
        <v>165.01658856116211</v>
      </c>
      <c r="L1669" s="1">
        <v>17.483411438837891</v>
      </c>
    </row>
    <row r="1670" spans="1:12" x14ac:dyDescent="0.3">
      <c r="A1670">
        <v>174</v>
      </c>
      <c r="B1670" s="6">
        <v>45003</v>
      </c>
      <c r="C1670" s="5">
        <v>17.5</v>
      </c>
      <c r="D1670" s="5">
        <v>37.299999999999997</v>
      </c>
      <c r="E1670" s="5">
        <v>41.6</v>
      </c>
      <c r="F1670" s="5">
        <v>94.210516909999996</v>
      </c>
      <c r="G1670" s="5">
        <v>2.4995977040000001</v>
      </c>
      <c r="H1670" s="5">
        <v>0.647249191</v>
      </c>
      <c r="J1670" s="1">
        <v>1639</v>
      </c>
      <c r="K1670" s="1">
        <v>182.06157140802122</v>
      </c>
      <c r="L1670" s="1">
        <v>19.438428591978777</v>
      </c>
    </row>
    <row r="1671" spans="1:12" x14ac:dyDescent="0.3">
      <c r="A1671">
        <v>167.3</v>
      </c>
      <c r="B1671" s="6">
        <v>50774</v>
      </c>
      <c r="C1671" s="5">
        <v>10.7</v>
      </c>
      <c r="D1671" s="5">
        <v>37.799999999999997</v>
      </c>
      <c r="E1671" s="5">
        <v>40.299999999999997</v>
      </c>
      <c r="F1671" s="5">
        <v>94.513624230000005</v>
      </c>
      <c r="G1671" s="5">
        <v>2.6046018709999998</v>
      </c>
      <c r="H1671" s="5">
        <v>0.71942446000000004</v>
      </c>
      <c r="J1671" s="1">
        <v>1640</v>
      </c>
      <c r="K1671" s="1">
        <v>170.43930489551315</v>
      </c>
      <c r="L1671" s="1">
        <v>18.360695104486865</v>
      </c>
    </row>
    <row r="1672" spans="1:12" x14ac:dyDescent="0.3">
      <c r="A1672">
        <v>176.4</v>
      </c>
      <c r="B1672" s="6">
        <v>47745</v>
      </c>
      <c r="C1672" s="5">
        <v>14.9</v>
      </c>
      <c r="D1672" s="5">
        <v>40.299999999999997</v>
      </c>
      <c r="E1672" s="5">
        <v>43.1</v>
      </c>
      <c r="F1672" s="5">
        <v>88.724968599999997</v>
      </c>
      <c r="G1672" s="5">
        <v>7.1518671710000001</v>
      </c>
      <c r="H1672" s="5">
        <v>0.78004368199999996</v>
      </c>
      <c r="J1672" s="1">
        <v>1641</v>
      </c>
      <c r="K1672" s="1">
        <v>177.02838682823392</v>
      </c>
      <c r="L1672" s="1">
        <v>28.571613171766074</v>
      </c>
    </row>
    <row r="1673" spans="1:12" x14ac:dyDescent="0.3">
      <c r="A1673">
        <v>178.1</v>
      </c>
      <c r="B1673" s="6">
        <v>50453</v>
      </c>
      <c r="C1673" s="5">
        <v>13.4</v>
      </c>
      <c r="D1673" s="5">
        <v>39.200000000000003</v>
      </c>
      <c r="E1673" s="5">
        <v>42.1</v>
      </c>
      <c r="F1673" s="5">
        <v>79.868302310000004</v>
      </c>
      <c r="G1673" s="5">
        <v>14.31049724</v>
      </c>
      <c r="H1673" s="5">
        <v>2.5712055249999999</v>
      </c>
      <c r="J1673" s="1">
        <v>1642</v>
      </c>
      <c r="K1673" s="1">
        <v>174.1625256653227</v>
      </c>
      <c r="L1673" s="1">
        <v>7.9374743346772902</v>
      </c>
    </row>
    <row r="1674" spans="1:12" x14ac:dyDescent="0.3">
      <c r="A1674">
        <v>187</v>
      </c>
      <c r="B1674" s="6">
        <v>43160</v>
      </c>
      <c r="C1674" s="5">
        <v>17.2</v>
      </c>
      <c r="D1674" s="5">
        <v>41.9</v>
      </c>
      <c r="E1674" s="5">
        <v>45.3</v>
      </c>
      <c r="F1674" s="5">
        <v>88.774209799999994</v>
      </c>
      <c r="G1674" s="5">
        <v>8.3479912590000005</v>
      </c>
      <c r="H1674" s="5">
        <v>0.53931473600000002</v>
      </c>
      <c r="J1674" s="1">
        <v>1643</v>
      </c>
      <c r="K1674" s="1">
        <v>185.75831479509438</v>
      </c>
      <c r="L1674" s="1">
        <v>10.44168520490561</v>
      </c>
    </row>
    <row r="1675" spans="1:12" x14ac:dyDescent="0.3">
      <c r="A1675">
        <v>168.7</v>
      </c>
      <c r="B1675" s="6">
        <v>46128</v>
      </c>
      <c r="C1675" s="5">
        <v>13.4</v>
      </c>
      <c r="D1675" s="5">
        <v>39.299999999999997</v>
      </c>
      <c r="E1675" s="5">
        <v>42.7</v>
      </c>
      <c r="F1675" s="5">
        <v>96.639589200000003</v>
      </c>
      <c r="G1675" s="5">
        <v>0.84468752999999996</v>
      </c>
      <c r="H1675" s="5">
        <v>0.37541668</v>
      </c>
      <c r="J1675" s="1">
        <v>1644</v>
      </c>
      <c r="K1675" s="1">
        <v>171.9608823817947</v>
      </c>
      <c r="L1675" s="1">
        <v>25.039117618205296</v>
      </c>
    </row>
    <row r="1676" spans="1:12" x14ac:dyDescent="0.3">
      <c r="A1676">
        <v>165.7</v>
      </c>
      <c r="B1676" s="6">
        <v>69900</v>
      </c>
      <c r="C1676" s="5">
        <v>7.7</v>
      </c>
      <c r="D1676" s="5">
        <v>38.200000000000003</v>
      </c>
      <c r="E1676" s="5">
        <v>38.1</v>
      </c>
      <c r="F1676" s="5">
        <v>92.219936410000003</v>
      </c>
      <c r="G1676" s="5">
        <v>2.3321488690000001</v>
      </c>
      <c r="H1676" s="5">
        <v>2.7305030860000001</v>
      </c>
      <c r="J1676" s="1">
        <v>1645</v>
      </c>
      <c r="K1676" s="1">
        <v>184.84817999161169</v>
      </c>
      <c r="L1676" s="1">
        <v>5.8518200083883016</v>
      </c>
    </row>
    <row r="1677" spans="1:12" x14ac:dyDescent="0.3">
      <c r="A1677">
        <v>172.1</v>
      </c>
      <c r="B1677" s="6">
        <v>49565</v>
      </c>
      <c r="C1677" s="5">
        <v>10.1</v>
      </c>
      <c r="D1677" s="5">
        <v>40.299999999999997</v>
      </c>
      <c r="E1677" s="5">
        <v>42.6</v>
      </c>
      <c r="F1677" s="5">
        <v>96.577547589999995</v>
      </c>
      <c r="G1677" s="5">
        <v>0.89935610300000002</v>
      </c>
      <c r="H1677" s="5">
        <v>0.27995520699999998</v>
      </c>
      <c r="J1677" s="1">
        <v>1646</v>
      </c>
      <c r="K1677" s="1">
        <v>185.60665345285605</v>
      </c>
      <c r="L1677" s="1">
        <v>16.393346547143949</v>
      </c>
    </row>
    <row r="1678" spans="1:12" x14ac:dyDescent="0.3">
      <c r="A1678">
        <v>184.3</v>
      </c>
      <c r="B1678" s="6">
        <v>37633</v>
      </c>
      <c r="C1678" s="5">
        <v>23.7</v>
      </c>
      <c r="D1678" s="5">
        <v>40</v>
      </c>
      <c r="E1678" s="5">
        <v>42.1</v>
      </c>
      <c r="F1678" s="5">
        <v>97.158833310000006</v>
      </c>
      <c r="G1678" s="5">
        <v>0.43070878000000001</v>
      </c>
      <c r="H1678" s="5">
        <v>1.5112588999999999E-2</v>
      </c>
      <c r="J1678" s="1">
        <v>1647</v>
      </c>
      <c r="K1678" s="1">
        <v>158.64106226310952</v>
      </c>
      <c r="L1678" s="1">
        <v>8.7589377368904877</v>
      </c>
    </row>
    <row r="1679" spans="1:12" x14ac:dyDescent="0.3">
      <c r="A1679">
        <v>160.4</v>
      </c>
      <c r="B1679" s="6">
        <v>72973</v>
      </c>
      <c r="C1679" s="5">
        <v>5.8</v>
      </c>
      <c r="D1679" s="5">
        <v>37.299999999999997</v>
      </c>
      <c r="E1679" s="5">
        <v>40</v>
      </c>
      <c r="F1679" s="5">
        <v>89.673329820000006</v>
      </c>
      <c r="G1679" s="5">
        <v>3.4563196860000001</v>
      </c>
      <c r="H1679" s="5">
        <v>4.5117226580000001</v>
      </c>
      <c r="J1679" s="1">
        <v>1648</v>
      </c>
      <c r="K1679" s="1">
        <v>189.05415606874882</v>
      </c>
      <c r="L1679" s="1">
        <v>17.845843931251181</v>
      </c>
    </row>
    <row r="1680" spans="1:12" x14ac:dyDescent="0.3">
      <c r="A1680">
        <v>186.2</v>
      </c>
      <c r="B1680" s="6">
        <v>45048</v>
      </c>
      <c r="C1680" s="5">
        <v>15.7</v>
      </c>
      <c r="D1680" s="5">
        <v>42.1</v>
      </c>
      <c r="E1680" s="5">
        <v>45</v>
      </c>
      <c r="F1680" s="5">
        <v>96.246189959999995</v>
      </c>
      <c r="G1680" s="5">
        <v>1.1132662870000001</v>
      </c>
      <c r="H1680" s="5">
        <v>0.67643559200000003</v>
      </c>
      <c r="J1680" s="1">
        <v>1649</v>
      </c>
      <c r="K1680" s="1">
        <v>168.32747313633556</v>
      </c>
      <c r="L1680" s="1">
        <v>13.57252686366445</v>
      </c>
    </row>
    <row r="1681" spans="1:12" x14ac:dyDescent="0.3">
      <c r="A1681">
        <v>170.3</v>
      </c>
      <c r="B1681" s="6">
        <v>50106</v>
      </c>
      <c r="C1681" s="5">
        <v>13.9</v>
      </c>
      <c r="D1681" s="5">
        <v>37.5</v>
      </c>
      <c r="E1681" s="5">
        <v>40.200000000000003</v>
      </c>
      <c r="F1681" s="5">
        <v>95.357585529999994</v>
      </c>
      <c r="G1681" s="5">
        <v>1.6849988300000001</v>
      </c>
      <c r="H1681" s="5">
        <v>0.81042896399999997</v>
      </c>
      <c r="J1681" s="1">
        <v>1650</v>
      </c>
      <c r="K1681" s="1">
        <v>169.87118868089877</v>
      </c>
      <c r="L1681" s="1">
        <v>7.9288113191012428</v>
      </c>
    </row>
    <row r="1682" spans="1:12" x14ac:dyDescent="0.3">
      <c r="A1682">
        <v>185.1</v>
      </c>
      <c r="B1682" s="6">
        <v>42214</v>
      </c>
      <c r="C1682" s="5">
        <v>14.2</v>
      </c>
      <c r="D1682" s="5">
        <v>40</v>
      </c>
      <c r="E1682" s="5">
        <v>43.2</v>
      </c>
      <c r="F1682" s="5">
        <v>95.640079170000007</v>
      </c>
      <c r="G1682" s="5">
        <v>1.1956347300000001</v>
      </c>
      <c r="H1682" s="5">
        <v>0.35307334299999998</v>
      </c>
      <c r="J1682" s="1">
        <v>1651</v>
      </c>
      <c r="K1682" s="1">
        <v>180.91171962825078</v>
      </c>
      <c r="L1682" s="1">
        <v>7.9882803717492266</v>
      </c>
    </row>
    <row r="1683" spans="1:12" x14ac:dyDescent="0.3">
      <c r="A1683">
        <v>173</v>
      </c>
      <c r="B1683" s="6">
        <v>54996</v>
      </c>
      <c r="C1683" s="5">
        <v>13.5</v>
      </c>
      <c r="D1683" s="5">
        <v>33.799999999999997</v>
      </c>
      <c r="E1683" s="5">
        <v>35.9</v>
      </c>
      <c r="F1683" s="5">
        <v>92.164332540000004</v>
      </c>
      <c r="G1683" s="5">
        <v>2.7148232920000002</v>
      </c>
      <c r="H1683" s="5">
        <v>1.6821197189999999</v>
      </c>
      <c r="J1683" s="1">
        <v>1652</v>
      </c>
      <c r="K1683" s="1">
        <v>185.02682622803064</v>
      </c>
      <c r="L1683" s="1">
        <v>1.8731737719693626</v>
      </c>
    </row>
    <row r="1684" spans="1:12" x14ac:dyDescent="0.3">
      <c r="A1684">
        <v>190.6</v>
      </c>
      <c r="B1684" s="6">
        <v>47905</v>
      </c>
      <c r="C1684" s="5">
        <v>10</v>
      </c>
      <c r="D1684" s="5">
        <v>40.799999999999997</v>
      </c>
      <c r="E1684" s="5">
        <v>43.5</v>
      </c>
      <c r="F1684" s="5">
        <v>98.633551429999997</v>
      </c>
      <c r="G1684" s="5">
        <v>0.19139181899999999</v>
      </c>
      <c r="H1684" s="5">
        <v>0.14688209399999999</v>
      </c>
      <c r="J1684" s="1">
        <v>1653</v>
      </c>
      <c r="K1684" s="1">
        <v>184.6392615262462</v>
      </c>
      <c r="L1684" s="1">
        <v>3.2607384737538041</v>
      </c>
    </row>
    <row r="1685" spans="1:12" x14ac:dyDescent="0.3">
      <c r="A1685">
        <v>220.9</v>
      </c>
      <c r="B1685" s="6">
        <v>31386</v>
      </c>
      <c r="C1685" s="5">
        <v>27.2</v>
      </c>
      <c r="D1685" s="5">
        <v>36.4</v>
      </c>
      <c r="E1685" s="5">
        <v>38.200000000000003</v>
      </c>
      <c r="F1685" s="5">
        <v>44.288541100000003</v>
      </c>
      <c r="G1685" s="5">
        <v>0.29681597399999998</v>
      </c>
      <c r="H1685" s="5">
        <v>0.58913473599999999</v>
      </c>
      <c r="J1685" s="1">
        <v>1654</v>
      </c>
      <c r="K1685" s="1">
        <v>172.87517024509316</v>
      </c>
      <c r="L1685" s="1">
        <v>12.124829754906841</v>
      </c>
    </row>
    <row r="1686" spans="1:12" x14ac:dyDescent="0.3">
      <c r="A1686">
        <v>159.5</v>
      </c>
      <c r="B1686" s="6">
        <v>51885</v>
      </c>
      <c r="C1686" s="5">
        <v>16.600000000000001</v>
      </c>
      <c r="D1686" s="5">
        <v>44.2</v>
      </c>
      <c r="E1686" s="5">
        <v>46.2</v>
      </c>
      <c r="F1686" s="5">
        <v>78.366637710000006</v>
      </c>
      <c r="G1686" s="5">
        <v>1.9113814069999999</v>
      </c>
      <c r="H1686" s="5">
        <v>3.4752389000000002E-2</v>
      </c>
      <c r="J1686" s="1">
        <v>1655</v>
      </c>
      <c r="K1686" s="1">
        <v>183.31596314739878</v>
      </c>
      <c r="L1686" s="1">
        <v>28.184036852601224</v>
      </c>
    </row>
    <row r="1687" spans="1:12" x14ac:dyDescent="0.3">
      <c r="A1687">
        <v>151.69999999999999</v>
      </c>
      <c r="B1687" s="6">
        <v>35910</v>
      </c>
      <c r="C1687" s="5">
        <v>21.8</v>
      </c>
      <c r="D1687" s="5">
        <v>39.299999999999997</v>
      </c>
      <c r="E1687" s="5">
        <v>42.7</v>
      </c>
      <c r="F1687" s="5">
        <v>74.205378969999998</v>
      </c>
      <c r="G1687" s="5">
        <v>4.0917589530000003</v>
      </c>
      <c r="H1687" s="5">
        <v>0.51057097699999998</v>
      </c>
      <c r="J1687" s="1">
        <v>1656</v>
      </c>
      <c r="K1687" s="1">
        <v>181.00166869467054</v>
      </c>
      <c r="L1687" s="1">
        <v>-58.501668694670542</v>
      </c>
    </row>
    <row r="1688" spans="1:12" x14ac:dyDescent="0.3">
      <c r="A1688">
        <v>181</v>
      </c>
      <c r="B1688" s="6">
        <v>56664</v>
      </c>
      <c r="C1688" s="5">
        <v>10.5</v>
      </c>
      <c r="D1688" s="5">
        <v>41.5</v>
      </c>
      <c r="E1688" s="5">
        <v>41.5</v>
      </c>
      <c r="F1688" s="5">
        <v>80.831826399999997</v>
      </c>
      <c r="G1688" s="5">
        <v>0.61482820999999999</v>
      </c>
      <c r="H1688" s="5">
        <v>7.2332730999999997E-2</v>
      </c>
      <c r="J1688" s="1">
        <v>1657</v>
      </c>
      <c r="K1688" s="1">
        <v>170.17984485336243</v>
      </c>
      <c r="L1688" s="1">
        <v>15.120155146637586</v>
      </c>
    </row>
    <row r="1689" spans="1:12" x14ac:dyDescent="0.3">
      <c r="A1689">
        <v>182.4</v>
      </c>
      <c r="B1689" s="6">
        <v>46625</v>
      </c>
      <c r="C1689" s="5">
        <v>15</v>
      </c>
      <c r="D1689" s="5">
        <v>33.799999999999997</v>
      </c>
      <c r="E1689" s="5">
        <v>36.799999999999997</v>
      </c>
      <c r="F1689" s="5">
        <v>83.248927039999998</v>
      </c>
      <c r="G1689" s="5">
        <v>3.4892703859999998</v>
      </c>
      <c r="H1689" s="5">
        <v>0.82832618000000002</v>
      </c>
      <c r="J1689" s="1">
        <v>1658</v>
      </c>
      <c r="K1689" s="1">
        <v>173.88785804873251</v>
      </c>
      <c r="L1689" s="1">
        <v>41.612141951267489</v>
      </c>
    </row>
    <row r="1690" spans="1:12" x14ac:dyDescent="0.3">
      <c r="A1690">
        <v>180.2</v>
      </c>
      <c r="B1690" s="6">
        <v>44309</v>
      </c>
      <c r="C1690" s="5">
        <v>18.399999999999999</v>
      </c>
      <c r="D1690" s="5">
        <v>37.700000000000003</v>
      </c>
      <c r="E1690" s="5">
        <v>45.5</v>
      </c>
      <c r="F1690" s="5">
        <v>78.807339450000001</v>
      </c>
      <c r="G1690" s="5">
        <v>5.6167176349999997</v>
      </c>
      <c r="H1690" s="5">
        <v>0.265035678</v>
      </c>
      <c r="J1690" s="1">
        <v>1659</v>
      </c>
      <c r="K1690" s="1">
        <v>181.6139944156433</v>
      </c>
      <c r="L1690" s="1">
        <v>18.98600558435669</v>
      </c>
    </row>
    <row r="1691" spans="1:12" x14ac:dyDescent="0.3">
      <c r="A1691">
        <v>191.7</v>
      </c>
      <c r="B1691" s="6">
        <v>38187</v>
      </c>
      <c r="C1691" s="5">
        <v>19.100000000000001</v>
      </c>
      <c r="D1691" s="5">
        <v>35.700000000000003</v>
      </c>
      <c r="E1691" s="5">
        <v>38.6</v>
      </c>
      <c r="F1691" s="5">
        <v>74.181305820000006</v>
      </c>
      <c r="G1691" s="5">
        <v>1.9453219100000001</v>
      </c>
      <c r="H1691" s="5">
        <v>0.49769333900000001</v>
      </c>
      <c r="J1691" s="1">
        <v>1660</v>
      </c>
      <c r="K1691" s="1">
        <v>171.57440036172756</v>
      </c>
      <c r="L1691" s="1">
        <v>25.82559963827245</v>
      </c>
    </row>
    <row r="1692" spans="1:12" x14ac:dyDescent="0.3">
      <c r="A1692">
        <v>211.4</v>
      </c>
      <c r="B1692" s="6">
        <v>39933</v>
      </c>
      <c r="C1692" s="5">
        <v>23.5</v>
      </c>
      <c r="D1692" s="5">
        <v>35.700000000000003</v>
      </c>
      <c r="E1692" s="5">
        <v>40.1</v>
      </c>
      <c r="F1692" s="5">
        <v>63.085268689999999</v>
      </c>
      <c r="G1692" s="5">
        <v>2.7428377689999999</v>
      </c>
      <c r="H1692" s="5">
        <v>0.26106119700000002</v>
      </c>
      <c r="J1692" s="1">
        <v>1661</v>
      </c>
      <c r="K1692" s="1">
        <v>186.65214825449749</v>
      </c>
      <c r="L1692" s="1">
        <v>31.247851745502516</v>
      </c>
    </row>
    <row r="1693" spans="1:12" x14ac:dyDescent="0.3">
      <c r="A1693">
        <v>150.30000000000001</v>
      </c>
      <c r="B1693" s="6">
        <v>39743</v>
      </c>
      <c r="C1693" s="5">
        <v>15.8</v>
      </c>
      <c r="D1693" s="5">
        <v>52</v>
      </c>
      <c r="E1693" s="5">
        <v>52.5</v>
      </c>
      <c r="F1693" s="5">
        <v>95.595741579999995</v>
      </c>
      <c r="G1693" s="5">
        <v>0.30625637999999999</v>
      </c>
      <c r="H1693" s="5">
        <v>0.233338195</v>
      </c>
      <c r="J1693" s="1">
        <v>1662</v>
      </c>
      <c r="K1693" s="1">
        <v>173.42116666846275</v>
      </c>
      <c r="L1693" s="1">
        <v>12.878833331537265</v>
      </c>
    </row>
    <row r="1694" spans="1:12" x14ac:dyDescent="0.3">
      <c r="A1694">
        <v>185.4</v>
      </c>
      <c r="B1694" s="6">
        <v>44010</v>
      </c>
      <c r="C1694" s="5">
        <v>16.8</v>
      </c>
      <c r="D1694" s="5">
        <v>40.5</v>
      </c>
      <c r="E1694" s="5">
        <v>41.7</v>
      </c>
      <c r="F1694" s="5">
        <v>86.580103559999998</v>
      </c>
      <c r="G1694" s="5">
        <v>0.662953083</v>
      </c>
      <c r="H1694" s="5">
        <v>1.0199278199999999</v>
      </c>
      <c r="J1694" s="1">
        <v>1663</v>
      </c>
      <c r="K1694" s="1">
        <v>173.60281677102216</v>
      </c>
      <c r="L1694" s="1">
        <v>19.097183228977826</v>
      </c>
    </row>
    <row r="1695" spans="1:12" x14ac:dyDescent="0.3">
      <c r="A1695">
        <v>145.5</v>
      </c>
      <c r="B1695" s="6">
        <v>66315</v>
      </c>
      <c r="C1695" s="5">
        <v>12.5</v>
      </c>
      <c r="D1695" s="5">
        <v>35.299999999999997</v>
      </c>
      <c r="E1695" s="5">
        <v>37</v>
      </c>
      <c r="F1695" s="5">
        <v>77.573218749999995</v>
      </c>
      <c r="G1695" s="5">
        <v>1.8088491760000001</v>
      </c>
      <c r="H1695" s="5">
        <v>9.2840833499999995</v>
      </c>
      <c r="J1695" s="1">
        <v>1664</v>
      </c>
      <c r="K1695" s="1">
        <v>164.91065920233356</v>
      </c>
      <c r="L1695" s="1">
        <v>-10.310659202333568</v>
      </c>
    </row>
    <row r="1696" spans="1:12" x14ac:dyDescent="0.3">
      <c r="A1696">
        <v>144.6</v>
      </c>
      <c r="B1696" s="6">
        <v>33387</v>
      </c>
      <c r="C1696" s="5">
        <v>23.3</v>
      </c>
      <c r="D1696" s="5">
        <v>58.6</v>
      </c>
      <c r="E1696" s="5">
        <v>55</v>
      </c>
      <c r="F1696" s="5">
        <v>96.810089020000007</v>
      </c>
      <c r="G1696" s="5">
        <v>0</v>
      </c>
      <c r="H1696" s="5">
        <v>0.37091988100000001</v>
      </c>
      <c r="J1696" s="1">
        <v>1665</v>
      </c>
      <c r="K1696" s="1">
        <v>180.16431343680483</v>
      </c>
      <c r="L1696" s="1">
        <v>5.8356865631951678</v>
      </c>
    </row>
    <row r="1697" spans="1:12" x14ac:dyDescent="0.3">
      <c r="A1697">
        <v>168.6</v>
      </c>
      <c r="B1697" s="6">
        <v>52903</v>
      </c>
      <c r="C1697" s="5">
        <v>15.4</v>
      </c>
      <c r="D1697" s="5">
        <v>36.9</v>
      </c>
      <c r="E1697" s="5">
        <v>39.4</v>
      </c>
      <c r="F1697" s="5">
        <v>88.026978110000002</v>
      </c>
      <c r="G1697" s="5">
        <v>1.2361672880000001</v>
      </c>
      <c r="H1697" s="5">
        <v>1.277702509</v>
      </c>
      <c r="J1697" s="1">
        <v>1666</v>
      </c>
      <c r="K1697" s="1">
        <v>183.39791142010276</v>
      </c>
      <c r="L1697" s="1">
        <v>20.502088579897247</v>
      </c>
    </row>
    <row r="1698" spans="1:12" x14ac:dyDescent="0.3">
      <c r="A1698">
        <v>165.3</v>
      </c>
      <c r="B1698" s="6">
        <v>60179</v>
      </c>
      <c r="C1698" s="5">
        <v>10.8</v>
      </c>
      <c r="D1698" s="5">
        <v>41.8</v>
      </c>
      <c r="E1698" s="5">
        <v>43.9</v>
      </c>
      <c r="F1698" s="5">
        <v>92.296127429999999</v>
      </c>
      <c r="G1698" s="5">
        <v>1.548635609</v>
      </c>
      <c r="H1698" s="5">
        <v>0.72715123800000003</v>
      </c>
      <c r="J1698" s="1">
        <v>1667</v>
      </c>
      <c r="K1698" s="1">
        <v>176.15176450666198</v>
      </c>
      <c r="L1698" s="1">
        <v>17.648235493338035</v>
      </c>
    </row>
    <row r="1699" spans="1:12" x14ac:dyDescent="0.3">
      <c r="A1699">
        <v>182.1</v>
      </c>
      <c r="B1699" s="6">
        <v>52385</v>
      </c>
      <c r="C1699" s="5">
        <v>13.1</v>
      </c>
      <c r="D1699" s="5">
        <v>38.799999999999997</v>
      </c>
      <c r="E1699" s="5">
        <v>42.9</v>
      </c>
      <c r="F1699" s="5">
        <v>80.812008329999998</v>
      </c>
      <c r="G1699" s="5">
        <v>13.006672650000001</v>
      </c>
      <c r="H1699" s="5">
        <v>3.2747564260000002</v>
      </c>
      <c r="J1699" s="1">
        <v>1668</v>
      </c>
      <c r="K1699" s="1">
        <v>193.23282506624801</v>
      </c>
      <c r="L1699" s="1">
        <v>9.7671749337519884</v>
      </c>
    </row>
    <row r="1700" spans="1:12" x14ac:dyDescent="0.3">
      <c r="A1700">
        <v>171.1</v>
      </c>
      <c r="B1700" s="6">
        <v>44326</v>
      </c>
      <c r="C1700" s="5">
        <v>13.8</v>
      </c>
      <c r="D1700" s="5">
        <v>44.4</v>
      </c>
      <c r="E1700" s="5">
        <v>46.5</v>
      </c>
      <c r="F1700" s="5">
        <v>97.753718059999997</v>
      </c>
      <c r="G1700" s="5">
        <v>0.93558304800000003</v>
      </c>
      <c r="H1700" s="5">
        <v>0.18535135899999999</v>
      </c>
      <c r="J1700" s="1">
        <v>1669</v>
      </c>
      <c r="K1700" s="1">
        <v>180.0150066496152</v>
      </c>
      <c r="L1700" s="1">
        <v>-6.0150066496152022</v>
      </c>
    </row>
    <row r="1701" spans="1:12" x14ac:dyDescent="0.3">
      <c r="A1701">
        <v>180.2</v>
      </c>
      <c r="B1701" s="6">
        <v>51041</v>
      </c>
      <c r="C1701" s="5">
        <v>11.7</v>
      </c>
      <c r="D1701" s="5">
        <v>42.9</v>
      </c>
      <c r="E1701" s="5">
        <v>46.6</v>
      </c>
      <c r="F1701" s="5">
        <v>90.946196659999998</v>
      </c>
      <c r="G1701" s="5">
        <v>6.0600170799999997</v>
      </c>
      <c r="H1701" s="5">
        <v>0.57778955700000001</v>
      </c>
      <c r="J1701" s="1">
        <v>1670</v>
      </c>
      <c r="K1701" s="1">
        <v>170.90037611816257</v>
      </c>
      <c r="L1701" s="1">
        <v>-3.6003761181625578</v>
      </c>
    </row>
    <row r="1702" spans="1:12" x14ac:dyDescent="0.3">
      <c r="A1702">
        <v>151.19999999999999</v>
      </c>
      <c r="B1702" s="6">
        <v>46890</v>
      </c>
      <c r="C1702" s="5">
        <v>13.6</v>
      </c>
      <c r="D1702" s="5">
        <v>44.1</v>
      </c>
      <c r="E1702" s="5">
        <v>46.3</v>
      </c>
      <c r="F1702" s="5">
        <v>97.718290350000004</v>
      </c>
      <c r="G1702" s="5">
        <v>0.56839017199999997</v>
      </c>
      <c r="H1702" s="5">
        <v>0.22613372400000001</v>
      </c>
      <c r="J1702" s="1">
        <v>1671</v>
      </c>
      <c r="K1702" s="1">
        <v>176.82672296220406</v>
      </c>
      <c r="L1702" s="1">
        <v>-0.42672296220405315</v>
      </c>
    </row>
    <row r="1703" spans="1:12" x14ac:dyDescent="0.3">
      <c r="A1703">
        <v>162.4</v>
      </c>
      <c r="B1703" s="6">
        <v>55936</v>
      </c>
      <c r="C1703" s="5">
        <v>14.3</v>
      </c>
      <c r="D1703" s="5">
        <v>38.4</v>
      </c>
      <c r="E1703" s="5">
        <v>40.799999999999997</v>
      </c>
      <c r="F1703" s="5">
        <v>83.681470660000002</v>
      </c>
      <c r="G1703" s="5">
        <v>4.9791649050000002</v>
      </c>
      <c r="H1703" s="5">
        <v>1.4083316219999999</v>
      </c>
      <c r="J1703" s="1">
        <v>1672</v>
      </c>
      <c r="K1703" s="1">
        <v>174.13275797528101</v>
      </c>
      <c r="L1703" s="1">
        <v>3.9672420247189848</v>
      </c>
    </row>
    <row r="1704" spans="1:12" x14ac:dyDescent="0.3">
      <c r="A1704">
        <v>179.4</v>
      </c>
      <c r="B1704" s="6">
        <v>43343</v>
      </c>
      <c r="C1704" s="5">
        <v>15</v>
      </c>
      <c r="D1704" s="5">
        <v>41</v>
      </c>
      <c r="E1704" s="5">
        <v>44.5</v>
      </c>
      <c r="F1704" s="5">
        <v>95.931924589999994</v>
      </c>
      <c r="G1704" s="5">
        <v>1.5943312670000001</v>
      </c>
      <c r="H1704" s="5">
        <v>0.71175502999999996</v>
      </c>
      <c r="J1704" s="1">
        <v>1673</v>
      </c>
      <c r="K1704" s="1">
        <v>181.66234485509432</v>
      </c>
      <c r="L1704" s="1">
        <v>5.3376551449056819</v>
      </c>
    </row>
    <row r="1705" spans="1:12" x14ac:dyDescent="0.3">
      <c r="A1705">
        <v>183.8</v>
      </c>
      <c r="B1705" s="6">
        <v>47242</v>
      </c>
      <c r="C1705" s="5">
        <v>12.9</v>
      </c>
      <c r="D1705" s="5">
        <v>43.1</v>
      </c>
      <c r="E1705" s="5">
        <v>45</v>
      </c>
      <c r="F1705" s="5">
        <v>97.317927620000006</v>
      </c>
      <c r="G1705" s="5">
        <v>0.53834286799999997</v>
      </c>
      <c r="H1705" s="5">
        <v>0.62351353099999995</v>
      </c>
      <c r="J1705" s="1">
        <v>1674</v>
      </c>
      <c r="K1705" s="1">
        <v>175.53810048613087</v>
      </c>
      <c r="L1705" s="1">
        <v>-6.8381004861308838</v>
      </c>
    </row>
    <row r="1706" spans="1:12" x14ac:dyDescent="0.3">
      <c r="A1706">
        <v>168.7</v>
      </c>
      <c r="B1706" s="6">
        <v>77823</v>
      </c>
      <c r="C1706" s="5">
        <v>6.6</v>
      </c>
      <c r="D1706" s="5">
        <v>41.7</v>
      </c>
      <c r="E1706" s="5">
        <v>44.2</v>
      </c>
      <c r="F1706" s="5">
        <v>88.996509639999999</v>
      </c>
      <c r="G1706" s="5">
        <v>3.8590258589999999</v>
      </c>
      <c r="H1706" s="5">
        <v>4.3510596359999996</v>
      </c>
      <c r="J1706" s="1">
        <v>1675</v>
      </c>
      <c r="K1706" s="1">
        <v>157.93311401339886</v>
      </c>
      <c r="L1706" s="1">
        <v>7.7668859866011246</v>
      </c>
    </row>
    <row r="1707" spans="1:12" x14ac:dyDescent="0.3">
      <c r="A1707">
        <v>169.7</v>
      </c>
      <c r="B1707" s="6">
        <v>60851</v>
      </c>
      <c r="C1707" s="5">
        <v>8.9</v>
      </c>
      <c r="D1707" s="5">
        <v>41.5</v>
      </c>
      <c r="E1707" s="5">
        <v>43.6</v>
      </c>
      <c r="F1707" s="5">
        <v>96.326115169999994</v>
      </c>
      <c r="G1707" s="5">
        <v>1.1637738369999999</v>
      </c>
      <c r="H1707" s="5">
        <v>1.079762398</v>
      </c>
      <c r="J1707" s="1">
        <v>1676</v>
      </c>
      <c r="K1707" s="1">
        <v>170.84816385540049</v>
      </c>
      <c r="L1707" s="1">
        <v>1.2518361445995083</v>
      </c>
    </row>
    <row r="1708" spans="1:12" x14ac:dyDescent="0.3">
      <c r="A1708">
        <v>168.5</v>
      </c>
      <c r="B1708" s="6">
        <v>42703</v>
      </c>
      <c r="C1708" s="5">
        <v>15.3</v>
      </c>
      <c r="D1708" s="5">
        <v>42.7</v>
      </c>
      <c r="E1708" s="5">
        <v>46.2</v>
      </c>
      <c r="F1708" s="5">
        <v>93.849233400000003</v>
      </c>
      <c r="G1708" s="5">
        <v>3.4072075819999998</v>
      </c>
      <c r="H1708" s="5">
        <v>0.49576341099999999</v>
      </c>
      <c r="J1708" s="1">
        <v>1677</v>
      </c>
      <c r="K1708" s="1">
        <v>189.97594827415543</v>
      </c>
      <c r="L1708" s="1">
        <v>-5.6759482741554166</v>
      </c>
    </row>
    <row r="1709" spans="1:12" x14ac:dyDescent="0.3">
      <c r="A1709">
        <v>159.6</v>
      </c>
      <c r="B1709" s="6">
        <v>40257</v>
      </c>
      <c r="C1709" s="5">
        <v>14.2</v>
      </c>
      <c r="D1709" s="5">
        <v>48.3</v>
      </c>
      <c r="E1709" s="5">
        <v>51.3</v>
      </c>
      <c r="F1709" s="5">
        <v>97.987266379999994</v>
      </c>
      <c r="G1709" s="5">
        <v>0.616142945</v>
      </c>
      <c r="H1709" s="5">
        <v>0.123228589</v>
      </c>
      <c r="J1709" s="1">
        <v>1678</v>
      </c>
      <c r="K1709" s="1">
        <v>153.40882877848651</v>
      </c>
      <c r="L1709" s="1">
        <v>6.9911712215134969</v>
      </c>
    </row>
    <row r="1710" spans="1:12" x14ac:dyDescent="0.3">
      <c r="A1710">
        <v>191.8</v>
      </c>
      <c r="B1710" s="6">
        <v>49252</v>
      </c>
      <c r="C1710" s="5">
        <v>13</v>
      </c>
      <c r="D1710" s="5">
        <v>43.9</v>
      </c>
      <c r="E1710" s="5">
        <v>46.4</v>
      </c>
      <c r="F1710" s="5">
        <v>96.074821299999996</v>
      </c>
      <c r="G1710" s="5">
        <v>1.525512888</v>
      </c>
      <c r="H1710" s="5">
        <v>0.47188786100000002</v>
      </c>
      <c r="J1710" s="1">
        <v>1679</v>
      </c>
      <c r="K1710" s="1">
        <v>178.23353492683347</v>
      </c>
      <c r="L1710" s="1">
        <v>7.9664650731665176</v>
      </c>
    </row>
    <row r="1711" spans="1:12" x14ac:dyDescent="0.3">
      <c r="A1711">
        <v>142.4</v>
      </c>
      <c r="B1711" s="6">
        <v>51573</v>
      </c>
      <c r="C1711" s="5">
        <v>17.899999999999999</v>
      </c>
      <c r="D1711" s="5">
        <v>29.3</v>
      </c>
      <c r="E1711" s="5">
        <v>31.8</v>
      </c>
      <c r="F1711" s="5">
        <v>88.375585310000005</v>
      </c>
      <c r="G1711" s="5">
        <v>3.8416453879999999</v>
      </c>
      <c r="H1711" s="5">
        <v>5.5492545450000001</v>
      </c>
      <c r="J1711" s="1">
        <v>1680</v>
      </c>
      <c r="K1711" s="1">
        <v>174.15282093838056</v>
      </c>
      <c r="L1711" s="1">
        <v>-3.8528209383805461</v>
      </c>
    </row>
    <row r="1712" spans="1:12" x14ac:dyDescent="0.3">
      <c r="A1712">
        <v>159.1</v>
      </c>
      <c r="B1712" s="6">
        <v>85613</v>
      </c>
      <c r="C1712" s="5">
        <v>7.3</v>
      </c>
      <c r="D1712" s="5">
        <v>38.799999999999997</v>
      </c>
      <c r="E1712" s="5">
        <v>41.2</v>
      </c>
      <c r="F1712" s="5">
        <v>86.424204140000001</v>
      </c>
      <c r="G1712" s="5">
        <v>5.913334131</v>
      </c>
      <c r="H1712" s="5">
        <v>4.4729568830000002</v>
      </c>
      <c r="J1712" s="1">
        <v>1681</v>
      </c>
      <c r="K1712" s="1">
        <v>178.13281364302702</v>
      </c>
      <c r="L1712" s="1">
        <v>6.9671863569729737</v>
      </c>
    </row>
    <row r="1713" spans="1:12" x14ac:dyDescent="0.3">
      <c r="A1713">
        <v>179.4</v>
      </c>
      <c r="B1713" s="6">
        <v>43202</v>
      </c>
      <c r="C1713" s="5">
        <v>15.1</v>
      </c>
      <c r="D1713" s="5">
        <v>39.4</v>
      </c>
      <c r="E1713" s="5">
        <v>41.1</v>
      </c>
      <c r="F1713" s="5">
        <v>96.874841590000003</v>
      </c>
      <c r="G1713" s="5">
        <v>1.183656917</v>
      </c>
      <c r="H1713" s="5">
        <v>0.61590713200000002</v>
      </c>
      <c r="J1713" s="1">
        <v>1682</v>
      </c>
      <c r="K1713" s="1">
        <v>170.99642844699292</v>
      </c>
      <c r="L1713" s="1">
        <v>2.0035715530070775</v>
      </c>
    </row>
    <row r="1714" spans="1:12" x14ac:dyDescent="0.3">
      <c r="A1714">
        <v>183</v>
      </c>
      <c r="B1714" s="6">
        <v>40230</v>
      </c>
      <c r="C1714" s="5">
        <v>16.5</v>
      </c>
      <c r="D1714" s="5">
        <v>42.3</v>
      </c>
      <c r="E1714" s="5">
        <v>45.7</v>
      </c>
      <c r="F1714" s="5">
        <v>95.223928299999997</v>
      </c>
      <c r="G1714" s="5">
        <v>2.4538067200000002</v>
      </c>
      <c r="H1714" s="5">
        <v>0.51756143700000001</v>
      </c>
      <c r="J1714" s="1">
        <v>1683</v>
      </c>
      <c r="K1714" s="1">
        <v>171.66673189851014</v>
      </c>
      <c r="L1714" s="1">
        <v>18.933268101489858</v>
      </c>
    </row>
    <row r="1715" spans="1:12" x14ac:dyDescent="0.3">
      <c r="A1715">
        <v>196.6</v>
      </c>
      <c r="B1715" s="6">
        <v>44224</v>
      </c>
      <c r="C1715" s="5">
        <v>17.399999999999999</v>
      </c>
      <c r="D1715" s="5">
        <v>37.5</v>
      </c>
      <c r="E1715" s="5">
        <v>38.6</v>
      </c>
      <c r="F1715" s="5">
        <v>96.213459889999996</v>
      </c>
      <c r="G1715" s="5">
        <v>1.499469884</v>
      </c>
      <c r="H1715" s="5">
        <v>0.52759125600000001</v>
      </c>
      <c r="J1715" s="1">
        <v>1684</v>
      </c>
      <c r="K1715" s="1">
        <v>186.24207045572564</v>
      </c>
      <c r="L1715" s="1">
        <v>34.657929544274367</v>
      </c>
    </row>
    <row r="1716" spans="1:12" x14ac:dyDescent="0.3">
      <c r="A1716">
        <v>175.2</v>
      </c>
      <c r="B1716" s="6">
        <v>46938</v>
      </c>
      <c r="C1716" s="5">
        <v>14.3</v>
      </c>
      <c r="D1716" s="5">
        <v>39.299999999999997</v>
      </c>
      <c r="E1716" s="5">
        <v>41.1</v>
      </c>
      <c r="F1716" s="5">
        <v>95.443268770000003</v>
      </c>
      <c r="G1716" s="5">
        <v>1.8770922999999999</v>
      </c>
      <c r="H1716" s="5">
        <v>1.18663319</v>
      </c>
      <c r="J1716" s="1">
        <v>1685</v>
      </c>
      <c r="K1716" s="1">
        <v>173.14773580904321</v>
      </c>
      <c r="L1716" s="1">
        <v>-13.647735809043212</v>
      </c>
    </row>
    <row r="1717" spans="1:12" x14ac:dyDescent="0.3">
      <c r="A1717">
        <v>191.8</v>
      </c>
      <c r="B1717" s="6">
        <v>43969</v>
      </c>
      <c r="C1717" s="5">
        <v>14.9</v>
      </c>
      <c r="D1717" s="5">
        <v>41.4</v>
      </c>
      <c r="E1717" s="5">
        <v>43.2</v>
      </c>
      <c r="F1717" s="5">
        <v>95.793595370000006</v>
      </c>
      <c r="G1717" s="5">
        <v>1.8639158259999999</v>
      </c>
      <c r="H1717" s="5">
        <v>0.50147121100000003</v>
      </c>
      <c r="J1717" s="1">
        <v>1686</v>
      </c>
      <c r="K1717" s="1">
        <v>185.47358624864617</v>
      </c>
      <c r="L1717" s="1">
        <v>-33.773586248646183</v>
      </c>
    </row>
    <row r="1718" spans="1:12" x14ac:dyDescent="0.3">
      <c r="A1718">
        <v>154.6</v>
      </c>
      <c r="B1718" s="6">
        <v>62692</v>
      </c>
      <c r="C1718" s="5">
        <v>9.1</v>
      </c>
      <c r="D1718" s="5">
        <v>39.4</v>
      </c>
      <c r="E1718" s="5">
        <v>42.1</v>
      </c>
      <c r="F1718" s="5">
        <v>89.637447339999994</v>
      </c>
      <c r="G1718" s="5">
        <v>3.413039967</v>
      </c>
      <c r="H1718" s="5">
        <v>3.3620928889999999</v>
      </c>
      <c r="J1718" s="1">
        <v>1687</v>
      </c>
      <c r="K1718" s="1">
        <v>165.21653708512952</v>
      </c>
      <c r="L1718" s="1">
        <v>15.783462914870483</v>
      </c>
    </row>
    <row r="1719" spans="1:12" x14ac:dyDescent="0.3">
      <c r="A1719">
        <v>169.1</v>
      </c>
      <c r="B1719" s="6">
        <v>52967</v>
      </c>
      <c r="C1719" s="5">
        <v>13.4</v>
      </c>
      <c r="D1719" s="5">
        <v>38.1</v>
      </c>
      <c r="E1719" s="5">
        <v>41.1</v>
      </c>
      <c r="F1719" s="5">
        <v>72.096763480000007</v>
      </c>
      <c r="G1719" s="5">
        <v>18.00113614</v>
      </c>
      <c r="H1719" s="5">
        <v>3.5297719609999998</v>
      </c>
      <c r="J1719" s="1">
        <v>1688</v>
      </c>
      <c r="K1719" s="1">
        <v>175.23212693376257</v>
      </c>
      <c r="L1719" s="1">
        <v>7.1678730662374335</v>
      </c>
    </row>
    <row r="1720" spans="1:12" x14ac:dyDescent="0.3">
      <c r="A1720">
        <v>187.4</v>
      </c>
      <c r="B1720" s="6">
        <v>62867</v>
      </c>
      <c r="C1720" s="5">
        <v>11</v>
      </c>
      <c r="D1720" s="5">
        <v>36.9</v>
      </c>
      <c r="E1720" s="5">
        <v>40.6</v>
      </c>
      <c r="F1720" s="5">
        <v>70.945533330000004</v>
      </c>
      <c r="G1720" s="5">
        <v>20.766873839999999</v>
      </c>
      <c r="H1720" s="5">
        <v>5.0640663860000004</v>
      </c>
      <c r="J1720" s="1">
        <v>1689</v>
      </c>
      <c r="K1720" s="1">
        <v>179.04413231787592</v>
      </c>
      <c r="L1720" s="1">
        <v>1.1558676821240681</v>
      </c>
    </row>
    <row r="1721" spans="1:12" x14ac:dyDescent="0.3">
      <c r="A1721">
        <v>189.9</v>
      </c>
      <c r="B1721" s="6">
        <v>46965</v>
      </c>
      <c r="C1721" s="5">
        <v>10.5</v>
      </c>
      <c r="D1721" s="5">
        <v>45.4</v>
      </c>
      <c r="E1721" s="5">
        <v>47.5</v>
      </c>
      <c r="F1721" s="5">
        <v>98.131973220000006</v>
      </c>
      <c r="G1721" s="5">
        <v>0.50685368200000003</v>
      </c>
      <c r="H1721" s="5">
        <v>0.42078418899999998</v>
      </c>
      <c r="J1721" s="1">
        <v>1690</v>
      </c>
      <c r="K1721" s="1">
        <v>181.13632728056197</v>
      </c>
      <c r="L1721" s="1">
        <v>10.563672719438017</v>
      </c>
    </row>
    <row r="1722" spans="1:12" x14ac:dyDescent="0.3">
      <c r="A1722">
        <v>182.5</v>
      </c>
      <c r="B1722" s="6">
        <v>45476</v>
      </c>
      <c r="C1722" s="5">
        <v>16.399999999999999</v>
      </c>
      <c r="D1722" s="5">
        <v>37.299999999999997</v>
      </c>
      <c r="E1722" s="5">
        <v>40.5</v>
      </c>
      <c r="F1722" s="5">
        <v>87.524744690000006</v>
      </c>
      <c r="G1722" s="5">
        <v>7.0667981620000004</v>
      </c>
      <c r="H1722" s="5">
        <v>1.423221777</v>
      </c>
      <c r="J1722" s="1">
        <v>1691</v>
      </c>
      <c r="K1722" s="1">
        <v>182.71172879047978</v>
      </c>
      <c r="L1722" s="1">
        <v>28.688271209520224</v>
      </c>
    </row>
    <row r="1723" spans="1:12" x14ac:dyDescent="0.3">
      <c r="A1723">
        <v>198.7</v>
      </c>
      <c r="B1723" s="6">
        <v>36902</v>
      </c>
      <c r="C1723" s="5">
        <v>20.2</v>
      </c>
      <c r="D1723" s="5">
        <v>42.1</v>
      </c>
      <c r="E1723" s="5">
        <v>45.8</v>
      </c>
      <c r="F1723" s="5">
        <v>92.923300530000006</v>
      </c>
      <c r="G1723" s="5">
        <v>4.1252938429999997</v>
      </c>
      <c r="H1723" s="5">
        <v>0.196513189</v>
      </c>
      <c r="J1723" s="1">
        <v>1692</v>
      </c>
      <c r="K1723" s="1">
        <v>180.78990678141102</v>
      </c>
      <c r="L1723" s="1">
        <v>-30.489906781411008</v>
      </c>
    </row>
    <row r="1724" spans="1:12" x14ac:dyDescent="0.3">
      <c r="A1724">
        <v>206.5</v>
      </c>
      <c r="B1724" s="6">
        <v>37794</v>
      </c>
      <c r="C1724" s="5">
        <v>21.9</v>
      </c>
      <c r="D1724" s="5">
        <v>37</v>
      </c>
      <c r="E1724" s="5">
        <v>59.6</v>
      </c>
      <c r="F1724" s="5">
        <v>66.033504809999997</v>
      </c>
      <c r="G1724" s="5">
        <v>27.31829574</v>
      </c>
      <c r="H1724" s="5">
        <v>0.68592534000000005</v>
      </c>
      <c r="J1724" s="1">
        <v>1693</v>
      </c>
      <c r="K1724" s="1">
        <v>177.96368658135432</v>
      </c>
      <c r="L1724" s="1">
        <v>7.4363134186456818</v>
      </c>
    </row>
    <row r="1725" spans="1:12" x14ac:dyDescent="0.3">
      <c r="A1725">
        <v>162.19999999999999</v>
      </c>
      <c r="B1725" s="6">
        <v>50434</v>
      </c>
      <c r="C1725" s="5">
        <v>11.9</v>
      </c>
      <c r="D1725" s="5">
        <v>39.9</v>
      </c>
      <c r="E1725" s="5">
        <v>42</v>
      </c>
      <c r="F1725" s="5">
        <v>92.946777420000004</v>
      </c>
      <c r="G1725" s="5">
        <v>3.8158715569999999</v>
      </c>
      <c r="H1725" s="5">
        <v>1.028991693</v>
      </c>
      <c r="J1725" s="1">
        <v>1694</v>
      </c>
      <c r="K1725" s="1">
        <v>158.555896117125</v>
      </c>
      <c r="L1725" s="1">
        <v>-13.055896117125002</v>
      </c>
    </row>
    <row r="1726" spans="1:12" x14ac:dyDescent="0.3">
      <c r="A1726">
        <v>177.5</v>
      </c>
      <c r="B1726" s="6">
        <v>48084</v>
      </c>
      <c r="C1726" s="5">
        <v>13.3</v>
      </c>
      <c r="D1726" s="5">
        <v>42.4</v>
      </c>
      <c r="E1726" s="5">
        <v>44.3</v>
      </c>
      <c r="F1726" s="5">
        <v>97.01238601</v>
      </c>
      <c r="G1726" s="5">
        <v>1.4291547570000001</v>
      </c>
      <c r="H1726" s="5">
        <v>0.14291547600000001</v>
      </c>
      <c r="J1726" s="1">
        <v>1695</v>
      </c>
      <c r="K1726" s="1">
        <v>191.72199913470351</v>
      </c>
      <c r="L1726" s="1">
        <v>-47.121999134703515</v>
      </c>
    </row>
    <row r="1727" spans="1:12" x14ac:dyDescent="0.3">
      <c r="A1727">
        <v>193.5</v>
      </c>
      <c r="B1727" s="6">
        <v>49897</v>
      </c>
      <c r="C1727" s="5">
        <v>16.5</v>
      </c>
      <c r="D1727" s="5">
        <v>40.700000000000003</v>
      </c>
      <c r="E1727" s="5">
        <v>43.5</v>
      </c>
      <c r="F1727" s="5">
        <v>92.216247559999999</v>
      </c>
      <c r="G1727" s="5">
        <v>5.0714323370000001</v>
      </c>
      <c r="H1727" s="5">
        <v>0.218778006</v>
      </c>
      <c r="J1727" s="1">
        <v>1696</v>
      </c>
      <c r="K1727" s="1">
        <v>172.62436978475387</v>
      </c>
      <c r="L1727" s="1">
        <v>-4.0243697847538726</v>
      </c>
    </row>
    <row r="1728" spans="1:12" x14ac:dyDescent="0.3">
      <c r="A1728">
        <v>172.7</v>
      </c>
      <c r="B1728" s="6">
        <v>44531</v>
      </c>
      <c r="C1728" s="5">
        <v>15.1</v>
      </c>
      <c r="D1728" s="5">
        <v>40.700000000000003</v>
      </c>
      <c r="E1728" s="5">
        <v>44.1</v>
      </c>
      <c r="F1728" s="5">
        <v>92.149174400000007</v>
      </c>
      <c r="G1728" s="5">
        <v>5.284712238</v>
      </c>
      <c r="H1728" s="5">
        <v>0.45745654200000002</v>
      </c>
      <c r="J1728" s="1">
        <v>1697</v>
      </c>
      <c r="K1728" s="1">
        <v>165.76114982340667</v>
      </c>
      <c r="L1728" s="1">
        <v>-0.46114982340665733</v>
      </c>
    </row>
    <row r="1729" spans="1:12" x14ac:dyDescent="0.3">
      <c r="A1729">
        <v>151.6</v>
      </c>
      <c r="B1729" s="6">
        <v>42611</v>
      </c>
      <c r="C1729" s="5">
        <v>17</v>
      </c>
      <c r="D1729" s="5">
        <v>37.1</v>
      </c>
      <c r="E1729" s="5">
        <v>40.799999999999997</v>
      </c>
      <c r="F1729" s="5">
        <v>94.492291940000001</v>
      </c>
      <c r="G1729" s="5">
        <v>2.5086751239999998</v>
      </c>
      <c r="H1729" s="5">
        <v>1.118379885</v>
      </c>
      <c r="J1729" s="1">
        <v>1698</v>
      </c>
      <c r="K1729" s="1">
        <v>172.20608708125619</v>
      </c>
      <c r="L1729" s="1">
        <v>9.8939129187438084</v>
      </c>
    </row>
    <row r="1730" spans="1:12" x14ac:dyDescent="0.3">
      <c r="A1730">
        <v>183.2</v>
      </c>
      <c r="B1730" s="6">
        <v>43810</v>
      </c>
      <c r="C1730" s="5">
        <v>13.3</v>
      </c>
      <c r="D1730" s="5">
        <v>42.2</v>
      </c>
      <c r="E1730" s="5">
        <v>45.1</v>
      </c>
      <c r="F1730" s="5">
        <v>98.024845830000004</v>
      </c>
      <c r="G1730" s="5">
        <v>0.52730360200000004</v>
      </c>
      <c r="H1730" s="5">
        <v>0.25471445199999998</v>
      </c>
      <c r="J1730" s="1">
        <v>1699</v>
      </c>
      <c r="K1730" s="1">
        <v>177.19888309723257</v>
      </c>
      <c r="L1730" s="1">
        <v>-6.0988830972325729</v>
      </c>
    </row>
    <row r="1731" spans="1:12" x14ac:dyDescent="0.3">
      <c r="A1731">
        <v>162.9</v>
      </c>
      <c r="B1731" s="6">
        <v>48944</v>
      </c>
      <c r="C1731" s="5">
        <v>12.3</v>
      </c>
      <c r="D1731" s="5">
        <v>42.2</v>
      </c>
      <c r="E1731" s="5">
        <v>43.9</v>
      </c>
      <c r="F1731" s="5">
        <v>96.71352048</v>
      </c>
      <c r="G1731" s="5">
        <v>0.75717910499999996</v>
      </c>
      <c r="H1731" s="5">
        <v>0.39469974600000002</v>
      </c>
      <c r="J1731" s="1">
        <v>1700</v>
      </c>
      <c r="K1731" s="1">
        <v>172.06930228910471</v>
      </c>
      <c r="L1731" s="1">
        <v>8.1306977108952765</v>
      </c>
    </row>
    <row r="1732" spans="1:12" x14ac:dyDescent="0.3">
      <c r="A1732">
        <v>178.3</v>
      </c>
      <c r="B1732" s="6">
        <v>45098</v>
      </c>
      <c r="C1732" s="5">
        <v>15.4</v>
      </c>
      <c r="D1732" s="5">
        <v>40.4</v>
      </c>
      <c r="E1732" s="5">
        <v>43.8</v>
      </c>
      <c r="F1732" s="5">
        <v>92.698363619999995</v>
      </c>
      <c r="G1732" s="5">
        <v>3.086306972</v>
      </c>
      <c r="H1732" s="5">
        <v>2.1170341850000001</v>
      </c>
      <c r="J1732" s="1">
        <v>1701</v>
      </c>
      <c r="K1732" s="1">
        <v>175.63247656374071</v>
      </c>
      <c r="L1732" s="1">
        <v>-24.432476563740721</v>
      </c>
    </row>
    <row r="1733" spans="1:12" x14ac:dyDescent="0.3">
      <c r="A1733">
        <v>157.6</v>
      </c>
      <c r="B1733" s="6">
        <v>57369</v>
      </c>
      <c r="C1733" s="5">
        <v>10.5</v>
      </c>
      <c r="D1733" s="5">
        <v>37.1</v>
      </c>
      <c r="E1733" s="5">
        <v>39.6</v>
      </c>
      <c r="F1733" s="5">
        <v>88.552589889999993</v>
      </c>
      <c r="G1733" s="5">
        <v>4.0313758919999998</v>
      </c>
      <c r="H1733" s="5">
        <v>2.0436953999999998</v>
      </c>
      <c r="J1733" s="1">
        <v>1702</v>
      </c>
      <c r="K1733" s="1">
        <v>170.50688219824985</v>
      </c>
      <c r="L1733" s="1">
        <v>-8.1068821982498491</v>
      </c>
    </row>
    <row r="1734" spans="1:12" x14ac:dyDescent="0.3">
      <c r="A1734">
        <v>186.1</v>
      </c>
      <c r="B1734" s="6">
        <v>44903</v>
      </c>
      <c r="C1734" s="5">
        <v>13.2</v>
      </c>
      <c r="D1734" s="5">
        <v>42.4</v>
      </c>
      <c r="E1734" s="5">
        <v>45.9</v>
      </c>
      <c r="F1734" s="5">
        <v>93.198896390000002</v>
      </c>
      <c r="G1734" s="5">
        <v>3.7987034839999998</v>
      </c>
      <c r="H1734" s="5">
        <v>0.41721809700000001</v>
      </c>
      <c r="J1734" s="1">
        <v>1703</v>
      </c>
      <c r="K1734" s="1">
        <v>178.37391296478256</v>
      </c>
      <c r="L1734" s="1">
        <v>1.0260870352174436</v>
      </c>
    </row>
    <row r="1735" spans="1:12" x14ac:dyDescent="0.3">
      <c r="A1735">
        <v>172.8</v>
      </c>
      <c r="B1735" s="6">
        <v>53861</v>
      </c>
      <c r="C1735" s="5">
        <v>10.9</v>
      </c>
      <c r="D1735" s="5">
        <v>39.6</v>
      </c>
      <c r="E1735" s="5">
        <v>42.4</v>
      </c>
      <c r="F1735" s="5">
        <v>88.131923169999993</v>
      </c>
      <c r="G1735" s="5">
        <v>1.988569408</v>
      </c>
      <c r="H1735" s="5">
        <v>1.1518972430000001</v>
      </c>
      <c r="J1735" s="1">
        <v>1704</v>
      </c>
      <c r="K1735" s="1">
        <v>174.58984546409948</v>
      </c>
      <c r="L1735" s="1">
        <v>9.2101545359005286</v>
      </c>
    </row>
    <row r="1736" spans="1:12" x14ac:dyDescent="0.3">
      <c r="A1736">
        <v>168.4</v>
      </c>
      <c r="B1736" s="6">
        <v>58283</v>
      </c>
      <c r="C1736" s="5">
        <v>12.8</v>
      </c>
      <c r="D1736" s="5">
        <v>38.1</v>
      </c>
      <c r="E1736" s="5">
        <v>40.700000000000003</v>
      </c>
      <c r="F1736" s="5">
        <v>79.303501549999993</v>
      </c>
      <c r="G1736" s="5">
        <v>6.5307941559999998</v>
      </c>
      <c r="H1736" s="5">
        <v>3.1696733899999998</v>
      </c>
      <c r="J1736" s="1">
        <v>1705</v>
      </c>
      <c r="K1736" s="1">
        <v>151.9339521602125</v>
      </c>
      <c r="L1736" s="1">
        <v>16.76604783978749</v>
      </c>
    </row>
    <row r="1737" spans="1:12" x14ac:dyDescent="0.3">
      <c r="A1737">
        <v>181.1</v>
      </c>
      <c r="B1737" s="6">
        <v>44222</v>
      </c>
      <c r="C1737" s="5">
        <v>15.8</v>
      </c>
      <c r="D1737" s="5">
        <v>40.9</v>
      </c>
      <c r="E1737" s="5">
        <v>44.6</v>
      </c>
      <c r="F1737" s="5">
        <v>89.858948119999994</v>
      </c>
      <c r="G1737" s="5">
        <v>3.9388306599999998</v>
      </c>
      <c r="H1737" s="5">
        <v>1.0753057690000001</v>
      </c>
      <c r="J1737" s="1">
        <v>1706</v>
      </c>
      <c r="K1737" s="1">
        <v>164.06117456743013</v>
      </c>
      <c r="L1737" s="1">
        <v>5.6388254325698597</v>
      </c>
    </row>
    <row r="1738" spans="1:12" x14ac:dyDescent="0.3">
      <c r="A1738">
        <v>178.5</v>
      </c>
      <c r="B1738" s="6">
        <v>45211</v>
      </c>
      <c r="C1738" s="5">
        <v>16</v>
      </c>
      <c r="D1738" s="5">
        <v>39.200000000000003</v>
      </c>
      <c r="E1738" s="5">
        <v>43.1</v>
      </c>
      <c r="F1738" s="5">
        <v>91.844397200000003</v>
      </c>
      <c r="G1738" s="5">
        <v>4.8347277469999996</v>
      </c>
      <c r="H1738" s="5">
        <v>0.66777533899999997</v>
      </c>
      <c r="J1738" s="1">
        <v>1707</v>
      </c>
      <c r="K1738" s="1">
        <v>179.25874222260393</v>
      </c>
      <c r="L1738" s="1">
        <v>-10.758742222603928</v>
      </c>
    </row>
    <row r="1739" spans="1:12" x14ac:dyDescent="0.3">
      <c r="A1739">
        <v>170.4</v>
      </c>
      <c r="B1739" s="6">
        <v>44723</v>
      </c>
      <c r="C1739" s="5">
        <v>16.600000000000001</v>
      </c>
      <c r="D1739" s="5">
        <v>40.799999999999997</v>
      </c>
      <c r="E1739" s="5">
        <v>44.2</v>
      </c>
      <c r="F1739" s="5">
        <v>94.760283560000005</v>
      </c>
      <c r="G1739" s="5">
        <v>2.371513851</v>
      </c>
      <c r="H1739" s="5">
        <v>0.48736125400000002</v>
      </c>
      <c r="J1739" s="1">
        <v>1708</v>
      </c>
      <c r="K1739" s="1">
        <v>179.27896702596661</v>
      </c>
      <c r="L1739" s="1">
        <v>-19.678967025966614</v>
      </c>
    </row>
    <row r="1740" spans="1:12" x14ac:dyDescent="0.3">
      <c r="A1740">
        <v>186.7</v>
      </c>
      <c r="B1740" s="6">
        <v>43559</v>
      </c>
      <c r="C1740" s="5">
        <v>14.6</v>
      </c>
      <c r="D1740" s="5">
        <v>41.9</v>
      </c>
      <c r="E1740" s="5">
        <v>45.3</v>
      </c>
      <c r="F1740" s="5">
        <v>91.373569200000006</v>
      </c>
      <c r="G1740" s="5">
        <v>5.6781130769999999</v>
      </c>
      <c r="H1740" s="5">
        <v>0.70152618799999999</v>
      </c>
      <c r="J1740" s="1">
        <v>1709</v>
      </c>
      <c r="K1740" s="1">
        <v>173.80483451790033</v>
      </c>
      <c r="L1740" s="1">
        <v>17.995165482099679</v>
      </c>
    </row>
    <row r="1741" spans="1:12" x14ac:dyDescent="0.3">
      <c r="A1741">
        <v>168.3</v>
      </c>
      <c r="B1741" s="6">
        <v>40957</v>
      </c>
      <c r="C1741" s="5">
        <v>16.3</v>
      </c>
      <c r="D1741" s="5">
        <v>42.2</v>
      </c>
      <c r="E1741" s="5">
        <v>44.5</v>
      </c>
      <c r="F1741" s="5">
        <v>97.328334229999996</v>
      </c>
      <c r="G1741" s="5">
        <v>0.71987145200000002</v>
      </c>
      <c r="H1741" s="5">
        <v>0.48205677600000002</v>
      </c>
      <c r="J1741" s="1">
        <v>1710</v>
      </c>
      <c r="K1741" s="1">
        <v>175.07546019191224</v>
      </c>
      <c r="L1741" s="1">
        <v>-32.675460191912236</v>
      </c>
    </row>
    <row r="1742" spans="1:12" x14ac:dyDescent="0.3">
      <c r="A1742">
        <v>180</v>
      </c>
      <c r="B1742" s="6">
        <v>59492</v>
      </c>
      <c r="C1742" s="5">
        <v>13.3</v>
      </c>
      <c r="D1742" s="5">
        <v>40.9</v>
      </c>
      <c r="E1742" s="5">
        <v>42.5</v>
      </c>
      <c r="F1742" s="5">
        <v>78.098772339999996</v>
      </c>
      <c r="G1742" s="5">
        <v>13.614405440000001</v>
      </c>
      <c r="H1742" s="5">
        <v>2.2110899979999998</v>
      </c>
      <c r="J1742" s="1">
        <v>1711</v>
      </c>
      <c r="K1742" s="1">
        <v>149.17807100411346</v>
      </c>
      <c r="L1742" s="1">
        <v>9.9219289958865318</v>
      </c>
    </row>
    <row r="1743" spans="1:12" x14ac:dyDescent="0.3">
      <c r="A1743">
        <v>161.80000000000001</v>
      </c>
      <c r="B1743" s="6">
        <v>79576</v>
      </c>
      <c r="C1743" s="5">
        <v>7.1</v>
      </c>
      <c r="D1743" s="5">
        <v>39.5</v>
      </c>
      <c r="E1743" s="5">
        <v>42.5</v>
      </c>
      <c r="F1743" s="5">
        <v>80.696335660000003</v>
      </c>
      <c r="G1743" s="5">
        <v>8.869576983</v>
      </c>
      <c r="H1743" s="5">
        <v>7.0286726450000003</v>
      </c>
      <c r="J1743" s="1">
        <v>1712</v>
      </c>
      <c r="K1743" s="1">
        <v>178.89947721651757</v>
      </c>
      <c r="L1743" s="1">
        <v>0.50052278348243817</v>
      </c>
    </row>
    <row r="1744" spans="1:12" x14ac:dyDescent="0.3">
      <c r="A1744">
        <v>152.6</v>
      </c>
      <c r="B1744" s="6">
        <v>54547</v>
      </c>
      <c r="C1744" s="5">
        <v>11.2</v>
      </c>
      <c r="D1744" s="5">
        <v>40.6</v>
      </c>
      <c r="E1744" s="5">
        <v>46.3</v>
      </c>
      <c r="F1744" s="5">
        <v>94.353792949999999</v>
      </c>
      <c r="G1744" s="5">
        <v>1.680354441</v>
      </c>
      <c r="H1744" s="5">
        <v>2.9014480219999998</v>
      </c>
      <c r="J1744" s="1">
        <v>1713</v>
      </c>
      <c r="K1744" s="1">
        <v>181.55412159880055</v>
      </c>
      <c r="L1744" s="1">
        <v>1.445878401199451</v>
      </c>
    </row>
    <row r="1745" spans="1:12" x14ac:dyDescent="0.3">
      <c r="A1745">
        <v>172.7</v>
      </c>
      <c r="B1745" s="6">
        <v>61510</v>
      </c>
      <c r="C1745" s="5">
        <v>10</v>
      </c>
      <c r="D1745" s="5">
        <v>40</v>
      </c>
      <c r="E1745" s="5">
        <v>43.2</v>
      </c>
      <c r="F1745" s="5">
        <v>86.475688880000007</v>
      </c>
      <c r="G1745" s="5">
        <v>5.0414530600000003</v>
      </c>
      <c r="H1745" s="5">
        <v>2.7495193850000001</v>
      </c>
      <c r="J1745" s="1">
        <v>1714</v>
      </c>
      <c r="K1745" s="1">
        <v>180.82097816690754</v>
      </c>
      <c r="L1745" s="1">
        <v>15.779021833092457</v>
      </c>
    </row>
    <row r="1746" spans="1:12" x14ac:dyDescent="0.3">
      <c r="A1746">
        <v>177.5</v>
      </c>
      <c r="B1746" s="6">
        <v>40429</v>
      </c>
      <c r="C1746" s="5">
        <v>15.9</v>
      </c>
      <c r="D1746" s="5">
        <v>41.6</v>
      </c>
      <c r="E1746" s="5">
        <v>46.2</v>
      </c>
      <c r="F1746" s="5">
        <v>95.239665549999998</v>
      </c>
      <c r="G1746" s="5">
        <v>2.8551369059999998</v>
      </c>
      <c r="H1746" s="5">
        <v>0.34678637499999998</v>
      </c>
      <c r="J1746" s="1">
        <v>1715</v>
      </c>
      <c r="K1746" s="1">
        <v>176.07041271990698</v>
      </c>
      <c r="L1746" s="1">
        <v>-0.87041271990699443</v>
      </c>
    </row>
    <row r="1747" spans="1:12" x14ac:dyDescent="0.3">
      <c r="A1747">
        <v>189.7</v>
      </c>
      <c r="B1747" s="6">
        <v>54920</v>
      </c>
      <c r="C1747" s="5">
        <v>8.6999999999999993</v>
      </c>
      <c r="D1747" s="5">
        <v>41</v>
      </c>
      <c r="E1747" s="5">
        <v>43.2</v>
      </c>
      <c r="F1747" s="5">
        <v>97.217417960000006</v>
      </c>
      <c r="G1747" s="5">
        <v>0.86257854099999998</v>
      </c>
      <c r="H1747" s="5">
        <v>0.30868927499999999</v>
      </c>
      <c r="J1747" s="1">
        <v>1716</v>
      </c>
      <c r="K1747" s="1">
        <v>178.36692567340233</v>
      </c>
      <c r="L1747" s="1">
        <v>13.433074326597676</v>
      </c>
    </row>
    <row r="1748" spans="1:12" x14ac:dyDescent="0.3">
      <c r="A1748">
        <v>211.7</v>
      </c>
      <c r="B1748" s="6">
        <v>39037</v>
      </c>
      <c r="C1748" s="5">
        <v>25.8</v>
      </c>
      <c r="D1748" s="5">
        <v>32.200000000000003</v>
      </c>
      <c r="E1748" s="5">
        <v>35.200000000000003</v>
      </c>
      <c r="F1748" s="5">
        <v>41.672154089999999</v>
      </c>
      <c r="G1748" s="5">
        <v>42.75757007</v>
      </c>
      <c r="H1748" s="5">
        <v>6.8648268379999999</v>
      </c>
      <c r="J1748" s="1">
        <v>1717</v>
      </c>
      <c r="K1748" s="1">
        <v>161.92515488013794</v>
      </c>
      <c r="L1748" s="1">
        <v>-7.3251548801379442</v>
      </c>
    </row>
    <row r="1749" spans="1:12" x14ac:dyDescent="0.3">
      <c r="A1749">
        <v>157.4</v>
      </c>
      <c r="B1749" s="6">
        <v>58375</v>
      </c>
      <c r="C1749" s="5">
        <v>10.6</v>
      </c>
      <c r="D1749" s="5">
        <v>45.4</v>
      </c>
      <c r="E1749" s="5">
        <v>46.6</v>
      </c>
      <c r="F1749" s="5">
        <v>89.421175309999995</v>
      </c>
      <c r="G1749" s="5">
        <v>5.8712388759999996</v>
      </c>
      <c r="H1749" s="5">
        <v>1.5362339309999999</v>
      </c>
      <c r="J1749" s="1">
        <v>1718</v>
      </c>
      <c r="K1749" s="1">
        <v>172.36198752041199</v>
      </c>
      <c r="L1749" s="1">
        <v>-3.2619875204119921</v>
      </c>
    </row>
    <row r="1750" spans="1:12" x14ac:dyDescent="0.3">
      <c r="A1750">
        <v>191.9</v>
      </c>
      <c r="B1750" s="6">
        <v>40323</v>
      </c>
      <c r="C1750" s="5">
        <v>14.3</v>
      </c>
      <c r="D1750" s="5">
        <v>44.5</v>
      </c>
      <c r="E1750" s="5">
        <v>46.8</v>
      </c>
      <c r="F1750" s="5">
        <v>97.755654030000002</v>
      </c>
      <c r="G1750" s="5">
        <v>0.57547332699999998</v>
      </c>
      <c r="H1750" s="5">
        <v>0.34528399599999998</v>
      </c>
      <c r="J1750" s="1">
        <v>1719</v>
      </c>
      <c r="K1750" s="1">
        <v>165.35030696160345</v>
      </c>
      <c r="L1750" s="1">
        <v>22.049693038396555</v>
      </c>
    </row>
    <row r="1751" spans="1:12" x14ac:dyDescent="0.3">
      <c r="A1751">
        <v>186.6</v>
      </c>
      <c r="B1751" s="6">
        <v>43169</v>
      </c>
      <c r="C1751" s="5">
        <v>13.5</v>
      </c>
      <c r="D1751" s="5">
        <v>42</v>
      </c>
      <c r="E1751" s="5">
        <v>45.6</v>
      </c>
      <c r="F1751" s="5">
        <v>94.234080349999999</v>
      </c>
      <c r="G1751" s="5">
        <v>2.7610002730000001</v>
      </c>
      <c r="H1751" s="5">
        <v>0.50013664899999999</v>
      </c>
      <c r="J1751" s="1">
        <v>1720</v>
      </c>
      <c r="K1751" s="1">
        <v>172.51214576049094</v>
      </c>
      <c r="L1751" s="1">
        <v>17.387854239509068</v>
      </c>
    </row>
    <row r="1752" spans="1:12" x14ac:dyDescent="0.3">
      <c r="A1752">
        <v>159.19999999999999</v>
      </c>
      <c r="B1752" s="6">
        <v>49117</v>
      </c>
      <c r="C1752" s="5">
        <v>13.1</v>
      </c>
      <c r="D1752" s="5">
        <v>37.9</v>
      </c>
      <c r="E1752" s="5">
        <v>40.700000000000003</v>
      </c>
      <c r="F1752" s="5">
        <v>96.811167159999997</v>
      </c>
      <c r="G1752" s="5">
        <v>1.0113369619999999</v>
      </c>
      <c r="H1752" s="5">
        <v>0.68421315500000002</v>
      </c>
      <c r="J1752" s="1">
        <v>1721</v>
      </c>
      <c r="K1752" s="1">
        <v>178.85563931438</v>
      </c>
      <c r="L1752" s="1">
        <v>3.6443606856200006</v>
      </c>
    </row>
    <row r="1753" spans="1:12" x14ac:dyDescent="0.3">
      <c r="A1753">
        <v>159.4</v>
      </c>
      <c r="B1753" s="6">
        <v>45706</v>
      </c>
      <c r="C1753" s="5">
        <v>13.5</v>
      </c>
      <c r="D1753" s="5">
        <v>43.6</v>
      </c>
      <c r="E1753" s="5">
        <v>47.1</v>
      </c>
      <c r="F1753" s="5">
        <v>95.675894380000003</v>
      </c>
      <c r="G1753" s="5">
        <v>2.6404061759999999</v>
      </c>
      <c r="H1753" s="5">
        <v>0.30411005400000002</v>
      </c>
      <c r="J1753" s="1">
        <v>1722</v>
      </c>
      <c r="K1753" s="1">
        <v>187.00215922051405</v>
      </c>
      <c r="L1753" s="1">
        <v>11.697840779485944</v>
      </c>
    </row>
    <row r="1754" spans="1:12" x14ac:dyDescent="0.3">
      <c r="A1754">
        <v>186.2</v>
      </c>
      <c r="B1754" s="6">
        <v>44191</v>
      </c>
      <c r="C1754" s="5">
        <v>14.4</v>
      </c>
      <c r="D1754" s="5">
        <v>50.4</v>
      </c>
      <c r="E1754" s="5">
        <v>53.1</v>
      </c>
      <c r="F1754" s="5">
        <v>94.671681550000002</v>
      </c>
      <c r="G1754" s="5">
        <v>2.4604294000000002</v>
      </c>
      <c r="H1754" s="5">
        <v>0.48581727000000002</v>
      </c>
      <c r="J1754" s="1">
        <v>1723</v>
      </c>
      <c r="K1754" s="1">
        <v>188.32867641257721</v>
      </c>
      <c r="L1754" s="1">
        <v>18.171323587422791</v>
      </c>
    </row>
    <row r="1755" spans="1:12" x14ac:dyDescent="0.3">
      <c r="A1755">
        <v>163.6</v>
      </c>
      <c r="B1755" s="6">
        <v>49552</v>
      </c>
      <c r="C1755" s="5">
        <v>12.8</v>
      </c>
      <c r="D1755" s="5">
        <v>45.4</v>
      </c>
      <c r="E1755" s="5">
        <v>47.3</v>
      </c>
      <c r="F1755" s="5">
        <v>97.864004339999994</v>
      </c>
      <c r="G1755" s="5">
        <v>0.54520994099999998</v>
      </c>
      <c r="H1755" s="5">
        <v>0.27614529500000001</v>
      </c>
      <c r="J1755" s="1">
        <v>1724</v>
      </c>
      <c r="K1755" s="1">
        <v>172.25862681431175</v>
      </c>
      <c r="L1755" s="1">
        <v>-10.058626814311765</v>
      </c>
    </row>
    <row r="1756" spans="1:12" x14ac:dyDescent="0.3">
      <c r="A1756">
        <v>174.7</v>
      </c>
      <c r="B1756" s="6">
        <v>47360</v>
      </c>
      <c r="C1756" s="5">
        <v>16.3</v>
      </c>
      <c r="D1756" s="5">
        <v>42.5</v>
      </c>
      <c r="E1756" s="5">
        <v>43.7</v>
      </c>
      <c r="F1756" s="5">
        <v>97.114747899999998</v>
      </c>
      <c r="G1756" s="5">
        <v>0.71894806499999997</v>
      </c>
      <c r="H1756" s="5">
        <v>0.53211616699999997</v>
      </c>
      <c r="J1756" s="1">
        <v>1725</v>
      </c>
      <c r="K1756" s="1">
        <v>175.04072495305348</v>
      </c>
      <c r="L1756" s="1">
        <v>2.4592750469465159</v>
      </c>
    </row>
    <row r="1757" spans="1:12" x14ac:dyDescent="0.3">
      <c r="A1757">
        <v>144.9</v>
      </c>
      <c r="B1757" s="6">
        <v>47996</v>
      </c>
      <c r="C1757" s="5">
        <v>13.4</v>
      </c>
      <c r="D1757" s="5">
        <v>37.4</v>
      </c>
      <c r="E1757" s="5">
        <v>40.6</v>
      </c>
      <c r="F1757" s="5">
        <v>87.899817609999999</v>
      </c>
      <c r="G1757" s="5">
        <v>7.0421282090000004</v>
      </c>
      <c r="H1757" s="5">
        <v>1.250055607</v>
      </c>
      <c r="J1757" s="1">
        <v>1726</v>
      </c>
      <c r="K1757" s="1">
        <v>177.55208930425621</v>
      </c>
      <c r="L1757" s="1">
        <v>15.947910695743786</v>
      </c>
    </row>
    <row r="1758" spans="1:12" x14ac:dyDescent="0.3">
      <c r="A1758">
        <v>199.4</v>
      </c>
      <c r="B1758" s="6">
        <v>43810</v>
      </c>
      <c r="C1758" s="5">
        <v>16.2</v>
      </c>
      <c r="D1758" s="5">
        <v>43.9</v>
      </c>
      <c r="E1758" s="5">
        <v>46.9</v>
      </c>
      <c r="F1758" s="5">
        <v>96.820391049999998</v>
      </c>
      <c r="G1758" s="5">
        <v>0.88858383100000005</v>
      </c>
      <c r="H1758" s="5">
        <v>0.387711943</v>
      </c>
      <c r="J1758" s="1">
        <v>1727</v>
      </c>
      <c r="K1758" s="1">
        <v>178.58555206201353</v>
      </c>
      <c r="L1758" s="1">
        <v>-5.8855520620135451</v>
      </c>
    </row>
    <row r="1759" spans="1:12" x14ac:dyDescent="0.3">
      <c r="A1759">
        <v>179.3</v>
      </c>
      <c r="B1759" s="6">
        <v>44651</v>
      </c>
      <c r="C1759" s="5">
        <v>14.1</v>
      </c>
      <c r="D1759" s="5">
        <v>44.9</v>
      </c>
      <c r="E1759" s="5">
        <v>47.2</v>
      </c>
      <c r="F1759" s="5">
        <v>97.854108690000004</v>
      </c>
      <c r="G1759" s="5">
        <v>0.493139983</v>
      </c>
      <c r="H1759" s="5">
        <v>0.48825740899999998</v>
      </c>
      <c r="J1759" s="1">
        <v>1728</v>
      </c>
      <c r="K1759" s="1">
        <v>180.60673805736869</v>
      </c>
      <c r="L1759" s="1">
        <v>-29.006738057368693</v>
      </c>
    </row>
    <row r="1760" spans="1:12" x14ac:dyDescent="0.3">
      <c r="A1760">
        <v>186.3</v>
      </c>
      <c r="B1760" s="6">
        <v>55796</v>
      </c>
      <c r="C1760" s="5">
        <v>10.7</v>
      </c>
      <c r="D1760" s="5">
        <v>42.7</v>
      </c>
      <c r="E1760" s="5">
        <v>45.4</v>
      </c>
      <c r="F1760" s="5">
        <v>93.956566420000001</v>
      </c>
      <c r="G1760" s="5">
        <v>2.9472784380000001</v>
      </c>
      <c r="H1760" s="5">
        <v>0.853399672</v>
      </c>
      <c r="J1760" s="1">
        <v>1729</v>
      </c>
      <c r="K1760" s="1">
        <v>176.75690599697867</v>
      </c>
      <c r="L1760" s="1">
        <v>6.4430940030213151</v>
      </c>
    </row>
    <row r="1761" spans="1:12" x14ac:dyDescent="0.3">
      <c r="A1761">
        <v>179.4</v>
      </c>
      <c r="B1761" s="6">
        <v>48663</v>
      </c>
      <c r="C1761" s="5">
        <v>13.9</v>
      </c>
      <c r="D1761" s="5">
        <v>44.8</v>
      </c>
      <c r="E1761" s="5">
        <v>48.6</v>
      </c>
      <c r="F1761" s="5">
        <v>93.911932149999998</v>
      </c>
      <c r="G1761" s="5">
        <v>3.50877193</v>
      </c>
      <c r="H1761" s="5">
        <v>0.53832152099999997</v>
      </c>
      <c r="J1761" s="1">
        <v>1730</v>
      </c>
      <c r="K1761" s="1">
        <v>173.2925387105677</v>
      </c>
      <c r="L1761" s="1">
        <v>-10.392538710567692</v>
      </c>
    </row>
    <row r="1762" spans="1:12" x14ac:dyDescent="0.3">
      <c r="A1762">
        <v>175.3</v>
      </c>
      <c r="B1762" s="6">
        <v>53536</v>
      </c>
      <c r="C1762" s="5">
        <v>10.1</v>
      </c>
      <c r="D1762" s="5">
        <v>44.4</v>
      </c>
      <c r="E1762" s="5">
        <v>47.5</v>
      </c>
      <c r="F1762" s="5">
        <v>95.004027669999999</v>
      </c>
      <c r="G1762" s="5">
        <v>2.3631768489999998</v>
      </c>
      <c r="H1762" s="5">
        <v>0.84068971400000003</v>
      </c>
      <c r="J1762" s="1">
        <v>1731</v>
      </c>
      <c r="K1762" s="1">
        <v>177.29634417054228</v>
      </c>
      <c r="L1762" s="1">
        <v>1.0036558294577276</v>
      </c>
    </row>
    <row r="1763" spans="1:12" x14ac:dyDescent="0.3">
      <c r="A1763">
        <v>191.7</v>
      </c>
      <c r="B1763" s="6">
        <v>55882</v>
      </c>
      <c r="C1763" s="5">
        <v>10.9</v>
      </c>
      <c r="D1763" s="5">
        <v>41.8</v>
      </c>
      <c r="E1763" s="5">
        <v>44.2</v>
      </c>
      <c r="F1763" s="5">
        <v>97.267914880000006</v>
      </c>
      <c r="G1763" s="5">
        <v>0.72831918100000004</v>
      </c>
      <c r="H1763" s="5">
        <v>0.436991509</v>
      </c>
      <c r="J1763" s="1">
        <v>1732</v>
      </c>
      <c r="K1763" s="1">
        <v>166.42925416928841</v>
      </c>
      <c r="L1763" s="1">
        <v>-8.8292541692884186</v>
      </c>
    </row>
    <row r="1764" spans="1:12" x14ac:dyDescent="0.3">
      <c r="A1764">
        <v>170.2</v>
      </c>
      <c r="B1764" s="6">
        <v>58471</v>
      </c>
      <c r="C1764" s="5">
        <v>10.199999999999999</v>
      </c>
      <c r="D1764" s="5">
        <v>39.5</v>
      </c>
      <c r="E1764" s="5">
        <v>41.9</v>
      </c>
      <c r="F1764" s="5">
        <v>88.828185419999997</v>
      </c>
      <c r="G1764" s="5">
        <v>5.8611199559999996</v>
      </c>
      <c r="H1764" s="5">
        <v>1.362188964</v>
      </c>
      <c r="J1764" s="1">
        <v>1733</v>
      </c>
      <c r="K1764" s="1">
        <v>176.19880571843146</v>
      </c>
      <c r="L1764" s="1">
        <v>9.9011942815685359</v>
      </c>
    </row>
    <row r="1765" spans="1:12" x14ac:dyDescent="0.3">
      <c r="A1765">
        <v>142.19999999999999</v>
      </c>
      <c r="B1765" s="6">
        <v>68246</v>
      </c>
      <c r="C1765" s="5">
        <v>8</v>
      </c>
      <c r="D1765" s="5">
        <v>41.9</v>
      </c>
      <c r="E1765" s="5">
        <v>45.5</v>
      </c>
      <c r="F1765" s="5">
        <v>95.296486090000002</v>
      </c>
      <c r="G1765" s="5">
        <v>1.26484464</v>
      </c>
      <c r="H1765" s="5">
        <v>1.6390108999999999</v>
      </c>
      <c r="J1765" s="1">
        <v>1734</v>
      </c>
      <c r="K1765" s="1">
        <v>167.97660132266057</v>
      </c>
      <c r="L1765" s="1">
        <v>4.8233986773394406</v>
      </c>
    </row>
    <row r="1766" spans="1:12" x14ac:dyDescent="0.3">
      <c r="A1766">
        <v>184.1</v>
      </c>
      <c r="B1766" s="6">
        <v>61923</v>
      </c>
      <c r="C1766" s="5">
        <v>9.3000000000000007</v>
      </c>
      <c r="D1766" s="5">
        <v>41.4</v>
      </c>
      <c r="E1766" s="5">
        <v>45.2</v>
      </c>
      <c r="F1766" s="5">
        <v>92.544768970000007</v>
      </c>
      <c r="G1766" s="5">
        <v>1.399144025</v>
      </c>
      <c r="H1766" s="5">
        <v>2.4072794289999999</v>
      </c>
      <c r="J1766" s="1">
        <v>1735</v>
      </c>
      <c r="K1766" s="1">
        <v>166.8899997111933</v>
      </c>
      <c r="L1766" s="1">
        <v>1.5100002888067081</v>
      </c>
    </row>
    <row r="1767" spans="1:12" x14ac:dyDescent="0.3">
      <c r="A1767">
        <v>164</v>
      </c>
      <c r="B1767" s="6">
        <v>69203</v>
      </c>
      <c r="C1767" s="5">
        <v>9.5</v>
      </c>
      <c r="D1767" s="5">
        <v>42</v>
      </c>
      <c r="E1767" s="5">
        <v>45.6</v>
      </c>
      <c r="F1767" s="5">
        <v>89.604780860000005</v>
      </c>
      <c r="G1767" s="5">
        <v>3.5166882400000001</v>
      </c>
      <c r="H1767" s="5">
        <v>1.739593288</v>
      </c>
      <c r="J1767" s="1">
        <v>1736</v>
      </c>
      <c r="K1767" s="1">
        <v>178.2320630181693</v>
      </c>
      <c r="L1767" s="1">
        <v>2.8679369818306952</v>
      </c>
    </row>
    <row r="1768" spans="1:12" x14ac:dyDescent="0.3">
      <c r="A1768">
        <v>173.6</v>
      </c>
      <c r="B1768" s="6">
        <v>47278</v>
      </c>
      <c r="C1768" s="5">
        <v>18.3</v>
      </c>
      <c r="D1768" s="5">
        <v>35.4</v>
      </c>
      <c r="E1768" s="5">
        <v>38.700000000000003</v>
      </c>
      <c r="F1768" s="5">
        <v>73.467901960000006</v>
      </c>
      <c r="G1768" s="5">
        <v>9.6042724429999993</v>
      </c>
      <c r="H1768" s="5">
        <v>4.0817880310000003</v>
      </c>
      <c r="J1768" s="1">
        <v>1737</v>
      </c>
      <c r="K1768" s="1">
        <v>178.80892919960712</v>
      </c>
      <c r="L1768" s="1">
        <v>-0.30892919960712106</v>
      </c>
    </row>
    <row r="1769" spans="1:12" x14ac:dyDescent="0.3">
      <c r="A1769">
        <v>162.19999999999999</v>
      </c>
      <c r="B1769" s="6">
        <v>70705</v>
      </c>
      <c r="C1769" s="5">
        <v>10.4</v>
      </c>
      <c r="D1769" s="5">
        <v>42</v>
      </c>
      <c r="E1769" s="5">
        <v>44.5</v>
      </c>
      <c r="F1769" s="5">
        <v>93.414817450000001</v>
      </c>
      <c r="G1769" s="5">
        <v>1.467505241</v>
      </c>
      <c r="H1769" s="5">
        <v>1.791068391</v>
      </c>
      <c r="J1769" s="1">
        <v>1738</v>
      </c>
      <c r="K1769" s="1">
        <v>179.45281330679549</v>
      </c>
      <c r="L1769" s="1">
        <v>-9.0528133067954855</v>
      </c>
    </row>
    <row r="1770" spans="1:12" x14ac:dyDescent="0.3">
      <c r="A1770">
        <v>183.7</v>
      </c>
      <c r="B1770" s="6">
        <v>35525</v>
      </c>
      <c r="C1770" s="5">
        <v>21.4</v>
      </c>
      <c r="D1770" s="5">
        <v>40.700000000000003</v>
      </c>
      <c r="E1770" s="5">
        <v>44.9</v>
      </c>
      <c r="F1770" s="5">
        <v>69.888386609999998</v>
      </c>
      <c r="G1770" s="5">
        <v>27.947353679999999</v>
      </c>
      <c r="H1770" s="5">
        <v>0</v>
      </c>
      <c r="J1770" s="1">
        <v>1739</v>
      </c>
      <c r="K1770" s="1">
        <v>178.42106042003053</v>
      </c>
      <c r="L1770" s="1">
        <v>8.2789395799694603</v>
      </c>
    </row>
    <row r="1771" spans="1:12" x14ac:dyDescent="0.3">
      <c r="A1771">
        <v>164.3</v>
      </c>
      <c r="B1771" s="6">
        <v>48537</v>
      </c>
      <c r="C1771" s="5">
        <v>16.600000000000001</v>
      </c>
      <c r="D1771" s="5">
        <v>39.299999999999997</v>
      </c>
      <c r="E1771" s="5">
        <v>42.3</v>
      </c>
      <c r="F1771" s="5">
        <v>69.672621230000004</v>
      </c>
      <c r="G1771" s="5">
        <v>24.80232814</v>
      </c>
      <c r="H1771" s="5">
        <v>0.76750372200000005</v>
      </c>
      <c r="J1771" s="1">
        <v>1740</v>
      </c>
      <c r="K1771" s="1">
        <v>180.98910673850204</v>
      </c>
      <c r="L1771" s="1">
        <v>-12.689106738502034</v>
      </c>
    </row>
    <row r="1772" spans="1:12" x14ac:dyDescent="0.3">
      <c r="A1772">
        <v>197.6</v>
      </c>
      <c r="B1772" s="6">
        <v>25530</v>
      </c>
      <c r="C1772" s="5">
        <v>39.9</v>
      </c>
      <c r="D1772" s="5">
        <v>35.6</v>
      </c>
      <c r="E1772" s="5">
        <v>44.3</v>
      </c>
      <c r="F1772" s="5">
        <v>24.669648299999999</v>
      </c>
      <c r="G1772" s="5">
        <v>73.805651560000001</v>
      </c>
      <c r="H1772" s="5">
        <v>0</v>
      </c>
      <c r="J1772" s="1">
        <v>1741</v>
      </c>
      <c r="K1772" s="1">
        <v>169.49437519236056</v>
      </c>
      <c r="L1772" s="1">
        <v>10.505624807639435</v>
      </c>
    </row>
    <row r="1773" spans="1:12" x14ac:dyDescent="0.3">
      <c r="A1773">
        <v>177.3</v>
      </c>
      <c r="B1773" s="6">
        <v>43124</v>
      </c>
      <c r="C1773" s="5">
        <v>16.7</v>
      </c>
      <c r="D1773" s="5">
        <v>39.700000000000003</v>
      </c>
      <c r="E1773" s="5">
        <v>41.6</v>
      </c>
      <c r="F1773" s="5">
        <v>80.072170069999999</v>
      </c>
      <c r="G1773" s="5">
        <v>16.386266769999999</v>
      </c>
      <c r="H1773" s="5">
        <v>0.85610438499999997</v>
      </c>
      <c r="J1773" s="1">
        <v>1742</v>
      </c>
      <c r="K1773" s="1">
        <v>150.63350178651916</v>
      </c>
      <c r="L1773" s="1">
        <v>11.16649821348085</v>
      </c>
    </row>
    <row r="1774" spans="1:12" x14ac:dyDescent="0.3">
      <c r="A1774">
        <v>187.5</v>
      </c>
      <c r="B1774" s="6">
        <v>30349</v>
      </c>
      <c r="C1774" s="5">
        <v>29.7</v>
      </c>
      <c r="D1774" s="5">
        <v>38.6</v>
      </c>
      <c r="E1774" s="5">
        <v>41.4</v>
      </c>
      <c r="F1774" s="5">
        <v>35.8281493</v>
      </c>
      <c r="G1774" s="5">
        <v>62.305598760000002</v>
      </c>
      <c r="H1774" s="5">
        <v>0.39528253000000002</v>
      </c>
      <c r="J1774" s="1">
        <v>1743</v>
      </c>
      <c r="K1774" s="1">
        <v>167.87457896282012</v>
      </c>
      <c r="L1774" s="1">
        <v>-15.274578962820129</v>
      </c>
    </row>
    <row r="1775" spans="1:12" x14ac:dyDescent="0.3">
      <c r="A1775">
        <v>212.1</v>
      </c>
      <c r="B1775" s="6">
        <v>32205</v>
      </c>
      <c r="C1775" s="5">
        <v>27</v>
      </c>
      <c r="D1775" s="5">
        <v>38.700000000000003</v>
      </c>
      <c r="E1775" s="5">
        <v>41.1</v>
      </c>
      <c r="F1775" s="5">
        <v>51.71961263</v>
      </c>
      <c r="G1775" s="5">
        <v>44.976920990000004</v>
      </c>
      <c r="H1775" s="5">
        <v>0.70594623899999998</v>
      </c>
      <c r="J1775" s="1">
        <v>1744</v>
      </c>
      <c r="K1775" s="1">
        <v>163.49908694786515</v>
      </c>
      <c r="L1775" s="1">
        <v>9.2009130521348368</v>
      </c>
    </row>
    <row r="1776" spans="1:12" x14ac:dyDescent="0.3">
      <c r="A1776">
        <v>146.9</v>
      </c>
      <c r="B1776" s="6">
        <v>55427</v>
      </c>
      <c r="C1776" s="5">
        <v>12.9</v>
      </c>
      <c r="D1776" s="5">
        <v>40</v>
      </c>
      <c r="E1776" s="5">
        <v>45.6</v>
      </c>
      <c r="F1776" s="5">
        <v>73.640765369999997</v>
      </c>
      <c r="G1776" s="5">
        <v>18.611597249999999</v>
      </c>
      <c r="H1776" s="5">
        <v>1.1988099409999999</v>
      </c>
      <c r="J1776" s="1">
        <v>1745</v>
      </c>
      <c r="K1776" s="1">
        <v>180.91935584328871</v>
      </c>
      <c r="L1776" s="1">
        <v>-3.419355843288713</v>
      </c>
    </row>
    <row r="1777" spans="1:12" x14ac:dyDescent="0.3">
      <c r="A1777">
        <v>175.8</v>
      </c>
      <c r="B1777" s="6">
        <v>52436</v>
      </c>
      <c r="C1777" s="5">
        <v>13.7</v>
      </c>
      <c r="D1777" s="5">
        <v>33.6</v>
      </c>
      <c r="E1777" s="5">
        <v>36.5</v>
      </c>
      <c r="F1777" s="5">
        <v>67.340002999999996</v>
      </c>
      <c r="G1777" s="5">
        <v>24.502486919999999</v>
      </c>
      <c r="H1777" s="5">
        <v>2.4869197829999998</v>
      </c>
      <c r="J1777" s="1">
        <v>1746</v>
      </c>
      <c r="K1777" s="1">
        <v>167.03739669644912</v>
      </c>
      <c r="L1777" s="1">
        <v>22.662603303550867</v>
      </c>
    </row>
    <row r="1778" spans="1:12" x14ac:dyDescent="0.3">
      <c r="A1778">
        <v>150.9</v>
      </c>
      <c r="B1778" s="6">
        <v>41209</v>
      </c>
      <c r="C1778" s="5">
        <v>19.3</v>
      </c>
      <c r="D1778" s="5">
        <v>44.2</v>
      </c>
      <c r="E1778" s="5">
        <v>46.5</v>
      </c>
      <c r="F1778" s="5">
        <v>54.205107630000001</v>
      </c>
      <c r="G1778" s="5">
        <v>42.405401789999999</v>
      </c>
      <c r="H1778" s="5">
        <v>0</v>
      </c>
      <c r="J1778" s="1">
        <v>1747</v>
      </c>
      <c r="K1778" s="1">
        <v>192.66281965385576</v>
      </c>
      <c r="L1778" s="1">
        <v>19.037180346144225</v>
      </c>
    </row>
    <row r="1779" spans="1:12" x14ac:dyDescent="0.3">
      <c r="A1779">
        <v>173.7</v>
      </c>
      <c r="B1779" s="6">
        <v>52752</v>
      </c>
      <c r="C1779" s="5">
        <v>16.8</v>
      </c>
      <c r="D1779" s="5">
        <v>35.299999999999997</v>
      </c>
      <c r="E1779" s="5">
        <v>38</v>
      </c>
      <c r="F1779" s="5">
        <v>67.181365709999994</v>
      </c>
      <c r="G1779" s="5">
        <v>28.706852170000001</v>
      </c>
      <c r="H1779" s="5">
        <v>1.37783451</v>
      </c>
      <c r="J1779" s="1">
        <v>1748</v>
      </c>
      <c r="K1779" s="1">
        <v>167.09413605787836</v>
      </c>
      <c r="L1779" s="1">
        <v>-9.6941360578783531</v>
      </c>
    </row>
    <row r="1780" spans="1:12" x14ac:dyDescent="0.3">
      <c r="A1780">
        <v>187.8</v>
      </c>
      <c r="B1780" s="6">
        <v>38947</v>
      </c>
      <c r="C1780" s="5">
        <v>22.3</v>
      </c>
      <c r="D1780" s="5">
        <v>38.299999999999997</v>
      </c>
      <c r="E1780" s="5">
        <v>39.299999999999997</v>
      </c>
      <c r="F1780" s="5">
        <v>75.645776269999999</v>
      </c>
      <c r="G1780" s="5">
        <v>20.138553250000001</v>
      </c>
      <c r="H1780" s="5">
        <v>0.55492902300000002</v>
      </c>
      <c r="J1780" s="1">
        <v>1749</v>
      </c>
      <c r="K1780" s="1">
        <v>179.36449073015763</v>
      </c>
      <c r="L1780" s="1">
        <v>12.535509269842379</v>
      </c>
    </row>
    <row r="1781" spans="1:12" x14ac:dyDescent="0.3">
      <c r="A1781">
        <v>215.6</v>
      </c>
      <c r="B1781" s="6">
        <v>37537</v>
      </c>
      <c r="C1781" s="5">
        <v>22.5</v>
      </c>
      <c r="D1781" s="5">
        <v>40.1</v>
      </c>
      <c r="E1781" s="5">
        <v>42.4</v>
      </c>
      <c r="F1781" s="5">
        <v>60.084162669999998</v>
      </c>
      <c r="G1781" s="5">
        <v>38.40459516</v>
      </c>
      <c r="H1781" s="5">
        <v>7.3719129999999994E-2</v>
      </c>
      <c r="J1781" s="1">
        <v>1750</v>
      </c>
      <c r="K1781" s="1">
        <v>177.11208025733296</v>
      </c>
      <c r="L1781" s="1">
        <v>9.4879197426670316</v>
      </c>
    </row>
    <row r="1782" spans="1:12" x14ac:dyDescent="0.3">
      <c r="A1782">
        <v>206.2</v>
      </c>
      <c r="B1782" s="6">
        <v>34949</v>
      </c>
      <c r="C1782" s="5">
        <v>26.4</v>
      </c>
      <c r="D1782" s="5">
        <v>39.799999999999997</v>
      </c>
      <c r="E1782" s="5">
        <v>41.8</v>
      </c>
      <c r="F1782" s="5">
        <v>63.863872530000002</v>
      </c>
      <c r="G1782" s="5">
        <v>33.20055421</v>
      </c>
      <c r="H1782" s="5">
        <v>0.52822999699999995</v>
      </c>
      <c r="J1782" s="1">
        <v>1751</v>
      </c>
      <c r="K1782" s="1">
        <v>173.90468511385441</v>
      </c>
      <c r="L1782" s="1">
        <v>-14.704685113854424</v>
      </c>
    </row>
    <row r="1783" spans="1:12" x14ac:dyDescent="0.3">
      <c r="A1783">
        <v>194.1</v>
      </c>
      <c r="B1783" s="6">
        <v>32268</v>
      </c>
      <c r="C1783" s="5">
        <v>27</v>
      </c>
      <c r="D1783" s="5">
        <v>40.1</v>
      </c>
      <c r="E1783" s="5">
        <v>45.3</v>
      </c>
      <c r="F1783" s="5">
        <v>48.440517290000003</v>
      </c>
      <c r="G1783" s="5">
        <v>48.949616710000001</v>
      </c>
      <c r="H1783" s="5">
        <v>0.15214465399999999</v>
      </c>
      <c r="J1783" s="1">
        <v>1752</v>
      </c>
      <c r="K1783" s="1">
        <v>176.20991276854593</v>
      </c>
      <c r="L1783" s="1">
        <v>-16.809912768545928</v>
      </c>
    </row>
    <row r="1784" spans="1:12" x14ac:dyDescent="0.3">
      <c r="A1784">
        <v>211.7</v>
      </c>
      <c r="B1784" s="6">
        <v>35558</v>
      </c>
      <c r="C1784" s="5">
        <v>23</v>
      </c>
      <c r="D1784" s="5">
        <v>41.3</v>
      </c>
      <c r="E1784" s="5">
        <v>42.3</v>
      </c>
      <c r="F1784" s="5">
        <v>57.757078200000002</v>
      </c>
      <c r="G1784" s="5">
        <v>38.385433110000001</v>
      </c>
      <c r="H1784" s="5">
        <v>3.6838228000000001E-2</v>
      </c>
      <c r="J1784" s="1">
        <v>1753</v>
      </c>
      <c r="K1784" s="1">
        <v>177.48448617803493</v>
      </c>
      <c r="L1784" s="1">
        <v>8.715513821965061</v>
      </c>
    </row>
    <row r="1785" spans="1:12" x14ac:dyDescent="0.3">
      <c r="A1785">
        <v>206.8</v>
      </c>
      <c r="B1785" s="6">
        <v>35640</v>
      </c>
      <c r="C1785" s="5">
        <v>25.3</v>
      </c>
      <c r="D1785" s="5">
        <v>39</v>
      </c>
      <c r="E1785" s="5">
        <v>42.2</v>
      </c>
      <c r="F1785" s="5">
        <v>56.632607989999997</v>
      </c>
      <c r="G1785" s="5">
        <v>40.623067640000002</v>
      </c>
      <c r="H1785" s="5">
        <v>0.59332764100000002</v>
      </c>
      <c r="J1785" s="1">
        <v>1754</v>
      </c>
      <c r="K1785" s="1">
        <v>173.60622058441618</v>
      </c>
      <c r="L1785" s="1">
        <v>-10.006220584416184</v>
      </c>
    </row>
    <row r="1786" spans="1:12" x14ac:dyDescent="0.3">
      <c r="A1786">
        <v>204.7</v>
      </c>
      <c r="B1786" s="6">
        <v>30516</v>
      </c>
      <c r="C1786" s="5">
        <v>29.8</v>
      </c>
      <c r="D1786" s="5">
        <v>35.299999999999997</v>
      </c>
      <c r="E1786" s="5">
        <v>39.299999999999997</v>
      </c>
      <c r="F1786" s="5">
        <v>47.380308569999997</v>
      </c>
      <c r="G1786" s="5">
        <v>46.642277720000003</v>
      </c>
      <c r="H1786" s="5">
        <v>0.23540639399999999</v>
      </c>
      <c r="J1786" s="1">
        <v>1755</v>
      </c>
      <c r="K1786" s="1">
        <v>178.05533155537989</v>
      </c>
      <c r="L1786" s="1">
        <v>-3.3553315553799052</v>
      </c>
    </row>
    <row r="1787" spans="1:12" x14ac:dyDescent="0.3">
      <c r="A1787">
        <v>172.9</v>
      </c>
      <c r="B1787" s="6">
        <v>56388</v>
      </c>
      <c r="C1787" s="5">
        <v>12.8</v>
      </c>
      <c r="D1787" s="5">
        <v>35</v>
      </c>
      <c r="E1787" s="5">
        <v>36.700000000000003</v>
      </c>
      <c r="F1787" s="5">
        <v>68.063685960000001</v>
      </c>
      <c r="G1787" s="5">
        <v>25.510071029999999</v>
      </c>
      <c r="H1787" s="5">
        <v>1.7095014239999999</v>
      </c>
      <c r="J1787" s="1">
        <v>1756</v>
      </c>
      <c r="K1787" s="1">
        <v>174.83969502942909</v>
      </c>
      <c r="L1787" s="1">
        <v>-29.939695029429089</v>
      </c>
    </row>
    <row r="1788" spans="1:12" x14ac:dyDescent="0.3">
      <c r="A1788">
        <v>157.80000000000001</v>
      </c>
      <c r="B1788" s="6">
        <v>44129</v>
      </c>
      <c r="C1788" s="5">
        <v>17.5</v>
      </c>
      <c r="D1788" s="5">
        <v>40.700000000000003</v>
      </c>
      <c r="E1788" s="5">
        <v>43.9</v>
      </c>
      <c r="F1788" s="5">
        <v>59.045567900000002</v>
      </c>
      <c r="G1788" s="5">
        <v>36.631905089999997</v>
      </c>
      <c r="H1788" s="5">
        <v>0.34383737599999997</v>
      </c>
      <c r="J1788" s="1">
        <v>1757</v>
      </c>
      <c r="K1788" s="1">
        <v>179.41379276027629</v>
      </c>
      <c r="L1788" s="1">
        <v>19.986207239723711</v>
      </c>
    </row>
    <row r="1789" spans="1:12" x14ac:dyDescent="0.3">
      <c r="A1789">
        <v>201.9</v>
      </c>
      <c r="B1789" s="6">
        <v>35490</v>
      </c>
      <c r="C1789" s="5">
        <v>23.1</v>
      </c>
      <c r="D1789" s="5">
        <v>43.5</v>
      </c>
      <c r="E1789" s="5">
        <v>44.8</v>
      </c>
      <c r="F1789" s="5">
        <v>39.11199585</v>
      </c>
      <c r="G1789" s="5">
        <v>57.438982170000003</v>
      </c>
      <c r="H1789" s="5">
        <v>0.26830534900000003</v>
      </c>
      <c r="J1789" s="1">
        <v>1758</v>
      </c>
      <c r="K1789" s="1">
        <v>177.04835484435253</v>
      </c>
      <c r="L1789" s="1">
        <v>2.2516451556474806</v>
      </c>
    </row>
    <row r="1790" spans="1:12" x14ac:dyDescent="0.3">
      <c r="A1790">
        <v>195.5</v>
      </c>
      <c r="B1790" s="6">
        <v>42232</v>
      </c>
      <c r="C1790" s="5">
        <v>19.5</v>
      </c>
      <c r="D1790" s="5">
        <v>36.4</v>
      </c>
      <c r="E1790" s="5">
        <v>39.5</v>
      </c>
      <c r="F1790" s="5">
        <v>54.895539650000003</v>
      </c>
      <c r="G1790" s="5">
        <v>41.744379379999998</v>
      </c>
      <c r="H1790" s="5">
        <v>1.1617147400000001</v>
      </c>
      <c r="J1790" s="1">
        <v>1759</v>
      </c>
      <c r="K1790" s="1">
        <v>168.37281142436012</v>
      </c>
      <c r="L1790" s="1">
        <v>17.927188575639889</v>
      </c>
    </row>
    <row r="1791" spans="1:12" x14ac:dyDescent="0.3">
      <c r="A1791">
        <v>190.9</v>
      </c>
      <c r="B1791" s="6">
        <v>44283</v>
      </c>
      <c r="C1791" s="5">
        <v>19.600000000000001</v>
      </c>
      <c r="D1791" s="5">
        <v>45.2</v>
      </c>
      <c r="E1791" s="5">
        <v>49.1</v>
      </c>
      <c r="F1791" s="5">
        <v>64.016377199999994</v>
      </c>
      <c r="G1791" s="5">
        <v>32.670210660000002</v>
      </c>
      <c r="H1791" s="5">
        <v>0.40943010000000002</v>
      </c>
      <c r="J1791" s="1">
        <v>1760</v>
      </c>
      <c r="K1791" s="1">
        <v>175.01390350547445</v>
      </c>
      <c r="L1791" s="1">
        <v>4.3860964945255603</v>
      </c>
    </row>
    <row r="1792" spans="1:12" x14ac:dyDescent="0.3">
      <c r="A1792">
        <v>175.4</v>
      </c>
      <c r="B1792" s="6">
        <v>49659</v>
      </c>
      <c r="C1792" s="5">
        <v>14.7</v>
      </c>
      <c r="D1792" s="5">
        <v>36.5</v>
      </c>
      <c r="E1792" s="5">
        <v>38.700000000000003</v>
      </c>
      <c r="F1792" s="5">
        <v>76.244833159999999</v>
      </c>
      <c r="G1792" s="5">
        <v>18.27973291</v>
      </c>
      <c r="H1792" s="5">
        <v>2.1370679909999999</v>
      </c>
      <c r="J1792" s="1">
        <v>1761</v>
      </c>
      <c r="K1792" s="1">
        <v>168.76503518032192</v>
      </c>
      <c r="L1792" s="1">
        <v>6.5349648196780947</v>
      </c>
    </row>
    <row r="1793" spans="1:12" x14ac:dyDescent="0.3">
      <c r="A1793">
        <v>183.2</v>
      </c>
      <c r="B1793" s="6">
        <v>48140</v>
      </c>
      <c r="C1793" s="5">
        <v>16.2</v>
      </c>
      <c r="D1793" s="5">
        <v>39.9</v>
      </c>
      <c r="E1793" s="5">
        <v>44.3</v>
      </c>
      <c r="F1793" s="5">
        <v>78.719713179999999</v>
      </c>
      <c r="G1793" s="5">
        <v>12.25351298</v>
      </c>
      <c r="H1793" s="5">
        <v>0.39900537800000002</v>
      </c>
      <c r="J1793" s="1">
        <v>1762</v>
      </c>
      <c r="K1793" s="1">
        <v>168.61990792413684</v>
      </c>
      <c r="L1793" s="1">
        <v>23.080092075863149</v>
      </c>
    </row>
    <row r="1794" spans="1:12" x14ac:dyDescent="0.3">
      <c r="A1794">
        <v>160</v>
      </c>
      <c r="B1794" s="6">
        <v>53203</v>
      </c>
      <c r="C1794" s="5">
        <v>14</v>
      </c>
      <c r="D1794" s="5">
        <v>42.6</v>
      </c>
      <c r="E1794" s="5">
        <v>45.2</v>
      </c>
      <c r="F1794" s="5">
        <v>93.199528810000004</v>
      </c>
      <c r="G1794" s="5">
        <v>2.3491301199999999</v>
      </c>
      <c r="H1794" s="5">
        <v>0.31034795199999998</v>
      </c>
      <c r="J1794" s="1">
        <v>1763</v>
      </c>
      <c r="K1794" s="1">
        <v>166.54076465480151</v>
      </c>
      <c r="L1794" s="1">
        <v>3.659235345198482</v>
      </c>
    </row>
    <row r="1795" spans="1:12" x14ac:dyDescent="0.3">
      <c r="A1795">
        <v>159.30000000000001</v>
      </c>
      <c r="B1795" s="6">
        <v>47227</v>
      </c>
      <c r="C1795" s="5">
        <v>16</v>
      </c>
      <c r="D1795" s="5">
        <v>33.6</v>
      </c>
      <c r="E1795" s="5">
        <v>37.4</v>
      </c>
      <c r="F1795" s="5">
        <v>73.705746309999995</v>
      </c>
      <c r="G1795" s="5">
        <v>7.0780491520000002</v>
      </c>
      <c r="H1795" s="5">
        <v>0.20331918600000001</v>
      </c>
      <c r="J1795" s="1">
        <v>1764</v>
      </c>
      <c r="K1795" s="1">
        <v>159.07394781376371</v>
      </c>
      <c r="L1795" s="1">
        <v>-16.873947813763721</v>
      </c>
    </row>
    <row r="1796" spans="1:12" x14ac:dyDescent="0.3">
      <c r="A1796">
        <v>182.1</v>
      </c>
      <c r="B1796" s="6">
        <v>46705</v>
      </c>
      <c r="C1796" s="5">
        <v>17.3</v>
      </c>
      <c r="D1796" s="5">
        <v>37.700000000000003</v>
      </c>
      <c r="E1796" s="5">
        <v>38.700000000000003</v>
      </c>
      <c r="F1796" s="5">
        <v>87.630388629999999</v>
      </c>
      <c r="G1796" s="5">
        <v>2.8800886179999998</v>
      </c>
      <c r="H1796" s="5">
        <v>3.5401089259999998</v>
      </c>
      <c r="J1796" s="1">
        <v>1765</v>
      </c>
      <c r="K1796" s="1">
        <v>162.53837788107694</v>
      </c>
      <c r="L1796" s="1">
        <v>21.561622118923054</v>
      </c>
    </row>
    <row r="1797" spans="1:12" x14ac:dyDescent="0.3">
      <c r="A1797">
        <v>215.5</v>
      </c>
      <c r="B1797" s="6">
        <v>40796</v>
      </c>
      <c r="C1797" s="5">
        <v>16.3</v>
      </c>
      <c r="D1797" s="5">
        <v>42.1</v>
      </c>
      <c r="E1797" s="5">
        <v>44.7</v>
      </c>
      <c r="F1797" s="5">
        <v>94.280224649999994</v>
      </c>
      <c r="G1797" s="5">
        <v>1.6996748450000001</v>
      </c>
      <c r="H1797" s="5">
        <v>0.67986993799999995</v>
      </c>
      <c r="J1797" s="1">
        <v>1766</v>
      </c>
      <c r="K1797" s="1">
        <v>159.75672651045514</v>
      </c>
      <c r="L1797" s="1">
        <v>4.2432734895448618</v>
      </c>
    </row>
    <row r="1798" spans="1:12" x14ac:dyDescent="0.3">
      <c r="A1798">
        <v>131.19999999999999</v>
      </c>
      <c r="B1798" s="6">
        <v>32215</v>
      </c>
      <c r="C1798" s="5">
        <v>34.5</v>
      </c>
      <c r="D1798" s="5">
        <v>29.2</v>
      </c>
      <c r="E1798" s="5">
        <v>33</v>
      </c>
      <c r="F1798" s="5">
        <v>92.093016579999997</v>
      </c>
      <c r="G1798" s="5">
        <v>0.57088578199999995</v>
      </c>
      <c r="H1798" s="5">
        <v>0.65175727999999999</v>
      </c>
      <c r="J1798" s="1">
        <v>1767</v>
      </c>
      <c r="K1798" s="1">
        <v>177.03929910114184</v>
      </c>
      <c r="L1798" s="1">
        <v>-3.4392991011418417</v>
      </c>
    </row>
    <row r="1799" spans="1:12" x14ac:dyDescent="0.3">
      <c r="A1799">
        <v>182.2</v>
      </c>
      <c r="B1799" s="6">
        <v>37801</v>
      </c>
      <c r="C1799" s="5">
        <v>23.9</v>
      </c>
      <c r="D1799" s="5">
        <v>36.4</v>
      </c>
      <c r="E1799" s="5">
        <v>39.4</v>
      </c>
      <c r="F1799" s="5">
        <v>72.003835089999995</v>
      </c>
      <c r="G1799" s="5">
        <v>17.433684880000001</v>
      </c>
      <c r="H1799" s="5">
        <v>0.34356024299999999</v>
      </c>
      <c r="J1799" s="1">
        <v>1768</v>
      </c>
      <c r="K1799" s="1">
        <v>160.08586067193693</v>
      </c>
      <c r="L1799" s="1">
        <v>2.1141393280630609</v>
      </c>
    </row>
    <row r="1800" spans="1:12" x14ac:dyDescent="0.3">
      <c r="A1800">
        <v>136.9</v>
      </c>
      <c r="B1800" s="6">
        <v>58425</v>
      </c>
      <c r="C1800" s="5">
        <v>8.6</v>
      </c>
      <c r="D1800" s="5">
        <v>40.4</v>
      </c>
      <c r="E1800" s="5">
        <v>41.1</v>
      </c>
      <c r="F1800" s="5">
        <v>95.566908369999993</v>
      </c>
      <c r="G1800" s="5">
        <v>1.071193144</v>
      </c>
      <c r="H1800" s="5">
        <v>0.34607778500000003</v>
      </c>
      <c r="J1800" s="1">
        <v>1769</v>
      </c>
      <c r="K1800" s="1">
        <v>192.69028310513113</v>
      </c>
      <c r="L1800" s="1">
        <v>-8.9902831051311409</v>
      </c>
    </row>
    <row r="1801" spans="1:12" x14ac:dyDescent="0.3">
      <c r="A1801">
        <v>179</v>
      </c>
      <c r="B1801" s="6">
        <v>39256</v>
      </c>
      <c r="C1801" s="5">
        <v>19.100000000000001</v>
      </c>
      <c r="D1801" s="5">
        <v>41.5</v>
      </c>
      <c r="E1801" s="5">
        <v>45</v>
      </c>
      <c r="F1801" s="5">
        <v>79.065549989999994</v>
      </c>
      <c r="G1801" s="5">
        <v>17.274465840000001</v>
      </c>
      <c r="H1801" s="5">
        <v>0.422052229</v>
      </c>
      <c r="J1801" s="1">
        <v>1770</v>
      </c>
      <c r="K1801" s="1">
        <v>180.57993160899656</v>
      </c>
      <c r="L1801" s="1">
        <v>-16.279931608996549</v>
      </c>
    </row>
    <row r="1802" spans="1:12" x14ac:dyDescent="0.3">
      <c r="A1802">
        <v>163.30000000000001</v>
      </c>
      <c r="B1802" s="6">
        <v>42966</v>
      </c>
      <c r="C1802" s="5">
        <v>19.399999999999999</v>
      </c>
      <c r="D1802" s="5">
        <v>34.4</v>
      </c>
      <c r="E1802" s="5">
        <v>34.700000000000003</v>
      </c>
      <c r="F1802" s="5">
        <v>88.361852040000002</v>
      </c>
      <c r="G1802" s="5">
        <v>0.56618017099999995</v>
      </c>
      <c r="H1802" s="5">
        <v>0.39003522899999998</v>
      </c>
      <c r="J1802" s="1">
        <v>1771</v>
      </c>
      <c r="K1802" s="1">
        <v>222.28111085098405</v>
      </c>
      <c r="L1802" s="1">
        <v>-24.681110850984055</v>
      </c>
    </row>
    <row r="1803" spans="1:12" x14ac:dyDescent="0.3">
      <c r="A1803">
        <v>183</v>
      </c>
      <c r="B1803" s="6">
        <v>77281</v>
      </c>
      <c r="C1803" s="5">
        <v>10.7</v>
      </c>
      <c r="D1803" s="5">
        <v>36.299999999999997</v>
      </c>
      <c r="E1803" s="5">
        <v>36.1</v>
      </c>
      <c r="F1803" s="5">
        <v>84.070226300000002</v>
      </c>
      <c r="G1803" s="5">
        <v>7.938041932</v>
      </c>
      <c r="H1803" s="5">
        <v>1.3046629620000001</v>
      </c>
      <c r="J1803" s="1">
        <v>1772</v>
      </c>
      <c r="K1803" s="1">
        <v>182.42534089568977</v>
      </c>
      <c r="L1803" s="1">
        <v>-5.1253408956897601</v>
      </c>
    </row>
    <row r="1804" spans="1:12" x14ac:dyDescent="0.3">
      <c r="A1804">
        <v>174.1</v>
      </c>
      <c r="B1804" s="6">
        <v>38465</v>
      </c>
      <c r="C1804" s="5">
        <v>20.100000000000001</v>
      </c>
      <c r="D1804" s="5">
        <v>36.5</v>
      </c>
      <c r="E1804" s="5">
        <v>39.200000000000003</v>
      </c>
      <c r="F1804" s="5">
        <v>80.399476219999997</v>
      </c>
      <c r="G1804" s="5">
        <v>14.57775519</v>
      </c>
      <c r="H1804" s="5">
        <v>0.48077862700000001</v>
      </c>
      <c r="J1804" s="1">
        <v>1773</v>
      </c>
      <c r="K1804" s="1">
        <v>208.74582195769756</v>
      </c>
      <c r="L1804" s="1">
        <v>-21.245821957697558</v>
      </c>
    </row>
    <row r="1805" spans="1:12" x14ac:dyDescent="0.3">
      <c r="A1805">
        <v>192.3</v>
      </c>
      <c r="B1805" s="6">
        <v>39025</v>
      </c>
      <c r="C1805" s="5">
        <v>22</v>
      </c>
      <c r="D1805" s="5">
        <v>31.6</v>
      </c>
      <c r="E1805" s="5">
        <v>37.299999999999997</v>
      </c>
      <c r="F1805" s="5">
        <v>80.76214761</v>
      </c>
      <c r="G1805" s="5">
        <v>9.6330925060000006</v>
      </c>
      <c r="H1805" s="5">
        <v>1.8841195639999999</v>
      </c>
      <c r="J1805" s="1">
        <v>1774</v>
      </c>
      <c r="K1805" s="1">
        <v>202.19442669208414</v>
      </c>
      <c r="L1805" s="1">
        <v>9.9055733079158585</v>
      </c>
    </row>
    <row r="1806" spans="1:12" x14ac:dyDescent="0.3">
      <c r="A1806">
        <v>167.3</v>
      </c>
      <c r="B1806" s="6">
        <v>50993</v>
      </c>
      <c r="C1806" s="5">
        <v>13.5</v>
      </c>
      <c r="D1806" s="5">
        <v>43.8</v>
      </c>
      <c r="E1806" s="5">
        <v>46.7</v>
      </c>
      <c r="F1806" s="5">
        <v>94.818207839999999</v>
      </c>
      <c r="G1806" s="5">
        <v>0.71571714900000005</v>
      </c>
      <c r="H1806" s="5">
        <v>0.39125870800000001</v>
      </c>
      <c r="J1806" s="1">
        <v>1775</v>
      </c>
      <c r="K1806" s="1">
        <v>171.74755810646295</v>
      </c>
      <c r="L1806" s="1">
        <v>-24.847558106462941</v>
      </c>
    </row>
    <row r="1807" spans="1:12" x14ac:dyDescent="0.3">
      <c r="A1807">
        <v>187.5</v>
      </c>
      <c r="B1807" s="6">
        <v>39870</v>
      </c>
      <c r="C1807" s="5">
        <v>20.7</v>
      </c>
      <c r="D1807" s="5">
        <v>34.6</v>
      </c>
      <c r="E1807" s="5">
        <v>35.4</v>
      </c>
      <c r="F1807" s="5">
        <v>85.733377880000006</v>
      </c>
      <c r="G1807" s="5">
        <v>3.9425325760000001</v>
      </c>
      <c r="H1807" s="5">
        <v>3.3411293000000002E-2</v>
      </c>
      <c r="J1807" s="1">
        <v>1776</v>
      </c>
      <c r="K1807" s="1">
        <v>174.75457484746909</v>
      </c>
      <c r="L1807" s="1">
        <v>1.0454251525309246</v>
      </c>
    </row>
    <row r="1808" spans="1:12" x14ac:dyDescent="0.3">
      <c r="A1808">
        <v>151.80000000000001</v>
      </c>
      <c r="B1808" s="6">
        <v>41593</v>
      </c>
      <c r="C1808" s="5">
        <v>14.9</v>
      </c>
      <c r="D1808" s="5">
        <v>46.3</v>
      </c>
      <c r="E1808" s="5">
        <v>52.9</v>
      </c>
      <c r="F1808" s="5">
        <v>94.224830139999995</v>
      </c>
      <c r="G1808" s="5">
        <v>0.77208153199999996</v>
      </c>
      <c r="H1808" s="5">
        <v>0.12353304499999999</v>
      </c>
      <c r="J1808" s="1">
        <v>1777</v>
      </c>
      <c r="K1808" s="1">
        <v>190.14577903211901</v>
      </c>
      <c r="L1808" s="1">
        <v>-39.245779032119003</v>
      </c>
    </row>
    <row r="1809" spans="1:12" x14ac:dyDescent="0.3">
      <c r="A1809">
        <v>182.5</v>
      </c>
      <c r="B1809" s="6">
        <v>37497</v>
      </c>
      <c r="C1809" s="5">
        <v>22.6</v>
      </c>
      <c r="D1809" s="5">
        <v>47</v>
      </c>
      <c r="E1809" s="5">
        <v>47.3</v>
      </c>
      <c r="F1809" s="5">
        <v>93.404404869999993</v>
      </c>
      <c r="G1809" s="5">
        <v>2.3664479850000002</v>
      </c>
      <c r="H1809" s="5">
        <v>0.820056232</v>
      </c>
      <c r="J1809" s="1">
        <v>1778</v>
      </c>
      <c r="K1809" s="1">
        <v>179.51912442541931</v>
      </c>
      <c r="L1809" s="1">
        <v>-5.819124425419318</v>
      </c>
    </row>
    <row r="1810" spans="1:12" x14ac:dyDescent="0.3">
      <c r="A1810">
        <v>187.2</v>
      </c>
      <c r="B1810" s="6">
        <v>38655</v>
      </c>
      <c r="C1810" s="5">
        <v>19.3</v>
      </c>
      <c r="D1810" s="5">
        <v>36.1</v>
      </c>
      <c r="E1810" s="5">
        <v>39.4</v>
      </c>
      <c r="F1810" s="5">
        <v>83.780248529999994</v>
      </c>
      <c r="G1810" s="5">
        <v>3.4663178549999998</v>
      </c>
      <c r="H1810" s="5">
        <v>0.196206671</v>
      </c>
      <c r="J1810" s="1">
        <v>1779</v>
      </c>
      <c r="K1810" s="1">
        <v>190.64317056800454</v>
      </c>
      <c r="L1810" s="1">
        <v>-2.8431705680045241</v>
      </c>
    </row>
    <row r="1811" spans="1:12" x14ac:dyDescent="0.3">
      <c r="A1811">
        <v>177.4</v>
      </c>
      <c r="B1811" s="6">
        <v>46484</v>
      </c>
      <c r="C1811" s="5">
        <v>16</v>
      </c>
      <c r="D1811" s="5">
        <v>42.6</v>
      </c>
      <c r="E1811" s="5">
        <v>45.1</v>
      </c>
      <c r="F1811" s="5">
        <v>80.069374190000005</v>
      </c>
      <c r="G1811" s="5">
        <v>13.63877246</v>
      </c>
      <c r="H1811" s="5">
        <v>0.18307077099999999</v>
      </c>
      <c r="J1811" s="1">
        <v>1780</v>
      </c>
      <c r="K1811" s="1">
        <v>194.81148189501806</v>
      </c>
      <c r="L1811" s="1">
        <v>20.788518104981932</v>
      </c>
    </row>
    <row r="1812" spans="1:12" x14ac:dyDescent="0.3">
      <c r="A1812">
        <v>158.30000000000001</v>
      </c>
      <c r="B1812" s="6">
        <v>64533</v>
      </c>
      <c r="C1812" s="5">
        <v>9.1999999999999993</v>
      </c>
      <c r="D1812" s="5">
        <v>41.2</v>
      </c>
      <c r="E1812" s="5">
        <v>43.5</v>
      </c>
      <c r="F1812" s="5">
        <v>90.988197139999997</v>
      </c>
      <c r="G1812" s="5">
        <v>1.9685368459999999</v>
      </c>
      <c r="H1812" s="5">
        <v>0.86264544600000004</v>
      </c>
      <c r="J1812" s="1">
        <v>1781</v>
      </c>
      <c r="K1812" s="1">
        <v>198.66987167202814</v>
      </c>
      <c r="L1812" s="1">
        <v>7.5301283279718518</v>
      </c>
    </row>
    <row r="1813" spans="1:12" x14ac:dyDescent="0.3">
      <c r="A1813">
        <v>197.7</v>
      </c>
      <c r="B1813" s="6">
        <v>38280</v>
      </c>
      <c r="C1813" s="5">
        <v>19.7</v>
      </c>
      <c r="D1813" s="5">
        <v>44.3</v>
      </c>
      <c r="E1813" s="5">
        <v>43.3</v>
      </c>
      <c r="F1813" s="5">
        <v>95.977391179999998</v>
      </c>
      <c r="G1813" s="5">
        <v>0.41841004199999998</v>
      </c>
      <c r="H1813" s="5">
        <v>0.33032371700000002</v>
      </c>
      <c r="J1813" s="1">
        <v>1782</v>
      </c>
      <c r="K1813" s="1">
        <v>202.70851391548388</v>
      </c>
      <c r="L1813" s="1">
        <v>-8.6085139154838828</v>
      </c>
    </row>
    <row r="1814" spans="1:12" x14ac:dyDescent="0.3">
      <c r="A1814">
        <v>156.80000000000001</v>
      </c>
      <c r="B1814" s="6">
        <v>40837</v>
      </c>
      <c r="C1814" s="5">
        <v>26.5</v>
      </c>
      <c r="D1814" s="5">
        <v>39.299999999999997</v>
      </c>
      <c r="E1814" s="5">
        <v>47</v>
      </c>
      <c r="F1814" s="5">
        <v>93.538913359999995</v>
      </c>
      <c r="G1814" s="5">
        <v>0.51395007299999995</v>
      </c>
      <c r="H1814" s="5">
        <v>0.78316201699999999</v>
      </c>
      <c r="J1814" s="1">
        <v>1783</v>
      </c>
      <c r="K1814" s="1">
        <v>195.97383666211263</v>
      </c>
      <c r="L1814" s="1">
        <v>15.726163337887357</v>
      </c>
    </row>
    <row r="1815" spans="1:12" x14ac:dyDescent="0.3">
      <c r="A1815">
        <v>169.2</v>
      </c>
      <c r="B1815" s="6">
        <v>57378</v>
      </c>
      <c r="C1815" s="5">
        <v>15.3</v>
      </c>
      <c r="D1815" s="5">
        <v>39</v>
      </c>
      <c r="E1815" s="5">
        <v>40.4</v>
      </c>
      <c r="F1815" s="5">
        <v>92.247362039999999</v>
      </c>
      <c r="G1815" s="5">
        <v>2.4251180309999998</v>
      </c>
      <c r="H1815" s="5">
        <v>0.73785506000000001</v>
      </c>
      <c r="J1815" s="1">
        <v>1784</v>
      </c>
      <c r="K1815" s="1">
        <v>198.25659915828467</v>
      </c>
      <c r="L1815" s="1">
        <v>8.5434008417153393</v>
      </c>
    </row>
    <row r="1816" spans="1:12" x14ac:dyDescent="0.3">
      <c r="A1816">
        <v>184.5</v>
      </c>
      <c r="B1816" s="6">
        <v>47018</v>
      </c>
      <c r="C1816" s="5">
        <v>14.8</v>
      </c>
      <c r="D1816" s="5">
        <v>29.1</v>
      </c>
      <c r="E1816" s="5">
        <v>32.299999999999997</v>
      </c>
      <c r="F1816" s="5">
        <v>71.520334169999998</v>
      </c>
      <c r="G1816" s="5">
        <v>15.15211223</v>
      </c>
      <c r="H1816" s="5">
        <v>2.0045187050000002</v>
      </c>
      <c r="J1816" s="1">
        <v>1785</v>
      </c>
      <c r="K1816" s="1">
        <v>205.52554480251777</v>
      </c>
      <c r="L1816" s="1">
        <v>-0.82554480251778273</v>
      </c>
    </row>
    <row r="1817" spans="1:12" x14ac:dyDescent="0.3">
      <c r="A1817">
        <v>192.3</v>
      </c>
      <c r="B1817" s="6">
        <v>32722</v>
      </c>
      <c r="C1817" s="5">
        <v>20.9</v>
      </c>
      <c r="D1817" s="5">
        <v>40.799999999999997</v>
      </c>
      <c r="E1817" s="5">
        <v>54.4</v>
      </c>
      <c r="F1817" s="5">
        <v>83.245033109999994</v>
      </c>
      <c r="G1817" s="5">
        <v>10.463576160000001</v>
      </c>
      <c r="H1817" s="5">
        <v>0</v>
      </c>
      <c r="J1817" s="1">
        <v>1786</v>
      </c>
      <c r="K1817" s="1">
        <v>172.94443099883216</v>
      </c>
      <c r="L1817" s="1">
        <v>-4.4430998832154955E-2</v>
      </c>
    </row>
    <row r="1818" spans="1:12" x14ac:dyDescent="0.3">
      <c r="A1818">
        <v>150.1</v>
      </c>
      <c r="B1818" s="6">
        <v>61098</v>
      </c>
      <c r="C1818" s="5">
        <v>9.5</v>
      </c>
      <c r="D1818" s="5">
        <v>33.1</v>
      </c>
      <c r="E1818" s="5">
        <v>34.200000000000003</v>
      </c>
      <c r="F1818" s="5">
        <v>56.152219870000003</v>
      </c>
      <c r="G1818" s="5">
        <v>3.4883720930000002</v>
      </c>
      <c r="H1818" s="5">
        <v>0</v>
      </c>
      <c r="J1818" s="1">
        <v>1787</v>
      </c>
      <c r="K1818" s="1">
        <v>185.71917056412093</v>
      </c>
      <c r="L1818" s="1">
        <v>-27.919170564120918</v>
      </c>
    </row>
    <row r="1819" spans="1:12" x14ac:dyDescent="0.3">
      <c r="A1819">
        <v>165.6</v>
      </c>
      <c r="B1819" s="6">
        <v>49614</v>
      </c>
      <c r="C1819" s="5">
        <v>13.7</v>
      </c>
      <c r="D1819" s="5">
        <v>35.9</v>
      </c>
      <c r="E1819" s="5">
        <v>43.3</v>
      </c>
      <c r="F1819" s="5">
        <v>56.582860230000001</v>
      </c>
      <c r="G1819" s="5">
        <v>0.27034333599999999</v>
      </c>
      <c r="H1819" s="5">
        <v>0</v>
      </c>
      <c r="J1819" s="1">
        <v>1788</v>
      </c>
      <c r="K1819" s="1">
        <v>198.94567053412072</v>
      </c>
      <c r="L1819" s="1">
        <v>2.9543294658792831</v>
      </c>
    </row>
    <row r="1820" spans="1:12" x14ac:dyDescent="0.3">
      <c r="A1820">
        <v>174.1</v>
      </c>
      <c r="B1820" s="6">
        <v>36627</v>
      </c>
      <c r="C1820" s="5">
        <v>24.1</v>
      </c>
      <c r="D1820" s="5">
        <v>37.4</v>
      </c>
      <c r="E1820" s="5">
        <v>38.6</v>
      </c>
      <c r="F1820" s="5">
        <v>89.995005829999997</v>
      </c>
      <c r="G1820" s="5">
        <v>3.8788080570000001</v>
      </c>
      <c r="H1820" s="5">
        <v>0</v>
      </c>
      <c r="J1820" s="1">
        <v>1789</v>
      </c>
      <c r="K1820" s="1">
        <v>189.31329585686063</v>
      </c>
      <c r="L1820" s="1">
        <v>6.1867041431393659</v>
      </c>
    </row>
    <row r="1821" spans="1:12" x14ac:dyDescent="0.3">
      <c r="A1821">
        <v>177.9</v>
      </c>
      <c r="B1821" s="6">
        <v>43523</v>
      </c>
      <c r="C1821" s="5">
        <v>12.4</v>
      </c>
      <c r="D1821" s="5">
        <v>29.1</v>
      </c>
      <c r="E1821" s="5">
        <v>31.3</v>
      </c>
      <c r="F1821" s="5">
        <v>88.979184489999994</v>
      </c>
      <c r="G1821" s="5">
        <v>1.2546335900000001</v>
      </c>
      <c r="H1821" s="5">
        <v>0.96948959199999996</v>
      </c>
      <c r="J1821" s="1">
        <v>1790</v>
      </c>
      <c r="K1821" s="1">
        <v>187.09036697239532</v>
      </c>
      <c r="L1821" s="1">
        <v>3.8096330276046899</v>
      </c>
    </row>
    <row r="1822" spans="1:12" x14ac:dyDescent="0.3">
      <c r="A1822">
        <v>165.4</v>
      </c>
      <c r="B1822" s="6">
        <v>41876</v>
      </c>
      <c r="C1822" s="5">
        <v>20.2</v>
      </c>
      <c r="D1822" s="5">
        <v>30.7</v>
      </c>
      <c r="E1822" s="5">
        <v>37.299999999999997</v>
      </c>
      <c r="F1822" s="5">
        <v>77.521784080000003</v>
      </c>
      <c r="G1822" s="5">
        <v>5.7893959529999997</v>
      </c>
      <c r="H1822" s="5">
        <v>0.80490326400000001</v>
      </c>
      <c r="J1822" s="1">
        <v>1791</v>
      </c>
      <c r="K1822" s="1">
        <v>176.78875458340582</v>
      </c>
      <c r="L1822" s="1">
        <v>-1.388754583405813</v>
      </c>
    </row>
    <row r="1823" spans="1:12" x14ac:dyDescent="0.3">
      <c r="A1823">
        <v>180.8</v>
      </c>
      <c r="B1823" s="6">
        <v>41499</v>
      </c>
      <c r="C1823" s="5">
        <v>19.2</v>
      </c>
      <c r="D1823" s="5">
        <v>30.5</v>
      </c>
      <c r="E1823" s="5">
        <v>32.6</v>
      </c>
      <c r="F1823" s="5">
        <v>87.87217459</v>
      </c>
      <c r="G1823" s="5">
        <v>1.0028578850000001</v>
      </c>
      <c r="H1823" s="5">
        <v>0.30657313600000002</v>
      </c>
      <c r="J1823" s="1">
        <v>1792</v>
      </c>
      <c r="K1823" s="1">
        <v>177.71708259726071</v>
      </c>
      <c r="L1823" s="1">
        <v>5.4829174027392753</v>
      </c>
    </row>
    <row r="1824" spans="1:12" x14ac:dyDescent="0.3">
      <c r="A1824">
        <v>184.1</v>
      </c>
      <c r="B1824" s="6">
        <v>38304</v>
      </c>
      <c r="C1824" s="5">
        <v>20</v>
      </c>
      <c r="D1824" s="5">
        <v>41.4</v>
      </c>
      <c r="E1824" s="5">
        <v>45</v>
      </c>
      <c r="F1824" s="5">
        <v>84.893739229999994</v>
      </c>
      <c r="G1824" s="5">
        <v>8.69232242</v>
      </c>
      <c r="H1824" s="5">
        <v>0.74669730000000001</v>
      </c>
      <c r="J1824" s="1">
        <v>1793</v>
      </c>
      <c r="K1824" s="1">
        <v>172.73793893912799</v>
      </c>
      <c r="L1824" s="1">
        <v>-12.737938939127986</v>
      </c>
    </row>
    <row r="1825" spans="1:12" x14ac:dyDescent="0.3">
      <c r="A1825">
        <v>167.1</v>
      </c>
      <c r="B1825" s="6">
        <v>45717</v>
      </c>
      <c r="C1825" s="5">
        <v>18</v>
      </c>
      <c r="D1825" s="5">
        <v>41</v>
      </c>
      <c r="E1825" s="5">
        <v>45.4</v>
      </c>
      <c r="F1825" s="5">
        <v>70.696202529999994</v>
      </c>
      <c r="G1825" s="5">
        <v>10.03894839</v>
      </c>
      <c r="H1825" s="5">
        <v>8.7633884999999995E-2</v>
      </c>
      <c r="J1825" s="1">
        <v>1794</v>
      </c>
      <c r="K1825" s="1">
        <v>175.50736053384432</v>
      </c>
      <c r="L1825" s="1">
        <v>-16.207360533844309</v>
      </c>
    </row>
    <row r="1826" spans="1:12" x14ac:dyDescent="0.3">
      <c r="A1826">
        <v>151.4</v>
      </c>
      <c r="B1826" s="6">
        <v>35924</v>
      </c>
      <c r="C1826" s="5">
        <v>22.1</v>
      </c>
      <c r="D1826" s="5">
        <v>41.1</v>
      </c>
      <c r="E1826" s="5">
        <v>48.7</v>
      </c>
      <c r="F1826" s="5">
        <v>88.338448049999997</v>
      </c>
      <c r="G1826" s="5">
        <v>6.0938185010000003</v>
      </c>
      <c r="H1826" s="5">
        <v>4.3840420999999997E-2</v>
      </c>
      <c r="J1826" s="1">
        <v>1795</v>
      </c>
      <c r="K1826" s="1">
        <v>177.19677638044942</v>
      </c>
      <c r="L1826" s="1">
        <v>4.9032236195505732</v>
      </c>
    </row>
    <row r="1827" spans="1:12" x14ac:dyDescent="0.3">
      <c r="A1827">
        <v>148</v>
      </c>
      <c r="B1827" s="6">
        <v>36856</v>
      </c>
      <c r="C1827" s="5">
        <v>25</v>
      </c>
      <c r="D1827" s="5">
        <v>35.1</v>
      </c>
      <c r="E1827" s="5">
        <v>34.4</v>
      </c>
      <c r="F1827" s="5">
        <v>95.319228609999996</v>
      </c>
      <c r="G1827" s="5">
        <v>0.458715596</v>
      </c>
      <c r="H1827" s="5">
        <v>0.215315484</v>
      </c>
      <c r="J1827" s="1">
        <v>1796</v>
      </c>
      <c r="K1827" s="1">
        <v>180.70539471023025</v>
      </c>
      <c r="L1827" s="1">
        <v>34.794605289769748</v>
      </c>
    </row>
    <row r="1828" spans="1:12" x14ac:dyDescent="0.3">
      <c r="A1828">
        <v>202.7</v>
      </c>
      <c r="B1828" s="6">
        <v>37263</v>
      </c>
      <c r="C1828" s="5">
        <v>19.399999999999999</v>
      </c>
      <c r="D1828" s="5">
        <v>39.299999999999997</v>
      </c>
      <c r="E1828" s="5">
        <v>46.7</v>
      </c>
      <c r="F1828" s="5">
        <v>92.33556299</v>
      </c>
      <c r="G1828" s="5">
        <v>5.6577480490000003</v>
      </c>
      <c r="H1828" s="5">
        <v>0.41806020100000002</v>
      </c>
      <c r="J1828" s="1">
        <v>1797</v>
      </c>
      <c r="K1828" s="1">
        <v>201.95743134360197</v>
      </c>
      <c r="L1828" s="1">
        <v>-70.757431343601979</v>
      </c>
    </row>
    <row r="1829" spans="1:12" x14ac:dyDescent="0.3">
      <c r="A1829">
        <v>166.7</v>
      </c>
      <c r="B1829" s="6">
        <v>35069</v>
      </c>
      <c r="C1829" s="5">
        <v>26</v>
      </c>
      <c r="D1829" s="5">
        <v>35.299999999999997</v>
      </c>
      <c r="E1829" s="5">
        <v>39.1</v>
      </c>
      <c r="F1829" s="5">
        <v>85.713051739999997</v>
      </c>
      <c r="G1829" s="5">
        <v>0.85514382</v>
      </c>
      <c r="H1829" s="5">
        <v>0.37142610300000001</v>
      </c>
      <c r="J1829" s="1">
        <v>1798</v>
      </c>
      <c r="K1829" s="1">
        <v>190.98122786077892</v>
      </c>
      <c r="L1829" s="1">
        <v>-8.7812278607789267</v>
      </c>
    </row>
    <row r="1830" spans="1:12" x14ac:dyDescent="0.3">
      <c r="A1830">
        <v>196.8</v>
      </c>
      <c r="B1830" s="6">
        <v>36591</v>
      </c>
      <c r="C1830" s="5">
        <v>19.899999999999999</v>
      </c>
      <c r="D1830" s="5">
        <v>40.5</v>
      </c>
      <c r="E1830" s="5">
        <v>45.4</v>
      </c>
      <c r="F1830" s="5">
        <v>92.901571369999999</v>
      </c>
      <c r="G1830" s="5">
        <v>2.837189</v>
      </c>
      <c r="H1830" s="5">
        <v>0.36010475800000002</v>
      </c>
      <c r="J1830" s="1">
        <v>1799</v>
      </c>
      <c r="K1830" s="1">
        <v>165.25300237927502</v>
      </c>
      <c r="L1830" s="1">
        <v>-28.353002379275011</v>
      </c>
    </row>
    <row r="1831" spans="1:12" x14ac:dyDescent="0.3">
      <c r="A1831">
        <v>190.1</v>
      </c>
      <c r="B1831" s="6">
        <v>55555</v>
      </c>
      <c r="C1831" s="5">
        <v>12.8</v>
      </c>
      <c r="D1831" s="5">
        <v>29.8</v>
      </c>
      <c r="E1831" s="5">
        <v>31.8</v>
      </c>
      <c r="F1831" s="5">
        <v>85.334688450000002</v>
      </c>
      <c r="G1831" s="5">
        <v>4.2472100939999997</v>
      </c>
      <c r="H1831" s="5">
        <v>0.83713901700000004</v>
      </c>
      <c r="J1831" s="1">
        <v>1800</v>
      </c>
      <c r="K1831" s="1">
        <v>186.64846599585516</v>
      </c>
      <c r="L1831" s="1">
        <v>-7.6484659958551617</v>
      </c>
    </row>
    <row r="1832" spans="1:12" x14ac:dyDescent="0.3">
      <c r="A1832">
        <v>122.6</v>
      </c>
      <c r="B1832" s="6">
        <v>35554</v>
      </c>
      <c r="C1832" s="5">
        <v>22.5</v>
      </c>
      <c r="D1832" s="5">
        <v>50.7</v>
      </c>
      <c r="E1832" s="5">
        <v>49.1</v>
      </c>
      <c r="F1832" s="5">
        <v>97.586568729999996</v>
      </c>
      <c r="G1832" s="5">
        <v>0.15739769200000001</v>
      </c>
      <c r="H1832" s="5">
        <v>0</v>
      </c>
      <c r="J1832" s="1">
        <v>1801</v>
      </c>
      <c r="K1832" s="1">
        <v>181.8106186522289</v>
      </c>
      <c r="L1832" s="1">
        <v>-18.510618652228885</v>
      </c>
    </row>
    <row r="1833" spans="1:12" x14ac:dyDescent="0.3">
      <c r="A1833">
        <v>175.4</v>
      </c>
      <c r="B1833" s="6">
        <v>61157</v>
      </c>
      <c r="C1833" s="5">
        <v>11</v>
      </c>
      <c r="D1833" s="5">
        <v>34.5</v>
      </c>
      <c r="E1833" s="5">
        <v>36.5</v>
      </c>
      <c r="F1833" s="5">
        <v>81.297355120000006</v>
      </c>
      <c r="G1833" s="5">
        <v>9.2437188809999995</v>
      </c>
      <c r="H1833" s="5">
        <v>0.60932903800000005</v>
      </c>
      <c r="J1833" s="1">
        <v>1802</v>
      </c>
      <c r="K1833" s="1">
        <v>158.41271724774469</v>
      </c>
      <c r="L1833" s="1">
        <v>24.587282752255305</v>
      </c>
    </row>
    <row r="1834" spans="1:12" x14ac:dyDescent="0.3">
      <c r="A1834">
        <v>142.9</v>
      </c>
      <c r="B1834" s="6">
        <v>40081</v>
      </c>
      <c r="C1834" s="5">
        <v>23.4</v>
      </c>
      <c r="D1834" s="5">
        <v>29.7</v>
      </c>
      <c r="E1834" s="5">
        <v>33.4</v>
      </c>
      <c r="F1834" s="5">
        <v>82.822661670000002</v>
      </c>
      <c r="G1834" s="5">
        <v>3.532809125</v>
      </c>
      <c r="H1834" s="5">
        <v>1.0987913540000001</v>
      </c>
      <c r="J1834" s="1">
        <v>1803</v>
      </c>
      <c r="K1834" s="1">
        <v>187.51176817166251</v>
      </c>
      <c r="L1834" s="1">
        <v>-13.411768171662516</v>
      </c>
    </row>
    <row r="1835" spans="1:12" x14ac:dyDescent="0.3">
      <c r="A1835">
        <v>144.80000000000001</v>
      </c>
      <c r="B1835" s="6">
        <v>41914</v>
      </c>
      <c r="C1835" s="5">
        <v>21.8</v>
      </c>
      <c r="D1835" s="5">
        <v>29.5</v>
      </c>
      <c r="E1835" s="5">
        <v>31.1</v>
      </c>
      <c r="F1835" s="5">
        <v>90.86640525</v>
      </c>
      <c r="G1835" s="5">
        <v>1.4610754509999999</v>
      </c>
      <c r="H1835" s="5">
        <v>0.67684008100000004</v>
      </c>
      <c r="J1835" s="1">
        <v>1804</v>
      </c>
      <c r="K1835" s="1">
        <v>186.58150191679619</v>
      </c>
      <c r="L1835" s="1">
        <v>5.7184980832038264</v>
      </c>
    </row>
    <row r="1836" spans="1:12" x14ac:dyDescent="0.3">
      <c r="A1836">
        <v>151.9</v>
      </c>
      <c r="B1836" s="6">
        <v>35491</v>
      </c>
      <c r="C1836" s="5">
        <v>23.7</v>
      </c>
      <c r="D1836" s="5">
        <v>39.6</v>
      </c>
      <c r="E1836" s="5">
        <v>39.9</v>
      </c>
      <c r="F1836" s="5">
        <v>70.608845489999993</v>
      </c>
      <c r="G1836" s="5">
        <v>24.7731189</v>
      </c>
      <c r="H1836" s="5">
        <v>0.24124066599999999</v>
      </c>
      <c r="J1836" s="1">
        <v>1805</v>
      </c>
      <c r="K1836" s="1">
        <v>172.93815942590774</v>
      </c>
      <c r="L1836" s="1">
        <v>-5.6381594259077303</v>
      </c>
    </row>
    <row r="1837" spans="1:12" x14ac:dyDescent="0.3">
      <c r="A1837">
        <v>179.1</v>
      </c>
      <c r="B1837" s="6">
        <v>43211</v>
      </c>
      <c r="C1837" s="5">
        <v>17.100000000000001</v>
      </c>
      <c r="D1837" s="5">
        <v>39.200000000000003</v>
      </c>
      <c r="E1837" s="5">
        <v>43.5</v>
      </c>
      <c r="F1837" s="5">
        <v>87.708901269999998</v>
      </c>
      <c r="G1837" s="5">
        <v>6.8033661250000002</v>
      </c>
      <c r="H1837" s="5">
        <v>0.551143771</v>
      </c>
      <c r="J1837" s="1">
        <v>1806</v>
      </c>
      <c r="K1837" s="1">
        <v>185.28548289478084</v>
      </c>
      <c r="L1837" s="1">
        <v>2.2145171052191586</v>
      </c>
    </row>
    <row r="1838" spans="1:12" x14ac:dyDescent="0.3">
      <c r="A1838">
        <v>158.1</v>
      </c>
      <c r="B1838" s="6">
        <v>49830</v>
      </c>
      <c r="C1838" s="5">
        <v>10.9</v>
      </c>
      <c r="D1838" s="5">
        <v>45.9</v>
      </c>
      <c r="E1838" s="5">
        <v>48.9</v>
      </c>
      <c r="F1838" s="5">
        <v>90.035816330000003</v>
      </c>
      <c r="G1838" s="5">
        <v>7.2316793429999997</v>
      </c>
      <c r="H1838" s="5">
        <v>0.112680591</v>
      </c>
      <c r="J1838" s="1">
        <v>1807</v>
      </c>
      <c r="K1838" s="1">
        <v>178.20276704359077</v>
      </c>
      <c r="L1838" s="1">
        <v>-26.402767043590757</v>
      </c>
    </row>
    <row r="1839" spans="1:12" x14ac:dyDescent="0.3">
      <c r="A1839">
        <v>163.30000000000001</v>
      </c>
      <c r="B1839" s="6">
        <v>44519</v>
      </c>
      <c r="C1839" s="5">
        <v>15.4</v>
      </c>
      <c r="D1839" s="5">
        <v>42.8</v>
      </c>
      <c r="E1839" s="5">
        <v>40.6</v>
      </c>
      <c r="F1839" s="5">
        <v>89.47641265</v>
      </c>
      <c r="G1839" s="5">
        <v>3.525142561</v>
      </c>
      <c r="H1839" s="5">
        <v>0.46656298600000001</v>
      </c>
      <c r="J1839" s="1">
        <v>1808</v>
      </c>
      <c r="K1839" s="1">
        <v>188.72192682106225</v>
      </c>
      <c r="L1839" s="1">
        <v>-6.2219268210622545</v>
      </c>
    </row>
    <row r="1840" spans="1:12" x14ac:dyDescent="0.3">
      <c r="A1840">
        <v>173.5</v>
      </c>
      <c r="B1840" s="6">
        <v>36898</v>
      </c>
      <c r="C1840" s="5">
        <v>23.7</v>
      </c>
      <c r="D1840" s="5">
        <v>37.5</v>
      </c>
      <c r="E1840" s="5">
        <v>37.1</v>
      </c>
      <c r="F1840" s="5">
        <v>91.583036579999998</v>
      </c>
      <c r="G1840" s="5">
        <v>2.9297507280000001</v>
      </c>
      <c r="H1840" s="5">
        <v>8.0932341000000005E-2</v>
      </c>
      <c r="J1840" s="1">
        <v>1809</v>
      </c>
      <c r="K1840" s="1">
        <v>183.49997914777535</v>
      </c>
      <c r="L1840" s="1">
        <v>3.7000208522246396</v>
      </c>
    </row>
    <row r="1841" spans="1:12" x14ac:dyDescent="0.3">
      <c r="A1841">
        <v>133.4</v>
      </c>
      <c r="B1841" s="6">
        <v>88516</v>
      </c>
      <c r="C1841" s="5">
        <v>8.8000000000000007</v>
      </c>
      <c r="D1841" s="5">
        <v>34.6</v>
      </c>
      <c r="E1841" s="5">
        <v>36.299999999999997</v>
      </c>
      <c r="F1841" s="5">
        <v>52.50671775</v>
      </c>
      <c r="G1841" s="5">
        <v>20.844681470000001</v>
      </c>
      <c r="H1841" s="5">
        <v>18.387406940000002</v>
      </c>
      <c r="J1841" s="1">
        <v>1810</v>
      </c>
      <c r="K1841" s="1">
        <v>179.3432145169408</v>
      </c>
      <c r="L1841" s="1">
        <v>-1.9432145169407988</v>
      </c>
    </row>
    <row r="1842" spans="1:12" x14ac:dyDescent="0.3">
      <c r="A1842">
        <v>156.30000000000001</v>
      </c>
      <c r="B1842" s="6">
        <v>42099</v>
      </c>
      <c r="C1842" s="5">
        <v>16.399999999999999</v>
      </c>
      <c r="D1842" s="5">
        <v>42.6</v>
      </c>
      <c r="E1842" s="5">
        <v>44.9</v>
      </c>
      <c r="F1842" s="5">
        <v>89.244268329999997</v>
      </c>
      <c r="G1842" s="5">
        <v>5.0570808569999999</v>
      </c>
      <c r="H1842" s="5">
        <v>3.7739409000000002E-2</v>
      </c>
      <c r="J1842" s="1">
        <v>1811</v>
      </c>
      <c r="K1842" s="1">
        <v>161.9521194052858</v>
      </c>
      <c r="L1842" s="1">
        <v>-3.6521194052857879</v>
      </c>
    </row>
    <row r="1843" spans="1:12" x14ac:dyDescent="0.3">
      <c r="A1843">
        <v>180.2</v>
      </c>
      <c r="B1843" s="6">
        <v>46526</v>
      </c>
      <c r="C1843" s="5">
        <v>16.7</v>
      </c>
      <c r="D1843" s="5">
        <v>40.5</v>
      </c>
      <c r="E1843" s="5">
        <v>42.7</v>
      </c>
      <c r="F1843" s="5">
        <v>79.796793629999996</v>
      </c>
      <c r="G1843" s="5">
        <v>16.205452869999998</v>
      </c>
      <c r="H1843" s="5">
        <v>0.27570713800000002</v>
      </c>
      <c r="J1843" s="1">
        <v>1812</v>
      </c>
      <c r="K1843" s="1">
        <v>185.74243662250163</v>
      </c>
      <c r="L1843" s="1">
        <v>11.95756337749836</v>
      </c>
    </row>
    <row r="1844" spans="1:12" x14ac:dyDescent="0.3">
      <c r="A1844">
        <v>155.69999999999999</v>
      </c>
      <c r="B1844" s="6">
        <v>34206</v>
      </c>
      <c r="C1844" s="5">
        <v>26</v>
      </c>
      <c r="D1844" s="5">
        <v>30.2</v>
      </c>
      <c r="E1844" s="5">
        <v>35.1</v>
      </c>
      <c r="F1844" s="5">
        <v>73.27168648</v>
      </c>
      <c r="G1844" s="5">
        <v>4.1831792160000001</v>
      </c>
      <c r="H1844" s="5">
        <v>0.44583883800000002</v>
      </c>
      <c r="J1844" s="1">
        <v>1813</v>
      </c>
      <c r="K1844" s="1">
        <v>189.46946949308565</v>
      </c>
      <c r="L1844" s="1">
        <v>-32.669469493085643</v>
      </c>
    </row>
    <row r="1845" spans="1:12" x14ac:dyDescent="0.3">
      <c r="A1845">
        <v>164.8</v>
      </c>
      <c r="B1845" s="6">
        <v>50709</v>
      </c>
      <c r="C1845" s="5">
        <v>14</v>
      </c>
      <c r="D1845" s="5">
        <v>28.6</v>
      </c>
      <c r="E1845" s="5">
        <v>29.4</v>
      </c>
      <c r="F1845" s="5">
        <v>91.430535000000006</v>
      </c>
      <c r="G1845" s="5">
        <v>1.844998943</v>
      </c>
      <c r="H1845" s="5">
        <v>0.50222034299999996</v>
      </c>
      <c r="J1845" s="1">
        <v>1814</v>
      </c>
      <c r="K1845" s="1">
        <v>171.95372325911094</v>
      </c>
      <c r="L1845" s="1">
        <v>-2.7537232591109557</v>
      </c>
    </row>
    <row r="1846" spans="1:12" x14ac:dyDescent="0.3">
      <c r="A1846">
        <v>191.2</v>
      </c>
      <c r="B1846" s="6">
        <v>58333</v>
      </c>
      <c r="C1846" s="5">
        <v>14.3</v>
      </c>
      <c r="D1846" s="5">
        <v>36.299999999999997</v>
      </c>
      <c r="E1846" s="5">
        <v>38.700000000000003</v>
      </c>
      <c r="F1846" s="5">
        <v>77.921749199999994</v>
      </c>
      <c r="G1846" s="5">
        <v>13.31016378</v>
      </c>
      <c r="H1846" s="5">
        <v>3.3099366240000001</v>
      </c>
      <c r="J1846" s="1">
        <v>1815</v>
      </c>
      <c r="K1846" s="1">
        <v>176.21220181561694</v>
      </c>
      <c r="L1846" s="1">
        <v>8.2877981843830639</v>
      </c>
    </row>
    <row r="1847" spans="1:12" x14ac:dyDescent="0.3">
      <c r="A1847">
        <v>164.8</v>
      </c>
      <c r="B1847" s="6">
        <v>49947</v>
      </c>
      <c r="C1847" s="5">
        <v>28</v>
      </c>
      <c r="D1847" s="5">
        <v>38.6</v>
      </c>
      <c r="E1847" s="5">
        <v>39.9</v>
      </c>
      <c r="F1847" s="5">
        <v>84.945397819999997</v>
      </c>
      <c r="G1847" s="5">
        <v>4.96099844</v>
      </c>
      <c r="H1847" s="5">
        <v>6.2402496000000002E-2</v>
      </c>
      <c r="J1847" s="1">
        <v>1816</v>
      </c>
      <c r="K1847" s="1">
        <v>188.70376181528079</v>
      </c>
      <c r="L1847" s="1">
        <v>3.5962381847192262</v>
      </c>
    </row>
    <row r="1848" spans="1:12" x14ac:dyDescent="0.3">
      <c r="A1848">
        <v>157.5</v>
      </c>
      <c r="B1848" s="6">
        <v>52814</v>
      </c>
      <c r="C1848" s="5">
        <v>12.5</v>
      </c>
      <c r="D1848" s="5">
        <v>48.2</v>
      </c>
      <c r="E1848" s="5">
        <v>52</v>
      </c>
      <c r="F1848" s="5">
        <v>94.771241829999994</v>
      </c>
      <c r="G1848" s="5">
        <v>0.33860933900000001</v>
      </c>
      <c r="H1848" s="5">
        <v>0.19292857699999999</v>
      </c>
      <c r="J1848" s="1">
        <v>1817</v>
      </c>
      <c r="K1848" s="1">
        <v>158.48926650100989</v>
      </c>
      <c r="L1848" s="1">
        <v>-8.3892665010098995</v>
      </c>
    </row>
    <row r="1849" spans="1:12" x14ac:dyDescent="0.3">
      <c r="A1849">
        <v>139.80000000000001</v>
      </c>
      <c r="B1849" s="6">
        <v>49369</v>
      </c>
      <c r="C1849" s="5">
        <v>15.3</v>
      </c>
      <c r="D1849" s="5">
        <v>44.8</v>
      </c>
      <c r="E1849" s="5">
        <v>46.6</v>
      </c>
      <c r="F1849" s="5">
        <v>72.199730090000003</v>
      </c>
      <c r="G1849" s="5">
        <v>5.6140350879999996</v>
      </c>
      <c r="H1849" s="5">
        <v>6.7476383000000001E-2</v>
      </c>
      <c r="J1849" s="1">
        <v>1818</v>
      </c>
      <c r="K1849" s="1">
        <v>166.08356237188505</v>
      </c>
      <c r="L1849" s="1">
        <v>-0.48356237188505702</v>
      </c>
    </row>
    <row r="1850" spans="1:12" x14ac:dyDescent="0.3">
      <c r="A1850">
        <v>179.2</v>
      </c>
      <c r="B1850" s="6">
        <v>42291</v>
      </c>
      <c r="C1850" s="5">
        <v>18.3</v>
      </c>
      <c r="D1850" s="5">
        <v>37.4</v>
      </c>
      <c r="E1850" s="5">
        <v>38.9</v>
      </c>
      <c r="F1850" s="5">
        <v>56.419789809999997</v>
      </c>
      <c r="G1850" s="5">
        <v>6.7023597070000003</v>
      </c>
      <c r="H1850" s="5">
        <v>9.4189966E-2</v>
      </c>
      <c r="J1850" s="1">
        <v>1819</v>
      </c>
      <c r="K1850" s="1">
        <v>190.85676503508327</v>
      </c>
      <c r="L1850" s="1">
        <v>-16.756765035083276</v>
      </c>
    </row>
    <row r="1851" spans="1:12" x14ac:dyDescent="0.3">
      <c r="A1851">
        <v>178.7</v>
      </c>
      <c r="B1851" s="6">
        <v>49012</v>
      </c>
      <c r="C1851" s="5">
        <v>14.2</v>
      </c>
      <c r="D1851" s="5">
        <v>36.5</v>
      </c>
      <c r="E1851" s="5">
        <v>38.200000000000003</v>
      </c>
      <c r="F1851" s="5">
        <v>85.837358050000006</v>
      </c>
      <c r="G1851" s="5">
        <v>4.7556889880000002</v>
      </c>
      <c r="H1851" s="5">
        <v>0.43945525000000002</v>
      </c>
      <c r="J1851" s="1">
        <v>1820</v>
      </c>
      <c r="K1851" s="1">
        <v>174.5877707793731</v>
      </c>
      <c r="L1851" s="1">
        <v>3.3122292206269037</v>
      </c>
    </row>
    <row r="1852" spans="1:12" x14ac:dyDescent="0.3">
      <c r="A1852">
        <v>182.3</v>
      </c>
      <c r="B1852" s="6">
        <v>49261</v>
      </c>
      <c r="C1852" s="5">
        <v>15.3</v>
      </c>
      <c r="D1852" s="5">
        <v>38.5</v>
      </c>
      <c r="E1852" s="5">
        <v>41.4</v>
      </c>
      <c r="F1852" s="5">
        <v>86.862681219999999</v>
      </c>
      <c r="G1852" s="5">
        <v>5.9659553670000003</v>
      </c>
      <c r="H1852" s="5">
        <v>1.0873106370000001</v>
      </c>
      <c r="J1852" s="1">
        <v>1821</v>
      </c>
      <c r="K1852" s="1">
        <v>181.85787251202825</v>
      </c>
      <c r="L1852" s="1">
        <v>-16.457872512028246</v>
      </c>
    </row>
    <row r="1853" spans="1:12" x14ac:dyDescent="0.3">
      <c r="A1853">
        <v>189.9</v>
      </c>
      <c r="B1853" s="6">
        <v>50020</v>
      </c>
      <c r="C1853" s="5">
        <v>18.2</v>
      </c>
      <c r="D1853" s="5">
        <v>34.1</v>
      </c>
      <c r="E1853" s="5">
        <v>37.299999999999997</v>
      </c>
      <c r="F1853" s="5">
        <v>74.672425270000005</v>
      </c>
      <c r="G1853" s="5">
        <v>20.144831060000001</v>
      </c>
      <c r="H1853" s="5">
        <v>1.4109662439999999</v>
      </c>
      <c r="J1853" s="1">
        <v>1822</v>
      </c>
      <c r="K1853" s="1">
        <v>182.2082696546081</v>
      </c>
      <c r="L1853" s="1">
        <v>-1.4082696546080911</v>
      </c>
    </row>
    <row r="1854" spans="1:12" x14ac:dyDescent="0.3">
      <c r="A1854">
        <v>198.4</v>
      </c>
      <c r="B1854" s="6">
        <v>44795</v>
      </c>
      <c r="C1854" s="5">
        <v>18.600000000000001</v>
      </c>
      <c r="D1854" s="5">
        <v>39.6</v>
      </c>
      <c r="E1854" s="5">
        <v>42</v>
      </c>
      <c r="F1854" s="5">
        <v>74.685657059999997</v>
      </c>
      <c r="G1854" s="5">
        <v>15.96379956</v>
      </c>
      <c r="H1854" s="5">
        <v>8.1599347000000003E-2</v>
      </c>
      <c r="J1854" s="1">
        <v>1823</v>
      </c>
      <c r="K1854" s="1">
        <v>185.99838082736662</v>
      </c>
      <c r="L1854" s="1">
        <v>-1.8983808273666227</v>
      </c>
    </row>
    <row r="1855" spans="1:12" x14ac:dyDescent="0.3">
      <c r="A1855">
        <v>162.9</v>
      </c>
      <c r="B1855" s="6">
        <v>61825</v>
      </c>
      <c r="C1855" s="5">
        <v>10.4</v>
      </c>
      <c r="D1855" s="5">
        <v>35.4</v>
      </c>
      <c r="E1855" s="5">
        <v>37.799999999999997</v>
      </c>
      <c r="F1855" s="5">
        <v>78.663041960000001</v>
      </c>
      <c r="G1855" s="5">
        <v>7.1831869509999997</v>
      </c>
      <c r="H1855" s="5">
        <v>1.649240206</v>
      </c>
      <c r="J1855" s="1">
        <v>1824</v>
      </c>
      <c r="K1855" s="1">
        <v>178.47211772856264</v>
      </c>
      <c r="L1855" s="1">
        <v>-11.372117728562642</v>
      </c>
    </row>
    <row r="1856" spans="1:12" x14ac:dyDescent="0.3">
      <c r="A1856">
        <v>173.4</v>
      </c>
      <c r="B1856" s="6">
        <v>40213</v>
      </c>
      <c r="C1856" s="5">
        <v>24</v>
      </c>
      <c r="D1856" s="5">
        <v>32</v>
      </c>
      <c r="E1856" s="5">
        <v>33.200000000000003</v>
      </c>
      <c r="F1856" s="5">
        <v>84.055317709999997</v>
      </c>
      <c r="G1856" s="5">
        <v>4.9064894099999998</v>
      </c>
      <c r="H1856" s="5">
        <v>0.425304191</v>
      </c>
      <c r="J1856" s="1">
        <v>1825</v>
      </c>
      <c r="K1856" s="1">
        <v>188.66951304006724</v>
      </c>
      <c r="L1856" s="1">
        <v>-37.269513040067238</v>
      </c>
    </row>
    <row r="1857" spans="1:12" x14ac:dyDescent="0.3">
      <c r="A1857">
        <v>223.2</v>
      </c>
      <c r="B1857" s="6">
        <v>33324</v>
      </c>
      <c r="C1857" s="5">
        <v>24.5</v>
      </c>
      <c r="D1857" s="5">
        <v>42.8</v>
      </c>
      <c r="E1857" s="5">
        <v>45.2</v>
      </c>
      <c r="F1857" s="5">
        <v>81.673431160000007</v>
      </c>
      <c r="G1857" s="5">
        <v>7.4617546050000003</v>
      </c>
      <c r="H1857" s="5">
        <v>0.31220730600000002</v>
      </c>
      <c r="J1857" s="1">
        <v>1826</v>
      </c>
      <c r="K1857" s="1">
        <v>191.69043801604332</v>
      </c>
      <c r="L1857" s="1">
        <v>-43.690438016043316</v>
      </c>
    </row>
    <row r="1858" spans="1:12" x14ac:dyDescent="0.3">
      <c r="A1858">
        <v>182.8</v>
      </c>
      <c r="B1858" s="6">
        <v>41207</v>
      </c>
      <c r="C1858" s="5">
        <v>16.2</v>
      </c>
      <c r="D1858" s="5">
        <v>48</v>
      </c>
      <c r="E1858" s="5">
        <v>49.6</v>
      </c>
      <c r="F1858" s="5">
        <v>96.963464799999997</v>
      </c>
      <c r="G1858" s="5">
        <v>1.0162109850000001</v>
      </c>
      <c r="H1858" s="5">
        <v>0.24195499600000001</v>
      </c>
      <c r="J1858" s="1">
        <v>1827</v>
      </c>
      <c r="K1858" s="1">
        <v>185.88816392181764</v>
      </c>
      <c r="L1858" s="1">
        <v>16.811836078182353</v>
      </c>
    </row>
    <row r="1859" spans="1:12" x14ac:dyDescent="0.3">
      <c r="A1859">
        <v>129.1</v>
      </c>
      <c r="B1859" s="6">
        <v>50698</v>
      </c>
      <c r="C1859" s="5">
        <v>12.7</v>
      </c>
      <c r="D1859" s="5">
        <v>36.799999999999997</v>
      </c>
      <c r="E1859" s="5">
        <v>36</v>
      </c>
      <c r="F1859" s="5">
        <v>94.351502069999995</v>
      </c>
      <c r="G1859" s="5">
        <v>0.12592192799999999</v>
      </c>
      <c r="H1859" s="5">
        <v>0.35977693799999999</v>
      </c>
      <c r="J1859" s="1">
        <v>1828</v>
      </c>
      <c r="K1859" s="1">
        <v>191.13694774223043</v>
      </c>
      <c r="L1859" s="1">
        <v>-24.436947742230444</v>
      </c>
    </row>
    <row r="1860" spans="1:12" x14ac:dyDescent="0.3">
      <c r="A1860">
        <v>142.30000000000001</v>
      </c>
      <c r="B1860" s="6">
        <v>36992</v>
      </c>
      <c r="C1860" s="5">
        <v>18.7</v>
      </c>
      <c r="D1860" s="5">
        <v>40.5</v>
      </c>
      <c r="E1860" s="5">
        <v>44.2</v>
      </c>
      <c r="F1860" s="5">
        <v>85.195390779999997</v>
      </c>
      <c r="G1860" s="5">
        <v>8.8927855709999992</v>
      </c>
      <c r="H1860" s="5">
        <v>0.22545090200000001</v>
      </c>
      <c r="J1860" s="1">
        <v>1829</v>
      </c>
      <c r="K1860" s="1">
        <v>186.19811611423219</v>
      </c>
      <c r="L1860" s="1">
        <v>10.601883885767819</v>
      </c>
    </row>
    <row r="1861" spans="1:12" x14ac:dyDescent="0.3">
      <c r="A1861">
        <v>190.7</v>
      </c>
      <c r="B1861" s="6">
        <v>53872</v>
      </c>
      <c r="C1861" s="5">
        <v>12.9</v>
      </c>
      <c r="D1861" s="5">
        <v>38.1</v>
      </c>
      <c r="E1861" s="5">
        <v>39.5</v>
      </c>
      <c r="F1861" s="5">
        <v>91.098871329999994</v>
      </c>
      <c r="G1861" s="5">
        <v>5.8076749440000004</v>
      </c>
      <c r="H1861" s="5">
        <v>0.63386004500000004</v>
      </c>
      <c r="J1861" s="1">
        <v>1830</v>
      </c>
      <c r="K1861" s="1">
        <v>169.70682220845546</v>
      </c>
      <c r="L1861" s="1">
        <v>20.393177791544531</v>
      </c>
    </row>
    <row r="1862" spans="1:12" x14ac:dyDescent="0.3">
      <c r="A1862">
        <v>161.4</v>
      </c>
      <c r="B1862" s="6">
        <v>54230</v>
      </c>
      <c r="C1862" s="5">
        <v>17.3</v>
      </c>
      <c r="D1862" s="5">
        <v>32</v>
      </c>
      <c r="E1862" s="5">
        <v>33.6</v>
      </c>
      <c r="F1862" s="5">
        <v>63.121728640000001</v>
      </c>
      <c r="G1862" s="5">
        <v>18.861747489999999</v>
      </c>
      <c r="H1862" s="5">
        <v>6.5727090629999996</v>
      </c>
      <c r="J1862" s="1">
        <v>1831</v>
      </c>
      <c r="K1862" s="1">
        <v>190.11170229760688</v>
      </c>
      <c r="L1862" s="1">
        <v>-67.511702297606888</v>
      </c>
    </row>
    <row r="1863" spans="1:12" x14ac:dyDescent="0.3">
      <c r="A1863">
        <v>176.3</v>
      </c>
      <c r="B1863" s="6">
        <v>48461</v>
      </c>
      <c r="C1863" s="5">
        <v>17.100000000000001</v>
      </c>
      <c r="D1863" s="5">
        <v>36.299999999999997</v>
      </c>
      <c r="E1863" s="5">
        <v>38.9</v>
      </c>
      <c r="F1863" s="5">
        <v>72.927112030000004</v>
      </c>
      <c r="G1863" s="5">
        <v>21.66463405</v>
      </c>
      <c r="H1863" s="5">
        <v>0.52546787699999997</v>
      </c>
      <c r="J1863" s="1">
        <v>1832</v>
      </c>
      <c r="K1863" s="1">
        <v>166.24909423643646</v>
      </c>
      <c r="L1863" s="1">
        <v>9.1509057635635429</v>
      </c>
    </row>
    <row r="1864" spans="1:12" x14ac:dyDescent="0.3">
      <c r="A1864">
        <v>116.7</v>
      </c>
      <c r="B1864" s="6">
        <v>64182</v>
      </c>
      <c r="C1864" s="5">
        <v>10.5</v>
      </c>
      <c r="D1864" s="5">
        <v>38.4</v>
      </c>
      <c r="E1864" s="5">
        <v>40.200000000000003</v>
      </c>
      <c r="F1864" s="5">
        <v>83.662800200000007</v>
      </c>
      <c r="G1864" s="5">
        <v>8.4299950989999992</v>
      </c>
      <c r="H1864" s="5">
        <v>0.130697598</v>
      </c>
      <c r="J1864" s="1">
        <v>1833</v>
      </c>
      <c r="K1864" s="1">
        <v>186.39674217912767</v>
      </c>
      <c r="L1864" s="1">
        <v>-43.496742179127665</v>
      </c>
    </row>
    <row r="1865" spans="1:12" x14ac:dyDescent="0.3">
      <c r="A1865">
        <v>172.4</v>
      </c>
      <c r="B1865" s="6">
        <v>35607</v>
      </c>
      <c r="C1865" s="5">
        <v>25.1</v>
      </c>
      <c r="D1865" s="5">
        <v>38.1</v>
      </c>
      <c r="E1865" s="5">
        <v>52</v>
      </c>
      <c r="F1865" s="5">
        <v>88.262429519999998</v>
      </c>
      <c r="G1865" s="5">
        <v>3.2632837860000001</v>
      </c>
      <c r="H1865" s="5">
        <v>0.97385955899999999</v>
      </c>
      <c r="J1865" s="1">
        <v>1834</v>
      </c>
      <c r="K1865" s="1">
        <v>185.23397786192194</v>
      </c>
      <c r="L1865" s="1">
        <v>-40.433977861921932</v>
      </c>
    </row>
    <row r="1866" spans="1:12" x14ac:dyDescent="0.3">
      <c r="A1866">
        <v>149.5</v>
      </c>
      <c r="B1866" s="6">
        <v>59569</v>
      </c>
      <c r="C1866" s="5">
        <v>17.5</v>
      </c>
      <c r="D1866" s="5">
        <v>30.3</v>
      </c>
      <c r="E1866" s="5">
        <v>31.7</v>
      </c>
      <c r="F1866" s="5">
        <v>84.795733319999997</v>
      </c>
      <c r="G1866" s="5">
        <v>3.528345029</v>
      </c>
      <c r="H1866" s="5">
        <v>1.412464379</v>
      </c>
      <c r="J1866" s="1">
        <v>1835</v>
      </c>
      <c r="K1866" s="1">
        <v>194.49888803254808</v>
      </c>
      <c r="L1866" s="1">
        <v>-42.598888032548075</v>
      </c>
    </row>
    <row r="1867" spans="1:12" x14ac:dyDescent="0.3">
      <c r="A1867">
        <v>189.7</v>
      </c>
      <c r="B1867" s="6">
        <v>66505</v>
      </c>
      <c r="C1867" s="5">
        <v>8.9</v>
      </c>
      <c r="D1867" s="5">
        <v>35.200000000000003</v>
      </c>
      <c r="E1867" s="5">
        <v>34</v>
      </c>
      <c r="F1867" s="5">
        <v>87.023086269999993</v>
      </c>
      <c r="G1867" s="5">
        <v>1.044957473</v>
      </c>
      <c r="H1867" s="5">
        <v>0.315917375</v>
      </c>
      <c r="J1867" s="1">
        <v>1836</v>
      </c>
      <c r="K1867" s="1">
        <v>180.72322053736735</v>
      </c>
      <c r="L1867" s="1">
        <v>-1.6232205373673594</v>
      </c>
    </row>
    <row r="1868" spans="1:12" x14ac:dyDescent="0.3">
      <c r="A1868">
        <v>190</v>
      </c>
      <c r="B1868" s="6">
        <v>40921</v>
      </c>
      <c r="C1868" s="5">
        <v>20.2</v>
      </c>
      <c r="D1868" s="5">
        <v>41.4</v>
      </c>
      <c r="E1868" s="5">
        <v>44.8</v>
      </c>
      <c r="F1868" s="5">
        <v>89.311025619999995</v>
      </c>
      <c r="G1868" s="5">
        <v>6.8036853300000004</v>
      </c>
      <c r="H1868" s="5">
        <v>0.59228510700000003</v>
      </c>
      <c r="J1868" s="1">
        <v>1837</v>
      </c>
      <c r="K1868" s="1">
        <v>172.31947133754122</v>
      </c>
      <c r="L1868" s="1">
        <v>-14.219471337541222</v>
      </c>
    </row>
    <row r="1869" spans="1:12" x14ac:dyDescent="0.3">
      <c r="A1869">
        <v>123</v>
      </c>
      <c r="B1869" s="6">
        <v>34368</v>
      </c>
      <c r="C1869" s="5">
        <v>33.5</v>
      </c>
      <c r="D1869" s="5">
        <v>27.4</v>
      </c>
      <c r="E1869" s="5">
        <v>30.1</v>
      </c>
      <c r="F1869" s="5">
        <v>91.409724159999996</v>
      </c>
      <c r="G1869" s="5">
        <v>0.62010431899999996</v>
      </c>
      <c r="H1869" s="5">
        <v>1.0418484969999999</v>
      </c>
      <c r="J1869" s="1">
        <v>1838</v>
      </c>
      <c r="K1869" s="1">
        <v>178.53982254057308</v>
      </c>
      <c r="L1869" s="1">
        <v>-15.239822540573073</v>
      </c>
    </row>
    <row r="1870" spans="1:12" x14ac:dyDescent="0.3">
      <c r="A1870">
        <v>186.4</v>
      </c>
      <c r="B1870" s="6">
        <v>41521</v>
      </c>
      <c r="C1870" s="5">
        <v>21.8</v>
      </c>
      <c r="D1870" s="5">
        <v>41.7</v>
      </c>
      <c r="E1870" s="5">
        <v>43</v>
      </c>
      <c r="F1870" s="5">
        <v>89.462531859999999</v>
      </c>
      <c r="G1870" s="5">
        <v>7.2244652519999999</v>
      </c>
      <c r="H1870" s="5">
        <v>0.42378948</v>
      </c>
      <c r="J1870" s="1">
        <v>1839</v>
      </c>
      <c r="K1870" s="1">
        <v>190.50248177356295</v>
      </c>
      <c r="L1870" s="1">
        <v>-17.002481773562948</v>
      </c>
    </row>
    <row r="1871" spans="1:12" x14ac:dyDescent="0.3">
      <c r="A1871">
        <v>155.19999999999999</v>
      </c>
      <c r="B1871" s="6">
        <v>50124</v>
      </c>
      <c r="C1871" s="5">
        <v>14.4</v>
      </c>
      <c r="D1871" s="5">
        <v>31.9</v>
      </c>
      <c r="E1871" s="5">
        <v>34.299999999999997</v>
      </c>
      <c r="F1871" s="5">
        <v>84.598233429999993</v>
      </c>
      <c r="G1871" s="5">
        <v>3.5202812790000002</v>
      </c>
      <c r="H1871" s="5">
        <v>0.360174942</v>
      </c>
      <c r="J1871" s="1">
        <v>1840</v>
      </c>
      <c r="K1871" s="1">
        <v>142.54621869382845</v>
      </c>
      <c r="L1871" s="1">
        <v>-9.1462186938284447</v>
      </c>
    </row>
    <row r="1872" spans="1:12" x14ac:dyDescent="0.3">
      <c r="A1872">
        <v>167.2</v>
      </c>
      <c r="B1872" s="6">
        <v>55472</v>
      </c>
      <c r="C1872" s="5">
        <v>12.4</v>
      </c>
      <c r="D1872" s="5">
        <v>44.9</v>
      </c>
      <c r="E1872" s="5">
        <v>48.2</v>
      </c>
      <c r="F1872" s="5">
        <v>93.660077860000001</v>
      </c>
      <c r="G1872" s="5">
        <v>0.81811513800000002</v>
      </c>
      <c r="H1872" s="5">
        <v>0.62628124399999996</v>
      </c>
      <c r="J1872" s="1">
        <v>1841</v>
      </c>
      <c r="K1872" s="1">
        <v>180.68435415108391</v>
      </c>
      <c r="L1872" s="1">
        <v>-24.384354151083897</v>
      </c>
    </row>
    <row r="1873" spans="1:12" x14ac:dyDescent="0.3">
      <c r="A1873">
        <v>181.2</v>
      </c>
      <c r="B1873" s="6">
        <v>44076</v>
      </c>
      <c r="C1873" s="5">
        <v>20.3</v>
      </c>
      <c r="D1873" s="5">
        <v>38</v>
      </c>
      <c r="E1873" s="5">
        <v>40</v>
      </c>
      <c r="F1873" s="5">
        <v>84.954411559999997</v>
      </c>
      <c r="G1873" s="5">
        <v>6.8340580729999996</v>
      </c>
      <c r="H1873" s="5">
        <v>0.70977696700000004</v>
      </c>
      <c r="J1873" s="1">
        <v>1842</v>
      </c>
      <c r="K1873" s="1">
        <v>180.88287057244636</v>
      </c>
      <c r="L1873" s="1">
        <v>-0.68287057244637595</v>
      </c>
    </row>
    <row r="1874" spans="1:12" x14ac:dyDescent="0.3">
      <c r="A1874">
        <v>176.8</v>
      </c>
      <c r="B1874" s="6">
        <v>33698</v>
      </c>
      <c r="C1874" s="5">
        <v>25.9</v>
      </c>
      <c r="D1874" s="5">
        <v>43.2</v>
      </c>
      <c r="E1874" s="5">
        <v>47.1</v>
      </c>
      <c r="F1874" s="5">
        <v>67.362412309999996</v>
      </c>
      <c r="G1874" s="5">
        <v>25.55666914</v>
      </c>
      <c r="H1874" s="5">
        <v>0.148154604</v>
      </c>
      <c r="J1874" s="1">
        <v>1843</v>
      </c>
      <c r="K1874" s="1">
        <v>190.24214003635569</v>
      </c>
      <c r="L1874" s="1">
        <v>-34.542140036355704</v>
      </c>
    </row>
    <row r="1875" spans="1:12" x14ac:dyDescent="0.3">
      <c r="A1875">
        <v>181.9</v>
      </c>
      <c r="B1875" s="6">
        <v>47299</v>
      </c>
      <c r="C1875" s="5">
        <v>17.5</v>
      </c>
      <c r="D1875" s="5">
        <v>36.6</v>
      </c>
      <c r="E1875" s="5">
        <v>37.200000000000003</v>
      </c>
      <c r="F1875" s="5">
        <v>83.611688130000005</v>
      </c>
      <c r="G1875" s="5">
        <v>5.8412962190000002</v>
      </c>
      <c r="H1875" s="5">
        <v>0.93338872699999997</v>
      </c>
      <c r="J1875" s="1">
        <v>1844</v>
      </c>
      <c r="K1875" s="1">
        <v>173.83163211589942</v>
      </c>
      <c r="L1875" s="1">
        <v>-9.0316321158994128</v>
      </c>
    </row>
    <row r="1876" spans="1:12" x14ac:dyDescent="0.3">
      <c r="A1876">
        <v>110.4</v>
      </c>
      <c r="B1876" s="6">
        <v>32086</v>
      </c>
      <c r="C1876" s="5">
        <v>26.7</v>
      </c>
      <c r="D1876" s="5">
        <v>40.4</v>
      </c>
      <c r="E1876" s="5">
        <v>36.799999999999997</v>
      </c>
      <c r="F1876" s="5">
        <v>90.690690689999997</v>
      </c>
      <c r="G1876" s="5">
        <v>1.261261261</v>
      </c>
      <c r="H1876" s="5">
        <v>0.78078078100000003</v>
      </c>
      <c r="J1876" s="1">
        <v>1845</v>
      </c>
      <c r="K1876" s="1">
        <v>170.40988310609745</v>
      </c>
      <c r="L1876" s="1">
        <v>20.790116893902535</v>
      </c>
    </row>
    <row r="1877" spans="1:12" x14ac:dyDescent="0.3">
      <c r="A1877">
        <v>198.5</v>
      </c>
      <c r="B1877" s="6">
        <v>43385</v>
      </c>
      <c r="C1877" s="5">
        <v>20.5</v>
      </c>
      <c r="D1877" s="5">
        <v>36.700000000000003</v>
      </c>
      <c r="E1877" s="5">
        <v>39.299999999999997</v>
      </c>
      <c r="F1877" s="5">
        <v>78.698950620000005</v>
      </c>
      <c r="G1877" s="5">
        <v>8.4472811520000004</v>
      </c>
      <c r="H1877" s="5">
        <v>1.1788488619999999</v>
      </c>
      <c r="J1877" s="1">
        <v>1846</v>
      </c>
      <c r="K1877" s="1">
        <v>187.76650951052233</v>
      </c>
      <c r="L1877" s="1">
        <v>-22.966509510522314</v>
      </c>
    </row>
    <row r="1878" spans="1:12" x14ac:dyDescent="0.3">
      <c r="A1878">
        <v>158.9</v>
      </c>
      <c r="B1878" s="6">
        <v>51508</v>
      </c>
      <c r="C1878" s="5">
        <v>13.9</v>
      </c>
      <c r="D1878" s="5">
        <v>36.1</v>
      </c>
      <c r="E1878" s="5">
        <v>38.700000000000003</v>
      </c>
      <c r="F1878" s="5">
        <v>89.024613410000001</v>
      </c>
      <c r="G1878" s="5">
        <v>2.7266904570000001</v>
      </c>
      <c r="H1878" s="5">
        <v>0.61304785399999995</v>
      </c>
      <c r="J1878" s="1">
        <v>1847</v>
      </c>
      <c r="K1878" s="1">
        <v>170.83019881525951</v>
      </c>
      <c r="L1878" s="1">
        <v>-13.330198815259507</v>
      </c>
    </row>
    <row r="1879" spans="1:12" x14ac:dyDescent="0.3">
      <c r="A1879">
        <v>142.5</v>
      </c>
      <c r="B1879" s="6">
        <v>63054</v>
      </c>
      <c r="C1879" s="5">
        <v>8.6</v>
      </c>
      <c r="D1879" s="5">
        <v>43.4</v>
      </c>
      <c r="E1879" s="5">
        <v>47.1</v>
      </c>
      <c r="F1879" s="5">
        <v>90.085158149999998</v>
      </c>
      <c r="G1879" s="5">
        <v>0</v>
      </c>
      <c r="H1879" s="5">
        <v>0</v>
      </c>
      <c r="J1879" s="1">
        <v>1848</v>
      </c>
      <c r="K1879" s="1">
        <v>173.16707759989649</v>
      </c>
      <c r="L1879" s="1">
        <v>-33.367077599896476</v>
      </c>
    </row>
    <row r="1880" spans="1:12" x14ac:dyDescent="0.3">
      <c r="A1880">
        <v>166.4</v>
      </c>
      <c r="B1880" s="6">
        <v>52030</v>
      </c>
      <c r="C1880" s="5">
        <v>14.9</v>
      </c>
      <c r="D1880" s="5">
        <v>36.4</v>
      </c>
      <c r="E1880" s="5">
        <v>43.8</v>
      </c>
      <c r="F1880" s="5">
        <v>92.488262910000003</v>
      </c>
      <c r="G1880" s="5">
        <v>5.1307847080000002</v>
      </c>
      <c r="H1880" s="5">
        <v>4.4712720999999997E-2</v>
      </c>
      <c r="J1880" s="1">
        <v>1849</v>
      </c>
      <c r="K1880" s="1">
        <v>177.02698345664419</v>
      </c>
      <c r="L1880" s="1">
        <v>2.1730165433558</v>
      </c>
    </row>
    <row r="1881" spans="1:12" x14ac:dyDescent="0.3">
      <c r="A1881">
        <v>189.2</v>
      </c>
      <c r="B1881" s="6">
        <v>52185</v>
      </c>
      <c r="C1881" s="5">
        <v>14.7</v>
      </c>
      <c r="D1881" s="5">
        <v>38.9</v>
      </c>
      <c r="E1881" s="5">
        <v>39.1</v>
      </c>
      <c r="F1881" s="5">
        <v>88.085047630000005</v>
      </c>
      <c r="G1881" s="5">
        <v>7.2414745270000003</v>
      </c>
      <c r="H1881" s="5">
        <v>0.20709650700000001</v>
      </c>
      <c r="J1881" s="1">
        <v>1850</v>
      </c>
      <c r="K1881" s="1">
        <v>174.53418274780802</v>
      </c>
      <c r="L1881" s="1">
        <v>4.165817252191971</v>
      </c>
    </row>
    <row r="1882" spans="1:12" x14ac:dyDescent="0.3">
      <c r="A1882">
        <v>188.9</v>
      </c>
      <c r="B1882" s="6">
        <v>41017</v>
      </c>
      <c r="C1882" s="5">
        <v>17.7</v>
      </c>
      <c r="D1882" s="5">
        <v>40</v>
      </c>
      <c r="E1882" s="5">
        <v>41.5</v>
      </c>
      <c r="F1882" s="5">
        <v>79.311116080000005</v>
      </c>
      <c r="G1882" s="5">
        <v>16.277119209999999</v>
      </c>
      <c r="H1882" s="5">
        <v>0.36624916099999999</v>
      </c>
      <c r="J1882" s="1">
        <v>1851</v>
      </c>
      <c r="K1882" s="1">
        <v>175.63991895643136</v>
      </c>
      <c r="L1882" s="1">
        <v>6.6600810435686526</v>
      </c>
    </row>
    <row r="1883" spans="1:12" x14ac:dyDescent="0.3">
      <c r="A1883">
        <v>168</v>
      </c>
      <c r="B1883" s="6">
        <v>46364</v>
      </c>
      <c r="C1883" s="5">
        <v>13.1</v>
      </c>
      <c r="D1883" s="5">
        <v>53.4</v>
      </c>
      <c r="E1883" s="5">
        <v>52.8</v>
      </c>
      <c r="F1883" s="5">
        <v>90.860215049999994</v>
      </c>
      <c r="G1883" s="5">
        <v>0.31362007200000003</v>
      </c>
      <c r="H1883" s="5">
        <v>1.075268817</v>
      </c>
      <c r="J1883" s="1">
        <v>1852</v>
      </c>
      <c r="K1883" s="1">
        <v>180.6028100192388</v>
      </c>
      <c r="L1883" s="1">
        <v>9.2971899807612033</v>
      </c>
    </row>
    <row r="1884" spans="1:12" x14ac:dyDescent="0.3">
      <c r="A1884">
        <v>187.7</v>
      </c>
      <c r="B1884" s="6">
        <v>41147</v>
      </c>
      <c r="C1884" s="5">
        <v>21.2</v>
      </c>
      <c r="D1884" s="5">
        <v>35.1</v>
      </c>
      <c r="E1884" s="5">
        <v>37.1</v>
      </c>
      <c r="F1884" s="5">
        <v>58.135736659999999</v>
      </c>
      <c r="G1884" s="5">
        <v>33.611471420000001</v>
      </c>
      <c r="H1884" s="5">
        <v>3.4895124810000002</v>
      </c>
      <c r="J1884" s="1">
        <v>1853</v>
      </c>
      <c r="K1884" s="1">
        <v>182.59276714902754</v>
      </c>
      <c r="L1884" s="1">
        <v>15.807232850972468</v>
      </c>
    </row>
    <row r="1885" spans="1:12" x14ac:dyDescent="0.3">
      <c r="A1885">
        <v>202.2</v>
      </c>
      <c r="B1885" s="6">
        <v>36929</v>
      </c>
      <c r="C1885" s="5">
        <v>22.5</v>
      </c>
      <c r="D1885" s="5">
        <v>31.5</v>
      </c>
      <c r="E1885" s="5">
        <v>44.1</v>
      </c>
      <c r="F1885" s="5">
        <v>94.674556210000006</v>
      </c>
      <c r="G1885" s="5">
        <v>1.2597824010000001</v>
      </c>
      <c r="H1885" s="5">
        <v>0</v>
      </c>
      <c r="J1885" s="1">
        <v>1854</v>
      </c>
      <c r="K1885" s="1">
        <v>163.6460025995209</v>
      </c>
      <c r="L1885" s="1">
        <v>-0.74600259952089232</v>
      </c>
    </row>
    <row r="1886" spans="1:12" x14ac:dyDescent="0.3">
      <c r="A1886">
        <v>164.6</v>
      </c>
      <c r="B1886" s="6">
        <v>46200</v>
      </c>
      <c r="C1886" s="5">
        <v>20.2</v>
      </c>
      <c r="D1886" s="5">
        <v>32.9</v>
      </c>
      <c r="E1886" s="5">
        <v>36</v>
      </c>
      <c r="F1886" s="5">
        <v>93.876172789999998</v>
      </c>
      <c r="G1886" s="5">
        <v>0.57885723899999997</v>
      </c>
      <c r="H1886" s="5">
        <v>0.36178577499999998</v>
      </c>
      <c r="J1886" s="1">
        <v>1855</v>
      </c>
      <c r="K1886" s="1">
        <v>188.2184649423798</v>
      </c>
      <c r="L1886" s="1">
        <v>-14.818464942379791</v>
      </c>
    </row>
    <row r="1887" spans="1:12" x14ac:dyDescent="0.3">
      <c r="A1887">
        <v>185</v>
      </c>
      <c r="B1887" s="6">
        <v>55926</v>
      </c>
      <c r="C1887" s="5">
        <v>13.3</v>
      </c>
      <c r="D1887" s="5">
        <v>35.799999999999997</v>
      </c>
      <c r="E1887" s="5">
        <v>37.6</v>
      </c>
      <c r="F1887" s="5">
        <v>91.938243810000003</v>
      </c>
      <c r="G1887" s="5">
        <v>2.5751045349999999</v>
      </c>
      <c r="H1887" s="5">
        <v>0.81955612700000002</v>
      </c>
      <c r="J1887" s="1">
        <v>1856</v>
      </c>
      <c r="K1887" s="1">
        <v>192.07991450342683</v>
      </c>
      <c r="L1887" s="1">
        <v>31.120085496573154</v>
      </c>
    </row>
    <row r="1888" spans="1:12" x14ac:dyDescent="0.3">
      <c r="A1888">
        <v>179.9</v>
      </c>
      <c r="B1888" s="6">
        <v>41079</v>
      </c>
      <c r="C1888" s="5">
        <v>23.4</v>
      </c>
      <c r="D1888" s="5">
        <v>36.5</v>
      </c>
      <c r="E1888" s="5">
        <v>44.5</v>
      </c>
      <c r="F1888" s="5">
        <v>72.459705679999999</v>
      </c>
      <c r="G1888" s="5">
        <v>15.36690359</v>
      </c>
      <c r="H1888" s="5">
        <v>0.38542396600000001</v>
      </c>
      <c r="J1888" s="1">
        <v>1857</v>
      </c>
      <c r="K1888" s="1">
        <v>180.9020936841325</v>
      </c>
      <c r="L1888" s="1">
        <v>1.897906315867516</v>
      </c>
    </row>
    <row r="1889" spans="1:12" x14ac:dyDescent="0.3">
      <c r="A1889">
        <v>178.1</v>
      </c>
      <c r="B1889" s="6">
        <v>43986</v>
      </c>
      <c r="C1889" s="5">
        <v>22.3</v>
      </c>
      <c r="D1889" s="5">
        <v>33.799999999999997</v>
      </c>
      <c r="E1889" s="5">
        <v>41.1</v>
      </c>
      <c r="F1889" s="5">
        <v>63.592983400000001</v>
      </c>
      <c r="G1889" s="5">
        <v>9.0059815850000007</v>
      </c>
      <c r="H1889" s="5">
        <v>0.21506821700000001</v>
      </c>
      <c r="J1889" s="1">
        <v>1858</v>
      </c>
      <c r="K1889" s="1">
        <v>172.66131894336826</v>
      </c>
      <c r="L1889" s="1">
        <v>-43.561318943368263</v>
      </c>
    </row>
    <row r="1890" spans="1:12" x14ac:dyDescent="0.3">
      <c r="A1890">
        <v>132.69999999999999</v>
      </c>
      <c r="B1890" s="6">
        <v>77764</v>
      </c>
      <c r="C1890" s="5">
        <v>8.3000000000000007</v>
      </c>
      <c r="D1890" s="5">
        <v>42.2</v>
      </c>
      <c r="E1890" s="5">
        <v>45</v>
      </c>
      <c r="F1890" s="5">
        <v>92.390460640000001</v>
      </c>
      <c r="G1890" s="5">
        <v>0.88595058999999998</v>
      </c>
      <c r="H1890" s="5">
        <v>0.655764032</v>
      </c>
      <c r="J1890" s="1">
        <v>1859</v>
      </c>
      <c r="K1890" s="1">
        <v>185.67517712750657</v>
      </c>
      <c r="L1890" s="1">
        <v>-43.375177127506561</v>
      </c>
    </row>
    <row r="1891" spans="1:12" x14ac:dyDescent="0.3">
      <c r="A1891">
        <v>166.3</v>
      </c>
      <c r="B1891" s="6">
        <v>44113</v>
      </c>
      <c r="C1891" s="5">
        <v>17.600000000000001</v>
      </c>
      <c r="D1891" s="5">
        <v>45.7</v>
      </c>
      <c r="E1891" s="5">
        <v>49.7</v>
      </c>
      <c r="F1891" s="5">
        <v>92.430556940000002</v>
      </c>
      <c r="G1891" s="5">
        <v>1.6351273209999999</v>
      </c>
      <c r="H1891" s="5">
        <v>0.85345669899999999</v>
      </c>
      <c r="J1891" s="1">
        <v>1860</v>
      </c>
      <c r="K1891" s="1">
        <v>172.24539223606942</v>
      </c>
      <c r="L1891" s="1">
        <v>18.454607763930568</v>
      </c>
    </row>
    <row r="1892" spans="1:12" x14ac:dyDescent="0.3">
      <c r="A1892">
        <v>183.1</v>
      </c>
      <c r="B1892" s="6">
        <v>38750</v>
      </c>
      <c r="C1892" s="5">
        <v>18.5</v>
      </c>
      <c r="D1892" s="5">
        <v>52</v>
      </c>
      <c r="E1892" s="5">
        <v>54.6</v>
      </c>
      <c r="F1892" s="5">
        <v>94.115024520000006</v>
      </c>
      <c r="G1892" s="5">
        <v>2.2291574000000001E-2</v>
      </c>
      <c r="H1892" s="5">
        <v>0</v>
      </c>
      <c r="J1892" s="1">
        <v>1861</v>
      </c>
      <c r="K1892" s="1">
        <v>173.28495460671303</v>
      </c>
      <c r="L1892" s="1">
        <v>-11.884954606713023</v>
      </c>
    </row>
    <row r="1893" spans="1:12" x14ac:dyDescent="0.3">
      <c r="A1893">
        <v>179</v>
      </c>
      <c r="B1893" s="6">
        <v>39335</v>
      </c>
      <c r="C1893" s="5">
        <v>21</v>
      </c>
      <c r="D1893" s="5">
        <v>40.799999999999997</v>
      </c>
      <c r="E1893" s="5">
        <v>47.3</v>
      </c>
      <c r="F1893" s="5">
        <v>97.959183670000002</v>
      </c>
      <c r="G1893" s="5">
        <v>1.202124685</v>
      </c>
      <c r="H1893" s="5">
        <v>0</v>
      </c>
      <c r="J1893" s="1">
        <v>1862</v>
      </c>
      <c r="K1893" s="1">
        <v>180.85363889826289</v>
      </c>
      <c r="L1893" s="1">
        <v>-4.553638898262875</v>
      </c>
    </row>
    <row r="1894" spans="1:12" x14ac:dyDescent="0.3">
      <c r="A1894">
        <v>164.1</v>
      </c>
      <c r="B1894" s="6">
        <v>40884</v>
      </c>
      <c r="C1894" s="5">
        <v>22.8</v>
      </c>
      <c r="D1894" s="5">
        <v>26.6</v>
      </c>
      <c r="E1894" s="5">
        <v>30.7</v>
      </c>
      <c r="F1894" s="5">
        <v>85.756658029999997</v>
      </c>
      <c r="G1894" s="5">
        <v>4.0525773520000001</v>
      </c>
      <c r="H1894" s="5">
        <v>2.0200443350000001</v>
      </c>
      <c r="J1894" s="1">
        <v>1863</v>
      </c>
      <c r="K1894" s="1">
        <v>164.64918618479371</v>
      </c>
      <c r="L1894" s="1">
        <v>-47.949186184793703</v>
      </c>
    </row>
    <row r="1895" spans="1:12" x14ac:dyDescent="0.3">
      <c r="A1895">
        <v>165.2</v>
      </c>
      <c r="B1895" s="6">
        <v>36929</v>
      </c>
      <c r="C1895" s="5">
        <v>21.3</v>
      </c>
      <c r="D1895" s="5">
        <v>39.299999999999997</v>
      </c>
      <c r="E1895" s="5">
        <v>43.1</v>
      </c>
      <c r="F1895" s="5">
        <v>86.959957849999995</v>
      </c>
      <c r="G1895" s="5">
        <v>7.3761854580000001</v>
      </c>
      <c r="H1895" s="5">
        <v>7.9030558000000001E-2</v>
      </c>
      <c r="J1895" s="1">
        <v>1864</v>
      </c>
      <c r="K1895" s="1">
        <v>189.56696529036356</v>
      </c>
      <c r="L1895" s="1">
        <v>-17.166965290363549</v>
      </c>
    </row>
    <row r="1896" spans="1:12" x14ac:dyDescent="0.3">
      <c r="A1896">
        <v>187.3</v>
      </c>
      <c r="B1896" s="6">
        <v>41009</v>
      </c>
      <c r="C1896" s="5">
        <v>18.600000000000001</v>
      </c>
      <c r="D1896" s="5">
        <v>37.799999999999997</v>
      </c>
      <c r="E1896" s="5">
        <v>42.1</v>
      </c>
      <c r="F1896" s="5">
        <v>80.978896820000003</v>
      </c>
      <c r="G1896" s="5">
        <v>12.50655691</v>
      </c>
      <c r="H1896" s="5">
        <v>0.82516241000000001</v>
      </c>
      <c r="J1896" s="1">
        <v>1865</v>
      </c>
      <c r="K1896" s="1">
        <v>171.9379404076943</v>
      </c>
      <c r="L1896" s="1">
        <v>-22.437940407694299</v>
      </c>
    </row>
    <row r="1897" spans="1:12" x14ac:dyDescent="0.3">
      <c r="A1897">
        <v>183.6</v>
      </c>
      <c r="B1897" s="6">
        <v>37111</v>
      </c>
      <c r="C1897" s="5">
        <v>22.6</v>
      </c>
      <c r="D1897" s="5">
        <v>32.9</v>
      </c>
      <c r="E1897" s="5">
        <v>38.700000000000003</v>
      </c>
      <c r="F1897" s="5">
        <v>87.207102309999996</v>
      </c>
      <c r="G1897" s="5">
        <v>5.8361228350000003</v>
      </c>
      <c r="H1897" s="5">
        <v>0.15281618399999999</v>
      </c>
      <c r="J1897" s="1">
        <v>1866</v>
      </c>
      <c r="K1897" s="1">
        <v>160.4864760673785</v>
      </c>
      <c r="L1897" s="1">
        <v>29.213523932621484</v>
      </c>
    </row>
    <row r="1898" spans="1:12" x14ac:dyDescent="0.3">
      <c r="A1898">
        <v>215</v>
      </c>
      <c r="B1898" s="6">
        <v>50699</v>
      </c>
      <c r="C1898" s="5">
        <v>14.4</v>
      </c>
      <c r="D1898" s="5">
        <v>40.700000000000003</v>
      </c>
      <c r="E1898" s="5">
        <v>40.9</v>
      </c>
      <c r="F1898" s="5">
        <v>87.887630450000003</v>
      </c>
      <c r="G1898" s="5">
        <v>4.1693456649999998</v>
      </c>
      <c r="H1898" s="5">
        <v>0.91992680199999999</v>
      </c>
      <c r="J1898" s="1">
        <v>1867</v>
      </c>
      <c r="K1898" s="1">
        <v>185.23536662119869</v>
      </c>
      <c r="L1898" s="1">
        <v>4.7646333788013067</v>
      </c>
    </row>
    <row r="1899" spans="1:12" x14ac:dyDescent="0.3">
      <c r="A1899">
        <v>135.69999999999999</v>
      </c>
      <c r="B1899" s="6">
        <v>38012</v>
      </c>
      <c r="C1899" s="5">
        <v>28.1</v>
      </c>
      <c r="D1899" s="5">
        <v>33.4</v>
      </c>
      <c r="E1899" s="5">
        <v>28.8</v>
      </c>
      <c r="F1899" s="5">
        <v>80.002781249999998</v>
      </c>
      <c r="G1899" s="5">
        <v>1.0012515639999999</v>
      </c>
      <c r="H1899" s="5">
        <v>0</v>
      </c>
      <c r="J1899" s="1">
        <v>1868</v>
      </c>
      <c r="K1899" s="1">
        <v>199.87325672960276</v>
      </c>
      <c r="L1899" s="1">
        <v>-76.873256729602758</v>
      </c>
    </row>
    <row r="1900" spans="1:12" x14ac:dyDescent="0.3">
      <c r="A1900">
        <v>148.19999999999999</v>
      </c>
      <c r="B1900" s="6">
        <v>47041</v>
      </c>
      <c r="C1900" s="5">
        <v>13.8</v>
      </c>
      <c r="D1900" s="5">
        <v>43.7</v>
      </c>
      <c r="E1900" s="5">
        <v>45.6</v>
      </c>
      <c r="F1900" s="5">
        <v>78.050028130000001</v>
      </c>
      <c r="G1900" s="5">
        <v>6.9722236430000004</v>
      </c>
      <c r="H1900" s="5">
        <v>0.38365133800000001</v>
      </c>
      <c r="J1900" s="1">
        <v>1869</v>
      </c>
      <c r="K1900" s="1">
        <v>187.0641149538867</v>
      </c>
      <c r="L1900" s="1">
        <v>-0.6641149538866955</v>
      </c>
    </row>
    <row r="1901" spans="1:12" x14ac:dyDescent="0.3">
      <c r="A1901">
        <v>143.4</v>
      </c>
      <c r="B1901" s="6">
        <v>52895</v>
      </c>
      <c r="C1901" s="5">
        <v>13</v>
      </c>
      <c r="D1901" s="5">
        <v>39.1</v>
      </c>
      <c r="E1901" s="5">
        <v>42.1</v>
      </c>
      <c r="F1901" s="5">
        <v>80.094815170000004</v>
      </c>
      <c r="G1901" s="5">
        <v>11.467834849999999</v>
      </c>
      <c r="H1901" s="5">
        <v>0.40806529000000002</v>
      </c>
      <c r="J1901" s="1">
        <v>1870</v>
      </c>
      <c r="K1901" s="1">
        <v>173.56100554368408</v>
      </c>
      <c r="L1901" s="1">
        <v>-18.361005543684087</v>
      </c>
    </row>
    <row r="1902" spans="1:12" x14ac:dyDescent="0.3">
      <c r="A1902">
        <v>205.4</v>
      </c>
      <c r="B1902" s="6">
        <v>45159</v>
      </c>
      <c r="C1902" s="5">
        <v>13.5</v>
      </c>
      <c r="D1902" s="5">
        <v>44.6</v>
      </c>
      <c r="E1902" s="5">
        <v>45</v>
      </c>
      <c r="F1902" s="5">
        <v>87.728164579999998</v>
      </c>
      <c r="G1902" s="5">
        <v>7.8363755279999996</v>
      </c>
      <c r="H1902" s="5">
        <v>0.35673940199999998</v>
      </c>
      <c r="J1902" s="1">
        <v>1871</v>
      </c>
      <c r="K1902" s="1">
        <v>169.38390271229343</v>
      </c>
      <c r="L1902" s="1">
        <v>-2.1839027122934453</v>
      </c>
    </row>
    <row r="1903" spans="1:12" x14ac:dyDescent="0.3">
      <c r="A1903">
        <v>203.2</v>
      </c>
      <c r="B1903" s="6">
        <v>47123</v>
      </c>
      <c r="C1903" s="5">
        <v>17.399999999999999</v>
      </c>
      <c r="D1903" s="5">
        <v>35.9</v>
      </c>
      <c r="E1903" s="5">
        <v>37</v>
      </c>
      <c r="F1903" s="5">
        <v>80.799112100000002</v>
      </c>
      <c r="G1903" s="5">
        <v>10.6948352</v>
      </c>
      <c r="H1903" s="5">
        <v>0.66721730400000001</v>
      </c>
      <c r="J1903" s="1">
        <v>1872</v>
      </c>
      <c r="K1903" s="1">
        <v>183.24423006997148</v>
      </c>
      <c r="L1903" s="1">
        <v>-2.0442300699714906</v>
      </c>
    </row>
    <row r="1904" spans="1:12" x14ac:dyDescent="0.3">
      <c r="A1904">
        <v>201.8</v>
      </c>
      <c r="B1904" s="6">
        <v>37256</v>
      </c>
      <c r="C1904" s="5">
        <v>19.600000000000001</v>
      </c>
      <c r="D1904" s="5">
        <v>37.299999999999997</v>
      </c>
      <c r="E1904" s="5">
        <v>42.3</v>
      </c>
      <c r="F1904" s="5">
        <v>78.596401470000004</v>
      </c>
      <c r="G1904" s="5">
        <v>17.61320031</v>
      </c>
      <c r="H1904" s="5">
        <v>0.57985844600000003</v>
      </c>
      <c r="J1904" s="1">
        <v>1873</v>
      </c>
      <c r="K1904" s="1">
        <v>196.63206870489037</v>
      </c>
      <c r="L1904" s="1">
        <v>-19.832068704890361</v>
      </c>
    </row>
    <row r="1905" spans="1:12" x14ac:dyDescent="0.3">
      <c r="A1905">
        <v>106.1</v>
      </c>
      <c r="B1905" s="6">
        <v>60810</v>
      </c>
      <c r="C1905" s="5">
        <v>10.6</v>
      </c>
      <c r="D1905" s="5">
        <v>31</v>
      </c>
      <c r="E1905" s="5">
        <v>39</v>
      </c>
      <c r="F1905" s="5">
        <v>86.276198679999993</v>
      </c>
      <c r="G1905" s="5">
        <v>0.373241459</v>
      </c>
      <c r="H1905" s="5">
        <v>0.77519379799999999</v>
      </c>
      <c r="J1905" s="1">
        <v>1874</v>
      </c>
      <c r="K1905" s="1">
        <v>178.50300577585236</v>
      </c>
      <c r="L1905" s="1">
        <v>3.3969942241476474</v>
      </c>
    </row>
    <row r="1906" spans="1:12" x14ac:dyDescent="0.3">
      <c r="A1906">
        <v>147.1</v>
      </c>
      <c r="B1906" s="6">
        <v>51481</v>
      </c>
      <c r="C1906" s="5">
        <v>15.5</v>
      </c>
      <c r="D1906" s="5">
        <v>39.9</v>
      </c>
      <c r="E1906" s="5">
        <v>45.1</v>
      </c>
      <c r="F1906" s="5">
        <v>88.44436958</v>
      </c>
      <c r="G1906" s="5">
        <v>3.3352985770000001</v>
      </c>
      <c r="H1906" s="5">
        <v>1.221258317</v>
      </c>
      <c r="J1906" s="1">
        <v>1875</v>
      </c>
      <c r="K1906" s="1">
        <v>195.11510297501115</v>
      </c>
      <c r="L1906" s="1">
        <v>-84.715102975011149</v>
      </c>
    </row>
    <row r="1907" spans="1:12" x14ac:dyDescent="0.3">
      <c r="A1907">
        <v>168.7</v>
      </c>
      <c r="B1907" s="6">
        <v>45096</v>
      </c>
      <c r="C1907" s="5">
        <v>14.9</v>
      </c>
      <c r="D1907" s="5">
        <v>55.8</v>
      </c>
      <c r="E1907" s="5">
        <v>56.8</v>
      </c>
      <c r="F1907" s="5">
        <v>95.249184909999997</v>
      </c>
      <c r="G1907" s="5">
        <v>2.2356776900000002</v>
      </c>
      <c r="H1907" s="5">
        <v>0.274284531</v>
      </c>
      <c r="J1907" s="1">
        <v>1876</v>
      </c>
      <c r="K1907" s="1">
        <v>182.88879410508292</v>
      </c>
      <c r="L1907" s="1">
        <v>15.611205894917077</v>
      </c>
    </row>
    <row r="1908" spans="1:12" x14ac:dyDescent="0.3">
      <c r="A1908">
        <v>163.69999999999999</v>
      </c>
      <c r="B1908" s="6">
        <v>45719</v>
      </c>
      <c r="C1908" s="5">
        <v>17.7</v>
      </c>
      <c r="D1908" s="5">
        <v>29.3</v>
      </c>
      <c r="E1908" s="5">
        <v>31.9</v>
      </c>
      <c r="F1908" s="5">
        <v>79.531401529999997</v>
      </c>
      <c r="G1908" s="5">
        <v>7.1125447929999996</v>
      </c>
      <c r="H1908" s="5">
        <v>2.0255724220000002</v>
      </c>
      <c r="J1908" s="1">
        <v>1877</v>
      </c>
      <c r="K1908" s="1">
        <v>172.77281457100338</v>
      </c>
      <c r="L1908" s="1">
        <v>-13.872814571003374</v>
      </c>
    </row>
    <row r="1909" spans="1:12" x14ac:dyDescent="0.3">
      <c r="A1909">
        <v>154.4</v>
      </c>
      <c r="B1909" s="6">
        <v>41589</v>
      </c>
      <c r="C1909" s="5">
        <v>18.3</v>
      </c>
      <c r="D1909" s="5">
        <v>36.6</v>
      </c>
      <c r="E1909" s="5">
        <v>38.700000000000003</v>
      </c>
      <c r="F1909" s="5">
        <v>84.941013190000007</v>
      </c>
      <c r="G1909" s="5">
        <v>1.2317834839999999</v>
      </c>
      <c r="H1909" s="5">
        <v>0.208188758</v>
      </c>
      <c r="J1909" s="1">
        <v>1878</v>
      </c>
      <c r="K1909" s="1">
        <v>161.32650563594402</v>
      </c>
      <c r="L1909" s="1">
        <v>-18.826505635944017</v>
      </c>
    </row>
    <row r="1910" spans="1:12" x14ac:dyDescent="0.3">
      <c r="A1910">
        <v>186.9</v>
      </c>
      <c r="B1910" s="6">
        <v>39649</v>
      </c>
      <c r="C1910" s="5">
        <v>18.899999999999999</v>
      </c>
      <c r="D1910" s="5">
        <v>40.799999999999997</v>
      </c>
      <c r="E1910" s="5">
        <v>45.7</v>
      </c>
      <c r="F1910" s="5">
        <v>88.891575000000003</v>
      </c>
      <c r="G1910" s="5">
        <v>1.6439018489999999</v>
      </c>
      <c r="H1910" s="5">
        <v>0</v>
      </c>
      <c r="J1910" s="1">
        <v>1879</v>
      </c>
      <c r="K1910" s="1">
        <v>174.52768594455227</v>
      </c>
      <c r="L1910" s="1">
        <v>-8.1276859445522689</v>
      </c>
    </row>
    <row r="1911" spans="1:12" x14ac:dyDescent="0.3">
      <c r="A1911">
        <v>181.6</v>
      </c>
      <c r="B1911" s="6">
        <v>43488</v>
      </c>
      <c r="C1911" s="5">
        <v>19.7</v>
      </c>
      <c r="D1911" s="5">
        <v>31.6</v>
      </c>
      <c r="E1911" s="5">
        <v>34.299999999999997</v>
      </c>
      <c r="F1911" s="5">
        <v>77.546634650000001</v>
      </c>
      <c r="G1911" s="5">
        <v>14.399701869999999</v>
      </c>
      <c r="H1911" s="5">
        <v>1.5602161450000001</v>
      </c>
      <c r="J1911" s="1">
        <v>1880</v>
      </c>
      <c r="K1911" s="1">
        <v>175.06986375754244</v>
      </c>
      <c r="L1911" s="1">
        <v>14.130136242457553</v>
      </c>
    </row>
    <row r="1912" spans="1:12" x14ac:dyDescent="0.3">
      <c r="A1912">
        <v>165.3</v>
      </c>
      <c r="B1912" s="6">
        <v>39030</v>
      </c>
      <c r="C1912" s="5">
        <v>21.5</v>
      </c>
      <c r="D1912" s="5">
        <v>31.7</v>
      </c>
      <c r="E1912" s="5">
        <v>43.5</v>
      </c>
      <c r="F1912" s="5">
        <v>74.121982950000003</v>
      </c>
      <c r="G1912" s="5">
        <v>18.738256969999998</v>
      </c>
      <c r="H1912" s="5">
        <v>0.32519150200000002</v>
      </c>
      <c r="J1912" s="1">
        <v>1881</v>
      </c>
      <c r="K1912" s="1">
        <v>184.47566257780642</v>
      </c>
      <c r="L1912" s="1">
        <v>4.4243374221935881</v>
      </c>
    </row>
    <row r="1913" spans="1:12" x14ac:dyDescent="0.3">
      <c r="A1913">
        <v>205</v>
      </c>
      <c r="B1913" s="6">
        <v>34452</v>
      </c>
      <c r="C1913" s="5">
        <v>23.1</v>
      </c>
      <c r="D1913" s="5">
        <v>49.4</v>
      </c>
      <c r="E1913" s="5">
        <v>48.5</v>
      </c>
      <c r="F1913" s="5">
        <v>74.746291959999994</v>
      </c>
      <c r="G1913" s="5">
        <v>22.92154567</v>
      </c>
      <c r="H1913" s="5">
        <v>1.6198282589999999</v>
      </c>
      <c r="J1913" s="1">
        <v>1882</v>
      </c>
      <c r="K1913" s="1">
        <v>173.90370294596096</v>
      </c>
      <c r="L1913" s="1">
        <v>-5.9037029459609585</v>
      </c>
    </row>
    <row r="1914" spans="1:12" x14ac:dyDescent="0.3">
      <c r="A1914">
        <v>153.19999999999999</v>
      </c>
      <c r="B1914" s="6">
        <v>61896</v>
      </c>
      <c r="C1914" s="5">
        <v>12.5</v>
      </c>
      <c r="D1914" s="5">
        <v>31.5</v>
      </c>
      <c r="E1914" s="5">
        <v>33.6</v>
      </c>
      <c r="F1914" s="5">
        <v>84.272658039999996</v>
      </c>
      <c r="G1914" s="5">
        <v>2.3229245999999999</v>
      </c>
      <c r="H1914" s="5">
        <v>0</v>
      </c>
      <c r="J1914" s="1">
        <v>1883</v>
      </c>
      <c r="K1914" s="1">
        <v>188.56121885297446</v>
      </c>
      <c r="L1914" s="1">
        <v>-0.8612188529744742</v>
      </c>
    </row>
    <row r="1915" spans="1:12" x14ac:dyDescent="0.3">
      <c r="A1915">
        <v>187.2</v>
      </c>
      <c r="B1915" s="6">
        <v>42820</v>
      </c>
      <c r="C1915" s="5">
        <v>14.8</v>
      </c>
      <c r="D1915" s="5">
        <v>48.2</v>
      </c>
      <c r="E1915" s="5">
        <v>53.2</v>
      </c>
      <c r="F1915" s="5">
        <v>90.752582390000001</v>
      </c>
      <c r="G1915" s="5">
        <v>2.4594195999999999E-2</v>
      </c>
      <c r="H1915" s="5">
        <v>3.1234628629999999</v>
      </c>
      <c r="J1915" s="1">
        <v>1884</v>
      </c>
      <c r="K1915" s="1">
        <v>187.59637156230102</v>
      </c>
      <c r="L1915" s="1">
        <v>14.603628437698973</v>
      </c>
    </row>
    <row r="1916" spans="1:12" x14ac:dyDescent="0.3">
      <c r="A1916">
        <v>166.6</v>
      </c>
      <c r="B1916" s="6">
        <v>41587</v>
      </c>
      <c r="C1916" s="5">
        <v>22.1</v>
      </c>
      <c r="D1916" s="5">
        <v>36.5</v>
      </c>
      <c r="E1916" s="5">
        <v>38.200000000000003</v>
      </c>
      <c r="F1916" s="5">
        <v>80.411497900000001</v>
      </c>
      <c r="G1916" s="5">
        <v>10.19181376</v>
      </c>
      <c r="H1916" s="5">
        <v>2.0848133780000002</v>
      </c>
      <c r="J1916" s="1">
        <v>1885</v>
      </c>
      <c r="K1916" s="1">
        <v>181.75206625776104</v>
      </c>
      <c r="L1916" s="1">
        <v>-17.152066257761049</v>
      </c>
    </row>
    <row r="1917" spans="1:12" x14ac:dyDescent="0.3">
      <c r="A1917">
        <v>150.19999999999999</v>
      </c>
      <c r="B1917" s="6">
        <v>32248</v>
      </c>
      <c r="C1917" s="5">
        <v>26.5</v>
      </c>
      <c r="D1917" s="5">
        <v>27.8</v>
      </c>
      <c r="E1917" s="5">
        <v>31.1</v>
      </c>
      <c r="F1917" s="5">
        <v>93.10674118</v>
      </c>
      <c r="G1917" s="5">
        <v>0.129093867</v>
      </c>
      <c r="H1917" s="5">
        <v>0.49338615000000002</v>
      </c>
      <c r="J1917" s="1">
        <v>1886</v>
      </c>
      <c r="K1917" s="1">
        <v>170.62722919083944</v>
      </c>
      <c r="L1917" s="1">
        <v>14.372770809160556</v>
      </c>
    </row>
    <row r="1918" spans="1:12" x14ac:dyDescent="0.3">
      <c r="A1918">
        <v>155.6</v>
      </c>
      <c r="B1918" s="6">
        <v>53440</v>
      </c>
      <c r="C1918" s="5">
        <v>14.3</v>
      </c>
      <c r="D1918" s="5">
        <v>36.5</v>
      </c>
      <c r="E1918" s="5">
        <v>40.299999999999997</v>
      </c>
      <c r="F1918" s="5">
        <v>90.238858879999995</v>
      </c>
      <c r="G1918" s="5">
        <v>2.2767555709999998</v>
      </c>
      <c r="H1918" s="5">
        <v>0.28274814300000001</v>
      </c>
      <c r="J1918" s="1">
        <v>1887</v>
      </c>
      <c r="K1918" s="1">
        <v>187.58524415190757</v>
      </c>
      <c r="L1918" s="1">
        <v>-7.6852441519075683</v>
      </c>
    </row>
    <row r="1919" spans="1:12" x14ac:dyDescent="0.3">
      <c r="A1919">
        <v>173.9</v>
      </c>
      <c r="B1919" s="6">
        <v>32580</v>
      </c>
      <c r="C1919" s="5">
        <v>22.7</v>
      </c>
      <c r="D1919" s="5">
        <v>45.4</v>
      </c>
      <c r="E1919" s="5">
        <v>46</v>
      </c>
      <c r="F1919" s="5">
        <v>87.167736020000007</v>
      </c>
      <c r="G1919" s="5">
        <v>1.1915673689999999</v>
      </c>
      <c r="H1919" s="5">
        <v>0</v>
      </c>
      <c r="J1919" s="1">
        <v>1888</v>
      </c>
      <c r="K1919" s="1">
        <v>181.49379796773457</v>
      </c>
      <c r="L1919" s="1">
        <v>-3.3937979677345709</v>
      </c>
    </row>
    <row r="1920" spans="1:12" x14ac:dyDescent="0.3">
      <c r="A1920">
        <v>148.30000000000001</v>
      </c>
      <c r="B1920" s="6">
        <v>74811</v>
      </c>
      <c r="C1920" s="5">
        <v>9.9</v>
      </c>
      <c r="D1920" s="5">
        <v>31.1</v>
      </c>
      <c r="E1920" s="5">
        <v>33</v>
      </c>
      <c r="F1920" s="5">
        <v>82.406636259999999</v>
      </c>
      <c r="G1920" s="5">
        <v>6.34014145</v>
      </c>
      <c r="H1920" s="5">
        <v>1.6121356339999999</v>
      </c>
      <c r="J1920" s="1">
        <v>1889</v>
      </c>
      <c r="K1920" s="1">
        <v>154.70331778850425</v>
      </c>
      <c r="L1920" s="1">
        <v>-22.003317788504262</v>
      </c>
    </row>
    <row r="1921" spans="1:12" x14ac:dyDescent="0.3">
      <c r="A1921">
        <v>206.1</v>
      </c>
      <c r="B1921" s="6">
        <v>41849</v>
      </c>
      <c r="C1921" s="5">
        <v>18.3</v>
      </c>
      <c r="D1921" s="5">
        <v>38.9</v>
      </c>
      <c r="E1921" s="5">
        <v>42.9</v>
      </c>
      <c r="F1921" s="5">
        <v>82.315971079999997</v>
      </c>
      <c r="G1921" s="5">
        <v>8.4456128820000007</v>
      </c>
      <c r="H1921" s="5">
        <v>0.57509037100000004</v>
      </c>
      <c r="J1921" s="1">
        <v>1890</v>
      </c>
      <c r="K1921" s="1">
        <v>179.71635052761349</v>
      </c>
      <c r="L1921" s="1">
        <v>-13.416350527613474</v>
      </c>
    </row>
    <row r="1922" spans="1:12" x14ac:dyDescent="0.3">
      <c r="A1922">
        <v>135.80000000000001</v>
      </c>
      <c r="B1922" s="6">
        <v>38564</v>
      </c>
      <c r="C1922" s="5">
        <v>17.100000000000001</v>
      </c>
      <c r="D1922" s="5">
        <v>45.3</v>
      </c>
      <c r="E1922" s="5">
        <v>45.7</v>
      </c>
      <c r="F1922" s="5">
        <v>98.379487179999998</v>
      </c>
      <c r="G1922" s="5">
        <v>0.24615384600000001</v>
      </c>
      <c r="H1922" s="5">
        <v>4.1025641000000002E-2</v>
      </c>
      <c r="J1922" s="1">
        <v>1891</v>
      </c>
      <c r="K1922" s="1">
        <v>183.33800107133632</v>
      </c>
      <c r="L1922" s="1">
        <v>-0.23800107133632764</v>
      </c>
    </row>
    <row r="1923" spans="1:12" x14ac:dyDescent="0.3">
      <c r="A1923">
        <v>211.8</v>
      </c>
      <c r="B1923" s="6">
        <v>41363</v>
      </c>
      <c r="C1923" s="5">
        <v>20.7</v>
      </c>
      <c r="D1923" s="5">
        <v>32.299999999999997</v>
      </c>
      <c r="E1923" s="5">
        <v>42.9</v>
      </c>
      <c r="F1923" s="5">
        <v>80.434071329999995</v>
      </c>
      <c r="G1923" s="5">
        <v>10.97175264</v>
      </c>
      <c r="H1923" s="5">
        <v>0.47987784900000002</v>
      </c>
      <c r="J1923" s="1">
        <v>1892</v>
      </c>
      <c r="K1923" s="1">
        <v>186.29063928786763</v>
      </c>
      <c r="L1923" s="1">
        <v>-7.2906392878676343</v>
      </c>
    </row>
    <row r="1924" spans="1:12" x14ac:dyDescent="0.3">
      <c r="A1924">
        <v>209.9</v>
      </c>
      <c r="B1924" s="6">
        <v>48996</v>
      </c>
      <c r="C1924" s="5">
        <v>14.8</v>
      </c>
      <c r="D1924" s="5">
        <v>43</v>
      </c>
      <c r="E1924" s="5">
        <v>44.6</v>
      </c>
      <c r="F1924" s="5">
        <v>95.512886330000001</v>
      </c>
      <c r="G1924" s="5">
        <v>0.143751925</v>
      </c>
      <c r="H1924" s="5">
        <v>0.23102987999999999</v>
      </c>
      <c r="J1924" s="1">
        <v>1893</v>
      </c>
      <c r="K1924" s="1">
        <v>185.7803286737487</v>
      </c>
      <c r="L1924" s="1">
        <v>-21.680328673748704</v>
      </c>
    </row>
    <row r="1925" spans="1:12" x14ac:dyDescent="0.3">
      <c r="A1925">
        <v>164.9</v>
      </c>
      <c r="B1925" s="6">
        <v>70929</v>
      </c>
      <c r="C1925" s="5">
        <v>10.9</v>
      </c>
      <c r="D1925" s="5">
        <v>35.5</v>
      </c>
      <c r="E1925" s="5">
        <v>37.299999999999997</v>
      </c>
      <c r="F1925" s="5">
        <v>86.405908640000007</v>
      </c>
      <c r="G1925" s="5">
        <v>3.5434731570000002</v>
      </c>
      <c r="H1925" s="5">
        <v>2.5132017210000002</v>
      </c>
      <c r="J1925" s="1">
        <v>1894</v>
      </c>
      <c r="K1925" s="1">
        <v>188.14551966876104</v>
      </c>
      <c r="L1925" s="1">
        <v>-22.945519668761051</v>
      </c>
    </row>
    <row r="1926" spans="1:12" x14ac:dyDescent="0.3">
      <c r="A1926">
        <v>179.8</v>
      </c>
      <c r="B1926" s="6">
        <v>42839</v>
      </c>
      <c r="C1926" s="5">
        <v>14.6</v>
      </c>
      <c r="D1926" s="5">
        <v>30.2</v>
      </c>
      <c r="E1926" s="5">
        <v>31.6</v>
      </c>
      <c r="F1926" s="5">
        <v>79.587989769999993</v>
      </c>
      <c r="G1926" s="5">
        <v>2.9487006870000001</v>
      </c>
      <c r="H1926" s="5">
        <v>8.4825636190000004</v>
      </c>
      <c r="J1926" s="1">
        <v>1895</v>
      </c>
      <c r="K1926" s="1">
        <v>183.84096315514543</v>
      </c>
      <c r="L1926" s="1">
        <v>3.4590368448545803</v>
      </c>
    </row>
    <row r="1927" spans="1:12" x14ac:dyDescent="0.3">
      <c r="A1927">
        <v>196.3</v>
      </c>
      <c r="B1927" s="6">
        <v>37954</v>
      </c>
      <c r="C1927" s="5">
        <v>18.600000000000001</v>
      </c>
      <c r="D1927" s="5">
        <v>42.2</v>
      </c>
      <c r="E1927" s="5">
        <v>44.3</v>
      </c>
      <c r="F1927" s="5">
        <v>69.078740159999995</v>
      </c>
      <c r="G1927" s="5">
        <v>23.11811024</v>
      </c>
      <c r="H1927" s="5">
        <v>2.3622047E-2</v>
      </c>
      <c r="J1927" s="1">
        <v>1896</v>
      </c>
      <c r="K1927" s="1">
        <v>188.65475931204583</v>
      </c>
      <c r="L1927" s="1">
        <v>-5.0547593120458316</v>
      </c>
    </row>
    <row r="1928" spans="1:12" x14ac:dyDescent="0.3">
      <c r="A1928">
        <v>185.9</v>
      </c>
      <c r="B1928" s="6">
        <v>38895</v>
      </c>
      <c r="C1928" s="5">
        <v>22.7</v>
      </c>
      <c r="D1928" s="5">
        <v>29.5</v>
      </c>
      <c r="E1928" s="5">
        <v>30.6</v>
      </c>
      <c r="F1928" s="5">
        <v>76.160900949999998</v>
      </c>
      <c r="G1928" s="5">
        <v>18.336359890000001</v>
      </c>
      <c r="H1928" s="5">
        <v>1.5992431060000001</v>
      </c>
      <c r="J1928" s="1">
        <v>1897</v>
      </c>
      <c r="K1928" s="1">
        <v>174.06646427625367</v>
      </c>
      <c r="L1928" s="1">
        <v>40.933535723746331</v>
      </c>
    </row>
    <row r="1929" spans="1:12" x14ac:dyDescent="0.3">
      <c r="A1929">
        <v>201.9</v>
      </c>
      <c r="B1929" s="6">
        <v>43091</v>
      </c>
      <c r="C1929" s="5">
        <v>20.3</v>
      </c>
      <c r="D1929" s="5">
        <v>36.6</v>
      </c>
      <c r="E1929" s="5">
        <v>39.1</v>
      </c>
      <c r="F1929" s="5">
        <v>76.77584272</v>
      </c>
      <c r="G1929" s="5">
        <v>13.63523006</v>
      </c>
      <c r="H1929" s="5">
        <v>0.67957936699999999</v>
      </c>
      <c r="J1929" s="1">
        <v>1898</v>
      </c>
      <c r="K1929" s="1">
        <v>192.17278539881119</v>
      </c>
      <c r="L1929" s="1">
        <v>-56.472785398811197</v>
      </c>
    </row>
    <row r="1930" spans="1:12" x14ac:dyDescent="0.3">
      <c r="A1930">
        <v>200.7</v>
      </c>
      <c r="B1930" s="6">
        <v>39135</v>
      </c>
      <c r="C1930" s="5">
        <v>20.2</v>
      </c>
      <c r="D1930" s="5">
        <v>40.200000000000003</v>
      </c>
      <c r="E1930" s="5">
        <v>43.4</v>
      </c>
      <c r="F1930" s="5">
        <v>76.958752020000006</v>
      </c>
      <c r="G1930" s="5">
        <v>20.905066399999999</v>
      </c>
      <c r="H1930" s="5">
        <v>0.59026069800000003</v>
      </c>
      <c r="J1930" s="1">
        <v>1899</v>
      </c>
      <c r="K1930" s="1">
        <v>174.23296041993936</v>
      </c>
      <c r="L1930" s="1">
        <v>-26.032960419939371</v>
      </c>
    </row>
    <row r="1931" spans="1:12" x14ac:dyDescent="0.3">
      <c r="A1931">
        <v>187.7</v>
      </c>
      <c r="B1931" s="6">
        <v>38742</v>
      </c>
      <c r="C1931" s="5">
        <v>17.899999999999999</v>
      </c>
      <c r="D1931" s="5">
        <v>34.9</v>
      </c>
      <c r="E1931" s="5">
        <v>42.1</v>
      </c>
      <c r="F1931" s="5">
        <v>87.922448709999998</v>
      </c>
      <c r="G1931" s="5">
        <v>4.1763495119999998</v>
      </c>
      <c r="H1931" s="5">
        <v>0.35190226400000002</v>
      </c>
      <c r="J1931" s="1">
        <v>1900</v>
      </c>
      <c r="K1931" s="1">
        <v>172.51750830917916</v>
      </c>
      <c r="L1931" s="1">
        <v>-29.117508309179158</v>
      </c>
    </row>
    <row r="1932" spans="1:12" x14ac:dyDescent="0.3">
      <c r="A1932">
        <v>163.6</v>
      </c>
      <c r="B1932" s="6">
        <v>51222</v>
      </c>
      <c r="C1932" s="5">
        <v>16.8</v>
      </c>
      <c r="D1932" s="5">
        <v>33.799999999999997</v>
      </c>
      <c r="E1932" s="5">
        <v>36.1</v>
      </c>
      <c r="F1932" s="5">
        <v>86.790035790000005</v>
      </c>
      <c r="G1932" s="5">
        <v>4.0501619040000003</v>
      </c>
      <c r="H1932" s="5">
        <v>1.8178719539999999</v>
      </c>
      <c r="J1932" s="1">
        <v>1901</v>
      </c>
      <c r="K1932" s="1">
        <v>177.15527296331499</v>
      </c>
      <c r="L1932" s="1">
        <v>28.24472703668502</v>
      </c>
    </row>
    <row r="1933" spans="1:12" x14ac:dyDescent="0.3">
      <c r="A1933">
        <v>198.4</v>
      </c>
      <c r="B1933" s="6">
        <v>61773</v>
      </c>
      <c r="C1933" s="5">
        <v>10.7</v>
      </c>
      <c r="D1933" s="5">
        <v>30.7</v>
      </c>
      <c r="E1933" s="5">
        <v>32.6</v>
      </c>
      <c r="F1933" s="5">
        <v>85.90490509</v>
      </c>
      <c r="G1933" s="5">
        <v>0.44164630700000002</v>
      </c>
      <c r="H1933" s="5">
        <v>0.37586919800000002</v>
      </c>
      <c r="J1933" s="1">
        <v>1902</v>
      </c>
      <c r="K1933" s="1">
        <v>179.66932033545461</v>
      </c>
      <c r="L1933" s="1">
        <v>23.530679664545374</v>
      </c>
    </row>
    <row r="1934" spans="1:12" x14ac:dyDescent="0.3">
      <c r="A1934">
        <v>181.3</v>
      </c>
      <c r="B1934" s="6">
        <v>54458</v>
      </c>
      <c r="C1934" s="5">
        <v>15.6</v>
      </c>
      <c r="D1934" s="5">
        <v>23.7</v>
      </c>
      <c r="E1934" s="5">
        <v>40.200000000000003</v>
      </c>
      <c r="F1934" s="5">
        <v>85.369386770000006</v>
      </c>
      <c r="G1934" s="5">
        <v>6.9531627230000002</v>
      </c>
      <c r="H1934" s="5">
        <v>0.531144375</v>
      </c>
      <c r="J1934" s="1">
        <v>1903</v>
      </c>
      <c r="K1934" s="1">
        <v>187.90825028189116</v>
      </c>
      <c r="L1934" s="1">
        <v>13.891749718108855</v>
      </c>
    </row>
    <row r="1935" spans="1:12" x14ac:dyDescent="0.3">
      <c r="A1935">
        <v>200.1</v>
      </c>
      <c r="B1935" s="6">
        <v>48834</v>
      </c>
      <c r="C1935" s="5">
        <v>16</v>
      </c>
      <c r="D1935" s="5">
        <v>37</v>
      </c>
      <c r="E1935" s="5">
        <v>39.5</v>
      </c>
      <c r="F1935" s="5">
        <v>87.364360649999995</v>
      </c>
      <c r="G1935" s="5">
        <v>8.230289484</v>
      </c>
      <c r="H1935" s="5">
        <v>1.056274559</v>
      </c>
      <c r="J1935" s="1">
        <v>1904</v>
      </c>
      <c r="K1935" s="1">
        <v>163.05430149532876</v>
      </c>
      <c r="L1935" s="1">
        <v>-56.954301495328764</v>
      </c>
    </row>
    <row r="1936" spans="1:12" x14ac:dyDescent="0.3">
      <c r="A1936">
        <v>183.7</v>
      </c>
      <c r="B1936" s="6">
        <v>40862</v>
      </c>
      <c r="C1936" s="5">
        <v>18.600000000000001</v>
      </c>
      <c r="D1936" s="5">
        <v>39</v>
      </c>
      <c r="E1936" s="5">
        <v>42.6</v>
      </c>
      <c r="F1936" s="5">
        <v>90.587729670000002</v>
      </c>
      <c r="G1936" s="5">
        <v>2.449768991</v>
      </c>
      <c r="H1936" s="5">
        <v>0.39038716400000001</v>
      </c>
      <c r="J1936" s="1">
        <v>1905</v>
      </c>
      <c r="K1936" s="1">
        <v>173.77803581351986</v>
      </c>
      <c r="L1936" s="1">
        <v>-26.67803581351987</v>
      </c>
    </row>
    <row r="1937" spans="1:12" x14ac:dyDescent="0.3">
      <c r="A1937">
        <v>187</v>
      </c>
      <c r="B1937" s="6">
        <v>48822</v>
      </c>
      <c r="C1937" s="5">
        <v>15.5</v>
      </c>
      <c r="D1937" s="5">
        <v>37</v>
      </c>
      <c r="E1937" s="5">
        <v>38.799999999999997</v>
      </c>
      <c r="F1937" s="5">
        <v>80.958158999999995</v>
      </c>
      <c r="G1937" s="5">
        <v>17.606694560000001</v>
      </c>
      <c r="H1937" s="5">
        <v>0.460251046</v>
      </c>
      <c r="J1937" s="1">
        <v>1906</v>
      </c>
      <c r="K1937" s="1">
        <v>177.81637614689723</v>
      </c>
      <c r="L1937" s="1">
        <v>-9.1163761468972382</v>
      </c>
    </row>
    <row r="1938" spans="1:12" x14ac:dyDescent="0.3">
      <c r="A1938">
        <v>176.4</v>
      </c>
      <c r="B1938" s="6">
        <v>67655</v>
      </c>
      <c r="C1938" s="5">
        <v>9.9</v>
      </c>
      <c r="D1938" s="5">
        <v>38.5</v>
      </c>
      <c r="E1938" s="5">
        <v>40.5</v>
      </c>
      <c r="F1938" s="5">
        <v>93.248118070000004</v>
      </c>
      <c r="G1938" s="5">
        <v>1.714737518</v>
      </c>
      <c r="H1938" s="5">
        <v>0.63417285700000003</v>
      </c>
      <c r="J1938" s="1">
        <v>1907</v>
      </c>
      <c r="K1938" s="1">
        <v>178.51168045120704</v>
      </c>
      <c r="L1938" s="1">
        <v>-14.811680451207053</v>
      </c>
    </row>
    <row r="1939" spans="1:12" x14ac:dyDescent="0.3">
      <c r="A1939">
        <v>142.1</v>
      </c>
      <c r="B1939" s="6">
        <v>41813</v>
      </c>
      <c r="C1939" s="5">
        <v>14.6</v>
      </c>
      <c r="D1939" s="5">
        <v>31.5</v>
      </c>
      <c r="E1939" s="5">
        <v>34</v>
      </c>
      <c r="F1939" s="5">
        <v>85.635745700000001</v>
      </c>
      <c r="G1939" s="5">
        <v>1.6693322669999999</v>
      </c>
      <c r="H1939" s="5">
        <v>0</v>
      </c>
      <c r="J1939" s="1">
        <v>1908</v>
      </c>
      <c r="K1939" s="1">
        <v>180.73942564277701</v>
      </c>
      <c r="L1939" s="1">
        <v>-26.339425642777002</v>
      </c>
    </row>
    <row r="1940" spans="1:12" x14ac:dyDescent="0.3">
      <c r="A1940">
        <v>129</v>
      </c>
      <c r="B1940" s="6">
        <v>44817</v>
      </c>
      <c r="C1940" s="5">
        <v>17.8</v>
      </c>
      <c r="D1940" s="5">
        <v>36</v>
      </c>
      <c r="E1940" s="5">
        <v>34.299999999999997</v>
      </c>
      <c r="F1940" s="5">
        <v>84.797874359999994</v>
      </c>
      <c r="G1940" s="5">
        <v>4.2892389450000001</v>
      </c>
      <c r="H1940" s="5">
        <v>0.158157778</v>
      </c>
      <c r="J1940" s="1">
        <v>1909</v>
      </c>
      <c r="K1940" s="1">
        <v>182.74451154164009</v>
      </c>
      <c r="L1940" s="1">
        <v>4.1554884583599119</v>
      </c>
    </row>
    <row r="1941" spans="1:12" x14ac:dyDescent="0.3">
      <c r="A1941">
        <v>215.6</v>
      </c>
      <c r="B1941" s="6">
        <v>41401</v>
      </c>
      <c r="C1941" s="5">
        <v>18.5</v>
      </c>
      <c r="D1941" s="5">
        <v>42</v>
      </c>
      <c r="E1941" s="5">
        <v>45.8</v>
      </c>
      <c r="F1941" s="5">
        <v>83.588142169999998</v>
      </c>
      <c r="G1941" s="5">
        <v>11.01207902</v>
      </c>
      <c r="H1941" s="5">
        <v>0.57250666800000005</v>
      </c>
      <c r="J1941" s="1">
        <v>1910</v>
      </c>
      <c r="K1941" s="1">
        <v>183.79375757395474</v>
      </c>
      <c r="L1941" s="1">
        <v>-2.1937575739547412</v>
      </c>
    </row>
    <row r="1942" spans="1:12" x14ac:dyDescent="0.3">
      <c r="A1942">
        <v>185.1</v>
      </c>
      <c r="B1942" s="6">
        <v>38224</v>
      </c>
      <c r="C1942" s="5">
        <v>21.5</v>
      </c>
      <c r="D1942" s="5">
        <v>32.9</v>
      </c>
      <c r="E1942" s="5">
        <v>33.5</v>
      </c>
      <c r="F1942" s="5">
        <v>78.494017260000007</v>
      </c>
      <c r="G1942" s="5">
        <v>9.4538707990000006</v>
      </c>
      <c r="H1942" s="5">
        <v>4.7175362889999999</v>
      </c>
      <c r="J1942" s="1">
        <v>1911</v>
      </c>
      <c r="K1942" s="1">
        <v>187.71428885811551</v>
      </c>
      <c r="L1942" s="1">
        <v>-22.414288858115498</v>
      </c>
    </row>
    <row r="1943" spans="1:12" x14ac:dyDescent="0.3">
      <c r="A1943">
        <v>66.3</v>
      </c>
      <c r="B1943" s="6">
        <v>34258</v>
      </c>
      <c r="C1943" s="5">
        <v>21.8</v>
      </c>
      <c r="D1943" s="5">
        <v>38.9</v>
      </c>
      <c r="E1943" s="5">
        <v>42.3</v>
      </c>
      <c r="F1943" s="5">
        <v>91.319824749999995</v>
      </c>
      <c r="G1943" s="5">
        <v>1.3691128E-2</v>
      </c>
      <c r="H1943" s="5">
        <v>3.4364731650000002</v>
      </c>
      <c r="J1943" s="1">
        <v>1912</v>
      </c>
      <c r="K1943" s="1">
        <v>193.98671565219539</v>
      </c>
      <c r="L1943" s="1">
        <v>11.013284347804614</v>
      </c>
    </row>
    <row r="1944" spans="1:12" x14ac:dyDescent="0.3">
      <c r="A1944">
        <v>175.1</v>
      </c>
      <c r="B1944" s="6">
        <v>47834</v>
      </c>
      <c r="C1944" s="5">
        <v>14.9</v>
      </c>
      <c r="D1944" s="5">
        <v>46.2</v>
      </c>
      <c r="E1944" s="5">
        <v>48.3</v>
      </c>
      <c r="F1944" s="5">
        <v>90.40500136</v>
      </c>
      <c r="G1944" s="5">
        <v>2.3375917369999999</v>
      </c>
      <c r="H1944" s="5">
        <v>0.54362598500000003</v>
      </c>
      <c r="J1944" s="1">
        <v>1913</v>
      </c>
      <c r="K1944" s="1">
        <v>165.85176321881684</v>
      </c>
      <c r="L1944" s="1">
        <v>-12.651763218816853</v>
      </c>
    </row>
    <row r="1945" spans="1:12" x14ac:dyDescent="0.3">
      <c r="A1945">
        <v>160</v>
      </c>
      <c r="B1945" s="6">
        <v>64636</v>
      </c>
      <c r="C1945" s="5">
        <v>9.6999999999999993</v>
      </c>
      <c r="D1945" s="5">
        <v>33.9</v>
      </c>
      <c r="E1945" s="5">
        <v>37</v>
      </c>
      <c r="F1945" s="5">
        <v>90.658768589999994</v>
      </c>
      <c r="G1945" s="5">
        <v>2.7496016779999999</v>
      </c>
      <c r="H1945" s="5">
        <v>1.5096780299999999</v>
      </c>
      <c r="J1945" s="1">
        <v>1914</v>
      </c>
      <c r="K1945" s="1">
        <v>175.59445303651648</v>
      </c>
      <c r="L1945" s="1">
        <v>11.605546963483505</v>
      </c>
    </row>
    <row r="1946" spans="1:12" x14ac:dyDescent="0.3">
      <c r="A1946">
        <v>133.1</v>
      </c>
      <c r="B1946" s="6">
        <v>62376</v>
      </c>
      <c r="C1946" s="5">
        <v>11.2</v>
      </c>
      <c r="D1946" s="5">
        <v>35.799999999999997</v>
      </c>
      <c r="E1946" s="5">
        <v>37.1</v>
      </c>
      <c r="F1946" s="5">
        <v>58.754863810000003</v>
      </c>
      <c r="G1946" s="5">
        <v>1.8065591999999999</v>
      </c>
      <c r="H1946" s="5">
        <v>0</v>
      </c>
      <c r="J1946" s="1">
        <v>1915</v>
      </c>
      <c r="K1946" s="1">
        <v>186.00005209899194</v>
      </c>
      <c r="L1946" s="1">
        <v>-19.400052098991949</v>
      </c>
    </row>
    <row r="1947" spans="1:12" x14ac:dyDescent="0.3">
      <c r="A1947">
        <v>166.8</v>
      </c>
      <c r="B1947" s="6">
        <v>37294</v>
      </c>
      <c r="C1947" s="5">
        <v>18.7</v>
      </c>
      <c r="D1947" s="5">
        <v>53.5</v>
      </c>
      <c r="E1947" s="5">
        <v>55.6</v>
      </c>
      <c r="F1947" s="5">
        <v>98.122765200000003</v>
      </c>
      <c r="G1947" s="5">
        <v>0.178784267</v>
      </c>
      <c r="H1947" s="5">
        <v>0</v>
      </c>
      <c r="J1947" s="1">
        <v>1916</v>
      </c>
      <c r="K1947" s="1">
        <v>194.25820801335846</v>
      </c>
      <c r="L1947" s="1">
        <v>-44.058208013358467</v>
      </c>
    </row>
    <row r="1948" spans="1:12" x14ac:dyDescent="0.3">
      <c r="A1948">
        <v>201.1</v>
      </c>
      <c r="B1948" s="6">
        <v>34340</v>
      </c>
      <c r="C1948" s="5">
        <v>20.100000000000001</v>
      </c>
      <c r="D1948" s="5">
        <v>42.4</v>
      </c>
      <c r="E1948" s="5">
        <v>47.1</v>
      </c>
      <c r="F1948" s="5">
        <v>79.056258450000001</v>
      </c>
      <c r="G1948" s="5">
        <v>17.569825730000002</v>
      </c>
      <c r="H1948" s="5">
        <v>6.3658788999999993E-2</v>
      </c>
      <c r="J1948" s="1">
        <v>1917</v>
      </c>
      <c r="K1948" s="1">
        <v>172.28446330386242</v>
      </c>
      <c r="L1948" s="1">
        <v>-16.684463303862429</v>
      </c>
    </row>
    <row r="1949" spans="1:12" x14ac:dyDescent="0.3">
      <c r="A1949">
        <v>148.30000000000001</v>
      </c>
      <c r="B1949" s="6">
        <v>39006</v>
      </c>
      <c r="C1949" s="5">
        <v>24.8</v>
      </c>
      <c r="D1949" s="5">
        <v>34.5</v>
      </c>
      <c r="E1949" s="5">
        <v>39.1</v>
      </c>
      <c r="F1949" s="5">
        <v>82.974821919999997</v>
      </c>
      <c r="G1949" s="5">
        <v>3.9071866850000001</v>
      </c>
      <c r="H1949" s="5">
        <v>0.84632202599999995</v>
      </c>
      <c r="J1949" s="1">
        <v>1918</v>
      </c>
      <c r="K1949" s="1">
        <v>189.88284836686182</v>
      </c>
      <c r="L1949" s="1">
        <v>-15.982848366861816</v>
      </c>
    </row>
    <row r="1950" spans="1:12" x14ac:dyDescent="0.3">
      <c r="A1950">
        <v>217.1</v>
      </c>
      <c r="B1950" s="6">
        <v>43654</v>
      </c>
      <c r="C1950" s="5">
        <v>16.899999999999999</v>
      </c>
      <c r="D1950" s="5">
        <v>39.6</v>
      </c>
      <c r="E1950" s="5">
        <v>44.4</v>
      </c>
      <c r="F1950" s="5">
        <v>83.702075030000003</v>
      </c>
      <c r="G1950" s="5">
        <v>6.1426411979999997</v>
      </c>
      <c r="H1950" s="5">
        <v>8.2451559999999993E-2</v>
      </c>
      <c r="J1950" s="1">
        <v>1919</v>
      </c>
      <c r="K1950" s="1">
        <v>157.59596257787999</v>
      </c>
      <c r="L1950" s="1">
        <v>-9.2959625778799762</v>
      </c>
    </row>
    <row r="1951" spans="1:12" x14ac:dyDescent="0.3">
      <c r="A1951">
        <v>169</v>
      </c>
      <c r="B1951" s="6">
        <v>43194</v>
      </c>
      <c r="C1951" s="5">
        <v>19</v>
      </c>
      <c r="D1951" s="5">
        <v>39.299999999999997</v>
      </c>
      <c r="E1951" s="5">
        <v>43.3</v>
      </c>
      <c r="F1951" s="5">
        <v>75.538349870000005</v>
      </c>
      <c r="G1951" s="5">
        <v>20.681103310000001</v>
      </c>
      <c r="H1951" s="5">
        <v>0.22380837200000001</v>
      </c>
      <c r="J1951" s="1">
        <v>1920</v>
      </c>
      <c r="K1951" s="1">
        <v>182.13409899575981</v>
      </c>
      <c r="L1951" s="1">
        <v>23.96590100424018</v>
      </c>
    </row>
    <row r="1952" spans="1:12" x14ac:dyDescent="0.3">
      <c r="A1952">
        <v>174.2</v>
      </c>
      <c r="B1952" s="6">
        <v>38607</v>
      </c>
      <c r="C1952" s="5">
        <v>18.100000000000001</v>
      </c>
      <c r="D1952" s="5">
        <v>40</v>
      </c>
      <c r="E1952" s="5">
        <v>44.3</v>
      </c>
      <c r="F1952" s="5">
        <v>91.632359980000004</v>
      </c>
      <c r="G1952" s="5">
        <v>2.0775490670000001</v>
      </c>
      <c r="H1952" s="5">
        <v>0.60315940599999995</v>
      </c>
      <c r="J1952" s="1">
        <v>1921</v>
      </c>
      <c r="K1952" s="1">
        <v>183.33985297558399</v>
      </c>
      <c r="L1952" s="1">
        <v>-47.539852975583983</v>
      </c>
    </row>
    <row r="1953" spans="1:12" x14ac:dyDescent="0.3">
      <c r="A1953">
        <v>174.4</v>
      </c>
      <c r="B1953" s="6">
        <v>46427</v>
      </c>
      <c r="C1953" s="5">
        <v>16.600000000000001</v>
      </c>
      <c r="D1953" s="5">
        <v>38.1</v>
      </c>
      <c r="E1953" s="5">
        <v>39</v>
      </c>
      <c r="F1953" s="5">
        <v>79.21319939</v>
      </c>
      <c r="G1953" s="5">
        <v>17.522494720000001</v>
      </c>
      <c r="H1953" s="5">
        <v>0.55932805799999996</v>
      </c>
      <c r="J1953" s="1">
        <v>1922</v>
      </c>
      <c r="K1953" s="1">
        <v>184.45019082625384</v>
      </c>
      <c r="L1953" s="1">
        <v>27.349809173746166</v>
      </c>
    </row>
    <row r="1954" spans="1:12" x14ac:dyDescent="0.3">
      <c r="A1954">
        <v>199.9</v>
      </c>
      <c r="B1954" s="6">
        <v>35701</v>
      </c>
      <c r="C1954" s="5">
        <v>19</v>
      </c>
      <c r="D1954" s="5">
        <v>50.6</v>
      </c>
      <c r="E1954" s="5">
        <v>50.2</v>
      </c>
      <c r="F1954" s="5">
        <v>90.249042149999994</v>
      </c>
      <c r="G1954" s="5">
        <v>8.7835249040000001</v>
      </c>
      <c r="H1954" s="5">
        <v>0.143678161</v>
      </c>
      <c r="J1954" s="1">
        <v>1923</v>
      </c>
      <c r="K1954" s="1">
        <v>175.36177818599461</v>
      </c>
      <c r="L1954" s="1">
        <v>34.538221814005396</v>
      </c>
    </row>
    <row r="1955" spans="1:12" x14ac:dyDescent="0.3">
      <c r="A1955">
        <v>182.2</v>
      </c>
      <c r="B1955" s="6">
        <v>32826</v>
      </c>
      <c r="C1955" s="5">
        <v>23.9</v>
      </c>
      <c r="D1955" s="5">
        <v>46.8</v>
      </c>
      <c r="E1955" s="5">
        <v>48.5</v>
      </c>
      <c r="F1955" s="5">
        <v>74.583093730000002</v>
      </c>
      <c r="G1955" s="5">
        <v>22.231167339999999</v>
      </c>
      <c r="H1955" s="5">
        <v>3.4502588000000001E-2</v>
      </c>
      <c r="J1955" s="1">
        <v>1924</v>
      </c>
      <c r="K1955" s="1">
        <v>159.78345742984931</v>
      </c>
      <c r="L1955" s="1">
        <v>5.116542570150699</v>
      </c>
    </row>
    <row r="1956" spans="1:12" x14ac:dyDescent="0.3">
      <c r="A1956">
        <v>215.4</v>
      </c>
      <c r="B1956" s="6">
        <v>43087</v>
      </c>
      <c r="C1956" s="5">
        <v>18.600000000000001</v>
      </c>
      <c r="D1956" s="5">
        <v>42.6</v>
      </c>
      <c r="E1956" s="5">
        <v>44.5</v>
      </c>
      <c r="F1956" s="5">
        <v>85.726973319999999</v>
      </c>
      <c r="G1956" s="5">
        <v>11.360692739999999</v>
      </c>
      <c r="H1956" s="5">
        <v>0.66239869699999998</v>
      </c>
      <c r="J1956" s="1">
        <v>1925</v>
      </c>
      <c r="K1956" s="1">
        <v>172.94122198509586</v>
      </c>
      <c r="L1956" s="1">
        <v>6.8587780149041464</v>
      </c>
    </row>
    <row r="1957" spans="1:12" x14ac:dyDescent="0.3">
      <c r="A1957">
        <v>202.5</v>
      </c>
      <c r="B1957" s="6">
        <v>51958</v>
      </c>
      <c r="C1957" s="5">
        <v>15.8</v>
      </c>
      <c r="D1957" s="5">
        <v>34</v>
      </c>
      <c r="E1957" s="5">
        <v>36.9</v>
      </c>
      <c r="F1957" s="5">
        <v>92.214318149999997</v>
      </c>
      <c r="G1957" s="5">
        <v>2.0962615410000001</v>
      </c>
      <c r="H1957" s="5">
        <v>0.97623732399999996</v>
      </c>
      <c r="J1957" s="1">
        <v>1926</v>
      </c>
      <c r="K1957" s="1">
        <v>187.24081208075887</v>
      </c>
      <c r="L1957" s="1">
        <v>9.0591879192411398</v>
      </c>
    </row>
    <row r="1958" spans="1:12" x14ac:dyDescent="0.3">
      <c r="A1958">
        <v>153.9</v>
      </c>
      <c r="B1958" s="6">
        <v>38000</v>
      </c>
      <c r="C1958" s="5">
        <v>20.3</v>
      </c>
      <c r="D1958" s="5">
        <v>39</v>
      </c>
      <c r="E1958" s="5">
        <v>48.1</v>
      </c>
      <c r="F1958" s="5">
        <v>90.989309349999999</v>
      </c>
      <c r="G1958" s="5">
        <v>3.3599185469999999</v>
      </c>
      <c r="H1958" s="5">
        <v>0.27150856899999998</v>
      </c>
      <c r="J1958" s="1">
        <v>1927</v>
      </c>
      <c r="K1958" s="1">
        <v>190.25635988961315</v>
      </c>
      <c r="L1958" s="1">
        <v>-4.3563598896131452</v>
      </c>
    </row>
    <row r="1959" spans="1:12" x14ac:dyDescent="0.3">
      <c r="A1959">
        <v>205.8</v>
      </c>
      <c r="B1959" s="6">
        <v>50361</v>
      </c>
      <c r="C1959" s="5">
        <v>13.6</v>
      </c>
      <c r="D1959" s="5">
        <v>36.200000000000003</v>
      </c>
      <c r="E1959" s="5">
        <v>35.1</v>
      </c>
      <c r="F1959" s="5">
        <v>75.465260549999996</v>
      </c>
      <c r="G1959" s="5">
        <v>9.3052108999999994E-2</v>
      </c>
      <c r="H1959" s="5">
        <v>0.18610421799999999</v>
      </c>
      <c r="J1959" s="1">
        <v>1928</v>
      </c>
      <c r="K1959" s="1">
        <v>184.46417685792133</v>
      </c>
      <c r="L1959" s="1">
        <v>17.435823142078675</v>
      </c>
    </row>
    <row r="1960" spans="1:12" x14ac:dyDescent="0.3">
      <c r="A1960">
        <v>203.5</v>
      </c>
      <c r="B1960" s="6">
        <v>56444</v>
      </c>
      <c r="C1960" s="5">
        <v>14.1</v>
      </c>
      <c r="D1960" s="5">
        <v>35.700000000000003</v>
      </c>
      <c r="E1960" s="5">
        <v>37.1</v>
      </c>
      <c r="F1960" s="5">
        <v>86.947441699999999</v>
      </c>
      <c r="G1960" s="5">
        <v>4.548091426</v>
      </c>
      <c r="H1960" s="5">
        <v>0.29585798800000002</v>
      </c>
      <c r="J1960" s="1">
        <v>1929</v>
      </c>
      <c r="K1960" s="1">
        <v>188.6337945755341</v>
      </c>
      <c r="L1960" s="1">
        <v>12.066205424465892</v>
      </c>
    </row>
    <row r="1961" spans="1:12" x14ac:dyDescent="0.3">
      <c r="A1961">
        <v>182</v>
      </c>
      <c r="B1961" s="6">
        <v>55130</v>
      </c>
      <c r="C1961" s="5">
        <v>13.1</v>
      </c>
      <c r="D1961" s="5">
        <v>40</v>
      </c>
      <c r="E1961" s="5">
        <v>44</v>
      </c>
      <c r="F1961" s="5">
        <v>96.449880669999999</v>
      </c>
      <c r="G1961" s="5">
        <v>0.119331742</v>
      </c>
      <c r="H1961" s="5">
        <v>0</v>
      </c>
      <c r="J1961" s="1">
        <v>1930</v>
      </c>
      <c r="K1961" s="1">
        <v>182.50393280079402</v>
      </c>
      <c r="L1961" s="1">
        <v>5.1960671992059702</v>
      </c>
    </row>
    <row r="1962" spans="1:12" x14ac:dyDescent="0.3">
      <c r="A1962">
        <v>193.9</v>
      </c>
      <c r="B1962" s="6">
        <v>35772</v>
      </c>
      <c r="C1962" s="5">
        <v>22</v>
      </c>
      <c r="D1962" s="5">
        <v>36.299999999999997</v>
      </c>
      <c r="E1962" s="5">
        <v>38.200000000000003</v>
      </c>
      <c r="F1962" s="5">
        <v>79.350826040000001</v>
      </c>
      <c r="G1962" s="5">
        <v>17.636540329999999</v>
      </c>
      <c r="H1962" s="5">
        <v>0.882410107</v>
      </c>
      <c r="J1962" s="1">
        <v>1931</v>
      </c>
      <c r="K1962" s="1">
        <v>175.39251089259631</v>
      </c>
      <c r="L1962" s="1">
        <v>-11.792510892596312</v>
      </c>
    </row>
    <row r="1963" spans="1:12" x14ac:dyDescent="0.3">
      <c r="A1963">
        <v>178.8</v>
      </c>
      <c r="B1963" s="6">
        <v>49309</v>
      </c>
      <c r="C1963" s="5">
        <v>13.4</v>
      </c>
      <c r="D1963" s="5">
        <v>39.799999999999997</v>
      </c>
      <c r="E1963" s="5">
        <v>37.200000000000003</v>
      </c>
      <c r="F1963" s="5">
        <v>91.193737769999998</v>
      </c>
      <c r="G1963" s="5">
        <v>0.19569471599999999</v>
      </c>
      <c r="H1963" s="5">
        <v>0</v>
      </c>
      <c r="J1963" s="1">
        <v>1932</v>
      </c>
      <c r="K1963" s="1">
        <v>163.68921492736493</v>
      </c>
      <c r="L1963" s="1">
        <v>34.710785072635076</v>
      </c>
    </row>
    <row r="1964" spans="1:12" x14ac:dyDescent="0.3">
      <c r="A1964">
        <v>157.5</v>
      </c>
      <c r="B1964" s="6">
        <v>45363</v>
      </c>
      <c r="C1964" s="5">
        <v>18.100000000000001</v>
      </c>
      <c r="D1964" s="5">
        <v>34.5</v>
      </c>
      <c r="E1964" s="5">
        <v>37.4</v>
      </c>
      <c r="F1964" s="5">
        <v>76.68511436</v>
      </c>
      <c r="G1964" s="5">
        <v>17.936861069999999</v>
      </c>
      <c r="H1964" s="5">
        <v>1.499411635</v>
      </c>
      <c r="J1964" s="1">
        <v>1933</v>
      </c>
      <c r="K1964" s="1">
        <v>172.07733184934241</v>
      </c>
      <c r="L1964" s="1">
        <v>9.2226681506575972</v>
      </c>
    </row>
    <row r="1965" spans="1:12" x14ac:dyDescent="0.3">
      <c r="A1965">
        <v>168.2</v>
      </c>
      <c r="B1965" s="6">
        <v>51733</v>
      </c>
      <c r="C1965" s="5">
        <v>12.1</v>
      </c>
      <c r="D1965" s="5">
        <v>40.6</v>
      </c>
      <c r="E1965" s="5">
        <v>40.5</v>
      </c>
      <c r="F1965" s="5">
        <v>94.214684009999999</v>
      </c>
      <c r="G1965" s="5">
        <v>0.60408921900000001</v>
      </c>
      <c r="H1965" s="5">
        <v>0</v>
      </c>
      <c r="J1965" s="1">
        <v>1934</v>
      </c>
      <c r="K1965" s="1">
        <v>177.49739865022215</v>
      </c>
      <c r="L1965" s="1">
        <v>22.602601349777842</v>
      </c>
    </row>
    <row r="1966" spans="1:12" x14ac:dyDescent="0.3">
      <c r="A1966">
        <v>136.5</v>
      </c>
      <c r="B1966" s="6">
        <v>26699</v>
      </c>
      <c r="C1966" s="5">
        <v>35.4</v>
      </c>
      <c r="D1966" s="5">
        <v>27.6</v>
      </c>
      <c r="E1966" s="5">
        <v>30.8</v>
      </c>
      <c r="F1966" s="5">
        <v>94.925616140000002</v>
      </c>
      <c r="G1966" s="5">
        <v>5.7463924999999999E-2</v>
      </c>
      <c r="H1966" s="5">
        <v>0.14685225399999999</v>
      </c>
      <c r="J1966" s="1">
        <v>1935</v>
      </c>
      <c r="K1966" s="1">
        <v>182.53012151656029</v>
      </c>
      <c r="L1966" s="1">
        <v>1.1698784834397031</v>
      </c>
    </row>
    <row r="1967" spans="1:12" x14ac:dyDescent="0.3">
      <c r="A1967">
        <v>211.3</v>
      </c>
      <c r="B1967" s="6">
        <v>44110</v>
      </c>
      <c r="C1967" s="5">
        <v>20.8</v>
      </c>
      <c r="D1967" s="5">
        <v>38.1</v>
      </c>
      <c r="E1967" s="5">
        <v>42.9</v>
      </c>
      <c r="F1967" s="5">
        <v>89.473127379999994</v>
      </c>
      <c r="G1967" s="5">
        <v>2.6237833259999999</v>
      </c>
      <c r="H1967" s="5">
        <v>0.31739314400000002</v>
      </c>
      <c r="J1967" s="1">
        <v>1936</v>
      </c>
      <c r="K1967" s="1">
        <v>179.35761293658021</v>
      </c>
      <c r="L1967" s="1">
        <v>7.6423870634197897</v>
      </c>
    </row>
    <row r="1968" spans="1:12" x14ac:dyDescent="0.3">
      <c r="A1968">
        <v>172.6</v>
      </c>
      <c r="B1968" s="6">
        <v>42780</v>
      </c>
      <c r="C1968" s="5">
        <v>15.5</v>
      </c>
      <c r="D1968" s="5">
        <v>45.3</v>
      </c>
      <c r="E1968" s="5">
        <v>52.4</v>
      </c>
      <c r="F1968" s="5">
        <v>89.038189529999997</v>
      </c>
      <c r="G1968" s="5">
        <v>4.1018387550000002</v>
      </c>
      <c r="H1968" s="5">
        <v>0</v>
      </c>
      <c r="J1968" s="1">
        <v>1937</v>
      </c>
      <c r="K1968" s="1">
        <v>161.68796388498919</v>
      </c>
      <c r="L1968" s="1">
        <v>14.712036115010818</v>
      </c>
    </row>
    <row r="1969" spans="1:12" x14ac:dyDescent="0.3">
      <c r="A1969">
        <v>138.19999999999999</v>
      </c>
      <c r="B1969" s="6">
        <v>60435</v>
      </c>
      <c r="C1969" s="5">
        <v>13.2</v>
      </c>
      <c r="D1969" s="5">
        <v>37.5</v>
      </c>
      <c r="E1969" s="5">
        <v>34.200000000000003</v>
      </c>
      <c r="F1969" s="5">
        <v>80.736258190000001</v>
      </c>
      <c r="G1969" s="5">
        <v>0.65557236500000005</v>
      </c>
      <c r="H1969" s="5">
        <v>0</v>
      </c>
      <c r="J1969" s="1">
        <v>1938</v>
      </c>
      <c r="K1969" s="1">
        <v>177.38402807631113</v>
      </c>
      <c r="L1969" s="1">
        <v>-35.284028076311131</v>
      </c>
    </row>
    <row r="1970" spans="1:12" x14ac:dyDescent="0.3">
      <c r="A1970">
        <v>133.19999999999999</v>
      </c>
      <c r="B1970" s="6">
        <v>37527</v>
      </c>
      <c r="C1970" s="5">
        <v>20.9</v>
      </c>
      <c r="D1970" s="5">
        <v>34.5</v>
      </c>
      <c r="E1970" s="5">
        <v>37.799999999999997</v>
      </c>
      <c r="F1970" s="5">
        <v>83.767664980000006</v>
      </c>
      <c r="G1970" s="5">
        <v>6.3658757939999999</v>
      </c>
      <c r="H1970" s="5">
        <v>0.35005834299999999</v>
      </c>
      <c r="J1970" s="1">
        <v>1939</v>
      </c>
      <c r="K1970" s="1">
        <v>180.31560443578962</v>
      </c>
      <c r="L1970" s="1">
        <v>-51.315604435789623</v>
      </c>
    </row>
    <row r="1971" spans="1:12" x14ac:dyDescent="0.3">
      <c r="A1971">
        <v>164.3</v>
      </c>
      <c r="B1971" s="6">
        <v>58127</v>
      </c>
      <c r="C1971" s="5">
        <v>15.2</v>
      </c>
      <c r="D1971" s="5">
        <v>33</v>
      </c>
      <c r="E1971" s="5">
        <v>34.799999999999997</v>
      </c>
      <c r="F1971" s="5">
        <v>70.64187167</v>
      </c>
      <c r="G1971" s="5">
        <v>15.420683759999999</v>
      </c>
      <c r="H1971" s="5">
        <v>4.9630038980000002</v>
      </c>
      <c r="J1971" s="1">
        <v>1940</v>
      </c>
      <c r="K1971" s="1">
        <v>183.63779814274693</v>
      </c>
      <c r="L1971" s="1">
        <v>31.962201857253064</v>
      </c>
    </row>
    <row r="1972" spans="1:12" x14ac:dyDescent="0.3">
      <c r="A1972">
        <v>178.2</v>
      </c>
      <c r="B1972" s="6">
        <v>45559</v>
      </c>
      <c r="C1972" s="5">
        <v>15.9</v>
      </c>
      <c r="D1972" s="5">
        <v>30.8</v>
      </c>
      <c r="E1972" s="5">
        <v>33.299999999999997</v>
      </c>
      <c r="F1972" s="5">
        <v>81.174545319999993</v>
      </c>
      <c r="G1972" s="5">
        <v>7.612600885</v>
      </c>
      <c r="H1972" s="5">
        <v>1.750288243</v>
      </c>
      <c r="J1972" s="1">
        <v>1941</v>
      </c>
      <c r="K1972" s="1">
        <v>185.53612978413921</v>
      </c>
      <c r="L1972" s="1">
        <v>-0.43612978413921155</v>
      </c>
    </row>
    <row r="1973" spans="1:12" x14ac:dyDescent="0.3">
      <c r="A1973">
        <v>178.9</v>
      </c>
      <c r="B1973" s="6">
        <v>38752</v>
      </c>
      <c r="C1973" s="5">
        <v>21.2</v>
      </c>
      <c r="D1973" s="5">
        <v>32.5</v>
      </c>
      <c r="E1973" s="5">
        <v>36.299999999999997</v>
      </c>
      <c r="F1973" s="5">
        <v>86.781745090000001</v>
      </c>
      <c r="G1973" s="5">
        <v>5.0051233550000003</v>
      </c>
      <c r="H1973" s="5">
        <v>5.5174587999999997E-2</v>
      </c>
      <c r="J1973" s="1">
        <v>1942</v>
      </c>
      <c r="K1973" s="1">
        <v>186.90247026669266</v>
      </c>
      <c r="L1973" s="1">
        <v>-120.60247026669266</v>
      </c>
    </row>
    <row r="1974" spans="1:12" x14ac:dyDescent="0.3">
      <c r="A1974">
        <v>200.7</v>
      </c>
      <c r="B1974" s="6">
        <v>43618</v>
      </c>
      <c r="C1974" s="5">
        <v>14.2</v>
      </c>
      <c r="D1974" s="5">
        <v>50.1</v>
      </c>
      <c r="E1974" s="5">
        <v>49.4</v>
      </c>
      <c r="F1974" s="5">
        <v>97.087378639999997</v>
      </c>
      <c r="G1974" s="5">
        <v>0.194174757</v>
      </c>
      <c r="H1974" s="5">
        <v>0.51779935300000002</v>
      </c>
      <c r="J1974" s="1">
        <v>1943</v>
      </c>
      <c r="K1974" s="1">
        <v>175.54523397815501</v>
      </c>
      <c r="L1974" s="1">
        <v>-0.44523397815501653</v>
      </c>
    </row>
    <row r="1975" spans="1:12" x14ac:dyDescent="0.3">
      <c r="A1975">
        <v>155.80000000000001</v>
      </c>
      <c r="B1975" s="6">
        <v>40680</v>
      </c>
      <c r="C1975" s="5">
        <v>20.6</v>
      </c>
      <c r="D1975" s="5">
        <v>33.5</v>
      </c>
      <c r="E1975" s="5">
        <v>34.200000000000003</v>
      </c>
      <c r="F1975" s="5">
        <v>74.56762818</v>
      </c>
      <c r="G1975" s="5">
        <v>9.8055478760000003</v>
      </c>
      <c r="H1975" s="5">
        <v>0.81405707599999999</v>
      </c>
      <c r="J1975" s="1">
        <v>1944</v>
      </c>
      <c r="K1975" s="1">
        <v>162.35170340924975</v>
      </c>
      <c r="L1975" s="1">
        <v>-2.3517034092497511</v>
      </c>
    </row>
    <row r="1976" spans="1:12" x14ac:dyDescent="0.3">
      <c r="A1976">
        <v>159.30000000000001</v>
      </c>
      <c r="B1976" s="6">
        <v>45261</v>
      </c>
      <c r="C1976" s="5">
        <v>15.6</v>
      </c>
      <c r="D1976" s="5">
        <v>32</v>
      </c>
      <c r="E1976" s="5">
        <v>35.6</v>
      </c>
      <c r="F1976" s="5">
        <v>86.226706989999997</v>
      </c>
      <c r="G1976" s="5">
        <v>4.3709150330000002</v>
      </c>
      <c r="H1976" s="5">
        <v>1.368029481</v>
      </c>
      <c r="J1976" s="1">
        <v>1945</v>
      </c>
      <c r="K1976" s="1">
        <v>159.39946708051028</v>
      </c>
      <c r="L1976" s="1">
        <v>-26.299467080510283</v>
      </c>
    </row>
    <row r="1977" spans="1:12" x14ac:dyDescent="0.3">
      <c r="A1977">
        <v>190.7</v>
      </c>
      <c r="B1977" s="6">
        <v>36645</v>
      </c>
      <c r="C1977" s="5">
        <v>19.899999999999999</v>
      </c>
      <c r="D1977" s="5">
        <v>47.2</v>
      </c>
      <c r="E1977" s="5">
        <v>48.4</v>
      </c>
      <c r="F1977" s="5">
        <v>87.365498090000003</v>
      </c>
      <c r="G1977" s="5">
        <v>10.260326279999999</v>
      </c>
      <c r="H1977" s="5">
        <v>0.20131898600000001</v>
      </c>
      <c r="J1977" s="1">
        <v>1946</v>
      </c>
      <c r="K1977" s="1">
        <v>185.07696853106117</v>
      </c>
      <c r="L1977" s="1">
        <v>-18.276968531061158</v>
      </c>
    </row>
    <row r="1978" spans="1:12" x14ac:dyDescent="0.3">
      <c r="A1978">
        <v>188.1</v>
      </c>
      <c r="B1978" s="6">
        <v>40442</v>
      </c>
      <c r="C1978" s="5">
        <v>19.3</v>
      </c>
      <c r="D1978" s="5">
        <v>38.5</v>
      </c>
      <c r="E1978" s="5">
        <v>46.8</v>
      </c>
      <c r="F1978" s="5">
        <v>85.010716619999997</v>
      </c>
      <c r="G1978" s="5">
        <v>11.126642439999999</v>
      </c>
      <c r="H1978" s="5">
        <v>0.27024508400000002</v>
      </c>
      <c r="J1978" s="1">
        <v>1947</v>
      </c>
      <c r="K1978" s="1">
        <v>190.01392916904749</v>
      </c>
      <c r="L1978" s="1">
        <v>11.086070830952508</v>
      </c>
    </row>
    <row r="1979" spans="1:12" x14ac:dyDescent="0.3">
      <c r="A1979">
        <v>186.3</v>
      </c>
      <c r="B1979" s="6">
        <v>46346</v>
      </c>
      <c r="C1979" s="5">
        <v>14.6</v>
      </c>
      <c r="D1979" s="5">
        <v>38.299999999999997</v>
      </c>
      <c r="E1979" s="5">
        <v>42.4</v>
      </c>
      <c r="F1979" s="5">
        <v>84.691739819999995</v>
      </c>
      <c r="G1979" s="5">
        <v>8.6966280929999993</v>
      </c>
      <c r="H1979" s="5">
        <v>0.53621308899999998</v>
      </c>
      <c r="J1979" s="1">
        <v>1948</v>
      </c>
      <c r="K1979" s="1">
        <v>188.33177168996207</v>
      </c>
      <c r="L1979" s="1">
        <v>-40.031771689962056</v>
      </c>
    </row>
    <row r="1980" spans="1:12" x14ac:dyDescent="0.3">
      <c r="A1980">
        <v>166.7</v>
      </c>
      <c r="B1980" s="6">
        <v>55918</v>
      </c>
      <c r="C1980" s="5">
        <v>14.3</v>
      </c>
      <c r="D1980" s="5">
        <v>33.5</v>
      </c>
      <c r="E1980" s="5">
        <v>30.7</v>
      </c>
      <c r="F1980" s="5">
        <v>57.885462560000001</v>
      </c>
      <c r="G1980" s="5">
        <v>4.5521292219999996</v>
      </c>
      <c r="H1980" s="5">
        <v>0</v>
      </c>
      <c r="J1980" s="1">
        <v>1949</v>
      </c>
      <c r="K1980" s="1">
        <v>179.44720206634685</v>
      </c>
      <c r="L1980" s="1">
        <v>37.652797933653147</v>
      </c>
    </row>
    <row r="1981" spans="1:12" x14ac:dyDescent="0.3">
      <c r="A1981">
        <v>152.69999999999999</v>
      </c>
      <c r="B1981" s="6">
        <v>37933</v>
      </c>
      <c r="C1981" s="5">
        <v>22.1</v>
      </c>
      <c r="D1981" s="5">
        <v>32.6</v>
      </c>
      <c r="E1981" s="5">
        <v>36.200000000000003</v>
      </c>
      <c r="F1981" s="5">
        <v>92.375333929999996</v>
      </c>
      <c r="G1981" s="5">
        <v>0.33763728100000001</v>
      </c>
      <c r="H1981" s="5">
        <v>0.99065004499999998</v>
      </c>
      <c r="J1981" s="1">
        <v>1950</v>
      </c>
      <c r="K1981" s="1">
        <v>185.23936758832639</v>
      </c>
      <c r="L1981" s="1">
        <v>-16.239367588326388</v>
      </c>
    </row>
    <row r="1982" spans="1:12" x14ac:dyDescent="0.3">
      <c r="A1982">
        <v>143.9</v>
      </c>
      <c r="B1982" s="6">
        <v>41437</v>
      </c>
      <c r="C1982" s="5">
        <v>22.2</v>
      </c>
      <c r="D1982" s="5">
        <v>30.4</v>
      </c>
      <c r="E1982" s="5">
        <v>34</v>
      </c>
      <c r="F1982" s="5">
        <v>93.009391590000007</v>
      </c>
      <c r="G1982" s="5">
        <v>1.0902409150000001</v>
      </c>
      <c r="H1982" s="5">
        <v>0.42262147799999999</v>
      </c>
      <c r="J1982" s="1">
        <v>1951</v>
      </c>
      <c r="K1982" s="1">
        <v>182.96852088384352</v>
      </c>
      <c r="L1982" s="1">
        <v>-8.7685208838435358</v>
      </c>
    </row>
    <row r="1983" spans="1:12" x14ac:dyDescent="0.3">
      <c r="A1983">
        <v>182.9</v>
      </c>
      <c r="B1983" s="6">
        <v>43377</v>
      </c>
      <c r="C1983" s="5">
        <v>15.9</v>
      </c>
      <c r="D1983" s="5">
        <v>42.4</v>
      </c>
      <c r="E1983" s="5">
        <v>44.4</v>
      </c>
      <c r="F1983" s="5">
        <v>93.145100119999995</v>
      </c>
      <c r="G1983" s="5">
        <v>2.4177032770000002</v>
      </c>
      <c r="H1983" s="5">
        <v>0.45130461199999999</v>
      </c>
      <c r="J1983" s="1">
        <v>1952</v>
      </c>
      <c r="K1983" s="1">
        <v>181.2846414700484</v>
      </c>
      <c r="L1983" s="1">
        <v>-6.8846414700483933</v>
      </c>
    </row>
    <row r="1984" spans="1:12" x14ac:dyDescent="0.3">
      <c r="A1984">
        <v>165.8</v>
      </c>
      <c r="B1984" s="6">
        <v>51003</v>
      </c>
      <c r="C1984" s="5">
        <v>15.8</v>
      </c>
      <c r="D1984" s="5">
        <v>34.5</v>
      </c>
      <c r="E1984" s="5">
        <v>37.200000000000003</v>
      </c>
      <c r="F1984" s="5">
        <v>85.550339070000007</v>
      </c>
      <c r="G1984" s="5">
        <v>6.3030666269999998</v>
      </c>
      <c r="H1984" s="5">
        <v>1.2752638759999999</v>
      </c>
      <c r="J1984" s="1">
        <v>1953</v>
      </c>
      <c r="K1984" s="1">
        <v>187.93894668781272</v>
      </c>
      <c r="L1984" s="1">
        <v>11.961053312187289</v>
      </c>
    </row>
    <row r="1985" spans="1:12" x14ac:dyDescent="0.3">
      <c r="A1985">
        <v>164.6</v>
      </c>
      <c r="B1985" s="6">
        <v>39984</v>
      </c>
      <c r="C1985" s="5">
        <v>26.3</v>
      </c>
      <c r="D1985" s="5">
        <v>36.799999999999997</v>
      </c>
      <c r="E1985" s="5">
        <v>30.5</v>
      </c>
      <c r="F1985" s="5">
        <v>73.292946779999994</v>
      </c>
      <c r="G1985" s="5">
        <v>22.69580268</v>
      </c>
      <c r="H1985" s="5">
        <v>1.1784220400000001</v>
      </c>
      <c r="J1985" s="1">
        <v>1954</v>
      </c>
      <c r="K1985" s="1">
        <v>195.59195184036997</v>
      </c>
      <c r="L1985" s="1">
        <v>-13.391951840369984</v>
      </c>
    </row>
    <row r="1986" spans="1:12" x14ac:dyDescent="0.3">
      <c r="A1986">
        <v>163.1</v>
      </c>
      <c r="B1986" s="6">
        <v>50589</v>
      </c>
      <c r="C1986" s="5">
        <v>16.100000000000001</v>
      </c>
      <c r="D1986" s="5">
        <v>28.3</v>
      </c>
      <c r="E1986" s="5">
        <v>30</v>
      </c>
      <c r="F1986" s="5">
        <v>68.983793919999997</v>
      </c>
      <c r="G1986" s="5">
        <v>25.36480031</v>
      </c>
      <c r="H1986" s="5">
        <v>0.77213339999999997</v>
      </c>
      <c r="J1986" s="1">
        <v>1955</v>
      </c>
      <c r="K1986" s="1">
        <v>183.68670076018526</v>
      </c>
      <c r="L1986" s="1">
        <v>31.713299239814745</v>
      </c>
    </row>
    <row r="1987" spans="1:12" x14ac:dyDescent="0.3">
      <c r="A1987">
        <v>180.8</v>
      </c>
      <c r="B1987" s="6">
        <v>44065</v>
      </c>
      <c r="C1987" s="5">
        <v>13.5</v>
      </c>
      <c r="D1987" s="5">
        <v>44.9</v>
      </c>
      <c r="E1987" s="5">
        <v>47.2</v>
      </c>
      <c r="F1987" s="5">
        <v>97.752207650000003</v>
      </c>
      <c r="G1987" s="5">
        <v>0.44153063999999997</v>
      </c>
      <c r="H1987" s="5">
        <v>0.28766390200000003</v>
      </c>
      <c r="J1987" s="1">
        <v>1956</v>
      </c>
      <c r="K1987" s="1">
        <v>174.66373627098463</v>
      </c>
      <c r="L1987" s="1">
        <v>27.836263729015371</v>
      </c>
    </row>
    <row r="1988" spans="1:12" x14ac:dyDescent="0.3">
      <c r="A1988">
        <v>172.8</v>
      </c>
      <c r="B1988" s="6">
        <v>39444</v>
      </c>
      <c r="C1988" s="5">
        <v>15.4</v>
      </c>
      <c r="D1988" s="5">
        <v>40.5</v>
      </c>
      <c r="E1988" s="5">
        <v>42.8</v>
      </c>
      <c r="F1988" s="5">
        <v>97.450257919999999</v>
      </c>
      <c r="G1988" s="5">
        <v>1.061164333</v>
      </c>
      <c r="H1988" s="5">
        <v>0.42741341199999999</v>
      </c>
      <c r="J1988" s="1">
        <v>1957</v>
      </c>
      <c r="K1988" s="1">
        <v>185.20776588297807</v>
      </c>
      <c r="L1988" s="1">
        <v>-31.30776588297806</v>
      </c>
    </row>
    <row r="1989" spans="1:12" x14ac:dyDescent="0.3">
      <c r="A1989">
        <v>173.6</v>
      </c>
      <c r="B1989" s="6">
        <v>40386</v>
      </c>
      <c r="C1989" s="5">
        <v>20.6</v>
      </c>
      <c r="D1989" s="5">
        <v>34.5</v>
      </c>
      <c r="E1989" s="5">
        <v>37.200000000000003</v>
      </c>
      <c r="F1989" s="5">
        <v>91.037972359999998</v>
      </c>
      <c r="G1989" s="5">
        <v>3.1422356869999999</v>
      </c>
      <c r="H1989" s="5">
        <v>1.7697365169999999</v>
      </c>
      <c r="J1989" s="1">
        <v>1958</v>
      </c>
      <c r="K1989" s="1">
        <v>170.26160257775499</v>
      </c>
      <c r="L1989" s="1">
        <v>35.538397422245026</v>
      </c>
    </row>
    <row r="1990" spans="1:12" x14ac:dyDescent="0.3">
      <c r="A1990">
        <v>209.2</v>
      </c>
      <c r="B1990" s="6">
        <v>37911</v>
      </c>
      <c r="C1990" s="5">
        <v>19.2</v>
      </c>
      <c r="D1990" s="5">
        <v>38.5</v>
      </c>
      <c r="E1990" s="5">
        <v>44</v>
      </c>
      <c r="F1990" s="5">
        <v>95.846333849999994</v>
      </c>
      <c r="G1990" s="5">
        <v>0.819032761</v>
      </c>
      <c r="H1990" s="5">
        <v>0.28276130999999999</v>
      </c>
      <c r="J1990" s="1">
        <v>1959</v>
      </c>
      <c r="K1990" s="1">
        <v>171.17761587386798</v>
      </c>
      <c r="L1990" s="1">
        <v>32.322384126132022</v>
      </c>
    </row>
    <row r="1991" spans="1:12" x14ac:dyDescent="0.3">
      <c r="A1991">
        <v>186.1</v>
      </c>
      <c r="B1991" s="6">
        <v>37486</v>
      </c>
      <c r="C1991" s="5">
        <v>19</v>
      </c>
      <c r="D1991" s="5">
        <v>39.5</v>
      </c>
      <c r="E1991" s="5">
        <v>45</v>
      </c>
      <c r="F1991" s="5">
        <v>97.385920659999996</v>
      </c>
      <c r="G1991" s="5">
        <v>0.84842925899999999</v>
      </c>
      <c r="H1991" s="5">
        <v>3.4395781E-2</v>
      </c>
      <c r="J1991" s="1">
        <v>1960</v>
      </c>
      <c r="K1991" s="1">
        <v>170.75998703347182</v>
      </c>
      <c r="L1991" s="1">
        <v>11.240012966528184</v>
      </c>
    </row>
    <row r="1992" spans="1:12" x14ac:dyDescent="0.3">
      <c r="A1992">
        <v>222.5</v>
      </c>
      <c r="B1992" s="6">
        <v>39232</v>
      </c>
      <c r="C1992" s="5">
        <v>18.3</v>
      </c>
      <c r="D1992" s="5">
        <v>42.9</v>
      </c>
      <c r="E1992" s="5">
        <v>45.3</v>
      </c>
      <c r="F1992" s="5">
        <v>96.142325499999998</v>
      </c>
      <c r="G1992" s="5">
        <v>1.7200689840000001</v>
      </c>
      <c r="H1992" s="5">
        <v>0.15884542099999999</v>
      </c>
      <c r="J1992" s="1">
        <v>1961</v>
      </c>
      <c r="K1992" s="1">
        <v>191.46160834709826</v>
      </c>
      <c r="L1992" s="1">
        <v>2.4383916529017426</v>
      </c>
    </row>
    <row r="1993" spans="1:12" x14ac:dyDescent="0.3">
      <c r="A1993">
        <v>179.4</v>
      </c>
      <c r="B1993" s="6">
        <v>33707</v>
      </c>
      <c r="C1993" s="5">
        <v>22.1</v>
      </c>
      <c r="D1993" s="5">
        <v>53.2</v>
      </c>
      <c r="E1993" s="5">
        <v>53.8</v>
      </c>
      <c r="F1993" s="5">
        <v>96.743438670000003</v>
      </c>
      <c r="G1993" s="5">
        <v>0.17139796500000001</v>
      </c>
      <c r="H1993" s="5">
        <v>0.25709694700000002</v>
      </c>
      <c r="J1993" s="1">
        <v>1962</v>
      </c>
      <c r="K1993" s="1">
        <v>173.78705583270204</v>
      </c>
      <c r="L1993" s="1">
        <v>5.0129441672979738</v>
      </c>
    </row>
    <row r="1994" spans="1:12" x14ac:dyDescent="0.3">
      <c r="A1994">
        <v>154.1</v>
      </c>
      <c r="B1994" s="6">
        <v>41652</v>
      </c>
      <c r="C1994" s="5">
        <v>14.4</v>
      </c>
      <c r="D1994" s="5">
        <v>46.2</v>
      </c>
      <c r="E1994" s="5">
        <v>48.5</v>
      </c>
      <c r="F1994" s="5">
        <v>96.944745400000002</v>
      </c>
      <c r="G1994" s="5">
        <v>0.34669555800000001</v>
      </c>
      <c r="H1994" s="5">
        <v>0.45503791999999998</v>
      </c>
      <c r="J1994" s="1">
        <v>1963</v>
      </c>
      <c r="K1994" s="1">
        <v>182.32695847312266</v>
      </c>
      <c r="L1994" s="1">
        <v>-24.826958473122659</v>
      </c>
    </row>
    <row r="1995" spans="1:12" x14ac:dyDescent="0.3">
      <c r="A1995">
        <v>150</v>
      </c>
      <c r="B1995" s="6">
        <v>44188</v>
      </c>
      <c r="C1995" s="5">
        <v>15.6</v>
      </c>
      <c r="D1995" s="5">
        <v>38.299999999999997</v>
      </c>
      <c r="E1995" s="5">
        <v>39.4</v>
      </c>
      <c r="F1995" s="5">
        <v>91.66175604</v>
      </c>
      <c r="G1995" s="5">
        <v>5.1561579259999997</v>
      </c>
      <c r="H1995" s="5">
        <v>0.23571007699999999</v>
      </c>
      <c r="J1995" s="1">
        <v>1964</v>
      </c>
      <c r="K1995" s="1">
        <v>171.69928405363493</v>
      </c>
      <c r="L1995" s="1">
        <v>-3.4992840536349377</v>
      </c>
    </row>
    <row r="1996" spans="1:12" x14ac:dyDescent="0.3">
      <c r="A1996">
        <v>204.4</v>
      </c>
      <c r="B1996" s="6">
        <v>32662</v>
      </c>
      <c r="C1996" s="5">
        <v>22.1</v>
      </c>
      <c r="D1996" s="5">
        <v>38.6</v>
      </c>
      <c r="E1996" s="5">
        <v>42.4</v>
      </c>
      <c r="F1996" s="5">
        <v>96.039775829999996</v>
      </c>
      <c r="G1996" s="5">
        <v>0.30997371400000001</v>
      </c>
      <c r="H1996" s="5">
        <v>0.61250805900000005</v>
      </c>
      <c r="J1996" s="1">
        <v>1965</v>
      </c>
      <c r="K1996" s="1">
        <v>206.12566722642589</v>
      </c>
      <c r="L1996" s="1">
        <v>-69.62566722642589</v>
      </c>
    </row>
    <row r="1997" spans="1:12" x14ac:dyDescent="0.3">
      <c r="A1997">
        <v>216.3</v>
      </c>
      <c r="B1997" s="6">
        <v>33091</v>
      </c>
      <c r="C1997" s="5">
        <v>22.1</v>
      </c>
      <c r="D1997" s="5">
        <v>41.6</v>
      </c>
      <c r="E1997" s="5">
        <v>44.4</v>
      </c>
      <c r="F1997" s="5">
        <v>95.049409030000007</v>
      </c>
      <c r="G1997" s="5">
        <v>2.6060840920000001</v>
      </c>
      <c r="H1997" s="5">
        <v>0</v>
      </c>
      <c r="J1997" s="1">
        <v>1966</v>
      </c>
      <c r="K1997" s="1">
        <v>182.88706871583861</v>
      </c>
      <c r="L1997" s="1">
        <v>28.412931284161402</v>
      </c>
    </row>
    <row r="1998" spans="1:12" x14ac:dyDescent="0.3">
      <c r="A1998">
        <v>188.9</v>
      </c>
      <c r="B1998" s="6">
        <v>46185</v>
      </c>
      <c r="C1998" s="5">
        <v>16.5</v>
      </c>
      <c r="D1998" s="5">
        <v>35.299999999999997</v>
      </c>
      <c r="E1998" s="5">
        <v>37.700000000000003</v>
      </c>
      <c r="F1998" s="5">
        <v>66.566407940000005</v>
      </c>
      <c r="G1998" s="5">
        <v>23.751037220000001</v>
      </c>
      <c r="H1998" s="5">
        <v>1.7532548590000001</v>
      </c>
      <c r="J1998" s="1">
        <v>1967</v>
      </c>
      <c r="K1998" s="1">
        <v>178.39299805847628</v>
      </c>
      <c r="L1998" s="1">
        <v>-5.7929980584762859</v>
      </c>
    </row>
    <row r="1999" spans="1:12" x14ac:dyDescent="0.3">
      <c r="A1999">
        <v>187.3</v>
      </c>
      <c r="B1999" s="6">
        <v>40047</v>
      </c>
      <c r="C1999" s="5">
        <v>19.600000000000001</v>
      </c>
      <c r="D1999" s="5">
        <v>34.4</v>
      </c>
      <c r="E1999" s="5">
        <v>36.5</v>
      </c>
      <c r="F1999" s="5">
        <v>91.198457129999994</v>
      </c>
      <c r="G1999" s="5">
        <v>2.2366534680000001</v>
      </c>
      <c r="H1999" s="5">
        <v>1.0794989079999999</v>
      </c>
      <c r="J1999" s="1">
        <v>1968</v>
      </c>
      <c r="K1999" s="1">
        <v>166.66122582542809</v>
      </c>
      <c r="L1999" s="1">
        <v>-28.461225825428102</v>
      </c>
    </row>
    <row r="2000" spans="1:12" x14ac:dyDescent="0.3">
      <c r="A2000">
        <v>203.6</v>
      </c>
      <c r="B2000" s="6">
        <v>58976</v>
      </c>
      <c r="C2000" s="5">
        <v>10.6</v>
      </c>
      <c r="D2000" s="5">
        <v>37.700000000000003</v>
      </c>
      <c r="E2000" s="5">
        <v>39.6</v>
      </c>
      <c r="F2000" s="5">
        <v>96.269468399999994</v>
      </c>
      <c r="G2000" s="5">
        <v>0.97844090299999997</v>
      </c>
      <c r="H2000" s="5">
        <v>0.71803481400000002</v>
      </c>
      <c r="J2000" s="1">
        <v>1969</v>
      </c>
      <c r="K2000" s="1">
        <v>186.56593948074487</v>
      </c>
      <c r="L2000" s="1">
        <v>-53.365939480744885</v>
      </c>
    </row>
    <row r="2001" spans="1:12" x14ac:dyDescent="0.3">
      <c r="A2001">
        <v>183.4</v>
      </c>
      <c r="B2001" s="6">
        <v>49949</v>
      </c>
      <c r="C2001" s="5">
        <v>14.6</v>
      </c>
      <c r="D2001" s="5">
        <v>28.6</v>
      </c>
      <c r="E2001" s="5">
        <v>31.1</v>
      </c>
      <c r="F2001" s="5">
        <v>89.332471609999999</v>
      </c>
      <c r="G2001" s="5">
        <v>4.4077185859999997</v>
      </c>
      <c r="H2001" s="5">
        <v>1.4347705660000001</v>
      </c>
      <c r="J2001" s="1">
        <v>1970</v>
      </c>
      <c r="K2001" s="1">
        <v>170.21873261562078</v>
      </c>
      <c r="L2001" s="1">
        <v>-5.9187326156207689</v>
      </c>
    </row>
    <row r="2002" spans="1:12" x14ac:dyDescent="0.3">
      <c r="A2002">
        <v>217.7</v>
      </c>
      <c r="B2002" s="6">
        <v>37581</v>
      </c>
      <c r="C2002" s="5">
        <v>19.399999999999999</v>
      </c>
      <c r="D2002" s="5">
        <v>42.4</v>
      </c>
      <c r="E2002" s="5">
        <v>45.4</v>
      </c>
      <c r="F2002" s="5">
        <v>96.604708799999997</v>
      </c>
      <c r="G2002" s="5">
        <v>0.57001239199999998</v>
      </c>
      <c r="H2002" s="5">
        <v>0</v>
      </c>
      <c r="J2002" s="1">
        <v>1971</v>
      </c>
      <c r="K2002" s="1">
        <v>177.39433003849487</v>
      </c>
      <c r="L2002" s="1">
        <v>0.80566996150511727</v>
      </c>
    </row>
    <row r="2003" spans="1:12" x14ac:dyDescent="0.3">
      <c r="A2003">
        <v>183.2</v>
      </c>
      <c r="B2003" s="6">
        <v>36895</v>
      </c>
      <c r="C2003" s="5">
        <v>18.399999999999999</v>
      </c>
      <c r="D2003" s="5">
        <v>38.700000000000003</v>
      </c>
      <c r="E2003" s="5">
        <v>41.5</v>
      </c>
      <c r="F2003" s="5">
        <v>95.753787239999994</v>
      </c>
      <c r="G2003" s="5">
        <v>0.52092132700000005</v>
      </c>
      <c r="H2003" s="5">
        <v>0.63636875599999998</v>
      </c>
      <c r="J2003" s="1">
        <v>1972</v>
      </c>
      <c r="K2003" s="1">
        <v>186.4671555633669</v>
      </c>
      <c r="L2003" s="1">
        <v>-7.5671555633668959</v>
      </c>
    </row>
    <row r="2004" spans="1:12" x14ac:dyDescent="0.3">
      <c r="A2004">
        <v>174.5</v>
      </c>
      <c r="B2004" s="6">
        <v>48128</v>
      </c>
      <c r="C2004" s="5">
        <v>13.4</v>
      </c>
      <c r="D2004" s="5">
        <v>39.6</v>
      </c>
      <c r="E2004" s="5">
        <v>42.6</v>
      </c>
      <c r="F2004" s="5">
        <v>94.297606029999997</v>
      </c>
      <c r="G2004" s="5">
        <v>2.008141937</v>
      </c>
      <c r="H2004" s="5">
        <v>0.230890752</v>
      </c>
      <c r="J2004" s="1">
        <v>1973</v>
      </c>
      <c r="K2004" s="1">
        <v>177.71431132234096</v>
      </c>
      <c r="L2004" s="1">
        <v>22.985688677659027</v>
      </c>
    </row>
    <row r="2005" spans="1:12" x14ac:dyDescent="0.3">
      <c r="A2005">
        <v>178.5</v>
      </c>
      <c r="B2005" s="6">
        <v>39908</v>
      </c>
      <c r="C2005" s="5">
        <v>18.600000000000001</v>
      </c>
      <c r="D2005" s="5">
        <v>39</v>
      </c>
      <c r="E2005" s="5">
        <v>40.4</v>
      </c>
      <c r="F2005" s="5">
        <v>94.778265869999998</v>
      </c>
      <c r="G2005" s="5">
        <v>0.15688735500000001</v>
      </c>
      <c r="H2005" s="5">
        <v>0.52557263899999995</v>
      </c>
      <c r="J2005" s="1">
        <v>1974</v>
      </c>
      <c r="K2005" s="1">
        <v>184.42667065618892</v>
      </c>
      <c r="L2005" s="1">
        <v>-28.626670656188907</v>
      </c>
    </row>
    <row r="2006" spans="1:12" x14ac:dyDescent="0.3">
      <c r="A2006">
        <v>212</v>
      </c>
      <c r="B2006" s="6">
        <v>41891</v>
      </c>
      <c r="C2006" s="5">
        <v>14.3</v>
      </c>
      <c r="D2006" s="5">
        <v>37.799999999999997</v>
      </c>
      <c r="E2006" s="5">
        <v>41.1</v>
      </c>
      <c r="F2006" s="5">
        <v>93.845851359999997</v>
      </c>
      <c r="G2006" s="5">
        <v>2.9984270550000001</v>
      </c>
      <c r="H2006" s="5">
        <v>0.24577270900000001</v>
      </c>
      <c r="J2006" s="1">
        <v>1975</v>
      </c>
      <c r="K2006" s="1">
        <v>177.05763063217177</v>
      </c>
      <c r="L2006" s="1">
        <v>-17.757630632171754</v>
      </c>
    </row>
    <row r="2007" spans="1:12" x14ac:dyDescent="0.3">
      <c r="A2007">
        <v>191.5</v>
      </c>
      <c r="B2007" s="6">
        <v>53804</v>
      </c>
      <c r="C2007" s="5">
        <v>15.7</v>
      </c>
      <c r="D2007" s="5">
        <v>35.799999999999997</v>
      </c>
      <c r="E2007" s="5">
        <v>37.299999999999997</v>
      </c>
      <c r="F2007" s="5">
        <v>94.659238630000004</v>
      </c>
      <c r="G2007" s="5">
        <v>1.918291551</v>
      </c>
      <c r="H2007" s="5">
        <v>0.479108635</v>
      </c>
      <c r="J2007" s="1">
        <v>1976</v>
      </c>
      <c r="K2007" s="1">
        <v>188.14968016418823</v>
      </c>
      <c r="L2007" s="1">
        <v>2.5503198358117629</v>
      </c>
    </row>
    <row r="2008" spans="1:12" x14ac:dyDescent="0.3">
      <c r="A2008">
        <v>197.9</v>
      </c>
      <c r="B2008" s="6">
        <v>37597</v>
      </c>
      <c r="C2008" s="5">
        <v>20</v>
      </c>
      <c r="D2008" s="5">
        <v>41.8</v>
      </c>
      <c r="E2008" s="5">
        <v>43.9</v>
      </c>
      <c r="F2008" s="5">
        <v>95.976130960000006</v>
      </c>
      <c r="G2008" s="5">
        <v>0.55640674099999998</v>
      </c>
      <c r="H2008" s="5">
        <v>0.24997984000000001</v>
      </c>
      <c r="J2008" s="1">
        <v>1977</v>
      </c>
      <c r="K2008" s="1">
        <v>184.72700654159593</v>
      </c>
      <c r="L2008" s="1">
        <v>3.3729934584040677</v>
      </c>
    </row>
    <row r="2009" spans="1:12" x14ac:dyDescent="0.3">
      <c r="A2009">
        <v>203.2</v>
      </c>
      <c r="B2009" s="6">
        <v>47937</v>
      </c>
      <c r="C2009" s="5">
        <v>16.600000000000001</v>
      </c>
      <c r="D2009" s="5">
        <v>42.1</v>
      </c>
      <c r="E2009" s="5">
        <v>41.9</v>
      </c>
      <c r="F2009" s="5">
        <v>94.428932320000001</v>
      </c>
      <c r="G2009" s="5">
        <v>2.6060364310000002</v>
      </c>
      <c r="H2009" s="5">
        <v>0.491955857</v>
      </c>
      <c r="J2009" s="1">
        <v>1978</v>
      </c>
      <c r="K2009" s="1">
        <v>176.90926819744558</v>
      </c>
      <c r="L2009" s="1">
        <v>9.3907318025544271</v>
      </c>
    </row>
    <row r="2010" spans="1:12" x14ac:dyDescent="0.3">
      <c r="A2010">
        <v>201.2</v>
      </c>
      <c r="B2010" s="6">
        <v>34863</v>
      </c>
      <c r="C2010" s="5">
        <v>22.2</v>
      </c>
      <c r="D2010" s="5">
        <v>36.1</v>
      </c>
      <c r="E2010" s="5">
        <v>37.799999999999997</v>
      </c>
      <c r="F2010" s="5">
        <v>89.43900189</v>
      </c>
      <c r="G2010" s="5">
        <v>1.5419760140000001</v>
      </c>
      <c r="H2010" s="5">
        <v>1.37503844</v>
      </c>
      <c r="J2010" s="1">
        <v>1979</v>
      </c>
      <c r="K2010" s="1">
        <v>166.90696768659654</v>
      </c>
      <c r="L2010" s="1">
        <v>-0.20696768659655618</v>
      </c>
    </row>
    <row r="2011" spans="1:12" x14ac:dyDescent="0.3">
      <c r="A2011">
        <v>141.80000000000001</v>
      </c>
      <c r="B2011" s="6">
        <v>35345</v>
      </c>
      <c r="C2011" s="5">
        <v>17</v>
      </c>
      <c r="D2011" s="5">
        <v>41.8</v>
      </c>
      <c r="E2011" s="5">
        <v>44.5</v>
      </c>
      <c r="F2011" s="5">
        <v>94.805950839999994</v>
      </c>
      <c r="G2011" s="5">
        <v>2.7490297539999999</v>
      </c>
      <c r="H2011" s="5">
        <v>0.388098318</v>
      </c>
      <c r="J2011" s="1">
        <v>1980</v>
      </c>
      <c r="K2011" s="1">
        <v>186.84325005954182</v>
      </c>
      <c r="L2011" s="1">
        <v>-34.143250059541828</v>
      </c>
    </row>
    <row r="2012" spans="1:12" x14ac:dyDescent="0.3">
      <c r="A2012">
        <v>225.4</v>
      </c>
      <c r="B2012" s="6">
        <v>35363</v>
      </c>
      <c r="C2012" s="5">
        <v>20.399999999999999</v>
      </c>
      <c r="D2012" s="5">
        <v>40.1</v>
      </c>
      <c r="E2012" s="5">
        <v>43.1</v>
      </c>
      <c r="F2012" s="5">
        <v>95.548746070000007</v>
      </c>
      <c r="G2012" s="5">
        <v>1.790178211</v>
      </c>
      <c r="H2012" s="5">
        <v>0.47576808300000001</v>
      </c>
      <c r="J2012" s="1">
        <v>1981</v>
      </c>
      <c r="K2012" s="1">
        <v>185.93202789923552</v>
      </c>
      <c r="L2012" s="1">
        <v>-42.032027899235516</v>
      </c>
    </row>
    <row r="2013" spans="1:12" x14ac:dyDescent="0.3">
      <c r="A2013">
        <v>187.4</v>
      </c>
      <c r="B2013" s="6">
        <v>40165</v>
      </c>
      <c r="C2013" s="5">
        <v>16.100000000000001</v>
      </c>
      <c r="D2013" s="5">
        <v>43.7</v>
      </c>
      <c r="E2013" s="5">
        <v>44.7</v>
      </c>
      <c r="F2013" s="5">
        <v>96.411615330000004</v>
      </c>
      <c r="G2013" s="5">
        <v>0.41956497700000001</v>
      </c>
      <c r="H2013" s="5">
        <v>0.60726509900000003</v>
      </c>
      <c r="J2013" s="1">
        <v>1982</v>
      </c>
      <c r="K2013" s="1">
        <v>179.29721606512962</v>
      </c>
      <c r="L2013" s="1">
        <v>3.6027839348703878</v>
      </c>
    </row>
    <row r="2014" spans="1:12" x14ac:dyDescent="0.3">
      <c r="A2014">
        <v>188.8</v>
      </c>
      <c r="B2014" s="6">
        <v>42088</v>
      </c>
      <c r="C2014" s="5">
        <v>18</v>
      </c>
      <c r="D2014" s="5">
        <v>39.200000000000003</v>
      </c>
      <c r="E2014" s="5">
        <v>40.299999999999997</v>
      </c>
      <c r="F2014" s="5">
        <v>91.029819689999997</v>
      </c>
      <c r="G2014" s="5">
        <v>5.6241331480000003</v>
      </c>
      <c r="H2014" s="5">
        <v>0.84951456299999994</v>
      </c>
      <c r="J2014" s="1">
        <v>1983</v>
      </c>
      <c r="K2014" s="1">
        <v>175.19958607350137</v>
      </c>
      <c r="L2014" s="1">
        <v>-9.3995860735013537</v>
      </c>
    </row>
    <row r="2015" spans="1:12" x14ac:dyDescent="0.3">
      <c r="A2015">
        <v>180.7</v>
      </c>
      <c r="B2015" s="6">
        <v>38023</v>
      </c>
      <c r="C2015" s="5">
        <v>15</v>
      </c>
      <c r="D2015" s="5">
        <v>43.6</v>
      </c>
      <c r="E2015" s="5">
        <v>44.7</v>
      </c>
      <c r="F2015" s="5">
        <v>97.175901019999998</v>
      </c>
      <c r="G2015" s="5">
        <v>0.72619688000000004</v>
      </c>
      <c r="H2015" s="5">
        <v>0.59171597600000003</v>
      </c>
      <c r="J2015" s="1">
        <v>1984</v>
      </c>
      <c r="K2015" s="1">
        <v>195.3432510099006</v>
      </c>
      <c r="L2015" s="1">
        <v>-30.743251009900604</v>
      </c>
    </row>
    <row r="2016" spans="1:12" x14ac:dyDescent="0.3">
      <c r="A2016">
        <v>202.1</v>
      </c>
      <c r="B2016" s="6">
        <v>37360</v>
      </c>
      <c r="C2016" s="5">
        <v>17.399999999999999</v>
      </c>
      <c r="D2016" s="5">
        <v>40.200000000000003</v>
      </c>
      <c r="E2016" s="5">
        <v>41.3</v>
      </c>
      <c r="F2016" s="5">
        <v>96.173264950000004</v>
      </c>
      <c r="G2016" s="5">
        <v>0.44077576499999999</v>
      </c>
      <c r="H2016" s="5">
        <v>0.340599455</v>
      </c>
      <c r="J2016" s="1">
        <v>1985</v>
      </c>
      <c r="K2016" s="1">
        <v>179.55491906595174</v>
      </c>
      <c r="L2016" s="1">
        <v>-16.454919065951742</v>
      </c>
    </row>
    <row r="2017" spans="1:12" x14ac:dyDescent="0.3">
      <c r="A2017">
        <v>270.5</v>
      </c>
      <c r="B2017" s="6">
        <v>30661</v>
      </c>
      <c r="C2017" s="5">
        <v>32.200000000000003</v>
      </c>
      <c r="D2017" s="5">
        <v>37.4</v>
      </c>
      <c r="E2017" s="5">
        <v>42</v>
      </c>
      <c r="F2017" s="5">
        <v>73.796452700000003</v>
      </c>
      <c r="G2017" s="5">
        <v>24.232826580000001</v>
      </c>
      <c r="H2017" s="5">
        <v>3.5191440999999997E-2</v>
      </c>
      <c r="J2017" s="1">
        <v>1986</v>
      </c>
      <c r="K2017" s="1">
        <v>176.77834398926476</v>
      </c>
      <c r="L2017" s="1">
        <v>4.0216560107352564</v>
      </c>
    </row>
    <row r="2018" spans="1:12" x14ac:dyDescent="0.3">
      <c r="A2018">
        <v>179.9</v>
      </c>
      <c r="B2018" s="6">
        <v>47158</v>
      </c>
      <c r="C2018" s="5">
        <v>13.9</v>
      </c>
      <c r="D2018" s="5">
        <v>37.799999999999997</v>
      </c>
      <c r="E2018" s="5">
        <v>38.1</v>
      </c>
      <c r="F2018" s="5">
        <v>92.994114300000007</v>
      </c>
      <c r="G2018" s="5">
        <v>3.8984874380000001</v>
      </c>
      <c r="H2018" s="5">
        <v>0.10125941400000001</v>
      </c>
      <c r="J2018" s="1">
        <v>1987</v>
      </c>
      <c r="K2018" s="1">
        <v>181.00848061950947</v>
      </c>
      <c r="L2018" s="1">
        <v>-8.2084806195094586</v>
      </c>
    </row>
    <row r="2019" spans="1:12" x14ac:dyDescent="0.3">
      <c r="A2019">
        <v>140.30000000000001</v>
      </c>
      <c r="B2019" s="6">
        <v>41376</v>
      </c>
      <c r="C2019" s="5">
        <v>15.8</v>
      </c>
      <c r="D2019" s="5">
        <v>43.9</v>
      </c>
      <c r="E2019" s="5">
        <v>46</v>
      </c>
      <c r="F2019" s="5">
        <v>94.896313359999994</v>
      </c>
      <c r="G2019" s="5">
        <v>2.7304147470000002</v>
      </c>
      <c r="H2019" s="5">
        <v>0.311059908</v>
      </c>
      <c r="J2019" s="1">
        <v>1988</v>
      </c>
      <c r="K2019" s="1">
        <v>184.69535748922522</v>
      </c>
      <c r="L2019" s="1">
        <v>-11.095357489225222</v>
      </c>
    </row>
    <row r="2020" spans="1:12" x14ac:dyDescent="0.3">
      <c r="A2020">
        <v>176.9</v>
      </c>
      <c r="B2020" s="6">
        <v>42105</v>
      </c>
      <c r="C2020" s="5">
        <v>16.100000000000001</v>
      </c>
      <c r="D2020" s="5">
        <v>41.9</v>
      </c>
      <c r="E2020" s="5">
        <v>45.2</v>
      </c>
      <c r="F2020" s="5">
        <v>96.096825530000004</v>
      </c>
      <c r="G2020" s="5">
        <v>1.365273473</v>
      </c>
      <c r="H2020" s="5">
        <v>0.31828461299999999</v>
      </c>
      <c r="J2020" s="1">
        <v>1989</v>
      </c>
      <c r="K2020" s="1">
        <v>184.72835549644219</v>
      </c>
      <c r="L2020" s="1">
        <v>24.471644503557798</v>
      </c>
    </row>
    <row r="2021" spans="1:12" x14ac:dyDescent="0.3">
      <c r="A2021">
        <v>203.7</v>
      </c>
      <c r="B2021" s="6">
        <v>36867</v>
      </c>
      <c r="C2021" s="5">
        <v>20.7</v>
      </c>
      <c r="D2021" s="5">
        <v>45.9</v>
      </c>
      <c r="E2021" s="5">
        <v>47.4</v>
      </c>
      <c r="F2021" s="5">
        <v>96.291718169999996</v>
      </c>
      <c r="G2021" s="5">
        <v>1.2410383190000001</v>
      </c>
      <c r="H2021" s="5">
        <v>4.9443757999999997E-2</v>
      </c>
      <c r="J2021" s="1">
        <v>1990</v>
      </c>
      <c r="K2021" s="1">
        <v>185.11548944880809</v>
      </c>
      <c r="L2021" s="1">
        <v>0.98451055119190301</v>
      </c>
    </row>
    <row r="2022" spans="1:12" x14ac:dyDescent="0.3">
      <c r="A2022">
        <v>229.7</v>
      </c>
      <c r="B2022" s="6">
        <v>34631</v>
      </c>
      <c r="C2022" s="5">
        <v>23.3</v>
      </c>
      <c r="D2022" s="5">
        <v>38.700000000000003</v>
      </c>
      <c r="E2022" s="5">
        <v>42.1</v>
      </c>
      <c r="F2022" s="5">
        <v>81.462169360000004</v>
      </c>
      <c r="G2022" s="5">
        <v>16.158818100000001</v>
      </c>
      <c r="H2022" s="5">
        <v>9.2336103000000003E-2</v>
      </c>
      <c r="J2022" s="1">
        <v>1991</v>
      </c>
      <c r="K2022" s="1">
        <v>183.99857611398525</v>
      </c>
      <c r="L2022" s="1">
        <v>38.501423886014749</v>
      </c>
    </row>
    <row r="2023" spans="1:12" x14ac:dyDescent="0.3">
      <c r="A2023">
        <v>185.9</v>
      </c>
      <c r="B2023" s="6">
        <v>45448</v>
      </c>
      <c r="C2023" s="5">
        <v>14.3</v>
      </c>
      <c r="D2023" s="5">
        <v>38.4</v>
      </c>
      <c r="E2023" s="5">
        <v>40.9</v>
      </c>
      <c r="F2023" s="5">
        <v>90.955645919999995</v>
      </c>
      <c r="G2023" s="5">
        <v>0.97657246900000005</v>
      </c>
      <c r="H2023" s="5">
        <v>1.4444425540000001</v>
      </c>
      <c r="J2023" s="1">
        <v>1992</v>
      </c>
      <c r="K2023" s="1">
        <v>189.97453219759163</v>
      </c>
      <c r="L2023" s="1">
        <v>-10.574532197591623</v>
      </c>
    </row>
    <row r="2024" spans="1:12" x14ac:dyDescent="0.3">
      <c r="A2024">
        <v>168.8</v>
      </c>
      <c r="B2024" s="6">
        <v>42956</v>
      </c>
      <c r="C2024" s="5">
        <v>20.2</v>
      </c>
      <c r="D2024" s="5">
        <v>28.4</v>
      </c>
      <c r="E2024" s="5">
        <v>28.2</v>
      </c>
      <c r="F2024" s="5">
        <v>94.112826709999993</v>
      </c>
      <c r="G2024" s="5">
        <v>2.8594841710000001</v>
      </c>
      <c r="H2024" s="5">
        <v>1.578538773</v>
      </c>
      <c r="J2024" s="1">
        <v>1993</v>
      </c>
      <c r="K2024" s="1">
        <v>178.530160736715</v>
      </c>
      <c r="L2024" s="1">
        <v>-24.43016073671501</v>
      </c>
    </row>
    <row r="2025" spans="1:12" x14ac:dyDescent="0.3">
      <c r="A2025">
        <v>167.7</v>
      </c>
      <c r="B2025" s="6">
        <v>29415</v>
      </c>
      <c r="C2025" s="5">
        <v>23.9</v>
      </c>
      <c r="D2025" s="5">
        <v>45.6</v>
      </c>
      <c r="E2025" s="5">
        <v>46</v>
      </c>
      <c r="F2025" s="5">
        <v>95.363876489999996</v>
      </c>
      <c r="G2025" s="5">
        <v>0.236815739</v>
      </c>
      <c r="H2025" s="5">
        <v>0.109299572</v>
      </c>
      <c r="J2025" s="1">
        <v>1994</v>
      </c>
      <c r="K2025" s="1">
        <v>179.56412204682576</v>
      </c>
      <c r="L2025" s="1">
        <v>-29.564122046825759</v>
      </c>
    </row>
    <row r="2026" spans="1:12" x14ac:dyDescent="0.3">
      <c r="A2026">
        <v>161.30000000000001</v>
      </c>
      <c r="B2026" s="6">
        <v>51958</v>
      </c>
      <c r="C2026" s="5">
        <v>10.199999999999999</v>
      </c>
      <c r="D2026" s="5">
        <v>38.700000000000003</v>
      </c>
      <c r="E2026" s="5">
        <v>40.799999999999997</v>
      </c>
      <c r="F2026" s="5">
        <v>98.342782380000003</v>
      </c>
      <c r="G2026" s="5">
        <v>0.828608809</v>
      </c>
      <c r="H2026" s="5">
        <v>5.8147986999999998E-2</v>
      </c>
      <c r="J2026" s="1">
        <v>1995</v>
      </c>
      <c r="K2026" s="1">
        <v>190.03496516862324</v>
      </c>
      <c r="L2026" s="1">
        <v>14.365034831376761</v>
      </c>
    </row>
    <row r="2027" spans="1:12" x14ac:dyDescent="0.3">
      <c r="A2027">
        <v>190.2</v>
      </c>
      <c r="B2027" s="6">
        <v>31025</v>
      </c>
      <c r="C2027" s="5">
        <v>22.3</v>
      </c>
      <c r="D2027" s="5">
        <v>50.7</v>
      </c>
      <c r="E2027" s="5">
        <v>50.8</v>
      </c>
      <c r="F2027" s="5">
        <v>96.497850479999997</v>
      </c>
      <c r="G2027" s="5">
        <v>0.16776764199999999</v>
      </c>
      <c r="H2027" s="5">
        <v>0</v>
      </c>
      <c r="J2027" s="1">
        <v>1996</v>
      </c>
      <c r="K2027" s="1">
        <v>190.77145430836052</v>
      </c>
      <c r="L2027" s="1">
        <v>25.528545691639493</v>
      </c>
    </row>
    <row r="2028" spans="1:12" x14ac:dyDescent="0.3">
      <c r="A2028">
        <v>239.8</v>
      </c>
      <c r="B2028" s="6">
        <v>32120</v>
      </c>
      <c r="C2028" s="5">
        <v>28.7</v>
      </c>
      <c r="D2028" s="5">
        <v>36.299999999999997</v>
      </c>
      <c r="E2028" s="5">
        <v>38.799999999999997</v>
      </c>
      <c r="F2028" s="5">
        <v>70.236026240000001</v>
      </c>
      <c r="G2028" s="5">
        <v>27.157033129999999</v>
      </c>
      <c r="H2028" s="5">
        <v>3.3637944000000003E-2</v>
      </c>
      <c r="J2028" s="1">
        <v>1997</v>
      </c>
      <c r="K2028" s="1">
        <v>180.40258692483272</v>
      </c>
      <c r="L2028" s="1">
        <v>8.4974130751672874</v>
      </c>
    </row>
    <row r="2029" spans="1:12" x14ac:dyDescent="0.3">
      <c r="A2029">
        <v>174.4</v>
      </c>
      <c r="B2029" s="6">
        <v>50548</v>
      </c>
      <c r="C2029" s="5">
        <v>11.6</v>
      </c>
      <c r="D2029" s="5">
        <v>38.9</v>
      </c>
      <c r="E2029" s="5">
        <v>40.799999999999997</v>
      </c>
      <c r="F2029" s="5">
        <v>97.314136129999994</v>
      </c>
      <c r="G2029" s="5">
        <v>0.79057591599999999</v>
      </c>
      <c r="H2029" s="5">
        <v>0.35602094200000001</v>
      </c>
      <c r="J2029" s="1">
        <v>1998</v>
      </c>
      <c r="K2029" s="1">
        <v>183.95710330488149</v>
      </c>
      <c r="L2029" s="1">
        <v>3.3428966951185259</v>
      </c>
    </row>
    <row r="2030" spans="1:12" x14ac:dyDescent="0.3">
      <c r="A2030">
        <v>217.1</v>
      </c>
      <c r="B2030" s="6">
        <v>40038</v>
      </c>
      <c r="C2030" s="5">
        <v>17.600000000000001</v>
      </c>
      <c r="D2030" s="5">
        <v>36.200000000000003</v>
      </c>
      <c r="E2030" s="5">
        <v>39</v>
      </c>
      <c r="F2030" s="5">
        <v>90.380196609999999</v>
      </c>
      <c r="G2030" s="5">
        <v>2.847329148</v>
      </c>
      <c r="H2030" s="5">
        <v>0.40743811400000002</v>
      </c>
      <c r="J2030" s="1">
        <v>1999</v>
      </c>
      <c r="K2030" s="1">
        <v>166.78876194703204</v>
      </c>
      <c r="L2030" s="1">
        <v>36.811238052967951</v>
      </c>
    </row>
    <row r="2031" spans="1:12" x14ac:dyDescent="0.3">
      <c r="A2031">
        <v>163.80000000000001</v>
      </c>
      <c r="B2031" s="6">
        <v>40710</v>
      </c>
      <c r="C2031" s="5">
        <v>21.6</v>
      </c>
      <c r="D2031" s="5">
        <v>31.1</v>
      </c>
      <c r="E2031" s="5">
        <v>38.4</v>
      </c>
      <c r="F2031" s="5">
        <v>90.950276489999993</v>
      </c>
      <c r="G2031" s="5">
        <v>2.5050523</v>
      </c>
      <c r="H2031" s="5">
        <v>3.4466677030000001</v>
      </c>
      <c r="J2031" s="1">
        <v>2000</v>
      </c>
      <c r="K2031" s="1">
        <v>174.64419835135098</v>
      </c>
      <c r="L2031" s="1">
        <v>8.755801648649026</v>
      </c>
    </row>
    <row r="2032" spans="1:12" x14ac:dyDescent="0.3">
      <c r="A2032">
        <v>192.5</v>
      </c>
      <c r="B2032" s="6">
        <v>44408</v>
      </c>
      <c r="C2032" s="5">
        <v>18.899999999999999</v>
      </c>
      <c r="D2032" s="5">
        <v>37.9</v>
      </c>
      <c r="E2032" s="5">
        <v>42.6</v>
      </c>
      <c r="F2032" s="5">
        <v>89.749959500000003</v>
      </c>
      <c r="G2032" s="5">
        <v>6.4535291890000002</v>
      </c>
      <c r="H2032" s="5">
        <v>0.27002214200000002</v>
      </c>
      <c r="J2032" s="1">
        <v>2001</v>
      </c>
      <c r="K2032" s="1">
        <v>185.54283334004541</v>
      </c>
      <c r="L2032" s="1">
        <v>32.157166659954584</v>
      </c>
    </row>
    <row r="2033" spans="1:12" x14ac:dyDescent="0.3">
      <c r="A2033">
        <v>152.6</v>
      </c>
      <c r="B2033" s="6">
        <v>70874</v>
      </c>
      <c r="C2033" s="5">
        <v>6.9</v>
      </c>
      <c r="D2033" s="5">
        <v>37.4</v>
      </c>
      <c r="E2033" s="5">
        <v>39.200000000000003</v>
      </c>
      <c r="F2033" s="5">
        <v>86.918859879999999</v>
      </c>
      <c r="G2033" s="5">
        <v>6.3986979890000004</v>
      </c>
      <c r="H2033" s="5">
        <v>2.5793948219999998</v>
      </c>
      <c r="J2033" s="1">
        <v>2002</v>
      </c>
      <c r="K2033" s="1">
        <v>184.53916150628547</v>
      </c>
      <c r="L2033" s="1">
        <v>-1.3391615062854783</v>
      </c>
    </row>
    <row r="2034" spans="1:12" x14ac:dyDescent="0.3">
      <c r="A2034">
        <v>183.4</v>
      </c>
      <c r="B2034" s="6">
        <v>38344</v>
      </c>
      <c r="C2034" s="5">
        <v>18.100000000000001</v>
      </c>
      <c r="D2034" s="5">
        <v>36.1</v>
      </c>
      <c r="E2034" s="5">
        <v>38.6</v>
      </c>
      <c r="F2034" s="5">
        <v>95.496190569999996</v>
      </c>
      <c r="G2034" s="5">
        <v>0.98048670699999996</v>
      </c>
      <c r="H2034" s="5">
        <v>0.43077120899999999</v>
      </c>
      <c r="J2034" s="1">
        <v>2003</v>
      </c>
      <c r="K2034" s="1">
        <v>174.6611919816331</v>
      </c>
      <c r="L2034" s="1">
        <v>-0.16119198163309534</v>
      </c>
    </row>
    <row r="2035" spans="1:12" x14ac:dyDescent="0.3">
      <c r="A2035">
        <v>196</v>
      </c>
      <c r="B2035" s="6">
        <v>47227</v>
      </c>
      <c r="C2035" s="5">
        <v>15.9</v>
      </c>
      <c r="D2035" s="5">
        <v>25</v>
      </c>
      <c r="E2035" s="5">
        <v>29.7</v>
      </c>
      <c r="F2035" s="5">
        <v>74.819901580000007</v>
      </c>
      <c r="G2035" s="5">
        <v>12.156877420000001</v>
      </c>
      <c r="H2035" s="5">
        <v>2.8085998170000002</v>
      </c>
      <c r="J2035" s="1">
        <v>2004</v>
      </c>
      <c r="K2035" s="1">
        <v>183.24393758332127</v>
      </c>
      <c r="L2035" s="1">
        <v>-4.7439375833212694</v>
      </c>
    </row>
    <row r="2036" spans="1:12" x14ac:dyDescent="0.3">
      <c r="A2036">
        <v>205</v>
      </c>
      <c r="B2036" s="6">
        <v>34684</v>
      </c>
      <c r="C2036" s="5">
        <v>18.600000000000001</v>
      </c>
      <c r="D2036" s="5">
        <v>44.3</v>
      </c>
      <c r="E2036" s="5">
        <v>48.6</v>
      </c>
      <c r="F2036" s="5">
        <v>97.854954030000002</v>
      </c>
      <c r="G2036" s="5">
        <v>0.40858018400000001</v>
      </c>
      <c r="H2036" s="5">
        <v>0.77630234899999995</v>
      </c>
      <c r="J2036" s="1">
        <v>2005</v>
      </c>
      <c r="K2036" s="1">
        <v>178.73089220876093</v>
      </c>
      <c r="L2036" s="1">
        <v>33.269107791239065</v>
      </c>
    </row>
    <row r="2037" spans="1:12" x14ac:dyDescent="0.3">
      <c r="A2037">
        <v>205.2</v>
      </c>
      <c r="B2037" s="6">
        <v>51738</v>
      </c>
      <c r="C2037" s="5">
        <v>11.6</v>
      </c>
      <c r="D2037" s="5">
        <v>44.5</v>
      </c>
      <c r="E2037" s="5">
        <v>46</v>
      </c>
      <c r="F2037" s="5">
        <v>96.875915259999999</v>
      </c>
      <c r="G2037" s="5">
        <v>1.435126428</v>
      </c>
      <c r="H2037" s="5">
        <v>0</v>
      </c>
      <c r="J2037" s="1">
        <v>2006</v>
      </c>
      <c r="K2037" s="1">
        <v>174.46289633441597</v>
      </c>
      <c r="L2037" s="1">
        <v>17.037103665584027</v>
      </c>
    </row>
    <row r="2038" spans="1:12" x14ac:dyDescent="0.3">
      <c r="A2038">
        <v>191.8</v>
      </c>
      <c r="B2038" s="6">
        <v>41346</v>
      </c>
      <c r="C2038" s="5">
        <v>18.3</v>
      </c>
      <c r="D2038" s="5">
        <v>36.5</v>
      </c>
      <c r="E2038" s="5">
        <v>40.700000000000003</v>
      </c>
      <c r="F2038" s="5">
        <v>90.535110399999994</v>
      </c>
      <c r="G2038" s="5">
        <v>5.0089516610000002</v>
      </c>
      <c r="H2038" s="5">
        <v>0.51720708199999998</v>
      </c>
      <c r="J2038" s="1">
        <v>2007</v>
      </c>
      <c r="K2038" s="1">
        <v>186.04100847487919</v>
      </c>
      <c r="L2038" s="1">
        <v>11.858991525120814</v>
      </c>
    </row>
    <row r="2039" spans="1:12" x14ac:dyDescent="0.3">
      <c r="A2039">
        <v>204.2</v>
      </c>
      <c r="B2039" s="6">
        <v>51986</v>
      </c>
      <c r="C2039" s="5">
        <v>15.3</v>
      </c>
      <c r="D2039" s="5">
        <v>40.1</v>
      </c>
      <c r="E2039" s="5">
        <v>43.1</v>
      </c>
      <c r="F2039" s="5">
        <v>95.736181669999993</v>
      </c>
      <c r="G2039" s="5">
        <v>1.354695845</v>
      </c>
      <c r="H2039" s="5">
        <v>0.20407277099999999</v>
      </c>
      <c r="J2039" s="1">
        <v>2008</v>
      </c>
      <c r="K2039" s="1">
        <v>178.4420227863688</v>
      </c>
      <c r="L2039" s="1">
        <v>24.757977213631193</v>
      </c>
    </row>
    <row r="2040" spans="1:12" x14ac:dyDescent="0.3">
      <c r="A2040">
        <v>181.8</v>
      </c>
      <c r="B2040" s="6">
        <v>31820</v>
      </c>
      <c r="C2040" s="5">
        <v>21.5</v>
      </c>
      <c r="D2040" s="5">
        <v>45.3</v>
      </c>
      <c r="E2040" s="5">
        <v>47.6</v>
      </c>
      <c r="F2040" s="5">
        <v>96.18425053</v>
      </c>
      <c r="G2040" s="5">
        <v>1.429005777</v>
      </c>
      <c r="H2040" s="5">
        <v>4.5606567000000001E-2</v>
      </c>
      <c r="J2040" s="1">
        <v>2009</v>
      </c>
      <c r="K2040" s="1">
        <v>188.30645873454523</v>
      </c>
      <c r="L2040" s="1">
        <v>12.893541265454758</v>
      </c>
    </row>
    <row r="2041" spans="1:12" x14ac:dyDescent="0.3">
      <c r="A2041">
        <v>236</v>
      </c>
      <c r="B2041" s="6">
        <v>30019</v>
      </c>
      <c r="C2041" s="5">
        <v>25.1</v>
      </c>
      <c r="D2041" s="5">
        <v>40.200000000000003</v>
      </c>
      <c r="E2041" s="5">
        <v>43</v>
      </c>
      <c r="F2041" s="5">
        <v>96.440314509999993</v>
      </c>
      <c r="G2041" s="5">
        <v>0.23588277299999999</v>
      </c>
      <c r="H2041" s="5">
        <v>5.7183703000000002E-2</v>
      </c>
      <c r="J2041" s="1">
        <v>2010</v>
      </c>
      <c r="K2041" s="1">
        <v>184.53793441193045</v>
      </c>
      <c r="L2041" s="1">
        <v>-42.737934411930439</v>
      </c>
    </row>
    <row r="2042" spans="1:12" x14ac:dyDescent="0.3">
      <c r="A2042">
        <v>162.9</v>
      </c>
      <c r="B2042" s="6">
        <v>74220</v>
      </c>
      <c r="C2042" s="5">
        <v>6.8</v>
      </c>
      <c r="D2042" s="5">
        <v>36.299999999999997</v>
      </c>
      <c r="E2042" s="5">
        <v>38.700000000000003</v>
      </c>
      <c r="F2042" s="5">
        <v>90.347247240000002</v>
      </c>
      <c r="G2042" s="5">
        <v>4.4900681689999997</v>
      </c>
      <c r="H2042" s="5">
        <v>2.2982617630000002</v>
      </c>
      <c r="J2042" s="1">
        <v>2011</v>
      </c>
      <c r="K2042" s="1">
        <v>187.64218523343089</v>
      </c>
      <c r="L2042" s="1">
        <v>37.757814766569112</v>
      </c>
    </row>
    <row r="2043" spans="1:12" x14ac:dyDescent="0.3">
      <c r="A2043">
        <v>178.8</v>
      </c>
      <c r="B2043" s="6">
        <v>33986</v>
      </c>
      <c r="C2043" s="5">
        <v>21.7</v>
      </c>
      <c r="D2043" s="5">
        <v>49.2</v>
      </c>
      <c r="E2043" s="5">
        <v>50.6</v>
      </c>
      <c r="F2043" s="5">
        <v>95.924369749999997</v>
      </c>
      <c r="G2043" s="5">
        <v>1.207983193</v>
      </c>
      <c r="H2043" s="5">
        <v>0.26260504200000001</v>
      </c>
      <c r="J2043" s="1">
        <v>2012</v>
      </c>
      <c r="K2043" s="1">
        <v>180.99947098323469</v>
      </c>
      <c r="L2043" s="1">
        <v>6.4005290167653186</v>
      </c>
    </row>
    <row r="2044" spans="1:12" x14ac:dyDescent="0.3">
      <c r="A2044">
        <v>187.7</v>
      </c>
      <c r="B2044" s="6">
        <v>46874</v>
      </c>
      <c r="C2044" s="5">
        <v>13.1</v>
      </c>
      <c r="D2044" s="5">
        <v>42.1</v>
      </c>
      <c r="E2044" s="5">
        <v>42.7</v>
      </c>
      <c r="F2044" s="5">
        <v>96.620344639999999</v>
      </c>
      <c r="G2044" s="5">
        <v>0.72262367999999999</v>
      </c>
      <c r="H2044" s="5">
        <v>3.8910505999999997E-2</v>
      </c>
      <c r="J2044" s="1">
        <v>2013</v>
      </c>
      <c r="K2044" s="1">
        <v>182.69810535258219</v>
      </c>
      <c r="L2044" s="1">
        <v>6.1018946474178222</v>
      </c>
    </row>
    <row r="2045" spans="1:12" x14ac:dyDescent="0.3">
      <c r="A2045">
        <v>216.8</v>
      </c>
      <c r="B2045" s="6">
        <v>40376</v>
      </c>
      <c r="C2045" s="5">
        <v>20.3</v>
      </c>
      <c r="D2045" s="5">
        <v>37.4</v>
      </c>
      <c r="E2045" s="5">
        <v>40.799999999999997</v>
      </c>
      <c r="F2045" s="5">
        <v>93.132858659999997</v>
      </c>
      <c r="G2045" s="5">
        <v>4.7841236179999997</v>
      </c>
      <c r="H2045" s="5">
        <v>0.38479018300000001</v>
      </c>
      <c r="J2045" s="1">
        <v>2014</v>
      </c>
      <c r="K2045" s="1">
        <v>181.17024511165616</v>
      </c>
      <c r="L2045" s="1">
        <v>-0.470245111656169</v>
      </c>
    </row>
    <row r="2046" spans="1:12" x14ac:dyDescent="0.3">
      <c r="A2046">
        <v>166</v>
      </c>
      <c r="B2046" s="6">
        <v>60093</v>
      </c>
      <c r="C2046" s="5">
        <v>9.6</v>
      </c>
      <c r="D2046" s="5">
        <v>38.1</v>
      </c>
      <c r="E2046" s="5">
        <v>41.9</v>
      </c>
      <c r="F2046" s="5">
        <v>69.611325769999993</v>
      </c>
      <c r="G2046" s="5">
        <v>23.346718899999999</v>
      </c>
      <c r="H2046" s="5">
        <v>3.7714952259999999</v>
      </c>
      <c r="J2046" s="1">
        <v>2015</v>
      </c>
      <c r="K2046" s="1">
        <v>183.72224477911072</v>
      </c>
      <c r="L2046" s="1">
        <v>18.37775522088927</v>
      </c>
    </row>
    <row r="2047" spans="1:12" x14ac:dyDescent="0.3">
      <c r="A2047">
        <v>205.8</v>
      </c>
      <c r="B2047" s="6">
        <v>41112</v>
      </c>
      <c r="C2047" s="5">
        <v>16.3</v>
      </c>
      <c r="D2047" s="5">
        <v>35.799999999999997</v>
      </c>
      <c r="E2047" s="5">
        <v>41.1</v>
      </c>
      <c r="F2047" s="5">
        <v>85.386131820000003</v>
      </c>
      <c r="G2047" s="5">
        <v>4.928430616</v>
      </c>
      <c r="H2047" s="5">
        <v>0.35141853099999998</v>
      </c>
      <c r="J2047" s="1">
        <v>2016</v>
      </c>
      <c r="K2047" s="1">
        <v>205.0793756278828</v>
      </c>
      <c r="L2047" s="1">
        <v>65.420624372117203</v>
      </c>
    </row>
    <row r="2048" spans="1:12" x14ac:dyDescent="0.3">
      <c r="A2048">
        <v>208.7</v>
      </c>
      <c r="B2048" s="6">
        <v>34644</v>
      </c>
      <c r="C2048" s="5">
        <v>18.2</v>
      </c>
      <c r="D2048" s="5">
        <v>39</v>
      </c>
      <c r="E2048" s="5">
        <v>41.9</v>
      </c>
      <c r="F2048" s="5">
        <v>97.997724689999998</v>
      </c>
      <c r="G2048" s="5">
        <v>0.31854379999999999</v>
      </c>
      <c r="H2048" s="5">
        <v>0.27303754299999999</v>
      </c>
      <c r="J2048" s="1">
        <v>2017</v>
      </c>
      <c r="K2048" s="1">
        <v>176.48336684110768</v>
      </c>
      <c r="L2048" s="1">
        <v>3.4166331588923242</v>
      </c>
    </row>
    <row r="2049" spans="1:12" x14ac:dyDescent="0.3">
      <c r="A2049">
        <v>195.4</v>
      </c>
      <c r="B2049" s="6">
        <v>38281</v>
      </c>
      <c r="C2049" s="5">
        <v>16.3</v>
      </c>
      <c r="D2049" s="5">
        <v>35.9</v>
      </c>
      <c r="E2049" s="5">
        <v>40.799999999999997</v>
      </c>
      <c r="F2049" s="5">
        <v>98.809768109999993</v>
      </c>
      <c r="G2049" s="5">
        <v>0.90293453700000004</v>
      </c>
      <c r="H2049" s="5">
        <v>0</v>
      </c>
      <c r="J2049" s="1">
        <v>2018</v>
      </c>
      <c r="K2049" s="1">
        <v>180.59760148839067</v>
      </c>
      <c r="L2049" s="1">
        <v>-40.297601488390654</v>
      </c>
    </row>
    <row r="2050" spans="1:12" x14ac:dyDescent="0.3">
      <c r="A2050">
        <v>205.4</v>
      </c>
      <c r="B2050" s="6">
        <v>40532</v>
      </c>
      <c r="C2050" s="5">
        <v>20.9</v>
      </c>
      <c r="D2050" s="5">
        <v>38.4</v>
      </c>
      <c r="E2050" s="5">
        <v>41.2</v>
      </c>
      <c r="F2050" s="5">
        <v>85.952740590000005</v>
      </c>
      <c r="G2050" s="5">
        <v>11.279793140000001</v>
      </c>
      <c r="H2050" s="5">
        <v>0.40449553300000002</v>
      </c>
      <c r="J2050" s="1">
        <v>2019</v>
      </c>
      <c r="K2050" s="1">
        <v>180.16762921181387</v>
      </c>
      <c r="L2050" s="1">
        <v>-3.267629211813869</v>
      </c>
    </row>
    <row r="2051" spans="1:12" x14ac:dyDescent="0.3">
      <c r="A2051">
        <v>210.7</v>
      </c>
      <c r="B2051" s="6">
        <v>27382</v>
      </c>
      <c r="C2051" s="5">
        <v>28.2</v>
      </c>
      <c r="D2051" s="5">
        <v>43</v>
      </c>
      <c r="E2051" s="5">
        <v>45.3</v>
      </c>
      <c r="F2051" s="5">
        <v>95.647469040000004</v>
      </c>
      <c r="G2051" s="5">
        <v>0.276542022</v>
      </c>
      <c r="H2051" s="5">
        <v>0</v>
      </c>
      <c r="J2051" s="1">
        <v>2020</v>
      </c>
      <c r="K2051" s="1">
        <v>187.46560388993788</v>
      </c>
      <c r="L2051" s="1">
        <v>16.234396110062107</v>
      </c>
    </row>
    <row r="2052" spans="1:12" x14ac:dyDescent="0.3">
      <c r="A2052">
        <v>147.4</v>
      </c>
      <c r="B2052" s="6">
        <v>42498</v>
      </c>
      <c r="C2052" s="5">
        <v>16.600000000000001</v>
      </c>
      <c r="D2052" s="5">
        <v>40.700000000000003</v>
      </c>
      <c r="E2052" s="5">
        <v>44</v>
      </c>
      <c r="F2052" s="5">
        <v>97.928467389999994</v>
      </c>
      <c r="G2052" s="5">
        <v>1.6183848519999999</v>
      </c>
      <c r="H2052" s="5">
        <v>4.8551546000000001E-2</v>
      </c>
      <c r="J2052" s="1">
        <v>2021</v>
      </c>
      <c r="K2052" s="1">
        <v>193.23746479125424</v>
      </c>
      <c r="L2052" s="1">
        <v>36.462535208745749</v>
      </c>
    </row>
    <row r="2053" spans="1:12" x14ac:dyDescent="0.3">
      <c r="A2053">
        <v>206.6</v>
      </c>
      <c r="B2053" s="6">
        <v>38329</v>
      </c>
      <c r="C2053" s="5">
        <v>19</v>
      </c>
      <c r="D2053" s="5">
        <v>40.700000000000003</v>
      </c>
      <c r="E2053" s="5">
        <v>43.3</v>
      </c>
      <c r="F2053" s="5">
        <v>97.204812820000001</v>
      </c>
      <c r="G2053" s="5">
        <v>1.4947883500000001</v>
      </c>
      <c r="H2053" s="5">
        <v>3.6866977000000002E-2</v>
      </c>
      <c r="J2053" s="1">
        <v>2022</v>
      </c>
      <c r="K2053" s="1">
        <v>175.43148769256129</v>
      </c>
      <c r="L2053" s="1">
        <v>10.468512307438715</v>
      </c>
    </row>
    <row r="2054" spans="1:12" x14ac:dyDescent="0.3">
      <c r="A2054">
        <v>169.4</v>
      </c>
      <c r="B2054" s="6">
        <v>40642</v>
      </c>
      <c r="C2054" s="5">
        <v>16.2</v>
      </c>
      <c r="D2054" s="5">
        <v>51.1</v>
      </c>
      <c r="E2054" s="5">
        <v>51.5</v>
      </c>
      <c r="F2054" s="5">
        <v>96.717131469999998</v>
      </c>
      <c r="G2054" s="5">
        <v>0.101992032</v>
      </c>
      <c r="H2054" s="5">
        <v>4.4621514000000001E-2</v>
      </c>
      <c r="J2054" s="1">
        <v>2023</v>
      </c>
      <c r="K2054" s="1">
        <v>184.1665790895795</v>
      </c>
      <c r="L2054" s="1">
        <v>-15.366579089579488</v>
      </c>
    </row>
    <row r="2055" spans="1:12" x14ac:dyDescent="0.3">
      <c r="A2055">
        <v>196.5</v>
      </c>
      <c r="B2055" s="6">
        <v>36642</v>
      </c>
      <c r="C2055" s="5">
        <v>17.7</v>
      </c>
      <c r="D2055" s="5">
        <v>39.9</v>
      </c>
      <c r="E2055" s="5">
        <v>43.6</v>
      </c>
      <c r="F2055" s="5">
        <v>93.842137589999993</v>
      </c>
      <c r="G2055" s="5">
        <v>0.87530712499999996</v>
      </c>
      <c r="H2055" s="5">
        <v>0.62960687999999998</v>
      </c>
      <c r="J2055" s="1">
        <v>2024</v>
      </c>
      <c r="K2055" s="1">
        <v>193.75823100598936</v>
      </c>
      <c r="L2055" s="1">
        <v>-26.05823100598937</v>
      </c>
    </row>
    <row r="2056" spans="1:12" x14ac:dyDescent="0.3">
      <c r="A2056">
        <v>173.6</v>
      </c>
      <c r="B2056" s="6">
        <v>35731</v>
      </c>
      <c r="C2056" s="5">
        <v>18.7</v>
      </c>
      <c r="D2056" s="5">
        <v>40.1</v>
      </c>
      <c r="E2056" s="5">
        <v>42.7</v>
      </c>
      <c r="F2056" s="5">
        <v>93.124824950000004</v>
      </c>
      <c r="G2056" s="5">
        <v>0.82531976500000004</v>
      </c>
      <c r="H2056" s="5">
        <v>0.93548688300000005</v>
      </c>
      <c r="J2056" s="1">
        <v>2025</v>
      </c>
      <c r="K2056" s="1">
        <v>170.2706731052028</v>
      </c>
      <c r="L2056" s="1">
        <v>-8.9706731052027919</v>
      </c>
    </row>
    <row r="2057" spans="1:12" x14ac:dyDescent="0.3">
      <c r="A2057">
        <v>161.30000000000001</v>
      </c>
      <c r="B2057" s="6">
        <v>33755</v>
      </c>
      <c r="C2057" s="5">
        <v>21.5</v>
      </c>
      <c r="D2057" s="5">
        <v>40.4</v>
      </c>
      <c r="E2057" s="5">
        <v>43.4</v>
      </c>
      <c r="F2057" s="5">
        <v>92.99397707</v>
      </c>
      <c r="G2057" s="5">
        <v>1.7563629300000001</v>
      </c>
      <c r="H2057" s="5">
        <v>8.5486691000000004E-2</v>
      </c>
      <c r="J2057" s="1">
        <v>2026</v>
      </c>
      <c r="K2057" s="1">
        <v>191.60988353407086</v>
      </c>
      <c r="L2057" s="1">
        <v>-1.4098835340708717</v>
      </c>
    </row>
    <row r="2058" spans="1:12" x14ac:dyDescent="0.3">
      <c r="A2058">
        <v>194.4</v>
      </c>
      <c r="B2058" s="6">
        <v>40267</v>
      </c>
      <c r="C2058" s="5">
        <v>17.5</v>
      </c>
      <c r="D2058" s="5">
        <v>39.1</v>
      </c>
      <c r="E2058" s="5">
        <v>41.9</v>
      </c>
      <c r="F2058" s="5">
        <v>96.177794809999995</v>
      </c>
      <c r="G2058" s="5">
        <v>0.90525912399999997</v>
      </c>
      <c r="H2058" s="5">
        <v>0.69451096800000001</v>
      </c>
      <c r="J2058" s="1">
        <v>2027</v>
      </c>
      <c r="K2058" s="1">
        <v>201.59196904122038</v>
      </c>
      <c r="L2058" s="1">
        <v>38.208030958779631</v>
      </c>
    </row>
    <row r="2059" spans="1:12" x14ac:dyDescent="0.3">
      <c r="A2059">
        <v>177.6</v>
      </c>
      <c r="B2059" s="6">
        <v>52959</v>
      </c>
      <c r="C2059" s="5">
        <v>12.8</v>
      </c>
      <c r="D2059" s="5">
        <v>40.299999999999997</v>
      </c>
      <c r="E2059" s="5">
        <v>40.1</v>
      </c>
      <c r="F2059" s="5">
        <v>94.243864060000007</v>
      </c>
      <c r="G2059" s="5">
        <v>2.2334533790000002</v>
      </c>
      <c r="H2059" s="5">
        <v>0.466059377</v>
      </c>
      <c r="J2059" s="1">
        <v>2028</v>
      </c>
      <c r="K2059" s="1">
        <v>172.01387166317676</v>
      </c>
      <c r="L2059" s="1">
        <v>2.3861283368232478</v>
      </c>
    </row>
    <row r="2060" spans="1:12" x14ac:dyDescent="0.3">
      <c r="A2060">
        <v>207</v>
      </c>
      <c r="B2060" s="6">
        <v>34581</v>
      </c>
      <c r="C2060" s="5">
        <v>25.5</v>
      </c>
      <c r="D2060" s="5">
        <v>39.200000000000003</v>
      </c>
      <c r="E2060" s="5">
        <v>41.2</v>
      </c>
      <c r="F2060" s="5">
        <v>94.817949540000001</v>
      </c>
      <c r="G2060" s="5">
        <v>1.9602363460000001</v>
      </c>
      <c r="H2060" s="5">
        <v>0.11577770699999999</v>
      </c>
      <c r="J2060" s="1">
        <v>2029</v>
      </c>
      <c r="K2060" s="1">
        <v>182.18688395185913</v>
      </c>
      <c r="L2060" s="1">
        <v>34.913116048140864</v>
      </c>
    </row>
    <row r="2061" spans="1:12" x14ac:dyDescent="0.3">
      <c r="A2061">
        <v>240.5</v>
      </c>
      <c r="B2061" s="6">
        <v>30721</v>
      </c>
      <c r="C2061" s="5">
        <v>26.4</v>
      </c>
      <c r="D2061" s="5">
        <v>46</v>
      </c>
      <c r="E2061" s="5">
        <v>47.2</v>
      </c>
      <c r="F2061" s="5">
        <v>97.073971779999994</v>
      </c>
      <c r="G2061" s="5">
        <v>0.58221990000000001</v>
      </c>
      <c r="H2061" s="5">
        <v>8.2107935000000007E-2</v>
      </c>
      <c r="J2061" s="1">
        <v>2030</v>
      </c>
      <c r="K2061" s="1">
        <v>184.01558300206227</v>
      </c>
      <c r="L2061" s="1">
        <v>-20.21558300206226</v>
      </c>
    </row>
    <row r="2062" spans="1:12" x14ac:dyDescent="0.3">
      <c r="A2062">
        <v>166.7</v>
      </c>
      <c r="B2062" s="6">
        <v>41561</v>
      </c>
      <c r="C2062" s="5">
        <v>17.8</v>
      </c>
      <c r="D2062" s="5">
        <v>37.1</v>
      </c>
      <c r="E2062" s="5">
        <v>39.6</v>
      </c>
      <c r="F2062" s="5">
        <v>95.35568275</v>
      </c>
      <c r="G2062" s="5">
        <v>1.3382393020000001</v>
      </c>
      <c r="H2062" s="5">
        <v>0.26710275300000003</v>
      </c>
      <c r="J2062" s="1">
        <v>2031</v>
      </c>
      <c r="K2062" s="1">
        <v>182.27538087225781</v>
      </c>
      <c r="L2062" s="1">
        <v>10.224619127742187</v>
      </c>
    </row>
    <row r="2063" spans="1:12" x14ac:dyDescent="0.3">
      <c r="A2063">
        <v>171</v>
      </c>
      <c r="B2063" s="6">
        <v>38802</v>
      </c>
      <c r="C2063" s="5">
        <v>15.5</v>
      </c>
      <c r="D2063" s="5">
        <v>46.6</v>
      </c>
      <c r="E2063" s="5">
        <v>48.6</v>
      </c>
      <c r="F2063" s="5">
        <v>97.406340060000005</v>
      </c>
      <c r="G2063" s="5">
        <v>0</v>
      </c>
      <c r="H2063" s="5">
        <v>0</v>
      </c>
      <c r="J2063" s="1">
        <v>2032</v>
      </c>
      <c r="K2063" s="1">
        <v>156.88318085137749</v>
      </c>
      <c r="L2063" s="1">
        <v>-4.2831808513774945</v>
      </c>
    </row>
    <row r="2064" spans="1:12" x14ac:dyDescent="0.3">
      <c r="A2064">
        <v>203.2</v>
      </c>
      <c r="B2064" s="6">
        <v>31600</v>
      </c>
      <c r="C2064" s="5">
        <v>22.7</v>
      </c>
      <c r="D2064" s="5">
        <v>39.9</v>
      </c>
      <c r="E2064" s="5">
        <v>44</v>
      </c>
      <c r="F2064" s="5">
        <v>96.265380239999999</v>
      </c>
      <c r="G2064" s="5">
        <v>0.796791154</v>
      </c>
      <c r="H2064" s="5">
        <v>0.51493305899999997</v>
      </c>
      <c r="J2064" s="1">
        <v>2033</v>
      </c>
      <c r="K2064" s="1">
        <v>183.83909744180045</v>
      </c>
      <c r="L2064" s="1">
        <v>-0.43909744180044186</v>
      </c>
    </row>
    <row r="2065" spans="1:12" x14ac:dyDescent="0.3">
      <c r="A2065">
        <v>214.3</v>
      </c>
      <c r="B2065" s="6">
        <v>35681</v>
      </c>
      <c r="C2065" s="5">
        <v>28.8</v>
      </c>
      <c r="D2065" s="5">
        <v>34</v>
      </c>
      <c r="E2065" s="5">
        <v>35.4</v>
      </c>
      <c r="F2065" s="5">
        <v>45.745477430000001</v>
      </c>
      <c r="G2065" s="5">
        <v>47.684756960000001</v>
      </c>
      <c r="H2065" s="5">
        <v>2.845367312</v>
      </c>
      <c r="J2065" s="1">
        <v>2034</v>
      </c>
      <c r="K2065" s="1">
        <v>176.32377217683211</v>
      </c>
      <c r="L2065" s="1">
        <v>19.676227823167892</v>
      </c>
    </row>
    <row r="2066" spans="1:12" x14ac:dyDescent="0.3">
      <c r="A2066">
        <v>121.4</v>
      </c>
      <c r="B2066" s="6">
        <v>41602</v>
      </c>
      <c r="C2066" s="5">
        <v>15.1</v>
      </c>
      <c r="D2066" s="5">
        <v>42</v>
      </c>
      <c r="E2066" s="5">
        <v>43.1</v>
      </c>
      <c r="F2066" s="5">
        <v>95.274997310000003</v>
      </c>
      <c r="G2066" s="5">
        <v>0.129157249</v>
      </c>
      <c r="H2066" s="5">
        <v>0.36594553899999999</v>
      </c>
      <c r="J2066" s="1">
        <v>2035</v>
      </c>
      <c r="K2066" s="1">
        <v>185.77031938161457</v>
      </c>
      <c r="L2066" s="1">
        <v>19.22968061838543</v>
      </c>
    </row>
    <row r="2067" spans="1:12" x14ac:dyDescent="0.3">
      <c r="A2067">
        <v>140.6</v>
      </c>
      <c r="B2067" s="6">
        <v>38871</v>
      </c>
      <c r="C2067" s="5">
        <v>30.6</v>
      </c>
      <c r="D2067" s="5">
        <v>28.5</v>
      </c>
      <c r="E2067" s="5">
        <v>31.7</v>
      </c>
      <c r="F2067" s="5">
        <v>33.2623088</v>
      </c>
      <c r="G2067" s="5">
        <v>9.1317251000000002E-2</v>
      </c>
      <c r="H2067" s="5">
        <v>0.22829312800000001</v>
      </c>
      <c r="J2067" s="1">
        <v>2036</v>
      </c>
      <c r="K2067" s="1">
        <v>171.69442847882152</v>
      </c>
      <c r="L2067" s="1">
        <v>33.505571521178467</v>
      </c>
    </row>
    <row r="2068" spans="1:12" x14ac:dyDescent="0.3">
      <c r="A2068">
        <v>170.1</v>
      </c>
      <c r="B2068" s="6">
        <v>35740</v>
      </c>
      <c r="C2068" s="5">
        <v>25.2</v>
      </c>
      <c r="D2068" s="5">
        <v>33.700000000000003</v>
      </c>
      <c r="E2068" s="5">
        <v>36.1</v>
      </c>
      <c r="F2068" s="5">
        <v>47.908457110000001</v>
      </c>
      <c r="G2068" s="5">
        <v>0.242497727</v>
      </c>
      <c r="H2068" s="5">
        <v>0</v>
      </c>
      <c r="J2068" s="1">
        <v>2037</v>
      </c>
      <c r="K2068" s="1">
        <v>182.77906035072073</v>
      </c>
      <c r="L2068" s="1">
        <v>9.0209396492792848</v>
      </c>
    </row>
    <row r="2069" spans="1:12" x14ac:dyDescent="0.3">
      <c r="A2069">
        <v>163.69999999999999</v>
      </c>
      <c r="B2069" s="6">
        <v>49758</v>
      </c>
      <c r="C2069" s="5">
        <v>11.7</v>
      </c>
      <c r="D2069" s="5">
        <v>45.6</v>
      </c>
      <c r="E2069" s="5">
        <v>45.9</v>
      </c>
      <c r="F2069" s="5">
        <v>94.922698519999997</v>
      </c>
      <c r="G2069" s="5">
        <v>0.61489810300000003</v>
      </c>
      <c r="H2069" s="5">
        <v>1.317638791</v>
      </c>
      <c r="J2069" s="1">
        <v>2038</v>
      </c>
      <c r="K2069" s="1">
        <v>174.76022040020703</v>
      </c>
      <c r="L2069" s="1">
        <v>29.439779599792956</v>
      </c>
    </row>
    <row r="2070" spans="1:12" x14ac:dyDescent="0.3">
      <c r="A2070">
        <v>129.1</v>
      </c>
      <c r="B2070" s="6">
        <v>47520</v>
      </c>
      <c r="C2070" s="5">
        <v>12.7</v>
      </c>
      <c r="D2070" s="5">
        <v>49.2</v>
      </c>
      <c r="E2070" s="5">
        <v>49</v>
      </c>
      <c r="F2070" s="5">
        <v>96.425788859999997</v>
      </c>
      <c r="G2070" s="5">
        <v>9.7389950000000003E-3</v>
      </c>
      <c r="H2070" s="5">
        <v>0.24347487300000001</v>
      </c>
      <c r="J2070" s="1">
        <v>2039</v>
      </c>
      <c r="K2070" s="1">
        <v>190.58000182781311</v>
      </c>
      <c r="L2070" s="1">
        <v>-8.7800018278130949</v>
      </c>
    </row>
    <row r="2071" spans="1:12" x14ac:dyDescent="0.3">
      <c r="A2071">
        <v>165.2</v>
      </c>
      <c r="B2071" s="6">
        <v>42903</v>
      </c>
      <c r="C2071" s="5">
        <v>14.3</v>
      </c>
      <c r="D2071" s="5">
        <v>36.4</v>
      </c>
      <c r="E2071" s="5">
        <v>39.700000000000003</v>
      </c>
      <c r="F2071" s="5">
        <v>88.651480079999999</v>
      </c>
      <c r="G2071" s="5">
        <v>1.242538677</v>
      </c>
      <c r="H2071" s="5">
        <v>0.92215860599999999</v>
      </c>
      <c r="J2071" s="1">
        <v>2040</v>
      </c>
      <c r="K2071" s="1">
        <v>194.62977727738419</v>
      </c>
      <c r="L2071" s="1">
        <v>41.370222722615807</v>
      </c>
    </row>
    <row r="2072" spans="1:12" x14ac:dyDescent="0.3">
      <c r="A2072">
        <v>136.80000000000001</v>
      </c>
      <c r="B2072" s="6">
        <v>41004</v>
      </c>
      <c r="C2072" s="5">
        <v>19.399999999999999</v>
      </c>
      <c r="D2072" s="5">
        <v>40.4</v>
      </c>
      <c r="E2072" s="5">
        <v>41.4</v>
      </c>
      <c r="F2072" s="5">
        <v>76.105892400000002</v>
      </c>
      <c r="G2072" s="5">
        <v>6.8317676999999993E-2</v>
      </c>
      <c r="H2072" s="5">
        <v>0.29035012799999999</v>
      </c>
      <c r="J2072" s="1">
        <v>2041</v>
      </c>
      <c r="K2072" s="1">
        <v>155.24319008791065</v>
      </c>
      <c r="L2072" s="1">
        <v>7.6568099120893578</v>
      </c>
    </row>
    <row r="2073" spans="1:12" x14ac:dyDescent="0.3">
      <c r="A2073">
        <v>197.5</v>
      </c>
      <c r="B2073" s="6">
        <v>47376</v>
      </c>
      <c r="C2073" s="5">
        <v>10.8</v>
      </c>
      <c r="D2073" s="5">
        <v>46</v>
      </c>
      <c r="E2073" s="5">
        <v>54.3</v>
      </c>
      <c r="F2073" s="5">
        <v>98.179749720000004</v>
      </c>
      <c r="G2073" s="5">
        <v>0</v>
      </c>
      <c r="H2073" s="5">
        <v>0.170648464</v>
      </c>
      <c r="J2073" s="1">
        <v>2042</v>
      </c>
      <c r="K2073" s="1">
        <v>189.60223673091281</v>
      </c>
      <c r="L2073" s="1">
        <v>-10.802236730912796</v>
      </c>
    </row>
    <row r="2074" spans="1:12" x14ac:dyDescent="0.3">
      <c r="A2074">
        <v>178.3</v>
      </c>
      <c r="B2074" s="6">
        <v>50540</v>
      </c>
      <c r="C2074" s="5">
        <v>11.7</v>
      </c>
      <c r="D2074" s="5">
        <v>39.5</v>
      </c>
      <c r="E2074" s="5">
        <v>42.9</v>
      </c>
      <c r="F2074" s="5">
        <v>95.002669510000004</v>
      </c>
      <c r="G2074" s="5">
        <v>0.84356647100000004</v>
      </c>
      <c r="H2074" s="5">
        <v>6.4068340000000001E-2</v>
      </c>
      <c r="J2074" s="1">
        <v>2043</v>
      </c>
      <c r="K2074" s="1">
        <v>175.33222765192707</v>
      </c>
      <c r="L2074" s="1">
        <v>12.367772348072918</v>
      </c>
    </row>
    <row r="2075" spans="1:12" x14ac:dyDescent="0.3">
      <c r="A2075">
        <v>196.9</v>
      </c>
      <c r="B2075" s="6">
        <v>38178</v>
      </c>
      <c r="C2075" s="5">
        <v>17.100000000000001</v>
      </c>
      <c r="D2075" s="5">
        <v>45</v>
      </c>
      <c r="E2075" s="5">
        <v>48.8</v>
      </c>
      <c r="F2075" s="5">
        <v>93.334057110000003</v>
      </c>
      <c r="G2075" s="5">
        <v>1.031375529</v>
      </c>
      <c r="H2075" s="5">
        <v>0.52111605699999997</v>
      </c>
      <c r="J2075" s="1">
        <v>2044</v>
      </c>
      <c r="K2075" s="1">
        <v>185.77268828744789</v>
      </c>
      <c r="L2075" s="1">
        <v>31.02731171255212</v>
      </c>
    </row>
    <row r="2076" spans="1:12" x14ac:dyDescent="0.3">
      <c r="A2076">
        <v>162</v>
      </c>
      <c r="B2076" s="6">
        <v>59102</v>
      </c>
      <c r="C2076" s="5">
        <v>8</v>
      </c>
      <c r="D2076" s="5">
        <v>38.799999999999997</v>
      </c>
      <c r="E2076" s="5">
        <v>39.299999999999997</v>
      </c>
      <c r="F2076" s="5">
        <v>96.56526006</v>
      </c>
      <c r="G2076" s="5">
        <v>1.308472359</v>
      </c>
      <c r="H2076" s="5">
        <v>0.39254170799999999</v>
      </c>
      <c r="J2076" s="1">
        <v>2045</v>
      </c>
      <c r="K2076" s="1">
        <v>166.40244973788654</v>
      </c>
      <c r="L2076" s="1">
        <v>-0.40244973788654193</v>
      </c>
    </row>
    <row r="2077" spans="1:12" x14ac:dyDescent="0.3">
      <c r="A2077">
        <v>150.6</v>
      </c>
      <c r="B2077" s="6">
        <v>47351</v>
      </c>
      <c r="C2077" s="5">
        <v>13.6</v>
      </c>
      <c r="D2077" s="5">
        <v>41.4</v>
      </c>
      <c r="E2077" s="5">
        <v>42.9</v>
      </c>
      <c r="F2077" s="5">
        <v>94.93641049</v>
      </c>
      <c r="G2077" s="5">
        <v>0.30750109799999997</v>
      </c>
      <c r="H2077" s="5">
        <v>0.51535898300000005</v>
      </c>
      <c r="J2077" s="1">
        <v>2046</v>
      </c>
      <c r="K2077" s="1">
        <v>179.84346716103454</v>
      </c>
      <c r="L2077" s="1">
        <v>25.956532838965472</v>
      </c>
    </row>
    <row r="2078" spans="1:12" x14ac:dyDescent="0.3">
      <c r="A2078">
        <v>137.9</v>
      </c>
      <c r="B2078" s="6">
        <v>51569</v>
      </c>
      <c r="C2078" s="5">
        <v>13.9</v>
      </c>
      <c r="D2078" s="5">
        <v>32.6</v>
      </c>
      <c r="E2078" s="5">
        <v>33.9</v>
      </c>
      <c r="F2078" s="5">
        <v>94.853288289999995</v>
      </c>
      <c r="G2078" s="5">
        <v>0.39864460800000001</v>
      </c>
      <c r="H2078" s="5">
        <v>1.2452398689999999</v>
      </c>
      <c r="J2078" s="1">
        <v>2047</v>
      </c>
      <c r="K2078" s="1">
        <v>185.88659696609741</v>
      </c>
      <c r="L2078" s="1">
        <v>22.813403033902574</v>
      </c>
    </row>
    <row r="2079" spans="1:12" x14ac:dyDescent="0.3">
      <c r="A2079">
        <v>198.9</v>
      </c>
      <c r="B2079" s="6">
        <v>33428</v>
      </c>
      <c r="C2079" s="5">
        <v>31.8</v>
      </c>
      <c r="D2079" s="5">
        <v>30.6</v>
      </c>
      <c r="E2079" s="5">
        <v>31.8</v>
      </c>
      <c r="F2079" s="5">
        <v>33.623464009999999</v>
      </c>
      <c r="G2079" s="5">
        <v>0.33645406700000002</v>
      </c>
      <c r="H2079" s="5">
        <v>0.51930953800000001</v>
      </c>
      <c r="J2079" s="1">
        <v>2048</v>
      </c>
      <c r="K2079" s="1">
        <v>182.52823126124537</v>
      </c>
      <c r="L2079" s="1">
        <v>12.871768738754639</v>
      </c>
    </row>
    <row r="2080" spans="1:12" x14ac:dyDescent="0.3">
      <c r="A2080">
        <v>231</v>
      </c>
      <c r="B2080" s="6">
        <v>37316</v>
      </c>
      <c r="C2080" s="5">
        <v>20.100000000000001</v>
      </c>
      <c r="D2080" s="5">
        <v>53.3</v>
      </c>
      <c r="E2080" s="5">
        <v>50.9</v>
      </c>
      <c r="F2080" s="5">
        <v>96.825396830000003</v>
      </c>
      <c r="G2080" s="5">
        <v>0</v>
      </c>
      <c r="H2080" s="5">
        <v>0</v>
      </c>
      <c r="J2080" s="1">
        <v>2049</v>
      </c>
      <c r="K2080" s="1">
        <v>187.22355826885592</v>
      </c>
      <c r="L2080" s="1">
        <v>18.176441731144081</v>
      </c>
    </row>
    <row r="2081" spans="1:12" x14ac:dyDescent="0.3">
      <c r="A2081">
        <v>113.2</v>
      </c>
      <c r="B2081" s="6">
        <v>47902</v>
      </c>
      <c r="C2081" s="5">
        <v>14.4</v>
      </c>
      <c r="D2081" s="5">
        <v>54</v>
      </c>
      <c r="E2081" s="5">
        <v>53.6</v>
      </c>
      <c r="F2081" s="5">
        <v>98.547979799999993</v>
      </c>
      <c r="G2081" s="5">
        <v>6.3131312999999994E-2</v>
      </c>
      <c r="H2081" s="5">
        <v>0</v>
      </c>
      <c r="J2081" s="1">
        <v>2050</v>
      </c>
      <c r="K2081" s="1">
        <v>198.84081679690001</v>
      </c>
      <c r="L2081" s="1">
        <v>11.859183203099974</v>
      </c>
    </row>
    <row r="2082" spans="1:12" x14ac:dyDescent="0.3">
      <c r="A2082">
        <v>178</v>
      </c>
      <c r="B2082" s="6">
        <v>43509</v>
      </c>
      <c r="C2082" s="5">
        <v>17.600000000000001</v>
      </c>
      <c r="D2082" s="5">
        <v>32.6</v>
      </c>
      <c r="E2082" s="5">
        <v>36.200000000000003</v>
      </c>
      <c r="F2082" s="5">
        <v>72.84391454</v>
      </c>
      <c r="G2082" s="5">
        <v>1.8156509000000001E-2</v>
      </c>
      <c r="H2082" s="5">
        <v>0.50838225500000001</v>
      </c>
      <c r="J2082" s="1">
        <v>2051</v>
      </c>
      <c r="K2082" s="1">
        <v>181.03651014229371</v>
      </c>
      <c r="L2082" s="1">
        <v>-33.636510142293702</v>
      </c>
    </row>
    <row r="2083" spans="1:12" x14ac:dyDescent="0.3">
      <c r="A2083">
        <v>185.5</v>
      </c>
      <c r="B2083" s="6">
        <v>61575</v>
      </c>
      <c r="C2083" s="5">
        <v>10.4</v>
      </c>
      <c r="D2083" s="5">
        <v>47.6</v>
      </c>
      <c r="E2083" s="5">
        <v>47.8</v>
      </c>
      <c r="F2083" s="5">
        <v>95.035645970000004</v>
      </c>
      <c r="G2083" s="5">
        <v>0.14780038300000001</v>
      </c>
      <c r="H2083" s="5">
        <v>0.23474178400000001</v>
      </c>
      <c r="J2083" s="1">
        <v>2052</v>
      </c>
      <c r="K2083" s="1">
        <v>185.29683680963456</v>
      </c>
      <c r="L2083" s="1">
        <v>21.303163190365439</v>
      </c>
    </row>
    <row r="2084" spans="1:12" x14ac:dyDescent="0.3">
      <c r="A2084">
        <v>179.5</v>
      </c>
      <c r="B2084" s="6">
        <v>43272</v>
      </c>
      <c r="C2084" s="5">
        <v>14.6</v>
      </c>
      <c r="D2084" s="5">
        <v>50.3</v>
      </c>
      <c r="E2084" s="5">
        <v>52.1</v>
      </c>
      <c r="F2084" s="5">
        <v>98.447671510000006</v>
      </c>
      <c r="G2084" s="5">
        <v>0</v>
      </c>
      <c r="H2084" s="5">
        <v>0</v>
      </c>
      <c r="J2084" s="1">
        <v>2053</v>
      </c>
      <c r="K2084" s="1">
        <v>181.0069535012336</v>
      </c>
      <c r="L2084" s="1">
        <v>-11.60695350123359</v>
      </c>
    </row>
    <row r="2085" spans="1:12" x14ac:dyDescent="0.3">
      <c r="A2085">
        <v>194.4</v>
      </c>
      <c r="B2085" s="6">
        <v>46926</v>
      </c>
      <c r="C2085" s="5">
        <v>19.600000000000001</v>
      </c>
      <c r="D2085" s="5">
        <v>38.6</v>
      </c>
      <c r="E2085" s="5">
        <v>39.799999999999997</v>
      </c>
      <c r="F2085" s="5">
        <v>95.614896479999999</v>
      </c>
      <c r="G2085" s="5">
        <v>0.90936847600000004</v>
      </c>
      <c r="H2085" s="5">
        <v>0.63705305199999995</v>
      </c>
      <c r="J2085" s="1">
        <v>2054</v>
      </c>
      <c r="K2085" s="1">
        <v>183.58368472900071</v>
      </c>
      <c r="L2085" s="1">
        <v>12.916315270999291</v>
      </c>
    </row>
    <row r="2086" spans="1:12" x14ac:dyDescent="0.3">
      <c r="A2086">
        <v>173.8</v>
      </c>
      <c r="B2086" s="6">
        <v>43104</v>
      </c>
      <c r="C2086" s="5">
        <v>18.899999999999999</v>
      </c>
      <c r="D2086" s="5">
        <v>41</v>
      </c>
      <c r="E2086" s="5">
        <v>42.2</v>
      </c>
      <c r="F2086" s="5">
        <v>94.030847410000007</v>
      </c>
      <c r="G2086" s="5">
        <v>1.9185980229999999</v>
      </c>
      <c r="H2086" s="5">
        <v>1.2475773219999999</v>
      </c>
      <c r="J2086" s="1">
        <v>2055</v>
      </c>
      <c r="K2086" s="1">
        <v>184.87680182433633</v>
      </c>
      <c r="L2086" s="1">
        <v>-11.276801824336331</v>
      </c>
    </row>
    <row r="2087" spans="1:12" x14ac:dyDescent="0.3">
      <c r="A2087">
        <v>157.1</v>
      </c>
      <c r="B2087" s="6">
        <v>94334</v>
      </c>
      <c r="C2087" s="5">
        <v>6.3</v>
      </c>
      <c r="D2087" s="5">
        <v>41.6</v>
      </c>
      <c r="E2087" s="5">
        <v>44</v>
      </c>
      <c r="F2087" s="5">
        <v>90.124437119999996</v>
      </c>
      <c r="G2087" s="5">
        <v>2.2967594079999998</v>
      </c>
      <c r="H2087" s="5">
        <v>2.3299292380000001</v>
      </c>
      <c r="J2087" s="1">
        <v>2056</v>
      </c>
      <c r="K2087" s="1">
        <v>189.14575655351854</v>
      </c>
      <c r="L2087" s="1">
        <v>-27.845756553518527</v>
      </c>
    </row>
    <row r="2088" spans="1:12" x14ac:dyDescent="0.3">
      <c r="A2088">
        <v>138.80000000000001</v>
      </c>
      <c r="B2088" s="6">
        <v>56866</v>
      </c>
      <c r="C2088" s="5">
        <v>15.4</v>
      </c>
      <c r="D2088" s="5">
        <v>36.200000000000003</v>
      </c>
      <c r="E2088" s="5">
        <v>39.200000000000003</v>
      </c>
      <c r="F2088" s="5">
        <v>41.14631928</v>
      </c>
      <c r="G2088" s="5">
        <v>18.479109690000001</v>
      </c>
      <c r="H2088" s="5">
        <v>24.38479379</v>
      </c>
      <c r="J2088" s="1">
        <v>2057</v>
      </c>
      <c r="K2088" s="1">
        <v>182.24047816392533</v>
      </c>
      <c r="L2088" s="1">
        <v>12.159521836074674</v>
      </c>
    </row>
    <row r="2089" spans="1:12" x14ac:dyDescent="0.3">
      <c r="A2089">
        <v>188.4</v>
      </c>
      <c r="B2089" s="6">
        <v>59925</v>
      </c>
      <c r="C2089" s="5">
        <v>13</v>
      </c>
      <c r="D2089" s="5">
        <v>37.799999999999997</v>
      </c>
      <c r="E2089" s="5">
        <v>41.4</v>
      </c>
      <c r="F2089" s="5">
        <v>87.266416509999999</v>
      </c>
      <c r="G2089" s="5">
        <v>6.112570356</v>
      </c>
      <c r="H2089" s="5">
        <v>2.335209506</v>
      </c>
      <c r="J2089" s="1">
        <v>2058</v>
      </c>
      <c r="K2089" s="1">
        <v>172.20431225590525</v>
      </c>
      <c r="L2089" s="1">
        <v>5.3956877440947437</v>
      </c>
    </row>
    <row r="2090" spans="1:12" x14ac:dyDescent="0.3">
      <c r="A2090">
        <v>161.69999999999999</v>
      </c>
      <c r="B2090" s="6">
        <v>70299</v>
      </c>
      <c r="C2090" s="5">
        <v>14.5</v>
      </c>
      <c r="D2090" s="5">
        <v>37.6</v>
      </c>
      <c r="E2090" s="5">
        <v>40.9</v>
      </c>
      <c r="F2090" s="5">
        <v>75.331283159999998</v>
      </c>
      <c r="G2090" s="5">
        <v>10.530370530000001</v>
      </c>
      <c r="H2090" s="5">
        <v>8.0272010940000005</v>
      </c>
      <c r="J2090" s="1">
        <v>2059</v>
      </c>
      <c r="K2090" s="1">
        <v>193.26179674128886</v>
      </c>
      <c r="L2090" s="1">
        <v>13.738203258711138</v>
      </c>
    </row>
    <row r="2091" spans="1:12" x14ac:dyDescent="0.3">
      <c r="A2091">
        <v>142.9</v>
      </c>
      <c r="B2091" s="6">
        <v>83162</v>
      </c>
      <c r="C2091" s="5">
        <v>14.7</v>
      </c>
      <c r="D2091" s="5">
        <v>34.200000000000003</v>
      </c>
      <c r="E2091" s="5">
        <v>38.5</v>
      </c>
      <c r="F2091" s="5">
        <v>70.828655889999993</v>
      </c>
      <c r="G2091" s="5">
        <v>12.462580450000001</v>
      </c>
      <c r="H2091" s="5">
        <v>6.2178815549999999</v>
      </c>
      <c r="J2091" s="1">
        <v>2060</v>
      </c>
      <c r="K2091" s="1">
        <v>195.935124410952</v>
      </c>
      <c r="L2091" s="1">
        <v>44.564875589048</v>
      </c>
    </row>
    <row r="2092" spans="1:12" x14ac:dyDescent="0.3">
      <c r="A2092">
        <v>183.7</v>
      </c>
      <c r="B2092" s="6">
        <v>43518</v>
      </c>
      <c r="C2092" s="5">
        <v>18.899999999999999</v>
      </c>
      <c r="D2092" s="5">
        <v>35.799999999999997</v>
      </c>
      <c r="E2092" s="5">
        <v>39.6</v>
      </c>
      <c r="F2092" s="5">
        <v>93.117640230000006</v>
      </c>
      <c r="G2092" s="5">
        <v>2.222103186</v>
      </c>
      <c r="H2092" s="5">
        <v>1.0043656430000001</v>
      </c>
      <c r="J2092" s="1">
        <v>2061</v>
      </c>
      <c r="K2092" s="1">
        <v>182.16888225372793</v>
      </c>
      <c r="L2092" s="1">
        <v>-15.468882253727941</v>
      </c>
    </row>
    <row r="2093" spans="1:12" x14ac:dyDescent="0.3">
      <c r="A2093">
        <v>174.2</v>
      </c>
      <c r="B2093" s="6">
        <v>71885</v>
      </c>
      <c r="C2093" s="5">
        <v>7.2</v>
      </c>
      <c r="D2093" s="5">
        <v>40.9</v>
      </c>
      <c r="E2093" s="5">
        <v>42.9</v>
      </c>
      <c r="F2093" s="5">
        <v>93.840213790000007</v>
      </c>
      <c r="G2093" s="5">
        <v>1.6114472639999999</v>
      </c>
      <c r="H2093" s="5">
        <v>2.372929831</v>
      </c>
      <c r="J2093" s="1">
        <v>2062</v>
      </c>
      <c r="K2093" s="1">
        <v>181.14884846826214</v>
      </c>
      <c r="L2093" s="1">
        <v>-10.148848468262145</v>
      </c>
    </row>
    <row r="2094" spans="1:12" x14ac:dyDescent="0.3">
      <c r="A2094">
        <v>175.7</v>
      </c>
      <c r="B2094" s="6">
        <v>56508</v>
      </c>
      <c r="C2094" s="5">
        <v>13.2</v>
      </c>
      <c r="D2094" s="5">
        <v>38.4</v>
      </c>
      <c r="E2094" s="5">
        <v>41.6</v>
      </c>
      <c r="F2094" s="5">
        <v>78.428383159999996</v>
      </c>
      <c r="G2094" s="5">
        <v>10.18372568</v>
      </c>
      <c r="H2094" s="5">
        <v>4.2720742139999999</v>
      </c>
      <c r="J2094" s="1">
        <v>2063</v>
      </c>
      <c r="K2094" s="1">
        <v>191.31139086984189</v>
      </c>
      <c r="L2094" s="1">
        <v>11.888609130158102</v>
      </c>
    </row>
    <row r="2095" spans="1:12" x14ac:dyDescent="0.3">
      <c r="A2095">
        <v>172.8</v>
      </c>
      <c r="B2095" s="6">
        <v>48718</v>
      </c>
      <c r="C2095" s="5">
        <v>15.9</v>
      </c>
      <c r="D2095" s="5">
        <v>42.7</v>
      </c>
      <c r="E2095" s="5">
        <v>44.2</v>
      </c>
      <c r="F2095" s="5">
        <v>95.979694800000004</v>
      </c>
      <c r="G2095" s="5">
        <v>1.416350703</v>
      </c>
      <c r="H2095" s="5">
        <v>0.764578698</v>
      </c>
      <c r="J2095" s="1">
        <v>2064</v>
      </c>
      <c r="K2095" s="1">
        <v>201.48568431708802</v>
      </c>
      <c r="L2095" s="1">
        <v>12.814315682911996</v>
      </c>
    </row>
    <row r="2096" spans="1:12" x14ac:dyDescent="0.3">
      <c r="A2096">
        <v>184.2</v>
      </c>
      <c r="B2096" s="6">
        <v>48135</v>
      </c>
      <c r="C2096" s="5">
        <v>15.4</v>
      </c>
      <c r="D2096" s="5">
        <v>43.4</v>
      </c>
      <c r="E2096" s="5">
        <v>47.3</v>
      </c>
      <c r="F2096" s="5">
        <v>96.648560560000007</v>
      </c>
      <c r="G2096" s="5">
        <v>1.118957089</v>
      </c>
      <c r="H2096" s="5">
        <v>0.48886474699999999</v>
      </c>
      <c r="J2096" s="1">
        <v>2065</v>
      </c>
      <c r="K2096" s="1">
        <v>179.13453175679646</v>
      </c>
      <c r="L2096" s="1">
        <v>-57.734531756796457</v>
      </c>
    </row>
    <row r="2097" spans="1:12" x14ac:dyDescent="0.3">
      <c r="A2097">
        <v>162.69999999999999</v>
      </c>
      <c r="B2097" s="6">
        <v>49809</v>
      </c>
      <c r="C2097" s="5">
        <v>14.2</v>
      </c>
      <c r="D2097" s="5">
        <v>40.4</v>
      </c>
      <c r="E2097" s="5">
        <v>44.2</v>
      </c>
      <c r="F2097" s="5">
        <v>92.072615519999999</v>
      </c>
      <c r="G2097" s="5">
        <v>4.4844070110000001</v>
      </c>
      <c r="H2097" s="5">
        <v>0.722740724</v>
      </c>
      <c r="J2097" s="1">
        <v>2066</v>
      </c>
      <c r="K2097" s="1">
        <v>183.9917900326206</v>
      </c>
      <c r="L2097" s="1">
        <v>-43.391790032620605</v>
      </c>
    </row>
    <row r="2098" spans="1:12" x14ac:dyDescent="0.3">
      <c r="A2098">
        <v>178.7</v>
      </c>
      <c r="B2098" s="6">
        <v>46849</v>
      </c>
      <c r="C2098" s="5">
        <v>16.600000000000001</v>
      </c>
      <c r="D2098" s="5">
        <v>41.5</v>
      </c>
      <c r="E2098" s="5">
        <v>42.7</v>
      </c>
      <c r="F2098" s="5">
        <v>94.978969239999998</v>
      </c>
      <c r="G2098" s="5">
        <v>1.5669183600000001</v>
      </c>
      <c r="H2098" s="5">
        <v>1.529417727</v>
      </c>
      <c r="J2098" s="1">
        <v>2067</v>
      </c>
      <c r="K2098" s="1">
        <v>183.07760256581631</v>
      </c>
      <c r="L2098" s="1">
        <v>-12.977602565816312</v>
      </c>
    </row>
    <row r="2099" spans="1:12" x14ac:dyDescent="0.3">
      <c r="A2099">
        <v>163.80000000000001</v>
      </c>
      <c r="B2099" s="6">
        <v>85886</v>
      </c>
      <c r="C2099" s="5">
        <v>7.7</v>
      </c>
      <c r="D2099" s="5">
        <v>39.1</v>
      </c>
      <c r="E2099" s="5">
        <v>42</v>
      </c>
      <c r="F2099" s="5">
        <v>80.948638349999996</v>
      </c>
      <c r="G2099" s="5">
        <v>7.6623197569999997</v>
      </c>
      <c r="H2099" s="5">
        <v>3.781605237</v>
      </c>
      <c r="J2099" s="1">
        <v>2068</v>
      </c>
      <c r="K2099" s="1">
        <v>171.69774336994365</v>
      </c>
      <c r="L2099" s="1">
        <v>-7.9977433699436631</v>
      </c>
    </row>
    <row r="2100" spans="1:12" x14ac:dyDescent="0.3">
      <c r="A2100">
        <v>178.8</v>
      </c>
      <c r="B2100" s="6">
        <v>48908</v>
      </c>
      <c r="C2100" s="5">
        <v>16.3</v>
      </c>
      <c r="D2100" s="5">
        <v>41.5</v>
      </c>
      <c r="E2100" s="5">
        <v>42.9</v>
      </c>
      <c r="F2100" s="5">
        <v>81.234115029999998</v>
      </c>
      <c r="G2100" s="5">
        <v>8.594261758</v>
      </c>
      <c r="H2100" s="5">
        <v>1.6350058949999999</v>
      </c>
      <c r="J2100" s="1">
        <v>2069</v>
      </c>
      <c r="K2100" s="1">
        <v>174.26044097985562</v>
      </c>
      <c r="L2100" s="1">
        <v>-45.160440979855622</v>
      </c>
    </row>
    <row r="2101" spans="1:12" x14ac:dyDescent="0.3">
      <c r="A2101">
        <v>160.5</v>
      </c>
      <c r="B2101" s="6">
        <v>52195</v>
      </c>
      <c r="C2101" s="5">
        <v>11.4</v>
      </c>
      <c r="D2101" s="5">
        <v>41.7</v>
      </c>
      <c r="E2101" s="5">
        <v>44.8</v>
      </c>
      <c r="F2101" s="5">
        <v>96.816669649999994</v>
      </c>
      <c r="G2101" s="5">
        <v>0.751010976</v>
      </c>
      <c r="H2101" s="5">
        <v>0.54981174899999996</v>
      </c>
      <c r="J2101" s="1">
        <v>2070</v>
      </c>
      <c r="K2101" s="1">
        <v>176.42279190342197</v>
      </c>
      <c r="L2101" s="1">
        <v>-11.222791903421978</v>
      </c>
    </row>
    <row r="2102" spans="1:12" x14ac:dyDescent="0.3">
      <c r="A2102">
        <v>159.5</v>
      </c>
      <c r="B2102" s="6">
        <v>51880</v>
      </c>
      <c r="C2102" s="5">
        <v>18.7</v>
      </c>
      <c r="D2102" s="5">
        <v>28.5</v>
      </c>
      <c r="E2102" s="5">
        <v>31.8</v>
      </c>
      <c r="F2102" s="5">
        <v>81.260411149999996</v>
      </c>
      <c r="G2102" s="5">
        <v>4.1548312550000004</v>
      </c>
      <c r="H2102" s="5">
        <v>10.04573684</v>
      </c>
      <c r="J2102" s="1">
        <v>2071</v>
      </c>
      <c r="K2102" s="1">
        <v>180.09453829353762</v>
      </c>
      <c r="L2102" s="1">
        <v>-43.294538293537613</v>
      </c>
    </row>
    <row r="2103" spans="1:12" x14ac:dyDescent="0.3">
      <c r="A2103">
        <v>170.8</v>
      </c>
      <c r="B2103" s="6">
        <v>56718</v>
      </c>
      <c r="C2103" s="5">
        <v>13.7</v>
      </c>
      <c r="D2103" s="5">
        <v>42.1</v>
      </c>
      <c r="E2103" s="5">
        <v>44.3</v>
      </c>
      <c r="F2103" s="5">
        <v>86.63872035</v>
      </c>
      <c r="G2103" s="5">
        <v>5.8637617210000004</v>
      </c>
      <c r="H2103" s="5">
        <v>1.8797573080000001</v>
      </c>
      <c r="J2103" s="1">
        <v>2072</v>
      </c>
      <c r="K2103" s="1">
        <v>171.65478215750667</v>
      </c>
      <c r="L2103" s="1">
        <v>25.845217842493327</v>
      </c>
    </row>
    <row r="2104" spans="1:12" x14ac:dyDescent="0.3">
      <c r="A2104">
        <v>177.9</v>
      </c>
      <c r="B2104" s="6">
        <v>54585</v>
      </c>
      <c r="C2104" s="5">
        <v>13.3</v>
      </c>
      <c r="D2104" s="5">
        <v>44</v>
      </c>
      <c r="E2104" s="5">
        <v>46.4</v>
      </c>
      <c r="F2104" s="5">
        <v>96.173672909999993</v>
      </c>
      <c r="G2104" s="5">
        <v>1.213562442</v>
      </c>
      <c r="H2104" s="5">
        <v>0.91899355599999999</v>
      </c>
      <c r="J2104" s="1">
        <v>2073</v>
      </c>
      <c r="K2104" s="1">
        <v>171.59263633983028</v>
      </c>
      <c r="L2104" s="1">
        <v>6.7073636601697331</v>
      </c>
    </row>
    <row r="2105" spans="1:12" x14ac:dyDescent="0.3">
      <c r="A2105">
        <v>198.4</v>
      </c>
      <c r="B2105" s="6">
        <v>47547</v>
      </c>
      <c r="C2105" s="5">
        <v>14.6</v>
      </c>
      <c r="D2105" s="5">
        <v>41.7</v>
      </c>
      <c r="E2105" s="5">
        <v>44.4</v>
      </c>
      <c r="F2105" s="5">
        <v>94.017543860000004</v>
      </c>
      <c r="G2105" s="5">
        <v>3.2312599679999998</v>
      </c>
      <c r="H2105" s="5">
        <v>0.47368421100000002</v>
      </c>
      <c r="J2105" s="1">
        <v>2074</v>
      </c>
      <c r="K2105" s="1">
        <v>182.16601934902175</v>
      </c>
      <c r="L2105" s="1">
        <v>14.733980650978253</v>
      </c>
    </row>
    <row r="2106" spans="1:12" x14ac:dyDescent="0.3">
      <c r="A2106">
        <v>175.5</v>
      </c>
      <c r="B2106" s="6">
        <v>49191</v>
      </c>
      <c r="C2106" s="5">
        <v>12.9</v>
      </c>
      <c r="D2106" s="5">
        <v>42.4</v>
      </c>
      <c r="E2106" s="5">
        <v>43.7</v>
      </c>
      <c r="F2106" s="5">
        <v>93.147290510000005</v>
      </c>
      <c r="G2106" s="5">
        <v>3.4236495840000001</v>
      </c>
      <c r="H2106" s="5">
        <v>0.63408933499999998</v>
      </c>
      <c r="J2106" s="1">
        <v>2075</v>
      </c>
      <c r="K2106" s="1">
        <v>164.64876485589184</v>
      </c>
      <c r="L2106" s="1">
        <v>-2.6487648558918409</v>
      </c>
    </row>
    <row r="2107" spans="1:12" x14ac:dyDescent="0.3">
      <c r="A2107">
        <v>145.30000000000001</v>
      </c>
      <c r="B2107" s="6">
        <v>83152</v>
      </c>
      <c r="C2107" s="5">
        <v>10.4</v>
      </c>
      <c r="D2107" s="5">
        <v>38.6</v>
      </c>
      <c r="E2107" s="5">
        <v>41.9</v>
      </c>
      <c r="F2107" s="5">
        <v>66.58389459</v>
      </c>
      <c r="G2107" s="5">
        <v>14.421362220000001</v>
      </c>
      <c r="H2107" s="5">
        <v>5.6898735159999996</v>
      </c>
      <c r="J2107" s="1">
        <v>2076</v>
      </c>
      <c r="K2107" s="1">
        <v>174.83070076361102</v>
      </c>
      <c r="L2107" s="1">
        <v>-24.230700763611026</v>
      </c>
    </row>
    <row r="2108" spans="1:12" x14ac:dyDescent="0.3">
      <c r="A2108">
        <v>181.1</v>
      </c>
      <c r="B2108" s="6">
        <v>53783</v>
      </c>
      <c r="C2108" s="5">
        <v>12.3</v>
      </c>
      <c r="D2108" s="5">
        <v>39.799999999999997</v>
      </c>
      <c r="E2108" s="5">
        <v>43.2</v>
      </c>
      <c r="F2108" s="5">
        <v>91.777252329999996</v>
      </c>
      <c r="G2108" s="5">
        <v>5.7231095879999998</v>
      </c>
      <c r="H2108" s="5">
        <v>0.422236163</v>
      </c>
      <c r="J2108" s="1">
        <v>2077</v>
      </c>
      <c r="K2108" s="1">
        <v>173.03444362794767</v>
      </c>
      <c r="L2108" s="1">
        <v>-35.134443627947661</v>
      </c>
    </row>
    <row r="2109" spans="1:12" x14ac:dyDescent="0.3">
      <c r="A2109">
        <v>178.4</v>
      </c>
      <c r="B2109" s="6">
        <v>48368</v>
      </c>
      <c r="C2109" s="5">
        <v>14.5</v>
      </c>
      <c r="D2109" s="5">
        <v>40.6</v>
      </c>
      <c r="E2109" s="5">
        <v>42.3</v>
      </c>
      <c r="F2109" s="5">
        <v>97.169174569999996</v>
      </c>
      <c r="G2109" s="5">
        <v>1.0322785560000001</v>
      </c>
      <c r="H2109" s="5">
        <v>0.53599078899999997</v>
      </c>
      <c r="J2109" s="1">
        <v>2078</v>
      </c>
      <c r="K2109" s="1">
        <v>188.02882376962745</v>
      </c>
      <c r="L2109" s="1">
        <v>10.871176230372555</v>
      </c>
    </row>
    <row r="2110" spans="1:12" x14ac:dyDescent="0.3">
      <c r="A2110">
        <v>178.7</v>
      </c>
      <c r="B2110" s="6">
        <v>41296</v>
      </c>
      <c r="C2110" s="5">
        <v>17.899999999999999</v>
      </c>
      <c r="D2110" s="5">
        <v>37.700000000000003</v>
      </c>
      <c r="E2110" s="5">
        <v>40.5</v>
      </c>
      <c r="F2110" s="5">
        <v>70.779605559999993</v>
      </c>
      <c r="G2110" s="5">
        <v>18.325625729999999</v>
      </c>
      <c r="H2110" s="5">
        <v>1.4756083419999999</v>
      </c>
      <c r="J2110" s="1">
        <v>2079</v>
      </c>
      <c r="K2110" s="1">
        <v>186.78630671140954</v>
      </c>
      <c r="L2110" s="1">
        <v>44.213693288590463</v>
      </c>
    </row>
    <row r="2111" spans="1:12" x14ac:dyDescent="0.3">
      <c r="A2111">
        <v>174.4</v>
      </c>
      <c r="B2111" s="6">
        <v>43043</v>
      </c>
      <c r="C2111" s="5">
        <v>16.399999999999999</v>
      </c>
      <c r="D2111" s="5">
        <v>40.299999999999997</v>
      </c>
      <c r="E2111" s="5">
        <v>43.6</v>
      </c>
      <c r="F2111" s="5">
        <v>89.375100919999994</v>
      </c>
      <c r="G2111" s="5">
        <v>5.5923354319999996</v>
      </c>
      <c r="H2111" s="5">
        <v>1.0145863610000001</v>
      </c>
      <c r="J2111" s="1">
        <v>2080</v>
      </c>
      <c r="K2111" s="1">
        <v>176.21734809122978</v>
      </c>
      <c r="L2111" s="1">
        <v>-63.017348091229778</v>
      </c>
    </row>
    <row r="2112" spans="1:12" x14ac:dyDescent="0.3">
      <c r="A2112">
        <v>157.1</v>
      </c>
      <c r="B2112" s="6">
        <v>35266</v>
      </c>
      <c r="C2112" s="5">
        <v>20.5</v>
      </c>
      <c r="D2112" s="5">
        <v>44.9</v>
      </c>
      <c r="E2112" s="5">
        <v>49.4</v>
      </c>
      <c r="F2112" s="5">
        <v>90.83493722</v>
      </c>
      <c r="G2112" s="5">
        <v>2.1721198789999998</v>
      </c>
      <c r="H2112" s="5">
        <v>0.201631381</v>
      </c>
      <c r="J2112" s="1">
        <v>2081</v>
      </c>
      <c r="K2112" s="1">
        <v>176.18125564973019</v>
      </c>
      <c r="L2112" s="1">
        <v>1.8187443502698102</v>
      </c>
    </row>
    <row r="2113" spans="1:12" x14ac:dyDescent="0.3">
      <c r="A2113">
        <v>186.1</v>
      </c>
      <c r="B2113" s="6">
        <v>32508</v>
      </c>
      <c r="C2113" s="5">
        <v>25</v>
      </c>
      <c r="D2113" s="5">
        <v>38.1</v>
      </c>
      <c r="E2113" s="5">
        <v>41.9</v>
      </c>
      <c r="F2113" s="5">
        <v>48.127032710000002</v>
      </c>
      <c r="G2113" s="5">
        <v>48.811938009999999</v>
      </c>
      <c r="H2113" s="5">
        <v>1.1708436959999999</v>
      </c>
      <c r="J2113" s="1">
        <v>2082</v>
      </c>
      <c r="K2113" s="1">
        <v>165.11401668332707</v>
      </c>
      <c r="L2113" s="1">
        <v>20.385983316672935</v>
      </c>
    </row>
    <row r="2114" spans="1:12" x14ac:dyDescent="0.3">
      <c r="A2114">
        <v>169.3</v>
      </c>
      <c r="B2114" s="6">
        <v>36488</v>
      </c>
      <c r="C2114" s="5">
        <v>20.9</v>
      </c>
      <c r="D2114" s="5">
        <v>44.9</v>
      </c>
      <c r="E2114" s="5">
        <v>48.7</v>
      </c>
      <c r="F2114" s="5">
        <v>94.183816480000004</v>
      </c>
      <c r="G2114" s="5">
        <v>0.68599247600000002</v>
      </c>
      <c r="H2114" s="5">
        <v>0.30980305400000002</v>
      </c>
      <c r="J2114" s="1">
        <v>2083</v>
      </c>
      <c r="K2114" s="1">
        <v>178.31107520853107</v>
      </c>
      <c r="L2114" s="1">
        <v>1.1889247914689349</v>
      </c>
    </row>
    <row r="2115" spans="1:12" x14ac:dyDescent="0.3">
      <c r="A2115">
        <v>152.80000000000001</v>
      </c>
      <c r="B2115" s="6">
        <v>37131</v>
      </c>
      <c r="C2115" s="5">
        <v>19.8</v>
      </c>
      <c r="D2115" s="5">
        <v>41.7</v>
      </c>
      <c r="E2115" s="5">
        <v>46.3</v>
      </c>
      <c r="F2115" s="5">
        <v>89.330319299999999</v>
      </c>
      <c r="G2115" s="5">
        <v>4.1706696809999997</v>
      </c>
      <c r="H2115" s="5">
        <v>0.48601299799999997</v>
      </c>
      <c r="J2115" s="1">
        <v>2084</v>
      </c>
      <c r="K2115" s="1">
        <v>181.31976021057599</v>
      </c>
      <c r="L2115" s="1">
        <v>13.080239789424013</v>
      </c>
    </row>
    <row r="2116" spans="1:12" x14ac:dyDescent="0.3">
      <c r="A2116">
        <v>194</v>
      </c>
      <c r="B2116" s="6">
        <v>40357</v>
      </c>
      <c r="C2116" s="5">
        <v>18.8</v>
      </c>
      <c r="D2116" s="5">
        <v>43.3</v>
      </c>
      <c r="E2116" s="5">
        <v>46.1</v>
      </c>
      <c r="F2116" s="5">
        <v>70.065810220000003</v>
      </c>
      <c r="G2116" s="5">
        <v>26.437627469999999</v>
      </c>
      <c r="H2116" s="5">
        <v>8.8307647000000003E-2</v>
      </c>
      <c r="J2116" s="1">
        <v>2085</v>
      </c>
      <c r="K2116" s="1">
        <v>182.1940009768351</v>
      </c>
      <c r="L2116" s="1">
        <v>-8.3940009768350876</v>
      </c>
    </row>
    <row r="2117" spans="1:12" x14ac:dyDescent="0.3">
      <c r="A2117">
        <v>175.3</v>
      </c>
      <c r="B2117" s="6">
        <v>31217</v>
      </c>
      <c r="C2117" s="5">
        <v>27.7</v>
      </c>
      <c r="D2117" s="5">
        <v>40.6</v>
      </c>
      <c r="E2117" s="5">
        <v>47.8</v>
      </c>
      <c r="F2117" s="5">
        <v>36.207232670000003</v>
      </c>
      <c r="G2117" s="5">
        <v>61.979725119999998</v>
      </c>
      <c r="H2117" s="5">
        <v>0.45326055199999998</v>
      </c>
      <c r="J2117" s="1">
        <v>2086</v>
      </c>
      <c r="K2117" s="1">
        <v>144.35058555150258</v>
      </c>
      <c r="L2117" s="1">
        <v>12.749414448497419</v>
      </c>
    </row>
    <row r="2118" spans="1:12" x14ac:dyDescent="0.3">
      <c r="A2118">
        <v>161.4</v>
      </c>
      <c r="B2118" s="6">
        <v>33521</v>
      </c>
      <c r="C2118" s="5">
        <v>25.6</v>
      </c>
      <c r="D2118" s="5">
        <v>40.799999999999997</v>
      </c>
      <c r="E2118" s="5">
        <v>43.7</v>
      </c>
      <c r="F2118" s="5">
        <v>57.897465439999998</v>
      </c>
      <c r="G2118" s="5">
        <v>35.21889401</v>
      </c>
      <c r="H2118" s="5">
        <v>4.3202764999999997E-2</v>
      </c>
      <c r="J2118" s="1">
        <v>2087</v>
      </c>
      <c r="K2118" s="1">
        <v>158.40733491632739</v>
      </c>
      <c r="L2118" s="1">
        <v>-19.607334916327375</v>
      </c>
    </row>
    <row r="2119" spans="1:12" x14ac:dyDescent="0.3">
      <c r="A2119">
        <v>169.2</v>
      </c>
      <c r="B2119" s="6">
        <v>47387</v>
      </c>
      <c r="C2119" s="5">
        <v>15.7</v>
      </c>
      <c r="D2119" s="5">
        <v>48.7</v>
      </c>
      <c r="E2119" s="5">
        <v>51</v>
      </c>
      <c r="F2119" s="5">
        <v>83.435985020000004</v>
      </c>
      <c r="G2119" s="5">
        <v>10.80344358</v>
      </c>
      <c r="H2119" s="5">
        <v>0.63920087000000003</v>
      </c>
      <c r="J2119" s="1">
        <v>2088</v>
      </c>
      <c r="K2119" s="1">
        <v>167.86877341149628</v>
      </c>
      <c r="L2119" s="1">
        <v>20.531226588503728</v>
      </c>
    </row>
    <row r="2120" spans="1:12" x14ac:dyDescent="0.3">
      <c r="A2120">
        <v>162.69999999999999</v>
      </c>
      <c r="B2120" s="6">
        <v>47296</v>
      </c>
      <c r="C2120" s="5">
        <v>13.9</v>
      </c>
      <c r="D2120" s="5">
        <v>39.5</v>
      </c>
      <c r="E2120" s="5">
        <v>42.8</v>
      </c>
      <c r="F2120" s="5">
        <v>88.713329239999993</v>
      </c>
      <c r="G2120" s="5">
        <v>6.5679884849999999</v>
      </c>
      <c r="H2120" s="5">
        <v>1.0827376520000001</v>
      </c>
      <c r="J2120" s="1">
        <v>2089</v>
      </c>
      <c r="K2120" s="1">
        <v>161.45156394717952</v>
      </c>
      <c r="L2120" s="1">
        <v>0.2484360528204661</v>
      </c>
    </row>
    <row r="2121" spans="1:12" x14ac:dyDescent="0.3">
      <c r="A2121">
        <v>188</v>
      </c>
      <c r="B2121" s="6">
        <v>39275</v>
      </c>
      <c r="C2121" s="5">
        <v>20.5</v>
      </c>
      <c r="D2121" s="5">
        <v>41.4</v>
      </c>
      <c r="E2121" s="5">
        <v>44.4</v>
      </c>
      <c r="F2121" s="5">
        <v>84.811497739999993</v>
      </c>
      <c r="G2121" s="5">
        <v>5.9286639570000004</v>
      </c>
      <c r="H2121" s="5">
        <v>3.6349220529999999</v>
      </c>
      <c r="J2121" s="1">
        <v>2090</v>
      </c>
      <c r="K2121" s="1">
        <v>156.03504484106335</v>
      </c>
      <c r="L2121" s="1">
        <v>-13.135044841063348</v>
      </c>
    </row>
    <row r="2122" spans="1:12" x14ac:dyDescent="0.3">
      <c r="A2122">
        <v>173.6</v>
      </c>
      <c r="B2122" s="6">
        <v>55250</v>
      </c>
      <c r="C2122" s="5">
        <v>12.2</v>
      </c>
      <c r="D2122" s="5">
        <v>35.9</v>
      </c>
      <c r="E2122" s="5">
        <v>38.5</v>
      </c>
      <c r="F2122" s="5">
        <v>74.868745849999996</v>
      </c>
      <c r="G2122" s="5">
        <v>16.497942930000001</v>
      </c>
      <c r="H2122" s="5">
        <v>2.5247511610000002</v>
      </c>
      <c r="J2122" s="1">
        <v>2091</v>
      </c>
      <c r="K2122" s="1">
        <v>181.74773339875711</v>
      </c>
      <c r="L2122" s="1">
        <v>1.9522666012428829</v>
      </c>
    </row>
    <row r="2123" spans="1:12" x14ac:dyDescent="0.3">
      <c r="A2123">
        <v>195.5</v>
      </c>
      <c r="B2123" s="6">
        <v>38653</v>
      </c>
      <c r="C2123" s="5">
        <v>18.8</v>
      </c>
      <c r="D2123" s="5">
        <v>41.6</v>
      </c>
      <c r="E2123" s="5">
        <v>43.7</v>
      </c>
      <c r="F2123" s="5">
        <v>89.512952859999999</v>
      </c>
      <c r="G2123" s="5">
        <v>4.9536436799999999</v>
      </c>
      <c r="H2123" s="5">
        <v>0.59443724200000003</v>
      </c>
      <c r="J2123" s="1">
        <v>2092</v>
      </c>
      <c r="K2123" s="1">
        <v>156.35936566043915</v>
      </c>
      <c r="L2123" s="1">
        <v>17.840634339560836</v>
      </c>
    </row>
    <row r="2124" spans="1:12" x14ac:dyDescent="0.3">
      <c r="A2124">
        <v>143.80000000000001</v>
      </c>
      <c r="B2124" s="6">
        <v>61730</v>
      </c>
      <c r="C2124" s="5">
        <v>9.6999999999999993</v>
      </c>
      <c r="D2124" s="5">
        <v>41.1</v>
      </c>
      <c r="E2124" s="5">
        <v>41.1</v>
      </c>
      <c r="F2124" s="5">
        <v>82.501722270000002</v>
      </c>
      <c r="G2124" s="5">
        <v>13.76832989</v>
      </c>
      <c r="H2124" s="5">
        <v>2.20450743</v>
      </c>
      <c r="J2124" s="1">
        <v>2093</v>
      </c>
      <c r="K2124" s="1">
        <v>168.67195234076124</v>
      </c>
      <c r="L2124" s="1">
        <v>7.0280476592387515</v>
      </c>
    </row>
    <row r="2125" spans="1:12" x14ac:dyDescent="0.3">
      <c r="A2125">
        <v>191.5</v>
      </c>
      <c r="B2125" s="6">
        <v>48824</v>
      </c>
      <c r="C2125" s="5">
        <v>14.7</v>
      </c>
      <c r="D2125" s="5">
        <v>44.7</v>
      </c>
      <c r="E2125" s="5">
        <v>47.9</v>
      </c>
      <c r="F2125" s="5">
        <v>88.875534970000004</v>
      </c>
      <c r="G2125" s="5">
        <v>6.4240487780000004</v>
      </c>
      <c r="H2125" s="5">
        <v>1.229700416</v>
      </c>
      <c r="J2125" s="1">
        <v>2094</v>
      </c>
      <c r="K2125" s="1">
        <v>176.90431007772909</v>
      </c>
      <c r="L2125" s="1">
        <v>-4.1043100777290817</v>
      </c>
    </row>
    <row r="2126" spans="1:12" x14ac:dyDescent="0.3">
      <c r="A2126">
        <v>188.2</v>
      </c>
      <c r="B2126" s="6">
        <v>42730</v>
      </c>
      <c r="C2126" s="5">
        <v>19.899999999999999</v>
      </c>
      <c r="D2126" s="5">
        <v>42.8</v>
      </c>
      <c r="E2126" s="5">
        <v>47.1</v>
      </c>
      <c r="F2126" s="5">
        <v>62.686631570000003</v>
      </c>
      <c r="G2126" s="5">
        <v>32.79105895</v>
      </c>
      <c r="H2126" s="5">
        <v>0.45309398499999998</v>
      </c>
      <c r="J2126" s="1">
        <v>2095</v>
      </c>
      <c r="K2126" s="1">
        <v>176.46810935950211</v>
      </c>
      <c r="L2126" s="1">
        <v>7.7318906404978804</v>
      </c>
    </row>
    <row r="2127" spans="1:12" x14ac:dyDescent="0.3">
      <c r="A2127">
        <v>176.4</v>
      </c>
      <c r="B2127" s="6">
        <v>45080</v>
      </c>
      <c r="C2127" s="5">
        <v>16.2</v>
      </c>
      <c r="D2127" s="5">
        <v>39.4</v>
      </c>
      <c r="E2127" s="5">
        <v>41.9</v>
      </c>
      <c r="F2127" s="5">
        <v>80.991527070000004</v>
      </c>
      <c r="G2127" s="5">
        <v>8.5802988160000009</v>
      </c>
      <c r="H2127" s="5">
        <v>3.7953560569999998</v>
      </c>
      <c r="J2127" s="1">
        <v>2096</v>
      </c>
      <c r="K2127" s="1">
        <v>174.75735282201444</v>
      </c>
      <c r="L2127" s="1">
        <v>-12.057352822014451</v>
      </c>
    </row>
    <row r="2128" spans="1:12" x14ac:dyDescent="0.3">
      <c r="A2128">
        <v>146.80000000000001</v>
      </c>
      <c r="B2128" s="6">
        <v>56797</v>
      </c>
      <c r="C2128" s="5">
        <v>13.9</v>
      </c>
      <c r="D2128" s="5">
        <v>44.3</v>
      </c>
      <c r="E2128" s="5">
        <v>48.1</v>
      </c>
      <c r="F2128" s="5">
        <v>78.990375349999994</v>
      </c>
      <c r="G2128" s="5">
        <v>12.277735760000001</v>
      </c>
      <c r="H2128" s="5">
        <v>1.3895685959999999</v>
      </c>
      <c r="J2128" s="1">
        <v>2097</v>
      </c>
      <c r="K2128" s="1">
        <v>178.09377662042129</v>
      </c>
      <c r="L2128" s="1">
        <v>0.60622337957869377</v>
      </c>
    </row>
    <row r="2129" spans="1:12" x14ac:dyDescent="0.3">
      <c r="A2129">
        <v>179.9</v>
      </c>
      <c r="B2129" s="6">
        <v>34620</v>
      </c>
      <c r="C2129" s="5">
        <v>21</v>
      </c>
      <c r="D2129" s="5">
        <v>47.9</v>
      </c>
      <c r="E2129" s="5">
        <v>51.3</v>
      </c>
      <c r="F2129" s="5">
        <v>93.699247009999993</v>
      </c>
      <c r="G2129" s="5">
        <v>1.616713421</v>
      </c>
      <c r="H2129" s="5">
        <v>0.36911265300000001</v>
      </c>
      <c r="J2129" s="1">
        <v>2098</v>
      </c>
      <c r="K2129" s="1">
        <v>149.21448415550356</v>
      </c>
      <c r="L2129" s="1">
        <v>14.585515844496456</v>
      </c>
    </row>
    <row r="2130" spans="1:12" x14ac:dyDescent="0.3">
      <c r="A2130">
        <v>189</v>
      </c>
      <c r="B2130" s="6">
        <v>38887</v>
      </c>
      <c r="C2130" s="5">
        <v>23.2</v>
      </c>
      <c r="D2130" s="5">
        <v>40.6</v>
      </c>
      <c r="E2130" s="5">
        <v>47.4</v>
      </c>
      <c r="F2130" s="5">
        <v>63.052674670000002</v>
      </c>
      <c r="G2130" s="5">
        <v>34.156659390000002</v>
      </c>
      <c r="H2130" s="5">
        <v>0.21151746699999999</v>
      </c>
      <c r="J2130" s="1">
        <v>2099</v>
      </c>
      <c r="K2130" s="1">
        <v>176.57254464993159</v>
      </c>
      <c r="L2130" s="1">
        <v>2.2274553500684249</v>
      </c>
    </row>
    <row r="2131" spans="1:12" x14ac:dyDescent="0.3">
      <c r="A2131">
        <v>163.6</v>
      </c>
      <c r="B2131" s="6">
        <v>37072</v>
      </c>
      <c r="C2131" s="5">
        <v>18.5</v>
      </c>
      <c r="D2131" s="5">
        <v>49.9</v>
      </c>
      <c r="E2131" s="5">
        <v>51.6</v>
      </c>
      <c r="F2131" s="5">
        <v>97.775900899999996</v>
      </c>
      <c r="G2131" s="5">
        <v>0.52552552600000002</v>
      </c>
      <c r="H2131" s="5">
        <v>0.121996997</v>
      </c>
      <c r="J2131" s="1">
        <v>2100</v>
      </c>
      <c r="K2131" s="1">
        <v>170.6331915549973</v>
      </c>
      <c r="L2131" s="1">
        <v>-10.133191554997296</v>
      </c>
    </row>
    <row r="2132" spans="1:12" x14ac:dyDescent="0.3">
      <c r="A2132">
        <v>194.3</v>
      </c>
      <c r="B2132" s="6">
        <v>39444</v>
      </c>
      <c r="C2132" s="5">
        <v>21.1</v>
      </c>
      <c r="D2132" s="5">
        <v>39.799999999999997</v>
      </c>
      <c r="E2132" s="5">
        <v>42.6</v>
      </c>
      <c r="F2132" s="5">
        <v>75.809339559999998</v>
      </c>
      <c r="G2132" s="5">
        <v>20.848340159999999</v>
      </c>
      <c r="H2132" s="5">
        <v>0.98170367800000002</v>
      </c>
      <c r="J2132" s="1">
        <v>2101</v>
      </c>
      <c r="K2132" s="1">
        <v>172.56350151742953</v>
      </c>
      <c r="L2132" s="1">
        <v>-13.063501517429529</v>
      </c>
    </row>
    <row r="2133" spans="1:12" x14ac:dyDescent="0.3">
      <c r="A2133">
        <v>193.6</v>
      </c>
      <c r="B2133" s="6">
        <v>34321</v>
      </c>
      <c r="C2133" s="5">
        <v>24.3</v>
      </c>
      <c r="D2133" s="5">
        <v>39.799999999999997</v>
      </c>
      <c r="E2133" s="5">
        <v>43.2</v>
      </c>
      <c r="F2133" s="5">
        <v>61.729861960000001</v>
      </c>
      <c r="G2133" s="5">
        <v>30.44557051</v>
      </c>
      <c r="H2133" s="5">
        <v>0.32500436799999999</v>
      </c>
      <c r="J2133" s="1">
        <v>2102</v>
      </c>
      <c r="K2133" s="1">
        <v>170.17998710678427</v>
      </c>
      <c r="L2133" s="1">
        <v>0.62001289321574404</v>
      </c>
    </row>
    <row r="2134" spans="1:12" x14ac:dyDescent="0.3">
      <c r="A2134">
        <v>181.1</v>
      </c>
      <c r="B2134" s="6">
        <v>43972</v>
      </c>
      <c r="C2134" s="5">
        <v>16.399999999999999</v>
      </c>
      <c r="D2134" s="5">
        <v>32.299999999999997</v>
      </c>
      <c r="E2134" s="5">
        <v>39.200000000000003</v>
      </c>
      <c r="F2134" s="5">
        <v>70.528482530000005</v>
      </c>
      <c r="G2134" s="5">
        <v>21.75586405</v>
      </c>
      <c r="H2134" s="5">
        <v>2.4662517949999998</v>
      </c>
      <c r="J2134" s="1">
        <v>2103</v>
      </c>
      <c r="K2134" s="1">
        <v>171.32427396501171</v>
      </c>
      <c r="L2134" s="1">
        <v>6.5757260349882927</v>
      </c>
    </row>
    <row r="2135" spans="1:12" x14ac:dyDescent="0.3">
      <c r="A2135">
        <v>186.1</v>
      </c>
      <c r="B2135" s="6">
        <v>42582</v>
      </c>
      <c r="C2135" s="5">
        <v>17.600000000000001</v>
      </c>
      <c r="D2135" s="5">
        <v>29.5</v>
      </c>
      <c r="E2135" s="5">
        <v>33.299999999999997</v>
      </c>
      <c r="F2135" s="5">
        <v>51.909871440000003</v>
      </c>
      <c r="G2135" s="5">
        <v>36.217779870000001</v>
      </c>
      <c r="H2135" s="5">
        <v>2.4057078949999999</v>
      </c>
      <c r="J2135" s="1">
        <v>2104</v>
      </c>
      <c r="K2135" s="1">
        <v>176.39255127028085</v>
      </c>
      <c r="L2135" s="1">
        <v>22.007448729719158</v>
      </c>
    </row>
    <row r="2136" spans="1:12" x14ac:dyDescent="0.3">
      <c r="A2136">
        <v>199</v>
      </c>
      <c r="B2136" s="6">
        <v>58024</v>
      </c>
      <c r="C2136" s="5">
        <v>11.2</v>
      </c>
      <c r="D2136" s="5">
        <v>41.8</v>
      </c>
      <c r="E2136" s="5">
        <v>43.3</v>
      </c>
      <c r="F2136" s="5">
        <v>90.278458270000002</v>
      </c>
      <c r="G2136" s="5">
        <v>6.1979421849999996</v>
      </c>
      <c r="H2136" s="5">
        <v>0.44912624499999998</v>
      </c>
      <c r="J2136" s="1">
        <v>2105</v>
      </c>
      <c r="K2136" s="1">
        <v>173.9655148714676</v>
      </c>
      <c r="L2136" s="1">
        <v>1.5344851285323955</v>
      </c>
    </row>
    <row r="2137" spans="1:12" x14ac:dyDescent="0.3">
      <c r="A2137">
        <v>163.19999999999999</v>
      </c>
      <c r="B2137" s="6">
        <v>54642</v>
      </c>
      <c r="C2137" s="5">
        <v>11</v>
      </c>
      <c r="D2137" s="5">
        <v>44.3</v>
      </c>
      <c r="E2137" s="5">
        <v>46</v>
      </c>
      <c r="F2137" s="5">
        <v>90.405300749999995</v>
      </c>
      <c r="G2137" s="5">
        <v>2.234460603</v>
      </c>
      <c r="H2137" s="5">
        <v>0.484754611</v>
      </c>
      <c r="J2137" s="1">
        <v>2106</v>
      </c>
      <c r="K2137" s="1">
        <v>151.95464235251148</v>
      </c>
      <c r="L2137" s="1">
        <v>-6.6546423525114733</v>
      </c>
    </row>
    <row r="2138" spans="1:12" x14ac:dyDescent="0.3">
      <c r="A2138">
        <v>177.5</v>
      </c>
      <c r="B2138" s="6">
        <v>43346</v>
      </c>
      <c r="C2138" s="5">
        <v>16.899999999999999</v>
      </c>
      <c r="D2138" s="5">
        <v>40.299999999999997</v>
      </c>
      <c r="E2138" s="5">
        <v>42.8</v>
      </c>
      <c r="F2138" s="5">
        <v>86.611093139999994</v>
      </c>
      <c r="G2138" s="5">
        <v>9.3276864770000003</v>
      </c>
      <c r="H2138" s="5">
        <v>1.265660566</v>
      </c>
      <c r="J2138" s="1">
        <v>2107</v>
      </c>
      <c r="K2138" s="1">
        <v>171.56583489571184</v>
      </c>
      <c r="L2138" s="1">
        <v>9.5341651042881495</v>
      </c>
    </row>
    <row r="2139" spans="1:12" x14ac:dyDescent="0.3">
      <c r="A2139">
        <v>169.3</v>
      </c>
      <c r="B2139" s="6">
        <v>47592</v>
      </c>
      <c r="C2139" s="5">
        <v>13.8</v>
      </c>
      <c r="D2139" s="5">
        <v>43.1</v>
      </c>
      <c r="E2139" s="5">
        <v>44.7</v>
      </c>
      <c r="F2139" s="5">
        <v>87.492460249999993</v>
      </c>
      <c r="G2139" s="5">
        <v>6.6156778540000003</v>
      </c>
      <c r="H2139" s="5">
        <v>0.410162376</v>
      </c>
      <c r="J2139" s="1">
        <v>2108</v>
      </c>
      <c r="K2139" s="1">
        <v>175.88302046225897</v>
      </c>
      <c r="L2139" s="1">
        <v>2.5169795377410367</v>
      </c>
    </row>
    <row r="2140" spans="1:12" x14ac:dyDescent="0.3">
      <c r="A2140">
        <v>164.5</v>
      </c>
      <c r="B2140" s="6">
        <v>34109</v>
      </c>
      <c r="C2140" s="5">
        <v>27.7</v>
      </c>
      <c r="D2140" s="5">
        <v>37.200000000000003</v>
      </c>
      <c r="E2140" s="5">
        <v>40.700000000000003</v>
      </c>
      <c r="F2140" s="5">
        <v>61.862311409999997</v>
      </c>
      <c r="G2140" s="5">
        <v>24.952483470000001</v>
      </c>
      <c r="H2140" s="5">
        <v>0.46759625300000002</v>
      </c>
      <c r="J2140" s="1">
        <v>2109</v>
      </c>
      <c r="K2140" s="1">
        <v>183.04031449713551</v>
      </c>
      <c r="L2140" s="1">
        <v>-4.3403144971355232</v>
      </c>
    </row>
    <row r="2141" spans="1:12" x14ac:dyDescent="0.3">
      <c r="A2141">
        <v>192.1</v>
      </c>
      <c r="B2141" s="6">
        <v>31615</v>
      </c>
      <c r="C2141" s="5">
        <v>25.9</v>
      </c>
      <c r="D2141" s="5">
        <v>37.6</v>
      </c>
      <c r="E2141" s="5">
        <v>41.8</v>
      </c>
      <c r="F2141" s="5">
        <v>38.840448629999997</v>
      </c>
      <c r="G2141" s="5">
        <v>56.472503619999998</v>
      </c>
      <c r="H2141" s="5">
        <v>8.5021708000000001E-2</v>
      </c>
      <c r="J2141" s="1">
        <v>2110</v>
      </c>
      <c r="K2141" s="1">
        <v>179.94773840165593</v>
      </c>
      <c r="L2141" s="1">
        <v>-5.5477384016559199</v>
      </c>
    </row>
    <row r="2142" spans="1:12" x14ac:dyDescent="0.3">
      <c r="A2142">
        <v>179.9</v>
      </c>
      <c r="B2142" s="6">
        <v>45944</v>
      </c>
      <c r="C2142" s="5">
        <v>19.7</v>
      </c>
      <c r="D2142" s="5">
        <v>36.200000000000003</v>
      </c>
      <c r="E2142" s="5">
        <v>39.200000000000003</v>
      </c>
      <c r="F2142" s="5">
        <v>67.040289310000006</v>
      </c>
      <c r="G2142" s="5">
        <v>25.98760244</v>
      </c>
      <c r="H2142" s="5">
        <v>2.056767786</v>
      </c>
      <c r="J2142" s="1">
        <v>2111</v>
      </c>
      <c r="K2142" s="1">
        <v>186.84320931569601</v>
      </c>
      <c r="L2142" s="1">
        <v>-29.743209315696021</v>
      </c>
    </row>
    <row r="2143" spans="1:12" x14ac:dyDescent="0.3">
      <c r="A2143">
        <v>183.4</v>
      </c>
      <c r="B2143" s="6">
        <v>48166</v>
      </c>
      <c r="C2143" s="5">
        <v>15.4</v>
      </c>
      <c r="D2143" s="5">
        <v>38.799999999999997</v>
      </c>
      <c r="E2143" s="5">
        <v>42.2</v>
      </c>
      <c r="F2143" s="5">
        <v>67.375112369999997</v>
      </c>
      <c r="G2143" s="5">
        <v>25.69346346</v>
      </c>
      <c r="H2143" s="5">
        <v>0.431809426</v>
      </c>
      <c r="J2143" s="1">
        <v>2112</v>
      </c>
      <c r="K2143" s="1">
        <v>200.33991015031833</v>
      </c>
      <c r="L2143" s="1">
        <v>-14.239910150318337</v>
      </c>
    </row>
    <row r="2144" spans="1:12" x14ac:dyDescent="0.3">
      <c r="A2144">
        <v>193.5</v>
      </c>
      <c r="B2144" s="6">
        <v>42056</v>
      </c>
      <c r="C2144" s="5">
        <v>16.7</v>
      </c>
      <c r="D2144" s="5">
        <v>38.299999999999997</v>
      </c>
      <c r="E2144" s="5">
        <v>41.1</v>
      </c>
      <c r="F2144" s="5">
        <v>76.632810149999997</v>
      </c>
      <c r="G2144" s="5">
        <v>15.21970192</v>
      </c>
      <c r="H2144" s="5">
        <v>1.3974748219999999</v>
      </c>
      <c r="J2144" s="1">
        <v>2113</v>
      </c>
      <c r="K2144" s="1">
        <v>186.83789857234282</v>
      </c>
      <c r="L2144" s="1">
        <v>-17.537898572342812</v>
      </c>
    </row>
    <row r="2145" spans="1:12" x14ac:dyDescent="0.3">
      <c r="A2145">
        <v>171.5</v>
      </c>
      <c r="B2145" s="6">
        <v>48413</v>
      </c>
      <c r="C2145" s="5">
        <v>15.6</v>
      </c>
      <c r="D2145" s="5">
        <v>41.3</v>
      </c>
      <c r="E2145" s="5">
        <v>44.9</v>
      </c>
      <c r="F2145" s="5">
        <v>64.167519619999993</v>
      </c>
      <c r="G2145" s="5">
        <v>33.606277720000001</v>
      </c>
      <c r="H2145" s="5">
        <v>0.16206072999999999</v>
      </c>
      <c r="J2145" s="1">
        <v>2114</v>
      </c>
      <c r="K2145" s="1">
        <v>185.5996282840907</v>
      </c>
      <c r="L2145" s="1">
        <v>-32.799628284090687</v>
      </c>
    </row>
    <row r="2146" spans="1:12" x14ac:dyDescent="0.3">
      <c r="A2146">
        <v>160.69999999999999</v>
      </c>
      <c r="B2146" s="6">
        <v>33824</v>
      </c>
      <c r="C2146" s="5">
        <v>20.6</v>
      </c>
      <c r="D2146" s="5">
        <v>42</v>
      </c>
      <c r="E2146" s="5">
        <v>45.9</v>
      </c>
      <c r="F2146" s="5">
        <v>88.609195400000004</v>
      </c>
      <c r="G2146" s="5">
        <v>0.54022988500000002</v>
      </c>
      <c r="H2146" s="5">
        <v>0</v>
      </c>
      <c r="J2146" s="1">
        <v>2115</v>
      </c>
      <c r="K2146" s="1">
        <v>187.48088618973588</v>
      </c>
      <c r="L2146" s="1">
        <v>6.5191138102641162</v>
      </c>
    </row>
    <row r="2147" spans="1:12" x14ac:dyDescent="0.3">
      <c r="A2147">
        <v>188.4</v>
      </c>
      <c r="B2147" s="6">
        <v>49342</v>
      </c>
      <c r="C2147" s="5">
        <v>15.9</v>
      </c>
      <c r="D2147" s="5">
        <v>40.5</v>
      </c>
      <c r="E2147" s="5">
        <v>43</v>
      </c>
      <c r="F2147" s="5">
        <v>61.825190589999998</v>
      </c>
      <c r="G2147" s="5">
        <v>31.08296477</v>
      </c>
      <c r="H2147" s="5">
        <v>0.478411262</v>
      </c>
      <c r="J2147" s="1">
        <v>2116</v>
      </c>
      <c r="K2147" s="1">
        <v>205.63853973961039</v>
      </c>
      <c r="L2147" s="1">
        <v>-30.338539739610383</v>
      </c>
    </row>
    <row r="2148" spans="1:12" x14ac:dyDescent="0.3">
      <c r="A2148">
        <v>183.2</v>
      </c>
      <c r="B2148" s="6">
        <v>37263</v>
      </c>
      <c r="C2148" s="5">
        <v>28.3</v>
      </c>
      <c r="D2148" s="5">
        <v>37</v>
      </c>
      <c r="E2148" s="5">
        <v>41.6</v>
      </c>
      <c r="F2148" s="5">
        <v>54.669917480000002</v>
      </c>
      <c r="G2148" s="5">
        <v>35.849587399999997</v>
      </c>
      <c r="H2148" s="5">
        <v>0.15003750900000001</v>
      </c>
      <c r="J2148" s="1">
        <v>2117</v>
      </c>
      <c r="K2148" s="1">
        <v>198.17439651042503</v>
      </c>
      <c r="L2148" s="1">
        <v>-36.774396510425021</v>
      </c>
    </row>
    <row r="2149" spans="1:12" x14ac:dyDescent="0.3">
      <c r="A2149">
        <v>163.9</v>
      </c>
      <c r="B2149" s="6">
        <v>44828</v>
      </c>
      <c r="C2149" s="5">
        <v>17.3</v>
      </c>
      <c r="D2149" s="5">
        <v>35.700000000000003</v>
      </c>
      <c r="E2149" s="5">
        <v>37.9</v>
      </c>
      <c r="F2149" s="5">
        <v>56.7557221</v>
      </c>
      <c r="G2149" s="5">
        <v>33.376154139999997</v>
      </c>
      <c r="H2149" s="5">
        <v>4.4290921000000001</v>
      </c>
      <c r="J2149" s="1">
        <v>2118</v>
      </c>
      <c r="K2149" s="1">
        <v>178.02196224745546</v>
      </c>
      <c r="L2149" s="1">
        <v>-8.821962247455474</v>
      </c>
    </row>
    <row r="2150" spans="1:12" x14ac:dyDescent="0.3">
      <c r="A2150">
        <v>199.5</v>
      </c>
      <c r="B2150" s="6">
        <v>31674</v>
      </c>
      <c r="C2150" s="5">
        <v>23.5</v>
      </c>
      <c r="D2150" s="5">
        <v>39.6</v>
      </c>
      <c r="E2150" s="5">
        <v>44.6</v>
      </c>
      <c r="F2150" s="5">
        <v>40.073398619999999</v>
      </c>
      <c r="G2150" s="5">
        <v>52.180425790000001</v>
      </c>
      <c r="H2150" s="5">
        <v>0.81075514400000004</v>
      </c>
      <c r="J2150" s="1">
        <v>2119</v>
      </c>
      <c r="K2150" s="1">
        <v>175.67103346803597</v>
      </c>
      <c r="L2150" s="1">
        <v>-12.971033468035984</v>
      </c>
    </row>
    <row r="2151" spans="1:12" x14ac:dyDescent="0.3">
      <c r="A2151">
        <v>182.9</v>
      </c>
      <c r="B2151" s="6">
        <v>45380</v>
      </c>
      <c r="C2151" s="5">
        <v>20.5</v>
      </c>
      <c r="D2151" s="5">
        <v>32.799999999999997</v>
      </c>
      <c r="E2151" s="5">
        <v>34.5</v>
      </c>
      <c r="F2151" s="5">
        <v>67.938384810000002</v>
      </c>
      <c r="G2151" s="5">
        <v>20.96122909</v>
      </c>
      <c r="H2151" s="5">
        <v>1.1759974259999999</v>
      </c>
      <c r="J2151" s="1">
        <v>2120</v>
      </c>
      <c r="K2151" s="1">
        <v>183.98544788846547</v>
      </c>
      <c r="L2151" s="1">
        <v>4.0145521115345275</v>
      </c>
    </row>
    <row r="2152" spans="1:12" x14ac:dyDescent="0.3">
      <c r="A2152">
        <v>157.6</v>
      </c>
      <c r="B2152" s="6">
        <v>42812</v>
      </c>
      <c r="C2152" s="5">
        <v>15.2</v>
      </c>
      <c r="D2152" s="5">
        <v>45.4</v>
      </c>
      <c r="E2152" s="5">
        <v>48.2</v>
      </c>
      <c r="F2152" s="5">
        <v>96.009802260000001</v>
      </c>
      <c r="G2152" s="5">
        <v>0.91093459499999996</v>
      </c>
      <c r="H2152" s="5">
        <v>0.53743451099999995</v>
      </c>
      <c r="J2152" s="1">
        <v>2121</v>
      </c>
      <c r="K2152" s="1">
        <v>170.61057547510075</v>
      </c>
      <c r="L2152" s="1">
        <v>2.989424524899249</v>
      </c>
    </row>
    <row r="2153" spans="1:12" x14ac:dyDescent="0.3">
      <c r="A2153">
        <v>151.80000000000001</v>
      </c>
      <c r="B2153" s="6">
        <v>47286</v>
      </c>
      <c r="C2153" s="5">
        <v>12.9</v>
      </c>
      <c r="D2153" s="5">
        <v>44.1</v>
      </c>
      <c r="E2153" s="5">
        <v>48.5</v>
      </c>
      <c r="F2153" s="5">
        <v>90.872136999999995</v>
      </c>
      <c r="G2153" s="5">
        <v>3.082419636</v>
      </c>
      <c r="H2153" s="5">
        <v>1.069094687</v>
      </c>
      <c r="J2153" s="1">
        <v>2122</v>
      </c>
      <c r="K2153" s="1">
        <v>184.51264458027163</v>
      </c>
      <c r="L2153" s="1">
        <v>10.987355419728374</v>
      </c>
    </row>
    <row r="2154" spans="1:12" x14ac:dyDescent="0.3">
      <c r="A2154">
        <v>184.3</v>
      </c>
      <c r="B2154" s="6">
        <v>30056</v>
      </c>
      <c r="C2154" s="5">
        <v>25.8</v>
      </c>
      <c r="D2154" s="5">
        <v>39.5</v>
      </c>
      <c r="E2154" s="5">
        <v>43.5</v>
      </c>
      <c r="F2154" s="5">
        <v>35.587655939999998</v>
      </c>
      <c r="G2154" s="5">
        <v>58.347012479999997</v>
      </c>
      <c r="H2154" s="5">
        <v>0.77971109699999996</v>
      </c>
      <c r="J2154" s="1">
        <v>2123</v>
      </c>
      <c r="K2154" s="1">
        <v>165.99964019681266</v>
      </c>
      <c r="L2154" s="1">
        <v>-22.199640196812652</v>
      </c>
    </row>
    <row r="2155" spans="1:12" x14ac:dyDescent="0.3">
      <c r="A2155">
        <v>191.8</v>
      </c>
      <c r="B2155" s="6">
        <v>44175</v>
      </c>
      <c r="C2155" s="5">
        <v>19.5</v>
      </c>
      <c r="D2155" s="5">
        <v>30.7</v>
      </c>
      <c r="E2155" s="5">
        <v>32.200000000000003</v>
      </c>
      <c r="F2155" s="5">
        <v>46.482623590000003</v>
      </c>
      <c r="G2155" s="5">
        <v>34.147821829999998</v>
      </c>
      <c r="H2155" s="5">
        <v>1.315712188</v>
      </c>
      <c r="J2155" s="1">
        <v>2124</v>
      </c>
      <c r="K2155" s="1">
        <v>175.58348414108104</v>
      </c>
      <c r="L2155" s="1">
        <v>15.916515858918956</v>
      </c>
    </row>
    <row r="2156" spans="1:12" x14ac:dyDescent="0.3">
      <c r="A2156">
        <v>240.8</v>
      </c>
      <c r="B2156" s="6">
        <v>28341</v>
      </c>
      <c r="C2156" s="5">
        <v>25.7</v>
      </c>
      <c r="D2156" s="5">
        <v>40.700000000000003</v>
      </c>
      <c r="E2156" s="5">
        <v>40.799999999999997</v>
      </c>
      <c r="F2156" s="5">
        <v>97.104436590000006</v>
      </c>
      <c r="G2156" s="5">
        <v>0.56929721200000005</v>
      </c>
      <c r="H2156" s="5">
        <v>0.22575579100000001</v>
      </c>
      <c r="J2156" s="1">
        <v>2125</v>
      </c>
      <c r="K2156" s="1">
        <v>187.87725162442388</v>
      </c>
      <c r="L2156" s="1">
        <v>0.32274837557611136</v>
      </c>
    </row>
    <row r="2157" spans="1:12" x14ac:dyDescent="0.3">
      <c r="A2157">
        <v>211.2</v>
      </c>
      <c r="B2157" s="6">
        <v>38338</v>
      </c>
      <c r="C2157" s="5">
        <v>20.3</v>
      </c>
      <c r="D2157" s="5">
        <v>42.4</v>
      </c>
      <c r="E2157" s="5">
        <v>43.8</v>
      </c>
      <c r="F2157" s="5">
        <v>97.408371290000005</v>
      </c>
      <c r="G2157" s="5">
        <v>1.2253307309999999</v>
      </c>
      <c r="H2157" s="5">
        <v>4.3374538999999997E-2</v>
      </c>
      <c r="J2157" s="1">
        <v>2126</v>
      </c>
      <c r="K2157" s="1">
        <v>177.23592850444885</v>
      </c>
      <c r="L2157" s="1">
        <v>-0.83592850444884448</v>
      </c>
    </row>
    <row r="2158" spans="1:12" x14ac:dyDescent="0.3">
      <c r="A2158">
        <v>185.7</v>
      </c>
      <c r="B2158" s="6">
        <v>29067</v>
      </c>
      <c r="C2158" s="5">
        <v>27.8</v>
      </c>
      <c r="D2158" s="5">
        <v>44.4</v>
      </c>
      <c r="E2158" s="5">
        <v>45</v>
      </c>
      <c r="F2158" s="5">
        <v>94.843543409999995</v>
      </c>
      <c r="G2158" s="5">
        <v>2.9675334210000002</v>
      </c>
      <c r="H2158" s="5">
        <v>0.26443367099999998</v>
      </c>
      <c r="J2158" s="1">
        <v>2127</v>
      </c>
      <c r="K2158" s="1">
        <v>171.02861855975402</v>
      </c>
      <c r="L2158" s="1">
        <v>-24.228618559754011</v>
      </c>
    </row>
    <row r="2159" spans="1:12" x14ac:dyDescent="0.3">
      <c r="A2159">
        <v>199.4</v>
      </c>
      <c r="B2159" s="6">
        <v>43390</v>
      </c>
      <c r="C2159" s="5">
        <v>15</v>
      </c>
      <c r="D2159" s="5">
        <v>37.200000000000003</v>
      </c>
      <c r="E2159" s="5">
        <v>40.700000000000003</v>
      </c>
      <c r="F2159" s="5">
        <v>91.547574179999998</v>
      </c>
      <c r="G2159" s="5">
        <v>4.5165167610000001</v>
      </c>
      <c r="H2159" s="5">
        <v>0.91471178399999997</v>
      </c>
      <c r="J2159" s="1">
        <v>2128</v>
      </c>
      <c r="K2159" s="1">
        <v>188.02764584090036</v>
      </c>
      <c r="L2159" s="1">
        <v>-8.1276458409003567</v>
      </c>
    </row>
    <row r="2160" spans="1:12" x14ac:dyDescent="0.3">
      <c r="A2160">
        <v>202.5</v>
      </c>
      <c r="B2160" s="6">
        <v>38544</v>
      </c>
      <c r="C2160" s="5">
        <v>19.899999999999999</v>
      </c>
      <c r="D2160" s="5">
        <v>41.3</v>
      </c>
      <c r="E2160" s="5">
        <v>43.7</v>
      </c>
      <c r="F2160" s="5">
        <v>97.240809580000004</v>
      </c>
      <c r="G2160" s="5">
        <v>1.4704667490000001</v>
      </c>
      <c r="H2160" s="5">
        <v>0.13217678599999999</v>
      </c>
      <c r="J2160" s="1">
        <v>2129</v>
      </c>
      <c r="K2160" s="1">
        <v>193.26034827877544</v>
      </c>
      <c r="L2160" s="1">
        <v>-4.2603482787754388</v>
      </c>
    </row>
    <row r="2161" spans="1:12" x14ac:dyDescent="0.3">
      <c r="A2161">
        <v>163.80000000000001</v>
      </c>
      <c r="B2161" s="6">
        <v>30556</v>
      </c>
      <c r="C2161" s="5">
        <v>32.4</v>
      </c>
      <c r="D2161" s="5">
        <v>40.700000000000003</v>
      </c>
      <c r="E2161" s="5">
        <v>44.7</v>
      </c>
      <c r="F2161" s="5">
        <v>97.087378639999997</v>
      </c>
      <c r="G2161" s="5">
        <v>2.446601942</v>
      </c>
      <c r="H2161" s="5">
        <v>5.1779934999999999E-2</v>
      </c>
      <c r="J2161" s="1">
        <v>2130</v>
      </c>
      <c r="K2161" s="1">
        <v>185.10820863282569</v>
      </c>
      <c r="L2161" s="1">
        <v>-21.508208632825699</v>
      </c>
    </row>
    <row r="2162" spans="1:12" x14ac:dyDescent="0.3">
      <c r="A2162">
        <v>258.60000000000002</v>
      </c>
      <c r="B2162" s="6">
        <v>30333</v>
      </c>
      <c r="C2162" s="5">
        <v>29.8</v>
      </c>
      <c r="D2162" s="5">
        <v>42</v>
      </c>
      <c r="E2162" s="5">
        <v>43.8</v>
      </c>
      <c r="F2162" s="5">
        <v>97.906880349999994</v>
      </c>
      <c r="G2162" s="5">
        <v>0.13815971299999999</v>
      </c>
      <c r="H2162" s="5">
        <v>0</v>
      </c>
      <c r="J2162" s="1">
        <v>2131</v>
      </c>
      <c r="K2162" s="1">
        <v>189.04411793772672</v>
      </c>
      <c r="L2162" s="1">
        <v>5.2558820622732867</v>
      </c>
    </row>
    <row r="2163" spans="1:12" x14ac:dyDescent="0.3">
      <c r="A2163">
        <v>176</v>
      </c>
      <c r="B2163" s="6">
        <v>48552</v>
      </c>
      <c r="C2163" s="5">
        <v>19.8</v>
      </c>
      <c r="D2163" s="5">
        <v>33.1</v>
      </c>
      <c r="E2163" s="5">
        <v>35.1</v>
      </c>
      <c r="F2163" s="5">
        <v>76.038740730000001</v>
      </c>
      <c r="G2163" s="5">
        <v>14.53426142</v>
      </c>
      <c r="H2163" s="5">
        <v>3.5273397210000002</v>
      </c>
      <c r="J2163" s="1">
        <v>2132</v>
      </c>
      <c r="K2163" s="1">
        <v>195.43372021906129</v>
      </c>
      <c r="L2163" s="1">
        <v>-1.8337202190612913</v>
      </c>
    </row>
    <row r="2164" spans="1:12" x14ac:dyDescent="0.3">
      <c r="A2164">
        <v>191.3</v>
      </c>
      <c r="B2164" s="6">
        <v>35878</v>
      </c>
      <c r="C2164" s="5">
        <v>19.3</v>
      </c>
      <c r="D2164" s="5">
        <v>39.299999999999997</v>
      </c>
      <c r="E2164" s="5">
        <v>41.1</v>
      </c>
      <c r="F2164" s="5">
        <v>96.459020899999999</v>
      </c>
      <c r="G2164" s="5">
        <v>1.3820132009999999</v>
      </c>
      <c r="H2164" s="5">
        <v>4.1254125000000003E-2</v>
      </c>
      <c r="J2164" s="1">
        <v>2133</v>
      </c>
      <c r="K2164" s="1">
        <v>180.53291876855047</v>
      </c>
      <c r="L2164" s="1">
        <v>0.56708123144952083</v>
      </c>
    </row>
    <row r="2165" spans="1:12" x14ac:dyDescent="0.3">
      <c r="A2165">
        <v>248.2</v>
      </c>
      <c r="B2165" s="6">
        <v>30127</v>
      </c>
      <c r="C2165" s="5">
        <v>31.1</v>
      </c>
      <c r="D2165" s="5">
        <v>38.799999999999997</v>
      </c>
      <c r="E2165" s="5">
        <v>42.3</v>
      </c>
      <c r="F2165" s="5">
        <v>97.948200470000003</v>
      </c>
      <c r="G2165" s="5">
        <v>0.80467799900000003</v>
      </c>
      <c r="H2165" s="5">
        <v>0.27426324099999999</v>
      </c>
      <c r="J2165" s="1">
        <v>2134</v>
      </c>
      <c r="K2165" s="1">
        <v>184.33511955096498</v>
      </c>
      <c r="L2165" s="1">
        <v>1.7648804490350187</v>
      </c>
    </row>
    <row r="2166" spans="1:12" x14ac:dyDescent="0.3">
      <c r="A2166">
        <v>215.7</v>
      </c>
      <c r="B2166" s="6">
        <v>49400</v>
      </c>
      <c r="C2166" s="5">
        <v>12.9</v>
      </c>
      <c r="D2166" s="5">
        <v>40</v>
      </c>
      <c r="E2166" s="5">
        <v>41.8</v>
      </c>
      <c r="F2166" s="5">
        <v>82.831773069999997</v>
      </c>
      <c r="G2166" s="5">
        <v>10.490578169999999</v>
      </c>
      <c r="H2166" s="5">
        <v>1.6051267629999999</v>
      </c>
      <c r="J2166" s="1">
        <v>2135</v>
      </c>
      <c r="K2166" s="1">
        <v>168.58453513200357</v>
      </c>
      <c r="L2166" s="1">
        <v>30.415464867996434</v>
      </c>
    </row>
    <row r="2167" spans="1:12" x14ac:dyDescent="0.3">
      <c r="A2167">
        <v>240.2</v>
      </c>
      <c r="B2167" s="6">
        <v>30671</v>
      </c>
      <c r="C2167" s="5">
        <v>31.2</v>
      </c>
      <c r="D2167" s="5">
        <v>39.299999999999997</v>
      </c>
      <c r="E2167" s="5">
        <v>45.7</v>
      </c>
      <c r="F2167" s="5">
        <v>72.20492059</v>
      </c>
      <c r="G2167" s="5">
        <v>25.070071630000001</v>
      </c>
      <c r="H2167" s="5">
        <v>0.14014325799999999</v>
      </c>
      <c r="J2167" s="1">
        <v>2136</v>
      </c>
      <c r="K2167" s="1">
        <v>168.5647189861225</v>
      </c>
      <c r="L2167" s="1">
        <v>-5.3647189861225115</v>
      </c>
    </row>
    <row r="2168" spans="1:12" x14ac:dyDescent="0.3">
      <c r="A2168">
        <v>234.4</v>
      </c>
      <c r="B2168" s="6">
        <v>45483</v>
      </c>
      <c r="C2168" s="5">
        <v>16.7</v>
      </c>
      <c r="D2168" s="5">
        <v>38.299999999999997</v>
      </c>
      <c r="E2168" s="5">
        <v>36.6</v>
      </c>
      <c r="F2168" s="5">
        <v>94.128633129999997</v>
      </c>
      <c r="G2168" s="5">
        <v>1.1205789660000001</v>
      </c>
      <c r="H2168" s="5">
        <v>0.60698027300000001</v>
      </c>
      <c r="J2168" s="1">
        <v>2137</v>
      </c>
      <c r="K2168" s="1">
        <v>181.06892814307247</v>
      </c>
      <c r="L2168" s="1">
        <v>-3.5689281430724691</v>
      </c>
    </row>
    <row r="2169" spans="1:12" x14ac:dyDescent="0.3">
      <c r="A2169">
        <v>204.6</v>
      </c>
      <c r="B2169" s="6">
        <v>43647</v>
      </c>
      <c r="C2169" s="5">
        <v>18</v>
      </c>
      <c r="D2169" s="5">
        <v>41.2</v>
      </c>
      <c r="E2169" s="5">
        <v>42.9</v>
      </c>
      <c r="F2169" s="5">
        <v>95.900094249999995</v>
      </c>
      <c r="G2169" s="5">
        <v>1.272384543</v>
      </c>
      <c r="H2169" s="5">
        <v>0.12370405299999999</v>
      </c>
      <c r="J2169" s="1">
        <v>2138</v>
      </c>
      <c r="K2169" s="1">
        <v>175.6718757931566</v>
      </c>
      <c r="L2169" s="1">
        <v>-6.3718757931565904</v>
      </c>
    </row>
    <row r="2170" spans="1:12" x14ac:dyDescent="0.3">
      <c r="A2170">
        <v>205.4</v>
      </c>
      <c r="B2170" s="6">
        <v>46226</v>
      </c>
      <c r="C2170" s="5">
        <v>16.899999999999999</v>
      </c>
      <c r="D2170" s="5">
        <v>35.299999999999997</v>
      </c>
      <c r="E2170" s="5">
        <v>37.700000000000003</v>
      </c>
      <c r="F2170" s="5">
        <v>94.856100530000006</v>
      </c>
      <c r="G2170" s="5">
        <v>0.31617349</v>
      </c>
      <c r="H2170" s="5">
        <v>2.4321038E-2</v>
      </c>
      <c r="J2170" s="1">
        <v>2139</v>
      </c>
      <c r="K2170" s="1">
        <v>196.99990887710319</v>
      </c>
      <c r="L2170" s="1">
        <v>-32.499908877103195</v>
      </c>
    </row>
    <row r="2171" spans="1:12" x14ac:dyDescent="0.3">
      <c r="A2171">
        <v>201.1</v>
      </c>
      <c r="B2171" s="6">
        <v>39247</v>
      </c>
      <c r="C2171" s="5">
        <v>17.7</v>
      </c>
      <c r="D2171" s="5">
        <v>39.200000000000003</v>
      </c>
      <c r="E2171" s="5">
        <v>41</v>
      </c>
      <c r="F2171" s="5">
        <v>91.947096149999993</v>
      </c>
      <c r="G2171" s="5">
        <v>5.0183990190000003</v>
      </c>
      <c r="H2171" s="5">
        <v>0.33864860499999999</v>
      </c>
      <c r="J2171" s="1">
        <v>2140</v>
      </c>
      <c r="K2171" s="1">
        <v>202.91533132108256</v>
      </c>
      <c r="L2171" s="1">
        <v>-10.815331321082567</v>
      </c>
    </row>
    <row r="2172" spans="1:12" x14ac:dyDescent="0.3">
      <c r="A2172">
        <v>230.6</v>
      </c>
      <c r="B2172" s="6">
        <v>35726</v>
      </c>
      <c r="C2172" s="5">
        <v>21.7</v>
      </c>
      <c r="D2172" s="5">
        <v>39.200000000000003</v>
      </c>
      <c r="E2172" s="5">
        <v>40.4</v>
      </c>
      <c r="F2172" s="5">
        <v>95.988615820000007</v>
      </c>
      <c r="G2172" s="5">
        <v>1.153801777</v>
      </c>
      <c r="H2172" s="5">
        <v>0.19614630199999999</v>
      </c>
      <c r="J2172" s="1">
        <v>2141</v>
      </c>
      <c r="K2172" s="1">
        <v>184.30105288219991</v>
      </c>
      <c r="L2172" s="1">
        <v>-4.401052882199906</v>
      </c>
    </row>
    <row r="2173" spans="1:12" x14ac:dyDescent="0.3">
      <c r="A2173">
        <v>195.3</v>
      </c>
      <c r="B2173" s="6">
        <v>33640</v>
      </c>
      <c r="C2173" s="5">
        <v>21.5</v>
      </c>
      <c r="D2173" s="5">
        <v>43.1</v>
      </c>
      <c r="E2173" s="5">
        <v>45.9</v>
      </c>
      <c r="F2173" s="5">
        <v>94.690106740000004</v>
      </c>
      <c r="G2173" s="5">
        <v>3.040631447</v>
      </c>
      <c r="H2173" s="5">
        <v>0.62785900100000003</v>
      </c>
      <c r="J2173" s="1">
        <v>2142</v>
      </c>
      <c r="K2173" s="1">
        <v>179.53279381323404</v>
      </c>
      <c r="L2173" s="1">
        <v>3.8672061867659693</v>
      </c>
    </row>
    <row r="2174" spans="1:12" x14ac:dyDescent="0.3">
      <c r="A2174">
        <v>211.9</v>
      </c>
      <c r="B2174" s="6">
        <v>42452</v>
      </c>
      <c r="C2174" s="5">
        <v>16.399999999999999</v>
      </c>
      <c r="D2174" s="5">
        <v>41.5</v>
      </c>
      <c r="E2174" s="5">
        <v>44.2</v>
      </c>
      <c r="F2174" s="5">
        <v>97.014557120000006</v>
      </c>
      <c r="G2174" s="5">
        <v>0.77857279899999998</v>
      </c>
      <c r="H2174" s="5">
        <v>0.41121802800000001</v>
      </c>
      <c r="J2174" s="1">
        <v>2143</v>
      </c>
      <c r="K2174" s="1">
        <v>181.55861113962183</v>
      </c>
      <c r="L2174" s="1">
        <v>11.941388860378169</v>
      </c>
    </row>
    <row r="2175" spans="1:12" x14ac:dyDescent="0.3">
      <c r="A2175">
        <v>223.6</v>
      </c>
      <c r="B2175" s="6">
        <v>50358</v>
      </c>
      <c r="C2175" s="5">
        <v>13.8</v>
      </c>
      <c r="D2175" s="5">
        <v>39.700000000000003</v>
      </c>
      <c r="E2175" s="5">
        <v>42.3</v>
      </c>
      <c r="F2175" s="5">
        <v>96.79317107</v>
      </c>
      <c r="G2175" s="5">
        <v>1.2919598569999999</v>
      </c>
      <c r="H2175" s="5">
        <v>0</v>
      </c>
      <c r="J2175" s="1">
        <v>2144</v>
      </c>
      <c r="K2175" s="1">
        <v>181.75759820954687</v>
      </c>
      <c r="L2175" s="1">
        <v>-10.25759820954687</v>
      </c>
    </row>
    <row r="2176" spans="1:12" x14ac:dyDescent="0.3">
      <c r="A2176">
        <v>202.2</v>
      </c>
      <c r="B2176" s="6">
        <v>50407</v>
      </c>
      <c r="C2176" s="5">
        <v>14.3</v>
      </c>
      <c r="D2176" s="5">
        <v>34</v>
      </c>
      <c r="E2176" s="5">
        <v>37.700000000000003</v>
      </c>
      <c r="F2176" s="5">
        <v>79.824047469999996</v>
      </c>
      <c r="G2176" s="5">
        <v>11.69079969</v>
      </c>
      <c r="H2176" s="5">
        <v>2.2793850959999999</v>
      </c>
      <c r="J2176" s="1">
        <v>2145</v>
      </c>
      <c r="K2176" s="1">
        <v>186.86201787293581</v>
      </c>
      <c r="L2176" s="1">
        <v>-26.16201787293582</v>
      </c>
    </row>
    <row r="2177" spans="1:12" x14ac:dyDescent="0.3">
      <c r="A2177">
        <v>277.10000000000002</v>
      </c>
      <c r="B2177" s="6">
        <v>26351</v>
      </c>
      <c r="C2177" s="5">
        <v>34.200000000000003</v>
      </c>
      <c r="D2177" s="5">
        <v>39.6</v>
      </c>
      <c r="E2177" s="5">
        <v>42.2</v>
      </c>
      <c r="F2177" s="5">
        <v>95.408450700000003</v>
      </c>
      <c r="G2177" s="5">
        <v>2.4823943659999999</v>
      </c>
      <c r="H2177" s="5">
        <v>0.38380281700000002</v>
      </c>
      <c r="J2177" s="1">
        <v>2146</v>
      </c>
      <c r="K2177" s="1">
        <v>180.35119731752854</v>
      </c>
      <c r="L2177" s="1">
        <v>8.0488026824714609</v>
      </c>
    </row>
    <row r="2178" spans="1:12" x14ac:dyDescent="0.3">
      <c r="A2178">
        <v>196.4</v>
      </c>
      <c r="B2178" s="6">
        <v>41406</v>
      </c>
      <c r="C2178" s="5">
        <v>18.5</v>
      </c>
      <c r="D2178" s="5">
        <v>40.200000000000003</v>
      </c>
      <c r="E2178" s="5">
        <v>42.7</v>
      </c>
      <c r="F2178" s="5">
        <v>94.626769629999998</v>
      </c>
      <c r="G2178" s="5">
        <v>2.1181896180000002</v>
      </c>
      <c r="H2178" s="5">
        <v>0.10188760199999999</v>
      </c>
      <c r="J2178" s="1">
        <v>2147</v>
      </c>
      <c r="K2178" s="1">
        <v>198.45502841093335</v>
      </c>
      <c r="L2178" s="1">
        <v>-15.255028410933363</v>
      </c>
    </row>
    <row r="2179" spans="1:12" x14ac:dyDescent="0.3">
      <c r="A2179">
        <v>243.5</v>
      </c>
      <c r="B2179" s="6">
        <v>38038</v>
      </c>
      <c r="C2179" s="5">
        <v>23</v>
      </c>
      <c r="D2179" s="5">
        <v>40.299999999999997</v>
      </c>
      <c r="E2179" s="5">
        <v>41.7</v>
      </c>
      <c r="F2179" s="5">
        <v>93.265007319999995</v>
      </c>
      <c r="G2179" s="5">
        <v>4.7069030959999996</v>
      </c>
      <c r="H2179" s="5">
        <v>0.22775337600000001</v>
      </c>
      <c r="J2179" s="1">
        <v>2148</v>
      </c>
      <c r="K2179" s="1">
        <v>182.21912640698122</v>
      </c>
      <c r="L2179" s="1">
        <v>-18.319126406981212</v>
      </c>
    </row>
    <row r="2180" spans="1:12" x14ac:dyDescent="0.3">
      <c r="A2180">
        <v>202.4</v>
      </c>
      <c r="B2180" s="6">
        <v>43040</v>
      </c>
      <c r="C2180" s="5">
        <v>18.100000000000001</v>
      </c>
      <c r="D2180" s="5">
        <v>39</v>
      </c>
      <c r="E2180" s="5">
        <v>41.2</v>
      </c>
      <c r="F2180" s="5">
        <v>88.518406760000005</v>
      </c>
      <c r="G2180" s="5">
        <v>7.2182946809999997</v>
      </c>
      <c r="H2180" s="5">
        <v>0.37503233000000002</v>
      </c>
      <c r="J2180" s="1">
        <v>2149</v>
      </c>
      <c r="K2180" s="1">
        <v>198.84135677083901</v>
      </c>
      <c r="L2180" s="1">
        <v>0.65864322916098672</v>
      </c>
    </row>
    <row r="2181" spans="1:12" x14ac:dyDescent="0.3">
      <c r="A2181">
        <v>233.2</v>
      </c>
      <c r="B2181" s="6">
        <v>43799</v>
      </c>
      <c r="C2181" s="5">
        <v>18.3</v>
      </c>
      <c r="D2181" s="5">
        <v>39.5</v>
      </c>
      <c r="E2181" s="5">
        <v>42.9</v>
      </c>
      <c r="F2181" s="5">
        <v>93.316078939999997</v>
      </c>
      <c r="G2181" s="5">
        <v>3.4875444839999998</v>
      </c>
      <c r="H2181" s="5">
        <v>0</v>
      </c>
      <c r="J2181" s="1">
        <v>2150</v>
      </c>
      <c r="K2181" s="1">
        <v>184.40402305556398</v>
      </c>
      <c r="L2181" s="1">
        <v>-1.5040230555639766</v>
      </c>
    </row>
    <row r="2182" spans="1:12" x14ac:dyDescent="0.3">
      <c r="A2182">
        <v>197.8</v>
      </c>
      <c r="B2182" s="6">
        <v>41588</v>
      </c>
      <c r="C2182" s="5">
        <v>18.399999999999999</v>
      </c>
      <c r="D2182" s="5">
        <v>47.3</v>
      </c>
      <c r="E2182" s="5">
        <v>47.8</v>
      </c>
      <c r="F2182" s="5">
        <v>88.241525420000002</v>
      </c>
      <c r="G2182" s="5">
        <v>9.1101694920000007</v>
      </c>
      <c r="H2182" s="5">
        <v>0.55084745800000001</v>
      </c>
      <c r="J2182" s="1">
        <v>2151</v>
      </c>
      <c r="K2182" s="1">
        <v>178.69675230710683</v>
      </c>
      <c r="L2182" s="1">
        <v>-21.09675230710684</v>
      </c>
    </row>
    <row r="2183" spans="1:12" x14ac:dyDescent="0.3">
      <c r="A2183">
        <v>196.7</v>
      </c>
      <c r="B2183" s="6">
        <v>42477</v>
      </c>
      <c r="C2183" s="5">
        <v>16.899999999999999</v>
      </c>
      <c r="D2183" s="5">
        <v>39.299999999999997</v>
      </c>
      <c r="E2183" s="5">
        <v>42.2</v>
      </c>
      <c r="F2183" s="5">
        <v>90.13070209</v>
      </c>
      <c r="G2183" s="5">
        <v>5.9439356810000001</v>
      </c>
      <c r="H2183" s="5">
        <v>0.472935208</v>
      </c>
      <c r="J2183" s="1">
        <v>2152</v>
      </c>
      <c r="K2183" s="1">
        <v>173.67167697206176</v>
      </c>
      <c r="L2183" s="1">
        <v>-21.871676972061749</v>
      </c>
    </row>
    <row r="2184" spans="1:12" x14ac:dyDescent="0.3">
      <c r="A2184">
        <v>211.7</v>
      </c>
      <c r="B2184" s="6">
        <v>45168</v>
      </c>
      <c r="C2184" s="5">
        <v>14.6</v>
      </c>
      <c r="D2184" s="5">
        <v>39.9</v>
      </c>
      <c r="E2184" s="5">
        <v>43.9</v>
      </c>
      <c r="F2184" s="5">
        <v>97.767645669999993</v>
      </c>
      <c r="G2184" s="5">
        <v>0.44410232100000002</v>
      </c>
      <c r="H2184" s="5">
        <v>0.11250592099999999</v>
      </c>
      <c r="J2184" s="1">
        <v>2153</v>
      </c>
      <c r="K2184" s="1">
        <v>203.2969574014748</v>
      </c>
      <c r="L2184" s="1">
        <v>-18.996957401474788</v>
      </c>
    </row>
    <row r="2185" spans="1:12" x14ac:dyDescent="0.3">
      <c r="A2185">
        <v>185.8</v>
      </c>
      <c r="B2185" s="6">
        <v>54086</v>
      </c>
      <c r="C2185" s="5">
        <v>11.1</v>
      </c>
      <c r="D2185" s="5">
        <v>39.799999999999997</v>
      </c>
      <c r="E2185" s="5">
        <v>42.7</v>
      </c>
      <c r="F2185" s="5">
        <v>98.011772399999998</v>
      </c>
      <c r="G2185" s="5">
        <v>0.239808153</v>
      </c>
      <c r="H2185" s="5">
        <v>0.55373882699999999</v>
      </c>
      <c r="J2185" s="1">
        <v>2154</v>
      </c>
      <c r="K2185" s="1">
        <v>184.47227115029452</v>
      </c>
      <c r="L2185" s="1">
        <v>7.327728849705494</v>
      </c>
    </row>
    <row r="2186" spans="1:12" x14ac:dyDescent="0.3">
      <c r="A2186">
        <v>208.3</v>
      </c>
      <c r="B2186" s="6">
        <v>44762</v>
      </c>
      <c r="C2186" s="5">
        <v>13</v>
      </c>
      <c r="D2186" s="5">
        <v>40.299999999999997</v>
      </c>
      <c r="E2186" s="5">
        <v>43.3</v>
      </c>
      <c r="F2186" s="5">
        <v>94.631461000000002</v>
      </c>
      <c r="G2186" s="5">
        <v>0.99381302699999996</v>
      </c>
      <c r="H2186" s="5">
        <v>0.47741998299999999</v>
      </c>
      <c r="J2186" s="1">
        <v>2155</v>
      </c>
      <c r="K2186" s="1">
        <v>196.56155108503984</v>
      </c>
      <c r="L2186" s="1">
        <v>44.238448914960173</v>
      </c>
    </row>
    <row r="2187" spans="1:12" x14ac:dyDescent="0.3">
      <c r="A2187">
        <v>170</v>
      </c>
      <c r="B2187" s="6">
        <v>46466</v>
      </c>
      <c r="C2187" s="5">
        <v>11.8</v>
      </c>
      <c r="D2187" s="5">
        <v>38.6</v>
      </c>
      <c r="E2187" s="5">
        <v>41.6</v>
      </c>
      <c r="F2187" s="5">
        <v>94.852679100000003</v>
      </c>
      <c r="G2187" s="5">
        <v>1.6425092080000001</v>
      </c>
      <c r="H2187" s="5">
        <v>0.24949507000000001</v>
      </c>
      <c r="J2187" s="1">
        <v>2156</v>
      </c>
      <c r="K2187" s="1">
        <v>186.65885042384161</v>
      </c>
      <c r="L2187" s="1">
        <v>24.541149576158375</v>
      </c>
    </row>
    <row r="2188" spans="1:12" x14ac:dyDescent="0.3">
      <c r="A2188">
        <v>202.3</v>
      </c>
      <c r="B2188" s="6">
        <v>40234</v>
      </c>
      <c r="C2188" s="5">
        <v>20</v>
      </c>
      <c r="D2188" s="5">
        <v>39</v>
      </c>
      <c r="E2188" s="5">
        <v>40.799999999999997</v>
      </c>
      <c r="F2188" s="5">
        <v>88.648107289999999</v>
      </c>
      <c r="G2188" s="5">
        <v>6.7318857410000001</v>
      </c>
      <c r="H2188" s="5">
        <v>0.74895494699999998</v>
      </c>
      <c r="J2188" s="1">
        <v>2157</v>
      </c>
      <c r="K2188" s="1">
        <v>198.53258180721838</v>
      </c>
      <c r="L2188" s="1">
        <v>-12.832581807218389</v>
      </c>
    </row>
    <row r="2189" spans="1:12" x14ac:dyDescent="0.3">
      <c r="A2189">
        <v>197.4</v>
      </c>
      <c r="B2189" s="6">
        <v>41077</v>
      </c>
      <c r="C2189" s="5">
        <v>15.5</v>
      </c>
      <c r="D2189" s="5">
        <v>41.3</v>
      </c>
      <c r="E2189" s="5">
        <v>43.4</v>
      </c>
      <c r="F2189" s="5">
        <v>98.046625019999993</v>
      </c>
      <c r="G2189" s="5">
        <v>0.24379094900000001</v>
      </c>
      <c r="H2189" s="5">
        <v>0.35959164999999998</v>
      </c>
      <c r="J2189" s="1">
        <v>2158</v>
      </c>
      <c r="K2189" s="1">
        <v>178.51051647866998</v>
      </c>
      <c r="L2189" s="1">
        <v>20.889483521330021</v>
      </c>
    </row>
    <row r="2190" spans="1:12" x14ac:dyDescent="0.3">
      <c r="A2190">
        <v>146.5</v>
      </c>
      <c r="B2190" s="6">
        <v>89861</v>
      </c>
      <c r="C2190" s="5">
        <v>4.9000000000000004</v>
      </c>
      <c r="D2190" s="5">
        <v>35.5</v>
      </c>
      <c r="E2190" s="5">
        <v>36.700000000000003</v>
      </c>
      <c r="F2190" s="5">
        <v>87.621824799999999</v>
      </c>
      <c r="G2190" s="5">
        <v>3.56835842</v>
      </c>
      <c r="H2190" s="5">
        <v>5.3486608120000003</v>
      </c>
      <c r="J2190" s="1">
        <v>2159</v>
      </c>
      <c r="K2190" s="1">
        <v>186.06011112459947</v>
      </c>
      <c r="L2190" s="1">
        <v>16.439888875400527</v>
      </c>
    </row>
    <row r="2191" spans="1:12" x14ac:dyDescent="0.3">
      <c r="A2191">
        <v>184.8</v>
      </c>
      <c r="B2191" s="6">
        <v>68334</v>
      </c>
      <c r="C2191" s="5">
        <v>6.9</v>
      </c>
      <c r="D2191" s="5">
        <v>38.9</v>
      </c>
      <c r="E2191" s="5">
        <v>41.7</v>
      </c>
      <c r="F2191" s="5">
        <v>95.345446390000006</v>
      </c>
      <c r="G2191" s="5">
        <v>1.986597129</v>
      </c>
      <c r="H2191" s="5">
        <v>0.538358008</v>
      </c>
      <c r="J2191" s="1">
        <v>2160</v>
      </c>
      <c r="K2191" s="1">
        <v>202.27095239427427</v>
      </c>
      <c r="L2191" s="1">
        <v>-38.470952394274263</v>
      </c>
    </row>
    <row r="2192" spans="1:12" x14ac:dyDescent="0.3">
      <c r="A2192">
        <v>183.5</v>
      </c>
      <c r="B2192" s="6">
        <v>56787</v>
      </c>
      <c r="C2192" s="5">
        <v>10</v>
      </c>
      <c r="D2192" s="5">
        <v>40.700000000000003</v>
      </c>
      <c r="E2192" s="5">
        <v>42.8</v>
      </c>
      <c r="F2192" s="5">
        <v>97.466224830000002</v>
      </c>
      <c r="G2192" s="5">
        <v>0.82844761700000003</v>
      </c>
      <c r="H2192" s="5">
        <v>0.36961508999999998</v>
      </c>
      <c r="J2192" s="1">
        <v>2161</v>
      </c>
      <c r="K2192" s="1">
        <v>199.4902968833876</v>
      </c>
      <c r="L2192" s="1">
        <v>59.109703116612422</v>
      </c>
    </row>
    <row r="2193" spans="1:12" x14ac:dyDescent="0.3">
      <c r="A2193">
        <v>167.4</v>
      </c>
      <c r="B2193" s="6">
        <v>70358</v>
      </c>
      <c r="C2193" s="5">
        <v>6.4</v>
      </c>
      <c r="D2193" s="5">
        <v>36.299999999999997</v>
      </c>
      <c r="E2193" s="5">
        <v>38.5</v>
      </c>
      <c r="F2193" s="5">
        <v>89.295793009999997</v>
      </c>
      <c r="G2193" s="5">
        <v>5.7659595269999997</v>
      </c>
      <c r="H2193" s="5">
        <v>2.3964545249999998</v>
      </c>
      <c r="J2193" s="1">
        <v>2162</v>
      </c>
      <c r="K2193" s="1">
        <v>180.53908786340457</v>
      </c>
      <c r="L2193" s="1">
        <v>-4.5390878634045748</v>
      </c>
    </row>
    <row r="2194" spans="1:12" x14ac:dyDescent="0.3">
      <c r="A2194">
        <v>191</v>
      </c>
      <c r="B2194" s="6">
        <v>41955</v>
      </c>
      <c r="C2194" s="5">
        <v>15.5</v>
      </c>
      <c r="D2194" s="5">
        <v>40.9</v>
      </c>
      <c r="E2194" s="5">
        <v>43.8</v>
      </c>
      <c r="F2194" s="5">
        <v>95.102348109999994</v>
      </c>
      <c r="G2194" s="5">
        <v>1.7417490739999999</v>
      </c>
      <c r="H2194" s="5">
        <v>0.37642941400000002</v>
      </c>
      <c r="J2194" s="1">
        <v>2163</v>
      </c>
      <c r="K2194" s="1">
        <v>186.70781989699904</v>
      </c>
      <c r="L2194" s="1">
        <v>4.5921801030009703</v>
      </c>
    </row>
    <row r="2195" spans="1:12" x14ac:dyDescent="0.3">
      <c r="A2195">
        <v>172.2</v>
      </c>
      <c r="B2195" s="6">
        <v>47433</v>
      </c>
      <c r="C2195" s="5">
        <v>16.8</v>
      </c>
      <c r="D2195" s="5">
        <v>39.4</v>
      </c>
      <c r="E2195" s="5">
        <v>42.9</v>
      </c>
      <c r="F2195" s="5">
        <v>88.249864070000001</v>
      </c>
      <c r="G2195" s="5">
        <v>7.088745243</v>
      </c>
      <c r="H2195" s="5">
        <v>1.2384462030000001</v>
      </c>
      <c r="J2195" s="1">
        <v>2164</v>
      </c>
      <c r="K2195" s="1">
        <v>200.80633559178108</v>
      </c>
      <c r="L2195" s="1">
        <v>47.39366440821891</v>
      </c>
    </row>
    <row r="2196" spans="1:12" x14ac:dyDescent="0.3">
      <c r="A2196">
        <v>195.8</v>
      </c>
      <c r="B2196" s="6">
        <v>49832</v>
      </c>
      <c r="C2196" s="5">
        <v>10.7</v>
      </c>
      <c r="D2196" s="5">
        <v>38.799999999999997</v>
      </c>
      <c r="E2196" s="5">
        <v>40.9</v>
      </c>
      <c r="F2196" s="5">
        <v>96.956297640000003</v>
      </c>
      <c r="G2196" s="5">
        <v>0.74329273299999998</v>
      </c>
      <c r="H2196" s="5">
        <v>0.79483492899999997</v>
      </c>
      <c r="J2196" s="1">
        <v>2165</v>
      </c>
      <c r="K2196" s="1">
        <v>173.92154728775947</v>
      </c>
      <c r="L2196" s="1">
        <v>41.778452712240522</v>
      </c>
    </row>
    <row r="2197" spans="1:12" x14ac:dyDescent="0.3">
      <c r="A2197">
        <v>220.4</v>
      </c>
      <c r="B2197" s="6">
        <v>48368</v>
      </c>
      <c r="C2197" s="5">
        <v>14.9</v>
      </c>
      <c r="D2197" s="5">
        <v>37.700000000000003</v>
      </c>
      <c r="E2197" s="5">
        <v>39.299999999999997</v>
      </c>
      <c r="F2197" s="5">
        <v>92.581261069999996</v>
      </c>
      <c r="G2197" s="5">
        <v>0.78673138399999998</v>
      </c>
      <c r="H2197" s="5">
        <v>1.391732419</v>
      </c>
      <c r="J2197" s="1">
        <v>2166</v>
      </c>
      <c r="K2197" s="1">
        <v>203.74394067157553</v>
      </c>
      <c r="L2197" s="1">
        <v>36.456059328424459</v>
      </c>
    </row>
    <row r="2198" spans="1:12" x14ac:dyDescent="0.3">
      <c r="A2198">
        <v>204.7</v>
      </c>
      <c r="B2198" s="6">
        <v>55190</v>
      </c>
      <c r="C2198" s="5">
        <v>10.3</v>
      </c>
      <c r="D2198" s="5">
        <v>38</v>
      </c>
      <c r="E2198" s="5">
        <v>39.700000000000003</v>
      </c>
      <c r="F2198" s="5">
        <v>96.65749821</v>
      </c>
      <c r="G2198" s="5">
        <v>0.73845969899999997</v>
      </c>
      <c r="H2198" s="5">
        <v>0.21824922299999999</v>
      </c>
      <c r="J2198" s="1">
        <v>2167</v>
      </c>
      <c r="K2198" s="1">
        <v>179.36758642755782</v>
      </c>
      <c r="L2198" s="1">
        <v>55.032413572442181</v>
      </c>
    </row>
    <row r="2199" spans="1:12" x14ac:dyDescent="0.3">
      <c r="A2199">
        <v>202.5</v>
      </c>
      <c r="B2199" s="6">
        <v>38663</v>
      </c>
      <c r="C2199" s="5">
        <v>19.899999999999999</v>
      </c>
      <c r="D2199" s="5">
        <v>37.299999999999997</v>
      </c>
      <c r="E2199" s="5">
        <v>41.2</v>
      </c>
      <c r="F2199" s="5">
        <v>98.122794639999995</v>
      </c>
      <c r="G2199" s="5">
        <v>0.57868736799999998</v>
      </c>
      <c r="H2199" s="5">
        <v>0.268172195</v>
      </c>
      <c r="J2199" s="1">
        <v>2168</v>
      </c>
      <c r="K2199" s="1">
        <v>181.561875247041</v>
      </c>
      <c r="L2199" s="1">
        <v>23.038124752958993</v>
      </c>
    </row>
    <row r="2200" spans="1:12" x14ac:dyDescent="0.3">
      <c r="A2200">
        <v>169.5</v>
      </c>
      <c r="B2200" s="6">
        <v>45964</v>
      </c>
      <c r="C2200" s="5">
        <v>16.2</v>
      </c>
      <c r="D2200" s="5">
        <v>40.200000000000003</v>
      </c>
      <c r="E2200" s="5">
        <v>41.1</v>
      </c>
      <c r="F2200" s="5">
        <v>94.903398760000002</v>
      </c>
      <c r="G2200" s="5">
        <v>1.938187533</v>
      </c>
      <c r="H2200" s="5">
        <v>0.83505377000000003</v>
      </c>
      <c r="J2200" s="1">
        <v>2169</v>
      </c>
      <c r="K2200" s="1">
        <v>178.77776540839781</v>
      </c>
      <c r="L2200" s="1">
        <v>26.622234591602194</v>
      </c>
    </row>
    <row r="2201" spans="1:12" x14ac:dyDescent="0.3">
      <c r="A2201">
        <v>206</v>
      </c>
      <c r="B2201" s="6">
        <v>43783</v>
      </c>
      <c r="C2201" s="5">
        <v>17.5</v>
      </c>
      <c r="D2201" s="5">
        <v>38.5</v>
      </c>
      <c r="E2201" s="5">
        <v>41</v>
      </c>
      <c r="F2201" s="5">
        <v>97.271724820000003</v>
      </c>
      <c r="G2201" s="5">
        <v>1.426386369</v>
      </c>
      <c r="H2201" s="5">
        <v>0.23120976100000001</v>
      </c>
      <c r="J2201" s="1">
        <v>2170</v>
      </c>
      <c r="K2201" s="1">
        <v>183.81688727100436</v>
      </c>
      <c r="L2201" s="1">
        <v>17.283112728995633</v>
      </c>
    </row>
    <row r="2202" spans="1:12" x14ac:dyDescent="0.3">
      <c r="A2202">
        <v>165.1</v>
      </c>
      <c r="B2202" s="6">
        <v>58833</v>
      </c>
      <c r="C2202" s="5">
        <v>10.199999999999999</v>
      </c>
      <c r="D2202" s="5">
        <v>36.200000000000003</v>
      </c>
      <c r="E2202" s="5">
        <v>38.6</v>
      </c>
      <c r="F2202" s="5">
        <v>92.809914520000007</v>
      </c>
      <c r="G2202" s="5">
        <v>2.1655394970000001</v>
      </c>
      <c r="H2202" s="5">
        <v>2.0131140790000002</v>
      </c>
      <c r="J2202" s="1">
        <v>2171</v>
      </c>
      <c r="K2202" s="1">
        <v>189.00234541479324</v>
      </c>
      <c r="L2202" s="1">
        <v>41.597654585206755</v>
      </c>
    </row>
    <row r="2203" spans="1:12" x14ac:dyDescent="0.3">
      <c r="A2203">
        <v>183.5</v>
      </c>
      <c r="B2203" s="6">
        <v>44077</v>
      </c>
      <c r="C2203" s="5">
        <v>17.399999999999999</v>
      </c>
      <c r="D2203" s="5">
        <v>35.299999999999997</v>
      </c>
      <c r="E2203" s="5">
        <v>41.8</v>
      </c>
      <c r="F2203" s="5">
        <v>94.451158640000003</v>
      </c>
      <c r="G2203" s="5">
        <v>2.9740948980000002</v>
      </c>
      <c r="H2203" s="5">
        <v>0.57800430899999999</v>
      </c>
      <c r="J2203" s="1">
        <v>2172</v>
      </c>
      <c r="K2203" s="1">
        <v>189.72174917933478</v>
      </c>
      <c r="L2203" s="1">
        <v>5.5782508206652324</v>
      </c>
    </row>
    <row r="2204" spans="1:12" x14ac:dyDescent="0.3">
      <c r="A2204">
        <v>187.2</v>
      </c>
      <c r="B2204" s="6">
        <v>54068</v>
      </c>
      <c r="C2204" s="5">
        <v>12</v>
      </c>
      <c r="D2204" s="5">
        <v>36.6</v>
      </c>
      <c r="E2204" s="5">
        <v>39.700000000000003</v>
      </c>
      <c r="F2204" s="5">
        <v>92.908710869999993</v>
      </c>
      <c r="G2204" s="5">
        <v>0.83351499699999998</v>
      </c>
      <c r="H2204" s="5">
        <v>1.0579228810000001</v>
      </c>
      <c r="J2204" s="1">
        <v>2173</v>
      </c>
      <c r="K2204" s="1">
        <v>180.3261154978243</v>
      </c>
      <c r="L2204" s="1">
        <v>31.573884502175702</v>
      </c>
    </row>
    <row r="2205" spans="1:12" x14ac:dyDescent="0.3">
      <c r="A2205">
        <v>167.5</v>
      </c>
      <c r="B2205" s="6">
        <v>52003</v>
      </c>
      <c r="C2205" s="5">
        <v>10.9</v>
      </c>
      <c r="D2205" s="5">
        <v>29.7</v>
      </c>
      <c r="E2205" s="5">
        <v>32.4</v>
      </c>
      <c r="F2205" s="5">
        <v>97.854742150000007</v>
      </c>
      <c r="G2205" s="5">
        <v>4.9889717E-2</v>
      </c>
      <c r="H2205" s="5">
        <v>0.25732591100000002</v>
      </c>
      <c r="J2205" s="1">
        <v>2174</v>
      </c>
      <c r="K2205" s="1">
        <v>174.3755649083725</v>
      </c>
      <c r="L2205" s="1">
        <v>49.224435091627498</v>
      </c>
    </row>
    <row r="2206" spans="1:12" x14ac:dyDescent="0.3">
      <c r="A2206">
        <v>195.2</v>
      </c>
      <c r="B2206" s="6">
        <v>50774</v>
      </c>
      <c r="C2206" s="5">
        <v>17.600000000000001</v>
      </c>
      <c r="D2206" s="5">
        <v>36.6</v>
      </c>
      <c r="E2206" s="5">
        <v>39.5</v>
      </c>
      <c r="F2206" s="5">
        <v>61.73178789</v>
      </c>
      <c r="G2206" s="5">
        <v>24.853131430000001</v>
      </c>
      <c r="H2206" s="5">
        <v>1.3549744100000001</v>
      </c>
      <c r="J2206" s="1">
        <v>2175</v>
      </c>
      <c r="K2206" s="1">
        <v>174.22939743343684</v>
      </c>
      <c r="L2206" s="1">
        <v>27.970602566563144</v>
      </c>
    </row>
    <row r="2207" spans="1:12" x14ac:dyDescent="0.3">
      <c r="A2207">
        <v>192.5</v>
      </c>
      <c r="B2207" s="6">
        <v>46243</v>
      </c>
      <c r="C2207" s="5">
        <v>17.899999999999999</v>
      </c>
      <c r="D2207" s="5">
        <v>38.1</v>
      </c>
      <c r="E2207" s="5">
        <v>42.2</v>
      </c>
      <c r="F2207" s="5">
        <v>84.011502519999993</v>
      </c>
      <c r="G2207" s="5">
        <v>10.87437096</v>
      </c>
      <c r="H2207" s="5">
        <v>0.49964054600000002</v>
      </c>
      <c r="J2207" s="1">
        <v>2176</v>
      </c>
      <c r="K2207" s="1">
        <v>205.81142270819601</v>
      </c>
      <c r="L2207" s="1">
        <v>71.288577291804017</v>
      </c>
    </row>
    <row r="2208" spans="1:12" x14ac:dyDescent="0.3">
      <c r="A2208">
        <v>197.2</v>
      </c>
      <c r="B2208" s="6">
        <v>45232</v>
      </c>
      <c r="C2208" s="5">
        <v>12.5</v>
      </c>
      <c r="D2208" s="5">
        <v>41.1</v>
      </c>
      <c r="E2208" s="5">
        <v>43.3</v>
      </c>
      <c r="F2208" s="5">
        <v>96.706247000000005</v>
      </c>
      <c r="G2208" s="5">
        <v>0.37324835200000001</v>
      </c>
      <c r="H2208" s="5">
        <v>0.57842580899999996</v>
      </c>
      <c r="J2208" s="1">
        <v>2177</v>
      </c>
      <c r="K2208" s="1">
        <v>183.07507005526119</v>
      </c>
      <c r="L2208" s="1">
        <v>13.324929944738813</v>
      </c>
    </row>
    <row r="2209" spans="1:12" x14ac:dyDescent="0.3">
      <c r="A2209">
        <v>195.2</v>
      </c>
      <c r="B2209" s="6">
        <v>44730</v>
      </c>
      <c r="C2209" s="5">
        <v>16.7</v>
      </c>
      <c r="D2209" s="5">
        <v>38.5</v>
      </c>
      <c r="E2209" s="5">
        <v>41.3</v>
      </c>
      <c r="F2209" s="5">
        <v>88.064937060000005</v>
      </c>
      <c r="G2209" s="5">
        <v>7.8385016890000001</v>
      </c>
      <c r="H2209" s="5">
        <v>0.43982192199999998</v>
      </c>
      <c r="J2209" s="1">
        <v>2178</v>
      </c>
      <c r="K2209" s="1">
        <v>189.83506660132784</v>
      </c>
      <c r="L2209" s="1">
        <v>53.664933398672162</v>
      </c>
    </row>
    <row r="2210" spans="1:12" x14ac:dyDescent="0.3">
      <c r="A2210">
        <v>201</v>
      </c>
      <c r="B2210" s="6">
        <v>42700</v>
      </c>
      <c r="C2210" s="5">
        <v>21.3</v>
      </c>
      <c r="D2210" s="5">
        <v>33.1</v>
      </c>
      <c r="E2210" s="5">
        <v>35.200000000000003</v>
      </c>
      <c r="F2210" s="5">
        <v>63.096611920000001</v>
      </c>
      <c r="G2210" s="5">
        <v>27.056194569999999</v>
      </c>
      <c r="H2210" s="5">
        <v>2.421802048</v>
      </c>
      <c r="J2210" s="1">
        <v>2179</v>
      </c>
      <c r="K2210" s="1">
        <v>182.4586616228238</v>
      </c>
      <c r="L2210" s="1">
        <v>19.941338377176208</v>
      </c>
    </row>
    <row r="2211" spans="1:12" x14ac:dyDescent="0.3">
      <c r="A2211">
        <v>163.69999999999999</v>
      </c>
      <c r="B2211" s="6">
        <v>52508</v>
      </c>
      <c r="C2211" s="5">
        <v>10.9</v>
      </c>
      <c r="D2211" s="5">
        <v>37.5</v>
      </c>
      <c r="E2211" s="5">
        <v>41.5</v>
      </c>
      <c r="F2211" s="5">
        <v>93.332907460000001</v>
      </c>
      <c r="G2211" s="5">
        <v>0.58983859299999997</v>
      </c>
      <c r="H2211" s="5">
        <v>0.62390869199999999</v>
      </c>
      <c r="J2211" s="1">
        <v>2180</v>
      </c>
      <c r="K2211" s="1">
        <v>181.89471706763646</v>
      </c>
      <c r="L2211" s="1">
        <v>51.305282932363525</v>
      </c>
    </row>
    <row r="2212" spans="1:12" x14ac:dyDescent="0.3">
      <c r="A2212">
        <v>194.4</v>
      </c>
      <c r="B2212" s="6">
        <v>48381</v>
      </c>
      <c r="C2212" s="5">
        <v>13.5</v>
      </c>
      <c r="D2212" s="5">
        <v>41.4</v>
      </c>
      <c r="E2212" s="5">
        <v>43.8</v>
      </c>
      <c r="F2212" s="5">
        <v>97.612551159999995</v>
      </c>
      <c r="G2212" s="5">
        <v>0.29234067400000002</v>
      </c>
      <c r="H2212" s="5">
        <v>0.63340479400000005</v>
      </c>
      <c r="J2212" s="1">
        <v>2181</v>
      </c>
      <c r="K2212" s="1">
        <v>184.06408042189895</v>
      </c>
      <c r="L2212" s="1">
        <v>13.735919578101061</v>
      </c>
    </row>
    <row r="2213" spans="1:12" x14ac:dyDescent="0.3">
      <c r="A2213">
        <v>183.5</v>
      </c>
      <c r="B2213" s="6">
        <v>41065</v>
      </c>
      <c r="C2213" s="5">
        <v>17.100000000000001</v>
      </c>
      <c r="D2213" s="5">
        <v>38.200000000000003</v>
      </c>
      <c r="E2213" s="5">
        <v>42.1</v>
      </c>
      <c r="F2213" s="5">
        <v>91.386595229999998</v>
      </c>
      <c r="G2213" s="5">
        <v>5.142083897</v>
      </c>
      <c r="H2213" s="5">
        <v>0.328629422</v>
      </c>
      <c r="J2213" s="1">
        <v>2182</v>
      </c>
      <c r="K2213" s="1">
        <v>181.26448581270853</v>
      </c>
      <c r="L2213" s="1">
        <v>15.43551418729146</v>
      </c>
    </row>
    <row r="2214" spans="1:12" x14ac:dyDescent="0.3">
      <c r="A2214">
        <v>168.5</v>
      </c>
      <c r="B2214" s="6">
        <v>43841</v>
      </c>
      <c r="C2214" s="5">
        <v>24</v>
      </c>
      <c r="D2214" s="5">
        <v>27.6</v>
      </c>
      <c r="E2214" s="5">
        <v>29.3</v>
      </c>
      <c r="F2214" s="5">
        <v>86.846577339999996</v>
      </c>
      <c r="G2214" s="5">
        <v>2.9282885310000002</v>
      </c>
      <c r="H2214" s="5">
        <v>6.1311480009999997</v>
      </c>
      <c r="J2214" s="1">
        <v>2183</v>
      </c>
      <c r="K2214" s="1">
        <v>177.25979735122104</v>
      </c>
      <c r="L2214" s="1">
        <v>34.44020264877895</v>
      </c>
    </row>
    <row r="2215" spans="1:12" x14ac:dyDescent="0.3">
      <c r="A2215">
        <v>171</v>
      </c>
      <c r="B2215" s="6">
        <v>46945</v>
      </c>
      <c r="C2215" s="5">
        <v>12.3</v>
      </c>
      <c r="D2215" s="5">
        <v>38.1</v>
      </c>
      <c r="E2215" s="5">
        <v>42.3</v>
      </c>
      <c r="F2215" s="5">
        <v>96.20664361</v>
      </c>
      <c r="G2215" s="5">
        <v>0.854029131</v>
      </c>
      <c r="H2215" s="5">
        <v>0.53704285900000004</v>
      </c>
      <c r="J2215" s="1">
        <v>2184</v>
      </c>
      <c r="K2215" s="1">
        <v>169.55410578057732</v>
      </c>
      <c r="L2215" s="1">
        <v>16.245894219422695</v>
      </c>
    </row>
    <row r="2216" spans="1:12" x14ac:dyDescent="0.3">
      <c r="A2216">
        <v>200.8</v>
      </c>
      <c r="B2216" s="6">
        <v>54849</v>
      </c>
      <c r="C2216" s="5">
        <v>11.5</v>
      </c>
      <c r="D2216" s="5">
        <v>40.200000000000003</v>
      </c>
      <c r="E2216" s="5">
        <v>41.8</v>
      </c>
      <c r="F2216" s="5">
        <v>97.416538189999997</v>
      </c>
      <c r="G2216" s="5">
        <v>0.39191389399999998</v>
      </c>
      <c r="H2216" s="5">
        <v>0.61812889900000001</v>
      </c>
      <c r="J2216" s="1">
        <v>2185</v>
      </c>
      <c r="K2216" s="1">
        <v>175.46049596195687</v>
      </c>
      <c r="L2216" s="1">
        <v>32.839504038043145</v>
      </c>
    </row>
    <row r="2217" spans="1:12" x14ac:dyDescent="0.3">
      <c r="A2217">
        <v>194.1</v>
      </c>
      <c r="B2217" s="6">
        <v>51285</v>
      </c>
      <c r="C2217" s="5">
        <v>11.5</v>
      </c>
      <c r="D2217" s="5">
        <v>42.5</v>
      </c>
      <c r="E2217" s="5">
        <v>43.6</v>
      </c>
      <c r="F2217" s="5">
        <v>97.026392540000003</v>
      </c>
      <c r="G2217" s="5">
        <v>0.27744184399999999</v>
      </c>
      <c r="H2217" s="5">
        <v>0.43394749900000001</v>
      </c>
      <c r="J2217" s="1">
        <v>2186</v>
      </c>
      <c r="K2217" s="1">
        <v>173.85878215224804</v>
      </c>
      <c r="L2217" s="1">
        <v>-3.8587821522480397</v>
      </c>
    </row>
    <row r="2218" spans="1:12" x14ac:dyDescent="0.3">
      <c r="A2218">
        <v>186.5</v>
      </c>
      <c r="B2218" s="6">
        <v>50997</v>
      </c>
      <c r="C2218" s="5">
        <v>11.1</v>
      </c>
      <c r="D2218" s="5">
        <v>37.299999999999997</v>
      </c>
      <c r="E2218" s="5">
        <v>39.1</v>
      </c>
      <c r="F2218" s="5">
        <v>96.477095869999999</v>
      </c>
      <c r="G2218" s="5">
        <v>0.479535608</v>
      </c>
      <c r="H2218" s="5">
        <v>0.60362596199999996</v>
      </c>
      <c r="J2218" s="1">
        <v>2187</v>
      </c>
      <c r="K2218" s="1">
        <v>185.41981751351915</v>
      </c>
      <c r="L2218" s="1">
        <v>16.880182486480862</v>
      </c>
    </row>
    <row r="2219" spans="1:12" x14ac:dyDescent="0.3">
      <c r="A2219">
        <v>195.6</v>
      </c>
      <c r="B2219" s="6">
        <v>51403</v>
      </c>
      <c r="C2219" s="5">
        <v>11.1</v>
      </c>
      <c r="D2219" s="5">
        <v>44.6</v>
      </c>
      <c r="E2219" s="5">
        <v>46.8</v>
      </c>
      <c r="F2219" s="5">
        <v>98.906016910000005</v>
      </c>
      <c r="G2219" s="5">
        <v>0.961379082</v>
      </c>
      <c r="H2219" s="5">
        <v>0</v>
      </c>
      <c r="J2219" s="1">
        <v>2188</v>
      </c>
      <c r="K2219" s="1">
        <v>180.21006002302363</v>
      </c>
      <c r="L2219" s="1">
        <v>17.189939976976376</v>
      </c>
    </row>
    <row r="2220" spans="1:12" x14ac:dyDescent="0.3">
      <c r="A2220">
        <v>201.5</v>
      </c>
      <c r="B2220" s="6">
        <v>39572</v>
      </c>
      <c r="C2220" s="5">
        <v>18</v>
      </c>
      <c r="D2220" s="5">
        <v>40.1</v>
      </c>
      <c r="E2220" s="5">
        <v>42.1</v>
      </c>
      <c r="F2220" s="5">
        <v>96.512040560000003</v>
      </c>
      <c r="G2220" s="5">
        <v>1.404309252</v>
      </c>
      <c r="H2220" s="5">
        <v>0.31939163500000001</v>
      </c>
      <c r="J2220" s="1">
        <v>2189</v>
      </c>
      <c r="K2220" s="1">
        <v>144.10219312764616</v>
      </c>
      <c r="L2220" s="1">
        <v>2.3978068723538399</v>
      </c>
    </row>
    <row r="2221" spans="1:12" x14ac:dyDescent="0.3">
      <c r="A2221">
        <v>215.1</v>
      </c>
      <c r="B2221" s="6">
        <v>46001</v>
      </c>
      <c r="C2221" s="5">
        <v>15.4</v>
      </c>
      <c r="D2221" s="5">
        <v>42.9</v>
      </c>
      <c r="E2221" s="5">
        <v>44.8</v>
      </c>
      <c r="F2221" s="5">
        <v>97.272555679999996</v>
      </c>
      <c r="G2221" s="5">
        <v>0.60872027200000001</v>
      </c>
      <c r="H2221" s="5">
        <v>0.18403170999999999</v>
      </c>
      <c r="J2221" s="1">
        <v>2190</v>
      </c>
      <c r="K2221" s="1">
        <v>158.81703758200337</v>
      </c>
      <c r="L2221" s="1">
        <v>25.982962417996646</v>
      </c>
    </row>
    <row r="2222" spans="1:12" x14ac:dyDescent="0.3">
      <c r="A2222">
        <v>171.8</v>
      </c>
      <c r="B2222" s="6">
        <v>42056</v>
      </c>
      <c r="C2222" s="5">
        <v>17.5</v>
      </c>
      <c r="D2222" s="5">
        <v>42.5</v>
      </c>
      <c r="E2222" s="5">
        <v>41.1</v>
      </c>
      <c r="F2222" s="5">
        <v>96.182849129999994</v>
      </c>
      <c r="G2222" s="5">
        <v>2.0868650259999999</v>
      </c>
      <c r="H2222" s="5">
        <v>8.1837844000000007E-2</v>
      </c>
      <c r="J2222" s="1">
        <v>2191</v>
      </c>
      <c r="K2222" s="1">
        <v>167.46637744011667</v>
      </c>
      <c r="L2222" s="1">
        <v>16.033622559883327</v>
      </c>
    </row>
    <row r="2223" spans="1:12" x14ac:dyDescent="0.3">
      <c r="A2223">
        <v>208.1</v>
      </c>
      <c r="B2223" s="6">
        <v>44623</v>
      </c>
      <c r="C2223" s="5">
        <v>15.5</v>
      </c>
      <c r="D2223" s="5">
        <v>38.799999999999997</v>
      </c>
      <c r="E2223" s="5">
        <v>43.8</v>
      </c>
      <c r="F2223" s="5">
        <v>94.833625220000002</v>
      </c>
      <c r="G2223" s="5">
        <v>3.0493458329999998</v>
      </c>
      <c r="H2223" s="5">
        <v>0.26269702299999997</v>
      </c>
      <c r="J2223" s="1">
        <v>2192</v>
      </c>
      <c r="K2223" s="1">
        <v>156.90130294213574</v>
      </c>
      <c r="L2223" s="1">
        <v>10.498697057864263</v>
      </c>
    </row>
    <row r="2224" spans="1:12" x14ac:dyDescent="0.3">
      <c r="A2224">
        <v>174.1</v>
      </c>
      <c r="B2224" s="6">
        <v>47217</v>
      </c>
      <c r="C2224" s="5">
        <v>11.3</v>
      </c>
      <c r="D2224" s="5">
        <v>42.8</v>
      </c>
      <c r="E2224" s="5">
        <v>44.2</v>
      </c>
      <c r="F2224" s="5">
        <v>99.377315359999997</v>
      </c>
      <c r="G2224" s="5">
        <v>0.189170017</v>
      </c>
      <c r="H2224" s="5">
        <v>7.8820840000000003E-2</v>
      </c>
      <c r="J2224" s="1">
        <v>2193</v>
      </c>
      <c r="K2224" s="1">
        <v>179.63975828538844</v>
      </c>
      <c r="L2224" s="1">
        <v>11.360241714611561</v>
      </c>
    </row>
    <row r="2225" spans="1:12" x14ac:dyDescent="0.3">
      <c r="A2225">
        <v>178.4</v>
      </c>
      <c r="B2225" s="6">
        <v>63030</v>
      </c>
      <c r="C2225" s="5">
        <v>10</v>
      </c>
      <c r="D2225" s="5">
        <v>38.200000000000003</v>
      </c>
      <c r="E2225" s="5">
        <v>40.299999999999997</v>
      </c>
      <c r="F2225" s="5">
        <v>92.00216125</v>
      </c>
      <c r="G2225" s="5">
        <v>3.422585099</v>
      </c>
      <c r="H2225" s="5">
        <v>1.442636729</v>
      </c>
      <c r="J2225" s="1">
        <v>2194</v>
      </c>
      <c r="K2225" s="1">
        <v>178.46511802476775</v>
      </c>
      <c r="L2225" s="1">
        <v>-6.2651180247677587</v>
      </c>
    </row>
    <row r="2226" spans="1:12" x14ac:dyDescent="0.3">
      <c r="A2226">
        <v>168.7</v>
      </c>
      <c r="B2226" s="6">
        <v>59975</v>
      </c>
      <c r="C2226" s="5">
        <v>10.7</v>
      </c>
      <c r="D2226" s="5">
        <v>42.1</v>
      </c>
      <c r="E2226" s="5">
        <v>43.2</v>
      </c>
      <c r="F2226" s="5">
        <v>97.219071459999995</v>
      </c>
      <c r="G2226" s="5">
        <v>1.325927954</v>
      </c>
      <c r="H2226" s="5">
        <v>0.42633081699999997</v>
      </c>
      <c r="J2226" s="1">
        <v>2195</v>
      </c>
      <c r="K2226" s="1">
        <v>171.17705213335245</v>
      </c>
      <c r="L2226" s="1">
        <v>24.622947866647564</v>
      </c>
    </row>
    <row r="2227" spans="1:12" x14ac:dyDescent="0.3">
      <c r="A2227">
        <v>183.2</v>
      </c>
      <c r="B2227" s="6">
        <v>43770</v>
      </c>
      <c r="C2227" s="5">
        <v>14.2</v>
      </c>
      <c r="D2227" s="5">
        <v>40.1</v>
      </c>
      <c r="E2227" s="5">
        <v>43.7</v>
      </c>
      <c r="F2227" s="5">
        <v>96.435962290000006</v>
      </c>
      <c r="G2227" s="5">
        <v>0.45987583399999998</v>
      </c>
      <c r="H2227" s="5">
        <v>0.41388825000000001</v>
      </c>
      <c r="J2227" s="1">
        <v>2196</v>
      </c>
      <c r="K2227" s="1">
        <v>175.04646705960133</v>
      </c>
      <c r="L2227" s="1">
        <v>45.353532940398679</v>
      </c>
    </row>
    <row r="2228" spans="1:12" x14ac:dyDescent="0.3">
      <c r="A2228">
        <v>197.1</v>
      </c>
      <c r="B2228" s="6">
        <v>49467</v>
      </c>
      <c r="C2228" s="5">
        <v>13.5</v>
      </c>
      <c r="D2228" s="5">
        <v>36.4</v>
      </c>
      <c r="E2228" s="5">
        <v>39.299999999999997</v>
      </c>
      <c r="F2228" s="5">
        <v>93.152722440000005</v>
      </c>
      <c r="G2228" s="5">
        <v>4.1248339969999996</v>
      </c>
      <c r="H2228" s="5">
        <v>0.87118193899999996</v>
      </c>
      <c r="J2228" s="1">
        <v>2197</v>
      </c>
      <c r="K2228" s="1">
        <v>168.49837900320401</v>
      </c>
      <c r="L2228" s="1">
        <v>36.201620996795981</v>
      </c>
    </row>
    <row r="2229" spans="1:12" x14ac:dyDescent="0.3">
      <c r="A2229">
        <v>198.5</v>
      </c>
      <c r="B2229" s="6">
        <v>41577</v>
      </c>
      <c r="C2229" s="5">
        <v>16.100000000000001</v>
      </c>
      <c r="D2229" s="5">
        <v>40.700000000000003</v>
      </c>
      <c r="E2229" s="5">
        <v>43.4</v>
      </c>
      <c r="F2229" s="5">
        <v>97.136271289999996</v>
      </c>
      <c r="G2229" s="5">
        <v>0.36724488199999999</v>
      </c>
      <c r="H2229" s="5">
        <v>5.8602907000000003E-2</v>
      </c>
      <c r="J2229" s="1">
        <v>2198</v>
      </c>
      <c r="K2229" s="1">
        <v>185.66448932032884</v>
      </c>
      <c r="L2229" s="1">
        <v>16.83551067967116</v>
      </c>
    </row>
    <row r="2230" spans="1:12" x14ac:dyDescent="0.3">
      <c r="A2230">
        <v>201.4</v>
      </c>
      <c r="B2230" s="6">
        <v>52491</v>
      </c>
      <c r="C2230" s="5">
        <v>10.7</v>
      </c>
      <c r="D2230" s="5">
        <v>38.9</v>
      </c>
      <c r="E2230" s="5">
        <v>41.7</v>
      </c>
      <c r="F2230" s="5">
        <v>97.053683770000006</v>
      </c>
      <c r="G2230" s="5">
        <v>0.47532503799999998</v>
      </c>
      <c r="H2230" s="5">
        <v>1.076471411</v>
      </c>
      <c r="J2230" s="1">
        <v>2199</v>
      </c>
      <c r="K2230" s="1">
        <v>178.57731884922839</v>
      </c>
      <c r="L2230" s="1">
        <v>-9.0773188492283907</v>
      </c>
    </row>
    <row r="2231" spans="1:12" x14ac:dyDescent="0.3">
      <c r="A2231">
        <v>222</v>
      </c>
      <c r="B2231" s="6">
        <v>47418</v>
      </c>
      <c r="C2231" s="5">
        <v>14.4</v>
      </c>
      <c r="D2231" s="5">
        <v>40.1</v>
      </c>
      <c r="E2231" s="5">
        <v>42.3</v>
      </c>
      <c r="F2231" s="5">
        <v>97.180860460000005</v>
      </c>
      <c r="G2231" s="5">
        <v>0.92401859799999997</v>
      </c>
      <c r="H2231" s="5">
        <v>0.22953328200000001</v>
      </c>
      <c r="J2231" s="1">
        <v>2200</v>
      </c>
      <c r="K2231" s="1">
        <v>181.20508130512403</v>
      </c>
      <c r="L2231" s="1">
        <v>24.794918694875975</v>
      </c>
    </row>
    <row r="2232" spans="1:12" x14ac:dyDescent="0.3">
      <c r="A2232">
        <v>180.3</v>
      </c>
      <c r="B2232" s="6">
        <v>46388</v>
      </c>
      <c r="C2232" s="5">
        <v>17.2</v>
      </c>
      <c r="D2232" s="5">
        <v>35.299999999999997</v>
      </c>
      <c r="E2232" s="5">
        <v>37.6</v>
      </c>
      <c r="F2232" s="5">
        <v>79.528599119999996</v>
      </c>
      <c r="G2232" s="5">
        <v>12.921428199999999</v>
      </c>
      <c r="H2232" s="5">
        <v>2.0131264830000002</v>
      </c>
      <c r="J2232" s="1">
        <v>2201</v>
      </c>
      <c r="K2232" s="1">
        <v>165.64703742841945</v>
      </c>
      <c r="L2232" s="1">
        <v>-0.54703742841945768</v>
      </c>
    </row>
    <row r="2233" spans="1:12" x14ac:dyDescent="0.3">
      <c r="A2233">
        <v>217</v>
      </c>
      <c r="B2233" s="6">
        <v>41649</v>
      </c>
      <c r="C2233" s="5">
        <v>17.600000000000001</v>
      </c>
      <c r="D2233" s="5">
        <v>39.6</v>
      </c>
      <c r="E2233" s="5">
        <v>40.6</v>
      </c>
      <c r="F2233" s="5">
        <v>97.376277169999994</v>
      </c>
      <c r="G2233" s="5">
        <v>0.27750914500000001</v>
      </c>
      <c r="H2233" s="5">
        <v>0.36580751</v>
      </c>
      <c r="J2233" s="1">
        <v>2202</v>
      </c>
      <c r="K2233" s="1">
        <v>180.31042594320289</v>
      </c>
      <c r="L2233" s="1">
        <v>3.1895740567971131</v>
      </c>
    </row>
    <row r="2234" spans="1:12" x14ac:dyDescent="0.3">
      <c r="A2234">
        <v>184.1</v>
      </c>
      <c r="B2234" s="6">
        <v>54831</v>
      </c>
      <c r="C2234" s="5">
        <v>11.8</v>
      </c>
      <c r="D2234" s="5">
        <v>39.9</v>
      </c>
      <c r="E2234" s="5">
        <v>42</v>
      </c>
      <c r="F2234" s="5">
        <v>94.388065080000004</v>
      </c>
      <c r="G2234" s="5">
        <v>1.2645980059999999</v>
      </c>
      <c r="H2234" s="5">
        <v>0.73580702499999995</v>
      </c>
      <c r="J2234" s="1">
        <v>2203</v>
      </c>
      <c r="K2234" s="1">
        <v>169.51404920784375</v>
      </c>
      <c r="L2234" s="1">
        <v>17.685950792156234</v>
      </c>
    </row>
    <row r="2235" spans="1:12" x14ac:dyDescent="0.3">
      <c r="A2235">
        <v>174.6</v>
      </c>
      <c r="B2235" s="6">
        <v>54468</v>
      </c>
      <c r="C2235" s="5">
        <v>9.3000000000000007</v>
      </c>
      <c r="D2235" s="5">
        <v>42.4</v>
      </c>
      <c r="E2235" s="5">
        <v>42.9</v>
      </c>
      <c r="F2235" s="5">
        <v>96.231300349999998</v>
      </c>
      <c r="G2235" s="5">
        <v>0.59455312599999999</v>
      </c>
      <c r="H2235" s="5">
        <v>0.31645569600000001</v>
      </c>
      <c r="J2235" s="1">
        <v>2204</v>
      </c>
      <c r="K2235" s="1">
        <v>170.56982659217508</v>
      </c>
      <c r="L2235" s="1">
        <v>-3.069826592175076</v>
      </c>
    </row>
    <row r="2236" spans="1:12" x14ac:dyDescent="0.3">
      <c r="A2236">
        <v>222.9</v>
      </c>
      <c r="B2236" s="6">
        <v>43740</v>
      </c>
      <c r="C2236" s="5">
        <v>15.5</v>
      </c>
      <c r="D2236" s="5">
        <v>41.1</v>
      </c>
      <c r="E2236" s="5">
        <v>42.3</v>
      </c>
      <c r="F2236" s="5">
        <v>95.635246789999997</v>
      </c>
      <c r="G2236" s="5">
        <v>0.66617640700000003</v>
      </c>
      <c r="H2236" s="5">
        <v>0.31578492000000002</v>
      </c>
      <c r="J2236" s="1">
        <v>2205</v>
      </c>
      <c r="K2236" s="1">
        <v>178.8529393741579</v>
      </c>
      <c r="L2236" s="1">
        <v>16.34706062584209</v>
      </c>
    </row>
    <row r="2237" spans="1:12" x14ac:dyDescent="0.3">
      <c r="A2237">
        <v>172.6</v>
      </c>
      <c r="B2237" s="6">
        <v>50078</v>
      </c>
      <c r="C2237" s="5">
        <v>12.8</v>
      </c>
      <c r="D2237" s="5">
        <v>40.5</v>
      </c>
      <c r="E2237" s="5">
        <v>42.9</v>
      </c>
      <c r="F2237" s="5">
        <v>97.309364689999995</v>
      </c>
      <c r="G2237" s="5">
        <v>0.253888581</v>
      </c>
      <c r="H2237" s="5">
        <v>0.42898415400000001</v>
      </c>
      <c r="J2237" s="1">
        <v>2206</v>
      </c>
      <c r="K2237" s="1">
        <v>180.84597273471616</v>
      </c>
      <c r="L2237" s="1">
        <v>11.654027265283844</v>
      </c>
    </row>
    <row r="2238" spans="1:12" x14ac:dyDescent="0.3">
      <c r="A2238">
        <v>206</v>
      </c>
      <c r="B2238" s="6">
        <v>43933</v>
      </c>
      <c r="C2238" s="5">
        <v>16.899999999999999</v>
      </c>
      <c r="D2238" s="5">
        <v>39.200000000000003</v>
      </c>
      <c r="E2238" s="5">
        <v>42.6</v>
      </c>
      <c r="F2238" s="5">
        <v>93.401544220000005</v>
      </c>
      <c r="G2238" s="5">
        <v>4.528444887</v>
      </c>
      <c r="H2238" s="5">
        <v>0.22263275099999999</v>
      </c>
      <c r="J2238" s="1">
        <v>2207</v>
      </c>
      <c r="K2238" s="1">
        <v>174.98346850016088</v>
      </c>
      <c r="L2238" s="1">
        <v>22.216531499839107</v>
      </c>
    </row>
    <row r="2239" spans="1:12" x14ac:dyDescent="0.3">
      <c r="A2239">
        <v>232.3</v>
      </c>
      <c r="B2239" s="6">
        <v>47606</v>
      </c>
      <c r="C2239" s="5">
        <v>17.399999999999999</v>
      </c>
      <c r="D2239" s="5">
        <v>38.9</v>
      </c>
      <c r="E2239" s="5">
        <v>41</v>
      </c>
      <c r="F2239" s="5">
        <v>96.857142859999996</v>
      </c>
      <c r="G2239" s="5">
        <v>0.99047618999999998</v>
      </c>
      <c r="H2239" s="5">
        <v>0.23809523799999999</v>
      </c>
      <c r="J2239" s="1">
        <v>2208</v>
      </c>
      <c r="K2239" s="1">
        <v>180.30460159713024</v>
      </c>
      <c r="L2239" s="1">
        <v>14.895398402869745</v>
      </c>
    </row>
    <row r="2240" spans="1:12" x14ac:dyDescent="0.3">
      <c r="A2240">
        <v>169.1</v>
      </c>
      <c r="B2240" s="6">
        <v>46276</v>
      </c>
      <c r="C2240" s="5">
        <v>22.1</v>
      </c>
      <c r="D2240" s="5">
        <v>26.6</v>
      </c>
      <c r="E2240" s="5">
        <v>29.7</v>
      </c>
      <c r="F2240" s="5">
        <v>85.011494760000005</v>
      </c>
      <c r="G2240" s="5">
        <v>4.4575357000000002</v>
      </c>
      <c r="H2240" s="5">
        <v>7.203015164</v>
      </c>
      <c r="J2240" s="1">
        <v>2209</v>
      </c>
      <c r="K2240" s="1">
        <v>187.06754128349442</v>
      </c>
      <c r="L2240" s="1">
        <v>13.932458716505579</v>
      </c>
    </row>
    <row r="2241" spans="1:12" x14ac:dyDescent="0.3">
      <c r="A2241">
        <v>159.19999999999999</v>
      </c>
      <c r="B2241" s="6">
        <v>55008</v>
      </c>
      <c r="C2241" s="5">
        <v>9.5</v>
      </c>
      <c r="D2241" s="5">
        <v>42</v>
      </c>
      <c r="E2241" s="5">
        <v>45.6</v>
      </c>
      <c r="F2241" s="5">
        <v>97.258074870000002</v>
      </c>
      <c r="G2241" s="5">
        <v>0.154112888</v>
      </c>
      <c r="H2241" s="5">
        <v>5.7792333000000001E-2</v>
      </c>
      <c r="J2241" s="1">
        <v>2210</v>
      </c>
      <c r="K2241" s="1">
        <v>169.19528174197202</v>
      </c>
      <c r="L2241" s="1">
        <v>-5.4952817419720361</v>
      </c>
    </row>
    <row r="2242" spans="1:12" x14ac:dyDescent="0.3">
      <c r="A2242">
        <v>192.3</v>
      </c>
      <c r="B2242" s="6">
        <v>47410</v>
      </c>
      <c r="C2242" s="5">
        <v>13.8</v>
      </c>
      <c r="D2242" s="5">
        <v>38.799999999999997</v>
      </c>
      <c r="E2242" s="5">
        <v>44.2</v>
      </c>
      <c r="F2242" s="5">
        <v>96.341964649999994</v>
      </c>
      <c r="G2242" s="5">
        <v>0.16440608300000001</v>
      </c>
      <c r="H2242" s="5">
        <v>0.60282230400000003</v>
      </c>
      <c r="J2242" s="1">
        <v>2211</v>
      </c>
      <c r="K2242" s="1">
        <v>174.56825709461665</v>
      </c>
      <c r="L2242" s="1">
        <v>19.831742905383351</v>
      </c>
    </row>
    <row r="2243" spans="1:12" x14ac:dyDescent="0.3">
      <c r="A2243">
        <v>182.7</v>
      </c>
      <c r="B2243" s="6">
        <v>42622</v>
      </c>
      <c r="C2243" s="5">
        <v>17.7</v>
      </c>
      <c r="D2243" s="5">
        <v>36.5</v>
      </c>
      <c r="E2243" s="5">
        <v>39.299999999999997</v>
      </c>
      <c r="F2243" s="5">
        <v>86.153718870000006</v>
      </c>
      <c r="G2243" s="5">
        <v>9.0565621469999993</v>
      </c>
      <c r="H2243" s="5">
        <v>1.0711232449999999</v>
      </c>
      <c r="J2243" s="1">
        <v>2212</v>
      </c>
      <c r="K2243" s="1">
        <v>182.02519161445363</v>
      </c>
      <c r="L2243" s="1">
        <v>1.4748083855463676</v>
      </c>
    </row>
    <row r="2244" spans="1:12" x14ac:dyDescent="0.3">
      <c r="A2244">
        <v>209.6</v>
      </c>
      <c r="B2244" s="6">
        <v>44388</v>
      </c>
      <c r="C2244" s="5">
        <v>13.9</v>
      </c>
      <c r="D2244" s="5">
        <v>41.9</v>
      </c>
      <c r="E2244" s="5">
        <v>44.5</v>
      </c>
      <c r="F2244" s="5">
        <v>98.064312740000005</v>
      </c>
      <c r="G2244" s="5">
        <v>0.32786885199999999</v>
      </c>
      <c r="H2244" s="5">
        <v>0.29634300099999999</v>
      </c>
      <c r="J2244" s="1">
        <v>2213</v>
      </c>
      <c r="K2244" s="1">
        <v>184.04573081669648</v>
      </c>
      <c r="L2244" s="1">
        <v>-15.545730816696476</v>
      </c>
    </row>
    <row r="2245" spans="1:12" x14ac:dyDescent="0.3">
      <c r="A2245">
        <v>201.2</v>
      </c>
      <c r="B2245" s="6">
        <v>41260</v>
      </c>
      <c r="C2245" s="5">
        <v>20.2</v>
      </c>
      <c r="D2245" s="5">
        <v>34.700000000000003</v>
      </c>
      <c r="E2245" s="5">
        <v>37.9</v>
      </c>
      <c r="F2245" s="5">
        <v>87.516163590000005</v>
      </c>
      <c r="G2245" s="5">
        <v>6.092289504</v>
      </c>
      <c r="H2245" s="5">
        <v>1.894373222</v>
      </c>
      <c r="J2245" s="1">
        <v>2214</v>
      </c>
      <c r="K2245" s="1">
        <v>173.83094999936225</v>
      </c>
      <c r="L2245" s="1">
        <v>-2.8309499993622467</v>
      </c>
    </row>
    <row r="2246" spans="1:12" x14ac:dyDescent="0.3">
      <c r="A2246">
        <v>185.3</v>
      </c>
      <c r="B2246" s="6">
        <v>45151</v>
      </c>
      <c r="C2246" s="5">
        <v>15.2</v>
      </c>
      <c r="D2246" s="5">
        <v>40.1</v>
      </c>
      <c r="E2246" s="5">
        <v>44</v>
      </c>
      <c r="F2246" s="5">
        <v>95.979355960000007</v>
      </c>
      <c r="G2246" s="5">
        <v>0.83441498199999997</v>
      </c>
      <c r="H2246" s="5">
        <v>0.27813832700000002</v>
      </c>
      <c r="J2246" s="1">
        <v>2215</v>
      </c>
      <c r="K2246" s="1">
        <v>169.68037042949973</v>
      </c>
      <c r="L2246" s="1">
        <v>31.11962957050028</v>
      </c>
    </row>
    <row r="2247" spans="1:12" x14ac:dyDescent="0.3">
      <c r="A2247">
        <v>177.2</v>
      </c>
      <c r="B2247" s="6">
        <v>55925</v>
      </c>
      <c r="C2247" s="5">
        <v>9.9</v>
      </c>
      <c r="D2247" s="5">
        <v>43.5</v>
      </c>
      <c r="E2247" s="5">
        <v>44.5</v>
      </c>
      <c r="F2247" s="5">
        <v>98.087725590000005</v>
      </c>
      <c r="G2247" s="5">
        <v>0.56173060799999996</v>
      </c>
      <c r="H2247" s="5">
        <v>9.5613720999999999E-2</v>
      </c>
      <c r="J2247" s="1">
        <v>2216</v>
      </c>
      <c r="K2247" s="1">
        <v>171.35747664949284</v>
      </c>
      <c r="L2247" s="1">
        <v>22.742523350507156</v>
      </c>
    </row>
    <row r="2248" spans="1:12" x14ac:dyDescent="0.3">
      <c r="A2248">
        <v>165.1</v>
      </c>
      <c r="B2248" s="6">
        <v>65793</v>
      </c>
      <c r="C2248" s="5">
        <v>8.1999999999999993</v>
      </c>
      <c r="D2248" s="5">
        <v>38.700000000000003</v>
      </c>
      <c r="E2248" s="5">
        <v>42.1</v>
      </c>
      <c r="F2248" s="5">
        <v>94.576604639999999</v>
      </c>
      <c r="G2248" s="5">
        <v>1.5689810639999999</v>
      </c>
      <c r="H2248" s="5">
        <v>2.0772194439999998</v>
      </c>
      <c r="J2248" s="1">
        <v>2217</v>
      </c>
      <c r="K2248" s="1">
        <v>170.98645869094702</v>
      </c>
      <c r="L2248" s="1">
        <v>15.513541309052982</v>
      </c>
    </row>
    <row r="2249" spans="1:12" x14ac:dyDescent="0.3">
      <c r="A2249">
        <v>205.3</v>
      </c>
      <c r="B2249" s="6">
        <v>43573</v>
      </c>
      <c r="C2249" s="5">
        <v>16.2</v>
      </c>
      <c r="D2249" s="5">
        <v>39</v>
      </c>
      <c r="E2249" s="5">
        <v>42.8</v>
      </c>
      <c r="F2249" s="5">
        <v>98.063014679999995</v>
      </c>
      <c r="G2249" s="5">
        <v>0.103831006</v>
      </c>
      <c r="H2249" s="5">
        <v>0.157536699</v>
      </c>
      <c r="J2249" s="1">
        <v>2218</v>
      </c>
      <c r="K2249" s="1">
        <v>171.47846805917021</v>
      </c>
      <c r="L2249" s="1">
        <v>24.121531940829783</v>
      </c>
    </row>
    <row r="2250" spans="1:12" x14ac:dyDescent="0.3">
      <c r="A2250">
        <v>202.8</v>
      </c>
      <c r="B2250" s="6">
        <v>40929</v>
      </c>
      <c r="C2250" s="5">
        <v>17.8</v>
      </c>
      <c r="D2250" s="5">
        <v>39.299999999999997</v>
      </c>
      <c r="E2250" s="5">
        <v>42.6</v>
      </c>
      <c r="F2250" s="5">
        <v>90.028880439999995</v>
      </c>
      <c r="G2250" s="5">
        <v>4.8050570239999999</v>
      </c>
      <c r="H2250" s="5">
        <v>0.78389768100000001</v>
      </c>
      <c r="J2250" s="1">
        <v>2219</v>
      </c>
      <c r="K2250" s="1">
        <v>183.54432684309941</v>
      </c>
      <c r="L2250" s="1">
        <v>17.955673156900588</v>
      </c>
    </row>
    <row r="2251" spans="1:12" x14ac:dyDescent="0.3">
      <c r="A2251">
        <v>157</v>
      </c>
      <c r="B2251" s="6">
        <v>51182</v>
      </c>
      <c r="C2251" s="5">
        <v>10.7</v>
      </c>
      <c r="D2251" s="5">
        <v>39.6</v>
      </c>
      <c r="E2251" s="5">
        <v>42.4</v>
      </c>
      <c r="F2251" s="5">
        <v>96.823283930000002</v>
      </c>
      <c r="G2251" s="5">
        <v>0.69074687000000001</v>
      </c>
      <c r="H2251" s="5">
        <v>0.604403511</v>
      </c>
      <c r="J2251" s="1">
        <v>2220</v>
      </c>
      <c r="K2251" s="1">
        <v>177.83661684171662</v>
      </c>
      <c r="L2251" s="1">
        <v>37.263383158283375</v>
      </c>
    </row>
    <row r="2252" spans="1:12" x14ac:dyDescent="0.3">
      <c r="A2252">
        <v>206.3</v>
      </c>
      <c r="B2252" s="6">
        <v>50731</v>
      </c>
      <c r="C2252" s="5">
        <v>11.2</v>
      </c>
      <c r="D2252" s="5">
        <v>41</v>
      </c>
      <c r="E2252" s="5">
        <v>43</v>
      </c>
      <c r="F2252" s="5">
        <v>94.40298507</v>
      </c>
      <c r="G2252" s="5">
        <v>0.36083319699999999</v>
      </c>
      <c r="H2252" s="5">
        <v>0.241922257</v>
      </c>
      <c r="J2252" s="1">
        <v>2221</v>
      </c>
      <c r="K2252" s="1">
        <v>182.59013637276874</v>
      </c>
      <c r="L2252" s="1">
        <v>-10.790136372768728</v>
      </c>
    </row>
    <row r="2253" spans="1:12" x14ac:dyDescent="0.3">
      <c r="A2253">
        <v>179.7</v>
      </c>
      <c r="B2253" s="6">
        <v>59266</v>
      </c>
      <c r="C2253" s="5">
        <v>9.4</v>
      </c>
      <c r="D2253" s="5">
        <v>40</v>
      </c>
      <c r="E2253" s="5">
        <v>42.2</v>
      </c>
      <c r="F2253" s="5">
        <v>96.684668470000005</v>
      </c>
      <c r="G2253" s="5">
        <v>0.36303630399999998</v>
      </c>
      <c r="H2253" s="5">
        <v>0.34503450299999999</v>
      </c>
      <c r="J2253" s="1">
        <v>2222</v>
      </c>
      <c r="K2253" s="1">
        <v>178.5594278757078</v>
      </c>
      <c r="L2253" s="1">
        <v>29.540572124292197</v>
      </c>
    </row>
    <row r="2254" spans="1:12" x14ac:dyDescent="0.3">
      <c r="A2254">
        <v>178.9</v>
      </c>
      <c r="B2254" s="6">
        <v>48216</v>
      </c>
      <c r="C2254" s="5">
        <v>10.3</v>
      </c>
      <c r="D2254" s="5">
        <v>45</v>
      </c>
      <c r="E2254" s="5">
        <v>47.7</v>
      </c>
      <c r="F2254" s="5">
        <v>98.464853219999995</v>
      </c>
      <c r="G2254" s="5">
        <v>0.36358739600000001</v>
      </c>
      <c r="H2254" s="5">
        <v>0.323188796</v>
      </c>
      <c r="J2254" s="1">
        <v>2223</v>
      </c>
      <c r="K2254" s="1">
        <v>173.59064099312894</v>
      </c>
      <c r="L2254" s="1">
        <v>0.50935900687105118</v>
      </c>
    </row>
    <row r="2255" spans="1:12" x14ac:dyDescent="0.3">
      <c r="A2255">
        <v>171.3</v>
      </c>
      <c r="B2255" s="6">
        <v>51929</v>
      </c>
      <c r="C2255" s="5">
        <v>12.2</v>
      </c>
      <c r="D2255" s="5">
        <v>45.5</v>
      </c>
      <c r="E2255" s="5">
        <v>47.8</v>
      </c>
      <c r="F2255" s="5">
        <v>97.327851999999993</v>
      </c>
      <c r="G2255" s="5">
        <v>0.69373072999999996</v>
      </c>
      <c r="H2255" s="5">
        <v>0.282631038</v>
      </c>
      <c r="J2255" s="1">
        <v>2224</v>
      </c>
      <c r="K2255" s="1">
        <v>163.98517117627748</v>
      </c>
      <c r="L2255" s="1">
        <v>14.41482882372253</v>
      </c>
    </row>
    <row r="2256" spans="1:12" x14ac:dyDescent="0.3">
      <c r="A2256">
        <v>142.4</v>
      </c>
      <c r="B2256" s="6">
        <v>45229</v>
      </c>
      <c r="C2256" s="5">
        <v>12.4</v>
      </c>
      <c r="D2256" s="5">
        <v>44</v>
      </c>
      <c r="E2256" s="5">
        <v>45.9</v>
      </c>
      <c r="F2256" s="5">
        <v>96.671408249999999</v>
      </c>
      <c r="G2256" s="5">
        <v>0.70412517799999996</v>
      </c>
      <c r="H2256" s="5">
        <v>0.27738264600000001</v>
      </c>
      <c r="J2256" s="1">
        <v>2225</v>
      </c>
      <c r="K2256" s="1">
        <v>166.86957268272084</v>
      </c>
      <c r="L2256" s="1">
        <v>1.8304273172791454</v>
      </c>
    </row>
    <row r="2257" spans="1:12" x14ac:dyDescent="0.3">
      <c r="A2257">
        <v>176.1</v>
      </c>
      <c r="B2257" s="6">
        <v>40422</v>
      </c>
      <c r="C2257" s="5">
        <v>17.5</v>
      </c>
      <c r="D2257" s="5">
        <v>43.9</v>
      </c>
      <c r="E2257" s="5">
        <v>46.7</v>
      </c>
      <c r="F2257" s="5">
        <v>97.458362930000007</v>
      </c>
      <c r="G2257" s="5">
        <v>0.33941116100000002</v>
      </c>
      <c r="H2257" s="5">
        <v>0.37098429199999999</v>
      </c>
      <c r="J2257" s="1">
        <v>2226</v>
      </c>
      <c r="K2257" s="1">
        <v>177.21212515084861</v>
      </c>
      <c r="L2257" s="1">
        <v>5.9878748491513818</v>
      </c>
    </row>
    <row r="2258" spans="1:12" x14ac:dyDescent="0.3">
      <c r="A2258">
        <v>176.9</v>
      </c>
      <c r="B2258" s="6">
        <v>50014</v>
      </c>
      <c r="C2258" s="5">
        <v>11.1</v>
      </c>
      <c r="D2258" s="5">
        <v>47.2</v>
      </c>
      <c r="E2258" s="5">
        <v>48.2</v>
      </c>
      <c r="F2258" s="5">
        <v>97.665701139999996</v>
      </c>
      <c r="G2258" s="5">
        <v>0.323734878</v>
      </c>
      <c r="H2258" s="5">
        <v>0.323734878</v>
      </c>
      <c r="J2258" s="1">
        <v>2227</v>
      </c>
      <c r="K2258" s="1">
        <v>174.44700464090565</v>
      </c>
      <c r="L2258" s="1">
        <v>22.652995359094348</v>
      </c>
    </row>
    <row r="2259" spans="1:12" x14ac:dyDescent="0.3">
      <c r="A2259">
        <v>163.19999999999999</v>
      </c>
      <c r="B2259" s="6">
        <v>61931</v>
      </c>
      <c r="C2259" s="5">
        <v>8.8000000000000007</v>
      </c>
      <c r="D2259" s="5">
        <v>40.200000000000003</v>
      </c>
      <c r="E2259" s="5">
        <v>42.2</v>
      </c>
      <c r="F2259" s="5">
        <v>97.763825909999994</v>
      </c>
      <c r="G2259" s="5">
        <v>0.70146882099999996</v>
      </c>
      <c r="H2259" s="5">
        <v>0.21315350899999999</v>
      </c>
      <c r="J2259" s="1">
        <v>2228</v>
      </c>
      <c r="K2259" s="1">
        <v>180.48255189953781</v>
      </c>
      <c r="L2259" s="1">
        <v>18.01744810046219</v>
      </c>
    </row>
    <row r="2260" spans="1:12" x14ac:dyDescent="0.3">
      <c r="A2260">
        <v>170.9</v>
      </c>
      <c r="B2260" s="6">
        <v>51331</v>
      </c>
      <c r="C2260" s="5">
        <v>14.5</v>
      </c>
      <c r="D2260" s="5">
        <v>33.9</v>
      </c>
      <c r="E2260" s="5">
        <v>35.6</v>
      </c>
      <c r="F2260" s="5">
        <v>85.219176430000005</v>
      </c>
      <c r="G2260" s="5">
        <v>9.1549933580000005</v>
      </c>
      <c r="H2260" s="5">
        <v>1.695145514</v>
      </c>
      <c r="J2260" s="1">
        <v>2229</v>
      </c>
      <c r="K2260" s="1">
        <v>169.63170363800953</v>
      </c>
      <c r="L2260" s="1">
        <v>31.76829636199048</v>
      </c>
    </row>
    <row r="2261" spans="1:12" x14ac:dyDescent="0.3">
      <c r="A2261">
        <v>171</v>
      </c>
      <c r="B2261" s="6">
        <v>54186</v>
      </c>
      <c r="C2261" s="5">
        <v>10.4</v>
      </c>
      <c r="D2261" s="5">
        <v>39.4</v>
      </c>
      <c r="E2261" s="5">
        <v>43</v>
      </c>
      <c r="F2261" s="5">
        <v>97.185712659999993</v>
      </c>
      <c r="G2261" s="5">
        <v>0.89011779899999999</v>
      </c>
      <c r="H2261" s="5">
        <v>0.32195750200000001</v>
      </c>
      <c r="J2261" s="1">
        <v>2230</v>
      </c>
      <c r="K2261" s="1">
        <v>176.25980400769947</v>
      </c>
      <c r="L2261" s="1">
        <v>45.740195992300528</v>
      </c>
    </row>
    <row r="2262" spans="1:12" x14ac:dyDescent="0.3">
      <c r="A2262">
        <v>129.80000000000001</v>
      </c>
      <c r="B2262" s="6">
        <v>62438</v>
      </c>
      <c r="C2262" s="5">
        <v>7.6</v>
      </c>
      <c r="D2262" s="5">
        <v>37</v>
      </c>
      <c r="E2262" s="5">
        <v>40</v>
      </c>
      <c r="F2262" s="5">
        <v>96.731733160000005</v>
      </c>
      <c r="G2262" s="5">
        <v>1.09621419</v>
      </c>
      <c r="H2262" s="5">
        <v>0.76205224299999996</v>
      </c>
      <c r="J2262" s="1">
        <v>2231</v>
      </c>
      <c r="K2262" s="1">
        <v>179.6368057123085</v>
      </c>
      <c r="L2262" s="1">
        <v>0.66319428769151045</v>
      </c>
    </row>
    <row r="2263" spans="1:12" x14ac:dyDescent="0.3">
      <c r="A2263">
        <v>188.1</v>
      </c>
      <c r="B2263" s="6">
        <v>55781</v>
      </c>
      <c r="C2263" s="5">
        <v>10.7</v>
      </c>
      <c r="D2263" s="5">
        <v>37.9</v>
      </c>
      <c r="E2263" s="5">
        <v>39.1</v>
      </c>
      <c r="F2263" s="5">
        <v>97.695018570000002</v>
      </c>
      <c r="G2263" s="5">
        <v>0.37622630699999998</v>
      </c>
      <c r="H2263" s="5">
        <v>0.45242404000000003</v>
      </c>
      <c r="J2263" s="1">
        <v>2232</v>
      </c>
      <c r="K2263" s="1">
        <v>182.07833973396265</v>
      </c>
      <c r="L2263" s="1">
        <v>34.92166026603735</v>
      </c>
    </row>
    <row r="2264" spans="1:12" x14ac:dyDescent="0.3">
      <c r="A2264">
        <v>149.1</v>
      </c>
      <c r="B2264" s="6">
        <v>50719</v>
      </c>
      <c r="C2264" s="5">
        <v>12.4</v>
      </c>
      <c r="D2264" s="5">
        <v>34.700000000000003</v>
      </c>
      <c r="E2264" s="5">
        <v>36.9</v>
      </c>
      <c r="F2264" s="5">
        <v>81.001609209999998</v>
      </c>
      <c r="G2264" s="5">
        <v>2.8770663679999999</v>
      </c>
      <c r="H2264" s="5">
        <v>7.7485736579999998</v>
      </c>
      <c r="J2264" s="1">
        <v>2233</v>
      </c>
      <c r="K2264" s="1">
        <v>169.59908985860631</v>
      </c>
      <c r="L2264" s="1">
        <v>14.500910141393689</v>
      </c>
    </row>
    <row r="2265" spans="1:12" x14ac:dyDescent="0.3">
      <c r="A2265">
        <v>156.6</v>
      </c>
      <c r="B2265" s="6">
        <v>52273</v>
      </c>
      <c r="C2265" s="5">
        <v>9.9</v>
      </c>
      <c r="D2265" s="5">
        <v>41.7</v>
      </c>
      <c r="E2265" s="5">
        <v>45.1</v>
      </c>
      <c r="F2265" s="5">
        <v>98.236001599999994</v>
      </c>
      <c r="G2265" s="5">
        <v>0.39422691399999998</v>
      </c>
      <c r="H2265" s="5">
        <v>0.46772684799999997</v>
      </c>
      <c r="J2265" s="1">
        <v>2234</v>
      </c>
      <c r="K2265" s="1">
        <v>167.7798475918668</v>
      </c>
      <c r="L2265" s="1">
        <v>6.8201524081331968</v>
      </c>
    </row>
    <row r="2266" spans="1:12" x14ac:dyDescent="0.3">
      <c r="A2266">
        <v>181.5</v>
      </c>
      <c r="B2266" s="6">
        <v>49456</v>
      </c>
      <c r="C2266" s="5">
        <v>13.7</v>
      </c>
      <c r="D2266" s="5">
        <v>43</v>
      </c>
      <c r="E2266" s="5">
        <v>48.7</v>
      </c>
      <c r="F2266" s="5">
        <v>96.156949769999997</v>
      </c>
      <c r="G2266" s="5">
        <v>1.351623966</v>
      </c>
      <c r="H2266" s="5">
        <v>0.29251563400000002</v>
      </c>
      <c r="J2266" s="1">
        <v>2235</v>
      </c>
      <c r="K2266" s="1">
        <v>178.7921846596233</v>
      </c>
      <c r="L2266" s="1">
        <v>44.107815340376703</v>
      </c>
    </row>
    <row r="2267" spans="1:12" x14ac:dyDescent="0.3">
      <c r="A2267">
        <v>176.6</v>
      </c>
      <c r="B2267" s="6">
        <v>52367</v>
      </c>
      <c r="C2267" s="5">
        <v>9.9</v>
      </c>
      <c r="D2267" s="5">
        <v>40.6</v>
      </c>
      <c r="E2267" s="5">
        <v>44.1</v>
      </c>
      <c r="F2267" s="5">
        <v>97.072082989999998</v>
      </c>
      <c r="G2267" s="5">
        <v>1.522129042</v>
      </c>
      <c r="H2267" s="5">
        <v>7.7560715000000002E-2</v>
      </c>
      <c r="J2267" s="1">
        <v>2236</v>
      </c>
      <c r="K2267" s="1">
        <v>173.1049314244286</v>
      </c>
      <c r="L2267" s="1">
        <v>-0.50493142442860517</v>
      </c>
    </row>
    <row r="2268" spans="1:12" x14ac:dyDescent="0.3">
      <c r="A2268">
        <v>218.8</v>
      </c>
      <c r="B2268" s="6">
        <v>46159</v>
      </c>
      <c r="C2268" s="5">
        <v>13.1</v>
      </c>
      <c r="D2268" s="5">
        <v>42.2</v>
      </c>
      <c r="E2268" s="5">
        <v>47.3</v>
      </c>
      <c r="F2268" s="5">
        <v>97.520235470000003</v>
      </c>
      <c r="G2268" s="5">
        <v>0.41942604900000002</v>
      </c>
      <c r="H2268" s="5">
        <v>0.38263428999999999</v>
      </c>
      <c r="J2268" s="1">
        <v>2237</v>
      </c>
      <c r="K2268" s="1">
        <v>180.73963634798872</v>
      </c>
      <c r="L2268" s="1">
        <v>25.260363652011279</v>
      </c>
    </row>
    <row r="2269" spans="1:12" x14ac:dyDescent="0.3">
      <c r="A2269">
        <v>147.9</v>
      </c>
      <c r="B2269" s="6">
        <v>61423</v>
      </c>
      <c r="C2269" s="5">
        <v>7.9</v>
      </c>
      <c r="D2269" s="5">
        <v>41.3</v>
      </c>
      <c r="E2269" s="5">
        <v>43.6</v>
      </c>
      <c r="F2269" s="5">
        <v>97.257142860000002</v>
      </c>
      <c r="G2269" s="5">
        <v>0.39183673499999999</v>
      </c>
      <c r="H2269" s="5">
        <v>0.61496598599999996</v>
      </c>
      <c r="J2269" s="1">
        <v>2238</v>
      </c>
      <c r="K2269" s="1">
        <v>179.12048193780913</v>
      </c>
      <c r="L2269" s="1">
        <v>53.17951806219088</v>
      </c>
    </row>
    <row r="2270" spans="1:12" x14ac:dyDescent="0.3">
      <c r="A2270">
        <v>154.19999999999999</v>
      </c>
      <c r="B2270" s="6">
        <v>49569</v>
      </c>
      <c r="C2270" s="5">
        <v>12</v>
      </c>
      <c r="D2270" s="5">
        <v>43</v>
      </c>
      <c r="E2270" s="5">
        <v>45.9</v>
      </c>
      <c r="F2270" s="5">
        <v>95.04151238</v>
      </c>
      <c r="G2270" s="5">
        <v>1.2511211790000001</v>
      </c>
      <c r="H2270" s="5">
        <v>1.1315287140000001</v>
      </c>
      <c r="J2270" s="1">
        <v>2239</v>
      </c>
      <c r="K2270" s="1">
        <v>180.58466305196785</v>
      </c>
      <c r="L2270" s="1">
        <v>-11.484663051967857</v>
      </c>
    </row>
    <row r="2271" spans="1:12" x14ac:dyDescent="0.3">
      <c r="A2271">
        <v>135.4</v>
      </c>
      <c r="B2271" s="6">
        <v>52894</v>
      </c>
      <c r="C2271" s="5">
        <v>9.6</v>
      </c>
      <c r="D2271" s="5">
        <v>44.5</v>
      </c>
      <c r="E2271" s="5">
        <v>48.5</v>
      </c>
      <c r="F2271" s="5">
        <v>97.308698219999997</v>
      </c>
      <c r="G2271" s="5">
        <v>0.45558086599999997</v>
      </c>
      <c r="H2271" s="5">
        <v>0.10967687499999999</v>
      </c>
      <c r="J2271" s="1">
        <v>2240</v>
      </c>
      <c r="K2271" s="1">
        <v>167.43351707364101</v>
      </c>
      <c r="L2271" s="1">
        <v>-8.2335170736410248</v>
      </c>
    </row>
    <row r="2272" spans="1:12" x14ac:dyDescent="0.3">
      <c r="A2272">
        <v>161.9</v>
      </c>
      <c r="B2272" s="6">
        <v>50788</v>
      </c>
      <c r="C2272" s="5">
        <v>9.8000000000000007</v>
      </c>
      <c r="D2272" s="5">
        <v>42.7</v>
      </c>
      <c r="E2272" s="5">
        <v>45.2</v>
      </c>
      <c r="F2272" s="5">
        <v>98.080692580000004</v>
      </c>
      <c r="G2272" s="5">
        <v>0.54720679500000002</v>
      </c>
      <c r="H2272" s="5">
        <v>0.56354132599999995</v>
      </c>
      <c r="J2272" s="1">
        <v>2241</v>
      </c>
      <c r="K2272" s="1">
        <v>174.66847391094541</v>
      </c>
      <c r="L2272" s="1">
        <v>17.631526089054603</v>
      </c>
    </row>
    <row r="2273" spans="1:12" x14ac:dyDescent="0.3">
      <c r="A2273">
        <v>198.5</v>
      </c>
      <c r="B2273" s="6">
        <v>45413</v>
      </c>
      <c r="C2273" s="5">
        <v>14.4</v>
      </c>
      <c r="D2273" s="5">
        <v>37.6</v>
      </c>
      <c r="E2273" s="5">
        <v>42.5</v>
      </c>
      <c r="F2273" s="5">
        <v>96.012931030000004</v>
      </c>
      <c r="G2273" s="5">
        <v>0.14008620699999999</v>
      </c>
      <c r="H2273" s="5">
        <v>0.45258620700000002</v>
      </c>
      <c r="J2273" s="1">
        <v>2242</v>
      </c>
      <c r="K2273" s="1">
        <v>182.12193714145781</v>
      </c>
      <c r="L2273" s="1">
        <v>0.57806285854218231</v>
      </c>
    </row>
    <row r="2274" spans="1:12" x14ac:dyDescent="0.3">
      <c r="A2274">
        <v>171.5</v>
      </c>
      <c r="B2274" s="6">
        <v>51514</v>
      </c>
      <c r="C2274" s="5">
        <v>11.5</v>
      </c>
      <c r="D2274" s="5">
        <v>40.6</v>
      </c>
      <c r="E2274" s="5">
        <v>43.9</v>
      </c>
      <c r="F2274" s="5">
        <v>95.888008709999994</v>
      </c>
      <c r="G2274" s="5">
        <v>0.71355142999999999</v>
      </c>
      <c r="H2274" s="5">
        <v>0.17536433500000001</v>
      </c>
      <c r="J2274" s="1">
        <v>2243</v>
      </c>
      <c r="K2274" s="1">
        <v>177.04533990911105</v>
      </c>
      <c r="L2274" s="1">
        <v>32.554660090888945</v>
      </c>
    </row>
    <row r="2275" spans="1:12" x14ac:dyDescent="0.3">
      <c r="A2275">
        <v>168.3</v>
      </c>
      <c r="B2275" s="6">
        <v>49018</v>
      </c>
      <c r="C2275" s="5">
        <v>10.8</v>
      </c>
      <c r="D2275" s="5">
        <v>44.4</v>
      </c>
      <c r="E2275" s="5">
        <v>46.6</v>
      </c>
      <c r="F2275" s="5">
        <v>97.630012359999995</v>
      </c>
      <c r="G2275" s="5">
        <v>0.932270021</v>
      </c>
      <c r="H2275" s="5">
        <v>0.31450073000000001</v>
      </c>
      <c r="J2275" s="1">
        <v>2244</v>
      </c>
      <c r="K2275" s="1">
        <v>184.11030497028281</v>
      </c>
      <c r="L2275" s="1">
        <v>17.089695029717177</v>
      </c>
    </row>
    <row r="2276" spans="1:12" x14ac:dyDescent="0.3">
      <c r="A2276">
        <v>191.8</v>
      </c>
      <c r="B2276" s="6">
        <v>48528</v>
      </c>
      <c r="C2276" s="5">
        <v>12.9</v>
      </c>
      <c r="D2276" s="5">
        <v>41.2</v>
      </c>
      <c r="E2276" s="5">
        <v>43.3</v>
      </c>
      <c r="F2276" s="5">
        <v>93.621420450000002</v>
      </c>
      <c r="G2276" s="5">
        <v>2.795409904</v>
      </c>
      <c r="H2276" s="5">
        <v>0.66577070199999999</v>
      </c>
      <c r="J2276" s="1">
        <v>2245</v>
      </c>
      <c r="K2276" s="1">
        <v>177.59959588925608</v>
      </c>
      <c r="L2276" s="1">
        <v>7.7004041107439321</v>
      </c>
    </row>
    <row r="2277" spans="1:12" x14ac:dyDescent="0.3">
      <c r="A2277">
        <v>148.6</v>
      </c>
      <c r="B2277" s="6">
        <v>50370</v>
      </c>
      <c r="C2277" s="5">
        <v>11.6</v>
      </c>
      <c r="D2277" s="5">
        <v>37.4</v>
      </c>
      <c r="E2277" s="5">
        <v>38.9</v>
      </c>
      <c r="F2277" s="5">
        <v>91.525620219999993</v>
      </c>
      <c r="G2277" s="5">
        <v>1.2114537439999999</v>
      </c>
      <c r="H2277" s="5">
        <v>0.31300718799999999</v>
      </c>
      <c r="J2277" s="1">
        <v>2246</v>
      </c>
      <c r="K2277" s="1">
        <v>168.02033488970224</v>
      </c>
      <c r="L2277" s="1">
        <v>9.1796651102977478</v>
      </c>
    </row>
    <row r="2278" spans="1:12" x14ac:dyDescent="0.3">
      <c r="A2278">
        <v>132.6</v>
      </c>
      <c r="B2278" s="6">
        <v>79173</v>
      </c>
      <c r="C2278" s="5">
        <v>6.2</v>
      </c>
      <c r="D2278" s="5">
        <v>34.200000000000003</v>
      </c>
      <c r="E2278" s="5">
        <v>35</v>
      </c>
      <c r="F2278" s="5">
        <v>91.991133899999994</v>
      </c>
      <c r="G2278" s="5">
        <v>1.1256208940000001</v>
      </c>
      <c r="H2278" s="5">
        <v>3.4062383170000001</v>
      </c>
      <c r="J2278" s="1">
        <v>2247</v>
      </c>
      <c r="K2278" s="1">
        <v>160.30480654243541</v>
      </c>
      <c r="L2278" s="1">
        <v>4.7951934575645794</v>
      </c>
    </row>
    <row r="2279" spans="1:12" x14ac:dyDescent="0.3">
      <c r="A2279">
        <v>158.6</v>
      </c>
      <c r="B2279" s="6">
        <v>46750</v>
      </c>
      <c r="C2279" s="5">
        <v>15.4</v>
      </c>
      <c r="D2279" s="5">
        <v>37.1</v>
      </c>
      <c r="E2279" s="5">
        <v>38.6</v>
      </c>
      <c r="F2279" s="5">
        <v>98.512926100000001</v>
      </c>
      <c r="G2279" s="5">
        <v>0.205902539</v>
      </c>
      <c r="H2279" s="5">
        <v>0.30885380899999998</v>
      </c>
      <c r="J2279" s="1">
        <v>2248</v>
      </c>
      <c r="K2279" s="1">
        <v>179.55481908971581</v>
      </c>
      <c r="L2279" s="1">
        <v>25.745180910284205</v>
      </c>
    </row>
    <row r="2280" spans="1:12" x14ac:dyDescent="0.3">
      <c r="A2280">
        <v>209.1</v>
      </c>
      <c r="B2280" s="6">
        <v>36742</v>
      </c>
      <c r="C2280" s="5">
        <v>21.3</v>
      </c>
      <c r="D2280" s="5">
        <v>35.1</v>
      </c>
      <c r="E2280" s="5">
        <v>39.6</v>
      </c>
      <c r="F2280" s="5">
        <v>95.466117109999999</v>
      </c>
      <c r="G2280" s="5">
        <v>1.6850527340000001</v>
      </c>
      <c r="H2280" s="5">
        <v>0.70311552899999996</v>
      </c>
      <c r="J2280" s="1">
        <v>2249</v>
      </c>
      <c r="K2280" s="1">
        <v>182.29010615755132</v>
      </c>
      <c r="L2280" s="1">
        <v>20.50989384244869</v>
      </c>
    </row>
    <row r="2281" spans="1:12" x14ac:dyDescent="0.3">
      <c r="A2281">
        <v>154.1</v>
      </c>
      <c r="B2281" s="6">
        <v>55958</v>
      </c>
      <c r="C2281" s="5">
        <v>8.9</v>
      </c>
      <c r="D2281" s="5">
        <v>42.3</v>
      </c>
      <c r="E2281" s="5">
        <v>43.5</v>
      </c>
      <c r="F2281" s="5">
        <v>98.257839720000007</v>
      </c>
      <c r="G2281" s="5">
        <v>0.222768036</v>
      </c>
      <c r="H2281" s="5">
        <v>0.337008054</v>
      </c>
      <c r="J2281" s="1">
        <v>2250</v>
      </c>
      <c r="K2281" s="1">
        <v>170.4596224013861</v>
      </c>
      <c r="L2281" s="1">
        <v>-13.459622401386099</v>
      </c>
    </row>
    <row r="2282" spans="1:12" x14ac:dyDescent="0.3">
      <c r="A2282">
        <v>170.1</v>
      </c>
      <c r="B2282" s="6">
        <v>45292</v>
      </c>
      <c r="C2282" s="5">
        <v>15.7</v>
      </c>
      <c r="D2282" s="5">
        <v>41.1</v>
      </c>
      <c r="E2282" s="5">
        <v>42.9</v>
      </c>
      <c r="F2282" s="5">
        <v>90.889872659999995</v>
      </c>
      <c r="G2282" s="5">
        <v>5.4566255469999998</v>
      </c>
      <c r="H2282" s="5">
        <v>0.62674094700000005</v>
      </c>
      <c r="J2282" s="1">
        <v>2251</v>
      </c>
      <c r="K2282" s="1">
        <v>170.83318564319393</v>
      </c>
      <c r="L2282" s="1">
        <v>35.466814356806083</v>
      </c>
    </row>
    <row r="2283" spans="1:12" x14ac:dyDescent="0.3">
      <c r="A2283">
        <v>156.1</v>
      </c>
      <c r="B2283" s="6">
        <v>56551</v>
      </c>
      <c r="C2283" s="5">
        <v>7.4</v>
      </c>
      <c r="D2283" s="5">
        <v>46.4</v>
      </c>
      <c r="E2283" s="5">
        <v>50.4</v>
      </c>
      <c r="F2283" s="5">
        <v>97.736783169999995</v>
      </c>
      <c r="G2283" s="5">
        <v>0.30647727899999999</v>
      </c>
      <c r="H2283" s="5">
        <v>0.22985796</v>
      </c>
      <c r="J2283" s="1">
        <v>2252</v>
      </c>
      <c r="K2283" s="1">
        <v>165.40515846995248</v>
      </c>
      <c r="L2283" s="1">
        <v>14.294841530047506</v>
      </c>
    </row>
    <row r="2284" spans="1:12" x14ac:dyDescent="0.3">
      <c r="A2284">
        <v>210.3</v>
      </c>
      <c r="B2284" s="6">
        <v>33370</v>
      </c>
      <c r="C2284" s="5">
        <v>23.8</v>
      </c>
      <c r="D2284" s="5">
        <v>45.7</v>
      </c>
      <c r="E2284" s="5">
        <v>48.7</v>
      </c>
      <c r="F2284" s="5">
        <v>41.43297381</v>
      </c>
      <c r="G2284" s="5">
        <v>57.534668719999999</v>
      </c>
      <c r="H2284" s="5">
        <v>0.18489984600000001</v>
      </c>
      <c r="J2284" s="1">
        <v>2253</v>
      </c>
      <c r="K2284" s="1">
        <v>171.69852839067119</v>
      </c>
      <c r="L2284" s="1">
        <v>7.20147160932882</v>
      </c>
    </row>
    <row r="2285" spans="1:12" x14ac:dyDescent="0.3">
      <c r="A2285">
        <v>234.9</v>
      </c>
      <c r="B2285" s="6">
        <v>28716</v>
      </c>
      <c r="C2285" s="5">
        <v>32.299999999999997</v>
      </c>
      <c r="D2285" s="5">
        <v>44.4</v>
      </c>
      <c r="E2285" s="5">
        <v>49.9</v>
      </c>
      <c r="F2285" s="5">
        <v>40.034863450000003</v>
      </c>
      <c r="G2285" s="5">
        <v>58.861127250000003</v>
      </c>
      <c r="H2285" s="5">
        <v>0.52295177199999998</v>
      </c>
      <c r="J2285" s="1">
        <v>2254</v>
      </c>
      <c r="K2285" s="1">
        <v>171.78051651300652</v>
      </c>
      <c r="L2285" s="1">
        <v>-0.48051651300650633</v>
      </c>
    </row>
    <row r="2286" spans="1:12" x14ac:dyDescent="0.3">
      <c r="A2286">
        <v>216.4</v>
      </c>
      <c r="B2286" s="6">
        <v>34010</v>
      </c>
      <c r="C2286" s="5">
        <v>28.2</v>
      </c>
      <c r="D2286" s="5">
        <v>35.299999999999997</v>
      </c>
      <c r="E2286" s="5">
        <v>38.5</v>
      </c>
      <c r="F2286" s="5">
        <v>61.038653070000002</v>
      </c>
      <c r="G2286" s="5">
        <v>28.989803179999999</v>
      </c>
      <c r="H2286" s="5">
        <v>0.34384633599999997</v>
      </c>
      <c r="J2286" s="1">
        <v>2255</v>
      </c>
      <c r="K2286" s="1">
        <v>175.10775911753251</v>
      </c>
      <c r="L2286" s="1">
        <v>-32.707759117532504</v>
      </c>
    </row>
    <row r="2287" spans="1:12" x14ac:dyDescent="0.3">
      <c r="A2287">
        <v>161.19999999999999</v>
      </c>
      <c r="B2287" s="6">
        <v>32815</v>
      </c>
      <c r="C2287" s="5">
        <v>25.4</v>
      </c>
      <c r="D2287" s="5">
        <v>38.4</v>
      </c>
      <c r="E2287" s="5">
        <v>44.5</v>
      </c>
      <c r="F2287" s="5">
        <v>58.695393410000001</v>
      </c>
      <c r="G2287" s="5">
        <v>39.245327940000003</v>
      </c>
      <c r="H2287" s="5">
        <v>0</v>
      </c>
      <c r="J2287" s="1">
        <v>2256</v>
      </c>
      <c r="K2287" s="1">
        <v>182.26262777183189</v>
      </c>
      <c r="L2287" s="1">
        <v>-6.1626277718318931</v>
      </c>
    </row>
    <row r="2288" spans="1:12" x14ac:dyDescent="0.3">
      <c r="A2288">
        <v>159.80000000000001</v>
      </c>
      <c r="B2288" s="6">
        <v>29244</v>
      </c>
      <c r="C2288" s="5">
        <v>33.700000000000003</v>
      </c>
      <c r="D2288" s="5">
        <v>39.200000000000003</v>
      </c>
      <c r="E2288" s="5">
        <v>43.4</v>
      </c>
      <c r="F2288" s="5">
        <v>57.876461990000003</v>
      </c>
      <c r="G2288" s="5">
        <v>40.363060429999997</v>
      </c>
      <c r="H2288" s="5">
        <v>6.0916179000000001E-2</v>
      </c>
      <c r="J2288" s="1">
        <v>2257</v>
      </c>
      <c r="K2288" s="1">
        <v>171.67763660034541</v>
      </c>
      <c r="L2288" s="1">
        <v>5.2223633996545971</v>
      </c>
    </row>
    <row r="2289" spans="1:12" x14ac:dyDescent="0.3">
      <c r="A2289">
        <v>218.9</v>
      </c>
      <c r="B2289" s="6">
        <v>34604</v>
      </c>
      <c r="C2289" s="5">
        <v>29.8</v>
      </c>
      <c r="D2289" s="5">
        <v>39.4</v>
      </c>
      <c r="E2289" s="5">
        <v>41.9</v>
      </c>
      <c r="F2289" s="5">
        <v>36.85010312</v>
      </c>
      <c r="G2289" s="5">
        <v>61.793118419999999</v>
      </c>
      <c r="H2289" s="5">
        <v>0.46673179199999998</v>
      </c>
      <c r="J2289" s="1">
        <v>2258</v>
      </c>
      <c r="K2289" s="1">
        <v>163.95277318846675</v>
      </c>
      <c r="L2289" s="1">
        <v>-0.75277318846676167</v>
      </c>
    </row>
    <row r="2290" spans="1:12" x14ac:dyDescent="0.3">
      <c r="A2290">
        <v>199</v>
      </c>
      <c r="B2290" s="6">
        <v>36973</v>
      </c>
      <c r="C2290" s="5">
        <v>24.5</v>
      </c>
      <c r="D2290" s="5">
        <v>38.200000000000003</v>
      </c>
      <c r="E2290" s="5">
        <v>40.799999999999997</v>
      </c>
      <c r="F2290" s="5">
        <v>59.871943600000002</v>
      </c>
      <c r="G2290" s="5">
        <v>36.475994999999998</v>
      </c>
      <c r="H2290" s="5">
        <v>0.86560771000000003</v>
      </c>
      <c r="J2290" s="1">
        <v>2259</v>
      </c>
      <c r="K2290" s="1">
        <v>174.66147243878683</v>
      </c>
      <c r="L2290" s="1">
        <v>-3.761472438786825</v>
      </c>
    </row>
    <row r="2291" spans="1:12" x14ac:dyDescent="0.3">
      <c r="A2291">
        <v>183.9</v>
      </c>
      <c r="B2291" s="6">
        <v>36303</v>
      </c>
      <c r="C2291" s="5">
        <v>28.6</v>
      </c>
      <c r="D2291" s="5">
        <v>33.200000000000003</v>
      </c>
      <c r="E2291" s="5">
        <v>37.9</v>
      </c>
      <c r="F2291" s="5">
        <v>64.250864250000006</v>
      </c>
      <c r="G2291" s="5">
        <v>29.747223380000001</v>
      </c>
      <c r="H2291" s="5">
        <v>1.372986491</v>
      </c>
      <c r="J2291" s="1">
        <v>2260</v>
      </c>
      <c r="K2291" s="1">
        <v>168.88519406250163</v>
      </c>
      <c r="L2291" s="1">
        <v>2.1148059374983745</v>
      </c>
    </row>
    <row r="2292" spans="1:12" x14ac:dyDescent="0.3">
      <c r="A2292">
        <v>201.3</v>
      </c>
      <c r="B2292" s="6">
        <v>34008</v>
      </c>
      <c r="C2292" s="5">
        <v>24.5</v>
      </c>
      <c r="D2292" s="5">
        <v>34.4</v>
      </c>
      <c r="E2292" s="5">
        <v>36.1</v>
      </c>
      <c r="F2292" s="5">
        <v>66.402058069999995</v>
      </c>
      <c r="G2292" s="5">
        <v>25.692760010000001</v>
      </c>
      <c r="H2292" s="5">
        <v>0.91510474100000005</v>
      </c>
      <c r="J2292" s="1">
        <v>2261</v>
      </c>
      <c r="K2292" s="1">
        <v>162.16186869701002</v>
      </c>
      <c r="L2292" s="1">
        <v>-32.36186869701001</v>
      </c>
    </row>
    <row r="2293" spans="1:12" x14ac:dyDescent="0.3">
      <c r="A2293">
        <v>193.1</v>
      </c>
      <c r="B2293" s="6">
        <v>39453</v>
      </c>
      <c r="C2293" s="5">
        <v>18.100000000000001</v>
      </c>
      <c r="D2293" s="5">
        <v>50.7</v>
      </c>
      <c r="E2293" s="5">
        <v>54</v>
      </c>
      <c r="F2293" s="5">
        <v>95.796296299999995</v>
      </c>
      <c r="G2293" s="5">
        <v>0.87037036999999995</v>
      </c>
      <c r="H2293" s="5">
        <v>0.23148148099999999</v>
      </c>
      <c r="J2293" s="1">
        <v>2262</v>
      </c>
      <c r="K2293" s="1">
        <v>168.66292484138128</v>
      </c>
      <c r="L2293" s="1">
        <v>19.437075158618711</v>
      </c>
    </row>
    <row r="2294" spans="1:12" x14ac:dyDescent="0.3">
      <c r="A2294">
        <v>193.7</v>
      </c>
      <c r="B2294" s="6">
        <v>32536</v>
      </c>
      <c r="C2294" s="5">
        <v>27.1</v>
      </c>
      <c r="D2294" s="5">
        <v>43.5</v>
      </c>
      <c r="E2294" s="5">
        <v>42.2</v>
      </c>
      <c r="F2294" s="5">
        <v>70.141969829999994</v>
      </c>
      <c r="G2294" s="5">
        <v>29.118603960000002</v>
      </c>
      <c r="H2294" s="5">
        <v>0</v>
      </c>
      <c r="J2294" s="1">
        <v>2263</v>
      </c>
      <c r="K2294" s="1">
        <v>167.39793077668344</v>
      </c>
      <c r="L2294" s="1">
        <v>-18.297930776683444</v>
      </c>
    </row>
    <row r="2295" spans="1:12" x14ac:dyDescent="0.3">
      <c r="A2295">
        <v>186</v>
      </c>
      <c r="B2295" s="6">
        <v>41141</v>
      </c>
      <c r="C2295" s="5">
        <v>19.5</v>
      </c>
      <c r="D2295" s="5">
        <v>34.299999999999997</v>
      </c>
      <c r="E2295" s="5">
        <v>37.4</v>
      </c>
      <c r="F2295" s="5">
        <v>60.320618000000003</v>
      </c>
      <c r="G2295" s="5">
        <v>34.414160629999998</v>
      </c>
      <c r="H2295" s="5">
        <v>1.7555578140000001</v>
      </c>
      <c r="J2295" s="1">
        <v>2264</v>
      </c>
      <c r="K2295" s="1">
        <v>169.25385424352842</v>
      </c>
      <c r="L2295" s="1">
        <v>-12.653854243528428</v>
      </c>
    </row>
    <row r="2296" spans="1:12" x14ac:dyDescent="0.3">
      <c r="A2296">
        <v>197</v>
      </c>
      <c r="B2296" s="6">
        <v>32171</v>
      </c>
      <c r="C2296" s="5">
        <v>31.7</v>
      </c>
      <c r="D2296" s="5">
        <v>35.200000000000003</v>
      </c>
      <c r="E2296" s="5">
        <v>43.3</v>
      </c>
      <c r="F2296" s="5">
        <v>55.612856800000003</v>
      </c>
      <c r="G2296" s="5">
        <v>40.981050609999997</v>
      </c>
      <c r="H2296" s="5">
        <v>1.1513552410000001</v>
      </c>
      <c r="J2296" s="1">
        <v>2265</v>
      </c>
      <c r="K2296" s="1">
        <v>173.98553679597563</v>
      </c>
      <c r="L2296" s="1">
        <v>7.5144632040243664</v>
      </c>
    </row>
    <row r="2297" spans="1:12" x14ac:dyDescent="0.3">
      <c r="A2297">
        <v>189.8</v>
      </c>
      <c r="B2297" s="6">
        <v>36886</v>
      </c>
      <c r="C2297" s="5">
        <v>28.1</v>
      </c>
      <c r="D2297" s="5">
        <v>44.2</v>
      </c>
      <c r="E2297" s="5">
        <v>47.1</v>
      </c>
      <c r="F2297" s="5">
        <v>55.85850276</v>
      </c>
      <c r="G2297" s="5">
        <v>42.026090019999998</v>
      </c>
      <c r="H2297" s="5">
        <v>0</v>
      </c>
      <c r="J2297" s="1">
        <v>2266</v>
      </c>
      <c r="K2297" s="1">
        <v>169.53947063431565</v>
      </c>
      <c r="L2297" s="1">
        <v>7.0605293656843457</v>
      </c>
    </row>
    <row r="2298" spans="1:12" x14ac:dyDescent="0.3">
      <c r="A2298">
        <v>159.30000000000001</v>
      </c>
      <c r="B2298" s="6">
        <v>40667</v>
      </c>
      <c r="C2298" s="5">
        <v>15.1</v>
      </c>
      <c r="D2298" s="5">
        <v>51.2</v>
      </c>
      <c r="E2298" s="5">
        <v>54.5</v>
      </c>
      <c r="F2298" s="5">
        <v>96.161104719999997</v>
      </c>
      <c r="G2298" s="5">
        <v>0.464902186</v>
      </c>
      <c r="H2298" s="5">
        <v>0.75489067899999995</v>
      </c>
      <c r="J2298" s="1">
        <v>2267</v>
      </c>
      <c r="K2298" s="1">
        <v>174.95223525256512</v>
      </c>
      <c r="L2298" s="1">
        <v>43.847764747434894</v>
      </c>
    </row>
    <row r="2299" spans="1:12" x14ac:dyDescent="0.3">
      <c r="A2299">
        <v>189.5</v>
      </c>
      <c r="B2299" s="6">
        <v>34867</v>
      </c>
      <c r="C2299" s="5">
        <v>25.9</v>
      </c>
      <c r="D2299" s="5">
        <v>39.799999999999997</v>
      </c>
      <c r="E2299" s="5">
        <v>43</v>
      </c>
      <c r="F2299" s="5">
        <v>70.306845600000003</v>
      </c>
      <c r="G2299" s="5">
        <v>28.40395054</v>
      </c>
      <c r="H2299" s="5">
        <v>0.203558504</v>
      </c>
      <c r="J2299" s="1">
        <v>2268</v>
      </c>
      <c r="K2299" s="1">
        <v>162.87970840138127</v>
      </c>
      <c r="L2299" s="1">
        <v>-14.979708401381259</v>
      </c>
    </row>
    <row r="2300" spans="1:12" x14ac:dyDescent="0.3">
      <c r="A2300">
        <v>212.7</v>
      </c>
      <c r="B2300" s="6">
        <v>39078</v>
      </c>
      <c r="C2300" s="5">
        <v>20</v>
      </c>
      <c r="D2300" s="5">
        <v>39.4</v>
      </c>
      <c r="E2300" s="5">
        <v>42.1</v>
      </c>
      <c r="F2300" s="5">
        <v>92.37607088</v>
      </c>
      <c r="G2300" s="5">
        <v>4.5837299549999999</v>
      </c>
      <c r="H2300" s="5">
        <v>0.37636376900000001</v>
      </c>
      <c r="J2300" s="1">
        <v>2269</v>
      </c>
      <c r="K2300" s="1">
        <v>172.07224322048691</v>
      </c>
      <c r="L2300" s="1">
        <v>-17.872243220486922</v>
      </c>
    </row>
    <row r="2301" spans="1:12" x14ac:dyDescent="0.3">
      <c r="A2301">
        <v>193.3</v>
      </c>
      <c r="B2301" s="6">
        <v>52082</v>
      </c>
      <c r="C2301" s="5">
        <v>15.6</v>
      </c>
      <c r="D2301" s="5">
        <v>37</v>
      </c>
      <c r="E2301" s="5">
        <v>39.299999999999997</v>
      </c>
      <c r="F2301" s="5">
        <v>79.619725990000006</v>
      </c>
      <c r="G2301" s="5">
        <v>15.98473336</v>
      </c>
      <c r="H2301" s="5">
        <v>1.252885697</v>
      </c>
      <c r="J2301" s="1">
        <v>2270</v>
      </c>
      <c r="K2301" s="1">
        <v>168.52214989241901</v>
      </c>
      <c r="L2301" s="1">
        <v>-33.122149892419003</v>
      </c>
    </row>
    <row r="2302" spans="1:12" x14ac:dyDescent="0.3">
      <c r="A2302">
        <v>180.1</v>
      </c>
      <c r="B2302" s="6">
        <v>34288</v>
      </c>
      <c r="C2302" s="5">
        <v>28.8</v>
      </c>
      <c r="D2302" s="5">
        <v>36.1</v>
      </c>
      <c r="E2302" s="5">
        <v>39.9</v>
      </c>
      <c r="F2302" s="5">
        <v>65.823139150000003</v>
      </c>
      <c r="G2302" s="5">
        <v>29.619572819999998</v>
      </c>
      <c r="H2302" s="5">
        <v>1.0777370319999999</v>
      </c>
      <c r="J2302" s="1">
        <v>2271</v>
      </c>
      <c r="K2302" s="1">
        <v>169.95234734243422</v>
      </c>
      <c r="L2302" s="1">
        <v>-8.0523473424342171</v>
      </c>
    </row>
    <row r="2303" spans="1:12" x14ac:dyDescent="0.3">
      <c r="A2303">
        <v>194.6</v>
      </c>
      <c r="B2303" s="6">
        <v>31623</v>
      </c>
      <c r="C2303" s="5">
        <v>28.9</v>
      </c>
      <c r="D2303" s="5">
        <v>40.200000000000003</v>
      </c>
      <c r="E2303" s="5">
        <v>46</v>
      </c>
      <c r="F2303" s="5">
        <v>37.56518612</v>
      </c>
      <c r="G2303" s="5">
        <v>58.820356050000001</v>
      </c>
      <c r="H2303" s="5">
        <v>1.276748786</v>
      </c>
      <c r="J2303" s="1">
        <v>2272</v>
      </c>
      <c r="K2303" s="1">
        <v>176.28577850407092</v>
      </c>
      <c r="L2303" s="1">
        <v>22.214221495929081</v>
      </c>
    </row>
    <row r="2304" spans="1:12" x14ac:dyDescent="0.3">
      <c r="A2304">
        <v>186.4</v>
      </c>
      <c r="B2304" s="6">
        <v>36137</v>
      </c>
      <c r="C2304" s="5">
        <v>30.2</v>
      </c>
      <c r="D2304" s="5">
        <v>37.799999999999997</v>
      </c>
      <c r="E2304" s="5">
        <v>42.1</v>
      </c>
      <c r="F2304" s="5">
        <v>45.590570120000002</v>
      </c>
      <c r="G2304" s="5">
        <v>52.610055330000002</v>
      </c>
      <c r="H2304" s="5">
        <v>0.51960548500000003</v>
      </c>
      <c r="J2304" s="1">
        <v>2273</v>
      </c>
      <c r="K2304" s="1">
        <v>171.00783500114753</v>
      </c>
      <c r="L2304" s="1">
        <v>0.49216499885247345</v>
      </c>
    </row>
    <row r="2305" spans="1:12" x14ac:dyDescent="0.3">
      <c r="A2305">
        <v>205.6</v>
      </c>
      <c r="B2305" s="6">
        <v>41093</v>
      </c>
      <c r="C2305" s="5">
        <v>25.5</v>
      </c>
      <c r="D2305" s="5">
        <v>36.700000000000003</v>
      </c>
      <c r="E2305" s="5">
        <v>38.4</v>
      </c>
      <c r="F2305" s="5">
        <v>74.359315719999998</v>
      </c>
      <c r="G2305" s="5">
        <v>20.89795647</v>
      </c>
      <c r="H2305" s="5">
        <v>0.103175131</v>
      </c>
      <c r="J2305" s="1">
        <v>2274</v>
      </c>
      <c r="K2305" s="1">
        <v>171.93520832869052</v>
      </c>
      <c r="L2305" s="1">
        <v>-3.6352083286905099</v>
      </c>
    </row>
    <row r="2306" spans="1:12" x14ac:dyDescent="0.3">
      <c r="A2306">
        <v>143.1</v>
      </c>
      <c r="B2306" s="6">
        <v>33893</v>
      </c>
      <c r="C2306" s="5">
        <v>22.8</v>
      </c>
      <c r="D2306" s="5">
        <v>39.9</v>
      </c>
      <c r="E2306" s="5">
        <v>41.3</v>
      </c>
      <c r="F2306" s="5">
        <v>43.198529409999999</v>
      </c>
      <c r="G2306" s="5">
        <v>55.845588239999998</v>
      </c>
      <c r="H2306" s="5">
        <v>0</v>
      </c>
      <c r="J2306" s="1">
        <v>2275</v>
      </c>
      <c r="K2306" s="1">
        <v>174.04650602924414</v>
      </c>
      <c r="L2306" s="1">
        <v>17.753493970755869</v>
      </c>
    </row>
    <row r="2307" spans="1:12" x14ac:dyDescent="0.3">
      <c r="A2307">
        <v>179.9</v>
      </c>
      <c r="B2307" s="6">
        <v>30264</v>
      </c>
      <c r="C2307" s="5">
        <v>38.9</v>
      </c>
      <c r="D2307" s="5">
        <v>36.1</v>
      </c>
      <c r="E2307" s="5">
        <v>46.2</v>
      </c>
      <c r="F2307" s="5">
        <v>58.107088990000001</v>
      </c>
      <c r="G2307" s="5">
        <v>41.654097540000002</v>
      </c>
      <c r="H2307" s="5">
        <v>0</v>
      </c>
      <c r="J2307" s="1">
        <v>2276</v>
      </c>
      <c r="K2307" s="1">
        <v>171.25213395007992</v>
      </c>
      <c r="L2307" s="1">
        <v>-22.652133950079929</v>
      </c>
    </row>
    <row r="2308" spans="1:12" x14ac:dyDescent="0.3">
      <c r="A2308">
        <v>144.6</v>
      </c>
      <c r="B2308" s="6">
        <v>42126</v>
      </c>
      <c r="C2308" s="5">
        <v>16.899999999999999</v>
      </c>
      <c r="D2308" s="5">
        <v>42.9</v>
      </c>
      <c r="E2308" s="5">
        <v>46.1</v>
      </c>
      <c r="F2308" s="5">
        <v>94.285919899999996</v>
      </c>
      <c r="G2308" s="5">
        <v>2.7275017090000002</v>
      </c>
      <c r="H2308" s="5">
        <v>0.30225612600000001</v>
      </c>
      <c r="J2308" s="1">
        <v>2277</v>
      </c>
      <c r="K2308" s="1">
        <v>151.28494255142789</v>
      </c>
      <c r="L2308" s="1">
        <v>-18.684942551427895</v>
      </c>
    </row>
    <row r="2309" spans="1:12" x14ac:dyDescent="0.3">
      <c r="A2309">
        <v>182.8</v>
      </c>
      <c r="B2309" s="6">
        <v>43731</v>
      </c>
      <c r="C2309" s="5">
        <v>20.7</v>
      </c>
      <c r="D2309" s="5">
        <v>33.200000000000003</v>
      </c>
      <c r="E2309" s="5">
        <v>36.6</v>
      </c>
      <c r="F2309" s="5">
        <v>88.331271270000002</v>
      </c>
      <c r="G2309" s="5">
        <v>3.9814027219999999</v>
      </c>
      <c r="H2309" s="5">
        <v>1.381263532</v>
      </c>
      <c r="J2309" s="1">
        <v>2278</v>
      </c>
      <c r="K2309" s="1">
        <v>177.68536027187557</v>
      </c>
      <c r="L2309" s="1">
        <v>-19.085360271875572</v>
      </c>
    </row>
    <row r="2310" spans="1:12" x14ac:dyDescent="0.3">
      <c r="A2310">
        <v>195</v>
      </c>
      <c r="B2310" s="6">
        <v>32722</v>
      </c>
      <c r="C2310" s="5">
        <v>30.7</v>
      </c>
      <c r="D2310" s="5">
        <v>38.9</v>
      </c>
      <c r="E2310" s="5">
        <v>41.2</v>
      </c>
      <c r="F2310" s="5">
        <v>59.540793579999999</v>
      </c>
      <c r="G2310" s="5">
        <v>37.69505127</v>
      </c>
      <c r="H2310" s="5">
        <v>0.52385198399999999</v>
      </c>
      <c r="J2310" s="1">
        <v>2279</v>
      </c>
      <c r="K2310" s="1">
        <v>187.60628366931024</v>
      </c>
      <c r="L2310" s="1">
        <v>21.49371633068975</v>
      </c>
    </row>
    <row r="2311" spans="1:12" x14ac:dyDescent="0.3">
      <c r="A2311">
        <v>210</v>
      </c>
      <c r="B2311" s="6">
        <v>32042</v>
      </c>
      <c r="C2311" s="5">
        <v>26.7</v>
      </c>
      <c r="D2311" s="5">
        <v>43.1</v>
      </c>
      <c r="E2311" s="5">
        <v>46</v>
      </c>
      <c r="F2311" s="5">
        <v>53.197878090000003</v>
      </c>
      <c r="G2311" s="5">
        <v>42.358122309999999</v>
      </c>
      <c r="H2311" s="5">
        <v>0.74066659999999995</v>
      </c>
      <c r="J2311" s="1">
        <v>2280</v>
      </c>
      <c r="K2311" s="1">
        <v>166.82969317430775</v>
      </c>
      <c r="L2311" s="1">
        <v>-12.729693174307755</v>
      </c>
    </row>
    <row r="2312" spans="1:12" x14ac:dyDescent="0.3">
      <c r="A2312">
        <v>178</v>
      </c>
      <c r="B2312" s="6">
        <v>34512</v>
      </c>
      <c r="C2312" s="5">
        <v>23.2</v>
      </c>
      <c r="D2312" s="5">
        <v>40.799999999999997</v>
      </c>
      <c r="E2312" s="5">
        <v>44</v>
      </c>
      <c r="F2312" s="5">
        <v>59.567440869999999</v>
      </c>
      <c r="G2312" s="5">
        <v>37.811634349999999</v>
      </c>
      <c r="H2312" s="5">
        <v>1.0654166E-2</v>
      </c>
      <c r="J2312" s="1">
        <v>2281</v>
      </c>
      <c r="K2312" s="1">
        <v>178.79184754258506</v>
      </c>
      <c r="L2312" s="1">
        <v>-8.6918475425850659</v>
      </c>
    </row>
    <row r="2313" spans="1:12" x14ac:dyDescent="0.3">
      <c r="A2313">
        <v>160</v>
      </c>
      <c r="B2313" s="6">
        <v>40382</v>
      </c>
      <c r="C2313" s="5">
        <v>22.6</v>
      </c>
      <c r="D2313" s="5">
        <v>39.6</v>
      </c>
      <c r="E2313" s="5">
        <v>41.2</v>
      </c>
      <c r="F2313" s="5">
        <v>69.214407260000002</v>
      </c>
      <c r="G2313" s="5">
        <v>29.684250330000001</v>
      </c>
      <c r="H2313" s="5">
        <v>0.269427113</v>
      </c>
      <c r="J2313" s="1">
        <v>2282</v>
      </c>
      <c r="K2313" s="1">
        <v>164.5747381552662</v>
      </c>
      <c r="L2313" s="1">
        <v>-8.4747381552662091</v>
      </c>
    </row>
    <row r="2314" spans="1:12" x14ac:dyDescent="0.3">
      <c r="A2314">
        <v>147.6</v>
      </c>
      <c r="B2314" s="6">
        <v>51887</v>
      </c>
      <c r="C2314" s="5">
        <v>18.100000000000001</v>
      </c>
      <c r="D2314" s="5">
        <v>40.4</v>
      </c>
      <c r="E2314" s="5">
        <v>42</v>
      </c>
      <c r="F2314" s="5">
        <v>33.385383480000002</v>
      </c>
      <c r="G2314" s="5">
        <v>0.69144880500000006</v>
      </c>
      <c r="H2314" s="5">
        <v>21.97125578</v>
      </c>
      <c r="J2314" s="1">
        <v>2283</v>
      </c>
      <c r="K2314" s="1">
        <v>200.85999400070602</v>
      </c>
      <c r="L2314" s="1">
        <v>9.4400059992939873</v>
      </c>
    </row>
    <row r="2315" spans="1:12" x14ac:dyDescent="0.3">
      <c r="A2315">
        <v>135</v>
      </c>
      <c r="B2315" s="6">
        <v>73985</v>
      </c>
      <c r="C2315" s="5">
        <v>9.8000000000000007</v>
      </c>
      <c r="D2315" s="5">
        <v>35</v>
      </c>
      <c r="E2315" s="5">
        <v>39</v>
      </c>
      <c r="F2315" s="5">
        <v>21.731637979999999</v>
      </c>
      <c r="G2315" s="5">
        <v>2.63173938</v>
      </c>
      <c r="H2315" s="5">
        <v>42.619424539999997</v>
      </c>
      <c r="J2315" s="1">
        <v>2284</v>
      </c>
      <c r="K2315" s="1">
        <v>211.15398798829673</v>
      </c>
      <c r="L2315" s="1">
        <v>23.746012011703272</v>
      </c>
    </row>
    <row r="2316" spans="1:12" x14ac:dyDescent="0.3">
      <c r="A2316">
        <v>149.4</v>
      </c>
      <c r="B2316" s="6">
        <v>58883</v>
      </c>
      <c r="C2316" s="5">
        <v>12.3</v>
      </c>
      <c r="D2316" s="5">
        <v>40.299999999999997</v>
      </c>
      <c r="E2316" s="5">
        <v>43</v>
      </c>
      <c r="F2316" s="5">
        <v>33.288372959999997</v>
      </c>
      <c r="G2316" s="5">
        <v>0.67010087399999996</v>
      </c>
      <c r="H2316" s="5">
        <v>35.640183090000001</v>
      </c>
      <c r="J2316" s="1">
        <v>2285</v>
      </c>
      <c r="K2316" s="1">
        <v>198.89338233407523</v>
      </c>
      <c r="L2316" s="1">
        <v>17.506617665924779</v>
      </c>
    </row>
    <row r="2317" spans="1:12" x14ac:dyDescent="0.3">
      <c r="A2317">
        <v>139.9</v>
      </c>
      <c r="B2317" s="6">
        <v>64916</v>
      </c>
      <c r="C2317" s="5">
        <v>13.1</v>
      </c>
      <c r="D2317" s="5">
        <v>38.700000000000003</v>
      </c>
      <c r="E2317" s="5">
        <v>40.9</v>
      </c>
      <c r="F2317" s="5">
        <v>34.891802339999998</v>
      </c>
      <c r="G2317" s="5">
        <v>0.61916040400000005</v>
      </c>
      <c r="H2317" s="5">
        <v>27.45876926</v>
      </c>
      <c r="J2317" s="1">
        <v>2286</v>
      </c>
      <c r="K2317" s="1">
        <v>199.44298374099836</v>
      </c>
      <c r="L2317" s="1">
        <v>-38.242983740998369</v>
      </c>
    </row>
    <row r="2318" spans="1:12" x14ac:dyDescent="0.3">
      <c r="A2318">
        <v>151.6</v>
      </c>
      <c r="B2318" s="6">
        <v>57908</v>
      </c>
      <c r="C2318" s="5">
        <v>11.6</v>
      </c>
      <c r="D2318" s="5">
        <v>35</v>
      </c>
      <c r="E2318" s="5">
        <v>36.6</v>
      </c>
      <c r="F2318" s="5">
        <v>91.4024158</v>
      </c>
      <c r="G2318" s="5">
        <v>1.1355661420000001</v>
      </c>
      <c r="H2318" s="5">
        <v>2.6651433170000001</v>
      </c>
      <c r="J2318" s="1">
        <v>2287</v>
      </c>
      <c r="K2318" s="1">
        <v>209.7699661083287</v>
      </c>
      <c r="L2318" s="1">
        <v>-49.969966108328691</v>
      </c>
    </row>
    <row r="2319" spans="1:12" x14ac:dyDescent="0.3">
      <c r="A2319">
        <v>121</v>
      </c>
      <c r="B2319" s="6">
        <v>40777</v>
      </c>
      <c r="C2319" s="5">
        <v>14.9</v>
      </c>
      <c r="D2319" s="5">
        <v>51.2</v>
      </c>
      <c r="E2319" s="5">
        <v>51.3</v>
      </c>
      <c r="F2319" s="5">
        <v>96.469072159999996</v>
      </c>
      <c r="G2319" s="5">
        <v>0</v>
      </c>
      <c r="H2319" s="5">
        <v>0.12886597899999999</v>
      </c>
      <c r="J2319" s="1">
        <v>2288</v>
      </c>
      <c r="K2319" s="1">
        <v>206.85126407694943</v>
      </c>
      <c r="L2319" s="1">
        <v>12.048735923050572</v>
      </c>
    </row>
    <row r="2320" spans="1:12" x14ac:dyDescent="0.3">
      <c r="A2320">
        <v>151.5</v>
      </c>
      <c r="B2320" s="6">
        <v>44324</v>
      </c>
      <c r="C2320" s="5">
        <v>17.399999999999999</v>
      </c>
      <c r="D2320" s="5">
        <v>31.8</v>
      </c>
      <c r="E2320" s="5">
        <v>33.5</v>
      </c>
      <c r="F2320" s="5">
        <v>90.437060430000002</v>
      </c>
      <c r="G2320" s="5">
        <v>0.74757188699999999</v>
      </c>
      <c r="H2320" s="5">
        <v>1.3073537150000001</v>
      </c>
      <c r="J2320" s="1">
        <v>2289</v>
      </c>
      <c r="K2320" s="1">
        <v>196.01710162083211</v>
      </c>
      <c r="L2320" s="1">
        <v>2.9828983791678922</v>
      </c>
    </row>
    <row r="2321" spans="1:12" x14ac:dyDescent="0.3">
      <c r="A2321">
        <v>143.19999999999999</v>
      </c>
      <c r="B2321" s="6">
        <v>45504</v>
      </c>
      <c r="C2321" s="5">
        <v>13.4</v>
      </c>
      <c r="D2321" s="5">
        <v>38.9</v>
      </c>
      <c r="E2321" s="5">
        <v>40.299999999999997</v>
      </c>
      <c r="F2321" s="5">
        <v>95.874726379999998</v>
      </c>
      <c r="G2321" s="5">
        <v>0.47145984200000002</v>
      </c>
      <c r="H2321" s="5">
        <v>1.0439467920000001</v>
      </c>
      <c r="J2321" s="1">
        <v>2290</v>
      </c>
      <c r="K2321" s="1">
        <v>198.47425873841669</v>
      </c>
      <c r="L2321" s="1">
        <v>-14.574258738416688</v>
      </c>
    </row>
    <row r="2322" spans="1:12" x14ac:dyDescent="0.3">
      <c r="A2322">
        <v>222.2</v>
      </c>
      <c r="B2322" s="6">
        <v>46277</v>
      </c>
      <c r="C2322" s="5">
        <v>15.7</v>
      </c>
      <c r="D2322" s="5">
        <v>45.4</v>
      </c>
      <c r="E2322" s="5">
        <v>45.5</v>
      </c>
      <c r="F2322" s="5">
        <v>86.784771129999996</v>
      </c>
      <c r="G2322" s="5">
        <v>0.473151408</v>
      </c>
      <c r="H2322" s="5">
        <v>0.53917253499999995</v>
      </c>
      <c r="J2322" s="1">
        <v>2291</v>
      </c>
      <c r="K2322" s="1">
        <v>195.12744973672355</v>
      </c>
      <c r="L2322" s="1">
        <v>6.1725502632764631</v>
      </c>
    </row>
    <row r="2323" spans="1:12" x14ac:dyDescent="0.3">
      <c r="A2323">
        <v>155.80000000000001</v>
      </c>
      <c r="B2323" s="6">
        <v>47292</v>
      </c>
      <c r="C2323" s="5">
        <v>15</v>
      </c>
      <c r="D2323" s="5">
        <v>32.9</v>
      </c>
      <c r="E2323" s="5">
        <v>32.9</v>
      </c>
      <c r="F2323" s="5">
        <v>86.455832799999996</v>
      </c>
      <c r="G2323" s="5">
        <v>0.29290638000000002</v>
      </c>
      <c r="H2323" s="5">
        <v>0.70693945899999999</v>
      </c>
      <c r="J2323" s="1">
        <v>2292</v>
      </c>
      <c r="K2323" s="1">
        <v>183.0478642101408</v>
      </c>
      <c r="L2323" s="1">
        <v>10.052135789859193</v>
      </c>
    </row>
    <row r="2324" spans="1:12" x14ac:dyDescent="0.3">
      <c r="A2324">
        <v>94.4</v>
      </c>
      <c r="B2324" s="6">
        <v>63490</v>
      </c>
      <c r="C2324" s="5">
        <v>10.6</v>
      </c>
      <c r="D2324" s="5">
        <v>42.4</v>
      </c>
      <c r="E2324" s="5">
        <v>43.6</v>
      </c>
      <c r="F2324" s="5">
        <v>89.802430900000004</v>
      </c>
      <c r="G2324" s="5">
        <v>8.9164202999999997E-2</v>
      </c>
      <c r="H2324" s="5">
        <v>1.2436059880000001</v>
      </c>
      <c r="J2324" s="1">
        <v>2293</v>
      </c>
      <c r="K2324" s="1">
        <v>200.90474293272334</v>
      </c>
      <c r="L2324" s="1">
        <v>-7.2047429327233488</v>
      </c>
    </row>
    <row r="2325" spans="1:12" x14ac:dyDescent="0.3">
      <c r="A2325">
        <v>163.9</v>
      </c>
      <c r="B2325" s="6">
        <v>50874</v>
      </c>
      <c r="C2325" s="5">
        <v>15.6</v>
      </c>
      <c r="D2325" s="5">
        <v>52.9</v>
      </c>
      <c r="E2325" s="5">
        <v>50.8</v>
      </c>
      <c r="F2325" s="5">
        <v>95.206971679999995</v>
      </c>
      <c r="G2325" s="5">
        <v>0.537400145</v>
      </c>
      <c r="H2325" s="5">
        <v>0.34858387800000001</v>
      </c>
      <c r="J2325" s="1">
        <v>2294</v>
      </c>
      <c r="K2325" s="1">
        <v>188.13487588254375</v>
      </c>
      <c r="L2325" s="1">
        <v>-2.1348758825437528</v>
      </c>
    </row>
    <row r="2326" spans="1:12" x14ac:dyDescent="0.3">
      <c r="A2326">
        <v>175.5</v>
      </c>
      <c r="B2326" s="6">
        <v>45193</v>
      </c>
      <c r="C2326" s="5">
        <v>16.2</v>
      </c>
      <c r="D2326" s="5">
        <v>46.6</v>
      </c>
      <c r="E2326" s="5">
        <v>47.6</v>
      </c>
      <c r="F2326" s="5">
        <v>95.516972679999995</v>
      </c>
      <c r="G2326" s="5">
        <v>0.17532752200000001</v>
      </c>
      <c r="H2326" s="5">
        <v>0.48702089300000001</v>
      </c>
      <c r="J2326" s="1">
        <v>2295</v>
      </c>
      <c r="K2326" s="1">
        <v>205.27247377062622</v>
      </c>
      <c r="L2326" s="1">
        <v>-8.2724737706262204</v>
      </c>
    </row>
    <row r="2327" spans="1:12" x14ac:dyDescent="0.3">
      <c r="A2327">
        <v>137.4</v>
      </c>
      <c r="B2327" s="6">
        <v>51440</v>
      </c>
      <c r="C2327" s="5">
        <v>15.5</v>
      </c>
      <c r="D2327" s="5">
        <v>32.1</v>
      </c>
      <c r="E2327" s="5">
        <v>32.799999999999997</v>
      </c>
      <c r="F2327" s="5">
        <v>90.223401490000001</v>
      </c>
      <c r="G2327" s="5">
        <v>0.45552380599999998</v>
      </c>
      <c r="H2327" s="5">
        <v>0.83775559399999999</v>
      </c>
      <c r="J2327" s="1">
        <v>2296</v>
      </c>
      <c r="K2327" s="1">
        <v>200.95514889692527</v>
      </c>
      <c r="L2327" s="1">
        <v>-11.155148896925255</v>
      </c>
    </row>
    <row r="2328" spans="1:12" x14ac:dyDescent="0.3">
      <c r="A2328">
        <v>161</v>
      </c>
      <c r="B2328" s="6">
        <v>42720</v>
      </c>
      <c r="C2328" s="5">
        <v>16.7</v>
      </c>
      <c r="D2328" s="5">
        <v>43.7</v>
      </c>
      <c r="E2328" s="5">
        <v>43.8</v>
      </c>
      <c r="F2328" s="5">
        <v>94.042514370000006</v>
      </c>
      <c r="G2328" s="5">
        <v>0.237204635</v>
      </c>
      <c r="H2328" s="5">
        <v>0.18246510399999999</v>
      </c>
      <c r="J2328" s="1">
        <v>2297</v>
      </c>
      <c r="K2328" s="1">
        <v>179.22732967982719</v>
      </c>
      <c r="L2328" s="1">
        <v>-19.927329679827182</v>
      </c>
    </row>
    <row r="2329" spans="1:12" x14ac:dyDescent="0.3">
      <c r="A2329">
        <v>107.2</v>
      </c>
      <c r="B2329" s="6">
        <v>42907</v>
      </c>
      <c r="C2329" s="5">
        <v>14.8</v>
      </c>
      <c r="D2329" s="5">
        <v>40.9</v>
      </c>
      <c r="E2329" s="5">
        <v>40.9</v>
      </c>
      <c r="F2329" s="5">
        <v>92.913682620000003</v>
      </c>
      <c r="G2329" s="5">
        <v>1.9977384090000001</v>
      </c>
      <c r="H2329" s="5">
        <v>0.49001130799999998</v>
      </c>
      <c r="J2329" s="1">
        <v>2298</v>
      </c>
      <c r="K2329" s="1">
        <v>197.74646580271229</v>
      </c>
      <c r="L2329" s="1">
        <v>-8.2464658027122937</v>
      </c>
    </row>
    <row r="2330" spans="1:12" x14ac:dyDescent="0.3">
      <c r="A2330">
        <v>154.80000000000001</v>
      </c>
      <c r="B2330" s="6">
        <v>43489</v>
      </c>
      <c r="C2330" s="5">
        <v>18</v>
      </c>
      <c r="D2330" s="5">
        <v>32</v>
      </c>
      <c r="E2330" s="5">
        <v>33.6</v>
      </c>
      <c r="F2330" s="5">
        <v>90.613359070000001</v>
      </c>
      <c r="G2330" s="5">
        <v>0.441381252</v>
      </c>
      <c r="H2330" s="5">
        <v>0.79327974400000001</v>
      </c>
      <c r="J2330" s="1">
        <v>2299</v>
      </c>
      <c r="K2330" s="1">
        <v>185.94774584946035</v>
      </c>
      <c r="L2330" s="1">
        <v>26.752254150539642</v>
      </c>
    </row>
    <row r="2331" spans="1:12" x14ac:dyDescent="0.3">
      <c r="A2331">
        <v>184.5</v>
      </c>
      <c r="B2331" s="6">
        <v>55770</v>
      </c>
      <c r="C2331" s="5">
        <v>11.5</v>
      </c>
      <c r="D2331" s="5">
        <v>36.1</v>
      </c>
      <c r="E2331" s="5">
        <v>37.5</v>
      </c>
      <c r="F2331" s="5">
        <v>98.384253819999998</v>
      </c>
      <c r="G2331" s="5">
        <v>0.10282021199999999</v>
      </c>
      <c r="H2331" s="5">
        <v>0.161574618</v>
      </c>
      <c r="J2331" s="1">
        <v>2300</v>
      </c>
      <c r="K2331" s="1">
        <v>176.71571288726443</v>
      </c>
      <c r="L2331" s="1">
        <v>16.584287112735581</v>
      </c>
    </row>
    <row r="2332" spans="1:12" x14ac:dyDescent="0.3">
      <c r="A2332">
        <v>133.69999999999999</v>
      </c>
      <c r="B2332" s="6">
        <v>45078</v>
      </c>
      <c r="C2332" s="5">
        <v>15.6</v>
      </c>
      <c r="D2332" s="5">
        <v>30.9</v>
      </c>
      <c r="E2332" s="5">
        <v>33.200000000000003</v>
      </c>
      <c r="F2332" s="5">
        <v>92.31460482</v>
      </c>
      <c r="G2332" s="5">
        <v>0.18828362400000001</v>
      </c>
      <c r="H2332" s="5">
        <v>0.34233386100000002</v>
      </c>
      <c r="J2332" s="1">
        <v>2301</v>
      </c>
      <c r="K2332" s="1">
        <v>200.07360349449283</v>
      </c>
      <c r="L2332" s="1">
        <v>-19.973603494492835</v>
      </c>
    </row>
    <row r="2333" spans="1:12" x14ac:dyDescent="0.3">
      <c r="A2333">
        <v>164.7</v>
      </c>
      <c r="B2333" s="6">
        <v>41304</v>
      </c>
      <c r="C2333" s="5">
        <v>16.600000000000001</v>
      </c>
      <c r="D2333" s="5">
        <v>47.5</v>
      </c>
      <c r="E2333" s="5">
        <v>51.9</v>
      </c>
      <c r="F2333" s="5">
        <v>94.042056070000001</v>
      </c>
      <c r="G2333" s="5">
        <v>0.16355140200000001</v>
      </c>
      <c r="H2333" s="5">
        <v>0.443925234</v>
      </c>
      <c r="J2333" s="1">
        <v>2302</v>
      </c>
      <c r="K2333" s="1">
        <v>205.67566067377993</v>
      </c>
      <c r="L2333" s="1">
        <v>-11.075660673779936</v>
      </c>
    </row>
    <row r="2334" spans="1:12" x14ac:dyDescent="0.3">
      <c r="A2334">
        <v>160.5</v>
      </c>
      <c r="B2334" s="6">
        <v>42704</v>
      </c>
      <c r="C2334" s="5">
        <v>15.7</v>
      </c>
      <c r="D2334" s="5">
        <v>50.4</v>
      </c>
      <c r="E2334" s="5">
        <v>52.3</v>
      </c>
      <c r="F2334" s="5">
        <v>97.472838920000001</v>
      </c>
      <c r="G2334" s="5">
        <v>0</v>
      </c>
      <c r="H2334" s="5">
        <v>2.3618328000000001E-2</v>
      </c>
      <c r="J2334" s="1">
        <v>2303</v>
      </c>
      <c r="K2334" s="1">
        <v>204.77070915737741</v>
      </c>
      <c r="L2334" s="1">
        <v>-18.370709157377405</v>
      </c>
    </row>
    <row r="2335" spans="1:12" x14ac:dyDescent="0.3">
      <c r="A2335">
        <v>180</v>
      </c>
      <c r="B2335" s="6">
        <v>45049</v>
      </c>
      <c r="C2335" s="5">
        <v>14.4</v>
      </c>
      <c r="D2335" s="5">
        <v>29.9</v>
      </c>
      <c r="E2335" s="5">
        <v>31.5</v>
      </c>
      <c r="F2335" s="5">
        <v>84.851957979999995</v>
      </c>
      <c r="G2335" s="5">
        <v>2.418338109</v>
      </c>
      <c r="H2335" s="5">
        <v>3.163323782</v>
      </c>
      <c r="J2335" s="1">
        <v>2304</v>
      </c>
      <c r="K2335" s="1">
        <v>192.9112265209007</v>
      </c>
      <c r="L2335" s="1">
        <v>12.688773479099297</v>
      </c>
    </row>
    <row r="2336" spans="1:12" x14ac:dyDescent="0.3">
      <c r="A2336">
        <v>136.30000000000001</v>
      </c>
      <c r="B2336" s="6">
        <v>50545</v>
      </c>
      <c r="C2336" s="5">
        <v>10.8</v>
      </c>
      <c r="D2336" s="5">
        <v>32</v>
      </c>
      <c r="E2336" s="5">
        <v>32.9</v>
      </c>
      <c r="F2336" s="5">
        <v>96.383769549999997</v>
      </c>
      <c r="G2336" s="5">
        <v>7.7435341000000005E-2</v>
      </c>
      <c r="H2336" s="5">
        <v>7.7435341000000005E-2</v>
      </c>
      <c r="J2336" s="1">
        <v>2305</v>
      </c>
      <c r="K2336" s="1">
        <v>199.78513526571916</v>
      </c>
      <c r="L2336" s="1">
        <v>-56.685135265719168</v>
      </c>
    </row>
    <row r="2337" spans="1:12" x14ac:dyDescent="0.3">
      <c r="A2337">
        <v>140.9</v>
      </c>
      <c r="B2337" s="6">
        <v>45578</v>
      </c>
      <c r="C2337" s="5">
        <v>15.1</v>
      </c>
      <c r="D2337" s="5">
        <v>35.5</v>
      </c>
      <c r="E2337" s="5">
        <v>37.200000000000003</v>
      </c>
      <c r="F2337" s="5">
        <v>93.688682889999995</v>
      </c>
      <c r="G2337" s="5">
        <v>0.35534955600000001</v>
      </c>
      <c r="H2337" s="5">
        <v>8.4974893999999995E-2</v>
      </c>
      <c r="J2337" s="1">
        <v>2306</v>
      </c>
      <c r="K2337" s="1">
        <v>214.1339332260138</v>
      </c>
      <c r="L2337" s="1">
        <v>-34.233933226013789</v>
      </c>
    </row>
    <row r="2338" spans="1:12" x14ac:dyDescent="0.3">
      <c r="A2338">
        <v>190</v>
      </c>
      <c r="B2338" s="6">
        <v>41688</v>
      </c>
      <c r="C2338" s="5">
        <v>15.9</v>
      </c>
      <c r="D2338" s="5">
        <v>40.9</v>
      </c>
      <c r="E2338" s="5">
        <v>47.4</v>
      </c>
      <c r="F2338" s="5">
        <v>94.303986609999995</v>
      </c>
      <c r="G2338" s="5">
        <v>0</v>
      </c>
      <c r="H2338" s="5">
        <v>0.75906998999999997</v>
      </c>
      <c r="J2338" s="1">
        <v>2307</v>
      </c>
      <c r="K2338" s="1">
        <v>181.07506026942414</v>
      </c>
      <c r="L2338" s="1">
        <v>-36.475060269424148</v>
      </c>
    </row>
    <row r="2339" spans="1:12" x14ac:dyDescent="0.3">
      <c r="A2339">
        <v>151.5</v>
      </c>
      <c r="B2339" s="6">
        <v>44669</v>
      </c>
      <c r="C2339" s="5">
        <v>17.100000000000001</v>
      </c>
      <c r="D2339" s="5">
        <v>35.299999999999997</v>
      </c>
      <c r="E2339" s="5">
        <v>37.200000000000003</v>
      </c>
      <c r="F2339" s="5">
        <v>86.437339989999998</v>
      </c>
      <c r="G2339" s="5">
        <v>7.2211646000000004E-2</v>
      </c>
      <c r="H2339" s="5">
        <v>0.59738725100000001</v>
      </c>
      <c r="J2339" s="1">
        <v>2308</v>
      </c>
      <c r="K2339" s="1">
        <v>183.07127232462534</v>
      </c>
      <c r="L2339" s="1">
        <v>-0.27127232462532902</v>
      </c>
    </row>
    <row r="2340" spans="1:12" x14ac:dyDescent="0.3">
      <c r="A2340">
        <v>162</v>
      </c>
      <c r="B2340" s="6">
        <v>39551</v>
      </c>
      <c r="C2340" s="5">
        <v>16.3</v>
      </c>
      <c r="D2340" s="5">
        <v>47.5</v>
      </c>
      <c r="E2340" s="5">
        <v>50.4</v>
      </c>
      <c r="F2340" s="5">
        <v>93.863413440000002</v>
      </c>
      <c r="G2340" s="5">
        <v>0.14713094700000001</v>
      </c>
      <c r="H2340" s="5">
        <v>0.27587052499999998</v>
      </c>
      <c r="J2340" s="1">
        <v>2309</v>
      </c>
      <c r="K2340" s="1">
        <v>204.65909398090685</v>
      </c>
      <c r="L2340" s="1">
        <v>-9.6590939809068459</v>
      </c>
    </row>
    <row r="2341" spans="1:12" x14ac:dyDescent="0.3">
      <c r="A2341">
        <v>136.4</v>
      </c>
      <c r="B2341" s="6">
        <v>52428</v>
      </c>
      <c r="C2341" s="5">
        <v>11.5</v>
      </c>
      <c r="D2341" s="5">
        <v>31</v>
      </c>
      <c r="E2341" s="5">
        <v>31.2</v>
      </c>
      <c r="F2341" s="5">
        <v>93.356225739999999</v>
      </c>
      <c r="G2341" s="5">
        <v>0.19408778700000001</v>
      </c>
      <c r="H2341" s="5">
        <v>7.4649149999999999E-3</v>
      </c>
      <c r="J2341" s="1">
        <v>2310</v>
      </c>
      <c r="K2341" s="1">
        <v>201.19541279343429</v>
      </c>
      <c r="L2341" s="1">
        <v>8.8045872065657136</v>
      </c>
    </row>
    <row r="2342" spans="1:12" x14ac:dyDescent="0.3">
      <c r="A2342">
        <v>147.6</v>
      </c>
      <c r="B2342" s="6">
        <v>46513</v>
      </c>
      <c r="C2342" s="5">
        <v>15.7</v>
      </c>
      <c r="D2342" s="5">
        <v>31.8</v>
      </c>
      <c r="E2342" s="5">
        <v>32.5</v>
      </c>
      <c r="F2342" s="5">
        <v>91.75826601</v>
      </c>
      <c r="G2342" s="5">
        <v>8.3874101000000006E-2</v>
      </c>
      <c r="H2342" s="5">
        <v>0.560632146</v>
      </c>
      <c r="J2342" s="1">
        <v>2311</v>
      </c>
      <c r="K2342" s="1">
        <v>196.5146907265794</v>
      </c>
      <c r="L2342" s="1">
        <v>-18.514690726579403</v>
      </c>
    </row>
    <row r="2343" spans="1:12" x14ac:dyDescent="0.3">
      <c r="A2343">
        <v>173.4</v>
      </c>
      <c r="B2343" s="6">
        <v>49061</v>
      </c>
      <c r="C2343" s="5">
        <v>12.9</v>
      </c>
      <c r="D2343" s="5">
        <v>37.6</v>
      </c>
      <c r="E2343" s="5">
        <v>41.3</v>
      </c>
      <c r="F2343" s="5">
        <v>94.374887970000003</v>
      </c>
      <c r="G2343" s="5">
        <v>0.36471188500000001</v>
      </c>
      <c r="H2343" s="5">
        <v>0.87834204299999996</v>
      </c>
      <c r="J2343" s="1">
        <v>2312</v>
      </c>
      <c r="K2343" s="1">
        <v>192.32749434281413</v>
      </c>
      <c r="L2343" s="1">
        <v>-32.327494342814134</v>
      </c>
    </row>
    <row r="2344" spans="1:12" x14ac:dyDescent="0.3">
      <c r="A2344">
        <v>148.9</v>
      </c>
      <c r="B2344" s="6">
        <v>43482</v>
      </c>
      <c r="C2344" s="5">
        <v>19.899999999999999</v>
      </c>
      <c r="D2344" s="5">
        <v>27.6</v>
      </c>
      <c r="E2344" s="5">
        <v>29.9</v>
      </c>
      <c r="F2344" s="5">
        <v>93.001904069999995</v>
      </c>
      <c r="G2344" s="5">
        <v>0.65468582900000005</v>
      </c>
      <c r="H2344" s="5">
        <v>2.2535799060000001</v>
      </c>
      <c r="J2344" s="1">
        <v>2313</v>
      </c>
      <c r="K2344" s="1">
        <v>156.96807532730983</v>
      </c>
      <c r="L2344" s="1">
        <v>-9.3680753273098389</v>
      </c>
    </row>
    <row r="2345" spans="1:12" x14ac:dyDescent="0.3">
      <c r="A2345">
        <v>142.6</v>
      </c>
      <c r="B2345" s="6">
        <v>37869</v>
      </c>
      <c r="C2345" s="5">
        <v>18.2</v>
      </c>
      <c r="D2345" s="5">
        <v>51.2</v>
      </c>
      <c r="E2345" s="5">
        <v>51.2</v>
      </c>
      <c r="F2345" s="5">
        <v>95.78947368</v>
      </c>
      <c r="G2345" s="5">
        <v>0.34659820299999999</v>
      </c>
      <c r="H2345" s="5">
        <v>0.41078305500000001</v>
      </c>
      <c r="J2345" s="1">
        <v>2314</v>
      </c>
      <c r="K2345" s="1">
        <v>128.20501966179626</v>
      </c>
      <c r="L2345" s="1">
        <v>6.794980338203743</v>
      </c>
    </row>
    <row r="2346" spans="1:12" x14ac:dyDescent="0.3">
      <c r="A2346">
        <v>185.6</v>
      </c>
      <c r="B2346" s="6">
        <v>39918</v>
      </c>
      <c r="C2346" s="5">
        <v>13.7</v>
      </c>
      <c r="D2346" s="5">
        <v>46.7</v>
      </c>
      <c r="E2346" s="5">
        <v>49.2</v>
      </c>
      <c r="F2346" s="5">
        <v>89.192025180000002</v>
      </c>
      <c r="G2346" s="5">
        <v>7.8698846000000003E-2</v>
      </c>
      <c r="H2346" s="5">
        <v>0.57712486900000004</v>
      </c>
      <c r="J2346" s="1">
        <v>2315</v>
      </c>
      <c r="K2346" s="1">
        <v>142.2292048499869</v>
      </c>
      <c r="L2346" s="1">
        <v>7.170795150013106</v>
      </c>
    </row>
    <row r="2347" spans="1:12" x14ac:dyDescent="0.3">
      <c r="A2347">
        <v>145.9</v>
      </c>
      <c r="B2347" s="6">
        <v>44046</v>
      </c>
      <c r="C2347" s="5">
        <v>14.1</v>
      </c>
      <c r="D2347" s="5">
        <v>34.200000000000003</v>
      </c>
      <c r="E2347" s="5">
        <v>33.6</v>
      </c>
      <c r="F2347" s="5">
        <v>88.612167299999996</v>
      </c>
      <c r="G2347" s="5">
        <v>0</v>
      </c>
      <c r="H2347" s="5">
        <v>0.22813688200000001</v>
      </c>
      <c r="J2347" s="1">
        <v>2316</v>
      </c>
      <c r="K2347" s="1">
        <v>143.86585146163193</v>
      </c>
      <c r="L2347" s="1">
        <v>-3.965851461631928</v>
      </c>
    </row>
    <row r="2348" spans="1:12" x14ac:dyDescent="0.3">
      <c r="A2348">
        <v>125.2</v>
      </c>
      <c r="B2348" s="6">
        <v>36065</v>
      </c>
      <c r="C2348" s="5">
        <v>27.1</v>
      </c>
      <c r="D2348" s="5">
        <v>23.8</v>
      </c>
      <c r="E2348" s="5">
        <v>22.3</v>
      </c>
      <c r="F2348" s="5">
        <v>95.315961599999994</v>
      </c>
      <c r="G2348" s="5">
        <v>0.69363856899999998</v>
      </c>
      <c r="H2348" s="5">
        <v>1.0997995570000001</v>
      </c>
      <c r="J2348" s="1">
        <v>2317</v>
      </c>
      <c r="K2348" s="1">
        <v>166.71627193621401</v>
      </c>
      <c r="L2348" s="1">
        <v>-15.116271936214019</v>
      </c>
    </row>
    <row r="2349" spans="1:12" x14ac:dyDescent="0.3">
      <c r="A2349">
        <v>163.5</v>
      </c>
      <c r="B2349" s="6">
        <v>46332</v>
      </c>
      <c r="C2349" s="5">
        <v>16.8</v>
      </c>
      <c r="D2349" s="5">
        <v>34.6</v>
      </c>
      <c r="E2349" s="5">
        <v>37</v>
      </c>
      <c r="F2349" s="5">
        <v>89.358449629999996</v>
      </c>
      <c r="G2349" s="5">
        <v>0.29094136799999998</v>
      </c>
      <c r="H2349" s="5">
        <v>0.36984072200000001</v>
      </c>
      <c r="J2349" s="1">
        <v>2318</v>
      </c>
      <c r="K2349" s="1">
        <v>179.58747658107853</v>
      </c>
      <c r="L2349" s="1">
        <v>-58.587476581078533</v>
      </c>
    </row>
    <row r="2350" spans="1:12" x14ac:dyDescent="0.3">
      <c r="A2350">
        <v>180.1</v>
      </c>
      <c r="B2350" s="6">
        <v>46214</v>
      </c>
      <c r="C2350" s="5">
        <v>14.6</v>
      </c>
      <c r="D2350" s="5">
        <v>39</v>
      </c>
      <c r="E2350" s="5">
        <v>43.7</v>
      </c>
      <c r="F2350" s="5">
        <v>89.753387470000007</v>
      </c>
      <c r="G2350" s="5">
        <v>0.392166721</v>
      </c>
      <c r="H2350" s="5">
        <v>1.008069584</v>
      </c>
      <c r="J2350" s="1">
        <v>2319</v>
      </c>
      <c r="K2350" s="1">
        <v>179.12494457228934</v>
      </c>
      <c r="L2350" s="1">
        <v>-27.624944572289337</v>
      </c>
    </row>
    <row r="2351" spans="1:12" x14ac:dyDescent="0.3">
      <c r="A2351">
        <v>141</v>
      </c>
      <c r="B2351" s="6">
        <v>46503</v>
      </c>
      <c r="C2351" s="5">
        <v>13.9</v>
      </c>
      <c r="D2351" s="5">
        <v>38.4</v>
      </c>
      <c r="E2351" s="5">
        <v>39.6</v>
      </c>
      <c r="F2351" s="5">
        <v>96.914016489999995</v>
      </c>
      <c r="G2351" s="5">
        <v>0</v>
      </c>
      <c r="H2351" s="5">
        <v>0</v>
      </c>
      <c r="J2351" s="1">
        <v>2320</v>
      </c>
      <c r="K2351" s="1">
        <v>175.58249171168487</v>
      </c>
      <c r="L2351" s="1">
        <v>-32.382491711684878</v>
      </c>
    </row>
    <row r="2352" spans="1:12" x14ac:dyDescent="0.3">
      <c r="A2352">
        <v>152.5</v>
      </c>
      <c r="B2352" s="6">
        <v>38478</v>
      </c>
      <c r="C2352" s="5">
        <v>23.6</v>
      </c>
      <c r="D2352" s="5">
        <v>37.4</v>
      </c>
      <c r="E2352" s="5">
        <v>37.700000000000003</v>
      </c>
      <c r="F2352" s="5">
        <v>88.51636748</v>
      </c>
      <c r="G2352" s="5">
        <v>7.9197465999999994E-2</v>
      </c>
      <c r="H2352" s="5">
        <v>0.16719465</v>
      </c>
      <c r="J2352" s="1">
        <v>2321</v>
      </c>
      <c r="K2352" s="1">
        <v>176.04937069449534</v>
      </c>
      <c r="L2352" s="1">
        <v>46.150629305504651</v>
      </c>
    </row>
    <row r="2353" spans="1:12" x14ac:dyDescent="0.3">
      <c r="A2353">
        <v>166</v>
      </c>
      <c r="B2353" s="6">
        <v>45533</v>
      </c>
      <c r="C2353" s="5">
        <v>14.2</v>
      </c>
      <c r="D2353" s="5">
        <v>36.200000000000003</v>
      </c>
      <c r="E2353" s="5">
        <v>40.700000000000003</v>
      </c>
      <c r="F2353" s="5">
        <v>93.290748899999997</v>
      </c>
      <c r="G2353" s="5">
        <v>0.43171806200000001</v>
      </c>
      <c r="H2353" s="5">
        <v>0.39207048500000002</v>
      </c>
      <c r="J2353" s="1">
        <v>2322</v>
      </c>
      <c r="K2353" s="1">
        <v>174.91903487744588</v>
      </c>
      <c r="L2353" s="1">
        <v>-19.11903487744587</v>
      </c>
    </row>
    <row r="2354" spans="1:12" x14ac:dyDescent="0.3">
      <c r="A2354">
        <v>114.3</v>
      </c>
      <c r="B2354" s="6">
        <v>48048</v>
      </c>
      <c r="C2354" s="5">
        <v>15.7</v>
      </c>
      <c r="D2354" s="5">
        <v>33.4</v>
      </c>
      <c r="E2354" s="5">
        <v>34.4</v>
      </c>
      <c r="F2354" s="5">
        <v>85.176561890000002</v>
      </c>
      <c r="G2354" s="5">
        <v>0.32337343200000002</v>
      </c>
      <c r="H2354" s="5">
        <v>1.2934937000000001E-2</v>
      </c>
      <c r="J2354" s="1">
        <v>2323</v>
      </c>
      <c r="K2354" s="1">
        <v>162.93894596658976</v>
      </c>
      <c r="L2354" s="1">
        <v>-68.53894596658975</v>
      </c>
    </row>
    <row r="2355" spans="1:12" x14ac:dyDescent="0.3">
      <c r="A2355">
        <v>225.1</v>
      </c>
      <c r="B2355" s="6">
        <v>36577</v>
      </c>
      <c r="C2355" s="5">
        <v>18.899999999999999</v>
      </c>
      <c r="D2355" s="5">
        <v>46.3</v>
      </c>
      <c r="E2355" s="5">
        <v>47.7</v>
      </c>
      <c r="F2355" s="5">
        <v>95.282793729999995</v>
      </c>
      <c r="G2355" s="5">
        <v>0.31819266600000001</v>
      </c>
      <c r="H2355" s="5">
        <v>0.57274679799999995</v>
      </c>
      <c r="J2355" s="1">
        <v>2324</v>
      </c>
      <c r="K2355" s="1">
        <v>175.64940217461503</v>
      </c>
      <c r="L2355" s="1">
        <v>-11.749402174615028</v>
      </c>
    </row>
    <row r="2356" spans="1:12" x14ac:dyDescent="0.3">
      <c r="A2356">
        <v>114.2</v>
      </c>
      <c r="B2356" s="6">
        <v>57644</v>
      </c>
      <c r="C2356" s="5">
        <v>11.6</v>
      </c>
      <c r="D2356" s="5">
        <v>35.200000000000003</v>
      </c>
      <c r="E2356" s="5">
        <v>35.299999999999997</v>
      </c>
      <c r="F2356" s="5">
        <v>92.348079729999995</v>
      </c>
      <c r="G2356" s="5">
        <v>0.233349538</v>
      </c>
      <c r="H2356" s="5">
        <v>0.14584346100000001</v>
      </c>
      <c r="J2356" s="1">
        <v>2325</v>
      </c>
      <c r="K2356" s="1">
        <v>178.46907201441675</v>
      </c>
      <c r="L2356" s="1">
        <v>-2.9690720144167528</v>
      </c>
    </row>
    <row r="2357" spans="1:12" x14ac:dyDescent="0.3">
      <c r="A2357">
        <v>165.4</v>
      </c>
      <c r="B2357" s="6">
        <v>44236</v>
      </c>
      <c r="C2357" s="5">
        <v>14.5</v>
      </c>
      <c r="D2357" s="5">
        <v>33.5</v>
      </c>
      <c r="E2357" s="5">
        <v>35.4</v>
      </c>
      <c r="F2357" s="5">
        <v>92.911604420000003</v>
      </c>
      <c r="G2357" s="5">
        <v>0.50747462600000004</v>
      </c>
      <c r="H2357" s="5">
        <v>1.5974201290000001</v>
      </c>
      <c r="J2357" s="1">
        <v>2326</v>
      </c>
      <c r="K2357" s="1">
        <v>174.07862778287122</v>
      </c>
      <c r="L2357" s="1">
        <v>-36.678627782871217</v>
      </c>
    </row>
    <row r="2358" spans="1:12" x14ac:dyDescent="0.3">
      <c r="A2358">
        <v>131.6</v>
      </c>
      <c r="B2358" s="6">
        <v>49380</v>
      </c>
      <c r="C2358" s="5">
        <v>11.7</v>
      </c>
      <c r="D2358" s="5">
        <v>49.4</v>
      </c>
      <c r="E2358" s="5">
        <v>49.4</v>
      </c>
      <c r="F2358" s="5">
        <v>98.292181069999998</v>
      </c>
      <c r="G2358" s="5">
        <v>4.1152263000000001E-2</v>
      </c>
      <c r="H2358" s="5">
        <v>0.16460905300000001</v>
      </c>
      <c r="J2358" s="1">
        <v>2327</v>
      </c>
      <c r="K2358" s="1">
        <v>180.17549167232377</v>
      </c>
      <c r="L2358" s="1">
        <v>-19.175491672323773</v>
      </c>
    </row>
    <row r="2359" spans="1:12" x14ac:dyDescent="0.3">
      <c r="A2359">
        <v>173.6</v>
      </c>
      <c r="B2359" s="6">
        <v>35955</v>
      </c>
      <c r="C2359" s="5">
        <v>17.8</v>
      </c>
      <c r="D2359" s="5">
        <v>43.6</v>
      </c>
      <c r="E2359" s="5">
        <v>45.6</v>
      </c>
      <c r="F2359" s="5">
        <v>94.533665839999998</v>
      </c>
      <c r="G2359" s="5">
        <v>0</v>
      </c>
      <c r="H2359" s="5">
        <v>0.92768079800000003</v>
      </c>
      <c r="J2359" s="1">
        <v>2328</v>
      </c>
      <c r="K2359" s="1">
        <v>178.54363414032201</v>
      </c>
      <c r="L2359" s="1">
        <v>-71.34363414032201</v>
      </c>
    </row>
    <row r="2360" spans="1:12" x14ac:dyDescent="0.3">
      <c r="A2360">
        <v>167.4</v>
      </c>
      <c r="B2360" s="6">
        <v>46061</v>
      </c>
      <c r="C2360" s="5">
        <v>14.2</v>
      </c>
      <c r="D2360" s="5">
        <v>39.1</v>
      </c>
      <c r="E2360" s="5">
        <v>42.4</v>
      </c>
      <c r="F2360" s="5">
        <v>93.114294659999999</v>
      </c>
      <c r="G2360" s="5">
        <v>3.784976372</v>
      </c>
      <c r="H2360" s="5">
        <v>0.83481164600000002</v>
      </c>
      <c r="J2360" s="1">
        <v>2329</v>
      </c>
      <c r="K2360" s="1">
        <v>180.25801426155905</v>
      </c>
      <c r="L2360" s="1">
        <v>-25.458014261559043</v>
      </c>
    </row>
    <row r="2361" spans="1:12" x14ac:dyDescent="0.3">
      <c r="A2361">
        <v>181.1</v>
      </c>
      <c r="B2361" s="6">
        <v>30699</v>
      </c>
      <c r="C2361" s="5">
        <v>35.6</v>
      </c>
      <c r="D2361" s="5">
        <v>38.1</v>
      </c>
      <c r="E2361" s="5">
        <v>42.2</v>
      </c>
      <c r="F2361" s="5">
        <v>61.624117329999997</v>
      </c>
      <c r="G2361" s="5">
        <v>34.424225960000001</v>
      </c>
      <c r="H2361" s="5">
        <v>0.312330255</v>
      </c>
      <c r="J2361" s="1">
        <v>2330</v>
      </c>
      <c r="K2361" s="1">
        <v>169.61302746666328</v>
      </c>
      <c r="L2361" s="1">
        <v>14.886972533336717</v>
      </c>
    </row>
    <row r="2362" spans="1:12" x14ac:dyDescent="0.3">
      <c r="A2362">
        <v>171.7</v>
      </c>
      <c r="B2362" s="6">
        <v>49886</v>
      </c>
      <c r="C2362" s="5">
        <v>16.2</v>
      </c>
      <c r="D2362" s="5">
        <v>38.799999999999997</v>
      </c>
      <c r="E2362" s="5">
        <v>41.6</v>
      </c>
      <c r="F2362" s="5">
        <v>90.752613640000007</v>
      </c>
      <c r="G2362" s="5">
        <v>5.5565182230000003</v>
      </c>
      <c r="H2362" s="5">
        <v>0.80864090600000005</v>
      </c>
      <c r="J2362" s="1">
        <v>2331</v>
      </c>
      <c r="K2362" s="1">
        <v>177.4780539346624</v>
      </c>
      <c r="L2362" s="1">
        <v>-43.77805393466241</v>
      </c>
    </row>
    <row r="2363" spans="1:12" x14ac:dyDescent="0.3">
      <c r="A2363">
        <v>163.69999999999999</v>
      </c>
      <c r="B2363" s="6">
        <v>58792</v>
      </c>
      <c r="C2363" s="5">
        <v>10.199999999999999</v>
      </c>
      <c r="D2363" s="5">
        <v>37.299999999999997</v>
      </c>
      <c r="E2363" s="5">
        <v>39.200000000000003</v>
      </c>
      <c r="F2363" s="5">
        <v>87.41156153</v>
      </c>
      <c r="G2363" s="5">
        <v>2.2116580940000001</v>
      </c>
      <c r="H2363" s="5">
        <v>1.3054539380000001</v>
      </c>
      <c r="J2363" s="1">
        <v>2332</v>
      </c>
      <c r="K2363" s="1">
        <v>179.93498912682344</v>
      </c>
      <c r="L2363" s="1">
        <v>-15.23498912682345</v>
      </c>
    </row>
    <row r="2364" spans="1:12" x14ac:dyDescent="0.3">
      <c r="A2364">
        <v>165.8</v>
      </c>
      <c r="B2364" s="6">
        <v>50225</v>
      </c>
      <c r="C2364" s="5">
        <v>14.2</v>
      </c>
      <c r="D2364" s="5">
        <v>36.5</v>
      </c>
      <c r="E2364" s="5">
        <v>41.2</v>
      </c>
      <c r="F2364" s="5">
        <v>78.014287800000005</v>
      </c>
      <c r="G2364" s="5">
        <v>16.693395540000001</v>
      </c>
      <c r="H2364" s="5">
        <v>1.1517713949999999</v>
      </c>
      <c r="J2364" s="1">
        <v>2333</v>
      </c>
      <c r="K2364" s="1">
        <v>179.45408433258211</v>
      </c>
      <c r="L2364" s="1">
        <v>-18.954084332582113</v>
      </c>
    </row>
    <row r="2365" spans="1:12" x14ac:dyDescent="0.3">
      <c r="A2365">
        <v>172.2</v>
      </c>
      <c r="B2365" s="6">
        <v>52138</v>
      </c>
      <c r="C2365" s="5">
        <v>13.1</v>
      </c>
      <c r="D2365" s="5">
        <v>42.4</v>
      </c>
      <c r="E2365" s="5">
        <v>44.4</v>
      </c>
      <c r="F2365" s="5">
        <v>94.861497869999994</v>
      </c>
      <c r="G2365" s="5">
        <v>0.59504616700000001</v>
      </c>
      <c r="H2365" s="5">
        <v>0.76505935800000002</v>
      </c>
      <c r="J2365" s="1">
        <v>2334</v>
      </c>
      <c r="K2365" s="1">
        <v>174.64181608322127</v>
      </c>
      <c r="L2365" s="1">
        <v>5.358183916778728</v>
      </c>
    </row>
    <row r="2366" spans="1:12" x14ac:dyDescent="0.3">
      <c r="A2366">
        <v>152.30000000000001</v>
      </c>
      <c r="B2366" s="6">
        <v>49689</v>
      </c>
      <c r="C2366" s="5">
        <v>12.1</v>
      </c>
      <c r="D2366" s="5">
        <v>45.7</v>
      </c>
      <c r="E2366" s="5">
        <v>48.2</v>
      </c>
      <c r="F2366" s="5">
        <v>98.099619919999995</v>
      </c>
      <c r="G2366" s="5">
        <v>0.120024005</v>
      </c>
      <c r="H2366" s="5">
        <v>2.0004001E-2</v>
      </c>
      <c r="J2366" s="1">
        <v>2335</v>
      </c>
      <c r="K2366" s="1">
        <v>171.1824068893136</v>
      </c>
      <c r="L2366" s="1">
        <v>-34.882406889313586</v>
      </c>
    </row>
    <row r="2367" spans="1:12" x14ac:dyDescent="0.3">
      <c r="A2367">
        <v>194.4</v>
      </c>
      <c r="B2367" s="6">
        <v>50750</v>
      </c>
      <c r="C2367" s="5">
        <v>12.6</v>
      </c>
      <c r="D2367" s="5">
        <v>46.3</v>
      </c>
      <c r="E2367" s="5">
        <v>48.5</v>
      </c>
      <c r="F2367" s="5">
        <v>95.745678679999997</v>
      </c>
      <c r="G2367" s="5">
        <v>1.2260485059999999</v>
      </c>
      <c r="H2367" s="5">
        <v>0.42208227300000001</v>
      </c>
      <c r="J2367" s="1">
        <v>2336</v>
      </c>
      <c r="K2367" s="1">
        <v>177.17558833183926</v>
      </c>
      <c r="L2367" s="1">
        <v>-36.275588331839259</v>
      </c>
    </row>
    <row r="2368" spans="1:12" x14ac:dyDescent="0.3">
      <c r="A2368">
        <v>195.3</v>
      </c>
      <c r="B2368" s="6">
        <v>46289</v>
      </c>
      <c r="C2368" s="5">
        <v>13.2</v>
      </c>
      <c r="D2368" s="5">
        <v>37.1</v>
      </c>
      <c r="E2368" s="5">
        <v>41.2</v>
      </c>
      <c r="F2368" s="5">
        <v>89.452240829999994</v>
      </c>
      <c r="G2368" s="5">
        <v>3.5008299379999999</v>
      </c>
      <c r="H2368" s="5">
        <v>0.24898144</v>
      </c>
      <c r="J2368" s="1">
        <v>2337</v>
      </c>
      <c r="K2368" s="1">
        <v>178.74388311143554</v>
      </c>
      <c r="L2368" s="1">
        <v>11.256116888564463</v>
      </c>
    </row>
    <row r="2369" spans="1:12" x14ac:dyDescent="0.3">
      <c r="A2369">
        <v>152.5</v>
      </c>
      <c r="B2369" s="6">
        <v>47966</v>
      </c>
      <c r="C2369" s="5">
        <v>22.6</v>
      </c>
      <c r="D2369" s="5">
        <v>28.2</v>
      </c>
      <c r="E2369" s="5">
        <v>30.7</v>
      </c>
      <c r="F2369" s="5">
        <v>73.383843780000007</v>
      </c>
      <c r="G2369" s="5">
        <v>12.5880855</v>
      </c>
      <c r="H2369" s="5">
        <v>9.9851287380000002</v>
      </c>
      <c r="J2369" s="1">
        <v>2338</v>
      </c>
      <c r="K2369" s="1">
        <v>177.87993465692202</v>
      </c>
      <c r="L2369" s="1">
        <v>-26.379934656922018</v>
      </c>
    </row>
    <row r="2370" spans="1:12" x14ac:dyDescent="0.3">
      <c r="A2370">
        <v>196</v>
      </c>
      <c r="B2370" s="6">
        <v>46870</v>
      </c>
      <c r="C2370" s="5">
        <v>14.4</v>
      </c>
      <c r="D2370" s="5">
        <v>40.4</v>
      </c>
      <c r="E2370" s="5">
        <v>44.3</v>
      </c>
      <c r="F2370" s="5">
        <v>96.374269010000006</v>
      </c>
      <c r="G2370" s="5">
        <v>1.684210526</v>
      </c>
      <c r="H2370" s="5">
        <v>0.52631578899999998</v>
      </c>
      <c r="J2370" s="1">
        <v>2339</v>
      </c>
      <c r="K2370" s="1">
        <v>180.71043887898458</v>
      </c>
      <c r="L2370" s="1">
        <v>-18.710438878984576</v>
      </c>
    </row>
    <row r="2371" spans="1:12" x14ac:dyDescent="0.3">
      <c r="A2371">
        <v>199.1</v>
      </c>
      <c r="B2371" s="6">
        <v>50645</v>
      </c>
      <c r="C2371" s="5">
        <v>13.9</v>
      </c>
      <c r="D2371" s="5">
        <v>42.1</v>
      </c>
      <c r="E2371" s="5">
        <v>44</v>
      </c>
      <c r="F2371" s="5">
        <v>97.277059219999998</v>
      </c>
      <c r="G2371" s="5">
        <v>0.31561359</v>
      </c>
      <c r="H2371" s="5">
        <v>0.43319512300000002</v>
      </c>
      <c r="J2371" s="1">
        <v>2340</v>
      </c>
      <c r="K2371" s="1">
        <v>170.597823139235</v>
      </c>
      <c r="L2371" s="1">
        <v>-34.197823139234998</v>
      </c>
    </row>
    <row r="2372" spans="1:12" x14ac:dyDescent="0.3">
      <c r="A2372">
        <v>190</v>
      </c>
      <c r="B2372" s="6">
        <v>45709</v>
      </c>
      <c r="C2372" s="5">
        <v>13.6</v>
      </c>
      <c r="D2372" s="5">
        <v>42.1</v>
      </c>
      <c r="E2372" s="5">
        <v>44.4</v>
      </c>
      <c r="F2372" s="5">
        <v>97.747018109999999</v>
      </c>
      <c r="G2372" s="5">
        <v>0.54483875699999995</v>
      </c>
      <c r="H2372" s="5">
        <v>0.16197908999999999</v>
      </c>
      <c r="J2372" s="1">
        <v>2341</v>
      </c>
      <c r="K2372" s="1">
        <v>176.88250735593402</v>
      </c>
      <c r="L2372" s="1">
        <v>-29.28250735593403</v>
      </c>
    </row>
    <row r="2373" spans="1:12" x14ac:dyDescent="0.3">
      <c r="A2373">
        <v>167</v>
      </c>
      <c r="B2373" s="6">
        <v>60556</v>
      </c>
      <c r="C2373" s="5">
        <v>9.9</v>
      </c>
      <c r="D2373" s="5">
        <v>38.5</v>
      </c>
      <c r="E2373" s="5">
        <v>42.2</v>
      </c>
      <c r="F2373" s="5">
        <v>93.88067178</v>
      </c>
      <c r="G2373" s="5">
        <v>3.4459120990000001</v>
      </c>
      <c r="H2373" s="5">
        <v>0.54312004000000003</v>
      </c>
      <c r="J2373" s="1">
        <v>2342</v>
      </c>
      <c r="K2373" s="1">
        <v>172.85158192273633</v>
      </c>
      <c r="L2373" s="1">
        <v>0.5484180772636762</v>
      </c>
    </row>
    <row r="2374" spans="1:12" x14ac:dyDescent="0.3">
      <c r="A2374">
        <v>176.1</v>
      </c>
      <c r="B2374" s="6">
        <v>41319</v>
      </c>
      <c r="C2374" s="5">
        <v>22.9</v>
      </c>
      <c r="D2374" s="5">
        <v>32.5</v>
      </c>
      <c r="E2374" s="5">
        <v>34.1</v>
      </c>
      <c r="F2374" s="5">
        <v>92.933235289999999</v>
      </c>
      <c r="G2374" s="5">
        <v>3.4598487850000001</v>
      </c>
      <c r="H2374" s="5">
        <v>1.004958802</v>
      </c>
      <c r="J2374" s="1">
        <v>2343</v>
      </c>
      <c r="K2374" s="1">
        <v>182.04120001093406</v>
      </c>
      <c r="L2374" s="1">
        <v>-33.141200010934057</v>
      </c>
    </row>
    <row r="2375" spans="1:12" x14ac:dyDescent="0.3">
      <c r="A2375">
        <v>177</v>
      </c>
      <c r="B2375" s="6">
        <v>55058</v>
      </c>
      <c r="C2375" s="5">
        <v>17.100000000000001</v>
      </c>
      <c r="D2375" s="5">
        <v>34.700000000000003</v>
      </c>
      <c r="E2375" s="5">
        <v>37.1</v>
      </c>
      <c r="F2375" s="5">
        <v>56.842582290000003</v>
      </c>
      <c r="G2375" s="5">
        <v>23.98259642</v>
      </c>
      <c r="H2375" s="5">
        <v>6.772830076</v>
      </c>
      <c r="J2375" s="1">
        <v>2344</v>
      </c>
      <c r="K2375" s="1">
        <v>184.10374504659097</v>
      </c>
      <c r="L2375" s="1">
        <v>-41.503745046590979</v>
      </c>
    </row>
    <row r="2376" spans="1:12" x14ac:dyDescent="0.3">
      <c r="A2376">
        <v>191.5</v>
      </c>
      <c r="B2376" s="6">
        <v>45889</v>
      </c>
      <c r="C2376" s="5">
        <v>15.2</v>
      </c>
      <c r="D2376" s="5">
        <v>40.799999999999997</v>
      </c>
      <c r="E2376" s="5">
        <v>44.7</v>
      </c>
      <c r="F2376" s="5">
        <v>92.937925390000004</v>
      </c>
      <c r="G2376" s="5">
        <v>3.5617419780000001</v>
      </c>
      <c r="H2376" s="5">
        <v>0.40427818399999998</v>
      </c>
      <c r="J2376" s="1">
        <v>2345</v>
      </c>
      <c r="K2376" s="1">
        <v>177.02047526029321</v>
      </c>
      <c r="L2376" s="1">
        <v>8.579524739706784</v>
      </c>
    </row>
    <row r="2377" spans="1:12" x14ac:dyDescent="0.3">
      <c r="A2377">
        <v>201.4</v>
      </c>
      <c r="B2377" s="6">
        <v>49567</v>
      </c>
      <c r="C2377" s="5">
        <v>12.2</v>
      </c>
      <c r="D2377" s="5">
        <v>40.700000000000003</v>
      </c>
      <c r="E2377" s="5">
        <v>42.7</v>
      </c>
      <c r="F2377" s="5">
        <v>98.117518050000001</v>
      </c>
      <c r="G2377" s="5">
        <v>0.21018002399999999</v>
      </c>
      <c r="H2377" s="5">
        <v>0.84985835700000001</v>
      </c>
      <c r="J2377" s="1">
        <v>2346</v>
      </c>
      <c r="K2377" s="1">
        <v>176.12863017213107</v>
      </c>
      <c r="L2377" s="1">
        <v>-30.228630172131062</v>
      </c>
    </row>
    <row r="2378" spans="1:12" x14ac:dyDescent="0.3">
      <c r="A2378">
        <v>171.7</v>
      </c>
      <c r="B2378" s="6">
        <v>56536</v>
      </c>
      <c r="C2378" s="5">
        <v>14.7</v>
      </c>
      <c r="D2378" s="5">
        <v>29.9</v>
      </c>
      <c r="E2378" s="5">
        <v>30.9</v>
      </c>
      <c r="F2378" s="5">
        <v>83.731851070000005</v>
      </c>
      <c r="G2378" s="5">
        <v>6.9145622690000001</v>
      </c>
      <c r="H2378" s="5">
        <v>2.4447745460000001</v>
      </c>
      <c r="J2378" s="1">
        <v>2347</v>
      </c>
      <c r="K2378" s="1">
        <v>194.16470981526317</v>
      </c>
      <c r="L2378" s="1">
        <v>-68.964709815263163</v>
      </c>
    </row>
    <row r="2379" spans="1:12" x14ac:dyDescent="0.3">
      <c r="A2379">
        <v>195.5</v>
      </c>
      <c r="B2379" s="6">
        <v>55193</v>
      </c>
      <c r="C2379" s="5">
        <v>10.9</v>
      </c>
      <c r="D2379" s="5">
        <v>40.9</v>
      </c>
      <c r="E2379" s="5">
        <v>44.7</v>
      </c>
      <c r="F2379" s="5">
        <v>96.186233830000006</v>
      </c>
      <c r="G2379" s="5">
        <v>0.50036612199999997</v>
      </c>
      <c r="H2379" s="5">
        <v>7.3224310000000001E-2</v>
      </c>
      <c r="J2379" s="1">
        <v>2348</v>
      </c>
      <c r="K2379" s="1">
        <v>177.45690982966403</v>
      </c>
      <c r="L2379" s="1">
        <v>-13.956909829664028</v>
      </c>
    </row>
    <row r="2380" spans="1:12" x14ac:dyDescent="0.3">
      <c r="A2380">
        <v>177.5</v>
      </c>
      <c r="B2380" s="6">
        <v>52526</v>
      </c>
      <c r="C2380" s="5">
        <v>10</v>
      </c>
      <c r="D2380" s="5">
        <v>37.6</v>
      </c>
      <c r="E2380" s="5">
        <v>39.4</v>
      </c>
      <c r="F2380" s="5">
        <v>96.444063349999993</v>
      </c>
      <c r="G2380" s="5">
        <v>0.48421265000000002</v>
      </c>
      <c r="H2380" s="5">
        <v>0.64057298500000004</v>
      </c>
      <c r="J2380" s="1">
        <v>2349</v>
      </c>
      <c r="K2380" s="1">
        <v>174.79084074985764</v>
      </c>
      <c r="L2380" s="1">
        <v>5.3091592501423577</v>
      </c>
    </row>
    <row r="2381" spans="1:12" x14ac:dyDescent="0.3">
      <c r="A2381">
        <v>152.69999999999999</v>
      </c>
      <c r="B2381" s="6">
        <v>80037</v>
      </c>
      <c r="C2381" s="5">
        <v>7.9</v>
      </c>
      <c r="D2381" s="5">
        <v>37.4</v>
      </c>
      <c r="E2381" s="5">
        <v>40.200000000000003</v>
      </c>
      <c r="F2381" s="5">
        <v>79.427178499999997</v>
      </c>
      <c r="G2381" s="5">
        <v>4.7073769470000002</v>
      </c>
      <c r="H2381" s="5">
        <v>10.829610969999999</v>
      </c>
      <c r="J2381" s="1">
        <v>2350</v>
      </c>
      <c r="K2381" s="1">
        <v>176.09766122483182</v>
      </c>
      <c r="L2381" s="1">
        <v>-35.097661224831825</v>
      </c>
    </row>
    <row r="2382" spans="1:12" x14ac:dyDescent="0.3">
      <c r="A2382">
        <v>177</v>
      </c>
      <c r="B2382" s="6">
        <v>45485</v>
      </c>
      <c r="C2382" s="5">
        <v>15.1</v>
      </c>
      <c r="D2382" s="5">
        <v>41.9</v>
      </c>
      <c r="E2382" s="5">
        <v>45.1</v>
      </c>
      <c r="F2382" s="5">
        <v>98.176967540000007</v>
      </c>
      <c r="G2382" s="5">
        <v>0.55024455299999997</v>
      </c>
      <c r="H2382" s="5">
        <v>0.38350377899999999</v>
      </c>
      <c r="J2382" s="1">
        <v>2351</v>
      </c>
      <c r="K2382" s="1">
        <v>187.96994686907789</v>
      </c>
      <c r="L2382" s="1">
        <v>-35.469946869077887</v>
      </c>
    </row>
    <row r="2383" spans="1:12" x14ac:dyDescent="0.3">
      <c r="A2383">
        <v>189.9</v>
      </c>
      <c r="B2383" s="6">
        <v>46894</v>
      </c>
      <c r="C2383" s="5">
        <v>11.6</v>
      </c>
      <c r="D2383" s="5">
        <v>41.6</v>
      </c>
      <c r="E2383" s="5">
        <v>44.9</v>
      </c>
      <c r="F2383" s="5">
        <v>97.608662960000004</v>
      </c>
      <c r="G2383" s="5">
        <v>0.55647465799999996</v>
      </c>
      <c r="H2383" s="5">
        <v>0.225597834</v>
      </c>
      <c r="J2383" s="1">
        <v>2352</v>
      </c>
      <c r="K2383" s="1">
        <v>175.72494623391148</v>
      </c>
      <c r="L2383" s="1">
        <v>-9.7249462339114814</v>
      </c>
    </row>
    <row r="2384" spans="1:12" x14ac:dyDescent="0.3">
      <c r="A2384">
        <v>129.9</v>
      </c>
      <c r="B2384" s="6">
        <v>86413</v>
      </c>
      <c r="C2384" s="5">
        <v>6.3</v>
      </c>
      <c r="D2384" s="5">
        <v>37.299999999999997</v>
      </c>
      <c r="E2384" s="5">
        <v>38.4</v>
      </c>
      <c r="F2384" s="5">
        <v>84.903891229999999</v>
      </c>
      <c r="G2384" s="5">
        <v>2.9056849919999999</v>
      </c>
      <c r="H2384" s="5">
        <v>8.2803359220000008</v>
      </c>
      <c r="J2384" s="1">
        <v>2353</v>
      </c>
      <c r="K2384" s="1">
        <v>175.15085305451845</v>
      </c>
      <c r="L2384" s="1">
        <v>-60.850853054518453</v>
      </c>
    </row>
    <row r="2385" spans="1:12" x14ac:dyDescent="0.3">
      <c r="A2385">
        <v>198.3</v>
      </c>
      <c r="B2385" s="6">
        <v>38055</v>
      </c>
      <c r="C2385" s="5">
        <v>24.4</v>
      </c>
      <c r="D2385" s="5">
        <v>39.6</v>
      </c>
      <c r="E2385" s="5">
        <v>42.8</v>
      </c>
      <c r="F2385" s="5">
        <v>85.459068290000005</v>
      </c>
      <c r="G2385" s="5">
        <v>9.6065128899999994</v>
      </c>
      <c r="H2385" s="5">
        <v>0.73270013599999995</v>
      </c>
      <c r="J2385" s="1">
        <v>2354</v>
      </c>
      <c r="K2385" s="1">
        <v>185.11798414308342</v>
      </c>
      <c r="L2385" s="1">
        <v>39.982015856916576</v>
      </c>
    </row>
    <row r="2386" spans="1:12" x14ac:dyDescent="0.3">
      <c r="A2386">
        <v>165.3</v>
      </c>
      <c r="B2386" s="6">
        <v>55516</v>
      </c>
      <c r="C2386" s="5">
        <v>17.399999999999999</v>
      </c>
      <c r="D2386" s="5">
        <v>33.9</v>
      </c>
      <c r="E2386" s="5">
        <v>35.700000000000003</v>
      </c>
      <c r="F2386" s="5">
        <v>45.64891051</v>
      </c>
      <c r="G2386" s="5">
        <v>44.062168730000003</v>
      </c>
      <c r="H2386" s="5">
        <v>6.3096667049999997</v>
      </c>
      <c r="J2386" s="1">
        <v>2355</v>
      </c>
      <c r="K2386" s="1">
        <v>167.94136482438833</v>
      </c>
      <c r="L2386" s="1">
        <v>-53.741364824388327</v>
      </c>
    </row>
    <row r="2387" spans="1:12" x14ac:dyDescent="0.3">
      <c r="A2387">
        <v>136.4</v>
      </c>
      <c r="B2387" s="6">
        <v>40010</v>
      </c>
      <c r="C2387" s="5">
        <v>19.7</v>
      </c>
      <c r="D2387" s="5">
        <v>44.2</v>
      </c>
      <c r="E2387" s="5">
        <v>45.9</v>
      </c>
      <c r="F2387" s="5">
        <v>92.355177339999997</v>
      </c>
      <c r="G2387" s="5">
        <v>1.1962473410000001</v>
      </c>
      <c r="H2387" s="5">
        <v>0.44990060300000001</v>
      </c>
      <c r="J2387" s="1">
        <v>2356</v>
      </c>
      <c r="K2387" s="1">
        <v>176.5173558652121</v>
      </c>
      <c r="L2387" s="1">
        <v>-11.11735586521209</v>
      </c>
    </row>
    <row r="2388" spans="1:12" x14ac:dyDescent="0.3">
      <c r="A2388">
        <v>211.1</v>
      </c>
      <c r="B2388" s="6">
        <v>39643</v>
      </c>
      <c r="C2388" s="5">
        <v>19.399999999999999</v>
      </c>
      <c r="D2388" s="5">
        <v>38.6</v>
      </c>
      <c r="E2388" s="5">
        <v>43</v>
      </c>
      <c r="F2388" s="5">
        <v>88.370586329999995</v>
      </c>
      <c r="G2388" s="5">
        <v>6.9322967279999999</v>
      </c>
      <c r="H2388" s="5">
        <v>0</v>
      </c>
      <c r="J2388" s="1">
        <v>2357</v>
      </c>
      <c r="K2388" s="1">
        <v>172.75871924952702</v>
      </c>
      <c r="L2388" s="1">
        <v>-41.158719249527024</v>
      </c>
    </row>
    <row r="2389" spans="1:12" x14ac:dyDescent="0.3">
      <c r="A2389">
        <v>168.9</v>
      </c>
      <c r="B2389" s="6">
        <v>46737</v>
      </c>
      <c r="C2389" s="5">
        <v>19.3</v>
      </c>
      <c r="D2389" s="5">
        <v>39.5</v>
      </c>
      <c r="E2389" s="5">
        <v>41.5</v>
      </c>
      <c r="F2389" s="5">
        <v>66.782476790000004</v>
      </c>
      <c r="G2389" s="5">
        <v>25.66213621</v>
      </c>
      <c r="H2389" s="5">
        <v>1.186645951</v>
      </c>
      <c r="J2389" s="1">
        <v>2358</v>
      </c>
      <c r="K2389" s="1">
        <v>183.89502046396785</v>
      </c>
      <c r="L2389" s="1">
        <v>-10.295020463967859</v>
      </c>
    </row>
    <row r="2390" spans="1:12" x14ac:dyDescent="0.3">
      <c r="A2390">
        <v>191.7</v>
      </c>
      <c r="B2390" s="6">
        <v>43880</v>
      </c>
      <c r="C2390" s="5">
        <v>17.8</v>
      </c>
      <c r="D2390" s="5">
        <v>35.5</v>
      </c>
      <c r="E2390" s="5">
        <v>38.6</v>
      </c>
      <c r="F2390" s="5">
        <v>90.255685380000003</v>
      </c>
      <c r="G2390" s="5">
        <v>4.5250407060000004</v>
      </c>
      <c r="H2390" s="5">
        <v>1.082502818</v>
      </c>
      <c r="J2390" s="1">
        <v>2359</v>
      </c>
      <c r="K2390" s="1">
        <v>176.53297984084034</v>
      </c>
      <c r="L2390" s="1">
        <v>-9.1329798408403349</v>
      </c>
    </row>
    <row r="2391" spans="1:12" x14ac:dyDescent="0.3">
      <c r="A2391">
        <v>199.1</v>
      </c>
      <c r="B2391" s="6">
        <v>35237</v>
      </c>
      <c r="C2391" s="5">
        <v>26.2</v>
      </c>
      <c r="D2391" s="5">
        <v>36.700000000000003</v>
      </c>
      <c r="E2391" s="5">
        <v>41.2</v>
      </c>
      <c r="F2391" s="5">
        <v>64.726854970000005</v>
      </c>
      <c r="G2391" s="5">
        <v>28.736679479999999</v>
      </c>
      <c r="H2391" s="5">
        <v>0.34861149600000002</v>
      </c>
      <c r="J2391" s="1">
        <v>2360</v>
      </c>
      <c r="K2391" s="1">
        <v>209.55745562654829</v>
      </c>
      <c r="L2391" s="1">
        <v>-28.457455626548295</v>
      </c>
    </row>
    <row r="2392" spans="1:12" x14ac:dyDescent="0.3">
      <c r="A2392">
        <v>177.8</v>
      </c>
      <c r="B2392" s="6">
        <v>42823</v>
      </c>
      <c r="C2392" s="5">
        <v>24.4</v>
      </c>
      <c r="D2392" s="5">
        <v>45.8</v>
      </c>
      <c r="E2392" s="5">
        <v>49.4</v>
      </c>
      <c r="F2392" s="5">
        <v>59.1941706</v>
      </c>
      <c r="G2392" s="5">
        <v>36.341926399999998</v>
      </c>
      <c r="H2392" s="5">
        <v>0.71030555399999995</v>
      </c>
      <c r="J2392" s="1">
        <v>2361</v>
      </c>
      <c r="K2392" s="1">
        <v>176.94604556270292</v>
      </c>
      <c r="L2392" s="1">
        <v>-5.2460455627029319</v>
      </c>
    </row>
    <row r="2393" spans="1:12" x14ac:dyDescent="0.3">
      <c r="A2393">
        <v>146.1</v>
      </c>
      <c r="B2393" s="6">
        <v>59858</v>
      </c>
      <c r="C2393" s="5">
        <v>13.4</v>
      </c>
      <c r="D2393" s="5">
        <v>33.299999999999997</v>
      </c>
      <c r="E2393" s="5">
        <v>35.6</v>
      </c>
      <c r="F2393" s="5">
        <v>52.240949499999999</v>
      </c>
      <c r="G2393" s="5">
        <v>25.37027166</v>
      </c>
      <c r="H2393" s="5">
        <v>11.02167745</v>
      </c>
      <c r="J2393" s="1">
        <v>2362</v>
      </c>
      <c r="K2393" s="1">
        <v>165.00423314775787</v>
      </c>
      <c r="L2393" s="1">
        <v>-1.3042331477578841</v>
      </c>
    </row>
    <row r="2394" spans="1:12" x14ac:dyDescent="0.3">
      <c r="A2394">
        <v>180.5</v>
      </c>
      <c r="B2394" s="6">
        <v>40994</v>
      </c>
      <c r="C2394" s="5">
        <v>15.3</v>
      </c>
      <c r="D2394" s="5">
        <v>38.1</v>
      </c>
      <c r="E2394" s="5">
        <v>39.299999999999997</v>
      </c>
      <c r="F2394" s="5">
        <v>87.823649689999996</v>
      </c>
      <c r="G2394" s="5">
        <v>3.8481861830000001</v>
      </c>
      <c r="H2394" s="5">
        <v>2.196337905</v>
      </c>
      <c r="J2394" s="1">
        <v>2363</v>
      </c>
      <c r="K2394" s="1">
        <v>175.86078970804454</v>
      </c>
      <c r="L2394" s="1">
        <v>-10.060789708044524</v>
      </c>
    </row>
    <row r="2395" spans="1:12" x14ac:dyDescent="0.3">
      <c r="A2395">
        <v>153.5</v>
      </c>
      <c r="B2395" s="6">
        <v>52238</v>
      </c>
      <c r="C2395" s="5">
        <v>16.8</v>
      </c>
      <c r="D2395" s="5">
        <v>34.4</v>
      </c>
      <c r="E2395" s="5">
        <v>36.6</v>
      </c>
      <c r="F2395" s="5">
        <v>82.728453139999999</v>
      </c>
      <c r="G2395" s="5">
        <v>7.5464569279999996</v>
      </c>
      <c r="H2395" s="5">
        <v>1.7470571960000001</v>
      </c>
      <c r="J2395" s="1">
        <v>2364</v>
      </c>
      <c r="K2395" s="1">
        <v>171.9711895032041</v>
      </c>
      <c r="L2395" s="1">
        <v>0.22881049679588727</v>
      </c>
    </row>
    <row r="2396" spans="1:12" x14ac:dyDescent="0.3">
      <c r="A2396">
        <v>160.6</v>
      </c>
      <c r="B2396" s="6">
        <v>26309</v>
      </c>
      <c r="C2396" s="5">
        <v>35.299999999999997</v>
      </c>
      <c r="D2396" s="5">
        <v>41.2</v>
      </c>
      <c r="E2396" s="5">
        <v>47.8</v>
      </c>
      <c r="F2396" s="5">
        <v>24.535525280000002</v>
      </c>
      <c r="G2396" s="5">
        <v>73.223736070000001</v>
      </c>
      <c r="H2396" s="5">
        <v>0.39409976400000002</v>
      </c>
      <c r="J2396" s="1">
        <v>2365</v>
      </c>
      <c r="K2396" s="1">
        <v>172.76336769064318</v>
      </c>
      <c r="L2396" s="1">
        <v>-20.463367690643167</v>
      </c>
    </row>
    <row r="2397" spans="1:12" x14ac:dyDescent="0.3">
      <c r="A2397">
        <v>213.9</v>
      </c>
      <c r="B2397" s="6">
        <v>40387</v>
      </c>
      <c r="C2397" s="5">
        <v>18.8</v>
      </c>
      <c r="D2397" s="5">
        <v>37.9</v>
      </c>
      <c r="E2397" s="5">
        <v>41.4</v>
      </c>
      <c r="F2397" s="5">
        <v>91.405566250000007</v>
      </c>
      <c r="G2397" s="5">
        <v>4.9081043229999999</v>
      </c>
      <c r="H2397" s="5">
        <v>0.77367407700000002</v>
      </c>
      <c r="J2397" s="1">
        <v>2366</v>
      </c>
      <c r="K2397" s="1">
        <v>172.55988014042734</v>
      </c>
      <c r="L2397" s="1">
        <v>21.840119859572667</v>
      </c>
    </row>
    <row r="2398" spans="1:12" x14ac:dyDescent="0.3">
      <c r="A2398">
        <v>139.4</v>
      </c>
      <c r="B2398" s="6">
        <v>66249</v>
      </c>
      <c r="C2398" s="5">
        <v>9.5</v>
      </c>
      <c r="D2398" s="5">
        <v>42.2</v>
      </c>
      <c r="E2398" s="5">
        <v>44</v>
      </c>
      <c r="F2398" s="5">
        <v>78.502562850000004</v>
      </c>
      <c r="G2398" s="5">
        <v>16.30461313</v>
      </c>
      <c r="H2398" s="5">
        <v>0.89394678999999999</v>
      </c>
      <c r="J2398" s="1">
        <v>2367</v>
      </c>
      <c r="K2398" s="1">
        <v>174.81037664563013</v>
      </c>
      <c r="L2398" s="1">
        <v>20.489623354369883</v>
      </c>
    </row>
    <row r="2399" spans="1:12" x14ac:dyDescent="0.3">
      <c r="A2399">
        <v>166.4</v>
      </c>
      <c r="B2399" s="6">
        <v>38564</v>
      </c>
      <c r="C2399" s="5">
        <v>21.4</v>
      </c>
      <c r="D2399" s="5">
        <v>40.799999999999997</v>
      </c>
      <c r="E2399" s="5">
        <v>44.7</v>
      </c>
      <c r="F2399" s="5">
        <v>77.323711660000001</v>
      </c>
      <c r="G2399" s="5">
        <v>19.974115619999999</v>
      </c>
      <c r="H2399" s="5">
        <v>0.39610949899999998</v>
      </c>
      <c r="J2399" s="1">
        <v>2368</v>
      </c>
      <c r="K2399" s="1">
        <v>179.80505930380724</v>
      </c>
      <c r="L2399" s="1">
        <v>-27.305059303807241</v>
      </c>
    </row>
    <row r="2400" spans="1:12" x14ac:dyDescent="0.3">
      <c r="A2400">
        <v>178.8</v>
      </c>
      <c r="B2400" s="6">
        <v>41348</v>
      </c>
      <c r="C2400" s="5">
        <v>19</v>
      </c>
      <c r="D2400" s="5">
        <v>39.700000000000003</v>
      </c>
      <c r="E2400" s="5">
        <v>40.5</v>
      </c>
      <c r="F2400" s="5">
        <v>87.079280370000006</v>
      </c>
      <c r="G2400" s="5">
        <v>9.8304209349999994</v>
      </c>
      <c r="H2400" s="5">
        <v>3.4432297000000001E-2</v>
      </c>
      <c r="J2400" s="1">
        <v>2369</v>
      </c>
      <c r="K2400" s="1">
        <v>176.25907061891854</v>
      </c>
      <c r="L2400" s="1">
        <v>19.740929381081457</v>
      </c>
    </row>
    <row r="2401" spans="1:12" x14ac:dyDescent="0.3">
      <c r="A2401">
        <v>175.9</v>
      </c>
      <c r="B2401" s="6">
        <v>60388</v>
      </c>
      <c r="C2401" s="5">
        <v>13.7</v>
      </c>
      <c r="D2401" s="5">
        <v>34.9</v>
      </c>
      <c r="E2401" s="5">
        <v>37.5</v>
      </c>
      <c r="F2401" s="5">
        <v>52.712375659999999</v>
      </c>
      <c r="G2401" s="5">
        <v>39.248836949999998</v>
      </c>
      <c r="H2401" s="5">
        <v>3.0343432049999999</v>
      </c>
      <c r="J2401" s="1">
        <v>2370</v>
      </c>
      <c r="K2401" s="1">
        <v>173.9780400597754</v>
      </c>
      <c r="L2401" s="1">
        <v>25.121959940224599</v>
      </c>
    </row>
    <row r="2402" spans="1:12" x14ac:dyDescent="0.3">
      <c r="A2402">
        <v>174</v>
      </c>
      <c r="B2402" s="6">
        <v>53027</v>
      </c>
      <c r="C2402" s="5">
        <v>17.2</v>
      </c>
      <c r="D2402" s="5">
        <v>33.299999999999997</v>
      </c>
      <c r="E2402" s="5">
        <v>36.1</v>
      </c>
      <c r="F2402" s="5">
        <v>61.532154230000003</v>
      </c>
      <c r="G2402" s="5">
        <v>29.318967270000002</v>
      </c>
      <c r="H2402" s="5">
        <v>2.8284881749999999</v>
      </c>
      <c r="J2402" s="1">
        <v>2371</v>
      </c>
      <c r="K2402" s="1">
        <v>176.23405431845967</v>
      </c>
      <c r="L2402" s="1">
        <v>13.76594568154033</v>
      </c>
    </row>
    <row r="2403" spans="1:12" x14ac:dyDescent="0.3">
      <c r="A2403">
        <v>192.8</v>
      </c>
      <c r="B2403" s="6">
        <v>35955</v>
      </c>
      <c r="C2403" s="5">
        <v>25.3</v>
      </c>
      <c r="D2403" s="5">
        <v>35.5</v>
      </c>
      <c r="E2403" s="5">
        <v>41.8</v>
      </c>
      <c r="F2403" s="5">
        <v>68.569302719999996</v>
      </c>
      <c r="G2403" s="5">
        <v>28.47576531</v>
      </c>
      <c r="H2403" s="5">
        <v>8.5034014000000005E-2</v>
      </c>
      <c r="J2403" s="1">
        <v>2372</v>
      </c>
      <c r="K2403" s="1">
        <v>165.54807293522461</v>
      </c>
      <c r="L2403" s="1">
        <v>1.4519270647753899</v>
      </c>
    </row>
    <row r="2404" spans="1:12" x14ac:dyDescent="0.3">
      <c r="A2404">
        <v>213.2</v>
      </c>
      <c r="B2404" s="6">
        <v>51931</v>
      </c>
      <c r="C2404" s="5">
        <v>13.5</v>
      </c>
      <c r="D2404" s="5">
        <v>37.5</v>
      </c>
      <c r="E2404" s="5">
        <v>38.9</v>
      </c>
      <c r="F2404" s="5">
        <v>88.428850539999999</v>
      </c>
      <c r="G2404" s="5">
        <v>7.2191468580000002</v>
      </c>
      <c r="H2404" s="5">
        <v>1.820253989</v>
      </c>
      <c r="J2404" s="1">
        <v>2373</v>
      </c>
      <c r="K2404" s="1">
        <v>187.48835150122653</v>
      </c>
      <c r="L2404" s="1">
        <v>-11.388351501226538</v>
      </c>
    </row>
    <row r="2405" spans="1:12" x14ac:dyDescent="0.3">
      <c r="A2405">
        <v>169.3</v>
      </c>
      <c r="B2405" s="6">
        <v>41818</v>
      </c>
      <c r="C2405" s="5">
        <v>18.2</v>
      </c>
      <c r="D2405" s="5">
        <v>38.4</v>
      </c>
      <c r="E2405" s="5">
        <v>40.799999999999997</v>
      </c>
      <c r="F2405" s="5">
        <v>73.883616570000001</v>
      </c>
      <c r="G2405" s="5">
        <v>21.268299859999999</v>
      </c>
      <c r="H2405" s="5">
        <v>0.41197675299999997</v>
      </c>
      <c r="J2405" s="1">
        <v>2374</v>
      </c>
      <c r="K2405" s="1">
        <v>173.026361747979</v>
      </c>
      <c r="L2405" s="1">
        <v>3.9736382520210043</v>
      </c>
    </row>
    <row r="2406" spans="1:12" x14ac:dyDescent="0.3">
      <c r="A2406">
        <v>171.6</v>
      </c>
      <c r="B2406" s="6">
        <v>35235</v>
      </c>
      <c r="C2406" s="5">
        <v>24.8</v>
      </c>
      <c r="D2406" s="5">
        <v>36.1</v>
      </c>
      <c r="E2406" s="5">
        <v>36.1</v>
      </c>
      <c r="F2406" s="5">
        <v>76.050700469999995</v>
      </c>
      <c r="G2406" s="5">
        <v>16.270847230000001</v>
      </c>
      <c r="H2406" s="5">
        <v>0</v>
      </c>
      <c r="J2406" s="1">
        <v>2375</v>
      </c>
      <c r="K2406" s="1">
        <v>177.54924358339832</v>
      </c>
      <c r="L2406" s="1">
        <v>13.950756416601678</v>
      </c>
    </row>
    <row r="2407" spans="1:12" x14ac:dyDescent="0.3">
      <c r="A2407">
        <v>211.2</v>
      </c>
      <c r="B2407" s="6">
        <v>30835</v>
      </c>
      <c r="C2407" s="5">
        <v>26.4</v>
      </c>
      <c r="D2407" s="5">
        <v>36.1</v>
      </c>
      <c r="E2407" s="5">
        <v>41.1</v>
      </c>
      <c r="F2407" s="5">
        <v>43.367533899999998</v>
      </c>
      <c r="G2407" s="5">
        <v>54.507145469999998</v>
      </c>
      <c r="H2407" s="5">
        <v>0.12214486400000001</v>
      </c>
      <c r="J2407" s="1">
        <v>2376</v>
      </c>
      <c r="K2407" s="1">
        <v>172.77550590611392</v>
      </c>
      <c r="L2407" s="1">
        <v>28.624494093886085</v>
      </c>
    </row>
    <row r="2408" spans="1:12" x14ac:dyDescent="0.3">
      <c r="A2408">
        <v>215</v>
      </c>
      <c r="B2408" s="6">
        <v>30678</v>
      </c>
      <c r="C2408" s="5">
        <v>34.6</v>
      </c>
      <c r="D2408" s="5">
        <v>36.1</v>
      </c>
      <c r="E2408" s="5">
        <v>46</v>
      </c>
      <c r="F2408" s="5">
        <v>62.64290518</v>
      </c>
      <c r="G2408" s="5">
        <v>33.535081820000002</v>
      </c>
      <c r="H2408" s="5">
        <v>0.22416498500000001</v>
      </c>
      <c r="J2408" s="1">
        <v>2377</v>
      </c>
      <c r="K2408" s="1">
        <v>171.21729100736235</v>
      </c>
      <c r="L2408" s="1">
        <v>0.48270899263764022</v>
      </c>
    </row>
    <row r="2409" spans="1:12" x14ac:dyDescent="0.3">
      <c r="A2409">
        <v>167.8</v>
      </c>
      <c r="B2409" s="6">
        <v>29818</v>
      </c>
      <c r="C2409" s="5">
        <v>30.4</v>
      </c>
      <c r="D2409" s="5">
        <v>39.1</v>
      </c>
      <c r="E2409" s="5">
        <v>40.700000000000003</v>
      </c>
      <c r="F2409" s="5">
        <v>62.579130079999999</v>
      </c>
      <c r="G2409" s="5">
        <v>34.551766389999997</v>
      </c>
      <c r="H2409" s="5">
        <v>1.8480702470000001</v>
      </c>
      <c r="J2409" s="1">
        <v>2378</v>
      </c>
      <c r="K2409" s="1">
        <v>168.62659434808177</v>
      </c>
      <c r="L2409" s="1">
        <v>26.873405651918233</v>
      </c>
    </row>
    <row r="2410" spans="1:12" x14ac:dyDescent="0.3">
      <c r="A2410">
        <v>162.1</v>
      </c>
      <c r="B2410" s="6">
        <v>51749</v>
      </c>
      <c r="C2410" s="5">
        <v>14.5</v>
      </c>
      <c r="D2410" s="5">
        <v>37.799999999999997</v>
      </c>
      <c r="E2410" s="5">
        <v>40.700000000000003</v>
      </c>
      <c r="F2410" s="5">
        <v>72.583339129999999</v>
      </c>
      <c r="G2410" s="5">
        <v>25.708121649999999</v>
      </c>
      <c r="H2410" s="5">
        <v>0.74117892699999999</v>
      </c>
      <c r="J2410" s="1">
        <v>2379</v>
      </c>
      <c r="K2410" s="1">
        <v>169.15546214012647</v>
      </c>
      <c r="L2410" s="1">
        <v>8.344537859873526</v>
      </c>
    </row>
    <row r="2411" spans="1:12" x14ac:dyDescent="0.3">
      <c r="A2411">
        <v>204.1</v>
      </c>
      <c r="B2411" s="6">
        <v>40339</v>
      </c>
      <c r="C2411" s="5">
        <v>21.3</v>
      </c>
      <c r="D2411" s="5">
        <v>39.1</v>
      </c>
      <c r="E2411" s="5">
        <v>37.9</v>
      </c>
      <c r="F2411" s="5">
        <v>65.463177650000006</v>
      </c>
      <c r="G2411" s="5">
        <v>30.55095506</v>
      </c>
      <c r="H2411" s="5">
        <v>0.64590924100000002</v>
      </c>
      <c r="J2411" s="1">
        <v>2380</v>
      </c>
      <c r="K2411" s="1">
        <v>148.0637639931945</v>
      </c>
      <c r="L2411" s="1">
        <v>4.6362360068054898</v>
      </c>
    </row>
    <row r="2412" spans="1:12" x14ac:dyDescent="0.3">
      <c r="A2412">
        <v>209.2</v>
      </c>
      <c r="B2412" s="6">
        <v>37113</v>
      </c>
      <c r="C2412" s="5">
        <v>23.9</v>
      </c>
      <c r="D2412" s="5">
        <v>34.200000000000003</v>
      </c>
      <c r="E2412" s="5">
        <v>33.200000000000003</v>
      </c>
      <c r="F2412" s="5">
        <v>72.431029510000002</v>
      </c>
      <c r="G2412" s="5">
        <v>24.75247525</v>
      </c>
      <c r="H2412" s="5">
        <v>0.80745938699999997</v>
      </c>
      <c r="J2412" s="1">
        <v>2381</v>
      </c>
      <c r="K2412" s="1">
        <v>177.68601773307762</v>
      </c>
      <c r="L2412" s="1">
        <v>-0.6860177330776196</v>
      </c>
    </row>
    <row r="2413" spans="1:12" x14ac:dyDescent="0.3">
      <c r="A2413">
        <v>169.7</v>
      </c>
      <c r="B2413" s="6">
        <v>35807</v>
      </c>
      <c r="C2413" s="5">
        <v>25.4</v>
      </c>
      <c r="D2413" s="5">
        <v>37.1</v>
      </c>
      <c r="E2413" s="5">
        <v>39.700000000000003</v>
      </c>
      <c r="F2413" s="5">
        <v>61.326901390000003</v>
      </c>
      <c r="G2413" s="5">
        <v>36.13373429</v>
      </c>
      <c r="H2413" s="5">
        <v>1.0524996870000001</v>
      </c>
      <c r="J2413" s="1">
        <v>2382</v>
      </c>
      <c r="K2413" s="1">
        <v>173.52154710574297</v>
      </c>
      <c r="L2413" s="1">
        <v>16.378452894257038</v>
      </c>
    </row>
    <row r="2414" spans="1:12" x14ac:dyDescent="0.3">
      <c r="A2414">
        <v>192.8</v>
      </c>
      <c r="B2414" s="6">
        <v>64533</v>
      </c>
      <c r="C2414" s="5">
        <v>11.8</v>
      </c>
      <c r="D2414" s="5">
        <v>35.9</v>
      </c>
      <c r="E2414" s="5">
        <v>37.299999999999997</v>
      </c>
      <c r="F2414" s="5">
        <v>75.039729149999999</v>
      </c>
      <c r="G2414" s="5">
        <v>19.899122500000001</v>
      </c>
      <c r="H2414" s="5">
        <v>2.318109583</v>
      </c>
      <c r="J2414" s="1">
        <v>2383</v>
      </c>
      <c r="K2414" s="1">
        <v>145.1668312416358</v>
      </c>
      <c r="L2414" s="1">
        <v>-15.266831241635799</v>
      </c>
    </row>
    <row r="2415" spans="1:12" x14ac:dyDescent="0.3">
      <c r="A2415">
        <v>170.3</v>
      </c>
      <c r="B2415" s="6">
        <v>41682</v>
      </c>
      <c r="C2415" s="5">
        <v>17.2</v>
      </c>
      <c r="D2415" s="5">
        <v>26.5</v>
      </c>
      <c r="E2415" s="5">
        <v>28.9</v>
      </c>
      <c r="F2415" s="5">
        <v>48.082325730000001</v>
      </c>
      <c r="G2415" s="5">
        <v>40.49389231</v>
      </c>
      <c r="H2415" s="5">
        <v>2.2118056089999998</v>
      </c>
      <c r="J2415" s="1">
        <v>2384</v>
      </c>
      <c r="K2415" s="1">
        <v>190.9653345984444</v>
      </c>
      <c r="L2415" s="1">
        <v>7.3346654015556112</v>
      </c>
    </row>
    <row r="2416" spans="1:12" x14ac:dyDescent="0.3">
      <c r="A2416">
        <v>196.7</v>
      </c>
      <c r="B2416" s="6">
        <v>39484</v>
      </c>
      <c r="C2416" s="5">
        <v>17.899999999999999</v>
      </c>
      <c r="D2416" s="5">
        <v>46.2</v>
      </c>
      <c r="E2416" s="5">
        <v>47.8</v>
      </c>
      <c r="F2416" s="5">
        <v>66.191709840000001</v>
      </c>
      <c r="G2416" s="5">
        <v>32.564766839999997</v>
      </c>
      <c r="H2416" s="5">
        <v>0.27202072500000002</v>
      </c>
      <c r="J2416" s="1">
        <v>2385</v>
      </c>
      <c r="K2416" s="1">
        <v>178.1639787117918</v>
      </c>
      <c r="L2416" s="1">
        <v>-12.863978711791788</v>
      </c>
    </row>
    <row r="2417" spans="1:12" x14ac:dyDescent="0.3">
      <c r="A2417">
        <v>180.9</v>
      </c>
      <c r="B2417" s="6">
        <v>43193</v>
      </c>
      <c r="C2417" s="5">
        <v>21.9</v>
      </c>
      <c r="D2417" s="5">
        <v>31.3</v>
      </c>
      <c r="E2417" s="5">
        <v>31.1</v>
      </c>
      <c r="F2417" s="5">
        <v>64.73957077</v>
      </c>
      <c r="G2417" s="5">
        <v>23.378345790000001</v>
      </c>
      <c r="H2417" s="5">
        <v>1.3262599470000001</v>
      </c>
      <c r="J2417" s="1">
        <v>2386</v>
      </c>
      <c r="K2417" s="1">
        <v>184.07712891561908</v>
      </c>
      <c r="L2417" s="1">
        <v>-47.677128915619079</v>
      </c>
    </row>
    <row r="2418" spans="1:12" x14ac:dyDescent="0.3">
      <c r="A2418">
        <v>180.9</v>
      </c>
      <c r="B2418" s="6">
        <v>38887</v>
      </c>
      <c r="C2418" s="5">
        <v>24.5</v>
      </c>
      <c r="D2418" s="5">
        <v>28.4</v>
      </c>
      <c r="E2418" s="5">
        <v>30.4</v>
      </c>
      <c r="F2418" s="5">
        <v>57.791754640000001</v>
      </c>
      <c r="G2418" s="5">
        <v>36.128017810000003</v>
      </c>
      <c r="H2418" s="5">
        <v>1.741119935</v>
      </c>
      <c r="J2418" s="1">
        <v>2387</v>
      </c>
      <c r="K2418" s="1">
        <v>185.0633476158614</v>
      </c>
      <c r="L2418" s="1">
        <v>26.036652384138591</v>
      </c>
    </row>
    <row r="2419" spans="1:12" x14ac:dyDescent="0.3">
      <c r="A2419">
        <v>158.1</v>
      </c>
      <c r="B2419" s="6">
        <v>44653</v>
      </c>
      <c r="C2419" s="5">
        <v>18.600000000000001</v>
      </c>
      <c r="D2419" s="5">
        <v>35.5</v>
      </c>
      <c r="E2419" s="5">
        <v>36.6</v>
      </c>
      <c r="F2419" s="5">
        <v>94.644416419999999</v>
      </c>
      <c r="G2419" s="5">
        <v>2.2638336410000002</v>
      </c>
      <c r="H2419" s="5">
        <v>0.278128133</v>
      </c>
      <c r="J2419" s="1">
        <v>2388</v>
      </c>
      <c r="K2419" s="1">
        <v>183.81037114219632</v>
      </c>
      <c r="L2419" s="1">
        <v>-14.910371142196311</v>
      </c>
    </row>
    <row r="2420" spans="1:12" x14ac:dyDescent="0.3">
      <c r="A2420">
        <v>219.5</v>
      </c>
      <c r="B2420" s="6">
        <v>37413</v>
      </c>
      <c r="C2420" s="5">
        <v>27.6</v>
      </c>
      <c r="D2420" s="5">
        <v>37.1</v>
      </c>
      <c r="E2420" s="5">
        <v>38.700000000000003</v>
      </c>
      <c r="F2420" s="5">
        <v>56.310814569999998</v>
      </c>
      <c r="G2420" s="5">
        <v>41.812621630000002</v>
      </c>
      <c r="H2420" s="5">
        <v>5.5601890000000001E-2</v>
      </c>
      <c r="J2420" s="1">
        <v>2389</v>
      </c>
      <c r="K2420" s="1">
        <v>180.81617627429077</v>
      </c>
      <c r="L2420" s="1">
        <v>10.88382372570922</v>
      </c>
    </row>
    <row r="2421" spans="1:12" x14ac:dyDescent="0.3">
      <c r="A2421">
        <v>143.9</v>
      </c>
      <c r="B2421" s="6">
        <v>37603</v>
      </c>
      <c r="C2421" s="5">
        <v>23.3</v>
      </c>
      <c r="D2421" s="5">
        <v>46.8</v>
      </c>
      <c r="E2421" s="5">
        <v>47.6</v>
      </c>
      <c r="F2421" s="5">
        <v>61.533518950000001</v>
      </c>
      <c r="G2421" s="5">
        <v>34.875419430000001</v>
      </c>
      <c r="H2421" s="5">
        <v>0.20703933699999999</v>
      </c>
      <c r="J2421" s="1">
        <v>2390</v>
      </c>
      <c r="K2421" s="1">
        <v>196.73935307131842</v>
      </c>
      <c r="L2421" s="1">
        <v>2.3606469286815752</v>
      </c>
    </row>
    <row r="2422" spans="1:12" x14ac:dyDescent="0.3">
      <c r="A2422">
        <v>214.9</v>
      </c>
      <c r="B2422" s="6">
        <v>29430</v>
      </c>
      <c r="C2422" s="5">
        <v>34.1</v>
      </c>
      <c r="D2422" s="5">
        <v>40.1</v>
      </c>
      <c r="E2422" s="5">
        <v>42.7</v>
      </c>
      <c r="F2422" s="5">
        <v>36.817372730000002</v>
      </c>
      <c r="G2422" s="5">
        <v>59.49448202</v>
      </c>
      <c r="H2422" s="5">
        <v>1.580633677</v>
      </c>
      <c r="J2422" s="1">
        <v>2391</v>
      </c>
      <c r="K2422" s="1">
        <v>192.77002011066406</v>
      </c>
      <c r="L2422" s="1">
        <v>-14.970020110664052</v>
      </c>
    </row>
    <row r="2423" spans="1:12" x14ac:dyDescent="0.3">
      <c r="A2423">
        <v>227.2</v>
      </c>
      <c r="B2423" s="6">
        <v>45557</v>
      </c>
      <c r="C2423" s="5">
        <v>19.7</v>
      </c>
      <c r="D2423" s="5">
        <v>39.6</v>
      </c>
      <c r="E2423" s="5">
        <v>40.6</v>
      </c>
      <c r="F2423" s="5">
        <v>85.087843579999998</v>
      </c>
      <c r="G2423" s="5">
        <v>8.9827146500000001</v>
      </c>
      <c r="H2423" s="5">
        <v>1.2220175689999999</v>
      </c>
      <c r="J2423" s="1">
        <v>2392</v>
      </c>
      <c r="K2423" s="1">
        <v>165.03860694220865</v>
      </c>
      <c r="L2423" s="1">
        <v>-18.938606942208651</v>
      </c>
    </row>
    <row r="2424" spans="1:12" x14ac:dyDescent="0.3">
      <c r="A2424">
        <v>159.30000000000001</v>
      </c>
      <c r="B2424" s="6">
        <v>36055</v>
      </c>
      <c r="C2424" s="5">
        <v>25.9</v>
      </c>
      <c r="D2424" s="5">
        <v>41.4</v>
      </c>
      <c r="E2424" s="5">
        <v>42.1</v>
      </c>
      <c r="F2424" s="5">
        <v>58.771026429999999</v>
      </c>
      <c r="G2424" s="5">
        <v>31.536789110000001</v>
      </c>
      <c r="H2424" s="5">
        <v>0.12587252500000001</v>
      </c>
      <c r="J2424" s="1">
        <v>2393</v>
      </c>
      <c r="K2424" s="1">
        <v>178.80096692579386</v>
      </c>
      <c r="L2424" s="1">
        <v>1.6990330742061417</v>
      </c>
    </row>
    <row r="2425" spans="1:12" x14ac:dyDescent="0.3">
      <c r="A2425">
        <v>173.9</v>
      </c>
      <c r="B2425" s="6">
        <v>37243</v>
      </c>
      <c r="C2425" s="5">
        <v>23.6</v>
      </c>
      <c r="D2425" s="5">
        <v>40.4</v>
      </c>
      <c r="E2425" s="5">
        <v>43.8</v>
      </c>
      <c r="F2425" s="5">
        <v>57.566793449999999</v>
      </c>
      <c r="G2425" s="5">
        <v>38.310560170000002</v>
      </c>
      <c r="H2425" s="5">
        <v>0.57754613300000002</v>
      </c>
      <c r="J2425" s="1">
        <v>2394</v>
      </c>
      <c r="K2425" s="1">
        <v>175.37791985166069</v>
      </c>
      <c r="L2425" s="1">
        <v>-21.877919851660693</v>
      </c>
    </row>
    <row r="2426" spans="1:12" x14ac:dyDescent="0.3">
      <c r="A2426">
        <v>200.8</v>
      </c>
      <c r="B2426" s="6">
        <v>35276</v>
      </c>
      <c r="C2426" s="5">
        <v>25.1</v>
      </c>
      <c r="D2426" s="5">
        <v>40.299999999999997</v>
      </c>
      <c r="E2426" s="5">
        <v>43.7</v>
      </c>
      <c r="F2426" s="5">
        <v>68.665768189999994</v>
      </c>
      <c r="G2426" s="5">
        <v>31.064690030000001</v>
      </c>
      <c r="H2426" s="5">
        <v>0</v>
      </c>
      <c r="J2426" s="1">
        <v>2395</v>
      </c>
      <c r="K2426" s="1">
        <v>217.19893294172201</v>
      </c>
      <c r="L2426" s="1">
        <v>-56.598932941722012</v>
      </c>
    </row>
    <row r="2427" spans="1:12" x14ac:dyDescent="0.3">
      <c r="A2427">
        <v>179.7</v>
      </c>
      <c r="B2427" s="6">
        <v>32711</v>
      </c>
      <c r="C2427" s="5">
        <v>32.6</v>
      </c>
      <c r="D2427" s="5">
        <v>35.299999999999997</v>
      </c>
      <c r="E2427" s="5">
        <v>40.5</v>
      </c>
      <c r="F2427" s="5">
        <v>49.2515882</v>
      </c>
      <c r="G2427" s="5">
        <v>47.471934560000001</v>
      </c>
      <c r="H2427" s="5">
        <v>0.27412757799999998</v>
      </c>
      <c r="J2427" s="1">
        <v>2396</v>
      </c>
      <c r="K2427" s="1">
        <v>183.82601199402993</v>
      </c>
      <c r="L2427" s="1">
        <v>30.073988005970079</v>
      </c>
    </row>
    <row r="2428" spans="1:12" x14ac:dyDescent="0.3">
      <c r="A2428">
        <v>139.19999999999999</v>
      </c>
      <c r="B2428" s="6">
        <v>53542</v>
      </c>
      <c r="C2428" s="5">
        <v>14.8</v>
      </c>
      <c r="D2428" s="5">
        <v>39.9</v>
      </c>
      <c r="E2428" s="5">
        <v>43.9</v>
      </c>
      <c r="F2428" s="5">
        <v>73.360579599999994</v>
      </c>
      <c r="G2428" s="5">
        <v>24.153817570000001</v>
      </c>
      <c r="H2428" s="5">
        <v>0.83224967500000002</v>
      </c>
      <c r="J2428" s="1">
        <v>2397</v>
      </c>
      <c r="K2428" s="1">
        <v>164.03835465661714</v>
      </c>
      <c r="L2428" s="1">
        <v>-24.638354656617139</v>
      </c>
    </row>
    <row r="2429" spans="1:12" x14ac:dyDescent="0.3">
      <c r="A2429">
        <v>163.1</v>
      </c>
      <c r="B2429" s="6">
        <v>36436</v>
      </c>
      <c r="C2429" s="5">
        <v>22.4</v>
      </c>
      <c r="D2429" s="5">
        <v>36.6</v>
      </c>
      <c r="E2429" s="5">
        <v>41.6</v>
      </c>
      <c r="F2429" s="5">
        <v>70.885370210000005</v>
      </c>
      <c r="G2429" s="5">
        <v>26.416146300000001</v>
      </c>
      <c r="H2429" s="5">
        <v>0.42372881400000001</v>
      </c>
      <c r="J2429" s="1">
        <v>2398</v>
      </c>
      <c r="K2429" s="1">
        <v>189.80410688022761</v>
      </c>
      <c r="L2429" s="1">
        <v>-23.404106880227602</v>
      </c>
    </row>
    <row r="2430" spans="1:12" x14ac:dyDescent="0.3">
      <c r="A2430">
        <v>172.3</v>
      </c>
      <c r="B2430" s="6">
        <v>50295</v>
      </c>
      <c r="C2430" s="5">
        <v>15</v>
      </c>
      <c r="D2430" s="5">
        <v>44</v>
      </c>
      <c r="E2430" s="5">
        <v>42.3</v>
      </c>
      <c r="F2430" s="5">
        <v>73.860335199999994</v>
      </c>
      <c r="G2430" s="5">
        <v>23.178770950000001</v>
      </c>
      <c r="H2430" s="5">
        <v>0.44134078199999999</v>
      </c>
      <c r="J2430" s="1">
        <v>2399</v>
      </c>
      <c r="K2430" s="1">
        <v>185.09443538842083</v>
      </c>
      <c r="L2430" s="1">
        <v>-6.2944353884208226</v>
      </c>
    </row>
    <row r="2431" spans="1:12" x14ac:dyDescent="0.3">
      <c r="A2431">
        <v>204</v>
      </c>
      <c r="B2431" s="6">
        <v>40976</v>
      </c>
      <c r="C2431" s="5">
        <v>18.7</v>
      </c>
      <c r="D2431" s="5">
        <v>36.4</v>
      </c>
      <c r="E2431" s="5">
        <v>38.299999999999997</v>
      </c>
      <c r="F2431" s="5">
        <v>95.078805110000005</v>
      </c>
      <c r="G2431" s="5">
        <v>0.91622040000000005</v>
      </c>
      <c r="H2431" s="5">
        <v>0.43146113000000003</v>
      </c>
      <c r="J2431" s="1">
        <v>2400</v>
      </c>
      <c r="K2431" s="1">
        <v>173.09349392058454</v>
      </c>
      <c r="L2431" s="1">
        <v>2.8065060794154704</v>
      </c>
    </row>
    <row r="2432" spans="1:12" x14ac:dyDescent="0.3">
      <c r="A2432">
        <v>190</v>
      </c>
      <c r="B2432" s="6">
        <v>41783</v>
      </c>
      <c r="C2432" s="5">
        <v>21.9</v>
      </c>
      <c r="D2432" s="5">
        <v>31.5</v>
      </c>
      <c r="E2432" s="5">
        <v>35.5</v>
      </c>
      <c r="F2432" s="5">
        <v>45.81820905</v>
      </c>
      <c r="G2432" s="5">
        <v>44.767706019999999</v>
      </c>
      <c r="H2432" s="5">
        <v>2.407569214</v>
      </c>
      <c r="J2432" s="1">
        <v>2401</v>
      </c>
      <c r="K2432" s="1">
        <v>178.36143354537711</v>
      </c>
      <c r="L2432" s="1">
        <v>-4.3614335453771105</v>
      </c>
    </row>
    <row r="2433" spans="1:12" x14ac:dyDescent="0.3">
      <c r="A2433">
        <v>182.4</v>
      </c>
      <c r="B2433" s="6">
        <v>48058</v>
      </c>
      <c r="C2433" s="5">
        <v>19.399999999999999</v>
      </c>
      <c r="D2433" s="5">
        <v>33.5</v>
      </c>
      <c r="E2433" s="5">
        <v>37.200000000000003</v>
      </c>
      <c r="F2433" s="5">
        <v>53.909104190000001</v>
      </c>
      <c r="G2433" s="5">
        <v>41.733157970000001</v>
      </c>
      <c r="H2433" s="5">
        <v>1.0492474060000001</v>
      </c>
      <c r="J2433" s="1">
        <v>2402</v>
      </c>
      <c r="K2433" s="1">
        <v>196.01841535384128</v>
      </c>
      <c r="L2433" s="1">
        <v>-3.2184153538412659</v>
      </c>
    </row>
    <row r="2434" spans="1:12" x14ac:dyDescent="0.3">
      <c r="A2434">
        <v>140.80000000000001</v>
      </c>
      <c r="B2434" s="6">
        <v>80631</v>
      </c>
      <c r="C2434" s="5">
        <v>7.9</v>
      </c>
      <c r="D2434" s="5">
        <v>38.5</v>
      </c>
      <c r="E2434" s="5">
        <v>40.6</v>
      </c>
      <c r="F2434" s="5">
        <v>88.936046509999997</v>
      </c>
      <c r="G2434" s="5">
        <v>5.8982558139999997</v>
      </c>
      <c r="H2434" s="5">
        <v>3.9273255809999998</v>
      </c>
      <c r="J2434" s="1">
        <v>2403</v>
      </c>
      <c r="K2434" s="1">
        <v>173.26388033651847</v>
      </c>
      <c r="L2434" s="1">
        <v>39.93611966348152</v>
      </c>
    </row>
    <row r="2435" spans="1:12" x14ac:dyDescent="0.3">
      <c r="A2435">
        <v>150.6</v>
      </c>
      <c r="B2435" s="6">
        <v>46840</v>
      </c>
      <c r="C2435" s="5">
        <v>15.8</v>
      </c>
      <c r="D2435" s="5">
        <v>41.4</v>
      </c>
      <c r="E2435" s="5">
        <v>43.3</v>
      </c>
      <c r="F2435" s="5">
        <v>77.934368190000001</v>
      </c>
      <c r="G2435" s="5">
        <v>16.196895420000001</v>
      </c>
      <c r="H2435" s="5">
        <v>0.31318082800000002</v>
      </c>
      <c r="J2435" s="1">
        <v>2404</v>
      </c>
      <c r="K2435" s="1">
        <v>185.15829994572209</v>
      </c>
      <c r="L2435" s="1">
        <v>-15.858299945722081</v>
      </c>
    </row>
    <row r="2436" spans="1:12" x14ac:dyDescent="0.3">
      <c r="A2436">
        <v>173.2</v>
      </c>
      <c r="B2436" s="6">
        <v>63964</v>
      </c>
      <c r="C2436" s="5">
        <v>10.7</v>
      </c>
      <c r="D2436" s="5">
        <v>34.1</v>
      </c>
      <c r="E2436" s="5">
        <v>35.799999999999997</v>
      </c>
      <c r="F2436" s="5">
        <v>78.010854820000006</v>
      </c>
      <c r="G2436" s="5">
        <v>17.546132969999999</v>
      </c>
      <c r="H2436" s="5">
        <v>1.008141113</v>
      </c>
      <c r="J2436" s="1">
        <v>2405</v>
      </c>
      <c r="K2436" s="1">
        <v>194.0168835130934</v>
      </c>
      <c r="L2436" s="1">
        <v>-22.41688351309341</v>
      </c>
    </row>
    <row r="2437" spans="1:12" x14ac:dyDescent="0.3">
      <c r="A2437">
        <v>222.3</v>
      </c>
      <c r="B2437" s="6">
        <v>40550</v>
      </c>
      <c r="C2437" s="5">
        <v>21.7</v>
      </c>
      <c r="D2437" s="5">
        <v>33.1</v>
      </c>
      <c r="E2437" s="5">
        <v>35.5</v>
      </c>
      <c r="F2437" s="5">
        <v>47.53378129</v>
      </c>
      <c r="G2437" s="5">
        <v>45.706268919999999</v>
      </c>
      <c r="H2437" s="5">
        <v>1.0632799230000001</v>
      </c>
      <c r="J2437" s="1">
        <v>2406</v>
      </c>
      <c r="K2437" s="1">
        <v>203.85267519902865</v>
      </c>
      <c r="L2437" s="1">
        <v>7.3473248009713359</v>
      </c>
    </row>
    <row r="2438" spans="1:12" x14ac:dyDescent="0.3">
      <c r="A2438">
        <v>176.4</v>
      </c>
      <c r="B2438" s="6">
        <v>51047</v>
      </c>
      <c r="C2438" s="5">
        <v>12.3</v>
      </c>
      <c r="D2438" s="5">
        <v>44.2</v>
      </c>
      <c r="E2438" s="5">
        <v>45.5</v>
      </c>
      <c r="F2438" s="5">
        <v>95.346334900000002</v>
      </c>
      <c r="G2438" s="5">
        <v>1.4458641560000001</v>
      </c>
      <c r="H2438" s="5">
        <v>0.68930733</v>
      </c>
      <c r="J2438" s="1">
        <v>2407</v>
      </c>
      <c r="K2438" s="1">
        <v>207.71160625862356</v>
      </c>
      <c r="L2438" s="1">
        <v>7.2883937413764386</v>
      </c>
    </row>
    <row r="2439" spans="1:12" x14ac:dyDescent="0.3">
      <c r="A2439">
        <v>219.8</v>
      </c>
      <c r="B2439" s="6">
        <v>40526</v>
      </c>
      <c r="C2439" s="5">
        <v>18.899999999999999</v>
      </c>
      <c r="D2439" s="5">
        <v>36.200000000000003</v>
      </c>
      <c r="E2439" s="5">
        <v>40.299999999999997</v>
      </c>
      <c r="F2439" s="5">
        <v>86.426534279999998</v>
      </c>
      <c r="G2439" s="5">
        <v>7.8219076789999997</v>
      </c>
      <c r="H2439" s="5">
        <v>0.48589838400000002</v>
      </c>
      <c r="J2439" s="1">
        <v>2408</v>
      </c>
      <c r="K2439" s="1">
        <v>204.79069977034578</v>
      </c>
      <c r="L2439" s="1">
        <v>-36.990699770345771</v>
      </c>
    </row>
    <row r="2440" spans="1:12" x14ac:dyDescent="0.3">
      <c r="A2440">
        <v>224.3</v>
      </c>
      <c r="B2440" s="6">
        <v>50395</v>
      </c>
      <c r="C2440" s="5">
        <v>13.7</v>
      </c>
      <c r="D2440" s="5">
        <v>38.5</v>
      </c>
      <c r="E2440" s="5">
        <v>39.700000000000003</v>
      </c>
      <c r="F2440" s="5">
        <v>87.317538740000003</v>
      </c>
      <c r="G2440" s="5">
        <v>11.2732989</v>
      </c>
      <c r="H2440" s="5">
        <v>0.38176510200000002</v>
      </c>
      <c r="J2440" s="1">
        <v>2409</v>
      </c>
      <c r="K2440" s="1">
        <v>177.90291495239592</v>
      </c>
      <c r="L2440" s="1">
        <v>-15.802914952395923</v>
      </c>
    </row>
    <row r="2441" spans="1:12" x14ac:dyDescent="0.3">
      <c r="A2441">
        <v>127.1</v>
      </c>
      <c r="B2441" s="6">
        <v>36128</v>
      </c>
      <c r="C2441" s="5">
        <v>23.9</v>
      </c>
      <c r="D2441" s="5">
        <v>39.9</v>
      </c>
      <c r="E2441" s="5">
        <v>41.6</v>
      </c>
      <c r="F2441" s="5">
        <v>62.881794650000003</v>
      </c>
      <c r="G2441" s="5">
        <v>33.572044869999999</v>
      </c>
      <c r="H2441" s="5">
        <v>0.146678171</v>
      </c>
      <c r="J2441" s="1">
        <v>2410</v>
      </c>
      <c r="K2441" s="1">
        <v>190.91292456135221</v>
      </c>
      <c r="L2441" s="1">
        <v>13.187075438647781</v>
      </c>
    </row>
    <row r="2442" spans="1:12" x14ac:dyDescent="0.3">
      <c r="A2442">
        <v>186.9</v>
      </c>
      <c r="B2442" s="6">
        <v>42125</v>
      </c>
      <c r="C2442" s="5">
        <v>18.899999999999999</v>
      </c>
      <c r="D2442" s="5">
        <v>45.1</v>
      </c>
      <c r="E2442" s="5">
        <v>46.2</v>
      </c>
      <c r="F2442" s="5">
        <v>68.941497620000007</v>
      </c>
      <c r="G2442" s="5">
        <v>26.591989460000001</v>
      </c>
      <c r="H2442" s="5">
        <v>0.54595943000000002</v>
      </c>
      <c r="J2442" s="1">
        <v>2411</v>
      </c>
      <c r="K2442" s="1">
        <v>194.31559102069642</v>
      </c>
      <c r="L2442" s="1">
        <v>14.884408979303572</v>
      </c>
    </row>
    <row r="2443" spans="1:12" x14ac:dyDescent="0.3">
      <c r="A2443">
        <v>250</v>
      </c>
      <c r="B2443" s="6">
        <v>29477</v>
      </c>
      <c r="C2443" s="5">
        <v>29.5</v>
      </c>
      <c r="D2443" s="5">
        <v>46.8</v>
      </c>
      <c r="E2443" s="5">
        <v>52.2</v>
      </c>
      <c r="F2443" s="5">
        <v>49.61306965</v>
      </c>
      <c r="G2443" s="5">
        <v>49.226139289999999</v>
      </c>
      <c r="H2443" s="5">
        <v>0.386930353</v>
      </c>
      <c r="J2443" s="1">
        <v>2412</v>
      </c>
      <c r="K2443" s="1">
        <v>197.55491386319449</v>
      </c>
      <c r="L2443" s="1">
        <v>-27.854913863194497</v>
      </c>
    </row>
    <row r="2444" spans="1:12" x14ac:dyDescent="0.3">
      <c r="A2444">
        <v>169</v>
      </c>
      <c r="B2444" s="6">
        <v>38449</v>
      </c>
      <c r="C2444" s="5">
        <v>20.6</v>
      </c>
      <c r="D2444" s="5">
        <v>47.1</v>
      </c>
      <c r="E2444" s="5">
        <v>48.7</v>
      </c>
      <c r="F2444" s="5">
        <v>92.57346613</v>
      </c>
      <c r="G2444" s="5">
        <v>1.8873724329999999</v>
      </c>
      <c r="H2444" s="5">
        <v>0.774621911</v>
      </c>
      <c r="J2444" s="1">
        <v>2413</v>
      </c>
      <c r="K2444" s="1">
        <v>167.28374765603112</v>
      </c>
      <c r="L2444" s="1">
        <v>25.516252343968887</v>
      </c>
    </row>
    <row r="2445" spans="1:12" x14ac:dyDescent="0.3">
      <c r="A2445">
        <v>127</v>
      </c>
      <c r="B2445" s="6">
        <v>25807</v>
      </c>
      <c r="C2445" s="5">
        <v>36.299999999999997</v>
      </c>
      <c r="D2445" s="5">
        <v>35</v>
      </c>
      <c r="E2445" s="5">
        <v>44</v>
      </c>
      <c r="F2445" s="5">
        <v>34.764183189999997</v>
      </c>
      <c r="G2445" s="5">
        <v>61.886534519999998</v>
      </c>
      <c r="H2445" s="5">
        <v>2.0779220779999998</v>
      </c>
      <c r="J2445" s="1">
        <v>2414</v>
      </c>
      <c r="K2445" s="1">
        <v>185.44054571548918</v>
      </c>
      <c r="L2445" s="1">
        <v>-15.140545715489168</v>
      </c>
    </row>
    <row r="2446" spans="1:12" x14ac:dyDescent="0.3">
      <c r="A2446">
        <v>197.6</v>
      </c>
      <c r="B2446" s="6">
        <v>36012</v>
      </c>
      <c r="C2446" s="5">
        <v>26</v>
      </c>
      <c r="D2446" s="5">
        <v>31.6</v>
      </c>
      <c r="E2446" s="5">
        <v>35.6</v>
      </c>
      <c r="F2446" s="5">
        <v>39.073281960000003</v>
      </c>
      <c r="G2446" s="5">
        <v>54.830568679999999</v>
      </c>
      <c r="H2446" s="5">
        <v>1.7069814350000001</v>
      </c>
      <c r="J2446" s="1">
        <v>2415</v>
      </c>
      <c r="K2446" s="1">
        <v>188.42268090342975</v>
      </c>
      <c r="L2446" s="1">
        <v>8.2773190965702383</v>
      </c>
    </row>
    <row r="2447" spans="1:12" x14ac:dyDescent="0.3">
      <c r="A2447">
        <v>162.1</v>
      </c>
      <c r="B2447" s="6">
        <v>48287</v>
      </c>
      <c r="C2447" s="5">
        <v>17.3</v>
      </c>
      <c r="D2447" s="5">
        <v>35.6</v>
      </c>
      <c r="E2447" s="5">
        <v>39.299999999999997</v>
      </c>
      <c r="F2447" s="5">
        <v>44.248052379999997</v>
      </c>
      <c r="G2447" s="5">
        <v>49.289421300000001</v>
      </c>
      <c r="H2447" s="5">
        <v>1.9654549429999999</v>
      </c>
      <c r="J2447" s="1">
        <v>2416</v>
      </c>
      <c r="K2447" s="1">
        <v>187.27857542562771</v>
      </c>
      <c r="L2447" s="1">
        <v>-6.3785754256277016</v>
      </c>
    </row>
    <row r="2448" spans="1:12" x14ac:dyDescent="0.3">
      <c r="A2448">
        <v>151.30000000000001</v>
      </c>
      <c r="B2448" s="6">
        <v>39601</v>
      </c>
      <c r="C2448" s="5">
        <v>20.100000000000001</v>
      </c>
      <c r="D2448" s="5">
        <v>38.1</v>
      </c>
      <c r="E2448" s="5">
        <v>38.5</v>
      </c>
      <c r="F2448" s="5">
        <v>73.649980290000002</v>
      </c>
      <c r="G2448" s="5">
        <v>23.945605050000001</v>
      </c>
      <c r="H2448" s="5">
        <v>0.157666535</v>
      </c>
      <c r="J2448" s="1">
        <v>2417</v>
      </c>
      <c r="K2448" s="1">
        <v>194.50235586298763</v>
      </c>
      <c r="L2448" s="1">
        <v>-13.602355862987622</v>
      </c>
    </row>
    <row r="2449" spans="1:12" x14ac:dyDescent="0.3">
      <c r="A2449">
        <v>214.9</v>
      </c>
      <c r="B2449" s="6">
        <v>34012</v>
      </c>
      <c r="C2449" s="5">
        <v>26.2</v>
      </c>
      <c r="D2449" s="5">
        <v>37.799999999999997</v>
      </c>
      <c r="E2449" s="5">
        <v>41.7</v>
      </c>
      <c r="F2449" s="5">
        <v>55.934112349999999</v>
      </c>
      <c r="G2449" s="5">
        <v>41.996339570000004</v>
      </c>
      <c r="H2449" s="5">
        <v>4.2235675E-2</v>
      </c>
      <c r="J2449" s="1">
        <v>2418</v>
      </c>
      <c r="K2449" s="1">
        <v>181.90275370323525</v>
      </c>
      <c r="L2449" s="1">
        <v>-23.802753703235254</v>
      </c>
    </row>
    <row r="2450" spans="1:12" x14ac:dyDescent="0.3">
      <c r="A2450">
        <v>180.1</v>
      </c>
      <c r="B2450" s="6">
        <v>37672</v>
      </c>
      <c r="C2450" s="5">
        <v>26.4</v>
      </c>
      <c r="D2450" s="5">
        <v>44.6</v>
      </c>
      <c r="E2450" s="5">
        <v>45.5</v>
      </c>
      <c r="F2450" s="5">
        <v>64.157828710000004</v>
      </c>
      <c r="G2450" s="5">
        <v>33.49298666</v>
      </c>
      <c r="H2450" s="5">
        <v>0.54738282599999999</v>
      </c>
      <c r="J2450" s="1">
        <v>2419</v>
      </c>
      <c r="K2450" s="1">
        <v>200.51151635156205</v>
      </c>
      <c r="L2450" s="1">
        <v>18.988483648437949</v>
      </c>
    </row>
    <row r="2451" spans="1:12" x14ac:dyDescent="0.3">
      <c r="A2451">
        <v>196.2</v>
      </c>
      <c r="B2451" s="6">
        <v>35555</v>
      </c>
      <c r="C2451" s="5">
        <v>27.4</v>
      </c>
      <c r="D2451" s="5">
        <v>36.299999999999997</v>
      </c>
      <c r="E2451" s="5">
        <v>40</v>
      </c>
      <c r="F2451" s="5">
        <v>63.072033570000002</v>
      </c>
      <c r="G2451" s="5">
        <v>32.896529049999998</v>
      </c>
      <c r="H2451" s="5">
        <v>0.91901116299999996</v>
      </c>
      <c r="J2451" s="1">
        <v>2420</v>
      </c>
      <c r="K2451" s="1">
        <v>194.67659146528865</v>
      </c>
      <c r="L2451" s="1">
        <v>-50.776591465288647</v>
      </c>
    </row>
    <row r="2452" spans="1:12" x14ac:dyDescent="0.3">
      <c r="A2452">
        <v>213.1</v>
      </c>
      <c r="B2452" s="6">
        <v>36870</v>
      </c>
      <c r="C2452" s="5">
        <v>20.9</v>
      </c>
      <c r="D2452" s="5">
        <v>40</v>
      </c>
      <c r="E2452" s="5">
        <v>42.2</v>
      </c>
      <c r="F2452" s="5">
        <v>84.039812650000002</v>
      </c>
      <c r="G2452" s="5">
        <v>12.197501949999999</v>
      </c>
      <c r="H2452" s="5">
        <v>0.44106167099999999</v>
      </c>
      <c r="J2452" s="1">
        <v>2421</v>
      </c>
      <c r="K2452" s="1">
        <v>212.26113562314714</v>
      </c>
      <c r="L2452" s="1">
        <v>2.6388643768528652</v>
      </c>
    </row>
    <row r="2453" spans="1:12" x14ac:dyDescent="0.3">
      <c r="A2453">
        <v>228.8</v>
      </c>
      <c r="B2453" s="6">
        <v>27635</v>
      </c>
      <c r="C2453" s="5">
        <v>39.4</v>
      </c>
      <c r="D2453" s="5">
        <v>33.799999999999997</v>
      </c>
      <c r="E2453" s="5">
        <v>46.3</v>
      </c>
      <c r="F2453" s="5">
        <v>29.771642809999999</v>
      </c>
      <c r="G2453" s="5">
        <v>48.687798229999999</v>
      </c>
      <c r="H2453" s="5">
        <v>1.6530334019999999</v>
      </c>
      <c r="J2453" s="1">
        <v>2422</v>
      </c>
      <c r="K2453" s="1">
        <v>182.62226724643634</v>
      </c>
      <c r="L2453" s="1">
        <v>44.577732753563652</v>
      </c>
    </row>
    <row r="2454" spans="1:12" x14ac:dyDescent="0.3">
      <c r="A2454">
        <v>181.7</v>
      </c>
      <c r="B2454" s="6">
        <v>34017</v>
      </c>
      <c r="C2454" s="5">
        <v>33.9</v>
      </c>
      <c r="D2454" s="5">
        <v>32.6</v>
      </c>
      <c r="E2454" s="5">
        <v>36.6</v>
      </c>
      <c r="F2454" s="5">
        <v>42.575328519999999</v>
      </c>
      <c r="G2454" s="5">
        <v>51.662477330000002</v>
      </c>
      <c r="H2454" s="5">
        <v>1.3490725130000001</v>
      </c>
      <c r="J2454" s="1">
        <v>2423</v>
      </c>
      <c r="K2454" s="1">
        <v>196.44608145040755</v>
      </c>
      <c r="L2454" s="1">
        <v>-37.146081450407536</v>
      </c>
    </row>
    <row r="2455" spans="1:12" x14ac:dyDescent="0.3">
      <c r="A2455">
        <v>178</v>
      </c>
      <c r="B2455" s="6">
        <v>46495</v>
      </c>
      <c r="C2455" s="5">
        <v>12.8</v>
      </c>
      <c r="D2455" s="5">
        <v>47.6</v>
      </c>
      <c r="E2455" s="5">
        <v>50.4</v>
      </c>
      <c r="F2455" s="5">
        <v>98.032723020000006</v>
      </c>
      <c r="G2455" s="5">
        <v>0.19477989900000001</v>
      </c>
      <c r="H2455" s="5">
        <v>7.7911959000000003E-2</v>
      </c>
      <c r="J2455" s="1">
        <v>2424</v>
      </c>
      <c r="K2455" s="1">
        <v>195.16145320880381</v>
      </c>
      <c r="L2455" s="1">
        <v>-21.2614532088038</v>
      </c>
    </row>
    <row r="2456" spans="1:12" x14ac:dyDescent="0.3">
      <c r="A2456">
        <v>151.9</v>
      </c>
      <c r="B2456" s="6">
        <v>49513</v>
      </c>
      <c r="C2456" s="5">
        <v>17.899999999999999</v>
      </c>
      <c r="D2456" s="5">
        <v>29.3</v>
      </c>
      <c r="E2456" s="5">
        <v>31</v>
      </c>
      <c r="F2456" s="5">
        <v>92.069097889999995</v>
      </c>
      <c r="G2456" s="5">
        <v>3.1078694819999999</v>
      </c>
      <c r="H2456" s="5">
        <v>2.0314779270000001</v>
      </c>
      <c r="J2456" s="1">
        <v>2425</v>
      </c>
      <c r="K2456" s="1">
        <v>197.41272028644948</v>
      </c>
      <c r="L2456" s="1">
        <v>3.3872797135505266</v>
      </c>
    </row>
    <row r="2457" spans="1:12" x14ac:dyDescent="0.3">
      <c r="A2457">
        <v>161.5</v>
      </c>
      <c r="B2457" s="6">
        <v>52272</v>
      </c>
      <c r="C2457" s="5">
        <v>8.9</v>
      </c>
      <c r="D2457" s="5">
        <v>42</v>
      </c>
      <c r="E2457" s="5">
        <v>45.2</v>
      </c>
      <c r="F2457" s="5">
        <v>97.369146549999996</v>
      </c>
      <c r="G2457" s="5">
        <v>0.448977984</v>
      </c>
      <c r="H2457" s="5">
        <v>0.433224371</v>
      </c>
      <c r="J2457" s="1">
        <v>2426</v>
      </c>
      <c r="K2457" s="1">
        <v>207.69749169215734</v>
      </c>
      <c r="L2457" s="1">
        <v>-27.997491692157354</v>
      </c>
    </row>
    <row r="2458" spans="1:12" x14ac:dyDescent="0.3">
      <c r="A2458">
        <v>187.8</v>
      </c>
      <c r="B2458" s="6">
        <v>53291</v>
      </c>
      <c r="C2458" s="5">
        <v>12.1</v>
      </c>
      <c r="D2458" s="5">
        <v>40.6</v>
      </c>
      <c r="E2458" s="5">
        <v>41.8</v>
      </c>
      <c r="F2458" s="5">
        <v>89.653810340000007</v>
      </c>
      <c r="G2458" s="5">
        <v>1.23860847</v>
      </c>
      <c r="H2458" s="5">
        <v>0.58403634000000004</v>
      </c>
      <c r="J2458" s="1">
        <v>2427</v>
      </c>
      <c r="K2458" s="1">
        <v>176.73509917115933</v>
      </c>
      <c r="L2458" s="1">
        <v>-37.535099171159345</v>
      </c>
    </row>
    <row r="2459" spans="1:12" x14ac:dyDescent="0.3">
      <c r="A2459">
        <v>148.80000000000001</v>
      </c>
      <c r="B2459" s="6">
        <v>88500</v>
      </c>
      <c r="C2459" s="5">
        <v>4.8</v>
      </c>
      <c r="D2459" s="5">
        <v>36.1</v>
      </c>
      <c r="E2459" s="5">
        <v>37.6</v>
      </c>
      <c r="F2459" s="5">
        <v>93.047066810000004</v>
      </c>
      <c r="G2459" s="5">
        <v>1.1879015829999999</v>
      </c>
      <c r="H2459" s="5">
        <v>2.5220707309999999</v>
      </c>
      <c r="J2459" s="1">
        <v>2428</v>
      </c>
      <c r="K2459" s="1">
        <v>192.69355768209712</v>
      </c>
      <c r="L2459" s="1">
        <v>-29.593557682097128</v>
      </c>
    </row>
    <row r="2460" spans="1:12" x14ac:dyDescent="0.3">
      <c r="A2460">
        <v>168.1</v>
      </c>
      <c r="B2460" s="6">
        <v>45179</v>
      </c>
      <c r="C2460" s="5">
        <v>15.7</v>
      </c>
      <c r="D2460" s="5">
        <v>48</v>
      </c>
      <c r="E2460" s="5">
        <v>48.6</v>
      </c>
      <c r="F2460" s="5">
        <v>85.192327919999997</v>
      </c>
      <c r="G2460" s="5">
        <v>0.36116273399999999</v>
      </c>
      <c r="H2460" s="5">
        <v>0.49791367199999997</v>
      </c>
      <c r="J2460" s="1">
        <v>2429</v>
      </c>
      <c r="K2460" s="1">
        <v>179.12726749788982</v>
      </c>
      <c r="L2460" s="1">
        <v>-6.8272674978898067</v>
      </c>
    </row>
    <row r="2461" spans="1:12" x14ac:dyDescent="0.3">
      <c r="A2461">
        <v>167.2</v>
      </c>
      <c r="B2461" s="6">
        <v>51274</v>
      </c>
      <c r="C2461" s="5">
        <v>11.5</v>
      </c>
      <c r="D2461" s="5">
        <v>42.5</v>
      </c>
      <c r="E2461" s="5">
        <v>44.3</v>
      </c>
      <c r="F2461" s="5">
        <v>93.878558499999997</v>
      </c>
      <c r="G2461" s="5">
        <v>0.81454665100000001</v>
      </c>
      <c r="H2461" s="5">
        <v>0.24683231899999999</v>
      </c>
      <c r="J2461" s="1">
        <v>2430</v>
      </c>
      <c r="K2461" s="1">
        <v>183.16649518340796</v>
      </c>
      <c r="L2461" s="1">
        <v>20.83350481659204</v>
      </c>
    </row>
    <row r="2462" spans="1:12" x14ac:dyDescent="0.3">
      <c r="A2462">
        <v>149</v>
      </c>
      <c r="B2462" s="6">
        <v>75122</v>
      </c>
      <c r="C2462" s="5">
        <v>6.2</v>
      </c>
      <c r="D2462" s="5">
        <v>38.700000000000003</v>
      </c>
      <c r="E2462" s="5">
        <v>41.4</v>
      </c>
      <c r="F2462" s="5">
        <v>95.460118140000006</v>
      </c>
      <c r="G2462" s="5">
        <v>1.1628338970000001</v>
      </c>
      <c r="H2462" s="5">
        <v>0.75602778900000001</v>
      </c>
      <c r="J2462" s="1">
        <v>2431</v>
      </c>
      <c r="K2462" s="1">
        <v>190.66766741712564</v>
      </c>
      <c r="L2462" s="1">
        <v>-0.66766741712564226</v>
      </c>
    </row>
    <row r="2463" spans="1:12" x14ac:dyDescent="0.3">
      <c r="A2463">
        <v>161</v>
      </c>
      <c r="B2463" s="6">
        <v>55560</v>
      </c>
      <c r="C2463" s="5">
        <v>13.3</v>
      </c>
      <c r="D2463" s="5">
        <v>32</v>
      </c>
      <c r="E2463" s="5">
        <v>32.9</v>
      </c>
      <c r="F2463" s="5">
        <v>92.605003370000006</v>
      </c>
      <c r="G2463" s="5">
        <v>2.0056177009999998</v>
      </c>
      <c r="H2463" s="5">
        <v>1.153106983</v>
      </c>
      <c r="J2463" s="1">
        <v>2432</v>
      </c>
      <c r="K2463" s="1">
        <v>186.28296687370809</v>
      </c>
      <c r="L2463" s="1">
        <v>-3.8829668737080851</v>
      </c>
    </row>
    <row r="2464" spans="1:12" x14ac:dyDescent="0.3">
      <c r="A2464">
        <v>184.9</v>
      </c>
      <c r="B2464" s="6">
        <v>43674</v>
      </c>
      <c r="C2464" s="5">
        <v>17.8</v>
      </c>
      <c r="D2464" s="5">
        <v>41.5</v>
      </c>
      <c r="E2464" s="5">
        <v>43.7</v>
      </c>
      <c r="F2464" s="5">
        <v>86.768738569999996</v>
      </c>
      <c r="G2464" s="5">
        <v>0.25137111499999998</v>
      </c>
      <c r="H2464" s="5">
        <v>0.42276051199999998</v>
      </c>
      <c r="J2464" s="1">
        <v>2433</v>
      </c>
      <c r="K2464" s="1">
        <v>152.85992785349364</v>
      </c>
      <c r="L2464" s="1">
        <v>-12.059927853493633</v>
      </c>
    </row>
    <row r="2465" spans="1:12" x14ac:dyDescent="0.3">
      <c r="A2465">
        <v>128.69999999999999</v>
      </c>
      <c r="B2465" s="6">
        <v>48593</v>
      </c>
      <c r="C2465" s="5">
        <v>10.4</v>
      </c>
      <c r="D2465" s="5">
        <v>50.5</v>
      </c>
      <c r="E2465" s="5">
        <v>52.6</v>
      </c>
      <c r="F2465" s="5">
        <v>86.984982669999994</v>
      </c>
      <c r="G2465" s="5">
        <v>0.904890258</v>
      </c>
      <c r="H2465" s="5">
        <v>0.92414324199999998</v>
      </c>
      <c r="J2465" s="1">
        <v>2434</v>
      </c>
      <c r="K2465" s="1">
        <v>179.50596420372432</v>
      </c>
      <c r="L2465" s="1">
        <v>-28.905964203724324</v>
      </c>
    </row>
    <row r="2466" spans="1:12" x14ac:dyDescent="0.3">
      <c r="A2466">
        <v>153.80000000000001</v>
      </c>
      <c r="B2466" s="6">
        <v>48176</v>
      </c>
      <c r="C2466" s="5">
        <v>12.9</v>
      </c>
      <c r="D2466" s="5">
        <v>42</v>
      </c>
      <c r="E2466" s="5">
        <v>44.2</v>
      </c>
      <c r="F2466" s="5">
        <v>90.85281981</v>
      </c>
      <c r="G2466" s="5">
        <v>0.61898211800000003</v>
      </c>
      <c r="H2466" s="5">
        <v>2.733837689</v>
      </c>
      <c r="J2466" s="1">
        <v>2435</v>
      </c>
      <c r="K2466" s="1">
        <v>166.74119769329525</v>
      </c>
      <c r="L2466" s="1">
        <v>6.4588023067047402</v>
      </c>
    </row>
    <row r="2467" spans="1:12" x14ac:dyDescent="0.3">
      <c r="A2467">
        <v>176.7</v>
      </c>
      <c r="B2467" s="6">
        <v>50162</v>
      </c>
      <c r="C2467" s="5">
        <v>10.9</v>
      </c>
      <c r="D2467" s="5">
        <v>42.7</v>
      </c>
      <c r="E2467" s="5">
        <v>44.5</v>
      </c>
      <c r="F2467" s="5">
        <v>96.529628220000006</v>
      </c>
      <c r="G2467" s="5">
        <v>0.63919553399999995</v>
      </c>
      <c r="H2467" s="5">
        <v>0.50279152400000005</v>
      </c>
      <c r="J2467" s="1">
        <v>2436</v>
      </c>
      <c r="K2467" s="1">
        <v>192.44320908033254</v>
      </c>
      <c r="L2467" s="1">
        <v>29.856790919667475</v>
      </c>
    </row>
    <row r="2468" spans="1:12" x14ac:dyDescent="0.3">
      <c r="A2468">
        <v>154.4</v>
      </c>
      <c r="B2468" s="6">
        <v>76269</v>
      </c>
      <c r="C2468" s="5">
        <v>7.3</v>
      </c>
      <c r="D2468" s="5">
        <v>36.5</v>
      </c>
      <c r="E2468" s="5">
        <v>38.6</v>
      </c>
      <c r="F2468" s="5">
        <v>84.131950570000001</v>
      </c>
      <c r="G2468" s="5">
        <v>5.2167185690000002</v>
      </c>
      <c r="H2468" s="5">
        <v>4.5652408089999996</v>
      </c>
      <c r="J2468" s="1">
        <v>2437</v>
      </c>
      <c r="K2468" s="1">
        <v>172.18061118869193</v>
      </c>
      <c r="L2468" s="1">
        <v>4.2193888113080789</v>
      </c>
    </row>
    <row r="2469" spans="1:12" x14ac:dyDescent="0.3">
      <c r="A2469">
        <v>153.6</v>
      </c>
      <c r="B2469" s="6">
        <v>68777</v>
      </c>
      <c r="C2469" s="5">
        <v>7.6</v>
      </c>
      <c r="D2469" s="5">
        <v>36.9</v>
      </c>
      <c r="E2469" s="5">
        <v>39</v>
      </c>
      <c r="F2469" s="5">
        <v>97.254805320000003</v>
      </c>
      <c r="G2469" s="5">
        <v>0.53721044799999995</v>
      </c>
      <c r="H2469" s="5">
        <v>0.473139478</v>
      </c>
      <c r="J2469" s="1">
        <v>2438</v>
      </c>
      <c r="K2469" s="1">
        <v>183.97960197003087</v>
      </c>
      <c r="L2469" s="1">
        <v>35.820398029969141</v>
      </c>
    </row>
    <row r="2470" spans="1:12" x14ac:dyDescent="0.3">
      <c r="A2470">
        <v>160.9</v>
      </c>
      <c r="B2470" s="6">
        <v>52298</v>
      </c>
      <c r="C2470" s="5">
        <v>9.6</v>
      </c>
      <c r="D2470" s="5">
        <v>42.4</v>
      </c>
      <c r="E2470" s="5">
        <v>45.9</v>
      </c>
      <c r="F2470" s="5">
        <v>97.722555979999996</v>
      </c>
      <c r="G2470" s="5">
        <v>0.57618787500000002</v>
      </c>
      <c r="H2470" s="5">
        <v>0.243036592</v>
      </c>
      <c r="J2470" s="1">
        <v>2439</v>
      </c>
      <c r="K2470" s="1">
        <v>175.96034738980958</v>
      </c>
      <c r="L2470" s="1">
        <v>48.339652610190427</v>
      </c>
    </row>
    <row r="2471" spans="1:12" x14ac:dyDescent="0.3">
      <c r="A2471">
        <v>158.9</v>
      </c>
      <c r="B2471" s="6">
        <v>48163</v>
      </c>
      <c r="C2471" s="5">
        <v>13.5</v>
      </c>
      <c r="D2471" s="5">
        <v>44.1</v>
      </c>
      <c r="E2471" s="5">
        <v>48.3</v>
      </c>
      <c r="F2471" s="5">
        <v>97.659873509999997</v>
      </c>
      <c r="G2471" s="5">
        <v>0.35839775099999999</v>
      </c>
      <c r="H2471" s="5">
        <v>0.41461700600000001</v>
      </c>
      <c r="J2471" s="1">
        <v>2440</v>
      </c>
      <c r="K2471" s="1">
        <v>195.78741920590758</v>
      </c>
      <c r="L2471" s="1">
        <v>-68.687419205907588</v>
      </c>
    </row>
    <row r="2472" spans="1:12" x14ac:dyDescent="0.3">
      <c r="A2472">
        <v>152.69999999999999</v>
      </c>
      <c r="B2472" s="6">
        <v>52444</v>
      </c>
      <c r="C2472" s="5">
        <v>11.6</v>
      </c>
      <c r="D2472" s="5">
        <v>41.7</v>
      </c>
      <c r="E2472" s="5">
        <v>44.4</v>
      </c>
      <c r="F2472" s="5">
        <v>98.263205869999993</v>
      </c>
      <c r="G2472" s="5">
        <v>0.40781077599999999</v>
      </c>
      <c r="H2472" s="5">
        <v>0.38861968000000002</v>
      </c>
      <c r="J2472" s="1">
        <v>2441</v>
      </c>
      <c r="K2472" s="1">
        <v>186.61141930094146</v>
      </c>
      <c r="L2472" s="1">
        <v>0.28858069905854222</v>
      </c>
    </row>
    <row r="2473" spans="1:12" x14ac:dyDescent="0.3">
      <c r="A2473">
        <v>164.1</v>
      </c>
      <c r="B2473" s="6">
        <v>47203</v>
      </c>
      <c r="C2473" s="5">
        <v>12.5</v>
      </c>
      <c r="D2473" s="5">
        <v>43.1</v>
      </c>
      <c r="E2473" s="5">
        <v>46.4</v>
      </c>
      <c r="F2473" s="5">
        <v>95.125740359999995</v>
      </c>
      <c r="G2473" s="5">
        <v>1.1295595039999999</v>
      </c>
      <c r="H2473" s="5">
        <v>1.3075703139999999</v>
      </c>
      <c r="J2473" s="1">
        <v>2442</v>
      </c>
      <c r="K2473" s="1">
        <v>206.56644513785466</v>
      </c>
      <c r="L2473" s="1">
        <v>43.433554862145343</v>
      </c>
    </row>
    <row r="2474" spans="1:12" x14ac:dyDescent="0.3">
      <c r="A2474">
        <v>161.6</v>
      </c>
      <c r="B2474" s="6">
        <v>60869</v>
      </c>
      <c r="C2474" s="5">
        <v>9.6</v>
      </c>
      <c r="D2474" s="5">
        <v>41.3</v>
      </c>
      <c r="E2474" s="5">
        <v>44.4</v>
      </c>
      <c r="F2474" s="5">
        <v>95.170019620000005</v>
      </c>
      <c r="G2474" s="5">
        <v>1.1126204799999999</v>
      </c>
      <c r="H2474" s="5">
        <v>0.57140392900000003</v>
      </c>
      <c r="J2474" s="1">
        <v>2443</v>
      </c>
      <c r="K2474" s="1">
        <v>185.81184320723409</v>
      </c>
      <c r="L2474" s="1">
        <v>-16.811843207234091</v>
      </c>
    </row>
    <row r="2475" spans="1:12" x14ac:dyDescent="0.3">
      <c r="A2475">
        <v>159.9</v>
      </c>
      <c r="B2475" s="6">
        <v>48179</v>
      </c>
      <c r="C2475" s="5">
        <v>10.5</v>
      </c>
      <c r="D2475" s="5">
        <v>44.5</v>
      </c>
      <c r="E2475" s="5">
        <v>48.2</v>
      </c>
      <c r="F2475" s="5">
        <v>97.53397081</v>
      </c>
      <c r="G2475" s="5">
        <v>0</v>
      </c>
      <c r="H2475" s="5">
        <v>0.301962758</v>
      </c>
      <c r="J2475" s="1">
        <v>2444</v>
      </c>
      <c r="K2475" s="1">
        <v>215.54640359815349</v>
      </c>
      <c r="L2475" s="1">
        <v>-88.546403598153489</v>
      </c>
    </row>
    <row r="2476" spans="1:12" x14ac:dyDescent="0.3">
      <c r="A2476">
        <v>156.80000000000001</v>
      </c>
      <c r="B2476" s="6">
        <v>64490</v>
      </c>
      <c r="C2476" s="5">
        <v>13</v>
      </c>
      <c r="D2476" s="5">
        <v>35.299999999999997</v>
      </c>
      <c r="E2476" s="5">
        <v>37.200000000000003</v>
      </c>
      <c r="F2476" s="5">
        <v>74.273820810000004</v>
      </c>
      <c r="G2476" s="5">
        <v>12.16571379</v>
      </c>
      <c r="H2476" s="5">
        <v>6.7964293820000004</v>
      </c>
      <c r="J2476" s="1">
        <v>2445</v>
      </c>
      <c r="K2476" s="1">
        <v>199.8932640126886</v>
      </c>
      <c r="L2476" s="1">
        <v>-2.2932640126886099</v>
      </c>
    </row>
    <row r="2477" spans="1:12" x14ac:dyDescent="0.3">
      <c r="A2477">
        <v>141.80000000000001</v>
      </c>
      <c r="B2477" s="6">
        <v>59900</v>
      </c>
      <c r="C2477" s="5">
        <v>8.4</v>
      </c>
      <c r="D2477" s="5">
        <v>43.6</v>
      </c>
      <c r="E2477" s="5">
        <v>46.4</v>
      </c>
      <c r="F2477" s="5">
        <v>97.246438440000006</v>
      </c>
      <c r="G2477" s="5">
        <v>0.302998086</v>
      </c>
      <c r="H2477" s="5">
        <v>0.22326174800000001</v>
      </c>
      <c r="J2477" s="1">
        <v>2446</v>
      </c>
      <c r="K2477" s="1">
        <v>184.46693585922748</v>
      </c>
      <c r="L2477" s="1">
        <v>-22.366935859227482</v>
      </c>
    </row>
    <row r="2478" spans="1:12" x14ac:dyDescent="0.3">
      <c r="A2478">
        <v>156</v>
      </c>
      <c r="B2478" s="6">
        <v>47944</v>
      </c>
      <c r="C2478" s="5">
        <v>12.2</v>
      </c>
      <c r="D2478" s="5">
        <v>47.7</v>
      </c>
      <c r="E2478" s="5">
        <v>48.4</v>
      </c>
      <c r="F2478" s="5">
        <v>94.527073000000001</v>
      </c>
      <c r="G2478" s="5">
        <v>0.55409740399999996</v>
      </c>
      <c r="H2478" s="5">
        <v>0.54437639699999996</v>
      </c>
      <c r="J2478" s="1">
        <v>2447</v>
      </c>
      <c r="K2478" s="1">
        <v>189.34490432155869</v>
      </c>
      <c r="L2478" s="1">
        <v>-38.044904321558676</v>
      </c>
    </row>
    <row r="2479" spans="1:12" x14ac:dyDescent="0.3">
      <c r="A2479">
        <v>177.3</v>
      </c>
      <c r="B2479" s="6">
        <v>65342</v>
      </c>
      <c r="C2479" s="5">
        <v>7.8</v>
      </c>
      <c r="D2479" s="5">
        <v>37.799999999999997</v>
      </c>
      <c r="E2479" s="5">
        <v>40.4</v>
      </c>
      <c r="F2479" s="5">
        <v>95.764570710000001</v>
      </c>
      <c r="G2479" s="5">
        <v>0.58230624600000003</v>
      </c>
      <c r="H2479" s="5">
        <v>0.74420304999999998</v>
      </c>
      <c r="J2479" s="1">
        <v>2448</v>
      </c>
      <c r="K2479" s="1">
        <v>200.39555800052668</v>
      </c>
      <c r="L2479" s="1">
        <v>14.504441999473329</v>
      </c>
    </row>
    <row r="2480" spans="1:12" x14ac:dyDescent="0.3">
      <c r="A2480">
        <v>177.7</v>
      </c>
      <c r="B2480" s="6">
        <v>48525</v>
      </c>
      <c r="C2480" s="5">
        <v>14.7</v>
      </c>
      <c r="D2480" s="5">
        <v>44.6</v>
      </c>
      <c r="E2480" s="5">
        <v>47.1</v>
      </c>
      <c r="F2480" s="5">
        <v>93.059046609999996</v>
      </c>
      <c r="G2480" s="5">
        <v>0.48948273599999997</v>
      </c>
      <c r="H2480" s="5">
        <v>0.390263262</v>
      </c>
      <c r="J2480" s="1">
        <v>2449</v>
      </c>
      <c r="K2480" s="1">
        <v>197.6053050479594</v>
      </c>
      <c r="L2480" s="1">
        <v>-17.505305047959411</v>
      </c>
    </row>
    <row r="2481" spans="1:12" x14ac:dyDescent="0.3">
      <c r="A2481">
        <v>130.4</v>
      </c>
      <c r="B2481" s="6">
        <v>53700</v>
      </c>
      <c r="C2481" s="5">
        <v>9.8000000000000007</v>
      </c>
      <c r="D2481" s="5">
        <v>42.7</v>
      </c>
      <c r="E2481" s="5">
        <v>44.3</v>
      </c>
      <c r="F2481" s="5">
        <v>95.348153949999997</v>
      </c>
      <c r="G2481" s="5">
        <v>0.19586720199999999</v>
      </c>
      <c r="H2481" s="5">
        <v>2.477720106</v>
      </c>
      <c r="J2481" s="1">
        <v>2450</v>
      </c>
      <c r="K2481" s="1">
        <v>198.77518499289249</v>
      </c>
      <c r="L2481" s="1">
        <v>-2.5751849928925026</v>
      </c>
    </row>
    <row r="2482" spans="1:12" x14ac:dyDescent="0.3">
      <c r="A2482">
        <v>162.19999999999999</v>
      </c>
      <c r="B2482" s="6">
        <v>48908</v>
      </c>
      <c r="C2482" s="5">
        <v>13.8</v>
      </c>
      <c r="D2482" s="5">
        <v>42.9</v>
      </c>
      <c r="E2482" s="5">
        <v>44.5</v>
      </c>
      <c r="F2482" s="5">
        <v>96.788102230000007</v>
      </c>
      <c r="G2482" s="5">
        <v>0.431169156</v>
      </c>
      <c r="H2482" s="5">
        <v>0.33118790199999998</v>
      </c>
      <c r="J2482" s="1">
        <v>2451</v>
      </c>
      <c r="K2482" s="1">
        <v>188.95069753916454</v>
      </c>
      <c r="L2482" s="1">
        <v>24.149302460835457</v>
      </c>
    </row>
    <row r="2483" spans="1:12" x14ac:dyDescent="0.3">
      <c r="A2483">
        <v>147.5</v>
      </c>
      <c r="B2483" s="6">
        <v>57405</v>
      </c>
      <c r="C2483" s="5">
        <v>11.5</v>
      </c>
      <c r="D2483" s="5">
        <v>37.700000000000003</v>
      </c>
      <c r="E2483" s="5">
        <v>42.2</v>
      </c>
      <c r="F2483" s="5">
        <v>90.427386670000004</v>
      </c>
      <c r="G2483" s="5">
        <v>2.916784469</v>
      </c>
      <c r="H2483" s="5">
        <v>0.65262463500000001</v>
      </c>
      <c r="J2483" s="1">
        <v>2452</v>
      </c>
      <c r="K2483" s="1">
        <v>211.96780464696357</v>
      </c>
      <c r="L2483" s="1">
        <v>16.83219535303644</v>
      </c>
    </row>
    <row r="2484" spans="1:12" x14ac:dyDescent="0.3">
      <c r="A2484">
        <v>168.3</v>
      </c>
      <c r="B2484" s="6">
        <v>50372</v>
      </c>
      <c r="C2484" s="5">
        <v>9.9</v>
      </c>
      <c r="D2484" s="5">
        <v>46.7</v>
      </c>
      <c r="E2484" s="5">
        <v>49.6</v>
      </c>
      <c r="F2484" s="5">
        <v>98.102678569999995</v>
      </c>
      <c r="G2484" s="5">
        <v>0.602678571</v>
      </c>
      <c r="H2484" s="5">
        <v>0.20089285700000001</v>
      </c>
      <c r="J2484" s="1">
        <v>2453</v>
      </c>
      <c r="K2484" s="1">
        <v>208.32213075535265</v>
      </c>
      <c r="L2484" s="1">
        <v>-26.622130755352657</v>
      </c>
    </row>
    <row r="2485" spans="1:12" x14ac:dyDescent="0.3">
      <c r="A2485">
        <v>173.3</v>
      </c>
      <c r="B2485" s="6">
        <v>44113</v>
      </c>
      <c r="C2485" s="5">
        <v>15.3</v>
      </c>
      <c r="D2485" s="5">
        <v>46.9</v>
      </c>
      <c r="E2485" s="5">
        <v>47.9</v>
      </c>
      <c r="F2485" s="5">
        <v>93.718400489999993</v>
      </c>
      <c r="G2485" s="5">
        <v>0.88095602900000003</v>
      </c>
      <c r="H2485" s="5">
        <v>0.64348092499999998</v>
      </c>
      <c r="J2485" s="1">
        <v>2454</v>
      </c>
      <c r="K2485" s="1">
        <v>174.87581854672274</v>
      </c>
      <c r="L2485" s="1">
        <v>3.1241814532772594</v>
      </c>
    </row>
    <row r="2486" spans="1:12" x14ac:dyDescent="0.3">
      <c r="A2486">
        <v>145.6</v>
      </c>
      <c r="B2486" s="6">
        <v>48245</v>
      </c>
      <c r="C2486" s="5">
        <v>10.4</v>
      </c>
      <c r="D2486" s="5">
        <v>47.8</v>
      </c>
      <c r="E2486" s="5">
        <v>51.6</v>
      </c>
      <c r="F2486" s="5">
        <v>96.952869140000004</v>
      </c>
      <c r="G2486" s="5">
        <v>0.62651288599999999</v>
      </c>
      <c r="H2486" s="5">
        <v>0.81161896600000005</v>
      </c>
      <c r="J2486" s="1">
        <v>2455</v>
      </c>
      <c r="K2486" s="1">
        <v>178.0324350897674</v>
      </c>
      <c r="L2486" s="1">
        <v>-26.132435089767398</v>
      </c>
    </row>
    <row r="2487" spans="1:12" x14ac:dyDescent="0.3">
      <c r="A2487">
        <v>164.5</v>
      </c>
      <c r="B2487" s="6">
        <v>52381</v>
      </c>
      <c r="C2487" s="5">
        <v>10.5</v>
      </c>
      <c r="D2487" s="5">
        <v>50</v>
      </c>
      <c r="E2487" s="5">
        <v>50.5</v>
      </c>
      <c r="F2487" s="5">
        <v>97.032558140000006</v>
      </c>
      <c r="G2487" s="5">
        <v>0.111627907</v>
      </c>
      <c r="H2487" s="5">
        <v>0</v>
      </c>
      <c r="J2487" s="1">
        <v>2456</v>
      </c>
      <c r="K2487" s="1">
        <v>168.16173745129066</v>
      </c>
      <c r="L2487" s="1">
        <v>-6.6617374512906622</v>
      </c>
    </row>
    <row r="2488" spans="1:12" x14ac:dyDescent="0.3">
      <c r="A2488">
        <v>172.7</v>
      </c>
      <c r="B2488" s="6">
        <v>44727</v>
      </c>
      <c r="C2488" s="5">
        <v>10.7</v>
      </c>
      <c r="D2488" s="5">
        <v>51.3</v>
      </c>
      <c r="E2488" s="5">
        <v>48.7</v>
      </c>
      <c r="F2488" s="5">
        <v>94.277032160000005</v>
      </c>
      <c r="G2488" s="5">
        <v>0.58242593099999995</v>
      </c>
      <c r="H2488" s="5">
        <v>0.91162319599999997</v>
      </c>
      <c r="J2488" s="1">
        <v>2457</v>
      </c>
      <c r="K2488" s="1">
        <v>169.89924457309422</v>
      </c>
      <c r="L2488" s="1">
        <v>17.900755426905789</v>
      </c>
    </row>
    <row r="2489" spans="1:12" x14ac:dyDescent="0.3">
      <c r="A2489">
        <v>166.9</v>
      </c>
      <c r="B2489" s="6">
        <v>61665</v>
      </c>
      <c r="C2489" s="5">
        <v>8.9</v>
      </c>
      <c r="D2489" s="5">
        <v>41.2</v>
      </c>
      <c r="E2489" s="5">
        <v>41.3</v>
      </c>
      <c r="F2489" s="5">
        <v>95.365792040000002</v>
      </c>
      <c r="G2489" s="5">
        <v>0.59190818199999995</v>
      </c>
      <c r="H2489" s="5">
        <v>0.48363229499999999</v>
      </c>
      <c r="J2489" s="1">
        <v>2458</v>
      </c>
      <c r="K2489" s="1">
        <v>145.94500441091128</v>
      </c>
      <c r="L2489" s="1">
        <v>2.8549955890887304</v>
      </c>
    </row>
    <row r="2490" spans="1:12" x14ac:dyDescent="0.3">
      <c r="A2490">
        <v>146.80000000000001</v>
      </c>
      <c r="B2490" s="6">
        <v>48449</v>
      </c>
      <c r="C2490" s="5">
        <v>10.199999999999999</v>
      </c>
      <c r="D2490" s="5">
        <v>45.1</v>
      </c>
      <c r="E2490" s="5">
        <v>48.4</v>
      </c>
      <c r="F2490" s="5">
        <v>97.210743800000003</v>
      </c>
      <c r="G2490" s="5">
        <v>0.37878787899999999</v>
      </c>
      <c r="H2490" s="5">
        <v>0.15495867799999999</v>
      </c>
      <c r="J2490" s="1">
        <v>2459</v>
      </c>
      <c r="K2490" s="1">
        <v>176.13002517563407</v>
      </c>
      <c r="L2490" s="1">
        <v>-8.0300251756340799</v>
      </c>
    </row>
    <row r="2491" spans="1:12" x14ac:dyDescent="0.3">
      <c r="A2491">
        <v>163</v>
      </c>
      <c r="B2491" s="6">
        <v>53552</v>
      </c>
      <c r="C2491" s="5">
        <v>11.5</v>
      </c>
      <c r="D2491" s="5">
        <v>33.799999999999997</v>
      </c>
      <c r="E2491" s="5">
        <v>36.5</v>
      </c>
      <c r="F2491" s="5">
        <v>89.676641110000006</v>
      </c>
      <c r="G2491" s="5">
        <v>2.9261838980000001</v>
      </c>
      <c r="H2491" s="5">
        <v>3.330868905</v>
      </c>
      <c r="J2491" s="1">
        <v>2460</v>
      </c>
      <c r="K2491" s="1">
        <v>170.92954781559325</v>
      </c>
      <c r="L2491" s="1">
        <v>-3.7295478155932642</v>
      </c>
    </row>
    <row r="2492" spans="1:12" x14ac:dyDescent="0.3">
      <c r="A2492">
        <v>175.4</v>
      </c>
      <c r="B2492" s="6">
        <v>60114</v>
      </c>
      <c r="C2492" s="5">
        <v>7.9</v>
      </c>
      <c r="D2492" s="5">
        <v>38.700000000000003</v>
      </c>
      <c r="E2492" s="5">
        <v>42</v>
      </c>
      <c r="F2492" s="5">
        <v>95.90245797</v>
      </c>
      <c r="G2492" s="5">
        <v>0.37452144500000001</v>
      </c>
      <c r="H2492" s="5">
        <v>0.62142817500000003</v>
      </c>
      <c r="J2492" s="1">
        <v>2461</v>
      </c>
      <c r="K2492" s="1">
        <v>154.58951733962468</v>
      </c>
      <c r="L2492" s="1">
        <v>-5.5895173396246776</v>
      </c>
    </row>
    <row r="2493" spans="1:12" x14ac:dyDescent="0.3">
      <c r="A2493">
        <v>215.7</v>
      </c>
      <c r="B2493" s="6">
        <v>39926</v>
      </c>
      <c r="C2493" s="5">
        <v>19.600000000000001</v>
      </c>
      <c r="D2493" s="5">
        <v>35.6</v>
      </c>
      <c r="E2493" s="5">
        <v>37.299999999999997</v>
      </c>
      <c r="F2493" s="5">
        <v>48.762736539999999</v>
      </c>
      <c r="G2493" s="5">
        <v>0.56404657899999999</v>
      </c>
      <c r="H2493" s="5">
        <v>0.43668122300000001</v>
      </c>
      <c r="J2493" s="1">
        <v>2462</v>
      </c>
      <c r="K2493" s="1">
        <v>170.78972777685715</v>
      </c>
      <c r="L2493" s="1">
        <v>-9.7897277768571485</v>
      </c>
    </row>
    <row r="2494" spans="1:12" x14ac:dyDescent="0.3">
      <c r="A2494">
        <v>148.19999999999999</v>
      </c>
      <c r="B2494" s="6">
        <v>54433</v>
      </c>
      <c r="C2494" s="5">
        <v>9.6</v>
      </c>
      <c r="D2494" s="5">
        <v>43.2</v>
      </c>
      <c r="E2494" s="5">
        <v>44.3</v>
      </c>
      <c r="F2494" s="5">
        <v>97.566909980000005</v>
      </c>
      <c r="G2494" s="5">
        <v>0.26446630700000001</v>
      </c>
      <c r="H2494" s="5">
        <v>0.190415741</v>
      </c>
      <c r="J2494" s="1">
        <v>2463</v>
      </c>
      <c r="K2494" s="1">
        <v>179.08417535017037</v>
      </c>
      <c r="L2494" s="1">
        <v>5.8158246498296364</v>
      </c>
    </row>
    <row r="2495" spans="1:12" x14ac:dyDescent="0.3">
      <c r="A2495">
        <v>162.5</v>
      </c>
      <c r="B2495" s="6">
        <v>52042</v>
      </c>
      <c r="C2495" s="5">
        <v>12.2</v>
      </c>
      <c r="D2495" s="5">
        <v>44.4</v>
      </c>
      <c r="E2495" s="5">
        <v>47.6</v>
      </c>
      <c r="F2495" s="5">
        <v>97.577395580000001</v>
      </c>
      <c r="G2495" s="5">
        <v>0.34889434899999999</v>
      </c>
      <c r="H2495" s="5">
        <v>0.54054054100000004</v>
      </c>
      <c r="J2495" s="1">
        <v>2464</v>
      </c>
      <c r="K2495" s="1">
        <v>169.38869112422361</v>
      </c>
      <c r="L2495" s="1">
        <v>-40.688691124223624</v>
      </c>
    </row>
    <row r="2496" spans="1:12" x14ac:dyDescent="0.3">
      <c r="A2496">
        <v>151.19999999999999</v>
      </c>
      <c r="B2496" s="6">
        <v>54354</v>
      </c>
      <c r="C2496" s="5">
        <v>10</v>
      </c>
      <c r="D2496" s="5">
        <v>41.8</v>
      </c>
      <c r="E2496" s="5">
        <v>42.2</v>
      </c>
      <c r="F2496" s="5">
        <v>97.328029749999999</v>
      </c>
      <c r="G2496" s="5">
        <v>0.43668122300000001</v>
      </c>
      <c r="H2496" s="5">
        <v>0.41938691700000003</v>
      </c>
      <c r="J2496" s="1">
        <v>2465</v>
      </c>
      <c r="K2496" s="1">
        <v>172.07948775446846</v>
      </c>
      <c r="L2496" s="1">
        <v>-18.279487754468448</v>
      </c>
    </row>
    <row r="2497" spans="1:12" x14ac:dyDescent="0.3">
      <c r="A2497">
        <v>190</v>
      </c>
      <c r="B2497" s="6">
        <v>48434</v>
      </c>
      <c r="C2497" s="5">
        <v>12</v>
      </c>
      <c r="D2497" s="5">
        <v>38.9</v>
      </c>
      <c r="E2497" s="5">
        <v>41.7</v>
      </c>
      <c r="F2497" s="5">
        <v>91.266612420000001</v>
      </c>
      <c r="G2497" s="5">
        <v>0.57344337199999995</v>
      </c>
      <c r="H2497" s="5">
        <v>0.44170638099999998</v>
      </c>
      <c r="J2497" s="1">
        <v>2466</v>
      </c>
      <c r="K2497" s="1">
        <v>171.19583523212279</v>
      </c>
      <c r="L2497" s="1">
        <v>5.5041647678771994</v>
      </c>
    </row>
    <row r="2498" spans="1:12" x14ac:dyDescent="0.3">
      <c r="A2498">
        <v>169.5</v>
      </c>
      <c r="B2498" s="6">
        <v>50685</v>
      </c>
      <c r="C2498" s="5">
        <v>11.8</v>
      </c>
      <c r="D2498" s="5">
        <v>40</v>
      </c>
      <c r="E2498" s="5">
        <v>42.5</v>
      </c>
      <c r="F2498" s="5">
        <v>97.199805839999996</v>
      </c>
      <c r="G2498" s="5">
        <v>0.54304957200000004</v>
      </c>
      <c r="H2498" s="5">
        <v>0.50361021800000005</v>
      </c>
      <c r="J2498" s="1">
        <v>2467</v>
      </c>
      <c r="K2498" s="1">
        <v>152.96689428758103</v>
      </c>
      <c r="L2498" s="1">
        <v>1.4331057124189783</v>
      </c>
    </row>
    <row r="2499" spans="1:12" x14ac:dyDescent="0.3">
      <c r="A2499">
        <v>155.6</v>
      </c>
      <c r="B2499" s="6">
        <v>47537</v>
      </c>
      <c r="C2499" s="5">
        <v>12.1</v>
      </c>
      <c r="D2499" s="5">
        <v>37.700000000000003</v>
      </c>
      <c r="E2499" s="5">
        <v>40.799999999999997</v>
      </c>
      <c r="F2499" s="5">
        <v>92.217095369999996</v>
      </c>
      <c r="G2499" s="5">
        <v>3.0234277409999999</v>
      </c>
      <c r="H2499" s="5">
        <v>2.0241160429999998</v>
      </c>
      <c r="J2499" s="1">
        <v>2468</v>
      </c>
      <c r="K2499" s="1">
        <v>159.32159282342673</v>
      </c>
      <c r="L2499" s="1">
        <v>-5.7215928234267324</v>
      </c>
    </row>
    <row r="2500" spans="1:12" x14ac:dyDescent="0.3">
      <c r="A2500">
        <v>156.4</v>
      </c>
      <c r="B2500" s="6">
        <v>52219</v>
      </c>
      <c r="C2500" s="5">
        <v>9.6</v>
      </c>
      <c r="D2500" s="5">
        <v>46.7</v>
      </c>
      <c r="E2500" s="5">
        <v>48.5</v>
      </c>
      <c r="F2500" s="5">
        <v>96.728807599999996</v>
      </c>
      <c r="G2500" s="5">
        <v>0.35174111899999999</v>
      </c>
      <c r="H2500" s="5">
        <v>0.43381404600000001</v>
      </c>
      <c r="J2500" s="1">
        <v>2469</v>
      </c>
      <c r="K2500" s="1">
        <v>168.97668869379413</v>
      </c>
      <c r="L2500" s="1">
        <v>-8.0766886937941251</v>
      </c>
    </row>
    <row r="2501" spans="1:12" x14ac:dyDescent="0.3">
      <c r="A2501">
        <v>133.30000000000001</v>
      </c>
      <c r="B2501" s="6">
        <v>61279</v>
      </c>
      <c r="C2501" s="5">
        <v>10.199999999999999</v>
      </c>
      <c r="D2501" s="5">
        <v>35.6</v>
      </c>
      <c r="E2501" s="5">
        <v>35.700000000000003</v>
      </c>
      <c r="F2501" s="5">
        <v>93.60756816</v>
      </c>
      <c r="G2501" s="5">
        <v>2.4360756819999998</v>
      </c>
      <c r="H2501" s="5">
        <v>1.4779665120000001</v>
      </c>
      <c r="J2501" s="1">
        <v>2470</v>
      </c>
      <c r="K2501" s="1">
        <v>174.4877337354327</v>
      </c>
      <c r="L2501" s="1">
        <v>-15.587733735432693</v>
      </c>
    </row>
    <row r="2502" spans="1:12" x14ac:dyDescent="0.3">
      <c r="A2502">
        <v>138.1</v>
      </c>
      <c r="B2502" s="6">
        <v>50684</v>
      </c>
      <c r="C2502" s="5">
        <v>13</v>
      </c>
      <c r="D2502" s="5">
        <v>35.6</v>
      </c>
      <c r="E2502" s="5">
        <v>37.6</v>
      </c>
      <c r="F2502" s="5">
        <v>80.98399963</v>
      </c>
      <c r="G2502" s="5">
        <v>3.9839535210000001</v>
      </c>
      <c r="H2502" s="5">
        <v>5.7592105870000001</v>
      </c>
      <c r="J2502" s="1">
        <v>2471</v>
      </c>
      <c r="K2502" s="1">
        <v>170.98997468106293</v>
      </c>
      <c r="L2502" s="1">
        <v>-18.289974681062944</v>
      </c>
    </row>
    <row r="2503" spans="1:12" x14ac:dyDescent="0.3">
      <c r="A2503">
        <v>169.9</v>
      </c>
      <c r="B2503" s="6">
        <v>51597</v>
      </c>
      <c r="C2503" s="5">
        <v>13.4</v>
      </c>
      <c r="D2503" s="5">
        <v>44.4</v>
      </c>
      <c r="E2503" s="5">
        <v>47.1</v>
      </c>
      <c r="F2503" s="5">
        <v>93.215780039999999</v>
      </c>
      <c r="G2503" s="5">
        <v>0.50806933700000001</v>
      </c>
      <c r="H2503" s="5">
        <v>0.403466826</v>
      </c>
      <c r="J2503" s="1">
        <v>2472</v>
      </c>
      <c r="K2503" s="1">
        <v>173.52669154530835</v>
      </c>
      <c r="L2503" s="1">
        <v>-9.4266915453083584</v>
      </c>
    </row>
    <row r="2504" spans="1:12" x14ac:dyDescent="0.3">
      <c r="A2504">
        <v>142.19999999999999</v>
      </c>
      <c r="B2504" s="6">
        <v>69430</v>
      </c>
      <c r="C2504" s="5">
        <v>9.8000000000000007</v>
      </c>
      <c r="D2504" s="5">
        <v>35.799999999999997</v>
      </c>
      <c r="E2504" s="5">
        <v>37.700000000000003</v>
      </c>
      <c r="F2504" s="5">
        <v>85.588559599999996</v>
      </c>
      <c r="G2504" s="5">
        <v>5.1063629519999996</v>
      </c>
      <c r="H2504" s="5">
        <v>5.8640813249999999</v>
      </c>
      <c r="J2504" s="1">
        <v>2473</v>
      </c>
      <c r="K2504" s="1">
        <v>164.57376543817529</v>
      </c>
      <c r="L2504" s="1">
        <v>-2.9737654381752918</v>
      </c>
    </row>
    <row r="2505" spans="1:12" x14ac:dyDescent="0.3">
      <c r="A2505">
        <v>156.9</v>
      </c>
      <c r="B2505" s="6">
        <v>51510</v>
      </c>
      <c r="C2505" s="5">
        <v>11.2</v>
      </c>
      <c r="D2505" s="5">
        <v>45.4</v>
      </c>
      <c r="E2505" s="5">
        <v>48</v>
      </c>
      <c r="F2505" s="5">
        <v>95.896437199999994</v>
      </c>
      <c r="G2505" s="5">
        <v>1.225852446</v>
      </c>
      <c r="H2505" s="5">
        <v>0.60510163299999997</v>
      </c>
      <c r="J2505" s="1">
        <v>2474</v>
      </c>
      <c r="K2505" s="1">
        <v>171.48762359449893</v>
      </c>
      <c r="L2505" s="1">
        <v>-11.587623594498922</v>
      </c>
    </row>
    <row r="2506" spans="1:12" x14ac:dyDescent="0.3">
      <c r="A2506">
        <v>174.2</v>
      </c>
      <c r="B2506" s="6">
        <v>50905</v>
      </c>
      <c r="C2506" s="5">
        <v>9.3000000000000007</v>
      </c>
      <c r="D2506" s="5">
        <v>36.6</v>
      </c>
      <c r="E2506" s="5">
        <v>40.299999999999997</v>
      </c>
      <c r="F2506" s="5">
        <v>93.756201279999999</v>
      </c>
      <c r="G2506" s="5">
        <v>1.6583982989999999</v>
      </c>
      <c r="H2506" s="5">
        <v>0.83628632199999997</v>
      </c>
      <c r="J2506" s="1">
        <v>2475</v>
      </c>
      <c r="K2506" s="1">
        <v>163.81709609502718</v>
      </c>
      <c r="L2506" s="1">
        <v>-7.0170960950271706</v>
      </c>
    </row>
    <row r="2507" spans="1:12" x14ac:dyDescent="0.3">
      <c r="A2507">
        <v>161.69999999999999</v>
      </c>
      <c r="B2507" s="6">
        <v>42157</v>
      </c>
      <c r="C2507" s="5">
        <v>17.5</v>
      </c>
      <c r="D2507" s="5">
        <v>42.3</v>
      </c>
      <c r="E2507" s="5">
        <v>45.3</v>
      </c>
      <c r="F2507" s="5">
        <v>91.611335479999994</v>
      </c>
      <c r="G2507" s="5">
        <v>2.1322472449999998</v>
      </c>
      <c r="H2507" s="5">
        <v>0.53733999600000004</v>
      </c>
      <c r="J2507" s="1">
        <v>2476</v>
      </c>
      <c r="K2507" s="1">
        <v>164.10691735717629</v>
      </c>
      <c r="L2507" s="1">
        <v>-22.306917357176275</v>
      </c>
    </row>
    <row r="2508" spans="1:12" x14ac:dyDescent="0.3">
      <c r="A2508">
        <v>173</v>
      </c>
      <c r="B2508" s="6">
        <v>47164</v>
      </c>
      <c r="C2508" s="5">
        <v>12.2</v>
      </c>
      <c r="D2508" s="5">
        <v>39.9</v>
      </c>
      <c r="E2508" s="5">
        <v>44.5</v>
      </c>
      <c r="F2508" s="5">
        <v>93.607013039999998</v>
      </c>
      <c r="G2508" s="5">
        <v>1.250801796</v>
      </c>
      <c r="H2508" s="5">
        <v>0.40624331800000002</v>
      </c>
      <c r="J2508" s="1">
        <v>2477</v>
      </c>
      <c r="K2508" s="1">
        <v>173.17183390156475</v>
      </c>
      <c r="L2508" s="1">
        <v>-17.171833901564753</v>
      </c>
    </row>
    <row r="2509" spans="1:12" x14ac:dyDescent="0.3">
      <c r="A2509">
        <v>184.4</v>
      </c>
      <c r="B2509" s="6">
        <v>50175</v>
      </c>
      <c r="C2509" s="5">
        <v>12.7</v>
      </c>
      <c r="D2509" s="5">
        <v>36.9</v>
      </c>
      <c r="E2509" s="5">
        <v>41.5</v>
      </c>
      <c r="F2509" s="5">
        <v>92.851935209999994</v>
      </c>
      <c r="G2509" s="5">
        <v>1.1570038359999999</v>
      </c>
      <c r="H2509" s="5">
        <v>0.83367673600000003</v>
      </c>
      <c r="J2509" s="1">
        <v>2478</v>
      </c>
      <c r="K2509" s="1">
        <v>160.6792886698374</v>
      </c>
      <c r="L2509" s="1">
        <v>16.620711330162607</v>
      </c>
    </row>
    <row r="2510" spans="1:12" x14ac:dyDescent="0.3">
      <c r="A2510">
        <v>154.5</v>
      </c>
      <c r="B2510" s="6">
        <v>51343</v>
      </c>
      <c r="C2510" s="5">
        <v>10.4</v>
      </c>
      <c r="D2510" s="5">
        <v>44.4</v>
      </c>
      <c r="E2510" s="5">
        <v>48.6</v>
      </c>
      <c r="F2510" s="5">
        <v>97.524662039999995</v>
      </c>
      <c r="G2510" s="5">
        <v>0.54804530500000004</v>
      </c>
      <c r="H2510" s="5">
        <v>0.356229448</v>
      </c>
      <c r="J2510" s="1">
        <v>2479</v>
      </c>
      <c r="K2510" s="1">
        <v>174.92122478302429</v>
      </c>
      <c r="L2510" s="1">
        <v>2.7787752169757027</v>
      </c>
    </row>
    <row r="2511" spans="1:12" x14ac:dyDescent="0.3">
      <c r="A2511">
        <v>166.5</v>
      </c>
      <c r="B2511" s="6">
        <v>55070</v>
      </c>
      <c r="C2511" s="5">
        <v>16.5</v>
      </c>
      <c r="D2511" s="5">
        <v>33.5</v>
      </c>
      <c r="E2511" s="5">
        <v>35.700000000000003</v>
      </c>
      <c r="F2511" s="5">
        <v>69.124838120000007</v>
      </c>
      <c r="G2511" s="5">
        <v>11.1467148</v>
      </c>
      <c r="H2511" s="5">
        <v>13.250956090000001</v>
      </c>
      <c r="J2511" s="1">
        <v>2480</v>
      </c>
      <c r="K2511" s="1">
        <v>167.29450480000531</v>
      </c>
      <c r="L2511" s="1">
        <v>-36.894504800005308</v>
      </c>
    </row>
    <row r="2512" spans="1:12" x14ac:dyDescent="0.3">
      <c r="A2512">
        <v>157.6</v>
      </c>
      <c r="B2512" s="6">
        <v>48188</v>
      </c>
      <c r="C2512" s="5">
        <v>9.1999999999999993</v>
      </c>
      <c r="D2512" s="5">
        <v>41.5</v>
      </c>
      <c r="E2512" s="5">
        <v>42.9</v>
      </c>
      <c r="F2512" s="5">
        <v>94.976606750000002</v>
      </c>
      <c r="G2512" s="5">
        <v>0.66486087199999999</v>
      </c>
      <c r="H2512" s="5">
        <v>0.27086924400000001</v>
      </c>
      <c r="J2512" s="1">
        <v>2481</v>
      </c>
      <c r="K2512" s="1">
        <v>174.71784944704547</v>
      </c>
      <c r="L2512" s="1">
        <v>-12.517849447045478</v>
      </c>
    </row>
    <row r="2513" spans="1:12" x14ac:dyDescent="0.3">
      <c r="A2513">
        <v>180.7</v>
      </c>
      <c r="B2513" s="6">
        <v>49934</v>
      </c>
      <c r="C2513" s="5">
        <v>12.4</v>
      </c>
      <c r="D2513" s="5">
        <v>41.7</v>
      </c>
      <c r="E2513" s="5">
        <v>45</v>
      </c>
      <c r="F2513" s="5">
        <v>89.442218409999995</v>
      </c>
      <c r="G2513" s="5">
        <v>0.71233225200000005</v>
      </c>
      <c r="H2513" s="5">
        <v>3.2818164470000002</v>
      </c>
      <c r="J2513" s="1">
        <v>2482</v>
      </c>
      <c r="K2513" s="1">
        <v>167.63660315996441</v>
      </c>
      <c r="L2513" s="1">
        <v>-20.136603159964409</v>
      </c>
    </row>
    <row r="2514" spans="1:12" x14ac:dyDescent="0.3">
      <c r="A2514">
        <v>176.5</v>
      </c>
      <c r="B2514" s="6">
        <v>54386</v>
      </c>
      <c r="C2514" s="5">
        <v>11.3</v>
      </c>
      <c r="D2514" s="5">
        <v>43.5</v>
      </c>
      <c r="E2514" s="5">
        <v>45.5</v>
      </c>
      <c r="F2514" s="5">
        <v>94.047854459999996</v>
      </c>
      <c r="G2514" s="5">
        <v>0.75802517999999997</v>
      </c>
      <c r="H2514" s="5">
        <v>0.58005404999999999</v>
      </c>
      <c r="J2514" s="1">
        <v>2483</v>
      </c>
      <c r="K2514" s="1">
        <v>170.29114536561764</v>
      </c>
      <c r="L2514" s="1">
        <v>-1.9911453656176263</v>
      </c>
    </row>
    <row r="2515" spans="1:12" x14ac:dyDescent="0.3">
      <c r="A2515">
        <v>168.4</v>
      </c>
      <c r="B2515" s="6">
        <v>60317</v>
      </c>
      <c r="C2515" s="5">
        <v>13</v>
      </c>
      <c r="D2515" s="5">
        <v>35</v>
      </c>
      <c r="E2515" s="5">
        <v>37.4</v>
      </c>
      <c r="F2515" s="5">
        <v>89.993218880000001</v>
      </c>
      <c r="G2515" s="5">
        <v>3.8359584500000001</v>
      </c>
      <c r="H2515" s="5">
        <v>2.2778411369999998</v>
      </c>
      <c r="J2515" s="1">
        <v>2484</v>
      </c>
      <c r="K2515" s="1">
        <v>177.92677968004838</v>
      </c>
      <c r="L2515" s="1">
        <v>-4.6267796800483723</v>
      </c>
    </row>
    <row r="2516" spans="1:12" x14ac:dyDescent="0.3">
      <c r="A2516">
        <v>147</v>
      </c>
      <c r="B2516" s="6">
        <v>55352</v>
      </c>
      <c r="C2516" s="5">
        <v>9.6</v>
      </c>
      <c r="D2516" s="5">
        <v>40.299999999999997</v>
      </c>
      <c r="E2516" s="5">
        <v>42.4</v>
      </c>
      <c r="F2516" s="5">
        <v>96.601484889999995</v>
      </c>
      <c r="G2516" s="5">
        <v>0.53330544800000002</v>
      </c>
      <c r="H2516" s="5">
        <v>0.93067029199999995</v>
      </c>
      <c r="J2516" s="1">
        <v>2485</v>
      </c>
      <c r="K2516" s="1">
        <v>171.18522588010347</v>
      </c>
      <c r="L2516" s="1">
        <v>-25.585225880103479</v>
      </c>
    </row>
    <row r="2517" spans="1:12" x14ac:dyDescent="0.3">
      <c r="A2517">
        <v>158.19999999999999</v>
      </c>
      <c r="B2517" s="6">
        <v>53838</v>
      </c>
      <c r="C2517" s="5">
        <v>9.1999999999999993</v>
      </c>
      <c r="D2517" s="5">
        <v>41.1</v>
      </c>
      <c r="E2517" s="5">
        <v>41.3</v>
      </c>
      <c r="F2517" s="5">
        <v>93.61511367</v>
      </c>
      <c r="G2517" s="5">
        <v>0.68523855300000003</v>
      </c>
      <c r="H2517" s="5">
        <v>2.6705091259999998</v>
      </c>
      <c r="J2517" s="1">
        <v>2486</v>
      </c>
      <c r="K2517" s="1">
        <v>169.93036036663719</v>
      </c>
      <c r="L2517" s="1">
        <v>-5.4303603666371885</v>
      </c>
    </row>
    <row r="2518" spans="1:12" x14ac:dyDescent="0.3">
      <c r="A2518">
        <v>184.8</v>
      </c>
      <c r="B2518" s="6">
        <v>49714</v>
      </c>
      <c r="C2518" s="5">
        <v>17</v>
      </c>
      <c r="D2518" s="5">
        <v>39.4</v>
      </c>
      <c r="E2518" s="5">
        <v>42.7</v>
      </c>
      <c r="F2518" s="5">
        <v>92.669546049999994</v>
      </c>
      <c r="G2518" s="5">
        <v>1.546587135</v>
      </c>
      <c r="H2518" s="5">
        <v>1.0303931049999999</v>
      </c>
      <c r="J2518" s="1">
        <v>2487</v>
      </c>
      <c r="K2518" s="1">
        <v>173.43609664090098</v>
      </c>
      <c r="L2518" s="1">
        <v>-0.73609664090099614</v>
      </c>
    </row>
    <row r="2519" spans="1:12" x14ac:dyDescent="0.3">
      <c r="A2519">
        <v>153.9</v>
      </c>
      <c r="B2519" s="6">
        <v>91688</v>
      </c>
      <c r="C2519" s="5">
        <v>5.5</v>
      </c>
      <c r="D2519" s="5">
        <v>35.200000000000003</v>
      </c>
      <c r="E2519" s="5">
        <v>35.9</v>
      </c>
      <c r="F2519" s="5">
        <v>85.672361309999999</v>
      </c>
      <c r="G2519" s="5">
        <v>2.9412621429999999</v>
      </c>
      <c r="H2519" s="5">
        <v>5.920391489</v>
      </c>
      <c r="J2519" s="1">
        <v>2488</v>
      </c>
      <c r="K2519" s="1">
        <v>163.83200660971826</v>
      </c>
      <c r="L2519" s="1">
        <v>3.0679933902817424</v>
      </c>
    </row>
    <row r="2520" spans="1:12" x14ac:dyDescent="0.3">
      <c r="A2520">
        <v>170.5</v>
      </c>
      <c r="B2520" s="6">
        <v>76512</v>
      </c>
      <c r="C2520" s="5">
        <v>7.2</v>
      </c>
      <c r="D2520" s="5">
        <v>34.9</v>
      </c>
      <c r="E2520" s="5">
        <v>35.700000000000003</v>
      </c>
      <c r="F2520" s="5">
        <v>93.964668529999997</v>
      </c>
      <c r="G2520" s="5">
        <v>1.9734294969999999</v>
      </c>
      <c r="H2520" s="5">
        <v>1.205738875</v>
      </c>
      <c r="J2520" s="1">
        <v>2489</v>
      </c>
      <c r="K2520" s="1">
        <v>171.23963301862466</v>
      </c>
      <c r="L2520" s="1">
        <v>-24.439633018624647</v>
      </c>
    </row>
    <row r="2521" spans="1:12" x14ac:dyDescent="0.3">
      <c r="A2521">
        <v>181.7</v>
      </c>
      <c r="B2521" s="6">
        <v>59893</v>
      </c>
      <c r="C2521" s="5">
        <v>9.1999999999999993</v>
      </c>
      <c r="D2521" s="5">
        <v>40.1</v>
      </c>
      <c r="E2521" s="5">
        <v>42.7</v>
      </c>
      <c r="F2521" s="5">
        <v>96.777844349999995</v>
      </c>
      <c r="G2521" s="5">
        <v>0.39944078300000002</v>
      </c>
      <c r="H2521" s="5">
        <v>0.62579056</v>
      </c>
      <c r="J2521" s="1">
        <v>2490</v>
      </c>
      <c r="K2521" s="1">
        <v>168.55793944894529</v>
      </c>
      <c r="L2521" s="1">
        <v>-5.5579394489452909</v>
      </c>
    </row>
    <row r="2522" spans="1:12" x14ac:dyDescent="0.3">
      <c r="A2522">
        <v>153.69999999999999</v>
      </c>
      <c r="B2522" s="6">
        <v>55832</v>
      </c>
      <c r="C2522" s="5">
        <v>13.4</v>
      </c>
      <c r="D2522" s="5">
        <v>33</v>
      </c>
      <c r="E2522" s="5">
        <v>34.799999999999997</v>
      </c>
      <c r="F2522" s="5">
        <v>91.041646189999994</v>
      </c>
      <c r="G2522" s="5">
        <v>3.7465185619999999</v>
      </c>
      <c r="H2522" s="5">
        <v>1.8978341359999999</v>
      </c>
      <c r="J2522" s="1">
        <v>2491</v>
      </c>
      <c r="K2522" s="1">
        <v>163.13655333016874</v>
      </c>
      <c r="L2522" s="1">
        <v>12.263446669831268</v>
      </c>
    </row>
    <row r="2523" spans="1:12" x14ac:dyDescent="0.3">
      <c r="A2523">
        <v>145.9</v>
      </c>
      <c r="B2523" s="6">
        <v>57850</v>
      </c>
      <c r="C2523" s="5">
        <v>10.9</v>
      </c>
      <c r="D2523" s="5">
        <v>39.1</v>
      </c>
      <c r="E2523" s="5">
        <v>40.200000000000003</v>
      </c>
      <c r="F2523" s="5">
        <v>91.331489750000003</v>
      </c>
      <c r="G2523" s="5">
        <v>2.5518166629999999</v>
      </c>
      <c r="H2523" s="5">
        <v>1.128056293</v>
      </c>
      <c r="J2523" s="1">
        <v>2492</v>
      </c>
      <c r="K2523" s="1">
        <v>175.74327110811751</v>
      </c>
      <c r="L2523" s="1">
        <v>39.956728891882477</v>
      </c>
    </row>
    <row r="2524" spans="1:12" x14ac:dyDescent="0.3">
      <c r="A2524">
        <v>146.19999999999999</v>
      </c>
      <c r="B2524" s="6">
        <v>55292</v>
      </c>
      <c r="C2524" s="5">
        <v>14.2</v>
      </c>
      <c r="D2524" s="5">
        <v>31.4</v>
      </c>
      <c r="E2524" s="5">
        <v>33.9</v>
      </c>
      <c r="F2524" s="5">
        <v>93.112271010000001</v>
      </c>
      <c r="G2524" s="5">
        <v>0.777811892</v>
      </c>
      <c r="H2524" s="5">
        <v>1.8626547950000001</v>
      </c>
      <c r="J2524" s="1">
        <v>2493</v>
      </c>
      <c r="K2524" s="1">
        <v>168.18207854805846</v>
      </c>
      <c r="L2524" s="1">
        <v>-19.982078548058468</v>
      </c>
    </row>
    <row r="2525" spans="1:12" x14ac:dyDescent="0.3">
      <c r="A2525">
        <v>162.30000000000001</v>
      </c>
      <c r="B2525" s="6">
        <v>51032</v>
      </c>
      <c r="C2525" s="5">
        <v>10.8</v>
      </c>
      <c r="D2525" s="5">
        <v>43.5</v>
      </c>
      <c r="E2525" s="5">
        <v>45.8</v>
      </c>
      <c r="F2525" s="5">
        <v>95.916010499999999</v>
      </c>
      <c r="G2525" s="5">
        <v>1.6377952760000001</v>
      </c>
      <c r="H2525" s="5">
        <v>0.16797900299999999</v>
      </c>
      <c r="J2525" s="1">
        <v>2494</v>
      </c>
      <c r="K2525" s="1">
        <v>171.44205727309094</v>
      </c>
      <c r="L2525" s="1">
        <v>-8.9420572730909385</v>
      </c>
    </row>
    <row r="2526" spans="1:12" x14ac:dyDescent="0.3">
      <c r="A2526">
        <v>147.19999999999999</v>
      </c>
      <c r="B2526" s="6">
        <v>43287</v>
      </c>
      <c r="C2526" s="5">
        <v>17.8</v>
      </c>
      <c r="D2526" s="5">
        <v>42.1</v>
      </c>
      <c r="E2526" s="5">
        <v>44</v>
      </c>
      <c r="F2526" s="5">
        <v>95.40995667</v>
      </c>
      <c r="G2526" s="5">
        <v>0.28611133799999999</v>
      </c>
      <c r="H2526" s="5">
        <v>0.42099239799999999</v>
      </c>
      <c r="J2526" s="1">
        <v>2495</v>
      </c>
      <c r="K2526" s="1">
        <v>168.65894794398611</v>
      </c>
      <c r="L2526" s="1">
        <v>-17.458947943986118</v>
      </c>
    </row>
    <row r="2527" spans="1:12" x14ac:dyDescent="0.3">
      <c r="A2527">
        <v>132.30000000000001</v>
      </c>
      <c r="B2527" s="6">
        <v>49536</v>
      </c>
      <c r="C2527" s="5">
        <v>12.2</v>
      </c>
      <c r="D2527" s="5">
        <v>47.1</v>
      </c>
      <c r="E2527" s="5">
        <v>49.5</v>
      </c>
      <c r="F2527" s="5">
        <v>92.446777490000002</v>
      </c>
      <c r="G2527" s="5">
        <v>0.49577136199999999</v>
      </c>
      <c r="H2527" s="5">
        <v>0</v>
      </c>
      <c r="J2527" s="1">
        <v>2496</v>
      </c>
      <c r="K2527" s="1">
        <v>172.02976012725463</v>
      </c>
      <c r="L2527" s="1">
        <v>17.970239872745367</v>
      </c>
    </row>
    <row r="2528" spans="1:12" x14ac:dyDescent="0.3">
      <c r="A2528">
        <v>160.19999999999999</v>
      </c>
      <c r="B2528" s="6">
        <v>58752</v>
      </c>
      <c r="C2528" s="5">
        <v>7.3</v>
      </c>
      <c r="D2528" s="5">
        <v>43.1</v>
      </c>
      <c r="E2528" s="5">
        <v>44.7</v>
      </c>
      <c r="F2528" s="5">
        <v>97.567934149999999</v>
      </c>
      <c r="G2528" s="5">
        <v>0.16837379</v>
      </c>
      <c r="H2528" s="5">
        <v>0.35077872900000001</v>
      </c>
      <c r="J2528" s="1">
        <v>2497</v>
      </c>
      <c r="K2528" s="1">
        <v>171.8753884224426</v>
      </c>
      <c r="L2528" s="1">
        <v>-2.3753884224425974</v>
      </c>
    </row>
    <row r="2529" spans="1:12" x14ac:dyDescent="0.3">
      <c r="A2529">
        <v>187.9</v>
      </c>
      <c r="B2529" s="6">
        <v>41909</v>
      </c>
      <c r="C2529" s="5">
        <v>15.8</v>
      </c>
      <c r="D2529" s="5">
        <v>41.6</v>
      </c>
      <c r="E2529" s="5">
        <v>44.7</v>
      </c>
      <c r="F2529" s="5">
        <v>96.395086849999998</v>
      </c>
      <c r="G2529" s="5">
        <v>0.95210407699999999</v>
      </c>
      <c r="H2529" s="5">
        <v>0.581437604</v>
      </c>
      <c r="J2529" s="1">
        <v>2498</v>
      </c>
      <c r="K2529" s="1">
        <v>172.90740486380594</v>
      </c>
      <c r="L2529" s="1">
        <v>-17.307404863805942</v>
      </c>
    </row>
    <row r="2530" spans="1:12" x14ac:dyDescent="0.3">
      <c r="A2530">
        <v>163</v>
      </c>
      <c r="B2530" s="6">
        <v>54183</v>
      </c>
      <c r="C2530" s="5">
        <v>10.1</v>
      </c>
      <c r="D2530" s="5">
        <v>38.200000000000003</v>
      </c>
      <c r="E2530" s="5">
        <v>39.6</v>
      </c>
      <c r="F2530" s="5">
        <v>93.698888659999994</v>
      </c>
      <c r="G2530" s="5">
        <v>2.7836024319999999</v>
      </c>
      <c r="H2530" s="5">
        <v>0.76011742500000001</v>
      </c>
      <c r="J2530" s="1">
        <v>2499</v>
      </c>
      <c r="K2530" s="1">
        <v>168.84086635294022</v>
      </c>
      <c r="L2530" s="1">
        <v>-12.440866352940219</v>
      </c>
    </row>
    <row r="2531" spans="1:12" x14ac:dyDescent="0.3">
      <c r="A2531">
        <v>152.1</v>
      </c>
      <c r="B2531" s="6">
        <v>84113</v>
      </c>
      <c r="C2531" s="5">
        <v>6</v>
      </c>
      <c r="D2531" s="5">
        <v>37.799999999999997</v>
      </c>
      <c r="E2531" s="5">
        <v>40</v>
      </c>
      <c r="F2531" s="5">
        <v>87.008553939999999</v>
      </c>
      <c r="G2531" s="5">
        <v>3.8407589089999998</v>
      </c>
      <c r="H2531" s="5">
        <v>5.1692544700000003</v>
      </c>
      <c r="J2531" s="1">
        <v>2500</v>
      </c>
      <c r="K2531" s="1">
        <v>165.29005760883825</v>
      </c>
      <c r="L2531" s="1">
        <v>-31.990057608838242</v>
      </c>
    </row>
    <row r="2532" spans="1:12" x14ac:dyDescent="0.3">
      <c r="A2532">
        <v>159.69999999999999</v>
      </c>
      <c r="B2532" s="6">
        <v>48658</v>
      </c>
      <c r="C2532" s="5">
        <v>10.4</v>
      </c>
      <c r="D2532" s="5">
        <v>38.1</v>
      </c>
      <c r="E2532" s="5">
        <v>41.2</v>
      </c>
      <c r="F2532" s="5">
        <v>94.137868639999994</v>
      </c>
      <c r="G2532" s="5">
        <v>0.59706893400000005</v>
      </c>
      <c r="H2532" s="5">
        <v>1.1489053739999999</v>
      </c>
      <c r="J2532" s="1">
        <v>2501</v>
      </c>
      <c r="K2532" s="1">
        <v>169.2005885540982</v>
      </c>
      <c r="L2532" s="1">
        <v>-31.100588554098209</v>
      </c>
    </row>
    <row r="2533" spans="1:12" x14ac:dyDescent="0.3">
      <c r="A2533">
        <v>122.5</v>
      </c>
      <c r="B2533" s="6">
        <v>54536</v>
      </c>
      <c r="C2533" s="5">
        <v>10.3</v>
      </c>
      <c r="D2533" s="5">
        <v>41.9</v>
      </c>
      <c r="E2533" s="5">
        <v>45.7</v>
      </c>
      <c r="F2533" s="5">
        <v>96.705485749999994</v>
      </c>
      <c r="G2533" s="5">
        <v>0.32178976399999998</v>
      </c>
      <c r="H2533" s="5">
        <v>0.229849831</v>
      </c>
      <c r="J2533" s="1">
        <v>2502</v>
      </c>
      <c r="K2533" s="1">
        <v>172.19447637749894</v>
      </c>
      <c r="L2533" s="1">
        <v>-2.2944763774989383</v>
      </c>
    </row>
    <row r="2534" spans="1:12" x14ac:dyDescent="0.3">
      <c r="A2534">
        <v>166.8</v>
      </c>
      <c r="B2534" s="6">
        <v>49365</v>
      </c>
      <c r="C2534" s="5">
        <v>15.8</v>
      </c>
      <c r="D2534" s="5">
        <v>33.799999999999997</v>
      </c>
      <c r="E2534" s="5">
        <v>33.9</v>
      </c>
      <c r="F2534" s="5">
        <v>94.120633429999998</v>
      </c>
      <c r="G2534" s="5">
        <v>1.4312772149999999</v>
      </c>
      <c r="H2534" s="5">
        <v>2.5540390140000002</v>
      </c>
      <c r="J2534" s="1">
        <v>2503</v>
      </c>
      <c r="K2534" s="1">
        <v>158.41214016498694</v>
      </c>
      <c r="L2534" s="1">
        <v>-16.212140164986948</v>
      </c>
    </row>
    <row r="2535" spans="1:12" x14ac:dyDescent="0.3">
      <c r="A2535">
        <v>165.2</v>
      </c>
      <c r="B2535" s="6">
        <v>76489</v>
      </c>
      <c r="C2535" s="5">
        <v>6</v>
      </c>
      <c r="D2535" s="5">
        <v>35.299999999999997</v>
      </c>
      <c r="E2535" s="5">
        <v>36</v>
      </c>
      <c r="F2535" s="5">
        <v>94.563722400000003</v>
      </c>
      <c r="G2535" s="5">
        <v>1.013279872</v>
      </c>
      <c r="H2535" s="5">
        <v>1.0194963130000001</v>
      </c>
      <c r="J2535" s="1">
        <v>2504</v>
      </c>
      <c r="K2535" s="1">
        <v>170.73398672928744</v>
      </c>
      <c r="L2535" s="1">
        <v>-13.833986729287432</v>
      </c>
    </row>
    <row r="2536" spans="1:12" x14ac:dyDescent="0.3">
      <c r="A2536">
        <v>151.9</v>
      </c>
      <c r="B2536" s="6">
        <v>51028</v>
      </c>
      <c r="C2536" s="5">
        <v>11.2</v>
      </c>
      <c r="D2536" s="5">
        <v>40.700000000000003</v>
      </c>
      <c r="E2536" s="5">
        <v>45.1</v>
      </c>
      <c r="F2536" s="5">
        <v>92.58818866</v>
      </c>
      <c r="G2536" s="5">
        <v>0.45580657899999999</v>
      </c>
      <c r="H2536" s="5">
        <v>0.59453032100000003</v>
      </c>
      <c r="J2536" s="1">
        <v>2505</v>
      </c>
      <c r="K2536" s="1">
        <v>168.79417506520866</v>
      </c>
      <c r="L2536" s="1">
        <v>5.4058249347913261</v>
      </c>
    </row>
    <row r="2537" spans="1:12" x14ac:dyDescent="0.3">
      <c r="A2537">
        <v>212.3</v>
      </c>
      <c r="B2537" s="6">
        <v>32327</v>
      </c>
      <c r="C2537" s="5">
        <v>32.9</v>
      </c>
      <c r="D2537" s="5">
        <v>38.200000000000003</v>
      </c>
      <c r="E2537" s="5">
        <v>44.1</v>
      </c>
      <c r="F2537" s="5">
        <v>40.201382160000001</v>
      </c>
      <c r="G2537" s="5">
        <v>55.527064639999999</v>
      </c>
      <c r="H2537" s="5">
        <v>0.23452891000000001</v>
      </c>
      <c r="J2537" s="1">
        <v>2506</v>
      </c>
      <c r="K2537" s="1">
        <v>180.8875005550718</v>
      </c>
      <c r="L2537" s="1">
        <v>-19.187500555071807</v>
      </c>
    </row>
    <row r="2538" spans="1:12" x14ac:dyDescent="0.3">
      <c r="A2538">
        <v>187.8</v>
      </c>
      <c r="B2538" s="6">
        <v>35180</v>
      </c>
      <c r="C2538" s="5">
        <v>21.8</v>
      </c>
      <c r="D2538" s="5">
        <v>37.4</v>
      </c>
      <c r="E2538" s="5">
        <v>42.2</v>
      </c>
      <c r="F2538" s="5">
        <v>84.576221230000002</v>
      </c>
      <c r="G2538" s="5">
        <v>11.47136847</v>
      </c>
      <c r="H2538" s="5">
        <v>0.270639621</v>
      </c>
      <c r="J2538" s="1">
        <v>2507</v>
      </c>
      <c r="K2538" s="1">
        <v>173.23988604432478</v>
      </c>
      <c r="L2538" s="1">
        <v>-0.239886044324777</v>
      </c>
    </row>
    <row r="2539" spans="1:12" x14ac:dyDescent="0.3">
      <c r="A2539">
        <v>171.8</v>
      </c>
      <c r="B2539" s="6">
        <v>30668</v>
      </c>
      <c r="C2539" s="5">
        <v>23.2</v>
      </c>
      <c r="D2539" s="5">
        <v>42.6</v>
      </c>
      <c r="E2539" s="5">
        <v>47.9</v>
      </c>
      <c r="F2539" s="5">
        <v>57.59345794</v>
      </c>
      <c r="G2539" s="5">
        <v>42.180685359999998</v>
      </c>
      <c r="H2539" s="5">
        <v>9.3457944000000001E-2</v>
      </c>
      <c r="J2539" s="1">
        <v>2508</v>
      </c>
      <c r="K2539" s="1">
        <v>172.01453314069579</v>
      </c>
      <c r="L2539" s="1">
        <v>12.385466859304216</v>
      </c>
    </row>
    <row r="2540" spans="1:12" x14ac:dyDescent="0.3">
      <c r="A2540">
        <v>200.3</v>
      </c>
      <c r="B2540" s="6">
        <v>32521</v>
      </c>
      <c r="C2540" s="5">
        <v>23.6</v>
      </c>
      <c r="D2540" s="5">
        <v>40.4</v>
      </c>
      <c r="E2540" s="5">
        <v>41</v>
      </c>
      <c r="F2540" s="5">
        <v>55.535853979999999</v>
      </c>
      <c r="G2540" s="5">
        <v>42.732724900000001</v>
      </c>
      <c r="H2540" s="5">
        <v>0.166883963</v>
      </c>
      <c r="J2540" s="1">
        <v>2509</v>
      </c>
      <c r="K2540" s="1">
        <v>169.98880274443809</v>
      </c>
      <c r="L2540" s="1">
        <v>-15.48880274443809</v>
      </c>
    </row>
    <row r="2541" spans="1:12" x14ac:dyDescent="0.3">
      <c r="A2541">
        <v>208.7</v>
      </c>
      <c r="B2541" s="6">
        <v>30665</v>
      </c>
      <c r="C2541" s="5">
        <v>25.6</v>
      </c>
      <c r="D2541" s="5">
        <v>40</v>
      </c>
      <c r="E2541" s="5">
        <v>39.700000000000003</v>
      </c>
      <c r="F2541" s="5">
        <v>60.991735540000001</v>
      </c>
      <c r="G2541" s="5">
        <v>36.340023610000003</v>
      </c>
      <c r="H2541" s="5">
        <v>0</v>
      </c>
      <c r="J2541" s="1">
        <v>2510</v>
      </c>
      <c r="K2541" s="1">
        <v>167.77005647873813</v>
      </c>
      <c r="L2541" s="1">
        <v>-1.2700564787381268</v>
      </c>
    </row>
    <row r="2542" spans="1:12" x14ac:dyDescent="0.3">
      <c r="A2542">
        <v>241.9</v>
      </c>
      <c r="B2542" s="6">
        <v>29297</v>
      </c>
      <c r="C2542" s="5">
        <v>34</v>
      </c>
      <c r="D2542" s="5">
        <v>32.4</v>
      </c>
      <c r="E2542" s="5">
        <v>36.799999999999997</v>
      </c>
      <c r="F2542" s="5">
        <v>33.124278910000001</v>
      </c>
      <c r="G2542" s="5">
        <v>64.041653109999999</v>
      </c>
      <c r="H2542" s="5">
        <v>0.74549596200000001</v>
      </c>
      <c r="J2542" s="1">
        <v>2511</v>
      </c>
      <c r="K2542" s="1">
        <v>170.34126150364705</v>
      </c>
      <c r="L2542" s="1">
        <v>-12.741261503647053</v>
      </c>
    </row>
    <row r="2543" spans="1:12" x14ac:dyDescent="0.3">
      <c r="A2543">
        <v>228.6</v>
      </c>
      <c r="B2543" s="6">
        <v>33141</v>
      </c>
      <c r="C2543" s="5">
        <v>25</v>
      </c>
      <c r="D2543" s="5">
        <v>38.299999999999997</v>
      </c>
      <c r="E2543" s="5">
        <v>42.6</v>
      </c>
      <c r="F2543" s="5">
        <v>68.314287649999997</v>
      </c>
      <c r="G2543" s="5">
        <v>26.986273579999999</v>
      </c>
      <c r="H2543" s="5">
        <v>4.0570693999999997E-2</v>
      </c>
      <c r="J2543" s="1">
        <v>2512</v>
      </c>
      <c r="K2543" s="1">
        <v>170.14870112752669</v>
      </c>
      <c r="L2543" s="1">
        <v>10.551298872473296</v>
      </c>
    </row>
    <row r="2544" spans="1:12" x14ac:dyDescent="0.3">
      <c r="A2544">
        <v>191.7</v>
      </c>
      <c r="B2544" s="6">
        <v>38219</v>
      </c>
      <c r="C2544" s="5">
        <v>17.899999999999999</v>
      </c>
      <c r="D2544" s="5">
        <v>43.4</v>
      </c>
      <c r="E2544" s="5">
        <v>47</v>
      </c>
      <c r="F2544" s="5">
        <v>64.828787000000005</v>
      </c>
      <c r="G2544" s="5">
        <v>33.565486550000003</v>
      </c>
      <c r="H2544" s="5">
        <v>0.24182627200000001</v>
      </c>
      <c r="J2544" s="1">
        <v>2513</v>
      </c>
      <c r="K2544" s="1">
        <v>169.09402765350151</v>
      </c>
      <c r="L2544" s="1">
        <v>7.405972346498487</v>
      </c>
    </row>
    <row r="2545" spans="1:12" x14ac:dyDescent="0.3">
      <c r="A2545">
        <v>198.9</v>
      </c>
      <c r="B2545" s="6">
        <v>31616</v>
      </c>
      <c r="C2545" s="5">
        <v>24.7</v>
      </c>
      <c r="D2545" s="5">
        <v>36</v>
      </c>
      <c r="E2545" s="5">
        <v>39.299999999999997</v>
      </c>
      <c r="F2545" s="5">
        <v>54.752458169999997</v>
      </c>
      <c r="G2545" s="5">
        <v>43.40750963</v>
      </c>
      <c r="H2545" s="5">
        <v>0.37950664099999998</v>
      </c>
      <c r="J2545" s="1">
        <v>2514</v>
      </c>
      <c r="K2545" s="1">
        <v>167.6602649264799</v>
      </c>
      <c r="L2545" s="1">
        <v>0.7397350735201087</v>
      </c>
    </row>
    <row r="2546" spans="1:12" x14ac:dyDescent="0.3">
      <c r="A2546">
        <v>151.19999999999999</v>
      </c>
      <c r="B2546" s="6">
        <v>34548</v>
      </c>
      <c r="C2546" s="5">
        <v>24.2</v>
      </c>
      <c r="D2546" s="5">
        <v>41.8</v>
      </c>
      <c r="E2546" s="5">
        <v>44</v>
      </c>
      <c r="F2546" s="5">
        <v>67.763945419999999</v>
      </c>
      <c r="G2546" s="5">
        <v>31.074934160000002</v>
      </c>
      <c r="H2546" s="5">
        <v>0.15561407699999999</v>
      </c>
      <c r="J2546" s="1">
        <v>2515</v>
      </c>
      <c r="K2546" s="1">
        <v>167.26569752102233</v>
      </c>
      <c r="L2546" s="1">
        <v>-20.265697521022332</v>
      </c>
    </row>
    <row r="2547" spans="1:12" x14ac:dyDescent="0.3">
      <c r="A2547">
        <v>175.9</v>
      </c>
      <c r="B2547" s="6">
        <v>26083</v>
      </c>
      <c r="C2547" s="5">
        <v>42.6</v>
      </c>
      <c r="D2547" s="5">
        <v>30.7</v>
      </c>
      <c r="E2547" s="5">
        <v>33.6</v>
      </c>
      <c r="F2547" s="5">
        <v>13.622722400000001</v>
      </c>
      <c r="G2547" s="5">
        <v>84.866023580000004</v>
      </c>
      <c r="H2547" s="5">
        <v>0.921757771</v>
      </c>
      <c r="J2547" s="1">
        <v>2516</v>
      </c>
      <c r="K2547" s="1">
        <v>166.62871722425248</v>
      </c>
      <c r="L2547" s="1">
        <v>-8.4287172242524946</v>
      </c>
    </row>
    <row r="2548" spans="1:12" x14ac:dyDescent="0.3">
      <c r="A2548">
        <v>191.4</v>
      </c>
      <c r="B2548" s="6">
        <v>34910</v>
      </c>
      <c r="C2548" s="5">
        <v>22.4</v>
      </c>
      <c r="D2548" s="5">
        <v>40.4</v>
      </c>
      <c r="E2548" s="5">
        <v>42.6</v>
      </c>
      <c r="F2548" s="5">
        <v>64.185307420000001</v>
      </c>
      <c r="G2548" s="5">
        <v>35.026280409999998</v>
      </c>
      <c r="H2548" s="5">
        <v>7.3340666999999998E-2</v>
      </c>
      <c r="J2548" s="1">
        <v>2517</v>
      </c>
      <c r="K2548" s="1">
        <v>176.63117571549424</v>
      </c>
      <c r="L2548" s="1">
        <v>8.1688242845057744</v>
      </c>
    </row>
    <row r="2549" spans="1:12" x14ac:dyDescent="0.3">
      <c r="A2549">
        <v>187.5</v>
      </c>
      <c r="B2549" s="6">
        <v>33939</v>
      </c>
      <c r="C2549" s="5">
        <v>28.4</v>
      </c>
      <c r="D2549" s="5">
        <v>37.700000000000003</v>
      </c>
      <c r="E2549" s="5">
        <v>39.299999999999997</v>
      </c>
      <c r="F2549" s="5">
        <v>40.500024660000001</v>
      </c>
      <c r="G2549" s="5">
        <v>58.23265447</v>
      </c>
      <c r="H2549" s="5">
        <v>0.58681394499999995</v>
      </c>
      <c r="J2549" s="1">
        <v>2518</v>
      </c>
      <c r="K2549" s="1">
        <v>143.09314572787795</v>
      </c>
      <c r="L2549" s="1">
        <v>10.806854272122052</v>
      </c>
    </row>
    <row r="2550" spans="1:12" x14ac:dyDescent="0.3">
      <c r="A2550">
        <v>266.7</v>
      </c>
      <c r="B2550" s="6">
        <v>28647</v>
      </c>
      <c r="C2550" s="5">
        <v>35</v>
      </c>
      <c r="D2550" s="5">
        <v>31</v>
      </c>
      <c r="E2550" s="5">
        <v>35.200000000000003</v>
      </c>
      <c r="F2550" s="5">
        <v>22.610279559999999</v>
      </c>
      <c r="G2550" s="5">
        <v>75.896887620000001</v>
      </c>
      <c r="H2550" s="5">
        <v>0.56624693100000001</v>
      </c>
      <c r="J2550" s="1">
        <v>2519</v>
      </c>
      <c r="K2550" s="1">
        <v>155.06907593932007</v>
      </c>
      <c r="L2550" s="1">
        <v>15.430924060679928</v>
      </c>
    </row>
    <row r="2551" spans="1:12" x14ac:dyDescent="0.3">
      <c r="A2551">
        <v>194.9</v>
      </c>
      <c r="B2551" s="6">
        <v>35314</v>
      </c>
      <c r="C2551" s="5">
        <v>26</v>
      </c>
      <c r="D2551" s="5">
        <v>36.1</v>
      </c>
      <c r="E2551" s="5">
        <v>39.5</v>
      </c>
      <c r="F2551" s="5">
        <v>46.042667960000003</v>
      </c>
      <c r="G2551" s="5">
        <v>51.287991419999997</v>
      </c>
      <c r="H2551" s="5">
        <v>0.452958058</v>
      </c>
      <c r="J2551" s="1">
        <v>2520</v>
      </c>
      <c r="K2551" s="1">
        <v>164.76933429203595</v>
      </c>
      <c r="L2551" s="1">
        <v>16.930665707964039</v>
      </c>
    </row>
    <row r="2552" spans="1:12" x14ac:dyDescent="0.3">
      <c r="A2552">
        <v>205.1</v>
      </c>
      <c r="B2552" s="6">
        <v>31835</v>
      </c>
      <c r="C2552" s="5">
        <v>26.5</v>
      </c>
      <c r="D2552" s="5">
        <v>36.5</v>
      </c>
      <c r="E2552" s="5">
        <v>38.700000000000003</v>
      </c>
      <c r="F2552" s="5">
        <v>62.790817109999999</v>
      </c>
      <c r="G2552" s="5">
        <v>35.858456169999997</v>
      </c>
      <c r="H2552" s="5">
        <v>0.17975450700000001</v>
      </c>
      <c r="J2552" s="1">
        <v>2521</v>
      </c>
      <c r="K2552" s="1">
        <v>170.61423276767076</v>
      </c>
      <c r="L2552" s="1">
        <v>-16.914232767670768</v>
      </c>
    </row>
    <row r="2553" spans="1:12" x14ac:dyDescent="0.3">
      <c r="A2553">
        <v>193.9</v>
      </c>
      <c r="B2553" s="6">
        <v>58479</v>
      </c>
      <c r="C2553" s="5">
        <v>10.1</v>
      </c>
      <c r="D2553" s="5">
        <v>34.799999999999997</v>
      </c>
      <c r="E2553" s="5">
        <v>37</v>
      </c>
      <c r="F2553" s="5">
        <v>71.448400219999996</v>
      </c>
      <c r="G2553" s="5">
        <v>23.863191489999998</v>
      </c>
      <c r="H2553" s="5">
        <v>1.328698706</v>
      </c>
      <c r="J2553" s="1">
        <v>2522</v>
      </c>
      <c r="K2553" s="1">
        <v>167.14896975456963</v>
      </c>
      <c r="L2553" s="1">
        <v>-21.248969754569629</v>
      </c>
    </row>
    <row r="2554" spans="1:12" x14ac:dyDescent="0.3">
      <c r="A2554">
        <v>209.2</v>
      </c>
      <c r="B2554" s="6">
        <v>36808</v>
      </c>
      <c r="C2554" s="5">
        <v>26.4</v>
      </c>
      <c r="D2554" s="5">
        <v>31.1</v>
      </c>
      <c r="E2554" s="5">
        <v>32.799999999999997</v>
      </c>
      <c r="F2554" s="5">
        <v>59.84370698</v>
      </c>
      <c r="G2554" s="5">
        <v>36.595119779999997</v>
      </c>
      <c r="H2554" s="5">
        <v>0.886359762</v>
      </c>
      <c r="J2554" s="1">
        <v>2523</v>
      </c>
      <c r="K2554" s="1">
        <v>170.9725427881082</v>
      </c>
      <c r="L2554" s="1">
        <v>-24.772542788108211</v>
      </c>
    </row>
    <row r="2555" spans="1:12" x14ac:dyDescent="0.3">
      <c r="A2555">
        <v>261</v>
      </c>
      <c r="B2555" s="6">
        <v>29090</v>
      </c>
      <c r="C2555" s="5">
        <v>26.8</v>
      </c>
      <c r="D2555" s="5">
        <v>39.200000000000003</v>
      </c>
      <c r="E2555" s="5">
        <v>40.5</v>
      </c>
      <c r="F2555" s="5">
        <v>99.693044850000007</v>
      </c>
      <c r="G2555" s="5">
        <v>4.4920267E-2</v>
      </c>
      <c r="H2555" s="5">
        <v>0</v>
      </c>
      <c r="J2555" s="1">
        <v>2524</v>
      </c>
      <c r="K2555" s="1">
        <v>170.96328735762577</v>
      </c>
      <c r="L2555" s="1">
        <v>-8.6632873576257623</v>
      </c>
    </row>
    <row r="2556" spans="1:12" x14ac:dyDescent="0.3">
      <c r="A2556">
        <v>191.1</v>
      </c>
      <c r="B2556" s="6">
        <v>48264</v>
      </c>
      <c r="C2556" s="5">
        <v>16.8</v>
      </c>
      <c r="D2556" s="5">
        <v>36.4</v>
      </c>
      <c r="E2556" s="5">
        <v>39.700000000000003</v>
      </c>
      <c r="F2556" s="5">
        <v>72.933770300000006</v>
      </c>
      <c r="G2556" s="5">
        <v>20.736720519999999</v>
      </c>
      <c r="H2556" s="5">
        <v>2.4455914129999998</v>
      </c>
      <c r="J2556" s="1">
        <v>2525</v>
      </c>
      <c r="K2556" s="1">
        <v>180.94001681223139</v>
      </c>
      <c r="L2556" s="1">
        <v>-33.740016812231403</v>
      </c>
    </row>
    <row r="2557" spans="1:12" x14ac:dyDescent="0.3">
      <c r="A2557">
        <v>186.9</v>
      </c>
      <c r="B2557" s="6">
        <v>51227</v>
      </c>
      <c r="C2557" s="5">
        <v>14.7</v>
      </c>
      <c r="D2557" s="5">
        <v>35.799999999999997</v>
      </c>
      <c r="E2557" s="5">
        <v>38.1</v>
      </c>
      <c r="F2557" s="5">
        <v>92.250834530000006</v>
      </c>
      <c r="G2557" s="5">
        <v>3.5983945319999999</v>
      </c>
      <c r="H2557" s="5">
        <v>1.1444921320000001</v>
      </c>
      <c r="J2557" s="1">
        <v>2526</v>
      </c>
      <c r="K2557" s="1">
        <v>171.99611389562543</v>
      </c>
      <c r="L2557" s="1">
        <v>-39.696113895625416</v>
      </c>
    </row>
    <row r="2558" spans="1:12" x14ac:dyDescent="0.3">
      <c r="A2558">
        <v>246.4</v>
      </c>
      <c r="B2558" s="6">
        <v>34271</v>
      </c>
      <c r="C2558" s="5">
        <v>25.6</v>
      </c>
      <c r="D2558" s="5">
        <v>40.5</v>
      </c>
      <c r="E2558" s="5">
        <v>41.6</v>
      </c>
      <c r="F2558" s="5">
        <v>97.867237689999996</v>
      </c>
      <c r="G2558" s="5">
        <v>0.41541755899999999</v>
      </c>
      <c r="H2558" s="5">
        <v>0.67665952900000004</v>
      </c>
      <c r="J2558" s="1">
        <v>2527</v>
      </c>
      <c r="K2558" s="1">
        <v>163.70806227474995</v>
      </c>
      <c r="L2558" s="1">
        <v>-3.5080622747499604</v>
      </c>
    </row>
    <row r="2559" spans="1:12" x14ac:dyDescent="0.3">
      <c r="A2559">
        <v>195.8</v>
      </c>
      <c r="B2559" s="6">
        <v>54728</v>
      </c>
      <c r="C2559" s="5">
        <v>15.5</v>
      </c>
      <c r="D2559" s="5">
        <v>35.6</v>
      </c>
      <c r="E2559" s="5">
        <v>37.4</v>
      </c>
      <c r="F2559" s="5">
        <v>90.362377080000002</v>
      </c>
      <c r="G2559" s="5">
        <v>4.5679019920000004</v>
      </c>
      <c r="H2559" s="5">
        <v>1.215898704</v>
      </c>
      <c r="J2559" s="1">
        <v>2528</v>
      </c>
      <c r="K2559" s="1">
        <v>179.80635909089267</v>
      </c>
      <c r="L2559" s="1">
        <v>8.0936409091073358</v>
      </c>
    </row>
    <row r="2560" spans="1:12" x14ac:dyDescent="0.3">
      <c r="A2560">
        <v>216.8</v>
      </c>
      <c r="B2560" s="6">
        <v>27709</v>
      </c>
      <c r="C2560" s="5">
        <v>33.700000000000003</v>
      </c>
      <c r="D2560" s="5">
        <v>40.299999999999997</v>
      </c>
      <c r="E2560" s="5">
        <v>41</v>
      </c>
      <c r="F2560" s="5">
        <v>97.625</v>
      </c>
      <c r="G2560" s="5">
        <v>0.81874999999999998</v>
      </c>
      <c r="H2560" s="5">
        <v>4.3749999999999997E-2</v>
      </c>
      <c r="J2560" s="1">
        <v>2529</v>
      </c>
      <c r="K2560" s="1">
        <v>168.74020283235268</v>
      </c>
      <c r="L2560" s="1">
        <v>-5.7402028323526793</v>
      </c>
    </row>
    <row r="2561" spans="1:12" x14ac:dyDescent="0.3">
      <c r="A2561">
        <v>224.6</v>
      </c>
      <c r="B2561" s="6">
        <v>26048</v>
      </c>
      <c r="C2561" s="5">
        <v>34.9</v>
      </c>
      <c r="D2561" s="5">
        <v>37.799999999999997</v>
      </c>
      <c r="E2561" s="5">
        <v>40.700000000000003</v>
      </c>
      <c r="F2561" s="5">
        <v>97.274356310000002</v>
      </c>
      <c r="G2561" s="5">
        <v>1.156905278</v>
      </c>
      <c r="H2561" s="5">
        <v>2.8293879000000001E-2</v>
      </c>
      <c r="J2561" s="1">
        <v>2530</v>
      </c>
      <c r="K2561" s="1">
        <v>147.76938489967492</v>
      </c>
      <c r="L2561" s="1">
        <v>4.3306151003250761</v>
      </c>
    </row>
    <row r="2562" spans="1:12" x14ac:dyDescent="0.3">
      <c r="A2562">
        <v>192.6</v>
      </c>
      <c r="B2562" s="6">
        <v>40312</v>
      </c>
      <c r="C2562" s="5">
        <v>18</v>
      </c>
      <c r="D2562" s="5">
        <v>39.5</v>
      </c>
      <c r="E2562" s="5">
        <v>42.7</v>
      </c>
      <c r="F2562" s="5">
        <v>92.44469574</v>
      </c>
      <c r="G2562" s="5">
        <v>3.498480458</v>
      </c>
      <c r="H2562" s="5">
        <v>0.32511131500000001</v>
      </c>
      <c r="J2562" s="1">
        <v>2531</v>
      </c>
      <c r="K2562" s="1">
        <v>170.58086496844606</v>
      </c>
      <c r="L2562" s="1">
        <v>-10.880864968446076</v>
      </c>
    </row>
    <row r="2563" spans="1:12" x14ac:dyDescent="0.3">
      <c r="A2563">
        <v>216.7</v>
      </c>
      <c r="B2563" s="6">
        <v>34678</v>
      </c>
      <c r="C2563" s="5">
        <v>24.7</v>
      </c>
      <c r="D2563" s="5">
        <v>37.799999999999997</v>
      </c>
      <c r="E2563" s="5">
        <v>39.4</v>
      </c>
      <c r="F2563" s="5">
        <v>97.201720469999998</v>
      </c>
      <c r="G2563" s="5">
        <v>0.86358387299999995</v>
      </c>
      <c r="H2563" s="5">
        <v>0.55731284800000003</v>
      </c>
      <c r="J2563" s="1">
        <v>2532</v>
      </c>
      <c r="K2563" s="1">
        <v>168.30161008404667</v>
      </c>
      <c r="L2563" s="1">
        <v>-45.801610084046672</v>
      </c>
    </row>
    <row r="2564" spans="1:12" x14ac:dyDescent="0.3">
      <c r="A2564">
        <v>269.2</v>
      </c>
      <c r="B2564" s="6">
        <v>32835</v>
      </c>
      <c r="C2564" s="5">
        <v>25.9</v>
      </c>
      <c r="D2564" s="5">
        <v>39</v>
      </c>
      <c r="E2564" s="5">
        <v>41.3</v>
      </c>
      <c r="F2564" s="5">
        <v>98.154351809999994</v>
      </c>
      <c r="G2564" s="5">
        <v>0.151697111</v>
      </c>
      <c r="H2564" s="5">
        <v>0.56886416799999995</v>
      </c>
      <c r="J2564" s="1">
        <v>2533</v>
      </c>
      <c r="K2564" s="1">
        <v>175.78391408357203</v>
      </c>
      <c r="L2564" s="1">
        <v>-8.9839140835720173</v>
      </c>
    </row>
    <row r="2565" spans="1:12" x14ac:dyDescent="0.3">
      <c r="A2565">
        <v>275.89999999999998</v>
      </c>
      <c r="B2565" s="6">
        <v>25473</v>
      </c>
      <c r="C2565" s="5">
        <v>35</v>
      </c>
      <c r="D2565" s="5">
        <v>39.9</v>
      </c>
      <c r="E2565" s="5">
        <v>45.1</v>
      </c>
      <c r="F2565" s="5">
        <v>96.951819080000007</v>
      </c>
      <c r="G2565" s="5">
        <v>0.94114341899999998</v>
      </c>
      <c r="H2565" s="5">
        <v>0.50568900100000003</v>
      </c>
      <c r="J2565" s="1">
        <v>2534</v>
      </c>
      <c r="K2565" s="1">
        <v>153.76417140508849</v>
      </c>
      <c r="L2565" s="1">
        <v>11.435828594911499</v>
      </c>
    </row>
    <row r="2566" spans="1:12" x14ac:dyDescent="0.3">
      <c r="A2566">
        <v>262.7</v>
      </c>
      <c r="B2566" s="6">
        <v>27777</v>
      </c>
      <c r="C2566" s="5">
        <v>33</v>
      </c>
      <c r="D2566" s="5">
        <v>40.6</v>
      </c>
      <c r="E2566" s="5">
        <v>42.8</v>
      </c>
      <c r="F2566" s="5">
        <v>98.572337910000002</v>
      </c>
      <c r="G2566" s="5">
        <v>0.68200418299999999</v>
      </c>
      <c r="H2566" s="5">
        <v>3.6373556000000001E-2</v>
      </c>
      <c r="J2566" s="1">
        <v>2535</v>
      </c>
      <c r="K2566" s="1">
        <v>169.9032385555754</v>
      </c>
      <c r="L2566" s="1">
        <v>-18.003238555575393</v>
      </c>
    </row>
    <row r="2567" spans="1:12" x14ac:dyDescent="0.3">
      <c r="A2567">
        <v>226.5</v>
      </c>
      <c r="B2567" s="6">
        <v>28574</v>
      </c>
      <c r="C2567" s="5">
        <v>30.1</v>
      </c>
      <c r="D2567" s="5">
        <v>41</v>
      </c>
      <c r="E2567" s="5">
        <v>42.8</v>
      </c>
      <c r="F2567" s="5">
        <v>98.339740610000007</v>
      </c>
      <c r="G2567" s="5">
        <v>0.19010603700000001</v>
      </c>
      <c r="H2567" s="5">
        <v>0.64636052600000005</v>
      </c>
      <c r="J2567" s="1">
        <v>2536</v>
      </c>
      <c r="K2567" s="1">
        <v>209.09541835718181</v>
      </c>
      <c r="L2567" s="1">
        <v>3.2045816428181979</v>
      </c>
    </row>
    <row r="2568" spans="1:12" x14ac:dyDescent="0.3">
      <c r="A2568">
        <v>239.3</v>
      </c>
      <c r="B2568" s="6">
        <v>30217</v>
      </c>
      <c r="C2568" s="5">
        <v>34.4</v>
      </c>
      <c r="D2568" s="5">
        <v>40.5</v>
      </c>
      <c r="E2568" s="5">
        <v>41</v>
      </c>
      <c r="F2568" s="5">
        <v>98.223350249999996</v>
      </c>
      <c r="G2568" s="5">
        <v>0.26105873800000001</v>
      </c>
      <c r="H2568" s="5">
        <v>7.2516315999999997E-2</v>
      </c>
      <c r="J2568" s="1">
        <v>2537</v>
      </c>
      <c r="K2568" s="1">
        <v>190.23101729567369</v>
      </c>
      <c r="L2568" s="1">
        <v>-2.4310172956736835</v>
      </c>
    </row>
    <row r="2569" spans="1:12" x14ac:dyDescent="0.3">
      <c r="A2569">
        <v>199.1</v>
      </c>
      <c r="B2569" s="6">
        <v>35368</v>
      </c>
      <c r="C2569" s="5">
        <v>27.6</v>
      </c>
      <c r="D2569" s="5">
        <v>39.1</v>
      </c>
      <c r="E2569" s="5">
        <v>41.9</v>
      </c>
      <c r="F2569" s="5">
        <v>95.787411219999996</v>
      </c>
      <c r="G2569" s="5">
        <v>2.68185158</v>
      </c>
      <c r="H2569" s="5">
        <v>0.32247530400000002</v>
      </c>
      <c r="J2569" s="1">
        <v>2538</v>
      </c>
      <c r="K2569" s="1">
        <v>199.09122336714742</v>
      </c>
      <c r="L2569" s="1">
        <v>-27.29122336714741</v>
      </c>
    </row>
    <row r="2570" spans="1:12" x14ac:dyDescent="0.3">
      <c r="A2570">
        <v>211.7</v>
      </c>
      <c r="B2570" s="6">
        <v>42892</v>
      </c>
      <c r="C2570" s="5">
        <v>14.1</v>
      </c>
      <c r="D2570" s="5">
        <v>45.6</v>
      </c>
      <c r="E2570" s="5">
        <v>46.2</v>
      </c>
      <c r="F2570" s="5">
        <v>97.690014899999994</v>
      </c>
      <c r="G2570" s="5">
        <v>0.19161166700000001</v>
      </c>
      <c r="H2570" s="5">
        <v>0.40451351899999999</v>
      </c>
      <c r="J2570" s="1">
        <v>2539</v>
      </c>
      <c r="K2570" s="1">
        <v>199.0908213486241</v>
      </c>
      <c r="L2570" s="1">
        <v>1.2091786513759075</v>
      </c>
    </row>
    <row r="2571" spans="1:12" x14ac:dyDescent="0.3">
      <c r="A2571">
        <v>206.8</v>
      </c>
      <c r="B2571" s="6">
        <v>41150</v>
      </c>
      <c r="C2571" s="5">
        <v>16.899999999999999</v>
      </c>
      <c r="D2571" s="5">
        <v>39</v>
      </c>
      <c r="E2571" s="5">
        <v>41.8</v>
      </c>
      <c r="F2571" s="5">
        <v>90.510595510000002</v>
      </c>
      <c r="G2571" s="5">
        <v>6.4131689700000001</v>
      </c>
      <c r="H2571" s="5">
        <v>2.2345535999999999E-2</v>
      </c>
      <c r="J2571" s="1">
        <v>2540</v>
      </c>
      <c r="K2571" s="1">
        <v>200.97883931119114</v>
      </c>
      <c r="L2571" s="1">
        <v>7.7211606888088511</v>
      </c>
    </row>
    <row r="2572" spans="1:12" x14ac:dyDescent="0.3">
      <c r="A2572">
        <v>202</v>
      </c>
      <c r="B2572" s="6">
        <v>43067</v>
      </c>
      <c r="C2572" s="5">
        <v>15.4</v>
      </c>
      <c r="D2572" s="5">
        <v>45.5</v>
      </c>
      <c r="E2572" s="5">
        <v>52.2</v>
      </c>
      <c r="F2572" s="5">
        <v>91.644846470000005</v>
      </c>
      <c r="G2572" s="5">
        <v>6.189002618</v>
      </c>
      <c r="H2572" s="5">
        <v>0.42846941199999999</v>
      </c>
      <c r="J2572" s="1">
        <v>2541</v>
      </c>
      <c r="K2572" s="1">
        <v>213.30235297273131</v>
      </c>
      <c r="L2572" s="1">
        <v>28.597647027268692</v>
      </c>
    </row>
    <row r="2573" spans="1:12" x14ac:dyDescent="0.3">
      <c r="A2573">
        <v>168.9</v>
      </c>
      <c r="B2573" s="6">
        <v>41216</v>
      </c>
      <c r="C2573" s="5">
        <v>17.5</v>
      </c>
      <c r="D2573" s="5">
        <v>41.2</v>
      </c>
      <c r="E2573" s="5">
        <v>43.7</v>
      </c>
      <c r="F2573" s="5">
        <v>85.296905580000001</v>
      </c>
      <c r="G2573" s="5">
        <v>10.76168053</v>
      </c>
      <c r="H2573" s="5">
        <v>0.90203033300000002</v>
      </c>
      <c r="J2573" s="1">
        <v>2542</v>
      </c>
      <c r="K2573" s="1">
        <v>196.74881072234504</v>
      </c>
      <c r="L2573" s="1">
        <v>31.851189277654953</v>
      </c>
    </row>
    <row r="2574" spans="1:12" x14ac:dyDescent="0.3">
      <c r="A2574">
        <v>265.8</v>
      </c>
      <c r="B2574" s="6">
        <v>24265</v>
      </c>
      <c r="C2574" s="5">
        <v>47</v>
      </c>
      <c r="D2574" s="5">
        <v>37.200000000000003</v>
      </c>
      <c r="E2574" s="5">
        <v>40.4</v>
      </c>
      <c r="F2574" s="5">
        <v>90.750513859999998</v>
      </c>
      <c r="G2574" s="5">
        <v>5.9885561909999998</v>
      </c>
      <c r="H2574" s="5">
        <v>0</v>
      </c>
      <c r="J2574" s="1">
        <v>2543</v>
      </c>
      <c r="K2574" s="1">
        <v>188.88155958134175</v>
      </c>
      <c r="L2574" s="1">
        <v>2.8184404186582412</v>
      </c>
    </row>
    <row r="2575" spans="1:12" x14ac:dyDescent="0.3">
      <c r="A2575">
        <v>215.1</v>
      </c>
      <c r="B2575" s="6">
        <v>42288</v>
      </c>
      <c r="C2575" s="5">
        <v>16.899999999999999</v>
      </c>
      <c r="D2575" s="5">
        <v>40.1</v>
      </c>
      <c r="E2575" s="5">
        <v>43</v>
      </c>
      <c r="F2575" s="5">
        <v>97.778947369999997</v>
      </c>
      <c r="G2575" s="5">
        <v>0.44210526300000003</v>
      </c>
      <c r="H2575" s="5">
        <v>0.27368421100000001</v>
      </c>
      <c r="J2575" s="1">
        <v>2544</v>
      </c>
      <c r="K2575" s="1">
        <v>200.29043536443686</v>
      </c>
      <c r="L2575" s="1">
        <v>-1.3904353644368541</v>
      </c>
    </row>
    <row r="2576" spans="1:12" x14ac:dyDescent="0.3">
      <c r="A2576">
        <v>205</v>
      </c>
      <c r="B2576" s="6">
        <v>44358</v>
      </c>
      <c r="C2576" s="5">
        <v>19.7</v>
      </c>
      <c r="D2576" s="5">
        <v>33.200000000000003</v>
      </c>
      <c r="E2576" s="5">
        <v>34.799999999999997</v>
      </c>
      <c r="F2576" s="5">
        <v>91.856753420000004</v>
      </c>
      <c r="G2576" s="5">
        <v>4.4514084670000003</v>
      </c>
      <c r="H2576" s="5">
        <v>0.912183415</v>
      </c>
      <c r="J2576" s="1">
        <v>2545</v>
      </c>
      <c r="K2576" s="1">
        <v>196.78570575352791</v>
      </c>
      <c r="L2576" s="1">
        <v>-45.585705753527918</v>
      </c>
    </row>
    <row r="2577" spans="1:12" x14ac:dyDescent="0.3">
      <c r="A2577">
        <v>221.5</v>
      </c>
      <c r="B2577" s="6">
        <v>29421</v>
      </c>
      <c r="C2577" s="5">
        <v>30.2</v>
      </c>
      <c r="D2577" s="5">
        <v>39.9</v>
      </c>
      <c r="E2577" s="5">
        <v>41.7</v>
      </c>
      <c r="F2577" s="5">
        <v>99.845904919999995</v>
      </c>
      <c r="G2577" s="5">
        <v>8.4752292000000007E-2</v>
      </c>
      <c r="H2577" s="5">
        <v>0</v>
      </c>
      <c r="J2577" s="1">
        <v>2546</v>
      </c>
      <c r="K2577" s="1">
        <v>226.92828772330017</v>
      </c>
      <c r="L2577" s="1">
        <v>-51.028287723300167</v>
      </c>
    </row>
    <row r="2578" spans="1:12" x14ac:dyDescent="0.3">
      <c r="A2578">
        <v>193.4</v>
      </c>
      <c r="B2578" s="6">
        <v>39089</v>
      </c>
      <c r="C2578" s="5">
        <v>21.8</v>
      </c>
      <c r="D2578" s="5">
        <v>38</v>
      </c>
      <c r="E2578" s="5">
        <v>39.6</v>
      </c>
      <c r="F2578" s="5">
        <v>88.51752295</v>
      </c>
      <c r="G2578" s="5">
        <v>8.779226049</v>
      </c>
      <c r="H2578" s="5">
        <v>0.85205660100000002</v>
      </c>
      <c r="J2578" s="1">
        <v>2547</v>
      </c>
      <c r="K2578" s="1">
        <v>195.5782700232198</v>
      </c>
      <c r="L2578" s="1">
        <v>-4.1782700232197953</v>
      </c>
    </row>
    <row r="2579" spans="1:12" x14ac:dyDescent="0.3">
      <c r="A2579">
        <v>185.3</v>
      </c>
      <c r="B2579" s="6">
        <v>45596</v>
      </c>
      <c r="C2579" s="5">
        <v>13.1</v>
      </c>
      <c r="D2579" s="5">
        <v>43.7</v>
      </c>
      <c r="E2579" s="5">
        <v>46.1</v>
      </c>
      <c r="F2579" s="5">
        <v>98.120650400000002</v>
      </c>
      <c r="G2579" s="5">
        <v>0.42654180400000002</v>
      </c>
      <c r="H2579" s="5">
        <v>0.27580898599999998</v>
      </c>
      <c r="J2579" s="1">
        <v>2548</v>
      </c>
      <c r="K2579" s="1">
        <v>205.36281077510932</v>
      </c>
      <c r="L2579" s="1">
        <v>-17.862810775109324</v>
      </c>
    </row>
    <row r="2580" spans="1:12" x14ac:dyDescent="0.3">
      <c r="A2580">
        <v>270.39999999999998</v>
      </c>
      <c r="B2580" s="6">
        <v>27484</v>
      </c>
      <c r="C2580" s="5">
        <v>40.6</v>
      </c>
      <c r="D2580" s="5">
        <v>35.6</v>
      </c>
      <c r="E2580" s="5">
        <v>41.8</v>
      </c>
      <c r="F2580" s="5">
        <v>94.347240920000004</v>
      </c>
      <c r="G2580" s="5">
        <v>4.72646663</v>
      </c>
      <c r="H2580" s="5">
        <v>7.9170300000000002E-3</v>
      </c>
      <c r="J2580" s="1">
        <v>2549</v>
      </c>
      <c r="K2580" s="1">
        <v>216.80147667188109</v>
      </c>
      <c r="L2580" s="1">
        <v>49.898523328118898</v>
      </c>
    </row>
    <row r="2581" spans="1:12" x14ac:dyDescent="0.3">
      <c r="A2581">
        <v>248.1</v>
      </c>
      <c r="B2581" s="6">
        <v>40260</v>
      </c>
      <c r="C2581" s="5">
        <v>18.600000000000001</v>
      </c>
      <c r="D2581" s="5">
        <v>39.299999999999997</v>
      </c>
      <c r="E2581" s="5">
        <v>42.6</v>
      </c>
      <c r="F2581" s="5">
        <v>89.899398700000006</v>
      </c>
      <c r="G2581" s="5">
        <v>6.8050416279999997</v>
      </c>
      <c r="H2581" s="5">
        <v>0.30064754900000001</v>
      </c>
      <c r="J2581" s="1">
        <v>2550</v>
      </c>
      <c r="K2581" s="1">
        <v>200.83800339453256</v>
      </c>
      <c r="L2581" s="1">
        <v>-5.9380033945325579</v>
      </c>
    </row>
    <row r="2582" spans="1:12" x14ac:dyDescent="0.3">
      <c r="A2582">
        <v>225.1</v>
      </c>
      <c r="B2582" s="6">
        <v>52377</v>
      </c>
      <c r="C2582" s="5">
        <v>12.6</v>
      </c>
      <c r="D2582" s="5">
        <v>36.9</v>
      </c>
      <c r="E2582" s="5">
        <v>36.5</v>
      </c>
      <c r="F2582" s="5">
        <v>92.133479960000003</v>
      </c>
      <c r="G2582" s="5">
        <v>3.8834284139999999</v>
      </c>
      <c r="H2582" s="5">
        <v>0.81448896800000004</v>
      </c>
      <c r="J2582" s="1">
        <v>2551</v>
      </c>
      <c r="K2582" s="1">
        <v>201.11775187695403</v>
      </c>
      <c r="L2582" s="1">
        <v>3.982248123045963</v>
      </c>
    </row>
    <row r="2583" spans="1:12" x14ac:dyDescent="0.3">
      <c r="A2583">
        <v>229.5</v>
      </c>
      <c r="B2583" s="6">
        <v>30828</v>
      </c>
      <c r="C2583" s="5">
        <v>27.1</v>
      </c>
      <c r="D2583" s="5">
        <v>40.6</v>
      </c>
      <c r="E2583" s="5">
        <v>42.8</v>
      </c>
      <c r="F2583" s="5">
        <v>96.515844240000007</v>
      </c>
      <c r="G2583" s="5">
        <v>0.40990067800000002</v>
      </c>
      <c r="H2583" s="5">
        <v>0.25224657099999998</v>
      </c>
      <c r="J2583" s="1">
        <v>2552</v>
      </c>
      <c r="K2583" s="1">
        <v>169.45586262811062</v>
      </c>
      <c r="L2583" s="1">
        <v>24.444137371889383</v>
      </c>
    </row>
    <row r="2584" spans="1:12" x14ac:dyDescent="0.3">
      <c r="A2584">
        <v>206.3</v>
      </c>
      <c r="B2584" s="6">
        <v>43945</v>
      </c>
      <c r="C2584" s="5">
        <v>17.600000000000001</v>
      </c>
      <c r="D2584" s="5">
        <v>40.700000000000003</v>
      </c>
      <c r="E2584" s="5">
        <v>44.7</v>
      </c>
      <c r="F2584" s="5">
        <v>92.849779780000006</v>
      </c>
      <c r="G2584" s="5">
        <v>3.7672195670000002</v>
      </c>
      <c r="H2584" s="5">
        <v>0.47324524400000001</v>
      </c>
      <c r="J2584" s="1">
        <v>2553</v>
      </c>
      <c r="K2584" s="1">
        <v>198.2457159666011</v>
      </c>
      <c r="L2584" s="1">
        <v>10.954284033398892</v>
      </c>
    </row>
    <row r="2585" spans="1:12" x14ac:dyDescent="0.3">
      <c r="A2585">
        <v>218</v>
      </c>
      <c r="B2585" s="6">
        <v>30460</v>
      </c>
      <c r="C2585" s="5">
        <v>25.2</v>
      </c>
      <c r="D2585" s="5">
        <v>42.2</v>
      </c>
      <c r="E2585" s="5">
        <v>44</v>
      </c>
      <c r="F2585" s="5">
        <v>95.132699049999999</v>
      </c>
      <c r="G2585" s="5">
        <v>1.2819228840000001</v>
      </c>
      <c r="H2585" s="5">
        <v>0.33049574399999998</v>
      </c>
      <c r="J2585" s="1">
        <v>2554</v>
      </c>
      <c r="K2585" s="1">
        <v>197.54575735857989</v>
      </c>
      <c r="L2585" s="1">
        <v>63.454242641420109</v>
      </c>
    </row>
    <row r="2586" spans="1:12" x14ac:dyDescent="0.3">
      <c r="A2586">
        <v>227.9</v>
      </c>
      <c r="B2586" s="6">
        <v>30172</v>
      </c>
      <c r="C2586" s="5">
        <v>26.2</v>
      </c>
      <c r="D2586" s="5">
        <v>40.200000000000003</v>
      </c>
      <c r="E2586" s="5">
        <v>44.3</v>
      </c>
      <c r="F2586" s="5">
        <v>95.587552250000002</v>
      </c>
      <c r="G2586" s="5">
        <v>2.5638643750000001</v>
      </c>
      <c r="H2586" s="5">
        <v>0.120761728</v>
      </c>
      <c r="J2586" s="1">
        <v>2555</v>
      </c>
      <c r="K2586" s="1">
        <v>179.4548163577069</v>
      </c>
      <c r="L2586" s="1">
        <v>11.645183642293091</v>
      </c>
    </row>
    <row r="2587" spans="1:12" x14ac:dyDescent="0.3">
      <c r="A2587">
        <v>205.9</v>
      </c>
      <c r="B2587" s="6">
        <v>41139</v>
      </c>
      <c r="C2587" s="5">
        <v>20.8</v>
      </c>
      <c r="D2587" s="5">
        <v>36.700000000000003</v>
      </c>
      <c r="E2587" s="5">
        <v>41.1</v>
      </c>
      <c r="F2587" s="5">
        <v>94.364486330000005</v>
      </c>
      <c r="G2587" s="5">
        <v>2.9778775720000001</v>
      </c>
      <c r="H2587" s="5">
        <v>2.5766555E-2</v>
      </c>
      <c r="J2587" s="1">
        <v>2556</v>
      </c>
      <c r="K2587" s="1">
        <v>174.43305165441873</v>
      </c>
      <c r="L2587" s="1">
        <v>12.466948345581272</v>
      </c>
    </row>
    <row r="2588" spans="1:12" x14ac:dyDescent="0.3">
      <c r="A2588">
        <v>242.8</v>
      </c>
      <c r="B2588" s="6">
        <v>30872</v>
      </c>
      <c r="C2588" s="5">
        <v>30.4</v>
      </c>
      <c r="D2588" s="5">
        <v>39.4</v>
      </c>
      <c r="E2588" s="5">
        <v>42.9</v>
      </c>
      <c r="F2588" s="5">
        <v>94.288054810000006</v>
      </c>
      <c r="G2588" s="5">
        <v>3.2320524279999998</v>
      </c>
      <c r="H2588" s="5">
        <v>0.30533214199999997</v>
      </c>
      <c r="J2588" s="1">
        <v>2557</v>
      </c>
      <c r="K2588" s="1">
        <v>193.43068014392489</v>
      </c>
      <c r="L2588" s="1">
        <v>52.969319856075117</v>
      </c>
    </row>
    <row r="2589" spans="1:12" x14ac:dyDescent="0.3">
      <c r="A2589">
        <v>207.1</v>
      </c>
      <c r="B2589" s="6">
        <v>38916</v>
      </c>
      <c r="C2589" s="5">
        <v>21.6</v>
      </c>
      <c r="D2589" s="5">
        <v>39.5</v>
      </c>
      <c r="E2589" s="5">
        <v>43.1</v>
      </c>
      <c r="F2589" s="5">
        <v>92.589990099999994</v>
      </c>
      <c r="G2589" s="5">
        <v>5.2668561760000001</v>
      </c>
      <c r="H2589" s="5">
        <v>0.22677185499999999</v>
      </c>
      <c r="J2589" s="1">
        <v>2558</v>
      </c>
      <c r="K2589" s="1">
        <v>173.58980457294746</v>
      </c>
      <c r="L2589" s="1">
        <v>22.210195427052554</v>
      </c>
    </row>
    <row r="2590" spans="1:12" x14ac:dyDescent="0.3">
      <c r="A2590">
        <v>185.4</v>
      </c>
      <c r="B2590" s="6">
        <v>54540</v>
      </c>
      <c r="C2590" s="5">
        <v>12.7</v>
      </c>
      <c r="D2590" s="5">
        <v>36.4</v>
      </c>
      <c r="E2590" s="5">
        <v>39.5</v>
      </c>
      <c r="F2590" s="5">
        <v>91.668162640000006</v>
      </c>
      <c r="G2590" s="5">
        <v>5.244143255</v>
      </c>
      <c r="H2590" s="5">
        <v>0.29844717700000001</v>
      </c>
      <c r="J2590" s="1">
        <v>2559</v>
      </c>
      <c r="K2590" s="1">
        <v>204.92166932273446</v>
      </c>
      <c r="L2590" s="1">
        <v>11.878330677265552</v>
      </c>
    </row>
    <row r="2591" spans="1:12" x14ac:dyDescent="0.3">
      <c r="A2591">
        <v>267.60000000000002</v>
      </c>
      <c r="B2591" s="6">
        <v>37061</v>
      </c>
      <c r="C2591" s="5">
        <v>19.399999999999999</v>
      </c>
      <c r="D2591" s="5">
        <v>39.9</v>
      </c>
      <c r="E2591" s="5">
        <v>43.3</v>
      </c>
      <c r="F2591" s="5">
        <v>96.918727919999995</v>
      </c>
      <c r="G2591" s="5">
        <v>1.4699646639999999</v>
      </c>
      <c r="H2591" s="5">
        <v>0</v>
      </c>
      <c r="J2591" s="1">
        <v>2560</v>
      </c>
      <c r="K2591" s="1">
        <v>206.67404296160564</v>
      </c>
      <c r="L2591" s="1">
        <v>17.925957038394358</v>
      </c>
    </row>
    <row r="2592" spans="1:12" x14ac:dyDescent="0.3">
      <c r="A2592">
        <v>222.1</v>
      </c>
      <c r="B2592" s="6">
        <v>38261</v>
      </c>
      <c r="C2592" s="5">
        <v>19.7</v>
      </c>
      <c r="D2592" s="5">
        <v>38.299999999999997</v>
      </c>
      <c r="E2592" s="5">
        <v>41.3</v>
      </c>
      <c r="F2592" s="5">
        <v>95.765634739999996</v>
      </c>
      <c r="G2592" s="5">
        <v>2.3561188450000001</v>
      </c>
      <c r="H2592" s="5">
        <v>6.2331185999999997E-2</v>
      </c>
      <c r="J2592" s="1">
        <v>2561</v>
      </c>
      <c r="K2592" s="1">
        <v>182.98278423313022</v>
      </c>
      <c r="L2592" s="1">
        <v>9.6172157668697764</v>
      </c>
    </row>
    <row r="2593" spans="1:12" x14ac:dyDescent="0.3">
      <c r="A2593">
        <v>163.6</v>
      </c>
      <c r="B2593" s="6">
        <v>92097</v>
      </c>
      <c r="C2593" s="5">
        <v>5.5</v>
      </c>
      <c r="D2593" s="5">
        <v>39.200000000000003</v>
      </c>
      <c r="E2593" s="5">
        <v>39.9</v>
      </c>
      <c r="F2593" s="5">
        <v>90.348525469999998</v>
      </c>
      <c r="G2593" s="5">
        <v>4.2229166999999999</v>
      </c>
      <c r="H2593" s="5">
        <v>1.365864492</v>
      </c>
      <c r="J2593" s="1">
        <v>2562</v>
      </c>
      <c r="K2593" s="1">
        <v>192.40345511287734</v>
      </c>
      <c r="L2593" s="1">
        <v>24.29654488712265</v>
      </c>
    </row>
    <row r="2594" spans="1:12" x14ac:dyDescent="0.3">
      <c r="A2594">
        <v>159.80000000000001</v>
      </c>
      <c r="B2594" s="6">
        <v>43626</v>
      </c>
      <c r="C2594" s="5">
        <v>17.399999999999999</v>
      </c>
      <c r="D2594" s="5">
        <v>41.6</v>
      </c>
      <c r="E2594" s="5">
        <v>41.8</v>
      </c>
      <c r="F2594" s="5">
        <v>96.125478479999998</v>
      </c>
      <c r="G2594" s="5">
        <v>1.587153394</v>
      </c>
      <c r="H2594" s="5">
        <v>9.3361964000000006E-2</v>
      </c>
      <c r="J2594" s="1">
        <v>2563</v>
      </c>
      <c r="K2594" s="1">
        <v>194.26671210374647</v>
      </c>
      <c r="L2594" s="1">
        <v>74.933287896253518</v>
      </c>
    </row>
    <row r="2595" spans="1:12" x14ac:dyDescent="0.3">
      <c r="A2595">
        <v>263.10000000000002</v>
      </c>
      <c r="B2595" s="6">
        <v>23047</v>
      </c>
      <c r="C2595" s="5">
        <v>45.1</v>
      </c>
      <c r="D2595" s="5">
        <v>42.6</v>
      </c>
      <c r="E2595" s="5">
        <v>43.9</v>
      </c>
      <c r="F2595" s="5">
        <v>96.078856149999993</v>
      </c>
      <c r="G2595" s="5">
        <v>1.0831889079999999</v>
      </c>
      <c r="H2595" s="5">
        <v>0.888214905</v>
      </c>
      <c r="J2595" s="1">
        <v>2564</v>
      </c>
      <c r="K2595" s="1">
        <v>206.35141319419634</v>
      </c>
      <c r="L2595" s="1">
        <v>69.548586805803637</v>
      </c>
    </row>
    <row r="2596" spans="1:12" x14ac:dyDescent="0.3">
      <c r="A2596">
        <v>188.1</v>
      </c>
      <c r="B2596" s="6">
        <v>47023</v>
      </c>
      <c r="C2596" s="5">
        <v>15.6</v>
      </c>
      <c r="D2596" s="5">
        <v>40.700000000000003</v>
      </c>
      <c r="E2596" s="5">
        <v>42.2</v>
      </c>
      <c r="F2596" s="5">
        <v>98.153506960000001</v>
      </c>
      <c r="G2596" s="5">
        <v>0.57186165099999997</v>
      </c>
      <c r="H2596" s="5">
        <v>0</v>
      </c>
      <c r="J2596" s="1">
        <v>2565</v>
      </c>
      <c r="K2596" s="1">
        <v>204.11505848176236</v>
      </c>
      <c r="L2596" s="1">
        <v>58.584941518237628</v>
      </c>
    </row>
    <row r="2597" spans="1:12" x14ac:dyDescent="0.3">
      <c r="A2597">
        <v>280.8</v>
      </c>
      <c r="B2597" s="6">
        <v>31265</v>
      </c>
      <c r="C2597" s="5">
        <v>27.5</v>
      </c>
      <c r="D2597" s="5">
        <v>40.200000000000003</v>
      </c>
      <c r="E2597" s="5">
        <v>41.8</v>
      </c>
      <c r="F2597" s="5">
        <v>96.344638209999999</v>
      </c>
      <c r="G2597" s="5">
        <v>1.4336150640000001</v>
      </c>
      <c r="H2597" s="5">
        <v>0.55989443999999999</v>
      </c>
      <c r="J2597" s="1">
        <v>2566</v>
      </c>
      <c r="K2597" s="1">
        <v>200.47164858815975</v>
      </c>
      <c r="L2597" s="1">
        <v>26.028351411840248</v>
      </c>
    </row>
    <row r="2598" spans="1:12" x14ac:dyDescent="0.3">
      <c r="A2598">
        <v>238.4</v>
      </c>
      <c r="B2598" s="6">
        <v>32666</v>
      </c>
      <c r="C2598" s="5">
        <v>27.4</v>
      </c>
      <c r="D2598" s="5">
        <v>40.1</v>
      </c>
      <c r="E2598" s="5">
        <v>42.3</v>
      </c>
      <c r="F2598" s="5">
        <v>97.627455310000002</v>
      </c>
      <c r="G2598" s="5">
        <v>0.88911309400000005</v>
      </c>
      <c r="H2598" s="5">
        <v>0.56121322900000004</v>
      </c>
      <c r="J2598" s="1">
        <v>2567</v>
      </c>
      <c r="K2598" s="1">
        <v>204.36172687695569</v>
      </c>
      <c r="L2598" s="1">
        <v>34.938273123044326</v>
      </c>
    </row>
    <row r="2599" spans="1:12" x14ac:dyDescent="0.3">
      <c r="A2599">
        <v>292.5</v>
      </c>
      <c r="B2599" s="6">
        <v>32783</v>
      </c>
      <c r="C2599" s="5">
        <v>26.7</v>
      </c>
      <c r="D2599" s="5">
        <v>38.1</v>
      </c>
      <c r="E2599" s="5">
        <v>38.9</v>
      </c>
      <c r="F2599" s="5">
        <v>96.930987389999999</v>
      </c>
      <c r="G2599" s="5">
        <v>0.40973728599999998</v>
      </c>
      <c r="H2599" s="5">
        <v>0.345464771</v>
      </c>
      <c r="J2599" s="1">
        <v>2568</v>
      </c>
      <c r="K2599" s="1">
        <v>195.19298356967798</v>
      </c>
      <c r="L2599" s="1">
        <v>3.9070164303220167</v>
      </c>
    </row>
    <row r="2600" spans="1:12" x14ac:dyDescent="0.3">
      <c r="A2600">
        <v>219.5</v>
      </c>
      <c r="B2600" s="6">
        <v>32767</v>
      </c>
      <c r="C2600" s="5">
        <v>26</v>
      </c>
      <c r="D2600" s="5">
        <v>40.799999999999997</v>
      </c>
      <c r="E2600" s="5">
        <v>43.3</v>
      </c>
      <c r="F2600" s="5">
        <v>96.261491320000005</v>
      </c>
      <c r="G2600" s="5">
        <v>0.98687829000000005</v>
      </c>
      <c r="H2600" s="5">
        <v>0.63487074700000001</v>
      </c>
      <c r="J2600" s="1">
        <v>2569</v>
      </c>
      <c r="K2600" s="1">
        <v>178.00958288762376</v>
      </c>
      <c r="L2600" s="1">
        <v>33.690417112376224</v>
      </c>
    </row>
    <row r="2601" spans="1:12" x14ac:dyDescent="0.3">
      <c r="A2601">
        <v>274</v>
      </c>
      <c r="B2601" s="6">
        <v>37281</v>
      </c>
      <c r="C2601" s="5">
        <v>23</v>
      </c>
      <c r="D2601" s="5">
        <v>47.3</v>
      </c>
      <c r="E2601" s="5">
        <v>46.3</v>
      </c>
      <c r="F2601" s="5">
        <v>99.094202899999999</v>
      </c>
      <c r="G2601" s="5">
        <v>0</v>
      </c>
      <c r="H2601" s="5">
        <v>0</v>
      </c>
      <c r="J2601" s="1">
        <v>2570</v>
      </c>
      <c r="K2601" s="1">
        <v>182.32573062130177</v>
      </c>
      <c r="L2601" s="1">
        <v>24.474269378698239</v>
      </c>
    </row>
    <row r="2602" spans="1:12" x14ac:dyDescent="0.3">
      <c r="A2602">
        <v>228.1</v>
      </c>
      <c r="B2602" s="6">
        <v>33789</v>
      </c>
      <c r="C2602" s="5">
        <v>24.1</v>
      </c>
      <c r="D2602" s="5">
        <v>41.3</v>
      </c>
      <c r="E2602" s="5">
        <v>42.3</v>
      </c>
      <c r="F2602" s="5">
        <v>97.816078390000001</v>
      </c>
      <c r="G2602" s="5">
        <v>0.19478219799999999</v>
      </c>
      <c r="H2602" s="5">
        <v>3.5414945000000003E-2</v>
      </c>
      <c r="J2602" s="1">
        <v>2571</v>
      </c>
      <c r="K2602" s="1">
        <v>179.24515590566375</v>
      </c>
      <c r="L2602" s="1">
        <v>22.754844094336249</v>
      </c>
    </row>
    <row r="2603" spans="1:12" x14ac:dyDescent="0.3">
      <c r="A2603">
        <v>235.2</v>
      </c>
      <c r="B2603" s="6">
        <v>37287</v>
      </c>
      <c r="C2603" s="5">
        <v>23.4</v>
      </c>
      <c r="D2603" s="5">
        <v>30.9</v>
      </c>
      <c r="E2603" s="5">
        <v>33</v>
      </c>
      <c r="F2603" s="5">
        <v>94.908505590000004</v>
      </c>
      <c r="G2603" s="5">
        <v>1.702812606</v>
      </c>
      <c r="H2603" s="5">
        <v>0.46594374799999999</v>
      </c>
      <c r="J2603" s="1">
        <v>2572</v>
      </c>
      <c r="K2603" s="1">
        <v>183.04187013021837</v>
      </c>
      <c r="L2603" s="1">
        <v>-14.141870130218365</v>
      </c>
    </row>
    <row r="2604" spans="1:12" x14ac:dyDescent="0.3">
      <c r="A2604">
        <v>214.9</v>
      </c>
      <c r="B2604" s="6">
        <v>33623</v>
      </c>
      <c r="C2604" s="5">
        <v>26.3</v>
      </c>
      <c r="D2604" s="5">
        <v>41</v>
      </c>
      <c r="E2604" s="5">
        <v>44.2</v>
      </c>
      <c r="F2604" s="5">
        <v>96.536306530000004</v>
      </c>
      <c r="G2604" s="5">
        <v>0.277321863</v>
      </c>
      <c r="H2604" s="5">
        <v>0.11319259700000001</v>
      </c>
      <c r="J2604" s="1">
        <v>2573</v>
      </c>
      <c r="K2604" s="1">
        <v>219.84486315603399</v>
      </c>
      <c r="L2604" s="1">
        <v>45.955136843966017</v>
      </c>
    </row>
    <row r="2605" spans="1:12" x14ac:dyDescent="0.3">
      <c r="A2605">
        <v>179.6</v>
      </c>
      <c r="B2605" s="6">
        <v>61989</v>
      </c>
      <c r="C2605" s="5">
        <v>10.9</v>
      </c>
      <c r="D2605" s="5">
        <v>35.299999999999997</v>
      </c>
      <c r="E2605" s="5">
        <v>36.4</v>
      </c>
      <c r="F2605" s="5">
        <v>88.594603210000002</v>
      </c>
      <c r="G2605" s="5">
        <v>5.185539479</v>
      </c>
      <c r="H2605" s="5">
        <v>0.87887121800000001</v>
      </c>
      <c r="J2605" s="1">
        <v>2574</v>
      </c>
      <c r="K2605" s="1">
        <v>180.97639640615091</v>
      </c>
      <c r="L2605" s="1">
        <v>34.123603593849083</v>
      </c>
    </row>
    <row r="2606" spans="1:12" x14ac:dyDescent="0.3">
      <c r="A2606">
        <v>155.69999999999999</v>
      </c>
      <c r="B2606" s="6">
        <v>57447</v>
      </c>
      <c r="C2606" s="5">
        <v>12.8</v>
      </c>
      <c r="D2606" s="5">
        <v>38.299999999999997</v>
      </c>
      <c r="E2606" s="5">
        <v>38.799999999999997</v>
      </c>
      <c r="F2606" s="5">
        <v>86.714834049999993</v>
      </c>
      <c r="G2606" s="5">
        <v>7.2431700159999997</v>
      </c>
      <c r="H2606" s="5">
        <v>1.117633777</v>
      </c>
      <c r="J2606" s="1">
        <v>2575</v>
      </c>
      <c r="K2606" s="1">
        <v>183.06193657973716</v>
      </c>
      <c r="L2606" s="1">
        <v>21.938063420262836</v>
      </c>
    </row>
    <row r="2607" spans="1:12" x14ac:dyDescent="0.3">
      <c r="A2607">
        <v>225.7</v>
      </c>
      <c r="B2607" s="6">
        <v>45269</v>
      </c>
      <c r="C2607" s="5">
        <v>15</v>
      </c>
      <c r="D2607" s="5">
        <v>37.700000000000003</v>
      </c>
      <c r="E2607" s="5">
        <v>41.8</v>
      </c>
      <c r="F2607" s="5">
        <v>86.008811570000006</v>
      </c>
      <c r="G2607" s="5">
        <v>10.359240850000001</v>
      </c>
      <c r="H2607" s="5">
        <v>0.192046995</v>
      </c>
      <c r="J2607" s="1">
        <v>2576</v>
      </c>
      <c r="K2607" s="1">
        <v>200.698624050581</v>
      </c>
      <c r="L2607" s="1">
        <v>20.801375949418997</v>
      </c>
    </row>
    <row r="2608" spans="1:12" x14ac:dyDescent="0.3">
      <c r="A2608">
        <v>180.9</v>
      </c>
      <c r="B2608" s="6">
        <v>67437</v>
      </c>
      <c r="C2608" s="5">
        <v>8.8000000000000007</v>
      </c>
      <c r="D2608" s="5">
        <v>40.700000000000003</v>
      </c>
      <c r="E2608" s="5">
        <v>40.299999999999997</v>
      </c>
      <c r="F2608" s="5">
        <v>96.063036920000002</v>
      </c>
      <c r="G2608" s="5">
        <v>1.490584286</v>
      </c>
      <c r="H2608" s="5">
        <v>0.40393696299999998</v>
      </c>
      <c r="J2608" s="1">
        <v>2577</v>
      </c>
      <c r="K2608" s="1">
        <v>188.41537910319099</v>
      </c>
      <c r="L2608" s="1">
        <v>4.9846208968090195</v>
      </c>
    </row>
    <row r="2609" spans="1:12" x14ac:dyDescent="0.3">
      <c r="A2609">
        <v>205</v>
      </c>
      <c r="B2609" s="6">
        <v>34633</v>
      </c>
      <c r="C2609" s="5">
        <v>26.7</v>
      </c>
      <c r="D2609" s="5">
        <v>37.5</v>
      </c>
      <c r="E2609" s="5">
        <v>40.700000000000003</v>
      </c>
      <c r="F2609" s="5">
        <v>91.817708960000004</v>
      </c>
      <c r="G2609" s="5">
        <v>4.0091225540000002</v>
      </c>
      <c r="H2609" s="5">
        <v>0.92025767199999997</v>
      </c>
      <c r="J2609" s="1">
        <v>2578</v>
      </c>
      <c r="K2609" s="1">
        <v>175.73651997226256</v>
      </c>
      <c r="L2609" s="1">
        <v>9.5634800277374552</v>
      </c>
    </row>
    <row r="2610" spans="1:12" x14ac:dyDescent="0.3">
      <c r="A2610">
        <v>183.7</v>
      </c>
      <c r="B2610" s="6">
        <v>40002</v>
      </c>
      <c r="C2610" s="5">
        <v>19.3</v>
      </c>
      <c r="D2610" s="5">
        <v>36.1</v>
      </c>
      <c r="E2610" s="5">
        <v>38.200000000000003</v>
      </c>
      <c r="F2610" s="5">
        <v>85.819227080000005</v>
      </c>
      <c r="G2610" s="5">
        <v>8.4557649309999992</v>
      </c>
      <c r="H2610" s="5">
        <v>4.7908016999999997E-2</v>
      </c>
      <c r="J2610" s="1">
        <v>2579</v>
      </c>
      <c r="K2610" s="1">
        <v>211.85916332157504</v>
      </c>
      <c r="L2610" s="1">
        <v>58.540836678424938</v>
      </c>
    </row>
    <row r="2611" spans="1:12" x14ac:dyDescent="0.3">
      <c r="A2611">
        <v>214.9</v>
      </c>
      <c r="B2611" s="6">
        <v>44676</v>
      </c>
      <c r="C2611" s="5">
        <v>15.8</v>
      </c>
      <c r="D2611" s="5">
        <v>44.2</v>
      </c>
      <c r="E2611" s="5">
        <v>45.5</v>
      </c>
      <c r="F2611" s="5">
        <v>89.887719300000001</v>
      </c>
      <c r="G2611" s="5">
        <v>8.7929824560000007</v>
      </c>
      <c r="H2611" s="5">
        <v>0.54035087699999995</v>
      </c>
      <c r="J2611" s="1">
        <v>2580</v>
      </c>
      <c r="K2611" s="1">
        <v>184.25110789802227</v>
      </c>
      <c r="L2611" s="1">
        <v>63.848892101977725</v>
      </c>
    </row>
    <row r="2612" spans="1:12" x14ac:dyDescent="0.3">
      <c r="A2612">
        <v>228.4</v>
      </c>
      <c r="B2612" s="6">
        <v>46708</v>
      </c>
      <c r="C2612" s="5">
        <v>16.2</v>
      </c>
      <c r="D2612" s="5">
        <v>39.799999999999997</v>
      </c>
      <c r="E2612" s="5">
        <v>41.6</v>
      </c>
      <c r="F2612" s="5">
        <v>99.054992600000006</v>
      </c>
      <c r="G2612" s="5">
        <v>0</v>
      </c>
      <c r="H2612" s="5">
        <v>1.1385631E-2</v>
      </c>
      <c r="J2612" s="1">
        <v>2581</v>
      </c>
      <c r="K2612" s="1">
        <v>172.39616660661292</v>
      </c>
      <c r="L2612" s="1">
        <v>52.703833393387072</v>
      </c>
    </row>
    <row r="2613" spans="1:12" x14ac:dyDescent="0.3">
      <c r="A2613">
        <v>195.5</v>
      </c>
      <c r="B2613" s="6">
        <v>44119</v>
      </c>
      <c r="C2613" s="5">
        <v>18.899999999999999</v>
      </c>
      <c r="D2613" s="5">
        <v>33.700000000000003</v>
      </c>
      <c r="E2613" s="5">
        <v>42.2</v>
      </c>
      <c r="F2613" s="5">
        <v>84.562029330000001</v>
      </c>
      <c r="G2613" s="5">
        <v>12.940943320000001</v>
      </c>
      <c r="H2613" s="5">
        <v>0.15854141899999999</v>
      </c>
      <c r="J2613" s="1">
        <v>2582</v>
      </c>
      <c r="K2613" s="1">
        <v>196.2919172062866</v>
      </c>
      <c r="L2613" s="1">
        <v>33.208082793713402</v>
      </c>
    </row>
    <row r="2614" spans="1:12" x14ac:dyDescent="0.3">
      <c r="A2614">
        <v>192.7</v>
      </c>
      <c r="B2614" s="6">
        <v>48925</v>
      </c>
      <c r="C2614" s="5">
        <v>18.3</v>
      </c>
      <c r="D2614" s="5">
        <v>31.9</v>
      </c>
      <c r="E2614" s="5">
        <v>33.799999999999997</v>
      </c>
      <c r="F2614" s="5">
        <v>82.107608240000005</v>
      </c>
      <c r="G2614" s="5">
        <v>9.3745271120000009</v>
      </c>
      <c r="H2614" s="5">
        <v>3.0651534260000002</v>
      </c>
      <c r="J2614" s="1">
        <v>2583</v>
      </c>
      <c r="K2614" s="1">
        <v>180.84580600345458</v>
      </c>
      <c r="L2614" s="1">
        <v>25.454193996545428</v>
      </c>
    </row>
    <row r="2615" spans="1:12" x14ac:dyDescent="0.3">
      <c r="A2615">
        <v>180.2</v>
      </c>
      <c r="B2615" s="6">
        <v>39983</v>
      </c>
      <c r="C2615" s="5">
        <v>19.7</v>
      </c>
      <c r="D2615" s="5">
        <v>39.1</v>
      </c>
      <c r="E2615" s="5">
        <v>42.5</v>
      </c>
      <c r="F2615" s="5">
        <v>89.479429049999993</v>
      </c>
      <c r="G2615" s="5">
        <v>5.9109991600000003</v>
      </c>
      <c r="H2615" s="5">
        <v>0.19311502899999999</v>
      </c>
      <c r="J2615" s="1">
        <v>2584</v>
      </c>
      <c r="K2615" s="1">
        <v>194.62946751430809</v>
      </c>
      <c r="L2615" s="1">
        <v>23.370532485691911</v>
      </c>
    </row>
    <row r="2616" spans="1:12" x14ac:dyDescent="0.3">
      <c r="A2616">
        <v>202.2</v>
      </c>
      <c r="B2616" s="6">
        <v>30619</v>
      </c>
      <c r="C2616" s="5">
        <v>26.2</v>
      </c>
      <c r="D2616" s="5">
        <v>41.2</v>
      </c>
      <c r="E2616" s="5">
        <v>44.1</v>
      </c>
      <c r="F2616" s="5">
        <v>94.669571529999999</v>
      </c>
      <c r="G2616" s="5">
        <v>2.2319051079999999</v>
      </c>
      <c r="H2616" s="5">
        <v>2.9048655999999999E-2</v>
      </c>
      <c r="J2616" s="1">
        <v>2585</v>
      </c>
      <c r="K2616" s="1">
        <v>196.06706958740745</v>
      </c>
      <c r="L2616" s="1">
        <v>31.83293041259256</v>
      </c>
    </row>
    <row r="2617" spans="1:12" x14ac:dyDescent="0.3">
      <c r="A2617">
        <v>213.7</v>
      </c>
      <c r="B2617" s="6">
        <v>43024</v>
      </c>
      <c r="C2617" s="5">
        <v>17.3</v>
      </c>
      <c r="D2617" s="5">
        <v>38.200000000000003</v>
      </c>
      <c r="E2617" s="5">
        <v>42</v>
      </c>
      <c r="F2617" s="5">
        <v>92.079059670000007</v>
      </c>
      <c r="G2617" s="5">
        <v>4.4396196750000003</v>
      </c>
      <c r="H2617" s="5">
        <v>2.9946844E-2</v>
      </c>
      <c r="J2617" s="1">
        <v>2586</v>
      </c>
      <c r="K2617" s="1">
        <v>185.53288792842631</v>
      </c>
      <c r="L2617" s="1">
        <v>20.3671120715737</v>
      </c>
    </row>
    <row r="2618" spans="1:12" x14ac:dyDescent="0.3">
      <c r="A2618">
        <v>240.1</v>
      </c>
      <c r="B2618" s="6">
        <v>31086</v>
      </c>
      <c r="C2618" s="5">
        <v>29.8</v>
      </c>
      <c r="D2618" s="5">
        <v>35.6</v>
      </c>
      <c r="E2618" s="5">
        <v>38.1</v>
      </c>
      <c r="F2618" s="5">
        <v>96.633514000000005</v>
      </c>
      <c r="G2618" s="5">
        <v>0.90517963899999998</v>
      </c>
      <c r="H2618" s="5">
        <v>0.35760183299999998</v>
      </c>
      <c r="J2618" s="1">
        <v>2587</v>
      </c>
      <c r="K2618" s="1">
        <v>199.8838230019837</v>
      </c>
      <c r="L2618" s="1">
        <v>42.916176998016311</v>
      </c>
    </row>
    <row r="2619" spans="1:12" x14ac:dyDescent="0.3">
      <c r="A2619">
        <v>259.5</v>
      </c>
      <c r="B2619" s="6">
        <v>25768</v>
      </c>
      <c r="C2619" s="5">
        <v>36.200000000000003</v>
      </c>
      <c r="D2619" s="5">
        <v>40.6</v>
      </c>
      <c r="E2619" s="5">
        <v>42.6</v>
      </c>
      <c r="F2619" s="5">
        <v>98.815590139999998</v>
      </c>
      <c r="G2619" s="5">
        <v>0.35807739999999999</v>
      </c>
      <c r="H2619" s="5">
        <v>0</v>
      </c>
      <c r="J2619" s="1">
        <v>2588</v>
      </c>
      <c r="K2619" s="1">
        <v>187.80563582423801</v>
      </c>
      <c r="L2619" s="1">
        <v>19.294364175761984</v>
      </c>
    </row>
    <row r="2620" spans="1:12" x14ac:dyDescent="0.3">
      <c r="A2620">
        <v>182.8</v>
      </c>
      <c r="B2620" s="6">
        <v>57067</v>
      </c>
      <c r="C2620" s="5">
        <v>11.2</v>
      </c>
      <c r="D2620" s="5">
        <v>40.799999999999997</v>
      </c>
      <c r="E2620" s="5">
        <v>42.7</v>
      </c>
      <c r="F2620" s="5">
        <v>89.69862148</v>
      </c>
      <c r="G2620" s="5">
        <v>4.6845992809999997</v>
      </c>
      <c r="H2620" s="5">
        <v>0.20934549899999999</v>
      </c>
      <c r="J2620" s="1">
        <v>2589</v>
      </c>
      <c r="K2620" s="1">
        <v>171.56953760406253</v>
      </c>
      <c r="L2620" s="1">
        <v>13.830462395937474</v>
      </c>
    </row>
    <row r="2621" spans="1:12" x14ac:dyDescent="0.3">
      <c r="A2621">
        <v>230.5</v>
      </c>
      <c r="B2621" s="6">
        <v>40269</v>
      </c>
      <c r="C2621" s="5">
        <v>22</v>
      </c>
      <c r="D2621" s="5">
        <v>34.700000000000003</v>
      </c>
      <c r="E2621" s="5">
        <v>37.200000000000003</v>
      </c>
      <c r="F2621" s="5">
        <v>78.973022540000002</v>
      </c>
      <c r="G2621" s="5">
        <v>17.434808490000002</v>
      </c>
      <c r="H2621" s="5">
        <v>0.19464955</v>
      </c>
      <c r="J2621" s="1">
        <v>2590</v>
      </c>
      <c r="K2621" s="1">
        <v>186.14216356828211</v>
      </c>
      <c r="L2621" s="1">
        <v>81.457836431717908</v>
      </c>
    </row>
    <row r="2622" spans="1:12" x14ac:dyDescent="0.3">
      <c r="A2622">
        <v>201.6</v>
      </c>
      <c r="B2622" s="6">
        <v>36852</v>
      </c>
      <c r="C2622" s="5">
        <v>22.5</v>
      </c>
      <c r="D2622" s="5">
        <v>37.6</v>
      </c>
      <c r="E2622" s="5">
        <v>40.4</v>
      </c>
      <c r="F2622" s="5">
        <v>72.498343270000007</v>
      </c>
      <c r="G2622" s="5">
        <v>20.017151989999999</v>
      </c>
      <c r="H2622" s="5">
        <v>0.810821346</v>
      </c>
      <c r="J2622" s="1">
        <v>2591</v>
      </c>
      <c r="K2622" s="1">
        <v>186.01683181149156</v>
      </c>
      <c r="L2622" s="1">
        <v>36.083168188508438</v>
      </c>
    </row>
    <row r="2623" spans="1:12" x14ac:dyDescent="0.3">
      <c r="A2623">
        <v>170</v>
      </c>
      <c r="B2623" s="6">
        <v>67299</v>
      </c>
      <c r="C2623" s="5">
        <v>13.7</v>
      </c>
      <c r="D2623" s="5">
        <v>33.799999999999997</v>
      </c>
      <c r="E2623" s="5">
        <v>35.799999999999997</v>
      </c>
      <c r="F2623" s="5">
        <v>74.240443450000001</v>
      </c>
      <c r="G2623" s="5">
        <v>21.88376998</v>
      </c>
      <c r="H2623" s="5">
        <v>0.88636720199999997</v>
      </c>
      <c r="J2623" s="1">
        <v>2592</v>
      </c>
      <c r="K2623" s="1">
        <v>145.99605094960464</v>
      </c>
      <c r="L2623" s="1">
        <v>17.603949050395357</v>
      </c>
    </row>
    <row r="2624" spans="1:12" x14ac:dyDescent="0.3">
      <c r="A2624">
        <v>188.9</v>
      </c>
      <c r="B2624" s="6">
        <v>46317</v>
      </c>
      <c r="C2624" s="5">
        <v>17.8</v>
      </c>
      <c r="D2624" s="5">
        <v>37.9</v>
      </c>
      <c r="E2624" s="5">
        <v>40.700000000000003</v>
      </c>
      <c r="F2624" s="5">
        <v>68.014052129999996</v>
      </c>
      <c r="G2624" s="5">
        <v>29.86077981</v>
      </c>
      <c r="H2624" s="5">
        <v>0.22552803900000001</v>
      </c>
      <c r="J2624" s="1">
        <v>2593</v>
      </c>
      <c r="K2624" s="1">
        <v>181.35039248779967</v>
      </c>
      <c r="L2624" s="1">
        <v>-21.550392487799655</v>
      </c>
    </row>
    <row r="2625" spans="1:12" x14ac:dyDescent="0.3">
      <c r="A2625">
        <v>228</v>
      </c>
      <c r="B2625" s="6">
        <v>34022</v>
      </c>
      <c r="C2625" s="5">
        <v>25.5</v>
      </c>
      <c r="D2625" s="5">
        <v>36.9</v>
      </c>
      <c r="E2625" s="5">
        <v>39.6</v>
      </c>
      <c r="F2625" s="5">
        <v>67.025054969999999</v>
      </c>
      <c r="G2625" s="5">
        <v>29.80502066</v>
      </c>
      <c r="H2625" s="5">
        <v>0.56536761000000002</v>
      </c>
      <c r="J2625" s="1">
        <v>2594</v>
      </c>
      <c r="K2625" s="1">
        <v>217.68902459879357</v>
      </c>
      <c r="L2625" s="1">
        <v>45.410975401206457</v>
      </c>
    </row>
    <row r="2626" spans="1:12" x14ac:dyDescent="0.3">
      <c r="A2626">
        <v>198.3</v>
      </c>
      <c r="B2626" s="6">
        <v>43918</v>
      </c>
      <c r="C2626" s="5">
        <v>18.899999999999999</v>
      </c>
      <c r="D2626" s="5">
        <v>35.9</v>
      </c>
      <c r="E2626" s="5">
        <v>39.299999999999997</v>
      </c>
      <c r="F2626" s="5">
        <v>82.131332909999998</v>
      </c>
      <c r="G2626" s="5">
        <v>13.174660080000001</v>
      </c>
      <c r="H2626" s="5">
        <v>0.612261783</v>
      </c>
      <c r="J2626" s="1">
        <v>2595</v>
      </c>
      <c r="K2626" s="1">
        <v>177.87397421978181</v>
      </c>
      <c r="L2626" s="1">
        <v>10.22602578021818</v>
      </c>
    </row>
    <row r="2627" spans="1:12" x14ac:dyDescent="0.3">
      <c r="A2627">
        <v>153.9</v>
      </c>
      <c r="B2627" s="6">
        <v>27512</v>
      </c>
      <c r="C2627" s="5">
        <v>37.299999999999997</v>
      </c>
      <c r="D2627" s="5">
        <v>37.5</v>
      </c>
      <c r="E2627" s="5">
        <v>43.4</v>
      </c>
      <c r="F2627" s="5">
        <v>31.797680410000002</v>
      </c>
      <c r="G2627" s="5">
        <v>61.050257729999998</v>
      </c>
      <c r="H2627" s="5">
        <v>0</v>
      </c>
      <c r="J2627" s="1">
        <v>2596</v>
      </c>
      <c r="K2627" s="1">
        <v>196.76607576323264</v>
      </c>
      <c r="L2627" s="1">
        <v>84.033924236767376</v>
      </c>
    </row>
    <row r="2628" spans="1:12" x14ac:dyDescent="0.3">
      <c r="A2628">
        <v>165.3</v>
      </c>
      <c r="B2628" s="6">
        <v>42985</v>
      </c>
      <c r="C2628" s="5">
        <v>22.9</v>
      </c>
      <c r="D2628" s="5">
        <v>30.4</v>
      </c>
      <c r="E2628" s="5">
        <v>34.1</v>
      </c>
      <c r="F2628" s="5">
        <v>21.914501900000001</v>
      </c>
      <c r="G2628" s="5">
        <v>66.813354590000003</v>
      </c>
      <c r="H2628" s="5">
        <v>5.1857173860000003</v>
      </c>
      <c r="J2628" s="1">
        <v>2597</v>
      </c>
      <c r="K2628" s="1">
        <v>195.97635348645633</v>
      </c>
      <c r="L2628" s="1">
        <v>42.423646513543673</v>
      </c>
    </row>
    <row r="2629" spans="1:12" x14ac:dyDescent="0.3">
      <c r="A2629">
        <v>190</v>
      </c>
      <c r="B2629" s="6">
        <v>31577</v>
      </c>
      <c r="C2629" s="5">
        <v>28.5</v>
      </c>
      <c r="D2629" s="5">
        <v>35.1</v>
      </c>
      <c r="E2629" s="5">
        <v>38.5</v>
      </c>
      <c r="F2629" s="5">
        <v>67.191871590000005</v>
      </c>
      <c r="G2629" s="5">
        <v>26.638197609999999</v>
      </c>
      <c r="H2629" s="5">
        <v>0.427035783</v>
      </c>
      <c r="J2629" s="1">
        <v>2598</v>
      </c>
      <c r="K2629" s="1">
        <v>195.25774192676744</v>
      </c>
      <c r="L2629" s="1">
        <v>97.242258073232563</v>
      </c>
    </row>
    <row r="2630" spans="1:12" x14ac:dyDescent="0.3">
      <c r="A2630">
        <v>151.9</v>
      </c>
      <c r="B2630" s="6">
        <v>66970</v>
      </c>
      <c r="C2630" s="5">
        <v>13</v>
      </c>
      <c r="D2630" s="5">
        <v>34.9</v>
      </c>
      <c r="E2630" s="5">
        <v>37.1</v>
      </c>
      <c r="F2630" s="5">
        <v>61.531038070000001</v>
      </c>
      <c r="G2630" s="5">
        <v>26.515401180000001</v>
      </c>
      <c r="H2630" s="5">
        <v>4.9032654600000001</v>
      </c>
      <c r="J2630" s="1">
        <v>2599</v>
      </c>
      <c r="K2630" s="1">
        <v>194.24048719354593</v>
      </c>
      <c r="L2630" s="1">
        <v>25.259512806454069</v>
      </c>
    </row>
    <row r="2631" spans="1:12" x14ac:dyDescent="0.3">
      <c r="A2631">
        <v>189.2</v>
      </c>
      <c r="B2631" s="6">
        <v>33125</v>
      </c>
      <c r="C2631" s="5">
        <v>28.1</v>
      </c>
      <c r="D2631" s="5">
        <v>34.1</v>
      </c>
      <c r="E2631" s="5">
        <v>36.700000000000003</v>
      </c>
      <c r="F2631" s="5">
        <v>66.225612170000005</v>
      </c>
      <c r="G2631" s="5">
        <v>28.246866499999999</v>
      </c>
      <c r="H2631" s="5">
        <v>0.64414110599999996</v>
      </c>
      <c r="J2631" s="1">
        <v>2600</v>
      </c>
      <c r="K2631" s="1">
        <v>189.9918419210077</v>
      </c>
      <c r="L2631" s="1">
        <v>84.008158078992295</v>
      </c>
    </row>
    <row r="2632" spans="1:12" x14ac:dyDescent="0.3">
      <c r="A2632">
        <v>184</v>
      </c>
      <c r="B2632" s="6">
        <v>33509</v>
      </c>
      <c r="C2632" s="5">
        <v>26.5</v>
      </c>
      <c r="D2632" s="5">
        <v>34.4</v>
      </c>
      <c r="E2632" s="5">
        <v>36.799999999999997</v>
      </c>
      <c r="F2632" s="5">
        <v>68.407787240000005</v>
      </c>
      <c r="G2632" s="5">
        <v>23.098818009999999</v>
      </c>
      <c r="H2632" s="5">
        <v>0.230314618</v>
      </c>
      <c r="J2632" s="1">
        <v>2601</v>
      </c>
      <c r="K2632" s="1">
        <v>192.355302567764</v>
      </c>
      <c r="L2632" s="1">
        <v>35.744697432235995</v>
      </c>
    </row>
    <row r="2633" spans="1:12" x14ac:dyDescent="0.3">
      <c r="A2633">
        <v>156.9</v>
      </c>
      <c r="B2633" s="6">
        <v>68067</v>
      </c>
      <c r="C2633" s="5">
        <v>9.5</v>
      </c>
      <c r="D2633" s="5">
        <v>35.4</v>
      </c>
      <c r="E2633" s="5">
        <v>37.6</v>
      </c>
      <c r="F2633" s="5">
        <v>75.479427920000006</v>
      </c>
      <c r="G2633" s="5">
        <v>16.609644360000001</v>
      </c>
      <c r="H2633" s="5">
        <v>4.0241108920000004</v>
      </c>
      <c r="J2633" s="1">
        <v>2602</v>
      </c>
      <c r="K2633" s="1">
        <v>189.83055101930663</v>
      </c>
      <c r="L2633" s="1">
        <v>45.369448980693363</v>
      </c>
    </row>
    <row r="2634" spans="1:12" x14ac:dyDescent="0.3">
      <c r="A2634">
        <v>183.4</v>
      </c>
      <c r="B2634" s="6">
        <v>32408</v>
      </c>
      <c r="C2634" s="5">
        <v>26.1</v>
      </c>
      <c r="D2634" s="5">
        <v>35.6</v>
      </c>
      <c r="E2634" s="5">
        <v>37.5</v>
      </c>
      <c r="F2634" s="5">
        <v>69.136382319999996</v>
      </c>
      <c r="G2634" s="5">
        <v>27.6991722</v>
      </c>
      <c r="H2634" s="5">
        <v>0.29354781899999999</v>
      </c>
      <c r="J2634" s="1">
        <v>2603</v>
      </c>
      <c r="K2634" s="1">
        <v>194.04833842969481</v>
      </c>
      <c r="L2634" s="1">
        <v>20.851661570305197</v>
      </c>
    </row>
    <row r="2635" spans="1:12" x14ac:dyDescent="0.3">
      <c r="A2635">
        <v>169.3</v>
      </c>
      <c r="B2635" s="6">
        <v>60809</v>
      </c>
      <c r="C2635" s="5">
        <v>12.5</v>
      </c>
      <c r="D2635" s="5">
        <v>36.9</v>
      </c>
      <c r="E2635" s="5">
        <v>38.4</v>
      </c>
      <c r="F2635" s="5">
        <v>77.265845179999999</v>
      </c>
      <c r="G2635" s="5">
        <v>17.892906400000001</v>
      </c>
      <c r="H2635" s="5">
        <v>1.70369371</v>
      </c>
      <c r="J2635" s="1">
        <v>2604</v>
      </c>
      <c r="K2635" s="1">
        <v>165.7472261233562</v>
      </c>
      <c r="L2635" s="1">
        <v>13.852773876643795</v>
      </c>
    </row>
    <row r="2636" spans="1:12" x14ac:dyDescent="0.3">
      <c r="A2636">
        <v>197.9</v>
      </c>
      <c r="B2636" s="6">
        <v>43111</v>
      </c>
      <c r="C2636" s="5">
        <v>19.899999999999999</v>
      </c>
      <c r="D2636" s="5">
        <v>42.6</v>
      </c>
      <c r="E2636" s="5">
        <v>44.5</v>
      </c>
      <c r="F2636" s="5">
        <v>73.801738580000006</v>
      </c>
      <c r="G2636" s="5">
        <v>22.93643831</v>
      </c>
      <c r="H2636" s="5">
        <v>0.90118829300000003</v>
      </c>
      <c r="J2636" s="1">
        <v>2605</v>
      </c>
      <c r="K2636" s="1">
        <v>170.05297355772427</v>
      </c>
      <c r="L2636" s="1">
        <v>-14.352973557724283</v>
      </c>
    </row>
    <row r="2637" spans="1:12" x14ac:dyDescent="0.3">
      <c r="A2637">
        <v>164.9</v>
      </c>
      <c r="B2637" s="6">
        <v>31176</v>
      </c>
      <c r="C2637" s="5">
        <v>32.5</v>
      </c>
      <c r="D2637" s="5">
        <v>35.6</v>
      </c>
      <c r="E2637" s="5">
        <v>40.299999999999997</v>
      </c>
      <c r="F2637" s="5">
        <v>53.890366299999997</v>
      </c>
      <c r="G2637" s="5">
        <v>43.162906409999998</v>
      </c>
      <c r="H2637" s="5">
        <v>1.162391696</v>
      </c>
      <c r="J2637" s="1">
        <v>2606</v>
      </c>
      <c r="K2637" s="1">
        <v>178.77982028402855</v>
      </c>
      <c r="L2637" s="1">
        <v>46.920179715971443</v>
      </c>
    </row>
    <row r="2638" spans="1:12" x14ac:dyDescent="0.3">
      <c r="A2638">
        <v>238.2</v>
      </c>
      <c r="B2638" s="6">
        <v>42953</v>
      </c>
      <c r="C2638" s="5">
        <v>16.399999999999999</v>
      </c>
      <c r="D2638" s="5">
        <v>39.9</v>
      </c>
      <c r="E2638" s="5">
        <v>41.5</v>
      </c>
      <c r="F2638" s="5">
        <v>95.670416540000005</v>
      </c>
      <c r="G2638" s="5">
        <v>1.197932502</v>
      </c>
      <c r="H2638" s="5">
        <v>1.045910611</v>
      </c>
      <c r="J2638" s="1">
        <v>2607</v>
      </c>
      <c r="K2638" s="1">
        <v>161.55837126067939</v>
      </c>
      <c r="L2638" s="1">
        <v>19.341628739320612</v>
      </c>
    </row>
    <row r="2639" spans="1:12" x14ac:dyDescent="0.3">
      <c r="A2639">
        <v>179</v>
      </c>
      <c r="B2639" s="6">
        <v>57491</v>
      </c>
      <c r="C2639" s="5">
        <v>11.8</v>
      </c>
      <c r="D2639" s="5">
        <v>41.2</v>
      </c>
      <c r="E2639" s="5">
        <v>42.1</v>
      </c>
      <c r="F2639" s="5">
        <v>94.980814179999996</v>
      </c>
      <c r="G2639" s="5">
        <v>0.55572707600000004</v>
      </c>
      <c r="H2639" s="5">
        <v>0.50721121999999996</v>
      </c>
      <c r="J2639" s="1">
        <v>2608</v>
      </c>
      <c r="K2639" s="1">
        <v>194.08866325487756</v>
      </c>
      <c r="L2639" s="1">
        <v>10.911336745122441</v>
      </c>
    </row>
    <row r="2640" spans="1:12" x14ac:dyDescent="0.3">
      <c r="A2640">
        <v>198.3</v>
      </c>
      <c r="B2640" s="6">
        <v>33968</v>
      </c>
      <c r="C2640" s="5">
        <v>27.7</v>
      </c>
      <c r="D2640" s="5">
        <v>34.1</v>
      </c>
      <c r="E2640" s="5">
        <v>40.6</v>
      </c>
      <c r="F2640" s="5">
        <v>53.075462049999999</v>
      </c>
      <c r="G2640" s="5">
        <v>41.621009569999998</v>
      </c>
      <c r="H2640" s="5">
        <v>0.31412082699999999</v>
      </c>
      <c r="J2640" s="1">
        <v>2609</v>
      </c>
      <c r="K2640" s="1">
        <v>185.18876010317584</v>
      </c>
      <c r="L2640" s="1">
        <v>-1.4887601031758493</v>
      </c>
    </row>
    <row r="2641" spans="1:12" x14ac:dyDescent="0.3">
      <c r="A2641">
        <v>157.4</v>
      </c>
      <c r="B2641" s="6">
        <v>50597</v>
      </c>
      <c r="C2641" s="5">
        <v>20.399999999999999</v>
      </c>
      <c r="D2641" s="5">
        <v>33.799999999999997</v>
      </c>
      <c r="E2641" s="5">
        <v>36.4</v>
      </c>
      <c r="F2641" s="5">
        <v>35.14492602</v>
      </c>
      <c r="G2641" s="5">
        <v>53.722510960000001</v>
      </c>
      <c r="H2641" s="5">
        <v>5.7405026450000003</v>
      </c>
      <c r="J2641" s="1">
        <v>2610</v>
      </c>
      <c r="K2641" s="1">
        <v>180.18847788121511</v>
      </c>
      <c r="L2641" s="1">
        <v>34.711522118784899</v>
      </c>
    </row>
    <row r="2642" spans="1:12" x14ac:dyDescent="0.3">
      <c r="A2642">
        <v>190.6</v>
      </c>
      <c r="B2642" s="6">
        <v>32293</v>
      </c>
      <c r="C2642" s="5">
        <v>25.9</v>
      </c>
      <c r="D2642" s="5">
        <v>37.4</v>
      </c>
      <c r="E2642" s="5">
        <v>42.9</v>
      </c>
      <c r="F2642" s="5">
        <v>66.539187909999995</v>
      </c>
      <c r="G2642" s="5">
        <v>28.474976389999998</v>
      </c>
      <c r="H2642" s="5">
        <v>0.571293673</v>
      </c>
      <c r="J2642" s="1">
        <v>2611</v>
      </c>
      <c r="K2642" s="1">
        <v>178.55603497927146</v>
      </c>
      <c r="L2642" s="1">
        <v>49.843965020728547</v>
      </c>
    </row>
    <row r="2643" spans="1:12" x14ac:dyDescent="0.3">
      <c r="A2643">
        <v>124.3</v>
      </c>
      <c r="B2643" s="6">
        <v>31103</v>
      </c>
      <c r="C2643" s="5">
        <v>30.4</v>
      </c>
      <c r="D2643" s="5">
        <v>38.9</v>
      </c>
      <c r="E2643" s="5">
        <v>43.2</v>
      </c>
      <c r="F2643" s="5">
        <v>44.126495490000003</v>
      </c>
      <c r="G2643" s="5">
        <v>50.178409010000003</v>
      </c>
      <c r="H2643" s="5">
        <v>0.195900091</v>
      </c>
      <c r="J2643" s="1">
        <v>2612</v>
      </c>
      <c r="K2643" s="1">
        <v>183.23273550058252</v>
      </c>
      <c r="L2643" s="1">
        <v>12.267264499417479</v>
      </c>
    </row>
    <row r="2644" spans="1:12" x14ac:dyDescent="0.3">
      <c r="A2644">
        <v>194.2</v>
      </c>
      <c r="B2644" s="6">
        <v>32150</v>
      </c>
      <c r="C2644" s="5">
        <v>31.7</v>
      </c>
      <c r="D2644" s="5">
        <v>32.6</v>
      </c>
      <c r="E2644" s="5">
        <v>35.700000000000003</v>
      </c>
      <c r="F2644" s="5">
        <v>28.88114886</v>
      </c>
      <c r="G2644" s="5">
        <v>67.738720389999997</v>
      </c>
      <c r="H2644" s="5">
        <v>0.71482156299999999</v>
      </c>
      <c r="J2644" s="1">
        <v>2613</v>
      </c>
      <c r="K2644" s="1">
        <v>178.48253005758215</v>
      </c>
      <c r="L2644" s="1">
        <v>14.217469942417836</v>
      </c>
    </row>
    <row r="2645" spans="1:12" x14ac:dyDescent="0.3">
      <c r="A2645">
        <v>175.3</v>
      </c>
      <c r="B2645" s="6">
        <v>54581</v>
      </c>
      <c r="C2645" s="5">
        <v>14.2</v>
      </c>
      <c r="D2645" s="5">
        <v>34.5</v>
      </c>
      <c r="E2645" s="5">
        <v>36.9</v>
      </c>
      <c r="F2645" s="5">
        <v>51.166129499999997</v>
      </c>
      <c r="G2645" s="5">
        <v>41.637122769999998</v>
      </c>
      <c r="H2645" s="5">
        <v>1.722824495</v>
      </c>
      <c r="J2645" s="1">
        <v>2614</v>
      </c>
      <c r="K2645" s="1">
        <v>185.113174851933</v>
      </c>
      <c r="L2645" s="1">
        <v>-4.9131748519330074</v>
      </c>
    </row>
    <row r="2646" spans="1:12" x14ac:dyDescent="0.3">
      <c r="A2646">
        <v>200.4</v>
      </c>
      <c r="B2646" s="6">
        <v>34906</v>
      </c>
      <c r="C2646" s="5">
        <v>29.9</v>
      </c>
      <c r="D2646" s="5">
        <v>38.5</v>
      </c>
      <c r="E2646" s="5">
        <v>42</v>
      </c>
      <c r="F2646" s="5">
        <v>47.745533600000002</v>
      </c>
      <c r="G2646" s="5">
        <v>50.363928540000003</v>
      </c>
      <c r="H2646" s="5">
        <v>0.21741185399999999</v>
      </c>
      <c r="J2646" s="1">
        <v>2615</v>
      </c>
      <c r="K2646" s="1">
        <v>195.76038310120296</v>
      </c>
      <c r="L2646" s="1">
        <v>6.439616898797027</v>
      </c>
    </row>
    <row r="2647" spans="1:12" x14ac:dyDescent="0.3">
      <c r="A2647">
        <v>126.4</v>
      </c>
      <c r="B2647" s="6">
        <v>34444</v>
      </c>
      <c r="C2647" s="5">
        <v>27.1</v>
      </c>
      <c r="D2647" s="5">
        <v>37.200000000000003</v>
      </c>
      <c r="E2647" s="5">
        <v>33.9</v>
      </c>
      <c r="F2647" s="5">
        <v>83.646245059999998</v>
      </c>
      <c r="G2647" s="5">
        <v>2.0256916999999999</v>
      </c>
      <c r="H2647" s="5">
        <v>0</v>
      </c>
      <c r="J2647" s="1">
        <v>2616</v>
      </c>
      <c r="K2647" s="1">
        <v>181.32188392278596</v>
      </c>
      <c r="L2647" s="1">
        <v>32.378116077214031</v>
      </c>
    </row>
    <row r="2648" spans="1:12" x14ac:dyDescent="0.3">
      <c r="A2648">
        <v>201.7</v>
      </c>
      <c r="B2648" s="6">
        <v>61195</v>
      </c>
      <c r="C2648" s="5">
        <v>11</v>
      </c>
      <c r="D2648" s="5">
        <v>34.9</v>
      </c>
      <c r="E2648" s="5">
        <v>37.200000000000003</v>
      </c>
      <c r="F2648" s="5">
        <v>82.764049060000005</v>
      </c>
      <c r="G2648" s="5">
        <v>13.54933187</v>
      </c>
      <c r="H2648" s="5">
        <v>0.97016291399999999</v>
      </c>
      <c r="J2648" s="1">
        <v>2617</v>
      </c>
      <c r="K2648" s="1">
        <v>199.02344758374798</v>
      </c>
      <c r="L2648" s="1">
        <v>41.076552416252014</v>
      </c>
    </row>
    <row r="2649" spans="1:12" x14ac:dyDescent="0.3">
      <c r="A2649">
        <v>176.8</v>
      </c>
      <c r="B2649" s="6">
        <v>35351</v>
      </c>
      <c r="C2649" s="5">
        <v>21.4</v>
      </c>
      <c r="D2649" s="5">
        <v>39.9</v>
      </c>
      <c r="E2649" s="5">
        <v>42.9</v>
      </c>
      <c r="F2649" s="5">
        <v>66.816809129999996</v>
      </c>
      <c r="G2649" s="5">
        <v>30.327071709999998</v>
      </c>
      <c r="H2649" s="5">
        <v>0.332702053</v>
      </c>
      <c r="J2649" s="1">
        <v>2618</v>
      </c>
      <c r="K2649" s="1">
        <v>208.19544241877753</v>
      </c>
      <c r="L2649" s="1">
        <v>51.304557581222468</v>
      </c>
    </row>
    <row r="2650" spans="1:12" x14ac:dyDescent="0.3">
      <c r="A2650">
        <v>205</v>
      </c>
      <c r="B2650" s="6">
        <v>30119</v>
      </c>
      <c r="C2650" s="5">
        <v>32.700000000000003</v>
      </c>
      <c r="D2650" s="5">
        <v>35.1</v>
      </c>
      <c r="E2650" s="5">
        <v>38.799999999999997</v>
      </c>
      <c r="F2650" s="5">
        <v>61.088381509999998</v>
      </c>
      <c r="G2650" s="5">
        <v>34.090009240000001</v>
      </c>
      <c r="H2650" s="5">
        <v>0.34754300300000002</v>
      </c>
      <c r="J2650" s="1">
        <v>2619</v>
      </c>
      <c r="K2650" s="1">
        <v>168.46620320535823</v>
      </c>
      <c r="L2650" s="1">
        <v>14.333796794641785</v>
      </c>
    </row>
    <row r="2651" spans="1:12" x14ac:dyDescent="0.3">
      <c r="A2651">
        <v>194.4</v>
      </c>
      <c r="B2651" s="6">
        <v>33293</v>
      </c>
      <c r="C2651" s="5">
        <v>26.6</v>
      </c>
      <c r="D2651" s="5">
        <v>35.5</v>
      </c>
      <c r="E2651" s="5">
        <v>35.1</v>
      </c>
      <c r="F2651" s="5">
        <v>58.396523029999997</v>
      </c>
      <c r="G2651" s="5">
        <v>30.164601439999998</v>
      </c>
      <c r="H2651" s="5">
        <v>0.84150175699999996</v>
      </c>
      <c r="J2651" s="1">
        <v>2620</v>
      </c>
      <c r="K2651" s="1">
        <v>189.41760154660804</v>
      </c>
      <c r="L2651" s="1">
        <v>41.08239845339196</v>
      </c>
    </row>
    <row r="2652" spans="1:12" x14ac:dyDescent="0.3">
      <c r="A2652">
        <v>182.8</v>
      </c>
      <c r="B2652" s="6">
        <v>37813</v>
      </c>
      <c r="C2652" s="5">
        <v>19.600000000000001</v>
      </c>
      <c r="D2652" s="5">
        <v>49.6</v>
      </c>
      <c r="E2652" s="5">
        <v>50.5</v>
      </c>
      <c r="F2652" s="5">
        <v>96.845253139999997</v>
      </c>
      <c r="G2652" s="5">
        <v>0.26956448500000002</v>
      </c>
      <c r="H2652" s="5">
        <v>0.50964535399999999</v>
      </c>
      <c r="J2652" s="1">
        <v>2621</v>
      </c>
      <c r="K2652" s="1">
        <v>190.84684392944561</v>
      </c>
      <c r="L2652" s="1">
        <v>10.753156070554382</v>
      </c>
    </row>
    <row r="2653" spans="1:12" x14ac:dyDescent="0.3">
      <c r="A2653">
        <v>140.80000000000001</v>
      </c>
      <c r="B2653" s="6">
        <v>79069</v>
      </c>
      <c r="C2653" s="5">
        <v>6.9</v>
      </c>
      <c r="D2653" s="5">
        <v>42</v>
      </c>
      <c r="E2653" s="5">
        <v>44.2</v>
      </c>
      <c r="F2653" s="5">
        <v>70.977865719999997</v>
      </c>
      <c r="G2653" s="5">
        <v>20.829230129999999</v>
      </c>
      <c r="H2653" s="5">
        <v>4.0090193730000001</v>
      </c>
      <c r="J2653" s="1">
        <v>2622</v>
      </c>
      <c r="K2653" s="1">
        <v>168.90948837748249</v>
      </c>
      <c r="L2653" s="1">
        <v>1.0905116225175107</v>
      </c>
    </row>
    <row r="2654" spans="1:12" x14ac:dyDescent="0.3">
      <c r="A2654">
        <v>165.7</v>
      </c>
      <c r="B2654" s="6">
        <v>46867</v>
      </c>
      <c r="C2654" s="5">
        <v>15.8</v>
      </c>
      <c r="D2654" s="5">
        <v>42.4</v>
      </c>
      <c r="E2654" s="5">
        <v>45.1</v>
      </c>
      <c r="F2654" s="5">
        <v>86.928236420000005</v>
      </c>
      <c r="G2654" s="5">
        <v>5.1742397499999999</v>
      </c>
      <c r="H2654" s="5">
        <v>1.2675038240000001</v>
      </c>
      <c r="J2654" s="1">
        <v>2623</v>
      </c>
      <c r="K2654" s="1">
        <v>184.50422951204001</v>
      </c>
      <c r="L2654" s="1">
        <v>4.395770487959993</v>
      </c>
    </row>
    <row r="2655" spans="1:12" x14ac:dyDescent="0.3">
      <c r="A2655">
        <v>202.2</v>
      </c>
      <c r="B2655" s="6">
        <v>34553</v>
      </c>
      <c r="C2655" s="5">
        <v>20.6</v>
      </c>
      <c r="D2655" s="5">
        <v>42.7</v>
      </c>
      <c r="E2655" s="5">
        <v>44.3</v>
      </c>
      <c r="F2655" s="5">
        <v>87.384136420000004</v>
      </c>
      <c r="G2655" s="5">
        <v>11.07337437</v>
      </c>
      <c r="H2655" s="5">
        <v>2.1226915999999998E-2</v>
      </c>
      <c r="J2655" s="1">
        <v>2624</v>
      </c>
      <c r="K2655" s="1">
        <v>197.58826884974704</v>
      </c>
      <c r="L2655" s="1">
        <v>30.411731150252962</v>
      </c>
    </row>
    <row r="2656" spans="1:12" x14ac:dyDescent="0.3">
      <c r="A2656">
        <v>209.1</v>
      </c>
      <c r="B2656" s="6">
        <v>36482</v>
      </c>
      <c r="C2656" s="5">
        <v>20</v>
      </c>
      <c r="D2656" s="5">
        <v>39.5</v>
      </c>
      <c r="E2656" s="5">
        <v>43.1</v>
      </c>
      <c r="F2656" s="5">
        <v>79.658126600000003</v>
      </c>
      <c r="G2656" s="5">
        <v>15.17316984</v>
      </c>
      <c r="H2656" s="5">
        <v>0.138048642</v>
      </c>
      <c r="J2656" s="1">
        <v>2625</v>
      </c>
      <c r="K2656" s="1">
        <v>183.45601516238727</v>
      </c>
      <c r="L2656" s="1">
        <v>14.843984837612737</v>
      </c>
    </row>
    <row r="2657" spans="1:12" x14ac:dyDescent="0.3">
      <c r="A2657">
        <v>174</v>
      </c>
      <c r="B2657" s="6">
        <v>36642</v>
      </c>
      <c r="C2657" s="5">
        <v>24.9</v>
      </c>
      <c r="D2657" s="5">
        <v>37.6</v>
      </c>
      <c r="E2657" s="5">
        <v>39.799999999999997</v>
      </c>
      <c r="F2657" s="5">
        <v>76.673725360000006</v>
      </c>
      <c r="G2657" s="5">
        <v>18.890155830000001</v>
      </c>
      <c r="H2657" s="5">
        <v>0.83618395999999995</v>
      </c>
      <c r="J2657" s="1">
        <v>2626</v>
      </c>
      <c r="K2657" s="1">
        <v>216.12206613405164</v>
      </c>
      <c r="L2657" s="1">
        <v>-62.22206613405163</v>
      </c>
    </row>
    <row r="2658" spans="1:12" x14ac:dyDescent="0.3">
      <c r="A2658">
        <v>213.5</v>
      </c>
      <c r="B2658" s="6">
        <v>31740</v>
      </c>
      <c r="C2658" s="5">
        <v>26.5</v>
      </c>
      <c r="D2658" s="5">
        <v>34.799999999999997</v>
      </c>
      <c r="E2658" s="5">
        <v>34.9</v>
      </c>
      <c r="F2658" s="5">
        <v>66.8073306</v>
      </c>
      <c r="G2658" s="5">
        <v>17.229322400000001</v>
      </c>
      <c r="H2658" s="5">
        <v>0</v>
      </c>
      <c r="J2658" s="1">
        <v>2627</v>
      </c>
      <c r="K2658" s="1">
        <v>193.07190205702327</v>
      </c>
      <c r="L2658" s="1">
        <v>-27.771902057023254</v>
      </c>
    </row>
    <row r="2659" spans="1:12" x14ac:dyDescent="0.3">
      <c r="A2659">
        <v>192</v>
      </c>
      <c r="B2659" s="6">
        <v>34201</v>
      </c>
      <c r="C2659" s="5">
        <v>25.9</v>
      </c>
      <c r="D2659" s="5">
        <v>35.6</v>
      </c>
      <c r="E2659" s="5">
        <v>37.9</v>
      </c>
      <c r="F2659" s="5">
        <v>77.936196760000001</v>
      </c>
      <c r="G2659" s="5">
        <v>14.95277134</v>
      </c>
      <c r="H2659" s="5">
        <v>1.220816254</v>
      </c>
      <c r="J2659" s="1">
        <v>2628</v>
      </c>
      <c r="K2659" s="1">
        <v>200.63303406571004</v>
      </c>
      <c r="L2659" s="1">
        <v>-10.633034065710035</v>
      </c>
    </row>
    <row r="2660" spans="1:12" x14ac:dyDescent="0.3">
      <c r="A2660">
        <v>127.6</v>
      </c>
      <c r="B2660" s="6">
        <v>43115</v>
      </c>
      <c r="C2660" s="5">
        <v>27.3</v>
      </c>
      <c r="D2660" s="5">
        <v>40.700000000000003</v>
      </c>
      <c r="E2660" s="5">
        <v>44.1</v>
      </c>
      <c r="F2660" s="5">
        <v>50.516403400000002</v>
      </c>
      <c r="G2660" s="5">
        <v>47.660996349999998</v>
      </c>
      <c r="H2660" s="5">
        <v>0.57715674400000005</v>
      </c>
      <c r="J2660" s="1">
        <v>2629</v>
      </c>
      <c r="K2660" s="1">
        <v>165.89272888725336</v>
      </c>
      <c r="L2660" s="1">
        <v>-13.99272888725335</v>
      </c>
    </row>
    <row r="2661" spans="1:12" x14ac:dyDescent="0.3">
      <c r="A2661">
        <v>186.1</v>
      </c>
      <c r="B2661" s="6">
        <v>37008</v>
      </c>
      <c r="C2661" s="5">
        <v>29.5</v>
      </c>
      <c r="D2661" s="5">
        <v>34.6</v>
      </c>
      <c r="E2661" s="5">
        <v>33.6</v>
      </c>
      <c r="F2661" s="5">
        <v>54.586745280000002</v>
      </c>
      <c r="G2661" s="5">
        <v>41.484878260000002</v>
      </c>
      <c r="H2661" s="5">
        <v>1.5285511519999999</v>
      </c>
      <c r="J2661" s="1">
        <v>2630</v>
      </c>
      <c r="K2661" s="1">
        <v>199.92031731820506</v>
      </c>
      <c r="L2661" s="1">
        <v>-10.720317318205076</v>
      </c>
    </row>
    <row r="2662" spans="1:12" x14ac:dyDescent="0.3">
      <c r="A2662">
        <v>138.69999999999999</v>
      </c>
      <c r="B2662" s="6">
        <v>46018</v>
      </c>
      <c r="C2662" s="5">
        <v>16.899999999999999</v>
      </c>
      <c r="D2662" s="5">
        <v>40.299999999999997</v>
      </c>
      <c r="E2662" s="5">
        <v>40.5</v>
      </c>
      <c r="F2662" s="5">
        <v>93.417321119999997</v>
      </c>
      <c r="G2662" s="5">
        <v>2.6832460729999998</v>
      </c>
      <c r="H2662" s="5">
        <v>1.27617801</v>
      </c>
      <c r="J2662" s="1">
        <v>2631</v>
      </c>
      <c r="K2662" s="1">
        <v>197.0005203547407</v>
      </c>
      <c r="L2662" s="1">
        <v>-13.000520354740701</v>
      </c>
    </row>
    <row r="2663" spans="1:12" x14ac:dyDescent="0.3">
      <c r="A2663">
        <v>192</v>
      </c>
      <c r="B2663" s="6">
        <v>49698</v>
      </c>
      <c r="C2663" s="5">
        <v>13</v>
      </c>
      <c r="D2663" s="5">
        <v>32.9</v>
      </c>
      <c r="E2663" s="5">
        <v>36.200000000000003</v>
      </c>
      <c r="F2663" s="5">
        <v>80.506026770000005</v>
      </c>
      <c r="G2663" s="5">
        <v>11.578625779999999</v>
      </c>
      <c r="H2663" s="5">
        <v>3.5008054209999999</v>
      </c>
      <c r="J2663" s="1">
        <v>2632</v>
      </c>
      <c r="K2663" s="1">
        <v>161.50692172995184</v>
      </c>
      <c r="L2663" s="1">
        <v>-4.6069217299518357</v>
      </c>
    </row>
    <row r="2664" spans="1:12" x14ac:dyDescent="0.3">
      <c r="A2664">
        <v>218.3</v>
      </c>
      <c r="B2664" s="6">
        <v>31081</v>
      </c>
      <c r="C2664" s="5">
        <v>28.5</v>
      </c>
      <c r="D2664" s="5">
        <v>38.1</v>
      </c>
      <c r="E2664" s="5">
        <v>39.1</v>
      </c>
      <c r="F2664" s="5">
        <v>61.045946100000002</v>
      </c>
      <c r="G2664" s="5">
        <v>35.755564460000002</v>
      </c>
      <c r="H2664" s="5">
        <v>0</v>
      </c>
      <c r="J2664" s="1">
        <v>2633</v>
      </c>
      <c r="K2664" s="1">
        <v>198.86499957138733</v>
      </c>
      <c r="L2664" s="1">
        <v>-15.464999571387324</v>
      </c>
    </row>
    <row r="2665" spans="1:12" x14ac:dyDescent="0.3">
      <c r="A2665">
        <v>194.4</v>
      </c>
      <c r="B2665" s="6">
        <v>41324</v>
      </c>
      <c r="C2665" s="5">
        <v>18.7</v>
      </c>
      <c r="D2665" s="5">
        <v>39.4</v>
      </c>
      <c r="E2665" s="5">
        <v>42.7</v>
      </c>
      <c r="F2665" s="5">
        <v>86.926469479999994</v>
      </c>
      <c r="G2665" s="5">
        <v>9.9625823570000005</v>
      </c>
      <c r="H2665" s="5">
        <v>0.72462986699999998</v>
      </c>
      <c r="J2665" s="1">
        <v>2634</v>
      </c>
      <c r="K2665" s="1">
        <v>169.682056065833</v>
      </c>
      <c r="L2665" s="1">
        <v>-0.3820560658329839</v>
      </c>
    </row>
    <row r="2666" spans="1:12" x14ac:dyDescent="0.3">
      <c r="A2666">
        <v>180.7</v>
      </c>
      <c r="B2666" s="6">
        <v>35078</v>
      </c>
      <c r="C2666" s="5">
        <v>26.7</v>
      </c>
      <c r="D2666" s="5">
        <v>37.1</v>
      </c>
      <c r="E2666" s="5">
        <v>41.4</v>
      </c>
      <c r="F2666" s="5">
        <v>84.136915720000005</v>
      </c>
      <c r="G2666" s="5">
        <v>11.430674590000001</v>
      </c>
      <c r="H2666" s="5">
        <v>0.74136389899999999</v>
      </c>
      <c r="J2666" s="1">
        <v>2635</v>
      </c>
      <c r="K2666" s="1">
        <v>186.57925904057763</v>
      </c>
      <c r="L2666" s="1">
        <v>11.32074095942238</v>
      </c>
    </row>
    <row r="2667" spans="1:12" x14ac:dyDescent="0.3">
      <c r="A2667">
        <v>199.3</v>
      </c>
      <c r="B2667" s="6">
        <v>36014</v>
      </c>
      <c r="C2667" s="5">
        <v>28.2</v>
      </c>
      <c r="D2667" s="5">
        <v>34.1</v>
      </c>
      <c r="E2667" s="5">
        <v>37.5</v>
      </c>
      <c r="F2667" s="5">
        <v>42.947757340000003</v>
      </c>
      <c r="G2667" s="5">
        <v>53.090765810000001</v>
      </c>
      <c r="H2667" s="5">
        <v>1.719460521</v>
      </c>
      <c r="J2667" s="1">
        <v>2636</v>
      </c>
      <c r="K2667" s="1">
        <v>207.42788295676215</v>
      </c>
      <c r="L2667" s="1">
        <v>-42.527882956762141</v>
      </c>
    </row>
    <row r="2668" spans="1:12" x14ac:dyDescent="0.3">
      <c r="A2668">
        <v>162.6</v>
      </c>
      <c r="B2668" s="6">
        <v>40454</v>
      </c>
      <c r="C2668" s="5">
        <v>23.2</v>
      </c>
      <c r="D2668" s="5">
        <v>35.799999999999997</v>
      </c>
      <c r="E2668" s="5">
        <v>38.9</v>
      </c>
      <c r="F2668" s="5">
        <v>69.974894079999999</v>
      </c>
      <c r="G2668" s="5">
        <v>26.219990589999998</v>
      </c>
      <c r="H2668" s="5">
        <v>0.63549348800000005</v>
      </c>
      <c r="J2668" s="1">
        <v>2637</v>
      </c>
      <c r="K2668" s="1">
        <v>179.90748804238825</v>
      </c>
      <c r="L2668" s="1">
        <v>58.292511957611737</v>
      </c>
    </row>
    <row r="2669" spans="1:12" x14ac:dyDescent="0.3">
      <c r="A2669">
        <v>210.8</v>
      </c>
      <c r="B2669" s="6">
        <v>36865</v>
      </c>
      <c r="C2669" s="5">
        <v>21.7</v>
      </c>
      <c r="D2669" s="5">
        <v>37.700000000000003</v>
      </c>
      <c r="E2669" s="5">
        <v>39.6</v>
      </c>
      <c r="F2669" s="5">
        <v>94.515499669999997</v>
      </c>
      <c r="G2669" s="5">
        <v>3.186646434</v>
      </c>
      <c r="H2669" s="5">
        <v>1.1109906789999999</v>
      </c>
      <c r="J2669" s="1">
        <v>2638</v>
      </c>
      <c r="K2669" s="1">
        <v>168.45271414222415</v>
      </c>
      <c r="L2669" s="1">
        <v>10.547285857775847</v>
      </c>
    </row>
    <row r="2670" spans="1:12" x14ac:dyDescent="0.3">
      <c r="A2670">
        <v>159.30000000000001</v>
      </c>
      <c r="B2670" s="6">
        <v>32903</v>
      </c>
      <c r="C2670" s="5">
        <v>28.8</v>
      </c>
      <c r="D2670" s="5">
        <v>38.9</v>
      </c>
      <c r="E2670" s="5">
        <v>44.8</v>
      </c>
      <c r="F2670" s="5">
        <v>59.154569289999998</v>
      </c>
      <c r="G2670" s="5">
        <v>35.160196970000001</v>
      </c>
      <c r="H2670" s="5">
        <v>0.51160708600000004</v>
      </c>
      <c r="J2670" s="1">
        <v>2639</v>
      </c>
      <c r="K2670" s="1">
        <v>200.8099598537741</v>
      </c>
      <c r="L2670" s="1">
        <v>-2.5099598537740917</v>
      </c>
    </row>
    <row r="2671" spans="1:12" x14ac:dyDescent="0.3">
      <c r="A2671">
        <v>208.9</v>
      </c>
      <c r="B2671" s="6">
        <v>66556</v>
      </c>
      <c r="C2671" s="5">
        <v>11.9</v>
      </c>
      <c r="D2671" s="5">
        <v>34.299999999999997</v>
      </c>
      <c r="E2671" s="5">
        <v>35.9</v>
      </c>
      <c r="F2671" s="5">
        <v>78.305330159999997</v>
      </c>
      <c r="G2671" s="5">
        <v>15.23030979</v>
      </c>
      <c r="H2671" s="5">
        <v>2.1929956860000002</v>
      </c>
      <c r="J2671" s="1">
        <v>2640</v>
      </c>
      <c r="K2671" s="1">
        <v>184.89307861994783</v>
      </c>
      <c r="L2671" s="1">
        <v>-27.493078619947823</v>
      </c>
    </row>
    <row r="2672" spans="1:12" x14ac:dyDescent="0.3">
      <c r="A2672">
        <v>184.2</v>
      </c>
      <c r="B2672" s="6">
        <v>36315</v>
      </c>
      <c r="C2672" s="5">
        <v>31.4</v>
      </c>
      <c r="D2672" s="5">
        <v>25.5</v>
      </c>
      <c r="E2672" s="5">
        <v>27.9</v>
      </c>
      <c r="F2672" s="5">
        <v>65.920205559999999</v>
      </c>
      <c r="G2672" s="5">
        <v>28.435056500000002</v>
      </c>
      <c r="H2672" s="5">
        <v>1.7600088410000001</v>
      </c>
      <c r="J2672" s="1">
        <v>2641</v>
      </c>
      <c r="K2672" s="1">
        <v>197.8411595885176</v>
      </c>
      <c r="L2672" s="1">
        <v>-7.2411595885176041</v>
      </c>
    </row>
    <row r="2673" spans="1:12" x14ac:dyDescent="0.3">
      <c r="A2673">
        <v>203.3</v>
      </c>
      <c r="B2673" s="6">
        <v>35055</v>
      </c>
      <c r="C2673" s="5">
        <v>31.1</v>
      </c>
      <c r="D2673" s="5">
        <v>34.4</v>
      </c>
      <c r="E2673" s="5">
        <v>37.200000000000003</v>
      </c>
      <c r="F2673" s="5">
        <v>47.828921630000004</v>
      </c>
      <c r="G2673" s="5">
        <v>49.810927110000002</v>
      </c>
      <c r="H2673" s="5">
        <v>0.20428565200000001</v>
      </c>
      <c r="J2673" s="1">
        <v>2642</v>
      </c>
      <c r="K2673" s="1">
        <v>206.3489592678018</v>
      </c>
      <c r="L2673" s="1">
        <v>-82.048959267801806</v>
      </c>
    </row>
    <row r="2674" spans="1:12" x14ac:dyDescent="0.3">
      <c r="A2674">
        <v>240.6</v>
      </c>
      <c r="B2674" s="6">
        <v>41505</v>
      </c>
      <c r="C2674" s="5">
        <v>21.3</v>
      </c>
      <c r="D2674" s="5">
        <v>35.9</v>
      </c>
      <c r="E2674" s="5">
        <v>41.1</v>
      </c>
      <c r="F2674" s="5">
        <v>69.652377909999998</v>
      </c>
      <c r="G2674" s="5">
        <v>28.052889740000001</v>
      </c>
      <c r="H2674" s="5">
        <v>0.51610151400000004</v>
      </c>
      <c r="J2674" s="1">
        <v>2643</v>
      </c>
      <c r="K2674" s="1">
        <v>210.35015723732525</v>
      </c>
      <c r="L2674" s="1">
        <v>-16.15015723732526</v>
      </c>
    </row>
    <row r="2675" spans="1:12" x14ac:dyDescent="0.3">
      <c r="A2675">
        <v>162.80000000000001</v>
      </c>
      <c r="B2675" s="6">
        <v>30760</v>
      </c>
      <c r="C2675" s="5">
        <v>38.5</v>
      </c>
      <c r="D2675" s="5">
        <v>36.5</v>
      </c>
      <c r="E2675" s="5">
        <v>41.3</v>
      </c>
      <c r="F2675" s="5">
        <v>33.949761129999999</v>
      </c>
      <c r="G2675" s="5">
        <v>61.2883341</v>
      </c>
      <c r="H2675" s="5">
        <v>0.58560641099999999</v>
      </c>
      <c r="J2675" s="1">
        <v>2644</v>
      </c>
      <c r="K2675" s="1">
        <v>177.42325669852985</v>
      </c>
      <c r="L2675" s="1">
        <v>-2.1232566985298433</v>
      </c>
    </row>
    <row r="2676" spans="1:12" x14ac:dyDescent="0.3">
      <c r="A2676">
        <v>193.3</v>
      </c>
      <c r="B2676" s="6">
        <v>41574</v>
      </c>
      <c r="C2676" s="5">
        <v>16.600000000000001</v>
      </c>
      <c r="D2676" s="5">
        <v>40.799999999999997</v>
      </c>
      <c r="E2676" s="5">
        <v>42.5</v>
      </c>
      <c r="F2676" s="5">
        <v>77.347704399999998</v>
      </c>
      <c r="G2676" s="5">
        <v>11.457154770000001</v>
      </c>
      <c r="H2676" s="5">
        <v>0.11016495</v>
      </c>
      <c r="J2676" s="1">
        <v>2645</v>
      </c>
      <c r="K2676" s="1">
        <v>204.9175192997009</v>
      </c>
      <c r="L2676" s="1">
        <v>-4.5175192997008935</v>
      </c>
    </row>
    <row r="2677" spans="1:12" x14ac:dyDescent="0.3">
      <c r="A2677">
        <v>173.3</v>
      </c>
      <c r="B2677" s="6">
        <v>51793</v>
      </c>
      <c r="C2677" s="5">
        <v>12</v>
      </c>
      <c r="D2677" s="5">
        <v>29.6</v>
      </c>
      <c r="E2677" s="5">
        <v>34.6</v>
      </c>
      <c r="F2677" s="5">
        <v>75.154048009999997</v>
      </c>
      <c r="G2677" s="5">
        <v>18.79482943</v>
      </c>
      <c r="H2677" s="5">
        <v>1.3256876280000001</v>
      </c>
      <c r="J2677" s="1">
        <v>2646</v>
      </c>
      <c r="K2677" s="1">
        <v>193.65900301082831</v>
      </c>
      <c r="L2677" s="1">
        <v>-67.259003010828309</v>
      </c>
    </row>
    <row r="2678" spans="1:12" x14ac:dyDescent="0.3">
      <c r="A2678">
        <v>174.8</v>
      </c>
      <c r="B2678" s="6">
        <v>31829</v>
      </c>
      <c r="C2678" s="5">
        <v>29.1</v>
      </c>
      <c r="D2678" s="5">
        <v>36</v>
      </c>
      <c r="E2678" s="5">
        <v>37.4</v>
      </c>
      <c r="F2678" s="5">
        <v>66.766385639999996</v>
      </c>
      <c r="G2678" s="5">
        <v>24.35862569</v>
      </c>
      <c r="H2678" s="5">
        <v>3.1184842719999999</v>
      </c>
      <c r="J2678" s="1">
        <v>2647</v>
      </c>
      <c r="K2678" s="1">
        <v>167.78679054435435</v>
      </c>
      <c r="L2678" s="1">
        <v>33.913209455645642</v>
      </c>
    </row>
    <row r="2679" spans="1:12" x14ac:dyDescent="0.3">
      <c r="A2679">
        <v>194.5</v>
      </c>
      <c r="B2679" s="6">
        <v>43442</v>
      </c>
      <c r="C2679" s="5">
        <v>22.9</v>
      </c>
      <c r="D2679" s="5">
        <v>33.200000000000003</v>
      </c>
      <c r="E2679" s="5">
        <v>35</v>
      </c>
      <c r="F2679" s="5">
        <v>76.422576489999997</v>
      </c>
      <c r="G2679" s="5">
        <v>18.339180249999998</v>
      </c>
      <c r="H2679" s="5">
        <v>0.84462009900000001</v>
      </c>
      <c r="J2679" s="1">
        <v>2648</v>
      </c>
      <c r="K2679" s="1">
        <v>193.05956119889936</v>
      </c>
      <c r="L2679" s="1">
        <v>-16.259561198899348</v>
      </c>
    </row>
    <row r="2680" spans="1:12" x14ac:dyDescent="0.3">
      <c r="A2680">
        <v>161</v>
      </c>
      <c r="B2680" s="6">
        <v>50728</v>
      </c>
      <c r="C2680" s="5">
        <v>12.6</v>
      </c>
      <c r="D2680" s="5">
        <v>36.6</v>
      </c>
      <c r="E2680" s="5">
        <v>40.4</v>
      </c>
      <c r="F2680" s="5">
        <v>93.134990439999996</v>
      </c>
      <c r="G2680" s="5">
        <v>2.779349904</v>
      </c>
      <c r="H2680" s="5">
        <v>1.5326959849999999</v>
      </c>
      <c r="J2680" s="1">
        <v>2649</v>
      </c>
      <c r="K2680" s="1">
        <v>206.85316952587277</v>
      </c>
      <c r="L2680" s="1">
        <v>-1.8531695258727723</v>
      </c>
    </row>
    <row r="2681" spans="1:12" x14ac:dyDescent="0.3">
      <c r="A2681">
        <v>170.6</v>
      </c>
      <c r="B2681" s="6">
        <v>34312</v>
      </c>
      <c r="C2681" s="5">
        <v>29.5</v>
      </c>
      <c r="D2681" s="5">
        <v>40.299999999999997</v>
      </c>
      <c r="E2681" s="5">
        <v>42.2</v>
      </c>
      <c r="F2681" s="5">
        <v>71.835491239999996</v>
      </c>
      <c r="G2681" s="5">
        <v>25.354150799999999</v>
      </c>
      <c r="H2681" s="5">
        <v>0.15993907099999999</v>
      </c>
      <c r="J2681" s="1">
        <v>2650</v>
      </c>
      <c r="K2681" s="1">
        <v>197.86911120413083</v>
      </c>
      <c r="L2681" s="1">
        <v>-3.4691112041308259</v>
      </c>
    </row>
    <row r="2682" spans="1:12" x14ac:dyDescent="0.3">
      <c r="A2682">
        <v>168.8</v>
      </c>
      <c r="B2682" s="6">
        <v>50154</v>
      </c>
      <c r="C2682" s="5">
        <v>17.899999999999999</v>
      </c>
      <c r="D2682" s="5">
        <v>32.799999999999997</v>
      </c>
      <c r="E2682" s="5">
        <v>35.799999999999997</v>
      </c>
      <c r="F2682" s="5">
        <v>53.678255579999998</v>
      </c>
      <c r="G2682" s="5">
        <v>39.437860290000003</v>
      </c>
      <c r="H2682" s="5">
        <v>2.593003688</v>
      </c>
      <c r="J2682" s="1">
        <v>2651</v>
      </c>
      <c r="K2682" s="1">
        <v>185.54138914118241</v>
      </c>
      <c r="L2682" s="1">
        <v>-2.7413891411823954</v>
      </c>
    </row>
    <row r="2683" spans="1:12" x14ac:dyDescent="0.3">
      <c r="A2683">
        <v>220.6</v>
      </c>
      <c r="B2683" s="6">
        <v>45933</v>
      </c>
      <c r="C2683" s="5">
        <v>18.8</v>
      </c>
      <c r="D2683" s="5">
        <v>23</v>
      </c>
      <c r="E2683" s="5">
        <v>24.5</v>
      </c>
      <c r="F2683" s="5">
        <v>69.926137319999995</v>
      </c>
      <c r="G2683" s="5">
        <v>15.796541879999999</v>
      </c>
      <c r="H2683" s="5">
        <v>3.147557495</v>
      </c>
      <c r="J2683" s="1">
        <v>2652</v>
      </c>
      <c r="K2683" s="1">
        <v>154.23720108491395</v>
      </c>
      <c r="L2683" s="1">
        <v>-13.437201084913937</v>
      </c>
    </row>
    <row r="2684" spans="1:12" x14ac:dyDescent="0.3">
      <c r="A2684">
        <v>203.9</v>
      </c>
      <c r="B2684" s="6">
        <v>34830</v>
      </c>
      <c r="C2684" s="5">
        <v>21.1</v>
      </c>
      <c r="D2684" s="5">
        <v>38.200000000000003</v>
      </c>
      <c r="E2684" s="5">
        <v>42.4</v>
      </c>
      <c r="F2684" s="5">
        <v>86.311952779999999</v>
      </c>
      <c r="G2684" s="5">
        <v>10.728576520000001</v>
      </c>
      <c r="H2684" s="5">
        <v>0.51107325400000003</v>
      </c>
      <c r="J2684" s="1">
        <v>2653</v>
      </c>
      <c r="K2684" s="1">
        <v>176.89266304980057</v>
      </c>
      <c r="L2684" s="1">
        <v>-11.192663049800586</v>
      </c>
    </row>
    <row r="2685" spans="1:12" x14ac:dyDescent="0.3">
      <c r="A2685">
        <v>161.9</v>
      </c>
      <c r="B2685" s="6">
        <v>31487</v>
      </c>
      <c r="C2685" s="5">
        <v>37.799999999999997</v>
      </c>
      <c r="D2685" s="5">
        <v>26.2</v>
      </c>
      <c r="E2685" s="5">
        <v>26.7</v>
      </c>
      <c r="F2685" s="5">
        <v>64.707001360000007</v>
      </c>
      <c r="G2685" s="5">
        <v>26.55804144</v>
      </c>
      <c r="H2685" s="5">
        <v>4.4026301639999996</v>
      </c>
      <c r="J2685" s="1">
        <v>2654</v>
      </c>
      <c r="K2685" s="1">
        <v>190.20354022297911</v>
      </c>
      <c r="L2685" s="1">
        <v>11.996459777020874</v>
      </c>
    </row>
    <row r="2686" spans="1:12" x14ac:dyDescent="0.3">
      <c r="A2686">
        <v>175.4</v>
      </c>
      <c r="B2686" s="6">
        <v>45567</v>
      </c>
      <c r="C2686" s="5">
        <v>17.5</v>
      </c>
      <c r="D2686" s="5">
        <v>39.6</v>
      </c>
      <c r="E2686" s="5">
        <v>41.9</v>
      </c>
      <c r="F2686" s="5">
        <v>95.097903310000007</v>
      </c>
      <c r="G2686" s="5">
        <v>1.531796916</v>
      </c>
      <c r="H2686" s="5">
        <v>0.14382256099999999</v>
      </c>
      <c r="J2686" s="1">
        <v>2655</v>
      </c>
      <c r="K2686" s="1">
        <v>188.37279745468322</v>
      </c>
      <c r="L2686" s="1">
        <v>20.727202545316771</v>
      </c>
    </row>
    <row r="2687" spans="1:12" x14ac:dyDescent="0.3">
      <c r="A2687">
        <v>192</v>
      </c>
      <c r="B2687" s="6">
        <v>41256</v>
      </c>
      <c r="C2687" s="5">
        <v>25.2</v>
      </c>
      <c r="D2687" s="5">
        <v>29.2</v>
      </c>
      <c r="E2687" s="5">
        <v>31.7</v>
      </c>
      <c r="F2687" s="5">
        <v>69.887801190000005</v>
      </c>
      <c r="G2687" s="5">
        <v>23.24449272</v>
      </c>
      <c r="H2687" s="5">
        <v>3.2765495219999998</v>
      </c>
      <c r="J2687" s="1">
        <v>2656</v>
      </c>
      <c r="K2687" s="1">
        <v>193.7867987312045</v>
      </c>
      <c r="L2687" s="1">
        <v>-19.786798731204499</v>
      </c>
    </row>
    <row r="2688" spans="1:12" x14ac:dyDescent="0.3">
      <c r="A2688">
        <v>159.69999999999999</v>
      </c>
      <c r="B2688" s="6">
        <v>51175</v>
      </c>
      <c r="C2688" s="5">
        <v>13.6</v>
      </c>
      <c r="D2688" s="5">
        <v>37.5</v>
      </c>
      <c r="E2688" s="5">
        <v>40.4</v>
      </c>
      <c r="F2688" s="5">
        <v>81.053994709999998</v>
      </c>
      <c r="G2688" s="5">
        <v>12.866392660000001</v>
      </c>
      <c r="H2688" s="5">
        <v>1.24542537</v>
      </c>
      <c r="J2688" s="1">
        <v>2657</v>
      </c>
      <c r="K2688" s="1">
        <v>195.93829730529606</v>
      </c>
      <c r="L2688" s="1">
        <v>17.561702694703939</v>
      </c>
    </row>
    <row r="2689" spans="1:12" x14ac:dyDescent="0.3">
      <c r="A2689">
        <v>211.9</v>
      </c>
      <c r="B2689" s="6">
        <v>30675</v>
      </c>
      <c r="C2689" s="5">
        <v>31.4</v>
      </c>
      <c r="D2689" s="5">
        <v>37.799999999999997</v>
      </c>
      <c r="E2689" s="5">
        <v>41.2</v>
      </c>
      <c r="F2689" s="5">
        <v>25.498045059999999</v>
      </c>
      <c r="G2689" s="5">
        <v>74.055110780000007</v>
      </c>
      <c r="H2689" s="5">
        <v>0</v>
      </c>
      <c r="J2689" s="1">
        <v>2658</v>
      </c>
      <c r="K2689" s="1">
        <v>194.67855425149619</v>
      </c>
      <c r="L2689" s="1">
        <v>-2.6785542514961946</v>
      </c>
    </row>
    <row r="2690" spans="1:12" x14ac:dyDescent="0.3">
      <c r="A2690">
        <v>214.8</v>
      </c>
      <c r="B2690" s="6">
        <v>28518</v>
      </c>
      <c r="C2690" s="5">
        <v>32.1</v>
      </c>
      <c r="D2690" s="5">
        <v>35.6</v>
      </c>
      <c r="E2690" s="5">
        <v>38.799999999999997</v>
      </c>
      <c r="F2690" s="5">
        <v>16.834848640000001</v>
      </c>
      <c r="G2690" s="5">
        <v>81.281846340000001</v>
      </c>
      <c r="H2690" s="5">
        <v>0.214806674</v>
      </c>
      <c r="J2690" s="1">
        <v>2659</v>
      </c>
      <c r="K2690" s="1">
        <v>197.90394165357861</v>
      </c>
      <c r="L2690" s="1">
        <v>-70.303941653578619</v>
      </c>
    </row>
    <row r="2691" spans="1:12" x14ac:dyDescent="0.3">
      <c r="A2691">
        <v>164.7</v>
      </c>
      <c r="B2691" s="6">
        <v>58833</v>
      </c>
      <c r="C2691" s="5">
        <v>14.2</v>
      </c>
      <c r="D2691" s="5">
        <v>36.4</v>
      </c>
      <c r="E2691" s="5">
        <v>39.299999999999997</v>
      </c>
      <c r="F2691" s="5">
        <v>68.929794079999994</v>
      </c>
      <c r="G2691" s="5">
        <v>24.084251729999998</v>
      </c>
      <c r="H2691" s="5">
        <v>2.4887570069999998</v>
      </c>
      <c r="J2691" s="1">
        <v>2660</v>
      </c>
      <c r="K2691" s="1">
        <v>201.95563785521674</v>
      </c>
      <c r="L2691" s="1">
        <v>-15.855637855216742</v>
      </c>
    </row>
    <row r="2692" spans="1:12" x14ac:dyDescent="0.3">
      <c r="A2692">
        <v>190.3</v>
      </c>
      <c r="B2692" s="6">
        <v>32977</v>
      </c>
      <c r="C2692" s="5">
        <v>25.6</v>
      </c>
      <c r="D2692" s="5">
        <v>41</v>
      </c>
      <c r="E2692" s="5">
        <v>43</v>
      </c>
      <c r="F2692" s="5">
        <v>46.695557960000002</v>
      </c>
      <c r="G2692" s="5">
        <v>51.428149320000003</v>
      </c>
      <c r="H2692" s="5">
        <v>0.14281493200000001</v>
      </c>
      <c r="J2692" s="1">
        <v>2661</v>
      </c>
      <c r="K2692" s="1">
        <v>179.13637220849776</v>
      </c>
      <c r="L2692" s="1">
        <v>-40.436372208497772</v>
      </c>
    </row>
    <row r="2693" spans="1:12" x14ac:dyDescent="0.3">
      <c r="A2693">
        <v>189.8</v>
      </c>
      <c r="B2693" s="6">
        <v>37707</v>
      </c>
      <c r="C2693" s="5">
        <v>20.2</v>
      </c>
      <c r="D2693" s="5">
        <v>42.9</v>
      </c>
      <c r="E2693" s="5">
        <v>44.7</v>
      </c>
      <c r="F2693" s="5">
        <v>93.6189818</v>
      </c>
      <c r="G2693" s="5">
        <v>3.8503307339999999</v>
      </c>
      <c r="H2693" s="5">
        <v>0.28301576299999998</v>
      </c>
      <c r="J2693" s="1">
        <v>2662</v>
      </c>
      <c r="K2693" s="1">
        <v>172.954677493616</v>
      </c>
      <c r="L2693" s="1">
        <v>19.045322506383997</v>
      </c>
    </row>
    <row r="2694" spans="1:12" x14ac:dyDescent="0.3">
      <c r="A2694">
        <v>192.7</v>
      </c>
      <c r="B2694" s="6">
        <v>36536</v>
      </c>
      <c r="C2694" s="5">
        <v>22</v>
      </c>
      <c r="D2694" s="5">
        <v>37.4</v>
      </c>
      <c r="E2694" s="5">
        <v>40.200000000000003</v>
      </c>
      <c r="F2694" s="5">
        <v>92.013189420000003</v>
      </c>
      <c r="G2694" s="5">
        <v>1.920100087</v>
      </c>
      <c r="H2694" s="5">
        <v>0.485591298</v>
      </c>
      <c r="J2694" s="1">
        <v>2663</v>
      </c>
      <c r="K2694" s="1">
        <v>203.29716273178155</v>
      </c>
      <c r="L2694" s="1">
        <v>15.002837268218457</v>
      </c>
    </row>
    <row r="2695" spans="1:12" x14ac:dyDescent="0.3">
      <c r="A2695">
        <v>205.1</v>
      </c>
      <c r="B2695" s="6">
        <v>42943</v>
      </c>
      <c r="C2695" s="5">
        <v>19.600000000000001</v>
      </c>
      <c r="D2695" s="5">
        <v>35.700000000000003</v>
      </c>
      <c r="E2695" s="5">
        <v>38.299999999999997</v>
      </c>
      <c r="F2695" s="5">
        <v>60.003717549999998</v>
      </c>
      <c r="G2695" s="5">
        <v>35.04517792</v>
      </c>
      <c r="H2695" s="5">
        <v>1.966923435</v>
      </c>
      <c r="J2695" s="1">
        <v>2664</v>
      </c>
      <c r="K2695" s="1">
        <v>184.19531911340678</v>
      </c>
      <c r="L2695" s="1">
        <v>10.204680886593223</v>
      </c>
    </row>
    <row r="2696" spans="1:12" x14ac:dyDescent="0.3">
      <c r="A2696">
        <v>187</v>
      </c>
      <c r="B2696" s="6">
        <v>34733</v>
      </c>
      <c r="C2696" s="5">
        <v>25.3</v>
      </c>
      <c r="D2696" s="5">
        <v>39.299999999999997</v>
      </c>
      <c r="E2696" s="5">
        <v>41.8</v>
      </c>
      <c r="F2696" s="5">
        <v>55.43052617</v>
      </c>
      <c r="G2696" s="5">
        <v>42.228923799999997</v>
      </c>
      <c r="H2696" s="5">
        <v>0.33307827299999998</v>
      </c>
      <c r="J2696" s="1">
        <v>2665</v>
      </c>
      <c r="K2696" s="1">
        <v>194.89670194014587</v>
      </c>
      <c r="L2696" s="1">
        <v>-14.196701940145886</v>
      </c>
    </row>
    <row r="2697" spans="1:12" x14ac:dyDescent="0.3">
      <c r="A2697">
        <v>176.2</v>
      </c>
      <c r="B2697" s="6">
        <v>26580</v>
      </c>
      <c r="C2697" s="5">
        <v>35.1</v>
      </c>
      <c r="D2697" s="5">
        <v>37.9</v>
      </c>
      <c r="E2697" s="5">
        <v>40.6</v>
      </c>
      <c r="F2697" s="5">
        <v>26.643566209999999</v>
      </c>
      <c r="G2697" s="5">
        <v>70.706124740000007</v>
      </c>
      <c r="H2697" s="5">
        <v>0.206031092</v>
      </c>
      <c r="J2697" s="1">
        <v>2666</v>
      </c>
      <c r="K2697" s="1">
        <v>202.23128612369828</v>
      </c>
      <c r="L2697" s="1">
        <v>-2.9312861236982712</v>
      </c>
    </row>
    <row r="2698" spans="1:12" x14ac:dyDescent="0.3">
      <c r="A2698">
        <v>189.8</v>
      </c>
      <c r="B2698" s="6">
        <v>43054</v>
      </c>
      <c r="C2698" s="5">
        <v>22.5</v>
      </c>
      <c r="D2698" s="5">
        <v>33.5</v>
      </c>
      <c r="E2698" s="5">
        <v>36.6</v>
      </c>
      <c r="F2698" s="5">
        <v>38.92380927</v>
      </c>
      <c r="G2698" s="5">
        <v>56.089296830000002</v>
      </c>
      <c r="H2698" s="5">
        <v>2.2635422420000002</v>
      </c>
      <c r="J2698" s="1">
        <v>2667</v>
      </c>
      <c r="K2698" s="1">
        <v>191.54430674238017</v>
      </c>
      <c r="L2698" s="1">
        <v>-28.944306742380178</v>
      </c>
    </row>
    <row r="2699" spans="1:12" x14ac:dyDescent="0.3">
      <c r="A2699">
        <v>184.9</v>
      </c>
      <c r="B2699" s="6">
        <v>45082</v>
      </c>
      <c r="C2699" s="5">
        <v>15</v>
      </c>
      <c r="D2699" s="5">
        <v>38</v>
      </c>
      <c r="E2699" s="5">
        <v>41.4</v>
      </c>
      <c r="F2699" s="5">
        <v>82.689963770000006</v>
      </c>
      <c r="G2699" s="5">
        <v>12.28607684</v>
      </c>
      <c r="H2699" s="5">
        <v>0.60107191199999999</v>
      </c>
      <c r="J2699" s="1">
        <v>2668</v>
      </c>
      <c r="K2699" s="1">
        <v>188.43867100060439</v>
      </c>
      <c r="L2699" s="1">
        <v>22.361328999395624</v>
      </c>
    </row>
    <row r="2700" spans="1:12" x14ac:dyDescent="0.3">
      <c r="A2700">
        <v>230.7</v>
      </c>
      <c r="B2700" s="6">
        <v>27403</v>
      </c>
      <c r="C2700" s="5">
        <v>46.9</v>
      </c>
      <c r="D2700" s="5">
        <v>35.299999999999997</v>
      </c>
      <c r="E2700" s="5">
        <v>38.5</v>
      </c>
      <c r="F2700" s="5">
        <v>30.633592350000001</v>
      </c>
      <c r="G2700" s="5">
        <v>68.031480369999997</v>
      </c>
      <c r="H2700" s="5">
        <v>0.43833432999999999</v>
      </c>
      <c r="J2700" s="1">
        <v>2669</v>
      </c>
      <c r="K2700" s="1">
        <v>201.25109828865533</v>
      </c>
      <c r="L2700" s="1">
        <v>-41.951098288655317</v>
      </c>
    </row>
    <row r="2701" spans="1:12" x14ac:dyDescent="0.3">
      <c r="A2701">
        <v>178</v>
      </c>
      <c r="B2701" s="6">
        <v>31933</v>
      </c>
      <c r="C2701" s="5">
        <v>25</v>
      </c>
      <c r="D2701" s="5">
        <v>41.5</v>
      </c>
      <c r="E2701" s="5">
        <v>43.7</v>
      </c>
      <c r="F2701" s="5">
        <v>56.179492340000003</v>
      </c>
      <c r="G2701" s="5">
        <v>42.365028199999998</v>
      </c>
      <c r="H2701" s="5">
        <v>6.5471394000000002E-2</v>
      </c>
      <c r="J2701" s="1">
        <v>2670</v>
      </c>
      <c r="K2701" s="1">
        <v>165.491951647165</v>
      </c>
      <c r="L2701" s="1">
        <v>43.40804835283501</v>
      </c>
    </row>
    <row r="2702" spans="1:12" x14ac:dyDescent="0.3">
      <c r="A2702">
        <v>183.3</v>
      </c>
      <c r="B2702" s="6">
        <v>31844</v>
      </c>
      <c r="C2702" s="5">
        <v>26.4</v>
      </c>
      <c r="D2702" s="5">
        <v>30.1</v>
      </c>
      <c r="E2702" s="5">
        <v>32.799999999999997</v>
      </c>
      <c r="F2702" s="5">
        <v>57.873623889999998</v>
      </c>
      <c r="G2702" s="5">
        <v>38.199366609999998</v>
      </c>
      <c r="H2702" s="5">
        <v>2.135424521</v>
      </c>
      <c r="J2702" s="1">
        <v>2671</v>
      </c>
      <c r="K2702" s="1">
        <v>201.39735099923965</v>
      </c>
      <c r="L2702" s="1">
        <v>-17.19735099923966</v>
      </c>
    </row>
    <row r="2703" spans="1:12" x14ac:dyDescent="0.3">
      <c r="A2703">
        <v>181.2</v>
      </c>
      <c r="B2703" s="6">
        <v>36939</v>
      </c>
      <c r="C2703" s="5">
        <v>20.399999999999999</v>
      </c>
      <c r="D2703" s="5">
        <v>42</v>
      </c>
      <c r="E2703" s="5">
        <v>44.4</v>
      </c>
      <c r="F2703" s="5">
        <v>77.207700459999998</v>
      </c>
      <c r="G2703" s="5">
        <v>19.957612149999999</v>
      </c>
      <c r="H2703" s="5">
        <v>0.167785235</v>
      </c>
      <c r="J2703" s="1">
        <v>2672</v>
      </c>
      <c r="K2703" s="1">
        <v>206.03202180595122</v>
      </c>
      <c r="L2703" s="1">
        <v>-2.7320218059512058</v>
      </c>
    </row>
    <row r="2704" spans="1:12" x14ac:dyDescent="0.3">
      <c r="A2704">
        <v>212.3</v>
      </c>
      <c r="B2704" s="6">
        <v>35585</v>
      </c>
      <c r="C2704" s="5">
        <v>20.9</v>
      </c>
      <c r="D2704" s="5">
        <v>33.200000000000003</v>
      </c>
      <c r="E2704" s="5">
        <v>36.200000000000003</v>
      </c>
      <c r="F2704" s="5">
        <v>53.226304409999997</v>
      </c>
      <c r="G2704" s="5">
        <v>41.869918699999999</v>
      </c>
      <c r="H2704" s="5">
        <v>0.75469109099999998</v>
      </c>
      <c r="J2704" s="1">
        <v>2673</v>
      </c>
      <c r="K2704" s="1">
        <v>189.4897053692425</v>
      </c>
      <c r="L2704" s="1">
        <v>51.110294630757494</v>
      </c>
    </row>
    <row r="2705" spans="1:12" x14ac:dyDescent="0.3">
      <c r="A2705">
        <v>183</v>
      </c>
      <c r="B2705" s="6">
        <v>50571</v>
      </c>
      <c r="C2705" s="5">
        <v>14.3</v>
      </c>
      <c r="D2705" s="5">
        <v>39.1</v>
      </c>
      <c r="E2705" s="5">
        <v>41</v>
      </c>
      <c r="F2705" s="5">
        <v>87.394018450000004</v>
      </c>
      <c r="G2705" s="5">
        <v>9.4731202830000001</v>
      </c>
      <c r="H2705" s="5">
        <v>0.83737072599999995</v>
      </c>
      <c r="J2705" s="1">
        <v>2674</v>
      </c>
      <c r="K2705" s="1">
        <v>216.19426267347595</v>
      </c>
      <c r="L2705" s="1">
        <v>-53.394262673475936</v>
      </c>
    </row>
    <row r="2706" spans="1:12" x14ac:dyDescent="0.3">
      <c r="A2706">
        <v>154.80000000000001</v>
      </c>
      <c r="B2706" s="6">
        <v>69432</v>
      </c>
      <c r="C2706" s="5">
        <v>9.6</v>
      </c>
      <c r="D2706" s="5">
        <v>37.200000000000003</v>
      </c>
      <c r="E2706" s="5">
        <v>38.6</v>
      </c>
      <c r="F2706" s="5">
        <v>81.307915300000005</v>
      </c>
      <c r="G2706" s="5">
        <v>11.762393749999999</v>
      </c>
      <c r="H2706" s="5">
        <v>2.0375374640000001</v>
      </c>
      <c r="J2706" s="1">
        <v>2675</v>
      </c>
      <c r="K2706" s="1">
        <v>181.16857107093003</v>
      </c>
      <c r="L2706" s="1">
        <v>12.131428929069983</v>
      </c>
    </row>
    <row r="2707" spans="1:12" x14ac:dyDescent="0.3">
      <c r="A2707">
        <v>216.2</v>
      </c>
      <c r="B2707" s="6">
        <v>25413</v>
      </c>
      <c r="C2707" s="5">
        <v>38.1</v>
      </c>
      <c r="D2707" s="5">
        <v>36</v>
      </c>
      <c r="E2707" s="5">
        <v>38.700000000000003</v>
      </c>
      <c r="F2707" s="5">
        <v>24.998126079999999</v>
      </c>
      <c r="G2707" s="5">
        <v>72.445843640000007</v>
      </c>
      <c r="H2707" s="5">
        <v>1.694025935</v>
      </c>
      <c r="J2707" s="1">
        <v>2676</v>
      </c>
      <c r="K2707" s="1">
        <v>173.13954549640633</v>
      </c>
      <c r="L2707" s="1">
        <v>0.16045450359368374</v>
      </c>
    </row>
    <row r="2708" spans="1:12" x14ac:dyDescent="0.3">
      <c r="A2708">
        <v>197.4</v>
      </c>
      <c r="B2708" s="6">
        <v>39999</v>
      </c>
      <c r="C2708" s="5">
        <v>22.5</v>
      </c>
      <c r="D2708" s="5">
        <v>40.1</v>
      </c>
      <c r="E2708" s="5">
        <v>41.5</v>
      </c>
      <c r="F2708" s="5">
        <v>64.664710139999997</v>
      </c>
      <c r="G2708" s="5">
        <v>31.954762580000001</v>
      </c>
      <c r="H2708" s="5">
        <v>0.45188305099999998</v>
      </c>
      <c r="J2708" s="1">
        <v>2677</v>
      </c>
      <c r="K2708" s="1">
        <v>199.42350616744631</v>
      </c>
      <c r="L2708" s="1">
        <v>-24.623506167446294</v>
      </c>
    </row>
    <row r="2709" spans="1:12" x14ac:dyDescent="0.3">
      <c r="A2709">
        <v>200.5</v>
      </c>
      <c r="B2709" s="6">
        <v>36779</v>
      </c>
      <c r="C2709" s="5">
        <v>21.3</v>
      </c>
      <c r="D2709" s="5">
        <v>42.4</v>
      </c>
      <c r="E2709" s="5">
        <v>43.3</v>
      </c>
      <c r="F2709" s="5">
        <v>70.29378174</v>
      </c>
      <c r="G2709" s="5">
        <v>27.711223969999999</v>
      </c>
      <c r="H2709" s="5">
        <v>3.6449347999999999E-2</v>
      </c>
      <c r="J2709" s="1">
        <v>2678</v>
      </c>
      <c r="K2709" s="1">
        <v>188.49745614012429</v>
      </c>
      <c r="L2709" s="1">
        <v>6.0025438598757148</v>
      </c>
    </row>
    <row r="2710" spans="1:12" x14ac:dyDescent="0.3">
      <c r="A2710">
        <v>179</v>
      </c>
      <c r="B2710" s="6">
        <v>46892</v>
      </c>
      <c r="C2710" s="5">
        <v>18</v>
      </c>
      <c r="D2710" s="5">
        <v>30.4</v>
      </c>
      <c r="E2710" s="5">
        <v>33.200000000000003</v>
      </c>
      <c r="F2710" s="5">
        <v>66.148519890000003</v>
      </c>
      <c r="G2710" s="5">
        <v>30.583463869999999</v>
      </c>
      <c r="H2710" s="5">
        <v>1.47312654</v>
      </c>
      <c r="J2710" s="1">
        <v>2679</v>
      </c>
      <c r="K2710" s="1">
        <v>172.10015953495065</v>
      </c>
      <c r="L2710" s="1">
        <v>-11.100159534950649</v>
      </c>
    </row>
    <row r="2711" spans="1:12" x14ac:dyDescent="0.3">
      <c r="A2711">
        <v>231.3</v>
      </c>
      <c r="B2711" s="6">
        <v>37245</v>
      </c>
      <c r="C2711" s="5">
        <v>23.5</v>
      </c>
      <c r="D2711" s="5">
        <v>41.4</v>
      </c>
      <c r="E2711" s="5">
        <v>43.6</v>
      </c>
      <c r="F2711" s="5">
        <v>91.116909120000003</v>
      </c>
      <c r="G2711" s="5">
        <v>5.765817696</v>
      </c>
      <c r="H2711" s="5">
        <v>0.37316262900000002</v>
      </c>
      <c r="J2711" s="1">
        <v>2680</v>
      </c>
      <c r="K2711" s="1">
        <v>200.99361834330116</v>
      </c>
      <c r="L2711" s="1">
        <v>-30.393618343301171</v>
      </c>
    </row>
    <row r="2712" spans="1:12" x14ac:dyDescent="0.3">
      <c r="A2712">
        <v>212.2</v>
      </c>
      <c r="B2712" s="6">
        <v>41321</v>
      </c>
      <c r="C2712" s="5">
        <v>18.5</v>
      </c>
      <c r="D2712" s="5">
        <v>38.9</v>
      </c>
      <c r="E2712" s="5">
        <v>43.3</v>
      </c>
      <c r="F2712" s="5">
        <v>65.635112079999999</v>
      </c>
      <c r="G2712" s="5">
        <v>24.851444369999999</v>
      </c>
      <c r="H2712" s="5">
        <v>0.37065364499999998</v>
      </c>
      <c r="J2712" s="1">
        <v>2681</v>
      </c>
      <c r="K2712" s="1">
        <v>182.4714051757276</v>
      </c>
      <c r="L2712" s="1">
        <v>-13.671405175727585</v>
      </c>
    </row>
    <row r="2713" spans="1:12" x14ac:dyDescent="0.3">
      <c r="A2713">
        <v>221.7</v>
      </c>
      <c r="B2713" s="6">
        <v>24035</v>
      </c>
      <c r="C2713" s="5">
        <v>33.700000000000003</v>
      </c>
      <c r="D2713" s="5">
        <v>37.5</v>
      </c>
      <c r="E2713" s="5">
        <v>42.2</v>
      </c>
      <c r="F2713" s="5">
        <v>27.352024920000002</v>
      </c>
      <c r="G2713" s="5">
        <v>72.024922119999999</v>
      </c>
      <c r="H2713" s="5">
        <v>0</v>
      </c>
      <c r="J2713" s="1">
        <v>2682</v>
      </c>
      <c r="K2713" s="1">
        <v>180.47190061667109</v>
      </c>
      <c r="L2713" s="1">
        <v>40.128099383328902</v>
      </c>
    </row>
    <row r="2714" spans="1:12" x14ac:dyDescent="0.3">
      <c r="A2714">
        <v>203.4</v>
      </c>
      <c r="B2714" s="6">
        <v>35528</v>
      </c>
      <c r="C2714" s="5">
        <v>20.100000000000001</v>
      </c>
      <c r="D2714" s="5">
        <v>43.3</v>
      </c>
      <c r="E2714" s="5">
        <v>44.7</v>
      </c>
      <c r="F2714" s="5">
        <v>96.174886029999996</v>
      </c>
      <c r="G2714" s="5">
        <v>0.50559469499999998</v>
      </c>
      <c r="H2714" s="5">
        <v>0.17820140900000001</v>
      </c>
      <c r="J2714" s="1">
        <v>2683</v>
      </c>
      <c r="K2714" s="1">
        <v>189.75348720000198</v>
      </c>
      <c r="L2714" s="1">
        <v>14.146512799998021</v>
      </c>
    </row>
    <row r="2715" spans="1:12" x14ac:dyDescent="0.3">
      <c r="A2715">
        <v>203.3</v>
      </c>
      <c r="B2715" s="6">
        <v>68387</v>
      </c>
      <c r="C2715" s="5">
        <v>9.9</v>
      </c>
      <c r="D2715" s="5">
        <v>38.799999999999997</v>
      </c>
      <c r="E2715" s="5">
        <v>32.9</v>
      </c>
      <c r="F2715" s="5">
        <v>31.562280080000001</v>
      </c>
      <c r="G2715" s="5">
        <v>4.7325826879999999</v>
      </c>
      <c r="H2715" s="5">
        <v>37.156931739999997</v>
      </c>
      <c r="J2715" s="1">
        <v>2684</v>
      </c>
      <c r="K2715" s="1">
        <v>208.30130011367908</v>
      </c>
      <c r="L2715" s="1">
        <v>-46.401300113679071</v>
      </c>
    </row>
    <row r="2716" spans="1:12" x14ac:dyDescent="0.3">
      <c r="A2716">
        <v>167.5</v>
      </c>
      <c r="B2716" s="6">
        <v>75200</v>
      </c>
      <c r="C2716" s="5">
        <v>10</v>
      </c>
      <c r="D2716" s="5">
        <v>31.7</v>
      </c>
      <c r="E2716" s="5">
        <v>33.4</v>
      </c>
      <c r="F2716" s="5">
        <v>64.944651910000005</v>
      </c>
      <c r="G2716" s="5">
        <v>5.8544266770000002</v>
      </c>
      <c r="H2716" s="5">
        <v>8.8005295760000006</v>
      </c>
      <c r="J2716" s="1">
        <v>2685</v>
      </c>
      <c r="K2716" s="1">
        <v>180.03381827735762</v>
      </c>
      <c r="L2716" s="1">
        <v>-4.6338182773576193</v>
      </c>
    </row>
    <row r="2717" spans="1:12" x14ac:dyDescent="0.3">
      <c r="A2717">
        <v>218.8</v>
      </c>
      <c r="B2717" s="6">
        <v>45808</v>
      </c>
      <c r="C2717" s="5">
        <v>23.8</v>
      </c>
      <c r="D2717" s="5">
        <v>27</v>
      </c>
      <c r="E2717" s="5">
        <v>26.5</v>
      </c>
      <c r="F2717" s="5">
        <v>12.01620162</v>
      </c>
      <c r="G2717" s="5">
        <v>0.79882988300000002</v>
      </c>
      <c r="H2717" s="5">
        <v>1.175742574</v>
      </c>
      <c r="J2717" s="1">
        <v>2686</v>
      </c>
      <c r="K2717" s="1">
        <v>191.23014079423697</v>
      </c>
      <c r="L2717" s="1">
        <v>0.76985920576302647</v>
      </c>
    </row>
    <row r="2718" spans="1:12" x14ac:dyDescent="0.3">
      <c r="A2718">
        <v>191.9</v>
      </c>
      <c r="B2718" s="6">
        <v>41123</v>
      </c>
      <c r="C2718" s="5">
        <v>20.5</v>
      </c>
      <c r="D2718" s="5">
        <v>37.5</v>
      </c>
      <c r="E2718" s="5">
        <v>40.6</v>
      </c>
      <c r="F2718" s="5">
        <v>75.11058912</v>
      </c>
      <c r="G2718" s="5">
        <v>20.484706119999998</v>
      </c>
      <c r="H2718" s="5">
        <v>0.85728002199999997</v>
      </c>
      <c r="J2718" s="1">
        <v>2687</v>
      </c>
      <c r="K2718" s="1">
        <v>174.28388445604534</v>
      </c>
      <c r="L2718" s="1">
        <v>-14.583884456045354</v>
      </c>
    </row>
    <row r="2719" spans="1:12" x14ac:dyDescent="0.3">
      <c r="A2719">
        <v>216.6</v>
      </c>
      <c r="B2719" s="6">
        <v>51082</v>
      </c>
      <c r="C2719" s="5">
        <v>17.5</v>
      </c>
      <c r="D2719" s="5">
        <v>31</v>
      </c>
      <c r="E2719" s="5">
        <v>28.5</v>
      </c>
      <c r="F2719" s="5">
        <v>18.718618200000002</v>
      </c>
      <c r="G2719" s="5">
        <v>0.34143402299999998</v>
      </c>
      <c r="H2719" s="5">
        <v>1.4460735090000001</v>
      </c>
      <c r="J2719" s="1">
        <v>2688</v>
      </c>
      <c r="K2719" s="1">
        <v>212.43499886108202</v>
      </c>
      <c r="L2719" s="1">
        <v>-0.53499886108201622</v>
      </c>
    </row>
    <row r="2720" spans="1:12" x14ac:dyDescent="0.3">
      <c r="A2720">
        <v>177.2</v>
      </c>
      <c r="B2720" s="6">
        <v>67801</v>
      </c>
      <c r="C2720" s="5">
        <v>9.5</v>
      </c>
      <c r="D2720" s="5">
        <v>29.6</v>
      </c>
      <c r="E2720" s="5">
        <v>31.3</v>
      </c>
      <c r="F2720" s="5">
        <v>76.649114890000007</v>
      </c>
      <c r="G2720" s="5">
        <v>4.3528408809999997</v>
      </c>
      <c r="H2720" s="5">
        <v>2.6287548269999998</v>
      </c>
      <c r="J2720" s="1">
        <v>2689</v>
      </c>
      <c r="K2720" s="1">
        <v>214.96739181968104</v>
      </c>
      <c r="L2720" s="1">
        <v>-0.16739181968102912</v>
      </c>
    </row>
    <row r="2721" spans="1:12" x14ac:dyDescent="0.3">
      <c r="A2721">
        <v>126.3</v>
      </c>
      <c r="B2721" s="6">
        <v>67260</v>
      </c>
      <c r="C2721" s="5">
        <v>9.8000000000000007</v>
      </c>
      <c r="D2721" s="5">
        <v>45.6</v>
      </c>
      <c r="E2721" s="5">
        <v>45.3</v>
      </c>
      <c r="F2721" s="5">
        <v>80.546875</v>
      </c>
      <c r="G2721" s="5">
        <v>3.90625E-2</v>
      </c>
      <c r="H2721" s="5">
        <v>3.0078125</v>
      </c>
      <c r="J2721" s="1">
        <v>2690</v>
      </c>
      <c r="K2721" s="1">
        <v>172.33231550780908</v>
      </c>
      <c r="L2721" s="1">
        <v>-7.6323155078090963</v>
      </c>
    </row>
    <row r="2722" spans="1:12" x14ac:dyDescent="0.3">
      <c r="A2722">
        <v>166.3</v>
      </c>
      <c r="B2722" s="6">
        <v>80835</v>
      </c>
      <c r="C2722" s="5">
        <v>7.9</v>
      </c>
      <c r="D2722" s="5">
        <v>36.6</v>
      </c>
      <c r="E2722" s="5">
        <v>37.4</v>
      </c>
      <c r="F2722" s="5">
        <v>68.995727149999993</v>
      </c>
      <c r="G2722" s="5">
        <v>1.2695582679999999</v>
      </c>
      <c r="H2722" s="5">
        <v>6.8119639730000001</v>
      </c>
      <c r="J2722" s="1">
        <v>2691</v>
      </c>
      <c r="K2722" s="1">
        <v>201.95958963328437</v>
      </c>
      <c r="L2722" s="1">
        <v>-11.659589633284355</v>
      </c>
    </row>
    <row r="2723" spans="1:12" x14ac:dyDescent="0.3">
      <c r="A2723">
        <v>168.1</v>
      </c>
      <c r="B2723" s="6">
        <v>62532</v>
      </c>
      <c r="C2723" s="5">
        <v>11.5</v>
      </c>
      <c r="D2723" s="5">
        <v>40</v>
      </c>
      <c r="E2723" s="5">
        <v>41.1</v>
      </c>
      <c r="F2723" s="5">
        <v>84.086262039999994</v>
      </c>
      <c r="G2723" s="5">
        <v>0.63438248200000003</v>
      </c>
      <c r="H2723" s="5">
        <v>1.279250625</v>
      </c>
      <c r="J2723" s="1">
        <v>2692</v>
      </c>
      <c r="K2723" s="1">
        <v>186.88107780149494</v>
      </c>
      <c r="L2723" s="1">
        <v>2.9189221985050722</v>
      </c>
    </row>
    <row r="2724" spans="1:12" x14ac:dyDescent="0.3">
      <c r="A2724">
        <v>205</v>
      </c>
      <c r="B2724" s="6">
        <v>57776</v>
      </c>
      <c r="C2724" s="5">
        <v>12.4</v>
      </c>
      <c r="D2724" s="5">
        <v>37.9</v>
      </c>
      <c r="E2724" s="5">
        <v>39.4</v>
      </c>
      <c r="F2724" s="5">
        <v>67.742170959999996</v>
      </c>
      <c r="G2724" s="5">
        <v>0.42338856899999999</v>
      </c>
      <c r="H2724" s="5">
        <v>7.3071027080000004</v>
      </c>
      <c r="J2724" s="1">
        <v>2693</v>
      </c>
      <c r="K2724" s="1">
        <v>188.11439887494794</v>
      </c>
      <c r="L2724" s="1">
        <v>4.585601125052051</v>
      </c>
    </row>
    <row r="2725" spans="1:12" x14ac:dyDescent="0.3">
      <c r="A2725">
        <v>181.9</v>
      </c>
      <c r="B2725" s="6">
        <v>67972</v>
      </c>
      <c r="C2725" s="5">
        <v>8.3000000000000007</v>
      </c>
      <c r="D2725" s="5">
        <v>31.4</v>
      </c>
      <c r="E2725" s="5">
        <v>33.299999999999997</v>
      </c>
      <c r="F2725" s="5">
        <v>54.025620840000002</v>
      </c>
      <c r="G2725" s="5">
        <v>0.47233951200000002</v>
      </c>
      <c r="H2725" s="5">
        <v>21.276748009999999</v>
      </c>
      <c r="J2725" s="1">
        <v>2694</v>
      </c>
      <c r="K2725" s="1">
        <v>187.50017258857864</v>
      </c>
      <c r="L2725" s="1">
        <v>17.599827411421359</v>
      </c>
    </row>
    <row r="2726" spans="1:12" x14ac:dyDescent="0.3">
      <c r="A2726">
        <v>184.3</v>
      </c>
      <c r="B2726" s="6">
        <v>73981</v>
      </c>
      <c r="C2726" s="5">
        <v>10.7</v>
      </c>
      <c r="D2726" s="5">
        <v>34.299999999999997</v>
      </c>
      <c r="E2726" s="5">
        <v>34.9</v>
      </c>
      <c r="F2726" s="5">
        <v>84.02649255</v>
      </c>
      <c r="G2726" s="5">
        <v>0.99710952600000002</v>
      </c>
      <c r="H2726" s="5">
        <v>1.4410780009999999</v>
      </c>
      <c r="J2726" s="1">
        <v>2695</v>
      </c>
      <c r="K2726" s="1">
        <v>199.20900764288203</v>
      </c>
      <c r="L2726" s="1">
        <v>-12.209007642882028</v>
      </c>
    </row>
    <row r="2727" spans="1:12" x14ac:dyDescent="0.3">
      <c r="A2727">
        <v>277.60000000000002</v>
      </c>
      <c r="B2727" s="6">
        <v>47160</v>
      </c>
      <c r="C2727" s="5">
        <v>26.1</v>
      </c>
      <c r="D2727" s="5">
        <v>28.4</v>
      </c>
      <c r="E2727" s="5">
        <v>27.3</v>
      </c>
      <c r="F2727" s="5">
        <v>17.454840669999999</v>
      </c>
      <c r="G2727" s="5">
        <v>0.73066774899999998</v>
      </c>
      <c r="H2727" s="5">
        <v>1.2076314189999999</v>
      </c>
      <c r="J2727" s="1">
        <v>2696</v>
      </c>
      <c r="K2727" s="1">
        <v>217.09841932588063</v>
      </c>
      <c r="L2727" s="1">
        <v>-40.898419325880639</v>
      </c>
    </row>
    <row r="2728" spans="1:12" x14ac:dyDescent="0.3">
      <c r="A2728">
        <v>256.89999999999998</v>
      </c>
      <c r="B2728" s="6">
        <v>75682</v>
      </c>
      <c r="C2728" s="5">
        <v>11.5</v>
      </c>
      <c r="D2728" s="5">
        <v>36</v>
      </c>
      <c r="E2728" s="5">
        <v>28.7</v>
      </c>
      <c r="F2728" s="5">
        <v>32.967828699999998</v>
      </c>
      <c r="G2728" s="5">
        <v>0.66204613599999995</v>
      </c>
      <c r="H2728" s="5">
        <v>5.3274025030000001</v>
      </c>
      <c r="J2728" s="1">
        <v>2697</v>
      </c>
      <c r="K2728" s="1">
        <v>193.3910424775149</v>
      </c>
      <c r="L2728" s="1">
        <v>-3.5910424775148897</v>
      </c>
    </row>
    <row r="2729" spans="1:12" x14ac:dyDescent="0.3">
      <c r="A2729">
        <v>208.5</v>
      </c>
      <c r="B2729" s="6">
        <v>34116</v>
      </c>
      <c r="C2729" s="5">
        <v>21.3</v>
      </c>
      <c r="D2729" s="5">
        <v>41.5</v>
      </c>
      <c r="E2729" s="5">
        <v>43.9</v>
      </c>
      <c r="F2729" s="5">
        <v>57.666011330000003</v>
      </c>
      <c r="G2729" s="5">
        <v>40.312215729999998</v>
      </c>
      <c r="H2729" s="5">
        <v>0.76293318499999996</v>
      </c>
      <c r="J2729" s="1">
        <v>2698</v>
      </c>
      <c r="K2729" s="1">
        <v>178.83214100486205</v>
      </c>
      <c r="L2729" s="1">
        <v>6.0678589951379536</v>
      </c>
    </row>
    <row r="2730" spans="1:12" x14ac:dyDescent="0.3">
      <c r="A2730">
        <v>199.3</v>
      </c>
      <c r="B2730" s="6">
        <v>65192</v>
      </c>
      <c r="C2730" s="5">
        <v>23.2</v>
      </c>
      <c r="D2730" s="5">
        <v>26.4</v>
      </c>
      <c r="E2730" s="5">
        <v>25.8</v>
      </c>
      <c r="F2730" s="5">
        <v>12.273667870000001</v>
      </c>
      <c r="G2730" s="5">
        <v>0.32333160900000002</v>
      </c>
      <c r="H2730" s="5">
        <v>0.76306259700000001</v>
      </c>
      <c r="J2730" s="1">
        <v>2699</v>
      </c>
      <c r="K2730" s="1">
        <v>228.05184051740017</v>
      </c>
      <c r="L2730" s="1">
        <v>2.6481594825998229</v>
      </c>
    </row>
    <row r="2731" spans="1:12" x14ac:dyDescent="0.3">
      <c r="A2731">
        <v>150.1</v>
      </c>
      <c r="B2731" s="6">
        <v>65765</v>
      </c>
      <c r="C2731" s="5">
        <v>8.6</v>
      </c>
      <c r="D2731" s="5">
        <v>38.200000000000003</v>
      </c>
      <c r="E2731" s="5">
        <v>39.6</v>
      </c>
      <c r="F2731" s="5">
        <v>64.855194010000005</v>
      </c>
      <c r="G2731" s="5">
        <v>1.08464721</v>
      </c>
      <c r="H2731" s="5">
        <v>5.8816951810000004</v>
      </c>
      <c r="J2731" s="1">
        <v>2700</v>
      </c>
      <c r="K2731" s="1">
        <v>200.53702451087489</v>
      </c>
      <c r="L2731" s="1">
        <v>-22.537024510874886</v>
      </c>
    </row>
    <row r="2732" spans="1:12" x14ac:dyDescent="0.3">
      <c r="A2732">
        <v>184.3</v>
      </c>
      <c r="B2732" s="6">
        <v>59641</v>
      </c>
      <c r="C2732" s="5">
        <v>13.8</v>
      </c>
      <c r="D2732" s="5">
        <v>37.700000000000003</v>
      </c>
      <c r="E2732" s="5">
        <v>35.1</v>
      </c>
      <c r="F2732" s="5">
        <v>79.726845920000002</v>
      </c>
      <c r="G2732" s="5">
        <v>1.1381419829999999</v>
      </c>
      <c r="H2732" s="5">
        <v>1.4369042540000001</v>
      </c>
      <c r="J2732" s="1">
        <v>2701</v>
      </c>
      <c r="K2732" s="1">
        <v>200.13773509707531</v>
      </c>
      <c r="L2732" s="1">
        <v>-16.837735097075296</v>
      </c>
    </row>
    <row r="2733" spans="1:12" x14ac:dyDescent="0.3">
      <c r="A2733">
        <v>191.4</v>
      </c>
      <c r="B2733" s="6">
        <v>73998</v>
      </c>
      <c r="C2733" s="5">
        <v>9.9</v>
      </c>
      <c r="D2733" s="5">
        <v>36.4</v>
      </c>
      <c r="E2733" s="5">
        <v>36.799999999999997</v>
      </c>
      <c r="F2733" s="5">
        <v>73.245294790000003</v>
      </c>
      <c r="G2733" s="5">
        <v>0</v>
      </c>
      <c r="H2733" s="5">
        <v>3.2026619529999998</v>
      </c>
      <c r="J2733" s="1">
        <v>2702</v>
      </c>
      <c r="K2733" s="1">
        <v>189.84474618427413</v>
      </c>
      <c r="L2733" s="1">
        <v>-8.6447461842741404</v>
      </c>
    </row>
    <row r="2734" spans="1:12" x14ac:dyDescent="0.3">
      <c r="A2734">
        <v>206.6</v>
      </c>
      <c r="B2734" s="6">
        <v>36708</v>
      </c>
      <c r="C2734" s="5">
        <v>25.7</v>
      </c>
      <c r="D2734" s="5">
        <v>35.4</v>
      </c>
      <c r="E2734" s="5">
        <v>34</v>
      </c>
      <c r="F2734" s="5">
        <v>23.24592488</v>
      </c>
      <c r="G2734" s="5">
        <v>0.30120481900000001</v>
      </c>
      <c r="H2734" s="5">
        <v>0.46066619399999997</v>
      </c>
      <c r="J2734" s="1">
        <v>2703</v>
      </c>
      <c r="K2734" s="1">
        <v>193.79597222600464</v>
      </c>
      <c r="L2734" s="1">
        <v>18.504027773995375</v>
      </c>
    </row>
    <row r="2735" spans="1:12" x14ac:dyDescent="0.3">
      <c r="A2735">
        <v>142.1</v>
      </c>
      <c r="B2735" s="6">
        <v>32366</v>
      </c>
      <c r="C2735" s="5">
        <v>33.1</v>
      </c>
      <c r="D2735" s="5">
        <v>32.299999999999997</v>
      </c>
      <c r="E2735" s="5">
        <v>34.4</v>
      </c>
      <c r="F2735" s="5">
        <v>23.240530199999998</v>
      </c>
      <c r="G2735" s="5">
        <v>0.61283345300000003</v>
      </c>
      <c r="H2735" s="5">
        <v>0.42704231599999998</v>
      </c>
      <c r="J2735" s="1">
        <v>2704</v>
      </c>
      <c r="K2735" s="1">
        <v>175.57112641344705</v>
      </c>
      <c r="L2735" s="1">
        <v>7.4288735865529532</v>
      </c>
    </row>
    <row r="2736" spans="1:12" x14ac:dyDescent="0.3">
      <c r="A2736">
        <v>154.6</v>
      </c>
      <c r="B2736" s="6">
        <v>45025</v>
      </c>
      <c r="C2736" s="5">
        <v>18.7</v>
      </c>
      <c r="D2736" s="5">
        <v>38.200000000000003</v>
      </c>
      <c r="E2736" s="5">
        <v>41.8</v>
      </c>
      <c r="F2736" s="5">
        <v>80.020362989999995</v>
      </c>
      <c r="G2736" s="5">
        <v>3.8743665489999999</v>
      </c>
      <c r="H2736" s="5">
        <v>1.679174991</v>
      </c>
      <c r="J2736" s="1">
        <v>2705</v>
      </c>
      <c r="K2736" s="1">
        <v>161.28573345517825</v>
      </c>
      <c r="L2736" s="1">
        <v>-6.4857334551782344</v>
      </c>
    </row>
    <row r="2737" spans="1:12" x14ac:dyDescent="0.3">
      <c r="A2737">
        <v>119.8</v>
      </c>
      <c r="B2737" s="6">
        <v>48653</v>
      </c>
      <c r="C2737" s="5">
        <v>21.3</v>
      </c>
      <c r="D2737" s="5">
        <v>30.7</v>
      </c>
      <c r="E2737" s="5">
        <v>31</v>
      </c>
      <c r="F2737" s="5">
        <v>62.815926730000001</v>
      </c>
      <c r="G2737" s="5">
        <v>1.563265814</v>
      </c>
      <c r="H2737" s="5">
        <v>1.658363874</v>
      </c>
      <c r="J2737" s="1">
        <v>2706</v>
      </c>
      <c r="K2737" s="1">
        <v>220.32197590109996</v>
      </c>
      <c r="L2737" s="1">
        <v>-4.1219759010999724</v>
      </c>
    </row>
    <row r="2738" spans="1:12" x14ac:dyDescent="0.3">
      <c r="A2738">
        <v>163.30000000000001</v>
      </c>
      <c r="B2738" s="6">
        <v>37677</v>
      </c>
      <c r="C2738" s="5">
        <v>24.4</v>
      </c>
      <c r="D2738" s="5">
        <v>47.4</v>
      </c>
      <c r="E2738" s="5">
        <v>50.1</v>
      </c>
      <c r="F2738" s="5">
        <v>79.144173800000004</v>
      </c>
      <c r="G2738" s="5">
        <v>0.722279695</v>
      </c>
      <c r="H2738" s="5">
        <v>0.60001880900000004</v>
      </c>
      <c r="J2738" s="1">
        <v>2707</v>
      </c>
      <c r="K2738" s="1">
        <v>192.27669115897766</v>
      </c>
      <c r="L2738" s="1">
        <v>5.1233088410223502</v>
      </c>
    </row>
    <row r="2739" spans="1:12" x14ac:dyDescent="0.3">
      <c r="A2739">
        <v>174</v>
      </c>
      <c r="B2739" s="6">
        <v>46046</v>
      </c>
      <c r="C2739" s="5">
        <v>20</v>
      </c>
      <c r="D2739" s="5">
        <v>32.5</v>
      </c>
      <c r="E2739" s="5">
        <v>31.7</v>
      </c>
      <c r="F2739" s="5">
        <v>77.044403450000004</v>
      </c>
      <c r="G2739" s="5">
        <v>2.0905178179999999</v>
      </c>
      <c r="H2739" s="5">
        <v>0.64426444199999999</v>
      </c>
      <c r="J2739" s="1">
        <v>2708</v>
      </c>
      <c r="K2739" s="1">
        <v>192.42173942272575</v>
      </c>
      <c r="L2739" s="1">
        <v>8.07826057727425</v>
      </c>
    </row>
    <row r="2740" spans="1:12" x14ac:dyDescent="0.3">
      <c r="A2740">
        <v>191.2</v>
      </c>
      <c r="B2740" s="6">
        <v>38013</v>
      </c>
      <c r="C2740" s="5">
        <v>18.600000000000001</v>
      </c>
      <c r="D2740" s="5">
        <v>44.6</v>
      </c>
      <c r="E2740" s="5">
        <v>46.2</v>
      </c>
      <c r="F2740" s="5">
        <v>92.921408799999995</v>
      </c>
      <c r="G2740" s="5">
        <v>4.9254075669999997</v>
      </c>
      <c r="H2740" s="5">
        <v>0.33835742800000002</v>
      </c>
      <c r="J2740" s="1">
        <v>2709</v>
      </c>
      <c r="K2740" s="1">
        <v>183.95018398296327</v>
      </c>
      <c r="L2740" s="1">
        <v>-4.9501839829632672</v>
      </c>
    </row>
    <row r="2741" spans="1:12" x14ac:dyDescent="0.3">
      <c r="A2741">
        <v>161.19999999999999</v>
      </c>
      <c r="B2741" s="6">
        <v>59416</v>
      </c>
      <c r="C2741" s="5">
        <v>10.3</v>
      </c>
      <c r="D2741" s="5">
        <v>32.5</v>
      </c>
      <c r="E2741" s="5">
        <v>34</v>
      </c>
      <c r="F2741" s="5">
        <v>89.360523110000003</v>
      </c>
      <c r="G2741" s="5">
        <v>1.540507592</v>
      </c>
      <c r="H2741" s="5">
        <v>0.44331153699999998</v>
      </c>
      <c r="J2741" s="1">
        <v>2710</v>
      </c>
      <c r="K2741" s="1">
        <v>190.46834691765469</v>
      </c>
      <c r="L2741" s="1">
        <v>40.831653082345326</v>
      </c>
    </row>
    <row r="2742" spans="1:12" x14ac:dyDescent="0.3">
      <c r="A2742">
        <v>126.1</v>
      </c>
      <c r="B2742" s="6">
        <v>32533</v>
      </c>
      <c r="C2742" s="5">
        <v>22.8</v>
      </c>
      <c r="D2742" s="5">
        <v>54.8</v>
      </c>
      <c r="E2742" s="5">
        <v>54.9</v>
      </c>
      <c r="F2742" s="5">
        <v>73.926727319999998</v>
      </c>
      <c r="G2742" s="5">
        <v>0.196705188</v>
      </c>
      <c r="H2742" s="5">
        <v>0.82616179000000001</v>
      </c>
      <c r="J2742" s="1">
        <v>2711</v>
      </c>
      <c r="K2742" s="1">
        <v>185.08501598455103</v>
      </c>
      <c r="L2742" s="1">
        <v>27.114984015448954</v>
      </c>
    </row>
    <row r="2743" spans="1:12" x14ac:dyDescent="0.3">
      <c r="A2743">
        <v>146.6</v>
      </c>
      <c r="B2743" s="6">
        <v>53929</v>
      </c>
      <c r="C2743" s="5">
        <v>17.100000000000001</v>
      </c>
      <c r="D2743" s="5">
        <v>34.5</v>
      </c>
      <c r="E2743" s="5">
        <v>36.799999999999997</v>
      </c>
      <c r="F2743" s="5">
        <v>79.580766539999999</v>
      </c>
      <c r="G2743" s="5">
        <v>5.2210436509999996</v>
      </c>
      <c r="H2743" s="5">
        <v>3.78901398</v>
      </c>
      <c r="J2743" s="1">
        <v>2712</v>
      </c>
      <c r="K2743" s="1">
        <v>217.31136915582331</v>
      </c>
      <c r="L2743" s="1">
        <v>4.3886308441766744</v>
      </c>
    </row>
    <row r="2744" spans="1:12" x14ac:dyDescent="0.3">
      <c r="A2744">
        <v>196.6</v>
      </c>
      <c r="B2744" s="6">
        <v>37704</v>
      </c>
      <c r="C2744" s="5">
        <v>20.8</v>
      </c>
      <c r="D2744" s="5">
        <v>48.3</v>
      </c>
      <c r="E2744" s="5">
        <v>50</v>
      </c>
      <c r="F2744" s="5">
        <v>89.045642749999999</v>
      </c>
      <c r="G2744" s="5">
        <v>1.1270542189999999</v>
      </c>
      <c r="H2744" s="5">
        <v>1.227859679</v>
      </c>
      <c r="J2744" s="1">
        <v>2713</v>
      </c>
      <c r="K2744" s="1">
        <v>187.24002942090803</v>
      </c>
      <c r="L2744" s="1">
        <v>16.159970579091976</v>
      </c>
    </row>
    <row r="2745" spans="1:12" x14ac:dyDescent="0.3">
      <c r="A2745">
        <v>146.80000000000001</v>
      </c>
      <c r="B2745" s="6">
        <v>35457</v>
      </c>
      <c r="C2745" s="5">
        <v>28.5</v>
      </c>
      <c r="D2745" s="5">
        <v>34.5</v>
      </c>
      <c r="E2745" s="5">
        <v>37</v>
      </c>
      <c r="F2745" s="5">
        <v>48.400460729999999</v>
      </c>
      <c r="G2745" s="5">
        <v>0.66972579300000001</v>
      </c>
      <c r="H2745" s="5">
        <v>0.58519729499999995</v>
      </c>
      <c r="J2745" s="1">
        <v>2714</v>
      </c>
      <c r="K2745" s="1">
        <v>137.08057381880428</v>
      </c>
      <c r="L2745" s="1">
        <v>66.219426181195729</v>
      </c>
    </row>
    <row r="2746" spans="1:12" x14ac:dyDescent="0.3">
      <c r="A2746">
        <v>155.5</v>
      </c>
      <c r="B2746" s="6">
        <v>45871</v>
      </c>
      <c r="C2746" s="5">
        <v>18.7</v>
      </c>
      <c r="D2746" s="5">
        <v>36.5</v>
      </c>
      <c r="E2746" s="5">
        <v>39.700000000000003</v>
      </c>
      <c r="F2746" s="5">
        <v>77.883844060000001</v>
      </c>
      <c r="G2746" s="5">
        <v>3.6175925379999998</v>
      </c>
      <c r="H2746" s="5">
        <v>2.7538288519999998</v>
      </c>
      <c r="J2746" s="1">
        <v>2715</v>
      </c>
      <c r="K2746" s="1">
        <v>151.16040545682907</v>
      </c>
      <c r="L2746" s="1">
        <v>16.339594543170932</v>
      </c>
    </row>
    <row r="2747" spans="1:12" x14ac:dyDescent="0.3">
      <c r="A2747">
        <v>133.5</v>
      </c>
      <c r="B2747" s="6">
        <v>49876</v>
      </c>
      <c r="C2747" s="5">
        <v>17.600000000000001</v>
      </c>
      <c r="D2747" s="5">
        <v>36.9</v>
      </c>
      <c r="E2747" s="5">
        <v>38.5</v>
      </c>
      <c r="F2747" s="5">
        <v>79.372556259999996</v>
      </c>
      <c r="G2747" s="5">
        <v>4.6062826469999996</v>
      </c>
      <c r="H2747" s="5">
        <v>1.718440524</v>
      </c>
      <c r="J2747" s="1">
        <v>2716</v>
      </c>
      <c r="K2747" s="1">
        <v>170.42427267579001</v>
      </c>
      <c r="L2747" s="1">
        <v>48.375727324210004</v>
      </c>
    </row>
    <row r="2748" spans="1:12" x14ac:dyDescent="0.3">
      <c r="A2748">
        <v>132.80000000000001</v>
      </c>
      <c r="B2748" s="6">
        <v>37465</v>
      </c>
      <c r="C2748" s="5">
        <v>23.6</v>
      </c>
      <c r="D2748" s="5">
        <v>33.5</v>
      </c>
      <c r="E2748" s="5">
        <v>38.9</v>
      </c>
      <c r="F2748" s="5">
        <v>79.754848850000002</v>
      </c>
      <c r="G2748" s="5">
        <v>0.35051940599999998</v>
      </c>
      <c r="H2748" s="5">
        <v>0.98995177700000003</v>
      </c>
      <c r="J2748" s="1">
        <v>2717</v>
      </c>
      <c r="K2748" s="1">
        <v>187.45088269693503</v>
      </c>
      <c r="L2748" s="1">
        <v>4.4491173030649804</v>
      </c>
    </row>
    <row r="2749" spans="1:12" x14ac:dyDescent="0.3">
      <c r="A2749">
        <v>156.6</v>
      </c>
      <c r="B2749" s="6">
        <v>44145</v>
      </c>
      <c r="C2749" s="5">
        <v>15.6</v>
      </c>
      <c r="D2749" s="5">
        <v>49.9</v>
      </c>
      <c r="E2749" s="5">
        <v>52.7</v>
      </c>
      <c r="F2749" s="5">
        <v>91.624381929999998</v>
      </c>
      <c r="G2749" s="5">
        <v>0.59491842399999995</v>
      </c>
      <c r="H2749" s="5">
        <v>0.87918294799999996</v>
      </c>
      <c r="J2749" s="1">
        <v>2718</v>
      </c>
      <c r="K2749" s="1">
        <v>162.93770488662304</v>
      </c>
      <c r="L2749" s="1">
        <v>53.662295113376956</v>
      </c>
    </row>
    <row r="2750" spans="1:12" x14ac:dyDescent="0.3">
      <c r="A2750">
        <v>126.8</v>
      </c>
      <c r="B2750" s="6">
        <v>39700</v>
      </c>
      <c r="C2750" s="5">
        <v>22.6</v>
      </c>
      <c r="D2750" s="5">
        <v>32.299999999999997</v>
      </c>
      <c r="E2750" s="5">
        <v>35.799999999999997</v>
      </c>
      <c r="F2750" s="5">
        <v>77.141393289999996</v>
      </c>
      <c r="G2750" s="5">
        <v>2.1183622600000001</v>
      </c>
      <c r="H2750" s="5">
        <v>1.2976200449999999</v>
      </c>
      <c r="J2750" s="1">
        <v>2719</v>
      </c>
      <c r="K2750" s="1">
        <v>158.39036523294104</v>
      </c>
      <c r="L2750" s="1">
        <v>18.809634767058952</v>
      </c>
    </row>
    <row r="2751" spans="1:12" x14ac:dyDescent="0.3">
      <c r="A2751">
        <v>182.4</v>
      </c>
      <c r="B2751" s="6">
        <v>38878</v>
      </c>
      <c r="C2751" s="5">
        <v>22.1</v>
      </c>
      <c r="D2751" s="5">
        <v>37.200000000000003</v>
      </c>
      <c r="E2751" s="5">
        <v>40.1</v>
      </c>
      <c r="F2751" s="5">
        <v>63.932006129999998</v>
      </c>
      <c r="G2751" s="5">
        <v>31.128979090000001</v>
      </c>
      <c r="H2751" s="5">
        <v>0.73669576199999998</v>
      </c>
      <c r="J2751" s="1">
        <v>2720</v>
      </c>
      <c r="K2751" s="1">
        <v>158.052830447557</v>
      </c>
      <c r="L2751" s="1">
        <v>-31.752830447557002</v>
      </c>
    </row>
    <row r="2752" spans="1:12" x14ac:dyDescent="0.3">
      <c r="A2752">
        <v>205.4</v>
      </c>
      <c r="B2752" s="6">
        <v>33644</v>
      </c>
      <c r="C2752" s="5">
        <v>23.8</v>
      </c>
      <c r="D2752" s="5">
        <v>37.6</v>
      </c>
      <c r="E2752" s="5">
        <v>42.3</v>
      </c>
      <c r="F2752" s="5">
        <v>42.519415819999999</v>
      </c>
      <c r="G2752" s="5">
        <v>53.84164509</v>
      </c>
      <c r="H2752" s="5">
        <v>0.11234308599999999</v>
      </c>
      <c r="J2752" s="1">
        <v>2721</v>
      </c>
      <c r="K2752" s="1">
        <v>146.470716239008</v>
      </c>
      <c r="L2752" s="1">
        <v>19.829283760992013</v>
      </c>
    </row>
    <row r="2753" spans="1:12" x14ac:dyDescent="0.3">
      <c r="A2753">
        <v>178.6</v>
      </c>
      <c r="B2753" s="6">
        <v>42830</v>
      </c>
      <c r="C2753" s="5">
        <v>17.600000000000001</v>
      </c>
      <c r="D2753" s="5">
        <v>41.8</v>
      </c>
      <c r="E2753" s="5">
        <v>44.5</v>
      </c>
      <c r="F2753" s="5">
        <v>80.583015169999996</v>
      </c>
      <c r="G2753" s="5">
        <v>13.71272315</v>
      </c>
      <c r="H2753" s="5">
        <v>1.1395452829999999</v>
      </c>
      <c r="J2753" s="1">
        <v>2722</v>
      </c>
      <c r="K2753" s="1">
        <v>163.42963389536865</v>
      </c>
      <c r="L2753" s="1">
        <v>4.6703661046313414</v>
      </c>
    </row>
    <row r="2754" spans="1:12" x14ac:dyDescent="0.3">
      <c r="A2754">
        <v>179.1</v>
      </c>
      <c r="B2754" s="6">
        <v>37715</v>
      </c>
      <c r="C2754" s="5">
        <v>24.5</v>
      </c>
      <c r="D2754" s="5">
        <v>35.4</v>
      </c>
      <c r="E2754" s="5">
        <v>38.6</v>
      </c>
      <c r="F2754" s="5">
        <v>48.999962330000002</v>
      </c>
      <c r="G2754" s="5">
        <v>43.963991110000002</v>
      </c>
      <c r="H2754" s="5">
        <v>0.62525895499999995</v>
      </c>
      <c r="J2754" s="1">
        <v>2723</v>
      </c>
      <c r="K2754" s="1">
        <v>160.94887428403337</v>
      </c>
      <c r="L2754" s="1">
        <v>44.051125715966634</v>
      </c>
    </row>
    <row r="2755" spans="1:12" x14ac:dyDescent="0.3">
      <c r="A2755">
        <v>219.4</v>
      </c>
      <c r="B2755" s="6">
        <v>45411</v>
      </c>
      <c r="C2755" s="5">
        <v>17.399999999999999</v>
      </c>
      <c r="D2755" s="5">
        <v>39.1</v>
      </c>
      <c r="E2755" s="5">
        <v>42.9</v>
      </c>
      <c r="F2755" s="5">
        <v>70.949587070000007</v>
      </c>
      <c r="G2755" s="5">
        <v>24.874844549999999</v>
      </c>
      <c r="H2755" s="5">
        <v>0.49105577</v>
      </c>
      <c r="J2755" s="1">
        <v>2724</v>
      </c>
      <c r="K2755" s="1">
        <v>143.92056295088113</v>
      </c>
      <c r="L2755" s="1">
        <v>37.979437049118872</v>
      </c>
    </row>
    <row r="2756" spans="1:12" x14ac:dyDescent="0.3">
      <c r="A2756">
        <v>167.3</v>
      </c>
      <c r="B2756" s="6">
        <v>44854</v>
      </c>
      <c r="C2756" s="5">
        <v>19.7</v>
      </c>
      <c r="D2756" s="5">
        <v>39.4</v>
      </c>
      <c r="E2756" s="5">
        <v>43.3</v>
      </c>
      <c r="F2756" s="5">
        <v>73.834340350000005</v>
      </c>
      <c r="G2756" s="5">
        <v>22.796352580000001</v>
      </c>
      <c r="H2756" s="5">
        <v>0.75434084400000001</v>
      </c>
      <c r="J2756" s="1">
        <v>2725</v>
      </c>
      <c r="K2756" s="1">
        <v>157.45030613309336</v>
      </c>
      <c r="L2756" s="1">
        <v>26.849693866906648</v>
      </c>
    </row>
    <row r="2757" spans="1:12" x14ac:dyDescent="0.3">
      <c r="A2757">
        <v>202.6</v>
      </c>
      <c r="B2757" s="6">
        <v>38268</v>
      </c>
      <c r="C2757" s="5">
        <v>21.1</v>
      </c>
      <c r="D2757" s="5">
        <v>39.6</v>
      </c>
      <c r="E2757" s="5">
        <v>42.1</v>
      </c>
      <c r="F2757" s="5">
        <v>70.333940859999998</v>
      </c>
      <c r="G2757" s="5">
        <v>25.37468557</v>
      </c>
      <c r="H2757" s="5">
        <v>0.28769826300000001</v>
      </c>
      <c r="J2757" s="1">
        <v>2726</v>
      </c>
      <c r="K2757" s="1">
        <v>173.10171440016538</v>
      </c>
      <c r="L2757" s="1">
        <v>104.49828559983465</v>
      </c>
    </row>
    <row r="2758" spans="1:12" x14ac:dyDescent="0.3">
      <c r="A2758">
        <v>247.3</v>
      </c>
      <c r="B2758" s="6">
        <v>31510</v>
      </c>
      <c r="C2758" s="5">
        <v>27.8</v>
      </c>
      <c r="D2758" s="5">
        <v>35.6</v>
      </c>
      <c r="E2758" s="5">
        <v>44.1</v>
      </c>
      <c r="F2758" s="5">
        <v>32.934293920000002</v>
      </c>
      <c r="G2758" s="5">
        <v>64.817723849999993</v>
      </c>
      <c r="H2758" s="5">
        <v>4.3334597000000002E-2</v>
      </c>
      <c r="J2758" s="1">
        <v>2727</v>
      </c>
      <c r="K2758" s="1">
        <v>147.22493079096614</v>
      </c>
      <c r="L2758" s="1">
        <v>109.67506920903384</v>
      </c>
    </row>
    <row r="2759" spans="1:12" x14ac:dyDescent="0.3">
      <c r="A2759">
        <v>166.8</v>
      </c>
      <c r="B2759" s="6">
        <v>54098</v>
      </c>
      <c r="C2759" s="5">
        <v>13.8</v>
      </c>
      <c r="D2759" s="5">
        <v>37.299999999999997</v>
      </c>
      <c r="E2759" s="5">
        <v>39.6</v>
      </c>
      <c r="F2759" s="5">
        <v>79.938504910000006</v>
      </c>
      <c r="G2759" s="5">
        <v>14.51561661</v>
      </c>
      <c r="H2759" s="5">
        <v>1.570607976</v>
      </c>
      <c r="J2759" s="1">
        <v>2728</v>
      </c>
      <c r="K2759" s="1">
        <v>195.12543539621444</v>
      </c>
      <c r="L2759" s="1">
        <v>13.374564603785558</v>
      </c>
    </row>
    <row r="2760" spans="1:12" x14ac:dyDescent="0.3">
      <c r="A2760">
        <v>159.80000000000001</v>
      </c>
      <c r="B2760" s="6">
        <v>38694</v>
      </c>
      <c r="C2760" s="5">
        <v>24.6</v>
      </c>
      <c r="D2760" s="5">
        <v>48.9</v>
      </c>
      <c r="E2760" s="5">
        <v>56.7</v>
      </c>
      <c r="F2760" s="5">
        <v>49.701869629999997</v>
      </c>
      <c r="G2760" s="5">
        <v>48.185952499999999</v>
      </c>
      <c r="H2760" s="5">
        <v>0.14148559899999999</v>
      </c>
      <c r="J2760" s="1">
        <v>2729</v>
      </c>
      <c r="K2760" s="1">
        <v>160.75346487695151</v>
      </c>
      <c r="L2760" s="1">
        <v>38.5465351230485</v>
      </c>
    </row>
    <row r="2761" spans="1:12" x14ac:dyDescent="0.3">
      <c r="A2761">
        <v>193.6</v>
      </c>
      <c r="B2761" s="6">
        <v>32283</v>
      </c>
      <c r="C2761" s="5">
        <v>30.1</v>
      </c>
      <c r="D2761" s="5">
        <v>38.1</v>
      </c>
      <c r="E2761" s="5">
        <v>41.8</v>
      </c>
      <c r="F2761" s="5">
        <v>40.6969876</v>
      </c>
      <c r="G2761" s="5">
        <v>55.948643019999999</v>
      </c>
      <c r="H2761" s="5">
        <v>0.66216930399999996</v>
      </c>
      <c r="J2761" s="1">
        <v>2730</v>
      </c>
      <c r="K2761" s="1">
        <v>153.69969366287296</v>
      </c>
      <c r="L2761" s="1">
        <v>-3.5996936628729657</v>
      </c>
    </row>
    <row r="2762" spans="1:12" x14ac:dyDescent="0.3">
      <c r="A2762">
        <v>231.1</v>
      </c>
      <c r="B2762" s="6">
        <v>31170</v>
      </c>
      <c r="C2762" s="5">
        <v>31.4</v>
      </c>
      <c r="D2762" s="5">
        <v>36.700000000000003</v>
      </c>
      <c r="E2762" s="5">
        <v>43.3</v>
      </c>
      <c r="F2762" s="5">
        <v>41.299610620000003</v>
      </c>
      <c r="G2762" s="5">
        <v>50.784124599999998</v>
      </c>
      <c r="H2762" s="5">
        <v>0.26792412399999999</v>
      </c>
      <c r="J2762" s="1">
        <v>2731</v>
      </c>
      <c r="K2762" s="1">
        <v>166.91717193996172</v>
      </c>
      <c r="L2762" s="1">
        <v>17.382828060038293</v>
      </c>
    </row>
    <row r="2763" spans="1:12" x14ac:dyDescent="0.3">
      <c r="A2763">
        <v>185.1</v>
      </c>
      <c r="B2763" s="6">
        <v>42000</v>
      </c>
      <c r="C2763" s="5">
        <v>19.399999999999999</v>
      </c>
      <c r="D2763" s="5">
        <v>39.5</v>
      </c>
      <c r="E2763" s="5">
        <v>42.5</v>
      </c>
      <c r="F2763" s="5">
        <v>61.70867604</v>
      </c>
      <c r="G2763" s="5">
        <v>30.005306449999999</v>
      </c>
      <c r="H2763" s="5">
        <v>0.64473335099999995</v>
      </c>
      <c r="J2763" s="1">
        <v>2732</v>
      </c>
      <c r="K2763" s="1">
        <v>153.55971924327315</v>
      </c>
      <c r="L2763" s="1">
        <v>37.840280756726855</v>
      </c>
    </row>
    <row r="2764" spans="1:12" x14ac:dyDescent="0.3">
      <c r="A2764">
        <v>172.9</v>
      </c>
      <c r="B2764" s="6">
        <v>39548</v>
      </c>
      <c r="C2764" s="5">
        <v>17.5</v>
      </c>
      <c r="D2764" s="5">
        <v>42.6</v>
      </c>
      <c r="E2764" s="5">
        <v>45.8</v>
      </c>
      <c r="F2764" s="5">
        <v>88.214652630000003</v>
      </c>
      <c r="G2764" s="5">
        <v>7.4984322670000001</v>
      </c>
      <c r="H2764" s="5">
        <v>0.64577245900000002</v>
      </c>
      <c r="J2764" s="1">
        <v>2733</v>
      </c>
      <c r="K2764" s="1">
        <v>178.81326257310525</v>
      </c>
      <c r="L2764" s="1">
        <v>27.786737426894746</v>
      </c>
    </row>
    <row r="2765" spans="1:12" x14ac:dyDescent="0.3">
      <c r="A2765">
        <v>194.1</v>
      </c>
      <c r="B2765" s="6">
        <v>31382</v>
      </c>
      <c r="C2765" s="5">
        <v>30.8</v>
      </c>
      <c r="D2765" s="5">
        <v>36.5</v>
      </c>
      <c r="E2765" s="5">
        <v>40.700000000000003</v>
      </c>
      <c r="F2765" s="5">
        <v>34.319624619999999</v>
      </c>
      <c r="G2765" s="5">
        <v>61.893458459999998</v>
      </c>
      <c r="H2765" s="5">
        <v>1.024565277</v>
      </c>
      <c r="J2765" s="1">
        <v>2734</v>
      </c>
      <c r="K2765" s="1">
        <v>187.82958829730759</v>
      </c>
      <c r="L2765" s="1">
        <v>-45.7295882973076</v>
      </c>
    </row>
    <row r="2766" spans="1:12" x14ac:dyDescent="0.3">
      <c r="A2766">
        <v>165.3</v>
      </c>
      <c r="B2766" s="6">
        <v>41375</v>
      </c>
      <c r="C2766" s="5">
        <v>19.5</v>
      </c>
      <c r="D2766" s="5">
        <v>33.5</v>
      </c>
      <c r="E2766" s="5">
        <v>37.9</v>
      </c>
      <c r="F2766" s="5">
        <v>88.666711070000005</v>
      </c>
      <c r="G2766" s="5">
        <v>6.6722719860000002</v>
      </c>
      <c r="H2766" s="5">
        <v>1.665778695</v>
      </c>
      <c r="J2766" s="1">
        <v>2735</v>
      </c>
      <c r="K2766" s="1">
        <v>178.65104382093733</v>
      </c>
      <c r="L2766" s="1">
        <v>-24.051043820937338</v>
      </c>
    </row>
    <row r="2767" spans="1:12" x14ac:dyDescent="0.3">
      <c r="A2767">
        <v>184.8</v>
      </c>
      <c r="B2767" s="6">
        <v>49782</v>
      </c>
      <c r="C2767" s="5">
        <v>16.100000000000001</v>
      </c>
      <c r="D2767" s="5">
        <v>31.1</v>
      </c>
      <c r="E2767" s="5">
        <v>34.6</v>
      </c>
      <c r="F2767" s="5">
        <v>46.892553139999997</v>
      </c>
      <c r="G2767" s="5">
        <v>45.856360530000003</v>
      </c>
      <c r="H2767" s="5">
        <v>2.6805797450000002</v>
      </c>
      <c r="J2767" s="1">
        <v>2736</v>
      </c>
      <c r="K2767" s="1">
        <v>176.07539693773799</v>
      </c>
      <c r="L2767" s="1">
        <v>-56.275396937737995</v>
      </c>
    </row>
    <row r="2768" spans="1:12" x14ac:dyDescent="0.3">
      <c r="A2768">
        <v>160.1</v>
      </c>
      <c r="B2768" s="6">
        <v>42286</v>
      </c>
      <c r="C2768" s="5">
        <v>20.6</v>
      </c>
      <c r="D2768" s="5">
        <v>38.5</v>
      </c>
      <c r="E2768" s="5">
        <v>43.6</v>
      </c>
      <c r="F2768" s="5">
        <v>62.335000000000001</v>
      </c>
      <c r="G2768" s="5">
        <v>26.23</v>
      </c>
      <c r="H2768" s="5">
        <v>0</v>
      </c>
      <c r="J2768" s="1">
        <v>2737</v>
      </c>
      <c r="K2768" s="1">
        <v>186.90026646992814</v>
      </c>
      <c r="L2768" s="1">
        <v>-23.60026646992813</v>
      </c>
    </row>
    <row r="2769" spans="1:12" x14ac:dyDescent="0.3">
      <c r="A2769">
        <v>181.6</v>
      </c>
      <c r="B2769" s="6">
        <v>44050</v>
      </c>
      <c r="C2769" s="5">
        <v>17.7</v>
      </c>
      <c r="D2769" s="5">
        <v>36.9</v>
      </c>
      <c r="E2769" s="5">
        <v>39.299999999999997</v>
      </c>
      <c r="F2769" s="5">
        <v>72.993064140000001</v>
      </c>
      <c r="G2769" s="5">
        <v>20.804147780000001</v>
      </c>
      <c r="H2769" s="5">
        <v>2.2301194889999998</v>
      </c>
      <c r="J2769" s="1">
        <v>2738</v>
      </c>
      <c r="K2769" s="1">
        <v>179.42392052023627</v>
      </c>
      <c r="L2769" s="1">
        <v>-5.4239205202362655</v>
      </c>
    </row>
    <row r="2770" spans="1:12" x14ac:dyDescent="0.3">
      <c r="A2770">
        <v>185.2</v>
      </c>
      <c r="B2770" s="6">
        <v>37906</v>
      </c>
      <c r="C2770" s="5">
        <v>23.2</v>
      </c>
      <c r="D2770" s="5">
        <v>33.6</v>
      </c>
      <c r="E2770" s="5">
        <v>38</v>
      </c>
      <c r="F2770" s="5">
        <v>48.898187929999999</v>
      </c>
      <c r="G2770" s="5">
        <v>46.323427080000002</v>
      </c>
      <c r="H2770" s="5">
        <v>1.2943392380000001</v>
      </c>
      <c r="J2770" s="1">
        <v>2739</v>
      </c>
      <c r="K2770" s="1">
        <v>185.37357362170377</v>
      </c>
      <c r="L2770" s="1">
        <v>5.8264263782962189</v>
      </c>
    </row>
    <row r="2771" spans="1:12" x14ac:dyDescent="0.3">
      <c r="A2771">
        <v>207.1</v>
      </c>
      <c r="B2771" s="6">
        <v>37501</v>
      </c>
      <c r="C2771" s="5">
        <v>19.600000000000001</v>
      </c>
      <c r="D2771" s="5">
        <v>42.5</v>
      </c>
      <c r="E2771" s="5">
        <v>44.6</v>
      </c>
      <c r="F2771" s="5">
        <v>66.456888890000002</v>
      </c>
      <c r="G2771" s="5">
        <v>31.306666669999998</v>
      </c>
      <c r="H2771" s="5">
        <v>0</v>
      </c>
      <c r="J2771" s="1">
        <v>2740</v>
      </c>
      <c r="K2771" s="1">
        <v>165.43467295451492</v>
      </c>
      <c r="L2771" s="1">
        <v>-4.2346729545149344</v>
      </c>
    </row>
    <row r="2772" spans="1:12" x14ac:dyDescent="0.3">
      <c r="A2772">
        <v>224.8</v>
      </c>
      <c r="B2772" s="6">
        <v>29609</v>
      </c>
      <c r="C2772" s="5">
        <v>28.3</v>
      </c>
      <c r="D2772" s="5">
        <v>38.4</v>
      </c>
      <c r="E2772" s="5">
        <v>43.7</v>
      </c>
      <c r="F2772" s="5">
        <v>32.014561649999997</v>
      </c>
      <c r="G2772" s="5">
        <v>66.065948610000007</v>
      </c>
      <c r="H2772" s="5">
        <v>0.153438835</v>
      </c>
      <c r="J2772" s="1">
        <v>2741</v>
      </c>
      <c r="K2772" s="1">
        <v>186.74215574292805</v>
      </c>
      <c r="L2772" s="1">
        <v>-60.642155742928054</v>
      </c>
    </row>
    <row r="2773" spans="1:12" x14ac:dyDescent="0.3">
      <c r="A2773">
        <v>185.8</v>
      </c>
      <c r="B2773" s="6">
        <v>54196</v>
      </c>
      <c r="C2773" s="5">
        <v>14.6</v>
      </c>
      <c r="D2773" s="5">
        <v>37.200000000000003</v>
      </c>
      <c r="E2773" s="5">
        <v>38.700000000000003</v>
      </c>
      <c r="F2773" s="5">
        <v>75.176194210000006</v>
      </c>
      <c r="G2773" s="5">
        <v>18.929838879999998</v>
      </c>
      <c r="H2773" s="5">
        <v>1.704043719</v>
      </c>
      <c r="J2773" s="1">
        <v>2742</v>
      </c>
      <c r="K2773" s="1">
        <v>172.64162692306937</v>
      </c>
      <c r="L2773" s="1">
        <v>-26.041626923069373</v>
      </c>
    </row>
    <row r="2774" spans="1:12" x14ac:dyDescent="0.3">
      <c r="A2774">
        <v>158.30000000000001</v>
      </c>
      <c r="B2774" s="6">
        <v>50896</v>
      </c>
      <c r="C2774" s="5">
        <v>10.8</v>
      </c>
      <c r="D2774" s="5">
        <v>39.4</v>
      </c>
      <c r="E2774" s="5">
        <v>44</v>
      </c>
      <c r="F2774" s="5">
        <v>93.404177349999998</v>
      </c>
      <c r="G2774" s="5">
        <v>0.40307805099999999</v>
      </c>
      <c r="H2774" s="5">
        <v>0.21986075499999999</v>
      </c>
      <c r="J2774" s="1">
        <v>2743</v>
      </c>
      <c r="K2774" s="1">
        <v>185.21704899041922</v>
      </c>
      <c r="L2774" s="1">
        <v>11.382951009580779</v>
      </c>
    </row>
    <row r="2775" spans="1:12" x14ac:dyDescent="0.3">
      <c r="A2775">
        <v>161.69999999999999</v>
      </c>
      <c r="B2775" s="6">
        <v>49583</v>
      </c>
      <c r="C2775" s="5">
        <v>15.1</v>
      </c>
      <c r="D2775" s="5">
        <v>36.700000000000003</v>
      </c>
      <c r="E2775" s="5">
        <v>41</v>
      </c>
      <c r="F2775" s="5">
        <v>87.896301190000003</v>
      </c>
      <c r="G2775" s="5">
        <v>0.25319242600000003</v>
      </c>
      <c r="H2775" s="5">
        <v>7.7553941000000002</v>
      </c>
      <c r="J2775" s="1">
        <v>2744</v>
      </c>
      <c r="K2775" s="1">
        <v>186.43689983302207</v>
      </c>
      <c r="L2775" s="1">
        <v>-39.636899833022056</v>
      </c>
    </row>
    <row r="2776" spans="1:12" x14ac:dyDescent="0.3">
      <c r="A2776">
        <v>170</v>
      </c>
      <c r="B2776" s="6">
        <v>34326</v>
      </c>
      <c r="C2776" s="5">
        <v>34.799999999999997</v>
      </c>
      <c r="D2776" s="5">
        <v>29</v>
      </c>
      <c r="E2776" s="5">
        <v>30</v>
      </c>
      <c r="F2776" s="5">
        <v>31.297265849999999</v>
      </c>
      <c r="G2776" s="5">
        <v>0.95986038399999996</v>
      </c>
      <c r="H2776" s="5">
        <v>0</v>
      </c>
      <c r="J2776" s="1">
        <v>2745</v>
      </c>
      <c r="K2776" s="1">
        <v>177.41204016401514</v>
      </c>
      <c r="L2776" s="1">
        <v>-21.912040164015139</v>
      </c>
    </row>
    <row r="2777" spans="1:12" x14ac:dyDescent="0.3">
      <c r="A2777">
        <v>145</v>
      </c>
      <c r="B2777" s="6">
        <v>47987</v>
      </c>
      <c r="C2777" s="5">
        <v>15.2</v>
      </c>
      <c r="D2777" s="5">
        <v>40.6</v>
      </c>
      <c r="E2777" s="5">
        <v>48.3</v>
      </c>
      <c r="F2777" s="5">
        <v>90.43205476</v>
      </c>
      <c r="G2777" s="5">
        <v>0.99814630000000004</v>
      </c>
      <c r="H2777" s="5">
        <v>0.45629545100000002</v>
      </c>
      <c r="J2777" s="1">
        <v>2746</v>
      </c>
      <c r="K2777" s="1">
        <v>175.69636299333516</v>
      </c>
      <c r="L2777" s="1">
        <v>-42.196362993335157</v>
      </c>
    </row>
    <row r="2778" spans="1:12" x14ac:dyDescent="0.3">
      <c r="A2778">
        <v>162.6</v>
      </c>
      <c r="B2778" s="6">
        <v>52930</v>
      </c>
      <c r="C2778" s="5">
        <v>14.1</v>
      </c>
      <c r="D2778" s="5">
        <v>26.3</v>
      </c>
      <c r="E2778" s="5">
        <v>26.6</v>
      </c>
      <c r="F2778" s="5">
        <v>92.737396360000005</v>
      </c>
      <c r="G2778" s="5">
        <v>1.2951643159999999</v>
      </c>
      <c r="H2778" s="5">
        <v>2.8687284389999999</v>
      </c>
      <c r="J2778" s="1">
        <v>2747</v>
      </c>
      <c r="K2778" s="1">
        <v>185.89692017872107</v>
      </c>
      <c r="L2778" s="1">
        <v>-53.096920178721064</v>
      </c>
    </row>
    <row r="2779" spans="1:12" x14ac:dyDescent="0.3">
      <c r="A2779">
        <v>154.6</v>
      </c>
      <c r="B2779" s="6">
        <v>53150</v>
      </c>
      <c r="C2779" s="5">
        <v>11.8</v>
      </c>
      <c r="D2779" s="5">
        <v>36.700000000000003</v>
      </c>
      <c r="E2779" s="5">
        <v>39.1</v>
      </c>
      <c r="F2779" s="5">
        <v>92.007356810000005</v>
      </c>
      <c r="G2779" s="5">
        <v>1.505517604</v>
      </c>
      <c r="H2779" s="5">
        <v>1.8602207040000001</v>
      </c>
      <c r="J2779" s="1">
        <v>2748</v>
      </c>
      <c r="K2779" s="1">
        <v>177.31038501171702</v>
      </c>
      <c r="L2779" s="1">
        <v>-20.710385011717023</v>
      </c>
    </row>
    <row r="2780" spans="1:12" x14ac:dyDescent="0.3">
      <c r="A2780">
        <v>174.9</v>
      </c>
      <c r="B2780" s="6">
        <v>47224</v>
      </c>
      <c r="C2780" s="5">
        <v>14.8</v>
      </c>
      <c r="D2780" s="5">
        <v>38.9</v>
      </c>
      <c r="E2780" s="5">
        <v>41.9</v>
      </c>
      <c r="F2780" s="5">
        <v>86.153846150000007</v>
      </c>
      <c r="G2780" s="5">
        <v>0</v>
      </c>
      <c r="H2780" s="5">
        <v>0</v>
      </c>
      <c r="J2780" s="1">
        <v>2749</v>
      </c>
      <c r="K2780" s="1">
        <v>184.13646045500897</v>
      </c>
      <c r="L2780" s="1">
        <v>-57.336460455008975</v>
      </c>
    </row>
    <row r="2781" spans="1:12" x14ac:dyDescent="0.3">
      <c r="A2781">
        <v>194.3</v>
      </c>
      <c r="B2781" s="6">
        <v>41446</v>
      </c>
      <c r="C2781" s="5">
        <v>15.8</v>
      </c>
      <c r="D2781" s="5">
        <v>39.4</v>
      </c>
      <c r="E2781" s="5">
        <v>40.200000000000003</v>
      </c>
      <c r="F2781" s="5">
        <v>94.617178390000007</v>
      </c>
      <c r="G2781" s="5">
        <v>6.8013990999999996E-2</v>
      </c>
      <c r="H2781" s="5">
        <v>9.7162844999999998E-2</v>
      </c>
      <c r="J2781" s="1">
        <v>2750</v>
      </c>
      <c r="K2781" s="1">
        <v>191.71177978711495</v>
      </c>
      <c r="L2781" s="1">
        <v>-9.3117797871149435</v>
      </c>
    </row>
    <row r="2782" spans="1:12" x14ac:dyDescent="0.3">
      <c r="A2782">
        <v>181.9</v>
      </c>
      <c r="B2782" s="6">
        <v>41395</v>
      </c>
      <c r="C2782" s="5">
        <v>24</v>
      </c>
      <c r="D2782" s="5">
        <v>35.700000000000003</v>
      </c>
      <c r="E2782" s="5">
        <v>38.799999999999997</v>
      </c>
      <c r="F2782" s="5">
        <v>63.913843489999998</v>
      </c>
      <c r="G2782" s="5">
        <v>4.3294728999999997E-2</v>
      </c>
      <c r="H2782" s="5">
        <v>0.18400259799999999</v>
      </c>
      <c r="J2782" s="1">
        <v>2751</v>
      </c>
      <c r="K2782" s="1">
        <v>199.59675373984209</v>
      </c>
      <c r="L2782" s="1">
        <v>5.8032462601579198</v>
      </c>
    </row>
    <row r="2783" spans="1:12" x14ac:dyDescent="0.3">
      <c r="A2783">
        <v>138.4</v>
      </c>
      <c r="B2783" s="6">
        <v>48024</v>
      </c>
      <c r="C2783" s="5">
        <v>13.8</v>
      </c>
      <c r="D2783" s="5">
        <v>42.4</v>
      </c>
      <c r="E2783" s="5">
        <v>47.2</v>
      </c>
      <c r="F2783" s="5">
        <v>94.896551720000005</v>
      </c>
      <c r="G2783" s="5">
        <v>0.96551724100000003</v>
      </c>
      <c r="H2783" s="5">
        <v>0.8</v>
      </c>
      <c r="J2783" s="1">
        <v>2752</v>
      </c>
      <c r="K2783" s="1">
        <v>182.36585949045124</v>
      </c>
      <c r="L2783" s="1">
        <v>-3.7658594904512483</v>
      </c>
    </row>
    <row r="2784" spans="1:12" x14ac:dyDescent="0.3">
      <c r="A2784">
        <v>170.9</v>
      </c>
      <c r="B2784" s="6">
        <v>43453</v>
      </c>
      <c r="C2784" s="5">
        <v>24.9</v>
      </c>
      <c r="D2784" s="5">
        <v>25.6</v>
      </c>
      <c r="E2784" s="5">
        <v>24.8</v>
      </c>
      <c r="F2784" s="5">
        <v>90.064948970000003</v>
      </c>
      <c r="G2784" s="5">
        <v>1.484547855</v>
      </c>
      <c r="H2784" s="5">
        <v>2.0698022979999999</v>
      </c>
      <c r="J2784" s="1">
        <v>2753</v>
      </c>
      <c r="K2784" s="1">
        <v>196.244215598306</v>
      </c>
      <c r="L2784" s="1">
        <v>-17.144215598306005</v>
      </c>
    </row>
    <row r="2785" spans="1:12" x14ac:dyDescent="0.3">
      <c r="A2785">
        <v>166.4</v>
      </c>
      <c r="B2785" s="6">
        <v>52892</v>
      </c>
      <c r="C2785" s="5">
        <v>10.3</v>
      </c>
      <c r="D2785" s="5">
        <v>35.9</v>
      </c>
      <c r="E2785" s="5">
        <v>39.200000000000003</v>
      </c>
      <c r="F2785" s="5">
        <v>94.583783780000005</v>
      </c>
      <c r="G2785" s="5">
        <v>0.43963964</v>
      </c>
      <c r="H2785" s="5">
        <v>0.21621621599999999</v>
      </c>
      <c r="J2785" s="1">
        <v>2754</v>
      </c>
      <c r="K2785" s="1">
        <v>183.11163298863835</v>
      </c>
      <c r="L2785" s="1">
        <v>36.288367011361657</v>
      </c>
    </row>
    <row r="2786" spans="1:12" x14ac:dyDescent="0.3">
      <c r="A2786">
        <v>195.9</v>
      </c>
      <c r="B2786" s="6">
        <v>31420</v>
      </c>
      <c r="C2786" s="5">
        <v>38.6</v>
      </c>
      <c r="D2786" s="5">
        <v>29.7</v>
      </c>
      <c r="E2786" s="5">
        <v>30.1</v>
      </c>
      <c r="F2786" s="5">
        <v>30.995420580000001</v>
      </c>
      <c r="G2786" s="5">
        <v>0.28922631999999998</v>
      </c>
      <c r="H2786" s="5">
        <v>0.28922631999999998</v>
      </c>
      <c r="J2786" s="1">
        <v>2755</v>
      </c>
      <c r="K2786" s="1">
        <v>185.34628973445237</v>
      </c>
      <c r="L2786" s="1">
        <v>-18.046289734452358</v>
      </c>
    </row>
    <row r="2787" spans="1:12" x14ac:dyDescent="0.3">
      <c r="A2787">
        <v>158.69999999999999</v>
      </c>
      <c r="B2787" s="6">
        <v>51244</v>
      </c>
      <c r="C2787" s="5">
        <v>10.7</v>
      </c>
      <c r="D2787" s="5">
        <v>51.2</v>
      </c>
      <c r="E2787" s="5">
        <v>53.6</v>
      </c>
      <c r="F2787" s="5">
        <v>93.411960919999999</v>
      </c>
      <c r="G2787" s="5">
        <v>0.27400524199999998</v>
      </c>
      <c r="H2787" s="5">
        <v>0.34548487</v>
      </c>
      <c r="J2787" s="1">
        <v>2756</v>
      </c>
      <c r="K2787" s="1">
        <v>190.4464885544792</v>
      </c>
      <c r="L2787" s="1">
        <v>12.153511445520792</v>
      </c>
    </row>
    <row r="2788" spans="1:12" x14ac:dyDescent="0.3">
      <c r="A2788">
        <v>151.19999999999999</v>
      </c>
      <c r="B2788" s="6">
        <v>48675</v>
      </c>
      <c r="C2788" s="5">
        <v>12.3</v>
      </c>
      <c r="D2788" s="5">
        <v>34.799999999999997</v>
      </c>
      <c r="E2788" s="5">
        <v>41.6</v>
      </c>
      <c r="F2788" s="5">
        <v>94.031434779999998</v>
      </c>
      <c r="G2788" s="5">
        <v>0.48011320600000001</v>
      </c>
      <c r="H2788" s="5">
        <v>0.14656087300000001</v>
      </c>
      <c r="J2788" s="1">
        <v>2757</v>
      </c>
      <c r="K2788" s="1">
        <v>206.02149488124721</v>
      </c>
      <c r="L2788" s="1">
        <v>41.278505118752804</v>
      </c>
    </row>
    <row r="2789" spans="1:12" x14ac:dyDescent="0.3">
      <c r="A2789">
        <v>150.30000000000001</v>
      </c>
      <c r="B2789" s="6">
        <v>43305</v>
      </c>
      <c r="C2789" s="5">
        <v>16.3</v>
      </c>
      <c r="D2789" s="5">
        <v>46.4</v>
      </c>
      <c r="E2789" s="5">
        <v>48.9</v>
      </c>
      <c r="F2789" s="5">
        <v>88.198647210000004</v>
      </c>
      <c r="G2789" s="5">
        <v>0</v>
      </c>
      <c r="H2789" s="5">
        <v>0.46279814899999999</v>
      </c>
      <c r="J2789" s="1">
        <v>2758</v>
      </c>
      <c r="K2789" s="1">
        <v>173.41243969322167</v>
      </c>
      <c r="L2789" s="1">
        <v>-6.6124396932216598</v>
      </c>
    </row>
    <row r="2790" spans="1:12" x14ac:dyDescent="0.3">
      <c r="A2790">
        <v>113.9</v>
      </c>
      <c r="B2790" s="6">
        <v>51246</v>
      </c>
      <c r="C2790" s="5">
        <v>10.1</v>
      </c>
      <c r="D2790" s="5">
        <v>43.5</v>
      </c>
      <c r="E2790" s="5">
        <v>45.8</v>
      </c>
      <c r="F2790" s="5">
        <v>99.009444830000007</v>
      </c>
      <c r="G2790" s="5">
        <v>0.69108500299999998</v>
      </c>
      <c r="H2790" s="5">
        <v>0</v>
      </c>
      <c r="J2790" s="1">
        <v>2759</v>
      </c>
      <c r="K2790" s="1">
        <v>196.76477551899583</v>
      </c>
      <c r="L2790" s="1">
        <v>-36.964775518995822</v>
      </c>
    </row>
    <row r="2791" spans="1:12" x14ac:dyDescent="0.3">
      <c r="A2791">
        <v>229.8</v>
      </c>
      <c r="B2791" s="6">
        <v>34936</v>
      </c>
      <c r="C2791" s="5">
        <v>27.2</v>
      </c>
      <c r="D2791" s="5">
        <v>28.9</v>
      </c>
      <c r="E2791" s="5">
        <v>29.3</v>
      </c>
      <c r="F2791" s="5">
        <v>21.72432336</v>
      </c>
      <c r="G2791" s="5">
        <v>3.5848718000000002E-2</v>
      </c>
      <c r="H2791" s="5">
        <v>0</v>
      </c>
      <c r="J2791" s="1">
        <v>2760</v>
      </c>
      <c r="K2791" s="1">
        <v>206.73751453011513</v>
      </c>
      <c r="L2791" s="1">
        <v>-13.137514530115141</v>
      </c>
    </row>
    <row r="2792" spans="1:12" x14ac:dyDescent="0.3">
      <c r="A2792">
        <v>166.5</v>
      </c>
      <c r="B2792" s="6">
        <v>49251</v>
      </c>
      <c r="C2792" s="5">
        <v>11.6</v>
      </c>
      <c r="D2792" s="5">
        <v>46.5</v>
      </c>
      <c r="E2792" s="5">
        <v>49.3</v>
      </c>
      <c r="F2792" s="5">
        <v>95.627312480000001</v>
      </c>
      <c r="G2792" s="5">
        <v>0</v>
      </c>
      <c r="H2792" s="5">
        <v>3.3636058000000003E-2</v>
      </c>
      <c r="J2792" s="1">
        <v>2761</v>
      </c>
      <c r="K2792" s="1">
        <v>206.65820497660459</v>
      </c>
      <c r="L2792" s="1">
        <v>24.4417950233954</v>
      </c>
    </row>
    <row r="2793" spans="1:12" x14ac:dyDescent="0.3">
      <c r="A2793">
        <v>162.6</v>
      </c>
      <c r="B2793" s="6">
        <v>57148</v>
      </c>
      <c r="C2793" s="5">
        <v>10.5</v>
      </c>
      <c r="D2793" s="5">
        <v>46.6</v>
      </c>
      <c r="E2793" s="5">
        <v>46</v>
      </c>
      <c r="F2793" s="5">
        <v>97.212543550000007</v>
      </c>
      <c r="G2793" s="5">
        <v>0.12444002</v>
      </c>
      <c r="H2793" s="5">
        <v>0.39820806399999997</v>
      </c>
      <c r="J2793" s="1">
        <v>2762</v>
      </c>
      <c r="K2793" s="1">
        <v>186.75572645110853</v>
      </c>
      <c r="L2793" s="1">
        <v>-1.655726451108535</v>
      </c>
    </row>
    <row r="2794" spans="1:12" x14ac:dyDescent="0.3">
      <c r="A2794">
        <v>187.8</v>
      </c>
      <c r="B2794" s="6">
        <v>42007</v>
      </c>
      <c r="C2794" s="5">
        <v>17</v>
      </c>
      <c r="D2794" s="5">
        <v>51.5</v>
      </c>
      <c r="E2794" s="5">
        <v>53.4</v>
      </c>
      <c r="F2794" s="5">
        <v>87.054735010000002</v>
      </c>
      <c r="G2794" s="5">
        <v>1.1294526499999999</v>
      </c>
      <c r="H2794" s="5">
        <v>0.79640891999999996</v>
      </c>
      <c r="J2794" s="1">
        <v>2763</v>
      </c>
      <c r="K2794" s="1">
        <v>183.24106647940181</v>
      </c>
      <c r="L2794" s="1">
        <v>-10.341066479401803</v>
      </c>
    </row>
    <row r="2795" spans="1:12" x14ac:dyDescent="0.3">
      <c r="A2795">
        <v>146.6</v>
      </c>
      <c r="B2795" s="6">
        <v>46633</v>
      </c>
      <c r="C2795" s="5">
        <v>13.2</v>
      </c>
      <c r="D2795" s="5">
        <v>41.6</v>
      </c>
      <c r="E2795" s="5">
        <v>49.5</v>
      </c>
      <c r="F2795" s="5">
        <v>97.159813479999997</v>
      </c>
      <c r="G2795" s="5">
        <v>0</v>
      </c>
      <c r="H2795" s="5">
        <v>0.12717253100000001</v>
      </c>
      <c r="J2795" s="1">
        <v>2764</v>
      </c>
      <c r="K2795" s="1">
        <v>208.49786435046073</v>
      </c>
      <c r="L2795" s="1">
        <v>-14.397864350460736</v>
      </c>
    </row>
    <row r="2796" spans="1:12" x14ac:dyDescent="0.3">
      <c r="A2796">
        <v>150.30000000000001</v>
      </c>
      <c r="B2796" s="6">
        <v>52816</v>
      </c>
      <c r="C2796" s="5">
        <v>10</v>
      </c>
      <c r="D2796" s="5">
        <v>43.2</v>
      </c>
      <c r="E2796" s="5">
        <v>46.9</v>
      </c>
      <c r="F2796" s="5">
        <v>97.550850980000007</v>
      </c>
      <c r="G2796" s="5">
        <v>0.35976200400000002</v>
      </c>
      <c r="H2796" s="5">
        <v>2.7674000000000001E-2</v>
      </c>
      <c r="J2796" s="1">
        <v>2765</v>
      </c>
      <c r="K2796" s="1">
        <v>183.72376726491899</v>
      </c>
      <c r="L2796" s="1">
        <v>-18.423767264918979</v>
      </c>
    </row>
    <row r="2797" spans="1:12" x14ac:dyDescent="0.3">
      <c r="A2797">
        <v>169.4</v>
      </c>
      <c r="B2797" s="6">
        <v>36836</v>
      </c>
      <c r="C2797" s="5">
        <v>18.3</v>
      </c>
      <c r="D2797" s="5">
        <v>44.9</v>
      </c>
      <c r="E2797" s="5">
        <v>49.6</v>
      </c>
      <c r="F2797" s="5">
        <v>88.570752479999996</v>
      </c>
      <c r="G2797" s="5">
        <v>0.118315192</v>
      </c>
      <c r="H2797" s="5">
        <v>1.1358258400000001</v>
      </c>
      <c r="J2797" s="1">
        <v>2766</v>
      </c>
      <c r="K2797" s="1">
        <v>181.71685978116309</v>
      </c>
      <c r="L2797" s="1">
        <v>3.0831402188369168</v>
      </c>
    </row>
    <row r="2798" spans="1:12" x14ac:dyDescent="0.3">
      <c r="A2798">
        <v>170.8</v>
      </c>
      <c r="B2798" s="6">
        <v>43699</v>
      </c>
      <c r="C2798" s="5">
        <v>12</v>
      </c>
      <c r="D2798" s="5">
        <v>42.2</v>
      </c>
      <c r="E2798" s="5">
        <v>52.7</v>
      </c>
      <c r="F2798" s="5">
        <v>88.958233320000005</v>
      </c>
      <c r="G2798" s="5">
        <v>0.38406145000000003</v>
      </c>
      <c r="H2798" s="5">
        <v>0</v>
      </c>
      <c r="J2798" s="1">
        <v>2767</v>
      </c>
      <c r="K2798" s="1">
        <v>186.60622214818909</v>
      </c>
      <c r="L2798" s="1">
        <v>-26.506222148189096</v>
      </c>
    </row>
    <row r="2799" spans="1:12" x14ac:dyDescent="0.3">
      <c r="A2799">
        <v>145.4</v>
      </c>
      <c r="B2799" s="6">
        <v>53944</v>
      </c>
      <c r="C2799" s="5">
        <v>10.4</v>
      </c>
      <c r="D2799" s="5">
        <v>36</v>
      </c>
      <c r="E2799" s="5">
        <v>36.1</v>
      </c>
      <c r="F2799" s="5">
        <v>97.024406549999995</v>
      </c>
      <c r="G2799" s="5">
        <v>0.11701772000000001</v>
      </c>
      <c r="H2799" s="5">
        <v>0.26746907399999997</v>
      </c>
      <c r="J2799" s="1">
        <v>2768</v>
      </c>
      <c r="K2799" s="1">
        <v>182.57375328272838</v>
      </c>
      <c r="L2799" s="1">
        <v>-0.97375328272838146</v>
      </c>
    </row>
    <row r="2800" spans="1:12" x14ac:dyDescent="0.3">
      <c r="A2800">
        <v>130.6</v>
      </c>
      <c r="B2800" s="6">
        <v>51201</v>
      </c>
      <c r="C2800" s="5">
        <v>10</v>
      </c>
      <c r="D2800" s="5">
        <v>47.6</v>
      </c>
      <c r="E2800" s="5">
        <v>51.1</v>
      </c>
      <c r="F2800" s="5">
        <v>98.814814810000001</v>
      </c>
      <c r="G2800" s="5">
        <v>0</v>
      </c>
      <c r="H2800" s="5">
        <v>0.29629629600000001</v>
      </c>
      <c r="J2800" s="1">
        <v>2769</v>
      </c>
      <c r="K2800" s="1">
        <v>195.25102601315351</v>
      </c>
      <c r="L2800" s="1">
        <v>-10.051026013153518</v>
      </c>
    </row>
    <row r="2801" spans="1:12" x14ac:dyDescent="0.3">
      <c r="A2801">
        <v>154.1</v>
      </c>
      <c r="B2801" s="6">
        <v>61945</v>
      </c>
      <c r="C2801" s="5">
        <v>8.1</v>
      </c>
      <c r="D2801" s="5">
        <v>35.4</v>
      </c>
      <c r="E2801" s="5">
        <v>35.9</v>
      </c>
      <c r="F2801" s="5">
        <v>93.738924990000001</v>
      </c>
      <c r="G2801" s="5">
        <v>3.4849379800000002</v>
      </c>
      <c r="H2801" s="5">
        <v>0.17720023600000001</v>
      </c>
      <c r="J2801" s="1">
        <v>2770</v>
      </c>
      <c r="K2801" s="1">
        <v>190.7563395059266</v>
      </c>
      <c r="L2801" s="1">
        <v>16.34366049407339</v>
      </c>
    </row>
    <row r="2802" spans="1:12" x14ac:dyDescent="0.3">
      <c r="A2802">
        <v>162.5</v>
      </c>
      <c r="B2802" s="6">
        <v>58340</v>
      </c>
      <c r="C2802" s="5">
        <v>11</v>
      </c>
      <c r="D2802" s="5">
        <v>38.5</v>
      </c>
      <c r="E2802" s="5">
        <v>40.5</v>
      </c>
      <c r="F2802" s="5">
        <v>83.304706289999999</v>
      </c>
      <c r="G2802" s="5">
        <v>0.75575403600000002</v>
      </c>
      <c r="H2802" s="5">
        <v>0.52673766200000005</v>
      </c>
      <c r="J2802" s="1">
        <v>2771</v>
      </c>
      <c r="K2802" s="1">
        <v>208.03039795019012</v>
      </c>
      <c r="L2802" s="1">
        <v>16.76960204980989</v>
      </c>
    </row>
    <row r="2803" spans="1:12" x14ac:dyDescent="0.3">
      <c r="A2803">
        <v>130.4</v>
      </c>
      <c r="B2803" s="6">
        <v>48879</v>
      </c>
      <c r="C2803" s="5">
        <v>13.2</v>
      </c>
      <c r="D2803" s="5">
        <v>44</v>
      </c>
      <c r="E2803" s="5">
        <v>46.8</v>
      </c>
      <c r="F2803" s="5">
        <v>96.318848599999995</v>
      </c>
      <c r="G2803" s="5">
        <v>0.19374480999999999</v>
      </c>
      <c r="H2803" s="5">
        <v>5.5355660000000001E-2</v>
      </c>
      <c r="J2803" s="1">
        <v>2772</v>
      </c>
      <c r="K2803" s="1">
        <v>174.83161385414726</v>
      </c>
      <c r="L2803" s="1">
        <v>10.968386145852747</v>
      </c>
    </row>
    <row r="2804" spans="1:12" x14ac:dyDescent="0.3">
      <c r="A2804">
        <v>148.30000000000001</v>
      </c>
      <c r="B2804" s="6">
        <v>31922</v>
      </c>
      <c r="C2804" s="5">
        <v>33.9</v>
      </c>
      <c r="D2804" s="5">
        <v>31.8</v>
      </c>
      <c r="E2804" s="5">
        <v>29.7</v>
      </c>
      <c r="F2804" s="5">
        <v>45.288847699999998</v>
      </c>
      <c r="G2804" s="5">
        <v>0.15446401000000001</v>
      </c>
      <c r="H2804" s="5">
        <v>0.49428483200000001</v>
      </c>
      <c r="J2804" s="1">
        <v>2773</v>
      </c>
      <c r="K2804" s="1">
        <v>169.85284795749644</v>
      </c>
      <c r="L2804" s="1">
        <v>-11.552847957496425</v>
      </c>
    </row>
    <row r="2805" spans="1:12" x14ac:dyDescent="0.3">
      <c r="A2805">
        <v>161.30000000000001</v>
      </c>
      <c r="B2805" s="6">
        <v>48773</v>
      </c>
      <c r="C2805" s="5">
        <v>14.9</v>
      </c>
      <c r="D2805" s="5">
        <v>44.5</v>
      </c>
      <c r="E2805" s="5">
        <v>49.4</v>
      </c>
      <c r="F2805" s="5">
        <v>98.375184640000001</v>
      </c>
      <c r="G2805" s="5">
        <v>0</v>
      </c>
      <c r="H2805" s="5">
        <v>0</v>
      </c>
      <c r="J2805" s="1">
        <v>2774</v>
      </c>
      <c r="K2805" s="1">
        <v>170.65780384839434</v>
      </c>
      <c r="L2805" s="1">
        <v>-8.9578038483943487</v>
      </c>
    </row>
    <row r="2806" spans="1:12" x14ac:dyDescent="0.3">
      <c r="A2806">
        <v>165.5</v>
      </c>
      <c r="B2806" s="6">
        <v>51837</v>
      </c>
      <c r="C2806" s="5">
        <v>10.1</v>
      </c>
      <c r="D2806" s="5">
        <v>45.1</v>
      </c>
      <c r="E2806" s="5">
        <v>47.1</v>
      </c>
      <c r="F2806" s="5">
        <v>96.181711379999996</v>
      </c>
      <c r="G2806" s="5">
        <v>0.607009986</v>
      </c>
      <c r="H2806" s="5">
        <v>0.64617192099999998</v>
      </c>
      <c r="J2806" s="1">
        <v>2775</v>
      </c>
      <c r="K2806" s="1">
        <v>190.60273522194169</v>
      </c>
      <c r="L2806" s="1">
        <v>-20.602735221941685</v>
      </c>
    </row>
    <row r="2807" spans="1:12" x14ac:dyDescent="0.3">
      <c r="A2807">
        <v>155.30000000000001</v>
      </c>
      <c r="B2807" s="6">
        <v>53175</v>
      </c>
      <c r="C2807" s="5">
        <v>9.5</v>
      </c>
      <c r="D2807" s="5">
        <v>40.299999999999997</v>
      </c>
      <c r="E2807" s="5">
        <v>44.2</v>
      </c>
      <c r="F2807" s="5">
        <v>95.879530029999998</v>
      </c>
      <c r="G2807" s="5">
        <v>0.62055270600000001</v>
      </c>
      <c r="H2807" s="5">
        <v>1.0756246899999999</v>
      </c>
      <c r="J2807" s="1">
        <v>2776</v>
      </c>
      <c r="K2807" s="1">
        <v>174.64756704000138</v>
      </c>
      <c r="L2807" s="1">
        <v>-29.647567040001377</v>
      </c>
    </row>
    <row r="2808" spans="1:12" x14ac:dyDescent="0.3">
      <c r="A2808">
        <v>161.80000000000001</v>
      </c>
      <c r="B2808" s="6">
        <v>45945</v>
      </c>
      <c r="C2808" s="5">
        <v>13.6</v>
      </c>
      <c r="D2808" s="5">
        <v>40.5</v>
      </c>
      <c r="E2808" s="5">
        <v>42.5</v>
      </c>
      <c r="F2808" s="5">
        <v>93.272469060000006</v>
      </c>
      <c r="G2808" s="5">
        <v>0.51531750899999995</v>
      </c>
      <c r="H2808" s="5">
        <v>0.82369649</v>
      </c>
      <c r="J2808" s="1">
        <v>2777</v>
      </c>
      <c r="K2808" s="1">
        <v>172.09118932487419</v>
      </c>
      <c r="L2808" s="1">
        <v>-9.491189324874199</v>
      </c>
    </row>
    <row r="2809" spans="1:12" x14ac:dyDescent="0.3">
      <c r="A2809">
        <v>120</v>
      </c>
      <c r="B2809" s="6">
        <v>79857</v>
      </c>
      <c r="C2809" s="5">
        <v>4.3</v>
      </c>
      <c r="D2809" s="5">
        <v>33.299999999999997</v>
      </c>
      <c r="E2809" s="5">
        <v>34.200000000000003</v>
      </c>
      <c r="F2809" s="5">
        <v>94.977342899999996</v>
      </c>
      <c r="G2809" s="5">
        <v>1.0346072100000001</v>
      </c>
      <c r="H2809" s="5">
        <v>0.90227373</v>
      </c>
      <c r="J2809" s="1">
        <v>2778</v>
      </c>
      <c r="K2809" s="1">
        <v>169.5842372354499</v>
      </c>
      <c r="L2809" s="1">
        <v>-14.98423723544991</v>
      </c>
    </row>
    <row r="2810" spans="1:12" x14ac:dyDescent="0.3">
      <c r="A2810">
        <v>136.6</v>
      </c>
      <c r="B2810" s="6">
        <v>40639</v>
      </c>
      <c r="C2810" s="5">
        <v>24.9</v>
      </c>
      <c r="D2810" s="5">
        <v>34.4</v>
      </c>
      <c r="E2810" s="5">
        <v>36.799999999999997</v>
      </c>
      <c r="F2810" s="5">
        <v>57.727391189999999</v>
      </c>
      <c r="G2810" s="5">
        <v>0</v>
      </c>
      <c r="H2810" s="5">
        <v>0.99035704999999996</v>
      </c>
      <c r="J2810" s="1">
        <v>2779</v>
      </c>
      <c r="K2810" s="1">
        <v>174.35112013157351</v>
      </c>
      <c r="L2810" s="1">
        <v>0.54887986842649639</v>
      </c>
    </row>
    <row r="2811" spans="1:12" x14ac:dyDescent="0.3">
      <c r="A2811">
        <v>202.5</v>
      </c>
      <c r="B2811" s="6">
        <v>57741</v>
      </c>
      <c r="C2811" s="5">
        <v>10</v>
      </c>
      <c r="D2811" s="5">
        <v>41</v>
      </c>
      <c r="E2811" s="5">
        <v>43.9</v>
      </c>
      <c r="F2811" s="5">
        <v>96.775342949999995</v>
      </c>
      <c r="G2811" s="5">
        <v>0.37413148000000002</v>
      </c>
      <c r="H2811" s="5">
        <v>0</v>
      </c>
      <c r="J2811" s="1">
        <v>2780</v>
      </c>
      <c r="K2811" s="1">
        <v>179.94983180615873</v>
      </c>
      <c r="L2811" s="1">
        <v>14.350168193841284</v>
      </c>
    </row>
    <row r="2812" spans="1:12" x14ac:dyDescent="0.3">
      <c r="A2812">
        <v>97.3</v>
      </c>
      <c r="B2812" s="6">
        <v>38469</v>
      </c>
      <c r="C2812" s="5">
        <v>17</v>
      </c>
      <c r="D2812" s="5">
        <v>50.3</v>
      </c>
      <c r="E2812" s="5">
        <v>54.3</v>
      </c>
      <c r="F2812" s="5">
        <v>93.415819709999994</v>
      </c>
      <c r="G2812" s="5">
        <v>0.220945647</v>
      </c>
      <c r="H2812" s="5">
        <v>0.353513036</v>
      </c>
      <c r="J2812" s="1">
        <v>2781</v>
      </c>
      <c r="K2812" s="1">
        <v>181.96170489800269</v>
      </c>
      <c r="L2812" s="1">
        <v>-6.1704898002687969E-2</v>
      </c>
    </row>
    <row r="2813" spans="1:12" x14ac:dyDescent="0.3">
      <c r="A2813">
        <v>187.6</v>
      </c>
      <c r="B2813" s="6">
        <v>50155</v>
      </c>
      <c r="C2813" s="5">
        <v>12</v>
      </c>
      <c r="D2813" s="5">
        <v>39.1</v>
      </c>
      <c r="E2813" s="5">
        <v>45.3</v>
      </c>
      <c r="F2813" s="5">
        <v>85.768985319999999</v>
      </c>
      <c r="G2813" s="5">
        <v>0.61689002299999995</v>
      </c>
      <c r="H2813" s="5">
        <v>4.2544140000000001E-2</v>
      </c>
      <c r="J2813" s="1">
        <v>2782</v>
      </c>
      <c r="K2813" s="1">
        <v>174.32406896720198</v>
      </c>
      <c r="L2813" s="1">
        <v>-35.924068967201976</v>
      </c>
    </row>
    <row r="2814" spans="1:12" x14ac:dyDescent="0.3">
      <c r="A2814">
        <v>147.9</v>
      </c>
      <c r="B2814" s="6">
        <v>54771</v>
      </c>
      <c r="C2814" s="5">
        <v>10.4</v>
      </c>
      <c r="D2814" s="5">
        <v>34.299999999999997</v>
      </c>
      <c r="E2814" s="5">
        <v>38.299999999999997</v>
      </c>
      <c r="F2814" s="5">
        <v>90.318790039999996</v>
      </c>
      <c r="G2814" s="5">
        <v>1.8422349419999999</v>
      </c>
      <c r="H2814" s="5">
        <v>0.99313900200000005</v>
      </c>
      <c r="J2814" s="1">
        <v>2783</v>
      </c>
      <c r="K2814" s="1">
        <v>187.26444352942769</v>
      </c>
      <c r="L2814" s="1">
        <v>-16.364443529427689</v>
      </c>
    </row>
    <row r="2815" spans="1:12" x14ac:dyDescent="0.3">
      <c r="A2815">
        <v>240.1</v>
      </c>
      <c r="B2815" s="6">
        <v>34237</v>
      </c>
      <c r="C2815" s="5">
        <v>33.200000000000003</v>
      </c>
      <c r="D2815" s="5">
        <v>32.9</v>
      </c>
      <c r="E2815" s="5">
        <v>31.7</v>
      </c>
      <c r="F2815" s="5">
        <v>39.357622239999998</v>
      </c>
      <c r="G2815" s="5">
        <v>0</v>
      </c>
      <c r="H2815" s="5">
        <v>0</v>
      </c>
      <c r="J2815" s="1">
        <v>2784</v>
      </c>
      <c r="K2815" s="1">
        <v>168.89964509647112</v>
      </c>
      <c r="L2815" s="1">
        <v>-2.499645096471113</v>
      </c>
    </row>
    <row r="2816" spans="1:12" x14ac:dyDescent="0.3">
      <c r="A2816">
        <v>183.1</v>
      </c>
      <c r="B2816" s="6">
        <v>49159</v>
      </c>
      <c r="C2816" s="5">
        <v>12.4</v>
      </c>
      <c r="D2816" s="5">
        <v>41.4</v>
      </c>
      <c r="E2816" s="5">
        <v>46</v>
      </c>
      <c r="F2816" s="5">
        <v>96.270598440000001</v>
      </c>
      <c r="G2816" s="5">
        <v>0.95403295799999999</v>
      </c>
      <c r="H2816" s="5">
        <v>0</v>
      </c>
      <c r="J2816" s="1">
        <v>2785</v>
      </c>
      <c r="K2816" s="1">
        <v>195.3896740836212</v>
      </c>
      <c r="L2816" s="1">
        <v>0.51032591637880387</v>
      </c>
    </row>
    <row r="2817" spans="1:12" x14ac:dyDescent="0.3">
      <c r="A2817">
        <v>184.3</v>
      </c>
      <c r="B2817" s="6">
        <v>55107</v>
      </c>
      <c r="C2817" s="5">
        <v>11.5</v>
      </c>
      <c r="D2817" s="5">
        <v>34</v>
      </c>
      <c r="E2817" s="5">
        <v>35.6</v>
      </c>
      <c r="F2817" s="5">
        <v>86.766102979999999</v>
      </c>
      <c r="G2817" s="5">
        <v>4.1985671330000001</v>
      </c>
      <c r="H2817" s="5">
        <v>1.784377061</v>
      </c>
      <c r="J2817" s="1">
        <v>2786</v>
      </c>
      <c r="K2817" s="1">
        <v>169.60610865078138</v>
      </c>
      <c r="L2817" s="1">
        <v>-10.906108650781391</v>
      </c>
    </row>
    <row r="2818" spans="1:12" x14ac:dyDescent="0.3">
      <c r="A2818">
        <v>166</v>
      </c>
      <c r="B2818" s="6">
        <v>53654</v>
      </c>
      <c r="C2818" s="5">
        <v>12.3</v>
      </c>
      <c r="D2818" s="5">
        <v>39.9</v>
      </c>
      <c r="E2818" s="5">
        <v>42.2</v>
      </c>
      <c r="F2818" s="5">
        <v>79.85712067</v>
      </c>
      <c r="G2818" s="5">
        <v>0.76098773099999995</v>
      </c>
      <c r="H2818" s="5">
        <v>1.6928094419999999</v>
      </c>
      <c r="J2818" s="1">
        <v>2787</v>
      </c>
      <c r="K2818" s="1">
        <v>172.31992010681</v>
      </c>
      <c r="L2818" s="1">
        <v>-21.119920106810014</v>
      </c>
    </row>
    <row r="2819" spans="1:12" x14ac:dyDescent="0.3">
      <c r="A2819">
        <v>159.69999999999999</v>
      </c>
      <c r="B2819" s="6">
        <v>48379</v>
      </c>
      <c r="C2819" s="5">
        <v>14.1</v>
      </c>
      <c r="D2819" s="5">
        <v>35.799999999999997</v>
      </c>
      <c r="E2819" s="5">
        <v>38.700000000000003</v>
      </c>
      <c r="F2819" s="5">
        <v>82.964603859999997</v>
      </c>
      <c r="G2819" s="5">
        <v>1.2829334969999999</v>
      </c>
      <c r="H2819" s="5">
        <v>1.081208465</v>
      </c>
      <c r="J2819" s="1">
        <v>2788</v>
      </c>
      <c r="K2819" s="1">
        <v>177.81983097228277</v>
      </c>
      <c r="L2819" s="1">
        <v>-27.519830972282762</v>
      </c>
    </row>
    <row r="2820" spans="1:12" x14ac:dyDescent="0.3">
      <c r="A2820">
        <v>209.6</v>
      </c>
      <c r="B2820" s="6">
        <v>39936</v>
      </c>
      <c r="C2820" s="5">
        <v>15.2</v>
      </c>
      <c r="D2820" s="5">
        <v>50.5</v>
      </c>
      <c r="E2820" s="5">
        <v>49.3</v>
      </c>
      <c r="F2820" s="5">
        <v>96.712512579999995</v>
      </c>
      <c r="G2820" s="5">
        <v>0.10063737</v>
      </c>
      <c r="H2820" s="5">
        <v>0</v>
      </c>
      <c r="J2820" s="1">
        <v>2789</v>
      </c>
      <c r="K2820" s="1">
        <v>170.49889224152176</v>
      </c>
      <c r="L2820" s="1">
        <v>-56.598892241521753</v>
      </c>
    </row>
    <row r="2821" spans="1:12" x14ac:dyDescent="0.3">
      <c r="A2821">
        <v>145.69999999999999</v>
      </c>
      <c r="B2821" s="6">
        <v>52758</v>
      </c>
      <c r="C2821" s="5">
        <v>11</v>
      </c>
      <c r="D2821" s="5">
        <v>52.8</v>
      </c>
      <c r="E2821" s="5">
        <v>52.2</v>
      </c>
      <c r="F2821" s="5">
        <v>93.237971389999998</v>
      </c>
      <c r="G2821" s="5">
        <v>0</v>
      </c>
      <c r="H2821" s="5">
        <v>1.473775466</v>
      </c>
      <c r="J2821" s="1">
        <v>2790</v>
      </c>
      <c r="K2821" s="1">
        <v>180.79300274546898</v>
      </c>
      <c r="L2821" s="1">
        <v>49.006997254531029</v>
      </c>
    </row>
    <row r="2822" spans="1:12" x14ac:dyDescent="0.3">
      <c r="A2822">
        <v>179.9</v>
      </c>
      <c r="B2822" s="6">
        <v>45911</v>
      </c>
      <c r="C2822" s="5">
        <v>20.399999999999999</v>
      </c>
      <c r="D2822" s="5">
        <v>39</v>
      </c>
      <c r="E2822" s="5">
        <v>39.299999999999997</v>
      </c>
      <c r="F2822" s="5">
        <v>59.924403949999999</v>
      </c>
      <c r="G2822" s="5">
        <v>0.41674743199999997</v>
      </c>
      <c r="H2822" s="5">
        <v>9.6918007E-2</v>
      </c>
      <c r="J2822" s="1">
        <v>2791</v>
      </c>
      <c r="K2822" s="1">
        <v>171.90850029879917</v>
      </c>
      <c r="L2822" s="1">
        <v>-5.4085002987991686</v>
      </c>
    </row>
    <row r="2823" spans="1:12" x14ac:dyDescent="0.3">
      <c r="A2823">
        <v>143</v>
      </c>
      <c r="B2823" s="6">
        <v>46281</v>
      </c>
      <c r="C2823" s="5">
        <v>14.7</v>
      </c>
      <c r="D2823" s="5">
        <v>45.5</v>
      </c>
      <c r="E2823" s="5">
        <v>49.4</v>
      </c>
      <c r="F2823" s="5">
        <v>98.76015391</v>
      </c>
      <c r="G2823" s="5">
        <v>0</v>
      </c>
      <c r="H2823" s="5">
        <v>0.171013254</v>
      </c>
      <c r="J2823" s="1">
        <v>2792</v>
      </c>
      <c r="K2823" s="1">
        <v>167.77127181201831</v>
      </c>
      <c r="L2823" s="1">
        <v>-5.1712718120183183</v>
      </c>
    </row>
    <row r="2824" spans="1:12" x14ac:dyDescent="0.3">
      <c r="A2824">
        <v>153.9</v>
      </c>
      <c r="B2824" s="6">
        <v>48125</v>
      </c>
      <c r="C2824" s="5">
        <v>11.7</v>
      </c>
      <c r="D2824" s="5">
        <v>42.2</v>
      </c>
      <c r="E2824" s="5">
        <v>45</v>
      </c>
      <c r="F2824" s="5">
        <v>95.783866059999994</v>
      </c>
      <c r="G2824" s="5">
        <v>0.42617960399999999</v>
      </c>
      <c r="H2824" s="5">
        <v>0</v>
      </c>
      <c r="J2824" s="1">
        <v>2793</v>
      </c>
      <c r="K2824" s="1">
        <v>179.15648818516365</v>
      </c>
      <c r="L2824" s="1">
        <v>8.6435118148363586</v>
      </c>
    </row>
    <row r="2825" spans="1:12" x14ac:dyDescent="0.3">
      <c r="A2825">
        <v>159.69999999999999</v>
      </c>
      <c r="B2825" s="6">
        <v>67172</v>
      </c>
      <c r="C2825" s="5">
        <v>8.8000000000000007</v>
      </c>
      <c r="D2825" s="5">
        <v>38.1</v>
      </c>
      <c r="E2825" s="5">
        <v>42.9</v>
      </c>
      <c r="F2825" s="5">
        <v>89.331532749999994</v>
      </c>
      <c r="G2825" s="5">
        <v>0</v>
      </c>
      <c r="H2825" s="5">
        <v>0</v>
      </c>
      <c r="J2825" s="1">
        <v>2794</v>
      </c>
      <c r="K2825" s="1">
        <v>174.32939763353167</v>
      </c>
      <c r="L2825" s="1">
        <v>-27.729397633531676</v>
      </c>
    </row>
    <row r="2826" spans="1:12" x14ac:dyDescent="0.3">
      <c r="A2826">
        <v>179.1</v>
      </c>
      <c r="B2826" s="6">
        <v>59879</v>
      </c>
      <c r="C2826" s="5">
        <v>6.3</v>
      </c>
      <c r="D2826" s="5">
        <v>44</v>
      </c>
      <c r="E2826" s="5">
        <v>46.1</v>
      </c>
      <c r="F2826" s="5">
        <v>98.025867939999998</v>
      </c>
      <c r="G2826" s="5">
        <v>0</v>
      </c>
      <c r="H2826" s="5">
        <v>0</v>
      </c>
      <c r="J2826" s="1">
        <v>2795</v>
      </c>
      <c r="K2826" s="1">
        <v>169.06448664876254</v>
      </c>
      <c r="L2826" s="1">
        <v>-18.764486648762528</v>
      </c>
    </row>
    <row r="2827" spans="1:12" x14ac:dyDescent="0.3">
      <c r="A2827">
        <v>238.8</v>
      </c>
      <c r="B2827" s="6">
        <v>27481</v>
      </c>
      <c r="C2827" s="5">
        <v>47.4</v>
      </c>
      <c r="D2827" s="5">
        <v>22.8</v>
      </c>
      <c r="E2827" s="5">
        <v>25.2</v>
      </c>
      <c r="F2827" s="5">
        <v>10.1991551</v>
      </c>
      <c r="G2827" s="5">
        <v>0.33192516599999999</v>
      </c>
      <c r="H2827" s="5">
        <v>0.56326694799999999</v>
      </c>
      <c r="J2827" s="1">
        <v>2796</v>
      </c>
      <c r="K2827" s="1">
        <v>182.39640360804549</v>
      </c>
      <c r="L2827" s="1">
        <v>-12.996403608045483</v>
      </c>
    </row>
    <row r="2828" spans="1:12" x14ac:dyDescent="0.3">
      <c r="A2828">
        <v>162.1</v>
      </c>
      <c r="B2828" s="6">
        <v>40545</v>
      </c>
      <c r="C2828" s="5">
        <v>19.899999999999999</v>
      </c>
      <c r="D2828" s="5">
        <v>43.3</v>
      </c>
      <c r="E2828" s="5">
        <v>47.7</v>
      </c>
      <c r="F2828" s="5">
        <v>82.049418599999996</v>
      </c>
      <c r="G2828" s="5">
        <v>9.0843022999999995E-2</v>
      </c>
      <c r="H2828" s="5">
        <v>0.45421511599999997</v>
      </c>
      <c r="J2828" s="1">
        <v>2797</v>
      </c>
      <c r="K2828" s="1">
        <v>172.7893946835481</v>
      </c>
      <c r="L2828" s="1">
        <v>-1.9893946835480847</v>
      </c>
    </row>
    <row r="2829" spans="1:12" x14ac:dyDescent="0.3">
      <c r="A2829">
        <v>154.30000000000001</v>
      </c>
      <c r="B2829" s="6">
        <v>55708</v>
      </c>
      <c r="C2829" s="5">
        <v>10.199999999999999</v>
      </c>
      <c r="D2829" s="5">
        <v>43.3</v>
      </c>
      <c r="E2829" s="5">
        <v>45.2</v>
      </c>
      <c r="F2829" s="5">
        <v>97.325945559999994</v>
      </c>
      <c r="G2829" s="5">
        <v>0.554083353</v>
      </c>
      <c r="H2829" s="5">
        <v>3.6135871E-2</v>
      </c>
      <c r="J2829" s="1">
        <v>2798</v>
      </c>
      <c r="K2829" s="1">
        <v>169.28480970132279</v>
      </c>
      <c r="L2829" s="1">
        <v>-23.88480970132278</v>
      </c>
    </row>
    <row r="2830" spans="1:12" x14ac:dyDescent="0.3">
      <c r="A2830">
        <v>166.5</v>
      </c>
      <c r="B2830" s="6">
        <v>72041</v>
      </c>
      <c r="C2830" s="5">
        <v>6.3</v>
      </c>
      <c r="D2830" s="5">
        <v>39.799999999999997</v>
      </c>
      <c r="E2830" s="5">
        <v>42.2</v>
      </c>
      <c r="F2830" s="5">
        <v>94.299959569999999</v>
      </c>
      <c r="G2830" s="5">
        <v>0.316668913</v>
      </c>
      <c r="H2830" s="5">
        <v>1.6035574720000001</v>
      </c>
      <c r="J2830" s="1">
        <v>2799</v>
      </c>
      <c r="K2830" s="1">
        <v>169.78584012922343</v>
      </c>
      <c r="L2830" s="1">
        <v>-39.185840129223436</v>
      </c>
    </row>
    <row r="2831" spans="1:12" x14ac:dyDescent="0.3">
      <c r="A2831">
        <v>146.4</v>
      </c>
      <c r="B2831" s="6">
        <v>41831</v>
      </c>
      <c r="C2831" s="5">
        <v>15.9</v>
      </c>
      <c r="D2831" s="5">
        <v>44.3</v>
      </c>
      <c r="E2831" s="5">
        <v>45.6</v>
      </c>
      <c r="F2831" s="5">
        <v>82.183803459999993</v>
      </c>
      <c r="G2831" s="5">
        <v>0.20018198400000001</v>
      </c>
      <c r="H2831" s="5">
        <v>2.7843494089999998</v>
      </c>
      <c r="J2831" s="1">
        <v>2800</v>
      </c>
      <c r="K2831" s="1">
        <v>163.7636303243078</v>
      </c>
      <c r="L2831" s="1">
        <v>-9.6636303243078032</v>
      </c>
    </row>
    <row r="2832" spans="1:12" x14ac:dyDescent="0.3">
      <c r="A2832">
        <v>137.1</v>
      </c>
      <c r="B2832" s="6">
        <v>47363</v>
      </c>
      <c r="C2832" s="5">
        <v>13.8</v>
      </c>
      <c r="D2832" s="5">
        <v>39.799999999999997</v>
      </c>
      <c r="E2832" s="5">
        <v>42.7</v>
      </c>
      <c r="F2832" s="5">
        <v>92.29545856</v>
      </c>
      <c r="G2832" s="5">
        <v>2.1028450259999998</v>
      </c>
      <c r="H2832" s="5">
        <v>0.60964834800000001</v>
      </c>
      <c r="J2832" s="1">
        <v>2801</v>
      </c>
      <c r="K2832" s="1">
        <v>165.01394811954864</v>
      </c>
      <c r="L2832" s="1">
        <v>-2.5139481195486439</v>
      </c>
    </row>
    <row r="2833" spans="1:12" x14ac:dyDescent="0.3">
      <c r="A2833">
        <v>195.6</v>
      </c>
      <c r="B2833" s="6">
        <v>46689</v>
      </c>
      <c r="C2833" s="5">
        <v>15.6</v>
      </c>
      <c r="D2833" s="5">
        <v>41.3</v>
      </c>
      <c r="E2833" s="5">
        <v>44.6</v>
      </c>
      <c r="F2833" s="5">
        <v>91.947500989999995</v>
      </c>
      <c r="G2833" s="5">
        <v>3.765080207</v>
      </c>
      <c r="H2833" s="5">
        <v>1.3257324669999999</v>
      </c>
      <c r="J2833" s="1">
        <v>2802</v>
      </c>
      <c r="K2833" s="1">
        <v>173.89196990027727</v>
      </c>
      <c r="L2833" s="1">
        <v>-43.491969900277269</v>
      </c>
    </row>
    <row r="2834" spans="1:12" x14ac:dyDescent="0.3">
      <c r="A2834">
        <v>184.4</v>
      </c>
      <c r="B2834" s="6">
        <v>42252</v>
      </c>
      <c r="C2834" s="5">
        <v>19.100000000000001</v>
      </c>
      <c r="D2834" s="5">
        <v>35.9</v>
      </c>
      <c r="E2834" s="5">
        <v>37.4</v>
      </c>
      <c r="F2834" s="5">
        <v>83.760274870000003</v>
      </c>
      <c r="G2834" s="5">
        <v>7.0543208799999997</v>
      </c>
      <c r="H2834" s="5">
        <v>0.72413343200000002</v>
      </c>
      <c r="J2834" s="1">
        <v>2803</v>
      </c>
      <c r="K2834" s="1">
        <v>193.40536551445675</v>
      </c>
      <c r="L2834" s="1">
        <v>-45.105365514456736</v>
      </c>
    </row>
    <row r="2835" spans="1:12" x14ac:dyDescent="0.3">
      <c r="A2835">
        <v>238.4</v>
      </c>
      <c r="B2835" s="6">
        <v>34382</v>
      </c>
      <c r="C2835" s="5">
        <v>21.4</v>
      </c>
      <c r="D2835" s="5">
        <v>45.1</v>
      </c>
      <c r="E2835" s="5">
        <v>47.3</v>
      </c>
      <c r="F2835" s="5">
        <v>95.215546399999994</v>
      </c>
      <c r="G2835" s="5">
        <v>3.4622716929999999</v>
      </c>
      <c r="H2835" s="5">
        <v>0.52272308000000001</v>
      </c>
      <c r="J2835" s="1">
        <v>2804</v>
      </c>
      <c r="K2835" s="1">
        <v>175.65218087469611</v>
      </c>
      <c r="L2835" s="1">
        <v>-14.352180874696103</v>
      </c>
    </row>
    <row r="2836" spans="1:12" x14ac:dyDescent="0.3">
      <c r="A2836">
        <v>171.4</v>
      </c>
      <c r="B2836" s="6">
        <v>34948</v>
      </c>
      <c r="C2836" s="5">
        <v>28.5</v>
      </c>
      <c r="D2836" s="5">
        <v>42.6</v>
      </c>
      <c r="E2836" s="5">
        <v>43.3</v>
      </c>
      <c r="F2836" s="5">
        <v>92.466754350000002</v>
      </c>
      <c r="G2836" s="5">
        <v>4.1867601929999996</v>
      </c>
      <c r="H2836" s="5">
        <v>0.17536168299999999</v>
      </c>
      <c r="J2836" s="1">
        <v>2805</v>
      </c>
      <c r="K2836" s="1">
        <v>169.41151065920258</v>
      </c>
      <c r="L2836" s="1">
        <v>-3.9115106592025768</v>
      </c>
    </row>
    <row r="2837" spans="1:12" x14ac:dyDescent="0.3">
      <c r="A2837">
        <v>172.5</v>
      </c>
      <c r="B2837" s="6">
        <v>47175</v>
      </c>
      <c r="C2837" s="5">
        <v>14.7</v>
      </c>
      <c r="D2837" s="5">
        <v>41</v>
      </c>
      <c r="E2837" s="5">
        <v>43.9</v>
      </c>
      <c r="F2837" s="5">
        <v>94.155190590000004</v>
      </c>
      <c r="G2837" s="5">
        <v>2.9020353390000002</v>
      </c>
      <c r="H2837" s="5">
        <v>0.75406588500000005</v>
      </c>
      <c r="J2837" s="1">
        <v>2806</v>
      </c>
      <c r="K2837" s="1">
        <v>167.77376378984829</v>
      </c>
      <c r="L2837" s="1">
        <v>-12.473763789848277</v>
      </c>
    </row>
    <row r="2838" spans="1:12" x14ac:dyDescent="0.3">
      <c r="A2838">
        <v>184.2</v>
      </c>
      <c r="B2838" s="6">
        <v>43065</v>
      </c>
      <c r="C2838" s="5">
        <v>17.5</v>
      </c>
      <c r="D2838" s="5">
        <v>38</v>
      </c>
      <c r="E2838" s="5">
        <v>40.4</v>
      </c>
      <c r="F2838" s="5">
        <v>91.707001629999993</v>
      </c>
      <c r="G2838" s="5">
        <v>4.630518704</v>
      </c>
      <c r="H2838" s="5">
        <v>1.0346652039999999</v>
      </c>
      <c r="J2838" s="1">
        <v>2807</v>
      </c>
      <c r="K2838" s="1">
        <v>175.07190031228529</v>
      </c>
      <c r="L2838" s="1">
        <v>-13.271900312285283</v>
      </c>
    </row>
    <row r="2839" spans="1:12" x14ac:dyDescent="0.3">
      <c r="A2839">
        <v>218.3</v>
      </c>
      <c r="B2839" s="6">
        <v>33333</v>
      </c>
      <c r="C2839" s="5">
        <v>22.7</v>
      </c>
      <c r="D2839" s="5">
        <v>41.7</v>
      </c>
      <c r="E2839" s="5">
        <v>44.5</v>
      </c>
      <c r="F2839" s="5">
        <v>97.894265230000002</v>
      </c>
      <c r="G2839" s="5">
        <v>0.51025487899999999</v>
      </c>
      <c r="H2839" s="5">
        <v>0.28375149300000002</v>
      </c>
      <c r="J2839" s="1">
        <v>2808</v>
      </c>
      <c r="K2839" s="1">
        <v>150.63677085875028</v>
      </c>
      <c r="L2839" s="1">
        <v>-30.636770858750282</v>
      </c>
    </row>
    <row r="2840" spans="1:12" x14ac:dyDescent="0.3">
      <c r="A2840">
        <v>210.1</v>
      </c>
      <c r="B2840" s="6">
        <v>41068</v>
      </c>
      <c r="C2840" s="5">
        <v>16.399999999999999</v>
      </c>
      <c r="D2840" s="5">
        <v>41.1</v>
      </c>
      <c r="E2840" s="5">
        <v>43.2</v>
      </c>
      <c r="F2840" s="5">
        <v>95.249147750000006</v>
      </c>
      <c r="G2840" s="5">
        <v>1.6102125190000001</v>
      </c>
      <c r="H2840" s="5">
        <v>0.456952201</v>
      </c>
      <c r="J2840" s="1">
        <v>2809</v>
      </c>
      <c r="K2840" s="1">
        <v>181.82109166477892</v>
      </c>
      <c r="L2840" s="1">
        <v>-45.221091664778925</v>
      </c>
    </row>
    <row r="2841" spans="1:12" x14ac:dyDescent="0.3">
      <c r="A2841">
        <v>207.8</v>
      </c>
      <c r="B2841" s="6">
        <v>36627</v>
      </c>
      <c r="C2841" s="5">
        <v>20.8</v>
      </c>
      <c r="D2841" s="5">
        <v>40.6</v>
      </c>
      <c r="E2841" s="5">
        <v>44.4</v>
      </c>
      <c r="F2841" s="5">
        <v>86.689239229999998</v>
      </c>
      <c r="G2841" s="5">
        <v>10.37985398</v>
      </c>
      <c r="H2841" s="5">
        <v>0.22572567299999999</v>
      </c>
      <c r="J2841" s="1">
        <v>2810</v>
      </c>
      <c r="K2841" s="1">
        <v>166.7602295689247</v>
      </c>
      <c r="L2841" s="1">
        <v>35.7397704310753</v>
      </c>
    </row>
    <row r="2842" spans="1:12" x14ac:dyDescent="0.3">
      <c r="A2842">
        <v>193.2</v>
      </c>
      <c r="B2842" s="6">
        <v>34354</v>
      </c>
      <c r="C2842" s="5">
        <v>24.6</v>
      </c>
      <c r="D2842" s="5">
        <v>42.4</v>
      </c>
      <c r="E2842" s="5">
        <v>44.9</v>
      </c>
      <c r="F2842" s="5">
        <v>96.684287240000003</v>
      </c>
      <c r="G2842" s="5">
        <v>1.2837849699999999</v>
      </c>
      <c r="H2842" s="5">
        <v>0.33894733100000002</v>
      </c>
      <c r="J2842" s="1">
        <v>2811</v>
      </c>
      <c r="K2842" s="1">
        <v>181.61535616780526</v>
      </c>
      <c r="L2842" s="1">
        <v>-84.315356167805263</v>
      </c>
    </row>
    <row r="2843" spans="1:12" x14ac:dyDescent="0.3">
      <c r="A2843">
        <v>238.1</v>
      </c>
      <c r="B2843" s="6">
        <v>51475</v>
      </c>
      <c r="C2843" s="5">
        <v>12.7</v>
      </c>
      <c r="D2843" s="5">
        <v>39.5</v>
      </c>
      <c r="E2843" s="5">
        <v>40.200000000000003</v>
      </c>
      <c r="F2843" s="5">
        <v>94.820151179999996</v>
      </c>
      <c r="G2843" s="5">
        <v>1.615849018</v>
      </c>
      <c r="H2843" s="5">
        <v>0.41347471000000002</v>
      </c>
      <c r="J2843" s="1">
        <v>2812</v>
      </c>
      <c r="K2843" s="1">
        <v>169.86879536627643</v>
      </c>
      <c r="L2843" s="1">
        <v>17.731204633723564</v>
      </c>
    </row>
    <row r="2844" spans="1:12" x14ac:dyDescent="0.3">
      <c r="A2844">
        <v>180.6</v>
      </c>
      <c r="B2844" s="6">
        <v>40980</v>
      </c>
      <c r="C2844" s="5">
        <v>20.100000000000001</v>
      </c>
      <c r="D2844" s="5">
        <v>36.1</v>
      </c>
      <c r="E2844" s="5">
        <v>38.200000000000003</v>
      </c>
      <c r="F2844" s="5">
        <v>86.533133230000004</v>
      </c>
      <c r="G2844" s="5">
        <v>10.540290929999999</v>
      </c>
      <c r="H2844" s="5">
        <v>0.32902332000000001</v>
      </c>
      <c r="J2844" s="1">
        <v>2813</v>
      </c>
      <c r="K2844" s="1">
        <v>167.40061779019803</v>
      </c>
      <c r="L2844" s="1">
        <v>-19.500617790198021</v>
      </c>
    </row>
    <row r="2845" spans="1:12" x14ac:dyDescent="0.3">
      <c r="A2845">
        <v>218.3</v>
      </c>
      <c r="B2845" s="6">
        <v>33640</v>
      </c>
      <c r="C2845" s="5">
        <v>24</v>
      </c>
      <c r="D2845" s="5">
        <v>40.5</v>
      </c>
      <c r="E2845" s="5">
        <v>43.2</v>
      </c>
      <c r="F2845" s="5">
        <v>96.258032</v>
      </c>
      <c r="G2845" s="5">
        <v>1.052034774</v>
      </c>
      <c r="H2845" s="5">
        <v>0.447272269</v>
      </c>
      <c r="J2845" s="1">
        <v>2814</v>
      </c>
      <c r="K2845" s="1">
        <v>190.50439261742585</v>
      </c>
      <c r="L2845" s="1">
        <v>49.595607382574144</v>
      </c>
    </row>
    <row r="2846" spans="1:12" x14ac:dyDescent="0.3">
      <c r="A2846">
        <v>217</v>
      </c>
      <c r="B2846" s="6">
        <v>30744</v>
      </c>
      <c r="C2846" s="5">
        <v>24</v>
      </c>
      <c r="D2846" s="5">
        <v>45.8</v>
      </c>
      <c r="E2846" s="5">
        <v>48.3</v>
      </c>
      <c r="F2846" s="5">
        <v>96.619537280000003</v>
      </c>
      <c r="G2846" s="5">
        <v>1.645244216</v>
      </c>
      <c r="H2846" s="5">
        <v>0.34704370200000001</v>
      </c>
      <c r="J2846" s="1">
        <v>2815</v>
      </c>
      <c r="K2846" s="1">
        <v>173.03326857993559</v>
      </c>
      <c r="L2846" s="1">
        <v>10.0667314200644</v>
      </c>
    </row>
    <row r="2847" spans="1:12" x14ac:dyDescent="0.3">
      <c r="A2847">
        <v>221.7</v>
      </c>
      <c r="B2847" s="6">
        <v>30860</v>
      </c>
      <c r="C2847" s="5">
        <v>27.8</v>
      </c>
      <c r="D2847" s="5">
        <v>43.1</v>
      </c>
      <c r="E2847" s="5">
        <v>45.1</v>
      </c>
      <c r="F2847" s="5">
        <v>95.153025110000002</v>
      </c>
      <c r="G2847" s="5">
        <v>1.548653775</v>
      </c>
      <c r="H2847" s="5">
        <v>0</v>
      </c>
      <c r="J2847" s="1">
        <v>2816</v>
      </c>
      <c r="K2847" s="1">
        <v>168.49111944776982</v>
      </c>
      <c r="L2847" s="1">
        <v>15.808880552230193</v>
      </c>
    </row>
    <row r="2848" spans="1:12" x14ac:dyDescent="0.3">
      <c r="A2848">
        <v>194</v>
      </c>
      <c r="B2848" s="6">
        <v>45235</v>
      </c>
      <c r="C2848" s="5">
        <v>16.8</v>
      </c>
      <c r="D2848" s="5">
        <v>38.5</v>
      </c>
      <c r="E2848" s="5">
        <v>40.799999999999997</v>
      </c>
      <c r="F2848" s="5">
        <v>90.798533149999997</v>
      </c>
      <c r="G2848" s="5">
        <v>1.9233647659999999</v>
      </c>
      <c r="H2848" s="5">
        <v>0.972908247</v>
      </c>
      <c r="J2848" s="1">
        <v>2817</v>
      </c>
      <c r="K2848" s="1">
        <v>167.32141064004003</v>
      </c>
      <c r="L2848" s="1">
        <v>-1.3214106400400283</v>
      </c>
    </row>
    <row r="2849" spans="1:12" x14ac:dyDescent="0.3">
      <c r="A2849">
        <v>184.3</v>
      </c>
      <c r="B2849" s="6">
        <v>37853</v>
      </c>
      <c r="C2849" s="5">
        <v>19</v>
      </c>
      <c r="D2849" s="5">
        <v>39.1</v>
      </c>
      <c r="E2849" s="5">
        <v>40.4</v>
      </c>
      <c r="F2849" s="5">
        <v>80.465753419999999</v>
      </c>
      <c r="G2849" s="5">
        <v>13.143835620000001</v>
      </c>
      <c r="H2849" s="5">
        <v>0.11643835600000001</v>
      </c>
      <c r="J2849" s="1">
        <v>2818</v>
      </c>
      <c r="K2849" s="1">
        <v>172.58436368241456</v>
      </c>
      <c r="L2849" s="1">
        <v>-12.884363682414573</v>
      </c>
    </row>
    <row r="2850" spans="1:12" x14ac:dyDescent="0.3">
      <c r="A2850">
        <v>182</v>
      </c>
      <c r="B2850" s="6">
        <v>40839</v>
      </c>
      <c r="C2850" s="5">
        <v>16.600000000000001</v>
      </c>
      <c r="D2850" s="5">
        <v>48.2</v>
      </c>
      <c r="E2850" s="5">
        <v>50.9</v>
      </c>
      <c r="F2850" s="5">
        <v>97.030719689999998</v>
      </c>
      <c r="G2850" s="5">
        <v>0.59350796299999997</v>
      </c>
      <c r="H2850" s="5">
        <v>0.41597772199999999</v>
      </c>
      <c r="J2850" s="1">
        <v>2819</v>
      </c>
      <c r="K2850" s="1">
        <v>180.61063532727246</v>
      </c>
      <c r="L2850" s="1">
        <v>28.989364672727532</v>
      </c>
    </row>
    <row r="2851" spans="1:12" x14ac:dyDescent="0.3">
      <c r="A2851">
        <v>180.1</v>
      </c>
      <c r="B2851" s="6">
        <v>52578</v>
      </c>
      <c r="C2851" s="5">
        <v>11.8</v>
      </c>
      <c r="D2851" s="5">
        <v>36.700000000000003</v>
      </c>
      <c r="E2851" s="5">
        <v>41</v>
      </c>
      <c r="F2851" s="5">
        <v>97.780496330000005</v>
      </c>
      <c r="G2851" s="5">
        <v>0.34078993400000002</v>
      </c>
      <c r="H2851" s="5">
        <v>0.54468134700000004</v>
      </c>
      <c r="J2851" s="1">
        <v>2820</v>
      </c>
      <c r="K2851" s="1">
        <v>169.00331137171096</v>
      </c>
      <c r="L2851" s="1">
        <v>-23.303311371710976</v>
      </c>
    </row>
    <row r="2852" spans="1:12" x14ac:dyDescent="0.3">
      <c r="A2852">
        <v>165.9</v>
      </c>
      <c r="B2852" s="6">
        <v>41268</v>
      </c>
      <c r="C2852" s="5">
        <v>17.5</v>
      </c>
      <c r="D2852" s="5">
        <v>38.9</v>
      </c>
      <c r="E2852" s="5">
        <v>41.8</v>
      </c>
      <c r="F2852" s="5">
        <v>93.210155400000005</v>
      </c>
      <c r="G2852" s="5">
        <v>4.2103361039999996</v>
      </c>
      <c r="H2852" s="5">
        <v>0.65504156099999999</v>
      </c>
      <c r="J2852" s="1">
        <v>2821</v>
      </c>
      <c r="K2852" s="1">
        <v>176.03525342816923</v>
      </c>
      <c r="L2852" s="1">
        <v>3.8647465718307785</v>
      </c>
    </row>
    <row r="2853" spans="1:12" x14ac:dyDescent="0.3">
      <c r="A2853">
        <v>188.3</v>
      </c>
      <c r="B2853" s="6">
        <v>50877</v>
      </c>
      <c r="C2853" s="5">
        <v>12.1</v>
      </c>
      <c r="D2853" s="5">
        <v>40.299999999999997</v>
      </c>
      <c r="E2853" s="5">
        <v>45.7</v>
      </c>
      <c r="F2853" s="5">
        <v>97.63642935</v>
      </c>
      <c r="G2853" s="5">
        <v>0.57824358499999995</v>
      </c>
      <c r="H2853" s="5">
        <v>0.296349837</v>
      </c>
      <c r="J2853" s="1">
        <v>2822</v>
      </c>
      <c r="K2853" s="1">
        <v>176.76102230183434</v>
      </c>
      <c r="L2853" s="1">
        <v>-33.761022301834345</v>
      </c>
    </row>
    <row r="2854" spans="1:12" x14ac:dyDescent="0.3">
      <c r="A2854">
        <v>215.7</v>
      </c>
      <c r="B2854" s="6">
        <v>37758</v>
      </c>
      <c r="C2854" s="5">
        <v>19.899999999999999</v>
      </c>
      <c r="D2854" s="5">
        <v>40.4</v>
      </c>
      <c r="E2854" s="5">
        <v>43.9</v>
      </c>
      <c r="F2854" s="5">
        <v>97.505920290000006</v>
      </c>
      <c r="G2854" s="5">
        <v>0.47614248999999997</v>
      </c>
      <c r="H2854" s="5">
        <v>0.438353404</v>
      </c>
      <c r="J2854" s="1">
        <v>2823</v>
      </c>
      <c r="K2854" s="1">
        <v>172.80252833288031</v>
      </c>
      <c r="L2854" s="1">
        <v>-18.902528332880308</v>
      </c>
    </row>
    <row r="2855" spans="1:12" x14ac:dyDescent="0.3">
      <c r="A2855">
        <v>193.1</v>
      </c>
      <c r="B2855" s="6">
        <v>44435</v>
      </c>
      <c r="C2855" s="5">
        <v>16.5</v>
      </c>
      <c r="D2855" s="5">
        <v>39.700000000000003</v>
      </c>
      <c r="E2855" s="5">
        <v>44.8</v>
      </c>
      <c r="F2855" s="5">
        <v>94.507612260000002</v>
      </c>
      <c r="G2855" s="5">
        <v>3.5514687660000002</v>
      </c>
      <c r="H2855" s="5">
        <v>0.26154227299999999</v>
      </c>
      <c r="J2855" s="1">
        <v>2824</v>
      </c>
      <c r="K2855" s="1">
        <v>159.37094686244541</v>
      </c>
      <c r="L2855" s="1">
        <v>0.3290531375545811</v>
      </c>
    </row>
    <row r="2856" spans="1:12" x14ac:dyDescent="0.3">
      <c r="A2856">
        <v>213.6</v>
      </c>
      <c r="B2856" s="6">
        <v>41045</v>
      </c>
      <c r="C2856" s="5">
        <v>17.5</v>
      </c>
      <c r="D2856" s="5">
        <v>44.8</v>
      </c>
      <c r="E2856" s="5">
        <v>45.7</v>
      </c>
      <c r="F2856" s="5">
        <v>96.861652739999997</v>
      </c>
      <c r="G2856" s="5">
        <v>0.38997214499999999</v>
      </c>
      <c r="H2856" s="5">
        <v>0.46425255300000001</v>
      </c>
      <c r="J2856" s="1">
        <v>2825</v>
      </c>
      <c r="K2856" s="1">
        <v>162.27403048558546</v>
      </c>
      <c r="L2856" s="1">
        <v>16.825969514414538</v>
      </c>
    </row>
    <row r="2857" spans="1:12" x14ac:dyDescent="0.3">
      <c r="A2857">
        <v>197.6</v>
      </c>
      <c r="B2857" s="6">
        <v>39738</v>
      </c>
      <c r="C2857" s="5">
        <v>16.2</v>
      </c>
      <c r="D2857" s="5">
        <v>41</v>
      </c>
      <c r="E2857" s="5">
        <v>43.5</v>
      </c>
      <c r="F2857" s="5">
        <v>97.718856470000006</v>
      </c>
      <c r="G2857" s="5">
        <v>0.95541401299999995</v>
      </c>
      <c r="H2857" s="5">
        <v>5.1844171000000001E-2</v>
      </c>
      <c r="J2857" s="1">
        <v>2826</v>
      </c>
      <c r="K2857" s="1">
        <v>201.74137316566635</v>
      </c>
      <c r="L2857" s="1">
        <v>37.058626834333666</v>
      </c>
    </row>
    <row r="2858" spans="1:12" x14ac:dyDescent="0.3">
      <c r="A2858">
        <v>193.1</v>
      </c>
      <c r="B2858" s="6">
        <v>70092</v>
      </c>
      <c r="C2858" s="5">
        <v>8.5</v>
      </c>
      <c r="D2858" s="5">
        <v>36.5</v>
      </c>
      <c r="E2858" s="5">
        <v>38.299999999999997</v>
      </c>
      <c r="F2858" s="5">
        <v>94.303558289999998</v>
      </c>
      <c r="G2858" s="5">
        <v>1.453945144</v>
      </c>
      <c r="H2858" s="5">
        <v>0.71404419500000005</v>
      </c>
      <c r="J2858" s="1">
        <v>2827</v>
      </c>
      <c r="K2858" s="1">
        <v>181.32954319721892</v>
      </c>
      <c r="L2858" s="1">
        <v>-19.229543197218931</v>
      </c>
    </row>
    <row r="2859" spans="1:12" x14ac:dyDescent="0.3">
      <c r="A2859">
        <v>236.7</v>
      </c>
      <c r="B2859" s="6">
        <v>49790</v>
      </c>
      <c r="C2859" s="5">
        <v>14</v>
      </c>
      <c r="D2859" s="5">
        <v>42.1</v>
      </c>
      <c r="E2859" s="5">
        <v>44.6</v>
      </c>
      <c r="F2859" s="5">
        <v>99.315068490000002</v>
      </c>
      <c r="G2859" s="5">
        <v>0.50468637299999997</v>
      </c>
      <c r="H2859" s="5">
        <v>0</v>
      </c>
      <c r="J2859" s="1">
        <v>2828</v>
      </c>
      <c r="K2859" s="1">
        <v>168.17139812924523</v>
      </c>
      <c r="L2859" s="1">
        <v>-13.871398129245222</v>
      </c>
    </row>
    <row r="2860" spans="1:12" x14ac:dyDescent="0.3">
      <c r="A2860">
        <v>170</v>
      </c>
      <c r="B2860" s="6">
        <v>48767</v>
      </c>
      <c r="C2860" s="5">
        <v>11.6</v>
      </c>
      <c r="D2860" s="5">
        <v>44.3</v>
      </c>
      <c r="E2860" s="5">
        <v>47.6</v>
      </c>
      <c r="F2860" s="5">
        <v>97.726544989999994</v>
      </c>
      <c r="G2860" s="5">
        <v>0.56569537800000003</v>
      </c>
      <c r="H2860" s="5">
        <v>0.35756217299999998</v>
      </c>
      <c r="J2860" s="1">
        <v>2829</v>
      </c>
      <c r="K2860" s="1">
        <v>155.31544446553818</v>
      </c>
      <c r="L2860" s="1">
        <v>11.184555534461822</v>
      </c>
    </row>
    <row r="2861" spans="1:12" x14ac:dyDescent="0.3">
      <c r="A2861">
        <v>195.3</v>
      </c>
      <c r="B2861" s="6">
        <v>37331</v>
      </c>
      <c r="C2861" s="5">
        <v>20.6</v>
      </c>
      <c r="D2861" s="5">
        <v>44</v>
      </c>
      <c r="E2861" s="5">
        <v>48.3</v>
      </c>
      <c r="F2861" s="5">
        <v>96.570482499999997</v>
      </c>
      <c r="G2861" s="5">
        <v>0.78051088000000002</v>
      </c>
      <c r="H2861" s="5">
        <v>0.66225165600000002</v>
      </c>
      <c r="J2861" s="1">
        <v>2830</v>
      </c>
      <c r="K2861" s="1">
        <v>176.32452031122236</v>
      </c>
      <c r="L2861" s="1">
        <v>-29.924520311222352</v>
      </c>
    </row>
    <row r="2862" spans="1:12" x14ac:dyDescent="0.3">
      <c r="A2862">
        <v>178.2</v>
      </c>
      <c r="B2862" s="6">
        <v>50999</v>
      </c>
      <c r="C2862" s="5">
        <v>11.7</v>
      </c>
      <c r="D2862" s="5">
        <v>49.2</v>
      </c>
      <c r="E2862" s="5">
        <v>49</v>
      </c>
      <c r="F2862" s="5">
        <v>97.628514629999998</v>
      </c>
      <c r="G2862" s="5">
        <v>8.5203066999999993E-2</v>
      </c>
      <c r="H2862" s="5">
        <v>0.62482249400000001</v>
      </c>
      <c r="J2862" s="1">
        <v>2831</v>
      </c>
      <c r="K2862" s="1">
        <v>174.92934780711894</v>
      </c>
      <c r="L2862" s="1">
        <v>-37.82934780711895</v>
      </c>
    </row>
    <row r="2863" spans="1:12" x14ac:dyDescent="0.3">
      <c r="A2863">
        <v>188.5</v>
      </c>
      <c r="B2863" s="6">
        <v>51025</v>
      </c>
      <c r="C2863" s="5">
        <v>11.3</v>
      </c>
      <c r="D2863" s="5">
        <v>40.9</v>
      </c>
      <c r="E2863" s="5">
        <v>43.6</v>
      </c>
      <c r="F2863" s="5">
        <v>93.901730049999998</v>
      </c>
      <c r="G2863" s="5">
        <v>1.7841749689999999</v>
      </c>
      <c r="H2863" s="5">
        <v>0.51520558100000002</v>
      </c>
      <c r="J2863" s="1">
        <v>2832</v>
      </c>
      <c r="K2863" s="1">
        <v>177.15223566275247</v>
      </c>
      <c r="L2863" s="1">
        <v>18.44776433724752</v>
      </c>
    </row>
    <row r="2864" spans="1:12" x14ac:dyDescent="0.3">
      <c r="A2864">
        <v>185</v>
      </c>
      <c r="B2864" s="6">
        <v>46895</v>
      </c>
      <c r="C2864" s="5">
        <v>15.8</v>
      </c>
      <c r="D2864" s="5">
        <v>43</v>
      </c>
      <c r="E2864" s="5">
        <v>45.2</v>
      </c>
      <c r="F2864" s="5">
        <v>94.719994490000005</v>
      </c>
      <c r="G2864" s="5">
        <v>1.356142223</v>
      </c>
      <c r="H2864" s="5">
        <v>0.53350772700000004</v>
      </c>
      <c r="J2864" s="1">
        <v>2833</v>
      </c>
      <c r="K2864" s="1">
        <v>182.87584713800027</v>
      </c>
      <c r="L2864" s="1">
        <v>1.5241528619997382</v>
      </c>
    </row>
    <row r="2865" spans="1:12" x14ac:dyDescent="0.3">
      <c r="A2865">
        <v>171.5</v>
      </c>
      <c r="B2865" s="6">
        <v>34395</v>
      </c>
      <c r="C2865" s="5">
        <v>30.4</v>
      </c>
      <c r="D2865" s="5">
        <v>29</v>
      </c>
      <c r="E2865" s="5">
        <v>32</v>
      </c>
      <c r="F2865" s="5">
        <v>77.338999560000005</v>
      </c>
      <c r="G2865" s="5">
        <v>14.53287197</v>
      </c>
      <c r="H2865" s="5">
        <v>3.3291900430000001</v>
      </c>
      <c r="J2865" s="1">
        <v>2834</v>
      </c>
      <c r="K2865" s="1">
        <v>189.60978734961293</v>
      </c>
      <c r="L2865" s="1">
        <v>48.790212650387076</v>
      </c>
    </row>
    <row r="2866" spans="1:12" x14ac:dyDescent="0.3">
      <c r="A2866">
        <v>174.1</v>
      </c>
      <c r="B2866" s="6">
        <v>52919</v>
      </c>
      <c r="C2866" s="5">
        <v>11</v>
      </c>
      <c r="D2866" s="5">
        <v>42.8</v>
      </c>
      <c r="E2866" s="5">
        <v>43</v>
      </c>
      <c r="F2866" s="5">
        <v>97.737415670000004</v>
      </c>
      <c r="G2866" s="5">
        <v>0.34250129699999998</v>
      </c>
      <c r="H2866" s="5">
        <v>0.14530358099999999</v>
      </c>
      <c r="J2866" s="1">
        <v>2835</v>
      </c>
      <c r="K2866" s="1">
        <v>196.46709985684538</v>
      </c>
      <c r="L2866" s="1">
        <v>-25.067099856845374</v>
      </c>
    </row>
    <row r="2867" spans="1:12" x14ac:dyDescent="0.3">
      <c r="A2867">
        <v>196</v>
      </c>
      <c r="B2867" s="6">
        <v>43073</v>
      </c>
      <c r="C2867" s="5">
        <v>19.5</v>
      </c>
      <c r="D2867" s="5">
        <v>39.200000000000003</v>
      </c>
      <c r="E2867" s="5">
        <v>42.8</v>
      </c>
      <c r="F2867" s="5">
        <v>87.858364870000003</v>
      </c>
      <c r="G2867" s="5">
        <v>7.9501270149999996</v>
      </c>
      <c r="H2867" s="5">
        <v>1.0524132930000001</v>
      </c>
      <c r="J2867" s="1">
        <v>2836</v>
      </c>
      <c r="K2867" s="1">
        <v>176.44991697880371</v>
      </c>
      <c r="L2867" s="1">
        <v>-3.9499169788037136</v>
      </c>
    </row>
    <row r="2868" spans="1:12" x14ac:dyDescent="0.3">
      <c r="A2868">
        <v>175.9</v>
      </c>
      <c r="B2868" s="6">
        <v>52493</v>
      </c>
      <c r="C2868" s="5">
        <v>11.6</v>
      </c>
      <c r="D2868" s="5">
        <v>41.2</v>
      </c>
      <c r="E2868" s="5">
        <v>43</v>
      </c>
      <c r="F2868" s="5">
        <v>97.255248620000003</v>
      </c>
      <c r="G2868" s="5">
        <v>0.42430939200000001</v>
      </c>
      <c r="H2868" s="5">
        <v>0.74696132599999998</v>
      </c>
      <c r="J2868" s="1">
        <v>2837</v>
      </c>
      <c r="K2868" s="1">
        <v>181.29117635951056</v>
      </c>
      <c r="L2868" s="1">
        <v>2.9088236404894303</v>
      </c>
    </row>
    <row r="2869" spans="1:12" x14ac:dyDescent="0.3">
      <c r="A2869">
        <v>166.9</v>
      </c>
      <c r="B2869" s="6">
        <v>51282</v>
      </c>
      <c r="C2869" s="5">
        <v>10.7</v>
      </c>
      <c r="D2869" s="5">
        <v>46.7</v>
      </c>
      <c r="E2869" s="5">
        <v>49.2</v>
      </c>
      <c r="F2869" s="5">
        <v>97.691655130000001</v>
      </c>
      <c r="G2869" s="5">
        <v>0.26789302100000001</v>
      </c>
      <c r="H2869" s="5">
        <v>0.397374648</v>
      </c>
      <c r="J2869" s="1">
        <v>2838</v>
      </c>
      <c r="K2869" s="1">
        <v>190.94951148551775</v>
      </c>
      <c r="L2869" s="1">
        <v>27.350488514482265</v>
      </c>
    </row>
    <row r="2870" spans="1:12" x14ac:dyDescent="0.3">
      <c r="A2870">
        <v>175.2</v>
      </c>
      <c r="B2870" s="6">
        <v>45773</v>
      </c>
      <c r="C2870" s="5">
        <v>15.9</v>
      </c>
      <c r="D2870" s="5">
        <v>41.2</v>
      </c>
      <c r="E2870" s="5">
        <v>46.3</v>
      </c>
      <c r="F2870" s="5">
        <v>88.798815180000005</v>
      </c>
      <c r="G2870" s="5">
        <v>8.8627328710000004</v>
      </c>
      <c r="H2870" s="5">
        <v>0.22605035500000001</v>
      </c>
      <c r="J2870" s="1">
        <v>2839</v>
      </c>
      <c r="K2870" s="1">
        <v>181.00632638643913</v>
      </c>
      <c r="L2870" s="1">
        <v>29.093673613560867</v>
      </c>
    </row>
    <row r="2871" spans="1:12" x14ac:dyDescent="0.3">
      <c r="A2871">
        <v>156.6</v>
      </c>
      <c r="B2871" s="6">
        <v>72131</v>
      </c>
      <c r="C2871" s="5">
        <v>10.7</v>
      </c>
      <c r="D2871" s="5">
        <v>35</v>
      </c>
      <c r="E2871" s="5">
        <v>36.799999999999997</v>
      </c>
      <c r="F2871" s="5">
        <v>72.704930210000001</v>
      </c>
      <c r="G2871" s="5">
        <v>5.5452041010000004</v>
      </c>
      <c r="H2871" s="5">
        <v>3.694516524</v>
      </c>
      <c r="J2871" s="1">
        <v>2840</v>
      </c>
      <c r="K2871" s="1">
        <v>188.69173652681354</v>
      </c>
      <c r="L2871" s="1">
        <v>19.108263473186469</v>
      </c>
    </row>
    <row r="2872" spans="1:12" x14ac:dyDescent="0.3">
      <c r="A2872">
        <v>192.2</v>
      </c>
      <c r="B2872" s="6">
        <v>56326</v>
      </c>
      <c r="C2872" s="5">
        <v>14.7</v>
      </c>
      <c r="D2872" s="5">
        <v>36.1</v>
      </c>
      <c r="E2872" s="5">
        <v>38.5</v>
      </c>
      <c r="F2872" s="5">
        <v>80.259487969999995</v>
      </c>
      <c r="G2872" s="5">
        <v>15.026599300000001</v>
      </c>
      <c r="H2872" s="5">
        <v>1.11209132</v>
      </c>
      <c r="J2872" s="1">
        <v>2841</v>
      </c>
      <c r="K2872" s="1">
        <v>192.38484446079946</v>
      </c>
      <c r="L2872" s="1">
        <v>0.81515553920053208</v>
      </c>
    </row>
    <row r="2873" spans="1:12" x14ac:dyDescent="0.3">
      <c r="A2873">
        <v>161.69999999999999</v>
      </c>
      <c r="B2873" s="6">
        <v>90640</v>
      </c>
      <c r="C2873" s="5">
        <v>5.4</v>
      </c>
      <c r="D2873" s="5">
        <v>33.5</v>
      </c>
      <c r="E2873" s="5">
        <v>34</v>
      </c>
      <c r="F2873" s="5">
        <v>83.788196869999993</v>
      </c>
      <c r="G2873" s="5">
        <v>6.5238761700000003</v>
      </c>
      <c r="H2873" s="5">
        <v>3.216535039</v>
      </c>
      <c r="J2873" s="1">
        <v>2842</v>
      </c>
      <c r="K2873" s="1">
        <v>172.61043784822596</v>
      </c>
      <c r="L2873" s="1">
        <v>65.489562151774038</v>
      </c>
    </row>
    <row r="2874" spans="1:12" x14ac:dyDescent="0.3">
      <c r="A2874">
        <v>180.1</v>
      </c>
      <c r="B2874" s="6">
        <v>38992</v>
      </c>
      <c r="C2874" s="5">
        <v>19.3</v>
      </c>
      <c r="D2874" s="5">
        <v>40.4</v>
      </c>
      <c r="E2874" s="5">
        <v>44.5</v>
      </c>
      <c r="F2874" s="5">
        <v>87.026020880000004</v>
      </c>
      <c r="G2874" s="5">
        <v>8.4990021490000007</v>
      </c>
      <c r="H2874" s="5">
        <v>0.82514584000000002</v>
      </c>
      <c r="J2874" s="1">
        <v>2843</v>
      </c>
      <c r="K2874" s="1">
        <v>186.24989701650074</v>
      </c>
      <c r="L2874" s="1">
        <v>-5.6498970165007449</v>
      </c>
    </row>
    <row r="2875" spans="1:12" x14ac:dyDescent="0.3">
      <c r="A2875">
        <v>160</v>
      </c>
      <c r="B2875" s="6">
        <v>78001</v>
      </c>
      <c r="C2875" s="5">
        <v>9.5</v>
      </c>
      <c r="D2875" s="5">
        <v>35.9</v>
      </c>
      <c r="E2875" s="5">
        <v>39.1</v>
      </c>
      <c r="F2875" s="5">
        <v>80.476968209999995</v>
      </c>
      <c r="G2875" s="5">
        <v>6.9533559629999999</v>
      </c>
      <c r="H2875" s="5">
        <v>6.7834877889999996</v>
      </c>
      <c r="J2875" s="1">
        <v>2844</v>
      </c>
      <c r="K2875" s="1">
        <v>191.93164618345475</v>
      </c>
      <c r="L2875" s="1">
        <v>26.368353816545266</v>
      </c>
    </row>
    <row r="2876" spans="1:12" x14ac:dyDescent="0.3">
      <c r="A2876">
        <v>191.3</v>
      </c>
      <c r="B2876" s="6">
        <v>51205</v>
      </c>
      <c r="C2876" s="5">
        <v>13.6</v>
      </c>
      <c r="D2876" s="5">
        <v>40.299999999999997</v>
      </c>
      <c r="E2876" s="5">
        <v>43.2</v>
      </c>
      <c r="F2876" s="5">
        <v>94.095701689999999</v>
      </c>
      <c r="G2876" s="5">
        <v>2.4604944080000002</v>
      </c>
      <c r="H2876" s="5">
        <v>0.674193233</v>
      </c>
      <c r="J2876" s="1">
        <v>2845</v>
      </c>
      <c r="K2876" s="1">
        <v>193.54851304145853</v>
      </c>
      <c r="L2876" s="1">
        <v>23.451486958541466</v>
      </c>
    </row>
    <row r="2877" spans="1:12" x14ac:dyDescent="0.3">
      <c r="A2877">
        <v>174</v>
      </c>
      <c r="B2877" s="6">
        <v>41759</v>
      </c>
      <c r="C2877" s="5">
        <v>18.100000000000001</v>
      </c>
      <c r="D2877" s="5">
        <v>35.9</v>
      </c>
      <c r="E2877" s="5">
        <v>48.6</v>
      </c>
      <c r="F2877" s="5">
        <v>75.913591359999998</v>
      </c>
      <c r="G2877" s="5">
        <v>20.564056409999999</v>
      </c>
      <c r="H2877" s="5">
        <v>0.108010801</v>
      </c>
      <c r="J2877" s="1">
        <v>2846</v>
      </c>
      <c r="K2877" s="1">
        <v>197.1874776725968</v>
      </c>
      <c r="L2877" s="1">
        <v>24.51252232740319</v>
      </c>
    </row>
    <row r="2878" spans="1:12" x14ac:dyDescent="0.3">
      <c r="A2878">
        <v>194.2</v>
      </c>
      <c r="B2878" s="6">
        <v>54472</v>
      </c>
      <c r="C2878" s="5">
        <v>10.9</v>
      </c>
      <c r="D2878" s="5">
        <v>40.700000000000003</v>
      </c>
      <c r="E2878" s="5">
        <v>44.3</v>
      </c>
      <c r="F2878" s="5">
        <v>91.186798760000002</v>
      </c>
      <c r="G2878" s="5">
        <v>5.0875039260000001</v>
      </c>
      <c r="H2878" s="5">
        <v>0.73371970200000003</v>
      </c>
      <c r="J2878" s="1">
        <v>2847</v>
      </c>
      <c r="K2878" s="1">
        <v>178.5082191378398</v>
      </c>
      <c r="L2878" s="1">
        <v>15.491780862160198</v>
      </c>
    </row>
    <row r="2879" spans="1:12" x14ac:dyDescent="0.3">
      <c r="A2879">
        <v>176.6</v>
      </c>
      <c r="B2879" s="6">
        <v>53918</v>
      </c>
      <c r="C2879" s="5">
        <v>11.9</v>
      </c>
      <c r="D2879" s="5">
        <v>40.200000000000003</v>
      </c>
      <c r="E2879" s="5">
        <v>42.7</v>
      </c>
      <c r="F2879" s="5">
        <v>92.483217920000001</v>
      </c>
      <c r="G2879" s="5">
        <v>5.4206797739999999</v>
      </c>
      <c r="H2879" s="5">
        <v>0.28655575900000002</v>
      </c>
      <c r="J2879" s="1">
        <v>2848</v>
      </c>
      <c r="K2879" s="1">
        <v>186.54060830344164</v>
      </c>
      <c r="L2879" s="1">
        <v>-2.2406083034416326</v>
      </c>
    </row>
    <row r="2880" spans="1:12" x14ac:dyDescent="0.3">
      <c r="A2880">
        <v>189.5</v>
      </c>
      <c r="B2880" s="6">
        <v>54353</v>
      </c>
      <c r="C2880" s="5">
        <v>12.6</v>
      </c>
      <c r="D2880" s="5">
        <v>37</v>
      </c>
      <c r="E2880" s="5">
        <v>41.9</v>
      </c>
      <c r="F2880" s="5">
        <v>79.20616905</v>
      </c>
      <c r="G2880" s="5">
        <v>11.760582189999999</v>
      </c>
      <c r="H2880" s="5">
        <v>0.88129256199999995</v>
      </c>
      <c r="J2880" s="1">
        <v>2849</v>
      </c>
      <c r="K2880" s="1">
        <v>181.1069226484089</v>
      </c>
      <c r="L2880" s="1">
        <v>0.8930773515911028</v>
      </c>
    </row>
    <row r="2881" spans="1:12" x14ac:dyDescent="0.3">
      <c r="A2881">
        <v>175.1</v>
      </c>
      <c r="B2881" s="6">
        <v>42684</v>
      </c>
      <c r="C2881" s="5">
        <v>23.6</v>
      </c>
      <c r="D2881" s="5">
        <v>29.4</v>
      </c>
      <c r="E2881" s="5">
        <v>32.5</v>
      </c>
      <c r="F2881" s="5">
        <v>90.337092690000006</v>
      </c>
      <c r="G2881" s="5">
        <v>5.0548283300000003</v>
      </c>
      <c r="H2881" s="5">
        <v>2.071292449</v>
      </c>
      <c r="J2881" s="1">
        <v>2850</v>
      </c>
      <c r="K2881" s="1">
        <v>170.8047367118638</v>
      </c>
      <c r="L2881" s="1">
        <v>9.2952632881361978</v>
      </c>
    </row>
    <row r="2882" spans="1:12" x14ac:dyDescent="0.3">
      <c r="A2882">
        <v>181.4</v>
      </c>
      <c r="B2882" s="6">
        <v>76856</v>
      </c>
      <c r="C2882" s="5">
        <v>6.9</v>
      </c>
      <c r="D2882" s="5">
        <v>38.200000000000003</v>
      </c>
      <c r="E2882" s="5">
        <v>40.200000000000003</v>
      </c>
      <c r="F2882" s="5">
        <v>91.46334718</v>
      </c>
      <c r="G2882" s="5">
        <v>1.345991795</v>
      </c>
      <c r="H2882" s="5">
        <v>2.6337451239999998</v>
      </c>
      <c r="J2882" s="1">
        <v>2851</v>
      </c>
      <c r="K2882" s="1">
        <v>182.3461417312337</v>
      </c>
      <c r="L2882" s="1">
        <v>-16.446141731233695</v>
      </c>
    </row>
    <row r="2883" spans="1:12" x14ac:dyDescent="0.3">
      <c r="A2883">
        <v>168.5</v>
      </c>
      <c r="B2883" s="6">
        <v>60460</v>
      </c>
      <c r="C2883" s="5">
        <v>14.3</v>
      </c>
      <c r="D2883" s="5">
        <v>32.200000000000003</v>
      </c>
      <c r="E2883" s="5">
        <v>33.200000000000003</v>
      </c>
      <c r="F2883" s="5">
        <v>83.960280510000004</v>
      </c>
      <c r="G2883" s="5">
        <v>8.0022412979999995</v>
      </c>
      <c r="H2883" s="5">
        <v>4.6997932000000002</v>
      </c>
      <c r="J2883" s="1">
        <v>2852</v>
      </c>
      <c r="K2883" s="1">
        <v>171.83939200304957</v>
      </c>
      <c r="L2883" s="1">
        <v>16.460607996950444</v>
      </c>
    </row>
    <row r="2884" spans="1:12" x14ac:dyDescent="0.3">
      <c r="A2884">
        <v>197.9</v>
      </c>
      <c r="B2884" s="6">
        <v>47575</v>
      </c>
      <c r="C2884" s="5">
        <v>16.3</v>
      </c>
      <c r="D2884" s="5">
        <v>39.200000000000003</v>
      </c>
      <c r="E2884" s="5">
        <v>41.8</v>
      </c>
      <c r="F2884" s="5">
        <v>78.622256010000001</v>
      </c>
      <c r="G2884" s="5">
        <v>14.733545189999999</v>
      </c>
      <c r="H2884" s="5">
        <v>1.2052054619999999</v>
      </c>
      <c r="J2884" s="1">
        <v>2853</v>
      </c>
      <c r="K2884" s="1">
        <v>185.87516477540359</v>
      </c>
      <c r="L2884" s="1">
        <v>29.824835224596399</v>
      </c>
    </row>
    <row r="2885" spans="1:12" x14ac:dyDescent="0.3">
      <c r="A2885">
        <v>185.1</v>
      </c>
      <c r="B2885" s="6">
        <v>48544</v>
      </c>
      <c r="C2885" s="5">
        <v>12.9</v>
      </c>
      <c r="D2885" s="5">
        <v>41.3</v>
      </c>
      <c r="E2885" s="5">
        <v>44</v>
      </c>
      <c r="F2885" s="5">
        <v>97.180001709999999</v>
      </c>
      <c r="G2885" s="5">
        <v>0.68525318099999999</v>
      </c>
      <c r="H2885" s="5">
        <v>0.429083767</v>
      </c>
      <c r="J2885" s="1">
        <v>2854</v>
      </c>
      <c r="K2885" s="1">
        <v>179.71485905420573</v>
      </c>
      <c r="L2885" s="1">
        <v>13.385140945794262</v>
      </c>
    </row>
    <row r="2886" spans="1:12" x14ac:dyDescent="0.3">
      <c r="A2886">
        <v>189.2</v>
      </c>
      <c r="B2886" s="6">
        <v>54375</v>
      </c>
      <c r="C2886" s="5">
        <v>13.1</v>
      </c>
      <c r="D2886" s="5">
        <v>38</v>
      </c>
      <c r="E2886" s="5">
        <v>40.9</v>
      </c>
      <c r="F2886" s="5">
        <v>88.277053820000006</v>
      </c>
      <c r="G2886" s="5">
        <v>8.0817337180000006</v>
      </c>
      <c r="H2886" s="5">
        <v>0.84082646400000005</v>
      </c>
      <c r="J2886" s="1">
        <v>2855</v>
      </c>
      <c r="K2886" s="1">
        <v>182.09110914906876</v>
      </c>
      <c r="L2886" s="1">
        <v>31.508890850931238</v>
      </c>
    </row>
    <row r="2887" spans="1:12" x14ac:dyDescent="0.3">
      <c r="A2887">
        <v>219.1</v>
      </c>
      <c r="B2887" s="6">
        <v>44289</v>
      </c>
      <c r="C2887" s="5">
        <v>18.600000000000001</v>
      </c>
      <c r="D2887" s="5">
        <v>40.299999999999997</v>
      </c>
      <c r="E2887" s="5">
        <v>43.4</v>
      </c>
      <c r="F2887" s="5">
        <v>92.996249840000004</v>
      </c>
      <c r="G2887" s="5">
        <v>3.6803310489999999</v>
      </c>
      <c r="H2887" s="5">
        <v>0.76037760200000004</v>
      </c>
      <c r="J2887" s="1">
        <v>2856</v>
      </c>
      <c r="K2887" s="1">
        <v>181.78721827469246</v>
      </c>
      <c r="L2887" s="1">
        <v>15.812781725307531</v>
      </c>
    </row>
    <row r="2888" spans="1:12" x14ac:dyDescent="0.3">
      <c r="A2888">
        <v>164.3</v>
      </c>
      <c r="B2888" s="6">
        <v>53732</v>
      </c>
      <c r="C2888" s="5">
        <v>10.7</v>
      </c>
      <c r="D2888" s="5">
        <v>44.6</v>
      </c>
      <c r="E2888" s="5">
        <v>46.6</v>
      </c>
      <c r="F2888" s="5">
        <v>96.714039270000001</v>
      </c>
      <c r="G2888" s="5">
        <v>0.59968783400000003</v>
      </c>
      <c r="H2888" s="5">
        <v>0.36145568099999997</v>
      </c>
      <c r="J2888" s="1">
        <v>2857</v>
      </c>
      <c r="K2888" s="1">
        <v>159.29748420090834</v>
      </c>
      <c r="L2888" s="1">
        <v>33.802515799091651</v>
      </c>
    </row>
    <row r="2889" spans="1:12" x14ac:dyDescent="0.3">
      <c r="A2889">
        <v>204.9</v>
      </c>
      <c r="B2889" s="6">
        <v>46878</v>
      </c>
      <c r="C2889" s="5">
        <v>14.8</v>
      </c>
      <c r="D2889" s="5">
        <v>43.3</v>
      </c>
      <c r="E2889" s="5">
        <v>45.8</v>
      </c>
      <c r="F2889" s="5">
        <v>97.387795550000007</v>
      </c>
      <c r="G2889" s="5">
        <v>0.89905139499999998</v>
      </c>
      <c r="H2889" s="5">
        <v>0.45306527000000002</v>
      </c>
      <c r="J2889" s="1">
        <v>2858</v>
      </c>
      <c r="K2889" s="1">
        <v>175.01906444172386</v>
      </c>
      <c r="L2889" s="1">
        <v>61.680935558276133</v>
      </c>
    </row>
    <row r="2890" spans="1:12" x14ac:dyDescent="0.3">
      <c r="A2890">
        <v>169.8</v>
      </c>
      <c r="B2890" s="6">
        <v>40590</v>
      </c>
      <c r="C2890" s="5">
        <v>20.7</v>
      </c>
      <c r="D2890" s="5">
        <v>42.1</v>
      </c>
      <c r="E2890" s="5">
        <v>44.8</v>
      </c>
      <c r="F2890" s="5">
        <v>90.84310069</v>
      </c>
      <c r="G2890" s="5">
        <v>6.006925946</v>
      </c>
      <c r="H2890" s="5">
        <v>0.41955247699999998</v>
      </c>
      <c r="J2890" s="1">
        <v>2859</v>
      </c>
      <c r="K2890" s="1">
        <v>172.56191471337436</v>
      </c>
      <c r="L2890" s="1">
        <v>-2.5619147133743638</v>
      </c>
    </row>
    <row r="2891" spans="1:12" x14ac:dyDescent="0.3">
      <c r="A2891">
        <v>199.6</v>
      </c>
      <c r="B2891" s="6">
        <v>61388</v>
      </c>
      <c r="C2891" s="5">
        <v>10.1</v>
      </c>
      <c r="D2891" s="5">
        <v>40.5</v>
      </c>
      <c r="E2891" s="5">
        <v>44.8</v>
      </c>
      <c r="F2891" s="5">
        <v>97.248433910000003</v>
      </c>
      <c r="G2891" s="5">
        <v>0.89604313700000005</v>
      </c>
      <c r="H2891" s="5">
        <v>0.412338435</v>
      </c>
      <c r="J2891" s="1">
        <v>2860</v>
      </c>
      <c r="K2891" s="1">
        <v>186.42747672876402</v>
      </c>
      <c r="L2891" s="1">
        <v>8.8725232712359912</v>
      </c>
    </row>
    <row r="2892" spans="1:12" x14ac:dyDescent="0.3">
      <c r="A2892">
        <v>179.9</v>
      </c>
      <c r="B2892" s="6">
        <v>54916</v>
      </c>
      <c r="C2892" s="5">
        <v>9.6</v>
      </c>
      <c r="D2892" s="5">
        <v>43.1</v>
      </c>
      <c r="E2892" s="5">
        <v>45.3</v>
      </c>
      <c r="F2892" s="5">
        <v>97.423480470000001</v>
      </c>
      <c r="G2892" s="5">
        <v>0.47184453999999998</v>
      </c>
      <c r="H2892" s="5">
        <v>0.31663251999999997</v>
      </c>
      <c r="J2892" s="1">
        <v>2861</v>
      </c>
      <c r="K2892" s="1">
        <v>171.72952554650652</v>
      </c>
      <c r="L2892" s="1">
        <v>6.4704744534934662</v>
      </c>
    </row>
    <row r="2893" spans="1:12" x14ac:dyDescent="0.3">
      <c r="A2893">
        <v>153.4</v>
      </c>
      <c r="B2893" s="6">
        <v>73684</v>
      </c>
      <c r="C2893" s="5">
        <v>5.0999999999999996</v>
      </c>
      <c r="D2893" s="5">
        <v>40.5</v>
      </c>
      <c r="E2893" s="5">
        <v>43.2</v>
      </c>
      <c r="F2893" s="5">
        <v>97.716091710000001</v>
      </c>
      <c r="G2893" s="5">
        <v>0.3399028</v>
      </c>
      <c r="H2893" s="5">
        <v>1.0316348129999999</v>
      </c>
      <c r="J2893" s="1">
        <v>2862</v>
      </c>
      <c r="K2893" s="1">
        <v>170.97717599548139</v>
      </c>
      <c r="L2893" s="1">
        <v>17.522824004518611</v>
      </c>
    </row>
    <row r="2894" spans="1:12" x14ac:dyDescent="0.3">
      <c r="A2894">
        <v>208.6</v>
      </c>
      <c r="B2894" s="6">
        <v>45288</v>
      </c>
      <c r="C2894" s="5">
        <v>17</v>
      </c>
      <c r="D2894" s="5">
        <v>39.299999999999997</v>
      </c>
      <c r="E2894" s="5">
        <v>45.4</v>
      </c>
      <c r="F2894" s="5">
        <v>89.232656399999996</v>
      </c>
      <c r="G2894" s="5">
        <v>8.7535777570000004</v>
      </c>
      <c r="H2894" s="5">
        <v>0.48725637199999999</v>
      </c>
      <c r="J2894" s="1">
        <v>2863</v>
      </c>
      <c r="K2894" s="1">
        <v>177.39750166886483</v>
      </c>
      <c r="L2894" s="1">
        <v>7.6024983311351662</v>
      </c>
    </row>
    <row r="2895" spans="1:12" x14ac:dyDescent="0.3">
      <c r="A2895">
        <v>187.8</v>
      </c>
      <c r="B2895" s="6">
        <v>46406</v>
      </c>
      <c r="C2895" s="5">
        <v>15.1</v>
      </c>
      <c r="D2895" s="5">
        <v>39.1</v>
      </c>
      <c r="E2895" s="5">
        <v>43.8</v>
      </c>
      <c r="F2895" s="5">
        <v>91.175382159999998</v>
      </c>
      <c r="G2895" s="5">
        <v>5.9865068749999999</v>
      </c>
      <c r="H2895" s="5">
        <v>0.55225027800000004</v>
      </c>
      <c r="J2895" s="1">
        <v>2864</v>
      </c>
      <c r="K2895" s="1">
        <v>197.92482091378284</v>
      </c>
      <c r="L2895" s="1">
        <v>-26.424820913782838</v>
      </c>
    </row>
    <row r="2896" spans="1:12" x14ac:dyDescent="0.3">
      <c r="A2896">
        <v>177.7</v>
      </c>
      <c r="B2896" s="6">
        <v>52790</v>
      </c>
      <c r="C2896" s="5">
        <v>11.8</v>
      </c>
      <c r="D2896" s="5">
        <v>39</v>
      </c>
      <c r="E2896" s="5">
        <v>42.8</v>
      </c>
      <c r="F2896" s="5">
        <v>98.358678900000001</v>
      </c>
      <c r="G2896" s="5">
        <v>0.334963489</v>
      </c>
      <c r="H2896" s="5">
        <v>0.21437663300000001</v>
      </c>
      <c r="J2896" s="1">
        <v>2865</v>
      </c>
      <c r="K2896" s="1">
        <v>170.48936398106153</v>
      </c>
      <c r="L2896" s="1">
        <v>3.6106360189384645</v>
      </c>
    </row>
    <row r="2897" spans="1:12" x14ac:dyDescent="0.3">
      <c r="A2897">
        <v>168</v>
      </c>
      <c r="B2897" s="6">
        <v>57126</v>
      </c>
      <c r="C2897" s="5">
        <v>11.4</v>
      </c>
      <c r="D2897" s="5">
        <v>40.1</v>
      </c>
      <c r="E2897" s="5">
        <v>43.1</v>
      </c>
      <c r="F2897" s="5">
        <v>95.083687999999995</v>
      </c>
      <c r="G2897" s="5">
        <v>1.131744184</v>
      </c>
      <c r="H2897" s="5">
        <v>0.345439624</v>
      </c>
      <c r="J2897" s="1">
        <v>2866</v>
      </c>
      <c r="K2897" s="1">
        <v>183.47124412502802</v>
      </c>
      <c r="L2897" s="1">
        <v>12.528755874971978</v>
      </c>
    </row>
    <row r="2898" spans="1:12" x14ac:dyDescent="0.3">
      <c r="A2898">
        <v>194.4</v>
      </c>
      <c r="B2898" s="6">
        <v>52448</v>
      </c>
      <c r="C2898" s="5">
        <v>16.7</v>
      </c>
      <c r="D2898" s="5">
        <v>35.5</v>
      </c>
      <c r="E2898" s="5">
        <v>38.299999999999997</v>
      </c>
      <c r="F2898" s="5">
        <v>73.957308990000001</v>
      </c>
      <c r="G2898" s="5">
        <v>17.530676809999999</v>
      </c>
      <c r="H2898" s="5">
        <v>3.685493181</v>
      </c>
      <c r="J2898" s="1">
        <v>2867</v>
      </c>
      <c r="K2898" s="1">
        <v>170.7745437883697</v>
      </c>
      <c r="L2898" s="1">
        <v>5.1254562116303077</v>
      </c>
    </row>
    <row r="2899" spans="1:12" x14ac:dyDescent="0.3">
      <c r="A2899">
        <v>174.6</v>
      </c>
      <c r="B2899" s="6">
        <v>42032</v>
      </c>
      <c r="C2899" s="5">
        <v>16.7</v>
      </c>
      <c r="D2899" s="5">
        <v>39.5</v>
      </c>
      <c r="E2899" s="5">
        <v>42.9</v>
      </c>
      <c r="F2899" s="5">
        <v>88.037597430000005</v>
      </c>
      <c r="G2899" s="5">
        <v>8.7253553420000003</v>
      </c>
      <c r="H2899" s="5">
        <v>0.43558000899999999</v>
      </c>
      <c r="J2899" s="1">
        <v>2868</v>
      </c>
      <c r="K2899" s="1">
        <v>170.43491719709243</v>
      </c>
      <c r="L2899" s="1">
        <v>-3.534917197092426</v>
      </c>
    </row>
    <row r="2900" spans="1:12" x14ac:dyDescent="0.3">
      <c r="A2900">
        <v>164.9</v>
      </c>
      <c r="B2900" s="6">
        <v>65971</v>
      </c>
      <c r="C2900" s="5">
        <v>7.4</v>
      </c>
      <c r="D2900" s="5">
        <v>42.4</v>
      </c>
      <c r="E2900" s="5">
        <v>44.3</v>
      </c>
      <c r="F2900" s="5">
        <v>97.405274329999997</v>
      </c>
      <c r="G2900" s="5">
        <v>0.41224613500000001</v>
      </c>
      <c r="H2900" s="5">
        <v>7.8811760999999994E-2</v>
      </c>
      <c r="J2900" s="1">
        <v>2869</v>
      </c>
      <c r="K2900" s="1">
        <v>179.22431863323723</v>
      </c>
      <c r="L2900" s="1">
        <v>-4.0243186332372431</v>
      </c>
    </row>
    <row r="2901" spans="1:12" x14ac:dyDescent="0.3">
      <c r="A2901">
        <v>176</v>
      </c>
      <c r="B2901" s="6">
        <v>39005</v>
      </c>
      <c r="C2901" s="5">
        <v>15.2</v>
      </c>
      <c r="D2901" s="5">
        <v>40.9</v>
      </c>
      <c r="E2901" s="5">
        <v>44.5</v>
      </c>
      <c r="F2901" s="5">
        <v>96.748017840000003</v>
      </c>
      <c r="G2901" s="5">
        <v>1.2264618430000001</v>
      </c>
      <c r="H2901" s="5">
        <v>0.37165510400000001</v>
      </c>
      <c r="J2901" s="1">
        <v>2870</v>
      </c>
      <c r="K2901" s="1">
        <v>156.65328828041049</v>
      </c>
      <c r="L2901" s="1">
        <v>-5.3288280410498601E-2</v>
      </c>
    </row>
    <row r="2902" spans="1:12" x14ac:dyDescent="0.3">
      <c r="A2902">
        <v>173.5</v>
      </c>
      <c r="B2902" s="6">
        <v>40722</v>
      </c>
      <c r="C2902" s="5">
        <v>19.7</v>
      </c>
      <c r="D2902" s="5">
        <v>46.5</v>
      </c>
      <c r="E2902" s="5">
        <v>49.6</v>
      </c>
      <c r="F2902" s="5">
        <v>93.927499420000004</v>
      </c>
      <c r="G2902" s="5">
        <v>3.6712075729999998</v>
      </c>
      <c r="H2902" s="5">
        <v>0.484876472</v>
      </c>
      <c r="J2902" s="1">
        <v>2871</v>
      </c>
      <c r="K2902" s="1">
        <v>173.67458090361959</v>
      </c>
      <c r="L2902" s="1">
        <v>18.525419096380404</v>
      </c>
    </row>
    <row r="2903" spans="1:12" x14ac:dyDescent="0.3">
      <c r="A2903">
        <v>192.1</v>
      </c>
      <c r="B2903" s="6">
        <v>33943</v>
      </c>
      <c r="C2903" s="5">
        <v>23</v>
      </c>
      <c r="D2903" s="5">
        <v>41.3</v>
      </c>
      <c r="E2903" s="5">
        <v>45.7</v>
      </c>
      <c r="F2903" s="5">
        <v>65.201839550000003</v>
      </c>
      <c r="G2903" s="5">
        <v>32.004769199999998</v>
      </c>
      <c r="H2903" s="5">
        <v>0.22142735499999999</v>
      </c>
      <c r="J2903" s="1">
        <v>2872</v>
      </c>
      <c r="K2903" s="1">
        <v>145.51568382647437</v>
      </c>
      <c r="L2903" s="1">
        <v>16.184316173525616</v>
      </c>
    </row>
    <row r="2904" spans="1:12" x14ac:dyDescent="0.3">
      <c r="A2904">
        <v>198.1</v>
      </c>
      <c r="B2904" s="6">
        <v>62024</v>
      </c>
      <c r="C2904" s="5">
        <v>8.9</v>
      </c>
      <c r="D2904" s="5">
        <v>45</v>
      </c>
      <c r="E2904" s="5">
        <v>47.1</v>
      </c>
      <c r="F2904" s="5">
        <v>97.457918239999998</v>
      </c>
      <c r="G2904" s="5">
        <v>0.20611473699999999</v>
      </c>
      <c r="H2904" s="5">
        <v>0.25764342200000001</v>
      </c>
      <c r="J2904" s="1">
        <v>2873</v>
      </c>
      <c r="K2904" s="1">
        <v>185.23322115230295</v>
      </c>
      <c r="L2904" s="1">
        <v>-5.1332211523029514</v>
      </c>
    </row>
    <row r="2905" spans="1:12" x14ac:dyDescent="0.3">
      <c r="A2905">
        <v>178.5</v>
      </c>
      <c r="B2905" s="6">
        <v>47862</v>
      </c>
      <c r="C2905" s="5">
        <v>13.8</v>
      </c>
      <c r="D2905" s="5">
        <v>40.200000000000003</v>
      </c>
      <c r="E2905" s="5">
        <v>44.5</v>
      </c>
      <c r="F2905" s="5">
        <v>87.849647709999999</v>
      </c>
      <c r="G2905" s="5">
        <v>10.29967643</v>
      </c>
      <c r="H2905" s="5">
        <v>0.278206175</v>
      </c>
      <c r="J2905" s="1">
        <v>2874</v>
      </c>
      <c r="K2905" s="1">
        <v>153.17762545146476</v>
      </c>
      <c r="L2905" s="1">
        <v>6.8223745485352367</v>
      </c>
    </row>
    <row r="2906" spans="1:12" x14ac:dyDescent="0.3">
      <c r="A2906">
        <v>179.3</v>
      </c>
      <c r="B2906" s="6">
        <v>43396</v>
      </c>
      <c r="C2906" s="5">
        <v>14.6</v>
      </c>
      <c r="D2906" s="5">
        <v>40.799999999999997</v>
      </c>
      <c r="E2906" s="5">
        <v>44.7</v>
      </c>
      <c r="F2906" s="5">
        <v>97.358467169999997</v>
      </c>
      <c r="G2906" s="5">
        <v>0.43405469099999999</v>
      </c>
      <c r="H2906" s="5">
        <v>0.37204687800000003</v>
      </c>
      <c r="J2906" s="1">
        <v>2875</v>
      </c>
      <c r="K2906" s="1">
        <v>173.34420579566608</v>
      </c>
      <c r="L2906" s="1">
        <v>17.955794204333927</v>
      </c>
    </row>
    <row r="2907" spans="1:12" x14ac:dyDescent="0.3">
      <c r="A2907">
        <v>176.2</v>
      </c>
      <c r="B2907" s="6">
        <v>48024</v>
      </c>
      <c r="C2907" s="5">
        <v>16.3</v>
      </c>
      <c r="D2907" s="5">
        <v>38.5</v>
      </c>
      <c r="E2907" s="5">
        <v>41.7</v>
      </c>
      <c r="F2907" s="5">
        <v>82.146764430000005</v>
      </c>
      <c r="G2907" s="5">
        <v>9.4495144769999992</v>
      </c>
      <c r="H2907" s="5">
        <v>2.146628523</v>
      </c>
      <c r="J2907" s="1">
        <v>2876</v>
      </c>
      <c r="K2907" s="1">
        <v>183.92476251281309</v>
      </c>
      <c r="L2907" s="1">
        <v>-9.9247625128130892</v>
      </c>
    </row>
    <row r="2908" spans="1:12" x14ac:dyDescent="0.3">
      <c r="A2908">
        <v>191.2</v>
      </c>
      <c r="B2908" s="6">
        <v>50155</v>
      </c>
      <c r="C2908" s="5">
        <v>19.100000000000001</v>
      </c>
      <c r="D2908" s="5">
        <v>36.1</v>
      </c>
      <c r="E2908" s="5">
        <v>39.1</v>
      </c>
      <c r="F2908" s="5">
        <v>65.187301750000003</v>
      </c>
      <c r="G2908" s="5">
        <v>29.9132304</v>
      </c>
      <c r="H2908" s="5">
        <v>1.31371499</v>
      </c>
      <c r="J2908" s="1">
        <v>2877</v>
      </c>
      <c r="K2908" s="1">
        <v>169.36147846442873</v>
      </c>
      <c r="L2908" s="1">
        <v>24.83852153557126</v>
      </c>
    </row>
    <row r="2909" spans="1:12" x14ac:dyDescent="0.3">
      <c r="A2909">
        <v>192.1</v>
      </c>
      <c r="B2909" s="6">
        <v>38329</v>
      </c>
      <c r="C2909" s="5">
        <v>21</v>
      </c>
      <c r="D2909" s="5">
        <v>40.6</v>
      </c>
      <c r="E2909" s="5">
        <v>44.5</v>
      </c>
      <c r="F2909" s="5">
        <v>93.136424160000004</v>
      </c>
      <c r="G2909" s="5">
        <v>3.6759068720000001</v>
      </c>
      <c r="H2909" s="5">
        <v>0.62946374500000002</v>
      </c>
      <c r="J2909" s="1">
        <v>2878</v>
      </c>
      <c r="K2909" s="1">
        <v>171.31381694476289</v>
      </c>
      <c r="L2909" s="1">
        <v>5.2861830552371032</v>
      </c>
    </row>
    <row r="2910" spans="1:12" x14ac:dyDescent="0.3">
      <c r="A2910">
        <v>185.5</v>
      </c>
      <c r="B2910" s="6">
        <v>55371</v>
      </c>
      <c r="C2910" s="5">
        <v>15.3</v>
      </c>
      <c r="D2910" s="5">
        <v>38</v>
      </c>
      <c r="E2910" s="5">
        <v>40.9</v>
      </c>
      <c r="F2910" s="5">
        <v>82.704908149999994</v>
      </c>
      <c r="G2910" s="5">
        <v>12.358302849999999</v>
      </c>
      <c r="H2910" s="5">
        <v>1.781263818</v>
      </c>
      <c r="J2910" s="1">
        <v>2879</v>
      </c>
      <c r="K2910" s="1">
        <v>170.94086435884199</v>
      </c>
      <c r="L2910" s="1">
        <v>18.559135641158008</v>
      </c>
    </row>
    <row r="2911" spans="1:12" x14ac:dyDescent="0.3">
      <c r="A2911">
        <v>214.2</v>
      </c>
      <c r="B2911" s="6">
        <v>47092</v>
      </c>
      <c r="C2911" s="5">
        <v>13.2</v>
      </c>
      <c r="D2911" s="5">
        <v>44.4</v>
      </c>
      <c r="E2911" s="5">
        <v>45.3</v>
      </c>
      <c r="F2911" s="5">
        <v>94.392012039999997</v>
      </c>
      <c r="G2911" s="5">
        <v>4.5411024480000002</v>
      </c>
      <c r="H2911" s="5">
        <v>0</v>
      </c>
      <c r="J2911" s="1">
        <v>2880</v>
      </c>
      <c r="K2911" s="1">
        <v>186.99818493324904</v>
      </c>
      <c r="L2911" s="1">
        <v>-11.898184933249041</v>
      </c>
    </row>
    <row r="2912" spans="1:12" x14ac:dyDescent="0.3">
      <c r="A2912">
        <v>169.5</v>
      </c>
      <c r="B2912" s="6">
        <v>51584</v>
      </c>
      <c r="C2912" s="5">
        <v>12</v>
      </c>
      <c r="D2912" s="5">
        <v>43</v>
      </c>
      <c r="E2912" s="5">
        <v>44</v>
      </c>
      <c r="F2912" s="5">
        <v>98.653328200000004</v>
      </c>
      <c r="G2912" s="5">
        <v>0</v>
      </c>
      <c r="H2912" s="5">
        <v>0.192381685</v>
      </c>
      <c r="J2912" s="1">
        <v>2881</v>
      </c>
      <c r="K2912" s="1">
        <v>153.11776525951498</v>
      </c>
      <c r="L2912" s="1">
        <v>28.282234740485023</v>
      </c>
    </row>
    <row r="2913" spans="1:12" x14ac:dyDescent="0.3">
      <c r="A2913">
        <v>164.4</v>
      </c>
      <c r="B2913" s="6">
        <v>48994</v>
      </c>
      <c r="C2913" s="5">
        <v>11.7</v>
      </c>
      <c r="D2913" s="5">
        <v>42.8</v>
      </c>
      <c r="E2913" s="5">
        <v>46.2</v>
      </c>
      <c r="F2913" s="5">
        <v>98.476147409999996</v>
      </c>
      <c r="G2913" s="5">
        <v>0.551661768</v>
      </c>
      <c r="H2913" s="5">
        <v>0.32557087899999998</v>
      </c>
      <c r="J2913" s="1">
        <v>2882</v>
      </c>
      <c r="K2913" s="1">
        <v>168.43174367829846</v>
      </c>
      <c r="L2913" s="1">
        <v>6.8256321701539946E-2</v>
      </c>
    </row>
    <row r="2914" spans="1:12" x14ac:dyDescent="0.3">
      <c r="A2914">
        <v>160.4</v>
      </c>
      <c r="B2914" s="6">
        <v>50219</v>
      </c>
      <c r="C2914" s="5">
        <v>11.9</v>
      </c>
      <c r="D2914" s="5">
        <v>45.3</v>
      </c>
      <c r="E2914" s="5">
        <v>46.1</v>
      </c>
      <c r="F2914" s="5">
        <v>97.610513740000002</v>
      </c>
      <c r="G2914" s="5">
        <v>0.75098139600000002</v>
      </c>
      <c r="H2914" s="5">
        <v>0.56323604699999996</v>
      </c>
      <c r="J2914" s="1">
        <v>2883</v>
      </c>
      <c r="K2914" s="1">
        <v>178.85637733857939</v>
      </c>
      <c r="L2914" s="1">
        <v>19.043622661420613</v>
      </c>
    </row>
    <row r="2915" spans="1:12" x14ac:dyDescent="0.3">
      <c r="A2915">
        <v>182.6</v>
      </c>
      <c r="B2915" s="6">
        <v>48569</v>
      </c>
      <c r="C2915" s="5">
        <v>14.1</v>
      </c>
      <c r="D2915" s="5">
        <v>43.4</v>
      </c>
      <c r="E2915" s="5">
        <v>45.4</v>
      </c>
      <c r="F2915" s="5">
        <v>86.269168899999997</v>
      </c>
      <c r="G2915" s="5">
        <v>9.1924932980000005</v>
      </c>
      <c r="H2915" s="5">
        <v>0.83860589799999996</v>
      </c>
      <c r="J2915" s="1">
        <v>2884</v>
      </c>
      <c r="K2915" s="1">
        <v>173.99484910821496</v>
      </c>
      <c r="L2915" s="1">
        <v>11.10515089178503</v>
      </c>
    </row>
    <row r="2916" spans="1:12" x14ac:dyDescent="0.3">
      <c r="A2916">
        <v>192.2</v>
      </c>
      <c r="B2916" s="6">
        <v>60490</v>
      </c>
      <c r="C2916" s="5">
        <v>9.1</v>
      </c>
      <c r="D2916" s="5">
        <v>39.1</v>
      </c>
      <c r="E2916" s="5">
        <v>41.7</v>
      </c>
      <c r="F2916" s="5">
        <v>96.022756580000006</v>
      </c>
      <c r="G2916" s="5">
        <v>1.2225767700000001</v>
      </c>
      <c r="H2916" s="5">
        <v>0.893166393</v>
      </c>
      <c r="J2916" s="1">
        <v>2885</v>
      </c>
      <c r="K2916" s="1">
        <v>172.15615588157365</v>
      </c>
      <c r="L2916" s="1">
        <v>17.043844118426335</v>
      </c>
    </row>
    <row r="2917" spans="1:12" x14ac:dyDescent="0.3">
      <c r="A2917">
        <v>206.9</v>
      </c>
      <c r="B2917" s="6">
        <v>40957</v>
      </c>
      <c r="C2917" s="5">
        <v>17.899999999999999</v>
      </c>
      <c r="D2917" s="5">
        <v>40.6</v>
      </c>
      <c r="E2917" s="5">
        <v>44.9</v>
      </c>
      <c r="F2917" s="5">
        <v>94.666970539999994</v>
      </c>
      <c r="G2917" s="5">
        <v>1.5212808390000001</v>
      </c>
      <c r="H2917" s="5">
        <v>0.42162839699999999</v>
      </c>
      <c r="J2917" s="1">
        <v>2886</v>
      </c>
      <c r="K2917" s="1">
        <v>181.68557605793808</v>
      </c>
      <c r="L2917" s="1">
        <v>37.414423942061916</v>
      </c>
    </row>
    <row r="2918" spans="1:12" x14ac:dyDescent="0.3">
      <c r="A2918">
        <v>203.1</v>
      </c>
      <c r="B2918" s="6">
        <v>42036</v>
      </c>
      <c r="C2918" s="5">
        <v>19</v>
      </c>
      <c r="D2918" s="5">
        <v>38.4</v>
      </c>
      <c r="E2918" s="5">
        <v>41.7</v>
      </c>
      <c r="F2918" s="5">
        <v>82.789169819999998</v>
      </c>
      <c r="G2918" s="5">
        <v>13.837597049999999</v>
      </c>
      <c r="H2918" s="5">
        <v>0.81748954799999995</v>
      </c>
      <c r="J2918" s="1">
        <v>2887</v>
      </c>
      <c r="K2918" s="1">
        <v>169.32932021969819</v>
      </c>
      <c r="L2918" s="1">
        <v>-5.0293202196981781</v>
      </c>
    </row>
    <row r="2919" spans="1:12" x14ac:dyDescent="0.3">
      <c r="A2919">
        <v>197.8</v>
      </c>
      <c r="B2919" s="6">
        <v>49385</v>
      </c>
      <c r="C2919" s="5">
        <v>14.8</v>
      </c>
      <c r="D2919" s="5">
        <v>41.9</v>
      </c>
      <c r="E2919" s="5">
        <v>44</v>
      </c>
      <c r="F2919" s="5">
        <v>96.678681769999997</v>
      </c>
      <c r="G2919" s="5">
        <v>0.93546172299999997</v>
      </c>
      <c r="H2919" s="5">
        <v>0.90971506999999996</v>
      </c>
      <c r="J2919" s="1">
        <v>2888</v>
      </c>
      <c r="K2919" s="1">
        <v>176.75070901553931</v>
      </c>
      <c r="L2919" s="1">
        <v>28.149290984460691</v>
      </c>
    </row>
    <row r="2920" spans="1:12" x14ac:dyDescent="0.3">
      <c r="A2920">
        <v>172.8</v>
      </c>
      <c r="B2920" s="6">
        <v>44180</v>
      </c>
      <c r="C2920" s="5">
        <v>13.5</v>
      </c>
      <c r="D2920" s="5">
        <v>38.200000000000003</v>
      </c>
      <c r="E2920" s="5">
        <v>41.5</v>
      </c>
      <c r="F2920" s="5">
        <v>91.254731370000002</v>
      </c>
      <c r="G2920" s="5">
        <v>2.638269024</v>
      </c>
      <c r="H2920" s="5">
        <v>1.7230664929999999</v>
      </c>
      <c r="J2920" s="1">
        <v>2889</v>
      </c>
      <c r="K2920" s="1">
        <v>186.05785178529462</v>
      </c>
      <c r="L2920" s="1">
        <v>-16.257851785294605</v>
      </c>
    </row>
    <row r="2921" spans="1:12" x14ac:dyDescent="0.3">
      <c r="A2921">
        <v>162.6</v>
      </c>
      <c r="B2921" s="6">
        <v>54683</v>
      </c>
      <c r="C2921" s="5">
        <v>10.199999999999999</v>
      </c>
      <c r="D2921" s="5">
        <v>42.1</v>
      </c>
      <c r="E2921" s="5">
        <v>43.3</v>
      </c>
      <c r="F2921" s="5">
        <v>97.129418270000002</v>
      </c>
      <c r="G2921" s="5">
        <v>0.74012589100000004</v>
      </c>
      <c r="H2921" s="5">
        <v>0.36660441300000002</v>
      </c>
      <c r="J2921" s="1">
        <v>2890</v>
      </c>
      <c r="K2921" s="1">
        <v>165.04561030053887</v>
      </c>
      <c r="L2921" s="1">
        <v>34.554389699461126</v>
      </c>
    </row>
    <row r="2922" spans="1:12" x14ac:dyDescent="0.3">
      <c r="A2922">
        <v>180</v>
      </c>
      <c r="B2922" s="6">
        <v>46839</v>
      </c>
      <c r="C2922" s="5">
        <v>14.9</v>
      </c>
      <c r="D2922" s="5">
        <v>41.4</v>
      </c>
      <c r="E2922" s="5">
        <v>43.8</v>
      </c>
      <c r="F2922" s="5">
        <v>97.19118091</v>
      </c>
      <c r="G2922" s="5">
        <v>0.65237088499999996</v>
      </c>
      <c r="H2922" s="5">
        <v>0.72485653900000002</v>
      </c>
      <c r="J2922" s="1">
        <v>2891</v>
      </c>
      <c r="K2922" s="1">
        <v>167.79150270219077</v>
      </c>
      <c r="L2922" s="1">
        <v>12.108497297809237</v>
      </c>
    </row>
    <row r="2923" spans="1:12" x14ac:dyDescent="0.3">
      <c r="A2923">
        <v>230.3</v>
      </c>
      <c r="B2923" s="6">
        <v>46927</v>
      </c>
      <c r="C2923" s="5">
        <v>14.1</v>
      </c>
      <c r="D2923" s="5">
        <v>43.4</v>
      </c>
      <c r="E2923" s="5">
        <v>45.4</v>
      </c>
      <c r="F2923" s="5">
        <v>98.174778759999995</v>
      </c>
      <c r="G2923" s="5">
        <v>0.40099557499999999</v>
      </c>
      <c r="H2923" s="5">
        <v>0.37334070800000002</v>
      </c>
      <c r="J2923" s="1">
        <v>2892</v>
      </c>
      <c r="K2923" s="1">
        <v>154.18514774413751</v>
      </c>
      <c r="L2923" s="1">
        <v>-0.78514774413750388</v>
      </c>
    </row>
    <row r="2924" spans="1:12" x14ac:dyDescent="0.3">
      <c r="A2924">
        <v>190.9</v>
      </c>
      <c r="B2924" s="6">
        <v>49895</v>
      </c>
      <c r="C2924" s="5">
        <v>12.2</v>
      </c>
      <c r="D2924" s="5">
        <v>41.7</v>
      </c>
      <c r="E2924" s="5">
        <v>43.7</v>
      </c>
      <c r="F2924" s="5">
        <v>92.413733160000007</v>
      </c>
      <c r="G2924" s="5">
        <v>1.787049109</v>
      </c>
      <c r="H2924" s="5">
        <v>0.59626249499999995</v>
      </c>
      <c r="J2924" s="1">
        <v>2893</v>
      </c>
      <c r="K2924" s="1">
        <v>180.36597754476807</v>
      </c>
      <c r="L2924" s="1">
        <v>28.234022455231923</v>
      </c>
    </row>
    <row r="2925" spans="1:12" x14ac:dyDescent="0.3">
      <c r="A2925">
        <v>176.4</v>
      </c>
      <c r="B2925" s="6">
        <v>75176</v>
      </c>
      <c r="C2925" s="5">
        <v>8.1</v>
      </c>
      <c r="D2925" s="5">
        <v>35.700000000000003</v>
      </c>
      <c r="E2925" s="5">
        <v>37.5</v>
      </c>
      <c r="F2925" s="5">
        <v>74.806248580000002</v>
      </c>
      <c r="G2925" s="5">
        <v>11.08706935</v>
      </c>
      <c r="H2925" s="5">
        <v>5.0032529480000001</v>
      </c>
      <c r="J2925" s="1">
        <v>2894</v>
      </c>
      <c r="K2925" s="1">
        <v>177.56050408594066</v>
      </c>
      <c r="L2925" s="1">
        <v>10.239495914059347</v>
      </c>
    </row>
    <row r="2926" spans="1:12" x14ac:dyDescent="0.3">
      <c r="A2926">
        <v>207.4</v>
      </c>
      <c r="B2926" s="6">
        <v>46322</v>
      </c>
      <c r="C2926" s="5">
        <v>15.8</v>
      </c>
      <c r="D2926" s="5">
        <v>40</v>
      </c>
      <c r="E2926" s="5">
        <v>42.2</v>
      </c>
      <c r="F2926" s="5">
        <v>92.498621889999995</v>
      </c>
      <c r="G2926" s="5">
        <v>4.2996975610000003</v>
      </c>
      <c r="H2926" s="5">
        <v>0.949032345</v>
      </c>
      <c r="J2926" s="1">
        <v>2895</v>
      </c>
      <c r="K2926" s="1">
        <v>170.97691232167188</v>
      </c>
      <c r="L2926" s="1">
        <v>6.7230876783281133</v>
      </c>
    </row>
    <row r="2927" spans="1:12" x14ac:dyDescent="0.3">
      <c r="A2927">
        <v>191.5</v>
      </c>
      <c r="B2927" s="6">
        <v>47708</v>
      </c>
      <c r="C2927" s="5">
        <v>16.899999999999999</v>
      </c>
      <c r="D2927" s="5">
        <v>38.1</v>
      </c>
      <c r="E2927" s="5">
        <v>40.299999999999997</v>
      </c>
      <c r="F2927" s="5">
        <v>78.773167520000001</v>
      </c>
      <c r="G2927" s="5">
        <v>12.53344076</v>
      </c>
      <c r="H2927" s="5">
        <v>2.486924965</v>
      </c>
      <c r="J2927" s="1">
        <v>2896</v>
      </c>
      <c r="K2927" s="1">
        <v>168.23251981036856</v>
      </c>
      <c r="L2927" s="1">
        <v>-0.23251981036855796</v>
      </c>
    </row>
    <row r="2928" spans="1:12" x14ac:dyDescent="0.3">
      <c r="A2928">
        <v>163.5</v>
      </c>
      <c r="B2928" s="6">
        <v>70127</v>
      </c>
      <c r="C2928" s="5">
        <v>6.3</v>
      </c>
      <c r="D2928" s="5">
        <v>38.799999999999997</v>
      </c>
      <c r="E2928" s="5">
        <v>41</v>
      </c>
      <c r="F2928" s="5">
        <v>96.801002400000002</v>
      </c>
      <c r="G2928" s="5">
        <v>0.58303073699999997</v>
      </c>
      <c r="H2928" s="5">
        <v>0.77993146800000002</v>
      </c>
      <c r="J2928" s="1">
        <v>2897</v>
      </c>
      <c r="K2928" s="1">
        <v>176.05868573319884</v>
      </c>
      <c r="L2928" s="1">
        <v>18.341314266801163</v>
      </c>
    </row>
    <row r="2929" spans="1:12" x14ac:dyDescent="0.3">
      <c r="A2929">
        <v>159.30000000000001</v>
      </c>
      <c r="B2929" s="6">
        <v>50172</v>
      </c>
      <c r="C2929" s="5">
        <v>15.4</v>
      </c>
      <c r="D2929" s="5">
        <v>32.299999999999997</v>
      </c>
      <c r="E2929" s="5">
        <v>36.200000000000003</v>
      </c>
      <c r="F2929" s="5">
        <v>97.537671040000006</v>
      </c>
      <c r="G2929" s="5">
        <v>0.69857398500000001</v>
      </c>
      <c r="H2929" s="5">
        <v>0.31464695999999998</v>
      </c>
      <c r="J2929" s="1">
        <v>2898</v>
      </c>
      <c r="K2929" s="1">
        <v>181.77661476977298</v>
      </c>
      <c r="L2929" s="1">
        <v>-7.1766147697729821</v>
      </c>
    </row>
    <row r="2930" spans="1:12" x14ac:dyDescent="0.3">
      <c r="A2930">
        <v>170.7</v>
      </c>
      <c r="B2930" s="6">
        <v>48651</v>
      </c>
      <c r="C2930" s="5">
        <v>15.2</v>
      </c>
      <c r="D2930" s="5">
        <v>34.6</v>
      </c>
      <c r="E2930" s="5">
        <v>36.6</v>
      </c>
      <c r="F2930" s="5">
        <v>79.486756200000002</v>
      </c>
      <c r="G2930" s="5">
        <v>11.573160769999999</v>
      </c>
      <c r="H2930" s="5">
        <v>3.1629949399999999</v>
      </c>
      <c r="J2930" s="1">
        <v>2899</v>
      </c>
      <c r="K2930" s="1">
        <v>160.52872687560128</v>
      </c>
      <c r="L2930" s="1">
        <v>4.3712731243987264</v>
      </c>
    </row>
    <row r="2931" spans="1:12" x14ac:dyDescent="0.3">
      <c r="A2931">
        <v>185.4</v>
      </c>
      <c r="B2931" s="6">
        <v>54101</v>
      </c>
      <c r="C2931" s="5">
        <v>11.8</v>
      </c>
      <c r="D2931" s="5">
        <v>36.6</v>
      </c>
      <c r="E2931" s="5">
        <v>39.5</v>
      </c>
      <c r="F2931" s="5">
        <v>87.057165859999998</v>
      </c>
      <c r="G2931" s="5">
        <v>1.986463366</v>
      </c>
      <c r="H2931" s="5">
        <v>4.9353361509999996</v>
      </c>
      <c r="J2931" s="1">
        <v>2900</v>
      </c>
      <c r="K2931" s="1">
        <v>180.7732082258448</v>
      </c>
      <c r="L2931" s="1">
        <v>-4.7732082258447974</v>
      </c>
    </row>
    <row r="2932" spans="1:12" x14ac:dyDescent="0.3">
      <c r="A2932">
        <v>173.4</v>
      </c>
      <c r="B2932" s="6">
        <v>46196</v>
      </c>
      <c r="C2932" s="5">
        <v>12.8</v>
      </c>
      <c r="D2932" s="5">
        <v>37.5</v>
      </c>
      <c r="E2932" s="5">
        <v>42.3</v>
      </c>
      <c r="F2932" s="5">
        <v>97.829067640000005</v>
      </c>
      <c r="G2932" s="5">
        <v>0.84552102399999995</v>
      </c>
      <c r="H2932" s="5">
        <v>0.148537477</v>
      </c>
      <c r="J2932" s="1">
        <v>2901</v>
      </c>
      <c r="K2932" s="1">
        <v>184.6311743850496</v>
      </c>
      <c r="L2932" s="1">
        <v>-11.131174385049604</v>
      </c>
    </row>
    <row r="2933" spans="1:12" x14ac:dyDescent="0.3">
      <c r="A2933">
        <v>189.1</v>
      </c>
      <c r="B2933" s="6">
        <v>39563</v>
      </c>
      <c r="C2933" s="5">
        <v>15</v>
      </c>
      <c r="D2933" s="5">
        <v>41.8</v>
      </c>
      <c r="E2933" s="5">
        <v>45.8</v>
      </c>
      <c r="F2933" s="5">
        <v>97.443090729999994</v>
      </c>
      <c r="G2933" s="5">
        <v>0.57710804699999996</v>
      </c>
      <c r="H2933" s="5">
        <v>0.24847707599999999</v>
      </c>
      <c r="J2933" s="1">
        <v>2902</v>
      </c>
      <c r="K2933" s="1">
        <v>195.39288573505021</v>
      </c>
      <c r="L2933" s="1">
        <v>-3.2928857350502199</v>
      </c>
    </row>
    <row r="2934" spans="1:12" x14ac:dyDescent="0.3">
      <c r="A2934">
        <v>187.2</v>
      </c>
      <c r="B2934" s="6">
        <v>68352</v>
      </c>
      <c r="C2934" s="5">
        <v>7.2</v>
      </c>
      <c r="D2934" s="5">
        <v>37</v>
      </c>
      <c r="E2934" s="5">
        <v>40</v>
      </c>
      <c r="F2934" s="5">
        <v>94.448943170000007</v>
      </c>
      <c r="G2934" s="5">
        <v>1.2394440680000001</v>
      </c>
      <c r="H2934" s="5">
        <v>2.2607459799999998</v>
      </c>
      <c r="J2934" s="1">
        <v>2903</v>
      </c>
      <c r="K2934" s="1">
        <v>163.66464431108133</v>
      </c>
      <c r="L2934" s="1">
        <v>34.435355688918662</v>
      </c>
    </row>
    <row r="2935" spans="1:12" x14ac:dyDescent="0.3">
      <c r="A2935">
        <v>190.7</v>
      </c>
      <c r="B2935" s="6">
        <v>52582</v>
      </c>
      <c r="C2935" s="5">
        <v>12.9</v>
      </c>
      <c r="D2935" s="5">
        <v>47</v>
      </c>
      <c r="E2935" s="5">
        <v>49.5</v>
      </c>
      <c r="F2935" s="5">
        <v>97.255346079999995</v>
      </c>
      <c r="G2935" s="5">
        <v>0.32642728700000001</v>
      </c>
      <c r="H2935" s="5">
        <v>0.33975084900000002</v>
      </c>
      <c r="J2935" s="1">
        <v>2904</v>
      </c>
      <c r="K2935" s="1">
        <v>176.59210146412252</v>
      </c>
      <c r="L2935" s="1">
        <v>1.9078985358774787</v>
      </c>
    </row>
    <row r="2936" spans="1:12" x14ac:dyDescent="0.3">
      <c r="A2936">
        <v>166.3</v>
      </c>
      <c r="B2936" s="6">
        <v>55318</v>
      </c>
      <c r="C2936" s="5">
        <v>10.9</v>
      </c>
      <c r="D2936" s="5">
        <v>40.799999999999997</v>
      </c>
      <c r="E2936" s="5">
        <v>42.4</v>
      </c>
      <c r="F2936" s="5">
        <v>97.806535429999997</v>
      </c>
      <c r="G2936" s="5">
        <v>0.33976216599999998</v>
      </c>
      <c r="H2936" s="5">
        <v>0.18986709299999999</v>
      </c>
      <c r="J2936" s="1">
        <v>2905</v>
      </c>
      <c r="K2936" s="1">
        <v>177.90991025888772</v>
      </c>
      <c r="L2936" s="1">
        <v>1.3900897411122912</v>
      </c>
    </row>
    <row r="2937" spans="1:12" x14ac:dyDescent="0.3">
      <c r="A2937">
        <v>187.3</v>
      </c>
      <c r="B2937" s="6">
        <v>44430</v>
      </c>
      <c r="C2937" s="5">
        <v>13.8</v>
      </c>
      <c r="D2937" s="5">
        <v>38.5</v>
      </c>
      <c r="E2937" s="5">
        <v>42</v>
      </c>
      <c r="F2937" s="5">
        <v>85.723567939999995</v>
      </c>
      <c r="G2937" s="5">
        <v>1.395675226</v>
      </c>
      <c r="H2937" s="5">
        <v>1.4008732719999999</v>
      </c>
      <c r="J2937" s="1">
        <v>2906</v>
      </c>
      <c r="K2937" s="1">
        <v>177.04280125751228</v>
      </c>
      <c r="L2937" s="1">
        <v>-0.84280125751229207</v>
      </c>
    </row>
    <row r="2938" spans="1:12" x14ac:dyDescent="0.3">
      <c r="A2938">
        <v>189.8</v>
      </c>
      <c r="B2938" s="6">
        <v>52050</v>
      </c>
      <c r="C2938" s="5">
        <v>10.6</v>
      </c>
      <c r="D2938" s="5">
        <v>37.299999999999997</v>
      </c>
      <c r="E2938" s="5">
        <v>39.799999999999997</v>
      </c>
      <c r="F2938" s="5">
        <v>88.271883090000003</v>
      </c>
      <c r="G2938" s="5">
        <v>7.006476352</v>
      </c>
      <c r="H2938" s="5">
        <v>0.88000636099999996</v>
      </c>
      <c r="J2938" s="1">
        <v>2907</v>
      </c>
      <c r="K2938" s="1">
        <v>183.01930058659713</v>
      </c>
      <c r="L2938" s="1">
        <v>8.1806994134028628</v>
      </c>
    </row>
    <row r="2939" spans="1:12" x14ac:dyDescent="0.3">
      <c r="A2939">
        <v>186.4</v>
      </c>
      <c r="B2939" s="6">
        <v>44385</v>
      </c>
      <c r="C2939" s="5">
        <v>14.5</v>
      </c>
      <c r="D2939" s="5">
        <v>40.1</v>
      </c>
      <c r="E2939" s="5">
        <v>40.9</v>
      </c>
      <c r="F2939" s="5">
        <v>97.380649030000001</v>
      </c>
      <c r="G2939" s="5">
        <v>0.23607884300000001</v>
      </c>
      <c r="H2939" s="5">
        <v>7.4945663999999995E-2</v>
      </c>
      <c r="J2939" s="1">
        <v>2908</v>
      </c>
      <c r="K2939" s="1">
        <v>186.82451985543122</v>
      </c>
      <c r="L2939" s="1">
        <v>5.2754801445687747</v>
      </c>
    </row>
    <row r="2940" spans="1:12" x14ac:dyDescent="0.3">
      <c r="A2940">
        <v>193.9</v>
      </c>
      <c r="B2940" s="6">
        <v>49945</v>
      </c>
      <c r="C2940" s="5">
        <v>12.6</v>
      </c>
      <c r="D2940" s="5">
        <v>37.200000000000003</v>
      </c>
      <c r="E2940" s="5">
        <v>40.1</v>
      </c>
      <c r="F2940" s="5">
        <v>92.79731993</v>
      </c>
      <c r="G2940" s="5">
        <v>1.2395309880000001</v>
      </c>
      <c r="H2940" s="5">
        <v>0.26800669999999999</v>
      </c>
      <c r="J2940" s="1">
        <v>2909</v>
      </c>
      <c r="K2940" s="1">
        <v>173.88801760242546</v>
      </c>
      <c r="L2940" s="1">
        <v>11.611982397574536</v>
      </c>
    </row>
    <row r="2941" spans="1:12" x14ac:dyDescent="0.3">
      <c r="A2941">
        <v>185.8</v>
      </c>
      <c r="B2941" s="6">
        <v>40657</v>
      </c>
      <c r="C2941" s="5">
        <v>18</v>
      </c>
      <c r="D2941" s="5">
        <v>43.5</v>
      </c>
      <c r="E2941" s="5">
        <v>42.4</v>
      </c>
      <c r="F2941" s="5">
        <v>97.299593990000005</v>
      </c>
      <c r="G2941" s="5">
        <v>0.10386176900000001</v>
      </c>
      <c r="H2941" s="5">
        <v>0.15107166499999999</v>
      </c>
      <c r="J2941" s="1">
        <v>2910</v>
      </c>
      <c r="K2941" s="1">
        <v>176.14946571527594</v>
      </c>
      <c r="L2941" s="1">
        <v>38.050534284724051</v>
      </c>
    </row>
    <row r="2942" spans="1:12" x14ac:dyDescent="0.3">
      <c r="A2942">
        <v>176.6</v>
      </c>
      <c r="B2942" s="6">
        <v>47670</v>
      </c>
      <c r="C2942" s="5">
        <v>13.8</v>
      </c>
      <c r="D2942" s="5">
        <v>33.200000000000003</v>
      </c>
      <c r="E2942" s="5">
        <v>36.5</v>
      </c>
      <c r="F2942" s="5">
        <v>96.164882289999994</v>
      </c>
      <c r="G2942" s="5">
        <v>1.5365153810000001</v>
      </c>
      <c r="H2942" s="5">
        <v>0.34247632</v>
      </c>
      <c r="J2942" s="1">
        <v>2911</v>
      </c>
      <c r="K2942" s="1">
        <v>172.02385184439328</v>
      </c>
      <c r="L2942" s="1">
        <v>-2.5238518443932776</v>
      </c>
    </row>
    <row r="2943" spans="1:12" x14ac:dyDescent="0.3">
      <c r="A2943">
        <v>193.8</v>
      </c>
      <c r="B2943" s="6">
        <v>59280</v>
      </c>
      <c r="C2943" s="5">
        <v>11.7</v>
      </c>
      <c r="D2943" s="5">
        <v>40.9</v>
      </c>
      <c r="E2943" s="5">
        <v>42.4</v>
      </c>
      <c r="F2943" s="5">
        <v>97.117494309999998</v>
      </c>
      <c r="G2943" s="5">
        <v>0.79309164799999998</v>
      </c>
      <c r="H2943" s="5">
        <v>0.54952796999999998</v>
      </c>
      <c r="J2943" s="1">
        <v>2912</v>
      </c>
      <c r="K2943" s="1">
        <v>172.71427556427182</v>
      </c>
      <c r="L2943" s="1">
        <v>-8.31427556427181</v>
      </c>
    </row>
    <row r="2944" spans="1:12" x14ac:dyDescent="0.3">
      <c r="A2944">
        <v>186.7</v>
      </c>
      <c r="B2944" s="6">
        <v>50258</v>
      </c>
      <c r="C2944" s="5">
        <v>13.1</v>
      </c>
      <c r="D2944" s="5">
        <v>38.799999999999997</v>
      </c>
      <c r="E2944" s="5">
        <v>40.299999999999997</v>
      </c>
      <c r="F2944" s="5">
        <v>96.230945120000001</v>
      </c>
      <c r="G2944" s="5">
        <v>0.77743902399999998</v>
      </c>
      <c r="H2944" s="5">
        <v>1.2995426830000001</v>
      </c>
      <c r="J2944" s="1">
        <v>2913</v>
      </c>
      <c r="K2944" s="1">
        <v>172.469492779847</v>
      </c>
      <c r="L2944" s="1">
        <v>-12.069492779846996</v>
      </c>
    </row>
    <row r="2945" spans="1:12" x14ac:dyDescent="0.3">
      <c r="A2945">
        <v>185.8</v>
      </c>
      <c r="B2945" s="6">
        <v>51911</v>
      </c>
      <c r="C2945" s="5">
        <v>10.1</v>
      </c>
      <c r="D2945" s="5">
        <v>38</v>
      </c>
      <c r="E2945" s="5">
        <v>39.4</v>
      </c>
      <c r="F2945" s="5">
        <v>96.904520719999994</v>
      </c>
      <c r="G2945" s="5">
        <v>0.25913449100000002</v>
      </c>
      <c r="H2945" s="5">
        <v>0.45230747500000001</v>
      </c>
      <c r="J2945" s="1">
        <v>2914</v>
      </c>
      <c r="K2945" s="1">
        <v>175.92253180663886</v>
      </c>
      <c r="L2945" s="1">
        <v>6.6774681933611362</v>
      </c>
    </row>
    <row r="2946" spans="1:12" x14ac:dyDescent="0.3">
      <c r="A2946">
        <v>184.8</v>
      </c>
      <c r="B2946" s="6">
        <v>39449</v>
      </c>
      <c r="C2946" s="5">
        <v>22.2</v>
      </c>
      <c r="D2946" s="5">
        <v>33.6</v>
      </c>
      <c r="E2946" s="5">
        <v>35.9</v>
      </c>
      <c r="F2946" s="5">
        <v>88.765500489999994</v>
      </c>
      <c r="G2946" s="5">
        <v>5.8064516130000001</v>
      </c>
      <c r="H2946" s="5">
        <v>1.259641198</v>
      </c>
      <c r="J2946" s="1">
        <v>2915</v>
      </c>
      <c r="K2946" s="1">
        <v>164.43753872612743</v>
      </c>
      <c r="L2946" s="1">
        <v>27.76246127387256</v>
      </c>
    </row>
    <row r="2947" spans="1:12" x14ac:dyDescent="0.3">
      <c r="A2947">
        <v>177.7</v>
      </c>
      <c r="B2947" s="6">
        <v>53211</v>
      </c>
      <c r="C2947" s="5">
        <v>8</v>
      </c>
      <c r="D2947" s="5">
        <v>40</v>
      </c>
      <c r="E2947" s="5">
        <v>42.3</v>
      </c>
      <c r="F2947" s="5">
        <v>95.339433920000005</v>
      </c>
      <c r="G2947" s="5">
        <v>0.38778936400000003</v>
      </c>
      <c r="H2947" s="5">
        <v>0.64552741700000005</v>
      </c>
      <c r="J2947" s="1">
        <v>2916</v>
      </c>
      <c r="K2947" s="1">
        <v>182.10557069158386</v>
      </c>
      <c r="L2947" s="1">
        <v>24.794429308416142</v>
      </c>
    </row>
    <row r="2948" spans="1:12" x14ac:dyDescent="0.3">
      <c r="A2948">
        <v>170.1</v>
      </c>
      <c r="B2948" s="6">
        <v>50192</v>
      </c>
      <c r="C2948" s="5">
        <v>13.9</v>
      </c>
      <c r="D2948" s="5">
        <v>34.1</v>
      </c>
      <c r="E2948" s="5">
        <v>36</v>
      </c>
      <c r="F2948" s="5">
        <v>86.219697539999999</v>
      </c>
      <c r="G2948" s="5">
        <v>5.7851857390000001</v>
      </c>
      <c r="H2948" s="5">
        <v>1.0738221590000001</v>
      </c>
      <c r="J2948" s="1">
        <v>2917</v>
      </c>
      <c r="K2948" s="1">
        <v>184.68255389698493</v>
      </c>
      <c r="L2948" s="1">
        <v>18.417446103015067</v>
      </c>
    </row>
    <row r="2949" spans="1:12" x14ac:dyDescent="0.3">
      <c r="A2949">
        <v>222.5</v>
      </c>
      <c r="B2949" s="6">
        <v>40122</v>
      </c>
      <c r="C2949" s="5">
        <v>16.399999999999999</v>
      </c>
      <c r="D2949" s="5">
        <v>40.4</v>
      </c>
      <c r="E2949" s="5">
        <v>44.2</v>
      </c>
      <c r="F2949" s="5">
        <v>96.260463549999997</v>
      </c>
      <c r="G2949" s="5">
        <v>2.002271484</v>
      </c>
      <c r="H2949" s="5">
        <v>0.31969040500000001</v>
      </c>
      <c r="J2949" s="1">
        <v>2918</v>
      </c>
      <c r="K2949" s="1">
        <v>175.34160751503552</v>
      </c>
      <c r="L2949" s="1">
        <v>22.458392484964492</v>
      </c>
    </row>
    <row r="2950" spans="1:12" x14ac:dyDescent="0.3">
      <c r="A2950">
        <v>179</v>
      </c>
      <c r="B2950" s="6">
        <v>53186</v>
      </c>
      <c r="C2950" s="5">
        <v>11.6</v>
      </c>
      <c r="D2950" s="5">
        <v>38.6</v>
      </c>
      <c r="E2950" s="5">
        <v>40.6</v>
      </c>
      <c r="F2950" s="5">
        <v>90.408432149999996</v>
      </c>
      <c r="G2950" s="5">
        <v>4.9196310939999996</v>
      </c>
      <c r="H2950" s="5">
        <v>1.034255599</v>
      </c>
      <c r="J2950" s="1">
        <v>2919</v>
      </c>
      <c r="K2950" s="1">
        <v>175.6442697813491</v>
      </c>
      <c r="L2950" s="1">
        <v>-2.8442697813490838</v>
      </c>
    </row>
    <row r="2951" spans="1:12" x14ac:dyDescent="0.3">
      <c r="A2951">
        <v>167.8</v>
      </c>
      <c r="B2951" s="6">
        <v>55320</v>
      </c>
      <c r="C2951" s="5">
        <v>11.5</v>
      </c>
      <c r="D2951" s="5">
        <v>37.1</v>
      </c>
      <c r="E2951" s="5">
        <v>40.6</v>
      </c>
      <c r="F2951" s="5">
        <v>93.620837069999993</v>
      </c>
      <c r="G2951" s="5">
        <v>1.94148437</v>
      </c>
      <c r="H2951" s="5">
        <v>1.3273413549999999</v>
      </c>
      <c r="J2951" s="1">
        <v>2920</v>
      </c>
      <c r="K2951" s="1">
        <v>168.66914268162159</v>
      </c>
      <c r="L2951" s="1">
        <v>-6.0691426816215994</v>
      </c>
    </row>
    <row r="2952" spans="1:12" x14ac:dyDescent="0.3">
      <c r="A2952">
        <v>160.19999999999999</v>
      </c>
      <c r="B2952" s="6">
        <v>47342</v>
      </c>
      <c r="C2952" s="5">
        <v>11.3</v>
      </c>
      <c r="D2952" s="5">
        <v>40</v>
      </c>
      <c r="E2952" s="5">
        <v>42.7</v>
      </c>
      <c r="F2952" s="5">
        <v>96.551376419999997</v>
      </c>
      <c r="G2952" s="5">
        <v>1.502470505</v>
      </c>
      <c r="H2952" s="5">
        <v>0.17142280900000001</v>
      </c>
      <c r="J2952" s="1">
        <v>2921</v>
      </c>
      <c r="K2952" s="1">
        <v>176.68315164656622</v>
      </c>
      <c r="L2952" s="1">
        <v>3.3168483534337838</v>
      </c>
    </row>
    <row r="2953" spans="1:12" x14ac:dyDescent="0.3">
      <c r="A2953">
        <v>151.30000000000001</v>
      </c>
      <c r="B2953" s="6">
        <v>45522</v>
      </c>
      <c r="C2953" s="5">
        <v>14.4</v>
      </c>
      <c r="D2953" s="5">
        <v>40.700000000000003</v>
      </c>
      <c r="E2953" s="5">
        <v>45.1</v>
      </c>
      <c r="F2953" s="5">
        <v>96.119287</v>
      </c>
      <c r="G2953" s="5">
        <v>1.083102628</v>
      </c>
      <c r="H2953" s="5">
        <v>0.76254310599999997</v>
      </c>
      <c r="J2953" s="1">
        <v>2922</v>
      </c>
      <c r="K2953" s="1">
        <v>176.11735692129258</v>
      </c>
      <c r="L2953" s="1">
        <v>54.182643078707429</v>
      </c>
    </row>
    <row r="2954" spans="1:12" x14ac:dyDescent="0.3">
      <c r="A2954">
        <v>165.4</v>
      </c>
      <c r="B2954" s="6">
        <v>48292</v>
      </c>
      <c r="C2954" s="5">
        <v>12.7</v>
      </c>
      <c r="D2954" s="5">
        <v>42.1</v>
      </c>
      <c r="E2954" s="5">
        <v>44.9</v>
      </c>
      <c r="F2954" s="5">
        <v>94.716510900000003</v>
      </c>
      <c r="G2954" s="5">
        <v>2.0249221180000001</v>
      </c>
      <c r="H2954" s="5">
        <v>0.75389408099999999</v>
      </c>
      <c r="J2954" s="1">
        <v>2923</v>
      </c>
      <c r="K2954" s="1">
        <v>172.17172840939003</v>
      </c>
      <c r="L2954" s="1">
        <v>18.728271590609978</v>
      </c>
    </row>
    <row r="2955" spans="1:12" x14ac:dyDescent="0.3">
      <c r="A2955">
        <v>165.3</v>
      </c>
      <c r="B2955" s="6">
        <v>51045</v>
      </c>
      <c r="C2955" s="5">
        <v>12.1</v>
      </c>
      <c r="D2955" s="5">
        <v>41.2</v>
      </c>
      <c r="E2955" s="5">
        <v>44.8</v>
      </c>
      <c r="F2955" s="5">
        <v>92.096482030000004</v>
      </c>
      <c r="G2955" s="5">
        <v>1.0677852990000001</v>
      </c>
      <c r="H2955" s="5">
        <v>0.228811135</v>
      </c>
      <c r="J2955" s="1">
        <v>2924</v>
      </c>
      <c r="K2955" s="1">
        <v>154.40524372669165</v>
      </c>
      <c r="L2955" s="1">
        <v>21.994756273308354</v>
      </c>
    </row>
    <row r="2956" spans="1:12" x14ac:dyDescent="0.3">
      <c r="A2956">
        <v>181.2</v>
      </c>
      <c r="B2956" s="6">
        <v>54154</v>
      </c>
      <c r="C2956" s="5">
        <v>11.7</v>
      </c>
      <c r="D2956" s="5">
        <v>44.8</v>
      </c>
      <c r="E2956" s="5">
        <v>47.4</v>
      </c>
      <c r="F2956" s="5">
        <v>96.81958908</v>
      </c>
      <c r="G2956" s="5">
        <v>0.295524909</v>
      </c>
      <c r="H2956" s="5">
        <v>0</v>
      </c>
      <c r="J2956" s="1">
        <v>2925</v>
      </c>
      <c r="K2956" s="1">
        <v>178.14184316037759</v>
      </c>
      <c r="L2956" s="1">
        <v>29.258156839622416</v>
      </c>
    </row>
    <row r="2957" spans="1:12" x14ac:dyDescent="0.3">
      <c r="A2957">
        <v>186.9</v>
      </c>
      <c r="B2957" s="6">
        <v>49125</v>
      </c>
      <c r="C2957" s="5">
        <v>13.2</v>
      </c>
      <c r="D2957" s="5">
        <v>43.1</v>
      </c>
      <c r="E2957" s="5">
        <v>47.3</v>
      </c>
      <c r="F2957" s="5">
        <v>97.907128839999999</v>
      </c>
      <c r="G2957" s="5">
        <v>5.4501853000000003E-2</v>
      </c>
      <c r="H2957" s="5">
        <v>0.43601482499999999</v>
      </c>
      <c r="J2957" s="1">
        <v>2926</v>
      </c>
      <c r="K2957" s="1">
        <v>178.21622491977675</v>
      </c>
      <c r="L2957" s="1">
        <v>13.283775080223251</v>
      </c>
    </row>
    <row r="2958" spans="1:12" x14ac:dyDescent="0.3">
      <c r="A2958">
        <v>151.80000000000001</v>
      </c>
      <c r="B2958" s="6">
        <v>61215</v>
      </c>
      <c r="C2958" s="5">
        <v>6.7</v>
      </c>
      <c r="D2958" s="5">
        <v>40.5</v>
      </c>
      <c r="E2958" s="5">
        <v>44</v>
      </c>
      <c r="F2958" s="5">
        <v>98.299347139999995</v>
      </c>
      <c r="G2958" s="5">
        <v>0.411058274</v>
      </c>
      <c r="H2958" s="5">
        <v>0.37881840900000002</v>
      </c>
      <c r="J2958" s="1">
        <v>2927</v>
      </c>
      <c r="K2958" s="1">
        <v>157.16161408041012</v>
      </c>
      <c r="L2958" s="1">
        <v>6.3383859195898822</v>
      </c>
    </row>
    <row r="2959" spans="1:12" x14ac:dyDescent="0.3">
      <c r="A2959">
        <v>168.5</v>
      </c>
      <c r="B2959" s="6">
        <v>49507</v>
      </c>
      <c r="C2959" s="5">
        <v>12.4</v>
      </c>
      <c r="D2959" s="5">
        <v>44.4</v>
      </c>
      <c r="E2959" s="5">
        <v>46.7</v>
      </c>
      <c r="F2959" s="5">
        <v>97.718808190000004</v>
      </c>
      <c r="G2959" s="5">
        <v>0.75418994399999995</v>
      </c>
      <c r="H2959" s="5">
        <v>0.148975791</v>
      </c>
      <c r="J2959" s="1">
        <v>2928</v>
      </c>
      <c r="K2959" s="1">
        <v>175.79198370921191</v>
      </c>
      <c r="L2959" s="1">
        <v>-16.491983709211894</v>
      </c>
    </row>
    <row r="2960" spans="1:12" x14ac:dyDescent="0.3">
      <c r="A2960">
        <v>153.19999999999999</v>
      </c>
      <c r="B2960" s="6">
        <v>53691</v>
      </c>
      <c r="C2960" s="5">
        <v>9.4</v>
      </c>
      <c r="D2960" s="5">
        <v>41.7</v>
      </c>
      <c r="E2960" s="5">
        <v>43.5</v>
      </c>
      <c r="F2960" s="5">
        <v>93.652350130000002</v>
      </c>
      <c r="G2960" s="5">
        <v>0.66679741100000001</v>
      </c>
      <c r="H2960" s="5">
        <v>2.2357324969999999</v>
      </c>
      <c r="J2960" s="1">
        <v>2929</v>
      </c>
      <c r="K2960" s="1">
        <v>175.7162390661309</v>
      </c>
      <c r="L2960" s="1">
        <v>-5.0162390661309075</v>
      </c>
    </row>
    <row r="2961" spans="1:12" x14ac:dyDescent="0.3">
      <c r="A2961">
        <v>171.3</v>
      </c>
      <c r="B2961" s="6">
        <v>57682</v>
      </c>
      <c r="C2961" s="5">
        <v>8.4</v>
      </c>
      <c r="D2961" s="5">
        <v>43.1</v>
      </c>
      <c r="E2961" s="5">
        <v>45.7</v>
      </c>
      <c r="F2961" s="5">
        <v>97.087991349999996</v>
      </c>
      <c r="G2961" s="5">
        <v>0.64911648</v>
      </c>
      <c r="H2961" s="5">
        <v>0.30652722700000001</v>
      </c>
      <c r="J2961" s="1">
        <v>2930</v>
      </c>
      <c r="K2961" s="1">
        <v>167.05167378530572</v>
      </c>
      <c r="L2961" s="1">
        <v>18.348326214694282</v>
      </c>
    </row>
    <row r="2962" spans="1:12" x14ac:dyDescent="0.3">
      <c r="A2962">
        <v>169.8</v>
      </c>
      <c r="B2962" s="6">
        <v>53277</v>
      </c>
      <c r="C2962" s="5">
        <v>11.7</v>
      </c>
      <c r="D2962" s="5">
        <v>42.1</v>
      </c>
      <c r="E2962" s="5">
        <v>46.9</v>
      </c>
      <c r="F2962" s="5">
        <v>95.779911459999994</v>
      </c>
      <c r="G2962" s="5">
        <v>1.0234002179999999</v>
      </c>
      <c r="H2962" s="5">
        <v>0.960156385</v>
      </c>
      <c r="J2962" s="1">
        <v>2931</v>
      </c>
      <c r="K2962" s="1">
        <v>175.06233601518196</v>
      </c>
      <c r="L2962" s="1">
        <v>-1.6623360151819497</v>
      </c>
    </row>
    <row r="2963" spans="1:12" x14ac:dyDescent="0.3">
      <c r="A2963">
        <v>178.1</v>
      </c>
      <c r="B2963" s="6">
        <v>52824</v>
      </c>
      <c r="C2963" s="5">
        <v>11</v>
      </c>
      <c r="D2963" s="5">
        <v>42.6</v>
      </c>
      <c r="E2963" s="5">
        <v>45</v>
      </c>
      <c r="F2963" s="5">
        <v>97.635999170000005</v>
      </c>
      <c r="G2963" s="5">
        <v>5.5298264999999999E-2</v>
      </c>
      <c r="H2963" s="5">
        <v>0.26957904199999999</v>
      </c>
      <c r="J2963" s="1">
        <v>2932</v>
      </c>
      <c r="K2963" s="1">
        <v>180.19821202448509</v>
      </c>
      <c r="L2963" s="1">
        <v>8.9017879755149067</v>
      </c>
    </row>
    <row r="2964" spans="1:12" x14ac:dyDescent="0.3">
      <c r="A2964">
        <v>183.1</v>
      </c>
      <c r="B2964" s="6">
        <v>50347</v>
      </c>
      <c r="C2964" s="5">
        <v>13.3</v>
      </c>
      <c r="D2964" s="5">
        <v>38.9</v>
      </c>
      <c r="E2964" s="5">
        <v>42.5</v>
      </c>
      <c r="F2964" s="5">
        <v>91.987051789999995</v>
      </c>
      <c r="G2964" s="5">
        <v>2.3804780879999998</v>
      </c>
      <c r="H2964" s="5">
        <v>2.1762948209999999</v>
      </c>
      <c r="J2964" s="1">
        <v>2933</v>
      </c>
      <c r="K2964" s="1">
        <v>157.98576458890747</v>
      </c>
      <c r="L2964" s="1">
        <v>29.214235411092517</v>
      </c>
    </row>
    <row r="2965" spans="1:12" x14ac:dyDescent="0.3">
      <c r="A2965">
        <v>165.8</v>
      </c>
      <c r="B2965" s="6">
        <v>49837</v>
      </c>
      <c r="C2965" s="5">
        <v>12.1</v>
      </c>
      <c r="D2965" s="5">
        <v>41.7</v>
      </c>
      <c r="E2965" s="5">
        <v>42.5</v>
      </c>
      <c r="F2965" s="5">
        <v>98.251527280000005</v>
      </c>
      <c r="G2965" s="5">
        <v>0.32652201400000003</v>
      </c>
      <c r="H2965" s="5">
        <v>0.22119233199999999</v>
      </c>
      <c r="J2965" s="1">
        <v>2934</v>
      </c>
      <c r="K2965" s="1">
        <v>171.94463602373651</v>
      </c>
      <c r="L2965" s="1">
        <v>18.755363976263482</v>
      </c>
    </row>
    <row r="2966" spans="1:12" x14ac:dyDescent="0.3">
      <c r="A2966">
        <v>129.4</v>
      </c>
      <c r="B2966" s="6">
        <v>49696</v>
      </c>
      <c r="C2966" s="5">
        <v>10.1</v>
      </c>
      <c r="D2966" s="5">
        <v>42.3</v>
      </c>
      <c r="E2966" s="5">
        <v>44.7</v>
      </c>
      <c r="F2966" s="5">
        <v>97.963613809999998</v>
      </c>
      <c r="G2966" s="5">
        <v>0.13438081499999999</v>
      </c>
      <c r="H2966" s="5">
        <v>0.237750672</v>
      </c>
      <c r="J2966" s="1">
        <v>2935</v>
      </c>
      <c r="K2966" s="1">
        <v>169.08631594518749</v>
      </c>
      <c r="L2966" s="1">
        <v>-2.7863159451874822</v>
      </c>
    </row>
    <row r="2967" spans="1:12" x14ac:dyDescent="0.3">
      <c r="A2967">
        <v>159.80000000000001</v>
      </c>
      <c r="B2967" s="6">
        <v>53905</v>
      </c>
      <c r="C2967" s="5">
        <v>10.9</v>
      </c>
      <c r="D2967" s="5">
        <v>43.5</v>
      </c>
      <c r="E2967" s="5">
        <v>47.4</v>
      </c>
      <c r="F2967" s="5">
        <v>97.765521140000004</v>
      </c>
      <c r="G2967" s="5">
        <v>0.55154857899999998</v>
      </c>
      <c r="H2967" s="5">
        <v>0.33941451</v>
      </c>
      <c r="J2967" s="1">
        <v>2936</v>
      </c>
      <c r="K2967" s="1">
        <v>174.45077058065175</v>
      </c>
      <c r="L2967" s="1">
        <v>12.849229419348262</v>
      </c>
    </row>
    <row r="2968" spans="1:12" x14ac:dyDescent="0.3">
      <c r="A2968">
        <v>163.4</v>
      </c>
      <c r="B2968" s="6">
        <v>58234</v>
      </c>
      <c r="C2968" s="5">
        <v>7.5</v>
      </c>
      <c r="D2968" s="5">
        <v>41.6</v>
      </c>
      <c r="E2968" s="5">
        <v>43.2</v>
      </c>
      <c r="F2968" s="5">
        <v>97.956436609999997</v>
      </c>
      <c r="G2968" s="5">
        <v>0.83822809600000003</v>
      </c>
      <c r="H2968" s="5">
        <v>0.18967205100000001</v>
      </c>
      <c r="J2968" s="1">
        <v>2937</v>
      </c>
      <c r="K2968" s="1">
        <v>170.47499274025043</v>
      </c>
      <c r="L2968" s="1">
        <v>19.325007259749583</v>
      </c>
    </row>
    <row r="2969" spans="1:12" x14ac:dyDescent="0.3">
      <c r="A2969">
        <v>191.7</v>
      </c>
      <c r="B2969" s="6">
        <v>50299</v>
      </c>
      <c r="C2969" s="5">
        <v>11.3</v>
      </c>
      <c r="D2969" s="5">
        <v>43.2</v>
      </c>
      <c r="E2969" s="5">
        <v>46.2</v>
      </c>
      <c r="F2969" s="5">
        <v>97.302268549999994</v>
      </c>
      <c r="G2969" s="5">
        <v>0.17882689600000001</v>
      </c>
      <c r="H2969" s="5">
        <v>0.40363785000000002</v>
      </c>
      <c r="J2969" s="1">
        <v>2938</v>
      </c>
      <c r="K2969" s="1">
        <v>177.85555113180868</v>
      </c>
      <c r="L2969" s="1">
        <v>8.5444488681913242</v>
      </c>
    </row>
    <row r="2970" spans="1:12" x14ac:dyDescent="0.3">
      <c r="A2970">
        <v>181.7</v>
      </c>
      <c r="B2970" s="6">
        <v>52750</v>
      </c>
      <c r="C2970" s="5">
        <v>11.2</v>
      </c>
      <c r="D2970" s="5">
        <v>40.1</v>
      </c>
      <c r="E2970" s="5">
        <v>44.7</v>
      </c>
      <c r="F2970" s="5">
        <v>96.166203780000004</v>
      </c>
      <c r="G2970" s="5">
        <v>1.4757937160000001</v>
      </c>
      <c r="H2970" s="5">
        <v>0.57452486000000003</v>
      </c>
      <c r="J2970" s="1">
        <v>2939</v>
      </c>
      <c r="K2970" s="1">
        <v>172.50931213378865</v>
      </c>
      <c r="L2970" s="1">
        <v>21.390687866211351</v>
      </c>
    </row>
    <row r="2971" spans="1:12" x14ac:dyDescent="0.3">
      <c r="A2971">
        <v>163</v>
      </c>
      <c r="B2971" s="6">
        <v>41094</v>
      </c>
      <c r="C2971" s="5">
        <v>16.899999999999999</v>
      </c>
      <c r="D2971" s="5">
        <v>38.799999999999997</v>
      </c>
      <c r="E2971" s="5">
        <v>45.3</v>
      </c>
      <c r="F2971" s="5">
        <v>85.136851829999998</v>
      </c>
      <c r="G2971" s="5">
        <v>1.420487354</v>
      </c>
      <c r="H2971" s="5">
        <v>7.9223928859999999</v>
      </c>
      <c r="J2971" s="1">
        <v>2940</v>
      </c>
      <c r="K2971" s="1">
        <v>183.18646358253866</v>
      </c>
      <c r="L2971" s="1">
        <v>2.6135364174613471</v>
      </c>
    </row>
    <row r="2972" spans="1:12" x14ac:dyDescent="0.3">
      <c r="A2972">
        <v>156.19999999999999</v>
      </c>
      <c r="B2972" s="6">
        <v>59946</v>
      </c>
      <c r="C2972" s="5">
        <v>15.9</v>
      </c>
      <c r="D2972" s="5">
        <v>29.5</v>
      </c>
      <c r="E2972" s="5">
        <v>30.4</v>
      </c>
      <c r="F2972" s="5">
        <v>84.146848730000002</v>
      </c>
      <c r="G2972" s="5">
        <v>5.4476605749999996</v>
      </c>
      <c r="H2972" s="5">
        <v>5.9719154310000002</v>
      </c>
      <c r="J2972" s="1">
        <v>2941</v>
      </c>
      <c r="K2972" s="1">
        <v>175.48461808475511</v>
      </c>
      <c r="L2972" s="1">
        <v>1.1153819152448818</v>
      </c>
    </row>
    <row r="2973" spans="1:12" x14ac:dyDescent="0.3">
      <c r="A2973">
        <v>154</v>
      </c>
      <c r="B2973" s="6">
        <v>51558</v>
      </c>
      <c r="C2973" s="5">
        <v>11.6</v>
      </c>
      <c r="D2973" s="5">
        <v>42.4</v>
      </c>
      <c r="E2973" s="5">
        <v>44.3</v>
      </c>
      <c r="F2973" s="5">
        <v>95.612840469999995</v>
      </c>
      <c r="G2973" s="5">
        <v>1.9163424120000001</v>
      </c>
      <c r="H2973" s="5">
        <v>0.40856031100000001</v>
      </c>
      <c r="J2973" s="1">
        <v>2942</v>
      </c>
      <c r="K2973" s="1">
        <v>167.89531276648356</v>
      </c>
      <c r="L2973" s="1">
        <v>25.904687233516455</v>
      </c>
    </row>
    <row r="2974" spans="1:12" x14ac:dyDescent="0.3">
      <c r="A2974">
        <v>169.3</v>
      </c>
      <c r="B2974" s="6">
        <v>48316</v>
      </c>
      <c r="C2974" s="5">
        <v>13.5</v>
      </c>
      <c r="D2974" s="5">
        <v>43.1</v>
      </c>
      <c r="E2974" s="5">
        <v>45.5</v>
      </c>
      <c r="F2974" s="5">
        <v>97.813623550000003</v>
      </c>
      <c r="G2974" s="5">
        <v>0</v>
      </c>
      <c r="H2974" s="5">
        <v>0.21377903000000001</v>
      </c>
      <c r="J2974" s="1">
        <v>2943</v>
      </c>
      <c r="K2974" s="1">
        <v>173.09693704860544</v>
      </c>
      <c r="L2974" s="1">
        <v>13.603062951394548</v>
      </c>
    </row>
    <row r="2975" spans="1:12" x14ac:dyDescent="0.3">
      <c r="A2975">
        <v>138.4</v>
      </c>
      <c r="B2975" s="6">
        <v>52967</v>
      </c>
      <c r="C2975" s="5">
        <v>9.6</v>
      </c>
      <c r="D2975" s="5">
        <v>45.1</v>
      </c>
      <c r="E2975" s="5">
        <v>47.3</v>
      </c>
      <c r="F2975" s="5">
        <v>97.676701570000006</v>
      </c>
      <c r="G2975" s="5">
        <v>0.373036649</v>
      </c>
      <c r="H2975" s="5">
        <v>0.39267015700000002</v>
      </c>
      <c r="J2975" s="1">
        <v>2944</v>
      </c>
      <c r="K2975" s="1">
        <v>169.68060901840579</v>
      </c>
      <c r="L2975" s="1">
        <v>16.119390981594222</v>
      </c>
    </row>
    <row r="2976" spans="1:12" x14ac:dyDescent="0.3">
      <c r="A2976">
        <v>181.3</v>
      </c>
      <c r="B2976" s="6">
        <v>44719</v>
      </c>
      <c r="C2976" s="5">
        <v>17.7</v>
      </c>
      <c r="D2976" s="5">
        <v>41.1</v>
      </c>
      <c r="E2976" s="5">
        <v>44.8</v>
      </c>
      <c r="F2976" s="5">
        <v>93.39534621</v>
      </c>
      <c r="G2976" s="5">
        <v>3.0195934289999999</v>
      </c>
      <c r="H2976" s="5">
        <v>0.508920241</v>
      </c>
      <c r="J2976" s="1">
        <v>2945</v>
      </c>
      <c r="K2976" s="1">
        <v>187.4786837940571</v>
      </c>
      <c r="L2976" s="1">
        <v>-2.6786837940570933</v>
      </c>
    </row>
    <row r="2977" spans="1:12" x14ac:dyDescent="0.3">
      <c r="A2977">
        <v>169.4</v>
      </c>
      <c r="B2977" s="6">
        <v>62700</v>
      </c>
      <c r="C2977" s="5">
        <v>9.3000000000000007</v>
      </c>
      <c r="D2977" s="5">
        <v>36</v>
      </c>
      <c r="E2977" s="5">
        <v>38</v>
      </c>
      <c r="F2977" s="5">
        <v>89.746584200000001</v>
      </c>
      <c r="G2977" s="5">
        <v>4.2222119649999996</v>
      </c>
      <c r="H2977" s="5">
        <v>1.9862444610000001</v>
      </c>
      <c r="J2977" s="1">
        <v>2946</v>
      </c>
      <c r="K2977" s="1">
        <v>166.50504616236555</v>
      </c>
      <c r="L2977" s="1">
        <v>11.194953837634444</v>
      </c>
    </row>
    <row r="2978" spans="1:12" x14ac:dyDescent="0.3">
      <c r="A2978">
        <v>148</v>
      </c>
      <c r="B2978" s="6">
        <v>50924</v>
      </c>
      <c r="C2978" s="5">
        <v>11.1</v>
      </c>
      <c r="D2978" s="5">
        <v>40.299999999999997</v>
      </c>
      <c r="E2978" s="5">
        <v>41.4</v>
      </c>
      <c r="F2978" s="5">
        <v>92.254458339999999</v>
      </c>
      <c r="G2978" s="5">
        <v>0.91384970300000001</v>
      </c>
      <c r="H2978" s="5">
        <v>2.537485582</v>
      </c>
      <c r="J2978" s="1">
        <v>2947</v>
      </c>
      <c r="K2978" s="1">
        <v>173.86188847547064</v>
      </c>
      <c r="L2978" s="1">
        <v>-3.7618884754706414</v>
      </c>
    </row>
    <row r="2979" spans="1:12" x14ac:dyDescent="0.3">
      <c r="A2979">
        <v>184.7</v>
      </c>
      <c r="B2979" s="6">
        <v>42582</v>
      </c>
      <c r="C2979" s="5">
        <v>16</v>
      </c>
      <c r="D2979" s="5">
        <v>43.6</v>
      </c>
      <c r="E2979" s="5">
        <v>47.1</v>
      </c>
      <c r="F2979" s="5">
        <v>97.755125419999999</v>
      </c>
      <c r="G2979" s="5">
        <v>0.229068835</v>
      </c>
      <c r="H2979" s="5">
        <v>0.343603253</v>
      </c>
      <c r="J2979" s="1">
        <v>2948</v>
      </c>
      <c r="K2979" s="1">
        <v>181.6031129540952</v>
      </c>
      <c r="L2979" s="1">
        <v>40.896887045904805</v>
      </c>
    </row>
    <row r="2980" spans="1:12" x14ac:dyDescent="0.3">
      <c r="A2980">
        <v>151.69999999999999</v>
      </c>
      <c r="B2980" s="6">
        <v>61750</v>
      </c>
      <c r="C2980" s="5">
        <v>7.9</v>
      </c>
      <c r="D2980" s="5">
        <v>36.6</v>
      </c>
      <c r="E2980" s="5">
        <v>40.5</v>
      </c>
      <c r="F2980" s="5">
        <v>97.33003497</v>
      </c>
      <c r="G2980" s="5">
        <v>5.9711677999999997E-2</v>
      </c>
      <c r="H2980" s="5">
        <v>0.32414910899999999</v>
      </c>
      <c r="J2980" s="1">
        <v>2949</v>
      </c>
      <c r="K2980" s="1">
        <v>170.59758955228705</v>
      </c>
      <c r="L2980" s="1">
        <v>8.4024104477129526</v>
      </c>
    </row>
    <row r="2981" spans="1:12" x14ac:dyDescent="0.3">
      <c r="A2981">
        <v>172.2</v>
      </c>
      <c r="B2981" s="6">
        <v>62230</v>
      </c>
      <c r="C2981" s="5">
        <v>8.8000000000000007</v>
      </c>
      <c r="D2981" s="5">
        <v>39.4</v>
      </c>
      <c r="E2981" s="5">
        <v>41.5</v>
      </c>
      <c r="F2981" s="5">
        <v>97.430324729999995</v>
      </c>
      <c r="G2981" s="5">
        <v>0.58169266200000003</v>
      </c>
      <c r="H2981" s="5">
        <v>1.003579647</v>
      </c>
      <c r="J2981" s="1">
        <v>2950</v>
      </c>
      <c r="K2981" s="1">
        <v>168.76879881976126</v>
      </c>
      <c r="L2981" s="1">
        <v>-0.96879881976124693</v>
      </c>
    </row>
    <row r="2982" spans="1:12" x14ac:dyDescent="0.3">
      <c r="A2982">
        <v>190.3</v>
      </c>
      <c r="B2982" s="6">
        <v>48584</v>
      </c>
      <c r="C2982" s="5">
        <v>12.9</v>
      </c>
      <c r="D2982" s="5">
        <v>38.6</v>
      </c>
      <c r="E2982" s="5">
        <v>40.9</v>
      </c>
      <c r="F2982" s="5">
        <v>95.463475619999997</v>
      </c>
      <c r="G2982" s="5">
        <v>1.3841757459999999</v>
      </c>
      <c r="H2982" s="5">
        <v>1.1341310950000001</v>
      </c>
      <c r="J2982" s="1">
        <v>2951</v>
      </c>
      <c r="K2982" s="1">
        <v>173.27454205378453</v>
      </c>
      <c r="L2982" s="1">
        <v>-13.07454205378454</v>
      </c>
    </row>
    <row r="2983" spans="1:12" x14ac:dyDescent="0.3">
      <c r="A2983">
        <v>176.6</v>
      </c>
      <c r="B2983" s="6">
        <v>57046</v>
      </c>
      <c r="C2983" s="5">
        <v>11.1</v>
      </c>
      <c r="D2983" s="5">
        <v>38.1</v>
      </c>
      <c r="E2983" s="5">
        <v>40.1</v>
      </c>
      <c r="F2983" s="5">
        <v>96.291506260000006</v>
      </c>
      <c r="G2983" s="5">
        <v>0.54740134699999998</v>
      </c>
      <c r="H2983" s="5">
        <v>1.0466795</v>
      </c>
      <c r="J2983" s="1">
        <v>2952</v>
      </c>
      <c r="K2983" s="1">
        <v>176.46958893977234</v>
      </c>
      <c r="L2983" s="1">
        <v>-25.169588939772325</v>
      </c>
    </row>
    <row r="2984" spans="1:12" x14ac:dyDescent="0.3">
      <c r="A2984">
        <v>180.9</v>
      </c>
      <c r="B2984" s="6">
        <v>50244</v>
      </c>
      <c r="C2984" s="5">
        <v>13</v>
      </c>
      <c r="D2984" s="5">
        <v>37.5</v>
      </c>
      <c r="E2984" s="5">
        <v>40.799999999999997</v>
      </c>
      <c r="F2984" s="5">
        <v>84.407499630000004</v>
      </c>
      <c r="G2984" s="5">
        <v>1.730872516</v>
      </c>
      <c r="H2984" s="5">
        <v>2.8880425760000001</v>
      </c>
      <c r="J2984" s="1">
        <v>2953</v>
      </c>
      <c r="K2984" s="1">
        <v>173.75201678865943</v>
      </c>
      <c r="L2984" s="1">
        <v>-8.3520167886594265</v>
      </c>
    </row>
    <row r="2985" spans="1:12" x14ac:dyDescent="0.3">
      <c r="A2985">
        <v>194.9</v>
      </c>
      <c r="B2985" s="6">
        <v>59399</v>
      </c>
      <c r="C2985" s="5">
        <v>9.6999999999999993</v>
      </c>
      <c r="D2985" s="5">
        <v>41.3</v>
      </c>
      <c r="E2985" s="5">
        <v>43.2</v>
      </c>
      <c r="F2985" s="5">
        <v>97.537343559999997</v>
      </c>
      <c r="G2985" s="5">
        <v>0.71995693699999996</v>
      </c>
      <c r="H2985" s="5">
        <v>8.0742833999999999E-2</v>
      </c>
      <c r="J2985" s="1">
        <v>2954</v>
      </c>
      <c r="K2985" s="1">
        <v>171.15282227261929</v>
      </c>
      <c r="L2985" s="1">
        <v>-5.852822272619278</v>
      </c>
    </row>
    <row r="2986" spans="1:12" x14ac:dyDescent="0.3">
      <c r="A2986">
        <v>129.6</v>
      </c>
      <c r="B2986" s="6">
        <v>52616</v>
      </c>
      <c r="C2986" s="5">
        <v>11.5</v>
      </c>
      <c r="D2986" s="5">
        <v>42.1</v>
      </c>
      <c r="E2986" s="5">
        <v>45.9</v>
      </c>
      <c r="F2986" s="5">
        <v>98.801338040000005</v>
      </c>
      <c r="G2986" s="5">
        <v>0.13937929800000001</v>
      </c>
      <c r="H2986" s="5">
        <v>9.2919531999999999E-2</v>
      </c>
      <c r="J2986" s="1">
        <v>2955</v>
      </c>
      <c r="K2986" s="1">
        <v>170.08833473276579</v>
      </c>
      <c r="L2986" s="1">
        <v>11.111665267234201</v>
      </c>
    </row>
    <row r="2987" spans="1:12" x14ac:dyDescent="0.3">
      <c r="A2987">
        <v>165</v>
      </c>
      <c r="B2987" s="6">
        <v>43178</v>
      </c>
      <c r="C2987" s="5">
        <v>14.3</v>
      </c>
      <c r="D2987" s="5">
        <v>45.2</v>
      </c>
      <c r="E2987" s="5">
        <v>49.8</v>
      </c>
      <c r="F2987" s="5">
        <v>97.117077460000004</v>
      </c>
      <c r="G2987" s="5">
        <v>0.53917253499999995</v>
      </c>
      <c r="H2987" s="5">
        <v>0.121038732</v>
      </c>
      <c r="J2987" s="1">
        <v>2956</v>
      </c>
      <c r="K2987" s="1">
        <v>173.68876402511091</v>
      </c>
      <c r="L2987" s="1">
        <v>13.211235974889092</v>
      </c>
    </row>
    <row r="2988" spans="1:12" x14ac:dyDescent="0.3">
      <c r="A2988">
        <v>207.4</v>
      </c>
      <c r="B2988" s="6">
        <v>44705</v>
      </c>
      <c r="C2988" s="5">
        <v>11.7</v>
      </c>
      <c r="D2988" s="5">
        <v>40.1</v>
      </c>
      <c r="E2988" s="5">
        <v>44.5</v>
      </c>
      <c r="F2988" s="5">
        <v>94.813796550000006</v>
      </c>
      <c r="G2988" s="5">
        <v>0.137465634</v>
      </c>
      <c r="H2988" s="5">
        <v>0.56235941</v>
      </c>
      <c r="J2988" s="1">
        <v>2957</v>
      </c>
      <c r="K2988" s="1">
        <v>161.93665541467297</v>
      </c>
      <c r="L2988" s="1">
        <v>-10.136655414672958</v>
      </c>
    </row>
    <row r="2989" spans="1:12" x14ac:dyDescent="0.3">
      <c r="A2989">
        <v>148.30000000000001</v>
      </c>
      <c r="B2989" s="6">
        <v>42046</v>
      </c>
      <c r="C2989" s="5">
        <v>19.3</v>
      </c>
      <c r="D2989" s="5">
        <v>43.5</v>
      </c>
      <c r="E2989" s="5">
        <v>47.7</v>
      </c>
      <c r="F2989" s="5">
        <v>95.862398470000002</v>
      </c>
      <c r="G2989" s="5">
        <v>0</v>
      </c>
      <c r="H2989" s="5">
        <v>2.8666984999999999E-2</v>
      </c>
      <c r="J2989" s="1">
        <v>2958</v>
      </c>
      <c r="K2989" s="1">
        <v>173.28930356326751</v>
      </c>
      <c r="L2989" s="1">
        <v>-4.7893035632675094</v>
      </c>
    </row>
    <row r="2990" spans="1:12" x14ac:dyDescent="0.3">
      <c r="A2990">
        <v>170.9</v>
      </c>
      <c r="B2990" s="6">
        <v>54441</v>
      </c>
      <c r="C2990" s="5">
        <v>11.4</v>
      </c>
      <c r="D2990" s="5">
        <v>37.1</v>
      </c>
      <c r="E2990" s="5">
        <v>39.200000000000003</v>
      </c>
      <c r="F2990" s="5">
        <v>91.939505510000004</v>
      </c>
      <c r="G2990" s="5">
        <v>1.547316664</v>
      </c>
      <c r="H2990" s="5">
        <v>1.2420478639999999</v>
      </c>
      <c r="J2990" s="1">
        <v>2959</v>
      </c>
      <c r="K2990" s="1">
        <v>166.83327924768193</v>
      </c>
      <c r="L2990" s="1">
        <v>-13.633279247681941</v>
      </c>
    </row>
    <row r="2991" spans="1:12" x14ac:dyDescent="0.3">
      <c r="A2991">
        <v>176.1</v>
      </c>
      <c r="B2991" s="6">
        <v>55968</v>
      </c>
      <c r="C2991" s="5">
        <v>10.3</v>
      </c>
      <c r="D2991" s="5">
        <v>40.5</v>
      </c>
      <c r="E2991" s="5">
        <v>47</v>
      </c>
      <c r="F2991" s="5">
        <v>94.798467220000006</v>
      </c>
      <c r="G2991" s="5">
        <v>0.51092818600000001</v>
      </c>
      <c r="H2991" s="5">
        <v>0.84445075199999997</v>
      </c>
      <c r="J2991" s="1">
        <v>2960</v>
      </c>
      <c r="K2991" s="1">
        <v>165.24691639772215</v>
      </c>
      <c r="L2991" s="1">
        <v>6.0530836022778658</v>
      </c>
    </row>
    <row r="2992" spans="1:12" x14ac:dyDescent="0.3">
      <c r="A2992">
        <v>162</v>
      </c>
      <c r="B2992" s="6">
        <v>51423</v>
      </c>
      <c r="C2992" s="5">
        <v>9.1</v>
      </c>
      <c r="D2992" s="5">
        <v>42.7</v>
      </c>
      <c r="E2992" s="5">
        <v>46.5</v>
      </c>
      <c r="F2992" s="5">
        <v>95.524070199999997</v>
      </c>
      <c r="G2992" s="5">
        <v>0.40251167300000001</v>
      </c>
      <c r="H2992" s="5">
        <v>0.25760747099999998</v>
      </c>
      <c r="J2992" s="1">
        <v>2961</v>
      </c>
      <c r="K2992" s="1">
        <v>169.8998157788271</v>
      </c>
      <c r="L2992" s="1">
        <v>-9.9815778827093027E-2</v>
      </c>
    </row>
    <row r="2993" spans="1:12" x14ac:dyDescent="0.3">
      <c r="A2993">
        <v>179.7</v>
      </c>
      <c r="B2993" s="6">
        <v>46927</v>
      </c>
      <c r="C2993" s="5">
        <v>14.6</v>
      </c>
      <c r="D2993" s="5">
        <v>41.3</v>
      </c>
      <c r="E2993" s="5">
        <v>46</v>
      </c>
      <c r="F2993" s="5">
        <v>94.533844189999996</v>
      </c>
      <c r="G2993" s="5">
        <v>2.11366539</v>
      </c>
      <c r="H2993" s="5">
        <v>1.168582375</v>
      </c>
      <c r="J2993" s="1">
        <v>2962</v>
      </c>
      <c r="K2993" s="1">
        <v>170.05576972436614</v>
      </c>
      <c r="L2993" s="1">
        <v>8.0442302756338506</v>
      </c>
    </row>
    <row r="2994" spans="1:12" x14ac:dyDescent="0.3">
      <c r="A2994">
        <v>152.6</v>
      </c>
      <c r="B2994" s="6">
        <v>50600</v>
      </c>
      <c r="C2994" s="5">
        <v>11.5</v>
      </c>
      <c r="D2994" s="5">
        <v>40.799999999999997</v>
      </c>
      <c r="E2994" s="5">
        <v>45.8</v>
      </c>
      <c r="F2994" s="5">
        <v>97.198088619999993</v>
      </c>
      <c r="G2994" s="5">
        <v>1.2597741090000001</v>
      </c>
      <c r="H2994" s="5">
        <v>0.40182449999999997</v>
      </c>
      <c r="J2994" s="1">
        <v>2963</v>
      </c>
      <c r="K2994" s="1">
        <v>172.34496938399789</v>
      </c>
      <c r="L2994" s="1">
        <v>10.755030616002102</v>
      </c>
    </row>
    <row r="2995" spans="1:12" x14ac:dyDescent="0.3">
      <c r="A2995">
        <v>156</v>
      </c>
      <c r="B2995" s="6">
        <v>62745</v>
      </c>
      <c r="C2995" s="5">
        <v>7.6</v>
      </c>
      <c r="D2995" s="5">
        <v>40.299999999999997</v>
      </c>
      <c r="E2995" s="5">
        <v>43</v>
      </c>
      <c r="F2995" s="5">
        <v>96.809238320000006</v>
      </c>
      <c r="G2995" s="5">
        <v>0.50698104899999996</v>
      </c>
      <c r="H2995" s="5">
        <v>0.34201102500000002</v>
      </c>
      <c r="J2995" s="1">
        <v>2964</v>
      </c>
      <c r="K2995" s="1">
        <v>173.02323431745307</v>
      </c>
      <c r="L2995" s="1">
        <v>-7.2232343174530627</v>
      </c>
    </row>
    <row r="2996" spans="1:12" x14ac:dyDescent="0.3">
      <c r="A2996">
        <v>142.69999999999999</v>
      </c>
      <c r="B2996" s="6">
        <v>49625</v>
      </c>
      <c r="C2996" s="5">
        <v>12.9</v>
      </c>
      <c r="D2996" s="5">
        <v>46.2</v>
      </c>
      <c r="E2996" s="5">
        <v>47.8</v>
      </c>
      <c r="F2996" s="5">
        <v>96.506243859999998</v>
      </c>
      <c r="G2996" s="5">
        <v>1.3610214679999999</v>
      </c>
      <c r="H2996" s="5">
        <v>0.12628034199999999</v>
      </c>
      <c r="J2996" s="1">
        <v>2965</v>
      </c>
      <c r="K2996" s="1">
        <v>170.75350542321075</v>
      </c>
      <c r="L2996" s="1">
        <v>-41.353505423210748</v>
      </c>
    </row>
    <row r="2997" spans="1:12" x14ac:dyDescent="0.3">
      <c r="A2997">
        <v>188.7</v>
      </c>
      <c r="B2997" s="6">
        <v>61028</v>
      </c>
      <c r="C2997" s="5">
        <v>13.1</v>
      </c>
      <c r="D2997" s="5">
        <v>34.1</v>
      </c>
      <c r="E2997" s="5">
        <v>35.9</v>
      </c>
      <c r="F2997" s="5">
        <v>85.384055939999996</v>
      </c>
      <c r="G2997" s="5">
        <v>6.2429123129999997</v>
      </c>
      <c r="H2997" s="5">
        <v>3.9425778509999998</v>
      </c>
      <c r="J2997" s="1">
        <v>2966</v>
      </c>
      <c r="K2997" s="1">
        <v>169.3829936112966</v>
      </c>
      <c r="L2997" s="1">
        <v>-9.5829936112965868</v>
      </c>
    </row>
    <row r="2998" spans="1:12" x14ac:dyDescent="0.3">
      <c r="A2998">
        <v>183.8</v>
      </c>
      <c r="B2998" s="6">
        <v>51947</v>
      </c>
      <c r="C2998" s="5">
        <v>12.3</v>
      </c>
      <c r="D2998" s="5">
        <v>37.700000000000003</v>
      </c>
      <c r="E2998" s="5">
        <v>40.6</v>
      </c>
      <c r="F2998" s="5">
        <v>94.448199290000005</v>
      </c>
      <c r="G2998" s="5">
        <v>1.2873740789999999</v>
      </c>
      <c r="H2998" s="5">
        <v>0.61579393400000004</v>
      </c>
      <c r="J2998" s="1">
        <v>2967</v>
      </c>
      <c r="K2998" s="1">
        <v>164.5437828915847</v>
      </c>
      <c r="L2998" s="1">
        <v>-1.1437828915846922</v>
      </c>
    </row>
    <row r="2999" spans="1:12" x14ac:dyDescent="0.3">
      <c r="A2999">
        <v>154.19999999999999</v>
      </c>
      <c r="B2999" s="6">
        <v>52791</v>
      </c>
      <c r="C2999" s="5">
        <v>12.1</v>
      </c>
      <c r="D2999" s="5">
        <v>39.200000000000003</v>
      </c>
      <c r="E2999" s="5">
        <v>42.2</v>
      </c>
      <c r="F2999" s="5">
        <v>94.830259290000001</v>
      </c>
      <c r="G2999" s="5">
        <v>1.160117616</v>
      </c>
      <c r="H2999" s="5">
        <v>2.0903501740000001</v>
      </c>
      <c r="J2999" s="1">
        <v>2968</v>
      </c>
      <c r="K2999" s="1">
        <v>171.3732944351718</v>
      </c>
      <c r="L2999" s="1">
        <v>20.326705564828188</v>
      </c>
    </row>
    <row r="3000" spans="1:12" x14ac:dyDescent="0.3">
      <c r="A3000">
        <v>172.1</v>
      </c>
      <c r="B3000" s="6">
        <v>42854</v>
      </c>
      <c r="C3000" s="5">
        <v>16.600000000000001</v>
      </c>
      <c r="D3000" s="5">
        <v>42.2</v>
      </c>
      <c r="E3000" s="5">
        <v>49</v>
      </c>
      <c r="F3000" s="5">
        <v>97.786998620000006</v>
      </c>
      <c r="G3000" s="5">
        <v>0.237107291</v>
      </c>
      <c r="H3000" s="5">
        <v>0.474214582</v>
      </c>
      <c r="J3000" s="1">
        <v>2969</v>
      </c>
      <c r="K3000" s="1">
        <v>170.1032677214063</v>
      </c>
      <c r="L3000" s="1">
        <v>11.596732278593691</v>
      </c>
    </row>
    <row r="3001" spans="1:12" x14ac:dyDescent="0.3">
      <c r="A3001">
        <v>174.1</v>
      </c>
      <c r="B3001" s="6">
        <v>49513</v>
      </c>
      <c r="C3001" s="5">
        <v>10.8</v>
      </c>
      <c r="D3001" s="5">
        <v>44.8</v>
      </c>
      <c r="E3001" s="5">
        <v>48.1</v>
      </c>
      <c r="F3001" s="5">
        <v>97.9011979</v>
      </c>
      <c r="G3001" s="5">
        <v>0.70290070299999996</v>
      </c>
      <c r="H3001" s="5">
        <v>0</v>
      </c>
      <c r="J3001" s="1">
        <v>2970</v>
      </c>
      <c r="K3001" s="1">
        <v>175.90371313770024</v>
      </c>
      <c r="L3001" s="1">
        <v>-12.903713137700237</v>
      </c>
    </row>
    <row r="3002" spans="1:12" x14ac:dyDescent="0.3">
      <c r="A3002">
        <v>185.1</v>
      </c>
      <c r="B3002" s="6">
        <v>54959</v>
      </c>
      <c r="C3002" s="5">
        <v>12.2</v>
      </c>
      <c r="D3002" s="5">
        <v>36.6</v>
      </c>
      <c r="E3002" s="5">
        <v>38.6</v>
      </c>
      <c r="F3002" s="5">
        <v>86.188924319999998</v>
      </c>
      <c r="G3002" s="5">
        <v>7.7149781759999998</v>
      </c>
      <c r="H3002" s="5">
        <v>2.2894925700000002</v>
      </c>
      <c r="J3002" s="1">
        <v>2971</v>
      </c>
      <c r="K3002" s="1">
        <v>168.9566228336414</v>
      </c>
      <c r="L3002" s="1">
        <v>-12.756622833641416</v>
      </c>
    </row>
    <row r="3003" spans="1:12" x14ac:dyDescent="0.3">
      <c r="A3003">
        <v>138.5</v>
      </c>
      <c r="B3003" s="6">
        <v>55637</v>
      </c>
      <c r="C3003" s="5">
        <v>9.6</v>
      </c>
      <c r="D3003" s="5">
        <v>45.3</v>
      </c>
      <c r="E3003" s="5">
        <v>47.4</v>
      </c>
      <c r="F3003" s="5">
        <v>96.072381590000006</v>
      </c>
      <c r="G3003" s="5">
        <v>0.19179452999999999</v>
      </c>
      <c r="H3003" s="5">
        <v>0.48365577100000001</v>
      </c>
      <c r="J3003" s="1">
        <v>2972</v>
      </c>
      <c r="K3003" s="1">
        <v>171.52010280175011</v>
      </c>
      <c r="L3003" s="1">
        <v>-17.520102801750113</v>
      </c>
    </row>
    <row r="3004" spans="1:12" x14ac:dyDescent="0.3">
      <c r="A3004">
        <v>140.69999999999999</v>
      </c>
      <c r="B3004" s="6">
        <v>60205</v>
      </c>
      <c r="C3004" s="5">
        <v>7.5</v>
      </c>
      <c r="D3004" s="5">
        <v>32.6</v>
      </c>
      <c r="E3004" s="5">
        <v>34.1</v>
      </c>
      <c r="F3004" s="5">
        <v>92.538178450000004</v>
      </c>
      <c r="G3004" s="5">
        <v>0.434669217</v>
      </c>
      <c r="H3004" s="5">
        <v>0.73603987400000004</v>
      </c>
      <c r="J3004" s="1">
        <v>2973</v>
      </c>
      <c r="K3004" s="1">
        <v>174.67726351895132</v>
      </c>
      <c r="L3004" s="1">
        <v>-5.3772635189513096</v>
      </c>
    </row>
    <row r="3005" spans="1:12" x14ac:dyDescent="0.3">
      <c r="A3005">
        <v>152.5</v>
      </c>
      <c r="B3005" s="6">
        <v>52128</v>
      </c>
      <c r="C3005" s="5">
        <v>19.5</v>
      </c>
      <c r="D3005" s="5">
        <v>24.8</v>
      </c>
      <c r="E3005" s="5">
        <v>27.7</v>
      </c>
      <c r="F3005" s="5">
        <v>88.019575579999994</v>
      </c>
      <c r="G3005" s="5">
        <v>2.4298506190000002</v>
      </c>
      <c r="H3005" s="5">
        <v>6.5522620900000001</v>
      </c>
      <c r="J3005" s="1">
        <v>2974</v>
      </c>
      <c r="K3005" s="1">
        <v>168.66064185467872</v>
      </c>
      <c r="L3005" s="1">
        <v>-30.26064185467871</v>
      </c>
    </row>
    <row r="3006" spans="1:12" x14ac:dyDescent="0.3">
      <c r="A3006">
        <v>171.6</v>
      </c>
      <c r="B3006" s="6">
        <v>54957</v>
      </c>
      <c r="C3006" s="5">
        <v>12.9</v>
      </c>
      <c r="D3006" s="5">
        <v>41.7</v>
      </c>
      <c r="E3006" s="5">
        <v>43.6</v>
      </c>
      <c r="F3006" s="5">
        <v>88.683563129999996</v>
      </c>
      <c r="G3006" s="5">
        <v>0.50918244800000001</v>
      </c>
      <c r="H3006" s="5">
        <v>0.26317295000000002</v>
      </c>
      <c r="J3006" s="1">
        <v>2975</v>
      </c>
      <c r="K3006" s="1">
        <v>180.44677299862877</v>
      </c>
      <c r="L3006" s="1">
        <v>0.85322700137123775</v>
      </c>
    </row>
    <row r="3007" spans="1:12" x14ac:dyDescent="0.3">
      <c r="A3007">
        <v>181.3</v>
      </c>
      <c r="B3007" s="6">
        <v>46501</v>
      </c>
      <c r="C3007" s="5">
        <v>13.1</v>
      </c>
      <c r="D3007" s="5">
        <v>40.9</v>
      </c>
      <c r="E3007" s="5">
        <v>45.9</v>
      </c>
      <c r="F3007" s="5">
        <v>95.879607280000002</v>
      </c>
      <c r="G3007" s="5">
        <v>0.209238693</v>
      </c>
      <c r="H3007" s="5">
        <v>0.61162079499999999</v>
      </c>
      <c r="J3007" s="1">
        <v>2976</v>
      </c>
      <c r="K3007" s="1">
        <v>163.13245688411504</v>
      </c>
      <c r="L3007" s="1">
        <v>6.2675431158849619</v>
      </c>
    </row>
    <row r="3008" spans="1:12" x14ac:dyDescent="0.3">
      <c r="A3008">
        <v>173.4</v>
      </c>
      <c r="B3008" s="6">
        <v>44905</v>
      </c>
      <c r="C3008" s="5">
        <v>12.8</v>
      </c>
      <c r="D3008" s="5">
        <v>39.700000000000003</v>
      </c>
      <c r="E3008" s="5">
        <v>41.5</v>
      </c>
      <c r="F3008" s="5">
        <v>97.367793239999997</v>
      </c>
      <c r="G3008" s="5">
        <v>0.98608349900000003</v>
      </c>
      <c r="H3008" s="5">
        <v>0.333996024</v>
      </c>
      <c r="J3008" s="1">
        <v>2977</v>
      </c>
      <c r="K3008" s="1">
        <v>169.63875505158276</v>
      </c>
      <c r="L3008" s="1">
        <v>-21.638755051582763</v>
      </c>
    </row>
    <row r="3009" spans="1:12" x14ac:dyDescent="0.3">
      <c r="A3009">
        <v>181.9</v>
      </c>
      <c r="B3009" s="6">
        <v>42555</v>
      </c>
      <c r="C3009" s="5">
        <v>14.4</v>
      </c>
      <c r="D3009" s="5">
        <v>42.8</v>
      </c>
      <c r="E3009" s="5">
        <v>46.8</v>
      </c>
      <c r="F3009" s="5">
        <v>97.927879439999998</v>
      </c>
      <c r="G3009" s="5">
        <v>0.60548977400000004</v>
      </c>
      <c r="H3009" s="5">
        <v>0.24219590999999999</v>
      </c>
      <c r="J3009" s="1">
        <v>2978</v>
      </c>
      <c r="K3009" s="1">
        <v>179.69863176671652</v>
      </c>
      <c r="L3009" s="1">
        <v>5.0013682332834719</v>
      </c>
    </row>
    <row r="3010" spans="1:12" x14ac:dyDescent="0.3">
      <c r="A3010">
        <v>182.7</v>
      </c>
      <c r="B3010" s="6">
        <v>42414</v>
      </c>
      <c r="C3010" s="5">
        <v>16.7</v>
      </c>
      <c r="D3010" s="5">
        <v>38.1</v>
      </c>
      <c r="E3010" s="5">
        <v>41.5</v>
      </c>
      <c r="F3010" s="5">
        <v>92.011892959999997</v>
      </c>
      <c r="G3010" s="5">
        <v>2.0614469770000001</v>
      </c>
      <c r="H3010" s="5">
        <v>0.89763556600000005</v>
      </c>
      <c r="J3010" s="1">
        <v>2979</v>
      </c>
      <c r="K3010" s="1">
        <v>162.59591689322374</v>
      </c>
      <c r="L3010" s="1">
        <v>-10.895916893223756</v>
      </c>
    </row>
    <row r="3011" spans="1:12" x14ac:dyDescent="0.3">
      <c r="A3011">
        <v>170.6</v>
      </c>
      <c r="B3011" s="6">
        <v>67342</v>
      </c>
      <c r="C3011" s="5">
        <v>6.3</v>
      </c>
      <c r="D3011" s="5">
        <v>37.200000000000003</v>
      </c>
      <c r="E3011" s="5">
        <v>39.5</v>
      </c>
      <c r="F3011" s="5">
        <v>96.828067809999993</v>
      </c>
      <c r="G3011" s="5">
        <v>0.50271339000000004</v>
      </c>
      <c r="H3011" s="5">
        <v>0.38492280499999998</v>
      </c>
      <c r="J3011" s="1">
        <v>2980</v>
      </c>
      <c r="K3011" s="1">
        <v>163.38698929102549</v>
      </c>
      <c r="L3011" s="1">
        <v>8.8130107089745024</v>
      </c>
    </row>
    <row r="3012" spans="1:12" x14ac:dyDescent="0.3">
      <c r="A3012">
        <v>160.4</v>
      </c>
      <c r="B3012" s="6">
        <v>56243</v>
      </c>
      <c r="C3012" s="5">
        <v>10.199999999999999</v>
      </c>
      <c r="D3012" s="5">
        <v>40.4</v>
      </c>
      <c r="E3012" s="5">
        <v>42.8</v>
      </c>
      <c r="F3012" s="5">
        <v>95.889539900000003</v>
      </c>
      <c r="G3012" s="5">
        <v>0.83117591000000002</v>
      </c>
      <c r="H3012" s="5">
        <v>0.458736431</v>
      </c>
      <c r="J3012" s="1">
        <v>2981</v>
      </c>
      <c r="K3012" s="1">
        <v>173.71023433542877</v>
      </c>
      <c r="L3012" s="1">
        <v>16.589765664571246</v>
      </c>
    </row>
    <row r="3013" spans="1:12" x14ac:dyDescent="0.3">
      <c r="A3013">
        <v>150.9</v>
      </c>
      <c r="B3013" s="6">
        <v>42006</v>
      </c>
      <c r="C3013" s="5">
        <v>16.7</v>
      </c>
      <c r="D3013" s="5">
        <v>43.4</v>
      </c>
      <c r="E3013" s="5">
        <v>45</v>
      </c>
      <c r="F3013" s="5">
        <v>97.666040100000004</v>
      </c>
      <c r="G3013" s="5">
        <v>0.46992481200000003</v>
      </c>
      <c r="H3013" s="5">
        <v>6.2656641999999999E-2</v>
      </c>
      <c r="J3013" s="1">
        <v>2982</v>
      </c>
      <c r="K3013" s="1">
        <v>167.89529772767776</v>
      </c>
      <c r="L3013" s="1">
        <v>8.7047022723222369</v>
      </c>
    </row>
    <row r="3014" spans="1:12" x14ac:dyDescent="0.3">
      <c r="A3014">
        <v>169.2</v>
      </c>
      <c r="B3014" s="6">
        <v>43490</v>
      </c>
      <c r="C3014" s="5">
        <v>16.3</v>
      </c>
      <c r="D3014" s="5">
        <v>36.4</v>
      </c>
      <c r="E3014" s="5">
        <v>42.8</v>
      </c>
      <c r="F3014" s="5">
        <v>91.923850380000005</v>
      </c>
      <c r="G3014" s="5">
        <v>4.3008446170000001</v>
      </c>
      <c r="H3014" s="5">
        <v>1.0886177770000001</v>
      </c>
      <c r="J3014" s="1">
        <v>2983</v>
      </c>
      <c r="K3014" s="1">
        <v>170.22618458124683</v>
      </c>
      <c r="L3014" s="1">
        <v>10.673815418753179</v>
      </c>
    </row>
    <row r="3015" spans="1:12" x14ac:dyDescent="0.3">
      <c r="A3015">
        <v>163.30000000000001</v>
      </c>
      <c r="B3015" s="6">
        <v>50703</v>
      </c>
      <c r="C3015" s="5">
        <v>10.4</v>
      </c>
      <c r="D3015" s="5">
        <v>41.8</v>
      </c>
      <c r="E3015" s="5">
        <v>45.5</v>
      </c>
      <c r="F3015" s="5">
        <v>95.798002640000007</v>
      </c>
      <c r="G3015" s="5">
        <v>0.92330883699999999</v>
      </c>
      <c r="H3015" s="5">
        <v>1.0834746559999999</v>
      </c>
      <c r="J3015" s="1">
        <v>2984</v>
      </c>
      <c r="K3015" s="1">
        <v>166.04828118506813</v>
      </c>
      <c r="L3015" s="1">
        <v>28.851718814931871</v>
      </c>
    </row>
    <row r="3016" spans="1:12" x14ac:dyDescent="0.3">
      <c r="A3016">
        <v>138.4</v>
      </c>
      <c r="B3016" s="6">
        <v>55984</v>
      </c>
      <c r="C3016" s="5">
        <v>9.4</v>
      </c>
      <c r="D3016" s="5">
        <v>39.9</v>
      </c>
      <c r="E3016" s="5">
        <v>41.9</v>
      </c>
      <c r="F3016" s="5">
        <v>96.672093469999993</v>
      </c>
      <c r="G3016" s="5">
        <v>0.94809423500000001</v>
      </c>
      <c r="H3016" s="5">
        <v>1.2401838730000001</v>
      </c>
      <c r="J3016" s="1">
        <v>2985</v>
      </c>
      <c r="K3016" s="1">
        <v>170.77543282683149</v>
      </c>
      <c r="L3016" s="1">
        <v>-41.175432826831496</v>
      </c>
    </row>
    <row r="3017" spans="1:12" x14ac:dyDescent="0.3">
      <c r="A3017">
        <v>176.4</v>
      </c>
      <c r="B3017" s="6">
        <v>45641</v>
      </c>
      <c r="C3017" s="5">
        <v>15.2</v>
      </c>
      <c r="D3017" s="5">
        <v>34.200000000000003</v>
      </c>
      <c r="E3017" s="5">
        <v>36.5</v>
      </c>
      <c r="F3017" s="5">
        <v>85.215059010000004</v>
      </c>
      <c r="G3017" s="5">
        <v>2.7913781329999998</v>
      </c>
      <c r="H3017" s="5">
        <v>2.6148444359999998</v>
      </c>
      <c r="J3017" s="1">
        <v>2986</v>
      </c>
      <c r="K3017" s="1">
        <v>177.63343342367409</v>
      </c>
      <c r="L3017" s="1">
        <v>-12.633433423674092</v>
      </c>
    </row>
    <row r="3018" spans="1:12" x14ac:dyDescent="0.3">
      <c r="A3018">
        <v>136.5</v>
      </c>
      <c r="B3018" s="6">
        <v>50286</v>
      </c>
      <c r="C3018" s="5">
        <v>11</v>
      </c>
      <c r="D3018" s="5">
        <v>44.8</v>
      </c>
      <c r="E3018" s="5">
        <v>44.8</v>
      </c>
      <c r="F3018" s="5">
        <v>97.196879550000006</v>
      </c>
      <c r="G3018" s="5">
        <v>0.96522543999999999</v>
      </c>
      <c r="H3018" s="5">
        <v>0.15866719600000001</v>
      </c>
      <c r="J3018" s="1">
        <v>2987</v>
      </c>
      <c r="K3018" s="1">
        <v>173.71655182512325</v>
      </c>
      <c r="L3018" s="1">
        <v>33.683448174876759</v>
      </c>
    </row>
    <row r="3019" spans="1:12" x14ac:dyDescent="0.3">
      <c r="A3019">
        <v>159.30000000000001</v>
      </c>
      <c r="B3019" s="6">
        <v>50108</v>
      </c>
      <c r="C3019" s="5">
        <v>12</v>
      </c>
      <c r="D3019" s="5">
        <v>43.4</v>
      </c>
      <c r="E3019" s="5">
        <v>45.9</v>
      </c>
      <c r="F3019" s="5">
        <v>94.673778600000006</v>
      </c>
      <c r="G3019" s="5">
        <v>0.37878787899999999</v>
      </c>
      <c r="H3019" s="5">
        <v>0.50247371699999999</v>
      </c>
      <c r="J3019" s="1">
        <v>2988</v>
      </c>
      <c r="K3019" s="1">
        <v>182.79790686635619</v>
      </c>
      <c r="L3019" s="1">
        <v>-34.497906866356175</v>
      </c>
    </row>
    <row r="3020" spans="1:12" x14ac:dyDescent="0.3">
      <c r="A3020">
        <v>196.4</v>
      </c>
      <c r="B3020" s="6">
        <v>39196</v>
      </c>
      <c r="C3020" s="5">
        <v>18.2</v>
      </c>
      <c r="D3020" s="5">
        <v>39.9</v>
      </c>
      <c r="E3020" s="5">
        <v>43.4</v>
      </c>
      <c r="F3020" s="5">
        <v>93.463802459999997</v>
      </c>
      <c r="G3020" s="5">
        <v>1.7047626330000001</v>
      </c>
      <c r="H3020" s="5">
        <v>0.51219325699999996</v>
      </c>
      <c r="J3020" s="1">
        <v>2989</v>
      </c>
      <c r="K3020" s="1">
        <v>168.86811002820227</v>
      </c>
      <c r="L3020" s="1">
        <v>2.0318899717977388</v>
      </c>
    </row>
    <row r="3021" spans="1:12" x14ac:dyDescent="0.3">
      <c r="A3021">
        <v>174.8</v>
      </c>
      <c r="B3021" s="6">
        <v>45368</v>
      </c>
      <c r="C3021" s="5">
        <v>14.3</v>
      </c>
      <c r="D3021" s="5">
        <v>40.4</v>
      </c>
      <c r="E3021" s="5">
        <v>42.7</v>
      </c>
      <c r="F3021" s="5">
        <v>95.149442759999999</v>
      </c>
      <c r="G3021" s="5">
        <v>0.113981763</v>
      </c>
      <c r="H3021" s="5">
        <v>0</v>
      </c>
      <c r="J3021" s="1">
        <v>2990</v>
      </c>
      <c r="K3021" s="1">
        <v>166.7204436606776</v>
      </c>
      <c r="L3021" s="1">
        <v>9.3795563393223915</v>
      </c>
    </row>
    <row r="3022" spans="1:12" x14ac:dyDescent="0.3">
      <c r="A3022">
        <v>180.2</v>
      </c>
      <c r="B3022" s="6">
        <v>44199</v>
      </c>
      <c r="C3022" s="5">
        <v>17.399999999999999</v>
      </c>
      <c r="D3022" s="5">
        <v>34.1</v>
      </c>
      <c r="E3022" s="5">
        <v>37.4</v>
      </c>
      <c r="F3022" s="5">
        <v>90.572957369999997</v>
      </c>
      <c r="G3022" s="5">
        <v>4.0942704259999996</v>
      </c>
      <c r="H3022" s="5">
        <v>0.33668009399999999</v>
      </c>
      <c r="J3022" s="1">
        <v>2991</v>
      </c>
      <c r="K3022" s="1">
        <v>168.36973680140406</v>
      </c>
      <c r="L3022" s="1">
        <v>-6.3697368014040592</v>
      </c>
    </row>
    <row r="3023" spans="1:12" x14ac:dyDescent="0.3">
      <c r="A3023">
        <v>197.8</v>
      </c>
      <c r="B3023" s="6">
        <v>51676</v>
      </c>
      <c r="C3023" s="5">
        <v>12.4</v>
      </c>
      <c r="D3023" s="5">
        <v>45.3</v>
      </c>
      <c r="E3023" s="5">
        <v>44.7</v>
      </c>
      <c r="F3023" s="5">
        <v>95.953878410000002</v>
      </c>
      <c r="G3023" s="5">
        <v>0.33542976899999999</v>
      </c>
      <c r="H3023" s="5">
        <v>0.46121593300000002</v>
      </c>
      <c r="J3023" s="1">
        <v>2992</v>
      </c>
      <c r="K3023" s="1">
        <v>175.83964687135006</v>
      </c>
      <c r="L3023" s="1">
        <v>3.8603531286499333</v>
      </c>
    </row>
    <row r="3024" spans="1:12" x14ac:dyDescent="0.3">
      <c r="A3024">
        <v>178.3</v>
      </c>
      <c r="B3024" s="6">
        <v>46942</v>
      </c>
      <c r="C3024" s="5">
        <v>17.8</v>
      </c>
      <c r="D3024" s="5">
        <v>38.5</v>
      </c>
      <c r="E3024" s="5">
        <v>40.5</v>
      </c>
      <c r="F3024" s="5">
        <v>91.890214970000002</v>
      </c>
      <c r="G3024" s="5">
        <v>1.7007920000000001</v>
      </c>
      <c r="H3024" s="5">
        <v>0.17883864399999999</v>
      </c>
      <c r="J3024" s="1">
        <v>2993</v>
      </c>
      <c r="K3024" s="1">
        <v>171.53567694854908</v>
      </c>
      <c r="L3024" s="1">
        <v>-18.935676948549087</v>
      </c>
    </row>
    <row r="3025" spans="1:12" x14ac:dyDescent="0.3">
      <c r="A3025">
        <v>166.6</v>
      </c>
      <c r="B3025" s="6">
        <v>38430</v>
      </c>
      <c r="C3025" s="5">
        <v>18.399999999999999</v>
      </c>
      <c r="D3025" s="5">
        <v>34</v>
      </c>
      <c r="E3025" s="5">
        <v>40.700000000000003</v>
      </c>
      <c r="F3025" s="5">
        <v>93.07993519</v>
      </c>
      <c r="G3025" s="5">
        <v>3.5241695919999998</v>
      </c>
      <c r="H3025" s="5">
        <v>0.87091547400000002</v>
      </c>
      <c r="J3025" s="1">
        <v>2994</v>
      </c>
      <c r="K3025" s="1">
        <v>161.98544071654061</v>
      </c>
      <c r="L3025" s="1">
        <v>-5.9854407165406087</v>
      </c>
    </row>
    <row r="3026" spans="1:12" x14ac:dyDescent="0.3">
      <c r="A3026">
        <v>184.2</v>
      </c>
      <c r="B3026" s="6">
        <v>45781</v>
      </c>
      <c r="C3026" s="5">
        <v>17.3</v>
      </c>
      <c r="D3026" s="5">
        <v>41.4</v>
      </c>
      <c r="E3026" s="5">
        <v>43.5</v>
      </c>
      <c r="F3026" s="5">
        <v>86.002024289999994</v>
      </c>
      <c r="G3026" s="5">
        <v>1.7510121460000001</v>
      </c>
      <c r="H3026" s="5">
        <v>0.56680161900000003</v>
      </c>
      <c r="J3026" s="1">
        <v>2995</v>
      </c>
      <c r="K3026" s="1">
        <v>173.7837060284003</v>
      </c>
      <c r="L3026" s="1">
        <v>-31.083706028400314</v>
      </c>
    </row>
    <row r="3027" spans="1:12" x14ac:dyDescent="0.3">
      <c r="A3027">
        <v>175</v>
      </c>
      <c r="B3027" s="6">
        <v>60123</v>
      </c>
      <c r="C3027" s="5">
        <v>11.3</v>
      </c>
      <c r="D3027" s="5">
        <v>36.5</v>
      </c>
      <c r="E3027" s="5">
        <v>38.700000000000003</v>
      </c>
      <c r="F3027" s="5">
        <v>93.566543609999997</v>
      </c>
      <c r="G3027" s="5">
        <v>2.0426072749999999</v>
      </c>
      <c r="H3027" s="5">
        <v>0.93959934599999995</v>
      </c>
      <c r="J3027" s="1">
        <v>2996</v>
      </c>
      <c r="K3027" s="1">
        <v>166.80607513222736</v>
      </c>
      <c r="L3027" s="1">
        <v>21.893924867772625</v>
      </c>
    </row>
    <row r="3028" spans="1:12" x14ac:dyDescent="0.3">
      <c r="A3028">
        <v>177.8</v>
      </c>
      <c r="B3028" s="6">
        <v>47025</v>
      </c>
      <c r="C3028" s="5">
        <v>13.2</v>
      </c>
      <c r="D3028" s="5">
        <v>45</v>
      </c>
      <c r="E3028" s="5">
        <v>47.6</v>
      </c>
      <c r="F3028" s="5">
        <v>95.775165319999999</v>
      </c>
      <c r="G3028" s="5">
        <v>0.88170462900000002</v>
      </c>
      <c r="H3028" s="5">
        <v>0</v>
      </c>
      <c r="J3028" s="1">
        <v>2997</v>
      </c>
      <c r="K3028" s="1">
        <v>171.44580523571705</v>
      </c>
      <c r="L3028" s="1">
        <v>12.354194764282965</v>
      </c>
    </row>
    <row r="3029" spans="1:12" x14ac:dyDescent="0.3">
      <c r="A3029">
        <v>194.2</v>
      </c>
      <c r="B3029" s="6">
        <v>39120</v>
      </c>
      <c r="C3029" s="5">
        <v>16.399999999999999</v>
      </c>
      <c r="D3029" s="5">
        <v>46.8</v>
      </c>
      <c r="E3029" s="5">
        <v>51</v>
      </c>
      <c r="F3029" s="5">
        <v>88.380681820000007</v>
      </c>
      <c r="G3029" s="5">
        <v>0.56818181800000001</v>
      </c>
      <c r="H3029" s="5">
        <v>0</v>
      </c>
      <c r="J3029" s="1">
        <v>2998</v>
      </c>
      <c r="K3029" s="1">
        <v>170.24075557757578</v>
      </c>
      <c r="L3029" s="1">
        <v>-16.040755577575794</v>
      </c>
    </row>
    <row r="3030" spans="1:12" x14ac:dyDescent="0.3">
      <c r="A3030">
        <v>150</v>
      </c>
      <c r="B3030" s="6">
        <v>41797</v>
      </c>
      <c r="C3030" s="5">
        <v>11.5</v>
      </c>
      <c r="D3030" s="5">
        <v>46.4</v>
      </c>
      <c r="E3030" s="5">
        <v>52.5</v>
      </c>
      <c r="F3030" s="5">
        <v>94.705443700000004</v>
      </c>
      <c r="G3030" s="5">
        <v>0</v>
      </c>
      <c r="H3030" s="5">
        <v>1.15585384</v>
      </c>
      <c r="J3030" s="1">
        <v>2999</v>
      </c>
      <c r="K3030" s="1">
        <v>179.67033047367403</v>
      </c>
      <c r="L3030" s="1">
        <v>-7.5703304736740336</v>
      </c>
    </row>
    <row r="3031" spans="1:12" x14ac:dyDescent="0.3">
      <c r="A3031">
        <v>153.69999999999999</v>
      </c>
      <c r="B3031" s="6">
        <v>47650</v>
      </c>
      <c r="C3031" s="5">
        <v>13</v>
      </c>
      <c r="D3031" s="5">
        <v>42.2</v>
      </c>
      <c r="E3031" s="5">
        <v>44.8</v>
      </c>
      <c r="F3031" s="5">
        <v>91.65501166</v>
      </c>
      <c r="G3031" s="5">
        <v>1.025641026</v>
      </c>
      <c r="H3031" s="5">
        <v>0.74592074600000002</v>
      </c>
      <c r="J3031" s="1">
        <v>3000</v>
      </c>
      <c r="K3031" s="1">
        <v>171.63732849261794</v>
      </c>
      <c r="L3031" s="1">
        <v>2.4626715073820549</v>
      </c>
    </row>
    <row r="3032" spans="1:12" x14ac:dyDescent="0.3">
      <c r="A3032">
        <v>169.2</v>
      </c>
      <c r="B3032" s="6">
        <v>53131</v>
      </c>
      <c r="C3032" s="5">
        <v>10.9</v>
      </c>
      <c r="D3032" s="5">
        <v>41.1</v>
      </c>
      <c r="E3032" s="5">
        <v>44.1</v>
      </c>
      <c r="F3032" s="5">
        <v>96.710604439999997</v>
      </c>
      <c r="G3032" s="5">
        <v>0.60562878499999995</v>
      </c>
      <c r="H3032" s="5">
        <v>0.54625341400000005</v>
      </c>
      <c r="J3032" s="1">
        <v>3001</v>
      </c>
      <c r="K3032" s="1">
        <v>170.04017389363409</v>
      </c>
      <c r="L3032" s="1">
        <v>15.059826106365904</v>
      </c>
    </row>
    <row r="3033" spans="1:12" x14ac:dyDescent="0.3">
      <c r="A3033">
        <v>178.6</v>
      </c>
      <c r="B3033" s="6">
        <v>42697</v>
      </c>
      <c r="C3033" s="5">
        <v>14</v>
      </c>
      <c r="D3033" s="5">
        <v>40.1</v>
      </c>
      <c r="E3033" s="5">
        <v>45.5</v>
      </c>
      <c r="F3033" s="5">
        <v>94.967341259999998</v>
      </c>
      <c r="G3033" s="5">
        <v>0.42831138200000002</v>
      </c>
      <c r="H3033" s="5">
        <v>0.81379162699999996</v>
      </c>
      <c r="J3033" s="1">
        <v>3002</v>
      </c>
      <c r="K3033" s="1">
        <v>167.00893814227075</v>
      </c>
      <c r="L3033" s="1">
        <v>-28.50893814227075</v>
      </c>
    </row>
    <row r="3034" spans="1:12" x14ac:dyDescent="0.3">
      <c r="A3034">
        <v>176.6</v>
      </c>
      <c r="B3034" s="6">
        <v>55705</v>
      </c>
      <c r="C3034" s="5">
        <v>10.9</v>
      </c>
      <c r="D3034" s="5">
        <v>42.9</v>
      </c>
      <c r="E3034" s="5">
        <v>44.6</v>
      </c>
      <c r="F3034" s="5">
        <v>96.169307160000002</v>
      </c>
      <c r="G3034" s="5">
        <v>0.78032631799999996</v>
      </c>
      <c r="H3034" s="5">
        <v>0.63844880599999998</v>
      </c>
      <c r="J3034" s="1">
        <v>3003</v>
      </c>
      <c r="K3034" s="1">
        <v>162.40231684383303</v>
      </c>
      <c r="L3034" s="1">
        <v>-21.702316843833046</v>
      </c>
    </row>
    <row r="3035" spans="1:12" x14ac:dyDescent="0.3">
      <c r="A3035">
        <v>209.6</v>
      </c>
      <c r="B3035" s="6">
        <v>45353</v>
      </c>
      <c r="C3035" s="5">
        <v>11.4</v>
      </c>
      <c r="D3035" s="5">
        <v>43.8</v>
      </c>
      <c r="E3035" s="5">
        <v>49.2</v>
      </c>
      <c r="F3035" s="5">
        <v>97.960199009999997</v>
      </c>
      <c r="G3035" s="5">
        <v>0</v>
      </c>
      <c r="H3035" s="5">
        <v>0.54726368199999997</v>
      </c>
      <c r="J3035" s="1">
        <v>3004</v>
      </c>
      <c r="K3035" s="1">
        <v>175.45348981177489</v>
      </c>
      <c r="L3035" s="1">
        <v>-22.953489811774887</v>
      </c>
    </row>
    <row r="3036" spans="1:12" x14ac:dyDescent="0.3">
      <c r="A3036">
        <v>184.4</v>
      </c>
      <c r="B3036" s="6">
        <v>45180</v>
      </c>
      <c r="C3036" s="5">
        <v>15</v>
      </c>
      <c r="D3036" s="5">
        <v>36.5</v>
      </c>
      <c r="E3036" s="5">
        <v>40</v>
      </c>
      <c r="F3036" s="5">
        <v>87.718617480000006</v>
      </c>
      <c r="G3036" s="5">
        <v>3.1680478949999999</v>
      </c>
      <c r="H3036" s="5">
        <v>1.610355054</v>
      </c>
      <c r="J3036" s="1">
        <v>3005</v>
      </c>
      <c r="K3036" s="1">
        <v>169.47883316922346</v>
      </c>
      <c r="L3036" s="1">
        <v>2.1211668307765308</v>
      </c>
    </row>
    <row r="3037" spans="1:12" x14ac:dyDescent="0.3">
      <c r="A3037">
        <v>214.7</v>
      </c>
      <c r="B3037" s="6">
        <v>41434</v>
      </c>
      <c r="C3037" s="5">
        <v>13.9</v>
      </c>
      <c r="D3037" s="5">
        <v>51.9</v>
      </c>
      <c r="E3037" s="5">
        <v>52.8</v>
      </c>
      <c r="F3037" s="5">
        <v>96.523235799999995</v>
      </c>
      <c r="G3037" s="5">
        <v>0.413080895</v>
      </c>
      <c r="H3037" s="5">
        <v>0</v>
      </c>
      <c r="J3037" s="1">
        <v>3006</v>
      </c>
      <c r="K3037" s="1">
        <v>174.35357298319371</v>
      </c>
      <c r="L3037" s="1">
        <v>6.9464270168062967</v>
      </c>
    </row>
    <row r="3038" spans="1:12" x14ac:dyDescent="0.3">
      <c r="A3038">
        <v>181.2</v>
      </c>
      <c r="B3038" s="6">
        <v>47493</v>
      </c>
      <c r="C3038" s="5">
        <v>11.1</v>
      </c>
      <c r="D3038" s="5">
        <v>41.2</v>
      </c>
      <c r="E3038" s="5">
        <v>42.3</v>
      </c>
      <c r="F3038" s="5">
        <v>94.501947119999997</v>
      </c>
      <c r="G3038" s="5">
        <v>0.51752408299999997</v>
      </c>
      <c r="H3038" s="5">
        <v>0.292068047</v>
      </c>
      <c r="J3038" s="1">
        <v>3007</v>
      </c>
      <c r="K3038" s="1">
        <v>175.9485321454392</v>
      </c>
      <c r="L3038" s="1">
        <v>-2.5485321454391965</v>
      </c>
    </row>
    <row r="3039" spans="1:12" x14ac:dyDescent="0.3">
      <c r="A3039">
        <v>160.30000000000001</v>
      </c>
      <c r="B3039" s="6">
        <v>47599</v>
      </c>
      <c r="C3039" s="5">
        <v>15</v>
      </c>
      <c r="D3039" s="5">
        <v>37.299999999999997</v>
      </c>
      <c r="E3039" s="5">
        <v>40.5</v>
      </c>
      <c r="F3039" s="5">
        <v>91.729227640000005</v>
      </c>
      <c r="G3039" s="5">
        <v>3.6900369</v>
      </c>
      <c r="H3039" s="5">
        <v>0.24176103800000001</v>
      </c>
      <c r="J3039" s="1">
        <v>3008</v>
      </c>
      <c r="K3039" s="1">
        <v>178.2798568989034</v>
      </c>
      <c r="L3039" s="1">
        <v>3.6201431010966019</v>
      </c>
    </row>
    <row r="3040" spans="1:12" x14ac:dyDescent="0.3">
      <c r="A3040">
        <v>153.69999999999999</v>
      </c>
      <c r="B3040" s="6">
        <v>49246</v>
      </c>
      <c r="C3040" s="5">
        <v>19.399999999999999</v>
      </c>
      <c r="D3040" s="5">
        <v>28</v>
      </c>
      <c r="E3040" s="5">
        <v>29.7</v>
      </c>
      <c r="F3040" s="5">
        <v>84.292884049999998</v>
      </c>
      <c r="G3040" s="5">
        <v>3.9994085259999999</v>
      </c>
      <c r="H3040" s="5">
        <v>4.4073516750000001</v>
      </c>
      <c r="J3040" s="1">
        <v>3009</v>
      </c>
      <c r="K3040" s="1">
        <v>179.89861048623749</v>
      </c>
      <c r="L3040" s="1">
        <v>2.8013895137625013</v>
      </c>
    </row>
    <row r="3041" spans="1:12" x14ac:dyDescent="0.3">
      <c r="A3041">
        <v>208.3</v>
      </c>
      <c r="B3041" s="6">
        <v>49256</v>
      </c>
      <c r="C3041" s="5">
        <v>10.5</v>
      </c>
      <c r="D3041" s="5">
        <v>45.2</v>
      </c>
      <c r="E3041" s="5">
        <v>45.3</v>
      </c>
      <c r="F3041" s="5">
        <v>93.78134403</v>
      </c>
      <c r="G3041" s="5">
        <v>0.902708124</v>
      </c>
      <c r="H3041" s="5">
        <v>0.30090270800000002</v>
      </c>
      <c r="J3041" s="1">
        <v>3010</v>
      </c>
      <c r="K3041" s="1">
        <v>158.62827988195556</v>
      </c>
      <c r="L3041" s="1">
        <v>11.971720118044431</v>
      </c>
    </row>
    <row r="3042" spans="1:12" x14ac:dyDescent="0.3">
      <c r="A3042">
        <v>215.9</v>
      </c>
      <c r="B3042" s="6">
        <v>36471</v>
      </c>
      <c r="C3042" s="5">
        <v>17.399999999999999</v>
      </c>
      <c r="D3042" s="5">
        <v>49.1</v>
      </c>
      <c r="E3042" s="5">
        <v>52.2</v>
      </c>
      <c r="F3042" s="5">
        <v>94.371971669999994</v>
      </c>
      <c r="G3042" s="5">
        <v>0.782705926</v>
      </c>
      <c r="H3042" s="5">
        <v>0.40998881799999998</v>
      </c>
      <c r="J3042" s="1">
        <v>3011</v>
      </c>
      <c r="K3042" s="1">
        <v>167.55059195605375</v>
      </c>
      <c r="L3042" s="1">
        <v>-7.150591956053745</v>
      </c>
    </row>
    <row r="3043" spans="1:12" x14ac:dyDescent="0.3">
      <c r="A3043">
        <v>146.4</v>
      </c>
      <c r="B3043" s="6">
        <v>49508</v>
      </c>
      <c r="C3043" s="5">
        <v>13</v>
      </c>
      <c r="D3043" s="5">
        <v>31</v>
      </c>
      <c r="E3043" s="5">
        <v>33.799999999999997</v>
      </c>
      <c r="F3043" s="5">
        <v>94.291725589999999</v>
      </c>
      <c r="G3043" s="5">
        <v>1.145103991</v>
      </c>
      <c r="H3043" s="5">
        <v>1.386541579</v>
      </c>
      <c r="J3043" s="1">
        <v>3012</v>
      </c>
      <c r="K3043" s="1">
        <v>181.11476989051621</v>
      </c>
      <c r="L3043" s="1">
        <v>-30.214769890516209</v>
      </c>
    </row>
    <row r="3044" spans="1:12" x14ac:dyDescent="0.3">
      <c r="A3044">
        <v>149.6</v>
      </c>
      <c r="B3044" s="6">
        <v>46961</v>
      </c>
      <c r="C3044" s="5">
        <v>12.4</v>
      </c>
      <c r="D3044" s="5">
        <v>41.1</v>
      </c>
      <c r="E3044" s="5">
        <v>48.8</v>
      </c>
      <c r="F3044" s="5">
        <v>90.280811229999998</v>
      </c>
      <c r="G3044" s="5">
        <v>3.8377535100000002</v>
      </c>
      <c r="H3044" s="5">
        <v>0.32761310500000002</v>
      </c>
      <c r="J3044" s="1">
        <v>3013</v>
      </c>
      <c r="K3044" s="1">
        <v>179.27064248528202</v>
      </c>
      <c r="L3044" s="1">
        <v>-10.070642485282036</v>
      </c>
    </row>
    <row r="3045" spans="1:12" x14ac:dyDescent="0.3">
      <c r="A3045">
        <v>150.1</v>
      </c>
      <c r="B3045" s="6">
        <v>48609</v>
      </c>
      <c r="C3045" s="5">
        <v>18.8</v>
      </c>
      <c r="D3045" s="5">
        <v>29.3</v>
      </c>
      <c r="E3045" s="5">
        <v>31.4</v>
      </c>
      <c r="F3045" s="5">
        <v>75.706245120000005</v>
      </c>
      <c r="G3045" s="5">
        <v>2.3267713350000001</v>
      </c>
      <c r="H3045" s="5">
        <v>4.0449196130000002</v>
      </c>
      <c r="J3045" s="1">
        <v>3014</v>
      </c>
      <c r="K3045" s="1">
        <v>169.91616524224438</v>
      </c>
      <c r="L3045" s="1">
        <v>-6.6161652422443638</v>
      </c>
    </row>
    <row r="3046" spans="1:12" x14ac:dyDescent="0.3">
      <c r="A3046">
        <v>153.9</v>
      </c>
      <c r="B3046" s="6">
        <v>51144</v>
      </c>
      <c r="C3046" s="5">
        <v>15</v>
      </c>
      <c r="D3046" s="5">
        <v>30.5</v>
      </c>
      <c r="E3046" s="5">
        <v>31.2</v>
      </c>
      <c r="F3046" s="5">
        <v>87.961629310000006</v>
      </c>
      <c r="G3046" s="5">
        <v>2.3131877630000002</v>
      </c>
      <c r="H3046" s="5">
        <v>1.316471741</v>
      </c>
      <c r="J3046" s="1">
        <v>3015</v>
      </c>
      <c r="K3046" s="1">
        <v>166.82129133221244</v>
      </c>
      <c r="L3046" s="1">
        <v>-28.421291332212434</v>
      </c>
    </row>
    <row r="3047" spans="1:12" x14ac:dyDescent="0.3">
      <c r="A3047">
        <v>175</v>
      </c>
      <c r="B3047" s="6">
        <v>50745</v>
      </c>
      <c r="C3047" s="5">
        <v>13.3</v>
      </c>
      <c r="D3047" s="5">
        <v>36.9</v>
      </c>
      <c r="E3047" s="5">
        <v>40.5</v>
      </c>
      <c r="F3047" s="5">
        <v>92.905680889999999</v>
      </c>
      <c r="G3047" s="5">
        <v>1.1765619540000001</v>
      </c>
      <c r="H3047" s="5">
        <v>0.24463169300000001</v>
      </c>
      <c r="J3047" s="1">
        <v>3016</v>
      </c>
      <c r="K3047" s="1">
        <v>175.39454124191874</v>
      </c>
      <c r="L3047" s="1">
        <v>1.0054587580812608</v>
      </c>
    </row>
    <row r="3048" spans="1:12" x14ac:dyDescent="0.3">
      <c r="A3048">
        <v>213.6</v>
      </c>
      <c r="B3048" s="6">
        <v>41193</v>
      </c>
      <c r="C3048" s="5">
        <v>13.9</v>
      </c>
      <c r="D3048" s="5">
        <v>25.5</v>
      </c>
      <c r="E3048" s="5">
        <v>27</v>
      </c>
      <c r="F3048" s="5">
        <v>70.098132489999998</v>
      </c>
      <c r="G3048" s="5">
        <v>16.590099760000001</v>
      </c>
      <c r="H3048" s="5">
        <v>3.1777530110000001</v>
      </c>
      <c r="J3048" s="1">
        <v>3017</v>
      </c>
      <c r="K3048" s="1">
        <v>171.83325452447625</v>
      </c>
      <c r="L3048" s="1">
        <v>-35.333254524476246</v>
      </c>
    </row>
    <row r="3049" spans="1:12" x14ac:dyDescent="0.3">
      <c r="J3049" s="1">
        <v>3018</v>
      </c>
      <c r="K3049" s="1">
        <v>171.75448328949034</v>
      </c>
      <c r="L3049" s="1">
        <v>-12.454483289490327</v>
      </c>
    </row>
    <row r="3050" spans="1:12" x14ac:dyDescent="0.3">
      <c r="J3050" s="1">
        <v>3019</v>
      </c>
      <c r="K3050" s="1">
        <v>183.15890992619825</v>
      </c>
      <c r="L3050" s="1">
        <v>13.241090073801757</v>
      </c>
    </row>
    <row r="3051" spans="1:12" x14ac:dyDescent="0.3">
      <c r="J3051" s="1">
        <v>3020</v>
      </c>
      <c r="K3051" s="1">
        <v>176.54295560976601</v>
      </c>
      <c r="L3051" s="1">
        <v>-1.7429556097659997</v>
      </c>
    </row>
    <row r="3052" spans="1:12" x14ac:dyDescent="0.3">
      <c r="J3052" s="1">
        <v>3021</v>
      </c>
      <c r="K3052" s="1">
        <v>180.48134648920174</v>
      </c>
      <c r="L3052" s="1">
        <v>-0.28134648920175209</v>
      </c>
    </row>
    <row r="3053" spans="1:12" x14ac:dyDescent="0.3">
      <c r="J3053" s="1">
        <v>3022</v>
      </c>
      <c r="K3053" s="1">
        <v>172.06060389605841</v>
      </c>
      <c r="L3053" s="1">
        <v>25.739396103941601</v>
      </c>
    </row>
    <row r="3054" spans="1:12" x14ac:dyDescent="0.3">
      <c r="J3054" s="1">
        <v>3023</v>
      </c>
      <c r="K3054" s="1">
        <v>179.18115219396961</v>
      </c>
      <c r="L3054" s="1">
        <v>-0.88115219396959787</v>
      </c>
    </row>
    <row r="3055" spans="1:12" x14ac:dyDescent="0.3">
      <c r="J3055" s="1">
        <v>3024</v>
      </c>
      <c r="K3055" s="1">
        <v>183.768871934044</v>
      </c>
      <c r="L3055" s="1">
        <v>-17.168871934044006</v>
      </c>
    </row>
    <row r="3056" spans="1:12" x14ac:dyDescent="0.3">
      <c r="J3056" s="1">
        <v>3025</v>
      </c>
      <c r="K3056" s="1">
        <v>177.92317840695824</v>
      </c>
      <c r="L3056" s="1">
        <v>6.2768215930417455</v>
      </c>
    </row>
    <row r="3057" spans="10:12" x14ac:dyDescent="0.3">
      <c r="J3057" s="1">
        <v>3026</v>
      </c>
      <c r="K3057" s="1">
        <v>166.68026514951035</v>
      </c>
      <c r="L3057" s="1">
        <v>8.3197348504896524</v>
      </c>
    </row>
    <row r="3058" spans="10:12" x14ac:dyDescent="0.3">
      <c r="J3058" s="1">
        <v>3027</v>
      </c>
      <c r="K3058" s="1">
        <v>174.93476771954346</v>
      </c>
      <c r="L3058" s="1">
        <v>2.8652322804565529</v>
      </c>
    </row>
    <row r="3059" spans="10:12" x14ac:dyDescent="0.3">
      <c r="J3059" s="1">
        <v>3028</v>
      </c>
      <c r="K3059" s="1">
        <v>180.06222709284253</v>
      </c>
      <c r="L3059" s="1">
        <v>14.137772907157455</v>
      </c>
    </row>
    <row r="3060" spans="10:12" x14ac:dyDescent="0.3">
      <c r="J3060" s="1">
        <v>3029</v>
      </c>
      <c r="K3060" s="1">
        <v>174.23352828342678</v>
      </c>
      <c r="L3060" s="1">
        <v>-24.233528283426779</v>
      </c>
    </row>
    <row r="3061" spans="10:12" x14ac:dyDescent="0.3">
      <c r="J3061" s="1">
        <v>3030</v>
      </c>
      <c r="K3061" s="1">
        <v>173.46180009960634</v>
      </c>
      <c r="L3061" s="1">
        <v>-19.761800099606347</v>
      </c>
    </row>
    <row r="3062" spans="10:12" x14ac:dyDescent="0.3">
      <c r="J3062" s="1">
        <v>3031</v>
      </c>
      <c r="K3062" s="1">
        <v>169.65464222287315</v>
      </c>
      <c r="L3062" s="1">
        <v>-0.45464222287316147</v>
      </c>
    </row>
    <row r="3063" spans="10:12" x14ac:dyDescent="0.3">
      <c r="J3063" s="1">
        <v>3032</v>
      </c>
      <c r="K3063" s="1">
        <v>176.81545497612768</v>
      </c>
      <c r="L3063" s="1">
        <v>1.7845450238723117</v>
      </c>
    </row>
    <row r="3064" spans="10:12" x14ac:dyDescent="0.3">
      <c r="J3064" s="1">
        <v>3033</v>
      </c>
      <c r="K3064" s="1">
        <v>168.51364569898911</v>
      </c>
      <c r="L3064" s="1">
        <v>8.0863543010108856</v>
      </c>
    </row>
    <row r="3065" spans="10:12" x14ac:dyDescent="0.3">
      <c r="J3065" s="1">
        <v>3034</v>
      </c>
      <c r="K3065" s="1">
        <v>173.45980781732379</v>
      </c>
      <c r="L3065" s="1">
        <v>36.140192182676202</v>
      </c>
    </row>
    <row r="3066" spans="10:12" x14ac:dyDescent="0.3">
      <c r="J3066" s="1">
        <v>3035</v>
      </c>
      <c r="K3066" s="1">
        <v>176.21180595784134</v>
      </c>
      <c r="L3066" s="1">
        <v>8.1881940421586705</v>
      </c>
    </row>
    <row r="3067" spans="10:12" x14ac:dyDescent="0.3">
      <c r="J3067" s="1">
        <v>3036</v>
      </c>
      <c r="K3067" s="1">
        <v>178.36936108810875</v>
      </c>
      <c r="L3067" s="1">
        <v>36.330638911891242</v>
      </c>
    </row>
    <row r="3068" spans="10:12" x14ac:dyDescent="0.3">
      <c r="J3068" s="1">
        <v>3037</v>
      </c>
      <c r="K3068" s="1">
        <v>172.44132019054234</v>
      </c>
      <c r="L3068" s="1">
        <v>8.7586798094576466</v>
      </c>
    </row>
    <row r="3069" spans="10:12" x14ac:dyDescent="0.3">
      <c r="J3069" s="1">
        <v>3038</v>
      </c>
      <c r="K3069" s="1">
        <v>176.58695848368154</v>
      </c>
      <c r="L3069" s="1">
        <v>-16.286958483681531</v>
      </c>
    </row>
    <row r="3070" spans="10:12" x14ac:dyDescent="0.3">
      <c r="J3070" s="1">
        <v>3039</v>
      </c>
      <c r="K3070" s="1">
        <v>177.53703961057823</v>
      </c>
      <c r="L3070" s="1">
        <v>-23.837039610578245</v>
      </c>
    </row>
    <row r="3071" spans="10:12" x14ac:dyDescent="0.3">
      <c r="J3071" s="1">
        <v>3040</v>
      </c>
      <c r="K3071" s="1">
        <v>171.08342524151064</v>
      </c>
      <c r="L3071" s="1">
        <v>37.216574758489372</v>
      </c>
    </row>
    <row r="3072" spans="10:12" x14ac:dyDescent="0.3">
      <c r="J3072" s="1">
        <v>3041</v>
      </c>
      <c r="K3072" s="1">
        <v>183.45234965392069</v>
      </c>
      <c r="L3072" s="1">
        <v>32.447650346079314</v>
      </c>
    </row>
    <row r="3073" spans="10:12" x14ac:dyDescent="0.3">
      <c r="J3073" s="1">
        <v>3042</v>
      </c>
      <c r="K3073" s="1">
        <v>173.02749786869447</v>
      </c>
      <c r="L3073" s="1">
        <v>-26.627497868694462</v>
      </c>
    </row>
    <row r="3074" spans="10:12" x14ac:dyDescent="0.3">
      <c r="J3074" s="1">
        <v>3043</v>
      </c>
      <c r="K3074" s="1">
        <v>173.36114380526985</v>
      </c>
      <c r="L3074" s="1">
        <v>-23.761143805269853</v>
      </c>
    </row>
    <row r="3075" spans="10:12" x14ac:dyDescent="0.3">
      <c r="J3075" s="1">
        <v>3044</v>
      </c>
      <c r="K3075" s="1">
        <v>175.1231799742153</v>
      </c>
      <c r="L3075" s="1">
        <v>-25.02317997421531</v>
      </c>
    </row>
    <row r="3076" spans="10:12" x14ac:dyDescent="0.3">
      <c r="J3076" s="1">
        <v>3045</v>
      </c>
      <c r="K3076" s="1">
        <v>173.76991491312992</v>
      </c>
      <c r="L3076" s="1">
        <v>-19.869914913129918</v>
      </c>
    </row>
    <row r="3077" spans="10:12" x14ac:dyDescent="0.3">
      <c r="J3077" s="1">
        <v>3046</v>
      </c>
      <c r="K3077" s="1">
        <v>172.73472460115997</v>
      </c>
      <c r="L3077" s="1">
        <v>2.265275398840032</v>
      </c>
    </row>
    <row r="3078" spans="10:12" ht="15" thickBot="1" x14ac:dyDescent="0.35">
      <c r="J3078" s="2">
        <v>3047</v>
      </c>
      <c r="K3078" s="2">
        <v>178.13154152679121</v>
      </c>
      <c r="L3078" s="2">
        <v>35.468458473208784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075"/>
  <sheetViews>
    <sheetView topLeftCell="A4" workbookViewId="0">
      <selection activeCell="L26" sqref="L26"/>
    </sheetView>
  </sheetViews>
  <sheetFormatPr defaultRowHeight="14.4" x14ac:dyDescent="0.3"/>
  <cols>
    <col min="1" max="1" width="22" customWidth="1"/>
    <col min="2" max="2" width="12.109375" bestFit="1" customWidth="1"/>
    <col min="3" max="3" width="13.5546875" style="5" bestFit="1" customWidth="1"/>
    <col min="4" max="5" width="8.88671875" style="5"/>
    <col min="7" max="7" width="20.109375" customWidth="1"/>
    <col min="8" max="8" width="13.109375" customWidth="1"/>
    <col min="11" max="11" width="18.88671875" customWidth="1"/>
    <col min="12" max="12" width="21.77734375" customWidth="1"/>
    <col min="13" max="13" width="12.88671875" customWidth="1"/>
    <col min="14" max="14" width="13" customWidth="1"/>
    <col min="15" max="15" width="12.109375" customWidth="1"/>
  </cols>
  <sheetData>
    <row r="1" spans="1:12" x14ac:dyDescent="0.3">
      <c r="A1" t="s">
        <v>2</v>
      </c>
      <c r="B1" t="s">
        <v>4</v>
      </c>
      <c r="C1" s="5" t="s">
        <v>6</v>
      </c>
      <c r="D1" s="5" t="s">
        <v>28</v>
      </c>
      <c r="E1" s="5" t="s">
        <v>29</v>
      </c>
    </row>
    <row r="2" spans="1:12" x14ac:dyDescent="0.3">
      <c r="A2">
        <v>164.9</v>
      </c>
      <c r="B2" s="6">
        <v>61898</v>
      </c>
      <c r="C2" s="5">
        <v>11.2</v>
      </c>
      <c r="D2" s="5">
        <v>81.780528579999995</v>
      </c>
      <c r="E2" s="5">
        <v>2.5947283329999999</v>
      </c>
      <c r="G2" t="s">
        <v>3091</v>
      </c>
      <c r="J2" t="s">
        <v>5013</v>
      </c>
      <c r="K2">
        <v>0.05</v>
      </c>
    </row>
    <row r="3" spans="1:12" ht="15" thickBot="1" x14ac:dyDescent="0.35">
      <c r="A3">
        <v>161.30000000000001</v>
      </c>
      <c r="B3" s="6">
        <v>48127</v>
      </c>
      <c r="C3" s="5">
        <v>18.600000000000001</v>
      </c>
      <c r="D3" s="5">
        <v>89.228509149999994</v>
      </c>
      <c r="E3" s="5">
        <v>0.96910245500000003</v>
      </c>
    </row>
    <row r="4" spans="1:12" x14ac:dyDescent="0.3">
      <c r="A4">
        <v>174.7</v>
      </c>
      <c r="B4" s="6">
        <v>49348</v>
      </c>
      <c r="C4" s="5">
        <v>14.6</v>
      </c>
      <c r="D4" s="5">
        <v>90.922190200000003</v>
      </c>
      <c r="E4" s="5">
        <v>0.73967339099999996</v>
      </c>
      <c r="G4" s="4" t="s">
        <v>3092</v>
      </c>
      <c r="H4" s="4"/>
    </row>
    <row r="5" spans="1:12" x14ac:dyDescent="0.3">
      <c r="A5">
        <v>194.8</v>
      </c>
      <c r="B5" s="6">
        <v>44243</v>
      </c>
      <c r="C5" s="5">
        <v>17.100000000000001</v>
      </c>
      <c r="D5" s="5">
        <v>91.744686490000007</v>
      </c>
      <c r="E5" s="5">
        <v>0.78262596799999995</v>
      </c>
      <c r="G5" s="16" t="s">
        <v>3093</v>
      </c>
      <c r="H5" s="16">
        <v>0.46605260651132979</v>
      </c>
    </row>
    <row r="6" spans="1:12" x14ac:dyDescent="0.3">
      <c r="A6">
        <v>144.4</v>
      </c>
      <c r="B6" s="6">
        <v>49955</v>
      </c>
      <c r="C6" s="5">
        <v>12.5</v>
      </c>
      <c r="D6" s="5">
        <v>94.104023929999997</v>
      </c>
      <c r="E6" s="5">
        <v>0.270192029</v>
      </c>
      <c r="G6" s="16" t="s">
        <v>3094</v>
      </c>
      <c r="H6" s="16">
        <v>0.21720503203600439</v>
      </c>
      <c r="I6" s="14">
        <f>H6</f>
        <v>0.21720503203600439</v>
      </c>
    </row>
    <row r="7" spans="1:12" x14ac:dyDescent="0.3">
      <c r="A7">
        <v>176</v>
      </c>
      <c r="B7" s="6">
        <v>52313</v>
      </c>
      <c r="C7" s="5">
        <v>15.6</v>
      </c>
      <c r="D7" s="5">
        <v>84.882630649999996</v>
      </c>
      <c r="E7" s="5">
        <v>1.653205244</v>
      </c>
      <c r="G7" s="16" t="s">
        <v>3095</v>
      </c>
      <c r="H7" s="16">
        <v>0.21617571583881309</v>
      </c>
    </row>
    <row r="8" spans="1:12" x14ac:dyDescent="0.3">
      <c r="A8">
        <v>175.9</v>
      </c>
      <c r="B8" s="6">
        <v>37782</v>
      </c>
      <c r="C8" s="5">
        <v>23.2</v>
      </c>
      <c r="D8" s="5">
        <v>75.106455049999994</v>
      </c>
      <c r="E8" s="5">
        <v>0.61695538599999999</v>
      </c>
      <c r="G8" s="16" t="s">
        <v>3096</v>
      </c>
      <c r="H8" s="16">
        <v>24.569481788760022</v>
      </c>
    </row>
    <row r="9" spans="1:12" ht="15" thickBot="1" x14ac:dyDescent="0.35">
      <c r="A9">
        <v>183.6</v>
      </c>
      <c r="B9" s="6">
        <v>40189</v>
      </c>
      <c r="C9" s="5">
        <v>17.8</v>
      </c>
      <c r="D9" s="5">
        <v>89.406635989999998</v>
      </c>
      <c r="E9" s="5">
        <v>0.30515863399999998</v>
      </c>
      <c r="G9" s="19" t="s">
        <v>3097</v>
      </c>
      <c r="H9" s="19">
        <v>3047</v>
      </c>
    </row>
    <row r="10" spans="1:12" x14ac:dyDescent="0.3">
      <c r="A10">
        <v>190.5</v>
      </c>
      <c r="B10" s="6">
        <v>42579</v>
      </c>
      <c r="C10" s="5">
        <v>22.3</v>
      </c>
      <c r="D10" s="5">
        <v>91.787476870000006</v>
      </c>
      <c r="E10" s="5">
        <v>0.18507094399999999</v>
      </c>
    </row>
    <row r="11" spans="1:12" ht="15" thickBot="1" x14ac:dyDescent="0.35">
      <c r="A11">
        <v>177.8</v>
      </c>
      <c r="B11" s="6">
        <v>60397</v>
      </c>
      <c r="C11" s="5">
        <v>13.1</v>
      </c>
      <c r="D11" s="5">
        <v>74.729667910000003</v>
      </c>
      <c r="E11" s="5">
        <v>6.7108541620000004</v>
      </c>
      <c r="G11" t="s">
        <v>3098</v>
      </c>
    </row>
    <row r="12" spans="1:12" x14ac:dyDescent="0.3">
      <c r="A12">
        <v>121.4</v>
      </c>
      <c r="B12" s="6">
        <v>54721</v>
      </c>
      <c r="C12" s="5">
        <v>12.7</v>
      </c>
      <c r="D12" s="5">
        <v>92.573326649999998</v>
      </c>
      <c r="E12" s="5">
        <v>0.65179242900000001</v>
      </c>
      <c r="G12" s="3"/>
      <c r="H12" s="3" t="s">
        <v>3103</v>
      </c>
      <c r="I12" s="3" t="s">
        <v>3104</v>
      </c>
      <c r="J12" s="3" t="s">
        <v>3105</v>
      </c>
      <c r="K12" s="3" t="s">
        <v>3106</v>
      </c>
      <c r="L12" s="3" t="s">
        <v>3107</v>
      </c>
    </row>
    <row r="13" spans="1:12" x14ac:dyDescent="0.3">
      <c r="A13">
        <v>172.7</v>
      </c>
      <c r="B13" s="6">
        <v>51395</v>
      </c>
      <c r="C13" s="5">
        <v>15.7</v>
      </c>
      <c r="D13" s="5">
        <v>85.590273409999995</v>
      </c>
      <c r="E13" s="5">
        <v>0.80607995399999999</v>
      </c>
      <c r="G13" s="1" t="s">
        <v>3099</v>
      </c>
      <c r="H13" s="1">
        <v>4</v>
      </c>
      <c r="I13" s="1">
        <v>509533.87250980176</v>
      </c>
      <c r="J13" s="1">
        <v>127383.46812745044</v>
      </c>
      <c r="K13" s="1">
        <v>211.01876432984295</v>
      </c>
      <c r="L13" s="1">
        <v>5.7406100738819473E-160</v>
      </c>
    </row>
    <row r="14" spans="1:12" x14ac:dyDescent="0.3">
      <c r="A14">
        <v>188.3</v>
      </c>
      <c r="B14" s="6">
        <v>52673</v>
      </c>
      <c r="C14" s="5">
        <v>12.6</v>
      </c>
      <c r="D14" s="5">
        <v>93.418126830000006</v>
      </c>
      <c r="E14" s="5">
        <v>0.844970204</v>
      </c>
      <c r="G14" s="1" t="s">
        <v>3100</v>
      </c>
      <c r="H14" s="1">
        <v>3042</v>
      </c>
      <c r="I14" s="1">
        <v>1836332.002390096</v>
      </c>
      <c r="J14" s="1">
        <v>603.65943536821032</v>
      </c>
      <c r="K14" s="1"/>
      <c r="L14" s="1"/>
    </row>
    <row r="15" spans="1:12" ht="15" thickBot="1" x14ac:dyDescent="0.35">
      <c r="A15">
        <v>165.3</v>
      </c>
      <c r="B15" s="6">
        <v>71890</v>
      </c>
      <c r="C15" s="5">
        <v>9.9</v>
      </c>
      <c r="D15" s="5">
        <v>78.832737559999998</v>
      </c>
      <c r="E15" s="5">
        <v>2.5958510850000001</v>
      </c>
      <c r="G15" s="2" t="s">
        <v>3101</v>
      </c>
      <c r="H15" s="2">
        <v>3046</v>
      </c>
      <c r="I15" s="2">
        <v>2345865.8748998977</v>
      </c>
      <c r="J15" s="2"/>
      <c r="K15" s="2"/>
      <c r="L15" s="2"/>
    </row>
    <row r="16" spans="1:12" ht="15" thickBot="1" x14ac:dyDescent="0.35">
      <c r="A16">
        <v>171</v>
      </c>
      <c r="B16" s="6">
        <v>50083</v>
      </c>
      <c r="C16" s="5">
        <v>16.3</v>
      </c>
      <c r="D16" s="5">
        <v>89.038167180000002</v>
      </c>
      <c r="E16" s="5">
        <v>1.8270414610000001</v>
      </c>
    </row>
    <row r="17" spans="1:15" x14ac:dyDescent="0.3">
      <c r="A17">
        <v>174.2</v>
      </c>
      <c r="B17" s="6">
        <v>43823</v>
      </c>
      <c r="C17" s="5">
        <v>19.3</v>
      </c>
      <c r="D17" s="5">
        <v>89.17745936</v>
      </c>
      <c r="E17" s="5">
        <v>0.48911545899999997</v>
      </c>
      <c r="G17" s="3"/>
      <c r="H17" s="3" t="s">
        <v>3108</v>
      </c>
      <c r="I17" s="3" t="s">
        <v>3096</v>
      </c>
      <c r="J17" s="3" t="s">
        <v>3109</v>
      </c>
      <c r="K17" s="3" t="s">
        <v>3110</v>
      </c>
      <c r="L17" s="3" t="s">
        <v>3111</v>
      </c>
      <c r="M17" s="3" t="s">
        <v>3112</v>
      </c>
      <c r="N17" s="3" t="s">
        <v>3113</v>
      </c>
      <c r="O17" s="3" t="s">
        <v>3114</v>
      </c>
    </row>
    <row r="18" spans="1:15" x14ac:dyDescent="0.3">
      <c r="A18">
        <v>169.9</v>
      </c>
      <c r="B18" s="6">
        <v>61653</v>
      </c>
      <c r="C18" s="5">
        <v>11.9</v>
      </c>
      <c r="D18" s="5">
        <v>82.586221989999999</v>
      </c>
      <c r="E18" s="5">
        <v>2.8398731740000001</v>
      </c>
      <c r="G18" s="1" t="s">
        <v>3102</v>
      </c>
      <c r="H18" s="1">
        <v>164.34972554774708</v>
      </c>
      <c r="I18" s="1">
        <v>8.6511443337263199</v>
      </c>
      <c r="J18" s="1">
        <v>18.99745504268526</v>
      </c>
      <c r="K18" s="16">
        <v>3.8749350100311057E-76</v>
      </c>
      <c r="L18" s="1">
        <v>147.38704508653944</v>
      </c>
      <c r="M18" s="1">
        <v>181.31240600895472</v>
      </c>
      <c r="N18" s="1">
        <v>147.38704508653944</v>
      </c>
      <c r="O18" s="1">
        <v>181.31240600895472</v>
      </c>
    </row>
    <row r="19" spans="1:15" x14ac:dyDescent="0.3">
      <c r="A19">
        <v>153.80000000000001</v>
      </c>
      <c r="B19" s="6">
        <v>51022</v>
      </c>
      <c r="C19" s="5">
        <v>13.9</v>
      </c>
      <c r="D19" s="5">
        <v>92.961586120000007</v>
      </c>
      <c r="E19" s="5">
        <v>0.123915737</v>
      </c>
      <c r="F19" s="20" t="s">
        <v>5014</v>
      </c>
      <c r="G19" s="1" t="s">
        <v>4</v>
      </c>
      <c r="H19" s="1">
        <v>-5.1476132178493298E-4</v>
      </c>
      <c r="I19" s="1">
        <v>6.7964823858706803E-5</v>
      </c>
      <c r="J19" s="1">
        <v>-7.5739374070192369</v>
      </c>
      <c r="K19" s="16">
        <v>4.7733403489479282E-14</v>
      </c>
      <c r="L19" s="1">
        <v>-6.4802295114222861E-4</v>
      </c>
      <c r="M19" s="1">
        <v>-3.8149969242763735E-4</v>
      </c>
      <c r="N19" s="1">
        <v>-6.4802295114222861E-4</v>
      </c>
      <c r="O19" s="1">
        <v>-3.8149969242763735E-4</v>
      </c>
    </row>
    <row r="20" spans="1:15" x14ac:dyDescent="0.3">
      <c r="A20">
        <v>162.80000000000001</v>
      </c>
      <c r="B20" s="6">
        <v>49819</v>
      </c>
      <c r="C20" s="5">
        <v>15.7</v>
      </c>
      <c r="D20" s="5">
        <v>86.238823960000005</v>
      </c>
      <c r="E20" s="5">
        <v>1.6491980040000001</v>
      </c>
      <c r="F20" s="20" t="s">
        <v>5015</v>
      </c>
      <c r="G20" s="1" t="s">
        <v>6</v>
      </c>
      <c r="H20" s="1">
        <v>0.96196042731865605</v>
      </c>
      <c r="I20" s="1">
        <v>0.14457871275647929</v>
      </c>
      <c r="J20" s="1">
        <v>6.6535412370072153</v>
      </c>
      <c r="K20" s="16">
        <v>3.380163379996316E-11</v>
      </c>
      <c r="L20" s="1">
        <v>0.67847856510765536</v>
      </c>
      <c r="M20" s="1">
        <v>1.2454422895296569</v>
      </c>
      <c r="N20" s="1">
        <v>0.67847856510765536</v>
      </c>
      <c r="O20" s="1">
        <v>1.2454422895296569</v>
      </c>
    </row>
    <row r="21" spans="1:15" x14ac:dyDescent="0.3">
      <c r="A21">
        <v>163.30000000000001</v>
      </c>
      <c r="B21" s="6">
        <v>53733</v>
      </c>
      <c r="C21" s="5">
        <v>15.7</v>
      </c>
      <c r="D21" s="5">
        <v>85.470304200000001</v>
      </c>
      <c r="E21" s="5">
        <v>0.88073394500000002</v>
      </c>
      <c r="F21" s="20" t="s">
        <v>5016</v>
      </c>
      <c r="G21" s="1" t="s">
        <v>28</v>
      </c>
      <c r="H21" s="1">
        <v>0.22637941873945736</v>
      </c>
      <c r="I21" s="1">
        <v>5.3892357003757059E-2</v>
      </c>
      <c r="J21" s="1">
        <v>4.2005848570266746</v>
      </c>
      <c r="K21" s="16">
        <v>2.7387485223864405E-5</v>
      </c>
      <c r="L21" s="1">
        <v>0.12071029614809956</v>
      </c>
      <c r="M21" s="1">
        <v>0.33204854133081518</v>
      </c>
      <c r="N21" s="1">
        <v>0.12071029614809956</v>
      </c>
      <c r="O21" s="1">
        <v>0.33204854133081518</v>
      </c>
    </row>
    <row r="22" spans="1:15" ht="15" thickBot="1" x14ac:dyDescent="0.35">
      <c r="A22">
        <v>140.80000000000001</v>
      </c>
      <c r="B22" s="6">
        <v>41837</v>
      </c>
      <c r="C22" s="5">
        <v>28.4</v>
      </c>
      <c r="D22" s="5">
        <v>83.582600510000006</v>
      </c>
      <c r="E22" s="5">
        <v>2.1546098379999998</v>
      </c>
      <c r="F22" s="20" t="s">
        <v>5017</v>
      </c>
      <c r="G22" s="2" t="s">
        <v>29</v>
      </c>
      <c r="H22" s="2">
        <v>0.36989404853447094</v>
      </c>
      <c r="I22" s="2">
        <v>5.6328685826297124E-2</v>
      </c>
      <c r="J22" s="2">
        <v>6.5667082962866745</v>
      </c>
      <c r="K22" s="19">
        <v>6.026590184063722E-11</v>
      </c>
      <c r="L22" s="2">
        <v>0.25944790850808247</v>
      </c>
      <c r="M22" s="2">
        <v>0.48034018856085942</v>
      </c>
      <c r="N22" s="2">
        <v>0.25944790850808247</v>
      </c>
      <c r="O22" s="2">
        <v>0.48034018856085942</v>
      </c>
    </row>
    <row r="23" spans="1:15" x14ac:dyDescent="0.3">
      <c r="A23">
        <v>169.4</v>
      </c>
      <c r="B23" s="6">
        <v>44342</v>
      </c>
      <c r="C23" s="5">
        <v>20.5</v>
      </c>
      <c r="D23" s="5">
        <v>78.020516720000003</v>
      </c>
      <c r="E23" s="5">
        <v>0.84273750199999997</v>
      </c>
    </row>
    <row r="24" spans="1:15" x14ac:dyDescent="0.3">
      <c r="A24">
        <v>189.7</v>
      </c>
      <c r="B24" s="6">
        <v>35615</v>
      </c>
      <c r="C24" s="5">
        <v>21.5</v>
      </c>
      <c r="D24" s="5">
        <v>96.844181460000001</v>
      </c>
      <c r="E24" s="5">
        <v>0.83677006799999998</v>
      </c>
      <c r="K24" s="21" t="s">
        <v>2</v>
      </c>
      <c r="L24" s="22" t="s">
        <v>5018</v>
      </c>
      <c r="M24" s="21"/>
      <c r="N24" s="21"/>
      <c r="O24" s="21"/>
    </row>
    <row r="25" spans="1:15" x14ac:dyDescent="0.3">
      <c r="A25">
        <v>206.1</v>
      </c>
      <c r="B25" s="6">
        <v>56737</v>
      </c>
      <c r="C25" s="5">
        <v>13.2</v>
      </c>
      <c r="D25" s="5">
        <v>87.801221440000006</v>
      </c>
      <c r="E25" s="5">
        <v>7.3332474889999997</v>
      </c>
      <c r="L25" t="s">
        <v>5019</v>
      </c>
    </row>
    <row r="26" spans="1:15" x14ac:dyDescent="0.3">
      <c r="A26">
        <v>236.7</v>
      </c>
      <c r="B26" s="6">
        <v>37625</v>
      </c>
      <c r="C26" s="5">
        <v>22.1</v>
      </c>
      <c r="D26" s="5">
        <v>98.3125</v>
      </c>
      <c r="E26" s="5">
        <v>0.67500000000000004</v>
      </c>
      <c r="G26" t="s">
        <v>3115</v>
      </c>
      <c r="K26">
        <f>A2</f>
        <v>164.9</v>
      </c>
      <c r="L26" s="23">
        <f>164.3494-0.00051*(B2)+0.9619*(C2)+0.2263*(D2)+0.3698*(E2)</f>
        <v>163.0211641551974</v>
      </c>
      <c r="M26" s="14">
        <f>L26/K26</f>
        <v>0.98860621076529653</v>
      </c>
    </row>
    <row r="27" spans="1:15" ht="15" thickBot="1" x14ac:dyDescent="0.35">
      <c r="A27">
        <v>196.3</v>
      </c>
      <c r="B27" s="6">
        <v>33817</v>
      </c>
      <c r="C27" s="5">
        <v>22.2</v>
      </c>
      <c r="D27" s="5">
        <v>97.912346189999994</v>
      </c>
      <c r="E27" s="5">
        <v>0.49771878899999999</v>
      </c>
      <c r="K27">
        <f>A3</f>
        <v>161.30000000000001</v>
      </c>
      <c r="L27" s="23">
        <f>164.3494-0.00051*(B3)+0.9619*(C3)+0.2263*(D3)+0.3698*(E3)</f>
        <v>178.246755708504</v>
      </c>
      <c r="M27" s="14">
        <f t="shared" ref="M27:M34" si="0">L27/K27</f>
        <v>1.10506358157783</v>
      </c>
    </row>
    <row r="28" spans="1:15" x14ac:dyDescent="0.3">
      <c r="A28">
        <v>186.2</v>
      </c>
      <c r="B28" s="6">
        <v>43572</v>
      </c>
      <c r="C28" s="5">
        <v>15.1</v>
      </c>
      <c r="D28" s="5">
        <v>96.818085780000004</v>
      </c>
      <c r="E28" s="5">
        <v>1.7451933230000001</v>
      </c>
      <c r="G28" s="3" t="s">
        <v>3116</v>
      </c>
      <c r="H28" s="3" t="s">
        <v>3117</v>
      </c>
      <c r="I28" s="3" t="s">
        <v>3118</v>
      </c>
      <c r="K28">
        <f t="shared" ref="K28:K34" si="1">A4</f>
        <v>174.7</v>
      </c>
      <c r="L28" s="23">
        <f t="shared" ref="L28:L34" si="2">164.3494-0.00051*(B4)+0.9619*(C4)+0.2263*(D4)+0.3698*(E4)</f>
        <v>174.07488286225183</v>
      </c>
      <c r="M28" s="14">
        <f t="shared" si="0"/>
        <v>0.99642176795793835</v>
      </c>
    </row>
    <row r="29" spans="1:15" x14ac:dyDescent="0.3">
      <c r="A29">
        <v>194</v>
      </c>
      <c r="B29" s="6">
        <v>34887</v>
      </c>
      <c r="C29" s="5">
        <v>21.9</v>
      </c>
      <c r="D29" s="5">
        <v>91.06936297</v>
      </c>
      <c r="E29" s="5">
        <v>4.8180203260000001</v>
      </c>
      <c r="G29" s="1">
        <v>1</v>
      </c>
      <c r="H29" s="1">
        <v>162.73418912995868</v>
      </c>
      <c r="I29" s="1">
        <v>2.1658108700413266</v>
      </c>
      <c r="K29">
        <f t="shared" si="1"/>
        <v>194.8</v>
      </c>
      <c r="L29" s="23">
        <f t="shared" si="2"/>
        <v>179.28519763565339</v>
      </c>
      <c r="M29" s="14">
        <f t="shared" si="0"/>
        <v>0.92035522400232739</v>
      </c>
    </row>
    <row r="30" spans="1:15" x14ac:dyDescent="0.3">
      <c r="A30">
        <v>226.5</v>
      </c>
      <c r="B30" s="6">
        <v>32162</v>
      </c>
      <c r="C30" s="5">
        <v>21.8</v>
      </c>
      <c r="D30" s="5">
        <v>98.253275110000004</v>
      </c>
      <c r="E30" s="5">
        <v>9.2629349999999999E-2</v>
      </c>
      <c r="G30" s="1">
        <v>2</v>
      </c>
      <c r="H30" s="1">
        <v>178.02623462922062</v>
      </c>
      <c r="I30" s="1">
        <v>-16.726234629220613</v>
      </c>
      <c r="K30">
        <f t="shared" si="1"/>
        <v>144.4</v>
      </c>
      <c r="L30" s="23">
        <f t="shared" si="2"/>
        <v>172.29175762768321</v>
      </c>
      <c r="M30" s="14">
        <f t="shared" si="0"/>
        <v>1.1931562162581939</v>
      </c>
    </row>
    <row r="31" spans="1:15" x14ac:dyDescent="0.3">
      <c r="A31">
        <v>212.9</v>
      </c>
      <c r="B31" s="6">
        <v>32961</v>
      </c>
      <c r="C31" s="5">
        <v>25.1</v>
      </c>
      <c r="D31" s="5">
        <v>98.041789739999999</v>
      </c>
      <c r="E31" s="5">
        <v>0</v>
      </c>
      <c r="G31" s="1">
        <v>3</v>
      </c>
      <c r="H31" s="1">
        <v>173.84841943234119</v>
      </c>
      <c r="I31" s="1">
        <v>0.85158056765880019</v>
      </c>
      <c r="K31">
        <f t="shared" si="1"/>
        <v>176</v>
      </c>
      <c r="L31" s="23">
        <f t="shared" si="2"/>
        <v>172.49570461532619</v>
      </c>
      <c r="M31" s="14">
        <f t="shared" si="0"/>
        <v>0.98008923076889876</v>
      </c>
    </row>
    <row r="32" spans="1:15" x14ac:dyDescent="0.3">
      <c r="A32">
        <v>185.6</v>
      </c>
      <c r="B32" s="6">
        <v>41838</v>
      </c>
      <c r="C32" s="5">
        <v>17.399999999999999</v>
      </c>
      <c r="D32" s="5">
        <v>96.671137669999993</v>
      </c>
      <c r="E32" s="5">
        <v>1.085233508</v>
      </c>
      <c r="G32" s="1">
        <v>4</v>
      </c>
      <c r="H32" s="1">
        <v>179.08326118299698</v>
      </c>
      <c r="I32" s="1">
        <v>15.716738817003034</v>
      </c>
      <c r="K32">
        <f t="shared" si="1"/>
        <v>175.9</v>
      </c>
      <c r="L32" s="23">
        <f t="shared" si="2"/>
        <v>184.6214008795578</v>
      </c>
      <c r="M32" s="14">
        <f t="shared" si="0"/>
        <v>1.0495815854437622</v>
      </c>
    </row>
    <row r="33" spans="1:13" x14ac:dyDescent="0.3">
      <c r="A33">
        <v>217</v>
      </c>
      <c r="B33" s="6">
        <v>36739</v>
      </c>
      <c r="C33" s="5">
        <v>21.4</v>
      </c>
      <c r="D33" s="5">
        <v>93.376378090000003</v>
      </c>
      <c r="E33" s="5">
        <v>5.1609786089999998</v>
      </c>
      <c r="G33" s="1">
        <v>5</v>
      </c>
      <c r="H33" s="1">
        <v>172.06248572126992</v>
      </c>
      <c r="I33" s="1">
        <v>-27.662485721269917</v>
      </c>
      <c r="K33">
        <f t="shared" si="1"/>
        <v>183.6</v>
      </c>
      <c r="L33" s="23">
        <f t="shared" si="2"/>
        <v>181.32039938739018</v>
      </c>
      <c r="M33" s="14">
        <f t="shared" si="0"/>
        <v>0.987583874658988</v>
      </c>
    </row>
    <row r="34" spans="1:13" x14ac:dyDescent="0.3">
      <c r="A34">
        <v>209.9</v>
      </c>
      <c r="B34" s="6">
        <v>32705</v>
      </c>
      <c r="C34" s="5">
        <v>28.9</v>
      </c>
      <c r="D34" s="5">
        <v>81.559463210000004</v>
      </c>
      <c r="E34" s="5">
        <v>10.897732530000001</v>
      </c>
      <c r="G34" s="1">
        <v>6</v>
      </c>
      <c r="H34" s="1">
        <v>172.25479055576756</v>
      </c>
      <c r="I34" s="1">
        <v>3.7452094442324437</v>
      </c>
      <c r="K34">
        <f t="shared" si="1"/>
        <v>190.5</v>
      </c>
      <c r="L34" s="23">
        <f t="shared" si="2"/>
        <v>184.9244252507722</v>
      </c>
      <c r="M34" s="14">
        <f t="shared" si="0"/>
        <v>0.970731891080169</v>
      </c>
    </row>
    <row r="35" spans="1:13" x14ac:dyDescent="0.3">
      <c r="A35">
        <v>128</v>
      </c>
      <c r="B35" s="6">
        <v>41039</v>
      </c>
      <c r="C35" s="5">
        <v>17</v>
      </c>
      <c r="D35" s="5">
        <v>97.376216670000005</v>
      </c>
      <c r="E35" s="5">
        <v>1.379602201</v>
      </c>
      <c r="G35" s="1">
        <v>7</v>
      </c>
      <c r="H35" s="1">
        <v>184.44925896515446</v>
      </c>
      <c r="I35" s="1">
        <v>-8.5492589651544506</v>
      </c>
    </row>
    <row r="36" spans="1:13" x14ac:dyDescent="0.3">
      <c r="A36">
        <v>195.1</v>
      </c>
      <c r="B36" s="6">
        <v>36996</v>
      </c>
      <c r="C36" s="5">
        <v>21.1</v>
      </c>
      <c r="D36" s="5">
        <v>94.142881180000003</v>
      </c>
      <c r="E36" s="5">
        <v>2.2991083950000002</v>
      </c>
      <c r="G36" s="1">
        <v>8</v>
      </c>
      <c r="H36" s="1">
        <v>181.13757704224645</v>
      </c>
      <c r="I36" s="1">
        <v>2.4624229577535459</v>
      </c>
    </row>
    <row r="37" spans="1:13" x14ac:dyDescent="0.3">
      <c r="A37">
        <v>212.1</v>
      </c>
      <c r="B37" s="6">
        <v>35980</v>
      </c>
      <c r="C37" s="5">
        <v>21.2</v>
      </c>
      <c r="D37" s="5">
        <v>97.158270329999993</v>
      </c>
      <c r="E37" s="5">
        <v>1.422988701</v>
      </c>
      <c r="G37" s="1">
        <v>9</v>
      </c>
      <c r="H37" s="1">
        <v>184.7306730588067</v>
      </c>
      <c r="I37" s="1">
        <v>5.7693269411932988</v>
      </c>
    </row>
    <row r="38" spans="1:13" x14ac:dyDescent="0.3">
      <c r="A38">
        <v>184.1</v>
      </c>
      <c r="B38" s="6">
        <v>48178</v>
      </c>
      <c r="C38" s="5">
        <v>12.9</v>
      </c>
      <c r="D38" s="5">
        <v>95.715373659999997</v>
      </c>
      <c r="E38" s="5">
        <v>2.238336479</v>
      </c>
      <c r="G38" s="1">
        <v>10</v>
      </c>
      <c r="H38" s="1">
        <v>165.26093139294196</v>
      </c>
      <c r="I38" s="1">
        <v>12.539068607058056</v>
      </c>
    </row>
    <row r="39" spans="1:13" x14ac:dyDescent="0.3">
      <c r="A39">
        <v>153</v>
      </c>
      <c r="B39" s="6">
        <v>41010</v>
      </c>
      <c r="C39" s="5">
        <v>15.3</v>
      </c>
      <c r="D39" s="5">
        <v>94.690011479999995</v>
      </c>
      <c r="E39" s="5">
        <v>4.3556257179999998</v>
      </c>
      <c r="G39" s="1">
        <v>11</v>
      </c>
      <c r="H39" s="1">
        <v>169.59615870347255</v>
      </c>
      <c r="I39" s="1">
        <v>-48.196158703472548</v>
      </c>
    </row>
    <row r="40" spans="1:13" x14ac:dyDescent="0.3">
      <c r="A40">
        <v>206.7</v>
      </c>
      <c r="B40" s="6">
        <v>42121</v>
      </c>
      <c r="C40" s="5">
        <v>13.9</v>
      </c>
      <c r="D40" s="5">
        <v>95.673787649999994</v>
      </c>
      <c r="E40" s="5">
        <v>1.8203426190000001</v>
      </c>
      <c r="G40" s="1">
        <v>12</v>
      </c>
      <c r="H40" s="1">
        <v>172.67038664544793</v>
      </c>
      <c r="I40" s="1">
        <v>2.9613354552054716E-2</v>
      </c>
    </row>
    <row r="41" spans="1:13" x14ac:dyDescent="0.3">
      <c r="A41">
        <v>194.2</v>
      </c>
      <c r="B41" s="6">
        <v>41121</v>
      </c>
      <c r="C41" s="5">
        <v>16.7</v>
      </c>
      <c r="D41" s="5">
        <v>97.402242279999996</v>
      </c>
      <c r="E41" s="5">
        <v>0.66311184000000001</v>
      </c>
      <c r="G41" s="1">
        <v>13</v>
      </c>
      <c r="H41" s="1">
        <v>170.81689453073724</v>
      </c>
      <c r="I41" s="1">
        <v>17.483105469262767</v>
      </c>
    </row>
    <row r="42" spans="1:13" x14ac:dyDescent="0.3">
      <c r="A42">
        <v>178.2</v>
      </c>
      <c r="B42" s="6">
        <v>66950</v>
      </c>
      <c r="C42" s="5">
        <v>10.199999999999999</v>
      </c>
      <c r="D42" s="5">
        <v>88.242112509999998</v>
      </c>
      <c r="E42" s="5">
        <v>6.9656246599999996</v>
      </c>
      <c r="G42" s="1">
        <v>14</v>
      </c>
      <c r="H42" s="1">
        <v>155.67324152877919</v>
      </c>
      <c r="I42" s="1">
        <v>9.6267584712208247</v>
      </c>
    </row>
    <row r="43" spans="1:13" x14ac:dyDescent="0.3">
      <c r="A43">
        <v>205.4</v>
      </c>
      <c r="B43" s="6">
        <v>43936</v>
      </c>
      <c r="C43" s="5">
        <v>16.8</v>
      </c>
      <c r="D43" s="5">
        <v>88.722147379999996</v>
      </c>
      <c r="E43" s="5">
        <v>4.4758125809999996</v>
      </c>
      <c r="G43" s="1">
        <v>15</v>
      </c>
      <c r="H43" s="1">
        <v>175.08110952877104</v>
      </c>
      <c r="I43" s="1">
        <v>-4.0811095287710373</v>
      </c>
    </row>
    <row r="44" spans="1:13" x14ac:dyDescent="0.3">
      <c r="A44">
        <v>218.4</v>
      </c>
      <c r="B44" s="6">
        <v>40568</v>
      </c>
      <c r="C44" s="5">
        <v>20</v>
      </c>
      <c r="D44" s="5">
        <v>97.809419500000004</v>
      </c>
      <c r="E44" s="5">
        <v>0.53547523399999997</v>
      </c>
      <c r="G44" s="1">
        <v>16</v>
      </c>
      <c r="H44" s="1">
        <v>180.72603870232473</v>
      </c>
      <c r="I44" s="1">
        <v>-6.5260387023247404</v>
      </c>
    </row>
    <row r="45" spans="1:13" x14ac:dyDescent="0.3">
      <c r="A45">
        <v>226.9</v>
      </c>
      <c r="B45" s="6">
        <v>34295</v>
      </c>
      <c r="C45" s="5">
        <v>24.4</v>
      </c>
      <c r="D45" s="5">
        <v>98.325602970000006</v>
      </c>
      <c r="E45" s="5">
        <v>0.47773654900000001</v>
      </c>
      <c r="G45" s="1">
        <v>17</v>
      </c>
      <c r="H45" s="1">
        <v>163.80674797647191</v>
      </c>
      <c r="I45" s="1">
        <v>6.0932520235280947</v>
      </c>
    </row>
    <row r="46" spans="1:13" x14ac:dyDescent="0.3">
      <c r="A46">
        <v>240.1</v>
      </c>
      <c r="B46" s="6">
        <v>36437</v>
      </c>
      <c r="C46" s="5">
        <v>20.2</v>
      </c>
      <c r="D46" s="5">
        <v>96.44574944</v>
      </c>
      <c r="E46" s="5">
        <v>2.1923937360000001</v>
      </c>
      <c r="G46" s="1">
        <v>18</v>
      </c>
      <c r="H46" s="1">
        <v>172.54724885194523</v>
      </c>
      <c r="I46" s="1">
        <v>-18.747248851945216</v>
      </c>
    </row>
    <row r="47" spans="1:13" x14ac:dyDescent="0.3">
      <c r="A47">
        <v>234.8</v>
      </c>
      <c r="B47" s="6">
        <v>24707</v>
      </c>
      <c r="C47" s="5">
        <v>34.9</v>
      </c>
      <c r="D47" s="5">
        <v>89.356792619999993</v>
      </c>
      <c r="E47" s="5">
        <v>9.1577732909999998</v>
      </c>
      <c r="G47" s="1">
        <v>19</v>
      </c>
      <c r="H47" s="1">
        <v>173.94033333402012</v>
      </c>
      <c r="I47" s="1">
        <v>-11.140333334020113</v>
      </c>
    </row>
    <row r="48" spans="1:13" x14ac:dyDescent="0.3">
      <c r="A48">
        <v>188.8</v>
      </c>
      <c r="B48" s="6">
        <v>43729</v>
      </c>
      <c r="C48" s="5">
        <v>17.899999999999999</v>
      </c>
      <c r="D48" s="5">
        <v>93.954921639999995</v>
      </c>
      <c r="E48" s="5">
        <v>3.6221165700000002</v>
      </c>
      <c r="G48" s="1">
        <v>20</v>
      </c>
      <c r="H48" s="1">
        <v>171.46733018205856</v>
      </c>
      <c r="I48" s="1">
        <v>-8.1673301820585493</v>
      </c>
    </row>
    <row r="49" spans="1:9" x14ac:dyDescent="0.3">
      <c r="A49">
        <v>184.6</v>
      </c>
      <c r="B49" s="6">
        <v>43356</v>
      </c>
      <c r="C49" s="5">
        <v>15.2</v>
      </c>
      <c r="D49" s="5">
        <v>97.666256160000003</v>
      </c>
      <c r="E49" s="5">
        <v>0.85899014799999995</v>
      </c>
      <c r="G49" s="1">
        <v>21</v>
      </c>
      <c r="H49" s="1">
        <v>189.85169014025672</v>
      </c>
      <c r="I49" s="1">
        <v>-49.05169014025671</v>
      </c>
    </row>
    <row r="50" spans="1:9" x14ac:dyDescent="0.3">
      <c r="A50">
        <v>209.5</v>
      </c>
      <c r="B50" s="6">
        <v>35799</v>
      </c>
      <c r="C50" s="5">
        <v>20.6</v>
      </c>
      <c r="D50" s="5">
        <v>97.865842439999994</v>
      </c>
      <c r="E50" s="5">
        <v>0.72487765400000004</v>
      </c>
      <c r="G50" s="1">
        <v>22</v>
      </c>
      <c r="H50" s="1">
        <v>179.21833058848435</v>
      </c>
      <c r="I50" s="1">
        <v>-9.8183305884843435</v>
      </c>
    </row>
    <row r="51" spans="1:9" x14ac:dyDescent="0.3">
      <c r="A51">
        <v>210</v>
      </c>
      <c r="B51" s="6">
        <v>35046</v>
      </c>
      <c r="C51" s="5">
        <v>20.5</v>
      </c>
      <c r="D51" s="5">
        <v>91.142492450000006</v>
      </c>
      <c r="E51" s="5">
        <v>5.8570713029999997</v>
      </c>
      <c r="G51" s="1">
        <v>23</v>
      </c>
      <c r="H51" s="1">
        <v>188.93169603508613</v>
      </c>
      <c r="I51" s="1">
        <v>0.768303964913855</v>
      </c>
    </row>
    <row r="52" spans="1:9" x14ac:dyDescent="0.3">
      <c r="A52">
        <v>198.4</v>
      </c>
      <c r="B52" s="6">
        <v>40012</v>
      </c>
      <c r="C52" s="5">
        <v>16.100000000000001</v>
      </c>
      <c r="D52" s="5">
        <v>94.815348589999999</v>
      </c>
      <c r="E52" s="5">
        <v>3.1453792109999998</v>
      </c>
      <c r="G52" s="1">
        <v>24</v>
      </c>
      <c r="H52" s="1">
        <v>170.43050415105466</v>
      </c>
      <c r="I52" s="1">
        <v>35.669495848945331</v>
      </c>
    </row>
    <row r="53" spans="1:9" x14ac:dyDescent="0.3">
      <c r="A53">
        <v>240.8</v>
      </c>
      <c r="B53" s="6">
        <v>29839</v>
      </c>
      <c r="C53" s="5">
        <v>28.1</v>
      </c>
      <c r="D53" s="5">
        <v>96.089622460000001</v>
      </c>
      <c r="E53" s="5">
        <v>1.4152944350000001</v>
      </c>
      <c r="G53" s="1">
        <v>25</v>
      </c>
      <c r="H53" s="1">
        <v>188.74676134691492</v>
      </c>
      <c r="I53" s="1">
        <v>47.953238653085066</v>
      </c>
    </row>
    <row r="54" spans="1:9" x14ac:dyDescent="0.3">
      <c r="A54">
        <v>155.9</v>
      </c>
      <c r="B54" s="6">
        <v>43835</v>
      </c>
      <c r="C54" s="5">
        <v>22.5</v>
      </c>
      <c r="D54" s="5">
        <v>90.577172759999996</v>
      </c>
      <c r="E54" s="5">
        <v>3.5970020069999999</v>
      </c>
      <c r="G54" s="1">
        <v>26</v>
      </c>
      <c r="H54" s="1">
        <v>190.64700665122379</v>
      </c>
      <c r="I54" s="1">
        <v>5.6529933487762207</v>
      </c>
    </row>
    <row r="55" spans="1:9" x14ac:dyDescent="0.3">
      <c r="A55">
        <v>190.7</v>
      </c>
      <c r="B55" s="6">
        <v>36351</v>
      </c>
      <c r="C55" s="5">
        <v>19.3</v>
      </c>
      <c r="D55" s="5">
        <v>97.656192239999996</v>
      </c>
      <c r="E55" s="5">
        <v>0.69500924200000003</v>
      </c>
      <c r="G55" s="1">
        <v>27</v>
      </c>
      <c r="H55" s="1">
        <v>179.00930629350884</v>
      </c>
      <c r="I55" s="1">
        <v>7.190693706491146</v>
      </c>
    </row>
    <row r="56" spans="1:9" x14ac:dyDescent="0.3">
      <c r="A56">
        <v>209.7</v>
      </c>
      <c r="B56" s="6">
        <v>44446</v>
      </c>
      <c r="C56" s="5">
        <v>13</v>
      </c>
      <c r="D56" s="5">
        <v>97.356223180000001</v>
      </c>
      <c r="E56" s="5">
        <v>0.77253218899999998</v>
      </c>
      <c r="G56" s="1">
        <v>28</v>
      </c>
      <c r="H56" s="1">
        <v>189.85656717134145</v>
      </c>
      <c r="I56" s="1">
        <v>4.1434328286585469</v>
      </c>
    </row>
    <row r="57" spans="1:9" x14ac:dyDescent="0.3">
      <c r="A57">
        <v>199.8</v>
      </c>
      <c r="B57" s="6">
        <v>36375</v>
      </c>
      <c r="C57" s="5">
        <v>19.600000000000001</v>
      </c>
      <c r="D57" s="5">
        <v>99.328962590000003</v>
      </c>
      <c r="E57" s="5">
        <v>3.4708831000000002E-2</v>
      </c>
      <c r="G57" s="1">
        <v>29</v>
      </c>
      <c r="H57" s="1">
        <v>191.04149158598119</v>
      </c>
      <c r="I57" s="1">
        <v>35.458508414018809</v>
      </c>
    </row>
    <row r="58" spans="1:9" x14ac:dyDescent="0.3">
      <c r="A58">
        <v>184.4</v>
      </c>
      <c r="B58" s="6">
        <v>40195</v>
      </c>
      <c r="C58" s="5">
        <v>18.399999999999999</v>
      </c>
      <c r="D58" s="5">
        <v>93.136558429999994</v>
      </c>
      <c r="E58" s="5">
        <v>4.1524394439999996</v>
      </c>
      <c r="G58" s="1">
        <v>30</v>
      </c>
      <c r="H58" s="1">
        <v>193.72252771960947</v>
      </c>
      <c r="I58" s="1">
        <v>19.177472280390532</v>
      </c>
    </row>
    <row r="59" spans="1:9" x14ac:dyDescent="0.3">
      <c r="A59">
        <v>139.80000000000001</v>
      </c>
      <c r="B59" s="6">
        <v>38204</v>
      </c>
      <c r="C59" s="5">
        <v>16.7</v>
      </c>
      <c r="D59" s="5">
        <v>95.960551199999998</v>
      </c>
      <c r="E59" s="5">
        <v>2.7289921640000001</v>
      </c>
      <c r="G59" s="1">
        <v>31</v>
      </c>
      <c r="H59" s="1">
        <v>181.83703017274973</v>
      </c>
      <c r="I59" s="1">
        <v>3.7629698272502594</v>
      </c>
    </row>
    <row r="60" spans="1:9" x14ac:dyDescent="0.3">
      <c r="A60">
        <v>213.3</v>
      </c>
      <c r="B60" s="6">
        <v>44801</v>
      </c>
      <c r="C60" s="5">
        <v>16.5</v>
      </c>
      <c r="D60" s="5">
        <v>97.14510215</v>
      </c>
      <c r="E60" s="5">
        <v>0.27501309600000001</v>
      </c>
      <c r="G60" s="1">
        <v>32</v>
      </c>
      <c r="H60" s="1">
        <v>189.07136795940249</v>
      </c>
      <c r="I60" s="1">
        <v>27.928632040597506</v>
      </c>
    </row>
    <row r="61" spans="1:9" x14ac:dyDescent="0.3">
      <c r="A61">
        <v>176.8</v>
      </c>
      <c r="B61" s="6">
        <v>34341</v>
      </c>
      <c r="C61" s="5">
        <v>17.600000000000001</v>
      </c>
      <c r="D61" s="5">
        <v>96.757502590000001</v>
      </c>
      <c r="E61" s="5">
        <v>1.483270093</v>
      </c>
      <c r="G61" s="1">
        <v>33</v>
      </c>
      <c r="H61" s="1">
        <v>197.80950314782947</v>
      </c>
      <c r="I61" s="1">
        <v>12.090496852170531</v>
      </c>
    </row>
    <row r="62" spans="1:9" x14ac:dyDescent="0.3">
      <c r="A62">
        <v>169.8</v>
      </c>
      <c r="B62" s="6">
        <v>41420</v>
      </c>
      <c r="C62" s="5">
        <v>17.600000000000001</v>
      </c>
      <c r="D62" s="5">
        <v>94.164275779999997</v>
      </c>
      <c r="E62" s="5">
        <v>3.972315064</v>
      </c>
      <c r="G62" s="1">
        <v>34</v>
      </c>
      <c r="H62" s="1">
        <v>182.13204089972939</v>
      </c>
      <c r="I62" s="1">
        <v>-54.13204089972939</v>
      </c>
    </row>
    <row r="63" spans="1:9" x14ac:dyDescent="0.3">
      <c r="A63">
        <v>171.5</v>
      </c>
      <c r="B63" s="6">
        <v>59472</v>
      </c>
      <c r="C63" s="5">
        <v>10</v>
      </c>
      <c r="D63" s="5">
        <v>96.625203189999993</v>
      </c>
      <c r="E63" s="5">
        <v>1.5001060150000001</v>
      </c>
      <c r="G63" s="1">
        <v>35</v>
      </c>
      <c r="H63" s="1">
        <v>187.76541793564769</v>
      </c>
      <c r="I63" s="1">
        <v>7.3345820643523041</v>
      </c>
    </row>
    <row r="64" spans="1:9" x14ac:dyDescent="0.3">
      <c r="A64">
        <v>198.2</v>
      </c>
      <c r="B64" s="6">
        <v>40270</v>
      </c>
      <c r="C64" s="5">
        <v>17.7</v>
      </c>
      <c r="D64" s="5">
        <v>88.302141590000005</v>
      </c>
      <c r="E64" s="5">
        <v>8.2809932100000001</v>
      </c>
      <c r="G64" s="1">
        <v>36</v>
      </c>
      <c r="H64" s="1">
        <v>188.74316206374885</v>
      </c>
      <c r="I64" s="1">
        <v>23.356837936251139</v>
      </c>
    </row>
    <row r="65" spans="1:9" x14ac:dyDescent="0.3">
      <c r="A65">
        <v>168.6</v>
      </c>
      <c r="B65" s="6">
        <v>37468</v>
      </c>
      <c r="C65" s="5">
        <v>20.8</v>
      </c>
      <c r="D65" s="5">
        <v>96.904478119999993</v>
      </c>
      <c r="E65" s="5">
        <v>1.9240592540000001</v>
      </c>
      <c r="G65" s="1">
        <v>37</v>
      </c>
      <c r="H65" s="1">
        <v>174.45478209498373</v>
      </c>
      <c r="I65" s="1">
        <v>9.645217905016267</v>
      </c>
    </row>
    <row r="66" spans="1:9" x14ac:dyDescent="0.3">
      <c r="A66">
        <v>214.7</v>
      </c>
      <c r="B66" s="6">
        <v>46383</v>
      </c>
      <c r="C66" s="5">
        <v>17.7</v>
      </c>
      <c r="D66" s="5">
        <v>98.234713999999997</v>
      </c>
      <c r="E66" s="5">
        <v>0.47337278100000002</v>
      </c>
      <c r="G66" s="1">
        <v>38</v>
      </c>
      <c r="H66" s="1">
        <v>181.00434806932924</v>
      </c>
      <c r="I66" s="1">
        <v>-28.004348069329239</v>
      </c>
    </row>
    <row r="67" spans="1:9" x14ac:dyDescent="0.3">
      <c r="A67">
        <v>204</v>
      </c>
      <c r="B67" s="6">
        <v>33041</v>
      </c>
      <c r="C67" s="5">
        <v>23.1</v>
      </c>
      <c r="D67" s="5">
        <v>97.936594700000001</v>
      </c>
      <c r="E67" s="5">
        <v>2.0497404E-2</v>
      </c>
      <c r="G67" s="1">
        <v>39</v>
      </c>
      <c r="H67" s="1">
        <v>178.37062419044426</v>
      </c>
      <c r="I67" s="1">
        <v>28.329375809555728</v>
      </c>
    </row>
    <row r="68" spans="1:9" x14ac:dyDescent="0.3">
      <c r="A68">
        <v>170.4</v>
      </c>
      <c r="B68" s="6">
        <v>32456</v>
      </c>
      <c r="C68" s="5">
        <v>25.8</v>
      </c>
      <c r="D68" s="5">
        <v>93.044890730000006</v>
      </c>
      <c r="E68" s="5">
        <v>5.0649734200000003</v>
      </c>
      <c r="G68" s="1">
        <v>40</v>
      </c>
      <c r="H68" s="1">
        <v>181.54210848524534</v>
      </c>
      <c r="I68" s="1">
        <v>12.657891514754652</v>
      </c>
    </row>
    <row r="69" spans="1:9" x14ac:dyDescent="0.3">
      <c r="A69">
        <v>172.2</v>
      </c>
      <c r="B69" s="6">
        <v>40305</v>
      </c>
      <c r="C69" s="5">
        <v>16.8</v>
      </c>
      <c r="D69" s="5">
        <v>97.261000179999996</v>
      </c>
      <c r="E69" s="5">
        <v>0.94834187400000003</v>
      </c>
      <c r="G69" s="1">
        <v>41</v>
      </c>
      <c r="H69" s="1">
        <v>162.25119265731067</v>
      </c>
      <c r="I69" s="1">
        <v>15.948807342689321</v>
      </c>
    </row>
    <row r="70" spans="1:9" x14ac:dyDescent="0.3">
      <c r="A70">
        <v>168.1</v>
      </c>
      <c r="B70" s="6">
        <v>36466</v>
      </c>
      <c r="C70" s="5">
        <v>17.100000000000001</v>
      </c>
      <c r="D70" s="5">
        <v>98.16408491</v>
      </c>
      <c r="E70" s="5">
        <v>0.22948938599999999</v>
      </c>
      <c r="G70" s="1">
        <v>42</v>
      </c>
      <c r="H70" s="1">
        <v>179.63455188202616</v>
      </c>
      <c r="I70" s="1">
        <v>25.765448117973847</v>
      </c>
    </row>
    <row r="71" spans="1:9" x14ac:dyDescent="0.3">
      <c r="A71">
        <v>199.1</v>
      </c>
      <c r="B71" s="6">
        <v>41019</v>
      </c>
      <c r="C71" s="5">
        <v>15.8</v>
      </c>
      <c r="D71" s="5">
        <v>98.737960810000004</v>
      </c>
      <c r="E71" s="5">
        <v>0.16605778800000001</v>
      </c>
      <c r="G71" s="1">
        <v>43</v>
      </c>
      <c r="H71" s="1">
        <v>185.04620542779702</v>
      </c>
      <c r="I71" s="1">
        <v>33.353794572202986</v>
      </c>
    </row>
    <row r="72" spans="1:9" x14ac:dyDescent="0.3">
      <c r="A72">
        <v>189.5</v>
      </c>
      <c r="B72" s="6">
        <v>38387</v>
      </c>
      <c r="C72" s="5">
        <v>19.7</v>
      </c>
      <c r="D72" s="5">
        <v>97.414495110000004</v>
      </c>
      <c r="E72" s="5">
        <v>1.099348534</v>
      </c>
      <c r="G72" s="1">
        <v>44</v>
      </c>
      <c r="H72" s="1">
        <v>192.6034251975058</v>
      </c>
      <c r="I72" s="1">
        <v>34.296574802494206</v>
      </c>
    </row>
    <row r="73" spans="1:9" x14ac:dyDescent="0.3">
      <c r="A73">
        <v>183.8</v>
      </c>
      <c r="B73" s="6">
        <v>37242</v>
      </c>
      <c r="C73" s="5">
        <v>20</v>
      </c>
      <c r="D73" s="5">
        <v>97.930070599999993</v>
      </c>
      <c r="E73" s="5">
        <v>0.36145449299999999</v>
      </c>
      <c r="G73" s="1">
        <v>45</v>
      </c>
      <c r="H73" s="1">
        <v>187.66925399081555</v>
      </c>
      <c r="I73" s="1">
        <v>52.430746009184446</v>
      </c>
    </row>
    <row r="74" spans="1:9" x14ac:dyDescent="0.3">
      <c r="A74">
        <v>259.5</v>
      </c>
      <c r="B74" s="6">
        <v>29331</v>
      </c>
      <c r="C74" s="5">
        <v>26.1</v>
      </c>
      <c r="D74" s="5">
        <v>97.983645120000006</v>
      </c>
      <c r="E74" s="5">
        <v>0.123221687</v>
      </c>
      <c r="G74" s="1">
        <v>46</v>
      </c>
      <c r="H74" s="1">
        <v>208.8198810957345</v>
      </c>
      <c r="I74" s="1">
        <v>25.98011890426551</v>
      </c>
    </row>
    <row r="75" spans="1:9" x14ac:dyDescent="0.3">
      <c r="A75">
        <v>202.6</v>
      </c>
      <c r="B75" s="6">
        <v>40013</v>
      </c>
      <c r="C75" s="5">
        <v>18.5</v>
      </c>
      <c r="D75" s="5">
        <v>98.440304510000004</v>
      </c>
      <c r="E75" s="5">
        <v>0.117596088</v>
      </c>
      <c r="G75" s="1">
        <v>47</v>
      </c>
      <c r="H75" s="1">
        <v>181.66807926733327</v>
      </c>
      <c r="I75" s="1">
        <v>7.1319207326667424</v>
      </c>
    </row>
    <row r="76" spans="1:9" x14ac:dyDescent="0.3">
      <c r="A76">
        <v>185.8</v>
      </c>
      <c r="B76" s="6">
        <v>38600</v>
      </c>
      <c r="C76" s="5">
        <v>20.3</v>
      </c>
      <c r="D76" s="5">
        <v>97.414826230000003</v>
      </c>
      <c r="E76" s="5">
        <v>0.83889744899999996</v>
      </c>
      <c r="G76" s="1">
        <v>48</v>
      </c>
      <c r="H76" s="1">
        <v>179.08089781913779</v>
      </c>
      <c r="I76" s="1">
        <v>5.5191021808622054</v>
      </c>
    </row>
    <row r="77" spans="1:9" x14ac:dyDescent="0.3">
      <c r="A77">
        <v>185.5</v>
      </c>
      <c r="B77" s="6">
        <v>41932</v>
      </c>
      <c r="C77" s="5">
        <v>17.2</v>
      </c>
      <c r="D77" s="5">
        <v>96.189882049999994</v>
      </c>
      <c r="E77" s="5">
        <v>1.0593930149999999</v>
      </c>
      <c r="G77" s="1">
        <v>49</v>
      </c>
      <c r="H77" s="1">
        <v>188.16111024807731</v>
      </c>
      <c r="I77" s="1">
        <v>21.338889751922693</v>
      </c>
    </row>
    <row r="78" spans="1:9" x14ac:dyDescent="0.3">
      <c r="A78">
        <v>235.4</v>
      </c>
      <c r="B78" s="6">
        <v>34419</v>
      </c>
      <c r="C78" s="5">
        <v>22.8</v>
      </c>
      <c r="D78" s="5">
        <v>97.725881220000005</v>
      </c>
      <c r="E78" s="5">
        <v>0.78282165699999995</v>
      </c>
      <c r="G78" s="1">
        <v>50</v>
      </c>
      <c r="H78" s="1">
        <v>188.82886930462288</v>
      </c>
      <c r="I78" s="1">
        <v>21.171130695377116</v>
      </c>
    </row>
    <row r="79" spans="1:9" x14ac:dyDescent="0.3">
      <c r="A79">
        <v>206</v>
      </c>
      <c r="B79" s="6">
        <v>42063</v>
      </c>
      <c r="C79" s="5">
        <v>17.8</v>
      </c>
      <c r="D79" s="5">
        <v>93.188597130000005</v>
      </c>
      <c r="E79" s="5">
        <v>3.0511955409999998</v>
      </c>
      <c r="G79" s="1">
        <v>51</v>
      </c>
      <c r="H79" s="1">
        <v>181.86835897223489</v>
      </c>
      <c r="I79" s="1">
        <v>16.531641027765119</v>
      </c>
    </row>
    <row r="80" spans="1:9" x14ac:dyDescent="0.3">
      <c r="A80">
        <v>217.5</v>
      </c>
      <c r="B80" s="6">
        <v>41294</v>
      </c>
      <c r="C80" s="5">
        <v>14.9</v>
      </c>
      <c r="D80" s="5">
        <v>84.962170950000001</v>
      </c>
      <c r="E80" s="5">
        <v>0.52522978799999998</v>
      </c>
      <c r="G80" s="1">
        <v>52</v>
      </c>
      <c r="H80" s="1">
        <v>198.29707234247985</v>
      </c>
      <c r="I80" s="1">
        <v>42.502927657520161</v>
      </c>
    </row>
    <row r="81" spans="1:9" x14ac:dyDescent="0.3">
      <c r="A81">
        <v>168.4</v>
      </c>
      <c r="B81" s="6">
        <v>46375</v>
      </c>
      <c r="C81" s="5">
        <v>13.7</v>
      </c>
      <c r="D81" s="5">
        <v>95.661690669999999</v>
      </c>
      <c r="E81" s="5">
        <v>1.2673466710000001</v>
      </c>
      <c r="G81" s="1">
        <v>53</v>
      </c>
      <c r="H81" s="1">
        <v>185.26458997740238</v>
      </c>
      <c r="I81" s="1">
        <v>-29.364589977402375</v>
      </c>
    </row>
    <row r="82" spans="1:9" x14ac:dyDescent="0.3">
      <c r="A82">
        <v>171.7</v>
      </c>
      <c r="B82" s="6">
        <v>44395</v>
      </c>
      <c r="C82" s="5">
        <v>13.6</v>
      </c>
      <c r="D82" s="5">
        <v>86.378737540000003</v>
      </c>
      <c r="E82" s="5">
        <v>0.66445182700000005</v>
      </c>
      <c r="G82" s="1">
        <v>54</v>
      </c>
      <c r="H82" s="1">
        <v>186.56790480468521</v>
      </c>
      <c r="I82" s="1">
        <v>4.1320951953147755</v>
      </c>
    </row>
    <row r="83" spans="1:9" x14ac:dyDescent="0.3">
      <c r="A83">
        <v>158.6</v>
      </c>
      <c r="B83" s="6">
        <v>54141</v>
      </c>
      <c r="C83" s="5">
        <v>12</v>
      </c>
      <c r="D83" s="5">
        <v>86.450452859999999</v>
      </c>
      <c r="E83" s="5">
        <v>2.3598738990000001</v>
      </c>
      <c r="G83" s="1">
        <v>55</v>
      </c>
      <c r="H83" s="1">
        <v>176.30132966800622</v>
      </c>
      <c r="I83" s="1">
        <v>33.39867033199377</v>
      </c>
    </row>
    <row r="84" spans="1:9" x14ac:dyDescent="0.3">
      <c r="A84">
        <v>166.4</v>
      </c>
      <c r="B84" s="6">
        <v>50998</v>
      </c>
      <c r="C84" s="5">
        <v>10.5</v>
      </c>
      <c r="D84" s="5">
        <v>97.492304230000002</v>
      </c>
      <c r="E84" s="5">
        <v>0.47300848400000001</v>
      </c>
      <c r="G84" s="1">
        <v>56</v>
      </c>
      <c r="H84" s="1">
        <v>186.97857824840179</v>
      </c>
      <c r="I84" s="1">
        <v>12.821421751598223</v>
      </c>
    </row>
    <row r="85" spans="1:9" x14ac:dyDescent="0.3">
      <c r="A85">
        <v>190.1</v>
      </c>
      <c r="B85" s="6">
        <v>41810</v>
      </c>
      <c r="C85" s="5">
        <v>16.5</v>
      </c>
      <c r="D85" s="5">
        <v>91.5416721</v>
      </c>
      <c r="E85" s="5">
        <v>0.482587714</v>
      </c>
      <c r="G85" s="1">
        <v>57</v>
      </c>
      <c r="H85" s="1">
        <v>183.97912867927727</v>
      </c>
      <c r="I85" s="1">
        <v>0.42087132072273903</v>
      </c>
    </row>
    <row r="86" spans="1:9" x14ac:dyDescent="0.3">
      <c r="A86">
        <v>157.9</v>
      </c>
      <c r="B86" s="6">
        <v>68430</v>
      </c>
      <c r="C86" s="5">
        <v>5.9</v>
      </c>
      <c r="D86" s="5">
        <v>94.677724549999994</v>
      </c>
      <c r="E86" s="5">
        <v>0.779016869</v>
      </c>
      <c r="G86" s="1">
        <v>58</v>
      </c>
      <c r="H86" s="1">
        <v>183.48145490903181</v>
      </c>
      <c r="I86" s="1">
        <v>-43.6814549090318</v>
      </c>
    </row>
    <row r="87" spans="1:9" x14ac:dyDescent="0.3">
      <c r="A87">
        <v>160.1</v>
      </c>
      <c r="B87" s="6">
        <v>52485</v>
      </c>
      <c r="C87" s="5">
        <v>10.7</v>
      </c>
      <c r="D87" s="5">
        <v>95.125694129999999</v>
      </c>
      <c r="E87" s="5">
        <v>1.358983689</v>
      </c>
      <c r="G87" s="1">
        <v>59</v>
      </c>
      <c r="H87" s="1">
        <v>179.25362808679972</v>
      </c>
      <c r="I87" s="1">
        <v>34.046371913200289</v>
      </c>
    </row>
    <row r="88" spans="1:9" x14ac:dyDescent="0.3">
      <c r="A88">
        <v>157.6</v>
      </c>
      <c r="B88" s="6">
        <v>45316</v>
      </c>
      <c r="C88" s="5">
        <v>16</v>
      </c>
      <c r="D88" s="5">
        <v>97.120343009999999</v>
      </c>
      <c r="E88" s="5">
        <v>0.40268845199999997</v>
      </c>
      <c r="G88" s="1">
        <v>60</v>
      </c>
      <c r="H88" s="1">
        <v>186.05537049191463</v>
      </c>
      <c r="I88" s="1">
        <v>-9.2553704919146185</v>
      </c>
    </row>
    <row r="89" spans="1:9" x14ac:dyDescent="0.3">
      <c r="A89">
        <v>176.6</v>
      </c>
      <c r="B89" s="6">
        <v>59020</v>
      </c>
      <c r="C89" s="5">
        <v>8.8000000000000007</v>
      </c>
      <c r="D89" s="5">
        <v>95.673679930000006</v>
      </c>
      <c r="E89" s="5">
        <v>1.513947038</v>
      </c>
      <c r="G89" s="1">
        <v>61</v>
      </c>
      <c r="H89" s="1">
        <v>182.7450048383993</v>
      </c>
      <c r="I89" s="1">
        <v>-12.945004838399285</v>
      </c>
    </row>
    <row r="90" spans="1:9" x14ac:dyDescent="0.3">
      <c r="A90">
        <v>176.4</v>
      </c>
      <c r="B90" s="6">
        <v>43562</v>
      </c>
      <c r="C90" s="5">
        <v>14.7</v>
      </c>
      <c r="D90" s="5">
        <v>96.232481949999993</v>
      </c>
      <c r="E90" s="5">
        <v>1.7897227449999999</v>
      </c>
      <c r="G90" s="1">
        <v>62</v>
      </c>
      <c r="H90" s="1">
        <v>165.78428211259353</v>
      </c>
      <c r="I90" s="1">
        <v>5.7157178874064698</v>
      </c>
    </row>
    <row r="91" spans="1:9" x14ac:dyDescent="0.3">
      <c r="A91">
        <v>153.80000000000001</v>
      </c>
      <c r="B91" s="6">
        <v>61937</v>
      </c>
      <c r="C91" s="5">
        <v>13.4</v>
      </c>
      <c r="D91" s="5">
        <v>84.421342300000006</v>
      </c>
      <c r="E91" s="5">
        <v>5.1993539760000003</v>
      </c>
      <c r="G91" s="1">
        <v>63</v>
      </c>
      <c r="H91" s="1">
        <v>183.69986427393485</v>
      </c>
      <c r="I91" s="1">
        <v>14.500135726065139</v>
      </c>
    </row>
    <row r="92" spans="1:9" x14ac:dyDescent="0.3">
      <c r="A92">
        <v>178.9</v>
      </c>
      <c r="B92" s="6">
        <v>54359</v>
      </c>
      <c r="C92" s="5">
        <v>9.9</v>
      </c>
      <c r="D92" s="5">
        <v>93.823619089999994</v>
      </c>
      <c r="E92" s="5">
        <v>2.0960619779999998</v>
      </c>
      <c r="G92" s="1">
        <v>64</v>
      </c>
      <c r="H92" s="1">
        <v>187.72030272847562</v>
      </c>
      <c r="I92" s="1">
        <v>-19.120302728475622</v>
      </c>
    </row>
    <row r="93" spans="1:9" x14ac:dyDescent="0.3">
      <c r="A93">
        <v>158.69999999999999</v>
      </c>
      <c r="B93" s="6">
        <v>49717</v>
      </c>
      <c r="C93" s="5">
        <v>11</v>
      </c>
      <c r="D93" s="5">
        <v>96.617503880000001</v>
      </c>
      <c r="E93" s="5">
        <v>0.54091089400000003</v>
      </c>
      <c r="G93" s="1">
        <v>65</v>
      </c>
      <c r="H93" s="1">
        <v>179.91366595272368</v>
      </c>
      <c r="I93" s="1">
        <v>34.786334047276313</v>
      </c>
    </row>
    <row r="94" spans="1:9" x14ac:dyDescent="0.3">
      <c r="A94">
        <v>192.8</v>
      </c>
      <c r="B94" s="6">
        <v>46475</v>
      </c>
      <c r="C94" s="5">
        <v>13.9</v>
      </c>
      <c r="D94" s="5">
        <v>92.947327560000005</v>
      </c>
      <c r="E94" s="5">
        <v>1.102764903</v>
      </c>
      <c r="G94" s="1">
        <v>66</v>
      </c>
      <c r="H94" s="1">
        <v>191.74119383496989</v>
      </c>
      <c r="I94" s="1">
        <v>12.258806165030109</v>
      </c>
    </row>
    <row r="95" spans="1:9" x14ac:dyDescent="0.3">
      <c r="A95">
        <v>155.6</v>
      </c>
      <c r="B95" s="6">
        <v>52224</v>
      </c>
      <c r="C95" s="5">
        <v>13.9</v>
      </c>
      <c r="D95" s="5">
        <v>94.42242804</v>
      </c>
      <c r="E95" s="5">
        <v>0.59783962499999999</v>
      </c>
      <c r="G95" s="1">
        <v>67</v>
      </c>
      <c r="H95" s="1">
        <v>195.39816291689365</v>
      </c>
      <c r="I95" s="1">
        <v>-24.998162916893648</v>
      </c>
    </row>
    <row r="96" spans="1:9" x14ac:dyDescent="0.3">
      <c r="A96">
        <v>163.4</v>
      </c>
      <c r="B96" s="6">
        <v>48102</v>
      </c>
      <c r="C96" s="5">
        <v>14.4</v>
      </c>
      <c r="D96" s="5">
        <v>92.751848820000006</v>
      </c>
      <c r="E96" s="5">
        <v>0.73755195900000003</v>
      </c>
      <c r="G96" s="1">
        <v>68</v>
      </c>
      <c r="H96" s="1">
        <v>182.13188035409408</v>
      </c>
      <c r="I96" s="1">
        <v>-9.9318803540940905</v>
      </c>
    </row>
    <row r="97" spans="1:9" x14ac:dyDescent="0.3">
      <c r="A97">
        <v>171.9</v>
      </c>
      <c r="B97" s="6">
        <v>44562</v>
      </c>
      <c r="C97" s="5">
        <v>12.8</v>
      </c>
      <c r="D97" s="5">
        <v>98.458445040000001</v>
      </c>
      <c r="E97" s="5">
        <v>0.20107238599999999</v>
      </c>
      <c r="G97" s="1">
        <v>69</v>
      </c>
      <c r="H97" s="1">
        <v>184.33517773578649</v>
      </c>
      <c r="I97" s="1">
        <v>-16.235177735786493</v>
      </c>
    </row>
    <row r="98" spans="1:9" x14ac:dyDescent="0.3">
      <c r="A98">
        <v>159.4</v>
      </c>
      <c r="B98" s="6">
        <v>52149</v>
      </c>
      <c r="C98" s="5">
        <v>9.9</v>
      </c>
      <c r="D98" s="5">
        <v>93.585164840000004</v>
      </c>
      <c r="E98" s="5">
        <v>1.164638933</v>
      </c>
      <c r="G98" s="1">
        <v>70</v>
      </c>
      <c r="H98" s="1">
        <v>180.84737160426681</v>
      </c>
      <c r="I98" s="1">
        <v>18.252628395733183</v>
      </c>
    </row>
    <row r="99" spans="1:9" x14ac:dyDescent="0.3">
      <c r="A99">
        <v>166.4</v>
      </c>
      <c r="B99" s="6">
        <v>41418</v>
      </c>
      <c r="C99" s="5">
        <v>17</v>
      </c>
      <c r="D99" s="5">
        <v>82.262295080000001</v>
      </c>
      <c r="E99" s="5">
        <v>0.49180327899999998</v>
      </c>
      <c r="G99" s="1">
        <v>71</v>
      </c>
      <c r="H99" s="1">
        <v>185.9994823663576</v>
      </c>
      <c r="I99" s="1">
        <v>3.5005176336424029</v>
      </c>
    </row>
    <row r="100" spans="1:9" x14ac:dyDescent="0.3">
      <c r="A100">
        <v>166.9</v>
      </c>
      <c r="B100" s="6">
        <v>46972</v>
      </c>
      <c r="C100" s="5">
        <v>15</v>
      </c>
      <c r="D100" s="5">
        <v>96.737167159999998</v>
      </c>
      <c r="E100" s="5">
        <v>1.303190973</v>
      </c>
      <c r="G100" s="1">
        <v>72</v>
      </c>
      <c r="H100" s="1">
        <v>186.72124527352449</v>
      </c>
      <c r="I100" s="1">
        <v>-2.9212452735244767</v>
      </c>
    </row>
    <row r="101" spans="1:9" x14ac:dyDescent="0.3">
      <c r="A101">
        <v>158.4</v>
      </c>
      <c r="B101" s="6">
        <v>53328</v>
      </c>
      <c r="C101" s="5">
        <v>8.6999999999999993</v>
      </c>
      <c r="D101" s="5">
        <v>97.197926789999997</v>
      </c>
      <c r="E101" s="5">
        <v>0.29694417400000001</v>
      </c>
      <c r="G101" s="1">
        <v>73</v>
      </c>
      <c r="H101" s="1">
        <v>196.58548796840068</v>
      </c>
      <c r="I101" s="1">
        <v>62.914512031599315</v>
      </c>
    </row>
    <row r="102" spans="1:9" x14ac:dyDescent="0.3">
      <c r="A102">
        <v>152.30000000000001</v>
      </c>
      <c r="B102" s="6">
        <v>61802</v>
      </c>
      <c r="C102" s="5">
        <v>8.1999999999999993</v>
      </c>
      <c r="D102" s="5">
        <v>96.476056009999994</v>
      </c>
      <c r="E102" s="5">
        <v>0.35298270399999998</v>
      </c>
      <c r="G102" s="1">
        <v>74</v>
      </c>
      <c r="H102" s="1">
        <v>183.8772056931528</v>
      </c>
      <c r="I102" s="1">
        <v>18.722794306847192</v>
      </c>
    </row>
    <row r="103" spans="1:9" x14ac:dyDescent="0.3">
      <c r="A103">
        <v>169.9</v>
      </c>
      <c r="B103" s="6">
        <v>40351</v>
      </c>
      <c r="C103" s="5">
        <v>16</v>
      </c>
      <c r="D103" s="5">
        <v>84.548545520000005</v>
      </c>
      <c r="E103" s="5">
        <v>0.43445409899999998</v>
      </c>
      <c r="G103" s="1">
        <v>75</v>
      </c>
      <c r="H103" s="1">
        <v>186.37075011368592</v>
      </c>
      <c r="I103" s="1">
        <v>-0.57075011368590367</v>
      </c>
    </row>
    <row r="104" spans="1:9" x14ac:dyDescent="0.3">
      <c r="A104">
        <v>187.4</v>
      </c>
      <c r="B104" s="6">
        <v>43883</v>
      </c>
      <c r="C104" s="5">
        <v>12.1</v>
      </c>
      <c r="D104" s="5">
        <v>97.907949790000004</v>
      </c>
      <c r="E104" s="5">
        <v>1.223044738</v>
      </c>
      <c r="G104" s="1">
        <v>76</v>
      </c>
      <c r="H104" s="1">
        <v>181.4777459109456</v>
      </c>
      <c r="I104" s="1">
        <v>4.0222540890543996</v>
      </c>
    </row>
    <row r="105" spans="1:9" x14ac:dyDescent="0.3">
      <c r="A105">
        <v>138.19999999999999</v>
      </c>
      <c r="B105" s="6">
        <v>55955</v>
      </c>
      <c r="C105" s="5">
        <v>9.1999999999999993</v>
      </c>
      <c r="D105" s="5">
        <v>97.187962510000006</v>
      </c>
      <c r="E105" s="5">
        <v>0.55911856599999998</v>
      </c>
      <c r="G105" s="1">
        <v>77</v>
      </c>
      <c r="H105" s="1">
        <v>190.97754261446988</v>
      </c>
      <c r="I105" s="1">
        <v>44.422457385530123</v>
      </c>
    </row>
    <row r="106" spans="1:9" x14ac:dyDescent="0.3">
      <c r="A106">
        <v>120.2</v>
      </c>
      <c r="B106" s="6">
        <v>49517</v>
      </c>
      <c r="C106" s="5">
        <v>10.7</v>
      </c>
      <c r="D106" s="5">
        <v>97.105364719999997</v>
      </c>
      <c r="E106" s="5">
        <v>5.7892706000000002E-2</v>
      </c>
      <c r="G106" s="1">
        <v>78</v>
      </c>
      <c r="H106" s="1">
        <v>182.04481519874517</v>
      </c>
      <c r="I106" s="1">
        <v>23.955184801254831</v>
      </c>
    </row>
    <row r="107" spans="1:9" x14ac:dyDescent="0.3">
      <c r="A107">
        <v>215</v>
      </c>
      <c r="B107" s="6">
        <v>41344</v>
      </c>
      <c r="C107" s="5">
        <v>34</v>
      </c>
      <c r="D107" s="5">
        <v>41.419522030000003</v>
      </c>
      <c r="E107" s="5">
        <v>0.100777426</v>
      </c>
      <c r="G107" s="1">
        <v>79</v>
      </c>
      <c r="H107" s="1">
        <v>176.85434814020564</v>
      </c>
      <c r="I107" s="1">
        <v>40.645651859794356</v>
      </c>
    </row>
    <row r="108" spans="1:9" x14ac:dyDescent="0.3">
      <c r="A108">
        <v>156.30000000000001</v>
      </c>
      <c r="B108" s="6">
        <v>44726</v>
      </c>
      <c r="C108" s="5">
        <v>12.3</v>
      </c>
      <c r="D108" s="5">
        <v>98.307475319999995</v>
      </c>
      <c r="E108" s="5">
        <v>7.0521862000000005E-2</v>
      </c>
      <c r="G108" s="1">
        <v>80</v>
      </c>
      <c r="H108" s="1">
        <v>175.78114902477762</v>
      </c>
      <c r="I108" s="1">
        <v>-7.3811490247776135</v>
      </c>
    </row>
    <row r="109" spans="1:9" x14ac:dyDescent="0.3">
      <c r="A109">
        <v>159.19999999999999</v>
      </c>
      <c r="B109" s="6">
        <v>69191</v>
      </c>
      <c r="C109" s="5">
        <v>7.4</v>
      </c>
      <c r="D109" s="5">
        <v>97.279952609999995</v>
      </c>
      <c r="E109" s="5">
        <v>0.67630942400000005</v>
      </c>
      <c r="G109" s="1">
        <v>81</v>
      </c>
      <c r="H109" s="1">
        <v>174.37970365073721</v>
      </c>
      <c r="I109" s="1">
        <v>-2.6797036507372241</v>
      </c>
    </row>
    <row r="110" spans="1:9" x14ac:dyDescent="0.3">
      <c r="A110">
        <v>142.1</v>
      </c>
      <c r="B110" s="6">
        <v>53290</v>
      </c>
      <c r="C110" s="5">
        <v>13.6</v>
      </c>
      <c r="D110" s="5">
        <v>95.257294430000002</v>
      </c>
      <c r="E110" s="5">
        <v>3.3421750659999998</v>
      </c>
      <c r="G110" s="1">
        <v>82</v>
      </c>
      <c r="H110" s="1">
        <v>168.46706453155448</v>
      </c>
      <c r="I110" s="1">
        <v>-9.8670645315544903</v>
      </c>
    </row>
    <row r="111" spans="1:9" x14ac:dyDescent="0.3">
      <c r="A111">
        <v>162.69999999999999</v>
      </c>
      <c r="B111" s="6">
        <v>40979</v>
      </c>
      <c r="C111" s="5">
        <v>12.7</v>
      </c>
      <c r="D111" s="5">
        <v>95.536921829999997</v>
      </c>
      <c r="E111" s="5">
        <v>5.4097917000000002E-2</v>
      </c>
      <c r="G111" s="1">
        <v>83</v>
      </c>
      <c r="H111" s="1">
        <v>170.4437263325006</v>
      </c>
      <c r="I111" s="1">
        <v>-4.0437263325005972</v>
      </c>
    </row>
    <row r="112" spans="1:9" x14ac:dyDescent="0.3">
      <c r="A112">
        <v>164.7</v>
      </c>
      <c r="B112" s="6">
        <v>51335</v>
      </c>
      <c r="C112" s="5">
        <v>10.6</v>
      </c>
      <c r="D112" s="5">
        <v>95.609403259999993</v>
      </c>
      <c r="E112" s="5">
        <v>0.93309222400000003</v>
      </c>
      <c r="G112" s="1">
        <v>84</v>
      </c>
      <c r="H112" s="1">
        <v>179.60155857841733</v>
      </c>
      <c r="I112" s="1">
        <v>10.498441421582669</v>
      </c>
    </row>
    <row r="113" spans="1:9" x14ac:dyDescent="0.3">
      <c r="A113">
        <v>211</v>
      </c>
      <c r="B113" s="6">
        <v>46840</v>
      </c>
      <c r="C113" s="5">
        <v>13.2</v>
      </c>
      <c r="D113" s="5">
        <v>81.840672929999997</v>
      </c>
      <c r="E113" s="5">
        <v>2.3709384789999999</v>
      </c>
      <c r="G113" s="1">
        <v>85</v>
      </c>
      <c r="H113" s="1">
        <v>156.52141677393868</v>
      </c>
      <c r="I113" s="1">
        <v>1.3785832260613233</v>
      </c>
    </row>
    <row r="114" spans="1:9" x14ac:dyDescent="0.3">
      <c r="A114">
        <v>167.7</v>
      </c>
      <c r="B114" s="6">
        <v>51241</v>
      </c>
      <c r="C114" s="5">
        <v>15.6</v>
      </c>
      <c r="D114" s="5">
        <v>63.750483889999998</v>
      </c>
      <c r="E114" s="5">
        <v>10.836855679999999</v>
      </c>
      <c r="G114" s="1">
        <v>86</v>
      </c>
      <c r="H114" s="1">
        <v>169.66263346912783</v>
      </c>
      <c r="I114" s="1">
        <v>-9.5626334691278316</v>
      </c>
    </row>
    <row r="115" spans="1:9" x14ac:dyDescent="0.3">
      <c r="A115">
        <v>145.19999999999999</v>
      </c>
      <c r="B115" s="6">
        <v>60322</v>
      </c>
      <c r="C115" s="5">
        <v>10.3</v>
      </c>
      <c r="D115" s="5">
        <v>89.151272770000006</v>
      </c>
      <c r="E115" s="5">
        <v>0.55439175600000001</v>
      </c>
      <c r="G115" s="1">
        <v>87</v>
      </c>
      <c r="H115" s="1">
        <v>178.54916718702844</v>
      </c>
      <c r="I115" s="1">
        <v>-20.949167187028451</v>
      </c>
    </row>
    <row r="116" spans="1:9" x14ac:dyDescent="0.3">
      <c r="A116">
        <v>143.19999999999999</v>
      </c>
      <c r="B116" s="6">
        <v>72648</v>
      </c>
      <c r="C116" s="5">
        <v>10.8</v>
      </c>
      <c r="D116" s="5">
        <v>88.136612229999997</v>
      </c>
      <c r="E116" s="5">
        <v>1.2897094760000001</v>
      </c>
      <c r="G116" s="1">
        <v>88</v>
      </c>
      <c r="H116" s="1">
        <v>164.65231614677541</v>
      </c>
      <c r="I116" s="1">
        <v>11.947683853224589</v>
      </c>
    </row>
    <row r="117" spans="1:9" x14ac:dyDescent="0.3">
      <c r="A117">
        <v>262.10000000000002</v>
      </c>
      <c r="B117" s="6">
        <v>47180</v>
      </c>
      <c r="C117" s="5">
        <v>14</v>
      </c>
      <c r="D117" s="5">
        <v>87.379491669999993</v>
      </c>
      <c r="E117" s="5">
        <v>0</v>
      </c>
      <c r="G117" s="1">
        <v>89</v>
      </c>
      <c r="H117" s="1">
        <v>178.51357224933469</v>
      </c>
      <c r="I117" s="1">
        <v>-2.1135722493346805</v>
      </c>
    </row>
    <row r="118" spans="1:9" x14ac:dyDescent="0.3">
      <c r="A118">
        <v>178.7</v>
      </c>
      <c r="B118" s="6">
        <v>70535</v>
      </c>
      <c r="C118" s="5">
        <v>9.8000000000000007</v>
      </c>
      <c r="D118" s="5">
        <v>95.805871780000004</v>
      </c>
      <c r="E118" s="5">
        <v>0.119832235</v>
      </c>
      <c r="G118" s="1">
        <v>90</v>
      </c>
      <c r="H118" s="1">
        <v>166.39168777744888</v>
      </c>
      <c r="I118" s="1">
        <v>-12.591687777448868</v>
      </c>
    </row>
    <row r="119" spans="1:9" x14ac:dyDescent="0.3">
      <c r="A119">
        <v>191.5</v>
      </c>
      <c r="B119" s="6">
        <v>67423</v>
      </c>
      <c r="C119" s="5">
        <v>10.7</v>
      </c>
      <c r="D119" s="5">
        <v>87.062752680000003</v>
      </c>
      <c r="E119" s="5">
        <v>0.45116306299999998</v>
      </c>
      <c r="G119" s="1">
        <v>91</v>
      </c>
      <c r="H119" s="1">
        <v>167.90628029194266</v>
      </c>
      <c r="I119" s="1">
        <v>10.993719708057341</v>
      </c>
    </row>
    <row r="120" spans="1:9" x14ac:dyDescent="0.3">
      <c r="A120">
        <v>123.8</v>
      </c>
      <c r="B120" s="6">
        <v>74347</v>
      </c>
      <c r="C120" s="5">
        <v>11</v>
      </c>
      <c r="D120" s="5">
        <v>88.446014129999995</v>
      </c>
      <c r="E120" s="5">
        <v>0.13454423099999999</v>
      </c>
      <c r="G120" s="1">
        <v>92</v>
      </c>
      <c r="H120" s="1">
        <v>171.41119570196054</v>
      </c>
      <c r="I120" s="1">
        <v>-12.711195701960548</v>
      </c>
    </row>
    <row r="121" spans="1:9" x14ac:dyDescent="0.3">
      <c r="A121">
        <v>127.4</v>
      </c>
      <c r="B121" s="6">
        <v>45629</v>
      </c>
      <c r="C121" s="5">
        <v>15.1</v>
      </c>
      <c r="D121" s="5">
        <v>90.643049669999996</v>
      </c>
      <c r="E121" s="5">
        <v>2.9264535999999999</v>
      </c>
      <c r="G121" s="1">
        <v>93</v>
      </c>
      <c r="H121" s="1">
        <v>175.24671121849275</v>
      </c>
      <c r="I121" s="1">
        <v>17.553288781507263</v>
      </c>
    </row>
    <row r="122" spans="1:9" x14ac:dyDescent="0.3">
      <c r="A122">
        <v>195.7</v>
      </c>
      <c r="B122" s="6">
        <v>48576</v>
      </c>
      <c r="C122" s="5">
        <v>13.7</v>
      </c>
      <c r="D122" s="5">
        <v>85.736686219999996</v>
      </c>
      <c r="E122" s="5">
        <v>0.93694949400000005</v>
      </c>
      <c r="G122" s="1">
        <v>94</v>
      </c>
      <c r="H122" s="1">
        <v>172.43451191350908</v>
      </c>
      <c r="I122" s="1">
        <v>-16.83451191350909</v>
      </c>
    </row>
    <row r="123" spans="1:9" x14ac:dyDescent="0.3">
      <c r="A123">
        <v>254.3</v>
      </c>
      <c r="B123" s="6">
        <v>40714</v>
      </c>
      <c r="C123" s="5">
        <v>19</v>
      </c>
      <c r="D123" s="5">
        <v>66.688567669999998</v>
      </c>
      <c r="E123" s="5">
        <v>1.3140604469999999</v>
      </c>
      <c r="G123" s="1">
        <v>95</v>
      </c>
      <c r="H123" s="1">
        <v>174.71083230363757</v>
      </c>
      <c r="I123" s="1">
        <v>-11.310832303637568</v>
      </c>
    </row>
    <row r="124" spans="1:9" x14ac:dyDescent="0.3">
      <c r="A124">
        <v>213.5</v>
      </c>
      <c r="B124" s="6">
        <v>42881</v>
      </c>
      <c r="C124" s="5">
        <v>16.8</v>
      </c>
      <c r="D124" s="5">
        <v>85.66334311</v>
      </c>
      <c r="E124" s="5">
        <v>2.5642228739999999</v>
      </c>
      <c r="G124" s="1">
        <v>96</v>
      </c>
      <c r="H124" s="1">
        <v>176.08736603309774</v>
      </c>
      <c r="I124" s="1">
        <v>-4.1873660330977316</v>
      </c>
    </row>
    <row r="125" spans="1:9" x14ac:dyDescent="0.3">
      <c r="A125">
        <v>121.8</v>
      </c>
      <c r="B125" s="6">
        <v>52001</v>
      </c>
      <c r="C125" s="5">
        <v>18.5</v>
      </c>
      <c r="D125" s="5">
        <v>86.358226720000005</v>
      </c>
      <c r="E125" s="5">
        <v>4.8199940489999999</v>
      </c>
      <c r="G125" s="1">
        <v>97</v>
      </c>
      <c r="H125" s="1">
        <v>168.64539383756303</v>
      </c>
      <c r="I125" s="1">
        <v>-9.2453938375630287</v>
      </c>
    </row>
    <row r="126" spans="1:9" x14ac:dyDescent="0.3">
      <c r="A126">
        <v>132.6</v>
      </c>
      <c r="B126" s="6">
        <v>55291</v>
      </c>
      <c r="C126" s="5">
        <v>8.4</v>
      </c>
      <c r="D126" s="5">
        <v>94.247900229999999</v>
      </c>
      <c r="E126" s="5">
        <v>0.432680071</v>
      </c>
      <c r="G126" s="1">
        <v>98</v>
      </c>
      <c r="H126" s="1">
        <v>178.18707403681185</v>
      </c>
      <c r="I126" s="1">
        <v>-11.787074036811845</v>
      </c>
    </row>
    <row r="127" spans="1:9" x14ac:dyDescent="0.3">
      <c r="A127">
        <v>166</v>
      </c>
      <c r="B127" s="6">
        <v>52862</v>
      </c>
      <c r="C127" s="5">
        <v>15.4</v>
      </c>
      <c r="D127" s="5">
        <v>80.457635179999997</v>
      </c>
      <c r="E127" s="5">
        <v>2.4063316769999998</v>
      </c>
      <c r="G127" s="1">
        <v>99</v>
      </c>
      <c r="H127" s="1">
        <v>176.98110940784412</v>
      </c>
      <c r="I127" s="1">
        <v>-10.08110940784411</v>
      </c>
    </row>
    <row r="128" spans="1:9" x14ac:dyDescent="0.3">
      <c r="A128">
        <v>188.4</v>
      </c>
      <c r="B128" s="6">
        <v>57243</v>
      </c>
      <c r="C128" s="5">
        <v>13.7</v>
      </c>
      <c r="D128" s="5">
        <v>86.565069179999995</v>
      </c>
      <c r="E128" s="5">
        <v>4.1708441949999999</v>
      </c>
      <c r="G128" s="1">
        <v>100</v>
      </c>
      <c r="H128" s="1">
        <v>167.3810375493826</v>
      </c>
      <c r="I128" s="1">
        <v>-8.9810375493825916</v>
      </c>
    </row>
    <row r="129" spans="1:9" x14ac:dyDescent="0.3">
      <c r="A129">
        <v>193.5</v>
      </c>
      <c r="B129" s="6">
        <v>45639</v>
      </c>
      <c r="C129" s="5">
        <v>19.3</v>
      </c>
      <c r="D129" s="5">
        <v>82.836533169999996</v>
      </c>
      <c r="E129" s="5">
        <v>0.96545648100000003</v>
      </c>
      <c r="G129" s="1">
        <v>101</v>
      </c>
      <c r="H129" s="1">
        <v>162.39528152607198</v>
      </c>
      <c r="I129" s="1">
        <v>-10.095281526071972</v>
      </c>
    </row>
    <row r="130" spans="1:9" x14ac:dyDescent="0.3">
      <c r="A130">
        <v>182.6</v>
      </c>
      <c r="B130" s="6">
        <v>59831</v>
      </c>
      <c r="C130" s="5">
        <v>10</v>
      </c>
      <c r="D130" s="5">
        <v>96.389013059999996</v>
      </c>
      <c r="E130" s="5">
        <v>0.54305534899999997</v>
      </c>
      <c r="G130" s="1">
        <v>102</v>
      </c>
      <c r="H130" s="1">
        <v>178.27071086516742</v>
      </c>
      <c r="I130" s="1">
        <v>-8.3707108651674105</v>
      </c>
    </row>
    <row r="131" spans="1:9" x14ac:dyDescent="0.3">
      <c r="A131">
        <v>168.8</v>
      </c>
      <c r="B131" s="6">
        <v>57556</v>
      </c>
      <c r="C131" s="5">
        <v>10.7</v>
      </c>
      <c r="D131" s="5">
        <v>97.396502010000006</v>
      </c>
      <c r="E131" s="5">
        <v>0.35990150100000001</v>
      </c>
      <c r="G131" s="1">
        <v>103</v>
      </c>
      <c r="H131" s="1">
        <v>176.0169173675244</v>
      </c>
      <c r="I131" s="1">
        <v>11.383082632475606</v>
      </c>
    </row>
    <row r="132" spans="1:9" x14ac:dyDescent="0.3">
      <c r="A132">
        <v>162.80000000000001</v>
      </c>
      <c r="B132" s="6">
        <v>56008</v>
      </c>
      <c r="C132" s="5">
        <v>11.8</v>
      </c>
      <c r="D132" s="5">
        <v>95.687557240000004</v>
      </c>
      <c r="E132" s="5">
        <v>0.73007981200000005</v>
      </c>
      <c r="G132" s="1">
        <v>104</v>
      </c>
      <c r="H132" s="1">
        <v>166.60446081007728</v>
      </c>
      <c r="I132" s="1">
        <v>-28.404460810077296</v>
      </c>
    </row>
    <row r="133" spans="1:9" x14ac:dyDescent="0.3">
      <c r="A133">
        <v>181.6</v>
      </c>
      <c r="B133" s="6">
        <v>42491</v>
      </c>
      <c r="C133" s="5">
        <v>14.9</v>
      </c>
      <c r="D133" s="5">
        <v>95.547536870000002</v>
      </c>
      <c r="E133" s="5">
        <v>1.735174145</v>
      </c>
      <c r="G133" s="1">
        <v>105</v>
      </c>
      <c r="H133" s="1">
        <v>171.15733593843171</v>
      </c>
      <c r="I133" s="1">
        <v>-50.957335938431711</v>
      </c>
    </row>
    <row r="134" spans="1:9" x14ac:dyDescent="0.3">
      <c r="A134">
        <v>155</v>
      </c>
      <c r="B134" s="6">
        <v>56353</v>
      </c>
      <c r="C134" s="5">
        <v>11.6</v>
      </c>
      <c r="D134" s="5">
        <v>93.240505479999996</v>
      </c>
      <c r="E134" s="5">
        <v>0.87194009500000003</v>
      </c>
      <c r="G134" s="1">
        <v>106</v>
      </c>
      <c r="H134" s="1">
        <v>185.18789228042667</v>
      </c>
      <c r="I134" s="1">
        <v>29.812107719573333</v>
      </c>
    </row>
    <row r="135" spans="1:9" x14ac:dyDescent="0.3">
      <c r="A135">
        <v>163.19999999999999</v>
      </c>
      <c r="B135" s="6">
        <v>71233</v>
      </c>
      <c r="C135" s="5">
        <v>8.6999999999999993</v>
      </c>
      <c r="D135" s="5">
        <v>90.783519650000002</v>
      </c>
      <c r="E135" s="5">
        <v>2.3885318780000002</v>
      </c>
      <c r="G135" s="1">
        <v>107</v>
      </c>
      <c r="H135" s="1">
        <v>175.43949866334418</v>
      </c>
      <c r="I135" s="1">
        <v>-19.13949866334417</v>
      </c>
    </row>
    <row r="136" spans="1:9" x14ac:dyDescent="0.3">
      <c r="A136">
        <v>173.1</v>
      </c>
      <c r="B136" s="6">
        <v>62429</v>
      </c>
      <c r="C136" s="5">
        <v>9.5</v>
      </c>
      <c r="D136" s="5">
        <v>94.982412299999993</v>
      </c>
      <c r="E136" s="5">
        <v>1.1815675459999999</v>
      </c>
      <c r="G136" s="1">
        <v>108</v>
      </c>
      <c r="H136" s="1">
        <v>158.12372405204297</v>
      </c>
      <c r="I136" s="1">
        <v>1.076275947957015</v>
      </c>
    </row>
    <row r="137" spans="1:9" x14ac:dyDescent="0.3">
      <c r="A137">
        <v>172.2</v>
      </c>
      <c r="B137" s="6">
        <v>79653</v>
      </c>
      <c r="C137" s="5">
        <v>6.1</v>
      </c>
      <c r="D137" s="5">
        <v>95.228189400000005</v>
      </c>
      <c r="E137" s="5">
        <v>0.74814552199999995</v>
      </c>
      <c r="G137" s="1">
        <v>109</v>
      </c>
      <c r="H137" s="1">
        <v>172.8012981311922</v>
      </c>
      <c r="I137" s="1">
        <v>-30.701298131192203</v>
      </c>
    </row>
    <row r="138" spans="1:9" x14ac:dyDescent="0.3">
      <c r="A138">
        <v>177.6</v>
      </c>
      <c r="B138" s="6">
        <v>58577</v>
      </c>
      <c r="C138" s="5">
        <v>11.8</v>
      </c>
      <c r="D138" s="5">
        <v>93.393628320000005</v>
      </c>
      <c r="E138" s="5">
        <v>0.95790792899999999</v>
      </c>
      <c r="G138" s="1">
        <v>110</v>
      </c>
      <c r="H138" s="1">
        <v>177.11982209883803</v>
      </c>
      <c r="I138" s="1">
        <v>-14.41982209883804</v>
      </c>
    </row>
    <row r="139" spans="1:9" x14ac:dyDescent="0.3">
      <c r="A139">
        <v>171.9</v>
      </c>
      <c r="B139" s="6">
        <v>57142</v>
      </c>
      <c r="C139" s="5">
        <v>10.4</v>
      </c>
      <c r="D139" s="5">
        <v>96.404312039999994</v>
      </c>
      <c r="E139" s="5">
        <v>0.51929987200000005</v>
      </c>
      <c r="G139" s="1">
        <v>111</v>
      </c>
      <c r="H139" s="1">
        <v>170.11038001991187</v>
      </c>
      <c r="I139" s="1">
        <v>-5.4103800199118837</v>
      </c>
    </row>
    <row r="140" spans="1:9" x14ac:dyDescent="0.3">
      <c r="A140">
        <v>179.5</v>
      </c>
      <c r="B140" s="6">
        <v>54208</v>
      </c>
      <c r="C140" s="5">
        <v>15.1</v>
      </c>
      <c r="D140" s="5">
        <v>67.144921850000003</v>
      </c>
      <c r="E140" s="5">
        <v>15.563810930000001</v>
      </c>
      <c r="G140" s="1">
        <v>112</v>
      </c>
      <c r="H140" s="1">
        <v>172.34022287591</v>
      </c>
      <c r="I140" s="1">
        <v>38.659777124089999</v>
      </c>
    </row>
    <row r="141" spans="1:9" x14ac:dyDescent="0.3">
      <c r="A141">
        <v>147.30000000000001</v>
      </c>
      <c r="B141" s="6">
        <v>84309</v>
      </c>
      <c r="C141" s="5">
        <v>7.6</v>
      </c>
      <c r="D141" s="5">
        <v>70.427385490000006</v>
      </c>
      <c r="E141" s="5">
        <v>5.8338820939999998</v>
      </c>
      <c r="G141" s="1">
        <v>113</v>
      </c>
      <c r="H141" s="1">
        <v>171.41970923257267</v>
      </c>
      <c r="I141" s="1">
        <v>-3.7197092325726828</v>
      </c>
    </row>
    <row r="142" spans="1:9" x14ac:dyDescent="0.3">
      <c r="A142">
        <v>171.6</v>
      </c>
      <c r="B142" s="6">
        <v>80479</v>
      </c>
      <c r="C142" s="5">
        <v>7.2</v>
      </c>
      <c r="D142" s="5">
        <v>72.799829540000005</v>
      </c>
      <c r="E142" s="5">
        <v>16.120304690000001</v>
      </c>
      <c r="G142" s="1">
        <v>114</v>
      </c>
      <c r="H142" s="1">
        <v>163.59356501707489</v>
      </c>
      <c r="I142" s="1">
        <v>-18.393565017074906</v>
      </c>
    </row>
    <row r="143" spans="1:9" x14ac:dyDescent="0.3">
      <c r="A143">
        <v>182.8</v>
      </c>
      <c r="B143" s="6">
        <v>61685</v>
      </c>
      <c r="C143" s="5">
        <v>13</v>
      </c>
      <c r="D143" s="5">
        <v>63.283255009999998</v>
      </c>
      <c r="E143" s="5">
        <v>19.409841440000001</v>
      </c>
      <c r="G143" s="1">
        <v>115</v>
      </c>
      <c r="H143" s="1">
        <v>157.77188856356</v>
      </c>
      <c r="I143" s="1">
        <v>-14.571888563560009</v>
      </c>
    </row>
    <row r="144" spans="1:9" x14ac:dyDescent="0.3">
      <c r="A144">
        <v>193.1</v>
      </c>
      <c r="B144" s="6">
        <v>55409</v>
      </c>
      <c r="C144" s="5">
        <v>13</v>
      </c>
      <c r="D144" s="5">
        <v>90.847033039999999</v>
      </c>
      <c r="E144" s="5">
        <v>4.732529617</v>
      </c>
      <c r="G144" s="1">
        <v>116</v>
      </c>
      <c r="H144" s="1">
        <v>173.31165090239898</v>
      </c>
      <c r="I144" s="1">
        <v>88.788349097601042</v>
      </c>
    </row>
    <row r="145" spans="1:9" x14ac:dyDescent="0.3">
      <c r="A145">
        <v>189.6</v>
      </c>
      <c r="B145" s="6">
        <v>45438</v>
      </c>
      <c r="C145" s="5">
        <v>19.5</v>
      </c>
      <c r="D145" s="5">
        <v>63.052185819999998</v>
      </c>
      <c r="E145" s="5">
        <v>20.474416529999999</v>
      </c>
      <c r="G145" s="1">
        <v>117</v>
      </c>
      <c r="H145" s="1">
        <v>159.20105069930213</v>
      </c>
      <c r="I145" s="1">
        <v>19.498949300697859</v>
      </c>
    </row>
    <row r="146" spans="1:9" x14ac:dyDescent="0.3">
      <c r="A146">
        <v>161.80000000000001</v>
      </c>
      <c r="B146" s="6">
        <v>54603</v>
      </c>
      <c r="C146" s="5">
        <v>16.7</v>
      </c>
      <c r="D146" s="5">
        <v>41.923727499999998</v>
      </c>
      <c r="E146" s="5">
        <v>39.894569160000003</v>
      </c>
      <c r="G146" s="1">
        <v>118</v>
      </c>
      <c r="H146" s="1">
        <v>159.81204739882901</v>
      </c>
      <c r="I146" s="1">
        <v>31.687952601170991</v>
      </c>
    </row>
    <row r="147" spans="1:9" x14ac:dyDescent="0.3">
      <c r="A147">
        <v>193.5</v>
      </c>
      <c r="B147" s="6">
        <v>78983</v>
      </c>
      <c r="C147" s="5">
        <v>8.1999999999999993</v>
      </c>
      <c r="D147" s="5">
        <v>81.988508359999997</v>
      </c>
      <c r="E147" s="5">
        <v>10.11546755</v>
      </c>
      <c r="G147" s="1">
        <v>119</v>
      </c>
      <c r="H147" s="1">
        <v>156.73245463639066</v>
      </c>
      <c r="I147" s="1">
        <v>-32.932454636390659</v>
      </c>
    </row>
    <row r="148" spans="1:9" x14ac:dyDescent="0.3">
      <c r="A148">
        <v>152.6</v>
      </c>
      <c r="B148" s="6">
        <v>57720</v>
      </c>
      <c r="C148" s="5">
        <v>17.7</v>
      </c>
      <c r="D148" s="5">
        <v>55.626385599999999</v>
      </c>
      <c r="E148" s="5">
        <v>12.748049780000001</v>
      </c>
      <c r="G148" s="1">
        <v>120</v>
      </c>
      <c r="H148" s="1">
        <v>176.98948231555272</v>
      </c>
      <c r="I148" s="1">
        <v>-49.589482315552715</v>
      </c>
    </row>
    <row r="149" spans="1:9" x14ac:dyDescent="0.3">
      <c r="A149">
        <v>145.1</v>
      </c>
      <c r="B149" s="6">
        <v>103876</v>
      </c>
      <c r="C149" s="5">
        <v>4.7</v>
      </c>
      <c r="D149" s="5">
        <v>91.062178220000007</v>
      </c>
      <c r="E149" s="5">
        <v>2.5813861390000001</v>
      </c>
      <c r="G149" s="1">
        <v>121</v>
      </c>
      <c r="H149" s="1">
        <v>172.27913066772658</v>
      </c>
      <c r="I149" s="1">
        <v>23.420869332273412</v>
      </c>
    </row>
    <row r="150" spans="1:9" x14ac:dyDescent="0.3">
      <c r="A150">
        <v>160.30000000000001</v>
      </c>
      <c r="B150" s="6">
        <v>73750</v>
      </c>
      <c r="C150" s="5">
        <v>11.8</v>
      </c>
      <c r="D150" s="5">
        <v>62.926107199999997</v>
      </c>
      <c r="E150" s="5">
        <v>20.147104899999999</v>
      </c>
      <c r="G150" s="1">
        <v>122</v>
      </c>
      <c r="H150" s="1">
        <v>177.25196353611122</v>
      </c>
      <c r="I150" s="1">
        <v>77.048036463888792</v>
      </c>
    </row>
    <row r="151" spans="1:9" x14ac:dyDescent="0.3">
      <c r="A151">
        <v>156.69999999999999</v>
      </c>
      <c r="B151" s="6">
        <v>77330</v>
      </c>
      <c r="C151" s="5">
        <v>8.3000000000000007</v>
      </c>
      <c r="D151" s="5">
        <v>61.046007469999999</v>
      </c>
      <c r="E151" s="5">
        <v>9.8430687700000004</v>
      </c>
      <c r="G151" s="1">
        <v>123</v>
      </c>
      <c r="H151" s="1">
        <v>178.77808908796985</v>
      </c>
      <c r="I151" s="1">
        <v>34.721910912030154</v>
      </c>
    </row>
    <row r="152" spans="1:9" x14ac:dyDescent="0.3">
      <c r="A152">
        <v>168.6</v>
      </c>
      <c r="B152" s="6">
        <v>87220</v>
      </c>
      <c r="C152" s="5">
        <v>8.1999999999999993</v>
      </c>
      <c r="D152" s="5">
        <v>82.602891040000003</v>
      </c>
      <c r="E152" s="5">
        <v>7.2862512620000004</v>
      </c>
      <c r="G152" s="1">
        <v>124</v>
      </c>
      <c r="H152" s="1">
        <v>176.71050223994445</v>
      </c>
      <c r="I152" s="1">
        <v>-54.910502239944449</v>
      </c>
    </row>
    <row r="153" spans="1:9" x14ac:dyDescent="0.3">
      <c r="A153">
        <v>150.30000000000001</v>
      </c>
      <c r="B153" s="6">
        <v>100511</v>
      </c>
      <c r="C153" s="5">
        <v>5</v>
      </c>
      <c r="D153" s="5">
        <v>81.557511959999999</v>
      </c>
      <c r="E153" s="5">
        <v>3.2067957740000002</v>
      </c>
      <c r="G153" s="1">
        <v>125</v>
      </c>
      <c r="H153" s="1">
        <v>165.4643555490772</v>
      </c>
      <c r="I153" s="1">
        <v>-32.864355549077203</v>
      </c>
    </row>
    <row r="154" spans="1:9" x14ac:dyDescent="0.3">
      <c r="A154">
        <v>174.2</v>
      </c>
      <c r="B154" s="6">
        <v>62937</v>
      </c>
      <c r="C154" s="5">
        <v>11.9</v>
      </c>
      <c r="D154" s="5">
        <v>91.844202589999995</v>
      </c>
      <c r="E154" s="5">
        <v>3.09760905</v>
      </c>
      <c r="G154" s="1">
        <v>126</v>
      </c>
      <c r="H154" s="1">
        <v>171.05664358758125</v>
      </c>
      <c r="I154" s="1">
        <v>-5.0566435875812488</v>
      </c>
    </row>
    <row r="155" spans="1:9" x14ac:dyDescent="0.3">
      <c r="A155">
        <v>159.1</v>
      </c>
      <c r="B155" s="6">
        <v>58030</v>
      </c>
      <c r="C155" s="5">
        <v>18.2</v>
      </c>
      <c r="D155" s="5">
        <v>64.267870299999998</v>
      </c>
      <c r="E155" s="5">
        <v>12.60387648</v>
      </c>
      <c r="G155" s="1">
        <v>127</v>
      </c>
      <c r="H155" s="1">
        <v>169.2014215482821</v>
      </c>
      <c r="I155" s="1">
        <v>19.198578451717907</v>
      </c>
    </row>
    <row r="156" spans="1:9" x14ac:dyDescent="0.3">
      <c r="A156">
        <v>194.8</v>
      </c>
      <c r="B156" s="6">
        <v>56645</v>
      </c>
      <c r="C156" s="5">
        <v>13.1</v>
      </c>
      <c r="D156" s="5">
        <v>80.251842749999994</v>
      </c>
      <c r="E156" s="5">
        <v>14.02487715</v>
      </c>
      <c r="G156" s="1">
        <v>128</v>
      </c>
      <c r="H156" s="1">
        <v>178.53197266591192</v>
      </c>
      <c r="I156" s="1">
        <v>14.968027334088077</v>
      </c>
    </row>
    <row r="157" spans="1:9" x14ac:dyDescent="0.3">
      <c r="A157">
        <v>153.30000000000001</v>
      </c>
      <c r="B157" s="6">
        <v>100194</v>
      </c>
      <c r="C157" s="5">
        <v>5</v>
      </c>
      <c r="D157" s="5">
        <v>68.241461079999993</v>
      </c>
      <c r="E157" s="5">
        <v>9.0954737389999991</v>
      </c>
      <c r="G157" s="1">
        <v>129</v>
      </c>
      <c r="H157" s="1">
        <v>165.19200686823197</v>
      </c>
      <c r="I157" s="1">
        <v>17.407993131768023</v>
      </c>
    </row>
    <row r="158" spans="1:9" x14ac:dyDescent="0.3">
      <c r="A158">
        <v>176.4</v>
      </c>
      <c r="B158" s="6">
        <v>82048</v>
      </c>
      <c r="C158" s="5">
        <v>6.2</v>
      </c>
      <c r="D158" s="5">
        <v>93.337216470000001</v>
      </c>
      <c r="E158" s="5">
        <v>2.111971493</v>
      </c>
      <c r="G158" s="1">
        <v>130</v>
      </c>
      <c r="H158" s="1">
        <v>167.19678841896183</v>
      </c>
      <c r="I158" s="1">
        <v>1.6032115810381811</v>
      </c>
    </row>
    <row r="159" spans="1:9" x14ac:dyDescent="0.3">
      <c r="A159">
        <v>155.6</v>
      </c>
      <c r="B159" s="6">
        <v>68172</v>
      </c>
      <c r="C159" s="5">
        <v>11.1</v>
      </c>
      <c r="D159" s="5">
        <v>57.866874170000003</v>
      </c>
      <c r="E159" s="5">
        <v>21.307203359999999</v>
      </c>
      <c r="G159" s="1">
        <v>131</v>
      </c>
      <c r="H159" s="1">
        <v>168.80185224558045</v>
      </c>
      <c r="I159" s="1">
        <v>-6.0018522455804373</v>
      </c>
    </row>
    <row r="160" spans="1:9" x14ac:dyDescent="0.3">
      <c r="A160">
        <v>175.1</v>
      </c>
      <c r="B160" s="6">
        <v>71294</v>
      </c>
      <c r="C160" s="5">
        <v>8.3000000000000007</v>
      </c>
      <c r="D160" s="5">
        <v>89.151884800000005</v>
      </c>
      <c r="E160" s="5">
        <v>4.1156062899999997</v>
      </c>
      <c r="G160" s="1">
        <v>132</v>
      </c>
      <c r="H160" s="1">
        <v>179.08203903885533</v>
      </c>
      <c r="I160" s="1">
        <v>2.5179609611446665</v>
      </c>
    </row>
    <row r="161" spans="1:9" x14ac:dyDescent="0.3">
      <c r="A161">
        <v>147.1</v>
      </c>
      <c r="B161" s="6">
        <v>47192</v>
      </c>
      <c r="C161" s="5">
        <v>18.7</v>
      </c>
      <c r="D161" s="5">
        <v>71.847025639999998</v>
      </c>
      <c r="E161" s="5">
        <v>2.966719737</v>
      </c>
      <c r="G161" s="1">
        <v>133</v>
      </c>
      <c r="H161" s="1">
        <v>167.93037862345182</v>
      </c>
      <c r="I161" s="1">
        <v>-12.930378623451816</v>
      </c>
    </row>
    <row r="162" spans="1:9" x14ac:dyDescent="0.3">
      <c r="A162">
        <v>164.7</v>
      </c>
      <c r="B162" s="6">
        <v>33256</v>
      </c>
      <c r="C162" s="5">
        <v>22.2</v>
      </c>
      <c r="D162" s="5">
        <v>96.427574660000005</v>
      </c>
      <c r="E162" s="5">
        <v>0.66982975199999994</v>
      </c>
      <c r="G162" s="1">
        <v>134</v>
      </c>
      <c r="H162" s="1">
        <v>157.48581216660943</v>
      </c>
      <c r="I162" s="1">
        <v>5.7141878333905538</v>
      </c>
    </row>
    <row r="163" spans="1:9" x14ac:dyDescent="0.3">
      <c r="A163">
        <v>164.5</v>
      </c>
      <c r="B163" s="6">
        <v>38403</v>
      </c>
      <c r="C163" s="5">
        <v>23.4</v>
      </c>
      <c r="D163" s="5">
        <v>79.576362610000004</v>
      </c>
      <c r="E163" s="5">
        <v>1.7474282409999999</v>
      </c>
      <c r="G163" s="1">
        <v>135</v>
      </c>
      <c r="H163" s="1">
        <v>163.29143313971511</v>
      </c>
      <c r="I163" s="1">
        <v>9.8085668602848841</v>
      </c>
    </row>
    <row r="164" spans="1:9" x14ac:dyDescent="0.3">
      <c r="A164">
        <v>146.5</v>
      </c>
      <c r="B164" s="6">
        <v>35081</v>
      </c>
      <c r="C164" s="5">
        <v>28.8</v>
      </c>
      <c r="D164" s="5">
        <v>43.378862030000001</v>
      </c>
      <c r="E164" s="5">
        <v>1.015265503</v>
      </c>
      <c r="G164" s="1">
        <v>136</v>
      </c>
      <c r="H164" s="1">
        <v>151.0498373302641</v>
      </c>
      <c r="I164" s="1">
        <v>21.150162669735892</v>
      </c>
    </row>
    <row r="165" spans="1:9" x14ac:dyDescent="0.3">
      <c r="A165">
        <v>139.9</v>
      </c>
      <c r="B165" s="6">
        <v>37156</v>
      </c>
      <c r="C165" s="5">
        <v>20.5</v>
      </c>
      <c r="D165" s="5">
        <v>85.496653069999994</v>
      </c>
      <c r="E165" s="5">
        <v>0.41548049500000001</v>
      </c>
      <c r="G165" s="1">
        <v>137</v>
      </c>
      <c r="H165" s="1">
        <v>167.0444043789428</v>
      </c>
      <c r="I165" s="1">
        <v>10.555595621057194</v>
      </c>
    </row>
    <row r="166" spans="1:9" x14ac:dyDescent="0.3">
      <c r="A166">
        <v>143.80000000000001</v>
      </c>
      <c r="B166" s="6">
        <v>42620</v>
      </c>
      <c r="C166" s="5">
        <v>19.2</v>
      </c>
      <c r="D166" s="5">
        <v>69.665524680000004</v>
      </c>
      <c r="E166" s="5">
        <v>6.3508723290000004</v>
      </c>
      <c r="G166" s="1">
        <v>138</v>
      </c>
      <c r="H166" s="1">
        <v>166.95566059807646</v>
      </c>
      <c r="I166" s="1">
        <v>4.9443394019235427</v>
      </c>
    </row>
    <row r="167" spans="1:9" x14ac:dyDescent="0.3">
      <c r="A167">
        <v>243.6</v>
      </c>
      <c r="B167" s="6">
        <v>33789</v>
      </c>
      <c r="C167" s="5">
        <v>20.6</v>
      </c>
      <c r="D167" s="5">
        <v>80.049504949999999</v>
      </c>
      <c r="E167" s="5">
        <v>0</v>
      </c>
      <c r="G167" s="1">
        <v>139</v>
      </c>
      <c r="H167" s="1">
        <v>171.92833568417319</v>
      </c>
      <c r="I167" s="1">
        <v>7.5716643158268084</v>
      </c>
    </row>
    <row r="168" spans="1:9" x14ac:dyDescent="0.3">
      <c r="A168">
        <v>150.80000000000001</v>
      </c>
      <c r="B168" s="6">
        <v>38974</v>
      </c>
      <c r="C168" s="5">
        <v>27.9</v>
      </c>
      <c r="D168" s="5">
        <v>89.057921230000005</v>
      </c>
      <c r="E168" s="5">
        <v>1.73020569</v>
      </c>
      <c r="G168" s="1">
        <v>140</v>
      </c>
      <c r="H168" s="1">
        <v>146.36284137399127</v>
      </c>
      <c r="I168" s="1">
        <v>0.93715862600873834</v>
      </c>
    </row>
    <row r="169" spans="1:9" x14ac:dyDescent="0.3">
      <c r="A169">
        <v>170.8</v>
      </c>
      <c r="B169" s="6">
        <v>57007</v>
      </c>
      <c r="C169" s="5">
        <v>14.1</v>
      </c>
      <c r="D169" s="5">
        <v>89.601193359999996</v>
      </c>
      <c r="E169" s="5">
        <v>1.3245628220000001</v>
      </c>
      <c r="G169" s="1">
        <v>141</v>
      </c>
      <c r="H169" s="1">
        <v>152.29155206950188</v>
      </c>
      <c r="I169" s="1">
        <v>19.308447930498119</v>
      </c>
    </row>
    <row r="170" spans="1:9" x14ac:dyDescent="0.3">
      <c r="A170">
        <v>159.4</v>
      </c>
      <c r="B170" s="6">
        <v>38221</v>
      </c>
      <c r="C170" s="5">
        <v>19.100000000000001</v>
      </c>
      <c r="D170" s="5">
        <v>89.089597859999998</v>
      </c>
      <c r="E170" s="5">
        <v>0.63188983099999996</v>
      </c>
      <c r="G170" s="1">
        <v>142</v>
      </c>
      <c r="H170" s="1">
        <v>166.60777028534443</v>
      </c>
      <c r="I170" s="1">
        <v>16.192229714655582</v>
      </c>
    </row>
    <row r="171" spans="1:9" x14ac:dyDescent="0.3">
      <c r="A171">
        <v>142.80000000000001</v>
      </c>
      <c r="B171" s="6">
        <v>29147</v>
      </c>
      <c r="C171" s="5">
        <v>25.8</v>
      </c>
      <c r="D171" s="5">
        <v>84.158197079999994</v>
      </c>
      <c r="E171" s="5">
        <v>1.5687140959999999</v>
      </c>
      <c r="G171" s="1">
        <v>143</v>
      </c>
      <c r="H171" s="1">
        <v>170.64923409774917</v>
      </c>
      <c r="I171" s="1">
        <v>22.450765902250822</v>
      </c>
    </row>
    <row r="172" spans="1:9" x14ac:dyDescent="0.3">
      <c r="A172">
        <v>166.3</v>
      </c>
      <c r="B172" s="6">
        <v>34304</v>
      </c>
      <c r="C172" s="5">
        <v>24.5</v>
      </c>
      <c r="D172" s="5">
        <v>91.212578070000006</v>
      </c>
      <c r="E172" s="5">
        <v>0.25845358600000001</v>
      </c>
      <c r="G172" s="1">
        <v>144</v>
      </c>
      <c r="H172" s="1">
        <v>181.56531093904377</v>
      </c>
      <c r="I172" s="1">
        <v>8.0346890609562251</v>
      </c>
    </row>
    <row r="173" spans="1:9" x14ac:dyDescent="0.3">
      <c r="A173">
        <v>166.2</v>
      </c>
      <c r="B173" s="6">
        <v>58994</v>
      </c>
      <c r="C173" s="5">
        <v>16.600000000000001</v>
      </c>
      <c r="D173" s="5">
        <v>87.318962859999999</v>
      </c>
      <c r="E173" s="5">
        <v>3.4512612069999999</v>
      </c>
      <c r="G173" s="1">
        <v>145</v>
      </c>
      <c r="H173" s="1">
        <v>176.55438499451819</v>
      </c>
      <c r="I173" s="1">
        <v>-14.754384994518176</v>
      </c>
    </row>
    <row r="174" spans="1:9" x14ac:dyDescent="0.3">
      <c r="A174">
        <v>123.4</v>
      </c>
      <c r="B174" s="6">
        <v>39995</v>
      </c>
      <c r="C174" s="5">
        <v>20.100000000000001</v>
      </c>
      <c r="D174" s="5">
        <v>85.700667300000006</v>
      </c>
      <c r="E174" s="5">
        <v>0.62214640499999996</v>
      </c>
      <c r="G174" s="1">
        <v>146</v>
      </c>
      <c r="H174" s="1">
        <v>153.88256968396121</v>
      </c>
      <c r="I174" s="1">
        <v>39.617430316038792</v>
      </c>
    </row>
    <row r="175" spans="1:9" x14ac:dyDescent="0.3">
      <c r="A175">
        <v>114.5</v>
      </c>
      <c r="B175" s="6">
        <v>108477</v>
      </c>
      <c r="C175" s="5">
        <v>4.2</v>
      </c>
      <c r="D175" s="5">
        <v>86.704944530000006</v>
      </c>
      <c r="E175" s="5">
        <v>0.48497686600000001</v>
      </c>
      <c r="G175" s="1">
        <v>147</v>
      </c>
      <c r="H175" s="1">
        <v>168.97249820060907</v>
      </c>
      <c r="I175" s="1">
        <v>-16.372498200609073</v>
      </c>
    </row>
    <row r="176" spans="1:9" x14ac:dyDescent="0.3">
      <c r="A176">
        <v>181.8</v>
      </c>
      <c r="B176" s="6">
        <v>27268</v>
      </c>
      <c r="C176" s="5">
        <v>30.6</v>
      </c>
      <c r="D176" s="5">
        <v>89.475170439999999</v>
      </c>
      <c r="E176" s="5">
        <v>1.1739077819999999</v>
      </c>
      <c r="G176" s="1">
        <v>148</v>
      </c>
      <c r="H176" s="1">
        <v>136.969034838791</v>
      </c>
      <c r="I176" s="1">
        <v>8.1309651612089908</v>
      </c>
    </row>
    <row r="177" spans="1:9" x14ac:dyDescent="0.3">
      <c r="A177">
        <v>137.69999999999999</v>
      </c>
      <c r="B177" s="6">
        <v>29497</v>
      </c>
      <c r="C177" s="5">
        <v>35.799999999999997</v>
      </c>
      <c r="D177" s="5">
        <v>16.93289008</v>
      </c>
      <c r="E177" s="5">
        <v>0.81488688899999995</v>
      </c>
      <c r="G177" s="1">
        <v>149</v>
      </c>
      <c r="H177" s="1">
        <v>159.43468087765086</v>
      </c>
      <c r="I177" s="1">
        <v>0.86531912234914898</v>
      </c>
    </row>
    <row r="178" spans="1:9" x14ac:dyDescent="0.3">
      <c r="A178">
        <v>134.30000000000001</v>
      </c>
      <c r="B178" s="6">
        <v>27627</v>
      </c>
      <c r="C178" s="5">
        <v>24.2</v>
      </c>
      <c r="D178" s="5">
        <v>63.648068670000001</v>
      </c>
      <c r="E178" s="5">
        <v>0.12875536500000001</v>
      </c>
      <c r="G178" s="1">
        <v>150</v>
      </c>
      <c r="H178" s="1">
        <v>149.98795632562474</v>
      </c>
      <c r="I178" s="1">
        <v>6.7120436743752521</v>
      </c>
    </row>
    <row r="179" spans="1:9" x14ac:dyDescent="0.3">
      <c r="A179">
        <v>161.1</v>
      </c>
      <c r="B179" s="6">
        <v>41736</v>
      </c>
      <c r="C179" s="5">
        <v>20.2</v>
      </c>
      <c r="D179" s="5">
        <v>75.956091740000005</v>
      </c>
      <c r="E179" s="5">
        <v>3.708013105</v>
      </c>
      <c r="G179" s="1">
        <v>151</v>
      </c>
      <c r="H179" s="1">
        <v>148.73505400345272</v>
      </c>
      <c r="I179" s="1">
        <v>19.864945996547277</v>
      </c>
    </row>
    <row r="180" spans="1:9" x14ac:dyDescent="0.3">
      <c r="A180">
        <v>190.6</v>
      </c>
      <c r="B180" s="6">
        <v>29069</v>
      </c>
      <c r="C180" s="5">
        <v>23.9</v>
      </c>
      <c r="D180" s="5">
        <v>89.997700620000003</v>
      </c>
      <c r="E180" s="5">
        <v>2.207404001</v>
      </c>
      <c r="G180" s="1">
        <v>152</v>
      </c>
      <c r="H180" s="1">
        <v>137.06946929342419</v>
      </c>
      <c r="I180" s="1">
        <v>13.23053070657582</v>
      </c>
    </row>
    <row r="181" spans="1:9" x14ac:dyDescent="0.3">
      <c r="A181">
        <v>155.5</v>
      </c>
      <c r="B181" s="6">
        <v>34902</v>
      </c>
      <c r="C181" s="5">
        <v>24.1</v>
      </c>
      <c r="D181" s="5">
        <v>62.514706250000003</v>
      </c>
      <c r="E181" s="5">
        <v>0.52567023000000002</v>
      </c>
      <c r="G181" s="1">
        <v>153</v>
      </c>
      <c r="H181" s="1">
        <v>165.33694567285545</v>
      </c>
      <c r="I181" s="1">
        <v>8.863054327144539</v>
      </c>
    </row>
    <row r="182" spans="1:9" x14ac:dyDescent="0.3">
      <c r="A182">
        <v>163.5</v>
      </c>
      <c r="B182" s="6">
        <v>36108</v>
      </c>
      <c r="C182" s="5">
        <v>24</v>
      </c>
      <c r="D182" s="5">
        <v>73.5583685</v>
      </c>
      <c r="E182" s="5">
        <v>2.496483826</v>
      </c>
      <c r="G182" s="1">
        <v>154</v>
      </c>
      <c r="H182" s="1">
        <v>171.19682784231941</v>
      </c>
      <c r="I182" s="1">
        <v>-12.096827842319414</v>
      </c>
    </row>
    <row r="183" spans="1:9" x14ac:dyDescent="0.3">
      <c r="A183">
        <v>135.69999999999999</v>
      </c>
      <c r="B183" s="6">
        <v>56142</v>
      </c>
      <c r="C183" s="5">
        <v>12.6</v>
      </c>
      <c r="D183" s="5">
        <v>69.971750170000007</v>
      </c>
      <c r="E183" s="5">
        <v>2.662509697</v>
      </c>
      <c r="G183" s="1">
        <v>155</v>
      </c>
      <c r="H183" s="1">
        <v>171.14783617684137</v>
      </c>
      <c r="I183" s="1">
        <v>23.652163823158645</v>
      </c>
    </row>
    <row r="184" spans="1:9" x14ac:dyDescent="0.3">
      <c r="A184">
        <v>136.69999999999999</v>
      </c>
      <c r="B184" s="6">
        <v>47520</v>
      </c>
      <c r="C184" s="5">
        <v>21</v>
      </c>
      <c r="D184" s="5">
        <v>53.09790383</v>
      </c>
      <c r="E184" s="5">
        <v>0.55221244599999997</v>
      </c>
      <c r="G184" s="1">
        <v>156</v>
      </c>
      <c r="H184" s="1">
        <v>136.39635570730013</v>
      </c>
      <c r="I184" s="1">
        <v>16.90364429269988</v>
      </c>
    </row>
    <row r="185" spans="1:9" x14ac:dyDescent="0.3">
      <c r="A185">
        <v>158.19999999999999</v>
      </c>
      <c r="B185" s="6">
        <v>32964</v>
      </c>
      <c r="C185" s="5">
        <v>25.5</v>
      </c>
      <c r="D185" s="5">
        <v>56.359006559999997</v>
      </c>
      <c r="E185" s="5">
        <v>1.817357332</v>
      </c>
      <c r="G185" s="1">
        <v>157</v>
      </c>
      <c r="H185" s="1">
        <v>149.98957376448524</v>
      </c>
      <c r="I185" s="1">
        <v>26.410426235514763</v>
      </c>
    </row>
    <row r="186" spans="1:9" x14ac:dyDescent="0.3">
      <c r="A186">
        <v>126.1</v>
      </c>
      <c r="B186" s="6">
        <v>52628</v>
      </c>
      <c r="C186" s="5">
        <v>14.2</v>
      </c>
      <c r="D186" s="5">
        <v>83.244283109999998</v>
      </c>
      <c r="E186" s="5">
        <v>0.78105881399999999</v>
      </c>
      <c r="G186" s="1">
        <v>158</v>
      </c>
      <c r="H186" s="1">
        <v>160.91645451491334</v>
      </c>
      <c r="I186" s="1">
        <v>-5.316454514913346</v>
      </c>
    </row>
    <row r="187" spans="1:9" x14ac:dyDescent="0.3">
      <c r="A187">
        <v>190.3</v>
      </c>
      <c r="B187" s="6">
        <v>29036</v>
      </c>
      <c r="C187" s="5">
        <v>23.8</v>
      </c>
      <c r="D187" s="5">
        <v>91.390443390000002</v>
      </c>
      <c r="E187" s="5">
        <v>0.4563065</v>
      </c>
      <c r="G187" s="1">
        <v>159</v>
      </c>
      <c r="H187" s="1">
        <v>157.33909355249003</v>
      </c>
      <c r="I187" s="1">
        <v>17.760906447509967</v>
      </c>
    </row>
    <row r="188" spans="1:9" x14ac:dyDescent="0.3">
      <c r="A188">
        <v>167.8</v>
      </c>
      <c r="B188" s="6">
        <v>32285</v>
      </c>
      <c r="C188" s="5">
        <v>31</v>
      </c>
      <c r="D188" s="5">
        <v>80.993483479999995</v>
      </c>
      <c r="E188" s="5">
        <v>0.74882817000000002</v>
      </c>
      <c r="G188" s="1">
        <v>160</v>
      </c>
      <c r="H188" s="1">
        <v>175.40782911785954</v>
      </c>
      <c r="I188" s="1">
        <v>-28.307829117859541</v>
      </c>
    </row>
    <row r="189" spans="1:9" x14ac:dyDescent="0.3">
      <c r="A189">
        <v>135.19999999999999</v>
      </c>
      <c r="B189" s="6">
        <v>36125</v>
      </c>
      <c r="C189" s="5">
        <v>19.2</v>
      </c>
      <c r="D189" s="5">
        <v>70.618947879999993</v>
      </c>
      <c r="E189" s="5">
        <v>0.53122059300000002</v>
      </c>
      <c r="G189" s="1">
        <v>161</v>
      </c>
      <c r="H189" s="1">
        <v>190.66332885772408</v>
      </c>
      <c r="I189" s="1">
        <v>-25.963328857724093</v>
      </c>
    </row>
    <row r="190" spans="1:9" x14ac:dyDescent="0.3">
      <c r="A190">
        <v>164.3</v>
      </c>
      <c r="B190" s="6">
        <v>37311</v>
      </c>
      <c r="C190" s="5">
        <v>27.6</v>
      </c>
      <c r="D190" s="5">
        <v>89.535103770000006</v>
      </c>
      <c r="E190" s="5">
        <v>1.2678988200000001</v>
      </c>
      <c r="G190" s="1">
        <v>162</v>
      </c>
      <c r="H190" s="1">
        <v>185.7520345261359</v>
      </c>
      <c r="I190" s="1">
        <v>-21.252034526135901</v>
      </c>
    </row>
    <row r="191" spans="1:9" x14ac:dyDescent="0.3">
      <c r="A191">
        <v>151.6</v>
      </c>
      <c r="B191" s="6">
        <v>36684</v>
      </c>
      <c r="C191" s="5">
        <v>19.399999999999999</v>
      </c>
      <c r="D191" s="5">
        <v>79.096566030000005</v>
      </c>
      <c r="E191" s="5">
        <v>2.8347545520000001</v>
      </c>
      <c r="G191" s="1">
        <v>163</v>
      </c>
      <c r="H191" s="1">
        <v>184.19146616415975</v>
      </c>
      <c r="I191" s="1">
        <v>-37.691466164159749</v>
      </c>
    </row>
    <row r="192" spans="1:9" x14ac:dyDescent="0.3">
      <c r="A192">
        <v>163.1</v>
      </c>
      <c r="B192" s="6">
        <v>40591</v>
      </c>
      <c r="C192" s="5">
        <v>24.5</v>
      </c>
      <c r="D192" s="5">
        <v>74.651690110000004</v>
      </c>
      <c r="E192" s="5">
        <v>1.125863402</v>
      </c>
      <c r="G192" s="1">
        <v>164</v>
      </c>
      <c r="H192" s="1">
        <v>184.45180902407685</v>
      </c>
      <c r="I192" s="1">
        <v>-44.551809024076846</v>
      </c>
    </row>
    <row r="193" spans="1:9" x14ac:dyDescent="0.3">
      <c r="A193">
        <v>176.1</v>
      </c>
      <c r="B193" s="6">
        <v>60371</v>
      </c>
      <c r="C193" s="5">
        <v>13.5</v>
      </c>
      <c r="D193" s="5">
        <v>77.043741850000004</v>
      </c>
      <c r="E193" s="5">
        <v>12.558259039999999</v>
      </c>
      <c r="G193" s="1">
        <v>165</v>
      </c>
      <c r="H193" s="1">
        <v>179.00022907852849</v>
      </c>
      <c r="I193" s="1">
        <v>-35.20022907852848</v>
      </c>
    </row>
    <row r="194" spans="1:9" x14ac:dyDescent="0.3">
      <c r="A194">
        <v>177.2</v>
      </c>
      <c r="B194" s="6">
        <v>42655</v>
      </c>
      <c r="C194" s="5">
        <v>18.3</v>
      </c>
      <c r="D194" s="5">
        <v>95.656334509999994</v>
      </c>
      <c r="E194" s="5">
        <v>1.408362804</v>
      </c>
      <c r="G194" s="1">
        <v>166</v>
      </c>
      <c r="H194" s="1">
        <v>184.89440044968262</v>
      </c>
      <c r="I194" s="1">
        <v>58.705599550317373</v>
      </c>
    </row>
    <row r="195" spans="1:9" x14ac:dyDescent="0.3">
      <c r="A195">
        <v>162</v>
      </c>
      <c r="B195" s="6">
        <v>33687</v>
      </c>
      <c r="C195" s="5">
        <v>31.5</v>
      </c>
      <c r="D195" s="5">
        <v>20.9939812</v>
      </c>
      <c r="E195" s="5">
        <v>33.281455549999997</v>
      </c>
      <c r="G195" s="1">
        <v>167</v>
      </c>
      <c r="H195" s="1">
        <v>191.92698694435487</v>
      </c>
      <c r="I195" s="1">
        <v>-41.126986944354854</v>
      </c>
    </row>
    <row r="196" spans="1:9" x14ac:dyDescent="0.3">
      <c r="A196">
        <v>163.6</v>
      </c>
      <c r="B196" s="6">
        <v>46283</v>
      </c>
      <c r="C196" s="5">
        <v>17.2</v>
      </c>
      <c r="D196" s="5">
        <v>86.901102010000002</v>
      </c>
      <c r="E196" s="5">
        <v>5.433811392</v>
      </c>
      <c r="G196" s="1">
        <v>168</v>
      </c>
      <c r="H196" s="1">
        <v>169.34218287791282</v>
      </c>
      <c r="I196" s="1">
        <v>1.4578171220871923</v>
      </c>
    </row>
    <row r="197" spans="1:9" x14ac:dyDescent="0.3">
      <c r="A197">
        <v>167.9</v>
      </c>
      <c r="B197" s="6">
        <v>43892</v>
      </c>
      <c r="C197" s="5">
        <v>16.2</v>
      </c>
      <c r="D197" s="5">
        <v>92.232972820000001</v>
      </c>
      <c r="E197" s="5">
        <v>1.579240647</v>
      </c>
      <c r="G197" s="1">
        <v>169</v>
      </c>
      <c r="H197" s="1">
        <v>183.45026089668664</v>
      </c>
      <c r="I197" s="1">
        <v>-24.050260896686638</v>
      </c>
    </row>
    <row r="198" spans="1:9" x14ac:dyDescent="0.3">
      <c r="A198">
        <v>158.6</v>
      </c>
      <c r="B198" s="6">
        <v>52792</v>
      </c>
      <c r="C198" s="5">
        <v>12.7</v>
      </c>
      <c r="D198" s="5">
        <v>92.283985700000002</v>
      </c>
      <c r="E198" s="5">
        <v>4.3550200190000004</v>
      </c>
      <c r="G198" s="1">
        <v>170</v>
      </c>
      <c r="H198" s="1">
        <v>193.7964980715966</v>
      </c>
      <c r="I198" s="1">
        <v>-50.996498071596591</v>
      </c>
    </row>
    <row r="199" spans="1:9" x14ac:dyDescent="0.3">
      <c r="A199">
        <v>173.2</v>
      </c>
      <c r="B199" s="6">
        <v>41757</v>
      </c>
      <c r="C199" s="5">
        <v>19.3</v>
      </c>
      <c r="D199" s="5">
        <v>93.046152919999997</v>
      </c>
      <c r="E199" s="5">
        <v>2.5172263020000001</v>
      </c>
      <c r="G199" s="1">
        <v>171</v>
      </c>
      <c r="H199" s="1">
        <v>191.00363448304157</v>
      </c>
      <c r="I199" s="1">
        <v>-24.703634483041554</v>
      </c>
    </row>
    <row r="200" spans="1:9" x14ac:dyDescent="0.3">
      <c r="A200">
        <v>183.8</v>
      </c>
      <c r="B200" s="6">
        <v>48880</v>
      </c>
      <c r="C200" s="5">
        <v>18.2</v>
      </c>
      <c r="D200" s="5">
        <v>88.455481660000004</v>
      </c>
      <c r="E200" s="5">
        <v>5.9014127590000003</v>
      </c>
      <c r="G200" s="1">
        <v>172</v>
      </c>
      <c r="H200" s="1">
        <v>170.9942562614427</v>
      </c>
      <c r="I200" s="1">
        <v>-4.7942562614427118</v>
      </c>
    </row>
    <row r="201" spans="1:9" x14ac:dyDescent="0.3">
      <c r="A201">
        <v>180.3</v>
      </c>
      <c r="B201" s="6">
        <v>46387</v>
      </c>
      <c r="C201" s="5">
        <v>16.7</v>
      </c>
      <c r="D201" s="5">
        <v>96.242103779999994</v>
      </c>
      <c r="E201" s="5">
        <v>0.84966396899999996</v>
      </c>
      <c r="G201" s="1">
        <v>173</v>
      </c>
      <c r="H201" s="1">
        <v>182.72824657354789</v>
      </c>
      <c r="I201" s="1">
        <v>-59.328246573547887</v>
      </c>
    </row>
    <row r="202" spans="1:9" x14ac:dyDescent="0.3">
      <c r="A202">
        <v>194.2</v>
      </c>
      <c r="B202" s="6">
        <v>34842</v>
      </c>
      <c r="C202" s="5">
        <v>20.5</v>
      </c>
      <c r="D202" s="5">
        <v>73.335869149999994</v>
      </c>
      <c r="E202" s="5">
        <v>22.28033473</v>
      </c>
      <c r="G202" s="1">
        <v>174</v>
      </c>
      <c r="H202" s="1">
        <v>132.35780044016985</v>
      </c>
      <c r="I202" s="1">
        <v>-17.857800440169854</v>
      </c>
    </row>
    <row r="203" spans="1:9" x14ac:dyDescent="0.3">
      <c r="A203">
        <v>111.3</v>
      </c>
      <c r="B203" s="6">
        <v>38636</v>
      </c>
      <c r="C203" s="5">
        <v>14.6</v>
      </c>
      <c r="D203" s="5">
        <v>99.509803919999996</v>
      </c>
      <c r="E203" s="5">
        <v>0</v>
      </c>
      <c r="G203" s="1">
        <v>175</v>
      </c>
      <c r="H203" s="1">
        <v>200.4387614791776</v>
      </c>
      <c r="I203" s="1">
        <v>-18.638761479177589</v>
      </c>
    </row>
    <row r="204" spans="1:9" x14ac:dyDescent="0.3">
      <c r="A204">
        <v>200.6</v>
      </c>
      <c r="B204" s="6">
        <v>64350</v>
      </c>
      <c r="C204" s="5">
        <v>10.199999999999999</v>
      </c>
      <c r="D204" s="5">
        <v>71.821488529999996</v>
      </c>
      <c r="E204" s="5">
        <v>22.775601569999999</v>
      </c>
      <c r="G204" s="1">
        <v>176</v>
      </c>
      <c r="H204" s="1">
        <v>187.7386737614242</v>
      </c>
      <c r="I204" s="1">
        <v>-50.038673761424207</v>
      </c>
    </row>
    <row r="205" spans="1:9" x14ac:dyDescent="0.3">
      <c r="A205">
        <v>149</v>
      </c>
      <c r="B205" s="6">
        <v>75926</v>
      </c>
      <c r="C205" s="5">
        <v>7.9</v>
      </c>
      <c r="D205" s="5">
        <v>80.285257450000003</v>
      </c>
      <c r="E205" s="5">
        <v>13.542654199999999</v>
      </c>
      <c r="G205" s="1">
        <v>177</v>
      </c>
      <c r="H205" s="1">
        <v>187.86409548454026</v>
      </c>
      <c r="I205" s="1">
        <v>-53.564095484540246</v>
      </c>
    </row>
    <row r="206" spans="1:9" x14ac:dyDescent="0.3">
      <c r="A206">
        <v>180.3</v>
      </c>
      <c r="B206" s="6">
        <v>46331</v>
      </c>
      <c r="C206" s="5">
        <v>14.8</v>
      </c>
      <c r="D206" s="5">
        <v>68.815085839999995</v>
      </c>
      <c r="E206" s="5">
        <v>26.540951310000001</v>
      </c>
      <c r="G206" s="1">
        <v>178</v>
      </c>
      <c r="H206" s="1">
        <v>180.86371553081742</v>
      </c>
      <c r="I206" s="1">
        <v>-19.763715530817421</v>
      </c>
    </row>
    <row r="207" spans="1:9" x14ac:dyDescent="0.3">
      <c r="A207">
        <v>195.7</v>
      </c>
      <c r="B207" s="6">
        <v>76206</v>
      </c>
      <c r="C207" s="5">
        <v>7.5</v>
      </c>
      <c r="D207" s="5">
        <v>76.637388200000004</v>
      </c>
      <c r="E207" s="5">
        <v>17.95211166</v>
      </c>
      <c r="G207" s="1">
        <v>179</v>
      </c>
      <c r="H207" s="1">
        <v>193.56711565462112</v>
      </c>
      <c r="I207" s="1">
        <v>-2.967115654621125</v>
      </c>
    </row>
    <row r="208" spans="1:9" x14ac:dyDescent="0.3">
      <c r="A208">
        <v>187.4</v>
      </c>
      <c r="B208" s="6">
        <v>64305</v>
      </c>
      <c r="C208" s="5">
        <v>8.8000000000000007</v>
      </c>
      <c r="D208" s="5">
        <v>76.523575820000005</v>
      </c>
      <c r="E208" s="5">
        <v>19.544014409999999</v>
      </c>
      <c r="G208" s="1">
        <v>180</v>
      </c>
      <c r="H208" s="1">
        <v>183.91325734630061</v>
      </c>
      <c r="I208" s="1">
        <v>-28.413257346300611</v>
      </c>
    </row>
    <row r="209" spans="1:9" x14ac:dyDescent="0.3">
      <c r="A209">
        <v>190.6</v>
      </c>
      <c r="B209" s="6">
        <v>45827</v>
      </c>
      <c r="C209" s="5">
        <v>13.7</v>
      </c>
      <c r="D209" s="5">
        <v>69.772666009999995</v>
      </c>
      <c r="E209" s="5">
        <v>28.016892800000001</v>
      </c>
      <c r="G209" s="1">
        <v>181</v>
      </c>
      <c r="H209" s="1">
        <v>186.42530921033725</v>
      </c>
      <c r="I209" s="1">
        <v>-22.925309210337247</v>
      </c>
    </row>
    <row r="210" spans="1:9" x14ac:dyDescent="0.3">
      <c r="A210">
        <v>224.2</v>
      </c>
      <c r="B210" s="6">
        <v>31429</v>
      </c>
      <c r="C210" s="5">
        <v>26.6</v>
      </c>
      <c r="D210" s="5">
        <v>93.93398397</v>
      </c>
      <c r="E210" s="5">
        <v>3.824486233</v>
      </c>
      <c r="G210" s="1">
        <v>182</v>
      </c>
      <c r="H210" s="1">
        <v>164.39570742706519</v>
      </c>
      <c r="I210" s="1">
        <v>-28.695707427065202</v>
      </c>
    </row>
    <row r="211" spans="1:9" x14ac:dyDescent="0.3">
      <c r="A211">
        <v>136.5</v>
      </c>
      <c r="B211" s="6">
        <v>122641</v>
      </c>
      <c r="C211" s="5">
        <v>3.9</v>
      </c>
      <c r="D211" s="5">
        <v>67.770249680000006</v>
      </c>
      <c r="E211" s="5">
        <v>7.4320264060000003</v>
      </c>
      <c r="G211" s="1">
        <v>183</v>
      </c>
      <c r="H211" s="1">
        <v>172.31396921283994</v>
      </c>
      <c r="I211" s="1">
        <v>-35.613969212839947</v>
      </c>
    </row>
    <row r="212" spans="1:9" x14ac:dyDescent="0.3">
      <c r="A212">
        <v>191</v>
      </c>
      <c r="B212" s="6">
        <v>60121</v>
      </c>
      <c r="C212" s="5">
        <v>11.5</v>
      </c>
      <c r="D212" s="5">
        <v>78.388159830000006</v>
      </c>
      <c r="E212" s="5">
        <v>16.67451303</v>
      </c>
      <c r="G212" s="1">
        <v>184</v>
      </c>
      <c r="H212" s="1">
        <v>185.34187304000761</v>
      </c>
      <c r="I212" s="1">
        <v>-27.141873040007624</v>
      </c>
    </row>
    <row r="213" spans="1:9" x14ac:dyDescent="0.3">
      <c r="A213">
        <v>189.8</v>
      </c>
      <c r="B213" s="6">
        <v>37548</v>
      </c>
      <c r="C213" s="5">
        <v>22.4</v>
      </c>
      <c r="D213" s="5">
        <v>61.817168340000002</v>
      </c>
      <c r="E213" s="5">
        <v>34.034081860000001</v>
      </c>
      <c r="G213" s="1">
        <v>185</v>
      </c>
      <c r="H213" s="1">
        <v>170.05240620345316</v>
      </c>
      <c r="I213" s="1">
        <v>-43.952406203453165</v>
      </c>
    </row>
    <row r="214" spans="1:9" x14ac:dyDescent="0.3">
      <c r="A214">
        <v>169.8</v>
      </c>
      <c r="B214" s="6">
        <v>52513</v>
      </c>
      <c r="C214" s="5">
        <v>12.3</v>
      </c>
      <c r="D214" s="5">
        <v>85.783829010000005</v>
      </c>
      <c r="E214" s="5">
        <v>8.2528333459999992</v>
      </c>
      <c r="G214" s="1">
        <v>186</v>
      </c>
      <c r="H214" s="1">
        <v>193.15547449021085</v>
      </c>
      <c r="I214" s="1">
        <v>-2.8554744902108382</v>
      </c>
    </row>
    <row r="215" spans="1:9" x14ac:dyDescent="0.3">
      <c r="A215">
        <v>157.1</v>
      </c>
      <c r="B215" s="6">
        <v>58268</v>
      </c>
      <c r="C215" s="5">
        <v>10.6</v>
      </c>
      <c r="D215" s="5">
        <v>86.328828830000006</v>
      </c>
      <c r="E215" s="5">
        <v>10.25900901</v>
      </c>
      <c r="G215" s="1">
        <v>187</v>
      </c>
      <c r="H215" s="1">
        <v>196.16367431614304</v>
      </c>
      <c r="I215" s="1">
        <v>-28.363674316143033</v>
      </c>
    </row>
    <row r="216" spans="1:9" x14ac:dyDescent="0.3">
      <c r="A216">
        <v>213.7</v>
      </c>
      <c r="B216" s="6">
        <v>38500</v>
      </c>
      <c r="C216" s="5">
        <v>21.1</v>
      </c>
      <c r="D216" s="5">
        <v>60.573601650000001</v>
      </c>
      <c r="E216" s="5">
        <v>35.091110759999999</v>
      </c>
      <c r="G216" s="1">
        <v>188</v>
      </c>
      <c r="H216" s="1">
        <v>180.40678471166066</v>
      </c>
      <c r="I216" s="1">
        <v>-45.206784711660674</v>
      </c>
    </row>
    <row r="217" spans="1:9" x14ac:dyDescent="0.3">
      <c r="A217">
        <v>206.9</v>
      </c>
      <c r="B217" s="6">
        <v>48921</v>
      </c>
      <c r="C217" s="5">
        <v>14.4</v>
      </c>
      <c r="D217" s="5">
        <v>79.434543250000004</v>
      </c>
      <c r="E217" s="5">
        <v>19.296444900000001</v>
      </c>
      <c r="G217" s="1">
        <v>189</v>
      </c>
      <c r="H217" s="1">
        <v>192.43146664051582</v>
      </c>
      <c r="I217" s="1">
        <v>-28.131466640515811</v>
      </c>
    </row>
    <row r="218" spans="1:9" x14ac:dyDescent="0.3">
      <c r="A218">
        <v>153.30000000000001</v>
      </c>
      <c r="B218" s="6">
        <v>43484</v>
      </c>
      <c r="C218" s="5">
        <v>24.8</v>
      </c>
      <c r="D218" s="5">
        <v>86.720847539999994</v>
      </c>
      <c r="E218" s="5">
        <v>4.3486373580000004</v>
      </c>
      <c r="G218" s="1">
        <v>190</v>
      </c>
      <c r="H218" s="1">
        <v>183.08264698936986</v>
      </c>
      <c r="I218" s="1">
        <v>-31.482646989369869</v>
      </c>
    </row>
    <row r="219" spans="1:9" x14ac:dyDescent="0.3">
      <c r="A219">
        <v>194.3</v>
      </c>
      <c r="B219" s="6">
        <v>48076</v>
      </c>
      <c r="C219" s="5">
        <v>13.4</v>
      </c>
      <c r="D219" s="5">
        <v>83.894198410000001</v>
      </c>
      <c r="E219" s="5">
        <v>13.44057074</v>
      </c>
      <c r="G219" s="1">
        <v>191</v>
      </c>
      <c r="H219" s="1">
        <v>184.33913559136442</v>
      </c>
      <c r="I219" s="1">
        <v>-21.23913559136443</v>
      </c>
    </row>
    <row r="220" spans="1:9" x14ac:dyDescent="0.3">
      <c r="A220">
        <v>201.4</v>
      </c>
      <c r="B220" s="6">
        <v>72406</v>
      </c>
      <c r="C220" s="5">
        <v>6.2</v>
      </c>
      <c r="D220" s="5">
        <v>81.641104290000001</v>
      </c>
      <c r="E220" s="5">
        <v>12.25460123</v>
      </c>
      <c r="G220" s="1">
        <v>192</v>
      </c>
      <c r="H220" s="1">
        <v>168.34587833543674</v>
      </c>
      <c r="I220" s="1">
        <v>7.7541216645632574</v>
      </c>
    </row>
    <row r="221" spans="1:9" x14ac:dyDescent="0.3">
      <c r="A221">
        <v>227.1</v>
      </c>
      <c r="B221" s="6">
        <v>36822</v>
      </c>
      <c r="C221" s="5">
        <v>21.5</v>
      </c>
      <c r="D221" s="5">
        <v>61.59717663</v>
      </c>
      <c r="E221" s="5">
        <v>36.44123441</v>
      </c>
      <c r="G221" s="1">
        <v>193</v>
      </c>
      <c r="H221" s="1">
        <v>182.17202761143997</v>
      </c>
      <c r="I221" s="1">
        <v>-4.9720276114399837</v>
      </c>
    </row>
    <row r="222" spans="1:9" x14ac:dyDescent="0.3">
      <c r="A222">
        <v>190.5</v>
      </c>
      <c r="B222" s="6">
        <v>51422</v>
      </c>
      <c r="C222" s="5">
        <v>14.3</v>
      </c>
      <c r="D222" s="5">
        <v>70.464889470000003</v>
      </c>
      <c r="E222" s="5">
        <v>28.697984399999999</v>
      </c>
      <c r="G222" s="1">
        <v>194</v>
      </c>
      <c r="H222" s="1">
        <v>194.37393195690834</v>
      </c>
      <c r="I222" s="1">
        <v>-32.373931956908336</v>
      </c>
    </row>
    <row r="223" spans="1:9" x14ac:dyDescent="0.3">
      <c r="A223">
        <v>201.5</v>
      </c>
      <c r="B223" s="6">
        <v>37996</v>
      </c>
      <c r="C223" s="5">
        <v>24.3</v>
      </c>
      <c r="D223" s="5">
        <v>56.820062380000003</v>
      </c>
      <c r="E223" s="5">
        <v>39.558271269999999</v>
      </c>
      <c r="G223" s="1">
        <v>195</v>
      </c>
      <c r="H223" s="1">
        <v>178.75330209705763</v>
      </c>
      <c r="I223" s="1">
        <v>-15.153302097057633</v>
      </c>
    </row>
    <row r="224" spans="1:9" x14ac:dyDescent="0.3">
      <c r="A224">
        <v>177.3</v>
      </c>
      <c r="B224" s="6">
        <v>59282</v>
      </c>
      <c r="C224" s="5">
        <v>10.7</v>
      </c>
      <c r="D224" s="5">
        <v>82.58469187</v>
      </c>
      <c r="E224" s="5">
        <v>12.74135738</v>
      </c>
      <c r="G224" s="1">
        <v>196</v>
      </c>
      <c r="H224" s="1">
        <v>178.80337902665781</v>
      </c>
      <c r="I224" s="1">
        <v>-10.903379026657802</v>
      </c>
    </row>
    <row r="225" spans="1:9" x14ac:dyDescent="0.3">
      <c r="A225">
        <v>199.2</v>
      </c>
      <c r="B225" s="6">
        <v>44851</v>
      </c>
      <c r="C225" s="5">
        <v>16.899999999999999</v>
      </c>
      <c r="D225" s="5">
        <v>95.63393868</v>
      </c>
      <c r="E225" s="5">
        <v>1.6440884120000001</v>
      </c>
      <c r="G225" s="1">
        <v>197</v>
      </c>
      <c r="H225" s="1">
        <v>171.89343430302682</v>
      </c>
      <c r="I225" s="1">
        <v>-13.293434303026828</v>
      </c>
    </row>
    <row r="226" spans="1:9" x14ac:dyDescent="0.3">
      <c r="A226">
        <v>178.3</v>
      </c>
      <c r="B226" s="6">
        <v>34885</v>
      </c>
      <c r="C226" s="5">
        <v>21.9</v>
      </c>
      <c r="D226" s="5">
        <v>92.203241349999999</v>
      </c>
      <c r="E226" s="5">
        <v>6.3950941739999996</v>
      </c>
      <c r="G226" s="1">
        <v>198</v>
      </c>
      <c r="H226" s="1">
        <v>183.41551432312019</v>
      </c>
      <c r="I226" s="1">
        <v>-10.215514323120203</v>
      </c>
    </row>
    <row r="227" spans="1:9" x14ac:dyDescent="0.3">
      <c r="A227">
        <v>176.8</v>
      </c>
      <c r="B227" s="6">
        <v>44207</v>
      </c>
      <c r="C227" s="5">
        <v>14.6</v>
      </c>
      <c r="D227" s="5">
        <v>74.844730389999995</v>
      </c>
      <c r="E227" s="5">
        <v>21.417651370000002</v>
      </c>
      <c r="G227" s="1">
        <v>199</v>
      </c>
      <c r="H227" s="1">
        <v>178.9032698961081</v>
      </c>
      <c r="I227" s="1">
        <v>4.8967301038919118</v>
      </c>
    </row>
    <row r="228" spans="1:9" x14ac:dyDescent="0.3">
      <c r="A228">
        <v>175.1</v>
      </c>
      <c r="B228" s="6">
        <v>75539</v>
      </c>
      <c r="C228" s="5">
        <v>7.1</v>
      </c>
      <c r="D228" s="5">
        <v>85.042719890000001</v>
      </c>
      <c r="E228" s="5">
        <v>12.259368240000001</v>
      </c>
      <c r="G228" s="1">
        <v>200</v>
      </c>
      <c r="H228" s="1">
        <v>178.63774840769716</v>
      </c>
      <c r="I228" s="1">
        <v>1.6622515923028516</v>
      </c>
    </row>
    <row r="229" spans="1:9" x14ac:dyDescent="0.3">
      <c r="A229">
        <v>188.8</v>
      </c>
      <c r="B229" s="6">
        <v>37543</v>
      </c>
      <c r="C229" s="5">
        <v>25.5</v>
      </c>
      <c r="D229" s="5">
        <v>64.082182259999996</v>
      </c>
      <c r="E229" s="5">
        <v>32.911997220000003</v>
      </c>
      <c r="G229" s="1">
        <v>201</v>
      </c>
      <c r="H229" s="1">
        <v>190.97769498106169</v>
      </c>
      <c r="I229" s="1">
        <v>3.2223050189383002</v>
      </c>
    </row>
    <row r="230" spans="1:9" x14ac:dyDescent="0.3">
      <c r="A230">
        <v>172.1</v>
      </c>
      <c r="B230" s="6">
        <v>61792</v>
      </c>
      <c r="C230" s="5">
        <v>10.5</v>
      </c>
      <c r="D230" s="5">
        <v>59.759229529999999</v>
      </c>
      <c r="E230" s="5">
        <v>32.070625999999997</v>
      </c>
      <c r="G230" s="1">
        <v>202</v>
      </c>
      <c r="H230" s="1">
        <v>181.03300092840377</v>
      </c>
      <c r="I230" s="1">
        <v>-69.733000928403769</v>
      </c>
    </row>
    <row r="231" spans="1:9" x14ac:dyDescent="0.3">
      <c r="A231">
        <v>150.1</v>
      </c>
      <c r="B231" s="6">
        <v>91886</v>
      </c>
      <c r="C231" s="5">
        <v>7.2</v>
      </c>
      <c r="D231" s="5">
        <v>61.448849799999998</v>
      </c>
      <c r="E231" s="5">
        <v>20.465798100000001</v>
      </c>
      <c r="G231" s="1">
        <v>203</v>
      </c>
      <c r="H231" s="1">
        <v>165.72029714849631</v>
      </c>
      <c r="I231" s="1">
        <v>34.87970285150368</v>
      </c>
    </row>
    <row r="232" spans="1:9" x14ac:dyDescent="0.3">
      <c r="A232">
        <v>185.8</v>
      </c>
      <c r="B232" s="6">
        <v>46186</v>
      </c>
      <c r="C232" s="5">
        <v>14.7</v>
      </c>
      <c r="D232" s="5">
        <v>92.090477289999995</v>
      </c>
      <c r="E232" s="5">
        <v>5.832947173</v>
      </c>
      <c r="G232" s="1">
        <v>204</v>
      </c>
      <c r="H232" s="1">
        <v>156.04972191054065</v>
      </c>
      <c r="I232" s="1">
        <v>-7.0497219105406543</v>
      </c>
    </row>
    <row r="233" spans="1:9" x14ac:dyDescent="0.3">
      <c r="A233">
        <v>149.6</v>
      </c>
      <c r="B233" s="6">
        <v>62800</v>
      </c>
      <c r="C233" s="5">
        <v>9.3000000000000007</v>
      </c>
      <c r="D233" s="5">
        <v>92.383259319999993</v>
      </c>
      <c r="E233" s="5">
        <v>4.185170233</v>
      </c>
      <c r="G233" s="1">
        <v>205</v>
      </c>
      <c r="H233" s="1">
        <v>180.13299213742269</v>
      </c>
      <c r="I233" s="1">
        <v>0.16700786257732148</v>
      </c>
    </row>
    <row r="234" spans="1:9" x14ac:dyDescent="0.3">
      <c r="A234">
        <v>176.2</v>
      </c>
      <c r="B234" s="6">
        <v>42204</v>
      </c>
      <c r="C234" s="5">
        <v>19.7</v>
      </c>
      <c r="D234" s="5">
        <v>66.492379580000005</v>
      </c>
      <c r="E234" s="5">
        <v>28.824118370000001</v>
      </c>
      <c r="G234" s="1">
        <v>206</v>
      </c>
      <c r="H234" s="1">
        <v>156.32603412078083</v>
      </c>
      <c r="I234" s="1">
        <v>39.373965879219156</v>
      </c>
    </row>
    <row r="235" spans="1:9" x14ac:dyDescent="0.3">
      <c r="A235">
        <v>155.9</v>
      </c>
      <c r="B235" s="6">
        <v>61935</v>
      </c>
      <c r="C235" s="5">
        <v>8.1999999999999993</v>
      </c>
      <c r="D235" s="5">
        <v>88.977176850000006</v>
      </c>
      <c r="E235" s="5">
        <v>5.8109854429999999</v>
      </c>
      <c r="G235" s="1">
        <v>207</v>
      </c>
      <c r="H235" s="1">
        <v>164.26582773949849</v>
      </c>
      <c r="I235" s="1">
        <v>23.134172260501515</v>
      </c>
    </row>
    <row r="236" spans="1:9" x14ac:dyDescent="0.3">
      <c r="A236">
        <v>159.19999999999999</v>
      </c>
      <c r="B236" s="6">
        <v>48497</v>
      </c>
      <c r="C236" s="5">
        <v>13</v>
      </c>
      <c r="D236" s="5">
        <v>93.753341649999996</v>
      </c>
      <c r="E236" s="5">
        <v>2.8693637500000002</v>
      </c>
      <c r="G236" s="1">
        <v>208</v>
      </c>
      <c r="H236" s="1">
        <v>180.09699378896886</v>
      </c>
      <c r="I236" s="1">
        <v>10.503006211031135</v>
      </c>
    </row>
    <row r="237" spans="1:9" x14ac:dyDescent="0.3">
      <c r="A237">
        <v>156.1</v>
      </c>
      <c r="B237" s="6">
        <v>55798</v>
      </c>
      <c r="C237" s="5">
        <v>11.7</v>
      </c>
      <c r="D237" s="5">
        <v>94.254676349999997</v>
      </c>
      <c r="E237" s="5">
        <v>1.824259176</v>
      </c>
      <c r="G237" s="1">
        <v>209</v>
      </c>
      <c r="H237" s="1">
        <v>196.4388147193435</v>
      </c>
      <c r="I237" s="1">
        <v>27.761185280656491</v>
      </c>
    </row>
    <row r="238" spans="1:9" x14ac:dyDescent="0.3">
      <c r="A238">
        <v>212</v>
      </c>
      <c r="B238" s="6">
        <v>37378</v>
      </c>
      <c r="C238" s="5">
        <v>17.899999999999999</v>
      </c>
      <c r="D238" s="5">
        <v>97.217206590000004</v>
      </c>
      <c r="E238" s="5">
        <v>1.037351744</v>
      </c>
      <c r="G238" s="1">
        <v>210</v>
      </c>
      <c r="H238" s="1">
        <v>123.06138001578061</v>
      </c>
      <c r="I238" s="1">
        <v>13.438619984219386</v>
      </c>
    </row>
    <row r="239" spans="1:9" x14ac:dyDescent="0.3">
      <c r="A239">
        <v>196.1</v>
      </c>
      <c r="B239" s="6">
        <v>36290</v>
      </c>
      <c r="C239" s="5">
        <v>20.8</v>
      </c>
      <c r="D239" s="5">
        <v>98.081524150000007</v>
      </c>
      <c r="E239" s="5">
        <v>0.75764288899999999</v>
      </c>
      <c r="G239" s="1">
        <v>211</v>
      </c>
      <c r="H239" s="1">
        <v>168.37757422525823</v>
      </c>
      <c r="I239" s="1">
        <v>22.622425774741771</v>
      </c>
    </row>
    <row r="240" spans="1:9" x14ac:dyDescent="0.3">
      <c r="A240">
        <v>171.4</v>
      </c>
      <c r="B240" s="6">
        <v>45430</v>
      </c>
      <c r="C240" s="5">
        <v>12</v>
      </c>
      <c r="D240" s="5">
        <v>93.127984269999999</v>
      </c>
      <c r="E240" s="5">
        <v>2.3757138840000001</v>
      </c>
      <c r="G240" s="1">
        <v>212</v>
      </c>
      <c r="H240" s="1">
        <v>193.15251997358169</v>
      </c>
      <c r="I240" s="1">
        <v>-3.3525199735816784</v>
      </c>
    </row>
    <row r="241" spans="1:9" x14ac:dyDescent="0.3">
      <c r="A241">
        <v>202.4</v>
      </c>
      <c r="B241" s="6">
        <v>37831</v>
      </c>
      <c r="C241" s="5">
        <v>19.7</v>
      </c>
      <c r="D241" s="5">
        <v>96.086216680000007</v>
      </c>
      <c r="E241" s="5">
        <v>2.1365097369999999</v>
      </c>
      <c r="G241" s="1">
        <v>213</v>
      </c>
      <c r="H241" s="1">
        <v>171.62254479963542</v>
      </c>
      <c r="I241" s="1">
        <v>-1.8225447996354092</v>
      </c>
    </row>
    <row r="242" spans="1:9" x14ac:dyDescent="0.3">
      <c r="A242">
        <v>181.8</v>
      </c>
      <c r="B242" s="6">
        <v>46521</v>
      </c>
      <c r="C242" s="5">
        <v>15.3</v>
      </c>
      <c r="D242" s="5">
        <v>60.917979359999997</v>
      </c>
      <c r="E242" s="5">
        <v>35.920695270000003</v>
      </c>
      <c r="G242" s="1">
        <v>214</v>
      </c>
      <c r="H242" s="1">
        <v>167.89020984721438</v>
      </c>
      <c r="I242" s="1">
        <v>-10.790209847214385</v>
      </c>
    </row>
    <row r="243" spans="1:9" x14ac:dyDescent="0.3">
      <c r="A243">
        <v>172.5</v>
      </c>
      <c r="B243" s="6">
        <v>75714</v>
      </c>
      <c r="C243" s="5">
        <v>9.1999999999999993</v>
      </c>
      <c r="D243" s="5">
        <v>74.256603830000003</v>
      </c>
      <c r="E243" s="5">
        <v>15.972151520000001</v>
      </c>
      <c r="G243" s="1">
        <v>215</v>
      </c>
      <c r="H243" s="1">
        <v>191.52138943452121</v>
      </c>
      <c r="I243" s="1">
        <v>22.178610565478778</v>
      </c>
    </row>
    <row r="244" spans="1:9" x14ac:dyDescent="0.3">
      <c r="A244">
        <v>175.6</v>
      </c>
      <c r="B244" s="6">
        <v>92647</v>
      </c>
      <c r="C244" s="5">
        <v>5.9</v>
      </c>
      <c r="D244" s="5">
        <v>70.131612529999998</v>
      </c>
      <c r="E244" s="5">
        <v>17.129315689999999</v>
      </c>
      <c r="G244" s="1">
        <v>216</v>
      </c>
      <c r="H244" s="1">
        <v>178.13930293324765</v>
      </c>
      <c r="I244" s="1">
        <v>28.760697066752357</v>
      </c>
    </row>
    <row r="245" spans="1:9" x14ac:dyDescent="0.3">
      <c r="A245">
        <v>182.2</v>
      </c>
      <c r="B245" s="6">
        <v>48707</v>
      </c>
      <c r="C245" s="5">
        <v>12.9</v>
      </c>
      <c r="D245" s="5">
        <v>52.396306610000003</v>
      </c>
      <c r="E245" s="5">
        <v>45.068151839999999</v>
      </c>
      <c r="G245" s="1">
        <v>217</v>
      </c>
      <c r="H245" s="1">
        <v>187.06281296541087</v>
      </c>
      <c r="I245" s="1">
        <v>-33.762812965410859</v>
      </c>
    </row>
    <row r="246" spans="1:9" x14ac:dyDescent="0.3">
      <c r="A246">
        <v>208.4</v>
      </c>
      <c r="B246" s="6">
        <v>37748</v>
      </c>
      <c r="C246" s="5">
        <v>23.9</v>
      </c>
      <c r="D246" s="5">
        <v>39.034052600000003</v>
      </c>
      <c r="E246" s="5">
        <v>57.097100470000001</v>
      </c>
      <c r="G246" s="1">
        <v>218</v>
      </c>
      <c r="H246" s="1">
        <v>176.45583696498568</v>
      </c>
      <c r="I246" s="1">
        <v>17.844163035014333</v>
      </c>
    </row>
    <row r="247" spans="1:9" x14ac:dyDescent="0.3">
      <c r="A247">
        <v>208.1</v>
      </c>
      <c r="B247" s="6">
        <v>38292</v>
      </c>
      <c r="C247" s="5">
        <v>19.2</v>
      </c>
      <c r="D247" s="5">
        <v>94.736722130000004</v>
      </c>
      <c r="E247" s="5">
        <v>2.9245498059999999</v>
      </c>
      <c r="G247" s="1">
        <v>219</v>
      </c>
      <c r="H247" s="1">
        <v>156.05684172852074</v>
      </c>
      <c r="I247" s="1">
        <v>45.343158271479268</v>
      </c>
    </row>
    <row r="248" spans="1:9" x14ac:dyDescent="0.3">
      <c r="A248">
        <v>202.5</v>
      </c>
      <c r="B248" s="6">
        <v>60714</v>
      </c>
      <c r="C248" s="5">
        <v>11.3</v>
      </c>
      <c r="D248" s="5">
        <v>90.774668019999993</v>
      </c>
      <c r="E248" s="5">
        <v>4.0071723710000002</v>
      </c>
      <c r="G248" s="1">
        <v>220</v>
      </c>
      <c r="H248" s="1">
        <v>193.50106211533307</v>
      </c>
      <c r="I248" s="1">
        <v>33.598937884666924</v>
      </c>
    </row>
    <row r="249" spans="1:9" x14ac:dyDescent="0.3">
      <c r="A249">
        <v>176.7</v>
      </c>
      <c r="B249" s="6">
        <v>43353</v>
      </c>
      <c r="C249" s="5">
        <v>14.5</v>
      </c>
      <c r="D249" s="5">
        <v>96.457203379999996</v>
      </c>
      <c r="E249" s="5">
        <v>1.4901660000000001</v>
      </c>
      <c r="G249" s="1">
        <v>221</v>
      </c>
      <c r="H249" s="1">
        <v>178.20271732383284</v>
      </c>
      <c r="I249" s="1">
        <v>12.297282676167157</v>
      </c>
    </row>
    <row r="250" spans="1:9" x14ac:dyDescent="0.3">
      <c r="A250">
        <v>179.9</v>
      </c>
      <c r="B250" s="6">
        <v>48232</v>
      </c>
      <c r="C250" s="5">
        <v>15</v>
      </c>
      <c r="D250" s="5">
        <v>67.813407760000004</v>
      </c>
      <c r="E250" s="5">
        <v>28.222361450000001</v>
      </c>
      <c r="G250" s="1">
        <v>222</v>
      </c>
      <c r="H250" s="1">
        <v>195.66175455645936</v>
      </c>
      <c r="I250" s="1">
        <v>5.838245443540643</v>
      </c>
    </row>
    <row r="251" spans="1:9" x14ac:dyDescent="0.3">
      <c r="A251">
        <v>223.4</v>
      </c>
      <c r="B251" s="6">
        <v>38528</v>
      </c>
      <c r="C251" s="5">
        <v>21.9</v>
      </c>
      <c r="D251" s="5">
        <v>92.669627439999999</v>
      </c>
      <c r="E251" s="5">
        <v>5.4182087340000002</v>
      </c>
      <c r="G251" s="1">
        <v>223</v>
      </c>
      <c r="H251" s="1">
        <v>167.53504824942283</v>
      </c>
      <c r="I251" s="1">
        <v>9.7649517505771826</v>
      </c>
    </row>
    <row r="252" spans="1:9" x14ac:dyDescent="0.3">
      <c r="A252">
        <v>175.9</v>
      </c>
      <c r="B252" s="6">
        <v>41132</v>
      </c>
      <c r="C252" s="5">
        <v>15.6</v>
      </c>
      <c r="D252" s="5">
        <v>94.99486125</v>
      </c>
      <c r="E252" s="5">
        <v>3.6005481330000002</v>
      </c>
      <c r="G252" s="1">
        <v>224</v>
      </c>
      <c r="H252" s="1">
        <v>179.77699069506295</v>
      </c>
      <c r="I252" s="1">
        <v>19.42300930493704</v>
      </c>
    </row>
    <row r="253" spans="1:9" x14ac:dyDescent="0.3">
      <c r="A253">
        <v>152.30000000000001</v>
      </c>
      <c r="B253" s="6">
        <v>81169</v>
      </c>
      <c r="C253" s="5">
        <v>5.5</v>
      </c>
      <c r="D253" s="5">
        <v>77.048637749999997</v>
      </c>
      <c r="E253" s="5">
        <v>13.50965083</v>
      </c>
      <c r="G253" s="1">
        <v>225</v>
      </c>
      <c r="H253" s="1">
        <v>190.69763365304522</v>
      </c>
      <c r="I253" s="1">
        <v>-12.397633653045204</v>
      </c>
    </row>
    <row r="254" spans="1:9" x14ac:dyDescent="0.3">
      <c r="A254">
        <v>135.4</v>
      </c>
      <c r="B254" s="6">
        <v>86419</v>
      </c>
      <c r="C254" s="5">
        <v>9.6</v>
      </c>
      <c r="D254" s="5">
        <v>64.094699129999995</v>
      </c>
      <c r="E254" s="5">
        <v>21.374945579999999</v>
      </c>
      <c r="G254" s="1">
        <v>226</v>
      </c>
      <c r="H254" s="1">
        <v>180.50386237120171</v>
      </c>
      <c r="I254" s="1">
        <v>-3.7038623712016943</v>
      </c>
    </row>
    <row r="255" spans="1:9" x14ac:dyDescent="0.3">
      <c r="A255">
        <v>226.6</v>
      </c>
      <c r="B255" s="6">
        <v>34099</v>
      </c>
      <c r="C255" s="5">
        <v>21.8</v>
      </c>
      <c r="D255" s="5">
        <v>89.910979229999995</v>
      </c>
      <c r="E255" s="5">
        <v>5.6836338739999999</v>
      </c>
      <c r="G255" s="1">
        <v>227</v>
      </c>
      <c r="H255" s="1">
        <v>156.08167794288667</v>
      </c>
      <c r="I255" s="1">
        <v>19.018322057113323</v>
      </c>
    </row>
    <row r="256" spans="1:9" x14ac:dyDescent="0.3">
      <c r="A256">
        <v>240.8</v>
      </c>
      <c r="B256" s="6">
        <v>38331</v>
      </c>
      <c r="C256" s="5">
        <v>17.2</v>
      </c>
      <c r="D256" s="5">
        <v>90.279027900000003</v>
      </c>
      <c r="E256" s="5">
        <v>1.0501050110000001</v>
      </c>
      <c r="G256" s="1">
        <v>228</v>
      </c>
      <c r="H256" s="1">
        <v>196.23487120923687</v>
      </c>
      <c r="I256" s="1">
        <v>-7.4348712092368601</v>
      </c>
    </row>
    <row r="257" spans="1:9" x14ac:dyDescent="0.3">
      <c r="A257">
        <v>178.2</v>
      </c>
      <c r="B257" s="6">
        <v>45890</v>
      </c>
      <c r="C257" s="5">
        <v>25.9</v>
      </c>
      <c r="D257" s="5">
        <v>70.727974450000005</v>
      </c>
      <c r="E257" s="5">
        <v>19.23742348</v>
      </c>
      <c r="G257" s="1">
        <v>229</v>
      </c>
      <c r="H257" s="1">
        <v>168.0331717743525</v>
      </c>
      <c r="I257" s="1">
        <v>4.0668282256474981</v>
      </c>
    </row>
    <row r="258" spans="1:9" x14ac:dyDescent="0.3">
      <c r="A258">
        <v>182.2</v>
      </c>
      <c r="B258" s="6">
        <v>66625</v>
      </c>
      <c r="C258" s="5">
        <v>9.8000000000000007</v>
      </c>
      <c r="D258" s="5">
        <v>62.282036939999998</v>
      </c>
      <c r="E258" s="5">
        <v>29.740547530000001</v>
      </c>
      <c r="G258" s="1">
        <v>230</v>
      </c>
      <c r="H258" s="1">
        <v>145.45741362654138</v>
      </c>
      <c r="I258" s="1">
        <v>4.642586373458613</v>
      </c>
    </row>
    <row r="259" spans="1:9" x14ac:dyDescent="0.3">
      <c r="A259">
        <v>159.30000000000001</v>
      </c>
      <c r="B259" s="6">
        <v>52355</v>
      </c>
      <c r="C259" s="5">
        <v>11.5</v>
      </c>
      <c r="D259" s="5">
        <v>79.657436480000001</v>
      </c>
      <c r="E259" s="5">
        <v>13.057379389999999</v>
      </c>
      <c r="G259" s="1">
        <v>231</v>
      </c>
      <c r="H259" s="1">
        <v>177.72073858643049</v>
      </c>
      <c r="I259" s="1">
        <v>8.079261413569526</v>
      </c>
    </row>
    <row r="260" spans="1:9" x14ac:dyDescent="0.3">
      <c r="A260">
        <v>207.4</v>
      </c>
      <c r="B260" s="6">
        <v>33646</v>
      </c>
      <c r="C260" s="5">
        <v>23.6</v>
      </c>
      <c r="D260" s="5">
        <v>46.200235569999997</v>
      </c>
      <c r="E260" s="5">
        <v>48.659599530000001</v>
      </c>
      <c r="G260" s="1">
        <v>232</v>
      </c>
      <c r="H260" s="1">
        <v>163.43068462112527</v>
      </c>
      <c r="I260" s="1">
        <v>-13.830684621125272</v>
      </c>
    </row>
    <row r="261" spans="1:9" x14ac:dyDescent="0.3">
      <c r="A261">
        <v>137.6</v>
      </c>
      <c r="B261" s="6">
        <v>125635</v>
      </c>
      <c r="C261" s="5">
        <v>3.2</v>
      </c>
      <c r="D261" s="5">
        <v>77.637511270000005</v>
      </c>
      <c r="E261" s="5">
        <v>2.1265404270000001</v>
      </c>
      <c r="G261" s="1">
        <v>233</v>
      </c>
      <c r="H261" s="1">
        <v>187.28973522055318</v>
      </c>
      <c r="I261" s="1">
        <v>-11.089735220553194</v>
      </c>
    </row>
    <row r="262" spans="1:9" x14ac:dyDescent="0.3">
      <c r="A262">
        <v>221.7</v>
      </c>
      <c r="B262" s="6">
        <v>38583</v>
      </c>
      <c r="C262" s="5">
        <v>22.5</v>
      </c>
      <c r="D262" s="5">
        <v>38.855386070000002</v>
      </c>
      <c r="E262" s="5">
        <v>58.602341260000003</v>
      </c>
      <c r="G262" s="1">
        <v>234</v>
      </c>
      <c r="H262" s="1">
        <v>162.6481090948773</v>
      </c>
      <c r="I262" s="1">
        <v>-6.748109094877293</v>
      </c>
    </row>
    <row r="263" spans="1:9" x14ac:dyDescent="0.3">
      <c r="A263">
        <v>180.3</v>
      </c>
      <c r="B263" s="6">
        <v>51195</v>
      </c>
      <c r="C263" s="5">
        <v>16.8</v>
      </c>
      <c r="D263" s="5">
        <v>65.639715280000004</v>
      </c>
      <c r="E263" s="5">
        <v>23.299872239999999</v>
      </c>
      <c r="G263" s="1">
        <v>235</v>
      </c>
      <c r="H263" s="1">
        <v>174.17601884210006</v>
      </c>
      <c r="I263" s="1">
        <v>-14.976018842100075</v>
      </c>
    </row>
    <row r="264" spans="1:9" x14ac:dyDescent="0.3">
      <c r="A264">
        <v>190.3</v>
      </c>
      <c r="B264" s="6">
        <v>47615</v>
      </c>
      <c r="C264" s="5">
        <v>15.2</v>
      </c>
      <c r="D264" s="5">
        <v>42.821397570000002</v>
      </c>
      <c r="E264" s="5">
        <v>50.083527259999997</v>
      </c>
      <c r="G264" s="1">
        <v>236</v>
      </c>
      <c r="H264" s="1">
        <v>168.89411177219515</v>
      </c>
      <c r="I264" s="1">
        <v>-12.794111772195151</v>
      </c>
    </row>
    <row r="265" spans="1:9" x14ac:dyDescent="0.3">
      <c r="A265">
        <v>150.5</v>
      </c>
      <c r="B265" s="6">
        <v>38541</v>
      </c>
      <c r="C265" s="5">
        <v>28.3</v>
      </c>
      <c r="D265" s="5">
        <v>84.757141750000002</v>
      </c>
      <c r="E265" s="5">
        <v>7.1222853580000001</v>
      </c>
      <c r="G265" s="1">
        <v>237</v>
      </c>
      <c r="H265" s="1">
        <v>184.7197534667342</v>
      </c>
      <c r="I265" s="1">
        <v>27.280246533265796</v>
      </c>
    </row>
    <row r="266" spans="1:9" x14ac:dyDescent="0.3">
      <c r="A266">
        <v>244.9</v>
      </c>
      <c r="B266" s="6">
        <v>40122</v>
      </c>
      <c r="C266" s="5">
        <v>19.5</v>
      </c>
      <c r="D266" s="5">
        <v>52.70434041</v>
      </c>
      <c r="E266" s="5">
        <v>38.085192329999998</v>
      </c>
      <c r="G266" s="1">
        <v>238</v>
      </c>
      <c r="H266" s="1">
        <v>188.16170009011253</v>
      </c>
      <c r="I266" s="1">
        <v>7.938299909887462</v>
      </c>
    </row>
    <row r="267" spans="1:9" x14ac:dyDescent="0.3">
      <c r="A267">
        <v>194.5</v>
      </c>
      <c r="B267" s="6">
        <v>40065</v>
      </c>
      <c r="C267" s="5">
        <v>25</v>
      </c>
      <c r="D267" s="5">
        <v>65.070754109999996</v>
      </c>
      <c r="E267" s="5">
        <v>28.4436654</v>
      </c>
      <c r="G267" s="1">
        <v>239</v>
      </c>
      <c r="H267" s="1">
        <v>174.46866520101366</v>
      </c>
      <c r="I267" s="1">
        <v>-3.0686652010136584</v>
      </c>
    </row>
    <row r="268" spans="1:9" x14ac:dyDescent="0.3">
      <c r="A268">
        <v>155.19999999999999</v>
      </c>
      <c r="B268" s="6">
        <v>72510</v>
      </c>
      <c r="C268" s="5">
        <v>9.8000000000000007</v>
      </c>
      <c r="D268" s="5">
        <v>71.433129620000003</v>
      </c>
      <c r="E268" s="5">
        <v>14.25766389</v>
      </c>
      <c r="G268" s="1">
        <v>240</v>
      </c>
      <c r="H268" s="1">
        <v>186.36863451872301</v>
      </c>
      <c r="I268" s="1">
        <v>16.031365481276993</v>
      </c>
    </row>
    <row r="269" spans="1:9" x14ac:dyDescent="0.3">
      <c r="A269">
        <v>191.9</v>
      </c>
      <c r="B269" s="6">
        <v>48440</v>
      </c>
      <c r="C269" s="5">
        <v>16.7</v>
      </c>
      <c r="D269" s="5">
        <v>50.354891549999998</v>
      </c>
      <c r="E269" s="5">
        <v>40.385941109999997</v>
      </c>
      <c r="G269" s="1">
        <v>241</v>
      </c>
      <c r="H269" s="1">
        <v>182.19793679285806</v>
      </c>
      <c r="I269" s="1">
        <v>-0.39793679285804728</v>
      </c>
    </row>
    <row r="270" spans="1:9" x14ac:dyDescent="0.3">
      <c r="A270">
        <v>193.6</v>
      </c>
      <c r="B270" s="6">
        <v>42567</v>
      </c>
      <c r="C270" s="5">
        <v>23.4</v>
      </c>
      <c r="D270" s="5">
        <v>47.828496000000001</v>
      </c>
      <c r="E270" s="5">
        <v>42.145918549999998</v>
      </c>
      <c r="G270" s="1">
        <v>242</v>
      </c>
      <c r="H270" s="1">
        <v>156.94329336359468</v>
      </c>
      <c r="I270" s="1">
        <v>15.556706636405323</v>
      </c>
    </row>
    <row r="271" spans="1:9" x14ac:dyDescent="0.3">
      <c r="A271">
        <v>197.3</v>
      </c>
      <c r="B271" s="6">
        <v>31620</v>
      </c>
      <c r="C271" s="5">
        <v>21.6</v>
      </c>
      <c r="D271" s="5">
        <v>87.521836789999995</v>
      </c>
      <c r="E271" s="5">
        <v>3.4190167210000002</v>
      </c>
      <c r="G271" s="1">
        <v>243</v>
      </c>
      <c r="H271" s="1">
        <v>144.54658549851985</v>
      </c>
      <c r="I271" s="1">
        <v>31.053414501480148</v>
      </c>
    </row>
    <row r="272" spans="1:9" x14ac:dyDescent="0.3">
      <c r="A272">
        <v>224.4</v>
      </c>
      <c r="B272" s="6">
        <v>32749</v>
      </c>
      <c r="C272" s="5">
        <v>25.8</v>
      </c>
      <c r="D272" s="5">
        <v>18.148989820000001</v>
      </c>
      <c r="E272" s="5">
        <v>77.072502569999997</v>
      </c>
      <c r="G272" s="1">
        <v>244</v>
      </c>
      <c r="H272" s="1">
        <v>180.21842193850904</v>
      </c>
      <c r="I272" s="1">
        <v>1.9815780614909499</v>
      </c>
    </row>
    <row r="273" spans="1:9" x14ac:dyDescent="0.3">
      <c r="A273">
        <v>159.19999999999999</v>
      </c>
      <c r="B273" s="6">
        <v>84213</v>
      </c>
      <c r="C273" s="5">
        <v>5.9</v>
      </c>
      <c r="D273" s="5">
        <v>94.286660589999997</v>
      </c>
      <c r="E273" s="5">
        <v>0.98534404200000003</v>
      </c>
      <c r="G273" s="1">
        <v>245</v>
      </c>
      <c r="H273" s="1">
        <v>197.86575317698646</v>
      </c>
      <c r="I273" s="1">
        <v>10.534246823013547</v>
      </c>
    </row>
    <row r="274" spans="1:9" x14ac:dyDescent="0.3">
      <c r="A274">
        <v>218.1</v>
      </c>
      <c r="B274" s="6">
        <v>43045</v>
      </c>
      <c r="C274" s="5">
        <v>18.3</v>
      </c>
      <c r="D274" s="5">
        <v>41.225360170000002</v>
      </c>
      <c r="E274" s="5">
        <v>52.634316329999997</v>
      </c>
      <c r="G274" s="1">
        <v>246</v>
      </c>
      <c r="H274" s="1">
        <v>185.63634287542953</v>
      </c>
      <c r="I274" s="1">
        <v>22.46365712457046</v>
      </c>
    </row>
    <row r="275" spans="1:9" x14ac:dyDescent="0.3">
      <c r="A275">
        <v>193.1</v>
      </c>
      <c r="B275" s="6">
        <v>34267</v>
      </c>
      <c r="C275" s="5">
        <v>32.4</v>
      </c>
      <c r="D275" s="5">
        <v>85.296359269999996</v>
      </c>
      <c r="E275" s="5">
        <v>9.1868441109999992</v>
      </c>
      <c r="G275" s="1">
        <v>247</v>
      </c>
      <c r="H275" s="1">
        <v>165.99840527971696</v>
      </c>
      <c r="I275" s="1">
        <v>36.501594720283038</v>
      </c>
    </row>
    <row r="276" spans="1:9" x14ac:dyDescent="0.3">
      <c r="A276">
        <v>200.2</v>
      </c>
      <c r="B276" s="6">
        <v>42074</v>
      </c>
      <c r="C276" s="5">
        <v>25</v>
      </c>
      <c r="D276" s="5">
        <v>44.027417130000003</v>
      </c>
      <c r="E276" s="5">
        <v>48.62002012</v>
      </c>
      <c r="G276" s="1">
        <v>248</v>
      </c>
      <c r="H276" s="1">
        <v>178.36883332965184</v>
      </c>
      <c r="I276" s="1">
        <v>-1.6688333296518465</v>
      </c>
    </row>
    <row r="277" spans="1:9" x14ac:dyDescent="0.3">
      <c r="A277">
        <v>201.2</v>
      </c>
      <c r="B277" s="6">
        <v>40735</v>
      </c>
      <c r="C277" s="5">
        <v>20.399999999999999</v>
      </c>
      <c r="D277" s="5">
        <v>64.153905359999996</v>
      </c>
      <c r="E277" s="5">
        <v>27.764948950000001</v>
      </c>
      <c r="G277" s="1">
        <v>249</v>
      </c>
      <c r="H277" s="1">
        <v>179.7420072525903</v>
      </c>
      <c r="I277" s="1">
        <v>0.15799274740970759</v>
      </c>
    </row>
    <row r="278" spans="1:9" x14ac:dyDescent="0.3">
      <c r="A278">
        <v>186.6</v>
      </c>
      <c r="B278" s="6">
        <v>54195</v>
      </c>
      <c r="C278" s="5">
        <v>10.199999999999999</v>
      </c>
      <c r="D278" s="5">
        <v>88.110470890000002</v>
      </c>
      <c r="E278" s="5">
        <v>7.7925690440000004</v>
      </c>
      <c r="G278" s="1">
        <v>250</v>
      </c>
      <c r="H278" s="1">
        <v>188.56659425938909</v>
      </c>
      <c r="I278" s="1">
        <v>34.833405740610914</v>
      </c>
    </row>
    <row r="279" spans="1:9" x14ac:dyDescent="0.3">
      <c r="A279">
        <v>176.1</v>
      </c>
      <c r="B279" s="6">
        <v>42552</v>
      </c>
      <c r="C279" s="5">
        <v>16.5</v>
      </c>
      <c r="D279" s="5">
        <v>82.776009590000001</v>
      </c>
      <c r="E279" s="5">
        <v>12.21014343</v>
      </c>
      <c r="G279" s="1">
        <v>251</v>
      </c>
      <c r="H279" s="1">
        <v>181.01984832512929</v>
      </c>
      <c r="I279" s="1">
        <v>-5.1198483251292828</v>
      </c>
    </row>
    <row r="280" spans="1:9" x14ac:dyDescent="0.3">
      <c r="A280">
        <v>199.3</v>
      </c>
      <c r="B280" s="6">
        <v>60735</v>
      </c>
      <c r="C280" s="5">
        <v>13.6</v>
      </c>
      <c r="D280" s="5">
        <v>52.36238745</v>
      </c>
      <c r="E280" s="5">
        <v>41.794300569999997</v>
      </c>
      <c r="G280" s="1">
        <v>252</v>
      </c>
      <c r="H280" s="1">
        <v>150.29721143834627</v>
      </c>
      <c r="I280" s="1">
        <v>2.0027885616537446</v>
      </c>
    </row>
    <row r="281" spans="1:9" x14ac:dyDescent="0.3">
      <c r="A281">
        <v>168.1</v>
      </c>
      <c r="B281" s="6">
        <v>67676</v>
      </c>
      <c r="C281" s="5">
        <v>8.6</v>
      </c>
      <c r="D281" s="5">
        <v>67.740748179999997</v>
      </c>
      <c r="E281" s="5">
        <v>19.308260279999999</v>
      </c>
      <c r="G281" s="1">
        <v>253</v>
      </c>
      <c r="H281" s="1">
        <v>151.51557287379407</v>
      </c>
      <c r="I281" s="1">
        <v>-16.115572873794065</v>
      </c>
    </row>
    <row r="282" spans="1:9" x14ac:dyDescent="0.3">
      <c r="A282">
        <v>210.5</v>
      </c>
      <c r="B282" s="6">
        <v>44843</v>
      </c>
      <c r="C282" s="5">
        <v>14.6</v>
      </c>
      <c r="D282" s="5">
        <v>81.153664300000003</v>
      </c>
      <c r="E282" s="5">
        <v>12.742316779999999</v>
      </c>
      <c r="G282" s="1">
        <v>254</v>
      </c>
      <c r="H282" s="1">
        <v>190.22395411217369</v>
      </c>
      <c r="I282" s="1">
        <v>36.376045887826308</v>
      </c>
    </row>
    <row r="283" spans="1:9" x14ac:dyDescent="0.3">
      <c r="A283">
        <v>162.1</v>
      </c>
      <c r="B283" s="6">
        <v>46954</v>
      </c>
      <c r="C283" s="5">
        <v>20.100000000000001</v>
      </c>
      <c r="D283" s="5">
        <v>74.888165920000006</v>
      </c>
      <c r="E283" s="5">
        <v>15.27721296</v>
      </c>
      <c r="G283" s="1">
        <v>255</v>
      </c>
      <c r="H283" s="1">
        <v>181.98987012656008</v>
      </c>
      <c r="I283" s="1">
        <v>58.810129873439934</v>
      </c>
    </row>
    <row r="284" spans="1:9" x14ac:dyDescent="0.3">
      <c r="A284">
        <v>192.8</v>
      </c>
      <c r="B284" s="6">
        <v>44537</v>
      </c>
      <c r="C284" s="5">
        <v>13.4</v>
      </c>
      <c r="D284" s="5">
        <v>80.642667840000001</v>
      </c>
      <c r="E284" s="5">
        <v>10.62279152</v>
      </c>
      <c r="G284" s="1">
        <v>256</v>
      </c>
      <c r="H284" s="1">
        <v>188.76926975758917</v>
      </c>
      <c r="I284" s="1">
        <v>-10.569269757589183</v>
      </c>
    </row>
    <row r="285" spans="1:9" x14ac:dyDescent="0.3">
      <c r="A285">
        <v>135.69999999999999</v>
      </c>
      <c r="B285" s="6">
        <v>47423</v>
      </c>
      <c r="C285" s="5">
        <v>19</v>
      </c>
      <c r="D285" s="5">
        <v>67.569833869999997</v>
      </c>
      <c r="E285" s="5">
        <v>0.20439180300000001</v>
      </c>
      <c r="G285" s="1">
        <v>257</v>
      </c>
      <c r="H285" s="1">
        <v>164.58118752343893</v>
      </c>
      <c r="I285" s="1">
        <v>17.618812476561061</v>
      </c>
    </row>
    <row r="286" spans="1:9" x14ac:dyDescent="0.3">
      <c r="A286">
        <v>188.3</v>
      </c>
      <c r="B286" s="6">
        <v>44055</v>
      </c>
      <c r="C286" s="5">
        <v>16.3</v>
      </c>
      <c r="D286" s="5">
        <v>93.529945549999994</v>
      </c>
      <c r="E286" s="5">
        <v>0.44464609799999999</v>
      </c>
      <c r="G286" s="1">
        <v>258</v>
      </c>
      <c r="H286" s="1">
        <v>171.32459255429674</v>
      </c>
      <c r="I286" s="1">
        <v>-12.024592554296731</v>
      </c>
    </row>
    <row r="287" spans="1:9" x14ac:dyDescent="0.3">
      <c r="A287">
        <v>163.9</v>
      </c>
      <c r="B287" s="6">
        <v>58750</v>
      </c>
      <c r="C287" s="5">
        <v>14.6</v>
      </c>
      <c r="D287" s="5">
        <v>80.163305030000004</v>
      </c>
      <c r="E287" s="5">
        <v>1.4897528790000001</v>
      </c>
      <c r="G287" s="1">
        <v>259</v>
      </c>
      <c r="H287" s="1">
        <v>198.19001094387184</v>
      </c>
      <c r="I287" s="1">
        <v>9.2099890561281654</v>
      </c>
    </row>
    <row r="288" spans="1:9" x14ac:dyDescent="0.3">
      <c r="A288">
        <v>154.69999999999999</v>
      </c>
      <c r="B288" s="6">
        <v>49174</v>
      </c>
      <c r="C288" s="5">
        <v>14</v>
      </c>
      <c r="D288" s="5">
        <v>90.101929519999999</v>
      </c>
      <c r="E288" s="5">
        <v>0.45780764000000002</v>
      </c>
      <c r="G288" s="1">
        <v>260</v>
      </c>
      <c r="H288" s="1">
        <v>121.11808957431265</v>
      </c>
      <c r="I288" s="1">
        <v>16.481910425687346</v>
      </c>
    </row>
    <row r="289" spans="1:9" x14ac:dyDescent="0.3">
      <c r="A289">
        <v>181.3</v>
      </c>
      <c r="B289" s="6">
        <v>47185</v>
      </c>
      <c r="C289" s="5">
        <v>16.2</v>
      </c>
      <c r="D289" s="5">
        <v>88.089285469999993</v>
      </c>
      <c r="E289" s="5">
        <v>0.91716507599999997</v>
      </c>
      <c r="G289" s="1">
        <v>261</v>
      </c>
      <c r="H289" s="1">
        <v>196.60551605967265</v>
      </c>
      <c r="I289" s="1">
        <v>25.094483940327336</v>
      </c>
    </row>
    <row r="290" spans="1:9" x14ac:dyDescent="0.3">
      <c r="A290">
        <v>178.2</v>
      </c>
      <c r="B290" s="6">
        <v>61747</v>
      </c>
      <c r="C290" s="5">
        <v>9.9</v>
      </c>
      <c r="D290" s="5">
        <v>84.727540239999996</v>
      </c>
      <c r="E290" s="5">
        <v>1.9293327870000001</v>
      </c>
      <c r="G290" s="1">
        <v>262</v>
      </c>
      <c r="H290" s="1">
        <v>177.63541952242028</v>
      </c>
      <c r="I290" s="1">
        <v>2.664580477579733</v>
      </c>
    </row>
    <row r="291" spans="1:9" x14ac:dyDescent="0.3">
      <c r="A291">
        <v>194.4</v>
      </c>
      <c r="B291" s="6">
        <v>45465</v>
      </c>
      <c r="C291" s="5">
        <v>15.5</v>
      </c>
      <c r="D291" s="5">
        <v>91.752318880000004</v>
      </c>
      <c r="E291" s="5">
        <v>0.350965154</v>
      </c>
      <c r="G291" s="1">
        <v>263</v>
      </c>
      <c r="H291" s="1">
        <v>182.68064546079685</v>
      </c>
      <c r="I291" s="1">
        <v>7.6193545392031581</v>
      </c>
    </row>
    <row r="292" spans="1:9" x14ac:dyDescent="0.3">
      <c r="A292">
        <v>184.1</v>
      </c>
      <c r="B292" s="6">
        <v>44235</v>
      </c>
      <c r="C292" s="5">
        <v>20.6</v>
      </c>
      <c r="D292" s="5">
        <v>90.71312709</v>
      </c>
      <c r="E292" s="5">
        <v>0.61951572200000005</v>
      </c>
      <c r="G292" s="1">
        <v>264</v>
      </c>
      <c r="H292" s="1">
        <v>193.55555298722314</v>
      </c>
      <c r="I292" s="1">
        <v>-43.055552987223138</v>
      </c>
    </row>
    <row r="293" spans="1:9" x14ac:dyDescent="0.3">
      <c r="A293">
        <v>157.4</v>
      </c>
      <c r="B293" s="6">
        <v>51151</v>
      </c>
      <c r="C293" s="5">
        <v>15.5</v>
      </c>
      <c r="D293" s="5">
        <v>73.337710549999997</v>
      </c>
      <c r="E293" s="5">
        <v>0.34091769999999999</v>
      </c>
      <c r="G293" s="1">
        <v>265</v>
      </c>
      <c r="H293" s="1">
        <v>188.47336405502577</v>
      </c>
      <c r="I293" s="1">
        <v>56.426635944974237</v>
      </c>
    </row>
    <row r="294" spans="1:9" x14ac:dyDescent="0.3">
      <c r="A294">
        <v>161.1</v>
      </c>
      <c r="B294" s="6">
        <v>39992</v>
      </c>
      <c r="C294" s="5">
        <v>22.4</v>
      </c>
      <c r="D294" s="5">
        <v>76.058546789999994</v>
      </c>
      <c r="E294" s="5">
        <v>0.26136957700000002</v>
      </c>
      <c r="G294" s="1">
        <v>266</v>
      </c>
      <c r="H294" s="1">
        <v>193.02664591572594</v>
      </c>
      <c r="I294" s="1">
        <v>1.4733540842740638</v>
      </c>
    </row>
    <row r="295" spans="1:9" x14ac:dyDescent="0.3">
      <c r="A295">
        <v>163.5</v>
      </c>
      <c r="B295" s="6">
        <v>55006</v>
      </c>
      <c r="C295" s="5">
        <v>17.3</v>
      </c>
      <c r="D295" s="5">
        <v>69.829830060000006</v>
      </c>
      <c r="E295" s="5">
        <v>2.0580035400000001</v>
      </c>
      <c r="G295" s="1">
        <v>267</v>
      </c>
      <c r="H295" s="1">
        <v>157.89640967387618</v>
      </c>
      <c r="I295" s="1">
        <v>-2.6964096738761896</v>
      </c>
    </row>
    <row r="296" spans="1:9" x14ac:dyDescent="0.3">
      <c r="A296">
        <v>115</v>
      </c>
      <c r="B296" s="6">
        <v>46404</v>
      </c>
      <c r="C296" s="5">
        <v>14.2</v>
      </c>
      <c r="D296" s="5">
        <v>97.443946190000005</v>
      </c>
      <c r="E296" s="5">
        <v>0</v>
      </c>
      <c r="G296" s="1">
        <v>268</v>
      </c>
      <c r="H296" s="1">
        <v>181.81725659753653</v>
      </c>
      <c r="I296" s="1">
        <v>10.082743402463478</v>
      </c>
    </row>
    <row r="297" spans="1:9" x14ac:dyDescent="0.3">
      <c r="A297">
        <v>173.1</v>
      </c>
      <c r="B297" s="6">
        <v>50388</v>
      </c>
      <c r="C297" s="5">
        <v>15.8</v>
      </c>
      <c r="D297" s="5">
        <v>71.194743130000006</v>
      </c>
      <c r="E297" s="5">
        <v>0.71793200800000001</v>
      </c>
      <c r="G297" s="1">
        <v>269</v>
      </c>
      <c r="H297" s="1">
        <v>191.36466592791044</v>
      </c>
      <c r="I297" s="1">
        <v>2.2353340720895574</v>
      </c>
    </row>
    <row r="298" spans="1:9" x14ac:dyDescent="0.3">
      <c r="A298">
        <v>194.6</v>
      </c>
      <c r="B298" s="6">
        <v>43205</v>
      </c>
      <c r="C298" s="5">
        <v>19.600000000000001</v>
      </c>
      <c r="D298" s="5">
        <v>87.391310439999998</v>
      </c>
      <c r="E298" s="5">
        <v>1.234965485</v>
      </c>
      <c r="G298" s="1">
        <v>270</v>
      </c>
      <c r="H298" s="1">
        <v>189.9291342594581</v>
      </c>
      <c r="I298" s="1">
        <v>7.370865740541916</v>
      </c>
    </row>
    <row r="299" spans="1:9" x14ac:dyDescent="0.3">
      <c r="A299">
        <v>143.5</v>
      </c>
      <c r="B299" s="6">
        <v>59358</v>
      </c>
      <c r="C299" s="5">
        <v>10.3</v>
      </c>
      <c r="D299" s="5">
        <v>85.047082399999994</v>
      </c>
      <c r="E299" s="5">
        <v>2.945959233</v>
      </c>
      <c r="G299" s="1">
        <v>271</v>
      </c>
      <c r="H299" s="1">
        <v>204.92760381789429</v>
      </c>
      <c r="I299" s="1">
        <v>19.472396182105712</v>
      </c>
    </row>
    <row r="300" spans="1:9" x14ac:dyDescent="0.3">
      <c r="A300">
        <v>154.9</v>
      </c>
      <c r="B300" s="6">
        <v>50964</v>
      </c>
      <c r="C300" s="5">
        <v>14.1</v>
      </c>
      <c r="D300" s="5">
        <v>90.393245350000001</v>
      </c>
      <c r="E300" s="5">
        <v>0.86095136800000005</v>
      </c>
      <c r="G300" s="1">
        <v>272</v>
      </c>
      <c r="H300" s="1">
        <v>148.384729193596</v>
      </c>
      <c r="I300" s="1">
        <v>10.815270806403987</v>
      </c>
    </row>
    <row r="301" spans="1:9" x14ac:dyDescent="0.3">
      <c r="A301">
        <v>152.69999999999999</v>
      </c>
      <c r="B301" s="6">
        <v>75738</v>
      </c>
      <c r="C301" s="5">
        <v>11.3</v>
      </c>
      <c r="D301" s="5">
        <v>68.06838157</v>
      </c>
      <c r="E301" s="5">
        <v>6.1984909249999998</v>
      </c>
      <c r="G301" s="1">
        <v>273</v>
      </c>
      <c r="H301" s="1">
        <v>188.59739370320312</v>
      </c>
      <c r="I301" s="1">
        <v>29.50260629679687</v>
      </c>
    </row>
    <row r="302" spans="1:9" x14ac:dyDescent="0.3">
      <c r="A302">
        <v>170.7</v>
      </c>
      <c r="B302" s="6">
        <v>38989</v>
      </c>
      <c r="C302" s="5">
        <v>19.899999999999999</v>
      </c>
      <c r="D302" s="5">
        <v>71.564816250000007</v>
      </c>
      <c r="E302" s="5">
        <v>6.6941377700000002</v>
      </c>
      <c r="G302" s="1">
        <v>274</v>
      </c>
      <c r="H302" s="1">
        <v>200.58541637287462</v>
      </c>
      <c r="I302" s="1">
        <v>-7.4854163728746244</v>
      </c>
    </row>
    <row r="303" spans="1:9" x14ac:dyDescent="0.3">
      <c r="A303">
        <v>203.8</v>
      </c>
      <c r="B303" s="6">
        <v>34655</v>
      </c>
      <c r="C303" s="5">
        <v>24.5</v>
      </c>
      <c r="D303" s="5">
        <v>96.483230219999996</v>
      </c>
      <c r="E303" s="5">
        <v>0.45262129600000001</v>
      </c>
      <c r="G303" s="1">
        <v>275</v>
      </c>
      <c r="H303" s="1">
        <v>194.69182555843747</v>
      </c>
      <c r="I303" s="1">
        <v>5.5081744415625167</v>
      </c>
    </row>
    <row r="304" spans="1:9" x14ac:dyDescent="0.3">
      <c r="A304">
        <v>149.1</v>
      </c>
      <c r="B304" s="6">
        <v>60650</v>
      </c>
      <c r="C304" s="5">
        <v>10</v>
      </c>
      <c r="D304" s="5">
        <v>93.603796889999998</v>
      </c>
      <c r="E304" s="5">
        <v>1.56816852</v>
      </c>
      <c r="G304" s="1">
        <v>276</v>
      </c>
      <c r="H304" s="1">
        <v>187.7981290018698</v>
      </c>
      <c r="I304" s="1">
        <v>13.401870998130192</v>
      </c>
    </row>
    <row r="305" spans="1:9" x14ac:dyDescent="0.3">
      <c r="A305">
        <v>178.6</v>
      </c>
      <c r="B305" s="6">
        <v>41101</v>
      </c>
      <c r="C305" s="5">
        <v>16.5</v>
      </c>
      <c r="D305" s="5">
        <v>96.250449799999998</v>
      </c>
      <c r="E305" s="5">
        <v>0.460597337</v>
      </c>
      <c r="G305" s="1">
        <v>277</v>
      </c>
      <c r="H305" s="1">
        <v>169.09305416937053</v>
      </c>
      <c r="I305" s="1">
        <v>17.506945830629462</v>
      </c>
    </row>
    <row r="306" spans="1:9" x14ac:dyDescent="0.3">
      <c r="A306">
        <v>178.5</v>
      </c>
      <c r="B306" s="6">
        <v>43338</v>
      </c>
      <c r="C306" s="5">
        <v>14.8</v>
      </c>
      <c r="D306" s="5">
        <v>94.162671610000004</v>
      </c>
      <c r="E306" s="5">
        <v>0.25332316399999999</v>
      </c>
      <c r="G306" s="1">
        <v>278</v>
      </c>
      <c r="H306" s="1">
        <v>181.57319315697768</v>
      </c>
      <c r="I306" s="1">
        <v>-5.4731931569776862</v>
      </c>
    </row>
    <row r="307" spans="1:9" x14ac:dyDescent="0.3">
      <c r="A307">
        <v>172.2</v>
      </c>
      <c r="B307" s="6">
        <v>45174</v>
      </c>
      <c r="C307" s="5">
        <v>14.4</v>
      </c>
      <c r="D307" s="5">
        <v>96.601568510000007</v>
      </c>
      <c r="E307" s="5">
        <v>0.48823619899999998</v>
      </c>
      <c r="G307" s="1">
        <v>279</v>
      </c>
      <c r="H307" s="1">
        <v>173.48158835891797</v>
      </c>
      <c r="I307" s="1">
        <v>25.818411641082037</v>
      </c>
    </row>
    <row r="308" spans="1:9" x14ac:dyDescent="0.3">
      <c r="A308">
        <v>178.6</v>
      </c>
      <c r="B308" s="6">
        <v>57088</v>
      </c>
      <c r="C308" s="5">
        <v>9.8000000000000007</v>
      </c>
      <c r="D308" s="5">
        <v>87.123988150000002</v>
      </c>
      <c r="E308" s="5">
        <v>6.3927783570000001</v>
      </c>
      <c r="G308" s="1">
        <v>280</v>
      </c>
      <c r="H308" s="1">
        <v>160.26271977266126</v>
      </c>
      <c r="I308" s="1">
        <v>7.8372802273387379</v>
      </c>
    </row>
    <row r="309" spans="1:9" x14ac:dyDescent="0.3">
      <c r="A309">
        <v>168</v>
      </c>
      <c r="B309" s="6">
        <v>50191</v>
      </c>
      <c r="C309" s="5">
        <v>11.6</v>
      </c>
      <c r="D309" s="5">
        <v>92.473802169999999</v>
      </c>
      <c r="E309" s="5">
        <v>0.74807680700000001</v>
      </c>
      <c r="G309" s="1">
        <v>281</v>
      </c>
      <c r="H309" s="1">
        <v>178.39573232807169</v>
      </c>
      <c r="I309" s="1">
        <v>32.104267671928312</v>
      </c>
    </row>
    <row r="310" spans="1:9" x14ac:dyDescent="0.3">
      <c r="A310">
        <v>192.1</v>
      </c>
      <c r="B310" s="6">
        <v>41787</v>
      </c>
      <c r="C310" s="5">
        <v>21.5</v>
      </c>
      <c r="D310" s="5">
        <v>74.771685649999995</v>
      </c>
      <c r="E310" s="5">
        <v>20.42012725</v>
      </c>
      <c r="G310" s="1">
        <v>282</v>
      </c>
      <c r="H310" s="1">
        <v>182.11911665729369</v>
      </c>
      <c r="I310" s="1">
        <v>-20.019116657293694</v>
      </c>
    </row>
    <row r="311" spans="1:9" x14ac:dyDescent="0.3">
      <c r="A311">
        <v>196.5</v>
      </c>
      <c r="B311" s="6">
        <v>39721</v>
      </c>
      <c r="C311" s="5">
        <v>18.5</v>
      </c>
      <c r="D311" s="5">
        <v>97.576565619999997</v>
      </c>
      <c r="E311" s="5">
        <v>0.360770166</v>
      </c>
      <c r="G311" s="1">
        <v>283</v>
      </c>
      <c r="H311" s="1">
        <v>176.49921791877028</v>
      </c>
      <c r="I311" s="1">
        <v>16.300782081229727</v>
      </c>
    </row>
    <row r="312" spans="1:9" x14ac:dyDescent="0.3">
      <c r="A312">
        <v>195.2</v>
      </c>
      <c r="B312" s="6">
        <v>33600</v>
      </c>
      <c r="C312" s="5">
        <v>20.9</v>
      </c>
      <c r="D312" s="5">
        <v>90.88725986</v>
      </c>
      <c r="E312" s="5">
        <v>4.5690090999999997</v>
      </c>
      <c r="G312" s="1">
        <v>284</v>
      </c>
      <c r="H312" s="1">
        <v>173.58747053110591</v>
      </c>
      <c r="I312" s="1">
        <v>-37.887470531105919</v>
      </c>
    </row>
    <row r="313" spans="1:9" x14ac:dyDescent="0.3">
      <c r="A313">
        <v>151.80000000000001</v>
      </c>
      <c r="B313" s="6">
        <v>55592</v>
      </c>
      <c r="C313" s="5">
        <v>9.6999999999999993</v>
      </c>
      <c r="D313" s="5">
        <v>94.57884258</v>
      </c>
      <c r="E313" s="5">
        <v>1.3736416520000001</v>
      </c>
      <c r="G313" s="1">
        <v>285</v>
      </c>
      <c r="H313" s="1">
        <v>178.68959713550231</v>
      </c>
      <c r="I313" s="1">
        <v>9.6104028644977006</v>
      </c>
    </row>
    <row r="314" spans="1:9" x14ac:dyDescent="0.3">
      <c r="A314">
        <v>168.3</v>
      </c>
      <c r="B314" s="6">
        <v>43509</v>
      </c>
      <c r="C314" s="5">
        <v>18.5</v>
      </c>
      <c r="D314" s="5">
        <v>91.097951190000003</v>
      </c>
      <c r="E314" s="5">
        <v>5.6354171639999997</v>
      </c>
      <c r="G314" s="1">
        <v>286</v>
      </c>
      <c r="H314" s="1">
        <v>166.85049325238907</v>
      </c>
      <c r="I314" s="1">
        <v>-2.9504932523890659</v>
      </c>
    </row>
    <row r="315" spans="1:9" x14ac:dyDescent="0.3">
      <c r="A315">
        <v>187.5</v>
      </c>
      <c r="B315" s="6">
        <v>44780</v>
      </c>
      <c r="C315" s="5">
        <v>16.600000000000001</v>
      </c>
      <c r="D315" s="5">
        <v>97.145827019999999</v>
      </c>
      <c r="E315" s="5">
        <v>0.634501278</v>
      </c>
      <c r="G315" s="1">
        <v>287</v>
      </c>
      <c r="H315" s="1">
        <v>173.07086104620674</v>
      </c>
      <c r="I315" s="1">
        <v>-18.370861046206755</v>
      </c>
    </row>
    <row r="316" spans="1:9" x14ac:dyDescent="0.3">
      <c r="A316">
        <v>155.4</v>
      </c>
      <c r="B316" s="6">
        <v>39126</v>
      </c>
      <c r="C316" s="5">
        <v>18.7</v>
      </c>
      <c r="D316" s="5">
        <v>93.617021280000003</v>
      </c>
      <c r="E316" s="5">
        <v>0.74195308199999999</v>
      </c>
      <c r="G316" s="1">
        <v>288</v>
      </c>
      <c r="H316" s="1">
        <v>175.92532664689602</v>
      </c>
      <c r="I316" s="1">
        <v>5.3746733531039865</v>
      </c>
    </row>
    <row r="317" spans="1:9" x14ac:dyDescent="0.3">
      <c r="A317">
        <v>181.6</v>
      </c>
      <c r="B317" s="6">
        <v>41678</v>
      </c>
      <c r="C317" s="5">
        <v>14.1</v>
      </c>
      <c r="D317" s="5">
        <v>97.48219263</v>
      </c>
      <c r="E317" s="5">
        <v>0.39640755700000002</v>
      </c>
      <c r="G317" s="1">
        <v>289</v>
      </c>
      <c r="H317" s="1">
        <v>161.98238646825641</v>
      </c>
      <c r="I317" s="1">
        <v>16.217613531743581</v>
      </c>
    </row>
    <row r="318" spans="1:9" x14ac:dyDescent="0.3">
      <c r="A318">
        <v>165.5</v>
      </c>
      <c r="B318" s="6">
        <v>45840</v>
      </c>
      <c r="C318" s="5">
        <v>20.100000000000001</v>
      </c>
      <c r="D318" s="5">
        <v>75.506806209999993</v>
      </c>
      <c r="E318" s="5">
        <v>11.15097128</v>
      </c>
      <c r="G318" s="1">
        <v>290</v>
      </c>
      <c r="H318" s="1">
        <v>176.7571452139936</v>
      </c>
      <c r="I318" s="1">
        <v>17.64285478600641</v>
      </c>
    </row>
    <row r="319" spans="1:9" x14ac:dyDescent="0.3">
      <c r="A319">
        <v>173</v>
      </c>
      <c r="B319" s="6">
        <v>48681</v>
      </c>
      <c r="C319" s="5">
        <v>15.2</v>
      </c>
      <c r="D319" s="5">
        <v>91.082355140000004</v>
      </c>
      <c r="E319" s="5">
        <v>3.2732892109999998</v>
      </c>
      <c r="G319" s="1">
        <v>291</v>
      </c>
      <c r="H319" s="1">
        <v>182.16038344256896</v>
      </c>
      <c r="I319" s="1">
        <v>1.9396165574310373</v>
      </c>
    </row>
    <row r="320" spans="1:9" x14ac:dyDescent="0.3">
      <c r="A320">
        <v>193.4</v>
      </c>
      <c r="B320" s="6">
        <v>37122</v>
      </c>
      <c r="C320" s="5">
        <v>19</v>
      </c>
      <c r="D320" s="5">
        <v>96.145821029999993</v>
      </c>
      <c r="E320" s="5">
        <v>0.62595960799999995</v>
      </c>
      <c r="G320" s="1">
        <v>292</v>
      </c>
      <c r="H320" s="1">
        <v>169.65780751482677</v>
      </c>
      <c r="I320" s="1">
        <v>-12.257807514826766</v>
      </c>
    </row>
    <row r="321" spans="1:9" x14ac:dyDescent="0.3">
      <c r="A321">
        <v>167.6</v>
      </c>
      <c r="B321" s="6">
        <v>35961</v>
      </c>
      <c r="C321" s="5">
        <v>17.3</v>
      </c>
      <c r="D321" s="5">
        <v>96.567306860000002</v>
      </c>
      <c r="E321" s="5">
        <v>0.50404101899999998</v>
      </c>
      <c r="G321" s="1">
        <v>293</v>
      </c>
      <c r="H321" s="1">
        <v>182.62607300235024</v>
      </c>
      <c r="I321" s="1">
        <v>-21.526073002350245</v>
      </c>
    </row>
    <row r="322" spans="1:9" x14ac:dyDescent="0.3">
      <c r="A322">
        <v>180.1</v>
      </c>
      <c r="B322" s="6">
        <v>42431</v>
      </c>
      <c r="C322" s="5">
        <v>28.3</v>
      </c>
      <c r="D322" s="5">
        <v>88.560755069999999</v>
      </c>
      <c r="E322" s="5">
        <v>2.585291995</v>
      </c>
      <c r="G322" s="1">
        <v>294</v>
      </c>
      <c r="H322" s="1">
        <v>169.24595927522458</v>
      </c>
      <c r="I322" s="1">
        <v>-5.7459592752245783</v>
      </c>
    </row>
    <row r="323" spans="1:9" x14ac:dyDescent="0.3">
      <c r="A323">
        <v>193.8</v>
      </c>
      <c r="B323" s="6">
        <v>46670</v>
      </c>
      <c r="C323" s="5">
        <v>15.4</v>
      </c>
      <c r="D323" s="5">
        <v>87.546241530000003</v>
      </c>
      <c r="E323" s="5">
        <v>8.5253412950000005</v>
      </c>
      <c r="G323" s="1">
        <v>295</v>
      </c>
      <c r="H323" s="1">
        <v>176.1818831377351</v>
      </c>
      <c r="I323" s="1">
        <v>-61.181883137735099</v>
      </c>
    </row>
    <row r="324" spans="1:9" x14ac:dyDescent="0.3">
      <c r="A324">
        <v>171</v>
      </c>
      <c r="B324" s="6">
        <v>46283</v>
      </c>
      <c r="C324" s="5">
        <v>18.899999999999999</v>
      </c>
      <c r="D324" s="5">
        <v>81.631301800000003</v>
      </c>
      <c r="E324" s="5">
        <v>10.97128747</v>
      </c>
      <c r="G324" s="1">
        <v>296</v>
      </c>
      <c r="H324" s="1">
        <v>169.99349016136861</v>
      </c>
      <c r="I324" s="1">
        <v>3.1065098386313821</v>
      </c>
    </row>
    <row r="325" spans="1:9" x14ac:dyDescent="0.3">
      <c r="A325">
        <v>200.7</v>
      </c>
      <c r="B325" s="6">
        <v>40709</v>
      </c>
      <c r="C325" s="5">
        <v>17.399999999999999</v>
      </c>
      <c r="D325" s="5">
        <v>96.256529310000005</v>
      </c>
      <c r="E325" s="5">
        <v>0.68485200199999996</v>
      </c>
      <c r="G325" s="1">
        <v>297</v>
      </c>
      <c r="H325" s="1">
        <v>181.20428745880838</v>
      </c>
      <c r="I325" s="1">
        <v>13.395712541191614</v>
      </c>
    </row>
    <row r="326" spans="1:9" x14ac:dyDescent="0.3">
      <c r="A326">
        <v>160.19999999999999</v>
      </c>
      <c r="B326" s="6">
        <v>53342</v>
      </c>
      <c r="C326" s="5">
        <v>15.3</v>
      </c>
      <c r="D326" s="5">
        <v>81.241748180000002</v>
      </c>
      <c r="E326" s="5">
        <v>9.7227710050000002</v>
      </c>
      <c r="G326" s="1">
        <v>298</v>
      </c>
      <c r="H326" s="1">
        <v>164.04531727732979</v>
      </c>
      <c r="I326" s="1">
        <v>-20.545317277329787</v>
      </c>
    </row>
    <row r="327" spans="1:9" x14ac:dyDescent="0.3">
      <c r="A327">
        <v>113.5</v>
      </c>
      <c r="B327" s="6">
        <v>40411</v>
      </c>
      <c r="C327" s="5">
        <v>12.7</v>
      </c>
      <c r="D327" s="5">
        <v>98.362147410000006</v>
      </c>
      <c r="E327" s="5">
        <v>0.86442220199999997</v>
      </c>
      <c r="G327" s="1">
        <v>299</v>
      </c>
      <c r="H327" s="1">
        <v>172.46070269689977</v>
      </c>
      <c r="I327" s="1">
        <v>-17.560702696899767</v>
      </c>
    </row>
    <row r="328" spans="1:9" x14ac:dyDescent="0.3">
      <c r="A328">
        <v>213.1</v>
      </c>
      <c r="B328" s="6">
        <v>30990</v>
      </c>
      <c r="C328" s="5">
        <v>29.2</v>
      </c>
      <c r="D328" s="5">
        <v>87.458428150000003</v>
      </c>
      <c r="E328" s="5">
        <v>7.8942762120000003</v>
      </c>
      <c r="G328" s="1">
        <v>300</v>
      </c>
      <c r="H328" s="1">
        <v>153.93495094450526</v>
      </c>
      <c r="I328" s="1">
        <v>-1.2349509445052718</v>
      </c>
    </row>
    <row r="329" spans="1:9" x14ac:dyDescent="0.3">
      <c r="A329">
        <v>186.7</v>
      </c>
      <c r="B329" s="6">
        <v>51510</v>
      </c>
      <c r="C329" s="5">
        <v>11.1</v>
      </c>
      <c r="D329" s="5">
        <v>95.752252510000005</v>
      </c>
      <c r="E329" s="5">
        <v>1.271604239</v>
      </c>
      <c r="G329" s="1">
        <v>301</v>
      </c>
      <c r="H329" s="1">
        <v>182.09963210237945</v>
      </c>
      <c r="I329" s="1">
        <v>-11.399632102379456</v>
      </c>
    </row>
    <row r="330" spans="1:9" x14ac:dyDescent="0.3">
      <c r="A330">
        <v>132.5</v>
      </c>
      <c r="B330" s="6">
        <v>60622</v>
      </c>
      <c r="C330" s="5">
        <v>8.9</v>
      </c>
      <c r="D330" s="5">
        <v>92.637332349999994</v>
      </c>
      <c r="E330" s="5">
        <v>0.57413191299999999</v>
      </c>
      <c r="G330" s="1">
        <v>302</v>
      </c>
      <c r="H330" s="1">
        <v>192.08794190953654</v>
      </c>
      <c r="I330" s="1">
        <v>11.712058090463472</v>
      </c>
    </row>
    <row r="331" spans="1:9" x14ac:dyDescent="0.3">
      <c r="A331">
        <v>177.6</v>
      </c>
      <c r="B331" s="6">
        <v>48194</v>
      </c>
      <c r="C331" s="5">
        <v>14.5</v>
      </c>
      <c r="D331" s="5">
        <v>92.378313890000001</v>
      </c>
      <c r="E331" s="5">
        <v>2.645042567</v>
      </c>
      <c r="G331" s="1">
        <v>303</v>
      </c>
      <c r="H331" s="1">
        <v>164.51908498908898</v>
      </c>
      <c r="I331" s="1">
        <v>-15.419084989088987</v>
      </c>
    </row>
    <row r="332" spans="1:9" x14ac:dyDescent="0.3">
      <c r="A332">
        <v>162.69999999999999</v>
      </c>
      <c r="B332" s="6">
        <v>74341</v>
      </c>
      <c r="C332" s="5">
        <v>6.1</v>
      </c>
      <c r="D332" s="5">
        <v>96.379563469999994</v>
      </c>
      <c r="E332" s="5">
        <v>0.472937467</v>
      </c>
      <c r="G332" s="1">
        <v>304</v>
      </c>
      <c r="H332" s="1">
        <v>181.02436060468483</v>
      </c>
      <c r="I332" s="1">
        <v>-2.4243606046848356</v>
      </c>
    </row>
    <row r="333" spans="1:9" x14ac:dyDescent="0.3">
      <c r="A333">
        <v>175.3</v>
      </c>
      <c r="B333" s="6">
        <v>37590</v>
      </c>
      <c r="C333" s="5">
        <v>20.6</v>
      </c>
      <c r="D333" s="5">
        <v>80.438474600000006</v>
      </c>
      <c r="E333" s="5">
        <v>8.5379033500000006</v>
      </c>
      <c r="G333" s="1">
        <v>305</v>
      </c>
      <c r="H333" s="1">
        <v>177.6882073052935</v>
      </c>
      <c r="I333" s="1">
        <v>0.81179269470649729</v>
      </c>
    </row>
    <row r="334" spans="1:9" x14ac:dyDescent="0.3">
      <c r="A334">
        <v>160.30000000000001</v>
      </c>
      <c r="B334" s="6">
        <v>39359</v>
      </c>
      <c r="C334" s="5">
        <v>15.4</v>
      </c>
      <c r="D334" s="5">
        <v>75.316914159999996</v>
      </c>
      <c r="E334" s="5">
        <v>1.7113364719999999</v>
      </c>
      <c r="G334" s="1">
        <v>306</v>
      </c>
      <c r="H334" s="1">
        <v>176.99733034372605</v>
      </c>
      <c r="I334" s="1">
        <v>-4.7973303437260597</v>
      </c>
    </row>
    <row r="335" spans="1:9" x14ac:dyDescent="0.3">
      <c r="A335">
        <v>177.8</v>
      </c>
      <c r="B335" s="6">
        <v>54865</v>
      </c>
      <c r="C335" s="5">
        <v>12.3</v>
      </c>
      <c r="D335" s="5">
        <v>83.194237900000005</v>
      </c>
      <c r="E335" s="5">
        <v>10.2884207</v>
      </c>
      <c r="G335" s="1">
        <v>307</v>
      </c>
      <c r="H335" s="1">
        <v>166.47797186092632</v>
      </c>
      <c r="I335" s="1">
        <v>12.122028139073677</v>
      </c>
    </row>
    <row r="336" spans="1:9" x14ac:dyDescent="0.3">
      <c r="A336">
        <v>180</v>
      </c>
      <c r="B336" s="6">
        <v>37477</v>
      </c>
      <c r="C336" s="5">
        <v>16.600000000000001</v>
      </c>
      <c r="D336" s="5">
        <v>91.775350509999996</v>
      </c>
      <c r="E336" s="5">
        <v>3.1830779260000002</v>
      </c>
      <c r="G336" s="1">
        <v>308</v>
      </c>
      <c r="H336" s="1">
        <v>170.88295574556403</v>
      </c>
      <c r="I336" s="1">
        <v>-2.8829557455640327</v>
      </c>
    </row>
    <row r="337" spans="1:9" x14ac:dyDescent="0.3">
      <c r="A337">
        <v>168.7</v>
      </c>
      <c r="B337" s="6">
        <v>44735</v>
      </c>
      <c r="C337" s="5">
        <v>15.4</v>
      </c>
      <c r="D337" s="5">
        <v>93.37397532</v>
      </c>
      <c r="E337" s="5">
        <v>1.691278743</v>
      </c>
      <c r="G337" s="1">
        <v>309</v>
      </c>
      <c r="H337" s="1">
        <v>188.00159765737919</v>
      </c>
      <c r="I337" s="1">
        <v>4.0984023426208012</v>
      </c>
    </row>
    <row r="338" spans="1:9" x14ac:dyDescent="0.3">
      <c r="A338">
        <v>190.2</v>
      </c>
      <c r="B338" s="6">
        <v>42896</v>
      </c>
      <c r="C338" s="5">
        <v>16.3</v>
      </c>
      <c r="D338" s="5">
        <v>94.998432660000006</v>
      </c>
      <c r="E338" s="5">
        <v>0.99613388599999997</v>
      </c>
      <c r="G338" s="1">
        <v>310</v>
      </c>
      <c r="H338" s="1">
        <v>183.92193193546319</v>
      </c>
      <c r="I338" s="1">
        <v>12.578068064536808</v>
      </c>
    </row>
    <row r="339" spans="1:9" x14ac:dyDescent="0.3">
      <c r="A339">
        <v>177.2</v>
      </c>
      <c r="B339" s="6">
        <v>41572</v>
      </c>
      <c r="C339" s="5">
        <v>23</v>
      </c>
      <c r="D339" s="5">
        <v>93.016327570000001</v>
      </c>
      <c r="E339" s="5">
        <v>2.7482044289999998</v>
      </c>
      <c r="G339" s="1">
        <v>311</v>
      </c>
      <c r="H339" s="1">
        <v>189.42377239845192</v>
      </c>
      <c r="I339" s="1">
        <v>5.7762276015480722</v>
      </c>
    </row>
    <row r="340" spans="1:9" x14ac:dyDescent="0.3">
      <c r="A340">
        <v>185</v>
      </c>
      <c r="B340" s="6">
        <v>42191</v>
      </c>
      <c r="C340" s="5">
        <v>14.5</v>
      </c>
      <c r="D340" s="5">
        <v>94.721086139999997</v>
      </c>
      <c r="E340" s="5">
        <v>0.26563224699999999</v>
      </c>
      <c r="G340" s="1">
        <v>312</v>
      </c>
      <c r="H340" s="1">
        <v>166.98293557227495</v>
      </c>
      <c r="I340" s="1">
        <v>-15.182935572274943</v>
      </c>
    </row>
    <row r="341" spans="1:9" x14ac:dyDescent="0.3">
      <c r="A341">
        <v>154.4</v>
      </c>
      <c r="B341" s="6">
        <v>51629</v>
      </c>
      <c r="C341" s="5">
        <v>11.9</v>
      </c>
      <c r="D341" s="5">
        <v>93.654931599999998</v>
      </c>
      <c r="E341" s="5">
        <v>1.381182436</v>
      </c>
      <c r="G341" s="1">
        <v>313</v>
      </c>
      <c r="H341" s="1">
        <v>182.45645161232184</v>
      </c>
      <c r="I341" s="1">
        <v>-14.156451612321831</v>
      </c>
    </row>
    <row r="342" spans="1:9" x14ac:dyDescent="0.3">
      <c r="A342">
        <v>190.2</v>
      </c>
      <c r="B342" s="6">
        <v>40455</v>
      </c>
      <c r="C342" s="5">
        <v>16.100000000000001</v>
      </c>
      <c r="D342" s="5">
        <v>96.96423806</v>
      </c>
      <c r="E342" s="5">
        <v>0.52708833700000002</v>
      </c>
      <c r="G342" s="1">
        <v>314</v>
      </c>
      <c r="H342" s="1">
        <v>179.49377075197867</v>
      </c>
      <c r="I342" s="1">
        <v>8.0062292480213273</v>
      </c>
    </row>
    <row r="343" spans="1:9" x14ac:dyDescent="0.3">
      <c r="A343">
        <v>182.8</v>
      </c>
      <c r="B343" s="6">
        <v>57719</v>
      </c>
      <c r="C343" s="5">
        <v>10.4</v>
      </c>
      <c r="D343" s="5">
        <v>94.608338430000003</v>
      </c>
      <c r="E343" s="5">
        <v>2.3225823609999998</v>
      </c>
      <c r="G343" s="1">
        <v>315</v>
      </c>
      <c r="H343" s="1">
        <v>183.66524495325808</v>
      </c>
      <c r="I343" s="1">
        <v>-28.265244953258076</v>
      </c>
    </row>
    <row r="344" spans="1:9" x14ac:dyDescent="0.3">
      <c r="A344">
        <v>184.5</v>
      </c>
      <c r="B344" s="6">
        <v>41554</v>
      </c>
      <c r="C344" s="5">
        <v>20.399999999999999</v>
      </c>
      <c r="D344" s="5">
        <v>94.251158660000002</v>
      </c>
      <c r="E344" s="5">
        <v>2.115738683</v>
      </c>
      <c r="G344" s="1">
        <v>316</v>
      </c>
      <c r="H344" s="1">
        <v>178.67373610474331</v>
      </c>
      <c r="I344" s="1">
        <v>2.9262638952566817</v>
      </c>
    </row>
    <row r="345" spans="1:9" x14ac:dyDescent="0.3">
      <c r="A345">
        <v>207.6</v>
      </c>
      <c r="B345" s="6">
        <v>37961</v>
      </c>
      <c r="C345" s="5">
        <v>15.7</v>
      </c>
      <c r="D345" s="5">
        <v>97.053504950000004</v>
      </c>
      <c r="E345" s="5">
        <v>0.36166365299999997</v>
      </c>
      <c r="G345" s="1">
        <v>317</v>
      </c>
      <c r="H345" s="1">
        <v>181.30633595877421</v>
      </c>
      <c r="I345" s="1">
        <v>-15.806335958774213</v>
      </c>
    </row>
    <row r="346" spans="1:9" x14ac:dyDescent="0.3">
      <c r="A346">
        <v>189.2</v>
      </c>
      <c r="B346" s="6">
        <v>42588</v>
      </c>
      <c r="C346" s="5">
        <v>20</v>
      </c>
      <c r="D346" s="5">
        <v>80.938635320000003</v>
      </c>
      <c r="E346" s="5">
        <v>13.818862510000001</v>
      </c>
      <c r="G346" s="1">
        <v>318</v>
      </c>
      <c r="H346" s="1">
        <v>175.74236894947336</v>
      </c>
      <c r="I346" s="1">
        <v>-2.7423689494733594</v>
      </c>
    </row>
    <row r="347" spans="1:9" x14ac:dyDescent="0.3">
      <c r="A347">
        <v>197</v>
      </c>
      <c r="B347" s="6">
        <v>41588</v>
      </c>
      <c r="C347" s="5">
        <v>21</v>
      </c>
      <c r="D347" s="5">
        <v>94.276374689999997</v>
      </c>
      <c r="E347" s="5">
        <v>1.3762518480000001</v>
      </c>
      <c r="G347" s="1">
        <v>319</v>
      </c>
      <c r="H347" s="1">
        <v>185.51497769212273</v>
      </c>
      <c r="I347" s="1">
        <v>7.8850223078772785</v>
      </c>
    </row>
    <row r="348" spans="1:9" x14ac:dyDescent="0.3">
      <c r="A348">
        <v>159.6</v>
      </c>
      <c r="B348" s="6">
        <v>69378</v>
      </c>
      <c r="C348" s="5">
        <v>10</v>
      </c>
      <c r="D348" s="5">
        <v>76.303677179999994</v>
      </c>
      <c r="E348" s="5">
        <v>13.884146680000001</v>
      </c>
      <c r="G348" s="1">
        <v>320</v>
      </c>
      <c r="H348" s="1">
        <v>184.52760161699885</v>
      </c>
      <c r="I348" s="1">
        <v>-16.927601616998857</v>
      </c>
    </row>
    <row r="349" spans="1:9" x14ac:dyDescent="0.3">
      <c r="A349">
        <v>153.30000000000001</v>
      </c>
      <c r="B349" s="6">
        <v>41166</v>
      </c>
      <c r="C349" s="5">
        <v>20.100000000000001</v>
      </c>
      <c r="D349" s="5">
        <v>94.742460640000004</v>
      </c>
      <c r="E349" s="5">
        <v>1.3000876889999999</v>
      </c>
      <c r="G349" s="1">
        <v>321</v>
      </c>
      <c r="H349" s="1">
        <v>190.7359843747569</v>
      </c>
      <c r="I349" s="1">
        <v>-10.635984374756902</v>
      </c>
    </row>
    <row r="350" spans="1:9" x14ac:dyDescent="0.3">
      <c r="A350">
        <v>177</v>
      </c>
      <c r="B350" s="6">
        <v>35968</v>
      </c>
      <c r="C350" s="5">
        <v>21.4</v>
      </c>
      <c r="D350" s="5">
        <v>96.800490060000001</v>
      </c>
      <c r="E350" s="5">
        <v>0.31099802100000001</v>
      </c>
      <c r="G350" s="1">
        <v>322</v>
      </c>
      <c r="H350" s="1">
        <v>178.11214551788277</v>
      </c>
      <c r="I350" s="1">
        <v>15.687854482117245</v>
      </c>
    </row>
    <row r="351" spans="1:9" x14ac:dyDescent="0.3">
      <c r="A351">
        <v>171.1</v>
      </c>
      <c r="B351" s="6">
        <v>35387</v>
      </c>
      <c r="C351" s="5">
        <v>17.8</v>
      </c>
      <c r="D351" s="5">
        <v>96.252778660000004</v>
      </c>
      <c r="E351" s="5">
        <v>0.317561131</v>
      </c>
      <c r="G351" s="1">
        <v>323</v>
      </c>
      <c r="H351" s="1">
        <v>181.24393996024065</v>
      </c>
      <c r="I351" s="1">
        <v>-10.243939960240652</v>
      </c>
    </row>
    <row r="352" spans="1:9" x14ac:dyDescent="0.3">
      <c r="A352">
        <v>193.7</v>
      </c>
      <c r="B352" s="6">
        <v>40235</v>
      </c>
      <c r="C352" s="5">
        <v>20.399999999999999</v>
      </c>
      <c r="D352" s="5">
        <v>96.573986399999995</v>
      </c>
      <c r="E352" s="5">
        <v>0.79194284199999998</v>
      </c>
      <c r="G352" s="1">
        <v>324</v>
      </c>
      <c r="H352" s="1">
        <v>182.17623816929094</v>
      </c>
      <c r="I352" s="1">
        <v>18.523761830709049</v>
      </c>
    </row>
    <row r="353" spans="1:9" x14ac:dyDescent="0.3">
      <c r="A353">
        <v>199.5</v>
      </c>
      <c r="B353" s="6">
        <v>33975</v>
      </c>
      <c r="C353" s="5">
        <v>20.5</v>
      </c>
      <c r="D353" s="5">
        <v>96.684036000000006</v>
      </c>
      <c r="E353" s="5">
        <v>0.43818095699999998</v>
      </c>
      <c r="G353" s="1">
        <v>325</v>
      </c>
      <c r="H353" s="1">
        <v>173.59717651944939</v>
      </c>
      <c r="I353" s="1">
        <v>-13.397176519449403</v>
      </c>
    </row>
    <row r="354" spans="1:9" x14ac:dyDescent="0.3">
      <c r="A354">
        <v>194.7</v>
      </c>
      <c r="B354" s="6">
        <v>44693</v>
      </c>
      <c r="C354" s="5">
        <v>13.2</v>
      </c>
      <c r="D354" s="5">
        <v>95.807961559999995</v>
      </c>
      <c r="E354" s="5">
        <v>0.381094404</v>
      </c>
      <c r="G354" s="1">
        <v>326</v>
      </c>
      <c r="H354" s="1">
        <v>178.35151358462457</v>
      </c>
      <c r="I354" s="1">
        <v>-64.85151358462457</v>
      </c>
    </row>
    <row r="355" spans="1:9" x14ac:dyDescent="0.3">
      <c r="A355">
        <v>142.19999999999999</v>
      </c>
      <c r="B355" s="6">
        <v>60577</v>
      </c>
      <c r="C355" s="5">
        <v>9.1</v>
      </c>
      <c r="D355" s="5">
        <v>90.075639969999997</v>
      </c>
      <c r="E355" s="5">
        <v>1.635082889</v>
      </c>
      <c r="G355" s="1">
        <v>327</v>
      </c>
      <c r="H355" s="1">
        <v>199.20535058010643</v>
      </c>
      <c r="I355" s="1">
        <v>13.894649419893568</v>
      </c>
    </row>
    <row r="356" spans="1:9" x14ac:dyDescent="0.3">
      <c r="A356">
        <v>171.8</v>
      </c>
      <c r="B356" s="6">
        <v>39420</v>
      </c>
      <c r="C356" s="5">
        <v>16.100000000000001</v>
      </c>
      <c r="D356" s="5">
        <v>97.269310419999996</v>
      </c>
      <c r="E356" s="5">
        <v>0.46022858</v>
      </c>
      <c r="G356" s="1">
        <v>328</v>
      </c>
      <c r="H356" s="1">
        <v>170.65882871214711</v>
      </c>
      <c r="I356" s="1">
        <v>16.041171287852876</v>
      </c>
    </row>
    <row r="357" spans="1:9" x14ac:dyDescent="0.3">
      <c r="A357">
        <v>201.8</v>
      </c>
      <c r="B357" s="6">
        <v>35002</v>
      </c>
      <c r="C357" s="5">
        <v>20.7</v>
      </c>
      <c r="D357" s="5">
        <v>96.825660630000002</v>
      </c>
      <c r="E357" s="5">
        <v>0.19943493400000001</v>
      </c>
      <c r="G357" s="1">
        <v>329</v>
      </c>
      <c r="H357" s="1">
        <v>162.88886593029625</v>
      </c>
      <c r="I357" s="1">
        <v>-30.388865930296248</v>
      </c>
    </row>
    <row r="358" spans="1:9" x14ac:dyDescent="0.3">
      <c r="A358">
        <v>175.3</v>
      </c>
      <c r="B358" s="6">
        <v>44548</v>
      </c>
      <c r="C358" s="5">
        <v>17.399999999999999</v>
      </c>
      <c r="D358" s="5">
        <v>75.270130649999999</v>
      </c>
      <c r="E358" s="5">
        <v>18.404002460000001</v>
      </c>
      <c r="G358" s="1">
        <v>330</v>
      </c>
      <c r="H358" s="1">
        <v>175.38067910796755</v>
      </c>
      <c r="I358" s="1">
        <v>2.2193208920324423</v>
      </c>
    </row>
    <row r="359" spans="1:9" x14ac:dyDescent="0.3">
      <c r="A359">
        <v>189.5</v>
      </c>
      <c r="B359" s="6">
        <v>50303</v>
      </c>
      <c r="C359" s="5">
        <v>13.8</v>
      </c>
      <c r="D359" s="5">
        <v>93.626464040000002</v>
      </c>
      <c r="E359" s="5">
        <v>2.2028436259999999</v>
      </c>
      <c r="G359" s="1">
        <v>331</v>
      </c>
      <c r="H359" s="1">
        <v>153.94309904265069</v>
      </c>
      <c r="I359" s="1">
        <v>8.756900957349302</v>
      </c>
    </row>
    <row r="360" spans="1:9" x14ac:dyDescent="0.3">
      <c r="A360">
        <v>178.9</v>
      </c>
      <c r="B360" s="6">
        <v>43687</v>
      </c>
      <c r="C360" s="5">
        <v>18.5</v>
      </c>
      <c r="D360" s="5">
        <v>92.148733239999999</v>
      </c>
      <c r="E360" s="5">
        <v>2.76457671</v>
      </c>
      <c r="G360" s="1">
        <v>332</v>
      </c>
      <c r="H360" s="1">
        <v>186.18396702497986</v>
      </c>
      <c r="I360" s="1">
        <v>-10.883967024979853</v>
      </c>
    </row>
    <row r="361" spans="1:9" x14ac:dyDescent="0.3">
      <c r="A361">
        <v>170.6</v>
      </c>
      <c r="B361" s="6">
        <v>42081</v>
      </c>
      <c r="C361" s="5">
        <v>14.7</v>
      </c>
      <c r="D361" s="5">
        <v>96.636835340000005</v>
      </c>
      <c r="E361" s="5">
        <v>0.57123815899999997</v>
      </c>
      <c r="G361" s="1">
        <v>333</v>
      </c>
      <c r="H361" s="1">
        <v>176.5866376891444</v>
      </c>
      <c r="I361" s="1">
        <v>-16.286637689144385</v>
      </c>
    </row>
    <row r="362" spans="1:9" x14ac:dyDescent="0.3">
      <c r="A362">
        <v>213.7</v>
      </c>
      <c r="B362" s="6">
        <v>39539</v>
      </c>
      <c r="C362" s="5">
        <v>17.600000000000001</v>
      </c>
      <c r="D362" s="5">
        <v>86.920849419999996</v>
      </c>
      <c r="E362" s="5">
        <v>0.49469111999999998</v>
      </c>
      <c r="G362" s="1">
        <v>334</v>
      </c>
      <c r="H362" s="1">
        <v>170.57854768805922</v>
      </c>
      <c r="I362" s="1">
        <v>7.2214523119407943</v>
      </c>
    </row>
    <row r="363" spans="1:9" x14ac:dyDescent="0.3">
      <c r="A363">
        <v>184.9</v>
      </c>
      <c r="B363" s="6">
        <v>47882</v>
      </c>
      <c r="C363" s="5">
        <v>15.3</v>
      </c>
      <c r="D363" s="5">
        <v>96.797997480000006</v>
      </c>
      <c r="E363" s="5">
        <v>0.45866913599999998</v>
      </c>
      <c r="G363" s="1">
        <v>335</v>
      </c>
      <c r="H363" s="1">
        <v>182.98001066861548</v>
      </c>
      <c r="I363" s="1">
        <v>-2.9800106686154777</v>
      </c>
    </row>
    <row r="364" spans="1:9" x14ac:dyDescent="0.3">
      <c r="A364">
        <v>181.9</v>
      </c>
      <c r="B364" s="6">
        <v>43186</v>
      </c>
      <c r="C364" s="5">
        <v>15.6</v>
      </c>
      <c r="D364" s="5">
        <v>96.488423370000007</v>
      </c>
      <c r="E364" s="5">
        <v>1.1484748250000001</v>
      </c>
      <c r="G364" s="1">
        <v>336</v>
      </c>
      <c r="H364" s="1">
        <v>177.89960859818802</v>
      </c>
      <c r="I364" s="1">
        <v>-9.1996085981880356</v>
      </c>
    </row>
    <row r="365" spans="1:9" x14ac:dyDescent="0.3">
      <c r="A365">
        <v>188.2</v>
      </c>
      <c r="B365" s="6">
        <v>46715</v>
      </c>
      <c r="C365" s="5">
        <v>16.5</v>
      </c>
      <c r="D365" s="5">
        <v>87.850194419999994</v>
      </c>
      <c r="E365" s="5">
        <v>3.6137542969999998</v>
      </c>
      <c r="G365" s="1">
        <v>337</v>
      </c>
      <c r="H365" s="1">
        <v>179.82263281645987</v>
      </c>
      <c r="I365" s="1">
        <v>10.377367183540116</v>
      </c>
    </row>
    <row r="366" spans="1:9" x14ac:dyDescent="0.3">
      <c r="A366">
        <v>157</v>
      </c>
      <c r="B366" s="6">
        <v>62861</v>
      </c>
      <c r="C366" s="5">
        <v>14.3</v>
      </c>
      <c r="D366" s="5">
        <v>74.063237799999996</v>
      </c>
      <c r="E366" s="5">
        <v>12.073133540000001</v>
      </c>
      <c r="G366" s="1">
        <v>338</v>
      </c>
      <c r="H366" s="1">
        <v>187.14868433785168</v>
      </c>
      <c r="I366" s="1">
        <v>-9.948684337851688</v>
      </c>
    </row>
    <row r="367" spans="1:9" x14ac:dyDescent="0.3">
      <c r="A367">
        <v>197.9</v>
      </c>
      <c r="B367" s="6">
        <v>41434</v>
      </c>
      <c r="C367" s="5">
        <v>24.1</v>
      </c>
      <c r="D367" s="5">
        <v>53.34252592</v>
      </c>
      <c r="E367" s="5">
        <v>39.414346170000002</v>
      </c>
      <c r="G367" s="1">
        <v>339</v>
      </c>
      <c r="H367" s="1">
        <v>178.12101702644694</v>
      </c>
      <c r="I367" s="1">
        <v>6.8789829735530645</v>
      </c>
    </row>
    <row r="368" spans="1:9" x14ac:dyDescent="0.3">
      <c r="A368">
        <v>199.2</v>
      </c>
      <c r="B368" s="6">
        <v>39807</v>
      </c>
      <c r="C368" s="5">
        <v>19</v>
      </c>
      <c r="D368" s="5">
        <v>96.226069429999995</v>
      </c>
      <c r="E368" s="5">
        <v>0.64425513700000003</v>
      </c>
      <c r="G368" s="1">
        <v>340</v>
      </c>
      <c r="H368" s="1">
        <v>170.93288249111316</v>
      </c>
      <c r="I368" s="1">
        <v>-16.532882491113156</v>
      </c>
    </row>
    <row r="369" spans="1:9" x14ac:dyDescent="0.3">
      <c r="A369">
        <v>164.1</v>
      </c>
      <c r="B369" s="6">
        <v>40676</v>
      </c>
      <c r="C369" s="5">
        <v>14.9</v>
      </c>
      <c r="D369" s="5">
        <v>95.075446679999999</v>
      </c>
      <c r="E369" s="5">
        <v>0.36618473400000001</v>
      </c>
      <c r="G369" s="1">
        <v>341</v>
      </c>
      <c r="H369" s="1">
        <v>181.15829384421338</v>
      </c>
      <c r="I369" s="1">
        <v>9.0417061557866134</v>
      </c>
    </row>
    <row r="370" spans="1:9" x14ac:dyDescent="0.3">
      <c r="A370">
        <v>167.9</v>
      </c>
      <c r="B370" s="6">
        <v>70868</v>
      </c>
      <c r="C370" s="5">
        <v>7.6</v>
      </c>
      <c r="D370" s="5">
        <v>85.664651500000005</v>
      </c>
      <c r="E370" s="5">
        <v>4.9013472509999998</v>
      </c>
      <c r="G370" s="1">
        <v>342</v>
      </c>
      <c r="H370" s="1">
        <v>166.91909531401086</v>
      </c>
      <c r="I370" s="1">
        <v>15.880904685989151</v>
      </c>
    </row>
    <row r="371" spans="1:9" x14ac:dyDescent="0.3">
      <c r="A371">
        <v>189.3</v>
      </c>
      <c r="B371" s="6">
        <v>51116</v>
      </c>
      <c r="C371" s="5">
        <v>14.6</v>
      </c>
      <c r="D371" s="5">
        <v>87.757257530000004</v>
      </c>
      <c r="E371" s="5">
        <v>0.51602389999999998</v>
      </c>
      <c r="G371" s="1">
        <v>343</v>
      </c>
      <c r="H371" s="1">
        <v>184.7024479596636</v>
      </c>
      <c r="I371" s="1">
        <v>-0.2024479596636013</v>
      </c>
    </row>
    <row r="372" spans="1:9" x14ac:dyDescent="0.3">
      <c r="A372">
        <v>162.6</v>
      </c>
      <c r="B372" s="6">
        <v>43706</v>
      </c>
      <c r="C372" s="5">
        <v>18.5</v>
      </c>
      <c r="D372" s="5">
        <v>74.089888630000004</v>
      </c>
      <c r="E372" s="5">
        <v>0.81877008399999995</v>
      </c>
      <c r="G372" s="1">
        <v>344</v>
      </c>
      <c r="H372" s="1">
        <v>182.01634299039611</v>
      </c>
      <c r="I372" s="1">
        <v>25.583657009603883</v>
      </c>
    </row>
    <row r="373" spans="1:9" x14ac:dyDescent="0.3">
      <c r="A373">
        <v>155.30000000000001</v>
      </c>
      <c r="B373" s="6">
        <v>52531</v>
      </c>
      <c r="C373" s="5">
        <v>13.6</v>
      </c>
      <c r="D373" s="5">
        <v>94.31427042</v>
      </c>
      <c r="E373" s="5">
        <v>2.325284924</v>
      </c>
      <c r="G373" s="1">
        <v>345</v>
      </c>
      <c r="H373" s="1">
        <v>185.10063513921514</v>
      </c>
      <c r="I373" s="1">
        <v>4.0993648607848456</v>
      </c>
    </row>
    <row r="374" spans="1:9" x14ac:dyDescent="0.3">
      <c r="A374">
        <v>182.1</v>
      </c>
      <c r="B374" s="6">
        <v>51576</v>
      </c>
      <c r="C374" s="5">
        <v>16.600000000000001</v>
      </c>
      <c r="D374" s="5">
        <v>91.465997430000002</v>
      </c>
      <c r="E374" s="5">
        <v>4.2908734769999999</v>
      </c>
      <c r="G374" s="1">
        <v>346</v>
      </c>
      <c r="H374" s="1">
        <v>184.99429894209231</v>
      </c>
      <c r="I374" s="1">
        <v>12.005701057907686</v>
      </c>
    </row>
    <row r="375" spans="1:9" x14ac:dyDescent="0.3">
      <c r="A375">
        <v>171.5</v>
      </c>
      <c r="B375" s="6">
        <v>55047</v>
      </c>
      <c r="C375" s="5">
        <v>11.6</v>
      </c>
      <c r="D375" s="5">
        <v>89.896293909999997</v>
      </c>
      <c r="E375" s="5">
        <v>4.3942439100000001</v>
      </c>
      <c r="G375" s="1">
        <v>347</v>
      </c>
      <c r="H375" s="1">
        <v>160.66546415174179</v>
      </c>
      <c r="I375" s="1">
        <v>-1.0654641517417929</v>
      </c>
    </row>
    <row r="376" spans="1:9" x14ac:dyDescent="0.3">
      <c r="A376">
        <v>181.4</v>
      </c>
      <c r="B376" s="6">
        <v>48357</v>
      </c>
      <c r="C376" s="5">
        <v>13.8</v>
      </c>
      <c r="D376" s="5">
        <v>94.288685439999995</v>
      </c>
      <c r="E376" s="5">
        <v>1.765797362</v>
      </c>
      <c r="G376" s="1">
        <v>348</v>
      </c>
      <c r="H376" s="1">
        <v>184.42310343261667</v>
      </c>
      <c r="I376" s="1">
        <v>-31.123103432616659</v>
      </c>
    </row>
    <row r="377" spans="1:9" x14ac:dyDescent="0.3">
      <c r="A377">
        <v>160.69999999999999</v>
      </c>
      <c r="B377" s="6">
        <v>45860</v>
      </c>
      <c r="C377" s="5">
        <v>14.4</v>
      </c>
      <c r="D377" s="5">
        <v>95.087524790000003</v>
      </c>
      <c r="E377" s="5">
        <v>1.967975096</v>
      </c>
      <c r="G377" s="1">
        <v>349</v>
      </c>
      <c r="H377" s="1">
        <v>188.44941846095716</v>
      </c>
      <c r="I377" s="1">
        <v>-11.449418460957162</v>
      </c>
    </row>
    <row r="378" spans="1:9" x14ac:dyDescent="0.3">
      <c r="A378">
        <v>164.8</v>
      </c>
      <c r="B378" s="6">
        <v>70925</v>
      </c>
      <c r="C378" s="5">
        <v>10.199999999999999</v>
      </c>
      <c r="D378" s="5">
        <v>78.502869380000007</v>
      </c>
      <c r="E378" s="5">
        <v>10.137811190000001</v>
      </c>
      <c r="G378" s="1">
        <v>350</v>
      </c>
      <c r="H378" s="1">
        <v>185.16387431752696</v>
      </c>
      <c r="I378" s="1">
        <v>-14.063874317526967</v>
      </c>
    </row>
    <row r="379" spans="1:9" x14ac:dyDescent="0.3">
      <c r="A379">
        <v>183.3</v>
      </c>
      <c r="B379" s="6">
        <v>50134</v>
      </c>
      <c r="C379" s="5">
        <v>15.2</v>
      </c>
      <c r="D379" s="5">
        <v>78.654143300000001</v>
      </c>
      <c r="E379" s="5">
        <v>13.309475859999999</v>
      </c>
      <c r="G379" s="1">
        <v>351</v>
      </c>
      <c r="H379" s="1">
        <v>185.41759433365041</v>
      </c>
      <c r="I379" s="1">
        <v>8.2824056663495753</v>
      </c>
    </row>
    <row r="380" spans="1:9" x14ac:dyDescent="0.3">
      <c r="A380">
        <v>164.5</v>
      </c>
      <c r="B380" s="6">
        <v>50182</v>
      </c>
      <c r="C380" s="5">
        <v>12</v>
      </c>
      <c r="D380" s="5">
        <v>93.045847039999998</v>
      </c>
      <c r="E380" s="5">
        <v>3.0684621710000002</v>
      </c>
      <c r="G380" s="1">
        <v>352</v>
      </c>
      <c r="H380" s="1">
        <v>188.63025479937662</v>
      </c>
      <c r="I380" s="1">
        <v>10.869745200623385</v>
      </c>
    </row>
    <row r="381" spans="1:9" x14ac:dyDescent="0.3">
      <c r="A381">
        <v>180.9</v>
      </c>
      <c r="B381" s="6">
        <v>45704</v>
      </c>
      <c r="C381" s="5">
        <v>18.5</v>
      </c>
      <c r="D381" s="5">
        <v>82.979719189999997</v>
      </c>
      <c r="E381" s="5">
        <v>5.5694227769999998</v>
      </c>
      <c r="G381" s="1">
        <v>353</v>
      </c>
      <c r="H381" s="1">
        <v>175.87129063435384</v>
      </c>
      <c r="I381" s="1">
        <v>18.828709365646148</v>
      </c>
    </row>
    <row r="382" spans="1:9" x14ac:dyDescent="0.3">
      <c r="A382">
        <v>183.4</v>
      </c>
      <c r="B382" s="6">
        <v>45409</v>
      </c>
      <c r="C382" s="5">
        <v>17.8</v>
      </c>
      <c r="D382" s="5">
        <v>95.198329849999993</v>
      </c>
      <c r="E382" s="5">
        <v>1.576749808</v>
      </c>
      <c r="G382" s="1">
        <v>354</v>
      </c>
      <c r="H382" s="1">
        <v>162.91694729507583</v>
      </c>
      <c r="I382" s="1">
        <v>-20.71694729507584</v>
      </c>
    </row>
    <row r="383" spans="1:9" x14ac:dyDescent="0.3">
      <c r="A383">
        <v>181.6</v>
      </c>
      <c r="B383" s="6">
        <v>52410</v>
      </c>
      <c r="C383" s="5">
        <v>12</v>
      </c>
      <c r="D383" s="5">
        <v>92.197853949999995</v>
      </c>
      <c r="E383" s="5">
        <v>2.7750681149999998</v>
      </c>
      <c r="G383" s="1">
        <v>355</v>
      </c>
      <c r="H383" s="1">
        <v>181.73540288959029</v>
      </c>
      <c r="I383" s="1">
        <v>-9.9354028895902786</v>
      </c>
    </row>
    <row r="384" spans="1:9" x14ac:dyDescent="0.3">
      <c r="A384">
        <v>187.3</v>
      </c>
      <c r="B384" s="6">
        <v>52597</v>
      </c>
      <c r="C384" s="5">
        <v>11.1</v>
      </c>
      <c r="D384" s="5">
        <v>89.665093560000003</v>
      </c>
      <c r="E384" s="5">
        <v>6.3462493789999996</v>
      </c>
      <c r="G384" s="1">
        <v>356</v>
      </c>
      <c r="H384" s="1">
        <v>188.23773717576682</v>
      </c>
      <c r="I384" s="1">
        <v>13.562262824233187</v>
      </c>
    </row>
    <row r="385" spans="1:9" x14ac:dyDescent="0.3">
      <c r="A385">
        <v>194.2</v>
      </c>
      <c r="B385" s="6">
        <v>49137</v>
      </c>
      <c r="C385" s="5">
        <v>11.4</v>
      </c>
      <c r="D385" s="5">
        <v>95.252100839999997</v>
      </c>
      <c r="E385" s="5">
        <v>0.50420168099999996</v>
      </c>
      <c r="G385" s="1">
        <v>357</v>
      </c>
      <c r="H385" s="1">
        <v>182.00338902437426</v>
      </c>
      <c r="I385" s="1">
        <v>-6.7033890243742462</v>
      </c>
    </row>
    <row r="386" spans="1:9" x14ac:dyDescent="0.3">
      <c r="A386">
        <v>150.9</v>
      </c>
      <c r="B386" s="6">
        <v>44148</v>
      </c>
      <c r="C386" s="5">
        <v>16.5</v>
      </c>
      <c r="D386" s="5">
        <v>96.0271106</v>
      </c>
      <c r="E386" s="5">
        <v>0.99790736199999996</v>
      </c>
      <c r="G386" s="1">
        <v>358</v>
      </c>
      <c r="H386" s="1">
        <v>173.74066393011245</v>
      </c>
      <c r="I386" s="1">
        <v>15.759336069887553</v>
      </c>
    </row>
    <row r="387" spans="1:9" x14ac:dyDescent="0.3">
      <c r="A387">
        <v>177</v>
      </c>
      <c r="B387" s="6">
        <v>49781</v>
      </c>
      <c r="C387" s="5">
        <v>15.1</v>
      </c>
      <c r="D387" s="5">
        <v>86.393099449999994</v>
      </c>
      <c r="E387" s="5">
        <v>5.525990567</v>
      </c>
      <c r="G387" s="1">
        <v>359</v>
      </c>
      <c r="H387" s="1">
        <v>181.54079272851837</v>
      </c>
      <c r="I387" s="1">
        <v>-2.6407927285183632</v>
      </c>
    </row>
    <row r="388" spans="1:9" x14ac:dyDescent="0.3">
      <c r="A388">
        <v>153.80000000000001</v>
      </c>
      <c r="B388" s="6">
        <v>47547</v>
      </c>
      <c r="C388" s="5">
        <v>23.4</v>
      </c>
      <c r="D388" s="5">
        <v>43.391083510000001</v>
      </c>
      <c r="E388" s="5">
        <v>33.540583040000001</v>
      </c>
      <c r="G388" s="1">
        <v>360</v>
      </c>
      <c r="H388" s="1">
        <v>178.91676085569932</v>
      </c>
      <c r="I388" s="1">
        <v>-8.3167608556993287</v>
      </c>
    </row>
    <row r="389" spans="1:9" x14ac:dyDescent="0.3">
      <c r="A389">
        <v>173.6</v>
      </c>
      <c r="B389" s="6">
        <v>47542</v>
      </c>
      <c r="C389" s="5">
        <v>14.3</v>
      </c>
      <c r="D389" s="5">
        <v>96.803568799999994</v>
      </c>
      <c r="E389" s="5">
        <v>0.91800619400000005</v>
      </c>
      <c r="G389" s="1">
        <v>361</v>
      </c>
      <c r="H389" s="1">
        <v>180.78715583569129</v>
      </c>
      <c r="I389" s="1">
        <v>32.912844164308694</v>
      </c>
    </row>
    <row r="390" spans="1:9" x14ac:dyDescent="0.3">
      <c r="A390">
        <v>172</v>
      </c>
      <c r="B390" s="6">
        <v>49920</v>
      </c>
      <c r="C390" s="5">
        <v>14.7</v>
      </c>
      <c r="D390" s="5">
        <v>93.287140629999996</v>
      </c>
      <c r="E390" s="5">
        <v>2.4490362800000001</v>
      </c>
      <c r="G390" s="1">
        <v>362</v>
      </c>
      <c r="H390" s="1">
        <v>176.50265186433506</v>
      </c>
      <c r="I390" s="1">
        <v>8.3973481356649415</v>
      </c>
    </row>
    <row r="391" spans="1:9" x14ac:dyDescent="0.3">
      <c r="A391">
        <v>174.2</v>
      </c>
      <c r="B391" s="6">
        <v>51600</v>
      </c>
      <c r="C391" s="5">
        <v>11.8</v>
      </c>
      <c r="D391" s="5">
        <v>94.836179880000003</v>
      </c>
      <c r="E391" s="5">
        <v>2.0489596419999998</v>
      </c>
      <c r="G391" s="1">
        <v>363</v>
      </c>
      <c r="H391" s="1">
        <v>179.39363297156044</v>
      </c>
      <c r="I391" s="1">
        <v>2.5063670284395698</v>
      </c>
    </row>
    <row r="392" spans="1:9" x14ac:dyDescent="0.3">
      <c r="A392">
        <v>169.5</v>
      </c>
      <c r="B392" s="6">
        <v>51371</v>
      </c>
      <c r="C392" s="5">
        <v>14.2</v>
      </c>
      <c r="D392" s="5">
        <v>75.957622279999995</v>
      </c>
      <c r="E392" s="5">
        <v>15.347445009999999</v>
      </c>
      <c r="G392" s="1">
        <v>364</v>
      </c>
      <c r="H392" s="1">
        <v>177.39917960759584</v>
      </c>
      <c r="I392" s="1">
        <v>10.800820392404148</v>
      </c>
    </row>
    <row r="393" spans="1:9" x14ac:dyDescent="0.3">
      <c r="A393">
        <v>170.1</v>
      </c>
      <c r="B393" s="6">
        <v>40923</v>
      </c>
      <c r="C393" s="5">
        <v>18.899999999999999</v>
      </c>
      <c r="D393" s="5">
        <v>88.860764579999994</v>
      </c>
      <c r="E393" s="5">
        <v>2.1294120009999999</v>
      </c>
      <c r="G393" s="1">
        <v>365</v>
      </c>
      <c r="H393" s="1">
        <v>166.97952117641529</v>
      </c>
      <c r="I393" s="1">
        <v>-9.9795211764152896</v>
      </c>
    </row>
    <row r="394" spans="1:9" x14ac:dyDescent="0.3">
      <c r="A394">
        <v>145.80000000000001</v>
      </c>
      <c r="B394" s="6">
        <v>98312</v>
      </c>
      <c r="C394" s="5">
        <v>6.7</v>
      </c>
      <c r="D394" s="5">
        <v>70.230220900000006</v>
      </c>
      <c r="E394" s="5">
        <v>11.39219201</v>
      </c>
      <c r="G394" s="1">
        <v>366</v>
      </c>
      <c r="H394" s="1">
        <v>192.85913332631424</v>
      </c>
      <c r="I394" s="1">
        <v>5.0408666736857697</v>
      </c>
    </row>
    <row r="395" spans="1:9" x14ac:dyDescent="0.3">
      <c r="A395">
        <v>145.19999999999999</v>
      </c>
      <c r="B395" s="6">
        <v>75459</v>
      </c>
      <c r="C395" s="5">
        <v>17.7</v>
      </c>
      <c r="D395" s="5">
        <v>56.426514279999999</v>
      </c>
      <c r="E395" s="5">
        <v>15.02110761</v>
      </c>
      <c r="G395" s="1">
        <v>367</v>
      </c>
      <c r="H395" s="1">
        <v>184.15777753656886</v>
      </c>
      <c r="I395" s="1">
        <v>15.042222463431131</v>
      </c>
    </row>
    <row r="396" spans="1:9" x14ac:dyDescent="0.3">
      <c r="A396">
        <v>177.1</v>
      </c>
      <c r="B396" s="6">
        <v>49274</v>
      </c>
      <c r="C396" s="5">
        <v>13.4</v>
      </c>
      <c r="D396" s="5">
        <v>87.950501979999999</v>
      </c>
      <c r="E396" s="5">
        <v>7.3887462060000004</v>
      </c>
      <c r="G396" s="1">
        <v>368</v>
      </c>
      <c r="H396" s="1">
        <v>179.40307829945456</v>
      </c>
      <c r="I396" s="1">
        <v>-15.303078299454569</v>
      </c>
    </row>
    <row r="397" spans="1:9" x14ac:dyDescent="0.3">
      <c r="A397">
        <v>173.9</v>
      </c>
      <c r="B397" s="6">
        <v>48350</v>
      </c>
      <c r="C397" s="5">
        <v>17.7</v>
      </c>
      <c r="D397" s="5">
        <v>85.988491080000003</v>
      </c>
      <c r="E397" s="5">
        <v>6.0212024419999999</v>
      </c>
      <c r="G397" s="1">
        <v>369</v>
      </c>
      <c r="H397" s="1">
        <v>156.38621263414811</v>
      </c>
      <c r="I397" s="1">
        <v>11.513787365851897</v>
      </c>
    </row>
    <row r="398" spans="1:9" x14ac:dyDescent="0.3">
      <c r="A398">
        <v>180.4</v>
      </c>
      <c r="B398" s="6">
        <v>52892</v>
      </c>
      <c r="C398" s="5">
        <v>16.100000000000001</v>
      </c>
      <c r="D398" s="5">
        <v>80.380265809999997</v>
      </c>
      <c r="E398" s="5">
        <v>11.063967</v>
      </c>
      <c r="G398" s="1">
        <v>370</v>
      </c>
      <c r="H398" s="1">
        <v>172.13911918156265</v>
      </c>
      <c r="I398" s="1">
        <v>17.160880818437363</v>
      </c>
    </row>
    <row r="399" spans="1:9" x14ac:dyDescent="0.3">
      <c r="A399">
        <v>162.9</v>
      </c>
      <c r="B399" s="6">
        <v>58473</v>
      </c>
      <c r="C399" s="5">
        <v>11.5</v>
      </c>
      <c r="D399" s="5">
        <v>93.363982710000002</v>
      </c>
      <c r="E399" s="5">
        <v>2.50659389</v>
      </c>
      <c r="G399" s="1">
        <v>371</v>
      </c>
      <c r="H399" s="1">
        <v>176.72311922693012</v>
      </c>
      <c r="I399" s="1">
        <v>-14.123119226930129</v>
      </c>
    </row>
    <row r="400" spans="1:9" x14ac:dyDescent="0.3">
      <c r="A400">
        <v>173.6</v>
      </c>
      <c r="B400" s="6">
        <v>69228</v>
      </c>
      <c r="C400" s="5">
        <v>13.4</v>
      </c>
      <c r="D400" s="5">
        <v>75.095369009999999</v>
      </c>
      <c r="E400" s="5">
        <v>10.05636894</v>
      </c>
      <c r="G400" s="1">
        <v>372</v>
      </c>
      <c r="H400" s="1">
        <v>172.60237913564657</v>
      </c>
      <c r="I400" s="1">
        <v>-17.302379135646561</v>
      </c>
    </row>
    <row r="401" spans="1:9" x14ac:dyDescent="0.3">
      <c r="A401">
        <v>184.2</v>
      </c>
      <c r="B401" s="6">
        <v>46577</v>
      </c>
      <c r="C401" s="5">
        <v>15.5</v>
      </c>
      <c r="D401" s="5">
        <v>89.508103500000004</v>
      </c>
      <c r="E401" s="5">
        <v>6.0539285380000001</v>
      </c>
      <c r="G401" s="1">
        <v>373</v>
      </c>
      <c r="H401" s="1">
        <v>176.0621266036419</v>
      </c>
      <c r="I401" s="1">
        <v>6.0378733963580942</v>
      </c>
    </row>
    <row r="402" spans="1:9" x14ac:dyDescent="0.3">
      <c r="A402">
        <v>205</v>
      </c>
      <c r="B402" s="6">
        <v>36891</v>
      </c>
      <c r="C402" s="5">
        <v>21.9</v>
      </c>
      <c r="D402" s="5">
        <v>63.411206749999998</v>
      </c>
      <c r="E402" s="5">
        <v>35.253820480000002</v>
      </c>
      <c r="G402" s="1">
        <v>374</v>
      </c>
      <c r="H402" s="1">
        <v>169.14847545664335</v>
      </c>
      <c r="I402" s="1">
        <v>2.3515245433566463</v>
      </c>
    </row>
    <row r="403" spans="1:9" x14ac:dyDescent="0.3">
      <c r="A403">
        <v>181</v>
      </c>
      <c r="B403" s="6">
        <v>54026</v>
      </c>
      <c r="C403" s="5">
        <v>12.7</v>
      </c>
      <c r="D403" s="5">
        <v>81.454690850000006</v>
      </c>
      <c r="E403" s="5">
        <v>12.348999790000001</v>
      </c>
      <c r="G403" s="1">
        <v>375</v>
      </c>
      <c r="H403" s="1">
        <v>174.73064194592695</v>
      </c>
      <c r="I403" s="1">
        <v>6.6693580540730579</v>
      </c>
    </row>
    <row r="404" spans="1:9" x14ac:dyDescent="0.3">
      <c r="A404">
        <v>177.2</v>
      </c>
      <c r="B404" s="6">
        <v>38130</v>
      </c>
      <c r="C404" s="5">
        <v>23.5</v>
      </c>
      <c r="D404" s="5">
        <v>83.306380480000001</v>
      </c>
      <c r="E404" s="5">
        <v>3.0922277760000001</v>
      </c>
      <c r="G404" s="1">
        <v>376</v>
      </c>
      <c r="H404" s="1">
        <v>176.84880235108713</v>
      </c>
      <c r="I404" s="1">
        <v>-16.148802351087141</v>
      </c>
    </row>
    <row r="405" spans="1:9" x14ac:dyDescent="0.3">
      <c r="A405">
        <v>184.9</v>
      </c>
      <c r="B405" s="6">
        <v>50055</v>
      </c>
      <c r="C405" s="5">
        <v>15.3</v>
      </c>
      <c r="D405" s="5">
        <v>78.448507809999995</v>
      </c>
      <c r="E405" s="5">
        <v>15.026121659999999</v>
      </c>
      <c r="G405" s="1">
        <v>377</v>
      </c>
      <c r="H405" s="1">
        <v>159.17362512277208</v>
      </c>
      <c r="I405" s="1">
        <v>5.6263748772279314</v>
      </c>
    </row>
    <row r="406" spans="1:9" x14ac:dyDescent="0.3">
      <c r="A406">
        <v>205.2</v>
      </c>
      <c r="B406" s="6">
        <v>38928</v>
      </c>
      <c r="C406" s="5">
        <v>22.2</v>
      </c>
      <c r="D406" s="5">
        <v>65.099350779999995</v>
      </c>
      <c r="E406" s="5">
        <v>31.713554989999999</v>
      </c>
      <c r="G406" s="1">
        <v>378</v>
      </c>
      <c r="H406" s="1">
        <v>175.89325508805604</v>
      </c>
      <c r="I406" s="1">
        <v>7.4067449119439743</v>
      </c>
    </row>
    <row r="407" spans="1:9" x14ac:dyDescent="0.3">
      <c r="A407">
        <v>182.2</v>
      </c>
      <c r="B407" s="6">
        <v>46073</v>
      </c>
      <c r="C407" s="5">
        <v>18.5</v>
      </c>
      <c r="D407" s="5">
        <v>69.202935139999994</v>
      </c>
      <c r="E407" s="5">
        <v>19.068295800000001</v>
      </c>
      <c r="G407" s="1">
        <v>379</v>
      </c>
      <c r="H407" s="1">
        <v>172.26016869000117</v>
      </c>
      <c r="I407" s="1">
        <v>-7.7601686900011657</v>
      </c>
    </row>
    <row r="408" spans="1:9" x14ac:dyDescent="0.3">
      <c r="A408">
        <v>194</v>
      </c>
      <c r="B408" s="6">
        <v>35991</v>
      </c>
      <c r="C408" s="5">
        <v>22.1</v>
      </c>
      <c r="D408" s="5">
        <v>55.203974010000003</v>
      </c>
      <c r="E408" s="5">
        <v>40.245313189999997</v>
      </c>
      <c r="G408" s="1">
        <v>380</v>
      </c>
      <c r="H408" s="1">
        <v>179.46433893866387</v>
      </c>
      <c r="I408" s="1">
        <v>1.435661061336134</v>
      </c>
    </row>
    <row r="409" spans="1:9" x14ac:dyDescent="0.3">
      <c r="A409">
        <v>165.7</v>
      </c>
      <c r="B409" s="6">
        <v>49676</v>
      </c>
      <c r="C409" s="5">
        <v>16</v>
      </c>
      <c r="D409" s="5">
        <v>89.267134130000002</v>
      </c>
      <c r="E409" s="5">
        <v>5.4097866239999997</v>
      </c>
      <c r="G409" s="1">
        <v>381</v>
      </c>
      <c r="H409" s="1">
        <v>180.23199723950435</v>
      </c>
      <c r="I409" s="1">
        <v>3.1680027604956535</v>
      </c>
    </row>
    <row r="410" spans="1:9" x14ac:dyDescent="0.3">
      <c r="A410">
        <v>181.8</v>
      </c>
      <c r="B410" s="6">
        <v>37881</v>
      </c>
      <c r="C410" s="5">
        <v>17.600000000000001</v>
      </c>
      <c r="D410" s="5">
        <v>90.538466670000005</v>
      </c>
      <c r="E410" s="5">
        <v>3.8633482350000001</v>
      </c>
      <c r="G410" s="1">
        <v>382</v>
      </c>
      <c r="H410" s="1">
        <v>170.81278756706527</v>
      </c>
      <c r="I410" s="1">
        <v>10.787212432934723</v>
      </c>
    </row>
    <row r="411" spans="1:9" x14ac:dyDescent="0.3">
      <c r="A411">
        <v>161.4</v>
      </c>
      <c r="B411" s="6">
        <v>37884</v>
      </c>
      <c r="C411" s="5">
        <v>18.100000000000001</v>
      </c>
      <c r="D411" s="5">
        <v>92.193166070000004</v>
      </c>
      <c r="E411" s="5">
        <v>1.105575046</v>
      </c>
      <c r="G411" s="1">
        <v>383</v>
      </c>
      <c r="H411" s="1">
        <v>170.59835668620158</v>
      </c>
      <c r="I411" s="1">
        <v>16.701643313798428</v>
      </c>
    </row>
    <row r="412" spans="1:9" x14ac:dyDescent="0.3">
      <c r="A412">
        <v>143.69999999999999</v>
      </c>
      <c r="B412" s="6">
        <v>38445</v>
      </c>
      <c r="C412" s="5">
        <v>19.899999999999999</v>
      </c>
      <c r="D412" s="5">
        <v>95.762590950000003</v>
      </c>
      <c r="E412" s="5">
        <v>1.945118181</v>
      </c>
      <c r="G412" s="1">
        <v>384</v>
      </c>
      <c r="H412" s="1">
        <v>171.77186377356787</v>
      </c>
      <c r="I412" s="1">
        <v>22.428136226432116</v>
      </c>
    </row>
    <row r="413" spans="1:9" x14ac:dyDescent="0.3">
      <c r="A413">
        <v>177</v>
      </c>
      <c r="B413" s="6">
        <v>35930</v>
      </c>
      <c r="C413" s="5">
        <v>19.7</v>
      </c>
      <c r="D413" s="5">
        <v>53.335580929999999</v>
      </c>
      <c r="E413" s="5">
        <v>43.562729150000003</v>
      </c>
      <c r="G413" s="1">
        <v>385</v>
      </c>
      <c r="H413" s="1">
        <v>179.60407123939382</v>
      </c>
      <c r="I413" s="1">
        <v>-28.704071239393812</v>
      </c>
    </row>
    <row r="414" spans="1:9" x14ac:dyDescent="0.3">
      <c r="A414">
        <v>158.6</v>
      </c>
      <c r="B414" s="6">
        <v>59049</v>
      </c>
      <c r="C414" s="5">
        <v>15.2</v>
      </c>
      <c r="D414" s="5">
        <v>56.675734740000003</v>
      </c>
      <c r="E414" s="5">
        <v>30.94009016</v>
      </c>
      <c r="G414" s="1">
        <v>386</v>
      </c>
      <c r="H414" s="1">
        <v>174.85164530006514</v>
      </c>
      <c r="I414" s="1">
        <v>2.1483546999348562</v>
      </c>
    </row>
    <row r="415" spans="1:9" x14ac:dyDescent="0.3">
      <c r="A415">
        <v>180.9</v>
      </c>
      <c r="B415" s="6">
        <v>36795</v>
      </c>
      <c r="C415" s="5">
        <v>19.2</v>
      </c>
      <c r="D415" s="5">
        <v>96.594911940000003</v>
      </c>
      <c r="E415" s="5">
        <v>0.87410306599999998</v>
      </c>
      <c r="G415" s="1">
        <v>387</v>
      </c>
      <c r="H415" s="1">
        <v>184.61355329443668</v>
      </c>
      <c r="I415" s="1">
        <v>-30.813553294436673</v>
      </c>
    </row>
    <row r="416" spans="1:9" x14ac:dyDescent="0.3">
      <c r="A416">
        <v>153.30000000000001</v>
      </c>
      <c r="B416" s="6">
        <v>38530</v>
      </c>
      <c r="C416" s="5">
        <v>21.1</v>
      </c>
      <c r="D416" s="5">
        <v>77.214593669999999</v>
      </c>
      <c r="E416" s="5">
        <v>18.48121445</v>
      </c>
      <c r="G416" s="1">
        <v>388</v>
      </c>
      <c r="H416" s="1">
        <v>175.88687756263204</v>
      </c>
      <c r="I416" s="1">
        <v>-2.2868775626320428</v>
      </c>
    </row>
    <row r="417" spans="1:9" x14ac:dyDescent="0.3">
      <c r="A417">
        <v>160.30000000000001</v>
      </c>
      <c r="B417" s="6">
        <v>51650</v>
      </c>
      <c r="C417" s="5">
        <v>15.5</v>
      </c>
      <c r="D417" s="5">
        <v>82.804137650000001</v>
      </c>
      <c r="E417" s="5">
        <v>12.34971605</v>
      </c>
      <c r="G417" s="1">
        <v>389</v>
      </c>
      <c r="H417" s="1">
        <v>174.81783126212986</v>
      </c>
      <c r="I417" s="1">
        <v>-2.8178312621298574</v>
      </c>
    </row>
    <row r="418" spans="1:9" x14ac:dyDescent="0.3">
      <c r="A418">
        <v>189</v>
      </c>
      <c r="B418" s="6">
        <v>43348</v>
      </c>
      <c r="C418" s="5">
        <v>18.2</v>
      </c>
      <c r="D418" s="5">
        <v>54.399189210000003</v>
      </c>
      <c r="E418" s="5">
        <v>38.199151200000003</v>
      </c>
      <c r="G418" s="1">
        <v>390</v>
      </c>
      <c r="H418" s="1">
        <v>171.36603163997285</v>
      </c>
      <c r="I418" s="1">
        <v>2.8339683600271428</v>
      </c>
    </row>
    <row r="419" spans="1:9" x14ac:dyDescent="0.3">
      <c r="A419">
        <v>164</v>
      </c>
      <c r="B419" s="6">
        <v>49905</v>
      </c>
      <c r="C419" s="5">
        <v>18</v>
      </c>
      <c r="D419" s="5">
        <v>81.051757230000007</v>
      </c>
      <c r="E419" s="5">
        <v>14.364754960000001</v>
      </c>
      <c r="G419" s="1">
        <v>391</v>
      </c>
      <c r="H419" s="1">
        <v>174.43793070424491</v>
      </c>
      <c r="I419" s="1">
        <v>-4.9379307042449057</v>
      </c>
    </row>
    <row r="420" spans="1:9" x14ac:dyDescent="0.3">
      <c r="A420">
        <v>189.9</v>
      </c>
      <c r="B420" s="6">
        <v>32063</v>
      </c>
      <c r="C420" s="5">
        <v>25.8</v>
      </c>
      <c r="D420" s="5">
        <v>39.955261530000001</v>
      </c>
      <c r="E420" s="5">
        <v>56.813097900000002</v>
      </c>
      <c r="G420" s="1">
        <v>392</v>
      </c>
      <c r="H420" s="1">
        <v>182.36910511307678</v>
      </c>
      <c r="I420" s="1">
        <v>-12.26910511307679</v>
      </c>
    </row>
    <row r="421" spans="1:9" x14ac:dyDescent="0.3">
      <c r="A421">
        <v>179.9</v>
      </c>
      <c r="B421" s="6">
        <v>47201</v>
      </c>
      <c r="C421" s="5">
        <v>14.3</v>
      </c>
      <c r="D421" s="5">
        <v>74.331847640000007</v>
      </c>
      <c r="E421" s="5">
        <v>15.50722981</v>
      </c>
      <c r="G421" s="1">
        <v>393</v>
      </c>
      <c r="H421" s="1">
        <v>140.30022595300838</v>
      </c>
      <c r="I421" s="1">
        <v>5.4997740469916323</v>
      </c>
    </row>
    <row r="422" spans="1:9" x14ac:dyDescent="0.3">
      <c r="A422">
        <v>157.30000000000001</v>
      </c>
      <c r="B422" s="6">
        <v>60304</v>
      </c>
      <c r="C422" s="5">
        <v>14.1</v>
      </c>
      <c r="D422" s="5">
        <v>74.981968210000005</v>
      </c>
      <c r="E422" s="5">
        <v>11.67522576</v>
      </c>
      <c r="G422" s="1">
        <v>394</v>
      </c>
      <c r="H422" s="1">
        <v>160.863070342253</v>
      </c>
      <c r="I422" s="1">
        <v>-15.663070342253008</v>
      </c>
    </row>
    <row r="423" spans="1:9" x14ac:dyDescent="0.3">
      <c r="A423">
        <v>151.30000000000001</v>
      </c>
      <c r="B423" s="6">
        <v>43097</v>
      </c>
      <c r="C423" s="5">
        <v>17.899999999999999</v>
      </c>
      <c r="D423" s="5">
        <v>75.196425820000002</v>
      </c>
      <c r="E423" s="5">
        <v>19.034047139999998</v>
      </c>
      <c r="G423" s="1">
        <v>395</v>
      </c>
      <c r="H423" s="1">
        <v>174.51888266799324</v>
      </c>
      <c r="I423" s="1">
        <v>2.5811173320067553</v>
      </c>
    </row>
    <row r="424" spans="1:9" x14ac:dyDescent="0.3">
      <c r="A424">
        <v>203.9</v>
      </c>
      <c r="B424" s="6">
        <v>44596</v>
      </c>
      <c r="C424" s="5">
        <v>18.8</v>
      </c>
      <c r="D424" s="5">
        <v>58.621120500000004</v>
      </c>
      <c r="E424" s="5">
        <v>36.930881100000001</v>
      </c>
      <c r="G424" s="1">
        <v>396</v>
      </c>
      <c r="H424" s="1">
        <v>178.1809467802762</v>
      </c>
      <c r="I424" s="1">
        <v>-4.2809467802761958</v>
      </c>
    </row>
    <row r="425" spans="1:9" x14ac:dyDescent="0.3">
      <c r="A425">
        <v>169.8</v>
      </c>
      <c r="B425" s="6">
        <v>45453</v>
      </c>
      <c r="C425" s="5">
        <v>15.4</v>
      </c>
      <c r="D425" s="5">
        <v>76.277054710000002</v>
      </c>
      <c r="E425" s="5">
        <v>17.11924011</v>
      </c>
      <c r="G425" s="1">
        <v>397</v>
      </c>
      <c r="H425" s="1">
        <v>174.89946599440145</v>
      </c>
      <c r="I425" s="1">
        <v>5.5005340055985528</v>
      </c>
    </row>
    <row r="426" spans="1:9" x14ac:dyDescent="0.3">
      <c r="A426">
        <v>159.5</v>
      </c>
      <c r="B426" s="6">
        <v>41328</v>
      </c>
      <c r="C426" s="5">
        <v>17.100000000000001</v>
      </c>
      <c r="D426" s="5">
        <v>73.025633429999999</v>
      </c>
      <c r="E426" s="5">
        <v>24.270262259999999</v>
      </c>
      <c r="G426" s="1">
        <v>398</v>
      </c>
      <c r="H426" s="1">
        <v>167.37548999227565</v>
      </c>
      <c r="I426" s="1">
        <v>-4.4754899922756408</v>
      </c>
    </row>
    <row r="427" spans="1:9" x14ac:dyDescent="0.3">
      <c r="A427">
        <v>198.1</v>
      </c>
      <c r="B427" s="6">
        <v>45841</v>
      </c>
      <c r="C427" s="5">
        <v>18.7</v>
      </c>
      <c r="D427" s="5">
        <v>68.766237070000003</v>
      </c>
      <c r="E427" s="5">
        <v>27.37761703</v>
      </c>
      <c r="G427" s="1">
        <v>399</v>
      </c>
      <c r="H427" s="1">
        <v>162.32393549657149</v>
      </c>
      <c r="I427" s="1">
        <v>11.276064503428501</v>
      </c>
    </row>
    <row r="428" spans="1:9" x14ac:dyDescent="0.3">
      <c r="A428">
        <v>171.8</v>
      </c>
      <c r="B428" s="6">
        <v>41765</v>
      </c>
      <c r="C428" s="5">
        <v>23.4</v>
      </c>
      <c r="D428" s="5">
        <v>58.67961657</v>
      </c>
      <c r="E428" s="5">
        <v>34.147113320000003</v>
      </c>
      <c r="G428" s="1">
        <v>400</v>
      </c>
      <c r="H428" s="1">
        <v>177.78617866566981</v>
      </c>
      <c r="I428" s="1">
        <v>6.41382133433018</v>
      </c>
    </row>
    <row r="429" spans="1:9" x14ac:dyDescent="0.3">
      <c r="A429">
        <v>156.1</v>
      </c>
      <c r="B429" s="6">
        <v>45464</v>
      </c>
      <c r="C429" s="5">
        <v>14.7</v>
      </c>
      <c r="D429" s="5">
        <v>91.425198010000003</v>
      </c>
      <c r="E429" s="5">
        <v>5.0868303240000001</v>
      </c>
      <c r="G429" s="1">
        <v>401</v>
      </c>
      <c r="H429" s="1">
        <v>193.82176949334487</v>
      </c>
      <c r="I429" s="1">
        <v>11.178230506655126</v>
      </c>
    </row>
    <row r="430" spans="1:9" x14ac:dyDescent="0.3">
      <c r="A430">
        <v>177.5</v>
      </c>
      <c r="B430" s="6">
        <v>41770</v>
      </c>
      <c r="C430" s="5">
        <v>16.7</v>
      </c>
      <c r="D430" s="5">
        <v>87.470675</v>
      </c>
      <c r="E430" s="5">
        <v>5.9935379639999997</v>
      </c>
      <c r="G430" s="1">
        <v>402</v>
      </c>
      <c r="H430" s="1">
        <v>171.76361489984083</v>
      </c>
      <c r="I430" s="1">
        <v>9.2363851001591684</v>
      </c>
    </row>
    <row r="431" spans="1:9" x14ac:dyDescent="0.3">
      <c r="A431">
        <v>205.3</v>
      </c>
      <c r="B431" s="6">
        <v>34665</v>
      </c>
      <c r="C431" s="5">
        <v>24.7</v>
      </c>
      <c r="D431" s="5">
        <v>62.7090301</v>
      </c>
      <c r="E431" s="5">
        <v>31.694392560000001</v>
      </c>
      <c r="G431" s="1">
        <v>403</v>
      </c>
      <c r="H431" s="1">
        <v>187.3305930314819</v>
      </c>
      <c r="I431" s="1">
        <v>-10.130593031481908</v>
      </c>
    </row>
    <row r="432" spans="1:9" x14ac:dyDescent="0.3">
      <c r="A432">
        <v>193</v>
      </c>
      <c r="B432" s="6">
        <v>30414</v>
      </c>
      <c r="C432" s="5">
        <v>33.1</v>
      </c>
      <c r="D432" s="5">
        <v>30.07614684</v>
      </c>
      <c r="E432" s="5">
        <v>24.10673903</v>
      </c>
      <c r="G432" s="1">
        <v>404</v>
      </c>
      <c r="H432" s="1">
        <v>176.61854269737219</v>
      </c>
      <c r="I432" s="1">
        <v>8.281457302627814</v>
      </c>
    </row>
    <row r="433" spans="1:9" x14ac:dyDescent="0.3">
      <c r="A433">
        <v>194.3</v>
      </c>
      <c r="B433" s="6">
        <v>39606</v>
      </c>
      <c r="C433" s="5">
        <v>19.399999999999999</v>
      </c>
      <c r="D433" s="5">
        <v>75.510292519999993</v>
      </c>
      <c r="E433" s="5">
        <v>18.406283859999998</v>
      </c>
      <c r="G433" s="1">
        <v>405</v>
      </c>
      <c r="H433" s="1">
        <v>192.13442673834149</v>
      </c>
      <c r="I433" s="1">
        <v>13.0655732616585</v>
      </c>
    </row>
    <row r="434" spans="1:9" x14ac:dyDescent="0.3">
      <c r="A434">
        <v>189.8</v>
      </c>
      <c r="B434" s="6">
        <v>44973</v>
      </c>
      <c r="C434" s="5">
        <v>18</v>
      </c>
      <c r="D434" s="5">
        <v>78.117388570000003</v>
      </c>
      <c r="E434" s="5">
        <v>16.14110913</v>
      </c>
      <c r="G434" s="1">
        <v>406</v>
      </c>
      <c r="H434" s="1">
        <v>181.14876443871742</v>
      </c>
      <c r="I434" s="1">
        <v>1.0512355612825672</v>
      </c>
    </row>
    <row r="435" spans="1:9" x14ac:dyDescent="0.3">
      <c r="A435">
        <v>174.8</v>
      </c>
      <c r="B435" s="6">
        <v>35629</v>
      </c>
      <c r="C435" s="5">
        <v>21.5</v>
      </c>
      <c r="D435" s="5">
        <v>85.351080539999998</v>
      </c>
      <c r="E435" s="5">
        <v>10.18320497</v>
      </c>
      <c r="G435" s="1">
        <v>407</v>
      </c>
      <c r="H435" s="1">
        <v>194.46582163800662</v>
      </c>
      <c r="I435" s="1">
        <v>-0.46582163800661647</v>
      </c>
    </row>
    <row r="436" spans="1:9" x14ac:dyDescent="0.3">
      <c r="A436">
        <v>183.6</v>
      </c>
      <c r="B436" s="6">
        <v>33876</v>
      </c>
      <c r="C436" s="5">
        <v>29</v>
      </c>
      <c r="D436" s="5">
        <v>61.234011240000001</v>
      </c>
      <c r="E436" s="5">
        <v>25.711959669999999</v>
      </c>
      <c r="G436" s="1">
        <v>408</v>
      </c>
      <c r="H436" s="1">
        <v>176.37909877680281</v>
      </c>
      <c r="I436" s="1">
        <v>-10.679098776802817</v>
      </c>
    </row>
    <row r="437" spans="1:9" x14ac:dyDescent="0.3">
      <c r="A437">
        <v>189.6</v>
      </c>
      <c r="B437" s="6">
        <v>32782</v>
      </c>
      <c r="C437" s="5">
        <v>28.9</v>
      </c>
      <c r="D437" s="5">
        <v>46.053656910000001</v>
      </c>
      <c r="E437" s="5">
        <v>38.453189360000003</v>
      </c>
      <c r="G437" s="1">
        <v>409</v>
      </c>
      <c r="H437" s="1">
        <v>183.70563041587937</v>
      </c>
      <c r="I437" s="1">
        <v>-1.905630415879358</v>
      </c>
    </row>
    <row r="438" spans="1:9" x14ac:dyDescent="0.3">
      <c r="A438">
        <v>180.6</v>
      </c>
      <c r="B438" s="6">
        <v>41921</v>
      </c>
      <c r="C438" s="5">
        <v>16.5</v>
      </c>
      <c r="D438" s="5">
        <v>84.892549430000003</v>
      </c>
      <c r="E438" s="5">
        <v>10.39844188</v>
      </c>
      <c r="G438" s="1">
        <v>410</v>
      </c>
      <c r="H438" s="1">
        <v>183.53957234411487</v>
      </c>
      <c r="I438" s="1">
        <v>-22.139572344114868</v>
      </c>
    </row>
    <row r="439" spans="1:9" x14ac:dyDescent="0.3">
      <c r="A439">
        <v>184.5</v>
      </c>
      <c r="B439" s="6">
        <v>45065</v>
      </c>
      <c r="C439" s="5">
        <v>13.8</v>
      </c>
      <c r="D439" s="5">
        <v>93.139881270000004</v>
      </c>
      <c r="E439" s="5">
        <v>4.119071602</v>
      </c>
      <c r="G439" s="1">
        <v>411</v>
      </c>
      <c r="H439" s="1">
        <v>186.10090635046012</v>
      </c>
      <c r="I439" s="1">
        <v>-42.400906350460133</v>
      </c>
    </row>
    <row r="440" spans="1:9" x14ac:dyDescent="0.3">
      <c r="A440">
        <v>198.1</v>
      </c>
      <c r="B440" s="6">
        <v>37915</v>
      </c>
      <c r="C440" s="5">
        <v>18.899999999999999</v>
      </c>
      <c r="D440" s="5">
        <v>92.321989889999998</v>
      </c>
      <c r="E440" s="5">
        <v>3.703703704</v>
      </c>
      <c r="G440" s="1">
        <v>412</v>
      </c>
      <c r="H440" s="1">
        <v>192.99264373376076</v>
      </c>
      <c r="I440" s="1">
        <v>-15.992643733760758</v>
      </c>
    </row>
    <row r="441" spans="1:9" x14ac:dyDescent="0.3">
      <c r="A441">
        <v>215.3</v>
      </c>
      <c r="B441" s="6">
        <v>34788</v>
      </c>
      <c r="C441" s="5">
        <v>19.3</v>
      </c>
      <c r="D441" s="5">
        <v>64.633199180000005</v>
      </c>
      <c r="E441" s="5">
        <v>1.5251006140000001</v>
      </c>
      <c r="G441" s="1">
        <v>413</v>
      </c>
      <c r="H441" s="1">
        <v>172.85015785128897</v>
      </c>
      <c r="I441" s="1">
        <v>-14.250157851288975</v>
      </c>
    </row>
    <row r="442" spans="1:9" x14ac:dyDescent="0.3">
      <c r="A442">
        <v>137</v>
      </c>
      <c r="B442" s="6">
        <v>44490</v>
      </c>
      <c r="C442" s="5">
        <v>16.2</v>
      </c>
      <c r="D442" s="5">
        <v>90.330417879999999</v>
      </c>
      <c r="E442" s="5">
        <v>3.914601555</v>
      </c>
      <c r="G442" s="1">
        <v>414</v>
      </c>
      <c r="H442" s="1">
        <v>186.06914845727408</v>
      </c>
      <c r="I442" s="1">
        <v>-5.1691484572740762</v>
      </c>
    </row>
    <row r="443" spans="1:9" x14ac:dyDescent="0.3">
      <c r="A443">
        <v>222.3</v>
      </c>
      <c r="B443" s="6">
        <v>32773</v>
      </c>
      <c r="C443" s="5">
        <v>28.3</v>
      </c>
      <c r="D443" s="5">
        <v>59.898843929999998</v>
      </c>
      <c r="E443" s="5">
        <v>30.394990369999999</v>
      </c>
      <c r="G443" s="1">
        <v>415</v>
      </c>
      <c r="H443" s="1">
        <v>189.12922290375951</v>
      </c>
      <c r="I443" s="1">
        <v>-35.829222903759501</v>
      </c>
    </row>
    <row r="444" spans="1:9" x14ac:dyDescent="0.3">
      <c r="A444">
        <v>158.6</v>
      </c>
      <c r="B444" s="6">
        <v>64381</v>
      </c>
      <c r="C444" s="5">
        <v>10.8</v>
      </c>
      <c r="D444" s="5">
        <v>81.044128529999995</v>
      </c>
      <c r="E444" s="5">
        <v>11.83148879</v>
      </c>
      <c r="G444" s="1">
        <v>416</v>
      </c>
      <c r="H444" s="1">
        <v>175.98592891940913</v>
      </c>
      <c r="I444" s="1">
        <v>-15.685928919409122</v>
      </c>
    </row>
    <row r="445" spans="1:9" x14ac:dyDescent="0.3">
      <c r="A445">
        <v>198.5</v>
      </c>
      <c r="B445" s="6">
        <v>33609</v>
      </c>
      <c r="C445" s="5">
        <v>27</v>
      </c>
      <c r="D445" s="5">
        <v>43.628008659999999</v>
      </c>
      <c r="E445" s="5">
        <v>49.604050950000001</v>
      </c>
      <c r="G445" s="1">
        <v>417</v>
      </c>
      <c r="H445" s="1">
        <v>185.9880270694193</v>
      </c>
      <c r="I445" s="1">
        <v>3.011972930580697</v>
      </c>
    </row>
    <row r="446" spans="1:9" x14ac:dyDescent="0.3">
      <c r="A446">
        <v>155.30000000000001</v>
      </c>
      <c r="B446" s="6">
        <v>66950</v>
      </c>
      <c r="C446" s="5">
        <v>11.5</v>
      </c>
      <c r="D446" s="5">
        <v>67.645199529999999</v>
      </c>
      <c r="E446" s="5">
        <v>20.74262899</v>
      </c>
      <c r="G446" s="1">
        <v>418</v>
      </c>
      <c r="H446" s="1">
        <v>179.63773653370487</v>
      </c>
      <c r="I446" s="1">
        <v>-15.637736533704867</v>
      </c>
    </row>
    <row r="447" spans="1:9" x14ac:dyDescent="0.3">
      <c r="A447">
        <v>185.4</v>
      </c>
      <c r="B447" s="6">
        <v>33869</v>
      </c>
      <c r="C447" s="5">
        <v>22.8</v>
      </c>
      <c r="D447" s="5">
        <v>39.271057259999999</v>
      </c>
      <c r="E447" s="5">
        <v>50.884307210000003</v>
      </c>
      <c r="G447" s="1">
        <v>419</v>
      </c>
      <c r="H447" s="1">
        <v>202.72338798493877</v>
      </c>
      <c r="I447" s="1">
        <v>-12.823387984938762</v>
      </c>
    </row>
    <row r="448" spans="1:9" x14ac:dyDescent="0.3">
      <c r="A448">
        <v>167.9</v>
      </c>
      <c r="B448" s="6">
        <v>32867</v>
      </c>
      <c r="C448" s="5">
        <v>26.8</v>
      </c>
      <c r="D448" s="5">
        <v>46.716135139999999</v>
      </c>
      <c r="E448" s="5">
        <v>48.910640989999997</v>
      </c>
      <c r="G448" s="1">
        <v>420</v>
      </c>
      <c r="H448" s="1">
        <v>176.37174298738165</v>
      </c>
      <c r="I448" s="1">
        <v>3.5282570126183543</v>
      </c>
    </row>
    <row r="449" spans="1:9" x14ac:dyDescent="0.3">
      <c r="A449">
        <v>136</v>
      </c>
      <c r="B449" s="6">
        <v>41942</v>
      </c>
      <c r="C449" s="5">
        <v>26.2</v>
      </c>
      <c r="D449" s="5">
        <v>94.148162330000005</v>
      </c>
      <c r="E449" s="5">
        <v>1.13323124</v>
      </c>
      <c r="G449" s="1">
        <v>421</v>
      </c>
      <c r="H449" s="1">
        <v>168.16417172726216</v>
      </c>
      <c r="I449" s="1">
        <v>-10.864171727262146</v>
      </c>
    </row>
    <row r="450" spans="1:9" x14ac:dyDescent="0.3">
      <c r="A450">
        <v>191.3</v>
      </c>
      <c r="B450" s="6">
        <v>36890</v>
      </c>
      <c r="C450" s="5">
        <v>23.3</v>
      </c>
      <c r="D450" s="5">
        <v>57.269108600000003</v>
      </c>
      <c r="E450" s="5">
        <v>31.328052750000001</v>
      </c>
      <c r="G450" s="1">
        <v>422</v>
      </c>
      <c r="H450" s="1">
        <v>183.44765243681269</v>
      </c>
      <c r="I450" s="1">
        <v>-32.147652436812677</v>
      </c>
    </row>
    <row r="451" spans="1:9" x14ac:dyDescent="0.3">
      <c r="A451">
        <v>183.5</v>
      </c>
      <c r="B451" s="6">
        <v>33398</v>
      </c>
      <c r="C451" s="5">
        <v>23.4</v>
      </c>
      <c r="D451" s="5">
        <v>91.213413399999993</v>
      </c>
      <c r="E451" s="5">
        <v>4.4716154670000003</v>
      </c>
      <c r="G451" s="1">
        <v>423</v>
      </c>
      <c r="H451" s="1">
        <v>186.40941398568683</v>
      </c>
      <c r="I451" s="1">
        <v>17.49058601431318</v>
      </c>
    </row>
    <row r="452" spans="1:9" x14ac:dyDescent="0.3">
      <c r="A452">
        <v>199.1</v>
      </c>
      <c r="B452" s="6">
        <v>39268</v>
      </c>
      <c r="C452" s="5">
        <v>23.9</v>
      </c>
      <c r="D452" s="5">
        <v>50.868462020000003</v>
      </c>
      <c r="E452" s="5">
        <v>38.388840539999997</v>
      </c>
      <c r="G452" s="1">
        <v>424</v>
      </c>
      <c r="H452" s="1">
        <v>179.36633010989303</v>
      </c>
      <c r="I452" s="1">
        <v>-9.5663301098930162</v>
      </c>
    </row>
    <row r="453" spans="1:9" x14ac:dyDescent="0.3">
      <c r="A453">
        <v>179.7</v>
      </c>
      <c r="B453" s="6">
        <v>40801</v>
      </c>
      <c r="C453" s="5">
        <v>17.2</v>
      </c>
      <c r="D453" s="5">
        <v>91.393431829999997</v>
      </c>
      <c r="E453" s="5">
        <v>3.3815280080000001</v>
      </c>
      <c r="G453" s="1">
        <v>425</v>
      </c>
      <c r="H453" s="1">
        <v>185.03411896347725</v>
      </c>
      <c r="I453" s="1">
        <v>-25.534118963477255</v>
      </c>
    </row>
    <row r="454" spans="1:9" x14ac:dyDescent="0.3">
      <c r="A454">
        <v>178.6</v>
      </c>
      <c r="B454" s="6">
        <v>35974</v>
      </c>
      <c r="C454" s="5">
        <v>20.6</v>
      </c>
      <c r="D454" s="5">
        <v>96.529197909999993</v>
      </c>
      <c r="E454" s="5">
        <v>1.1758691210000001</v>
      </c>
      <c r="G454" s="1">
        <v>426</v>
      </c>
      <c r="H454" s="1">
        <v>184.43529016592217</v>
      </c>
      <c r="I454" s="1">
        <v>13.664709834077826</v>
      </c>
    </row>
    <row r="455" spans="1:9" x14ac:dyDescent="0.3">
      <c r="A455">
        <v>140</v>
      </c>
      <c r="B455" s="6">
        <v>45710</v>
      </c>
      <c r="C455" s="5">
        <v>10.199999999999999</v>
      </c>
      <c r="D455" s="5">
        <v>93.250747540000006</v>
      </c>
      <c r="E455" s="5">
        <v>1.324220419</v>
      </c>
      <c r="G455" s="1">
        <v>427</v>
      </c>
      <c r="H455" s="1">
        <v>191.2752644253269</v>
      </c>
      <c r="I455" s="1">
        <v>-19.475264425326884</v>
      </c>
    </row>
    <row r="456" spans="1:9" x14ac:dyDescent="0.3">
      <c r="A456">
        <v>173.1</v>
      </c>
      <c r="B456" s="6">
        <v>52376</v>
      </c>
      <c r="C456" s="5">
        <v>10.3</v>
      </c>
      <c r="D456" s="5">
        <v>94.512030280000005</v>
      </c>
      <c r="E456" s="5">
        <v>0.93719023199999996</v>
      </c>
      <c r="G456" s="1">
        <v>428</v>
      </c>
      <c r="H456" s="1">
        <v>177.66580654209699</v>
      </c>
      <c r="I456" s="1">
        <v>-21.565806542096993</v>
      </c>
    </row>
    <row r="457" spans="1:9" x14ac:dyDescent="0.3">
      <c r="A457">
        <v>169.9</v>
      </c>
      <c r="B457" s="6">
        <v>39342</v>
      </c>
      <c r="C457" s="5">
        <v>29.9</v>
      </c>
      <c r="D457" s="5">
        <v>42.714159549999998</v>
      </c>
      <c r="E457" s="5">
        <v>0</v>
      </c>
      <c r="G457" s="1">
        <v>429</v>
      </c>
      <c r="H457" s="1">
        <v>180.931418858809</v>
      </c>
      <c r="I457" s="1">
        <v>-3.4314188588089962</v>
      </c>
    </row>
    <row r="458" spans="1:9" x14ac:dyDescent="0.3">
      <c r="A458">
        <v>174.1</v>
      </c>
      <c r="B458" s="6">
        <v>56965</v>
      </c>
      <c r="C458" s="5">
        <v>9.6999999999999993</v>
      </c>
      <c r="D458" s="5">
        <v>93.955381369999998</v>
      </c>
      <c r="E458" s="5">
        <v>0.88935785300000003</v>
      </c>
      <c r="G458" s="1">
        <v>430</v>
      </c>
      <c r="H458" s="1">
        <v>196.18554784645553</v>
      </c>
      <c r="I458" s="1">
        <v>9.1144521535444767</v>
      </c>
    </row>
    <row r="459" spans="1:9" x14ac:dyDescent="0.3">
      <c r="A459">
        <v>209.3</v>
      </c>
      <c r="B459" s="6">
        <v>60946</v>
      </c>
      <c r="C459" s="5">
        <v>7.4</v>
      </c>
      <c r="D459" s="5">
        <v>95.560384970000001</v>
      </c>
      <c r="E459" s="5">
        <v>0.124185036</v>
      </c>
      <c r="G459" s="1">
        <v>431</v>
      </c>
      <c r="H459" s="1">
        <v>196.26022478756005</v>
      </c>
      <c r="I459" s="1">
        <v>-3.2602247875600483</v>
      </c>
    </row>
    <row r="460" spans="1:9" x14ac:dyDescent="0.3">
      <c r="A460">
        <v>166.8</v>
      </c>
      <c r="B460" s="6">
        <v>62875</v>
      </c>
      <c r="C460" s="5">
        <v>8.3000000000000007</v>
      </c>
      <c r="D460" s="5">
        <v>97.871376810000001</v>
      </c>
      <c r="E460" s="5">
        <v>4.5289854999999997E-2</v>
      </c>
      <c r="G460" s="1">
        <v>432</v>
      </c>
      <c r="H460" s="1">
        <v>186.52647191208905</v>
      </c>
      <c r="I460" s="1">
        <v>7.7735280879109609</v>
      </c>
    </row>
    <row r="461" spans="1:9" x14ac:dyDescent="0.3">
      <c r="A461">
        <v>141.6</v>
      </c>
      <c r="B461" s="6">
        <v>66734</v>
      </c>
      <c r="C461" s="5">
        <v>8.1999999999999993</v>
      </c>
      <c r="D461" s="5">
        <v>92.31152874</v>
      </c>
      <c r="E461" s="5">
        <v>0.91359396100000001</v>
      </c>
      <c r="G461" s="1">
        <v>433</v>
      </c>
      <c r="H461" s="1">
        <v>182.16932153670245</v>
      </c>
      <c r="I461" s="1">
        <v>7.6306784632975564</v>
      </c>
    </row>
    <row r="462" spans="1:9" x14ac:dyDescent="0.3">
      <c r="A462">
        <v>143.4</v>
      </c>
      <c r="B462" s="6">
        <v>53755</v>
      </c>
      <c r="C462" s="5">
        <v>11.3</v>
      </c>
      <c r="D462" s="5">
        <v>90.125538460000001</v>
      </c>
      <c r="E462" s="5">
        <v>3.1790769230000002</v>
      </c>
      <c r="G462" s="1">
        <v>434</v>
      </c>
      <c r="H462" s="1">
        <v>189.7798785160623</v>
      </c>
      <c r="I462" s="1">
        <v>-14.979878516062286</v>
      </c>
    </row>
    <row r="463" spans="1:9" x14ac:dyDescent="0.3">
      <c r="A463">
        <v>170.7</v>
      </c>
      <c r="B463" s="6">
        <v>54057</v>
      </c>
      <c r="C463" s="5">
        <v>9</v>
      </c>
      <c r="D463" s="5">
        <v>96.195372750000004</v>
      </c>
      <c r="E463" s="5">
        <v>7.7120823000000005E-2</v>
      </c>
      <c r="G463" s="1">
        <v>435</v>
      </c>
      <c r="H463" s="1">
        <v>198.18134413288965</v>
      </c>
      <c r="I463" s="1">
        <v>-14.581344132889654</v>
      </c>
    </row>
    <row r="464" spans="1:9" x14ac:dyDescent="0.3">
      <c r="A464">
        <v>126</v>
      </c>
      <c r="B464" s="6">
        <v>51817</v>
      </c>
      <c r="C464" s="5">
        <v>11.7</v>
      </c>
      <c r="D464" s="5">
        <v>96.361886429999998</v>
      </c>
      <c r="E464" s="5">
        <v>1.482194418</v>
      </c>
      <c r="G464" s="1">
        <v>436</v>
      </c>
      <c r="H464" s="1">
        <v>199.9246822200478</v>
      </c>
      <c r="I464" s="1">
        <v>-10.324682220047805</v>
      </c>
    </row>
    <row r="465" spans="1:9" x14ac:dyDescent="0.3">
      <c r="A465">
        <v>93.8</v>
      </c>
      <c r="B465" s="6">
        <v>67344</v>
      </c>
      <c r="C465" s="5">
        <v>8.3000000000000007</v>
      </c>
      <c r="D465" s="5">
        <v>95.678478819999995</v>
      </c>
      <c r="E465" s="5">
        <v>0.47536732900000001</v>
      </c>
      <c r="G465" s="1">
        <v>437</v>
      </c>
      <c r="H465" s="1">
        <v>181.70701098867636</v>
      </c>
      <c r="I465" s="1">
        <v>-1.1070109886763646</v>
      </c>
    </row>
    <row r="466" spans="1:9" x14ac:dyDescent="0.3">
      <c r="A466">
        <v>127.1</v>
      </c>
      <c r="B466" s="6">
        <v>72018</v>
      </c>
      <c r="C466" s="5">
        <v>9.5</v>
      </c>
      <c r="D466" s="5">
        <v>83.79022646</v>
      </c>
      <c r="E466" s="5">
        <v>9.5351609000000004E-2</v>
      </c>
      <c r="G466" s="1">
        <v>438</v>
      </c>
      <c r="H466" s="1">
        <v>177.03563273293835</v>
      </c>
      <c r="I466" s="1">
        <v>7.4643672670616468</v>
      </c>
    </row>
    <row r="467" spans="1:9" x14ac:dyDescent="0.3">
      <c r="A467">
        <v>227.6</v>
      </c>
      <c r="B467" s="6">
        <v>47596</v>
      </c>
      <c r="C467" s="5">
        <v>10.7</v>
      </c>
      <c r="D467" s="5">
        <v>93.291139240000007</v>
      </c>
      <c r="E467" s="5">
        <v>0</v>
      </c>
      <c r="G467" s="1">
        <v>439</v>
      </c>
      <c r="H467" s="1">
        <v>185.28337847440687</v>
      </c>
      <c r="I467" s="1">
        <v>12.816621525593121</v>
      </c>
    </row>
    <row r="468" spans="1:9" x14ac:dyDescent="0.3">
      <c r="A468">
        <v>166.9</v>
      </c>
      <c r="B468" s="6">
        <v>44282</v>
      </c>
      <c r="C468" s="5">
        <v>13.2</v>
      </c>
      <c r="D468" s="5">
        <v>96.910193469999996</v>
      </c>
      <c r="E468" s="5">
        <v>0</v>
      </c>
      <c r="G468" s="1">
        <v>440</v>
      </c>
      <c r="H468" s="1">
        <v>180.20379663491772</v>
      </c>
      <c r="I468" s="1">
        <v>35.096203365082289</v>
      </c>
    </row>
    <row r="469" spans="1:9" x14ac:dyDescent="0.3">
      <c r="A469">
        <v>174.5</v>
      </c>
      <c r="B469" s="6">
        <v>54593</v>
      </c>
      <c r="C469" s="5">
        <v>8</v>
      </c>
      <c r="D469" s="5">
        <v>97.593582889999993</v>
      </c>
      <c r="E469" s="5">
        <v>0.118835413</v>
      </c>
      <c r="G469" s="1">
        <v>441</v>
      </c>
      <c r="H469" s="1">
        <v>178.92868857584259</v>
      </c>
      <c r="I469" s="1">
        <v>-41.928688575842585</v>
      </c>
    </row>
    <row r="470" spans="1:9" x14ac:dyDescent="0.3">
      <c r="A470">
        <v>205.2</v>
      </c>
      <c r="B470" s="6">
        <v>53420</v>
      </c>
      <c r="C470" s="5">
        <v>10.7</v>
      </c>
      <c r="D470" s="5">
        <v>97.475301869999996</v>
      </c>
      <c r="E470" s="5">
        <v>0</v>
      </c>
      <c r="G470" s="1">
        <v>442</v>
      </c>
      <c r="H470" s="1">
        <v>199.50572435717186</v>
      </c>
      <c r="I470" s="1">
        <v>22.794275642828154</v>
      </c>
    </row>
    <row r="471" spans="1:9" x14ac:dyDescent="0.3">
      <c r="A471">
        <v>162.5</v>
      </c>
      <c r="B471" s="6">
        <v>50435</v>
      </c>
      <c r="C471" s="5">
        <v>16.7</v>
      </c>
      <c r="D471" s="5">
        <v>88.996651150000005</v>
      </c>
      <c r="E471" s="5">
        <v>2.4877136520000001</v>
      </c>
      <c r="G471" s="1">
        <v>443</v>
      </c>
      <c r="H471" s="1">
        <v>164.32116950254337</v>
      </c>
      <c r="I471" s="1">
        <v>-5.7211695025433755</v>
      </c>
    </row>
    <row r="472" spans="1:9" x14ac:dyDescent="0.3">
      <c r="A472">
        <v>147.30000000000001</v>
      </c>
      <c r="B472" s="6">
        <v>39679</v>
      </c>
      <c r="C472" s="5">
        <v>16.100000000000001</v>
      </c>
      <c r="D472" s="5">
        <v>97.459779850000004</v>
      </c>
      <c r="E472" s="5">
        <v>0.33869601999999999</v>
      </c>
      <c r="G472" s="1">
        <v>444</v>
      </c>
      <c r="H472" s="1">
        <v>201.24677029229747</v>
      </c>
      <c r="I472" s="1">
        <v>-2.7467702922974695</v>
      </c>
    </row>
    <row r="473" spans="1:9" x14ac:dyDescent="0.3">
      <c r="A473">
        <v>232.3</v>
      </c>
      <c r="B473" s="6">
        <v>51192</v>
      </c>
      <c r="C473" s="5">
        <v>9.5</v>
      </c>
      <c r="D473" s="5">
        <v>96.822670669999994</v>
      </c>
      <c r="E473" s="5">
        <v>1.245169601</v>
      </c>
      <c r="G473" s="1">
        <v>445</v>
      </c>
      <c r="H473" s="1">
        <v>163.93505593288594</v>
      </c>
      <c r="I473" s="1">
        <v>-8.6350559328859333</v>
      </c>
    </row>
    <row r="474" spans="1:9" x14ac:dyDescent="0.3">
      <c r="A474">
        <v>160.30000000000001</v>
      </c>
      <c r="B474" s="6">
        <v>50038</v>
      </c>
      <c r="C474" s="5">
        <v>11.1</v>
      </c>
      <c r="D474" s="5">
        <v>96.032048840000002</v>
      </c>
      <c r="E474" s="5">
        <v>0.724914155</v>
      </c>
      <c r="G474" s="1">
        <v>446</v>
      </c>
      <c r="H474" s="1">
        <v>196.55993359965998</v>
      </c>
      <c r="I474" s="1">
        <v>-11.159933599659979</v>
      </c>
    </row>
    <row r="475" spans="1:9" x14ac:dyDescent="0.3">
      <c r="A475">
        <v>104.8</v>
      </c>
      <c r="B475" s="6">
        <v>46923</v>
      </c>
      <c r="C475" s="5">
        <v>14.1</v>
      </c>
      <c r="D475" s="5">
        <v>96.831275719999994</v>
      </c>
      <c r="E475" s="5">
        <v>0</v>
      </c>
      <c r="G475" s="1">
        <v>447</v>
      </c>
      <c r="H475" s="1">
        <v>201.87893116773591</v>
      </c>
      <c r="I475" s="1">
        <v>-33.978931167735908</v>
      </c>
    </row>
    <row r="476" spans="1:9" x14ac:dyDescent="0.3">
      <c r="A476">
        <v>134.69999999999999</v>
      </c>
      <c r="B476" s="6">
        <v>53721</v>
      </c>
      <c r="C476" s="5">
        <v>9.6999999999999993</v>
      </c>
      <c r="D476" s="5">
        <v>98.516897639999996</v>
      </c>
      <c r="E476" s="5">
        <v>0.12156576700000001</v>
      </c>
      <c r="G476" s="1">
        <v>448</v>
      </c>
      <c r="H476" s="1">
        <v>189.69535114013502</v>
      </c>
      <c r="I476" s="1">
        <v>-53.695351140135017</v>
      </c>
    </row>
    <row r="477" spans="1:9" x14ac:dyDescent="0.3">
      <c r="A477">
        <v>108.8</v>
      </c>
      <c r="B477" s="6">
        <v>44696</v>
      </c>
      <c r="C477" s="5">
        <v>11.9</v>
      </c>
      <c r="D477" s="5">
        <v>97.994858609999994</v>
      </c>
      <c r="E477" s="5">
        <v>0.30848329000000002</v>
      </c>
      <c r="G477" s="1">
        <v>449</v>
      </c>
      <c r="H477" s="1">
        <v>192.3264661246194</v>
      </c>
      <c r="I477" s="1">
        <v>-1.0264661246193896</v>
      </c>
    </row>
    <row r="478" spans="1:9" x14ac:dyDescent="0.3">
      <c r="A478">
        <v>148.30000000000001</v>
      </c>
      <c r="B478" s="6">
        <v>48887</v>
      </c>
      <c r="C478" s="5">
        <v>12.3</v>
      </c>
      <c r="D478" s="5">
        <v>97.301014269999996</v>
      </c>
      <c r="E478" s="5">
        <v>0.17190991899999999</v>
      </c>
      <c r="G478" s="1">
        <v>450</v>
      </c>
      <c r="H478" s="1">
        <v>191.97046437734224</v>
      </c>
      <c r="I478" s="1">
        <v>-8.470464377342239</v>
      </c>
    </row>
    <row r="479" spans="1:9" x14ac:dyDescent="0.3">
      <c r="A479">
        <v>125.9</v>
      </c>
      <c r="B479" s="6">
        <v>40258</v>
      </c>
      <c r="C479" s="5">
        <v>13</v>
      </c>
      <c r="D479" s="5">
        <v>96.737948529999997</v>
      </c>
      <c r="E479" s="5">
        <v>0.32620514699999997</v>
      </c>
      <c r="G479" s="1">
        <v>451</v>
      </c>
      <c r="H479" s="1">
        <v>192.84230868695479</v>
      </c>
      <c r="I479" s="1">
        <v>6.2576913130451999</v>
      </c>
    </row>
    <row r="480" spans="1:9" x14ac:dyDescent="0.3">
      <c r="A480">
        <v>124.6</v>
      </c>
      <c r="B480" s="6">
        <v>81209</v>
      </c>
      <c r="C480" s="5">
        <v>8.6</v>
      </c>
      <c r="D480" s="5">
        <v>78.315132610000006</v>
      </c>
      <c r="E480" s="5">
        <v>0.80083203300000005</v>
      </c>
      <c r="G480" s="1">
        <v>452</v>
      </c>
      <c r="H480" s="1">
        <v>181.83306726687238</v>
      </c>
      <c r="I480" s="1">
        <v>-2.1330672668723878</v>
      </c>
    </row>
    <row r="481" spans="1:9" x14ac:dyDescent="0.3">
      <c r="A481">
        <v>153.1</v>
      </c>
      <c r="B481" s="6">
        <v>56616</v>
      </c>
      <c r="C481" s="5">
        <v>10.1</v>
      </c>
      <c r="D481" s="5">
        <v>91.080308959999996</v>
      </c>
      <c r="E481" s="5">
        <v>8.4647127000000003E-2</v>
      </c>
      <c r="G481" s="1">
        <v>453</v>
      </c>
      <c r="H481" s="1">
        <v>187.9352572645854</v>
      </c>
      <c r="I481" s="1">
        <v>-9.3352572645854082</v>
      </c>
    </row>
    <row r="482" spans="1:9" x14ac:dyDescent="0.3">
      <c r="A482">
        <v>151.9</v>
      </c>
      <c r="B482" s="6">
        <v>74047</v>
      </c>
      <c r="C482" s="5">
        <v>7.3</v>
      </c>
      <c r="D482" s="5">
        <v>95.853121740000006</v>
      </c>
      <c r="E482" s="5">
        <v>4.6333834999999997E-2</v>
      </c>
      <c r="G482" s="1">
        <v>454</v>
      </c>
      <c r="H482" s="1">
        <v>172.2318531646691</v>
      </c>
      <c r="I482" s="1">
        <v>-32.231853164669104</v>
      </c>
    </row>
    <row r="483" spans="1:9" x14ac:dyDescent="0.3">
      <c r="A483">
        <v>165.2</v>
      </c>
      <c r="B483" s="6">
        <v>54637</v>
      </c>
      <c r="C483" s="5">
        <v>9.1999999999999993</v>
      </c>
      <c r="D483" s="5">
        <v>92.468518200000005</v>
      </c>
      <c r="E483" s="5">
        <v>0.64516129</v>
      </c>
      <c r="G483" s="1">
        <v>455</v>
      </c>
      <c r="H483" s="1">
        <v>169.03901852715546</v>
      </c>
      <c r="I483" s="1">
        <v>4.0609814728445315</v>
      </c>
    </row>
    <row r="484" spans="1:9" x14ac:dyDescent="0.3">
      <c r="A484">
        <v>196.8</v>
      </c>
      <c r="B484" s="6">
        <v>66807</v>
      </c>
      <c r="C484" s="5">
        <v>9.3000000000000007</v>
      </c>
      <c r="D484" s="5">
        <v>66.108289200000002</v>
      </c>
      <c r="E484" s="5">
        <v>0.118880363</v>
      </c>
      <c r="G484" s="1">
        <v>456</v>
      </c>
      <c r="H484" s="1">
        <v>182.53020901378554</v>
      </c>
      <c r="I484" s="1">
        <v>-12.630209013785532</v>
      </c>
    </row>
    <row r="485" spans="1:9" x14ac:dyDescent="0.3">
      <c r="A485">
        <v>205.3</v>
      </c>
      <c r="B485" s="6">
        <v>45040</v>
      </c>
      <c r="C485" s="5">
        <v>10.8</v>
      </c>
      <c r="D485" s="5">
        <v>96.29265092</v>
      </c>
      <c r="E485" s="5">
        <v>1.377952756</v>
      </c>
      <c r="G485" s="1">
        <v>457</v>
      </c>
      <c r="H485" s="1">
        <v>165.95589579608608</v>
      </c>
      <c r="I485" s="1">
        <v>8.144104203913912</v>
      </c>
    </row>
    <row r="486" spans="1:9" x14ac:dyDescent="0.3">
      <c r="A486">
        <v>137.6</v>
      </c>
      <c r="B486" s="6">
        <v>62010</v>
      </c>
      <c r="C486" s="5">
        <v>10.6</v>
      </c>
      <c r="D486" s="5">
        <v>92.523364490000006</v>
      </c>
      <c r="E486" s="5">
        <v>0.32985156700000001</v>
      </c>
      <c r="G486" s="1">
        <v>458</v>
      </c>
      <c r="H486" s="1">
        <v>161.77442890216147</v>
      </c>
      <c r="I486" s="1">
        <v>47.525571097838537</v>
      </c>
    </row>
    <row r="487" spans="1:9" x14ac:dyDescent="0.3">
      <c r="A487">
        <v>177</v>
      </c>
      <c r="B487" s="6">
        <v>56298</v>
      </c>
      <c r="C487" s="5">
        <v>8.9</v>
      </c>
      <c r="D487" s="5">
        <v>94.851512630000002</v>
      </c>
      <c r="E487" s="5">
        <v>0.23591451599999999</v>
      </c>
      <c r="G487" s="1">
        <v>459</v>
      </c>
      <c r="H487" s="1">
        <v>162.14119682856597</v>
      </c>
      <c r="I487" s="1">
        <v>4.6588031714340445</v>
      </c>
    </row>
    <row r="488" spans="1:9" x14ac:dyDescent="0.3">
      <c r="A488">
        <v>106.5</v>
      </c>
      <c r="B488" s="6">
        <v>39572</v>
      </c>
      <c r="C488" s="5">
        <v>11.6</v>
      </c>
      <c r="D488" s="5">
        <v>96.632536970000004</v>
      </c>
      <c r="E488" s="5">
        <v>0.52332195699999995</v>
      </c>
      <c r="G488" s="1">
        <v>460</v>
      </c>
      <c r="H488" s="1">
        <v>159.12108219182718</v>
      </c>
      <c r="I488" s="1">
        <v>-17.52108219182719</v>
      </c>
    </row>
    <row r="489" spans="1:9" x14ac:dyDescent="0.3">
      <c r="A489">
        <v>164.9</v>
      </c>
      <c r="B489" s="6">
        <v>51097</v>
      </c>
      <c r="C489" s="5">
        <v>12.3</v>
      </c>
      <c r="D489" s="5">
        <v>87.255749609999995</v>
      </c>
      <c r="E489" s="5">
        <v>9.5106345999999994E-2</v>
      </c>
      <c r="G489" s="1">
        <v>461</v>
      </c>
      <c r="H489" s="1">
        <v>169.1273721677052</v>
      </c>
      <c r="I489" s="1">
        <v>-25.727372167705198</v>
      </c>
    </row>
    <row r="490" spans="1:9" x14ac:dyDescent="0.3">
      <c r="A490">
        <v>181.4</v>
      </c>
      <c r="B490" s="6">
        <v>56270</v>
      </c>
      <c r="C490" s="5">
        <v>8.4</v>
      </c>
      <c r="D490" s="5">
        <v>97.212543550000007</v>
      </c>
      <c r="E490" s="5">
        <v>0.58683293599999997</v>
      </c>
      <c r="G490" s="1">
        <v>462</v>
      </c>
      <c r="H490" s="1">
        <v>166.98609572390308</v>
      </c>
      <c r="I490" s="1">
        <v>3.7139042760969119</v>
      </c>
    </row>
    <row r="491" spans="1:9" x14ac:dyDescent="0.3">
      <c r="A491">
        <v>151.69999999999999</v>
      </c>
      <c r="B491" s="6">
        <v>60957</v>
      </c>
      <c r="C491" s="5">
        <v>7.7</v>
      </c>
      <c r="D491" s="5">
        <v>98.321623729999999</v>
      </c>
      <c r="E491" s="5">
        <v>0.156128025</v>
      </c>
      <c r="G491" s="1">
        <v>463</v>
      </c>
      <c r="H491" s="1">
        <v>171.29387786909572</v>
      </c>
      <c r="I491" s="1">
        <v>-45.293877869095724</v>
      </c>
    </row>
    <row r="492" spans="1:9" x14ac:dyDescent="0.3">
      <c r="A492">
        <v>137.69999999999999</v>
      </c>
      <c r="B492" s="6">
        <v>57177</v>
      </c>
      <c r="C492" s="5">
        <v>9.6999999999999993</v>
      </c>
      <c r="D492" s="5">
        <v>94.000122570000002</v>
      </c>
      <c r="E492" s="5">
        <v>0.46577189400000002</v>
      </c>
      <c r="G492" s="1">
        <v>464</v>
      </c>
      <c r="H492" s="1">
        <v>159.50338460721932</v>
      </c>
      <c r="I492" s="1">
        <v>-65.70338460721932</v>
      </c>
    </row>
    <row r="493" spans="1:9" x14ac:dyDescent="0.3">
      <c r="A493">
        <v>216.9</v>
      </c>
      <c r="B493" s="6">
        <v>35630</v>
      </c>
      <c r="C493" s="5">
        <v>31.6</v>
      </c>
      <c r="D493" s="5">
        <v>20.064836530000001</v>
      </c>
      <c r="E493" s="5">
        <v>0.53800524199999999</v>
      </c>
      <c r="G493" s="1">
        <v>465</v>
      </c>
      <c r="H493" s="1">
        <v>155.41992148971661</v>
      </c>
      <c r="I493" s="1">
        <v>-28.31992148971662</v>
      </c>
    </row>
    <row r="494" spans="1:9" x14ac:dyDescent="0.3">
      <c r="A494">
        <v>188.2</v>
      </c>
      <c r="B494" s="6">
        <v>58467</v>
      </c>
      <c r="C494" s="5">
        <v>7.3</v>
      </c>
      <c r="D494" s="5">
        <v>96.076406809999995</v>
      </c>
      <c r="E494" s="5">
        <v>1.084150749</v>
      </c>
      <c r="G494" s="1">
        <v>466</v>
      </c>
      <c r="H494" s="1">
        <v>171.26131612307404</v>
      </c>
      <c r="I494" s="1">
        <v>56.338683876925955</v>
      </c>
    </row>
    <row r="495" spans="1:9" x14ac:dyDescent="0.3">
      <c r="A495">
        <v>124.8</v>
      </c>
      <c r="B495" s="6">
        <v>44990</v>
      </c>
      <c r="C495" s="5">
        <v>16.100000000000001</v>
      </c>
      <c r="D495" s="5">
        <v>98.279730740000005</v>
      </c>
      <c r="E495" s="5">
        <v>0</v>
      </c>
      <c r="G495" s="1">
        <v>467</v>
      </c>
      <c r="H495" s="1">
        <v>176.19141560473989</v>
      </c>
      <c r="I495" s="1">
        <v>-9.2914156047398819</v>
      </c>
    </row>
    <row r="496" spans="1:9" x14ac:dyDescent="0.3">
      <c r="A496">
        <v>259.10000000000002</v>
      </c>
      <c r="B496" s="6">
        <v>33950</v>
      </c>
      <c r="C496" s="5">
        <v>33.6</v>
      </c>
      <c r="D496" s="5">
        <v>14.086757990000001</v>
      </c>
      <c r="E496" s="5">
        <v>4.5662099999999997E-2</v>
      </c>
      <c r="G496" s="1">
        <v>468</v>
      </c>
      <c r="H496" s="1">
        <v>166.08017920545456</v>
      </c>
      <c r="I496" s="1">
        <v>8.4198207945454442</v>
      </c>
    </row>
    <row r="497" spans="1:9" x14ac:dyDescent="0.3">
      <c r="A497">
        <v>131.80000000000001</v>
      </c>
      <c r="B497" s="6">
        <v>76672</v>
      </c>
      <c r="C497" s="5">
        <v>7.6</v>
      </c>
      <c r="D497" s="5">
        <v>92.626100320000006</v>
      </c>
      <c r="E497" s="5">
        <v>1.114293698</v>
      </c>
      <c r="G497" s="1">
        <v>469</v>
      </c>
      <c r="H497" s="1">
        <v>169.2105544890893</v>
      </c>
      <c r="I497" s="1">
        <v>35.989445510910684</v>
      </c>
    </row>
    <row r="498" spans="1:9" x14ac:dyDescent="0.3">
      <c r="A498">
        <v>117.6</v>
      </c>
      <c r="B498" s="6">
        <v>59408</v>
      </c>
      <c r="C498" s="5">
        <v>7.1</v>
      </c>
      <c r="D498" s="5">
        <v>99.646286000000003</v>
      </c>
      <c r="E498" s="5">
        <v>0</v>
      </c>
      <c r="G498" s="1">
        <v>470</v>
      </c>
      <c r="H498" s="1">
        <v>175.51967805117354</v>
      </c>
      <c r="I498" s="1">
        <v>-13.019678051173543</v>
      </c>
    </row>
    <row r="499" spans="1:9" x14ac:dyDescent="0.3">
      <c r="A499">
        <v>172.5</v>
      </c>
      <c r="B499" s="6">
        <v>53333</v>
      </c>
      <c r="C499" s="5">
        <v>11.6</v>
      </c>
      <c r="D499" s="5">
        <v>94.462896189999995</v>
      </c>
      <c r="E499" s="5">
        <v>0.52192066800000003</v>
      </c>
      <c r="G499" s="1">
        <v>471</v>
      </c>
      <c r="H499" s="1">
        <v>181.60024389545188</v>
      </c>
      <c r="I499" s="1">
        <v>-34.300243895451871</v>
      </c>
    </row>
    <row r="500" spans="1:9" x14ac:dyDescent="0.3">
      <c r="A500">
        <v>169.4</v>
      </c>
      <c r="B500" s="6">
        <v>51961</v>
      </c>
      <c r="C500" s="5">
        <v>10.9</v>
      </c>
      <c r="D500" s="5">
        <v>89.973844810000003</v>
      </c>
      <c r="E500" s="5">
        <v>0</v>
      </c>
      <c r="G500" s="1">
        <v>472</v>
      </c>
      <c r="H500" s="1">
        <v>169.51592875436251</v>
      </c>
      <c r="I500" s="1">
        <v>62.784071245637506</v>
      </c>
    </row>
    <row r="501" spans="1:9" x14ac:dyDescent="0.3">
      <c r="A501">
        <v>158</v>
      </c>
      <c r="B501" s="6">
        <v>58995</v>
      </c>
      <c r="C501" s="5">
        <v>8.9</v>
      </c>
      <c r="D501" s="5">
        <v>96.372415500000002</v>
      </c>
      <c r="E501" s="5">
        <v>0.58189922000000005</v>
      </c>
      <c r="G501" s="1">
        <v>473</v>
      </c>
      <c r="H501" s="1">
        <v>171.27768009990098</v>
      </c>
      <c r="I501" s="1">
        <v>-10.977680099900965</v>
      </c>
    </row>
    <row r="502" spans="1:9" x14ac:dyDescent="0.3">
      <c r="A502">
        <v>178.3</v>
      </c>
      <c r="B502" s="6">
        <v>54366</v>
      </c>
      <c r="C502" s="5">
        <v>13.1</v>
      </c>
      <c r="D502" s="5">
        <v>77.399902209999993</v>
      </c>
      <c r="E502" s="5">
        <v>18.67948788</v>
      </c>
      <c r="G502" s="1">
        <v>474</v>
      </c>
      <c r="H502" s="1">
        <v>175.67982998411946</v>
      </c>
      <c r="I502" s="1">
        <v>-70.879829984119468</v>
      </c>
    </row>
    <row r="503" spans="1:9" x14ac:dyDescent="0.3">
      <c r="A503">
        <v>174.3</v>
      </c>
      <c r="B503" s="6">
        <v>49626</v>
      </c>
      <c r="C503" s="5">
        <v>13</v>
      </c>
      <c r="D503" s="5">
        <v>86.431496350000003</v>
      </c>
      <c r="E503" s="5">
        <v>9.6017343079999993</v>
      </c>
      <c r="G503" s="1">
        <v>475</v>
      </c>
      <c r="H503" s="1">
        <v>168.37441320260632</v>
      </c>
      <c r="I503" s="1">
        <v>-33.674413202606331</v>
      </c>
    </row>
    <row r="504" spans="1:9" x14ac:dyDescent="0.3">
      <c r="A504">
        <v>195.9</v>
      </c>
      <c r="B504" s="6">
        <v>41450</v>
      </c>
      <c r="C504" s="5">
        <v>18.100000000000001</v>
      </c>
      <c r="D504" s="5">
        <v>84.045733589999998</v>
      </c>
      <c r="E504" s="5">
        <v>10.33341701</v>
      </c>
      <c r="G504" s="1">
        <v>476</v>
      </c>
      <c r="H504" s="1">
        <v>175.08740785897015</v>
      </c>
      <c r="I504" s="1">
        <v>-66.287407858970155</v>
      </c>
    </row>
    <row r="505" spans="1:9" x14ac:dyDescent="0.3">
      <c r="A505">
        <v>201.7</v>
      </c>
      <c r="B505" s="6">
        <v>36409</v>
      </c>
      <c r="C505" s="5">
        <v>20.399999999999999</v>
      </c>
      <c r="D505" s="5">
        <v>72.382681120000001</v>
      </c>
      <c r="E505" s="5">
        <v>25.68469382</v>
      </c>
      <c r="G505" s="1">
        <v>477</v>
      </c>
      <c r="H505" s="1">
        <v>173.10723757479093</v>
      </c>
      <c r="I505" s="1">
        <v>-24.807237574790918</v>
      </c>
    </row>
    <row r="506" spans="1:9" x14ac:dyDescent="0.3">
      <c r="A506">
        <v>212.3</v>
      </c>
      <c r="B506" s="6">
        <v>36176</v>
      </c>
      <c r="C506" s="5">
        <v>22.7</v>
      </c>
      <c r="D506" s="5">
        <v>70.832351970000005</v>
      </c>
      <c r="E506" s="5">
        <v>25.988035230000001</v>
      </c>
      <c r="G506" s="1">
        <v>478</v>
      </c>
      <c r="H506" s="1">
        <v>178.15209171121737</v>
      </c>
      <c r="I506" s="1">
        <v>-52.252091711217361</v>
      </c>
    </row>
    <row r="507" spans="1:9" x14ac:dyDescent="0.3">
      <c r="A507">
        <v>194.7</v>
      </c>
      <c r="B507" s="6">
        <v>37873</v>
      </c>
      <c r="C507" s="5">
        <v>14.9</v>
      </c>
      <c r="D507" s="5">
        <v>96.751949319999994</v>
      </c>
      <c r="E507" s="5">
        <v>0.32894736800000002</v>
      </c>
      <c r="G507" s="1">
        <v>479</v>
      </c>
      <c r="H507" s="1">
        <v>148.84449024349269</v>
      </c>
      <c r="I507" s="1">
        <v>-24.244490243492692</v>
      </c>
    </row>
    <row r="508" spans="1:9" x14ac:dyDescent="0.3">
      <c r="A508">
        <v>166.2</v>
      </c>
      <c r="B508" s="6">
        <v>57408</v>
      </c>
      <c r="C508" s="5">
        <v>11.9</v>
      </c>
      <c r="D508" s="5">
        <v>87.928949869999997</v>
      </c>
      <c r="E508" s="5">
        <v>1.490776581</v>
      </c>
      <c r="G508" s="1">
        <v>480</v>
      </c>
      <c r="H508" s="1">
        <v>165.57181673896756</v>
      </c>
      <c r="I508" s="1">
        <v>-12.471816738967561</v>
      </c>
    </row>
    <row r="509" spans="1:9" x14ac:dyDescent="0.3">
      <c r="A509">
        <v>198.2</v>
      </c>
      <c r="B509" s="6">
        <v>39779</v>
      </c>
      <c r="C509" s="5">
        <v>16.899999999999999</v>
      </c>
      <c r="D509" s="5">
        <v>96.540145589999995</v>
      </c>
      <c r="E509" s="5">
        <v>0.35458135200000002</v>
      </c>
      <c r="G509" s="1">
        <v>481</v>
      </c>
      <c r="H509" s="1">
        <v>154.97181766664025</v>
      </c>
      <c r="I509" s="1">
        <v>-3.0718176666402428</v>
      </c>
    </row>
    <row r="510" spans="1:9" x14ac:dyDescent="0.3">
      <c r="A510">
        <v>214</v>
      </c>
      <c r="B510" s="6">
        <v>32734</v>
      </c>
      <c r="C510" s="5">
        <v>27.4</v>
      </c>
      <c r="D510" s="5">
        <v>60.592539709999997</v>
      </c>
      <c r="E510" s="5">
        <v>28.957701230000001</v>
      </c>
      <c r="G510" s="1">
        <v>482</v>
      </c>
      <c r="H510" s="1">
        <v>166.2463578640461</v>
      </c>
      <c r="I510" s="1">
        <v>-1.0463578640461151</v>
      </c>
    </row>
    <row r="511" spans="1:9" x14ac:dyDescent="0.3">
      <c r="A511">
        <v>202.4</v>
      </c>
      <c r="B511" s="6">
        <v>39493</v>
      </c>
      <c r="C511" s="5">
        <v>18</v>
      </c>
      <c r="D511" s="5">
        <v>76.396568160000001</v>
      </c>
      <c r="E511" s="5">
        <v>22.17349857</v>
      </c>
      <c r="G511" s="1">
        <v>483</v>
      </c>
      <c r="H511" s="1">
        <v>153.91582711904184</v>
      </c>
      <c r="I511" s="1">
        <v>42.884172880958175</v>
      </c>
    </row>
    <row r="512" spans="1:9" x14ac:dyDescent="0.3">
      <c r="A512">
        <v>167.6</v>
      </c>
      <c r="B512" s="6">
        <v>36964</v>
      </c>
      <c r="C512" s="5">
        <v>17.899999999999999</v>
      </c>
      <c r="D512" s="5">
        <v>94.362221820000002</v>
      </c>
      <c r="E512" s="5">
        <v>0.56450153800000002</v>
      </c>
      <c r="G512" s="1">
        <v>484</v>
      </c>
      <c r="H512" s="1">
        <v>173.8624190973523</v>
      </c>
      <c r="I512" s="1">
        <v>31.43758090264771</v>
      </c>
    </row>
    <row r="513" spans="1:9" x14ac:dyDescent="0.3">
      <c r="A513">
        <v>229</v>
      </c>
      <c r="B513" s="6">
        <v>29541</v>
      </c>
      <c r="C513" s="5">
        <v>32.1</v>
      </c>
      <c r="D513" s="5">
        <v>42.825684840000001</v>
      </c>
      <c r="E513" s="5">
        <v>53.915264690000001</v>
      </c>
      <c r="G513" s="1">
        <v>485</v>
      </c>
      <c r="H513" s="1">
        <v>163.69355211803938</v>
      </c>
      <c r="I513" s="1">
        <v>-26.093552118039383</v>
      </c>
    </row>
    <row r="514" spans="1:9" x14ac:dyDescent="0.3">
      <c r="A514">
        <v>170.4</v>
      </c>
      <c r="B514" s="6">
        <v>38504</v>
      </c>
      <c r="C514" s="5">
        <v>21.5</v>
      </c>
      <c r="D514" s="5">
        <v>73.337435720000002</v>
      </c>
      <c r="E514" s="5">
        <v>23.915432289999998</v>
      </c>
      <c r="G514" s="1">
        <v>486</v>
      </c>
      <c r="H514" s="1">
        <v>165.49083412820397</v>
      </c>
      <c r="I514" s="1">
        <v>11.509165871796029</v>
      </c>
    </row>
    <row r="515" spans="1:9" x14ac:dyDescent="0.3">
      <c r="A515">
        <v>137.6</v>
      </c>
      <c r="B515" s="6">
        <v>35049</v>
      </c>
      <c r="C515" s="5">
        <v>25</v>
      </c>
      <c r="D515" s="5">
        <v>55.893990289999998</v>
      </c>
      <c r="E515" s="5">
        <v>43.307204179999999</v>
      </c>
      <c r="G515" s="1">
        <v>487</v>
      </c>
      <c r="H515" s="1">
        <v>177.20752270691958</v>
      </c>
      <c r="I515" s="1">
        <v>-70.707522706919576</v>
      </c>
    </row>
    <row r="516" spans="1:9" x14ac:dyDescent="0.3">
      <c r="A516">
        <v>228.7</v>
      </c>
      <c r="B516" s="6">
        <v>33826</v>
      </c>
      <c r="C516" s="5">
        <v>19.899999999999999</v>
      </c>
      <c r="D516" s="5">
        <v>96.37012987</v>
      </c>
      <c r="E516" s="5">
        <v>0.36363636399999999</v>
      </c>
      <c r="G516" s="1">
        <v>488</v>
      </c>
      <c r="H516" s="1">
        <v>169.66716469427254</v>
      </c>
      <c r="I516" s="1">
        <v>-4.7671646942725374</v>
      </c>
    </row>
    <row r="517" spans="1:9" x14ac:dyDescent="0.3">
      <c r="A517">
        <v>188.5</v>
      </c>
      <c r="B517" s="6">
        <v>40555</v>
      </c>
      <c r="C517" s="5">
        <v>15.2</v>
      </c>
      <c r="D517" s="5">
        <v>97.203531560000002</v>
      </c>
      <c r="E517" s="5">
        <v>0.51728832000000002</v>
      </c>
      <c r="G517" s="1">
        <v>489</v>
      </c>
      <c r="H517" s="1">
        <v>165.68855867392924</v>
      </c>
      <c r="I517" s="1">
        <v>15.711441326070769</v>
      </c>
    </row>
    <row r="518" spans="1:9" x14ac:dyDescent="0.3">
      <c r="A518">
        <v>163.4</v>
      </c>
      <c r="B518" s="6">
        <v>43201</v>
      </c>
      <c r="C518" s="5">
        <v>16.600000000000001</v>
      </c>
      <c r="D518" s="5">
        <v>86.709753230000004</v>
      </c>
      <c r="E518" s="5">
        <v>10.98707403</v>
      </c>
      <c r="G518" s="1">
        <v>490</v>
      </c>
      <c r="H518" s="1">
        <v>162.69425780283055</v>
      </c>
      <c r="I518" s="1">
        <v>-10.99425780283056</v>
      </c>
    </row>
    <row r="519" spans="1:9" x14ac:dyDescent="0.3">
      <c r="A519">
        <v>210</v>
      </c>
      <c r="B519" s="6">
        <v>37495</v>
      </c>
      <c r="C519" s="5">
        <v>24.1</v>
      </c>
      <c r="D519" s="5">
        <v>60.048505779999999</v>
      </c>
      <c r="E519" s="5">
        <v>35.594195749999997</v>
      </c>
      <c r="G519" s="1">
        <v>491</v>
      </c>
      <c r="H519" s="1">
        <v>165.70021295744053</v>
      </c>
      <c r="I519" s="1">
        <v>-28.000212957440539</v>
      </c>
    </row>
    <row r="520" spans="1:9" x14ac:dyDescent="0.3">
      <c r="A520">
        <v>167.2</v>
      </c>
      <c r="B520" s="6">
        <v>42348</v>
      </c>
      <c r="C520" s="5">
        <v>18.3</v>
      </c>
      <c r="D520" s="5">
        <v>85.409758409999995</v>
      </c>
      <c r="E520" s="5">
        <v>12.036949310000001</v>
      </c>
      <c r="G520" s="1">
        <v>492</v>
      </c>
      <c r="H520" s="1">
        <v>181.14800012367922</v>
      </c>
      <c r="I520" s="1">
        <v>35.751999876320781</v>
      </c>
    </row>
    <row r="521" spans="1:9" x14ac:dyDescent="0.3">
      <c r="A521">
        <v>191</v>
      </c>
      <c r="B521" s="6">
        <v>42851</v>
      </c>
      <c r="C521" s="5">
        <v>22.3</v>
      </c>
      <c r="D521" s="5">
        <v>81.332031670000006</v>
      </c>
      <c r="E521" s="5">
        <v>13.66742597</v>
      </c>
      <c r="G521" s="1">
        <v>493</v>
      </c>
      <c r="H521" s="1">
        <v>163.42622850436632</v>
      </c>
      <c r="I521" s="1">
        <v>24.773771495633667</v>
      </c>
    </row>
    <row r="522" spans="1:9" x14ac:dyDescent="0.3">
      <c r="A522">
        <v>195.3</v>
      </c>
      <c r="B522" s="6">
        <v>43466</v>
      </c>
      <c r="C522" s="5">
        <v>16.600000000000001</v>
      </c>
      <c r="D522" s="5">
        <v>90.938977780000002</v>
      </c>
      <c r="E522" s="5">
        <v>1.1320204700000001</v>
      </c>
      <c r="G522" s="1">
        <v>494</v>
      </c>
      <c r="H522" s="1">
        <v>178.92668487926488</v>
      </c>
      <c r="I522" s="1">
        <v>-54.126684879264886</v>
      </c>
    </row>
    <row r="523" spans="1:9" x14ac:dyDescent="0.3">
      <c r="A523">
        <v>242.9</v>
      </c>
      <c r="B523" s="6">
        <v>35455</v>
      </c>
      <c r="C523" s="5">
        <v>27.3</v>
      </c>
      <c r="D523" s="5">
        <v>45.5681704</v>
      </c>
      <c r="E523" s="5">
        <v>50.850999700000003</v>
      </c>
      <c r="G523" s="1">
        <v>495</v>
      </c>
      <c r="H523" s="1">
        <v>182.40129125578866</v>
      </c>
      <c r="I523" s="1">
        <v>76.698708744211359</v>
      </c>
    </row>
    <row r="524" spans="1:9" x14ac:dyDescent="0.3">
      <c r="A524">
        <v>230.9</v>
      </c>
      <c r="B524" s="6">
        <v>38597</v>
      </c>
      <c r="C524" s="5">
        <v>22.3</v>
      </c>
      <c r="D524" s="5">
        <v>74.872616930000007</v>
      </c>
      <c r="E524" s="5">
        <v>23.026278120000001</v>
      </c>
      <c r="G524" s="1">
        <v>496</v>
      </c>
      <c r="H524" s="1">
        <v>153.57365808922842</v>
      </c>
      <c r="I524" s="1">
        <v>-21.773658089228405</v>
      </c>
    </row>
    <row r="525" spans="1:9" x14ac:dyDescent="0.3">
      <c r="A525">
        <v>250</v>
      </c>
      <c r="B525" s="6">
        <v>34018</v>
      </c>
      <c r="C525" s="5">
        <v>21</v>
      </c>
      <c r="D525" s="5">
        <v>55.427046259999997</v>
      </c>
      <c r="E525" s="5">
        <v>41.21759024</v>
      </c>
      <c r="G525" s="1">
        <v>497</v>
      </c>
      <c r="H525" s="1">
        <v>163.15657228133597</v>
      </c>
      <c r="I525" s="1">
        <v>-45.556572281335974</v>
      </c>
    </row>
    <row r="526" spans="1:9" x14ac:dyDescent="0.3">
      <c r="A526">
        <v>194</v>
      </c>
      <c r="B526" s="6">
        <v>36620</v>
      </c>
      <c r="C526" s="5">
        <v>24.9</v>
      </c>
      <c r="D526" s="5">
        <v>53.558037499999998</v>
      </c>
      <c r="E526" s="5">
        <v>45.257279619999998</v>
      </c>
      <c r="G526" s="1">
        <v>498</v>
      </c>
      <c r="H526" s="1">
        <v>169.63221181072589</v>
      </c>
      <c r="I526" s="1">
        <v>2.8677881892741084</v>
      </c>
    </row>
    <row r="527" spans="1:9" x14ac:dyDescent="0.3">
      <c r="A527">
        <v>186.9</v>
      </c>
      <c r="B527" s="6">
        <v>33028</v>
      </c>
      <c r="C527" s="5">
        <v>27.3</v>
      </c>
      <c r="D527" s="5">
        <v>49.882866139999997</v>
      </c>
      <c r="E527" s="5">
        <v>48.05719363</v>
      </c>
      <c r="G527" s="1">
        <v>499</v>
      </c>
      <c r="H527" s="1">
        <v>168.4558078540955</v>
      </c>
      <c r="I527" s="1">
        <v>0.94419214590450906</v>
      </c>
    </row>
    <row r="528" spans="1:9" x14ac:dyDescent="0.3">
      <c r="A528">
        <v>190.6</v>
      </c>
      <c r="B528" s="6">
        <v>36801</v>
      </c>
      <c r="C528" s="5">
        <v>24</v>
      </c>
      <c r="D528" s="5">
        <v>68.094983990000003</v>
      </c>
      <c r="E528" s="5">
        <v>28.788687299999999</v>
      </c>
      <c r="G528" s="1">
        <v>500</v>
      </c>
      <c r="H528" s="1">
        <v>164.57480163391332</v>
      </c>
      <c r="I528" s="1">
        <v>-6.5748016339133244</v>
      </c>
    </row>
    <row r="529" spans="1:9" x14ac:dyDescent="0.3">
      <c r="A529">
        <v>174</v>
      </c>
      <c r="B529" s="6">
        <v>51436</v>
      </c>
      <c r="C529" s="5">
        <v>14.7</v>
      </c>
      <c r="D529" s="5">
        <v>84.096260360000002</v>
      </c>
      <c r="E529" s="5">
        <v>11.30187778</v>
      </c>
      <c r="G529" s="1">
        <v>501</v>
      </c>
      <c r="H529" s="1">
        <v>173.39706939473623</v>
      </c>
      <c r="I529" s="1">
        <v>4.9029306052637764</v>
      </c>
    </row>
    <row r="530" spans="1:9" x14ac:dyDescent="0.3">
      <c r="A530">
        <v>201.6</v>
      </c>
      <c r="B530" s="6">
        <v>40404</v>
      </c>
      <c r="C530" s="5">
        <v>17.5</v>
      </c>
      <c r="D530" s="5">
        <v>94.811373560000007</v>
      </c>
      <c r="E530" s="5">
        <v>0.91234747599999999</v>
      </c>
      <c r="G530" s="1">
        <v>502</v>
      </c>
      <c r="H530" s="1">
        <v>174.42760202862354</v>
      </c>
      <c r="I530" s="1">
        <v>-0.12760202862352799</v>
      </c>
    </row>
    <row r="531" spans="1:9" x14ac:dyDescent="0.3">
      <c r="A531">
        <v>175</v>
      </c>
      <c r="B531" s="6">
        <v>33347</v>
      </c>
      <c r="C531" s="5">
        <v>22.6</v>
      </c>
      <c r="D531" s="5">
        <v>96.964986909999993</v>
      </c>
      <c r="E531" s="5">
        <v>0.122709424</v>
      </c>
      <c r="G531" s="1">
        <v>503</v>
      </c>
      <c r="H531" s="1">
        <v>183.27284626488864</v>
      </c>
      <c r="I531" s="1">
        <v>12.627153735111364</v>
      </c>
    </row>
    <row r="532" spans="1:9" x14ac:dyDescent="0.3">
      <c r="A532">
        <v>196.4</v>
      </c>
      <c r="B532" s="6">
        <v>40621</v>
      </c>
      <c r="C532" s="5">
        <v>18.7</v>
      </c>
      <c r="D532" s="5">
        <v>85.256925960000004</v>
      </c>
      <c r="E532" s="5">
        <v>8.3493202960000001</v>
      </c>
      <c r="G532" s="1">
        <v>504</v>
      </c>
      <c r="H532" s="1">
        <v>191.11833796137725</v>
      </c>
      <c r="I532" s="1">
        <v>10.581662038622738</v>
      </c>
    </row>
    <row r="533" spans="1:9" x14ac:dyDescent="0.3">
      <c r="A533">
        <v>190.5</v>
      </c>
      <c r="B533" s="6">
        <v>46067</v>
      </c>
      <c r="C533" s="5">
        <v>13.3</v>
      </c>
      <c r="D533" s="5">
        <v>93.824083310000006</v>
      </c>
      <c r="E533" s="5">
        <v>3.7997119750000001</v>
      </c>
      <c r="G533" s="1">
        <v>505</v>
      </c>
      <c r="H533" s="1">
        <v>193.21202790258727</v>
      </c>
      <c r="I533" s="1">
        <v>19.087972097412745</v>
      </c>
    </row>
    <row r="534" spans="1:9" x14ac:dyDescent="0.3">
      <c r="A534">
        <v>194.5</v>
      </c>
      <c r="B534" s="6">
        <v>42572</v>
      </c>
      <c r="C534" s="5">
        <v>16.3</v>
      </c>
      <c r="D534" s="5">
        <v>96.221935360000003</v>
      </c>
      <c r="E534" s="5">
        <v>0.91743119299999998</v>
      </c>
      <c r="G534" s="1">
        <v>506</v>
      </c>
      <c r="H534" s="1">
        <v>181.21170609750959</v>
      </c>
      <c r="I534" s="1">
        <v>13.488293902490398</v>
      </c>
    </row>
    <row r="535" spans="1:9" x14ac:dyDescent="0.3">
      <c r="A535">
        <v>185</v>
      </c>
      <c r="B535" s="6">
        <v>33136</v>
      </c>
      <c r="C535" s="5">
        <v>24.4</v>
      </c>
      <c r="D535" s="5">
        <v>65.419054439999996</v>
      </c>
      <c r="E535" s="5">
        <v>29.817335239999998</v>
      </c>
      <c r="G535" s="1">
        <v>507</v>
      </c>
      <c r="H535" s="1">
        <v>166.70237061875758</v>
      </c>
      <c r="I535" s="1">
        <v>-0.50237061875759537</v>
      </c>
    </row>
    <row r="536" spans="1:9" x14ac:dyDescent="0.3">
      <c r="A536">
        <v>200.3</v>
      </c>
      <c r="B536" s="6">
        <v>37831</v>
      </c>
      <c r="C536" s="5">
        <v>18.7</v>
      </c>
      <c r="D536" s="5">
        <v>85.805618920000001</v>
      </c>
      <c r="E536" s="5">
        <v>11.655060629999999</v>
      </c>
      <c r="G536" s="1">
        <v>508</v>
      </c>
      <c r="H536" s="1">
        <v>182.11602572566241</v>
      </c>
      <c r="I536" s="1">
        <v>16.083974274337578</v>
      </c>
    </row>
    <row r="537" spans="1:9" x14ac:dyDescent="0.3">
      <c r="A537">
        <v>190.8</v>
      </c>
      <c r="B537" s="6">
        <v>35940</v>
      </c>
      <c r="C537" s="5">
        <v>19.5</v>
      </c>
      <c r="D537" s="5">
        <v>81.738937730000004</v>
      </c>
      <c r="E537" s="5">
        <v>14.500997269999999</v>
      </c>
      <c r="G537" s="1">
        <v>509</v>
      </c>
      <c r="H537" s="1">
        <v>198.2854294126839</v>
      </c>
      <c r="I537" s="1">
        <v>15.714570587316103</v>
      </c>
    </row>
    <row r="538" spans="1:9" x14ac:dyDescent="0.3">
      <c r="A538">
        <v>220.6</v>
      </c>
      <c r="B538" s="6">
        <v>37336</v>
      </c>
      <c r="C538" s="5">
        <v>18.8</v>
      </c>
      <c r="D538" s="5">
        <v>67.665068239999997</v>
      </c>
      <c r="E538" s="5">
        <v>21.800073770000001</v>
      </c>
      <c r="G538" s="1">
        <v>510</v>
      </c>
      <c r="H538" s="1">
        <v>186.8320002082113</v>
      </c>
      <c r="I538" s="1">
        <v>15.567999791788708</v>
      </c>
    </row>
    <row r="539" spans="1:9" x14ac:dyDescent="0.3">
      <c r="A539">
        <v>170.1</v>
      </c>
      <c r="B539" s="6">
        <v>41085</v>
      </c>
      <c r="C539" s="5">
        <v>18.600000000000001</v>
      </c>
      <c r="D539" s="5">
        <v>94.406256769999999</v>
      </c>
      <c r="E539" s="5">
        <v>2.0540160209999998</v>
      </c>
      <c r="G539" s="1">
        <v>511</v>
      </c>
      <c r="H539" s="1">
        <v>184.11165038416286</v>
      </c>
      <c r="I539" s="1">
        <v>-16.511650384162863</v>
      </c>
    </row>
    <row r="540" spans="1:9" x14ac:dyDescent="0.3">
      <c r="A540">
        <v>184.1</v>
      </c>
      <c r="B540" s="6">
        <v>32744</v>
      </c>
      <c r="C540" s="5">
        <v>22</v>
      </c>
      <c r="D540" s="5">
        <v>96.965875370000006</v>
      </c>
      <c r="E540" s="5">
        <v>1.201780415</v>
      </c>
      <c r="G540" s="1">
        <v>512</v>
      </c>
      <c r="H540" s="1">
        <v>209.65988023301736</v>
      </c>
      <c r="I540" s="1">
        <v>19.340119766982639</v>
      </c>
    </row>
    <row r="541" spans="1:9" x14ac:dyDescent="0.3">
      <c r="A541">
        <v>233</v>
      </c>
      <c r="B541" s="6">
        <v>32427</v>
      </c>
      <c r="C541" s="5">
        <v>25.1</v>
      </c>
      <c r="D541" s="5">
        <v>79.58742968</v>
      </c>
      <c r="E541" s="5">
        <v>17.338182639999999</v>
      </c>
      <c r="G541" s="1">
        <v>513</v>
      </c>
      <c r="H541" s="1">
        <v>190.65976694342717</v>
      </c>
      <c r="I541" s="1">
        <v>-20.259766943427167</v>
      </c>
    </row>
    <row r="542" spans="1:9" x14ac:dyDescent="0.3">
      <c r="A542">
        <v>204.1</v>
      </c>
      <c r="B542" s="6">
        <v>35927</v>
      </c>
      <c r="C542" s="5">
        <v>26.8</v>
      </c>
      <c r="D542" s="5">
        <v>41.5007886</v>
      </c>
      <c r="E542" s="5">
        <v>55.58410834</v>
      </c>
      <c r="G542" s="1">
        <v>514</v>
      </c>
      <c r="H542" s="1">
        <v>199.0291927812016</v>
      </c>
      <c r="I542" s="1">
        <v>-61.429192781201607</v>
      </c>
    </row>
    <row r="543" spans="1:9" x14ac:dyDescent="0.3">
      <c r="A543">
        <v>176.9</v>
      </c>
      <c r="B543" s="6">
        <v>34923</v>
      </c>
      <c r="C543" s="5">
        <v>19.7</v>
      </c>
      <c r="D543" s="5">
        <v>91.893559580000002</v>
      </c>
      <c r="E543" s="5">
        <v>1.9166988039999999</v>
      </c>
      <c r="G543" s="1">
        <v>515</v>
      </c>
      <c r="H543" s="1">
        <v>188.03114249138213</v>
      </c>
      <c r="I543" s="1">
        <v>40.668857508617862</v>
      </c>
    </row>
    <row r="544" spans="1:9" x14ac:dyDescent="0.3">
      <c r="A544">
        <v>195.2</v>
      </c>
      <c r="B544" s="6">
        <v>32225</v>
      </c>
      <c r="C544" s="5">
        <v>27.5</v>
      </c>
      <c r="D544" s="5">
        <v>60.880330120000004</v>
      </c>
      <c r="E544" s="5">
        <v>38.19807428</v>
      </c>
      <c r="G544" s="1">
        <v>516</v>
      </c>
      <c r="H544" s="1">
        <v>180.29159948292241</v>
      </c>
      <c r="I544" s="1">
        <v>8.2084005170775924</v>
      </c>
    </row>
    <row r="545" spans="1:9" x14ac:dyDescent="0.3">
      <c r="A545">
        <v>213.5</v>
      </c>
      <c r="B545" s="6">
        <v>34916</v>
      </c>
      <c r="C545" s="5">
        <v>23</v>
      </c>
      <c r="D545" s="5">
        <v>97.298725700000006</v>
      </c>
      <c r="E545" s="5">
        <v>0.89846731999999996</v>
      </c>
      <c r="G545" s="1">
        <v>517</v>
      </c>
      <c r="H545" s="1">
        <v>181.77342160855974</v>
      </c>
      <c r="I545" s="1">
        <v>-18.373421608559738</v>
      </c>
    </row>
    <row r="546" spans="1:9" x14ac:dyDescent="0.3">
      <c r="A546">
        <v>217.6</v>
      </c>
      <c r="B546" s="6">
        <v>28006</v>
      </c>
      <c r="C546" s="5">
        <v>39.299999999999997</v>
      </c>
      <c r="D546" s="5">
        <v>42.725265899999997</v>
      </c>
      <c r="E546" s="5">
        <v>56.411800120000002</v>
      </c>
      <c r="G546" s="1">
        <v>518</v>
      </c>
      <c r="H546" s="1">
        <v>194.99182309074595</v>
      </c>
      <c r="I546" s="1">
        <v>15.008176909254047</v>
      </c>
    </row>
    <row r="547" spans="1:9" x14ac:dyDescent="0.3">
      <c r="A547">
        <v>194.4</v>
      </c>
      <c r="B547" s="6">
        <v>37644</v>
      </c>
      <c r="C547" s="5">
        <v>29</v>
      </c>
      <c r="D547" s="5">
        <v>66.569478029999999</v>
      </c>
      <c r="E547" s="5">
        <v>31.069549139999999</v>
      </c>
      <c r="G547" s="1">
        <v>519</v>
      </c>
      <c r="H547" s="1">
        <v>183.94189628854355</v>
      </c>
      <c r="I547" s="1">
        <v>-16.741896288543558</v>
      </c>
    </row>
    <row r="548" spans="1:9" x14ac:dyDescent="0.3">
      <c r="A548">
        <v>196</v>
      </c>
      <c r="B548" s="6">
        <v>40418</v>
      </c>
      <c r="C548" s="5">
        <v>17</v>
      </c>
      <c r="D548" s="5">
        <v>93.974136779999995</v>
      </c>
      <c r="E548" s="5">
        <v>2.94627383</v>
      </c>
      <c r="G548" s="1">
        <v>520</v>
      </c>
      <c r="H548" s="1">
        <v>187.21080325658917</v>
      </c>
      <c r="I548" s="1">
        <v>3.7891967434108267</v>
      </c>
    </row>
    <row r="549" spans="1:9" x14ac:dyDescent="0.3">
      <c r="A549">
        <v>205.5</v>
      </c>
      <c r="B549" s="6">
        <v>37691</v>
      </c>
      <c r="C549" s="5">
        <v>18.2</v>
      </c>
      <c r="D549" s="5">
        <v>73.765723269999995</v>
      </c>
      <c r="E549" s="5">
        <v>20.691823899999999</v>
      </c>
      <c r="G549" s="1">
        <v>521</v>
      </c>
      <c r="H549" s="1">
        <v>178.9490935938019</v>
      </c>
      <c r="I549" s="1">
        <v>16.350906406198106</v>
      </c>
    </row>
    <row r="550" spans="1:9" x14ac:dyDescent="0.3">
      <c r="A550">
        <v>221.2</v>
      </c>
      <c r="B550" s="6">
        <v>36391</v>
      </c>
      <c r="C550" s="5">
        <v>21.1</v>
      </c>
      <c r="D550" s="5">
        <v>93.163947089999994</v>
      </c>
      <c r="E550" s="5">
        <v>1.849915913</v>
      </c>
      <c r="G550" s="1">
        <v>522</v>
      </c>
      <c r="H550" s="1">
        <v>201.48556062889233</v>
      </c>
      <c r="I550" s="1">
        <v>41.414439371107676</v>
      </c>
    </row>
    <row r="551" spans="1:9" x14ac:dyDescent="0.3">
      <c r="A551">
        <v>204.9</v>
      </c>
      <c r="B551" s="6">
        <v>54459</v>
      </c>
      <c r="C551" s="5">
        <v>12.3</v>
      </c>
      <c r="D551" s="5">
        <v>89.325373810000002</v>
      </c>
      <c r="E551" s="5">
        <v>6.0856403219999997</v>
      </c>
      <c r="G551" s="1">
        <v>523</v>
      </c>
      <c r="H551" s="1">
        <v>191.40010307662303</v>
      </c>
      <c r="I551" s="1">
        <v>39.49989692337698</v>
      </c>
    </row>
    <row r="552" spans="1:9" x14ac:dyDescent="0.3">
      <c r="A552">
        <v>195.3</v>
      </c>
      <c r="B552" s="6">
        <v>39158</v>
      </c>
      <c r="C552" s="5">
        <v>18</v>
      </c>
      <c r="D552" s="5">
        <v>94.866895940000006</v>
      </c>
      <c r="E552" s="5">
        <v>0.46490892900000003</v>
      </c>
      <c r="G552" s="1">
        <v>524</v>
      </c>
      <c r="H552" s="1">
        <v>194.83342771645135</v>
      </c>
      <c r="I552" s="1">
        <v>55.166572283548646</v>
      </c>
    </row>
    <row r="553" spans="1:9" x14ac:dyDescent="0.3">
      <c r="A553">
        <v>213.7</v>
      </c>
      <c r="B553" s="6">
        <v>33181</v>
      </c>
      <c r="C553" s="5">
        <v>20.3</v>
      </c>
      <c r="D553" s="5">
        <v>96.579171220000006</v>
      </c>
      <c r="E553" s="5">
        <v>0.25519504199999998</v>
      </c>
      <c r="G553" s="1">
        <v>525</v>
      </c>
      <c r="H553" s="1">
        <v>198.31681636659184</v>
      </c>
      <c r="I553" s="1">
        <v>-4.3168163665918371</v>
      </c>
    </row>
    <row r="554" spans="1:9" x14ac:dyDescent="0.3">
      <c r="A554">
        <v>212.3</v>
      </c>
      <c r="B554" s="6">
        <v>40877</v>
      </c>
      <c r="C554" s="5">
        <v>20.8</v>
      </c>
      <c r="D554" s="5">
        <v>71.412535509999998</v>
      </c>
      <c r="E554" s="5">
        <v>24.917529550000001</v>
      </c>
      <c r="G554" s="1">
        <v>526</v>
      </c>
      <c r="H554" s="1">
        <v>202.67823243247068</v>
      </c>
      <c r="I554" s="1">
        <v>-15.778232432470674</v>
      </c>
    </row>
    <row r="555" spans="1:9" x14ac:dyDescent="0.3">
      <c r="A555">
        <v>236.4</v>
      </c>
      <c r="B555" s="6">
        <v>33577</v>
      </c>
      <c r="C555" s="5">
        <v>27.1</v>
      </c>
      <c r="D555" s="5">
        <v>61.728780309999998</v>
      </c>
      <c r="E555" s="5">
        <v>34.644703989999996</v>
      </c>
      <c r="G555" s="1">
        <v>527</v>
      </c>
      <c r="H555" s="1">
        <v>194.55711139250627</v>
      </c>
      <c r="I555" s="1">
        <v>-3.9571113925062775</v>
      </c>
    </row>
    <row r="556" spans="1:9" x14ac:dyDescent="0.3">
      <c r="A556">
        <v>229.9</v>
      </c>
      <c r="B556" s="6">
        <v>30682</v>
      </c>
      <c r="C556" s="5">
        <v>28.1</v>
      </c>
      <c r="D556" s="5">
        <v>55.918579020000003</v>
      </c>
      <c r="E556" s="5">
        <v>40.684558539999998</v>
      </c>
      <c r="G556" s="1">
        <v>528</v>
      </c>
      <c r="H556" s="1">
        <v>175.23144034854636</v>
      </c>
      <c r="I556" s="1">
        <v>-1.2314403485463572</v>
      </c>
    </row>
    <row r="557" spans="1:9" x14ac:dyDescent="0.3">
      <c r="A557">
        <v>146.19999999999999</v>
      </c>
      <c r="B557" s="6">
        <v>34597</v>
      </c>
      <c r="C557" s="5">
        <v>20.100000000000001</v>
      </c>
      <c r="D557" s="5">
        <v>94.42209416</v>
      </c>
      <c r="E557" s="5">
        <v>0.739371534</v>
      </c>
      <c r="G557" s="1">
        <v>529</v>
      </c>
      <c r="H557" s="1">
        <v>182.18643211839535</v>
      </c>
      <c r="I557" s="1">
        <v>19.413567881604649</v>
      </c>
    </row>
    <row r="558" spans="1:9" x14ac:dyDescent="0.3">
      <c r="A558">
        <v>210.7</v>
      </c>
      <c r="B558" s="6">
        <v>30935</v>
      </c>
      <c r="C558" s="5">
        <v>25.1</v>
      </c>
      <c r="D558" s="5">
        <v>67.189810080000001</v>
      </c>
      <c r="E558" s="5">
        <v>30.76310702</v>
      </c>
      <c r="G558" s="1">
        <v>530</v>
      </c>
      <c r="H558" s="1">
        <v>190.92055226798814</v>
      </c>
      <c r="I558" s="1">
        <v>-15.920552267988143</v>
      </c>
    </row>
    <row r="559" spans="1:9" x14ac:dyDescent="0.3">
      <c r="A559">
        <v>173.3</v>
      </c>
      <c r="B559" s="6">
        <v>46931</v>
      </c>
      <c r="C559" s="5">
        <v>16.8</v>
      </c>
      <c r="D559" s="5">
        <v>76.776589889999997</v>
      </c>
      <c r="E559" s="5">
        <v>17.35123025</v>
      </c>
      <c r="G559" s="1">
        <v>531</v>
      </c>
      <c r="H559" s="1">
        <v>183.81704311551641</v>
      </c>
      <c r="I559" s="1">
        <v>12.582956884483593</v>
      </c>
    </row>
    <row r="560" spans="1:9" x14ac:dyDescent="0.3">
      <c r="A560">
        <v>203.6</v>
      </c>
      <c r="B560" s="6">
        <v>35895</v>
      </c>
      <c r="C560" s="5">
        <v>20.100000000000001</v>
      </c>
      <c r="D560" s="5">
        <v>95.367610529999993</v>
      </c>
      <c r="E560" s="5">
        <v>0</v>
      </c>
      <c r="G560" s="1">
        <v>532</v>
      </c>
      <c r="H560" s="1">
        <v>176.07562170959662</v>
      </c>
      <c r="I560" s="1">
        <v>14.424378290403382</v>
      </c>
    </row>
    <row r="561" spans="1:9" x14ac:dyDescent="0.3">
      <c r="A561">
        <v>198.5</v>
      </c>
      <c r="B561" s="6">
        <v>34971</v>
      </c>
      <c r="C561" s="5">
        <v>23</v>
      </c>
      <c r="D561" s="5">
        <v>57.151413509999998</v>
      </c>
      <c r="E561" s="5">
        <v>40.18527392</v>
      </c>
      <c r="G561" s="1">
        <v>533</v>
      </c>
      <c r="H561" s="1">
        <v>180.23727965702602</v>
      </c>
      <c r="I561" s="1">
        <v>14.262720342973978</v>
      </c>
    </row>
    <row r="562" spans="1:9" x14ac:dyDescent="0.3">
      <c r="A562">
        <v>209.9</v>
      </c>
      <c r="B562" s="6">
        <v>40556</v>
      </c>
      <c r="C562" s="5">
        <v>17.3</v>
      </c>
      <c r="D562" s="5">
        <v>93.679611649999998</v>
      </c>
      <c r="E562" s="5">
        <v>2.0776699029999999</v>
      </c>
      <c r="G562" s="1">
        <v>534</v>
      </c>
      <c r="H562" s="1">
        <v>196.60321118270204</v>
      </c>
      <c r="I562" s="1">
        <v>-11.60321118270204</v>
      </c>
    </row>
    <row r="563" spans="1:9" x14ac:dyDescent="0.3">
      <c r="A563">
        <v>248.7</v>
      </c>
      <c r="B563" s="6">
        <v>28171</v>
      </c>
      <c r="C563" s="5">
        <v>35.299999999999997</v>
      </c>
      <c r="D563" s="5">
        <v>36.741699769999997</v>
      </c>
      <c r="E563" s="5">
        <v>61.522240199999999</v>
      </c>
      <c r="G563" s="1">
        <v>535</v>
      </c>
      <c r="H563" s="1">
        <v>186.60021367219454</v>
      </c>
      <c r="I563" s="1">
        <v>13.699786327805469</v>
      </c>
    </row>
    <row r="564" spans="1:9" x14ac:dyDescent="0.3">
      <c r="A564">
        <v>184.3</v>
      </c>
      <c r="B564" s="6">
        <v>36893</v>
      </c>
      <c r="C564" s="5">
        <v>20</v>
      </c>
      <c r="D564" s="5">
        <v>89.284747899999999</v>
      </c>
      <c r="E564" s="5">
        <v>3.13881122</v>
      </c>
      <c r="G564" s="1">
        <v>536</v>
      </c>
      <c r="H564" s="1">
        <v>188.4752777751961</v>
      </c>
      <c r="I564" s="1">
        <v>2.3247222248039066</v>
      </c>
    </row>
    <row r="565" spans="1:9" x14ac:dyDescent="0.3">
      <c r="A565">
        <v>247.1</v>
      </c>
      <c r="B565" s="6">
        <v>35851</v>
      </c>
      <c r="C565" s="5">
        <v>21.9</v>
      </c>
      <c r="D565" s="5">
        <v>89.347377120000004</v>
      </c>
      <c r="E565" s="5">
        <v>8.2693102019999998</v>
      </c>
      <c r="G565" s="1">
        <v>537</v>
      </c>
      <c r="H565" s="1">
        <v>186.59714923344791</v>
      </c>
      <c r="I565" s="1">
        <v>34.002850766552086</v>
      </c>
    </row>
    <row r="566" spans="1:9" x14ac:dyDescent="0.3">
      <c r="A566">
        <v>187.2</v>
      </c>
      <c r="B566" s="6">
        <v>33127</v>
      </c>
      <c r="C566" s="5">
        <v>22</v>
      </c>
      <c r="D566" s="5">
        <v>92.747004520000004</v>
      </c>
      <c r="E566" s="5">
        <v>0.20624631700000001</v>
      </c>
      <c r="G566" s="1">
        <v>538</v>
      </c>
      <c r="H566" s="1">
        <v>183.22462242506307</v>
      </c>
      <c r="I566" s="1">
        <v>-13.12462242506308</v>
      </c>
    </row>
    <row r="567" spans="1:9" x14ac:dyDescent="0.3">
      <c r="A567">
        <v>207.1</v>
      </c>
      <c r="B567" s="6">
        <v>39909</v>
      </c>
      <c r="C567" s="5">
        <v>18.3</v>
      </c>
      <c r="D567" s="5">
        <v>91.039312429999995</v>
      </c>
      <c r="E567" s="5">
        <v>3.1656851819999998</v>
      </c>
      <c r="G567" s="1">
        <v>539</v>
      </c>
      <c r="H567" s="1">
        <v>191.05312015520872</v>
      </c>
      <c r="I567" s="1">
        <v>-6.9531201552087225</v>
      </c>
    </row>
    <row r="568" spans="1:9" x14ac:dyDescent="0.3">
      <c r="A568">
        <v>196.7</v>
      </c>
      <c r="B568" s="6">
        <v>39896</v>
      </c>
      <c r="C568" s="5">
        <v>18.7</v>
      </c>
      <c r="D568" s="5">
        <v>86.122351820000006</v>
      </c>
      <c r="E568" s="5">
        <v>12.3184956</v>
      </c>
      <c r="G568" s="1">
        <v>540</v>
      </c>
      <c r="H568" s="1">
        <v>196.23301353279086</v>
      </c>
      <c r="I568" s="1">
        <v>36.766986467209136</v>
      </c>
    </row>
    <row r="569" spans="1:9" x14ac:dyDescent="0.3">
      <c r="A569">
        <v>182.7</v>
      </c>
      <c r="B569" s="6">
        <v>45698</v>
      </c>
      <c r="C569" s="5">
        <v>16.100000000000001</v>
      </c>
      <c r="D569" s="5">
        <v>58.626553600000001</v>
      </c>
      <c r="E569" s="5">
        <v>35.701462110000001</v>
      </c>
      <c r="G569" s="1">
        <v>541</v>
      </c>
      <c r="H569" s="1">
        <v>201.59159026067812</v>
      </c>
      <c r="I569" s="1">
        <v>2.5084097393218769</v>
      </c>
    </row>
    <row r="570" spans="1:9" x14ac:dyDescent="0.3">
      <c r="A570">
        <v>190.5</v>
      </c>
      <c r="B570" s="6">
        <v>43057</v>
      </c>
      <c r="C570" s="5">
        <v>16.7</v>
      </c>
      <c r="D570" s="5">
        <v>79.551465730000004</v>
      </c>
      <c r="E570" s="5">
        <v>15.571963849999999</v>
      </c>
      <c r="G570" s="1">
        <v>542</v>
      </c>
      <c r="H570" s="1">
        <v>186.83512240928223</v>
      </c>
      <c r="I570" s="1">
        <v>-9.9351224092822292</v>
      </c>
    </row>
    <row r="571" spans="1:9" x14ac:dyDescent="0.3">
      <c r="A571">
        <v>212.5</v>
      </c>
      <c r="B571" s="6">
        <v>37761</v>
      </c>
      <c r="C571" s="5">
        <v>18.3</v>
      </c>
      <c r="D571" s="5">
        <v>96.547047190000001</v>
      </c>
      <c r="E571" s="5">
        <v>0.69511161300000002</v>
      </c>
      <c r="G571" s="1">
        <v>543</v>
      </c>
      <c r="H571" s="1">
        <v>202.12674779137217</v>
      </c>
      <c r="I571" s="1">
        <v>-6.9267477913721791</v>
      </c>
    </row>
    <row r="572" spans="1:9" x14ac:dyDescent="0.3">
      <c r="A572">
        <v>202.9</v>
      </c>
      <c r="B572" s="6">
        <v>30489</v>
      </c>
      <c r="C572" s="5">
        <v>33.4</v>
      </c>
      <c r="D572" s="5">
        <v>43.441214119999998</v>
      </c>
      <c r="E572" s="5">
        <v>51.874200039999998</v>
      </c>
      <c r="G572" s="1">
        <v>544</v>
      </c>
      <c r="H572" s="1">
        <v>190.8601757471601</v>
      </c>
      <c r="I572" s="1">
        <v>22.639824252839901</v>
      </c>
    </row>
    <row r="573" spans="1:9" x14ac:dyDescent="0.3">
      <c r="A573">
        <v>169</v>
      </c>
      <c r="B573" s="6">
        <v>55915</v>
      </c>
      <c r="C573" s="5">
        <v>8.6999999999999993</v>
      </c>
      <c r="D573" s="5">
        <v>90.413149090000005</v>
      </c>
      <c r="E573" s="5">
        <v>5.8322279129999997</v>
      </c>
      <c r="G573" s="1">
        <v>545</v>
      </c>
      <c r="H573" s="1">
        <v>218.27687475489631</v>
      </c>
      <c r="I573" s="1">
        <v>-0.67687475489631765</v>
      </c>
    </row>
    <row r="574" spans="1:9" x14ac:dyDescent="0.3">
      <c r="A574">
        <v>207.4</v>
      </c>
      <c r="B574" s="6">
        <v>33202</v>
      </c>
      <c r="C574" s="5">
        <v>23.7</v>
      </c>
      <c r="D574" s="5">
        <v>89.48482061</v>
      </c>
      <c r="E574" s="5">
        <v>0.16559337599999999</v>
      </c>
      <c r="G574" s="1">
        <v>546</v>
      </c>
      <c r="H574" s="1">
        <v>199.43130380247183</v>
      </c>
      <c r="I574" s="1">
        <v>-5.0313038024718253</v>
      </c>
    </row>
    <row r="575" spans="1:9" x14ac:dyDescent="0.3">
      <c r="A575">
        <v>219.4</v>
      </c>
      <c r="B575" s="6">
        <v>31765</v>
      </c>
      <c r="C575" s="5">
        <v>23.3</v>
      </c>
      <c r="D575" s="5">
        <v>95.530445700000001</v>
      </c>
      <c r="E575" s="5">
        <v>0.27620841200000001</v>
      </c>
      <c r="G575" s="1">
        <v>547</v>
      </c>
      <c r="H575" s="1">
        <v>182.26104932412935</v>
      </c>
      <c r="I575" s="1">
        <v>13.738950675870655</v>
      </c>
    </row>
    <row r="576" spans="1:9" x14ac:dyDescent="0.3">
      <c r="A576">
        <v>187.5</v>
      </c>
      <c r="B576" s="6">
        <v>39907</v>
      </c>
      <c r="C576" s="5">
        <v>22.1</v>
      </c>
      <c r="D576" s="5">
        <v>81.407682699999995</v>
      </c>
      <c r="E576" s="5">
        <v>6.2857008160000003</v>
      </c>
      <c r="G576" s="1">
        <v>548</v>
      </c>
      <c r="H576" s="1">
        <v>186.80836041624229</v>
      </c>
      <c r="I576" s="1">
        <v>18.691639583757706</v>
      </c>
    </row>
    <row r="577" spans="1:9" x14ac:dyDescent="0.3">
      <c r="A577">
        <v>179.5</v>
      </c>
      <c r="B577" s="6">
        <v>37014</v>
      </c>
      <c r="C577" s="5">
        <v>20.399999999999999</v>
      </c>
      <c r="D577" s="5">
        <v>66.33657633</v>
      </c>
      <c r="E577" s="5">
        <v>4.8702802869999999</v>
      </c>
      <c r="G577" s="1">
        <v>549</v>
      </c>
      <c r="H577" s="1">
        <v>187.68908437931088</v>
      </c>
      <c r="I577" s="1">
        <v>33.510915620689104</v>
      </c>
    </row>
    <row r="578" spans="1:9" x14ac:dyDescent="0.3">
      <c r="A578">
        <v>190.4</v>
      </c>
      <c r="B578" s="6">
        <v>32101</v>
      </c>
      <c r="C578" s="5">
        <v>21.6</v>
      </c>
      <c r="D578" s="5">
        <v>95.690413370000002</v>
      </c>
      <c r="E578" s="5">
        <v>0.40457343899999998</v>
      </c>
      <c r="G578" s="1">
        <v>550</v>
      </c>
      <c r="H578" s="1">
        <v>170.62092031910265</v>
      </c>
      <c r="I578" s="1">
        <v>34.279079680897354</v>
      </c>
    </row>
    <row r="579" spans="1:9" x14ac:dyDescent="0.3">
      <c r="A579">
        <v>171.7</v>
      </c>
      <c r="B579" s="6">
        <v>30010</v>
      </c>
      <c r="C579" s="5">
        <v>24.4</v>
      </c>
      <c r="D579" s="5">
        <v>96.723145779999996</v>
      </c>
      <c r="E579" s="5">
        <v>3.9961637000000001E-2</v>
      </c>
      <c r="G579" s="1">
        <v>551</v>
      </c>
      <c r="H579" s="1">
        <v>183.15586920748993</v>
      </c>
      <c r="I579" s="1">
        <v>12.144130792510083</v>
      </c>
    </row>
    <row r="580" spans="1:9" x14ac:dyDescent="0.3">
      <c r="A580">
        <v>218.7</v>
      </c>
      <c r="B580" s="6">
        <v>40841</v>
      </c>
      <c r="C580" s="5">
        <v>23.1</v>
      </c>
      <c r="D580" s="5">
        <v>64.666650259999997</v>
      </c>
      <c r="E580" s="5">
        <v>32.788620090000002</v>
      </c>
      <c r="G580" s="1">
        <v>552</v>
      </c>
      <c r="H580" s="1">
        <v>188.7551585745434</v>
      </c>
      <c r="I580" s="1">
        <v>24.944841425456588</v>
      </c>
    </row>
    <row r="581" spans="1:9" x14ac:dyDescent="0.3">
      <c r="A581">
        <v>178.9</v>
      </c>
      <c r="B581" s="6">
        <v>32975</v>
      </c>
      <c r="C581" s="5">
        <v>22</v>
      </c>
      <c r="D581" s="5">
        <v>95.247617930000004</v>
      </c>
      <c r="E581" s="5">
        <v>0.88813080799999999</v>
      </c>
      <c r="G581" s="1">
        <v>553</v>
      </c>
      <c r="H581" s="1">
        <v>188.69977804956392</v>
      </c>
      <c r="I581" s="1">
        <v>23.600221950436094</v>
      </c>
    </row>
    <row r="582" spans="1:9" x14ac:dyDescent="0.3">
      <c r="A582">
        <v>173.1</v>
      </c>
      <c r="B582" s="6">
        <v>45589</v>
      </c>
      <c r="C582" s="5">
        <v>19.3</v>
      </c>
      <c r="D582" s="5">
        <v>78.685684190000003</v>
      </c>
      <c r="E582" s="5">
        <v>3.3197493900000001</v>
      </c>
      <c r="G582" s="1">
        <v>554</v>
      </c>
      <c r="H582" s="1">
        <v>199.92370745172286</v>
      </c>
      <c r="I582" s="1">
        <v>36.476292548277144</v>
      </c>
    </row>
    <row r="583" spans="1:9" x14ac:dyDescent="0.3">
      <c r="A583">
        <v>201.4</v>
      </c>
      <c r="B583" s="6">
        <v>42044</v>
      </c>
      <c r="C583" s="5">
        <v>19.399999999999999</v>
      </c>
      <c r="D583" s="5">
        <v>91.118738879999995</v>
      </c>
      <c r="E583" s="5">
        <v>4.5906432749999997</v>
      </c>
      <c r="G583" s="1">
        <v>555</v>
      </c>
      <c r="H583" s="1">
        <v>203.29469816687828</v>
      </c>
      <c r="I583" s="1">
        <v>26.605301833121729</v>
      </c>
    </row>
    <row r="584" spans="1:9" x14ac:dyDescent="0.3">
      <c r="A584">
        <v>215.9</v>
      </c>
      <c r="B584" s="6">
        <v>29969</v>
      </c>
      <c r="C584" s="5">
        <v>25.1</v>
      </c>
      <c r="D584" s="5">
        <v>69.855363019999999</v>
      </c>
      <c r="E584" s="5">
        <v>26.76500072</v>
      </c>
      <c r="G584" s="1">
        <v>556</v>
      </c>
      <c r="H584" s="1">
        <v>187.52464060924427</v>
      </c>
      <c r="I584" s="1">
        <v>-41.324640609244284</v>
      </c>
    </row>
    <row r="585" spans="1:9" x14ac:dyDescent="0.3">
      <c r="A585">
        <v>207.9</v>
      </c>
      <c r="B585" s="6">
        <v>37080</v>
      </c>
      <c r="C585" s="5">
        <v>17.399999999999999</v>
      </c>
      <c r="D585" s="5">
        <v>81.964735520000005</v>
      </c>
      <c r="E585" s="5">
        <v>2.7295626290000001</v>
      </c>
      <c r="G585" s="1">
        <v>557</v>
      </c>
      <c r="H585" s="1">
        <v>199.16027113628039</v>
      </c>
      <c r="I585" s="1">
        <v>11.539728863719603</v>
      </c>
    </row>
    <row r="586" spans="1:9" x14ac:dyDescent="0.3">
      <c r="A586">
        <v>147.69999999999999</v>
      </c>
      <c r="B586" s="6">
        <v>76996</v>
      </c>
      <c r="C586" s="5">
        <v>12.5</v>
      </c>
      <c r="D586" s="5">
        <v>44.704454239999997</v>
      </c>
      <c r="E586" s="5">
        <v>11.664667700000001</v>
      </c>
      <c r="G586" s="1">
        <v>558</v>
      </c>
      <c r="H586" s="1">
        <v>180.15115373033402</v>
      </c>
      <c r="I586" s="1">
        <v>-6.8511537303340049</v>
      </c>
    </row>
    <row r="587" spans="1:9" x14ac:dyDescent="0.3">
      <c r="A587">
        <v>166.6</v>
      </c>
      <c r="B587" s="6">
        <v>54610</v>
      </c>
      <c r="C587" s="5">
        <v>12.9</v>
      </c>
      <c r="D587" s="5">
        <v>86.514393839999997</v>
      </c>
      <c r="E587" s="5">
        <v>2.3111231249999999</v>
      </c>
      <c r="G587" s="1">
        <v>559</v>
      </c>
      <c r="H587" s="1">
        <v>186.79703672973426</v>
      </c>
      <c r="I587" s="1">
        <v>16.802963270265735</v>
      </c>
    </row>
    <row r="588" spans="1:9" x14ac:dyDescent="0.3">
      <c r="A588">
        <v>178.7</v>
      </c>
      <c r="B588" s="6">
        <v>42302</v>
      </c>
      <c r="C588" s="5">
        <v>21.9</v>
      </c>
      <c r="D588" s="5">
        <v>83.305476179999999</v>
      </c>
      <c r="E588" s="5">
        <v>1.4328462820000001</v>
      </c>
      <c r="G588" s="1">
        <v>560</v>
      </c>
      <c r="H588" s="1">
        <v>196.27529462420296</v>
      </c>
      <c r="I588" s="1">
        <v>2.2247053757970434</v>
      </c>
    </row>
    <row r="589" spans="1:9" x14ac:dyDescent="0.3">
      <c r="A589">
        <v>157.4</v>
      </c>
      <c r="B589" s="6">
        <v>53321</v>
      </c>
      <c r="C589" s="5">
        <v>13.7</v>
      </c>
      <c r="D589" s="5">
        <v>92.054415079999998</v>
      </c>
      <c r="E589" s="5">
        <v>0.58301874099999995</v>
      </c>
      <c r="G589" s="1">
        <v>561</v>
      </c>
      <c r="H589" s="1">
        <v>182.09063453905409</v>
      </c>
      <c r="I589" s="1">
        <v>27.809365460945912</v>
      </c>
    </row>
    <row r="590" spans="1:9" x14ac:dyDescent="0.3">
      <c r="A590">
        <v>153.30000000000001</v>
      </c>
      <c r="B590" s="6">
        <v>48006</v>
      </c>
      <c r="C590" s="5">
        <v>14.3</v>
      </c>
      <c r="D590" s="5">
        <v>85.006543280000002</v>
      </c>
      <c r="E590" s="5">
        <v>0.70573939100000005</v>
      </c>
      <c r="G590" s="1">
        <v>562</v>
      </c>
      <c r="H590" s="1">
        <v>214.8798625760127</v>
      </c>
      <c r="I590" s="1">
        <v>33.820137423987291</v>
      </c>
    </row>
    <row r="591" spans="1:9" x14ac:dyDescent="0.3">
      <c r="A591">
        <v>211.9</v>
      </c>
      <c r="B591" s="6">
        <v>34679</v>
      </c>
      <c r="C591" s="5">
        <v>18.8</v>
      </c>
      <c r="D591" s="5">
        <v>67.352861160000003</v>
      </c>
      <c r="E591" s="5">
        <v>30.688310510000001</v>
      </c>
      <c r="G591" s="1">
        <v>563</v>
      </c>
      <c r="H591" s="1">
        <v>185.97110157116086</v>
      </c>
      <c r="I591" s="1">
        <v>-1.6711015711608468</v>
      </c>
    </row>
    <row r="592" spans="1:9" x14ac:dyDescent="0.3">
      <c r="A592">
        <v>151.5</v>
      </c>
      <c r="B592" s="6">
        <v>80338</v>
      </c>
      <c r="C592" s="5">
        <v>10.5</v>
      </c>
      <c r="D592" s="5">
        <v>60.525989260000003</v>
      </c>
      <c r="E592" s="5">
        <v>8.8806533900000009</v>
      </c>
      <c r="G592" s="1">
        <v>564</v>
      </c>
      <c r="H592" s="1">
        <v>190.24712668623988</v>
      </c>
      <c r="I592" s="1">
        <v>56.852873313760114</v>
      </c>
    </row>
    <row r="593" spans="1:9" x14ac:dyDescent="0.3">
      <c r="A593">
        <v>185.4</v>
      </c>
      <c r="B593" s="6">
        <v>41419</v>
      </c>
      <c r="C593" s="5">
        <v>22.4</v>
      </c>
      <c r="D593" s="5">
        <v>76.464661000000007</v>
      </c>
      <c r="E593" s="5">
        <v>2.8861379010000001</v>
      </c>
      <c r="G593" s="1">
        <v>565</v>
      </c>
      <c r="H593" s="1">
        <v>189.5326589002419</v>
      </c>
      <c r="I593" s="1">
        <v>-2.3326589002419098</v>
      </c>
    </row>
    <row r="594" spans="1:9" x14ac:dyDescent="0.3">
      <c r="A594">
        <v>151.5</v>
      </c>
      <c r="B594" s="6">
        <v>70235</v>
      </c>
      <c r="C594" s="5">
        <v>11.4</v>
      </c>
      <c r="D594" s="5">
        <v>86.710087700000003</v>
      </c>
      <c r="E594" s="5">
        <v>0.98081749399999996</v>
      </c>
      <c r="G594" s="1">
        <v>566</v>
      </c>
      <c r="H594" s="1">
        <v>183.19038651526242</v>
      </c>
      <c r="I594" s="1">
        <v>23.909613484737577</v>
      </c>
    </row>
    <row r="595" spans="1:9" x14ac:dyDescent="0.3">
      <c r="A595">
        <v>152.80000000000001</v>
      </c>
      <c r="B595" s="6">
        <v>43338</v>
      </c>
      <c r="C595" s="5">
        <v>27.5</v>
      </c>
      <c r="D595" s="5">
        <v>59.623893000000002</v>
      </c>
      <c r="E595" s="5">
        <v>5.0691456170000002</v>
      </c>
      <c r="G595" s="1">
        <v>567</v>
      </c>
      <c r="H595" s="1">
        <v>185.854333999499</v>
      </c>
      <c r="I595" s="1">
        <v>10.845666000500984</v>
      </c>
    </row>
    <row r="596" spans="1:9" x14ac:dyDescent="0.3">
      <c r="A596">
        <v>165.2</v>
      </c>
      <c r="B596" s="6">
        <v>43755</v>
      </c>
      <c r="C596" s="5">
        <v>17.100000000000001</v>
      </c>
      <c r="D596" s="5">
        <v>85.258125509999999</v>
      </c>
      <c r="E596" s="5">
        <v>0.96685575700000004</v>
      </c>
      <c r="G596" s="1">
        <v>568</v>
      </c>
      <c r="H596" s="1">
        <v>182.79132902978313</v>
      </c>
      <c r="I596" s="1">
        <v>-9.1329029783139504E-2</v>
      </c>
    </row>
    <row r="597" spans="1:9" x14ac:dyDescent="0.3">
      <c r="A597">
        <v>177.4</v>
      </c>
      <c r="B597" s="6">
        <v>40581</v>
      </c>
      <c r="C597" s="5">
        <v>21</v>
      </c>
      <c r="D597" s="5">
        <v>81.328406180000002</v>
      </c>
      <c r="E597" s="5">
        <v>1.2707910600000001</v>
      </c>
      <c r="G597" s="1">
        <v>569</v>
      </c>
      <c r="H597" s="1">
        <v>182.01917777581301</v>
      </c>
      <c r="I597" s="1">
        <v>8.4808222241869942</v>
      </c>
    </row>
    <row r="598" spans="1:9" x14ac:dyDescent="0.3">
      <c r="A598">
        <v>130.30000000000001</v>
      </c>
      <c r="B598" s="6">
        <v>38737</v>
      </c>
      <c r="C598" s="5">
        <v>23.6</v>
      </c>
      <c r="D598" s="5">
        <v>70.875840319999995</v>
      </c>
      <c r="E598" s="5">
        <v>2.902259183</v>
      </c>
      <c r="G598" s="1">
        <v>570</v>
      </c>
      <c r="H598" s="1">
        <v>184.62908116835672</v>
      </c>
      <c r="I598" s="1">
        <v>27.87091883164328</v>
      </c>
    </row>
    <row r="599" spans="1:9" x14ac:dyDescent="0.3">
      <c r="A599">
        <v>138.1</v>
      </c>
      <c r="B599" s="6">
        <v>49267</v>
      </c>
      <c r="C599" s="5">
        <v>14</v>
      </c>
      <c r="D599" s="5">
        <v>82.730093069999995</v>
      </c>
      <c r="E599" s="5">
        <v>1.066782779</v>
      </c>
      <c r="G599" s="1">
        <v>571</v>
      </c>
      <c r="H599" s="1">
        <v>209.8068005493939</v>
      </c>
      <c r="I599" s="1">
        <v>-6.9068005493938927</v>
      </c>
    </row>
    <row r="600" spans="1:9" x14ac:dyDescent="0.3">
      <c r="A600">
        <v>161.30000000000001</v>
      </c>
      <c r="B600" s="6">
        <v>47451</v>
      </c>
      <c r="C600" s="5">
        <v>24.5</v>
      </c>
      <c r="D600" s="5">
        <v>74.697482840000006</v>
      </c>
      <c r="E600" s="5">
        <v>5.6623497230000002</v>
      </c>
      <c r="G600" s="1">
        <v>572</v>
      </c>
      <c r="H600" s="1">
        <v>166.56088448992824</v>
      </c>
      <c r="I600" s="1">
        <v>2.4391155100717583</v>
      </c>
    </row>
    <row r="601" spans="1:9" x14ac:dyDescent="0.3">
      <c r="A601">
        <v>156.80000000000001</v>
      </c>
      <c r="B601" s="6">
        <v>38221</v>
      </c>
      <c r="C601" s="5">
        <v>22.7</v>
      </c>
      <c r="D601" s="5">
        <v>68.5770141</v>
      </c>
      <c r="E601" s="5">
        <v>0.246938985</v>
      </c>
      <c r="G601" s="1">
        <v>573</v>
      </c>
      <c r="H601" s="1">
        <v>190.37585594925145</v>
      </c>
      <c r="I601" s="1">
        <v>17.024144050748561</v>
      </c>
    </row>
    <row r="602" spans="1:9" x14ac:dyDescent="0.3">
      <c r="A602">
        <v>159.69999999999999</v>
      </c>
      <c r="B602" s="6">
        <v>53572</v>
      </c>
      <c r="C602" s="5">
        <v>12</v>
      </c>
      <c r="D602" s="5">
        <v>93.639548939999997</v>
      </c>
      <c r="E602" s="5">
        <v>0.52633994799999995</v>
      </c>
      <c r="G602" s="1">
        <v>574</v>
      </c>
      <c r="H602" s="1">
        <v>192.14030473501461</v>
      </c>
      <c r="I602" s="1">
        <v>27.259695264985396</v>
      </c>
    </row>
    <row r="603" spans="1:9" x14ac:dyDescent="0.3">
      <c r="A603">
        <v>126.9</v>
      </c>
      <c r="B603" s="6">
        <v>37911</v>
      </c>
      <c r="C603" s="5">
        <v>19.100000000000001</v>
      </c>
      <c r="D603" s="5">
        <v>96.200928660000002</v>
      </c>
      <c r="E603" s="5">
        <v>0</v>
      </c>
      <c r="G603" s="1">
        <v>575</v>
      </c>
      <c r="H603" s="1">
        <v>185.82053813627692</v>
      </c>
      <c r="I603" s="1">
        <v>1.6794618637230769</v>
      </c>
    </row>
    <row r="604" spans="1:9" x14ac:dyDescent="0.3">
      <c r="A604">
        <v>174.6</v>
      </c>
      <c r="B604" s="6">
        <v>36734</v>
      </c>
      <c r="C604" s="5">
        <v>19.2</v>
      </c>
      <c r="D604" s="5">
        <v>95.961110820000002</v>
      </c>
      <c r="E604" s="5">
        <v>5.1714330000000003E-2</v>
      </c>
      <c r="G604" s="1">
        <v>576</v>
      </c>
      <c r="H604" s="1">
        <v>181.73906598410727</v>
      </c>
      <c r="I604" s="1">
        <v>-2.2390659841072704</v>
      </c>
    </row>
    <row r="605" spans="1:9" x14ac:dyDescent="0.3">
      <c r="A605">
        <v>130.6</v>
      </c>
      <c r="B605" s="6">
        <v>43132</v>
      </c>
      <c r="C605" s="5">
        <v>15.4</v>
      </c>
      <c r="D605" s="5">
        <v>94.675925930000005</v>
      </c>
      <c r="E605" s="5">
        <v>0</v>
      </c>
      <c r="G605" s="1">
        <v>577</v>
      </c>
      <c r="H605" s="1">
        <v>190.41570705213215</v>
      </c>
      <c r="I605" s="1">
        <v>-1.5707052132142962E-2</v>
      </c>
    </row>
    <row r="606" spans="1:9" x14ac:dyDescent="0.3">
      <c r="A606">
        <v>129.5</v>
      </c>
      <c r="B606" s="6">
        <v>41539</v>
      </c>
      <c r="C606" s="5">
        <v>12.6</v>
      </c>
      <c r="D606" s="5">
        <v>95.699755379999999</v>
      </c>
      <c r="E606" s="5">
        <v>0.77249903399999997</v>
      </c>
      <c r="G606" s="1">
        <v>578</v>
      </c>
      <c r="H606" s="1">
        <v>194.28448379958067</v>
      </c>
      <c r="I606" s="1">
        <v>-22.584483799580681</v>
      </c>
    </row>
    <row r="607" spans="1:9" x14ac:dyDescent="0.3">
      <c r="A607">
        <v>198.6</v>
      </c>
      <c r="B607" s="6">
        <v>36903</v>
      </c>
      <c r="C607" s="5">
        <v>18</v>
      </c>
      <c r="D607" s="5">
        <v>98.472075869999998</v>
      </c>
      <c r="E607" s="5">
        <v>0</v>
      </c>
      <c r="G607" s="1">
        <v>579</v>
      </c>
      <c r="H607" s="1">
        <v>192.31515840442495</v>
      </c>
      <c r="I607" s="1">
        <v>26.38484159557504</v>
      </c>
    </row>
    <row r="608" spans="1:9" x14ac:dyDescent="0.3">
      <c r="A608">
        <v>188.8</v>
      </c>
      <c r="B608" s="6">
        <v>36449</v>
      </c>
      <c r="C608" s="5">
        <v>17.3</v>
      </c>
      <c r="D608" s="5">
        <v>98.442661630000003</v>
      </c>
      <c r="E608" s="5">
        <v>7.0788108000000002E-2</v>
      </c>
      <c r="G608" s="1">
        <v>580</v>
      </c>
      <c r="H608" s="1">
        <v>190.42921504640995</v>
      </c>
      <c r="I608" s="1">
        <v>-11.529215046409945</v>
      </c>
    </row>
    <row r="609" spans="1:9" x14ac:dyDescent="0.3">
      <c r="A609">
        <v>158.9</v>
      </c>
      <c r="B609" s="6">
        <v>44716</v>
      </c>
      <c r="C609" s="5">
        <v>15.8</v>
      </c>
      <c r="D609" s="5">
        <v>92.219959630000005</v>
      </c>
      <c r="E609" s="5">
        <v>0.45638854699999998</v>
      </c>
      <c r="G609" s="1">
        <v>581</v>
      </c>
      <c r="H609" s="1">
        <v>178.48888288817949</v>
      </c>
      <c r="I609" s="1">
        <v>-5.388882888179495</v>
      </c>
    </row>
    <row r="610" spans="1:9" x14ac:dyDescent="0.3">
      <c r="A610">
        <v>196.6</v>
      </c>
      <c r="B610" s="6">
        <v>39827</v>
      </c>
      <c r="C610" s="5">
        <v>19.100000000000001</v>
      </c>
      <c r="D610" s="5">
        <v>95.803757829999995</v>
      </c>
      <c r="E610" s="5">
        <v>0.18789144099999999</v>
      </c>
      <c r="G610" s="1">
        <v>582</v>
      </c>
      <c r="H610" s="1">
        <v>183.69459159489739</v>
      </c>
      <c r="I610" s="1">
        <v>17.705408405102617</v>
      </c>
    </row>
    <row r="611" spans="1:9" x14ac:dyDescent="0.3">
      <c r="A611">
        <v>140.9</v>
      </c>
      <c r="B611" s="6">
        <v>42942</v>
      </c>
      <c r="C611" s="5">
        <v>14.7</v>
      </c>
      <c r="D611" s="5">
        <v>96.275783039999993</v>
      </c>
      <c r="E611" s="5">
        <v>0.54749172400000001</v>
      </c>
      <c r="G611" s="1">
        <v>583</v>
      </c>
      <c r="H611" s="1">
        <v>198.78208117252291</v>
      </c>
      <c r="I611" s="1">
        <v>17.117918827477098</v>
      </c>
    </row>
    <row r="612" spans="1:9" x14ac:dyDescent="0.3">
      <c r="A612">
        <v>151.19999999999999</v>
      </c>
      <c r="B612" s="6">
        <v>41595</v>
      </c>
      <c r="C612" s="5">
        <v>15.7</v>
      </c>
      <c r="D612" s="5">
        <v>87.209023279999997</v>
      </c>
      <c r="E612" s="5">
        <v>0</v>
      </c>
      <c r="G612" s="1">
        <v>584</v>
      </c>
      <c r="H612" s="1">
        <v>181.56526532702654</v>
      </c>
      <c r="I612" s="1">
        <v>26.334734672973468</v>
      </c>
    </row>
    <row r="613" spans="1:9" x14ac:dyDescent="0.3">
      <c r="A613">
        <v>171.7</v>
      </c>
      <c r="B613" s="6">
        <v>39292</v>
      </c>
      <c r="C613" s="5">
        <v>20.3</v>
      </c>
      <c r="D613" s="5">
        <v>82.226877220000006</v>
      </c>
      <c r="E613" s="5">
        <v>0.33838221099999999</v>
      </c>
      <c r="G613" s="1">
        <v>585</v>
      </c>
      <c r="H613" s="1">
        <v>151.17452768335573</v>
      </c>
      <c r="I613" s="1">
        <v>-3.4745276833557455</v>
      </c>
    </row>
    <row r="614" spans="1:9" x14ac:dyDescent="0.3">
      <c r="A614">
        <v>161</v>
      </c>
      <c r="B614" s="6">
        <v>40072</v>
      </c>
      <c r="C614" s="5">
        <v>20.2</v>
      </c>
      <c r="D614" s="5">
        <v>92.301075269999998</v>
      </c>
      <c r="E614" s="5">
        <v>0.47311828</v>
      </c>
      <c r="G614" s="1">
        <v>586</v>
      </c>
      <c r="H614" s="1">
        <v>169.08784815694611</v>
      </c>
      <c r="I614" s="1">
        <v>-2.4878481569461144</v>
      </c>
    </row>
    <row r="615" spans="1:9" x14ac:dyDescent="0.3">
      <c r="A615">
        <v>151.6</v>
      </c>
      <c r="B615" s="6">
        <v>42902</v>
      </c>
      <c r="C615" s="5">
        <v>17.2</v>
      </c>
      <c r="D615" s="5">
        <v>95.583372120000007</v>
      </c>
      <c r="E615" s="5">
        <v>0.30130073699999999</v>
      </c>
      <c r="G615" s="1">
        <v>587</v>
      </c>
      <c r="H615" s="1">
        <v>183.02987205949808</v>
      </c>
      <c r="I615" s="1">
        <v>-4.3298720594980864</v>
      </c>
    </row>
    <row r="616" spans="1:9" x14ac:dyDescent="0.3">
      <c r="A616">
        <v>170.1</v>
      </c>
      <c r="B616" s="6">
        <v>65738</v>
      </c>
      <c r="C616" s="5">
        <v>8.1999999999999993</v>
      </c>
      <c r="D616" s="5">
        <v>94.610132949999993</v>
      </c>
      <c r="E616" s="5">
        <v>0.36830758200000002</v>
      </c>
      <c r="G616" s="1">
        <v>588</v>
      </c>
      <c r="H616" s="1">
        <v>171.13587510380935</v>
      </c>
      <c r="I616" s="1">
        <v>-13.735875103809349</v>
      </c>
    </row>
    <row r="617" spans="1:9" x14ac:dyDescent="0.3">
      <c r="A617">
        <v>182.6</v>
      </c>
      <c r="B617" s="6">
        <v>37511</v>
      </c>
      <c r="C617" s="5">
        <v>23.8</v>
      </c>
      <c r="D617" s="5">
        <v>36.96712428</v>
      </c>
      <c r="E617" s="5">
        <v>8.1286127E-2</v>
      </c>
      <c r="G617" s="1">
        <v>589</v>
      </c>
      <c r="H617" s="1">
        <v>172.8989083021205</v>
      </c>
      <c r="I617" s="1">
        <v>-19.598908302120492</v>
      </c>
    </row>
    <row r="618" spans="1:9" x14ac:dyDescent="0.3">
      <c r="A618">
        <v>164.6</v>
      </c>
      <c r="B618" s="6">
        <v>50751</v>
      </c>
      <c r="C618" s="5">
        <v>20.5</v>
      </c>
      <c r="D618" s="5">
        <v>61.013686909999997</v>
      </c>
      <c r="E618" s="5">
        <v>0.20316509799999999</v>
      </c>
      <c r="G618" s="1">
        <v>590</v>
      </c>
      <c r="H618" s="1">
        <v>191.18189868022517</v>
      </c>
      <c r="I618" s="1">
        <v>20.718101319774831</v>
      </c>
    </row>
    <row r="619" spans="1:9" x14ac:dyDescent="0.3">
      <c r="A619">
        <v>151.30000000000001</v>
      </c>
      <c r="B619" s="6">
        <v>32815</v>
      </c>
      <c r="C619" s="5">
        <v>20.7</v>
      </c>
      <c r="D619" s="5">
        <v>91.547681999999995</v>
      </c>
      <c r="E619" s="5">
        <v>0.14983253999999999</v>
      </c>
      <c r="G619" s="1">
        <v>591</v>
      </c>
      <c r="H619" s="1">
        <v>150.08215406840293</v>
      </c>
      <c r="I619" s="1">
        <v>1.4178459315970713</v>
      </c>
    </row>
    <row r="620" spans="1:9" x14ac:dyDescent="0.3">
      <c r="A620">
        <v>165</v>
      </c>
      <c r="B620" s="6">
        <v>52711</v>
      </c>
      <c r="C620" s="5">
        <v>10.199999999999999</v>
      </c>
      <c r="D620" s="5">
        <v>92.754820940000002</v>
      </c>
      <c r="E620" s="5">
        <v>5.5096419000000001E-2</v>
      </c>
      <c r="G620" s="1">
        <v>592</v>
      </c>
      <c r="H620" s="1">
        <v>182.9543306767942</v>
      </c>
      <c r="I620" s="1">
        <v>2.4456693232058058</v>
      </c>
    </row>
    <row r="621" spans="1:9" x14ac:dyDescent="0.3">
      <c r="A621">
        <v>171.4</v>
      </c>
      <c r="B621" s="6">
        <v>39882</v>
      </c>
      <c r="C621" s="5">
        <v>19.5</v>
      </c>
      <c r="D621" s="5">
        <v>94.651075280000001</v>
      </c>
      <c r="E621" s="5">
        <v>0.47179368399999999</v>
      </c>
      <c r="G621" s="1">
        <v>593</v>
      </c>
      <c r="H621" s="1">
        <v>159.15399078971748</v>
      </c>
      <c r="I621" s="1">
        <v>-7.6539907897174828</v>
      </c>
    </row>
    <row r="622" spans="1:9" x14ac:dyDescent="0.3">
      <c r="A622">
        <v>127.4</v>
      </c>
      <c r="B622" s="6">
        <v>60812</v>
      </c>
      <c r="C622" s="5">
        <v>8.4</v>
      </c>
      <c r="D622" s="5">
        <v>95.74720069</v>
      </c>
      <c r="E622" s="5">
        <v>0.18303186900000001</v>
      </c>
      <c r="G622" s="1">
        <v>594</v>
      </c>
      <c r="H622" s="1">
        <v>183.86758017070122</v>
      </c>
      <c r="I622" s="1">
        <v>-31.067580170701206</v>
      </c>
    </row>
    <row r="623" spans="1:9" x14ac:dyDescent="0.3">
      <c r="A623">
        <v>165.6</v>
      </c>
      <c r="B623" s="6">
        <v>45000</v>
      </c>
      <c r="C623" s="5">
        <v>12</v>
      </c>
      <c r="D623" s="5">
        <v>95.953757229999994</v>
      </c>
      <c r="E623" s="5">
        <v>0.19267822700000001</v>
      </c>
      <c r="G623" s="1">
        <v>595</v>
      </c>
      <c r="H623" s="1">
        <v>177.93418630627144</v>
      </c>
      <c r="I623" s="1">
        <v>-12.734186306271454</v>
      </c>
    </row>
    <row r="624" spans="1:9" x14ac:dyDescent="0.3">
      <c r="A624">
        <v>164.9</v>
      </c>
      <c r="B624" s="6">
        <v>46208</v>
      </c>
      <c r="C624" s="5">
        <v>13.9</v>
      </c>
      <c r="D624" s="5">
        <v>95.225551530000004</v>
      </c>
      <c r="E624" s="5">
        <v>8.2318077000000003E-2</v>
      </c>
      <c r="G624" s="1">
        <v>596</v>
      </c>
      <c r="H624" s="1">
        <v>182.54250069014421</v>
      </c>
      <c r="I624" s="1">
        <v>-5.1425006901442032</v>
      </c>
    </row>
    <row r="625" spans="1:9" x14ac:dyDescent="0.3">
      <c r="A625">
        <v>174.2</v>
      </c>
      <c r="B625" s="6">
        <v>45207</v>
      </c>
      <c r="C625" s="5">
        <v>17.2</v>
      </c>
      <c r="D625" s="5">
        <v>90.815533979999998</v>
      </c>
      <c r="E625" s="5">
        <v>0.155339806</v>
      </c>
      <c r="G625" s="1">
        <v>597</v>
      </c>
      <c r="H625" s="1">
        <v>184.23004224389283</v>
      </c>
      <c r="I625" s="1">
        <v>-53.930042243892814</v>
      </c>
    </row>
    <row r="626" spans="1:9" x14ac:dyDescent="0.3">
      <c r="A626">
        <v>129.5</v>
      </c>
      <c r="B626" s="6">
        <v>46328</v>
      </c>
      <c r="C626" s="5">
        <v>12.4</v>
      </c>
      <c r="D626" s="5">
        <v>86.445822890000002</v>
      </c>
      <c r="E626" s="5">
        <v>0.158374027</v>
      </c>
      <c r="G626" s="1">
        <v>598</v>
      </c>
      <c r="H626" s="1">
        <v>171.57941247230895</v>
      </c>
      <c r="I626" s="1">
        <v>-33.479412472308951</v>
      </c>
    </row>
    <row r="627" spans="1:9" x14ac:dyDescent="0.3">
      <c r="A627">
        <v>149.4</v>
      </c>
      <c r="B627" s="6">
        <v>35875</v>
      </c>
      <c r="C627" s="5">
        <v>19.5</v>
      </c>
      <c r="D627" s="5">
        <v>96.028368790000002</v>
      </c>
      <c r="E627" s="5">
        <v>0</v>
      </c>
      <c r="G627" s="1">
        <v>599</v>
      </c>
      <c r="H627" s="1">
        <v>182.4962587469156</v>
      </c>
      <c r="I627" s="1">
        <v>-21.196258746915589</v>
      </c>
    </row>
    <row r="628" spans="1:9" x14ac:dyDescent="0.3">
      <c r="A628">
        <v>214.4</v>
      </c>
      <c r="B628" s="6">
        <v>43859</v>
      </c>
      <c r="C628" s="5">
        <v>11.7</v>
      </c>
      <c r="D628" s="5">
        <v>100</v>
      </c>
      <c r="E628" s="5">
        <v>0</v>
      </c>
      <c r="G628" s="1">
        <v>600</v>
      </c>
      <c r="H628" s="1">
        <v>182.12730061968685</v>
      </c>
      <c r="I628" s="1">
        <v>-25.327300619686838</v>
      </c>
    </row>
    <row r="629" spans="1:9" x14ac:dyDescent="0.3">
      <c r="A629">
        <v>168.9</v>
      </c>
      <c r="B629" s="6">
        <v>51653</v>
      </c>
      <c r="C629" s="5">
        <v>12.3</v>
      </c>
      <c r="D629" s="5">
        <v>90.691122500000006</v>
      </c>
      <c r="E629" s="5">
        <v>0.69684824199999995</v>
      </c>
      <c r="G629" s="1">
        <v>601</v>
      </c>
      <c r="H629" s="1">
        <v>169.70921381924185</v>
      </c>
      <c r="I629" s="1">
        <v>-10.009213819241864</v>
      </c>
    </row>
    <row r="630" spans="1:9" x14ac:dyDescent="0.3">
      <c r="A630">
        <v>157.5</v>
      </c>
      <c r="B630" s="6">
        <v>48658</v>
      </c>
      <c r="C630" s="5">
        <v>12.5</v>
      </c>
      <c r="D630" s="5">
        <v>94.927167479999994</v>
      </c>
      <c r="E630" s="5">
        <v>0.96367915500000001</v>
      </c>
      <c r="G630" s="1">
        <v>602</v>
      </c>
      <c r="H630" s="1">
        <v>184.98596355159162</v>
      </c>
      <c r="I630" s="1">
        <v>-58.085963551591618</v>
      </c>
    </row>
    <row r="631" spans="1:9" x14ac:dyDescent="0.3">
      <c r="A631">
        <v>139</v>
      </c>
      <c r="B631" s="6">
        <v>50919</v>
      </c>
      <c r="C631" s="5">
        <v>14</v>
      </c>
      <c r="D631" s="5">
        <v>98.180696889999993</v>
      </c>
      <c r="E631" s="5">
        <v>0.12334258400000001</v>
      </c>
      <c r="G631" s="1">
        <v>603</v>
      </c>
      <c r="H631" s="1">
        <v>185.65287266973274</v>
      </c>
      <c r="I631" s="1">
        <v>-11.05287266973275</v>
      </c>
    </row>
    <row r="632" spans="1:9" x14ac:dyDescent="0.3">
      <c r="A632">
        <v>171.1</v>
      </c>
      <c r="B632" s="6">
        <v>52914</v>
      </c>
      <c r="C632" s="5">
        <v>10.3</v>
      </c>
      <c r="D632" s="5">
        <v>99.274148519999997</v>
      </c>
      <c r="E632" s="5">
        <v>0.13028103499999999</v>
      </c>
      <c r="G632" s="1">
        <v>604</v>
      </c>
      <c r="H632" s="1">
        <v>178.39391187787996</v>
      </c>
      <c r="I632" s="1">
        <v>-47.793911877879964</v>
      </c>
    </row>
    <row r="633" spans="1:9" x14ac:dyDescent="0.3">
      <c r="A633">
        <v>159</v>
      </c>
      <c r="B633" s="6">
        <v>55465</v>
      </c>
      <c r="C633" s="5">
        <v>11.4</v>
      </c>
      <c r="D633" s="5">
        <v>92.723253760000006</v>
      </c>
      <c r="E633" s="5">
        <v>0.114942529</v>
      </c>
      <c r="G633" s="1">
        <v>605</v>
      </c>
      <c r="H633" s="1">
        <v>177.03795417794569</v>
      </c>
      <c r="I633" s="1">
        <v>-47.537954177945693</v>
      </c>
    </row>
    <row r="634" spans="1:9" x14ac:dyDescent="0.3">
      <c r="A634">
        <v>135.19999999999999</v>
      </c>
      <c r="B634" s="6">
        <v>39964</v>
      </c>
      <c r="C634" s="5">
        <v>13.9</v>
      </c>
      <c r="D634" s="5">
        <v>97.008337420000004</v>
      </c>
      <c r="E634" s="5">
        <v>0.83374203000000002</v>
      </c>
      <c r="G634" s="1">
        <v>606</v>
      </c>
      <c r="H634" s="1">
        <v>184.96082747917188</v>
      </c>
      <c r="I634" s="1">
        <v>13.639172520828112</v>
      </c>
    </row>
    <row r="635" spans="1:9" x14ac:dyDescent="0.3">
      <c r="A635">
        <v>156</v>
      </c>
      <c r="B635" s="6">
        <v>42348</v>
      </c>
      <c r="C635" s="5">
        <v>12.8</v>
      </c>
      <c r="D635" s="5">
        <v>97.465886940000004</v>
      </c>
      <c r="E635" s="5">
        <v>3.2488628999999998E-2</v>
      </c>
      <c r="G635" s="1">
        <v>607</v>
      </c>
      <c r="H635" s="1">
        <v>184.54068214144149</v>
      </c>
      <c r="I635" s="1">
        <v>4.2593178585585179</v>
      </c>
    </row>
    <row r="636" spans="1:9" x14ac:dyDescent="0.3">
      <c r="A636">
        <v>159.1</v>
      </c>
      <c r="B636" s="6">
        <v>51550</v>
      </c>
      <c r="C636" s="5">
        <v>12.5</v>
      </c>
      <c r="D636" s="5">
        <v>93.258684680000002</v>
      </c>
      <c r="E636" s="5">
        <v>1.1739438680000001</v>
      </c>
      <c r="G636" s="1">
        <v>608</v>
      </c>
      <c r="H636" s="1">
        <v>177.576149299017</v>
      </c>
      <c r="I636" s="1">
        <v>-18.676149299016998</v>
      </c>
    </row>
    <row r="637" spans="1:9" x14ac:dyDescent="0.3">
      <c r="A637">
        <v>201.4</v>
      </c>
      <c r="B637" s="6">
        <v>49345</v>
      </c>
      <c r="C637" s="5">
        <v>10.6</v>
      </c>
      <c r="D637" s="5">
        <v>95.667218289999994</v>
      </c>
      <c r="E637" s="5">
        <v>0.97788476000000002</v>
      </c>
      <c r="G637" s="1">
        <v>609</v>
      </c>
      <c r="H637" s="1">
        <v>183.97926948321251</v>
      </c>
      <c r="I637" s="1">
        <v>12.620730516787489</v>
      </c>
    </row>
    <row r="638" spans="1:9" x14ac:dyDescent="0.3">
      <c r="A638">
        <v>167.3</v>
      </c>
      <c r="B638" s="6">
        <v>54240</v>
      </c>
      <c r="C638" s="5">
        <v>9.1999999999999993</v>
      </c>
      <c r="D638" s="5">
        <v>96.826550389999994</v>
      </c>
      <c r="E638" s="5">
        <v>0.64195736400000003</v>
      </c>
      <c r="G638" s="1">
        <v>610</v>
      </c>
      <c r="H638" s="1">
        <v>178.38303288285351</v>
      </c>
      <c r="I638" s="1">
        <v>-37.483032882853507</v>
      </c>
    </row>
    <row r="639" spans="1:9" x14ac:dyDescent="0.3">
      <c r="A639">
        <v>193.1</v>
      </c>
      <c r="B639" s="6">
        <v>66522</v>
      </c>
      <c r="C639" s="5">
        <v>6.9</v>
      </c>
      <c r="D639" s="5">
        <v>96.813880130000001</v>
      </c>
      <c r="E639" s="5">
        <v>0.95425867499999995</v>
      </c>
      <c r="G639" s="1">
        <v>611</v>
      </c>
      <c r="H639" s="1">
        <v>177.78333507596787</v>
      </c>
      <c r="I639" s="1">
        <v>-26.583335075967881</v>
      </c>
    </row>
    <row r="640" spans="1:9" x14ac:dyDescent="0.3">
      <c r="A640">
        <v>120</v>
      </c>
      <c r="B640" s="6">
        <v>54421</v>
      </c>
      <c r="C640" s="5">
        <v>10.4</v>
      </c>
      <c r="D640" s="5">
        <v>98.674351590000001</v>
      </c>
      <c r="E640" s="5">
        <v>8.0691642999999993E-2</v>
      </c>
      <c r="G640" s="1">
        <v>612</v>
      </c>
      <c r="H640" s="1">
        <v>182.39115860254537</v>
      </c>
      <c r="I640" s="1">
        <v>-10.691158602545386</v>
      </c>
    </row>
    <row r="641" spans="1:9" x14ac:dyDescent="0.3">
      <c r="A641">
        <v>172.1</v>
      </c>
      <c r="B641" s="6">
        <v>52749</v>
      </c>
      <c r="C641" s="5">
        <v>9.3000000000000007</v>
      </c>
      <c r="D641" s="5">
        <v>98.075442649999999</v>
      </c>
      <c r="E641" s="5">
        <v>2.5660764999999999E-2</v>
      </c>
      <c r="G641" s="1">
        <v>613</v>
      </c>
      <c r="H641" s="1">
        <v>184.22387789769246</v>
      </c>
      <c r="I641" s="1">
        <v>-23.223877897692461</v>
      </c>
    </row>
    <row r="642" spans="1:9" x14ac:dyDescent="0.3">
      <c r="A642">
        <v>148.69999999999999</v>
      </c>
      <c r="B642" s="6">
        <v>43564</v>
      </c>
      <c r="C642" s="5">
        <v>13.3</v>
      </c>
      <c r="D642" s="5">
        <v>91.559792029999997</v>
      </c>
      <c r="E642" s="5">
        <v>3.4662045000000002E-2</v>
      </c>
      <c r="G642" s="1">
        <v>614</v>
      </c>
      <c r="H642" s="1">
        <v>180.56071224152896</v>
      </c>
      <c r="I642" s="1">
        <v>-28.960712241528967</v>
      </c>
    </row>
    <row r="643" spans="1:9" x14ac:dyDescent="0.3">
      <c r="A643">
        <v>122.2</v>
      </c>
      <c r="B643" s="6">
        <v>55964</v>
      </c>
      <c r="C643" s="5">
        <v>9</v>
      </c>
      <c r="D643" s="5">
        <v>96.149647709999996</v>
      </c>
      <c r="E643" s="5">
        <v>0.21831894399999999</v>
      </c>
      <c r="G643" s="1">
        <v>615</v>
      </c>
      <c r="H643" s="1">
        <v>159.95244296695785</v>
      </c>
      <c r="I643" s="1">
        <v>10.147557033042148</v>
      </c>
    </row>
    <row r="644" spans="1:9" x14ac:dyDescent="0.3">
      <c r="A644">
        <v>148.9</v>
      </c>
      <c r="B644" s="6">
        <v>55758</v>
      </c>
      <c r="C644" s="5">
        <v>11.3</v>
      </c>
      <c r="D644" s="5">
        <v>96.772171729999997</v>
      </c>
      <c r="E644" s="5">
        <v>0.454403008</v>
      </c>
      <c r="G644" s="1">
        <v>616</v>
      </c>
      <c r="H644" s="1">
        <v>176.33383513803787</v>
      </c>
      <c r="I644" s="1">
        <v>6.2661648619621246</v>
      </c>
    </row>
    <row r="645" spans="1:9" x14ac:dyDescent="0.3">
      <c r="A645">
        <v>163</v>
      </c>
      <c r="B645" s="6">
        <v>50758</v>
      </c>
      <c r="C645" s="5">
        <v>10.3</v>
      </c>
      <c r="D645" s="5">
        <v>91.218399539999993</v>
      </c>
      <c r="E645" s="5">
        <v>2.1288728379999999</v>
      </c>
      <c r="G645" s="1">
        <v>617</v>
      </c>
      <c r="H645" s="1">
        <v>171.83265500432955</v>
      </c>
      <c r="I645" s="1">
        <v>-7.2326550043295583</v>
      </c>
    </row>
    <row r="646" spans="1:9" x14ac:dyDescent="0.3">
      <c r="A646">
        <v>128.30000000000001</v>
      </c>
      <c r="B646" s="6">
        <v>56047</v>
      </c>
      <c r="C646" s="5">
        <v>9.1</v>
      </c>
      <c r="D646" s="5">
        <v>96.001321880000006</v>
      </c>
      <c r="E646" s="5">
        <v>3.3046926999999997E-2</v>
      </c>
      <c r="G646" s="1">
        <v>618</v>
      </c>
      <c r="H646" s="1">
        <v>188.15034682179819</v>
      </c>
      <c r="I646" s="1">
        <v>-36.850346821798183</v>
      </c>
    </row>
    <row r="647" spans="1:9" x14ac:dyDescent="0.3">
      <c r="A647">
        <v>159.69999999999999</v>
      </c>
      <c r="B647" s="6">
        <v>45644</v>
      </c>
      <c r="C647" s="5">
        <v>13.4</v>
      </c>
      <c r="D647" s="5">
        <v>97.352342160000006</v>
      </c>
      <c r="E647" s="5">
        <v>0.80540640600000002</v>
      </c>
      <c r="G647" s="1">
        <v>619</v>
      </c>
      <c r="H647" s="1">
        <v>168.04630016095507</v>
      </c>
      <c r="I647" s="1">
        <v>-3.0463001609550702</v>
      </c>
    </row>
    <row r="648" spans="1:9" x14ac:dyDescent="0.3">
      <c r="A648">
        <v>177.8</v>
      </c>
      <c r="B648" s="6">
        <v>50289</v>
      </c>
      <c r="C648" s="5">
        <v>14.8</v>
      </c>
      <c r="D648" s="5">
        <v>68.511395329999999</v>
      </c>
      <c r="E648" s="5">
        <v>4.1350129820000001</v>
      </c>
      <c r="G648" s="1">
        <v>620</v>
      </c>
      <c r="H648" s="1">
        <v>184.17981192583298</v>
      </c>
      <c r="I648" s="1">
        <v>-12.779811925832973</v>
      </c>
    </row>
    <row r="649" spans="1:9" x14ac:dyDescent="0.3">
      <c r="A649">
        <v>155.4</v>
      </c>
      <c r="B649" s="6">
        <v>40667</v>
      </c>
      <c r="C649" s="5">
        <v>18.8</v>
      </c>
      <c r="D649" s="5">
        <v>89.30604203</v>
      </c>
      <c r="E649" s="5">
        <v>0.52539404599999995</v>
      </c>
      <c r="G649" s="1">
        <v>621</v>
      </c>
      <c r="H649" s="1">
        <v>162.86942567400607</v>
      </c>
      <c r="I649" s="1">
        <v>-35.469425674006061</v>
      </c>
    </row>
    <row r="650" spans="1:9" x14ac:dyDescent="0.3">
      <c r="A650">
        <v>139.69999999999999</v>
      </c>
      <c r="B650" s="6">
        <v>47366</v>
      </c>
      <c r="C650" s="5">
        <v>13.7</v>
      </c>
      <c r="D650" s="5">
        <v>89.222651540000001</v>
      </c>
      <c r="E650" s="5">
        <v>4.6615979059999999</v>
      </c>
      <c r="G650" s="1">
        <v>622</v>
      </c>
      <c r="H650" s="1">
        <v>174.52221751229283</v>
      </c>
      <c r="I650" s="1">
        <v>-8.922217512292832</v>
      </c>
    </row>
    <row r="651" spans="1:9" x14ac:dyDescent="0.3">
      <c r="A651">
        <v>104.6</v>
      </c>
      <c r="B651" s="6">
        <v>44109</v>
      </c>
      <c r="C651" s="5">
        <v>11.8</v>
      </c>
      <c r="D651" s="5">
        <v>95.940390539999996</v>
      </c>
      <c r="E651" s="5">
        <v>0</v>
      </c>
      <c r="G651" s="1">
        <v>623</v>
      </c>
      <c r="H651" s="1">
        <v>175.52243830171298</v>
      </c>
      <c r="I651" s="1">
        <v>-10.622438301712975</v>
      </c>
    </row>
    <row r="652" spans="1:9" x14ac:dyDescent="0.3">
      <c r="A652">
        <v>168.3</v>
      </c>
      <c r="B652" s="6">
        <v>52601</v>
      </c>
      <c r="C652" s="5">
        <v>10.7</v>
      </c>
      <c r="D652" s="5">
        <v>95.567678150000006</v>
      </c>
      <c r="E652" s="5">
        <v>0.39209000999999999</v>
      </c>
      <c r="G652" s="1">
        <v>624</v>
      </c>
      <c r="H652" s="1">
        <v>178.24085688834225</v>
      </c>
      <c r="I652" s="1">
        <v>-4.0408568883422618</v>
      </c>
    </row>
    <row r="653" spans="1:9" x14ac:dyDescent="0.3">
      <c r="A653">
        <v>177.9</v>
      </c>
      <c r="B653" s="6">
        <v>50043</v>
      </c>
      <c r="C653" s="5">
        <v>12.9</v>
      </c>
      <c r="D653" s="5">
        <v>95.825731790000006</v>
      </c>
      <c r="E653" s="5">
        <v>0.49012934000000002</v>
      </c>
      <c r="G653" s="1">
        <v>625</v>
      </c>
      <c r="H653" s="1">
        <v>172.05830907916808</v>
      </c>
      <c r="I653" s="1">
        <v>-42.558309079168083</v>
      </c>
    </row>
    <row r="654" spans="1:9" x14ac:dyDescent="0.3">
      <c r="A654">
        <v>179.7</v>
      </c>
      <c r="B654" s="6">
        <v>52842</v>
      </c>
      <c r="C654" s="5">
        <v>14</v>
      </c>
      <c r="D654" s="5">
        <v>78.999916299999995</v>
      </c>
      <c r="E654" s="5">
        <v>11.276748100000001</v>
      </c>
      <c r="G654" s="1">
        <v>626</v>
      </c>
      <c r="H654" s="1">
        <v>186.37973777060486</v>
      </c>
      <c r="I654" s="1">
        <v>-36.979737770604856</v>
      </c>
    </row>
    <row r="655" spans="1:9" x14ac:dyDescent="0.3">
      <c r="A655">
        <v>151.9</v>
      </c>
      <c r="B655" s="6">
        <v>45624</v>
      </c>
      <c r="C655" s="5">
        <v>13.8</v>
      </c>
      <c r="D655" s="5">
        <v>98.511166250000002</v>
      </c>
      <c r="E655" s="5">
        <v>9.9255582999999994E-2</v>
      </c>
      <c r="G655" s="1">
        <v>627</v>
      </c>
      <c r="H655" s="1">
        <v>175.66568760915573</v>
      </c>
      <c r="I655" s="1">
        <v>38.734312390844281</v>
      </c>
    </row>
    <row r="656" spans="1:9" x14ac:dyDescent="0.3">
      <c r="A656">
        <v>150.30000000000001</v>
      </c>
      <c r="B656" s="6">
        <v>54556</v>
      </c>
      <c r="C656" s="5">
        <v>10.1</v>
      </c>
      <c r="D656" s="5">
        <v>97.191504300000005</v>
      </c>
      <c r="E656" s="5">
        <v>0.91276110200000005</v>
      </c>
      <c r="G656" s="1">
        <v>628</v>
      </c>
      <c r="H656" s="1">
        <v>170.38123586343588</v>
      </c>
      <c r="I656" s="1">
        <v>-1.4812358634358702</v>
      </c>
    </row>
    <row r="657" spans="1:9" x14ac:dyDescent="0.3">
      <c r="A657">
        <v>119.2</v>
      </c>
      <c r="B657" s="6">
        <v>44794</v>
      </c>
      <c r="C657" s="5">
        <v>13.6</v>
      </c>
      <c r="D657" s="5">
        <v>98.132045090000005</v>
      </c>
      <c r="E657" s="5">
        <v>0.12882447699999999</v>
      </c>
      <c r="G657" s="1">
        <v>629</v>
      </c>
      <c r="H657" s="1">
        <v>173.17299067465578</v>
      </c>
      <c r="I657" s="1">
        <v>-15.672990674655779</v>
      </c>
    </row>
    <row r="658" spans="1:9" x14ac:dyDescent="0.3">
      <c r="A658">
        <v>127.2</v>
      </c>
      <c r="B658" s="6">
        <v>48543</v>
      </c>
      <c r="C658" s="5">
        <v>13.7</v>
      </c>
      <c r="D658" s="5">
        <v>98.251068790000005</v>
      </c>
      <c r="E658" s="5">
        <v>0</v>
      </c>
      <c r="G658" s="1">
        <v>630</v>
      </c>
      <c r="H658" s="1">
        <v>173.87775256738678</v>
      </c>
      <c r="I658" s="1">
        <v>-34.877752567386779</v>
      </c>
    </row>
    <row r="659" spans="1:9" x14ac:dyDescent="0.3">
      <c r="A659">
        <v>145.5</v>
      </c>
      <c r="B659" s="6">
        <v>44461</v>
      </c>
      <c r="C659" s="5">
        <v>12.7</v>
      </c>
      <c r="D659" s="5">
        <v>96.951094740000002</v>
      </c>
      <c r="E659" s="5">
        <v>0.122774708</v>
      </c>
      <c r="G659" s="1">
        <v>631</v>
      </c>
      <c r="H659" s="1">
        <v>169.54165158549688</v>
      </c>
      <c r="I659" s="1">
        <v>1.558348414503115</v>
      </c>
    </row>
    <row r="660" spans="1:9" x14ac:dyDescent="0.3">
      <c r="A660">
        <v>165.2</v>
      </c>
      <c r="B660" s="6">
        <v>50861</v>
      </c>
      <c r="C660" s="5">
        <v>11</v>
      </c>
      <c r="D660" s="5">
        <v>96.663305530000002</v>
      </c>
      <c r="E660" s="5">
        <v>0.42625355199999998</v>
      </c>
      <c r="G660" s="1">
        <v>632</v>
      </c>
      <c r="H660" s="1">
        <v>167.79799055359905</v>
      </c>
      <c r="I660" s="1">
        <v>-8.7979905535990497</v>
      </c>
    </row>
    <row r="661" spans="1:9" x14ac:dyDescent="0.3">
      <c r="A661">
        <v>128.19999999999999</v>
      </c>
      <c r="B661" s="6">
        <v>38645</v>
      </c>
      <c r="C661" s="5">
        <v>15.6</v>
      </c>
      <c r="D661" s="5">
        <v>97.366977509999998</v>
      </c>
      <c r="E661" s="5">
        <v>0.16456390600000001</v>
      </c>
      <c r="G661" s="1">
        <v>633</v>
      </c>
      <c r="H661" s="1">
        <v>179.41814127659416</v>
      </c>
      <c r="I661" s="1">
        <v>-44.218141276594167</v>
      </c>
    </row>
    <row r="662" spans="1:9" x14ac:dyDescent="0.3">
      <c r="A662">
        <v>141</v>
      </c>
      <c r="B662" s="6">
        <v>40436</v>
      </c>
      <c r="C662" s="5">
        <v>11.8</v>
      </c>
      <c r="D662" s="5">
        <v>97.982410759999993</v>
      </c>
      <c r="E662" s="5">
        <v>0.62079668899999996</v>
      </c>
      <c r="G662" s="1">
        <v>634</v>
      </c>
      <c r="H662" s="1">
        <v>176.93999474539257</v>
      </c>
      <c r="I662" s="1">
        <v>-20.939994745392568</v>
      </c>
    </row>
    <row r="663" spans="1:9" x14ac:dyDescent="0.3">
      <c r="A663">
        <v>187.4</v>
      </c>
      <c r="B663" s="6">
        <v>55319</v>
      </c>
      <c r="C663" s="5">
        <v>9.1</v>
      </c>
      <c r="D663" s="5">
        <v>97.014170039999996</v>
      </c>
      <c r="E663" s="5">
        <v>0</v>
      </c>
      <c r="G663" s="1">
        <v>635</v>
      </c>
      <c r="H663" s="1">
        <v>171.38436643156848</v>
      </c>
      <c r="I663" s="1">
        <v>-12.284366431568486</v>
      </c>
    </row>
    <row r="664" spans="1:9" x14ac:dyDescent="0.3">
      <c r="A664">
        <v>149</v>
      </c>
      <c r="B664" s="6">
        <v>43858</v>
      </c>
      <c r="C664" s="5">
        <v>12.7</v>
      </c>
      <c r="D664" s="5">
        <v>98.344103390000001</v>
      </c>
      <c r="E664" s="5">
        <v>0.68659127600000003</v>
      </c>
      <c r="G664" s="1">
        <v>636</v>
      </c>
      <c r="H664" s="1">
        <v>171.16441167563488</v>
      </c>
      <c r="I664" s="1">
        <v>30.235588324365125</v>
      </c>
    </row>
    <row r="665" spans="1:9" x14ac:dyDescent="0.3">
      <c r="A665">
        <v>160.80000000000001</v>
      </c>
      <c r="B665" s="6">
        <v>48499</v>
      </c>
      <c r="C665" s="5">
        <v>14.7</v>
      </c>
      <c r="D665" s="5">
        <v>92.752335830000007</v>
      </c>
      <c r="E665" s="5">
        <v>2.1976575870000001</v>
      </c>
      <c r="G665" s="1">
        <v>637</v>
      </c>
      <c r="H665" s="1">
        <v>167.43610178965542</v>
      </c>
      <c r="I665" s="1">
        <v>-0.13610178965541309</v>
      </c>
    </row>
    <row r="666" spans="1:9" x14ac:dyDescent="0.3">
      <c r="A666">
        <v>155.80000000000001</v>
      </c>
      <c r="B666" s="6">
        <v>62191</v>
      </c>
      <c r="C666" s="5">
        <v>6.9</v>
      </c>
      <c r="D666" s="5">
        <v>96.626373630000003</v>
      </c>
      <c r="E666" s="5">
        <v>0.53846153799999996</v>
      </c>
      <c r="G666" s="1">
        <v>638</v>
      </c>
      <c r="H666" s="1">
        <v>159.01394436285429</v>
      </c>
      <c r="I666" s="1">
        <v>34.086055637145705</v>
      </c>
    </row>
    <row r="667" spans="1:9" x14ac:dyDescent="0.3">
      <c r="A667">
        <v>223.9</v>
      </c>
      <c r="B667" s="6">
        <v>46744</v>
      </c>
      <c r="C667" s="5">
        <v>11.4</v>
      </c>
      <c r="D667" s="5">
        <v>97.368421049999995</v>
      </c>
      <c r="E667" s="5">
        <v>0.20242915</v>
      </c>
      <c r="G667" s="1">
        <v>639</v>
      </c>
      <c r="H667" s="1">
        <v>168.7079778149525</v>
      </c>
      <c r="I667" s="1">
        <v>-48.7079778149525</v>
      </c>
    </row>
    <row r="668" spans="1:9" x14ac:dyDescent="0.3">
      <c r="A668">
        <v>183.7</v>
      </c>
      <c r="B668" s="6">
        <v>40496</v>
      </c>
      <c r="C668" s="5">
        <v>13.8</v>
      </c>
      <c r="D668" s="5">
        <v>99.27058006</v>
      </c>
      <c r="E668" s="5">
        <v>0.13893713099999999</v>
      </c>
      <c r="G668" s="1">
        <v>640</v>
      </c>
      <c r="H668" s="1">
        <v>168.35456602295346</v>
      </c>
      <c r="I668" s="1">
        <v>3.745433977046531</v>
      </c>
    </row>
    <row r="669" spans="1:9" x14ac:dyDescent="0.3">
      <c r="A669">
        <v>155.30000000000001</v>
      </c>
      <c r="B669" s="6">
        <v>46667</v>
      </c>
      <c r="C669" s="5">
        <v>12.5</v>
      </c>
      <c r="D669" s="5">
        <v>97.412964029999998</v>
      </c>
      <c r="E669" s="5">
        <v>8.6555107000000006E-2</v>
      </c>
      <c r="G669" s="1">
        <v>641</v>
      </c>
      <c r="H669" s="1">
        <v>175.45881079265894</v>
      </c>
      <c r="I669" s="1">
        <v>-26.758810792658949</v>
      </c>
    </row>
    <row r="670" spans="1:9" x14ac:dyDescent="0.3">
      <c r="A670">
        <v>155.19999999999999</v>
      </c>
      <c r="B670" s="6">
        <v>51040</v>
      </c>
      <c r="C670" s="5">
        <v>11.5</v>
      </c>
      <c r="D670" s="5">
        <v>98.062076570000002</v>
      </c>
      <c r="E670" s="5">
        <v>0.11028832500000001</v>
      </c>
      <c r="G670" s="1">
        <v>642</v>
      </c>
      <c r="H670" s="1">
        <v>166.04632301990432</v>
      </c>
      <c r="I670" s="1">
        <v>-43.846323019904318</v>
      </c>
    </row>
    <row r="671" spans="1:9" x14ac:dyDescent="0.3">
      <c r="A671">
        <v>201.3</v>
      </c>
      <c r="B671" s="6">
        <v>44947</v>
      </c>
      <c r="C671" s="5">
        <v>11.5</v>
      </c>
      <c r="D671" s="5">
        <v>97.174761200000006</v>
      </c>
      <c r="E671" s="5">
        <v>1.3453517999999999E-2</v>
      </c>
      <c r="G671" s="1">
        <v>643</v>
      </c>
      <c r="H671" s="1">
        <v>168.59312555105129</v>
      </c>
      <c r="I671" s="1">
        <v>-19.693125551051281</v>
      </c>
    </row>
    <row r="672" spans="1:9" x14ac:dyDescent="0.3">
      <c r="A672">
        <v>185.6</v>
      </c>
      <c r="B672" s="6">
        <v>48511</v>
      </c>
      <c r="C672" s="5">
        <v>13.9</v>
      </c>
      <c r="D672" s="5">
        <v>87.38145926</v>
      </c>
      <c r="E672" s="5">
        <v>7.1221211530000001</v>
      </c>
      <c r="G672" s="1">
        <v>644</v>
      </c>
      <c r="H672" s="1">
        <v>169.56708843704129</v>
      </c>
      <c r="I672" s="1">
        <v>-6.5670884370412921</v>
      </c>
    </row>
    <row r="673" spans="1:9" x14ac:dyDescent="0.3">
      <c r="A673">
        <v>136.4</v>
      </c>
      <c r="B673" s="6">
        <v>56791</v>
      </c>
      <c r="C673" s="5">
        <v>9.6</v>
      </c>
      <c r="D673" s="5">
        <v>98.121850660000007</v>
      </c>
      <c r="E673" s="5">
        <v>0.15269506799999999</v>
      </c>
      <c r="G673" s="1">
        <v>645</v>
      </c>
      <c r="H673" s="1">
        <v>165.99768494130029</v>
      </c>
      <c r="I673" s="1">
        <v>-37.697684941300281</v>
      </c>
    </row>
    <row r="674" spans="1:9" x14ac:dyDescent="0.3">
      <c r="A674">
        <v>161.30000000000001</v>
      </c>
      <c r="B674" s="6">
        <v>45192</v>
      </c>
      <c r="C674" s="5">
        <v>12</v>
      </c>
      <c r="D674" s="5">
        <v>96.476798430000002</v>
      </c>
      <c r="E674" s="5">
        <v>0.57697029200000005</v>
      </c>
      <c r="G674" s="1">
        <v>646</v>
      </c>
      <c r="H674" s="1">
        <v>176.0807111696021</v>
      </c>
      <c r="I674" s="1">
        <v>-16.380711169602108</v>
      </c>
    </row>
    <row r="675" spans="1:9" x14ac:dyDescent="0.3">
      <c r="A675">
        <v>203.8</v>
      </c>
      <c r="B675" s="6">
        <v>45771</v>
      </c>
      <c r="C675" s="5">
        <v>11.7</v>
      </c>
      <c r="D675" s="5">
        <v>96.344086020000006</v>
      </c>
      <c r="E675" s="5">
        <v>0.295698925</v>
      </c>
      <c r="G675" s="1">
        <v>647</v>
      </c>
      <c r="H675" s="1">
        <v>169.73899430530986</v>
      </c>
      <c r="I675" s="1">
        <v>8.0610056946901523</v>
      </c>
    </row>
    <row r="676" spans="1:9" x14ac:dyDescent="0.3">
      <c r="A676">
        <v>161.69999999999999</v>
      </c>
      <c r="B676" s="6">
        <v>42745</v>
      </c>
      <c r="C676" s="5">
        <v>14.9</v>
      </c>
      <c r="D676" s="5">
        <v>87.529219260000005</v>
      </c>
      <c r="E676" s="5">
        <v>7.0126226999999999E-2</v>
      </c>
      <c r="G676" s="1">
        <v>648</v>
      </c>
      <c r="H676" s="1">
        <v>181.91217292373375</v>
      </c>
      <c r="I676" s="1">
        <v>-26.512172923733743</v>
      </c>
    </row>
    <row r="677" spans="1:9" x14ac:dyDescent="0.3">
      <c r="A677">
        <v>153.5</v>
      </c>
      <c r="B677" s="6">
        <v>52011</v>
      </c>
      <c r="C677" s="5">
        <v>14</v>
      </c>
      <c r="D677" s="5">
        <v>87.339640369999998</v>
      </c>
      <c r="E677" s="5">
        <v>4.000268384</v>
      </c>
      <c r="G677" s="1">
        <v>649</v>
      </c>
      <c r="H677" s="1">
        <v>175.06886795045602</v>
      </c>
      <c r="I677" s="1">
        <v>-35.368867950456035</v>
      </c>
    </row>
    <row r="678" spans="1:9" x14ac:dyDescent="0.3">
      <c r="A678">
        <v>167</v>
      </c>
      <c r="B678" s="6">
        <v>49770</v>
      </c>
      <c r="C678" s="5">
        <v>14.5</v>
      </c>
      <c r="D678" s="5">
        <v>95.634611100000001</v>
      </c>
      <c r="E678" s="5">
        <v>0.83574771599999997</v>
      </c>
      <c r="G678" s="1">
        <v>650</v>
      </c>
      <c r="H678" s="1">
        <v>174.71418129157738</v>
      </c>
      <c r="I678" s="1">
        <v>-70.114181291577381</v>
      </c>
    </row>
    <row r="679" spans="1:9" x14ac:dyDescent="0.3">
      <c r="A679">
        <v>161.19999999999999</v>
      </c>
      <c r="B679" s="6">
        <v>51836</v>
      </c>
      <c r="C679" s="5">
        <v>13.7</v>
      </c>
      <c r="D679" s="5">
        <v>92.156304289999994</v>
      </c>
      <c r="E679" s="5">
        <v>1.181965766</v>
      </c>
      <c r="G679" s="1">
        <v>651</v>
      </c>
      <c r="H679" s="1">
        <v>169.3453290239128</v>
      </c>
      <c r="I679" s="1">
        <v>-1.0453290239127853</v>
      </c>
    </row>
    <row r="680" spans="1:9" x14ac:dyDescent="0.3">
      <c r="A680">
        <v>163.6</v>
      </c>
      <c r="B680" s="6">
        <v>50893</v>
      </c>
      <c r="C680" s="5">
        <v>10.4</v>
      </c>
      <c r="D680" s="5">
        <v>96.334876539999996</v>
      </c>
      <c r="E680" s="5">
        <v>0.48868312800000002</v>
      </c>
      <c r="G680" s="1">
        <v>652</v>
      </c>
      <c r="H680" s="1">
        <v>172.8730836228558</v>
      </c>
      <c r="I680" s="1">
        <v>5.0269163771442038</v>
      </c>
    </row>
    <row r="681" spans="1:9" x14ac:dyDescent="0.3">
      <c r="A681">
        <v>131.6</v>
      </c>
      <c r="B681" s="6">
        <v>46961</v>
      </c>
      <c r="C681" s="5">
        <v>14</v>
      </c>
      <c r="D681" s="5">
        <v>96.122281490000006</v>
      </c>
      <c r="E681" s="5">
        <v>0.80016413600000003</v>
      </c>
      <c r="G681" s="1">
        <v>653</v>
      </c>
      <c r="H681" s="1">
        <v>172.67131090592105</v>
      </c>
      <c r="I681" s="1">
        <v>7.0286890940789419</v>
      </c>
    </row>
    <row r="682" spans="1:9" x14ac:dyDescent="0.3">
      <c r="A682">
        <v>141.80000000000001</v>
      </c>
      <c r="B682" s="6">
        <v>48535</v>
      </c>
      <c r="C682" s="5">
        <v>11.7</v>
      </c>
      <c r="D682" s="5">
        <v>99.615278919999994</v>
      </c>
      <c r="E682" s="5">
        <v>5.4960153999999997E-2</v>
      </c>
      <c r="G682" s="1">
        <v>654</v>
      </c>
      <c r="H682" s="1">
        <v>176.47692350408533</v>
      </c>
      <c r="I682" s="1">
        <v>-24.576923504085329</v>
      </c>
    </row>
    <row r="683" spans="1:9" x14ac:dyDescent="0.3">
      <c r="A683">
        <v>164.7</v>
      </c>
      <c r="B683" s="6">
        <v>49162</v>
      </c>
      <c r="C683" s="5">
        <v>13.6</v>
      </c>
      <c r="D683" s="5">
        <v>96.19140625</v>
      </c>
      <c r="E683" s="5">
        <v>1.1439732140000001</v>
      </c>
      <c r="G683" s="1">
        <v>655</v>
      </c>
      <c r="H683" s="1">
        <v>168.32198834157774</v>
      </c>
      <c r="I683" s="1">
        <v>-18.021988341577725</v>
      </c>
    </row>
    <row r="684" spans="1:9" x14ac:dyDescent="0.3">
      <c r="A684">
        <v>154.30000000000001</v>
      </c>
      <c r="B684" s="6">
        <v>43249</v>
      </c>
      <c r="C684" s="5">
        <v>13.4</v>
      </c>
      <c r="D684" s="5">
        <v>97.97312685</v>
      </c>
      <c r="E684" s="5">
        <v>4.5547710999999998E-2</v>
      </c>
      <c r="G684" s="1">
        <v>656</v>
      </c>
      <c r="H684" s="1">
        <v>176.63689544578281</v>
      </c>
      <c r="I684" s="1">
        <v>-57.43689544578281</v>
      </c>
    </row>
    <row r="685" spans="1:9" x14ac:dyDescent="0.3">
      <c r="A685">
        <v>149.1</v>
      </c>
      <c r="B685" s="6">
        <v>51527</v>
      </c>
      <c r="C685" s="5">
        <v>10</v>
      </c>
      <c r="D685" s="5">
        <v>96.502966799999996</v>
      </c>
      <c r="E685" s="5">
        <v>0.11362201700000001</v>
      </c>
      <c r="G685" s="1">
        <v>657</v>
      </c>
      <c r="H685" s="1">
        <v>174.78254440181729</v>
      </c>
      <c r="I685" s="1">
        <v>-47.582544401817287</v>
      </c>
    </row>
    <row r="686" spans="1:9" x14ac:dyDescent="0.3">
      <c r="A686">
        <v>171.1</v>
      </c>
      <c r="B686" s="6">
        <v>42977</v>
      </c>
      <c r="C686" s="5">
        <v>12.2</v>
      </c>
      <c r="D686" s="5">
        <v>99.082905359999998</v>
      </c>
      <c r="E686" s="5">
        <v>0</v>
      </c>
      <c r="G686" s="1">
        <v>658</v>
      </c>
      <c r="H686" s="1">
        <v>175.67296595400913</v>
      </c>
      <c r="I686" s="1">
        <v>-30.172965954009129</v>
      </c>
    </row>
    <row r="687" spans="1:9" x14ac:dyDescent="0.3">
      <c r="A687">
        <v>147.5</v>
      </c>
      <c r="B687" s="6">
        <v>56080</v>
      </c>
      <c r="C687" s="5">
        <v>10.4</v>
      </c>
      <c r="D687" s="5">
        <v>98.837209299999998</v>
      </c>
      <c r="E687" s="5">
        <v>0.136798906</v>
      </c>
      <c r="G687" s="1">
        <v>659</v>
      </c>
      <c r="H687" s="1">
        <v>170.7902662323163</v>
      </c>
      <c r="I687" s="1">
        <v>-5.5902662323163099</v>
      </c>
    </row>
    <row r="688" spans="1:9" x14ac:dyDescent="0.3">
      <c r="A688">
        <v>173.5</v>
      </c>
      <c r="B688" s="6">
        <v>54137</v>
      </c>
      <c r="C688" s="5">
        <v>9.5</v>
      </c>
      <c r="D688" s="5">
        <v>97.081163189999998</v>
      </c>
      <c r="E688" s="5">
        <v>0.151909722</v>
      </c>
      <c r="G688" s="1">
        <v>660</v>
      </c>
      <c r="H688" s="1">
        <v>181.56610791610399</v>
      </c>
      <c r="I688" s="1">
        <v>-53.366107916103999</v>
      </c>
    </row>
    <row r="689" spans="1:9" x14ac:dyDescent="0.3">
      <c r="A689">
        <v>159.5</v>
      </c>
      <c r="B689" s="6">
        <v>53489</v>
      </c>
      <c r="C689" s="5">
        <v>10</v>
      </c>
      <c r="D689" s="5">
        <v>97.995545660000005</v>
      </c>
      <c r="E689" s="5">
        <v>0.13919821800000001</v>
      </c>
      <c r="G689" s="1">
        <v>661</v>
      </c>
      <c r="H689" s="1">
        <v>177.29679997756222</v>
      </c>
      <c r="I689" s="1">
        <v>-36.296799977562216</v>
      </c>
    </row>
    <row r="690" spans="1:9" x14ac:dyDescent="0.3">
      <c r="A690">
        <v>155.1</v>
      </c>
      <c r="B690" s="6">
        <v>61768</v>
      </c>
      <c r="C690" s="5">
        <v>8.4</v>
      </c>
      <c r="D690" s="5">
        <v>95.490472400000002</v>
      </c>
      <c r="E690" s="5">
        <v>0.27571839999999997</v>
      </c>
      <c r="G690" s="1">
        <v>662</v>
      </c>
      <c r="H690" s="1">
        <v>166.58949529967222</v>
      </c>
      <c r="I690" s="1">
        <v>20.810504700327783</v>
      </c>
    </row>
    <row r="691" spans="1:9" x14ac:dyDescent="0.3">
      <c r="A691">
        <v>187.7</v>
      </c>
      <c r="B691" s="6">
        <v>58162</v>
      </c>
      <c r="C691" s="5">
        <v>8</v>
      </c>
      <c r="D691" s="5">
        <v>96.471257829999999</v>
      </c>
      <c r="E691" s="5">
        <v>0.246632518</v>
      </c>
      <c r="G691" s="1">
        <v>663</v>
      </c>
      <c r="H691" s="1">
        <v>176.5072679124998</v>
      </c>
      <c r="I691" s="1">
        <v>-27.507267912499799</v>
      </c>
    </row>
    <row r="692" spans="1:9" x14ac:dyDescent="0.3">
      <c r="A692">
        <v>172.7</v>
      </c>
      <c r="B692" s="6">
        <v>43842</v>
      </c>
      <c r="C692" s="5">
        <v>11.7</v>
      </c>
      <c r="D692" s="5">
        <v>97.177050980000004</v>
      </c>
      <c r="E692" s="5">
        <v>1.425178147</v>
      </c>
      <c r="G692" s="1">
        <v>664</v>
      </c>
      <c r="H692" s="1">
        <v>175.33525481815414</v>
      </c>
      <c r="I692" s="1">
        <v>-14.535254818154129</v>
      </c>
    </row>
    <row r="693" spans="1:9" x14ac:dyDescent="0.3">
      <c r="A693">
        <v>192.2</v>
      </c>
      <c r="B693" s="6">
        <v>44282</v>
      </c>
      <c r="C693" s="5">
        <v>14.4</v>
      </c>
      <c r="D693" s="5">
        <v>93.293500789999996</v>
      </c>
      <c r="E693" s="5">
        <v>3.6580904999999997E-2</v>
      </c>
      <c r="G693" s="1">
        <v>665</v>
      </c>
      <c r="H693" s="1">
        <v>161.04712714865101</v>
      </c>
      <c r="I693" s="1">
        <v>-5.2471271486510034</v>
      </c>
    </row>
    <row r="694" spans="1:9" x14ac:dyDescent="0.3">
      <c r="A694">
        <v>187.3</v>
      </c>
      <c r="B694" s="6">
        <v>46051</v>
      </c>
      <c r="C694" s="5">
        <v>15</v>
      </c>
      <c r="D694" s="5">
        <v>95.645967170000006</v>
      </c>
      <c r="E694" s="5">
        <v>0.71377587399999998</v>
      </c>
      <c r="G694" s="1">
        <v>666</v>
      </c>
      <c r="H694" s="1">
        <v>173.37115509237748</v>
      </c>
      <c r="I694" s="1">
        <v>50.528844907622528</v>
      </c>
    </row>
    <row r="695" spans="1:9" x14ac:dyDescent="0.3">
      <c r="A695">
        <v>181.9</v>
      </c>
      <c r="B695" s="6">
        <v>51805</v>
      </c>
      <c r="C695" s="5">
        <v>10.1</v>
      </c>
      <c r="D695" s="5">
        <v>91.622562669999994</v>
      </c>
      <c r="E695" s="5">
        <v>0.79387186600000004</v>
      </c>
      <c r="G695" s="1">
        <v>667</v>
      </c>
      <c r="H695" s="1">
        <v>179.30321318753084</v>
      </c>
      <c r="I695" s="1">
        <v>4.3967868124691449</v>
      </c>
    </row>
    <row r="696" spans="1:9" x14ac:dyDescent="0.3">
      <c r="A696">
        <v>169.9</v>
      </c>
      <c r="B696" s="6">
        <v>74008</v>
      </c>
      <c r="C696" s="5">
        <v>5.3</v>
      </c>
      <c r="D696" s="5">
        <v>88.761879989999997</v>
      </c>
      <c r="E696" s="5">
        <v>4.2436994659999998</v>
      </c>
      <c r="G696" s="1">
        <v>668</v>
      </c>
      <c r="H696" s="1">
        <v>174.43617067924146</v>
      </c>
      <c r="I696" s="1">
        <v>-19.136170679241445</v>
      </c>
    </row>
    <row r="697" spans="1:9" x14ac:dyDescent="0.3">
      <c r="A697">
        <v>176.2</v>
      </c>
      <c r="B697" s="6">
        <v>61961</v>
      </c>
      <c r="C697" s="5">
        <v>8.1999999999999993</v>
      </c>
      <c r="D697" s="5">
        <v>97.250514030000005</v>
      </c>
      <c r="E697" s="5">
        <v>0.655094917</v>
      </c>
      <c r="G697" s="1">
        <v>669</v>
      </c>
      <c r="H697" s="1">
        <v>171.37888348734973</v>
      </c>
      <c r="I697" s="1">
        <v>-16.178883487349736</v>
      </c>
    </row>
    <row r="698" spans="1:9" x14ac:dyDescent="0.3">
      <c r="A698">
        <v>160.19999999999999</v>
      </c>
      <c r="B698" s="6">
        <v>47194</v>
      </c>
      <c r="C698" s="5">
        <v>15.6</v>
      </c>
      <c r="D698" s="5">
        <v>93.291353180000002</v>
      </c>
      <c r="E698" s="5">
        <v>0.86686293800000003</v>
      </c>
      <c r="G698" s="1">
        <v>670</v>
      </c>
      <c r="H698" s="1">
        <v>174.27863566448588</v>
      </c>
      <c r="I698" s="1">
        <v>27.021364335514136</v>
      </c>
    </row>
    <row r="699" spans="1:9" x14ac:dyDescent="0.3">
      <c r="A699">
        <v>190.8</v>
      </c>
      <c r="B699" s="6">
        <v>48195</v>
      </c>
      <c r="C699" s="5">
        <v>19.899999999999999</v>
      </c>
      <c r="D699" s="5">
        <v>62.437092450000002</v>
      </c>
      <c r="E699" s="5">
        <v>27.59109256</v>
      </c>
      <c r="G699" s="1">
        <v>671</v>
      </c>
      <c r="H699" s="1">
        <v>175.16518318968804</v>
      </c>
      <c r="I699" s="1">
        <v>10.434816810311958</v>
      </c>
    </row>
    <row r="700" spans="1:9" x14ac:dyDescent="0.3">
      <c r="A700">
        <v>212.3</v>
      </c>
      <c r="B700" s="6">
        <v>37417</v>
      </c>
      <c r="C700" s="5">
        <v>19.899999999999999</v>
      </c>
      <c r="D700" s="5">
        <v>94.104056139999997</v>
      </c>
      <c r="E700" s="5">
        <v>2.7811055960000002</v>
      </c>
      <c r="G700" s="1">
        <v>672</v>
      </c>
      <c r="H700" s="1">
        <v>166.61998393946246</v>
      </c>
      <c r="I700" s="1">
        <v>-30.219983939462452</v>
      </c>
    </row>
    <row r="701" spans="1:9" x14ac:dyDescent="0.3">
      <c r="A701">
        <v>202.8</v>
      </c>
      <c r="B701" s="6">
        <v>38595</v>
      </c>
      <c r="C701" s="5">
        <v>20.100000000000001</v>
      </c>
      <c r="D701" s="5">
        <v>94.789368629999998</v>
      </c>
      <c r="E701" s="5">
        <v>1.449732115</v>
      </c>
      <c r="G701" s="1">
        <v>673</v>
      </c>
      <c r="H701" s="1">
        <v>174.68393644908545</v>
      </c>
      <c r="I701" s="1">
        <v>-13.383936449085439</v>
      </c>
    </row>
    <row r="702" spans="1:9" x14ac:dyDescent="0.3">
      <c r="A702">
        <v>199.1</v>
      </c>
      <c r="B702" s="6">
        <v>45914</v>
      </c>
      <c r="C702" s="5">
        <v>14.3</v>
      </c>
      <c r="D702" s="5">
        <v>92.290775080000003</v>
      </c>
      <c r="E702" s="5">
        <v>3.9308923760000001</v>
      </c>
      <c r="G702" s="1">
        <v>674</v>
      </c>
      <c r="H702" s="1">
        <v>173.96321755266462</v>
      </c>
      <c r="I702" s="1">
        <v>29.836782447335395</v>
      </c>
    </row>
    <row r="703" spans="1:9" x14ac:dyDescent="0.3">
      <c r="A703">
        <v>185.6</v>
      </c>
      <c r="B703" s="6">
        <v>43425</v>
      </c>
      <c r="C703" s="5">
        <v>19.600000000000001</v>
      </c>
      <c r="D703" s="5">
        <v>82.046565409999999</v>
      </c>
      <c r="E703" s="5">
        <v>13.344195089999999</v>
      </c>
      <c r="G703" s="1">
        <v>675</v>
      </c>
      <c r="H703" s="1">
        <v>176.52021626790886</v>
      </c>
      <c r="I703" s="1">
        <v>-14.820216267908876</v>
      </c>
    </row>
    <row r="704" spans="1:9" x14ac:dyDescent="0.3">
      <c r="A704">
        <v>174.7</v>
      </c>
      <c r="B704" s="6">
        <v>56573</v>
      </c>
      <c r="C704" s="5">
        <v>14.7</v>
      </c>
      <c r="D704" s="5">
        <v>69.619209560000002</v>
      </c>
      <c r="E704" s="5">
        <v>27.649817079999998</v>
      </c>
      <c r="G704" s="1">
        <v>676</v>
      </c>
      <c r="H704" s="1">
        <v>172.29549291050819</v>
      </c>
      <c r="I704" s="1">
        <v>-18.795492910508187</v>
      </c>
    </row>
    <row r="705" spans="1:9" x14ac:dyDescent="0.3">
      <c r="A705">
        <v>230.9</v>
      </c>
      <c r="B705" s="6">
        <v>30299</v>
      </c>
      <c r="C705" s="5">
        <v>28.1</v>
      </c>
      <c r="D705" s="5">
        <v>97.908649819999994</v>
      </c>
      <c r="E705" s="5">
        <v>0.16173108</v>
      </c>
      <c r="G705" s="1">
        <v>677</v>
      </c>
      <c r="H705" s="1">
        <v>174.63732653704821</v>
      </c>
      <c r="I705" s="1">
        <v>-7.6373265370482102</v>
      </c>
    </row>
    <row r="706" spans="1:9" x14ac:dyDescent="0.3">
      <c r="A706">
        <v>180.5</v>
      </c>
      <c r="B706" s="6">
        <v>43851</v>
      </c>
      <c r="C706" s="5">
        <v>16.5</v>
      </c>
      <c r="D706" s="5">
        <v>90.121055960000007</v>
      </c>
      <c r="E706" s="5">
        <v>3.1552336040000002</v>
      </c>
      <c r="G706" s="1">
        <v>678</v>
      </c>
      <c r="H706" s="1">
        <v>172.14490822673051</v>
      </c>
      <c r="I706" s="1">
        <v>-10.944908226730519</v>
      </c>
    </row>
    <row r="707" spans="1:9" x14ac:dyDescent="0.3">
      <c r="A707">
        <v>214.7</v>
      </c>
      <c r="B707" s="6">
        <v>37498</v>
      </c>
      <c r="C707" s="5">
        <v>19.5</v>
      </c>
      <c r="D707" s="5">
        <v>78.915516819999993</v>
      </c>
      <c r="E707" s="5">
        <v>18.53465666</v>
      </c>
      <c r="G707" s="1">
        <v>679</v>
      </c>
      <c r="H707" s="1">
        <v>170.14536037838951</v>
      </c>
      <c r="I707" s="1">
        <v>-6.5453603783895176</v>
      </c>
    </row>
    <row r="708" spans="1:9" x14ac:dyDescent="0.3">
      <c r="A708">
        <v>199.9</v>
      </c>
      <c r="B708" s="6">
        <v>41326</v>
      </c>
      <c r="C708" s="5">
        <v>16.899999999999999</v>
      </c>
      <c r="D708" s="5">
        <v>86.099692559999994</v>
      </c>
      <c r="E708" s="5">
        <v>10.03488894</v>
      </c>
      <c r="G708" s="1">
        <v>680</v>
      </c>
      <c r="H708" s="1">
        <v>175.69954726123987</v>
      </c>
      <c r="I708" s="1">
        <v>-44.099547261239877</v>
      </c>
    </row>
    <row r="709" spans="1:9" x14ac:dyDescent="0.3">
      <c r="A709">
        <v>211</v>
      </c>
      <c r="B709" s="6">
        <v>35704</v>
      </c>
      <c r="C709" s="5">
        <v>21.9</v>
      </c>
      <c r="D709" s="5">
        <v>97.299437019999999</v>
      </c>
      <c r="E709" s="5">
        <v>0.83128078800000005</v>
      </c>
      <c r="G709" s="1">
        <v>681</v>
      </c>
      <c r="H709" s="1">
        <v>173.19190016789329</v>
      </c>
      <c r="I709" s="1">
        <v>-31.391900167893283</v>
      </c>
    </row>
    <row r="710" spans="1:9" x14ac:dyDescent="0.3">
      <c r="A710">
        <v>194.7</v>
      </c>
      <c r="B710" s="6">
        <v>36740</v>
      </c>
      <c r="C710" s="5">
        <v>17.7</v>
      </c>
      <c r="D710" s="5">
        <v>95.300104989999994</v>
      </c>
      <c r="E710" s="5">
        <v>2.2063112459999998</v>
      </c>
      <c r="G710" s="1">
        <v>682</v>
      </c>
      <c r="H710" s="1">
        <v>174.32459477583737</v>
      </c>
      <c r="I710" s="1">
        <v>-9.6245947758373802</v>
      </c>
    </row>
    <row r="711" spans="1:9" x14ac:dyDescent="0.3">
      <c r="A711">
        <v>218.9</v>
      </c>
      <c r="B711" s="6">
        <v>28086</v>
      </c>
      <c r="C711" s="5">
        <v>26.1</v>
      </c>
      <c r="D711" s="5">
        <v>81.928423539999997</v>
      </c>
      <c r="E711" s="5">
        <v>0.23661638600000001</v>
      </c>
      <c r="G711" s="1">
        <v>683</v>
      </c>
      <c r="H711" s="1">
        <v>177.17303020355391</v>
      </c>
      <c r="I711" s="1">
        <v>-22.873030203553895</v>
      </c>
    </row>
    <row r="712" spans="1:9" x14ac:dyDescent="0.3">
      <c r="A712">
        <v>197.9</v>
      </c>
      <c r="B712" s="6">
        <v>37410</v>
      </c>
      <c r="C712" s="5">
        <v>23.4</v>
      </c>
      <c r="D712" s="5">
        <v>88.568072509999993</v>
      </c>
      <c r="E712" s="5">
        <v>4.0524452770000003</v>
      </c>
      <c r="G712" s="1">
        <v>684</v>
      </c>
      <c r="H712" s="1">
        <v>169.33353683200932</v>
      </c>
      <c r="I712" s="1">
        <v>-20.233536832009321</v>
      </c>
    </row>
    <row r="713" spans="1:9" x14ac:dyDescent="0.3">
      <c r="A713">
        <v>172.9</v>
      </c>
      <c r="B713" s="6">
        <v>48380</v>
      </c>
      <c r="C713" s="5">
        <v>15.9</v>
      </c>
      <c r="D713" s="5">
        <v>75.144561800000005</v>
      </c>
      <c r="E713" s="5">
        <v>19.832759299999999</v>
      </c>
      <c r="G713" s="1">
        <v>685</v>
      </c>
      <c r="H713" s="1">
        <v>176.3930759570971</v>
      </c>
      <c r="I713" s="1">
        <v>-5.293075957097102</v>
      </c>
    </row>
    <row r="714" spans="1:9" x14ac:dyDescent="0.3">
      <c r="A714">
        <v>230.9</v>
      </c>
      <c r="B714" s="6">
        <v>27323</v>
      </c>
      <c r="C714" s="5">
        <v>29.5</v>
      </c>
      <c r="D714" s="5">
        <v>97.410418550000003</v>
      </c>
      <c r="E714" s="5">
        <v>0.45167118299999998</v>
      </c>
      <c r="G714" s="1">
        <v>686</v>
      </c>
      <c r="H714" s="1">
        <v>167.91161015850159</v>
      </c>
      <c r="I714" s="1">
        <v>-20.411610158501588</v>
      </c>
    </row>
    <row r="715" spans="1:9" x14ac:dyDescent="0.3">
      <c r="A715">
        <v>213.7</v>
      </c>
      <c r="B715" s="6">
        <v>35321</v>
      </c>
      <c r="C715" s="5">
        <v>25.3</v>
      </c>
      <c r="D715" s="5">
        <v>56.161200620000002</v>
      </c>
      <c r="E715" s="5">
        <v>41.858073359999999</v>
      </c>
      <c r="G715" s="1">
        <v>687</v>
      </c>
      <c r="H715" s="1">
        <v>167.65408372538835</v>
      </c>
      <c r="I715" s="1">
        <v>5.8459162746116533</v>
      </c>
    </row>
    <row r="716" spans="1:9" x14ac:dyDescent="0.3">
      <c r="A716">
        <v>185.9</v>
      </c>
      <c r="B716" s="6">
        <v>36285</v>
      </c>
      <c r="C716" s="5">
        <v>21.7</v>
      </c>
      <c r="D716" s="5">
        <v>94.119691119999999</v>
      </c>
      <c r="E716" s="5">
        <v>3.1505791510000001</v>
      </c>
      <c r="G716" s="1">
        <v>688</v>
      </c>
      <c r="H716" s="1">
        <v>168.67092473795091</v>
      </c>
      <c r="I716" s="1">
        <v>-9.1709247379509122</v>
      </c>
    </row>
    <row r="717" spans="1:9" x14ac:dyDescent="0.3">
      <c r="A717">
        <v>211.8</v>
      </c>
      <c r="B717" s="6">
        <v>39506</v>
      </c>
      <c r="C717" s="5">
        <v>19.600000000000001</v>
      </c>
      <c r="D717" s="5">
        <v>96.218747239999999</v>
      </c>
      <c r="E717" s="5">
        <v>1.3976499689999999</v>
      </c>
      <c r="G717" s="1">
        <v>689</v>
      </c>
      <c r="H717" s="1">
        <v>162.3534800455117</v>
      </c>
      <c r="I717" s="1">
        <v>-7.2534800455117079</v>
      </c>
    </row>
    <row r="718" spans="1:9" x14ac:dyDescent="0.3">
      <c r="A718">
        <v>183.7</v>
      </c>
      <c r="B718" s="6">
        <v>35470</v>
      </c>
      <c r="C718" s="5">
        <v>24.7</v>
      </c>
      <c r="D718" s="5">
        <v>46.15848312</v>
      </c>
      <c r="E718" s="5">
        <v>49.342393690000002</v>
      </c>
      <c r="G718" s="1">
        <v>690</v>
      </c>
      <c r="H718" s="1">
        <v>164.03619614184404</v>
      </c>
      <c r="I718" s="1">
        <v>23.663803858155944</v>
      </c>
    </row>
    <row r="719" spans="1:9" x14ac:dyDescent="0.3">
      <c r="A719">
        <v>204.5</v>
      </c>
      <c r="B719" s="6">
        <v>39303</v>
      </c>
      <c r="C719" s="5">
        <v>19.100000000000001</v>
      </c>
      <c r="D719" s="5">
        <v>89.026523400000002</v>
      </c>
      <c r="E719" s="5">
        <v>7.5893335239999997</v>
      </c>
      <c r="G719" s="1">
        <v>691</v>
      </c>
      <c r="H719" s="1">
        <v>175.56254590802405</v>
      </c>
      <c r="I719" s="1">
        <v>-2.8625459080240603</v>
      </c>
    </row>
    <row r="720" spans="1:9" x14ac:dyDescent="0.3">
      <c r="A720">
        <v>219.1</v>
      </c>
      <c r="B720" s="6">
        <v>37151</v>
      </c>
      <c r="C720" s="5">
        <v>20.5</v>
      </c>
      <c r="D720" s="5">
        <v>89.494561340000004</v>
      </c>
      <c r="E720" s="5">
        <v>8.6243763359999992</v>
      </c>
      <c r="G720" s="1">
        <v>692</v>
      </c>
      <c r="H720" s="1">
        <v>176.54055438991415</v>
      </c>
      <c r="I720" s="1">
        <v>15.659445610085839</v>
      </c>
    </row>
    <row r="721" spans="1:9" x14ac:dyDescent="0.3">
      <c r="A721">
        <v>213.5</v>
      </c>
      <c r="B721" s="6">
        <v>37443</v>
      </c>
      <c r="C721" s="5">
        <v>20.2</v>
      </c>
      <c r="D721" s="5">
        <v>92.146769340000006</v>
      </c>
      <c r="E721" s="5">
        <v>4.8264217770000002</v>
      </c>
      <c r="G721" s="1">
        <v>693</v>
      </c>
      <c r="H721" s="1">
        <v>176.99015822850689</v>
      </c>
      <c r="I721" s="1">
        <v>10.309841771493126</v>
      </c>
    </row>
    <row r="722" spans="1:9" x14ac:dyDescent="0.3">
      <c r="A722">
        <v>219</v>
      </c>
      <c r="B722" s="6">
        <v>39753</v>
      </c>
      <c r="C722" s="5">
        <v>19.100000000000001</v>
      </c>
      <c r="D722" s="5">
        <v>94.318455970000002</v>
      </c>
      <c r="E722" s="5">
        <v>2.6899879370000002</v>
      </c>
      <c r="G722" s="1">
        <v>694</v>
      </c>
      <c r="H722" s="1">
        <v>168.43342654778351</v>
      </c>
      <c r="I722" s="1">
        <v>13.466573452216494</v>
      </c>
    </row>
    <row r="723" spans="1:9" x14ac:dyDescent="0.3">
      <c r="A723">
        <v>222.6</v>
      </c>
      <c r="B723" s="6">
        <v>42837</v>
      </c>
      <c r="C723" s="5">
        <v>17.600000000000001</v>
      </c>
      <c r="D723" s="5">
        <v>95.098684210000002</v>
      </c>
      <c r="E723" s="5">
        <v>3.2291666669999999</v>
      </c>
      <c r="G723" s="1">
        <v>695</v>
      </c>
      <c r="H723" s="1">
        <v>153.01524188447661</v>
      </c>
      <c r="I723" s="1">
        <v>16.884758115523397</v>
      </c>
    </row>
    <row r="724" spans="1:9" x14ac:dyDescent="0.3">
      <c r="A724">
        <v>196.5</v>
      </c>
      <c r="B724" s="6">
        <v>35379</v>
      </c>
      <c r="C724" s="5">
        <v>23.4</v>
      </c>
      <c r="D724" s="5">
        <v>96.729297149999994</v>
      </c>
      <c r="E724" s="5">
        <v>0.71329158000000004</v>
      </c>
      <c r="G724" s="1">
        <v>696</v>
      </c>
      <c r="H724" s="1">
        <v>162.60050534189216</v>
      </c>
      <c r="I724" s="1">
        <v>13.59949465810783</v>
      </c>
    </row>
    <row r="725" spans="1:9" x14ac:dyDescent="0.3">
      <c r="A725">
        <v>185.3</v>
      </c>
      <c r="B725" s="6">
        <v>41235</v>
      </c>
      <c r="C725" s="5">
        <v>17.8</v>
      </c>
      <c r="D725" s="5">
        <v>94.762811959999993</v>
      </c>
      <c r="E725" s="5">
        <v>2.560487712</v>
      </c>
      <c r="G725" s="1">
        <v>697</v>
      </c>
      <c r="H725" s="1">
        <v>176.50255214156712</v>
      </c>
      <c r="I725" s="1">
        <v>-16.302552141567134</v>
      </c>
    </row>
    <row r="726" spans="1:9" x14ac:dyDescent="0.3">
      <c r="A726">
        <v>211.3</v>
      </c>
      <c r="B726" s="6">
        <v>31330</v>
      </c>
      <c r="C726" s="5">
        <v>26.4</v>
      </c>
      <c r="D726" s="5">
        <v>93.400677139999999</v>
      </c>
      <c r="E726" s="5">
        <v>3.9462729639999998</v>
      </c>
      <c r="G726" s="1">
        <v>698</v>
      </c>
      <c r="H726" s="1">
        <v>183.02406977508397</v>
      </c>
      <c r="I726" s="1">
        <v>7.7759302249160385</v>
      </c>
    </row>
    <row r="727" spans="1:9" x14ac:dyDescent="0.3">
      <c r="A727">
        <v>181.6</v>
      </c>
      <c r="B727" s="6">
        <v>47199</v>
      </c>
      <c r="C727" s="5">
        <v>17.7</v>
      </c>
      <c r="D727" s="5">
        <v>85.651561389999998</v>
      </c>
      <c r="E727" s="5">
        <v>9.0694680749999996</v>
      </c>
      <c r="G727" s="1">
        <v>699</v>
      </c>
      <c r="H727" s="1">
        <v>186.56384961246627</v>
      </c>
      <c r="I727" s="1">
        <v>25.736150387533741</v>
      </c>
    </row>
    <row r="728" spans="1:9" x14ac:dyDescent="0.3">
      <c r="A728">
        <v>247.6</v>
      </c>
      <c r="B728" s="6">
        <v>28524</v>
      </c>
      <c r="C728" s="5">
        <v>41.9</v>
      </c>
      <c r="D728" s="5">
        <v>68.739430209999995</v>
      </c>
      <c r="E728" s="5">
        <v>26.811499940000001</v>
      </c>
      <c r="G728" s="1">
        <v>700</v>
      </c>
      <c r="H728" s="1">
        <v>185.81252637700996</v>
      </c>
      <c r="I728" s="1">
        <v>16.987473622990052</v>
      </c>
    </row>
    <row r="729" spans="1:9" x14ac:dyDescent="0.3">
      <c r="A729">
        <v>218.3</v>
      </c>
      <c r="B729" s="6">
        <v>33595</v>
      </c>
      <c r="C729" s="5">
        <v>24.8</v>
      </c>
      <c r="D729" s="5">
        <v>61.858752320000001</v>
      </c>
      <c r="E729" s="5">
        <v>35.093156380000003</v>
      </c>
      <c r="G729" s="1">
        <v>701</v>
      </c>
      <c r="H729" s="1">
        <v>176.81775404290676</v>
      </c>
      <c r="I729" s="1">
        <v>22.282245957093238</v>
      </c>
    </row>
    <row r="730" spans="1:9" x14ac:dyDescent="0.3">
      <c r="A730">
        <v>187.3</v>
      </c>
      <c r="B730" s="6">
        <v>34614</v>
      </c>
      <c r="C730" s="5">
        <v>21.8</v>
      </c>
      <c r="D730" s="5">
        <v>95.081229570000005</v>
      </c>
      <c r="E730" s="5">
        <v>1.9016719559999999</v>
      </c>
      <c r="G730" s="1">
        <v>702</v>
      </c>
      <c r="H730" s="1">
        <v>184.36023165804059</v>
      </c>
      <c r="I730" s="1">
        <v>1.2397683419594046</v>
      </c>
    </row>
    <row r="731" spans="1:9" x14ac:dyDescent="0.3">
      <c r="A731">
        <v>217.1</v>
      </c>
      <c r="B731" s="6">
        <v>36255</v>
      </c>
      <c r="C731" s="5">
        <v>20.3</v>
      </c>
      <c r="D731" s="5">
        <v>94.264902879999994</v>
      </c>
      <c r="E731" s="5">
        <v>1.5991292699999999</v>
      </c>
      <c r="G731" s="1">
        <v>703</v>
      </c>
      <c r="H731" s="1">
        <v>175.35681054624433</v>
      </c>
      <c r="I731" s="1">
        <v>-0.6568105462443441</v>
      </c>
    </row>
    <row r="732" spans="1:9" x14ac:dyDescent="0.3">
      <c r="A732">
        <v>193</v>
      </c>
      <c r="B732" s="6">
        <v>41802</v>
      </c>
      <c r="C732" s="5">
        <v>16.5</v>
      </c>
      <c r="D732" s="5">
        <v>89.263785389999995</v>
      </c>
      <c r="E732" s="5">
        <v>5.2011922500000001</v>
      </c>
      <c r="G732" s="1">
        <v>704</v>
      </c>
      <c r="H732" s="1">
        <v>198.00838686641137</v>
      </c>
      <c r="I732" s="1">
        <v>32.891613133588635</v>
      </c>
    </row>
    <row r="733" spans="1:9" x14ac:dyDescent="0.3">
      <c r="A733">
        <v>170.6</v>
      </c>
      <c r="B733" s="6">
        <v>53945</v>
      </c>
      <c r="C733" s="5">
        <v>13.6</v>
      </c>
      <c r="D733" s="5">
        <v>95.713631570000004</v>
      </c>
      <c r="E733" s="5">
        <v>1.2622190369999999</v>
      </c>
      <c r="G733" s="1">
        <v>705</v>
      </c>
      <c r="H733" s="1">
        <v>179.21792827318026</v>
      </c>
      <c r="I733" s="1">
        <v>1.282071726819737</v>
      </c>
    </row>
    <row r="734" spans="1:9" x14ac:dyDescent="0.3">
      <c r="A734">
        <v>195.9</v>
      </c>
      <c r="B734" s="6">
        <v>39528</v>
      </c>
      <c r="C734" s="5">
        <v>17.399999999999999</v>
      </c>
      <c r="D734" s="5">
        <v>92.576086540000006</v>
      </c>
      <c r="E734" s="5">
        <v>4.0490610599999997</v>
      </c>
      <c r="G734" s="1">
        <v>706</v>
      </c>
      <c r="H734" s="1">
        <v>188.52614185356873</v>
      </c>
      <c r="I734" s="1">
        <v>26.173858146431257</v>
      </c>
    </row>
    <row r="735" spans="1:9" x14ac:dyDescent="0.3">
      <c r="A735">
        <v>210.7</v>
      </c>
      <c r="B735" s="6">
        <v>34882</v>
      </c>
      <c r="C735" s="5">
        <v>23.5</v>
      </c>
      <c r="D735" s="5">
        <v>91.725089069999996</v>
      </c>
      <c r="E735" s="5">
        <v>6.2215071059999998</v>
      </c>
      <c r="G735" s="1">
        <v>707</v>
      </c>
      <c r="H735" s="1">
        <v>182.53687443733739</v>
      </c>
      <c r="I735" s="1">
        <v>17.363125562662617</v>
      </c>
    </row>
    <row r="736" spans="1:9" x14ac:dyDescent="0.3">
      <c r="A736">
        <v>211.2</v>
      </c>
      <c r="B736" s="6">
        <v>36886</v>
      </c>
      <c r="C736" s="5">
        <v>19.3</v>
      </c>
      <c r="D736" s="5">
        <v>96.344624580000001</v>
      </c>
      <c r="E736" s="5">
        <v>0.28996968499999998</v>
      </c>
      <c r="G736" s="1">
        <v>708</v>
      </c>
      <c r="H736" s="1">
        <v>189.37169648542269</v>
      </c>
      <c r="I736" s="1">
        <v>21.628303514577311</v>
      </c>
    </row>
    <row r="737" spans="1:9" x14ac:dyDescent="0.3">
      <c r="A737">
        <v>176.3</v>
      </c>
      <c r="B737" s="6">
        <v>43113</v>
      </c>
      <c r="C737" s="5">
        <v>20.9</v>
      </c>
      <c r="D737" s="5">
        <v>59.871262119999997</v>
      </c>
      <c r="E737" s="5">
        <v>37.0549173</v>
      </c>
      <c r="G737" s="1">
        <v>709</v>
      </c>
      <c r="H737" s="1">
        <v>184.85417792146438</v>
      </c>
      <c r="I737" s="1">
        <v>9.8458220785356048</v>
      </c>
    </row>
    <row r="738" spans="1:9" x14ac:dyDescent="0.3">
      <c r="A738">
        <v>220.2</v>
      </c>
      <c r="B738" s="6">
        <v>40766</v>
      </c>
      <c r="C738" s="5">
        <v>20.6</v>
      </c>
      <c r="D738" s="5">
        <v>93.538472409999997</v>
      </c>
      <c r="E738" s="5">
        <v>1.5191125560000001</v>
      </c>
      <c r="G738" s="1">
        <v>710</v>
      </c>
      <c r="H738" s="1">
        <v>193.6337381093048</v>
      </c>
      <c r="I738" s="1">
        <v>25.266261890695205</v>
      </c>
    </row>
    <row r="739" spans="1:9" x14ac:dyDescent="0.3">
      <c r="A739">
        <v>216.9</v>
      </c>
      <c r="B739" s="6">
        <v>42839</v>
      </c>
      <c r="C739" s="5">
        <v>15.5</v>
      </c>
      <c r="D739" s="5">
        <v>89.367437980000005</v>
      </c>
      <c r="E739" s="5">
        <v>7.1953528679999996</v>
      </c>
      <c r="G739" s="1">
        <v>711</v>
      </c>
      <c r="H739" s="1">
        <v>189.15134266269112</v>
      </c>
      <c r="I739" s="1">
        <v>8.7486573373088845</v>
      </c>
    </row>
    <row r="740" spans="1:9" x14ac:dyDescent="0.3">
      <c r="A740">
        <v>187.4</v>
      </c>
      <c r="B740" s="6">
        <v>51303</v>
      </c>
      <c r="C740" s="5">
        <v>15.5</v>
      </c>
      <c r="D740" s="5">
        <v>84.058557010000001</v>
      </c>
      <c r="E740" s="5">
        <v>11.723293180000001</v>
      </c>
      <c r="G740" s="1">
        <v>712</v>
      </c>
      <c r="H740" s="1">
        <v>179.08794544696059</v>
      </c>
      <c r="I740" s="1">
        <v>-6.1879454469605832</v>
      </c>
    </row>
    <row r="741" spans="1:9" x14ac:dyDescent="0.3">
      <c r="A741">
        <v>229.6</v>
      </c>
      <c r="B741" s="6">
        <v>34801</v>
      </c>
      <c r="C741" s="5">
        <v>20.8</v>
      </c>
      <c r="D741" s="5">
        <v>96.244452030000005</v>
      </c>
      <c r="E741" s="5">
        <v>1.5961078870000001</v>
      </c>
      <c r="G741" s="1">
        <v>713</v>
      </c>
      <c r="H741" s="1">
        <v>200.88151897152019</v>
      </c>
      <c r="I741" s="1">
        <v>30.018481028479812</v>
      </c>
    </row>
    <row r="742" spans="1:9" x14ac:dyDescent="0.3">
      <c r="A742">
        <v>207</v>
      </c>
      <c r="B742" s="6">
        <v>37392</v>
      </c>
      <c r="C742" s="5">
        <v>20.6</v>
      </c>
      <c r="D742" s="5">
        <v>95.050007730000004</v>
      </c>
      <c r="E742" s="5">
        <v>2.170313293</v>
      </c>
      <c r="G742" s="1">
        <v>714</v>
      </c>
      <c r="H742" s="1">
        <v>198.70223188319241</v>
      </c>
      <c r="I742" s="1">
        <v>14.997768116807578</v>
      </c>
    </row>
    <row r="743" spans="1:9" x14ac:dyDescent="0.3">
      <c r="A743">
        <v>195.4</v>
      </c>
      <c r="B743" s="6">
        <v>50935</v>
      </c>
      <c r="C743" s="5">
        <v>13.9</v>
      </c>
      <c r="D743" s="5">
        <v>71.700720509999996</v>
      </c>
      <c r="E743" s="5">
        <v>19.225723200000001</v>
      </c>
      <c r="G743" s="1">
        <v>715</v>
      </c>
      <c r="H743" s="1">
        <v>189.01829370467019</v>
      </c>
      <c r="I743" s="1">
        <v>-3.1182937046701795</v>
      </c>
    </row>
    <row r="744" spans="1:9" x14ac:dyDescent="0.3">
      <c r="A744">
        <v>137.30000000000001</v>
      </c>
      <c r="B744" s="6">
        <v>50358</v>
      </c>
      <c r="C744" s="5">
        <v>12.5</v>
      </c>
      <c r="D744" s="5">
        <v>94.363092429999995</v>
      </c>
      <c r="E744" s="5">
        <v>3.8576602109999998</v>
      </c>
      <c r="G744" s="1">
        <v>716</v>
      </c>
      <c r="H744" s="1">
        <v>185.16691562225466</v>
      </c>
      <c r="I744" s="1">
        <v>26.633084377745348</v>
      </c>
    </row>
    <row r="745" spans="1:9" x14ac:dyDescent="0.3">
      <c r="A745">
        <v>191.1</v>
      </c>
      <c r="B745" s="6">
        <v>36390</v>
      </c>
      <c r="C745" s="5">
        <v>23.4</v>
      </c>
      <c r="D745" s="5">
        <v>94.154354409999996</v>
      </c>
      <c r="E745" s="5">
        <v>4.3131137009999998</v>
      </c>
      <c r="G745" s="1">
        <v>717</v>
      </c>
      <c r="H745" s="1">
        <v>198.5523523637828</v>
      </c>
      <c r="I745" s="1">
        <v>-14.852352363782813</v>
      </c>
    </row>
    <row r="746" spans="1:9" x14ac:dyDescent="0.3">
      <c r="A746">
        <v>215.6</v>
      </c>
      <c r="B746" s="6">
        <v>40683</v>
      </c>
      <c r="C746" s="5">
        <v>20.8</v>
      </c>
      <c r="D746" s="5">
        <v>86.263612710000004</v>
      </c>
      <c r="E746" s="5">
        <v>10.54964824</v>
      </c>
      <c r="G746" s="1">
        <v>718</v>
      </c>
      <c r="H746" s="1">
        <v>185.45252740197762</v>
      </c>
      <c r="I746" s="1">
        <v>19.047472598022381</v>
      </c>
    </row>
    <row r="747" spans="1:9" x14ac:dyDescent="0.3">
      <c r="A747">
        <v>220.1</v>
      </c>
      <c r="B747" s="6">
        <v>35884</v>
      </c>
      <c r="C747" s="5">
        <v>18.899999999999999</v>
      </c>
      <c r="D747" s="5">
        <v>97.678733030000004</v>
      </c>
      <c r="E747" s="5">
        <v>0.80995475100000003</v>
      </c>
      <c r="G747" s="1">
        <v>719</v>
      </c>
      <c r="H747" s="1">
        <v>188.39584869764732</v>
      </c>
      <c r="I747" s="1">
        <v>30.70415130235267</v>
      </c>
    </row>
    <row r="748" spans="1:9" x14ac:dyDescent="0.3">
      <c r="A748">
        <v>198.4</v>
      </c>
      <c r="B748" s="6">
        <v>33776</v>
      </c>
      <c r="C748" s="5">
        <v>23.6</v>
      </c>
      <c r="D748" s="5">
        <v>94.900813839999998</v>
      </c>
      <c r="E748" s="5">
        <v>2.797558494</v>
      </c>
      <c r="G748" s="1">
        <v>720</v>
      </c>
      <c r="H748" s="1">
        <v>187.15251478092821</v>
      </c>
      <c r="I748" s="1">
        <v>26.347485219071785</v>
      </c>
    </row>
    <row r="749" spans="1:9" x14ac:dyDescent="0.3">
      <c r="A749">
        <v>160</v>
      </c>
      <c r="B749" s="6">
        <v>31996</v>
      </c>
      <c r="C749" s="5">
        <v>19.2</v>
      </c>
      <c r="D749" s="5">
        <v>97.684912690000004</v>
      </c>
      <c r="E749" s="5">
        <v>0.74553659000000005</v>
      </c>
      <c r="G749" s="1">
        <v>721</v>
      </c>
      <c r="H749" s="1">
        <v>184.60663065203451</v>
      </c>
      <c r="I749" s="1">
        <v>34.393369347965489</v>
      </c>
    </row>
    <row r="750" spans="1:9" x14ac:dyDescent="0.3">
      <c r="A750">
        <v>244</v>
      </c>
      <c r="B750" s="6">
        <v>36643</v>
      </c>
      <c r="C750" s="5">
        <v>20.3</v>
      </c>
      <c r="D750" s="5">
        <v>96.733984539999994</v>
      </c>
      <c r="E750" s="5">
        <v>0.28764906800000001</v>
      </c>
      <c r="G750" s="1">
        <v>722</v>
      </c>
      <c r="H750" s="1">
        <v>181.95223271345046</v>
      </c>
      <c r="I750" s="1">
        <v>40.647767286549538</v>
      </c>
    </row>
    <row r="751" spans="1:9" x14ac:dyDescent="0.3">
      <c r="A751">
        <v>189.2</v>
      </c>
      <c r="B751" s="6">
        <v>37693</v>
      </c>
      <c r="C751" s="5">
        <v>20.8</v>
      </c>
      <c r="D751" s="5">
        <v>94.217585690000007</v>
      </c>
      <c r="E751" s="5">
        <v>2.4102425150000002</v>
      </c>
      <c r="G751" s="1">
        <v>723</v>
      </c>
      <c r="H751" s="1">
        <v>190.80922311777948</v>
      </c>
      <c r="I751" s="1">
        <v>5.6907768822205185</v>
      </c>
    </row>
    <row r="752" spans="1:9" x14ac:dyDescent="0.3">
      <c r="A752">
        <v>193.5</v>
      </c>
      <c r="B752" s="6">
        <v>37952</v>
      </c>
      <c r="C752" s="5">
        <v>22</v>
      </c>
      <c r="D752" s="5">
        <v>94.523677219999996</v>
      </c>
      <c r="E752" s="5">
        <v>2.4881150829999998</v>
      </c>
      <c r="G752" s="1">
        <v>724</v>
      </c>
      <c r="H752" s="1">
        <v>182.64589750585321</v>
      </c>
      <c r="I752" s="1">
        <v>2.6541024941467981</v>
      </c>
    </row>
    <row r="753" spans="1:9" x14ac:dyDescent="0.3">
      <c r="A753">
        <v>198.7</v>
      </c>
      <c r="B753" s="6">
        <v>43269</v>
      </c>
      <c r="C753" s="5">
        <v>18</v>
      </c>
      <c r="D753" s="5">
        <v>94.426470039999998</v>
      </c>
      <c r="E753" s="5">
        <v>2.6409841620000001</v>
      </c>
      <c r="G753" s="1">
        <v>725</v>
      </c>
      <c r="H753" s="1">
        <v>196.22170250153866</v>
      </c>
      <c r="I753" s="1">
        <v>15.078297498461353</v>
      </c>
    </row>
    <row r="754" spans="1:9" x14ac:dyDescent="0.3">
      <c r="A754">
        <v>187.2</v>
      </c>
      <c r="B754" s="6">
        <v>52640</v>
      </c>
      <c r="C754" s="5">
        <v>13.4</v>
      </c>
      <c r="D754" s="5">
        <v>87.66054638</v>
      </c>
      <c r="E754" s="5">
        <v>7.5312194110000004</v>
      </c>
      <c r="G754" s="1">
        <v>726</v>
      </c>
      <c r="H754" s="1">
        <v>179.8246984302713</v>
      </c>
      <c r="I754" s="1">
        <v>1.7753015697286969</v>
      </c>
    </row>
    <row r="755" spans="1:9" x14ac:dyDescent="0.3">
      <c r="A755">
        <v>177.6</v>
      </c>
      <c r="B755" s="6">
        <v>53799</v>
      </c>
      <c r="C755" s="5">
        <v>14.7</v>
      </c>
      <c r="D755" s="5">
        <v>79.744335680000006</v>
      </c>
      <c r="E755" s="5">
        <v>13.484665100000001</v>
      </c>
      <c r="G755" s="1">
        <v>727</v>
      </c>
      <c r="H755" s="1">
        <v>215.45142202531497</v>
      </c>
      <c r="I755" s="1">
        <v>32.148577974685026</v>
      </c>
    </row>
    <row r="756" spans="1:9" x14ac:dyDescent="0.3">
      <c r="A756">
        <v>255.9</v>
      </c>
      <c r="B756" s="6">
        <v>31397</v>
      </c>
      <c r="C756" s="5">
        <v>24.5</v>
      </c>
      <c r="D756" s="5">
        <v>98.262486960000004</v>
      </c>
      <c r="E756" s="5">
        <v>0.22229279099999999</v>
      </c>
      <c r="G756" s="1">
        <v>728</v>
      </c>
      <c r="H756" s="1">
        <v>197.89723562328606</v>
      </c>
      <c r="I756" s="1">
        <v>20.402764376713947</v>
      </c>
    </row>
    <row r="757" spans="1:9" x14ac:dyDescent="0.3">
      <c r="A757">
        <v>227.4</v>
      </c>
      <c r="B757" s="6">
        <v>44111</v>
      </c>
      <c r="C757" s="5">
        <v>18.7</v>
      </c>
      <c r="D757" s="5">
        <v>89.672423249999994</v>
      </c>
      <c r="E757" s="5">
        <v>0.21244517500000001</v>
      </c>
      <c r="G757" s="1">
        <v>729</v>
      </c>
      <c r="H757" s="1">
        <v>189.73036509290893</v>
      </c>
      <c r="I757" s="1">
        <v>-2.4303650929089144</v>
      </c>
    </row>
    <row r="758" spans="1:9" x14ac:dyDescent="0.3">
      <c r="A758">
        <v>185.2</v>
      </c>
      <c r="B758" s="6">
        <v>39905</v>
      </c>
      <c r="C758" s="5">
        <v>17.7</v>
      </c>
      <c r="D758" s="5">
        <v>94.518089660000001</v>
      </c>
      <c r="E758" s="5">
        <v>0.66013651399999995</v>
      </c>
      <c r="G758" s="1">
        <v>730</v>
      </c>
      <c r="H758" s="1">
        <v>187.14599282231913</v>
      </c>
      <c r="I758" s="1">
        <v>29.954007177680865</v>
      </c>
    </row>
    <row r="759" spans="1:9" x14ac:dyDescent="0.3">
      <c r="A759">
        <v>202.7</v>
      </c>
      <c r="B759" s="6">
        <v>44015</v>
      </c>
      <c r="C759" s="5">
        <v>23</v>
      </c>
      <c r="D759" s="5">
        <v>40.1648627</v>
      </c>
      <c r="E759" s="5">
        <v>52.718528390000003</v>
      </c>
      <c r="G759" s="1">
        <v>731</v>
      </c>
      <c r="H759" s="1">
        <v>180.83539373488159</v>
      </c>
      <c r="I759" s="1">
        <v>12.164606265118408</v>
      </c>
    </row>
    <row r="760" spans="1:9" x14ac:dyDescent="0.3">
      <c r="A760">
        <v>225.1</v>
      </c>
      <c r="B760" s="6">
        <v>43659</v>
      </c>
      <c r="C760" s="5">
        <v>15</v>
      </c>
      <c r="D760" s="5">
        <v>95.521530100000007</v>
      </c>
      <c r="E760" s="5">
        <v>2.2575250840000001</v>
      </c>
      <c r="G760" s="1">
        <v>732</v>
      </c>
      <c r="H760" s="1">
        <v>171.79807144558498</v>
      </c>
      <c r="I760" s="1">
        <v>-1.1980714455849863</v>
      </c>
    </row>
    <row r="761" spans="1:9" x14ac:dyDescent="0.3">
      <c r="A761">
        <v>230.1</v>
      </c>
      <c r="B761" s="6">
        <v>41590</v>
      </c>
      <c r="C761" s="5">
        <v>17.5</v>
      </c>
      <c r="D761" s="5">
        <v>93.504440759999994</v>
      </c>
      <c r="E761" s="5">
        <v>1.5580310100000001</v>
      </c>
      <c r="G761" s="1">
        <v>733</v>
      </c>
      <c r="H761" s="1">
        <v>183.19539570392246</v>
      </c>
      <c r="I761" s="1">
        <v>12.704604296077548</v>
      </c>
    </row>
    <row r="762" spans="1:9" x14ac:dyDescent="0.3">
      <c r="A762">
        <v>187.2</v>
      </c>
      <c r="B762" s="6">
        <v>38840</v>
      </c>
      <c r="C762" s="5">
        <v>18.5</v>
      </c>
      <c r="D762" s="5">
        <v>94.644406450000005</v>
      </c>
      <c r="E762" s="5">
        <v>1.933627641</v>
      </c>
      <c r="G762" s="1">
        <v>734</v>
      </c>
      <c r="H762" s="1">
        <v>192.06586196214934</v>
      </c>
      <c r="I762" s="1">
        <v>18.634138037850647</v>
      </c>
    </row>
    <row r="763" spans="1:9" x14ac:dyDescent="0.3">
      <c r="A763">
        <v>162.5</v>
      </c>
      <c r="B763" s="6">
        <v>58291</v>
      </c>
      <c r="C763" s="5">
        <v>11.3</v>
      </c>
      <c r="D763" s="5">
        <v>88.666631289999998</v>
      </c>
      <c r="E763" s="5">
        <v>6.9194625729999997</v>
      </c>
      <c r="G763" s="1">
        <v>735</v>
      </c>
      <c r="H763" s="1">
        <v>185.84577385146662</v>
      </c>
      <c r="I763" s="1">
        <v>25.354226148533371</v>
      </c>
    </row>
    <row r="764" spans="1:9" x14ac:dyDescent="0.3">
      <c r="A764">
        <v>208.4</v>
      </c>
      <c r="B764" s="6">
        <v>52339</v>
      </c>
      <c r="C764" s="5">
        <v>15.4</v>
      </c>
      <c r="D764" s="5">
        <v>78.185296879999996</v>
      </c>
      <c r="E764" s="5">
        <v>18.155138310000002</v>
      </c>
      <c r="G764" s="1">
        <v>736</v>
      </c>
      <c r="H764" s="1">
        <v>189.52180850872347</v>
      </c>
      <c r="I764" s="1">
        <v>-13.221808508723456</v>
      </c>
    </row>
    <row r="765" spans="1:9" x14ac:dyDescent="0.3">
      <c r="A765">
        <v>217</v>
      </c>
      <c r="B765" s="6">
        <v>40251</v>
      </c>
      <c r="C765" s="5">
        <v>17.5</v>
      </c>
      <c r="D765" s="5">
        <v>85.895484530000004</v>
      </c>
      <c r="E765" s="5">
        <v>11.960933539999999</v>
      </c>
      <c r="G765" s="1">
        <v>737</v>
      </c>
      <c r="H765" s="1">
        <v>184.91844601409775</v>
      </c>
      <c r="I765" s="1">
        <v>35.281553985902235</v>
      </c>
    </row>
    <row r="766" spans="1:9" x14ac:dyDescent="0.3">
      <c r="A766">
        <v>196.1</v>
      </c>
      <c r="B766" s="6">
        <v>37632</v>
      </c>
      <c r="C766" s="5">
        <v>20.100000000000001</v>
      </c>
      <c r="D766" s="5">
        <v>97.039127789999995</v>
      </c>
      <c r="E766" s="5">
        <v>0.80247938500000005</v>
      </c>
      <c r="G766" s="1">
        <v>738</v>
      </c>
      <c r="H766" s="1">
        <v>180.10071877436707</v>
      </c>
      <c r="I766" s="1">
        <v>36.799281225632939</v>
      </c>
    </row>
    <row r="767" spans="1:9" x14ac:dyDescent="0.3">
      <c r="A767">
        <v>221.3</v>
      </c>
      <c r="B767" s="6">
        <v>37453</v>
      </c>
      <c r="C767" s="5">
        <v>22.6</v>
      </c>
      <c r="D767" s="5">
        <v>98.020527860000001</v>
      </c>
      <c r="E767" s="5">
        <v>0.56032676999999997</v>
      </c>
      <c r="G767" s="1">
        <v>739</v>
      </c>
      <c r="H767" s="1">
        <v>176.21681573216193</v>
      </c>
      <c r="I767" s="1">
        <v>11.183184267838072</v>
      </c>
    </row>
    <row r="768" spans="1:9" x14ac:dyDescent="0.3">
      <c r="A768">
        <v>174.1</v>
      </c>
      <c r="B768" s="6">
        <v>34884</v>
      </c>
      <c r="C768" s="5">
        <v>20.6</v>
      </c>
      <c r="D768" s="5">
        <v>97.051465329999999</v>
      </c>
      <c r="E768" s="5">
        <v>0.55396711899999995</v>
      </c>
      <c r="G768" s="1">
        <v>740</v>
      </c>
      <c r="H768" s="1">
        <v>188.82244759220691</v>
      </c>
      <c r="I768" s="1">
        <v>40.777552407793081</v>
      </c>
    </row>
    <row r="769" spans="1:9" x14ac:dyDescent="0.3">
      <c r="A769">
        <v>209.6</v>
      </c>
      <c r="B769" s="6">
        <v>36942</v>
      </c>
      <c r="C769" s="5">
        <v>19</v>
      </c>
      <c r="D769" s="5">
        <v>91.943021369999997</v>
      </c>
      <c r="E769" s="5">
        <v>1.312007997</v>
      </c>
      <c r="G769" s="1">
        <v>741</v>
      </c>
      <c r="H769" s="1">
        <v>187.23830647796348</v>
      </c>
      <c r="I769" s="1">
        <v>19.761693522036524</v>
      </c>
    </row>
    <row r="770" spans="1:9" x14ac:dyDescent="0.3">
      <c r="A770">
        <v>176.7</v>
      </c>
      <c r="B770" s="6">
        <v>43212</v>
      </c>
      <c r="C770" s="5">
        <v>16.7</v>
      </c>
      <c r="D770" s="5">
        <v>92.139135150000001</v>
      </c>
      <c r="E770" s="5">
        <v>3.9451949860000002</v>
      </c>
      <c r="G770" s="1">
        <v>742</v>
      </c>
      <c r="H770" s="1">
        <v>174.84465558506602</v>
      </c>
      <c r="I770" s="1">
        <v>20.555344414933984</v>
      </c>
    </row>
    <row r="771" spans="1:9" x14ac:dyDescent="0.3">
      <c r="A771">
        <v>201.4</v>
      </c>
      <c r="B771" s="6">
        <v>33573</v>
      </c>
      <c r="C771" s="5">
        <v>23.3</v>
      </c>
      <c r="D771" s="5">
        <v>91.992661420000005</v>
      </c>
      <c r="E771" s="5">
        <v>6.172693378</v>
      </c>
      <c r="G771" s="1">
        <v>743</v>
      </c>
      <c r="H771" s="1">
        <v>173.24066781486283</v>
      </c>
      <c r="I771" s="1">
        <v>-35.94066781486282</v>
      </c>
    </row>
    <row r="772" spans="1:9" x14ac:dyDescent="0.3">
      <c r="A772">
        <v>205.4</v>
      </c>
      <c r="B772" s="6">
        <v>36205</v>
      </c>
      <c r="C772" s="5">
        <v>21.5</v>
      </c>
      <c r="D772" s="5">
        <v>88.397501090000006</v>
      </c>
      <c r="E772" s="5">
        <v>9.1035885519999997</v>
      </c>
      <c r="G772" s="1">
        <v>744</v>
      </c>
      <c r="H772" s="1">
        <v>191.03743815902698</v>
      </c>
      <c r="I772" s="1">
        <v>6.2561840973017979E-2</v>
      </c>
    </row>
    <row r="773" spans="1:9" x14ac:dyDescent="0.3">
      <c r="A773">
        <v>203.7</v>
      </c>
      <c r="B773" s="6">
        <v>35400</v>
      </c>
      <c r="C773" s="5">
        <v>21.9</v>
      </c>
      <c r="D773" s="5">
        <v>95.809843060000006</v>
      </c>
      <c r="E773" s="5">
        <v>1.7293920460000001</v>
      </c>
      <c r="G773" s="1">
        <v>745</v>
      </c>
      <c r="H773" s="1">
        <v>186.84702618356235</v>
      </c>
      <c r="I773" s="1">
        <v>28.752973816437645</v>
      </c>
    </row>
    <row r="774" spans="1:9" x14ac:dyDescent="0.3">
      <c r="A774">
        <v>139</v>
      </c>
      <c r="B774" s="6">
        <v>97936</v>
      </c>
      <c r="C774" s="5">
        <v>5.6</v>
      </c>
      <c r="D774" s="5">
        <v>89.772180329999998</v>
      </c>
      <c r="E774" s="5">
        <v>4.3748997269999998</v>
      </c>
      <c r="G774" s="1">
        <v>746</v>
      </c>
      <c r="H774" s="1">
        <v>186.47113460165431</v>
      </c>
      <c r="I774" s="1">
        <v>33.628865398345681</v>
      </c>
    </row>
    <row r="775" spans="1:9" x14ac:dyDescent="0.3">
      <c r="A775">
        <v>179.2</v>
      </c>
      <c r="B775" s="6">
        <v>60955</v>
      </c>
      <c r="C775" s="5">
        <v>10.1</v>
      </c>
      <c r="D775" s="5">
        <v>88.275552289999993</v>
      </c>
      <c r="E775" s="5">
        <v>6.7622197719999999</v>
      </c>
      <c r="G775" s="1">
        <v>747</v>
      </c>
      <c r="H775" s="1">
        <v>192.18380454021778</v>
      </c>
      <c r="I775" s="1">
        <v>6.2161954597822273</v>
      </c>
    </row>
    <row r="776" spans="1:9" x14ac:dyDescent="0.3">
      <c r="A776">
        <v>245.2</v>
      </c>
      <c r="B776" s="6">
        <v>42471</v>
      </c>
      <c r="C776" s="5">
        <v>20.399999999999999</v>
      </c>
      <c r="D776" s="5">
        <v>74.17594751</v>
      </c>
      <c r="E776" s="5">
        <v>21.177587840000001</v>
      </c>
      <c r="G776" s="1">
        <v>748</v>
      </c>
      <c r="H776" s="1">
        <v>188.73868580241705</v>
      </c>
      <c r="I776" s="1">
        <v>-28.738685802417052</v>
      </c>
    </row>
    <row r="777" spans="1:9" x14ac:dyDescent="0.3">
      <c r="A777">
        <v>182.2</v>
      </c>
      <c r="B777" s="6">
        <v>66878</v>
      </c>
      <c r="C777" s="5">
        <v>10.7</v>
      </c>
      <c r="D777" s="5">
        <v>92.339791360000007</v>
      </c>
      <c r="E777" s="5">
        <v>1.961251863</v>
      </c>
      <c r="G777" s="1">
        <v>749</v>
      </c>
      <c r="H777" s="1">
        <v>187.02010597898703</v>
      </c>
      <c r="I777" s="1">
        <v>56.979894021012967</v>
      </c>
    </row>
    <row r="778" spans="1:9" x14ac:dyDescent="0.3">
      <c r="A778">
        <v>168.3</v>
      </c>
      <c r="B778" s="6">
        <v>42128</v>
      </c>
      <c r="C778" s="5">
        <v>17.899999999999999</v>
      </c>
      <c r="D778" s="5">
        <v>78.437115379999995</v>
      </c>
      <c r="E778" s="5">
        <v>15.095500749999999</v>
      </c>
      <c r="G778" s="1">
        <v>750</v>
      </c>
      <c r="H778" s="1">
        <v>187.17606057929615</v>
      </c>
      <c r="I778" s="1">
        <v>2.0239394207038401</v>
      </c>
    </row>
    <row r="779" spans="1:9" x14ac:dyDescent="0.3">
      <c r="A779">
        <v>194.6</v>
      </c>
      <c r="B779" s="6">
        <v>44551</v>
      </c>
      <c r="C779" s="5">
        <v>17.5</v>
      </c>
      <c r="D779" s="5">
        <v>88.662934300000003</v>
      </c>
      <c r="E779" s="5">
        <v>1.6836818710000001</v>
      </c>
      <c r="G779" s="1">
        <v>751</v>
      </c>
      <c r="H779" s="1">
        <v>188.29518733182596</v>
      </c>
      <c r="I779" s="1">
        <v>5.2048126681740428</v>
      </c>
    </row>
    <row r="780" spans="1:9" x14ac:dyDescent="0.3">
      <c r="A780">
        <v>138.80000000000001</v>
      </c>
      <c r="B780" s="6">
        <v>58867</v>
      </c>
      <c r="C780" s="5">
        <v>9.4</v>
      </c>
      <c r="D780" s="5">
        <v>94.088164939999999</v>
      </c>
      <c r="E780" s="5">
        <v>1.0365645290000001</v>
      </c>
      <c r="G780" s="1">
        <v>752</v>
      </c>
      <c r="H780" s="1">
        <v>181.74489933224223</v>
      </c>
      <c r="I780" s="1">
        <v>16.955100667757762</v>
      </c>
    </row>
    <row r="781" spans="1:9" x14ac:dyDescent="0.3">
      <c r="A781">
        <v>213.4</v>
      </c>
      <c r="B781" s="6">
        <v>55177</v>
      </c>
      <c r="C781" s="5">
        <v>11</v>
      </c>
      <c r="D781" s="5">
        <v>90.118373649999995</v>
      </c>
      <c r="E781" s="5">
        <v>1.18373649</v>
      </c>
      <c r="G781" s="1">
        <v>753</v>
      </c>
      <c r="H781" s="1">
        <v>172.77325606928204</v>
      </c>
      <c r="I781" s="1">
        <v>14.426743930717947</v>
      </c>
    </row>
    <row r="782" spans="1:9" x14ac:dyDescent="0.3">
      <c r="A782">
        <v>169.1</v>
      </c>
      <c r="B782" s="6">
        <v>52785</v>
      </c>
      <c r="C782" s="5">
        <v>16.899999999999999</v>
      </c>
      <c r="D782" s="5">
        <v>91.719447400000007</v>
      </c>
      <c r="E782" s="5">
        <v>0.78427205099999997</v>
      </c>
      <c r="G782" s="1">
        <v>754</v>
      </c>
      <c r="H782" s="1">
        <v>173.83727320459678</v>
      </c>
      <c r="I782" s="1">
        <v>3.7627267954032106</v>
      </c>
    </row>
    <row r="783" spans="1:9" x14ac:dyDescent="0.3">
      <c r="A783">
        <v>160.1</v>
      </c>
      <c r="B783" s="6">
        <v>58792</v>
      </c>
      <c r="C783" s="5">
        <v>11.2</v>
      </c>
      <c r="D783" s="5">
        <v>84.75732189</v>
      </c>
      <c r="E783" s="5">
        <v>8.8381915109999998</v>
      </c>
      <c r="G783" s="1">
        <v>755</v>
      </c>
      <c r="H783" s="1">
        <v>194.08262425929394</v>
      </c>
      <c r="I783" s="1">
        <v>61.817375740706069</v>
      </c>
    </row>
    <row r="784" spans="1:9" x14ac:dyDescent="0.3">
      <c r="A784">
        <v>110.4</v>
      </c>
      <c r="B784" s="6">
        <v>36821</v>
      </c>
      <c r="C784" s="5">
        <v>19.899999999999999</v>
      </c>
      <c r="D784" s="5">
        <v>84.900364859999996</v>
      </c>
      <c r="E784" s="5">
        <v>2.0628683689999998</v>
      </c>
      <c r="G784" s="1">
        <v>756</v>
      </c>
      <c r="H784" s="1">
        <v>180.01032213151672</v>
      </c>
      <c r="I784" s="1">
        <v>47.38967786848329</v>
      </c>
    </row>
    <row r="785" spans="1:9" x14ac:dyDescent="0.3">
      <c r="A785">
        <v>140</v>
      </c>
      <c r="B785" s="6">
        <v>50107</v>
      </c>
      <c r="C785" s="5">
        <v>13.5</v>
      </c>
      <c r="D785" s="5">
        <v>93.484323910000001</v>
      </c>
      <c r="E785" s="5">
        <v>1.4137334100000001</v>
      </c>
      <c r="G785" s="1">
        <v>757</v>
      </c>
      <c r="H785" s="1">
        <v>182.47600533080313</v>
      </c>
      <c r="I785" s="1">
        <v>2.7239946691968555</v>
      </c>
    </row>
    <row r="786" spans="1:9" x14ac:dyDescent="0.3">
      <c r="A786">
        <v>181.8</v>
      </c>
      <c r="B786" s="6">
        <v>52886</v>
      </c>
      <c r="C786" s="5">
        <v>14.7</v>
      </c>
      <c r="D786" s="5">
        <v>81.052139109999999</v>
      </c>
      <c r="E786" s="5">
        <v>7.8871445649999998</v>
      </c>
      <c r="G786" s="1">
        <v>758</v>
      </c>
      <c r="H786" s="1">
        <v>192.41036396844504</v>
      </c>
      <c r="I786" s="1">
        <v>10.289636031554949</v>
      </c>
    </row>
    <row r="787" spans="1:9" x14ac:dyDescent="0.3">
      <c r="A787">
        <v>212.3</v>
      </c>
      <c r="B787" s="6">
        <v>36027</v>
      </c>
      <c r="C787" s="5">
        <v>18.3</v>
      </c>
      <c r="D787" s="5">
        <v>93.109151049999994</v>
      </c>
      <c r="E787" s="5">
        <v>1.901874311</v>
      </c>
      <c r="G787" s="1">
        <v>759</v>
      </c>
      <c r="H787" s="1">
        <v>178.764320963849</v>
      </c>
      <c r="I787" s="1">
        <v>46.335679036150992</v>
      </c>
    </row>
    <row r="788" spans="1:9" x14ac:dyDescent="0.3">
      <c r="A788">
        <v>151.6</v>
      </c>
      <c r="B788" s="6">
        <v>40680</v>
      </c>
      <c r="C788" s="5">
        <v>24.9</v>
      </c>
      <c r="D788" s="5">
        <v>82.207048589999999</v>
      </c>
      <c r="E788" s="5">
        <v>8.7204139749999996</v>
      </c>
      <c r="G788" s="1">
        <v>760</v>
      </c>
      <c r="H788" s="1">
        <v>181.51889699962621</v>
      </c>
      <c r="I788" s="1">
        <v>48.581103000373787</v>
      </c>
    </row>
    <row r="789" spans="1:9" x14ac:dyDescent="0.3">
      <c r="A789">
        <v>177.3</v>
      </c>
      <c r="B789" s="6">
        <v>51048</v>
      </c>
      <c r="C789" s="5">
        <v>14.2</v>
      </c>
      <c r="D789" s="5">
        <v>64.716093990000005</v>
      </c>
      <c r="E789" s="5">
        <v>21.53256799</v>
      </c>
      <c r="G789" s="1">
        <v>761</v>
      </c>
      <c r="H789" s="1">
        <v>184.29344679059503</v>
      </c>
      <c r="I789" s="1">
        <v>2.9065532094049615</v>
      </c>
    </row>
    <row r="790" spans="1:9" x14ac:dyDescent="0.3">
      <c r="A790">
        <v>157.19999999999999</v>
      </c>
      <c r="B790" s="6">
        <v>50699</v>
      </c>
      <c r="C790" s="5">
        <v>18.3</v>
      </c>
      <c r="D790" s="5">
        <v>77.714568380000003</v>
      </c>
      <c r="E790" s="5">
        <v>7.4791482010000001</v>
      </c>
      <c r="G790" s="1">
        <v>762</v>
      </c>
      <c r="H790" s="1">
        <v>167.84569464610806</v>
      </c>
      <c r="I790" s="1">
        <v>-5.3456946461080577</v>
      </c>
    </row>
    <row r="791" spans="1:9" x14ac:dyDescent="0.3">
      <c r="A791">
        <v>154</v>
      </c>
      <c r="B791" s="6">
        <v>57177</v>
      </c>
      <c r="C791" s="5">
        <v>12</v>
      </c>
      <c r="D791" s="5">
        <v>92.847150979999995</v>
      </c>
      <c r="E791" s="5">
        <v>0.60617364500000004</v>
      </c>
      <c r="G791" s="1">
        <v>763</v>
      </c>
      <c r="H791" s="1">
        <v>176.63684298040826</v>
      </c>
      <c r="I791" s="1">
        <v>31.763157019591745</v>
      </c>
    </row>
    <row r="792" spans="1:9" x14ac:dyDescent="0.3">
      <c r="A792">
        <v>190.7</v>
      </c>
      <c r="B792" s="6">
        <v>44397</v>
      </c>
      <c r="C792" s="5">
        <v>15</v>
      </c>
      <c r="D792" s="5">
        <v>94.168382390000005</v>
      </c>
      <c r="E792" s="5">
        <v>1.496856046</v>
      </c>
      <c r="G792" s="1">
        <v>764</v>
      </c>
      <c r="H792" s="1">
        <v>184.33362305426604</v>
      </c>
      <c r="I792" s="1">
        <v>32.666376945733958</v>
      </c>
    </row>
    <row r="793" spans="1:9" x14ac:dyDescent="0.3">
      <c r="A793">
        <v>184.8</v>
      </c>
      <c r="B793" s="6">
        <v>41883</v>
      </c>
      <c r="C793" s="5">
        <v>20.100000000000001</v>
      </c>
      <c r="D793" s="5">
        <v>69.253394880000002</v>
      </c>
      <c r="E793" s="5">
        <v>24.270302180000002</v>
      </c>
      <c r="G793" s="1">
        <v>765</v>
      </c>
      <c r="H793" s="1">
        <v>186.57812576810872</v>
      </c>
      <c r="I793" s="1">
        <v>9.5218742318912746</v>
      </c>
    </row>
    <row r="794" spans="1:9" x14ac:dyDescent="0.3">
      <c r="A794">
        <v>169.3</v>
      </c>
      <c r="B794" s="6">
        <v>73788</v>
      </c>
      <c r="C794" s="5">
        <v>9.9</v>
      </c>
      <c r="D794" s="5">
        <v>74.698635379999999</v>
      </c>
      <c r="E794" s="5">
        <v>12.997187569999999</v>
      </c>
      <c r="G794" s="1">
        <v>766</v>
      </c>
      <c r="H794" s="1">
        <v>189.20776707927675</v>
      </c>
      <c r="I794" s="1">
        <v>32.092232920723262</v>
      </c>
    </row>
    <row r="795" spans="1:9" x14ac:dyDescent="0.3">
      <c r="A795">
        <v>151.80000000000001</v>
      </c>
      <c r="B795" s="6">
        <v>41641</v>
      </c>
      <c r="C795" s="5">
        <v>26.4</v>
      </c>
      <c r="D795" s="5">
        <v>73.925201319999999</v>
      </c>
      <c r="E795" s="5">
        <v>10.752127679999999</v>
      </c>
      <c r="G795" s="1">
        <v>767</v>
      </c>
      <c r="H795" s="1">
        <v>188.3845398509857</v>
      </c>
      <c r="I795" s="1">
        <v>-14.284539850985709</v>
      </c>
    </row>
    <row r="796" spans="1:9" x14ac:dyDescent="0.3">
      <c r="A796">
        <v>160.4</v>
      </c>
      <c r="B796" s="6">
        <v>40179</v>
      </c>
      <c r="C796" s="5">
        <v>13.8</v>
      </c>
      <c r="D796" s="5">
        <v>93.221440169999994</v>
      </c>
      <c r="E796" s="5">
        <v>1.3318895509999999</v>
      </c>
      <c r="G796" s="1">
        <v>768</v>
      </c>
      <c r="H796" s="1">
        <v>184.90997260203261</v>
      </c>
      <c r="I796" s="1">
        <v>24.690027397967384</v>
      </c>
    </row>
    <row r="797" spans="1:9" x14ac:dyDescent="0.3">
      <c r="A797">
        <v>173.3</v>
      </c>
      <c r="B797" s="6">
        <v>27875</v>
      </c>
      <c r="C797" s="5">
        <v>32.4</v>
      </c>
      <c r="D797" s="5">
        <v>84.905137789999998</v>
      </c>
      <c r="E797" s="5">
        <v>8.3090985000000006E-2</v>
      </c>
      <c r="G797" s="1">
        <v>769</v>
      </c>
      <c r="H797" s="1">
        <v>180.48830645104087</v>
      </c>
      <c r="I797" s="1">
        <v>-3.7883064510408815</v>
      </c>
    </row>
    <row r="798" spans="1:9" x14ac:dyDescent="0.3">
      <c r="A798">
        <v>188.4</v>
      </c>
      <c r="B798" s="6">
        <v>41316</v>
      </c>
      <c r="C798" s="5">
        <v>17.5</v>
      </c>
      <c r="D798" s="5">
        <v>91.557634870000001</v>
      </c>
      <c r="E798" s="5">
        <v>4.3057648090000002</v>
      </c>
      <c r="G798" s="1">
        <v>770</v>
      </c>
      <c r="H798" s="1">
        <v>192.58980941249186</v>
      </c>
      <c r="I798" s="1">
        <v>8.8101905875081457</v>
      </c>
    </row>
    <row r="799" spans="1:9" x14ac:dyDescent="0.3">
      <c r="A799">
        <v>224</v>
      </c>
      <c r="B799" s="6">
        <v>33134</v>
      </c>
      <c r="C799" s="5">
        <v>27.4</v>
      </c>
      <c r="D799" s="5">
        <v>55.598483219999999</v>
      </c>
      <c r="E799" s="5">
        <v>41.947485149999999</v>
      </c>
      <c r="G799" s="1">
        <v>771</v>
      </c>
      <c r="H799" s="1">
        <v>189.7736792203408</v>
      </c>
      <c r="I799" s="1">
        <v>15.62632077965921</v>
      </c>
    </row>
    <row r="800" spans="1:9" x14ac:dyDescent="0.3">
      <c r="A800">
        <v>172.6</v>
      </c>
      <c r="B800" s="6">
        <v>51138</v>
      </c>
      <c r="C800" s="5">
        <v>14.3</v>
      </c>
      <c r="D800" s="5">
        <v>72.226769200000007</v>
      </c>
      <c r="E800" s="5">
        <v>21.32525141</v>
      </c>
      <c r="G800" s="1">
        <v>772</v>
      </c>
      <c r="H800" s="1">
        <v>189.52317652167869</v>
      </c>
      <c r="I800" s="1">
        <v>14.176823478321296</v>
      </c>
    </row>
    <row r="801" spans="1:9" x14ac:dyDescent="0.3">
      <c r="A801">
        <v>199.4</v>
      </c>
      <c r="B801" s="6">
        <v>39812</v>
      </c>
      <c r="C801" s="5">
        <v>24.1</v>
      </c>
      <c r="D801" s="5">
        <v>47.84919644</v>
      </c>
      <c r="E801" s="5">
        <v>47.939091320000003</v>
      </c>
      <c r="G801" s="1">
        <v>773</v>
      </c>
      <c r="H801" s="1">
        <v>141.26386250443389</v>
      </c>
      <c r="I801" s="1">
        <v>-2.263862504433888</v>
      </c>
    </row>
    <row r="802" spans="1:9" x14ac:dyDescent="0.3">
      <c r="A802">
        <v>192.2</v>
      </c>
      <c r="B802" s="6">
        <v>45979</v>
      </c>
      <c r="C802" s="5">
        <v>18.399999999999999</v>
      </c>
      <c r="D802" s="5">
        <v>70.802554529999995</v>
      </c>
      <c r="E802" s="5">
        <v>24.902622430000001</v>
      </c>
      <c r="G802" s="1">
        <v>774</v>
      </c>
      <c r="H802" s="1">
        <v>165.17332255912459</v>
      </c>
      <c r="I802" s="1">
        <v>14.026677440875403</v>
      </c>
    </row>
    <row r="803" spans="1:9" x14ac:dyDescent="0.3">
      <c r="A803">
        <v>200.1</v>
      </c>
      <c r="B803" s="6">
        <v>36350</v>
      </c>
      <c r="C803" s="5">
        <v>23.3</v>
      </c>
      <c r="D803" s="5">
        <v>81.291291290000004</v>
      </c>
      <c r="E803" s="5">
        <v>17.567567570000001</v>
      </c>
      <c r="G803" s="1">
        <v>775</v>
      </c>
      <c r="H803" s="1">
        <v>186.73666175361407</v>
      </c>
      <c r="I803" s="1">
        <v>58.463338246385916</v>
      </c>
    </row>
    <row r="804" spans="1:9" x14ac:dyDescent="0.3">
      <c r="A804">
        <v>133.30000000000001</v>
      </c>
      <c r="B804" s="6">
        <v>59300</v>
      </c>
      <c r="C804" s="5">
        <v>12.2</v>
      </c>
      <c r="D804" s="5">
        <v>94.527288990000002</v>
      </c>
      <c r="E804" s="5">
        <v>3.0867879509999998</v>
      </c>
      <c r="G804" s="1">
        <v>776</v>
      </c>
      <c r="H804" s="1">
        <v>161.84577812812435</v>
      </c>
      <c r="I804" s="1">
        <v>20.354221871875637</v>
      </c>
    </row>
    <row r="805" spans="1:9" x14ac:dyDescent="0.3">
      <c r="A805">
        <v>224.9</v>
      </c>
      <c r="B805" s="6">
        <v>34116</v>
      </c>
      <c r="C805" s="5">
        <v>23.3</v>
      </c>
      <c r="D805" s="5">
        <v>66.302332390000004</v>
      </c>
      <c r="E805" s="5">
        <v>32.458280469999998</v>
      </c>
      <c r="G805" s="1">
        <v>777</v>
      </c>
      <c r="H805" s="1">
        <v>183.22323670699214</v>
      </c>
      <c r="I805" s="1">
        <v>-14.923236706992128</v>
      </c>
    </row>
    <row r="806" spans="1:9" x14ac:dyDescent="0.3">
      <c r="A806">
        <v>177.8</v>
      </c>
      <c r="B806" s="6">
        <v>35385</v>
      </c>
      <c r="C806" s="5">
        <v>28.2</v>
      </c>
      <c r="D806" s="5">
        <v>46.529238540000001</v>
      </c>
      <c r="E806" s="5">
        <v>50.165274359999998</v>
      </c>
      <c r="G806" s="1">
        <v>778</v>
      </c>
      <c r="H806" s="1">
        <v>178.94514881326003</v>
      </c>
      <c r="I806" s="1">
        <v>15.654851186739961</v>
      </c>
    </row>
    <row r="807" spans="1:9" x14ac:dyDescent="0.3">
      <c r="A807">
        <v>216.1</v>
      </c>
      <c r="B807" s="6">
        <v>31835</v>
      </c>
      <c r="C807" s="5">
        <v>30.9</v>
      </c>
      <c r="D807" s="5">
        <v>57.885471170000002</v>
      </c>
      <c r="E807" s="5">
        <v>41.224509759999997</v>
      </c>
      <c r="G807" s="1">
        <v>779</v>
      </c>
      <c r="H807" s="1">
        <v>164.77274197460721</v>
      </c>
      <c r="I807" s="1">
        <v>-25.972741974607203</v>
      </c>
    </row>
    <row r="808" spans="1:9" x14ac:dyDescent="0.3">
      <c r="A808">
        <v>197.8</v>
      </c>
      <c r="B808" s="6">
        <v>40642</v>
      </c>
      <c r="C808" s="5">
        <v>23.5</v>
      </c>
      <c r="D808" s="5">
        <v>58.086408310000003</v>
      </c>
      <c r="E808" s="5">
        <v>37.997404039999999</v>
      </c>
      <c r="G808" s="1">
        <v>780</v>
      </c>
      <c r="H808" s="1">
        <v>167.36710692344138</v>
      </c>
      <c r="I808" s="1">
        <v>46.032893076558622</v>
      </c>
    </row>
    <row r="809" spans="1:9" x14ac:dyDescent="0.3">
      <c r="A809">
        <v>178.8</v>
      </c>
      <c r="B809" s="6">
        <v>46831</v>
      </c>
      <c r="C809" s="5">
        <v>18.399999999999999</v>
      </c>
      <c r="D809" s="5">
        <v>48.641300680000001</v>
      </c>
      <c r="E809" s="5">
        <v>45.533742609999997</v>
      </c>
      <c r="G809" s="1">
        <v>781</v>
      </c>
      <c r="H809" s="1">
        <v>174.48867315262774</v>
      </c>
      <c r="I809" s="1">
        <v>-5.3886731526277458</v>
      </c>
    </row>
    <row r="810" spans="1:9" x14ac:dyDescent="0.3">
      <c r="A810">
        <v>250.7</v>
      </c>
      <c r="B810" s="6">
        <v>25402</v>
      </c>
      <c r="C810" s="5">
        <v>43</v>
      </c>
      <c r="D810" s="5">
        <v>28.742834290000001</v>
      </c>
      <c r="E810" s="5">
        <v>69.710705239999996</v>
      </c>
      <c r="G810" s="1">
        <v>782</v>
      </c>
      <c r="H810" s="1">
        <v>167.31634240643433</v>
      </c>
      <c r="I810" s="1">
        <v>-7.216342406434336</v>
      </c>
    </row>
    <row r="811" spans="1:9" x14ac:dyDescent="0.3">
      <c r="A811">
        <v>212.2</v>
      </c>
      <c r="B811" s="6">
        <v>41651</v>
      </c>
      <c r="C811" s="5">
        <v>20.399999999999999</v>
      </c>
      <c r="D811" s="5">
        <v>53.744648699999999</v>
      </c>
      <c r="E811" s="5">
        <v>44.91060186</v>
      </c>
      <c r="G811" s="1">
        <v>783</v>
      </c>
      <c r="H811" s="1">
        <v>184.52144940232307</v>
      </c>
      <c r="I811" s="1">
        <v>-74.121449402323066</v>
      </c>
    </row>
    <row r="812" spans="1:9" x14ac:dyDescent="0.3">
      <c r="A812">
        <v>211.4</v>
      </c>
      <c r="B812" s="6">
        <v>32615</v>
      </c>
      <c r="C812" s="5">
        <v>24.1</v>
      </c>
      <c r="D812" s="5">
        <v>68.481994790000002</v>
      </c>
      <c r="E812" s="5">
        <v>27.860696520000001</v>
      </c>
      <c r="G812" s="1">
        <v>784</v>
      </c>
      <c r="H812" s="1">
        <v>173.22890424844158</v>
      </c>
      <c r="I812" s="1">
        <v>-33.22890424844158</v>
      </c>
    </row>
    <row r="813" spans="1:9" x14ac:dyDescent="0.3">
      <c r="A813">
        <v>140.5</v>
      </c>
      <c r="B813" s="6">
        <v>32318</v>
      </c>
      <c r="C813" s="5">
        <v>29</v>
      </c>
      <c r="D813" s="5">
        <v>66.248175180000004</v>
      </c>
      <c r="E813" s="5">
        <v>32.720194650000003</v>
      </c>
      <c r="G813" s="1">
        <v>785</v>
      </c>
      <c r="H813" s="1">
        <v>172.53282053924931</v>
      </c>
      <c r="I813" s="1">
        <v>9.2671794607506968</v>
      </c>
    </row>
    <row r="814" spans="1:9" x14ac:dyDescent="0.3">
      <c r="A814">
        <v>222.7</v>
      </c>
      <c r="B814" s="6">
        <v>40668</v>
      </c>
      <c r="C814" s="5">
        <v>22.8</v>
      </c>
      <c r="D814" s="5">
        <v>80.006260620000006</v>
      </c>
      <c r="E814" s="5">
        <v>14.39048386</v>
      </c>
      <c r="G814" s="1">
        <v>786</v>
      </c>
      <c r="H814" s="1">
        <v>185.18978271045555</v>
      </c>
      <c r="I814" s="1">
        <v>27.110217289544465</v>
      </c>
    </row>
    <row r="815" spans="1:9" x14ac:dyDescent="0.3">
      <c r="A815">
        <v>205.9</v>
      </c>
      <c r="B815" s="6">
        <v>45226</v>
      </c>
      <c r="C815" s="5">
        <v>19.399999999999999</v>
      </c>
      <c r="D815" s="5">
        <v>62.288674290000003</v>
      </c>
      <c r="E815" s="5">
        <v>31.42633017</v>
      </c>
      <c r="G815" s="1">
        <v>787</v>
      </c>
      <c r="H815" s="1">
        <v>189.19766272397038</v>
      </c>
      <c r="I815" s="1">
        <v>-37.597662723970387</v>
      </c>
    </row>
    <row r="816" spans="1:9" x14ac:dyDescent="0.3">
      <c r="A816">
        <v>225.1</v>
      </c>
      <c r="B816" s="6">
        <v>47377</v>
      </c>
      <c r="C816" s="5">
        <v>19.899999999999999</v>
      </c>
      <c r="D816" s="5">
        <v>49.541063530000002</v>
      </c>
      <c r="E816" s="5">
        <v>48.14770231</v>
      </c>
      <c r="G816" s="1">
        <v>788</v>
      </c>
      <c r="H816" s="1">
        <v>174.34718815090386</v>
      </c>
      <c r="I816" s="1">
        <v>2.9528118490961504</v>
      </c>
    </row>
    <row r="817" spans="1:9" x14ac:dyDescent="0.3">
      <c r="A817">
        <v>217.7</v>
      </c>
      <c r="B817" s="6">
        <v>37130</v>
      </c>
      <c r="C817" s="5">
        <v>24.6</v>
      </c>
      <c r="D817" s="5">
        <v>67.96200881</v>
      </c>
      <c r="E817" s="5">
        <v>30.169470480000001</v>
      </c>
      <c r="G817" s="1">
        <v>789</v>
      </c>
      <c r="H817" s="1">
        <v>176.21518833961355</v>
      </c>
      <c r="I817" s="1">
        <v>-19.015188339613559</v>
      </c>
    </row>
    <row r="818" spans="1:9" x14ac:dyDescent="0.3">
      <c r="A818">
        <v>188.6</v>
      </c>
      <c r="B818" s="6">
        <v>47024</v>
      </c>
      <c r="C818" s="5">
        <v>15.8</v>
      </c>
      <c r="D818" s="5">
        <v>63.856379799999999</v>
      </c>
      <c r="E818" s="5">
        <v>26.486352310000001</v>
      </c>
      <c r="G818" s="1">
        <v>790</v>
      </c>
      <c r="H818" s="1">
        <v>167.70364667400483</v>
      </c>
      <c r="I818" s="1">
        <v>-13.70364667400483</v>
      </c>
    </row>
    <row r="819" spans="1:9" x14ac:dyDescent="0.3">
      <c r="A819">
        <v>208</v>
      </c>
      <c r="B819" s="6">
        <v>37968</v>
      </c>
      <c r="C819" s="5">
        <v>21.7</v>
      </c>
      <c r="D819" s="5">
        <v>79.748043519999996</v>
      </c>
      <c r="E819" s="5">
        <v>17.147038240000001</v>
      </c>
      <c r="G819" s="1">
        <v>791</v>
      </c>
      <c r="H819" s="1">
        <v>177.79673536625265</v>
      </c>
      <c r="I819" s="1">
        <v>12.903264633747341</v>
      </c>
    </row>
    <row r="820" spans="1:9" x14ac:dyDescent="0.3">
      <c r="A820">
        <v>182.9</v>
      </c>
      <c r="B820" s="6">
        <v>51340</v>
      </c>
      <c r="C820" s="5">
        <v>15.1</v>
      </c>
      <c r="D820" s="5">
        <v>69.855183749999995</v>
      </c>
      <c r="E820" s="5">
        <v>25.68428591</v>
      </c>
      <c r="G820" s="1">
        <v>792</v>
      </c>
      <c r="H820" s="1">
        <v>186.78036530771743</v>
      </c>
      <c r="I820" s="1">
        <v>-1.9803653077174204</v>
      </c>
    </row>
    <row r="821" spans="1:9" x14ac:dyDescent="0.3">
      <c r="A821">
        <v>198.7</v>
      </c>
      <c r="B821" s="6">
        <v>47382</v>
      </c>
      <c r="C821" s="5">
        <v>17.600000000000001</v>
      </c>
      <c r="D821" s="5">
        <v>79.542236900000006</v>
      </c>
      <c r="E821" s="5">
        <v>13.35227856</v>
      </c>
      <c r="G821" s="1">
        <v>793</v>
      </c>
      <c r="H821" s="1">
        <v>157.60774135411941</v>
      </c>
      <c r="I821" s="1">
        <v>11.692258645880599</v>
      </c>
    </row>
    <row r="822" spans="1:9" x14ac:dyDescent="0.3">
      <c r="A822">
        <v>209.6</v>
      </c>
      <c r="B822" s="6">
        <v>44139</v>
      </c>
      <c r="C822" s="5">
        <v>18</v>
      </c>
      <c r="D822" s="5">
        <v>86.871602120000006</v>
      </c>
      <c r="E822" s="5">
        <v>11.215517820000001</v>
      </c>
      <c r="G822" s="1">
        <v>794</v>
      </c>
      <c r="H822" s="1">
        <v>189.02259677144696</v>
      </c>
      <c r="I822" s="1">
        <v>-37.222596771446945</v>
      </c>
    </row>
    <row r="823" spans="1:9" x14ac:dyDescent="0.3">
      <c r="A823">
        <v>205.7</v>
      </c>
      <c r="B823" s="6">
        <v>32889</v>
      </c>
      <c r="C823" s="5">
        <v>29.7</v>
      </c>
      <c r="D823" s="5">
        <v>54.362288540000002</v>
      </c>
      <c r="E823" s="5">
        <v>40.898435030000002</v>
      </c>
      <c r="G823" s="1">
        <v>795</v>
      </c>
      <c r="H823" s="1">
        <v>178.53825775470756</v>
      </c>
      <c r="I823" s="1">
        <v>-18.138257754707553</v>
      </c>
    </row>
    <row r="824" spans="1:9" x14ac:dyDescent="0.3">
      <c r="A824">
        <v>186.5</v>
      </c>
      <c r="B824" s="6">
        <v>58818</v>
      </c>
      <c r="C824" s="5">
        <v>12.3</v>
      </c>
      <c r="D824" s="5">
        <v>90.992840560000005</v>
      </c>
      <c r="E824" s="5">
        <v>6.1471156929999999</v>
      </c>
      <c r="G824" s="1">
        <v>796</v>
      </c>
      <c r="H824" s="1">
        <v>200.41978214984866</v>
      </c>
      <c r="I824" s="1">
        <v>-27.119782149848646</v>
      </c>
    </row>
    <row r="825" spans="1:9" x14ac:dyDescent="0.3">
      <c r="A825">
        <v>181.9</v>
      </c>
      <c r="B825" s="6">
        <v>26732</v>
      </c>
      <c r="C825" s="5">
        <v>41.4</v>
      </c>
      <c r="D825" s="5">
        <v>36.182936069999997</v>
      </c>
      <c r="E825" s="5">
        <v>61.972542740000002</v>
      </c>
      <c r="G825" s="1">
        <v>797</v>
      </c>
      <c r="H825" s="1">
        <v>182.23559519522564</v>
      </c>
      <c r="I825" s="1">
        <v>6.1644048047743638</v>
      </c>
    </row>
    <row r="826" spans="1:9" x14ac:dyDescent="0.3">
      <c r="A826">
        <v>186.4</v>
      </c>
      <c r="B826" s="6">
        <v>30636</v>
      </c>
      <c r="C826" s="5">
        <v>29.4</v>
      </c>
      <c r="D826" s="5">
        <v>50.407226420000001</v>
      </c>
      <c r="E826" s="5">
        <v>47.290093290000002</v>
      </c>
      <c r="G826" s="1">
        <v>798</v>
      </c>
      <c r="H826" s="1">
        <v>201.75381704236847</v>
      </c>
      <c r="I826" s="1">
        <v>22.246182957631532</v>
      </c>
    </row>
    <row r="827" spans="1:9" x14ac:dyDescent="0.3">
      <c r="A827">
        <v>181.5</v>
      </c>
      <c r="B827" s="6">
        <v>34522</v>
      </c>
      <c r="C827" s="5">
        <v>31.1</v>
      </c>
      <c r="D827" s="5">
        <v>54.747012460000001</v>
      </c>
      <c r="E827" s="5">
        <v>40.480549199999999</v>
      </c>
      <c r="G827" s="1">
        <v>799</v>
      </c>
      <c r="H827" s="1">
        <v>176.02063279395122</v>
      </c>
      <c r="I827" s="1">
        <v>-3.4206327939512278</v>
      </c>
    </row>
    <row r="828" spans="1:9" x14ac:dyDescent="0.3">
      <c r="A828">
        <v>193.6</v>
      </c>
      <c r="B828" s="6">
        <v>35468</v>
      </c>
      <c r="C828" s="5">
        <v>27.9</v>
      </c>
      <c r="D828" s="5">
        <v>34.293063080000003</v>
      </c>
      <c r="E828" s="5">
        <v>59.538989960000002</v>
      </c>
      <c r="G828" s="1">
        <v>800</v>
      </c>
      <c r="H828" s="1">
        <v>195.60375195188075</v>
      </c>
      <c r="I828" s="1">
        <v>3.7962480481192529</v>
      </c>
    </row>
    <row r="829" spans="1:9" x14ac:dyDescent="0.3">
      <c r="A829">
        <v>199.7</v>
      </c>
      <c r="B829" s="6">
        <v>40877</v>
      </c>
      <c r="C829" s="5">
        <v>23.6</v>
      </c>
      <c r="D829" s="5">
        <v>60.106311269999999</v>
      </c>
      <c r="E829" s="5">
        <v>37.273141639999999</v>
      </c>
      <c r="G829" s="1">
        <v>801</v>
      </c>
      <c r="H829" s="1">
        <v>183.62115956558907</v>
      </c>
      <c r="I829" s="1">
        <v>8.578840434410921</v>
      </c>
    </row>
    <row r="830" spans="1:9" x14ac:dyDescent="0.3">
      <c r="A830">
        <v>180.7</v>
      </c>
      <c r="B830" s="6">
        <v>51304</v>
      </c>
      <c r="C830" s="5">
        <v>16</v>
      </c>
      <c r="D830" s="5">
        <v>69.248696980000005</v>
      </c>
      <c r="E830" s="5">
        <v>20.93309039</v>
      </c>
      <c r="G830" s="1">
        <v>802</v>
      </c>
      <c r="H830" s="1">
        <v>192.95264341956974</v>
      </c>
      <c r="I830" s="1">
        <v>7.1473565804302552</v>
      </c>
    </row>
    <row r="831" spans="1:9" x14ac:dyDescent="0.3">
      <c r="A831">
        <v>188.2</v>
      </c>
      <c r="B831" s="6">
        <v>44469</v>
      </c>
      <c r="C831" s="5">
        <v>18.3</v>
      </c>
      <c r="D831" s="5">
        <v>62.054404839999997</v>
      </c>
      <c r="E831" s="5">
        <v>35.900968980000002</v>
      </c>
      <c r="G831" s="1">
        <v>803</v>
      </c>
      <c r="H831" s="1">
        <v>168.10111360792388</v>
      </c>
      <c r="I831" s="1">
        <v>-34.801113607923867</v>
      </c>
    </row>
    <row r="832" spans="1:9" x14ac:dyDescent="0.3">
      <c r="A832">
        <v>189</v>
      </c>
      <c r="B832" s="6">
        <v>40406</v>
      </c>
      <c r="C832" s="5">
        <v>19.8</v>
      </c>
      <c r="D832" s="5">
        <v>64.044620910000006</v>
      </c>
      <c r="E832" s="5">
        <v>32.020419740000001</v>
      </c>
      <c r="G832" s="1">
        <v>804</v>
      </c>
      <c r="H832" s="1">
        <v>196.21741448929114</v>
      </c>
      <c r="I832" s="1">
        <v>28.682585510708861</v>
      </c>
    </row>
    <row r="833" spans="1:9" x14ac:dyDescent="0.3">
      <c r="A833">
        <v>172.2</v>
      </c>
      <c r="B833" s="6">
        <v>33322</v>
      </c>
      <c r="C833" s="5">
        <v>25.3</v>
      </c>
      <c r="D833" s="5">
        <v>58.689748809999998</v>
      </c>
      <c r="E833" s="5">
        <v>38.990721880000002</v>
      </c>
      <c r="G833" s="1">
        <v>805</v>
      </c>
      <c r="H833" s="1">
        <v>202.35127863071096</v>
      </c>
      <c r="I833" s="1">
        <v>-24.551278630710954</v>
      </c>
    </row>
    <row r="834" spans="1:9" x14ac:dyDescent="0.3">
      <c r="A834">
        <v>191.3</v>
      </c>
      <c r="B834" s="6">
        <v>36666</v>
      </c>
      <c r="C834" s="5">
        <v>24.9</v>
      </c>
      <c r="D834" s="5">
        <v>62.463300769999996</v>
      </c>
      <c r="E834" s="5">
        <v>36.126486020000002</v>
      </c>
      <c r="G834" s="1">
        <v>806</v>
      </c>
      <c r="H834" s="1">
        <v>206.03965620376962</v>
      </c>
      <c r="I834" s="1">
        <v>10.06034379623037</v>
      </c>
    </row>
    <row r="835" spans="1:9" x14ac:dyDescent="0.3">
      <c r="A835">
        <v>202.5</v>
      </c>
      <c r="B835" s="6">
        <v>39561</v>
      </c>
      <c r="C835" s="5">
        <v>21.2</v>
      </c>
      <c r="D835" s="5">
        <v>70.46766744</v>
      </c>
      <c r="E835" s="5">
        <v>16.74777301</v>
      </c>
      <c r="G835" s="1">
        <v>807</v>
      </c>
      <c r="H835" s="1">
        <v>193.2394469137885</v>
      </c>
      <c r="I835" s="1">
        <v>4.5605530862115131</v>
      </c>
    </row>
    <row r="836" spans="1:9" x14ac:dyDescent="0.3">
      <c r="A836">
        <v>233.1</v>
      </c>
      <c r="B836" s="6">
        <v>45615</v>
      </c>
      <c r="C836" s="5">
        <v>17.899999999999999</v>
      </c>
      <c r="D836" s="5">
        <v>72.212889079999997</v>
      </c>
      <c r="E836" s="5">
        <v>21.552568950000001</v>
      </c>
      <c r="G836" s="1">
        <v>808</v>
      </c>
      <c r="H836" s="1">
        <v>185.79705972350916</v>
      </c>
      <c r="I836" s="1">
        <v>-6.9970597235091532</v>
      </c>
    </row>
    <row r="837" spans="1:9" x14ac:dyDescent="0.3">
      <c r="A837">
        <v>190.3</v>
      </c>
      <c r="B837" s="6">
        <v>60751</v>
      </c>
      <c r="C837" s="5">
        <v>12.1</v>
      </c>
      <c r="D837" s="5">
        <v>70.578848379999997</v>
      </c>
      <c r="E837" s="5">
        <v>26.34358555</v>
      </c>
      <c r="G837" s="1">
        <v>809</v>
      </c>
      <c r="H837" s="1">
        <v>224.93041793337991</v>
      </c>
      <c r="I837" s="1">
        <v>25.769582066620075</v>
      </c>
    </row>
    <row r="838" spans="1:9" x14ac:dyDescent="0.3">
      <c r="A838">
        <v>212.5</v>
      </c>
      <c r="B838" s="6">
        <v>35004</v>
      </c>
      <c r="C838" s="5">
        <v>24</v>
      </c>
      <c r="D838" s="5">
        <v>44.56461453</v>
      </c>
      <c r="E838" s="5">
        <v>52.680717319999999</v>
      </c>
      <c r="G838" s="1">
        <v>810</v>
      </c>
      <c r="H838" s="1">
        <v>191.31224112856091</v>
      </c>
      <c r="I838" s="1">
        <v>20.887758871439075</v>
      </c>
    </row>
    <row r="839" spans="1:9" x14ac:dyDescent="0.3">
      <c r="A839">
        <v>201.2</v>
      </c>
      <c r="B839" s="6">
        <v>47477</v>
      </c>
      <c r="C839" s="5">
        <v>16.100000000000001</v>
      </c>
      <c r="D839" s="5">
        <v>48.66974596</v>
      </c>
      <c r="E839" s="5">
        <v>50.31408776</v>
      </c>
      <c r="G839" s="1">
        <v>811</v>
      </c>
      <c r="H839" s="1">
        <v>196.55245134156291</v>
      </c>
      <c r="I839" s="1">
        <v>14.847548658437091</v>
      </c>
    </row>
    <row r="840" spans="1:9" x14ac:dyDescent="0.3">
      <c r="A840">
        <v>200.6</v>
      </c>
      <c r="B840" s="6">
        <v>47225</v>
      </c>
      <c r="C840" s="5">
        <v>20.8</v>
      </c>
      <c r="D840" s="5">
        <v>42.05747152</v>
      </c>
      <c r="E840" s="5">
        <v>54.344330970000001</v>
      </c>
      <c r="G840" s="1">
        <v>812</v>
      </c>
      <c r="H840" s="1">
        <v>202.71075020026521</v>
      </c>
      <c r="I840" s="1">
        <v>-62.21075020026521</v>
      </c>
    </row>
    <row r="841" spans="1:9" x14ac:dyDescent="0.3">
      <c r="A841">
        <v>217.8</v>
      </c>
      <c r="B841" s="6">
        <v>32683</v>
      </c>
      <c r="C841" s="5">
        <v>30.1</v>
      </c>
      <c r="D841" s="5">
        <v>56.363244950000002</v>
      </c>
      <c r="E841" s="5">
        <v>40.869242819999997</v>
      </c>
      <c r="G841" s="1">
        <v>813</v>
      </c>
      <c r="H841" s="1">
        <v>188.78283496628131</v>
      </c>
      <c r="I841" s="1">
        <v>33.917165033718675</v>
      </c>
    </row>
    <row r="842" spans="1:9" x14ac:dyDescent="0.3">
      <c r="A842">
        <v>198.1</v>
      </c>
      <c r="B842" s="6">
        <v>46713</v>
      </c>
      <c r="C842" s="5">
        <v>18</v>
      </c>
      <c r="D842" s="5">
        <v>65.837819519999996</v>
      </c>
      <c r="E842" s="5">
        <v>29.742498959999999</v>
      </c>
      <c r="G842" s="1">
        <v>814</v>
      </c>
      <c r="H842" s="1">
        <v>185.45644867566753</v>
      </c>
      <c r="I842" s="1">
        <v>20.443551324332475</v>
      </c>
    </row>
    <row r="843" spans="1:9" x14ac:dyDescent="0.3">
      <c r="A843">
        <v>200.6</v>
      </c>
      <c r="B843" s="6">
        <v>42075</v>
      </c>
      <c r="C843" s="5">
        <v>21.8</v>
      </c>
      <c r="D843" s="5">
        <v>59.905316139999996</v>
      </c>
      <c r="E843" s="5">
        <v>31.129657000000002</v>
      </c>
      <c r="G843" s="1">
        <v>815</v>
      </c>
      <c r="H843" s="1">
        <v>188.12951660991789</v>
      </c>
      <c r="I843" s="1">
        <v>36.970483390082109</v>
      </c>
    </row>
    <row r="844" spans="1:9" x14ac:dyDescent="0.3">
      <c r="A844">
        <v>177.7</v>
      </c>
      <c r="B844" s="6">
        <v>63441</v>
      </c>
      <c r="C844" s="5">
        <v>11.2</v>
      </c>
      <c r="D844" s="5">
        <v>83.733947979999996</v>
      </c>
      <c r="E844" s="5">
        <v>11.747612780000001</v>
      </c>
      <c r="G844" s="1">
        <v>816</v>
      </c>
      <c r="H844" s="1">
        <v>195.44557181067356</v>
      </c>
      <c r="I844" s="1">
        <v>22.254428189326433</v>
      </c>
    </row>
    <row r="845" spans="1:9" x14ac:dyDescent="0.3">
      <c r="A845">
        <v>207.1</v>
      </c>
      <c r="B845" s="6">
        <v>39927</v>
      </c>
      <c r="C845" s="5">
        <v>22.5</v>
      </c>
      <c r="D845" s="5">
        <v>67.091149610000002</v>
      </c>
      <c r="E845" s="5">
        <v>29.715665489999999</v>
      </c>
      <c r="G845" s="1">
        <v>817</v>
      </c>
      <c r="H845" s="1">
        <v>179.59547813255344</v>
      </c>
      <c r="I845" s="1">
        <v>9.0045218674465559</v>
      </c>
    </row>
    <row r="846" spans="1:9" x14ac:dyDescent="0.3">
      <c r="A846">
        <v>142.5</v>
      </c>
      <c r="B846" s="6">
        <v>27522</v>
      </c>
      <c r="C846" s="5">
        <v>32</v>
      </c>
      <c r="D846" s="5">
        <v>42.754956059999998</v>
      </c>
      <c r="E846" s="5">
        <v>56.468424280000001</v>
      </c>
      <c r="G846" s="1">
        <v>818</v>
      </c>
      <c r="H846" s="1">
        <v>190.07571208766711</v>
      </c>
      <c r="I846" s="1">
        <v>17.924287912332886</v>
      </c>
    </row>
    <row r="847" spans="1:9" x14ac:dyDescent="0.3">
      <c r="A847">
        <v>213.2</v>
      </c>
      <c r="B847" s="6">
        <v>49044</v>
      </c>
      <c r="C847" s="5">
        <v>20.9</v>
      </c>
      <c r="D847" s="5">
        <v>71.230774690000004</v>
      </c>
      <c r="E847" s="5">
        <v>18.534352770000002</v>
      </c>
      <c r="G847" s="1">
        <v>819</v>
      </c>
      <c r="H847" s="1">
        <v>177.76172213205007</v>
      </c>
      <c r="I847" s="1">
        <v>5.1382778679499381</v>
      </c>
    </row>
    <row r="848" spans="1:9" x14ac:dyDescent="0.3">
      <c r="A848">
        <v>220.2</v>
      </c>
      <c r="B848" s="6">
        <v>38998</v>
      </c>
      <c r="C848" s="5">
        <v>22</v>
      </c>
      <c r="D848" s="5">
        <v>71.295433360000004</v>
      </c>
      <c r="E848" s="5">
        <v>25.895353480000001</v>
      </c>
      <c r="G848" s="1">
        <v>820</v>
      </c>
      <c r="H848" s="1">
        <v>179.83546184811837</v>
      </c>
      <c r="I848" s="1">
        <v>18.864538151881618</v>
      </c>
    </row>
    <row r="849" spans="1:9" x14ac:dyDescent="0.3">
      <c r="A849">
        <v>180.3</v>
      </c>
      <c r="B849" s="6">
        <v>45331</v>
      </c>
      <c r="C849" s="5">
        <v>18.3</v>
      </c>
      <c r="D849" s="5">
        <v>81.099644729999994</v>
      </c>
      <c r="E849" s="5">
        <v>14.13973947</v>
      </c>
      <c r="G849" s="1">
        <v>821</v>
      </c>
      <c r="H849" s="1">
        <v>182.75845934295904</v>
      </c>
      <c r="I849" s="1">
        <v>26.841540657040952</v>
      </c>
    </row>
    <row r="850" spans="1:9" x14ac:dyDescent="0.3">
      <c r="A850">
        <v>204.5</v>
      </c>
      <c r="B850" s="6">
        <v>46682</v>
      </c>
      <c r="C850" s="5">
        <v>13.9</v>
      </c>
      <c r="D850" s="5">
        <v>76.978047110000006</v>
      </c>
      <c r="E850" s="5">
        <v>14.26747466</v>
      </c>
      <c r="G850" s="1">
        <v>822</v>
      </c>
      <c r="H850" s="1">
        <v>203.42455611992909</v>
      </c>
      <c r="I850" s="1">
        <v>2.2754438800708954</v>
      </c>
    </row>
    <row r="851" spans="1:9" x14ac:dyDescent="0.3">
      <c r="A851">
        <v>224.8</v>
      </c>
      <c r="B851" s="6">
        <v>29749</v>
      </c>
      <c r="C851" s="5">
        <v>29.1</v>
      </c>
      <c r="D851" s="5">
        <v>67.525131029999997</v>
      </c>
      <c r="E851" s="5">
        <v>30.131454590000001</v>
      </c>
      <c r="G851" s="1">
        <v>823</v>
      </c>
      <c r="H851" s="1">
        <v>168.77729524493887</v>
      </c>
      <c r="I851" s="1">
        <v>17.72270475506113</v>
      </c>
    </row>
    <row r="852" spans="1:9" x14ac:dyDescent="0.3">
      <c r="A852">
        <v>205</v>
      </c>
      <c r="B852" s="6">
        <v>36003</v>
      </c>
      <c r="C852" s="5">
        <v>22.2</v>
      </c>
      <c r="D852" s="5">
        <v>63.562055299999997</v>
      </c>
      <c r="E852" s="5">
        <v>34.325528720000001</v>
      </c>
      <c r="G852" s="1">
        <v>824</v>
      </c>
      <c r="H852" s="1">
        <v>221.52863435267227</v>
      </c>
      <c r="I852" s="1">
        <v>-39.628634352672265</v>
      </c>
    </row>
    <row r="853" spans="1:9" x14ac:dyDescent="0.3">
      <c r="A853">
        <v>182.8</v>
      </c>
      <c r="B853" s="6">
        <v>51550</v>
      </c>
      <c r="C853" s="5">
        <v>20.5</v>
      </c>
      <c r="D853" s="5">
        <v>59.75110463</v>
      </c>
      <c r="E853" s="5">
        <v>37.812639339999997</v>
      </c>
      <c r="G853" s="1">
        <v>825</v>
      </c>
      <c r="H853" s="1">
        <v>205.76461693655111</v>
      </c>
      <c r="I853" s="1">
        <v>-19.364616936551101</v>
      </c>
    </row>
    <row r="854" spans="1:9" x14ac:dyDescent="0.3">
      <c r="A854">
        <v>195.6</v>
      </c>
      <c r="B854" s="6">
        <v>33959</v>
      </c>
      <c r="C854" s="5">
        <v>22.5</v>
      </c>
      <c r="D854" s="5">
        <v>81.595949009999998</v>
      </c>
      <c r="E854" s="5">
        <v>16.73651126</v>
      </c>
      <c r="G854" s="1">
        <v>826</v>
      </c>
      <c r="H854" s="1">
        <v>203.86321557560129</v>
      </c>
      <c r="I854" s="1">
        <v>-22.363215575601288</v>
      </c>
    </row>
    <row r="855" spans="1:9" x14ac:dyDescent="0.3">
      <c r="A855">
        <v>148.19999999999999</v>
      </c>
      <c r="B855" s="6">
        <v>53679</v>
      </c>
      <c r="C855" s="5">
        <v>24</v>
      </c>
      <c r="D855" s="5">
        <v>52.903016540000003</v>
      </c>
      <c r="E855" s="5">
        <v>45.715212459999996</v>
      </c>
      <c r="G855" s="1">
        <v>827</v>
      </c>
      <c r="H855" s="1">
        <v>202.71722863767317</v>
      </c>
      <c r="I855" s="1">
        <v>-9.117228637673179</v>
      </c>
    </row>
    <row r="856" spans="1:9" x14ac:dyDescent="0.3">
      <c r="A856">
        <v>227.5</v>
      </c>
      <c r="B856" s="6">
        <v>36644</v>
      </c>
      <c r="C856" s="5">
        <v>26.8</v>
      </c>
      <c r="D856" s="5">
        <v>65.607539549999998</v>
      </c>
      <c r="E856" s="5">
        <v>32.568158869999998</v>
      </c>
      <c r="G856" s="1">
        <v>828</v>
      </c>
      <c r="H856" s="1">
        <v>193.40403815255854</v>
      </c>
      <c r="I856" s="1">
        <v>6.2959618474414469</v>
      </c>
    </row>
    <row r="857" spans="1:9" x14ac:dyDescent="0.3">
      <c r="A857">
        <v>188</v>
      </c>
      <c r="B857" s="6">
        <v>46701</v>
      </c>
      <c r="C857" s="5">
        <v>15.4</v>
      </c>
      <c r="D857" s="5">
        <v>92.466920560000005</v>
      </c>
      <c r="E857" s="5">
        <v>1.41163763</v>
      </c>
      <c r="G857" s="1">
        <v>829</v>
      </c>
      <c r="H857" s="1">
        <v>176.75128285548371</v>
      </c>
      <c r="I857" s="1">
        <v>3.9487171445162801</v>
      </c>
    </row>
    <row r="858" spans="1:9" x14ac:dyDescent="0.3">
      <c r="A858">
        <v>188.2</v>
      </c>
      <c r="B858" s="6">
        <v>36066</v>
      </c>
      <c r="C858" s="5">
        <v>20.100000000000001</v>
      </c>
      <c r="D858" s="5">
        <v>95.286051</v>
      </c>
      <c r="E858" s="5">
        <v>0.74280408499999995</v>
      </c>
      <c r="G858" s="1">
        <v>830</v>
      </c>
      <c r="H858" s="1">
        <v>186.39007500944911</v>
      </c>
      <c r="I858" s="1">
        <v>1.8099249905508827</v>
      </c>
    </row>
    <row r="859" spans="1:9" x14ac:dyDescent="0.3">
      <c r="A859">
        <v>173.3</v>
      </c>
      <c r="B859" s="6">
        <v>61436</v>
      </c>
      <c r="C859" s="5">
        <v>10.8</v>
      </c>
      <c r="D859" s="5">
        <v>92.5076629</v>
      </c>
      <c r="E859" s="5">
        <v>2.6590334790000001</v>
      </c>
      <c r="G859" s="1">
        <v>831</v>
      </c>
      <c r="H859" s="1">
        <v>188.93964278901086</v>
      </c>
      <c r="I859" s="1">
        <v>6.0357210989138821E-2</v>
      </c>
    </row>
    <row r="860" spans="1:9" x14ac:dyDescent="0.3">
      <c r="A860">
        <v>167.5</v>
      </c>
      <c r="B860" s="6">
        <v>41035</v>
      </c>
      <c r="C860" s="5">
        <v>15.8</v>
      </c>
      <c r="D860" s="5">
        <v>97.02980067</v>
      </c>
      <c r="E860" s="5">
        <v>0.44076047600000001</v>
      </c>
      <c r="G860" s="1">
        <v>832</v>
      </c>
      <c r="H860" s="1">
        <v>199.24303478743889</v>
      </c>
      <c r="I860" s="1">
        <v>-27.043034787438899</v>
      </c>
    </row>
    <row r="861" spans="1:9" x14ac:dyDescent="0.3">
      <c r="A861">
        <v>165.4</v>
      </c>
      <c r="B861" s="6">
        <v>45807</v>
      </c>
      <c r="C861" s="5">
        <v>12.9</v>
      </c>
      <c r="D861" s="5">
        <v>96.657396899999995</v>
      </c>
      <c r="E861" s="5">
        <v>0.48117384499999999</v>
      </c>
      <c r="G861" s="1">
        <v>833</v>
      </c>
      <c r="H861" s="1">
        <v>196.93167945753754</v>
      </c>
      <c r="I861" s="1">
        <v>-5.6316794575375297</v>
      </c>
    </row>
    <row r="862" spans="1:9" x14ac:dyDescent="0.3">
      <c r="A862">
        <v>193.2</v>
      </c>
      <c r="B862" s="6">
        <v>45556</v>
      </c>
      <c r="C862" s="5">
        <v>13.8</v>
      </c>
      <c r="D862" s="5">
        <v>96.006176100000005</v>
      </c>
      <c r="E862" s="5">
        <v>0.79017768700000002</v>
      </c>
      <c r="G862" s="1">
        <v>834</v>
      </c>
      <c r="H862" s="1">
        <v>186.52614511336671</v>
      </c>
      <c r="I862" s="1">
        <v>15.973854886633291</v>
      </c>
    </row>
    <row r="863" spans="1:9" x14ac:dyDescent="0.3">
      <c r="A863">
        <v>169.4</v>
      </c>
      <c r="B863" s="6">
        <v>50002</v>
      </c>
      <c r="C863" s="5">
        <v>13.9</v>
      </c>
      <c r="D863" s="5">
        <v>96.699645039999993</v>
      </c>
      <c r="E863" s="5">
        <v>0.67970697099999999</v>
      </c>
      <c r="G863" s="1">
        <v>835</v>
      </c>
      <c r="H863" s="1">
        <v>182.40765834419244</v>
      </c>
      <c r="I863" s="1">
        <v>50.692341655807553</v>
      </c>
    </row>
    <row r="864" spans="1:9" x14ac:dyDescent="0.3">
      <c r="A864">
        <v>170.6</v>
      </c>
      <c r="B864" s="6">
        <v>47905</v>
      </c>
      <c r="C864" s="5">
        <v>11.7</v>
      </c>
      <c r="D864" s="5">
        <v>97.335753600000004</v>
      </c>
      <c r="E864" s="5">
        <v>0.11710973199999999</v>
      </c>
      <c r="G864" s="1">
        <v>836</v>
      </c>
      <c r="H864" s="1">
        <v>170.43911584211472</v>
      </c>
      <c r="I864" s="1">
        <v>19.860884157885295</v>
      </c>
    </row>
    <row r="865" spans="1:9" x14ac:dyDescent="0.3">
      <c r="A865">
        <v>189</v>
      </c>
      <c r="B865" s="6">
        <v>40120</v>
      </c>
      <c r="C865" s="5">
        <v>16.100000000000001</v>
      </c>
      <c r="D865" s="5">
        <v>96.826944850000004</v>
      </c>
      <c r="E865" s="5">
        <v>0.404033368</v>
      </c>
      <c r="G865" s="1">
        <v>837</v>
      </c>
      <c r="H865" s="1">
        <v>198.99286583847922</v>
      </c>
      <c r="I865" s="1">
        <v>13.507134161520781</v>
      </c>
    </row>
    <row r="866" spans="1:9" x14ac:dyDescent="0.3">
      <c r="A866">
        <v>187.5</v>
      </c>
      <c r="B866" s="6">
        <v>42728</v>
      </c>
      <c r="C866" s="5">
        <v>18</v>
      </c>
      <c r="D866" s="5">
        <v>95.200636090000003</v>
      </c>
      <c r="E866" s="5">
        <v>0.82574607200000005</v>
      </c>
      <c r="G866" s="1">
        <v>838</v>
      </c>
      <c r="H866" s="1">
        <v>185.0266755736811</v>
      </c>
      <c r="I866" s="1">
        <v>16.173324426318885</v>
      </c>
    </row>
    <row r="867" spans="1:9" x14ac:dyDescent="0.3">
      <c r="A867">
        <v>194</v>
      </c>
      <c r="B867" s="6">
        <v>36994</v>
      </c>
      <c r="C867" s="5">
        <v>20.3</v>
      </c>
      <c r="D867" s="5">
        <v>96.572627650000001</v>
      </c>
      <c r="E867" s="5">
        <v>0.37304733000000001</v>
      </c>
      <c r="G867" s="1">
        <v>839</v>
      </c>
      <c r="H867" s="1">
        <v>189.67148956842112</v>
      </c>
      <c r="I867" s="1">
        <v>10.928510431578871</v>
      </c>
    </row>
    <row r="868" spans="1:9" x14ac:dyDescent="0.3">
      <c r="A868">
        <v>173.6</v>
      </c>
      <c r="B868" s="6">
        <v>55630</v>
      </c>
      <c r="C868" s="5">
        <v>10.5</v>
      </c>
      <c r="D868" s="5">
        <v>95.922147499999994</v>
      </c>
      <c r="E868" s="5">
        <v>0.732360652</v>
      </c>
      <c r="G868" s="1">
        <v>840</v>
      </c>
      <c r="H868" s="1">
        <v>204.35755844742047</v>
      </c>
      <c r="I868" s="1">
        <v>13.442441552579538</v>
      </c>
    </row>
    <row r="869" spans="1:9" x14ac:dyDescent="0.3">
      <c r="A869">
        <v>200.2</v>
      </c>
      <c r="B869" s="6">
        <v>39001</v>
      </c>
      <c r="C869" s="5">
        <v>17.3</v>
      </c>
      <c r="D869" s="5">
        <v>96.961824070000006</v>
      </c>
      <c r="E869" s="5">
        <v>0.32572658399999999</v>
      </c>
      <c r="G869" s="1">
        <v>841</v>
      </c>
      <c r="H869" s="1">
        <v>183.5248682828009</v>
      </c>
      <c r="I869" s="1">
        <v>14.575131717199099</v>
      </c>
    </row>
    <row r="870" spans="1:9" x14ac:dyDescent="0.3">
      <c r="A870">
        <v>180.1</v>
      </c>
      <c r="B870" s="6">
        <v>46598</v>
      </c>
      <c r="C870" s="5">
        <v>15</v>
      </c>
      <c r="D870" s="5">
        <v>96.898091129999997</v>
      </c>
      <c r="E870" s="5">
        <v>0.50030788199999998</v>
      </c>
      <c r="G870" s="1">
        <v>842</v>
      </c>
      <c r="H870" s="1">
        <v>188.73788575358881</v>
      </c>
      <c r="I870" s="1">
        <v>11.862114246411181</v>
      </c>
    </row>
    <row r="871" spans="1:9" x14ac:dyDescent="0.3">
      <c r="A871">
        <v>216.7</v>
      </c>
      <c r="B871" s="6">
        <v>38057</v>
      </c>
      <c r="C871" s="5">
        <v>18.5</v>
      </c>
      <c r="D871" s="5">
        <v>91.631201270000005</v>
      </c>
      <c r="E871" s="5">
        <v>0.55916249900000004</v>
      </c>
      <c r="G871" s="1">
        <v>843</v>
      </c>
      <c r="H871" s="1">
        <v>165.76772384263995</v>
      </c>
      <c r="I871" s="1">
        <v>11.932276157360036</v>
      </c>
    </row>
    <row r="872" spans="1:9" x14ac:dyDescent="0.3">
      <c r="A872">
        <v>173.7</v>
      </c>
      <c r="B872" s="6">
        <v>55482</v>
      </c>
      <c r="C872" s="5">
        <v>11.2</v>
      </c>
      <c r="D872" s="5">
        <v>96.101801870000003</v>
      </c>
      <c r="E872" s="5">
        <v>0.68408769899999999</v>
      </c>
      <c r="G872" s="1">
        <v>844</v>
      </c>
      <c r="H872" s="1">
        <v>191.62066313177579</v>
      </c>
      <c r="I872" s="1">
        <v>15.479336868224209</v>
      </c>
    </row>
    <row r="873" spans="1:9" x14ac:dyDescent="0.3">
      <c r="A873">
        <v>172.2</v>
      </c>
      <c r="B873" s="6">
        <v>39808</v>
      </c>
      <c r="C873" s="5">
        <v>18.5</v>
      </c>
      <c r="D873" s="5">
        <v>88.593998560000003</v>
      </c>
      <c r="E873" s="5">
        <v>8.0191437000000008</v>
      </c>
      <c r="G873" s="1">
        <v>845</v>
      </c>
      <c r="H873" s="1">
        <v>211.53137429616442</v>
      </c>
      <c r="I873" s="1">
        <v>-69.031374296164415</v>
      </c>
    </row>
    <row r="874" spans="1:9" x14ac:dyDescent="0.3">
      <c r="A874">
        <v>176</v>
      </c>
      <c r="B874" s="6">
        <v>86654</v>
      </c>
      <c r="C874" s="5">
        <v>6.7</v>
      </c>
      <c r="D874" s="5">
        <v>74.725363779999995</v>
      </c>
      <c r="E874" s="5">
        <v>15.871272149999999</v>
      </c>
      <c r="G874" s="1">
        <v>846</v>
      </c>
      <c r="H874" s="1">
        <v>182.18967236683162</v>
      </c>
      <c r="I874" s="1">
        <v>31.010327633168373</v>
      </c>
    </row>
    <row r="875" spans="1:9" x14ac:dyDescent="0.3">
      <c r="A875">
        <v>171</v>
      </c>
      <c r="B875" s="6">
        <v>67766</v>
      </c>
      <c r="C875" s="5">
        <v>9.8000000000000007</v>
      </c>
      <c r="D875" s="5">
        <v>63.333774830000003</v>
      </c>
      <c r="E875" s="5">
        <v>27.115810140000001</v>
      </c>
      <c r="G875" s="1">
        <v>847</v>
      </c>
      <c r="H875" s="1">
        <v>191.15654882155161</v>
      </c>
      <c r="I875" s="1">
        <v>29.043451178448379</v>
      </c>
    </row>
    <row r="876" spans="1:9" x14ac:dyDescent="0.3">
      <c r="A876">
        <v>175.2</v>
      </c>
      <c r="B876" s="6">
        <v>92446</v>
      </c>
      <c r="C876" s="5">
        <v>7.2</v>
      </c>
      <c r="D876" s="5">
        <v>81.869631799999993</v>
      </c>
      <c r="E876" s="5">
        <v>12.7072375</v>
      </c>
      <c r="G876" s="1">
        <v>848</v>
      </c>
      <c r="H876" s="1">
        <v>182.20845180158054</v>
      </c>
      <c r="I876" s="1">
        <v>-1.9084518015805259</v>
      </c>
    </row>
    <row r="877" spans="1:9" x14ac:dyDescent="0.3">
      <c r="A877">
        <v>185.6</v>
      </c>
      <c r="B877" s="6">
        <v>49573</v>
      </c>
      <c r="C877" s="5">
        <v>16</v>
      </c>
      <c r="D877" s="5">
        <v>81.010991700000005</v>
      </c>
      <c r="E877" s="5">
        <v>13.802394290000001</v>
      </c>
      <c r="G877" s="1">
        <v>849</v>
      </c>
      <c r="H877" s="1">
        <v>176.39458698872289</v>
      </c>
      <c r="I877" s="1">
        <v>28.105413011277108</v>
      </c>
    </row>
    <row r="878" spans="1:9" x14ac:dyDescent="0.3">
      <c r="A878">
        <v>171.1</v>
      </c>
      <c r="B878" s="6">
        <v>84500</v>
      </c>
      <c r="C878" s="5">
        <v>5.9</v>
      </c>
      <c r="D878" s="5">
        <v>92.692482260000006</v>
      </c>
      <c r="E878" s="5">
        <v>3.2530278780000002</v>
      </c>
      <c r="G878" s="1">
        <v>850</v>
      </c>
      <c r="H878" s="1">
        <v>203.46088506034476</v>
      </c>
      <c r="I878" s="1">
        <v>21.339114939655246</v>
      </c>
    </row>
    <row r="879" spans="1:9" x14ac:dyDescent="0.3">
      <c r="A879">
        <v>195.5</v>
      </c>
      <c r="B879" s="6">
        <v>62198</v>
      </c>
      <c r="C879" s="5">
        <v>10.6</v>
      </c>
      <c r="D879" s="5">
        <v>88.882895250000004</v>
      </c>
      <c r="E879" s="5">
        <v>6.7585327580000003</v>
      </c>
      <c r="G879" s="1">
        <v>851</v>
      </c>
      <c r="H879" s="1">
        <v>194.25824508502464</v>
      </c>
      <c r="I879" s="1">
        <v>10.74175491497536</v>
      </c>
    </row>
    <row r="880" spans="1:9" x14ac:dyDescent="0.3">
      <c r="A880">
        <v>186.7</v>
      </c>
      <c r="B880" s="6">
        <v>86703</v>
      </c>
      <c r="C880" s="5">
        <v>7.2</v>
      </c>
      <c r="D880" s="5">
        <v>48.400696539999998</v>
      </c>
      <c r="E880" s="5">
        <v>42.24570224</v>
      </c>
      <c r="G880" s="1">
        <v>852</v>
      </c>
      <c r="H880" s="1">
        <v>185.04705875619254</v>
      </c>
      <c r="I880" s="1">
        <v>-2.2470587561925299</v>
      </c>
    </row>
    <row r="881" spans="1:9" x14ac:dyDescent="0.3">
      <c r="A881">
        <v>185.4</v>
      </c>
      <c r="B881" s="6">
        <v>42279</v>
      </c>
      <c r="C881" s="5">
        <v>17.5</v>
      </c>
      <c r="D881" s="5">
        <v>66.865433089999996</v>
      </c>
      <c r="E881" s="5">
        <v>28.026065039999999</v>
      </c>
      <c r="G881" s="1">
        <v>853</v>
      </c>
      <c r="H881" s="1">
        <v>193.17543485260467</v>
      </c>
      <c r="I881" s="1">
        <v>2.4245651473953274</v>
      </c>
    </row>
    <row r="882" spans="1:9" x14ac:dyDescent="0.3">
      <c r="A882">
        <v>155.6</v>
      </c>
      <c r="B882" s="6">
        <v>83698</v>
      </c>
      <c r="C882" s="5">
        <v>6.5</v>
      </c>
      <c r="D882" s="5">
        <v>81.439514779999996</v>
      </c>
      <c r="E882" s="5">
        <v>9.0076354849999998</v>
      </c>
      <c r="G882" s="1">
        <v>854</v>
      </c>
      <c r="H882" s="1">
        <v>188.69084196163342</v>
      </c>
      <c r="I882" s="1">
        <v>-40.490841961633436</v>
      </c>
    </row>
    <row r="883" spans="1:9" x14ac:dyDescent="0.3">
      <c r="A883">
        <v>154.80000000000001</v>
      </c>
      <c r="B883" s="6">
        <v>47441</v>
      </c>
      <c r="C883" s="5">
        <v>12.4</v>
      </c>
      <c r="D883" s="5">
        <v>97.293127159999997</v>
      </c>
      <c r="E883" s="5">
        <v>0.60376345899999995</v>
      </c>
      <c r="G883" s="1">
        <v>855</v>
      </c>
      <c r="H883" s="1">
        <v>198.16631593039304</v>
      </c>
      <c r="I883" s="1">
        <v>29.33368406960696</v>
      </c>
    </row>
    <row r="884" spans="1:9" x14ac:dyDescent="0.3">
      <c r="A884">
        <v>169.9</v>
      </c>
      <c r="B884" s="6">
        <v>79403</v>
      </c>
      <c r="C884" s="5">
        <v>8</v>
      </c>
      <c r="D884" s="5">
        <v>80.04426307</v>
      </c>
      <c r="E884" s="5">
        <v>13.33836749</v>
      </c>
      <c r="G884" s="1">
        <v>856</v>
      </c>
      <c r="H884" s="1">
        <v>176.57881172680092</v>
      </c>
      <c r="I884" s="1">
        <v>11.421188273199078</v>
      </c>
    </row>
    <row r="885" spans="1:9" x14ac:dyDescent="0.3">
      <c r="A885">
        <v>131.9</v>
      </c>
      <c r="B885" s="6">
        <v>106871</v>
      </c>
      <c r="C885" s="5">
        <v>6.1</v>
      </c>
      <c r="D885" s="5">
        <v>60.102263950000001</v>
      </c>
      <c r="E885" s="5">
        <v>18.13623136</v>
      </c>
      <c r="G885" s="1">
        <v>857</v>
      </c>
      <c r="H885" s="1">
        <v>186.96530795498359</v>
      </c>
      <c r="I885" s="1">
        <v>1.2346920450164021</v>
      </c>
    </row>
    <row r="886" spans="1:9" x14ac:dyDescent="0.3">
      <c r="A886">
        <v>180</v>
      </c>
      <c r="B886" s="6">
        <v>53288</v>
      </c>
      <c r="C886" s="5">
        <v>13.8</v>
      </c>
      <c r="D886" s="5">
        <v>82.286804200000006</v>
      </c>
      <c r="E886" s="5">
        <v>15.379209960000001</v>
      </c>
      <c r="G886" s="1">
        <v>858</v>
      </c>
      <c r="H886" s="1">
        <v>165.03941321259308</v>
      </c>
      <c r="I886" s="1">
        <v>8.2605867874069361</v>
      </c>
    </row>
    <row r="887" spans="1:9" x14ac:dyDescent="0.3">
      <c r="A887">
        <v>120.1</v>
      </c>
      <c r="B887" s="6">
        <v>97279</v>
      </c>
      <c r="C887" s="5">
        <v>7.2</v>
      </c>
      <c r="D887" s="5">
        <v>55.62676166</v>
      </c>
      <c r="E887" s="5">
        <v>17.6079398</v>
      </c>
      <c r="G887" s="1">
        <v>859</v>
      </c>
      <c r="H887" s="1">
        <v>180.55405401291878</v>
      </c>
      <c r="I887" s="1">
        <v>-13.054054012918783</v>
      </c>
    </row>
    <row r="888" spans="1:9" x14ac:dyDescent="0.3">
      <c r="A888">
        <v>172.7</v>
      </c>
      <c r="B888" s="6">
        <v>71904</v>
      </c>
      <c r="C888" s="5">
        <v>10.3</v>
      </c>
      <c r="D888" s="5">
        <v>20.392331680000002</v>
      </c>
      <c r="E888" s="5">
        <v>63.447227650000002</v>
      </c>
      <c r="G888" s="1">
        <v>860</v>
      </c>
      <c r="H888" s="1">
        <v>175.23857186182229</v>
      </c>
      <c r="I888" s="1">
        <v>-9.8385718618222882</v>
      </c>
    </row>
    <row r="889" spans="1:9" x14ac:dyDescent="0.3">
      <c r="A889">
        <v>173.8</v>
      </c>
      <c r="B889" s="6">
        <v>80650</v>
      </c>
      <c r="C889" s="5">
        <v>7.5</v>
      </c>
      <c r="D889" s="5">
        <v>89.606995879999999</v>
      </c>
      <c r="E889" s="5">
        <v>7.407407407</v>
      </c>
      <c r="G889" s="1">
        <v>861</v>
      </c>
      <c r="H889" s="1">
        <v>176.20041703413216</v>
      </c>
      <c r="I889" s="1">
        <v>16.99958296586783</v>
      </c>
    </row>
    <row r="890" spans="1:9" x14ac:dyDescent="0.3">
      <c r="A890">
        <v>181.5</v>
      </c>
      <c r="B890" s="6">
        <v>84686</v>
      </c>
      <c r="C890" s="5">
        <v>8.6</v>
      </c>
      <c r="D890" s="5">
        <v>79.124017010000003</v>
      </c>
      <c r="E890" s="5">
        <v>14.25365373</v>
      </c>
      <c r="G890" s="1">
        <v>862</v>
      </c>
      <c r="H890" s="1">
        <v>174.12410887537354</v>
      </c>
      <c r="I890" s="1">
        <v>-4.7241088753735312</v>
      </c>
    </row>
    <row r="891" spans="1:9" x14ac:dyDescent="0.3">
      <c r="A891">
        <v>216.5</v>
      </c>
      <c r="B891" s="6">
        <v>38376</v>
      </c>
      <c r="C891" s="5">
        <v>25.5</v>
      </c>
      <c r="D891" s="5">
        <v>52.744418779999997</v>
      </c>
      <c r="E891" s="5">
        <v>41.785989219999998</v>
      </c>
      <c r="G891" s="1">
        <v>863</v>
      </c>
      <c r="H891" s="1">
        <v>173.02315094269545</v>
      </c>
      <c r="I891" s="1">
        <v>-2.4231509426954574</v>
      </c>
    </row>
    <row r="892" spans="1:9" x14ac:dyDescent="0.3">
      <c r="A892">
        <v>161.9</v>
      </c>
      <c r="B892" s="6">
        <v>54836</v>
      </c>
      <c r="C892" s="5">
        <v>11.7</v>
      </c>
      <c r="D892" s="5">
        <v>82.232334190000003</v>
      </c>
      <c r="E892" s="5">
        <v>11.886557850000001</v>
      </c>
      <c r="G892" s="1">
        <v>864</v>
      </c>
      <c r="H892" s="1">
        <v>181.25414122925898</v>
      </c>
      <c r="I892" s="1">
        <v>7.7458587707410231</v>
      </c>
    </row>
    <row r="893" spans="1:9" x14ac:dyDescent="0.3">
      <c r="A893">
        <v>181</v>
      </c>
      <c r="B893" s="6">
        <v>54606</v>
      </c>
      <c r="C893" s="5">
        <v>13.8</v>
      </c>
      <c r="D893" s="5">
        <v>83.710725530000005</v>
      </c>
      <c r="E893" s="5">
        <v>10.273330209999999</v>
      </c>
      <c r="G893" s="1">
        <v>865</v>
      </c>
      <c r="H893" s="1">
        <v>181.52719470157061</v>
      </c>
      <c r="I893" s="1">
        <v>5.9728052984293925</v>
      </c>
    </row>
    <row r="894" spans="1:9" x14ac:dyDescent="0.3">
      <c r="A894">
        <v>204.3</v>
      </c>
      <c r="B894" s="6">
        <v>51927</v>
      </c>
      <c r="C894" s="5">
        <v>16.899999999999999</v>
      </c>
      <c r="D894" s="5">
        <v>68.694036490000002</v>
      </c>
      <c r="E894" s="5">
        <v>24.14362238</v>
      </c>
      <c r="G894" s="1">
        <v>866</v>
      </c>
      <c r="H894" s="1">
        <v>186.83448518494168</v>
      </c>
      <c r="I894" s="1">
        <v>7.1655148150583159</v>
      </c>
    </row>
    <row r="895" spans="1:9" x14ac:dyDescent="0.3">
      <c r="A895">
        <v>186.8</v>
      </c>
      <c r="B895" s="6">
        <v>55691</v>
      </c>
      <c r="C895" s="5">
        <v>11.9</v>
      </c>
      <c r="D895" s="5">
        <v>82.552068169999998</v>
      </c>
      <c r="E895" s="5">
        <v>14.150119370000001</v>
      </c>
      <c r="G895" s="1">
        <v>867</v>
      </c>
      <c r="H895" s="1">
        <v>167.79983354554327</v>
      </c>
      <c r="I895" s="1">
        <v>5.8001664544567291</v>
      </c>
    </row>
    <row r="896" spans="1:9" x14ac:dyDescent="0.3">
      <c r="A896">
        <v>226</v>
      </c>
      <c r="B896" s="6">
        <v>41895</v>
      </c>
      <c r="C896" s="5">
        <v>23.3</v>
      </c>
      <c r="D896" s="5">
        <v>30.31292272</v>
      </c>
      <c r="E896" s="5">
        <v>62.835486639999999</v>
      </c>
      <c r="G896" s="1">
        <v>868</v>
      </c>
      <c r="H896" s="1">
        <v>182.98608032718087</v>
      </c>
      <c r="I896" s="1">
        <v>17.213919672819117</v>
      </c>
    </row>
    <row r="897" spans="1:9" x14ac:dyDescent="0.3">
      <c r="A897">
        <v>163</v>
      </c>
      <c r="B897" s="6">
        <v>64150</v>
      </c>
      <c r="C897" s="5">
        <v>8.9</v>
      </c>
      <c r="D897" s="5">
        <v>92.772599009999993</v>
      </c>
      <c r="E897" s="5">
        <v>2.5935203900000001</v>
      </c>
      <c r="G897" s="1">
        <v>869</v>
      </c>
      <c r="H897" s="1">
        <v>176.91307833995165</v>
      </c>
      <c r="I897" s="1">
        <v>3.1869216600483412</v>
      </c>
    </row>
    <row r="898" spans="1:9" x14ac:dyDescent="0.3">
      <c r="A898">
        <v>157</v>
      </c>
      <c r="B898" s="6">
        <v>49890</v>
      </c>
      <c r="C898" s="5">
        <v>13</v>
      </c>
      <c r="D898" s="5">
        <v>91.822907000000001</v>
      </c>
      <c r="E898" s="5">
        <v>2.798403564</v>
      </c>
      <c r="G898" s="1">
        <v>870</v>
      </c>
      <c r="H898" s="1">
        <v>183.5059707924176</v>
      </c>
      <c r="I898" s="1">
        <v>33.194029207582389</v>
      </c>
    </row>
    <row r="899" spans="1:9" x14ac:dyDescent="0.3">
      <c r="A899">
        <v>189.6</v>
      </c>
      <c r="B899" s="6">
        <v>53244</v>
      </c>
      <c r="C899" s="5">
        <v>14</v>
      </c>
      <c r="D899" s="5">
        <v>84.365256119999998</v>
      </c>
      <c r="E899" s="5">
        <v>6.2628062360000003</v>
      </c>
      <c r="G899" s="1">
        <v>871</v>
      </c>
      <c r="H899" s="1">
        <v>168.57220469412522</v>
      </c>
      <c r="I899" s="1">
        <v>5.1277953058747698</v>
      </c>
    </row>
    <row r="900" spans="1:9" x14ac:dyDescent="0.3">
      <c r="A900">
        <v>158</v>
      </c>
      <c r="B900" s="6">
        <v>55139</v>
      </c>
      <c r="C900" s="5">
        <v>15</v>
      </c>
      <c r="D900" s="5">
        <v>78.160415939999993</v>
      </c>
      <c r="E900" s="5">
        <v>17.145694590000002</v>
      </c>
      <c r="G900" s="1">
        <v>872</v>
      </c>
      <c r="H900" s="1">
        <v>184.67646618231743</v>
      </c>
      <c r="I900" s="1">
        <v>-12.476466182317438</v>
      </c>
    </row>
    <row r="901" spans="1:9" x14ac:dyDescent="0.3">
      <c r="A901">
        <v>139.1</v>
      </c>
      <c r="B901" s="6">
        <v>37935</v>
      </c>
      <c r="C901" s="5">
        <v>32.299999999999997</v>
      </c>
      <c r="D901" s="5">
        <v>94.195273709999995</v>
      </c>
      <c r="E901" s="5">
        <v>0.39392063100000002</v>
      </c>
      <c r="G901" s="1">
        <v>873</v>
      </c>
      <c r="H901" s="1">
        <v>148.9757063613973</v>
      </c>
      <c r="I901" s="1">
        <v>27.0242936386027</v>
      </c>
    </row>
    <row r="902" spans="1:9" x14ac:dyDescent="0.3">
      <c r="A902">
        <v>173.1</v>
      </c>
      <c r="B902" s="6">
        <v>44110</v>
      </c>
      <c r="C902" s="5">
        <v>16.8</v>
      </c>
      <c r="D902" s="5">
        <v>82.868844510000002</v>
      </c>
      <c r="E902" s="5">
        <v>14.38542071</v>
      </c>
      <c r="G902" s="1">
        <v>874</v>
      </c>
      <c r="H902" s="1">
        <v>163.26106192795987</v>
      </c>
      <c r="I902" s="1">
        <v>7.7389380720401277</v>
      </c>
    </row>
    <row r="903" spans="1:9" x14ac:dyDescent="0.3">
      <c r="A903">
        <v>193.7</v>
      </c>
      <c r="B903" s="6">
        <v>52548</v>
      </c>
      <c r="C903" s="5">
        <v>12</v>
      </c>
      <c r="D903" s="5">
        <v>87.967248130000002</v>
      </c>
      <c r="E903" s="5">
        <v>2.2783908859999999</v>
      </c>
      <c r="G903" s="1">
        <v>875</v>
      </c>
      <c r="H903" s="1">
        <v>146.92214665457294</v>
      </c>
      <c r="I903" s="1">
        <v>28.277853345427047</v>
      </c>
    </row>
    <row r="904" spans="1:9" x14ac:dyDescent="0.3">
      <c r="A904">
        <v>184.8</v>
      </c>
      <c r="B904" s="6">
        <v>43379</v>
      </c>
      <c r="C904" s="5">
        <v>19.3</v>
      </c>
      <c r="D904" s="5">
        <v>80.49895042</v>
      </c>
      <c r="E904" s="5">
        <v>10.42006108</v>
      </c>
      <c r="G904" s="1">
        <v>876</v>
      </c>
      <c r="H904" s="1">
        <v>177.66747409595129</v>
      </c>
      <c r="I904" s="1">
        <v>7.9325259040487026</v>
      </c>
    </row>
    <row r="905" spans="1:9" x14ac:dyDescent="0.3">
      <c r="A905">
        <v>181.5</v>
      </c>
      <c r="B905" s="6">
        <v>39377</v>
      </c>
      <c r="C905" s="5">
        <v>15.8</v>
      </c>
      <c r="D905" s="5">
        <v>82.824137410000006</v>
      </c>
      <c r="E905" s="5">
        <v>9.1351269189999993</v>
      </c>
      <c r="G905" s="1">
        <v>877</v>
      </c>
      <c r="H905" s="1">
        <v>148.71490628542549</v>
      </c>
      <c r="I905" s="1">
        <v>22.385093714574509</v>
      </c>
    </row>
    <row r="906" spans="1:9" x14ac:dyDescent="0.3">
      <c r="A906">
        <v>167.3</v>
      </c>
      <c r="B906" s="6">
        <v>29782</v>
      </c>
      <c r="C906" s="5">
        <v>38.799999999999997</v>
      </c>
      <c r="D906" s="5">
        <v>94.791382600000006</v>
      </c>
      <c r="E906" s="5">
        <v>1.6498500140000001</v>
      </c>
      <c r="G906" s="1">
        <v>878</v>
      </c>
      <c r="H906" s="1">
        <v>165.15058059153012</v>
      </c>
      <c r="I906" s="1">
        <v>30.349419408469885</v>
      </c>
    </row>
    <row r="907" spans="1:9" x14ac:dyDescent="0.3">
      <c r="A907">
        <v>152.80000000000001</v>
      </c>
      <c r="B907" s="6">
        <v>62752</v>
      </c>
      <c r="C907" s="5">
        <v>11</v>
      </c>
      <c r="D907" s="5">
        <v>93.363949989999995</v>
      </c>
      <c r="E907" s="5">
        <v>1.6128677840000001</v>
      </c>
      <c r="G907" s="1">
        <v>879</v>
      </c>
      <c r="H907" s="1">
        <v>153.2278451257678</v>
      </c>
      <c r="I907" s="1">
        <v>33.472154874232189</v>
      </c>
    </row>
    <row r="908" spans="1:9" x14ac:dyDescent="0.3">
      <c r="A908">
        <v>182.9</v>
      </c>
      <c r="B908" s="6">
        <v>55493</v>
      </c>
      <c r="C908" s="5">
        <v>13.5</v>
      </c>
      <c r="D908" s="5">
        <v>88.318373809999997</v>
      </c>
      <c r="E908" s="5">
        <v>3.3130939810000002</v>
      </c>
      <c r="G908" s="1">
        <v>880</v>
      </c>
      <c r="H908" s="1">
        <v>184.92407164089065</v>
      </c>
      <c r="I908" s="1">
        <v>0.4759283591093606</v>
      </c>
    </row>
    <row r="909" spans="1:9" x14ac:dyDescent="0.3">
      <c r="A909">
        <v>180</v>
      </c>
      <c r="B909" s="6">
        <v>59904</v>
      </c>
      <c r="C909" s="5">
        <v>10</v>
      </c>
      <c r="D909" s="5">
        <v>94.258935719999997</v>
      </c>
      <c r="E909" s="5">
        <v>1.187074441</v>
      </c>
      <c r="G909" s="1">
        <v>881</v>
      </c>
      <c r="H909" s="1">
        <v>149.28607599015228</v>
      </c>
      <c r="I909" s="1">
        <v>6.3139240098477103</v>
      </c>
    </row>
    <row r="910" spans="1:9" x14ac:dyDescent="0.3">
      <c r="A910">
        <v>167.6</v>
      </c>
      <c r="B910" s="6">
        <v>42753</v>
      </c>
      <c r="C910" s="5">
        <v>15.4</v>
      </c>
      <c r="D910" s="5">
        <v>90.258007120000002</v>
      </c>
      <c r="E910" s="5">
        <v>4.785540363</v>
      </c>
      <c r="G910" s="1">
        <v>882</v>
      </c>
      <c r="H910" s="1">
        <v>174.10573306373104</v>
      </c>
      <c r="I910" s="1">
        <v>-19.305733063731026</v>
      </c>
    </row>
    <row r="911" spans="1:9" x14ac:dyDescent="0.3">
      <c r="A911">
        <v>158.80000000000001</v>
      </c>
      <c r="B911" s="6">
        <v>60738</v>
      </c>
      <c r="C911" s="5">
        <v>11.4</v>
      </c>
      <c r="D911" s="5">
        <v>91.951783759999998</v>
      </c>
      <c r="E911" s="5">
        <v>1.4367466209999999</v>
      </c>
      <c r="G911" s="1">
        <v>883</v>
      </c>
      <c r="H911" s="1">
        <v>154.22597223153878</v>
      </c>
      <c r="I911" s="1">
        <v>15.674027768461229</v>
      </c>
    </row>
    <row r="912" spans="1:9" x14ac:dyDescent="0.3">
      <c r="A912">
        <v>191.1</v>
      </c>
      <c r="B912" s="6">
        <v>41872</v>
      </c>
      <c r="C912" s="5">
        <v>16.399999999999999</v>
      </c>
      <c r="D912" s="5">
        <v>94.074963170000004</v>
      </c>
      <c r="E912" s="5">
        <v>1.096622838</v>
      </c>
      <c r="G912" s="1">
        <v>884</v>
      </c>
      <c r="H912" s="1">
        <v>135.51902655474797</v>
      </c>
      <c r="I912" s="1">
        <v>-3.6190265547479612</v>
      </c>
    </row>
    <row r="913" spans="1:9" x14ac:dyDescent="0.3">
      <c r="A913">
        <v>112.5</v>
      </c>
      <c r="B913" s="6">
        <v>33291</v>
      </c>
      <c r="C913" s="5">
        <v>32.6</v>
      </c>
      <c r="D913" s="5">
        <v>97.183393910000007</v>
      </c>
      <c r="E913" s="5">
        <v>1.125244618</v>
      </c>
      <c r="G913" s="1">
        <v>885</v>
      </c>
      <c r="H913" s="1">
        <v>174.51089526955866</v>
      </c>
      <c r="I913" s="1">
        <v>5.4891047304413405</v>
      </c>
    </row>
    <row r="914" spans="1:9" x14ac:dyDescent="0.3">
      <c r="A914">
        <v>126.3</v>
      </c>
      <c r="B914" s="6">
        <v>26336</v>
      </c>
      <c r="C914" s="5">
        <v>31</v>
      </c>
      <c r="D914" s="5">
        <v>91.160862350000002</v>
      </c>
      <c r="E914" s="5">
        <v>0.45605306800000001</v>
      </c>
      <c r="G914" s="1">
        <v>886</v>
      </c>
      <c r="H914" s="1">
        <v>140.3062001124473</v>
      </c>
      <c r="I914" s="1">
        <v>-20.206200112447306</v>
      </c>
    </row>
    <row r="915" spans="1:9" x14ac:dyDescent="0.3">
      <c r="A915">
        <v>168.7</v>
      </c>
      <c r="B915" s="6">
        <v>50818</v>
      </c>
      <c r="C915" s="5">
        <v>9.8000000000000007</v>
      </c>
      <c r="D915" s="5">
        <v>96.455657020000004</v>
      </c>
      <c r="E915" s="5">
        <v>0.15477480299999999</v>
      </c>
      <c r="G915" s="1">
        <v>887</v>
      </c>
      <c r="H915" s="1">
        <v>165.32967596371279</v>
      </c>
      <c r="I915" s="1">
        <v>7.3703240362872009</v>
      </c>
    </row>
    <row r="916" spans="1:9" x14ac:dyDescent="0.3">
      <c r="A916">
        <v>137.30000000000001</v>
      </c>
      <c r="B916" s="6">
        <v>56313</v>
      </c>
      <c r="C916" s="5">
        <v>11.6</v>
      </c>
      <c r="D916" s="5">
        <v>93.200760919999993</v>
      </c>
      <c r="E916" s="5">
        <v>0.34123668899999998</v>
      </c>
      <c r="G916" s="1">
        <v>888</v>
      </c>
      <c r="H916" s="1">
        <v>153.07406370790497</v>
      </c>
      <c r="I916" s="1">
        <v>20.725936292095042</v>
      </c>
    </row>
    <row r="917" spans="1:9" x14ac:dyDescent="0.3">
      <c r="A917">
        <v>104.1</v>
      </c>
      <c r="B917" s="6">
        <v>51735</v>
      </c>
      <c r="C917" s="5">
        <v>14.2</v>
      </c>
      <c r="D917" s="5">
        <v>90.517586359999996</v>
      </c>
      <c r="E917" s="5">
        <v>0.75436998200000005</v>
      </c>
      <c r="G917" s="1">
        <v>889</v>
      </c>
      <c r="H917" s="1">
        <v>152.21389858966157</v>
      </c>
      <c r="I917" s="1">
        <v>29.286101410338432</v>
      </c>
    </row>
    <row r="918" spans="1:9" x14ac:dyDescent="0.3">
      <c r="A918">
        <v>155.9</v>
      </c>
      <c r="B918" s="6">
        <v>47340</v>
      </c>
      <c r="C918" s="5">
        <v>15.7</v>
      </c>
      <c r="D918" s="5">
        <v>92.42127395</v>
      </c>
      <c r="E918" s="5">
        <v>0.654656664</v>
      </c>
      <c r="G918" s="1">
        <v>890</v>
      </c>
      <c r="H918" s="1">
        <v>196.52187554932468</v>
      </c>
      <c r="I918" s="1">
        <v>19.978124450675324</v>
      </c>
    </row>
    <row r="919" spans="1:9" x14ac:dyDescent="0.3">
      <c r="A919">
        <v>119.3</v>
      </c>
      <c r="B919" s="6">
        <v>70797</v>
      </c>
      <c r="C919" s="5">
        <v>7.2</v>
      </c>
      <c r="D919" s="5">
        <v>89.652847789999996</v>
      </c>
      <c r="E919" s="5">
        <v>1.215311064</v>
      </c>
      <c r="G919" s="1">
        <v>891</v>
      </c>
      <c r="H919" s="1">
        <v>170.3896857277735</v>
      </c>
      <c r="I919" s="1">
        <v>-8.489685727773491</v>
      </c>
    </row>
    <row r="920" spans="1:9" x14ac:dyDescent="0.3">
      <c r="A920">
        <v>155.5</v>
      </c>
      <c r="B920" s="6">
        <v>61976</v>
      </c>
      <c r="C920" s="5">
        <v>11.6</v>
      </c>
      <c r="D920" s="5">
        <v>91.017812989999996</v>
      </c>
      <c r="E920" s="5">
        <v>0.17156986399999999</v>
      </c>
      <c r="G920" s="1">
        <v>892</v>
      </c>
      <c r="H920" s="1">
        <v>172.26615179840454</v>
      </c>
      <c r="I920" s="1">
        <v>8.7338482015954639</v>
      </c>
    </row>
    <row r="921" spans="1:9" x14ac:dyDescent="0.3">
      <c r="A921">
        <v>113.2</v>
      </c>
      <c r="B921" s="6">
        <v>49709</v>
      </c>
      <c r="C921" s="5">
        <v>12.9</v>
      </c>
      <c r="D921" s="5">
        <v>98.928038779999994</v>
      </c>
      <c r="E921" s="5">
        <v>0.167785235</v>
      </c>
      <c r="G921" s="1">
        <v>893</v>
      </c>
      <c r="H921" s="1">
        <v>178.3583438930051</v>
      </c>
      <c r="I921" s="1">
        <v>25.941656106994913</v>
      </c>
    </row>
    <row r="922" spans="1:9" x14ac:dyDescent="0.3">
      <c r="A922">
        <v>105.4</v>
      </c>
      <c r="B922" s="6">
        <v>45666</v>
      </c>
      <c r="C922" s="5">
        <v>12.2</v>
      </c>
      <c r="D922" s="5">
        <v>95.107516279999999</v>
      </c>
      <c r="E922" s="5">
        <v>0.76938252100000004</v>
      </c>
      <c r="G922" s="1">
        <v>894</v>
      </c>
      <c r="H922" s="1">
        <v>171.05161601039438</v>
      </c>
      <c r="I922" s="1">
        <v>15.748383989605628</v>
      </c>
    </row>
    <row r="923" spans="1:9" x14ac:dyDescent="0.3">
      <c r="A923">
        <v>179.8</v>
      </c>
      <c r="B923" s="6">
        <v>43344</v>
      </c>
      <c r="C923" s="5">
        <v>15</v>
      </c>
      <c r="D923" s="5">
        <v>92.820622069999999</v>
      </c>
      <c r="E923" s="5">
        <v>0.28760119299999998</v>
      </c>
      <c r="G923" s="1">
        <v>895</v>
      </c>
      <c r="H923" s="1">
        <v>195.30217229864292</v>
      </c>
      <c r="I923" s="1">
        <v>30.697827701357085</v>
      </c>
    </row>
    <row r="924" spans="1:9" x14ac:dyDescent="0.3">
      <c r="A924">
        <v>131.1</v>
      </c>
      <c r="B924" s="6">
        <v>43615</v>
      </c>
      <c r="C924" s="5">
        <v>22.1</v>
      </c>
      <c r="D924" s="5">
        <v>91.071087629999994</v>
      </c>
      <c r="E924" s="5">
        <v>0.65975094899999998</v>
      </c>
      <c r="G924" s="1">
        <v>896</v>
      </c>
      <c r="H924" s="1">
        <v>161.85036935422605</v>
      </c>
      <c r="I924" s="1">
        <v>1.1496306457739536</v>
      </c>
    </row>
    <row r="925" spans="1:9" x14ac:dyDescent="0.3">
      <c r="A925">
        <v>136.9</v>
      </c>
      <c r="B925" s="6">
        <v>55204</v>
      </c>
      <c r="C925" s="5">
        <v>11.4</v>
      </c>
      <c r="D925" s="5">
        <v>94.57692308</v>
      </c>
      <c r="E925" s="5">
        <v>0.10576923100000001</v>
      </c>
      <c r="G925" s="1">
        <v>897</v>
      </c>
      <c r="H925" s="1">
        <v>172.99569789638781</v>
      </c>
      <c r="I925" s="1">
        <v>-15.99569789638781</v>
      </c>
    </row>
    <row r="926" spans="1:9" x14ac:dyDescent="0.3">
      <c r="A926">
        <v>129</v>
      </c>
      <c r="B926" s="6">
        <v>48456</v>
      </c>
      <c r="C926" s="5">
        <v>11.8</v>
      </c>
      <c r="D926" s="5">
        <v>93.779505689999993</v>
      </c>
      <c r="E926" s="5">
        <v>0.180505415</v>
      </c>
      <c r="G926" s="1">
        <v>898</v>
      </c>
      <c r="H926" s="1">
        <v>171.8243521091633</v>
      </c>
      <c r="I926" s="1">
        <v>17.775647890836694</v>
      </c>
    </row>
    <row r="927" spans="1:9" x14ac:dyDescent="0.3">
      <c r="A927">
        <v>131.6</v>
      </c>
      <c r="B927" s="6">
        <v>52623</v>
      </c>
      <c r="C927" s="5">
        <v>12.9</v>
      </c>
      <c r="D927" s="5">
        <v>88.833253850000006</v>
      </c>
      <c r="E927" s="5">
        <v>0.421236687</v>
      </c>
      <c r="G927" s="1">
        <v>899</v>
      </c>
      <c r="H927" s="1">
        <v>174.43170735138958</v>
      </c>
      <c r="I927" s="1">
        <v>-16.431707351389576</v>
      </c>
    </row>
    <row r="928" spans="1:9" x14ac:dyDescent="0.3">
      <c r="A928">
        <v>138.69999999999999</v>
      </c>
      <c r="B928" s="6">
        <v>82597</v>
      </c>
      <c r="C928" s="5">
        <v>4.5999999999999996</v>
      </c>
      <c r="D928" s="5">
        <v>96.866485010000005</v>
      </c>
      <c r="E928" s="5">
        <v>0.36006228099999998</v>
      </c>
      <c r="G928" s="1">
        <v>900</v>
      </c>
      <c r="H928" s="1">
        <v>197.36315681570397</v>
      </c>
      <c r="I928" s="1">
        <v>-58.263156815703979</v>
      </c>
    </row>
    <row r="929" spans="1:9" x14ac:dyDescent="0.3">
      <c r="A929">
        <v>166.4</v>
      </c>
      <c r="B929" s="6">
        <v>56772</v>
      </c>
      <c r="C929" s="5">
        <v>10.3</v>
      </c>
      <c r="D929" s="5">
        <v>96.945898779999993</v>
      </c>
      <c r="E929" s="5">
        <v>8.7260035E-2</v>
      </c>
      <c r="G929" s="1">
        <v>901</v>
      </c>
      <c r="H929" s="1">
        <v>181.8854211808449</v>
      </c>
      <c r="I929" s="1">
        <v>-8.7854211808449065</v>
      </c>
    </row>
    <row r="930" spans="1:9" x14ac:dyDescent="0.3">
      <c r="A930">
        <v>130.9</v>
      </c>
      <c r="B930" s="6">
        <v>62536</v>
      </c>
      <c r="C930" s="5">
        <v>11.9</v>
      </c>
      <c r="D930" s="5">
        <v>82.34111059</v>
      </c>
      <c r="E930" s="5">
        <v>1.677822492</v>
      </c>
      <c r="G930" s="1">
        <v>902</v>
      </c>
      <c r="H930" s="1">
        <v>169.6003104671619</v>
      </c>
      <c r="I930" s="1">
        <v>24.099689532838084</v>
      </c>
    </row>
    <row r="931" spans="1:9" x14ac:dyDescent="0.3">
      <c r="A931">
        <v>123.9</v>
      </c>
      <c r="B931" s="6">
        <v>40590</v>
      </c>
      <c r="C931" s="5">
        <v>29.2</v>
      </c>
      <c r="D931" s="5">
        <v>49.63041183</v>
      </c>
      <c r="E931" s="5">
        <v>0.16499472000000001</v>
      </c>
      <c r="G931" s="1">
        <v>903</v>
      </c>
      <c r="H931" s="1">
        <v>182.66335460136219</v>
      </c>
      <c r="I931" s="1">
        <v>2.1366453986378247</v>
      </c>
    </row>
    <row r="932" spans="1:9" x14ac:dyDescent="0.3">
      <c r="A932">
        <v>156.69999999999999</v>
      </c>
      <c r="B932" s="6">
        <v>44644</v>
      </c>
      <c r="C932" s="5">
        <v>17.100000000000001</v>
      </c>
      <c r="D932" s="5">
        <v>89.795124020000003</v>
      </c>
      <c r="E932" s="5">
        <v>0.84568840499999998</v>
      </c>
      <c r="G932" s="1">
        <v>904</v>
      </c>
      <c r="H932" s="1">
        <v>181.40765289587443</v>
      </c>
      <c r="I932" s="1">
        <v>9.2347104125565238E-2</v>
      </c>
    </row>
    <row r="933" spans="1:9" x14ac:dyDescent="0.3">
      <c r="A933">
        <v>154.19999999999999</v>
      </c>
      <c r="B933" s="6">
        <v>48622</v>
      </c>
      <c r="C933" s="5">
        <v>12.1</v>
      </c>
      <c r="D933" s="5">
        <v>95.256576109999997</v>
      </c>
      <c r="E933" s="5">
        <v>0.37851564399999998</v>
      </c>
      <c r="G933" s="1">
        <v>905</v>
      </c>
      <c r="H933" s="1">
        <v>208.41225623796265</v>
      </c>
      <c r="I933" s="1">
        <v>-41.11225623796264</v>
      </c>
    </row>
    <row r="934" spans="1:9" x14ac:dyDescent="0.3">
      <c r="A934">
        <v>123.6</v>
      </c>
      <c r="B934" s="6">
        <v>92560</v>
      </c>
      <c r="C934" s="5">
        <v>6.8</v>
      </c>
      <c r="D934" s="5">
        <v>94.901482310000006</v>
      </c>
      <c r="E934" s="5">
        <v>0.53217725400000004</v>
      </c>
      <c r="G934" s="1">
        <v>906</v>
      </c>
      <c r="H934" s="1">
        <v>164.36125470793476</v>
      </c>
      <c r="I934" s="1">
        <v>-11.561254707934751</v>
      </c>
    </row>
    <row r="935" spans="1:9" x14ac:dyDescent="0.3">
      <c r="A935">
        <v>146.69999999999999</v>
      </c>
      <c r="B935" s="6">
        <v>64193</v>
      </c>
      <c r="C935" s="5">
        <v>8.1</v>
      </c>
      <c r="D935" s="5">
        <v>91.749462170000001</v>
      </c>
      <c r="E935" s="5">
        <v>0.60598098300000003</v>
      </c>
      <c r="G935" s="1">
        <v>907</v>
      </c>
      <c r="H935" s="1">
        <v>169.98949715966685</v>
      </c>
      <c r="I935" s="1">
        <v>12.910502840333152</v>
      </c>
    </row>
    <row r="936" spans="1:9" x14ac:dyDescent="0.3">
      <c r="A936">
        <v>133.19999999999999</v>
      </c>
      <c r="B936" s="6">
        <v>65489</v>
      </c>
      <c r="C936" s="5">
        <v>9.6</v>
      </c>
      <c r="D936" s="5">
        <v>87.813890990000004</v>
      </c>
      <c r="E936" s="5">
        <v>0.59628789800000004</v>
      </c>
      <c r="G936" s="1">
        <v>908</v>
      </c>
      <c r="H936" s="1">
        <v>164.91044245091575</v>
      </c>
      <c r="I936" s="1">
        <v>15.089557549084248</v>
      </c>
    </row>
    <row r="937" spans="1:9" x14ac:dyDescent="0.3">
      <c r="A937">
        <v>120.4</v>
      </c>
      <c r="B937" s="6">
        <v>60957</v>
      </c>
      <c r="C937" s="5">
        <v>12.6</v>
      </c>
      <c r="D937" s="5">
        <v>91.945930570000002</v>
      </c>
      <c r="E937" s="5">
        <v>0.60783720500000005</v>
      </c>
      <c r="G937" s="1">
        <v>909</v>
      </c>
      <c r="H937" s="1">
        <v>179.35902342588574</v>
      </c>
      <c r="I937" s="1">
        <v>-11.759023425885744</v>
      </c>
    </row>
    <row r="938" spans="1:9" x14ac:dyDescent="0.3">
      <c r="A938">
        <v>114.5</v>
      </c>
      <c r="B938" s="6">
        <v>65207</v>
      </c>
      <c r="C938" s="5">
        <v>7.1</v>
      </c>
      <c r="D938" s="5">
        <v>96.387982449999996</v>
      </c>
      <c r="E938" s="5">
        <v>6.0012753000000002E-2</v>
      </c>
      <c r="G938" s="1">
        <v>910</v>
      </c>
      <c r="H938" s="1">
        <v>165.39793664061148</v>
      </c>
      <c r="I938" s="1">
        <v>-6.597936640611465</v>
      </c>
    </row>
    <row r="939" spans="1:9" x14ac:dyDescent="0.3">
      <c r="A939">
        <v>124.8</v>
      </c>
      <c r="B939" s="6">
        <v>50169</v>
      </c>
      <c r="C939" s="5">
        <v>12.9</v>
      </c>
      <c r="D939" s="5">
        <v>92.021262239999999</v>
      </c>
      <c r="E939" s="5">
        <v>0.63408974399999996</v>
      </c>
      <c r="G939" s="1">
        <v>911</v>
      </c>
      <c r="H939" s="1">
        <v>180.27406023161797</v>
      </c>
      <c r="I939" s="1">
        <v>10.825939768382028</v>
      </c>
    </row>
    <row r="940" spans="1:9" x14ac:dyDescent="0.3">
      <c r="A940">
        <v>129.30000000000001</v>
      </c>
      <c r="B940" s="6">
        <v>42366</v>
      </c>
      <c r="C940" s="5">
        <v>14.1</v>
      </c>
      <c r="D940" s="5">
        <v>96.362968409999993</v>
      </c>
      <c r="E940" s="5">
        <v>0.66127847200000001</v>
      </c>
      <c r="G940" s="1">
        <v>912</v>
      </c>
      <c r="H940" s="1">
        <v>200.98925782661021</v>
      </c>
      <c r="I940" s="1">
        <v>-88.489257826610213</v>
      </c>
    </row>
    <row r="941" spans="1:9" x14ac:dyDescent="0.3">
      <c r="A941">
        <v>134.19999999999999</v>
      </c>
      <c r="B941" s="6">
        <v>59293</v>
      </c>
      <c r="C941" s="5">
        <v>12.3</v>
      </c>
      <c r="D941" s="5">
        <v>88.213187419999997</v>
      </c>
      <c r="E941" s="5">
        <v>1.1148725079999999</v>
      </c>
      <c r="G941" s="1">
        <v>913</v>
      </c>
      <c r="H941" s="1">
        <v>201.4193789703472</v>
      </c>
      <c r="I941" s="1">
        <v>-75.119378970347199</v>
      </c>
    </row>
    <row r="942" spans="1:9" x14ac:dyDescent="0.3">
      <c r="A942">
        <v>173.3</v>
      </c>
      <c r="B942" s="6">
        <v>59089</v>
      </c>
      <c r="C942" s="5">
        <v>9.5</v>
      </c>
      <c r="D942" s="5">
        <v>94.884010500000002</v>
      </c>
      <c r="E942" s="5">
        <v>0.96093982600000005</v>
      </c>
      <c r="G942" s="1">
        <v>914</v>
      </c>
      <c r="H942" s="1">
        <v>169.51062273381606</v>
      </c>
      <c r="I942" s="1">
        <v>-0.81062273381607497</v>
      </c>
    </row>
    <row r="943" spans="1:9" x14ac:dyDescent="0.3">
      <c r="A943">
        <v>176.1</v>
      </c>
      <c r="B943" s="6">
        <v>44674</v>
      </c>
      <c r="C943" s="5">
        <v>14.4</v>
      </c>
      <c r="D943" s="5">
        <v>96.351362429999995</v>
      </c>
      <c r="E943" s="5">
        <v>0.49195113299999998</v>
      </c>
      <c r="G943" s="1">
        <v>915</v>
      </c>
      <c r="H943" s="1">
        <v>167.74566769451599</v>
      </c>
      <c r="I943" s="1">
        <v>-30.445667694515976</v>
      </c>
    </row>
    <row r="944" spans="1:9" x14ac:dyDescent="0.3">
      <c r="A944">
        <v>184.3</v>
      </c>
      <c r="B944" s="6">
        <v>45029</v>
      </c>
      <c r="C944" s="5">
        <v>13.9</v>
      </c>
      <c r="D944" s="5">
        <v>96.501354309999996</v>
      </c>
      <c r="E944" s="5">
        <v>0.61589062299999997</v>
      </c>
      <c r="G944" s="1">
        <v>916</v>
      </c>
      <c r="H944" s="1">
        <v>172.14874218573877</v>
      </c>
      <c r="I944" s="1">
        <v>-68.048742185738774</v>
      </c>
    </row>
    <row r="945" spans="1:9" x14ac:dyDescent="0.3">
      <c r="A945">
        <v>159</v>
      </c>
      <c r="B945" s="6">
        <v>61908</v>
      </c>
      <c r="C945" s="5">
        <v>11</v>
      </c>
      <c r="D945" s="5">
        <v>91.577912600000005</v>
      </c>
      <c r="E945" s="5">
        <v>2.383054392</v>
      </c>
      <c r="G945" s="1">
        <v>917</v>
      </c>
      <c r="H945" s="1">
        <v>176.24813116315943</v>
      </c>
      <c r="I945" s="1">
        <v>-20.348131163159422</v>
      </c>
    </row>
    <row r="946" spans="1:9" x14ac:dyDescent="0.3">
      <c r="A946">
        <v>171.3</v>
      </c>
      <c r="B946" s="6">
        <v>35570</v>
      </c>
      <c r="C946" s="5">
        <v>19.600000000000001</v>
      </c>
      <c r="D946" s="5">
        <v>96.665055580000001</v>
      </c>
      <c r="E946" s="5">
        <v>0.612212019</v>
      </c>
      <c r="G946" s="1">
        <v>918</v>
      </c>
      <c r="H946" s="1">
        <v>155.57737922676242</v>
      </c>
      <c r="I946" s="1">
        <v>-36.27737922676242</v>
      </c>
    </row>
    <row r="947" spans="1:9" x14ac:dyDescent="0.3">
      <c r="A947">
        <v>187.8</v>
      </c>
      <c r="B947" s="6">
        <v>59184</v>
      </c>
      <c r="C947" s="5">
        <v>9.1</v>
      </c>
      <c r="D947" s="5">
        <v>95.468627369999993</v>
      </c>
      <c r="E947" s="5">
        <v>0.44818042899999999</v>
      </c>
      <c r="G947" s="1">
        <v>919</v>
      </c>
      <c r="H947" s="1">
        <v>164.27364109691479</v>
      </c>
      <c r="I947" s="1">
        <v>-8.7736410969147869</v>
      </c>
    </row>
    <row r="948" spans="1:9" x14ac:dyDescent="0.3">
      <c r="A948">
        <v>206.1</v>
      </c>
      <c r="B948" s="6">
        <v>60081</v>
      </c>
      <c r="C948" s="5">
        <v>9.1</v>
      </c>
      <c r="D948" s="5">
        <v>94.922324509999996</v>
      </c>
      <c r="E948" s="5">
        <v>0</v>
      </c>
      <c r="G948" s="1">
        <v>920</v>
      </c>
      <c r="H948" s="1">
        <v>173.62807919145985</v>
      </c>
      <c r="I948" s="1">
        <v>-60.428079191459844</v>
      </c>
    </row>
    <row r="949" spans="1:9" x14ac:dyDescent="0.3">
      <c r="A949">
        <v>173.7</v>
      </c>
      <c r="B949" s="6">
        <v>49142</v>
      </c>
      <c r="C949" s="5">
        <v>12.6</v>
      </c>
      <c r="D949" s="5">
        <v>95.900427539999995</v>
      </c>
      <c r="E949" s="5">
        <v>0.76317577000000003</v>
      </c>
      <c r="G949" s="1">
        <v>921</v>
      </c>
      <c r="H949" s="1">
        <v>174.39352650918812</v>
      </c>
      <c r="I949" s="1">
        <v>-68.993526509188115</v>
      </c>
    </row>
    <row r="950" spans="1:9" x14ac:dyDescent="0.3">
      <c r="A950">
        <v>175.5</v>
      </c>
      <c r="B950" s="6">
        <v>53025</v>
      </c>
      <c r="C950" s="5">
        <v>12.8</v>
      </c>
      <c r="D950" s="5">
        <v>96.550174569999996</v>
      </c>
      <c r="E950" s="5">
        <v>0.52542431499999998</v>
      </c>
      <c r="G950" s="1">
        <v>922</v>
      </c>
      <c r="H950" s="1">
        <v>177.58637766696435</v>
      </c>
      <c r="I950" s="1">
        <v>2.2136223330356586</v>
      </c>
    </row>
    <row r="951" spans="1:9" x14ac:dyDescent="0.3">
      <c r="A951">
        <v>172</v>
      </c>
      <c r="B951" s="6">
        <v>42089</v>
      </c>
      <c r="C951" s="5">
        <v>16.2</v>
      </c>
      <c r="D951" s="5">
        <v>96.570397110000002</v>
      </c>
      <c r="E951" s="5">
        <v>0.51204597399999996</v>
      </c>
      <c r="G951" s="1">
        <v>923</v>
      </c>
      <c r="H951" s="1">
        <v>184.01839377303915</v>
      </c>
      <c r="I951" s="1">
        <v>-52.918393773039156</v>
      </c>
    </row>
    <row r="952" spans="1:9" x14ac:dyDescent="0.3">
      <c r="A952">
        <v>178.8</v>
      </c>
      <c r="B952" s="6">
        <v>44888</v>
      </c>
      <c r="C952" s="5">
        <v>13.5</v>
      </c>
      <c r="D952" s="5">
        <v>96.933751860000001</v>
      </c>
      <c r="E952" s="5">
        <v>0.63274409399999998</v>
      </c>
      <c r="G952" s="1">
        <v>924</v>
      </c>
      <c r="H952" s="1">
        <v>168.34858269344605</v>
      </c>
      <c r="I952" s="1">
        <v>-31.448582693446042</v>
      </c>
    </row>
    <row r="953" spans="1:9" x14ac:dyDescent="0.3">
      <c r="A953">
        <v>165.8</v>
      </c>
      <c r="B953" s="6">
        <v>58673</v>
      </c>
      <c r="C953" s="5">
        <v>11</v>
      </c>
      <c r="D953" s="5">
        <v>96.069809919999997</v>
      </c>
      <c r="E953" s="5">
        <v>0.86755056500000005</v>
      </c>
      <c r="G953" s="1">
        <v>925</v>
      </c>
      <c r="H953" s="1">
        <v>172.05410184820909</v>
      </c>
      <c r="I953" s="1">
        <v>-43.054101848209086</v>
      </c>
    </row>
    <row r="954" spans="1:9" x14ac:dyDescent="0.3">
      <c r="A954">
        <v>183.7</v>
      </c>
      <c r="B954" s="6">
        <v>49616</v>
      </c>
      <c r="C954" s="5">
        <v>12.9</v>
      </c>
      <c r="D954" s="5">
        <v>94.906288480000001</v>
      </c>
      <c r="E954" s="5">
        <v>0.93027497800000003</v>
      </c>
      <c r="G954" s="1">
        <v>926</v>
      </c>
      <c r="H954" s="1">
        <v>169.93656333871255</v>
      </c>
      <c r="I954" s="1">
        <v>-38.336563338712551</v>
      </c>
    </row>
    <row r="955" spans="1:9" x14ac:dyDescent="0.3">
      <c r="A955">
        <v>160.4</v>
      </c>
      <c r="B955" s="6">
        <v>51513</v>
      </c>
      <c r="C955" s="5">
        <v>12.1</v>
      </c>
      <c r="D955" s="5">
        <v>95.944790740000002</v>
      </c>
      <c r="E955" s="5">
        <v>0.66963490699999995</v>
      </c>
      <c r="G955" s="1">
        <v>927</v>
      </c>
      <c r="H955" s="1">
        <v>148.3187660846846</v>
      </c>
      <c r="I955" s="1">
        <v>-9.6187660846846086</v>
      </c>
    </row>
    <row r="956" spans="1:9" x14ac:dyDescent="0.3">
      <c r="A956">
        <v>216.2</v>
      </c>
      <c r="B956" s="6">
        <v>38390</v>
      </c>
      <c r="C956" s="5">
        <v>19.399999999999999</v>
      </c>
      <c r="D956" s="5">
        <v>68.008455380000001</v>
      </c>
      <c r="E956" s="5">
        <v>28.675826659999998</v>
      </c>
      <c r="G956" s="1">
        <v>928</v>
      </c>
      <c r="H956" s="1">
        <v>167.01272137136712</v>
      </c>
      <c r="I956" s="1">
        <v>-0.61272137136711535</v>
      </c>
    </row>
    <row r="957" spans="1:9" x14ac:dyDescent="0.3">
      <c r="A957">
        <v>143.80000000000001</v>
      </c>
      <c r="B957" s="6">
        <v>67083</v>
      </c>
      <c r="C957" s="5">
        <v>9.1</v>
      </c>
      <c r="D957" s="5">
        <v>81.525196879999996</v>
      </c>
      <c r="E957" s="5">
        <v>9.3668774490000004</v>
      </c>
      <c r="G957" s="1">
        <v>929</v>
      </c>
      <c r="H957" s="1">
        <v>162.86688992171017</v>
      </c>
      <c r="I957" s="1">
        <v>-31.966889921710163</v>
      </c>
    </row>
    <row r="958" spans="1:9" x14ac:dyDescent="0.3">
      <c r="A958">
        <v>189.5</v>
      </c>
      <c r="B958" s="6">
        <v>45454</v>
      </c>
      <c r="C958" s="5">
        <v>15.8</v>
      </c>
      <c r="D958" s="5">
        <v>92.767334739999995</v>
      </c>
      <c r="E958" s="5">
        <v>5.2906759619999999</v>
      </c>
      <c r="G958" s="1">
        <v>930</v>
      </c>
      <c r="H958" s="1">
        <v>182.84114232104434</v>
      </c>
      <c r="I958" s="1">
        <v>-58.941142321044339</v>
      </c>
    </row>
    <row r="959" spans="1:9" x14ac:dyDescent="0.3">
      <c r="A959">
        <v>216.5</v>
      </c>
      <c r="B959" s="6">
        <v>51738</v>
      </c>
      <c r="C959" s="5">
        <v>12.9</v>
      </c>
      <c r="D959" s="5">
        <v>73.342725209999998</v>
      </c>
      <c r="E959" s="5">
        <v>24.324958909999999</v>
      </c>
      <c r="G959" s="1">
        <v>931</v>
      </c>
      <c r="H959" s="1">
        <v>178.45882749433875</v>
      </c>
      <c r="I959" s="1">
        <v>-21.75882749433876</v>
      </c>
    </row>
    <row r="960" spans="1:9" x14ac:dyDescent="0.3">
      <c r="A960">
        <v>183.9</v>
      </c>
      <c r="B960" s="6">
        <v>43998</v>
      </c>
      <c r="C960" s="5">
        <v>13.7</v>
      </c>
      <c r="D960" s="5">
        <v>76.83526191</v>
      </c>
      <c r="E960" s="5">
        <v>18.393057110000001</v>
      </c>
      <c r="G960" s="1">
        <v>932</v>
      </c>
      <c r="H960" s="1">
        <v>172.66486074536127</v>
      </c>
      <c r="I960" s="1">
        <v>-18.464860745361278</v>
      </c>
    </row>
    <row r="961" spans="1:9" x14ac:dyDescent="0.3">
      <c r="A961">
        <v>178.9</v>
      </c>
      <c r="B961" s="6">
        <v>44397</v>
      </c>
      <c r="C961" s="5">
        <v>15.1</v>
      </c>
      <c r="D961" s="5">
        <v>77.505260390000004</v>
      </c>
      <c r="E961" s="5">
        <v>20.285376119999999</v>
      </c>
      <c r="G961" s="1">
        <v>933</v>
      </c>
      <c r="H961" s="1">
        <v>144.92534011097126</v>
      </c>
      <c r="I961" s="1">
        <v>-21.325340110971268</v>
      </c>
    </row>
    <row r="962" spans="1:9" x14ac:dyDescent="0.3">
      <c r="A962">
        <v>136.5</v>
      </c>
      <c r="B962" s="6">
        <v>107143</v>
      </c>
      <c r="C962" s="5">
        <v>8.5</v>
      </c>
      <c r="D962" s="5">
        <v>72.060550579999997</v>
      </c>
      <c r="E962" s="5">
        <v>8.455647592</v>
      </c>
      <c r="G962" s="1">
        <v>934</v>
      </c>
      <c r="H962" s="1">
        <v>160.09187015452721</v>
      </c>
      <c r="I962" s="1">
        <v>-13.391870154527226</v>
      </c>
    </row>
    <row r="963" spans="1:9" x14ac:dyDescent="0.3">
      <c r="A963">
        <v>167.1</v>
      </c>
      <c r="B963" s="6">
        <v>57808</v>
      </c>
      <c r="C963" s="5">
        <v>9.8000000000000007</v>
      </c>
      <c r="D963" s="5">
        <v>93.098186429999998</v>
      </c>
      <c r="E963" s="5">
        <v>4.0457510159999996</v>
      </c>
      <c r="G963" s="1">
        <v>935</v>
      </c>
      <c r="H963" s="1">
        <v>159.97316239188234</v>
      </c>
      <c r="I963" s="1">
        <v>-26.773162391882352</v>
      </c>
    </row>
    <row r="964" spans="1:9" x14ac:dyDescent="0.3">
      <c r="A964">
        <v>173</v>
      </c>
      <c r="B964" s="6">
        <v>43852</v>
      </c>
      <c r="C964" s="5">
        <v>11.5</v>
      </c>
      <c r="D964" s="5">
        <v>94.043203140000003</v>
      </c>
      <c r="E964" s="5">
        <v>3.425703688</v>
      </c>
      <c r="G964" s="1">
        <v>936</v>
      </c>
      <c r="H964" s="1">
        <v>166.13162272242042</v>
      </c>
      <c r="I964" s="1">
        <v>-45.731622722420411</v>
      </c>
    </row>
    <row r="965" spans="1:9" x14ac:dyDescent="0.3">
      <c r="A965">
        <v>220.5</v>
      </c>
      <c r="B965" s="6">
        <v>42624</v>
      </c>
      <c r="C965" s="5">
        <v>14.1</v>
      </c>
      <c r="D965" s="5">
        <v>94.220954669999998</v>
      </c>
      <c r="E965" s="5">
        <v>5.028519964</v>
      </c>
      <c r="G965" s="1">
        <v>937</v>
      </c>
      <c r="H965" s="1">
        <v>159.45605687275031</v>
      </c>
      <c r="I965" s="1">
        <v>-44.95605687275031</v>
      </c>
    </row>
    <row r="966" spans="1:9" x14ac:dyDescent="0.3">
      <c r="A966">
        <v>148.69999999999999</v>
      </c>
      <c r="B966" s="6">
        <v>63646</v>
      </c>
      <c r="C966" s="5">
        <v>7.8</v>
      </c>
      <c r="D966" s="5">
        <v>94.009953249999995</v>
      </c>
      <c r="E966" s="5">
        <v>3.4564922330000001</v>
      </c>
      <c r="G966" s="1">
        <v>938</v>
      </c>
      <c r="H966" s="1">
        <v>172.00022018763414</v>
      </c>
      <c r="I966" s="1">
        <v>-47.200220187634145</v>
      </c>
    </row>
    <row r="967" spans="1:9" x14ac:dyDescent="0.3">
      <c r="A967">
        <v>165.3</v>
      </c>
      <c r="B967" s="6">
        <v>37344</v>
      </c>
      <c r="C967" s="5">
        <v>21.9</v>
      </c>
      <c r="D967" s="5">
        <v>41.901949199999997</v>
      </c>
      <c r="E967" s="5">
        <v>55.782634379999998</v>
      </c>
      <c r="G967" s="1">
        <v>939</v>
      </c>
      <c r="H967" s="1">
        <v>178.16418516208091</v>
      </c>
      <c r="I967" s="1">
        <v>-48.864185162080901</v>
      </c>
    </row>
    <row r="968" spans="1:9" x14ac:dyDescent="0.3">
      <c r="A968">
        <v>175.8</v>
      </c>
      <c r="B968" s="6">
        <v>32083</v>
      </c>
      <c r="C968" s="5">
        <v>23.2</v>
      </c>
      <c r="D968" s="5">
        <v>95.576087880000003</v>
      </c>
      <c r="E968" s="5">
        <v>2.6696755510000001</v>
      </c>
      <c r="G968" s="1">
        <v>940</v>
      </c>
      <c r="H968" s="1">
        <v>166.04213055005081</v>
      </c>
      <c r="I968" s="1">
        <v>-31.842130550050825</v>
      </c>
    </row>
    <row r="969" spans="1:9" x14ac:dyDescent="0.3">
      <c r="A969">
        <v>191.8</v>
      </c>
      <c r="B969" s="6">
        <v>38731</v>
      </c>
      <c r="C969" s="5">
        <v>22.8</v>
      </c>
      <c r="D969" s="5">
        <v>61.547925939999999</v>
      </c>
      <c r="E969" s="5">
        <v>34.468010309999997</v>
      </c>
      <c r="G969" s="1">
        <v>941</v>
      </c>
      <c r="H969" s="1">
        <v>164.90685093162014</v>
      </c>
      <c r="I969" s="1">
        <v>8.39314906837987</v>
      </c>
    </row>
    <row r="970" spans="1:9" x14ac:dyDescent="0.3">
      <c r="A970">
        <v>160.1</v>
      </c>
      <c r="B970" s="6">
        <v>46663</v>
      </c>
      <c r="C970" s="5">
        <v>14.5</v>
      </c>
      <c r="D970" s="5">
        <v>81.800334469999996</v>
      </c>
      <c r="E970" s="5">
        <v>13.97876827</v>
      </c>
      <c r="G970" s="1">
        <v>942</v>
      </c>
      <c r="H970" s="1">
        <v>177.19944362964031</v>
      </c>
      <c r="I970" s="1">
        <v>-1.0994436296403194</v>
      </c>
    </row>
    <row r="971" spans="1:9" x14ac:dyDescent="0.3">
      <c r="A971">
        <v>201.8</v>
      </c>
      <c r="B971" s="6">
        <v>56099</v>
      </c>
      <c r="C971" s="5">
        <v>11</v>
      </c>
      <c r="D971" s="5">
        <v>66.060172410000007</v>
      </c>
      <c r="E971" s="5">
        <v>29.258237080000001</v>
      </c>
      <c r="G971" s="1">
        <v>943</v>
      </c>
      <c r="H971" s="1">
        <v>176.61552270108677</v>
      </c>
      <c r="I971" s="1">
        <v>7.6844772989132366</v>
      </c>
    </row>
    <row r="972" spans="1:9" x14ac:dyDescent="0.3">
      <c r="A972">
        <v>172.5</v>
      </c>
      <c r="B972" s="6">
        <v>38474</v>
      </c>
      <c r="C972" s="5">
        <v>17</v>
      </c>
      <c r="D972" s="5">
        <v>97.752545549999994</v>
      </c>
      <c r="E972" s="5">
        <v>0.92778671000000001</v>
      </c>
      <c r="G972" s="1">
        <v>944</v>
      </c>
      <c r="H972" s="1">
        <v>164.67627859988625</v>
      </c>
      <c r="I972" s="1">
        <v>-5.6762785998862455</v>
      </c>
    </row>
    <row r="973" spans="1:9" x14ac:dyDescent="0.3">
      <c r="A973">
        <v>214.2</v>
      </c>
      <c r="B973" s="6">
        <v>49768</v>
      </c>
      <c r="C973" s="5">
        <v>13.1</v>
      </c>
      <c r="D973" s="5">
        <v>42.034279290000001</v>
      </c>
      <c r="E973" s="5">
        <v>48.215790949999999</v>
      </c>
      <c r="G973" s="1">
        <v>945</v>
      </c>
      <c r="H973" s="1">
        <v>187.00352238418978</v>
      </c>
      <c r="I973" s="1">
        <v>-15.703522384189768</v>
      </c>
    </row>
    <row r="974" spans="1:9" x14ac:dyDescent="0.3">
      <c r="A974">
        <v>182.2</v>
      </c>
      <c r="B974" s="6">
        <v>36339</v>
      </c>
      <c r="C974" s="5">
        <v>20.7</v>
      </c>
      <c r="D974" s="5">
        <v>67.002355230000006</v>
      </c>
      <c r="E974" s="5">
        <v>31.478924710000001</v>
      </c>
      <c r="G974" s="1">
        <v>946</v>
      </c>
      <c r="H974" s="1">
        <v>164.41584301305855</v>
      </c>
      <c r="I974" s="1">
        <v>23.384156986941463</v>
      </c>
    </row>
    <row r="975" spans="1:9" x14ac:dyDescent="0.3">
      <c r="A975">
        <v>165</v>
      </c>
      <c r="B975" s="6">
        <v>72972</v>
      </c>
      <c r="C975" s="5">
        <v>8.3000000000000007</v>
      </c>
      <c r="D975" s="5">
        <v>68.725318119999997</v>
      </c>
      <c r="E975" s="5">
        <v>22.71494564</v>
      </c>
      <c r="G975" s="1">
        <v>947</v>
      </c>
      <c r="H975" s="1">
        <v>163.66465111015825</v>
      </c>
      <c r="I975" s="1">
        <v>42.435348889841748</v>
      </c>
    </row>
    <row r="976" spans="1:9" x14ac:dyDescent="0.3">
      <c r="A976">
        <v>197.4</v>
      </c>
      <c r="B976" s="6">
        <v>70281</v>
      </c>
      <c r="C976" s="5">
        <v>8.1999999999999993</v>
      </c>
      <c r="D976" s="5">
        <v>88.733477870000002</v>
      </c>
      <c r="E976" s="5">
        <v>5.4829009019999999</v>
      </c>
      <c r="G976" s="1">
        <v>948</v>
      </c>
      <c r="H976" s="1">
        <v>173.16620327548634</v>
      </c>
      <c r="I976" s="1">
        <v>0.53379672451364968</v>
      </c>
    </row>
    <row r="977" spans="1:9" x14ac:dyDescent="0.3">
      <c r="A977">
        <v>169.4</v>
      </c>
      <c r="B977" s="6">
        <v>46551</v>
      </c>
      <c r="C977" s="5">
        <v>12.4</v>
      </c>
      <c r="D977" s="5">
        <v>95.97083653</v>
      </c>
      <c r="E977" s="5">
        <v>0.15349194199999999</v>
      </c>
      <c r="G977" s="1">
        <v>949</v>
      </c>
      <c r="H977" s="1">
        <v>171.41892365520334</v>
      </c>
      <c r="I977" s="1">
        <v>4.0810763447966565</v>
      </c>
    </row>
    <row r="978" spans="1:9" x14ac:dyDescent="0.3">
      <c r="A978">
        <v>187.1</v>
      </c>
      <c r="B978" s="6">
        <v>62394</v>
      </c>
      <c r="C978" s="5">
        <v>11</v>
      </c>
      <c r="D978" s="5">
        <v>77.271600860000007</v>
      </c>
      <c r="E978" s="5">
        <v>14.35032215</v>
      </c>
      <c r="G978" s="1">
        <v>950</v>
      </c>
      <c r="H978" s="1">
        <v>180.31864832126226</v>
      </c>
      <c r="I978" s="1">
        <v>-8.3186483212622591</v>
      </c>
    </row>
    <row r="979" spans="1:9" x14ac:dyDescent="0.3">
      <c r="A979">
        <v>179.2</v>
      </c>
      <c r="B979" s="6">
        <v>41409</v>
      </c>
      <c r="C979" s="5">
        <v>19</v>
      </c>
      <c r="D979" s="5">
        <v>63.018561720000001</v>
      </c>
      <c r="E979" s="5">
        <v>33.147378029999999</v>
      </c>
      <c r="G979" s="1">
        <v>951</v>
      </c>
      <c r="H979" s="1">
        <v>176.40743978118439</v>
      </c>
      <c r="I979" s="1">
        <v>2.3925602188156176</v>
      </c>
    </row>
    <row r="980" spans="1:9" x14ac:dyDescent="0.3">
      <c r="A980">
        <v>218.9</v>
      </c>
      <c r="B980" s="6">
        <v>32103</v>
      </c>
      <c r="C980" s="5">
        <v>21.3</v>
      </c>
      <c r="D980" s="5">
        <v>98.376770359999995</v>
      </c>
      <c r="E980" s="5">
        <v>0.89892000299999997</v>
      </c>
      <c r="G980" s="1">
        <v>952</v>
      </c>
      <c r="H980" s="1">
        <v>166.79782873406091</v>
      </c>
      <c r="I980" s="1">
        <v>-0.99782873406090289</v>
      </c>
    </row>
    <row r="981" spans="1:9" x14ac:dyDescent="0.3">
      <c r="A981">
        <v>185.4</v>
      </c>
      <c r="B981" s="6">
        <v>52288</v>
      </c>
      <c r="C981" s="5">
        <v>12.1</v>
      </c>
      <c r="D981" s="5">
        <v>64.478833159999994</v>
      </c>
      <c r="E981" s="5">
        <v>32.963358239999998</v>
      </c>
      <c r="G981" s="1">
        <v>953</v>
      </c>
      <c r="H981" s="1">
        <v>173.04755091716089</v>
      </c>
      <c r="I981" s="1">
        <v>10.652449082839098</v>
      </c>
    </row>
    <row r="982" spans="1:9" x14ac:dyDescent="0.3">
      <c r="A982">
        <v>183.4</v>
      </c>
      <c r="B982" s="6">
        <v>48277</v>
      </c>
      <c r="C982" s="5">
        <v>14.5</v>
      </c>
      <c r="D982" s="5">
        <v>55.743879470000003</v>
      </c>
      <c r="E982" s="5">
        <v>41.03667832</v>
      </c>
      <c r="G982" s="1">
        <v>954</v>
      </c>
      <c r="H982" s="1">
        <v>171.44016667478587</v>
      </c>
      <c r="I982" s="1">
        <v>-11.040166674785866</v>
      </c>
    </row>
    <row r="983" spans="1:9" x14ac:dyDescent="0.3">
      <c r="A983">
        <v>126.9</v>
      </c>
      <c r="B983" s="6">
        <v>110507</v>
      </c>
      <c r="C983" s="5">
        <v>6.7</v>
      </c>
      <c r="D983" s="5">
        <v>62.904328970000002</v>
      </c>
      <c r="E983" s="5">
        <v>9.3632444479999997</v>
      </c>
      <c r="G983" s="1">
        <v>955</v>
      </c>
      <c r="H983" s="1">
        <v>189.25280291103829</v>
      </c>
      <c r="I983" s="1">
        <v>26.947197088961701</v>
      </c>
    </row>
    <row r="984" spans="1:9" x14ac:dyDescent="0.3">
      <c r="A984">
        <v>162.9</v>
      </c>
      <c r="B984" s="6">
        <v>89106</v>
      </c>
      <c r="C984" s="5">
        <v>7.4</v>
      </c>
      <c r="D984" s="5">
        <v>87.278952910000001</v>
      </c>
      <c r="E984" s="5">
        <v>7.409987697</v>
      </c>
      <c r="G984" s="1">
        <v>956</v>
      </c>
      <c r="H984" s="1">
        <v>160.49221059109928</v>
      </c>
      <c r="I984" s="1">
        <v>-16.692210591099268</v>
      </c>
    </row>
    <row r="985" spans="1:9" x14ac:dyDescent="0.3">
      <c r="A985">
        <v>138</v>
      </c>
      <c r="B985" s="6">
        <v>43355</v>
      </c>
      <c r="C985" s="5">
        <v>14.1</v>
      </c>
      <c r="D985" s="5">
        <v>95.986600530000004</v>
      </c>
      <c r="E985" s="5">
        <v>2.5188430070000001</v>
      </c>
      <c r="G985" s="1">
        <v>957</v>
      </c>
      <c r="H985" s="1">
        <v>179.10834404648759</v>
      </c>
      <c r="I985" s="1">
        <v>10.391655953512412</v>
      </c>
    </row>
    <row r="986" spans="1:9" x14ac:dyDescent="0.3">
      <c r="A986">
        <v>176.5</v>
      </c>
      <c r="B986" s="6">
        <v>64258</v>
      </c>
      <c r="C986" s="5">
        <v>7.9</v>
      </c>
      <c r="D986" s="5">
        <v>80.395171829999995</v>
      </c>
      <c r="E986" s="5">
        <v>14.40762666</v>
      </c>
      <c r="G986" s="1">
        <v>958</v>
      </c>
      <c r="H986" s="1">
        <v>175.72723482711095</v>
      </c>
      <c r="I986" s="1">
        <v>40.772765172889052</v>
      </c>
    </row>
    <row r="987" spans="1:9" x14ac:dyDescent="0.3">
      <c r="A987">
        <v>162</v>
      </c>
      <c r="B987" s="6">
        <v>47419</v>
      </c>
      <c r="C987" s="5">
        <v>16.3</v>
      </c>
      <c r="D987" s="5">
        <v>89.097043420000006</v>
      </c>
      <c r="E987" s="5">
        <v>8.4506792149999992</v>
      </c>
      <c r="G987" s="1">
        <v>959</v>
      </c>
      <c r="H987" s="1">
        <v>179.07751905534255</v>
      </c>
      <c r="I987" s="1">
        <v>4.8224809446574568</v>
      </c>
    </row>
    <row r="988" spans="1:9" x14ac:dyDescent="0.3">
      <c r="A988">
        <v>185.3</v>
      </c>
      <c r="B988" s="6">
        <v>65485</v>
      </c>
      <c r="C988" s="5">
        <v>7.7</v>
      </c>
      <c r="D988" s="5">
        <v>91.187607569999997</v>
      </c>
      <c r="E988" s="5">
        <v>4.4455372510000002</v>
      </c>
      <c r="G988" s="1">
        <v>960</v>
      </c>
      <c r="H988" s="1">
        <v>181.0705052923829</v>
      </c>
      <c r="I988" s="1">
        <v>-2.1705052923828987</v>
      </c>
    </row>
    <row r="989" spans="1:9" x14ac:dyDescent="0.3">
      <c r="A989">
        <v>189.4</v>
      </c>
      <c r="B989" s="6">
        <v>45979</v>
      </c>
      <c r="C989" s="5">
        <v>13.5</v>
      </c>
      <c r="D989" s="5">
        <v>96.090376770000006</v>
      </c>
      <c r="E989" s="5">
        <v>1.5555686989999999</v>
      </c>
      <c r="G989" s="1">
        <v>961</v>
      </c>
      <c r="H989" s="1">
        <v>136.81403615508387</v>
      </c>
      <c r="I989" s="1">
        <v>-0.31403615508386906</v>
      </c>
    </row>
    <row r="990" spans="1:9" x14ac:dyDescent="0.3">
      <c r="A990">
        <v>200.4</v>
      </c>
      <c r="B990" s="6">
        <v>58900</v>
      </c>
      <c r="C990" s="5">
        <v>9.6999999999999993</v>
      </c>
      <c r="D990" s="5">
        <v>87.724656089999996</v>
      </c>
      <c r="E990" s="5">
        <v>8.2673441259999993</v>
      </c>
      <c r="G990" s="1">
        <v>962</v>
      </c>
      <c r="H990" s="1">
        <v>166.59162779811822</v>
      </c>
      <c r="I990" s="1">
        <v>0.50837220188176957</v>
      </c>
    </row>
    <row r="991" spans="1:9" x14ac:dyDescent="0.3">
      <c r="A991">
        <v>153.4</v>
      </c>
      <c r="B991" s="6">
        <v>86610</v>
      </c>
      <c r="C991" s="5">
        <v>7.5</v>
      </c>
      <c r="D991" s="5">
        <v>78.785507109999998</v>
      </c>
      <c r="E991" s="5">
        <v>17.81225542</v>
      </c>
      <c r="G991" s="1">
        <v>963</v>
      </c>
      <c r="H991" s="1">
        <v>175.39555004846244</v>
      </c>
      <c r="I991" s="1">
        <v>-2.3955500484624395</v>
      </c>
    </row>
    <row r="992" spans="1:9" x14ac:dyDescent="0.3">
      <c r="A992">
        <v>196</v>
      </c>
      <c r="B992" s="6">
        <v>31893</v>
      </c>
      <c r="C992" s="5">
        <v>19.899999999999999</v>
      </c>
      <c r="D992" s="5">
        <v>95.042702109999993</v>
      </c>
      <c r="E992" s="5">
        <v>2.741925127</v>
      </c>
      <c r="G992" s="1">
        <v>964</v>
      </c>
      <c r="H992" s="1">
        <v>179.16188555207086</v>
      </c>
      <c r="I992" s="1">
        <v>41.338114447929144</v>
      </c>
    </row>
    <row r="993" spans="1:9" x14ac:dyDescent="0.3">
      <c r="A993">
        <v>156.5</v>
      </c>
      <c r="B993" s="6">
        <v>61762</v>
      </c>
      <c r="C993" s="5">
        <v>9.6</v>
      </c>
      <c r="D993" s="5">
        <v>88.446509660000004</v>
      </c>
      <c r="E993" s="5">
        <v>6.5846446299999997</v>
      </c>
      <c r="G993" s="1">
        <v>965</v>
      </c>
      <c r="H993" s="1">
        <v>161.65097227275965</v>
      </c>
      <c r="I993" s="1">
        <v>-12.950972272759657</v>
      </c>
    </row>
    <row r="994" spans="1:9" x14ac:dyDescent="0.3">
      <c r="A994">
        <v>174.7</v>
      </c>
      <c r="B994" s="6">
        <v>36459</v>
      </c>
      <c r="C994" s="5">
        <v>25.1</v>
      </c>
      <c r="D994" s="5">
        <v>39.506802720000003</v>
      </c>
      <c r="E994" s="5">
        <v>58.044217690000004</v>
      </c>
      <c r="G994" s="1">
        <v>966</v>
      </c>
      <c r="H994" s="1">
        <v>196.31281547797172</v>
      </c>
      <c r="I994" s="1">
        <v>-31.012815477971714</v>
      </c>
    </row>
    <row r="995" spans="1:9" x14ac:dyDescent="0.3">
      <c r="A995">
        <v>178.3</v>
      </c>
      <c r="B995" s="6">
        <v>39079</v>
      </c>
      <c r="C995" s="5">
        <v>18</v>
      </c>
      <c r="D995" s="5">
        <v>60.494001009999998</v>
      </c>
      <c r="E995" s="5">
        <v>36.926153329999998</v>
      </c>
      <c r="G995" s="1">
        <v>967</v>
      </c>
      <c r="H995" s="1">
        <v>192.77607629221245</v>
      </c>
      <c r="I995" s="1">
        <v>-16.97607629221244</v>
      </c>
    </row>
    <row r="996" spans="1:9" x14ac:dyDescent="0.3">
      <c r="A996">
        <v>163.69999999999999</v>
      </c>
      <c r="B996" s="6">
        <v>81940</v>
      </c>
      <c r="C996" s="5">
        <v>6.1</v>
      </c>
      <c r="D996" s="5">
        <v>86.440694690000001</v>
      </c>
      <c r="E996" s="5">
        <v>9.2993881980000008</v>
      </c>
      <c r="G996" s="1">
        <v>968</v>
      </c>
      <c r="H996" s="1">
        <v>193.02789811397034</v>
      </c>
      <c r="I996" s="1">
        <v>-1.2278981139703262</v>
      </c>
    </row>
    <row r="997" spans="1:9" x14ac:dyDescent="0.3">
      <c r="A997">
        <v>169.1</v>
      </c>
      <c r="B997" s="6">
        <v>62446</v>
      </c>
      <c r="C997" s="5">
        <v>11</v>
      </c>
      <c r="D997" s="5">
        <v>58.593946010000003</v>
      </c>
      <c r="E997" s="5">
        <v>29.556488030000001</v>
      </c>
      <c r="G997" s="1">
        <v>969</v>
      </c>
      <c r="H997" s="1">
        <v>177.9664195443446</v>
      </c>
      <c r="I997" s="1">
        <v>-17.866419544344609</v>
      </c>
    </row>
    <row r="998" spans="1:9" x14ac:dyDescent="0.3">
      <c r="A998">
        <v>147.69999999999999</v>
      </c>
      <c r="B998" s="6">
        <v>44490</v>
      </c>
      <c r="C998" s="5">
        <v>24.9</v>
      </c>
      <c r="D998" s="5">
        <v>68.404217270000004</v>
      </c>
      <c r="E998" s="5">
        <v>6.2232612349999998</v>
      </c>
      <c r="G998" s="1">
        <v>970</v>
      </c>
      <c r="H998" s="1">
        <v>171.83080605594608</v>
      </c>
      <c r="I998" s="1">
        <v>29.969193944053927</v>
      </c>
    </row>
    <row r="999" spans="1:9" x14ac:dyDescent="0.3">
      <c r="A999">
        <v>190.6</v>
      </c>
      <c r="B999" s="6">
        <v>36333</v>
      </c>
      <c r="C999" s="5">
        <v>24.3</v>
      </c>
      <c r="D999" s="5">
        <v>79.60971352</v>
      </c>
      <c r="E999" s="5">
        <v>2.2475762960000001</v>
      </c>
      <c r="G999" s="1">
        <v>971</v>
      </c>
      <c r="H999" s="1">
        <v>183.37047294206042</v>
      </c>
      <c r="I999" s="1">
        <v>-10.870472942060417</v>
      </c>
    </row>
    <row r="1000" spans="1:9" x14ac:dyDescent="0.3">
      <c r="A1000">
        <v>169.9</v>
      </c>
      <c r="B1000" s="6">
        <v>49995</v>
      </c>
      <c r="C1000" s="5">
        <v>19.399999999999999</v>
      </c>
      <c r="D1000" s="5">
        <v>74.881298819999998</v>
      </c>
      <c r="E1000" s="5">
        <v>8.5434216569999997</v>
      </c>
      <c r="G1000" s="1">
        <v>972</v>
      </c>
      <c r="H1000" s="1">
        <v>178.68319551361836</v>
      </c>
      <c r="I1000" s="1">
        <v>35.516804486381631</v>
      </c>
    </row>
    <row r="1001" spans="1:9" x14ac:dyDescent="0.3">
      <c r="A1001">
        <v>148.4</v>
      </c>
      <c r="B1001" s="6">
        <v>55686</v>
      </c>
      <c r="C1001" s="5">
        <v>18.7</v>
      </c>
      <c r="D1001" s="5">
        <v>53.258710460000003</v>
      </c>
      <c r="E1001" s="5">
        <v>8.2761395550000003</v>
      </c>
      <c r="G1001" s="1">
        <v>973</v>
      </c>
      <c r="H1001" s="1">
        <v>192.36821585653632</v>
      </c>
      <c r="I1001" s="1">
        <v>-10.168215856536335</v>
      </c>
    </row>
    <row r="1002" spans="1:9" x14ac:dyDescent="0.3">
      <c r="A1002">
        <v>147.5</v>
      </c>
      <c r="B1002" s="6">
        <v>43171</v>
      </c>
      <c r="C1002" s="5">
        <v>22.3</v>
      </c>
      <c r="D1002" s="5">
        <v>81.653142889999998</v>
      </c>
      <c r="E1002" s="5">
        <v>3.4683099739999999</v>
      </c>
      <c r="G1002" s="1">
        <v>974</v>
      </c>
      <c r="H1002" s="1">
        <v>158.73095469491173</v>
      </c>
      <c r="I1002" s="1">
        <v>6.2690453050882695</v>
      </c>
    </row>
    <row r="1003" spans="1:9" x14ac:dyDescent="0.3">
      <c r="A1003">
        <v>135.19999999999999</v>
      </c>
      <c r="B1003" s="6">
        <v>94549</v>
      </c>
      <c r="C1003" s="5">
        <v>8.8000000000000007</v>
      </c>
      <c r="D1003" s="5">
        <v>79.318286499999999</v>
      </c>
      <c r="E1003" s="5">
        <v>2.548103534</v>
      </c>
      <c r="G1003" s="1">
        <v>975</v>
      </c>
      <c r="H1003" s="1">
        <v>158.17538615068838</v>
      </c>
      <c r="I1003" s="1">
        <v>39.224613849311623</v>
      </c>
    </row>
    <row r="1004" spans="1:9" x14ac:dyDescent="0.3">
      <c r="A1004">
        <v>147.6</v>
      </c>
      <c r="B1004" s="6">
        <v>47781</v>
      </c>
      <c r="C1004" s="5">
        <v>16.2</v>
      </c>
      <c r="D1004" s="5">
        <v>87.565349370000007</v>
      </c>
      <c r="E1004" s="5">
        <v>1.0793186800000001</v>
      </c>
      <c r="G1004" s="1">
        <v>976</v>
      </c>
      <c r="H1004" s="1">
        <v>174.09797850153268</v>
      </c>
      <c r="I1004" s="1">
        <v>-4.697978501532674</v>
      </c>
    </row>
    <row r="1005" spans="1:9" x14ac:dyDescent="0.3">
      <c r="A1005">
        <v>167.5</v>
      </c>
      <c r="B1005" s="6">
        <v>42840</v>
      </c>
      <c r="C1005" s="5">
        <v>18.8</v>
      </c>
      <c r="D1005" s="5">
        <v>82.829205889999997</v>
      </c>
      <c r="E1005" s="5">
        <v>0.66823540199999998</v>
      </c>
      <c r="G1005" s="1">
        <v>977</v>
      </c>
      <c r="H1005" s="1">
        <v>165.61407118239475</v>
      </c>
      <c r="I1005" s="1">
        <v>21.485928817605242</v>
      </c>
    </row>
    <row r="1006" spans="1:9" x14ac:dyDescent="0.3">
      <c r="A1006">
        <v>162.9</v>
      </c>
      <c r="B1006" s="6">
        <v>43818</v>
      </c>
      <c r="C1006" s="5">
        <v>24.8</v>
      </c>
      <c r="D1006" s="5">
        <v>61.174754149999998</v>
      </c>
      <c r="E1006" s="5">
        <v>3.4181556359999998</v>
      </c>
      <c r="G1006" s="1">
        <v>978</v>
      </c>
      <c r="H1006" s="1">
        <v>187.83834532279874</v>
      </c>
      <c r="I1006" s="1">
        <v>-8.6383453227987559</v>
      </c>
    </row>
    <row r="1007" spans="1:9" x14ac:dyDescent="0.3">
      <c r="A1007">
        <v>160.80000000000001</v>
      </c>
      <c r="B1007" s="6">
        <v>39172</v>
      </c>
      <c r="C1007" s="5">
        <v>20.2</v>
      </c>
      <c r="D1007" s="5">
        <v>90.178571430000005</v>
      </c>
      <c r="E1007" s="5">
        <v>0.51175958200000005</v>
      </c>
      <c r="G1007" s="1">
        <v>979</v>
      </c>
      <c r="H1007" s="1">
        <v>190.91708118715292</v>
      </c>
      <c r="I1007" s="1">
        <v>27.982918812847089</v>
      </c>
    </row>
    <row r="1008" spans="1:9" x14ac:dyDescent="0.3">
      <c r="A1008">
        <v>102.1</v>
      </c>
      <c r="B1008" s="6">
        <v>59181</v>
      </c>
      <c r="C1008" s="5">
        <v>11.3</v>
      </c>
      <c r="D1008" s="5">
        <v>84.080305390000007</v>
      </c>
      <c r="E1008" s="5">
        <v>0.55139262</v>
      </c>
      <c r="G1008" s="1">
        <v>980</v>
      </c>
      <c r="H1008" s="1">
        <v>175.86323752925719</v>
      </c>
      <c r="I1008" s="1">
        <v>9.5367624707428149</v>
      </c>
    </row>
    <row r="1009" spans="1:9" x14ac:dyDescent="0.3">
      <c r="A1009">
        <v>192.7</v>
      </c>
      <c r="B1009" s="6">
        <v>34971</v>
      </c>
      <c r="C1009" s="5">
        <v>25.4</v>
      </c>
      <c r="D1009" s="5">
        <v>47.363730879999999</v>
      </c>
      <c r="E1009" s="5">
        <v>46.765929010000001</v>
      </c>
      <c r="G1009" s="1">
        <v>981</v>
      </c>
      <c r="H1009" s="1">
        <v>181.24550952694892</v>
      </c>
      <c r="I1009" s="1">
        <v>2.1544904730510837</v>
      </c>
    </row>
    <row r="1010" spans="1:9" x14ac:dyDescent="0.3">
      <c r="A1010">
        <v>195.6</v>
      </c>
      <c r="B1010" s="6">
        <v>34445</v>
      </c>
      <c r="C1010" s="5">
        <v>21.2</v>
      </c>
      <c r="D1010" s="5">
        <v>71.502367629999995</v>
      </c>
      <c r="E1010" s="5">
        <v>23.51126417</v>
      </c>
      <c r="G1010" s="1">
        <v>982</v>
      </c>
      <c r="H1010" s="1">
        <v>131.61378484900732</v>
      </c>
      <c r="I1010" s="1">
        <v>-4.7137848490073111</v>
      </c>
    </row>
    <row r="1011" spans="1:9" x14ac:dyDescent="0.3">
      <c r="A1011">
        <v>140.80000000000001</v>
      </c>
      <c r="B1011" s="6">
        <v>57428</v>
      </c>
      <c r="C1011" s="5">
        <v>17</v>
      </c>
      <c r="D1011" s="5">
        <v>73.306943079999996</v>
      </c>
      <c r="E1011" s="5">
        <v>2.788481961</v>
      </c>
      <c r="G1011" s="1">
        <v>983</v>
      </c>
      <c r="H1011" s="1">
        <v>148.09897934772511</v>
      </c>
      <c r="I1011" s="1">
        <v>14.8010206522749</v>
      </c>
    </row>
    <row r="1012" spans="1:9" x14ac:dyDescent="0.3">
      <c r="A1012">
        <v>170.2</v>
      </c>
      <c r="B1012" s="6">
        <v>71063</v>
      </c>
      <c r="C1012" s="5">
        <v>9</v>
      </c>
      <c r="D1012" s="5">
        <v>74.068213409999998</v>
      </c>
      <c r="E1012" s="5">
        <v>2.0984354399999998</v>
      </c>
      <c r="G1012" s="1">
        <v>984</v>
      </c>
      <c r="H1012" s="1">
        <v>178.25698633919421</v>
      </c>
      <c r="I1012" s="1">
        <v>-40.256986339194214</v>
      </c>
    </row>
    <row r="1013" spans="1:9" x14ac:dyDescent="0.3">
      <c r="A1013">
        <v>144.9</v>
      </c>
      <c r="B1013" s="6">
        <v>57118</v>
      </c>
      <c r="C1013" s="5">
        <v>11.4</v>
      </c>
      <c r="D1013" s="5">
        <v>92.368874910000002</v>
      </c>
      <c r="E1013" s="5">
        <v>0.487978087</v>
      </c>
      <c r="G1013" s="1">
        <v>985</v>
      </c>
      <c r="H1013" s="1">
        <v>162.40078753168302</v>
      </c>
      <c r="I1013" s="1">
        <v>14.099212468316978</v>
      </c>
    </row>
    <row r="1014" spans="1:9" x14ac:dyDescent="0.3">
      <c r="A1014">
        <v>143.80000000000001</v>
      </c>
      <c r="B1014" s="6">
        <v>76061</v>
      </c>
      <c r="C1014" s="5">
        <v>12.9</v>
      </c>
      <c r="D1014" s="5">
        <v>63.22067964</v>
      </c>
      <c r="E1014" s="5">
        <v>1.6628643329999999</v>
      </c>
      <c r="G1014" s="1">
        <v>986</v>
      </c>
      <c r="H1014" s="1">
        <v>178.9158062438477</v>
      </c>
      <c r="I1014" s="1">
        <v>-16.915806243847697</v>
      </c>
    </row>
    <row r="1015" spans="1:9" x14ac:dyDescent="0.3">
      <c r="A1015">
        <v>153.4</v>
      </c>
      <c r="B1015" s="6">
        <v>75689</v>
      </c>
      <c r="C1015" s="5">
        <v>8.3000000000000007</v>
      </c>
      <c r="D1015" s="5">
        <v>83.643933599999997</v>
      </c>
      <c r="E1015" s="5">
        <v>1.4150376760000001</v>
      </c>
      <c r="G1015" s="1">
        <v>987</v>
      </c>
      <c r="H1015" s="1">
        <v>160.33505105063594</v>
      </c>
      <c r="I1015" s="1">
        <v>24.964948949364071</v>
      </c>
    </row>
    <row r="1016" spans="1:9" x14ac:dyDescent="0.3">
      <c r="A1016">
        <v>167.2</v>
      </c>
      <c r="B1016" s="6">
        <v>47964</v>
      </c>
      <c r="C1016" s="5">
        <v>14</v>
      </c>
      <c r="D1016" s="5">
        <v>90.119160600000001</v>
      </c>
      <c r="E1016" s="5">
        <v>0.65380154000000001</v>
      </c>
      <c r="G1016" s="1">
        <v>988</v>
      </c>
      <c r="H1016" s="1">
        <v>175.99625974569415</v>
      </c>
      <c r="I1016" s="1">
        <v>13.403740254305859</v>
      </c>
    </row>
    <row r="1017" spans="1:9" x14ac:dyDescent="0.3">
      <c r="A1017">
        <v>154.6</v>
      </c>
      <c r="B1017" s="6">
        <v>56877</v>
      </c>
      <c r="C1017" s="5">
        <v>17.100000000000001</v>
      </c>
      <c r="D1017" s="5">
        <v>64.610414480000003</v>
      </c>
      <c r="E1017" s="5">
        <v>6.2651869080000004</v>
      </c>
      <c r="G1017" s="1">
        <v>989</v>
      </c>
      <c r="H1017" s="1">
        <v>166.2783978837723</v>
      </c>
      <c r="I1017" s="1">
        <v>34.121602116227706</v>
      </c>
    </row>
    <row r="1018" spans="1:9" x14ac:dyDescent="0.3">
      <c r="A1018">
        <v>168.9</v>
      </c>
      <c r="B1018" s="6">
        <v>55803</v>
      </c>
      <c r="C1018" s="5">
        <v>18.100000000000001</v>
      </c>
      <c r="D1018" s="5">
        <v>59.58677393</v>
      </c>
      <c r="E1018" s="5">
        <v>9.9574166749999993</v>
      </c>
      <c r="G1018" s="1">
        <v>990</v>
      </c>
      <c r="H1018" s="1">
        <v>151.405015248333</v>
      </c>
      <c r="I1018" s="1">
        <v>1.9949847516670047</v>
      </c>
    </row>
    <row r="1019" spans="1:9" x14ac:dyDescent="0.3">
      <c r="A1019">
        <v>150.4</v>
      </c>
      <c r="B1019" s="6">
        <v>68166</v>
      </c>
      <c r="C1019" s="5">
        <v>14.1</v>
      </c>
      <c r="D1019" s="5">
        <v>84.531855379999996</v>
      </c>
      <c r="E1019" s="5">
        <v>0.78009625199999999</v>
      </c>
      <c r="G1019" s="1">
        <v>991</v>
      </c>
      <c r="H1019" s="1">
        <v>189.60538866079506</v>
      </c>
      <c r="I1019" s="1">
        <v>6.3946113392049426</v>
      </c>
    </row>
    <row r="1020" spans="1:9" x14ac:dyDescent="0.3">
      <c r="A1020">
        <v>168</v>
      </c>
      <c r="B1020" s="6">
        <v>51951</v>
      </c>
      <c r="C1020" s="5">
        <v>20.399999999999999</v>
      </c>
      <c r="D1020" s="5">
        <v>62.154060899999998</v>
      </c>
      <c r="E1020" s="5">
        <v>8.5492481510000005</v>
      </c>
      <c r="G1020" s="1">
        <v>992</v>
      </c>
      <c r="H1020" s="1">
        <v>164.24994720064123</v>
      </c>
      <c r="I1020" s="1">
        <v>-7.7499472006412304</v>
      </c>
    </row>
    <row r="1021" spans="1:9" x14ac:dyDescent="0.3">
      <c r="A1021">
        <v>187.9</v>
      </c>
      <c r="B1021" s="6">
        <v>39922</v>
      </c>
      <c r="C1021" s="5">
        <v>17.2</v>
      </c>
      <c r="D1021" s="5">
        <v>95.693200770000004</v>
      </c>
      <c r="E1021" s="5">
        <v>1.1906379300000001</v>
      </c>
      <c r="G1021" s="1">
        <v>993</v>
      </c>
      <c r="H1021" s="1">
        <v>200.14098695386676</v>
      </c>
      <c r="I1021" s="1">
        <v>-25.440986953866769</v>
      </c>
    </row>
    <row r="1022" spans="1:9" x14ac:dyDescent="0.3">
      <c r="A1022">
        <v>157.1</v>
      </c>
      <c r="B1022" s="6">
        <v>66034</v>
      </c>
      <c r="C1022" s="5">
        <v>14.7</v>
      </c>
      <c r="D1022" s="5">
        <v>70.851690419999997</v>
      </c>
      <c r="E1022" s="5">
        <v>5.0658124979999997</v>
      </c>
      <c r="G1022" s="1">
        <v>994</v>
      </c>
      <c r="H1022" s="1">
        <v>188.90201668335578</v>
      </c>
      <c r="I1022" s="1">
        <v>-10.602016683355771</v>
      </c>
    </row>
    <row r="1023" spans="1:9" x14ac:dyDescent="0.3">
      <c r="A1023">
        <v>145.1</v>
      </c>
      <c r="B1023" s="6">
        <v>83788</v>
      </c>
      <c r="C1023" s="5">
        <v>12.1</v>
      </c>
      <c r="D1023" s="5">
        <v>48.727286999999997</v>
      </c>
      <c r="E1023" s="5">
        <v>5.5693459389999997</v>
      </c>
      <c r="G1023" s="1">
        <v>995</v>
      </c>
      <c r="H1023" s="1">
        <v>151.04632401614248</v>
      </c>
      <c r="I1023" s="1">
        <v>12.653675983857511</v>
      </c>
    </row>
    <row r="1024" spans="1:9" x14ac:dyDescent="0.3">
      <c r="A1024">
        <v>168.9</v>
      </c>
      <c r="B1024" s="6">
        <v>51527</v>
      </c>
      <c r="C1024" s="5">
        <v>20.7</v>
      </c>
      <c r="D1024" s="5">
        <v>57.002148040000002</v>
      </c>
      <c r="E1024" s="5">
        <v>7.0937430319999999</v>
      </c>
      <c r="G1024" s="1">
        <v>996</v>
      </c>
      <c r="H1024" s="1">
        <v>166.98373720534266</v>
      </c>
      <c r="I1024" s="1">
        <v>2.1162627946573309</v>
      </c>
    </row>
    <row r="1025" spans="1:9" x14ac:dyDescent="0.3">
      <c r="A1025">
        <v>149.4</v>
      </c>
      <c r="B1025" s="6">
        <v>61775</v>
      </c>
      <c r="C1025" s="5">
        <v>14.5</v>
      </c>
      <c r="D1025" s="5">
        <v>85.006708450000005</v>
      </c>
      <c r="E1025" s="5">
        <v>2.054846537</v>
      </c>
      <c r="G1025" s="1">
        <v>997</v>
      </c>
      <c r="H1025" s="1">
        <v>183.1880632199819</v>
      </c>
      <c r="I1025" s="1">
        <v>-35.48806321998191</v>
      </c>
    </row>
    <row r="1026" spans="1:9" x14ac:dyDescent="0.3">
      <c r="A1026">
        <v>140</v>
      </c>
      <c r="B1026" s="6">
        <v>100806</v>
      </c>
      <c r="C1026" s="5">
        <v>7.5</v>
      </c>
      <c r="D1026" s="5">
        <v>54.976353320000001</v>
      </c>
      <c r="E1026" s="5">
        <v>2.596259538</v>
      </c>
      <c r="G1026" s="1">
        <v>998</v>
      </c>
      <c r="H1026" s="1">
        <v>187.87590659536832</v>
      </c>
      <c r="I1026" s="1">
        <v>2.7240934046316738</v>
      </c>
    </row>
    <row r="1027" spans="1:9" x14ac:dyDescent="0.3">
      <c r="A1027">
        <v>142.30000000000001</v>
      </c>
      <c r="B1027" s="6">
        <v>62116</v>
      </c>
      <c r="C1027" s="5">
        <v>17.399999999999999</v>
      </c>
      <c r="D1027" s="5">
        <v>74.283813240000001</v>
      </c>
      <c r="E1027" s="5">
        <v>2.0022943670000002</v>
      </c>
      <c r="G1027" s="1">
        <v>999</v>
      </c>
      <c r="H1027" s="1">
        <v>177.38801128146332</v>
      </c>
      <c r="I1027" s="1">
        <v>-7.4880112814633151</v>
      </c>
    </row>
    <row r="1028" spans="1:9" x14ac:dyDescent="0.3">
      <c r="A1028">
        <v>135</v>
      </c>
      <c r="B1028" s="6">
        <v>97219</v>
      </c>
      <c r="C1028" s="5">
        <v>8.5</v>
      </c>
      <c r="D1028" s="5">
        <v>48.304712309999999</v>
      </c>
      <c r="E1028" s="5">
        <v>2.5859821670000001</v>
      </c>
      <c r="G1028" s="1">
        <v>1000</v>
      </c>
      <c r="H1028" s="1">
        <v>168.79135725667325</v>
      </c>
      <c r="I1028" s="1">
        <v>-20.391357256673246</v>
      </c>
    </row>
    <row r="1029" spans="1:9" x14ac:dyDescent="0.3">
      <c r="A1029">
        <v>145.4</v>
      </c>
      <c r="B1029" s="6">
        <v>64257</v>
      </c>
      <c r="C1029" s="5">
        <v>16.100000000000001</v>
      </c>
      <c r="D1029" s="5">
        <v>80.545384319999997</v>
      </c>
      <c r="E1029" s="5">
        <v>0.94140627899999996</v>
      </c>
      <c r="G1029" s="1">
        <v>1001</v>
      </c>
      <c r="H1029" s="1">
        <v>183.34618029771917</v>
      </c>
      <c r="I1029" s="1">
        <v>-35.846180297719172</v>
      </c>
    </row>
    <row r="1030" spans="1:9" x14ac:dyDescent="0.3">
      <c r="A1030">
        <v>192</v>
      </c>
      <c r="B1030" s="6">
        <v>43661</v>
      </c>
      <c r="C1030" s="5">
        <v>14.7</v>
      </c>
      <c r="D1030" s="5">
        <v>86.760514580000006</v>
      </c>
      <c r="E1030" s="5">
        <v>0.99920644700000005</v>
      </c>
      <c r="G1030" s="1">
        <v>1002</v>
      </c>
      <c r="H1030" s="1">
        <v>143.04336502026362</v>
      </c>
      <c r="I1030" s="1">
        <v>-7.8433650202636329</v>
      </c>
    </row>
    <row r="1031" spans="1:9" x14ac:dyDescent="0.3">
      <c r="A1031">
        <v>158</v>
      </c>
      <c r="B1031" s="6">
        <v>47293</v>
      </c>
      <c r="C1031" s="5">
        <v>13.8</v>
      </c>
      <c r="D1031" s="5">
        <v>96.425024829999998</v>
      </c>
      <c r="E1031" s="5">
        <v>9.9304866000000006E-2</v>
      </c>
      <c r="G1031" s="1">
        <v>1003</v>
      </c>
      <c r="H1031" s="1">
        <v>175.55990020240563</v>
      </c>
      <c r="I1031" s="1">
        <v>-27.959900202405635</v>
      </c>
    </row>
    <row r="1032" spans="1:9" x14ac:dyDescent="0.3">
      <c r="A1032">
        <v>189.1</v>
      </c>
      <c r="B1032" s="6">
        <v>41940</v>
      </c>
      <c r="C1032" s="5">
        <v>22.4</v>
      </c>
      <c r="D1032" s="5">
        <v>74.664099789999995</v>
      </c>
      <c r="E1032" s="5">
        <v>19.648658399999999</v>
      </c>
      <c r="G1032" s="1">
        <v>1004</v>
      </c>
      <c r="H1032" s="1">
        <v>179.38021033832015</v>
      </c>
      <c r="I1032" s="1">
        <v>-11.880210338320154</v>
      </c>
    </row>
    <row r="1033" spans="1:9" x14ac:dyDescent="0.3">
      <c r="A1033">
        <v>192.6</v>
      </c>
      <c r="B1033" s="6">
        <v>38641</v>
      </c>
      <c r="C1033" s="5">
        <v>21.1</v>
      </c>
      <c r="D1033" s="5">
        <v>85.948285679999998</v>
      </c>
      <c r="E1033" s="5">
        <v>1.41473972</v>
      </c>
      <c r="G1033" s="1">
        <v>1005</v>
      </c>
      <c r="H1033" s="1">
        <v>180.76359326000471</v>
      </c>
      <c r="I1033" s="1">
        <v>-17.863593260004706</v>
      </c>
    </row>
    <row r="1034" spans="1:9" x14ac:dyDescent="0.3">
      <c r="A1034">
        <v>176.7</v>
      </c>
      <c r="B1034" s="6">
        <v>67106</v>
      </c>
      <c r="C1034" s="5">
        <v>12.3</v>
      </c>
      <c r="D1034" s="5">
        <v>53.814300780000003</v>
      </c>
      <c r="E1034" s="5">
        <v>13.90759431</v>
      </c>
      <c r="G1034" s="1">
        <v>1006</v>
      </c>
      <c r="H1034" s="1">
        <v>184.22096508936488</v>
      </c>
      <c r="I1034" s="1">
        <v>-23.42096508936487</v>
      </c>
    </row>
    <row r="1035" spans="1:9" x14ac:dyDescent="0.3">
      <c r="A1035">
        <v>163.1</v>
      </c>
      <c r="B1035" s="6">
        <v>66949</v>
      </c>
      <c r="C1035" s="5">
        <v>11.3</v>
      </c>
      <c r="D1035" s="5">
        <v>77.257321070000003</v>
      </c>
      <c r="E1035" s="5">
        <v>1.561572116</v>
      </c>
      <c r="G1035" s="1">
        <v>1007</v>
      </c>
      <c r="H1035" s="1">
        <v>163.99379610206188</v>
      </c>
      <c r="I1035" s="1">
        <v>-61.893796102061884</v>
      </c>
    </row>
    <row r="1036" spans="1:9" x14ac:dyDescent="0.3">
      <c r="A1036">
        <v>164.9</v>
      </c>
      <c r="B1036" s="6">
        <v>50917</v>
      </c>
      <c r="C1036" s="5">
        <v>18.100000000000001</v>
      </c>
      <c r="D1036" s="5">
        <v>75.294813669999996</v>
      </c>
      <c r="E1036" s="5">
        <v>2.7182208970000001</v>
      </c>
      <c r="G1036" s="1">
        <v>1008</v>
      </c>
      <c r="H1036" s="1">
        <v>198.8024148984311</v>
      </c>
      <c r="I1036" s="1">
        <v>-6.1024148984311068</v>
      </c>
    </row>
    <row r="1037" spans="1:9" x14ac:dyDescent="0.3">
      <c r="A1037">
        <v>155.1</v>
      </c>
      <c r="B1037" s="6">
        <v>51827</v>
      </c>
      <c r="C1037" s="5">
        <v>15.2</v>
      </c>
      <c r="D1037" s="5">
        <v>69.564395730000001</v>
      </c>
      <c r="E1037" s="5">
        <v>2.1512488580000002</v>
      </c>
      <c r="G1037" s="1">
        <v>1009</v>
      </c>
      <c r="H1037" s="1">
        <v>191.8956739905997</v>
      </c>
      <c r="I1037" s="1">
        <v>3.7043260094002903</v>
      </c>
    </row>
    <row r="1038" spans="1:9" x14ac:dyDescent="0.3">
      <c r="A1038">
        <v>174</v>
      </c>
      <c r="B1038" s="6">
        <v>40782</v>
      </c>
      <c r="C1038" s="5">
        <v>18.2</v>
      </c>
      <c r="D1038" s="5">
        <v>86.443818089999994</v>
      </c>
      <c r="E1038" s="5">
        <v>0.50829744099999996</v>
      </c>
      <c r="G1038" s="1">
        <v>1010</v>
      </c>
      <c r="H1038" s="1">
        <v>168.7679656705356</v>
      </c>
      <c r="I1038" s="1">
        <v>-27.967965670535591</v>
      </c>
    </row>
    <row r="1039" spans="1:9" x14ac:dyDescent="0.3">
      <c r="A1039">
        <v>189.4</v>
      </c>
      <c r="B1039" s="6">
        <v>34961</v>
      </c>
      <c r="C1039" s="5">
        <v>19.899999999999999</v>
      </c>
      <c r="D1039" s="5">
        <v>85.321169519999998</v>
      </c>
      <c r="E1039" s="5">
        <v>1.1291408060000001</v>
      </c>
      <c r="G1039" s="1">
        <v>1011</v>
      </c>
      <c r="H1039" s="1">
        <v>153.97060346292798</v>
      </c>
      <c r="I1039" s="1">
        <v>16.229396537072006</v>
      </c>
    </row>
    <row r="1040" spans="1:9" x14ac:dyDescent="0.3">
      <c r="A1040">
        <v>155.19999999999999</v>
      </c>
      <c r="B1040" s="6">
        <v>42360</v>
      </c>
      <c r="C1040" s="5">
        <v>28.1</v>
      </c>
      <c r="D1040" s="5">
        <v>80.867910480000006</v>
      </c>
      <c r="E1040" s="5">
        <v>1.728068224</v>
      </c>
      <c r="G1040" s="1">
        <v>1012</v>
      </c>
      <c r="H1040" s="1">
        <v>167.00484964340794</v>
      </c>
      <c r="I1040" s="1">
        <v>-22.104849643407931</v>
      </c>
    </row>
    <row r="1041" spans="1:9" x14ac:dyDescent="0.3">
      <c r="A1041">
        <v>159.9</v>
      </c>
      <c r="B1041" s="6">
        <v>49476</v>
      </c>
      <c r="C1041" s="5">
        <v>14.3</v>
      </c>
      <c r="D1041" s="5">
        <v>88.056361989999999</v>
      </c>
      <c r="E1041" s="5">
        <v>1.832504299</v>
      </c>
      <c r="G1041" s="1">
        <v>1013</v>
      </c>
      <c r="H1041" s="1">
        <v>152.53269849338753</v>
      </c>
      <c r="I1041" s="1">
        <v>-8.7326984933875167</v>
      </c>
    </row>
    <row r="1042" spans="1:9" x14ac:dyDescent="0.3">
      <c r="A1042">
        <v>146.1</v>
      </c>
      <c r="B1042" s="6">
        <v>74967</v>
      </c>
      <c r="C1042" s="5">
        <v>11.5</v>
      </c>
      <c r="D1042" s="5">
        <v>78.821121439999999</v>
      </c>
      <c r="E1042" s="5">
        <v>1.7914377770000001</v>
      </c>
      <c r="G1042" s="1">
        <v>1014</v>
      </c>
      <c r="H1042" s="1">
        <v>152.83090649416636</v>
      </c>
      <c r="I1042" s="1">
        <v>0.56909350583364926</v>
      </c>
    </row>
    <row r="1043" spans="1:9" x14ac:dyDescent="0.3">
      <c r="A1043">
        <v>217.4</v>
      </c>
      <c r="B1043" s="6">
        <v>26602</v>
      </c>
      <c r="C1043" s="5">
        <v>35.200000000000003</v>
      </c>
      <c r="D1043" s="5">
        <v>28.668690990000002</v>
      </c>
      <c r="E1043" s="5">
        <v>69.184419039999995</v>
      </c>
      <c r="G1043" s="1">
        <v>1015</v>
      </c>
      <c r="H1043" s="1">
        <v>173.77011998460023</v>
      </c>
      <c r="I1043" s="1">
        <v>-6.5701199846002396</v>
      </c>
    </row>
    <row r="1044" spans="1:9" x14ac:dyDescent="0.3">
      <c r="A1044">
        <v>158.9</v>
      </c>
      <c r="B1044" s="6">
        <v>54509</v>
      </c>
      <c r="C1044" s="5">
        <v>19.5</v>
      </c>
      <c r="D1044" s="5">
        <v>66.085761140000002</v>
      </c>
      <c r="E1044" s="5">
        <v>2.6090102260000001</v>
      </c>
      <c r="G1044" s="1">
        <v>1016</v>
      </c>
      <c r="H1044" s="1">
        <v>168.46509258045756</v>
      </c>
      <c r="I1044" s="1">
        <v>-13.865092580457571</v>
      </c>
    </row>
    <row r="1045" spans="1:9" x14ac:dyDescent="0.3">
      <c r="A1045">
        <v>182.8</v>
      </c>
      <c r="B1045" s="6">
        <v>41403</v>
      </c>
      <c r="C1045" s="5">
        <v>21.6</v>
      </c>
      <c r="D1045" s="5">
        <v>70.087285699999995</v>
      </c>
      <c r="E1045" s="5">
        <v>3.3443631960000002</v>
      </c>
      <c r="G1045" s="1">
        <v>1017</v>
      </c>
      <c r="H1045" s="1">
        <v>170.20839165634339</v>
      </c>
      <c r="I1045" s="1">
        <v>-1.3083916563433888</v>
      </c>
    </row>
    <row r="1046" spans="1:9" x14ac:dyDescent="0.3">
      <c r="A1046">
        <v>162.4</v>
      </c>
      <c r="B1046" s="6">
        <v>59316</v>
      </c>
      <c r="C1046" s="5">
        <v>12.9</v>
      </c>
      <c r="D1046" s="5">
        <v>82.819828270000002</v>
      </c>
      <c r="E1046" s="5">
        <v>3.2393475469999999</v>
      </c>
      <c r="G1046" s="1">
        <v>1018</v>
      </c>
      <c r="H1046" s="1">
        <v>162.2489725589395</v>
      </c>
      <c r="I1046" s="1">
        <v>-11.848972558939494</v>
      </c>
    </row>
    <row r="1047" spans="1:9" x14ac:dyDescent="0.3">
      <c r="A1047">
        <v>165.7</v>
      </c>
      <c r="B1047" s="6">
        <v>38140</v>
      </c>
      <c r="C1047" s="5">
        <v>22.5</v>
      </c>
      <c r="D1047" s="5">
        <v>87.030548899999999</v>
      </c>
      <c r="E1047" s="5">
        <v>1.8624377649999999</v>
      </c>
      <c r="G1047" s="1">
        <v>1019</v>
      </c>
      <c r="H1047" s="1">
        <v>174.46406902633669</v>
      </c>
      <c r="I1047" s="1">
        <v>-6.4640690263366878</v>
      </c>
    </row>
    <row r="1048" spans="1:9" x14ac:dyDescent="0.3">
      <c r="A1048">
        <v>140.1</v>
      </c>
      <c r="B1048" s="6">
        <v>65359</v>
      </c>
      <c r="C1048" s="5">
        <v>11.2</v>
      </c>
      <c r="D1048" s="5">
        <v>73.069651989999997</v>
      </c>
      <c r="E1048" s="5">
        <v>10.240502380000001</v>
      </c>
      <c r="G1048" s="1">
        <v>1020</v>
      </c>
      <c r="H1048" s="1">
        <v>182.44852446122707</v>
      </c>
      <c r="I1048" s="1">
        <v>5.4514755387729394</v>
      </c>
    </row>
    <row r="1049" spans="1:9" x14ac:dyDescent="0.3">
      <c r="A1049">
        <v>105.2</v>
      </c>
      <c r="B1049" s="6">
        <v>44508</v>
      </c>
      <c r="C1049" s="5">
        <v>14.7</v>
      </c>
      <c r="D1049" s="5">
        <v>87.366518810000002</v>
      </c>
      <c r="E1049" s="5">
        <v>0.90356497499999999</v>
      </c>
      <c r="G1049" s="1">
        <v>1021</v>
      </c>
      <c r="H1049" s="1">
        <v>162.41197309457436</v>
      </c>
      <c r="I1049" s="1">
        <v>-5.3119730945743697</v>
      </c>
    </row>
    <row r="1050" spans="1:9" x14ac:dyDescent="0.3">
      <c r="A1050">
        <v>188.6</v>
      </c>
      <c r="B1050" s="6">
        <v>36294</v>
      </c>
      <c r="C1050" s="5">
        <v>20</v>
      </c>
      <c r="D1050" s="5">
        <v>95.75790327</v>
      </c>
      <c r="E1050" s="5">
        <v>1.188867874</v>
      </c>
      <c r="G1050" s="1">
        <v>1022</v>
      </c>
      <c r="H1050" s="1">
        <v>145.94954791346331</v>
      </c>
      <c r="I1050" s="1">
        <v>-0.84954791346331149</v>
      </c>
    </row>
    <row r="1051" spans="1:9" x14ac:dyDescent="0.3">
      <c r="A1051">
        <v>176.2</v>
      </c>
      <c r="B1051" s="6">
        <v>35424</v>
      </c>
      <c r="C1051" s="5">
        <v>32.299999999999997</v>
      </c>
      <c r="D1051" s="5">
        <v>83.833757419999998</v>
      </c>
      <c r="E1051" s="5">
        <v>9.2451229860000002</v>
      </c>
      <c r="G1051" s="1">
        <v>1023</v>
      </c>
      <c r="H1051" s="1">
        <v>173.26624623519638</v>
      </c>
      <c r="I1051" s="1">
        <v>-4.3662462351963711</v>
      </c>
    </row>
    <row r="1052" spans="1:9" x14ac:dyDescent="0.3">
      <c r="A1052">
        <v>124.1</v>
      </c>
      <c r="B1052" s="6">
        <v>71546</v>
      </c>
      <c r="C1052" s="5">
        <v>13.3</v>
      </c>
      <c r="D1052" s="5">
        <v>88.402164940000006</v>
      </c>
      <c r="E1052" s="5">
        <v>0.90410022199999995</v>
      </c>
      <c r="G1052" s="1">
        <v>1024</v>
      </c>
      <c r="H1052" s="1">
        <v>166.50261584315686</v>
      </c>
      <c r="I1052" s="1">
        <v>-17.102615843156855</v>
      </c>
    </row>
    <row r="1053" spans="1:9" x14ac:dyDescent="0.3">
      <c r="A1053">
        <v>158.4</v>
      </c>
      <c r="B1053" s="6">
        <v>85885</v>
      </c>
      <c r="C1053" s="5">
        <v>4</v>
      </c>
      <c r="D1053" s="5">
        <v>86.746074890000003</v>
      </c>
      <c r="E1053" s="5">
        <v>1.001663948</v>
      </c>
      <c r="G1053" s="1">
        <v>1025</v>
      </c>
      <c r="H1053" s="1">
        <v>133.07925480933872</v>
      </c>
      <c r="I1053" s="1">
        <v>6.9207451906612789</v>
      </c>
    </row>
    <row r="1054" spans="1:9" x14ac:dyDescent="0.3">
      <c r="A1054">
        <v>170.6</v>
      </c>
      <c r="B1054" s="6">
        <v>36241</v>
      </c>
      <c r="C1054" s="5">
        <v>24</v>
      </c>
      <c r="D1054" s="5">
        <v>86.417234199999996</v>
      </c>
      <c r="E1054" s="5">
        <v>1.8221984579999999</v>
      </c>
      <c r="G1054" s="1">
        <v>1026</v>
      </c>
      <c r="H1054" s="1">
        <v>166.66988595188781</v>
      </c>
      <c r="I1054" s="1">
        <v>-24.369885951887795</v>
      </c>
    </row>
    <row r="1055" spans="1:9" x14ac:dyDescent="0.3">
      <c r="A1055">
        <v>140.80000000000001</v>
      </c>
      <c r="B1055" s="6">
        <v>48840</v>
      </c>
      <c r="C1055" s="5">
        <v>12.4</v>
      </c>
      <c r="D1055" s="5">
        <v>93.855480909999997</v>
      </c>
      <c r="E1055" s="5">
        <v>2.0044786719999999</v>
      </c>
      <c r="G1055" s="1">
        <v>1027</v>
      </c>
      <c r="H1055" s="1">
        <v>134.37354034565035</v>
      </c>
      <c r="I1055" s="1">
        <v>0.62645965434964523</v>
      </c>
    </row>
    <row r="1056" spans="1:9" x14ac:dyDescent="0.3">
      <c r="A1056">
        <v>124.5</v>
      </c>
      <c r="B1056" s="6">
        <v>52273</v>
      </c>
      <c r="C1056" s="5">
        <v>13.4</v>
      </c>
      <c r="D1056" s="5">
        <v>96.303696299999999</v>
      </c>
      <c r="E1056" s="5">
        <v>0.29970029999999998</v>
      </c>
      <c r="G1056" s="1">
        <v>1028</v>
      </c>
      <c r="H1056" s="1">
        <v>165.34230803800588</v>
      </c>
      <c r="I1056" s="1">
        <v>-19.942308038005876</v>
      </c>
    </row>
    <row r="1057" spans="1:9" x14ac:dyDescent="0.3">
      <c r="A1057">
        <v>139.4</v>
      </c>
      <c r="B1057" s="6">
        <v>69115</v>
      </c>
      <c r="C1057" s="5">
        <v>8.5</v>
      </c>
      <c r="D1057" s="5">
        <v>94.012697020000004</v>
      </c>
      <c r="E1057" s="5">
        <v>1.3134851139999999</v>
      </c>
      <c r="G1057" s="1">
        <v>1029</v>
      </c>
      <c r="H1057" s="1">
        <v>176.02594513703855</v>
      </c>
      <c r="I1057" s="1">
        <v>15.974054862961452</v>
      </c>
    </row>
    <row r="1058" spans="1:9" x14ac:dyDescent="0.3">
      <c r="A1058">
        <v>138.1</v>
      </c>
      <c r="B1058" s="6">
        <v>33998</v>
      </c>
      <c r="C1058" s="5">
        <v>22.9</v>
      </c>
      <c r="D1058" s="5">
        <v>91.659595100000004</v>
      </c>
      <c r="E1058" s="5">
        <v>9.6981451999999996E-2</v>
      </c>
      <c r="G1058" s="1">
        <v>1030</v>
      </c>
      <c r="H1058" s="1">
        <v>175.14554560544676</v>
      </c>
      <c r="I1058" s="1">
        <v>-17.145545605446756</v>
      </c>
    </row>
    <row r="1059" spans="1:9" x14ac:dyDescent="0.3">
      <c r="A1059">
        <v>116</v>
      </c>
      <c r="B1059" s="6">
        <v>27882</v>
      </c>
      <c r="C1059" s="5">
        <v>28.5</v>
      </c>
      <c r="D1059" s="5">
        <v>92.962859539999997</v>
      </c>
      <c r="E1059" s="5">
        <v>0</v>
      </c>
      <c r="G1059" s="1">
        <v>1031</v>
      </c>
      <c r="H1059" s="1">
        <v>188.47888659903674</v>
      </c>
      <c r="I1059" s="1">
        <v>0.62111340096325307</v>
      </c>
    </row>
    <row r="1060" spans="1:9" x14ac:dyDescent="0.3">
      <c r="A1060">
        <v>110.7</v>
      </c>
      <c r="B1060" s="6">
        <v>32570</v>
      </c>
      <c r="C1060" s="5">
        <v>40.5</v>
      </c>
      <c r="D1060" s="5">
        <v>84.038911909999996</v>
      </c>
      <c r="E1060" s="5">
        <v>5.2603134569999996</v>
      </c>
      <c r="G1060" s="1">
        <v>1032</v>
      </c>
      <c r="H1060" s="1">
        <v>184.73642508562367</v>
      </c>
      <c r="I1060" s="1">
        <v>7.8635749143763292</v>
      </c>
    </row>
    <row r="1061" spans="1:9" x14ac:dyDescent="0.3">
      <c r="A1061">
        <v>160.80000000000001</v>
      </c>
      <c r="B1061" s="6">
        <v>48368</v>
      </c>
      <c r="C1061" s="5">
        <v>14.9</v>
      </c>
      <c r="D1061" s="5">
        <v>93.980943530000005</v>
      </c>
      <c r="E1061" s="5">
        <v>3.137346038</v>
      </c>
      <c r="G1061" s="1">
        <v>1033</v>
      </c>
      <c r="H1061" s="1">
        <v>158.96505203921447</v>
      </c>
      <c r="I1061" s="1">
        <v>17.734947960785519</v>
      </c>
    </row>
    <row r="1062" spans="1:9" x14ac:dyDescent="0.3">
      <c r="A1062">
        <v>163.5</v>
      </c>
      <c r="B1062" s="6">
        <v>45283</v>
      </c>
      <c r="C1062" s="5">
        <v>15.6</v>
      </c>
      <c r="D1062" s="5">
        <v>94.896405639999998</v>
      </c>
      <c r="E1062" s="5">
        <v>0.95981995099999995</v>
      </c>
      <c r="G1062" s="1">
        <v>1034</v>
      </c>
      <c r="H1062" s="1">
        <v>158.82420631352844</v>
      </c>
      <c r="I1062" s="1">
        <v>4.2757936864715589</v>
      </c>
    </row>
    <row r="1063" spans="1:9" x14ac:dyDescent="0.3">
      <c r="A1063">
        <v>163.69999999999999</v>
      </c>
      <c r="B1063" s="6">
        <v>54872</v>
      </c>
      <c r="C1063" s="5">
        <v>15.9</v>
      </c>
      <c r="D1063" s="5">
        <v>76.080806089999996</v>
      </c>
      <c r="E1063" s="5">
        <v>9.7063975589999991</v>
      </c>
      <c r="G1063" s="1">
        <v>1035</v>
      </c>
      <c r="H1063" s="1">
        <v>173.60175694600403</v>
      </c>
      <c r="I1063" s="1">
        <v>-8.7017569460040249</v>
      </c>
    </row>
    <row r="1064" spans="1:9" x14ac:dyDescent="0.3">
      <c r="A1064">
        <v>122.2</v>
      </c>
      <c r="B1064" s="6">
        <v>44235</v>
      </c>
      <c r="C1064" s="5">
        <v>15.4</v>
      </c>
      <c r="D1064" s="5">
        <v>96.186895809999996</v>
      </c>
      <c r="E1064" s="5">
        <v>0</v>
      </c>
      <c r="G1064" s="1">
        <v>1036</v>
      </c>
      <c r="H1064" s="1">
        <v>168.83667063865272</v>
      </c>
      <c r="I1064" s="1">
        <v>-13.736670638652726</v>
      </c>
    </row>
    <row r="1065" spans="1:9" x14ac:dyDescent="0.3">
      <c r="A1065">
        <v>193.8</v>
      </c>
      <c r="B1065" s="6">
        <v>54298</v>
      </c>
      <c r="C1065" s="5">
        <v>14.4</v>
      </c>
      <c r="D1065" s="5">
        <v>75.516015999999993</v>
      </c>
      <c r="E1065" s="5">
        <v>21.218874979999999</v>
      </c>
      <c r="G1065" s="1">
        <v>1037</v>
      </c>
      <c r="H1065" s="1">
        <v>180.62152659105826</v>
      </c>
      <c r="I1065" s="1">
        <v>-6.6215265910582559</v>
      </c>
    </row>
    <row r="1066" spans="1:9" x14ac:dyDescent="0.3">
      <c r="A1066">
        <v>128.4</v>
      </c>
      <c r="B1066" s="6">
        <v>107250</v>
      </c>
      <c r="C1066" s="5">
        <v>3.7</v>
      </c>
      <c r="D1066" s="5">
        <v>90.512551549999998</v>
      </c>
      <c r="E1066" s="5">
        <v>1.0802217780000001</v>
      </c>
      <c r="G1066" s="1">
        <v>1038</v>
      </c>
      <c r="H1066" s="1">
        <v>185.22878670667041</v>
      </c>
      <c r="I1066" s="1">
        <v>4.1712132933296004</v>
      </c>
    </row>
    <row r="1067" spans="1:9" x14ac:dyDescent="0.3">
      <c r="A1067">
        <v>80.8</v>
      </c>
      <c r="B1067" s="6">
        <v>76661</v>
      </c>
      <c r="C1067" s="5">
        <v>7.8</v>
      </c>
      <c r="D1067" s="5">
        <v>88.549908700000003</v>
      </c>
      <c r="E1067" s="5">
        <v>0.65999695700000005</v>
      </c>
      <c r="G1067" s="1">
        <v>1039</v>
      </c>
      <c r="H1067" s="1">
        <v>188.52155668524756</v>
      </c>
      <c r="I1067" s="1">
        <v>-33.321556685247572</v>
      </c>
    </row>
    <row r="1068" spans="1:9" x14ac:dyDescent="0.3">
      <c r="A1068">
        <v>148.30000000000001</v>
      </c>
      <c r="B1068" s="6">
        <v>83603</v>
      </c>
      <c r="C1068" s="5">
        <v>5.9</v>
      </c>
      <c r="D1068" s="5">
        <v>95.27562356</v>
      </c>
      <c r="E1068" s="5">
        <v>0.52819115500000002</v>
      </c>
      <c r="G1068" s="1">
        <v>1040</v>
      </c>
      <c r="H1068" s="1">
        <v>173.24940897949389</v>
      </c>
      <c r="I1068" s="1">
        <v>-13.349408979493887</v>
      </c>
    </row>
    <row r="1069" spans="1:9" x14ac:dyDescent="0.3">
      <c r="A1069">
        <v>148.5</v>
      </c>
      <c r="B1069" s="6">
        <v>59286</v>
      </c>
      <c r="C1069" s="5">
        <v>12.2</v>
      </c>
      <c r="D1069" s="5">
        <v>80.250647299999997</v>
      </c>
      <c r="E1069" s="5">
        <v>6.0391680299999999</v>
      </c>
      <c r="G1069" s="1">
        <v>1041</v>
      </c>
      <c r="H1069" s="1">
        <v>155.32828027967207</v>
      </c>
      <c r="I1069" s="1">
        <v>-9.2282802796720773</v>
      </c>
    </row>
    <row r="1070" spans="1:9" x14ac:dyDescent="0.3">
      <c r="A1070">
        <v>166.2</v>
      </c>
      <c r="B1070" s="6">
        <v>41385</v>
      </c>
      <c r="C1070" s="5">
        <v>19.100000000000001</v>
      </c>
      <c r="D1070" s="5">
        <v>87.991625540000001</v>
      </c>
      <c r="E1070" s="5">
        <v>5.2361725310000002</v>
      </c>
      <c r="G1070" s="1">
        <v>1042</v>
      </c>
      <c r="H1070" s="1">
        <v>216.59795836378925</v>
      </c>
      <c r="I1070" s="1">
        <v>0.80204163621075963</v>
      </c>
    </row>
    <row r="1071" spans="1:9" x14ac:dyDescent="0.3">
      <c r="A1071">
        <v>126.4</v>
      </c>
      <c r="B1071" s="6">
        <v>62529</v>
      </c>
      <c r="C1071" s="5">
        <v>10.199999999999999</v>
      </c>
      <c r="D1071" s="5">
        <v>88.093068889999998</v>
      </c>
      <c r="E1071" s="5">
        <v>0.87252084900000004</v>
      </c>
      <c r="G1071" s="1">
        <v>1043</v>
      </c>
      <c r="H1071" s="1">
        <v>170.97434254027675</v>
      </c>
      <c r="I1071" s="1">
        <v>-12.074342540276746</v>
      </c>
    </row>
    <row r="1072" spans="1:9" x14ac:dyDescent="0.3">
      <c r="A1072">
        <v>129.80000000000001</v>
      </c>
      <c r="B1072" s="6">
        <v>64752</v>
      </c>
      <c r="C1072" s="5">
        <v>7.9</v>
      </c>
      <c r="D1072" s="5">
        <v>92.149866189999997</v>
      </c>
      <c r="E1072" s="5">
        <v>0.51739518299999998</v>
      </c>
      <c r="G1072" s="1">
        <v>1044</v>
      </c>
      <c r="H1072" s="1">
        <v>180.91878681209892</v>
      </c>
      <c r="I1072" s="1">
        <v>1.8812131879010963</v>
      </c>
    </row>
    <row r="1073" spans="1:9" x14ac:dyDescent="0.3">
      <c r="A1073">
        <v>123.2</v>
      </c>
      <c r="B1073" s="6">
        <v>59379</v>
      </c>
      <c r="C1073" s="5">
        <v>10.4</v>
      </c>
      <c r="D1073" s="5">
        <v>91.721601550000003</v>
      </c>
      <c r="E1073" s="5">
        <v>1.4086461729999999</v>
      </c>
      <c r="G1073" s="1">
        <v>1045</v>
      </c>
      <c r="H1073" s="1">
        <v>166.17235245979697</v>
      </c>
      <c r="I1073" s="1">
        <v>-3.7723524597969629</v>
      </c>
    </row>
    <row r="1074" spans="1:9" x14ac:dyDescent="0.3">
      <c r="A1074">
        <v>102.6</v>
      </c>
      <c r="B1074" s="6">
        <v>48940</v>
      </c>
      <c r="C1074" s="5">
        <v>14.9</v>
      </c>
      <c r="D1074" s="5">
        <v>95.66161907</v>
      </c>
      <c r="E1074" s="5">
        <v>0.71560922599999999</v>
      </c>
      <c r="G1074" s="1">
        <v>1046</v>
      </c>
      <c r="H1074" s="1">
        <v>186.75166806713676</v>
      </c>
      <c r="I1074" s="1">
        <v>-21.051668067136774</v>
      </c>
    </row>
    <row r="1075" spans="1:9" x14ac:dyDescent="0.3">
      <c r="A1075">
        <v>151.5</v>
      </c>
      <c r="B1075" s="6">
        <v>32750</v>
      </c>
      <c r="C1075" s="5">
        <v>22</v>
      </c>
      <c r="D1075" s="5">
        <v>86.250384499999996</v>
      </c>
      <c r="E1075" s="5">
        <v>0.676714857</v>
      </c>
      <c r="G1075" s="1">
        <v>1047</v>
      </c>
      <c r="H1075" s="1">
        <v>161.8087633325303</v>
      </c>
      <c r="I1075" s="1">
        <v>-21.70876333253031</v>
      </c>
    </row>
    <row r="1076" spans="1:9" x14ac:dyDescent="0.3">
      <c r="A1076">
        <v>141.69999999999999</v>
      </c>
      <c r="B1076" s="6">
        <v>70687</v>
      </c>
      <c r="C1076" s="5">
        <v>8.3000000000000007</v>
      </c>
      <c r="D1076" s="5">
        <v>90.81785988</v>
      </c>
      <c r="E1076" s="5">
        <v>1.088995264</v>
      </c>
      <c r="G1076" s="1">
        <v>1048</v>
      </c>
      <c r="H1076" s="1">
        <v>175.69175197154189</v>
      </c>
      <c r="I1076" s="1">
        <v>-70.491751971541888</v>
      </c>
    </row>
    <row r="1077" spans="1:9" x14ac:dyDescent="0.3">
      <c r="A1077">
        <v>200.9</v>
      </c>
      <c r="B1077" s="6">
        <v>42310</v>
      </c>
      <c r="C1077" s="5">
        <v>13.5</v>
      </c>
      <c r="D1077" s="5">
        <v>93.779904310000006</v>
      </c>
      <c r="E1077" s="5">
        <v>0.820232399</v>
      </c>
      <c r="G1077" s="1">
        <v>1049</v>
      </c>
      <c r="H1077" s="1">
        <v>187.02356031431606</v>
      </c>
      <c r="I1077" s="1">
        <v>1.5764396856839369</v>
      </c>
    </row>
    <row r="1078" spans="1:9" x14ac:dyDescent="0.3">
      <c r="A1078">
        <v>161</v>
      </c>
      <c r="B1078" s="6">
        <v>46394</v>
      </c>
      <c r="C1078" s="5">
        <v>14.9</v>
      </c>
      <c r="D1078" s="5">
        <v>92.155388470000005</v>
      </c>
      <c r="E1078" s="5">
        <v>4.1854636589999998</v>
      </c>
      <c r="G1078" s="1">
        <v>1050</v>
      </c>
      <c r="H1078" s="1">
        <v>199.58409553320513</v>
      </c>
      <c r="I1078" s="1">
        <v>-23.384095533205141</v>
      </c>
    </row>
    <row r="1079" spans="1:9" x14ac:dyDescent="0.3">
      <c r="A1079">
        <v>152.5</v>
      </c>
      <c r="B1079" s="6">
        <v>46765</v>
      </c>
      <c r="C1079" s="5">
        <v>16</v>
      </c>
      <c r="D1079" s="5">
        <v>87.068731319999998</v>
      </c>
      <c r="E1079" s="5">
        <v>6.7916326999999999E-2</v>
      </c>
      <c r="G1079" s="1">
        <v>1051</v>
      </c>
      <c r="H1079" s="1">
        <v>160.66153770848373</v>
      </c>
      <c r="I1079" s="1">
        <v>-36.561537708483741</v>
      </c>
    </row>
    <row r="1080" spans="1:9" x14ac:dyDescent="0.3">
      <c r="A1080">
        <v>129.30000000000001</v>
      </c>
      <c r="B1080" s="6">
        <v>60658</v>
      </c>
      <c r="C1080" s="5">
        <v>10.7</v>
      </c>
      <c r="D1080" s="5">
        <v>88.575081789999999</v>
      </c>
      <c r="E1080" s="5">
        <v>0.37982776099999999</v>
      </c>
      <c r="G1080" s="1">
        <v>1052</v>
      </c>
      <c r="H1080" s="1">
        <v>143.99532668004713</v>
      </c>
      <c r="I1080" s="1">
        <v>14.404673319952877</v>
      </c>
    </row>
    <row r="1081" spans="1:9" x14ac:dyDescent="0.3">
      <c r="A1081">
        <v>134.1</v>
      </c>
      <c r="B1081" s="6">
        <v>57659</v>
      </c>
      <c r="C1081" s="5">
        <v>12.8</v>
      </c>
      <c r="D1081" s="5">
        <v>91.076181469999995</v>
      </c>
      <c r="E1081" s="5">
        <v>0.89841528199999998</v>
      </c>
      <c r="G1081" s="1">
        <v>1053</v>
      </c>
      <c r="H1081" s="1">
        <v>189.01841435271749</v>
      </c>
      <c r="I1081" s="1">
        <v>-18.418414352717491</v>
      </c>
    </row>
    <row r="1082" spans="1:9" x14ac:dyDescent="0.3">
      <c r="A1082">
        <v>162.19999999999999</v>
      </c>
      <c r="B1082" s="6">
        <v>39625</v>
      </c>
      <c r="C1082" s="5">
        <v>17.399999999999999</v>
      </c>
      <c r="D1082" s="5">
        <v>82.672550509999994</v>
      </c>
      <c r="E1082" s="5">
        <v>1.834103289</v>
      </c>
      <c r="G1082" s="1">
        <v>1054</v>
      </c>
      <c r="H1082" s="1">
        <v>173.12548583562742</v>
      </c>
      <c r="I1082" s="1">
        <v>-32.325485835627404</v>
      </c>
    </row>
    <row r="1083" spans="1:9" x14ac:dyDescent="0.3">
      <c r="A1083">
        <v>147.4</v>
      </c>
      <c r="B1083" s="6">
        <v>41248</v>
      </c>
      <c r="C1083" s="5">
        <v>18.3</v>
      </c>
      <c r="D1083" s="5">
        <v>84.51989777</v>
      </c>
      <c r="E1083" s="5">
        <v>11.15370573</v>
      </c>
      <c r="G1083" s="1">
        <v>1055</v>
      </c>
      <c r="H1083" s="1">
        <v>172.24390884832246</v>
      </c>
      <c r="I1083" s="1">
        <v>-47.743908848322462</v>
      </c>
    </row>
    <row r="1084" spans="1:9" x14ac:dyDescent="0.3">
      <c r="A1084">
        <v>150.69999999999999</v>
      </c>
      <c r="B1084" s="6">
        <v>45439</v>
      </c>
      <c r="C1084" s="5">
        <v>17.7</v>
      </c>
      <c r="D1084" s="5">
        <v>91.335279099999994</v>
      </c>
      <c r="E1084" s="5">
        <v>1.4456402770000001</v>
      </c>
      <c r="G1084" s="1">
        <v>1056</v>
      </c>
      <c r="H1084" s="1">
        <v>158.71705045681355</v>
      </c>
      <c r="I1084" s="1">
        <v>-19.317050456813547</v>
      </c>
    </row>
    <row r="1085" spans="1:9" x14ac:dyDescent="0.3">
      <c r="A1085">
        <v>153.9</v>
      </c>
      <c r="B1085" s="6">
        <v>50106</v>
      </c>
      <c r="C1085" s="5">
        <v>15.4</v>
      </c>
      <c r="D1085" s="5">
        <v>92.798003170000001</v>
      </c>
      <c r="E1085" s="5">
        <v>0.74678355500000004</v>
      </c>
      <c r="G1085" s="1">
        <v>1057</v>
      </c>
      <c r="H1085" s="1">
        <v>189.66348263784519</v>
      </c>
      <c r="I1085" s="1">
        <v>-51.563482637845198</v>
      </c>
    </row>
    <row r="1086" spans="1:9" x14ac:dyDescent="0.3">
      <c r="A1086">
        <v>201</v>
      </c>
      <c r="B1086" s="6">
        <v>39904</v>
      </c>
      <c r="C1086" s="5">
        <v>19</v>
      </c>
      <c r="D1086" s="5">
        <v>81.252047880000006</v>
      </c>
      <c r="E1086" s="5">
        <v>15.4434015</v>
      </c>
      <c r="G1086" s="1">
        <v>1058</v>
      </c>
      <c r="H1086" s="1">
        <v>198.45790065934429</v>
      </c>
      <c r="I1086" s="1">
        <v>-82.45790065934429</v>
      </c>
    </row>
    <row r="1087" spans="1:9" x14ac:dyDescent="0.3">
      <c r="A1087">
        <v>164.1</v>
      </c>
      <c r="B1087" s="6">
        <v>56193</v>
      </c>
      <c r="C1087" s="5">
        <v>11.2</v>
      </c>
      <c r="D1087" s="5">
        <v>93.062438060000005</v>
      </c>
      <c r="E1087" s="5">
        <v>0.487916444</v>
      </c>
      <c r="G1087" s="1">
        <v>1059</v>
      </c>
      <c r="H1087" s="1">
        <v>207.51378527446974</v>
      </c>
      <c r="I1087" s="1">
        <v>-96.813785274469737</v>
      </c>
    </row>
    <row r="1088" spans="1:9" x14ac:dyDescent="0.3">
      <c r="A1088">
        <v>147.9</v>
      </c>
      <c r="B1088" s="6">
        <v>44163</v>
      </c>
      <c r="C1088" s="5">
        <v>16.3</v>
      </c>
      <c r="D1088" s="5">
        <v>83.019455249999993</v>
      </c>
      <c r="E1088" s="5">
        <v>0.369649805</v>
      </c>
      <c r="G1088" s="1">
        <v>1060</v>
      </c>
      <c r="H1088" s="1">
        <v>176.22079729925798</v>
      </c>
      <c r="I1088" s="1">
        <v>-15.42079729925797</v>
      </c>
    </row>
    <row r="1089" spans="1:9" x14ac:dyDescent="0.3">
      <c r="A1089">
        <v>151.4</v>
      </c>
      <c r="B1089" s="6">
        <v>46336</v>
      </c>
      <c r="C1089" s="5">
        <v>15.5</v>
      </c>
      <c r="D1089" s="5">
        <v>92.581158889999998</v>
      </c>
      <c r="E1089" s="5">
        <v>0.64682102200000002</v>
      </c>
      <c r="G1089" s="1">
        <v>1061</v>
      </c>
      <c r="H1089" s="1">
        <v>177.88399611631749</v>
      </c>
      <c r="I1089" s="1">
        <v>-14.383996116317491</v>
      </c>
    </row>
    <row r="1090" spans="1:9" x14ac:dyDescent="0.3">
      <c r="A1090">
        <v>162</v>
      </c>
      <c r="B1090" s="6">
        <v>47631</v>
      </c>
      <c r="C1090" s="5">
        <v>13.4</v>
      </c>
      <c r="D1090" s="5">
        <v>89.98906873</v>
      </c>
      <c r="E1090" s="5">
        <v>2.6094008959999999</v>
      </c>
      <c r="G1090" s="1">
        <v>1062</v>
      </c>
      <c r="H1090" s="1">
        <v>172.21238044279806</v>
      </c>
      <c r="I1090" s="1">
        <v>-8.5123804427980758</v>
      </c>
    </row>
    <row r="1091" spans="1:9" x14ac:dyDescent="0.3">
      <c r="A1091">
        <v>150.9</v>
      </c>
      <c r="B1091" s="6">
        <v>33043</v>
      </c>
      <c r="C1091" s="5">
        <v>26</v>
      </c>
      <c r="D1091" s="5">
        <v>90.652595300000002</v>
      </c>
      <c r="E1091" s="5">
        <v>0.33383588199999997</v>
      </c>
      <c r="G1091" s="1">
        <v>1063</v>
      </c>
      <c r="H1091" s="1">
        <v>178.16818262311844</v>
      </c>
      <c r="I1091" s="1">
        <v>-55.968182623118437</v>
      </c>
    </row>
    <row r="1092" spans="1:9" x14ac:dyDescent="0.3">
      <c r="A1092">
        <v>106.1</v>
      </c>
      <c r="B1092" s="6">
        <v>57242</v>
      </c>
      <c r="C1092" s="5">
        <v>9.6</v>
      </c>
      <c r="D1092" s="5">
        <v>97.72925764</v>
      </c>
      <c r="E1092" s="5">
        <v>0</v>
      </c>
      <c r="G1092" s="1">
        <v>1064</v>
      </c>
      <c r="H1092" s="1">
        <v>175.19545283015603</v>
      </c>
      <c r="I1092" s="1">
        <v>18.604547169843983</v>
      </c>
    </row>
    <row r="1093" spans="1:9" x14ac:dyDescent="0.3">
      <c r="A1093">
        <v>137.9</v>
      </c>
      <c r="B1093" s="6">
        <v>58487</v>
      </c>
      <c r="C1093" s="5">
        <v>9.4</v>
      </c>
      <c r="D1093" s="5">
        <v>95.886095499999996</v>
      </c>
      <c r="E1093" s="5">
        <v>0</v>
      </c>
      <c r="G1093" s="1">
        <v>1065</v>
      </c>
      <c r="H1093" s="1">
        <v>133.59057378268574</v>
      </c>
      <c r="I1093" s="1">
        <v>-5.1905737826857319</v>
      </c>
    </row>
    <row r="1094" spans="1:9" x14ac:dyDescent="0.3">
      <c r="A1094">
        <v>136</v>
      </c>
      <c r="B1094" s="6">
        <v>47006</v>
      </c>
      <c r="C1094" s="5">
        <v>11.5</v>
      </c>
      <c r="D1094" s="5">
        <v>95.081217109999997</v>
      </c>
      <c r="E1094" s="5">
        <v>0.16014642000000001</v>
      </c>
      <c r="G1094" s="1">
        <v>1066</v>
      </c>
      <c r="H1094" s="1">
        <v>152.68090499886102</v>
      </c>
      <c r="I1094" s="1">
        <v>-71.880904998861027</v>
      </c>
    </row>
    <row r="1095" spans="1:9" x14ac:dyDescent="0.3">
      <c r="A1095">
        <v>59.7</v>
      </c>
      <c r="B1095" s="6">
        <v>73274</v>
      </c>
      <c r="C1095" s="5">
        <v>7</v>
      </c>
      <c r="D1095" s="5">
        <v>94.44316877</v>
      </c>
      <c r="E1095" s="5">
        <v>1.5269804819999999</v>
      </c>
      <c r="G1095" s="1">
        <v>1067</v>
      </c>
      <c r="H1095" s="1">
        <v>148.75351633001662</v>
      </c>
      <c r="I1095" s="1">
        <v>-0.45351633001661185</v>
      </c>
    </row>
    <row r="1096" spans="1:9" x14ac:dyDescent="0.3">
      <c r="A1096">
        <v>173.9</v>
      </c>
      <c r="B1096" s="6">
        <v>57732</v>
      </c>
      <c r="C1096" s="5">
        <v>12.4</v>
      </c>
      <c r="D1096" s="5">
        <v>87.141686399999998</v>
      </c>
      <c r="E1096" s="5">
        <v>3.6986918439999998</v>
      </c>
      <c r="G1096" s="1">
        <v>1068</v>
      </c>
      <c r="H1096" s="1">
        <v>165.96845023932897</v>
      </c>
      <c r="I1096" s="1">
        <v>-17.468450239328973</v>
      </c>
    </row>
    <row r="1097" spans="1:9" x14ac:dyDescent="0.3">
      <c r="A1097">
        <v>160</v>
      </c>
      <c r="B1097" s="6">
        <v>61259</v>
      </c>
      <c r="C1097" s="5">
        <v>9</v>
      </c>
      <c r="D1097" s="5">
        <v>92.609103709999999</v>
      </c>
      <c r="E1097" s="5">
        <v>3.320037541</v>
      </c>
      <c r="G1097" s="1">
        <v>1069</v>
      </c>
      <c r="H1097" s="1">
        <v>183.27609450746573</v>
      </c>
      <c r="I1097" s="1">
        <v>-17.07609450746574</v>
      </c>
    </row>
    <row r="1098" spans="1:9" x14ac:dyDescent="0.3">
      <c r="A1098">
        <v>161.5</v>
      </c>
      <c r="B1098" s="6">
        <v>70074</v>
      </c>
      <c r="C1098" s="5">
        <v>10.7</v>
      </c>
      <c r="D1098" s="5">
        <v>79.796923210000003</v>
      </c>
      <c r="E1098" s="5">
        <v>3.9126843130000002</v>
      </c>
      <c r="G1098" s="1">
        <v>1070</v>
      </c>
      <c r="H1098" s="1">
        <v>162.2394092160678</v>
      </c>
      <c r="I1098" s="1">
        <v>-35.839409216067793</v>
      </c>
    </row>
    <row r="1099" spans="1:9" x14ac:dyDescent="0.3">
      <c r="A1099">
        <v>153.9</v>
      </c>
      <c r="B1099" s="6">
        <v>53953</v>
      </c>
      <c r="C1099" s="5">
        <v>12</v>
      </c>
      <c r="D1099" s="5">
        <v>93.884234789999994</v>
      </c>
      <c r="E1099" s="5">
        <v>1.2959631170000001</v>
      </c>
      <c r="G1099" s="1">
        <v>1071</v>
      </c>
      <c r="H1099" s="1">
        <v>159.66960235928957</v>
      </c>
      <c r="I1099" s="1">
        <v>-29.869602359289559</v>
      </c>
    </row>
    <row r="1100" spans="1:9" x14ac:dyDescent="0.3">
      <c r="A1100">
        <v>180</v>
      </c>
      <c r="B1100" s="6">
        <v>49072</v>
      </c>
      <c r="C1100" s="5">
        <v>17.7</v>
      </c>
      <c r="D1100" s="5">
        <v>78.643751300000005</v>
      </c>
      <c r="E1100" s="5">
        <v>8.6571475580000001</v>
      </c>
      <c r="G1100" s="1">
        <v>1072</v>
      </c>
      <c r="H1100" s="1">
        <v>165.07303414621825</v>
      </c>
      <c r="I1100" s="1">
        <v>-41.873034146218245</v>
      </c>
    </row>
    <row r="1101" spans="1:9" x14ac:dyDescent="0.3">
      <c r="A1101">
        <v>164.4</v>
      </c>
      <c r="B1101" s="6">
        <v>57737</v>
      </c>
      <c r="C1101" s="5">
        <v>15</v>
      </c>
      <c r="D1101" s="5">
        <v>88.788808090000003</v>
      </c>
      <c r="E1101" s="5">
        <v>2.7127563619999999</v>
      </c>
      <c r="G1101" s="1">
        <v>1073</v>
      </c>
      <c r="H1101" s="1">
        <v>175.41103814115618</v>
      </c>
      <c r="I1101" s="1">
        <v>-72.811038141156189</v>
      </c>
    </row>
    <row r="1102" spans="1:9" x14ac:dyDescent="0.3">
      <c r="A1102">
        <v>159.6</v>
      </c>
      <c r="B1102" s="6">
        <v>84026</v>
      </c>
      <c r="C1102" s="5">
        <v>8.9</v>
      </c>
      <c r="D1102" s="5">
        <v>79.053104009999998</v>
      </c>
      <c r="E1102" s="5">
        <v>4.8826694149999996</v>
      </c>
      <c r="G1102" s="1">
        <v>1074</v>
      </c>
      <c r="H1102" s="1">
        <v>188.43004636762481</v>
      </c>
      <c r="I1102" s="1">
        <v>-36.930046367624811</v>
      </c>
    </row>
    <row r="1103" spans="1:9" x14ac:dyDescent="0.3">
      <c r="A1103">
        <v>146.9</v>
      </c>
      <c r="B1103" s="6">
        <v>82596</v>
      </c>
      <c r="C1103" s="5">
        <v>7.1</v>
      </c>
      <c r="D1103" s="5">
        <v>85.704812430000004</v>
      </c>
      <c r="E1103" s="5">
        <v>9.425918909</v>
      </c>
      <c r="G1103" s="1">
        <v>1075</v>
      </c>
      <c r="H1103" s="1">
        <v>156.90917073931209</v>
      </c>
      <c r="I1103" s="1">
        <v>-15.2091707393121</v>
      </c>
    </row>
    <row r="1104" spans="1:9" x14ac:dyDescent="0.3">
      <c r="A1104">
        <v>160.9</v>
      </c>
      <c r="B1104" s="6">
        <v>90039</v>
      </c>
      <c r="C1104" s="5">
        <v>6.5</v>
      </c>
      <c r="D1104" s="5">
        <v>80.715871699999994</v>
      </c>
      <c r="E1104" s="5">
        <v>6.2625686869999999</v>
      </c>
      <c r="G1104" s="1">
        <v>1076</v>
      </c>
      <c r="H1104" s="1">
        <v>177.08987910177339</v>
      </c>
      <c r="I1104" s="1">
        <v>23.810120898226614</v>
      </c>
    </row>
    <row r="1105" spans="1:9" x14ac:dyDescent="0.3">
      <c r="A1105">
        <v>176</v>
      </c>
      <c r="B1105" s="6">
        <v>74576</v>
      </c>
      <c r="C1105" s="5">
        <v>8.5</v>
      </c>
      <c r="D1105" s="5">
        <v>84.853905549999993</v>
      </c>
      <c r="E1105" s="5">
        <v>9.0197962599999997</v>
      </c>
      <c r="G1105" s="1">
        <v>1077</v>
      </c>
      <c r="H1105" s="1">
        <v>177.21136052527379</v>
      </c>
      <c r="I1105" s="1">
        <v>-16.21136052527379</v>
      </c>
    </row>
    <row r="1106" spans="1:9" x14ac:dyDescent="0.3">
      <c r="A1106">
        <v>178.6</v>
      </c>
      <c r="B1106" s="6">
        <v>54280</v>
      </c>
      <c r="C1106" s="5">
        <v>21.5</v>
      </c>
      <c r="D1106" s="5">
        <v>55.538074549999997</v>
      </c>
      <c r="E1106" s="5">
        <v>22.393167120000001</v>
      </c>
      <c r="G1106" s="1">
        <v>1078</v>
      </c>
      <c r="H1106" s="1">
        <v>175.40396980333239</v>
      </c>
      <c r="I1106" s="1">
        <v>-22.903969803332387</v>
      </c>
    </row>
    <row r="1107" spans="1:9" x14ac:dyDescent="0.3">
      <c r="A1107">
        <v>171.5</v>
      </c>
      <c r="B1107" s="6">
        <v>65217</v>
      </c>
      <c r="C1107" s="5">
        <v>11.5</v>
      </c>
      <c r="D1107" s="5">
        <v>84.975367939999998</v>
      </c>
      <c r="E1107" s="5">
        <v>4.6413091059999996</v>
      </c>
      <c r="G1107" s="1">
        <v>1079</v>
      </c>
      <c r="H1107" s="1">
        <v>163.61038142190841</v>
      </c>
      <c r="I1107" s="1">
        <v>-34.310381421908403</v>
      </c>
    </row>
    <row r="1108" spans="1:9" x14ac:dyDescent="0.3">
      <c r="A1108">
        <v>177</v>
      </c>
      <c r="B1108" s="6">
        <v>36377</v>
      </c>
      <c r="C1108" s="5">
        <v>17.5</v>
      </c>
      <c r="D1108" s="5">
        <v>97.535545020000001</v>
      </c>
      <c r="E1108" s="5">
        <v>0.27488151700000002</v>
      </c>
      <c r="G1108" s="1">
        <v>1080</v>
      </c>
      <c r="H1108" s="1">
        <v>167.93228745274061</v>
      </c>
      <c r="I1108" s="1">
        <v>-33.832287452740616</v>
      </c>
    </row>
    <row r="1109" spans="1:9" x14ac:dyDescent="0.3">
      <c r="A1109">
        <v>154.19999999999999</v>
      </c>
      <c r="B1109" s="6">
        <v>45308</v>
      </c>
      <c r="C1109" s="5">
        <v>15.5</v>
      </c>
      <c r="D1109" s="5">
        <v>85.742929509999996</v>
      </c>
      <c r="E1109" s="5">
        <v>7.7353313630000002</v>
      </c>
      <c r="G1109" s="1">
        <v>1081</v>
      </c>
      <c r="H1109" s="1">
        <v>180.08420742852456</v>
      </c>
      <c r="I1109" s="1">
        <v>-17.884207428524576</v>
      </c>
    </row>
    <row r="1110" spans="1:9" x14ac:dyDescent="0.3">
      <c r="A1110">
        <v>166.7</v>
      </c>
      <c r="B1110" s="6">
        <v>54232</v>
      </c>
      <c r="C1110" s="5">
        <v>11.4</v>
      </c>
      <c r="D1110" s="5">
        <v>94.465467889999999</v>
      </c>
      <c r="E1110" s="5">
        <v>1.519005291</v>
      </c>
      <c r="G1110" s="1">
        <v>1082</v>
      </c>
      <c r="H1110" s="1">
        <v>183.97998106441636</v>
      </c>
      <c r="I1110" s="1">
        <v>-36.579981064416359</v>
      </c>
    </row>
    <row r="1111" spans="1:9" x14ac:dyDescent="0.3">
      <c r="A1111">
        <v>179.3</v>
      </c>
      <c r="B1111" s="6">
        <v>38121</v>
      </c>
      <c r="C1111" s="5">
        <v>16.8</v>
      </c>
      <c r="D1111" s="5">
        <v>96.731801290000007</v>
      </c>
      <c r="E1111" s="5">
        <v>0.56763451200000004</v>
      </c>
      <c r="G1111" s="1">
        <v>1083</v>
      </c>
      <c r="H1111" s="1">
        <v>179.19734653854985</v>
      </c>
      <c r="I1111" s="1">
        <v>-28.497346538549863</v>
      </c>
    </row>
    <row r="1112" spans="1:9" x14ac:dyDescent="0.3">
      <c r="A1112">
        <v>167.7</v>
      </c>
      <c r="B1112" s="6">
        <v>45743</v>
      </c>
      <c r="C1112" s="5">
        <v>13</v>
      </c>
      <c r="D1112" s="5">
        <v>96.07598745</v>
      </c>
      <c r="E1112" s="5">
        <v>0.32234495200000002</v>
      </c>
      <c r="G1112" s="1">
        <v>1084</v>
      </c>
      <c r="H1112" s="1">
        <v>174.65507414944338</v>
      </c>
      <c r="I1112" s="1">
        <v>-20.755074149443374</v>
      </c>
    </row>
    <row r="1113" spans="1:9" x14ac:dyDescent="0.3">
      <c r="A1113">
        <v>202.3</v>
      </c>
      <c r="B1113" s="6">
        <v>36460</v>
      </c>
      <c r="C1113" s="5">
        <v>19.899999999999999</v>
      </c>
      <c r="D1113" s="5">
        <v>96.453578840000006</v>
      </c>
      <c r="E1113" s="5">
        <v>0.48625518699999998</v>
      </c>
      <c r="G1113" s="1">
        <v>1085</v>
      </c>
      <c r="H1113" s="1">
        <v>186.19215155673885</v>
      </c>
      <c r="I1113" s="1">
        <v>14.80784844326115</v>
      </c>
    </row>
    <row r="1114" spans="1:9" x14ac:dyDescent="0.3">
      <c r="A1114">
        <v>182.5</v>
      </c>
      <c r="B1114" s="6">
        <v>41624</v>
      </c>
      <c r="C1114" s="5">
        <v>15.8</v>
      </c>
      <c r="D1114" s="5">
        <v>73.774453390000005</v>
      </c>
      <c r="E1114" s="5">
        <v>18.49252014</v>
      </c>
      <c r="G1114" s="1">
        <v>1086</v>
      </c>
      <c r="H1114" s="1">
        <v>167.44559740197255</v>
      </c>
      <c r="I1114" s="1">
        <v>-3.3455974019725545</v>
      </c>
    </row>
    <row r="1115" spans="1:9" x14ac:dyDescent="0.3">
      <c r="A1115">
        <v>155.69999999999999</v>
      </c>
      <c r="B1115" s="6">
        <v>57235</v>
      </c>
      <c r="C1115" s="5">
        <v>10.199999999999999</v>
      </c>
      <c r="D1115" s="5">
        <v>96.370061030000002</v>
      </c>
      <c r="E1115" s="5">
        <v>0.48692241400000003</v>
      </c>
      <c r="G1115" s="1">
        <v>1087</v>
      </c>
      <c r="H1115" s="1">
        <v>176.226903545526</v>
      </c>
      <c r="I1115" s="1">
        <v>-28.326903545525994</v>
      </c>
    </row>
    <row r="1116" spans="1:9" x14ac:dyDescent="0.3">
      <c r="A1116">
        <v>182.3</v>
      </c>
      <c r="B1116" s="6">
        <v>46061</v>
      </c>
      <c r="C1116" s="5">
        <v>16.8</v>
      </c>
      <c r="D1116" s="5">
        <v>94.493804940000004</v>
      </c>
      <c r="E1116" s="5">
        <v>1.3533524530000001</v>
      </c>
      <c r="G1116" s="1">
        <v>1088</v>
      </c>
      <c r="H1116" s="1">
        <v>176.60585574720795</v>
      </c>
      <c r="I1116" s="1">
        <v>-25.205855747207949</v>
      </c>
    </row>
    <row r="1117" spans="1:9" x14ac:dyDescent="0.3">
      <c r="A1117">
        <v>179</v>
      </c>
      <c r="B1117" s="6">
        <v>48846</v>
      </c>
      <c r="C1117" s="5">
        <v>11.8</v>
      </c>
      <c r="D1117" s="5">
        <v>96.014222630000006</v>
      </c>
      <c r="E1117" s="5">
        <v>0.33262602499999999</v>
      </c>
      <c r="G1117" s="1">
        <v>1089</v>
      </c>
      <c r="H1117" s="1">
        <v>174.05827368955232</v>
      </c>
      <c r="I1117" s="1">
        <v>-12.058273689552323</v>
      </c>
    </row>
    <row r="1118" spans="1:9" x14ac:dyDescent="0.3">
      <c r="A1118">
        <v>179</v>
      </c>
      <c r="B1118" s="6">
        <v>44145</v>
      </c>
      <c r="C1118" s="5">
        <v>17.7</v>
      </c>
      <c r="D1118" s="5">
        <v>78.086973290000003</v>
      </c>
      <c r="E1118" s="5">
        <v>15.02458779</v>
      </c>
      <c r="G1118" s="1">
        <v>1090</v>
      </c>
      <c r="H1118" s="1">
        <v>192.99680403946891</v>
      </c>
      <c r="I1118" s="1">
        <v>-42.096804039468907</v>
      </c>
    </row>
    <row r="1119" spans="1:9" x14ac:dyDescent="0.3">
      <c r="A1119">
        <v>170.7</v>
      </c>
      <c r="B1119" s="6">
        <v>46371</v>
      </c>
      <c r="C1119" s="5">
        <v>15.2</v>
      </c>
      <c r="D1119" s="5">
        <v>94.678076239999996</v>
      </c>
      <c r="E1119" s="5">
        <v>2.377247975</v>
      </c>
      <c r="G1119" s="1">
        <v>1091</v>
      </c>
      <c r="H1119" s="1">
        <v>166.24247060677493</v>
      </c>
      <c r="I1119" s="1">
        <v>-60.142470606774936</v>
      </c>
    </row>
    <row r="1120" spans="1:9" x14ac:dyDescent="0.3">
      <c r="A1120">
        <v>187.7</v>
      </c>
      <c r="B1120" s="6">
        <v>45916</v>
      </c>
      <c r="C1120" s="5">
        <v>15.4</v>
      </c>
      <c r="D1120" s="5">
        <v>82.729430969999996</v>
      </c>
      <c r="E1120" s="5">
        <v>10.93701313</v>
      </c>
      <c r="G1120" s="1">
        <v>1092</v>
      </c>
      <c r="H1120" s="1">
        <v>164.99194670179315</v>
      </c>
      <c r="I1120" s="1">
        <v>-27.091946701793148</v>
      </c>
    </row>
    <row r="1121" spans="1:9" x14ac:dyDescent="0.3">
      <c r="A1121">
        <v>181.6</v>
      </c>
      <c r="B1121" s="6">
        <v>48030</v>
      </c>
      <c r="C1121" s="5">
        <v>14.8</v>
      </c>
      <c r="D1121" s="5">
        <v>88.250692950000001</v>
      </c>
      <c r="E1121" s="5">
        <v>4.7332152760000001</v>
      </c>
      <c r="G1121" s="1">
        <v>1093</v>
      </c>
      <c r="H1121" s="1">
        <v>172.79906764014311</v>
      </c>
      <c r="I1121" s="1">
        <v>-36.799067640143107</v>
      </c>
    </row>
    <row r="1122" spans="1:9" x14ac:dyDescent="0.3">
      <c r="A1122">
        <v>167.7</v>
      </c>
      <c r="B1122" s="6">
        <v>47991</v>
      </c>
      <c r="C1122" s="5">
        <v>12.6</v>
      </c>
      <c r="D1122" s="5">
        <v>95.167215119999994</v>
      </c>
      <c r="E1122" s="5">
        <v>0.32524680500000003</v>
      </c>
      <c r="G1122" s="1">
        <v>1094</v>
      </c>
      <c r="H1122" s="1">
        <v>155.30963808909368</v>
      </c>
      <c r="I1122" s="1">
        <v>-95.609638089093679</v>
      </c>
    </row>
    <row r="1123" spans="1:9" x14ac:dyDescent="0.3">
      <c r="A1123">
        <v>184.5</v>
      </c>
      <c r="B1123" s="6">
        <v>41930</v>
      </c>
      <c r="C1123" s="5">
        <v>16.100000000000001</v>
      </c>
      <c r="D1123" s="5">
        <v>93.188010899999995</v>
      </c>
      <c r="E1123" s="5">
        <v>0.67341377999999996</v>
      </c>
      <c r="G1123" s="1">
        <v>1095</v>
      </c>
      <c r="H1123" s="1">
        <v>167.65504263287733</v>
      </c>
      <c r="I1123" s="1">
        <v>6.2449573671226801</v>
      </c>
    </row>
    <row r="1124" spans="1:9" x14ac:dyDescent="0.3">
      <c r="A1124">
        <v>169.7</v>
      </c>
      <c r="B1124" s="6">
        <v>51175</v>
      </c>
      <c r="C1124" s="5">
        <v>11.3</v>
      </c>
      <c r="D1124" s="5">
        <v>96.114098909999996</v>
      </c>
      <c r="E1124" s="5">
        <v>0.53780449200000002</v>
      </c>
      <c r="G1124" s="1">
        <v>1096</v>
      </c>
      <c r="H1124" s="1">
        <v>163.66646277757064</v>
      </c>
      <c r="I1124" s="1">
        <v>-3.6664627775706435</v>
      </c>
    </row>
    <row r="1125" spans="1:9" x14ac:dyDescent="0.3">
      <c r="A1125">
        <v>157</v>
      </c>
      <c r="B1125" s="6">
        <v>58419</v>
      </c>
      <c r="C1125" s="5">
        <v>8.9</v>
      </c>
      <c r="D1125" s="5">
        <v>96.970844380000003</v>
      </c>
      <c r="E1125" s="5">
        <v>0.41230173799999997</v>
      </c>
      <c r="G1125" s="1">
        <v>1097</v>
      </c>
      <c r="H1125" s="1">
        <v>158.08297699194912</v>
      </c>
      <c r="I1125" s="1">
        <v>3.4170230080508759</v>
      </c>
    </row>
    <row r="1126" spans="1:9" x14ac:dyDescent="0.3">
      <c r="A1126">
        <v>195.8</v>
      </c>
      <c r="B1126" s="6">
        <v>39408</v>
      </c>
      <c r="C1126" s="5">
        <v>15.6</v>
      </c>
      <c r="D1126" s="5">
        <v>97.122058569999993</v>
      </c>
      <c r="E1126" s="5">
        <v>0.44015574699999999</v>
      </c>
      <c r="G1126" s="1">
        <v>1098</v>
      </c>
      <c r="H1126" s="1">
        <v>169.8531606259659</v>
      </c>
      <c r="I1126" s="1">
        <v>-15.953160625965893</v>
      </c>
    </row>
    <row r="1127" spans="1:9" x14ac:dyDescent="0.3">
      <c r="A1127">
        <v>173</v>
      </c>
      <c r="B1127" s="6">
        <v>47985</v>
      </c>
      <c r="C1127" s="5">
        <v>14</v>
      </c>
      <c r="D1127" s="5">
        <v>88.249038600000006</v>
      </c>
      <c r="E1127" s="5">
        <v>2.2781482739999999</v>
      </c>
      <c r="G1127" s="1">
        <v>1099</v>
      </c>
      <c r="H1127" s="1">
        <v>177.12161159443042</v>
      </c>
      <c r="I1127" s="1">
        <v>2.8783884055695808</v>
      </c>
    </row>
    <row r="1128" spans="1:9" x14ac:dyDescent="0.3">
      <c r="A1128">
        <v>164</v>
      </c>
      <c r="B1128" s="6">
        <v>56365</v>
      </c>
      <c r="C1128" s="5">
        <v>10.6</v>
      </c>
      <c r="D1128" s="5">
        <v>94.511826429999999</v>
      </c>
      <c r="E1128" s="5">
        <v>0.82873910699999997</v>
      </c>
      <c r="G1128" s="1">
        <v>1100</v>
      </c>
      <c r="H1128" s="1">
        <v>170.1617487210415</v>
      </c>
      <c r="I1128" s="1">
        <v>-5.7617487210414993</v>
      </c>
    </row>
    <row r="1129" spans="1:9" x14ac:dyDescent="0.3">
      <c r="A1129">
        <v>174</v>
      </c>
      <c r="B1129" s="6">
        <v>45158</v>
      </c>
      <c r="C1129" s="5">
        <v>13.1</v>
      </c>
      <c r="D1129" s="5">
        <v>94.327017440000006</v>
      </c>
      <c r="E1129" s="5">
        <v>2.3477013659999999</v>
      </c>
      <c r="G1129" s="1">
        <v>1101</v>
      </c>
      <c r="H1129" s="1">
        <v>149.35990461948577</v>
      </c>
      <c r="I1129" s="1">
        <v>10.240095380514219</v>
      </c>
    </row>
    <row r="1130" spans="1:9" x14ac:dyDescent="0.3">
      <c r="A1130">
        <v>188.1</v>
      </c>
      <c r="B1130" s="6">
        <v>53945</v>
      </c>
      <c r="C1130" s="5">
        <v>15.4</v>
      </c>
      <c r="D1130" s="5">
        <v>87.476898500000004</v>
      </c>
      <c r="E1130" s="5">
        <v>7.3811539420000001</v>
      </c>
      <c r="G1130" s="1">
        <v>1102</v>
      </c>
      <c r="H1130" s="1">
        <v>151.55081537504645</v>
      </c>
      <c r="I1130" s="1">
        <v>-4.6508153750464487</v>
      </c>
    </row>
    <row r="1131" spans="1:9" x14ac:dyDescent="0.3">
      <c r="A1131">
        <v>126.7</v>
      </c>
      <c r="B1131" s="6">
        <v>56160</v>
      </c>
      <c r="C1131" s="5">
        <v>8.9</v>
      </c>
      <c r="D1131" s="5">
        <v>97.104916270000004</v>
      </c>
      <c r="E1131" s="5">
        <v>0.31245423</v>
      </c>
      <c r="G1131" s="1">
        <v>1103</v>
      </c>
      <c r="H1131" s="1">
        <v>144.84277267747902</v>
      </c>
      <c r="I1131" s="1">
        <v>16.057227322520987</v>
      </c>
    </row>
    <row r="1132" spans="1:9" x14ac:dyDescent="0.3">
      <c r="A1132">
        <v>160</v>
      </c>
      <c r="B1132" s="6">
        <v>49790</v>
      </c>
      <c r="C1132" s="5">
        <v>12.6</v>
      </c>
      <c r="D1132" s="5">
        <v>91.484690040000004</v>
      </c>
      <c r="E1132" s="5">
        <v>1.3891736720000001</v>
      </c>
      <c r="G1132" s="1">
        <v>1104</v>
      </c>
      <c r="H1132" s="1">
        <v>156.68309561827178</v>
      </c>
      <c r="I1132" s="1">
        <v>19.316904381728222</v>
      </c>
    </row>
    <row r="1133" spans="1:9" x14ac:dyDescent="0.3">
      <c r="A1133">
        <v>166</v>
      </c>
      <c r="B1133" s="6">
        <v>52260</v>
      </c>
      <c r="C1133" s="5">
        <v>11.7</v>
      </c>
      <c r="D1133" s="5">
        <v>96.81021681</v>
      </c>
      <c r="E1133" s="5">
        <v>0.38610038600000002</v>
      </c>
      <c r="G1133" s="1">
        <v>1105</v>
      </c>
      <c r="H1133" s="1">
        <v>177.94640646867549</v>
      </c>
      <c r="I1133" s="1">
        <v>0.65359353132450337</v>
      </c>
    </row>
    <row r="1134" spans="1:9" x14ac:dyDescent="0.3">
      <c r="A1134">
        <v>165.9</v>
      </c>
      <c r="B1134" s="6">
        <v>40968</v>
      </c>
      <c r="C1134" s="5">
        <v>15.9</v>
      </c>
      <c r="D1134" s="5">
        <v>96.189453220000004</v>
      </c>
      <c r="E1134" s="5">
        <v>0.77745383899999998</v>
      </c>
      <c r="G1134" s="1">
        <v>1106</v>
      </c>
      <c r="H1134" s="1">
        <v>162.79454835621061</v>
      </c>
      <c r="I1134" s="1">
        <v>8.7054516437893881</v>
      </c>
    </row>
    <row r="1135" spans="1:9" x14ac:dyDescent="0.3">
      <c r="A1135">
        <v>184.4</v>
      </c>
      <c r="B1135" s="6">
        <v>48881</v>
      </c>
      <c r="C1135" s="5">
        <v>10.9</v>
      </c>
      <c r="D1135" s="5">
        <v>96.959626670000006</v>
      </c>
      <c r="E1135" s="5">
        <v>0.51969171999999997</v>
      </c>
      <c r="G1135" s="1">
        <v>1107</v>
      </c>
      <c r="H1135" s="1">
        <v>184.64027744850728</v>
      </c>
      <c r="I1135" s="1">
        <v>-7.6402774485072769</v>
      </c>
    </row>
    <row r="1136" spans="1:9" x14ac:dyDescent="0.3">
      <c r="A1136">
        <v>165.9</v>
      </c>
      <c r="B1136" s="6">
        <v>48430</v>
      </c>
      <c r="C1136" s="5">
        <v>10.8</v>
      </c>
      <c r="D1136" s="5">
        <v>94.569118619999998</v>
      </c>
      <c r="E1136" s="5">
        <v>0.46571701799999998</v>
      </c>
      <c r="G1136" s="1">
        <v>1108</v>
      </c>
      <c r="H1136" s="1">
        <v>178.20899378186232</v>
      </c>
      <c r="I1136" s="1">
        <v>-24.00899378186233</v>
      </c>
    </row>
    <row r="1137" spans="1:9" x14ac:dyDescent="0.3">
      <c r="A1137">
        <v>153.9</v>
      </c>
      <c r="B1137" s="6">
        <v>54400</v>
      </c>
      <c r="C1137" s="5">
        <v>9.9</v>
      </c>
      <c r="D1137" s="5">
        <v>91.621355699999995</v>
      </c>
      <c r="E1137" s="5">
        <v>0.70278227800000004</v>
      </c>
      <c r="G1137" s="1">
        <v>1109</v>
      </c>
      <c r="H1137" s="1">
        <v>169.34644714486163</v>
      </c>
      <c r="I1137" s="1">
        <v>-2.6464471448616393</v>
      </c>
    </row>
    <row r="1138" spans="1:9" x14ac:dyDescent="0.3">
      <c r="A1138">
        <v>182.8</v>
      </c>
      <c r="B1138" s="6">
        <v>43701</v>
      </c>
      <c r="C1138" s="5">
        <v>13.4</v>
      </c>
      <c r="D1138" s="5">
        <v>96.725361489999997</v>
      </c>
      <c r="E1138" s="5">
        <v>0.37057669500000001</v>
      </c>
      <c r="G1138" s="1">
        <v>1110</v>
      </c>
      <c r="H1138" s="1">
        <v>182.99549795631953</v>
      </c>
      <c r="I1138" s="1">
        <v>-3.6954979563195138</v>
      </c>
    </row>
    <row r="1139" spans="1:9" x14ac:dyDescent="0.3">
      <c r="A1139">
        <v>217.8</v>
      </c>
      <c r="B1139" s="6">
        <v>43661</v>
      </c>
      <c r="C1139" s="5">
        <v>13</v>
      </c>
      <c r="D1139" s="5">
        <v>96.525759579999999</v>
      </c>
      <c r="E1139" s="5">
        <v>0.43593130800000002</v>
      </c>
      <c r="G1139" s="1">
        <v>1111</v>
      </c>
      <c r="H1139" s="1">
        <v>175.17734363355174</v>
      </c>
      <c r="I1139" s="1">
        <v>-7.4773436335517545</v>
      </c>
    </row>
    <row r="1140" spans="1:9" x14ac:dyDescent="0.3">
      <c r="A1140">
        <v>228.8</v>
      </c>
      <c r="B1140" s="6">
        <v>36774</v>
      </c>
      <c r="C1140" s="5">
        <v>29.1</v>
      </c>
      <c r="D1140" s="5">
        <v>11.00876208</v>
      </c>
      <c r="E1140" s="5">
        <v>0.426870366</v>
      </c>
      <c r="G1140" s="1">
        <v>1112</v>
      </c>
      <c r="H1140" s="1">
        <v>186.73950827198962</v>
      </c>
      <c r="I1140" s="1">
        <v>15.56049172801039</v>
      </c>
    </row>
    <row r="1141" spans="1:9" x14ac:dyDescent="0.3">
      <c r="A1141">
        <v>189.9</v>
      </c>
      <c r="B1141" s="6">
        <v>42946</v>
      </c>
      <c r="C1141" s="5">
        <v>22</v>
      </c>
      <c r="D1141" s="5">
        <v>61.844531920000001</v>
      </c>
      <c r="E1141" s="5">
        <v>26.399906269999999</v>
      </c>
      <c r="G1141" s="1">
        <v>1113</v>
      </c>
      <c r="H1141" s="1">
        <v>181.66356605984501</v>
      </c>
      <c r="I1141" s="1">
        <v>0.83643394015498984</v>
      </c>
    </row>
    <row r="1142" spans="1:9" x14ac:dyDescent="0.3">
      <c r="A1142">
        <v>179.8</v>
      </c>
      <c r="B1142" s="6">
        <v>52978</v>
      </c>
      <c r="C1142" s="5">
        <v>14.4</v>
      </c>
      <c r="D1142" s="5">
        <v>94.034103459999997</v>
      </c>
      <c r="E1142" s="5">
        <v>0.99615673500000002</v>
      </c>
      <c r="G1142" s="1">
        <v>1114</v>
      </c>
      <c r="H1142" s="1">
        <v>166.69566575693082</v>
      </c>
      <c r="I1142" s="1">
        <v>-10.995665756930833</v>
      </c>
    </row>
    <row r="1143" spans="1:9" x14ac:dyDescent="0.3">
      <c r="A1143">
        <v>184.3</v>
      </c>
      <c r="B1143" s="6">
        <v>52776</v>
      </c>
      <c r="C1143" s="5">
        <v>10.5</v>
      </c>
      <c r="D1143" s="5">
        <v>96.330985159999997</v>
      </c>
      <c r="E1143" s="5">
        <v>0.245490447</v>
      </c>
      <c r="G1143" s="1">
        <v>1115</v>
      </c>
      <c r="H1143" s="1">
        <v>178.6922891386958</v>
      </c>
      <c r="I1143" s="1">
        <v>3.6077108613042128</v>
      </c>
    </row>
    <row r="1144" spans="1:9" x14ac:dyDescent="0.3">
      <c r="A1144">
        <v>185.3</v>
      </c>
      <c r="B1144" s="6">
        <v>49040</v>
      </c>
      <c r="C1144" s="5">
        <v>12.6</v>
      </c>
      <c r="D1144" s="5">
        <v>96.322890079999993</v>
      </c>
      <c r="E1144" s="5">
        <v>0.73766583500000005</v>
      </c>
      <c r="G1144" s="1">
        <v>1116</v>
      </c>
      <c r="H1144" s="1">
        <v>172.41550736293581</v>
      </c>
      <c r="I1144" s="1">
        <v>6.5844926370641872</v>
      </c>
    </row>
    <row r="1145" spans="1:9" x14ac:dyDescent="0.3">
      <c r="A1145">
        <v>153.4</v>
      </c>
      <c r="B1145" s="6">
        <v>59377</v>
      </c>
      <c r="C1145" s="5">
        <v>10</v>
      </c>
      <c r="D1145" s="5">
        <v>90.519314969999996</v>
      </c>
      <c r="E1145" s="5">
        <v>1.1145596630000001</v>
      </c>
      <c r="G1145" s="1">
        <v>1117</v>
      </c>
      <c r="H1145" s="1">
        <v>181.88707579080983</v>
      </c>
      <c r="I1145" s="1">
        <v>-2.8870757908098312</v>
      </c>
    </row>
    <row r="1146" spans="1:9" x14ac:dyDescent="0.3">
      <c r="A1146">
        <v>161.9</v>
      </c>
      <c r="B1146" s="6">
        <v>77364</v>
      </c>
      <c r="C1146" s="5">
        <v>5</v>
      </c>
      <c r="D1146" s="5">
        <v>94.598558550000007</v>
      </c>
      <c r="E1146" s="5">
        <v>1.364683235</v>
      </c>
      <c r="G1146" s="1">
        <v>1118</v>
      </c>
      <c r="H1146" s="1">
        <v>177.41402453492589</v>
      </c>
      <c r="I1146" s="1">
        <v>-6.7140245349258976</v>
      </c>
    </row>
    <row r="1147" spans="1:9" x14ac:dyDescent="0.3">
      <c r="A1147">
        <v>163.1</v>
      </c>
      <c r="B1147" s="6">
        <v>53828</v>
      </c>
      <c r="C1147" s="5">
        <v>12.1</v>
      </c>
      <c r="D1147" s="5">
        <v>98.114487249999996</v>
      </c>
      <c r="E1147" s="5">
        <v>0.35268583799999997</v>
      </c>
      <c r="G1147" s="1">
        <v>1119</v>
      </c>
      <c r="H1147" s="1">
        <v>178.30191183854242</v>
      </c>
      <c r="I1147" s="1">
        <v>9.3980881614575651</v>
      </c>
    </row>
    <row r="1148" spans="1:9" x14ac:dyDescent="0.3">
      <c r="A1148">
        <v>149.80000000000001</v>
      </c>
      <c r="B1148" s="6">
        <v>68471</v>
      </c>
      <c r="C1148" s="5">
        <v>10.8</v>
      </c>
      <c r="D1148" s="5">
        <v>96.414127800000003</v>
      </c>
      <c r="E1148" s="5">
        <v>0.48530601200000001</v>
      </c>
      <c r="G1148" s="1">
        <v>1120</v>
      </c>
      <c r="H1148" s="1">
        <v>175.59168232113302</v>
      </c>
      <c r="I1148" s="1">
        <v>6.0083176788669732</v>
      </c>
    </row>
    <row r="1149" spans="1:9" x14ac:dyDescent="0.3">
      <c r="A1149">
        <v>168.1</v>
      </c>
      <c r="B1149" s="6">
        <v>52411</v>
      </c>
      <c r="C1149" s="5">
        <v>11.2</v>
      </c>
      <c r="D1149" s="5">
        <v>96.29119618</v>
      </c>
      <c r="E1149" s="5">
        <v>0.387863766</v>
      </c>
      <c r="G1149" s="1">
        <v>1121</v>
      </c>
      <c r="H1149" s="1">
        <v>173.43072203757427</v>
      </c>
      <c r="I1149" s="1">
        <v>-5.7307220375742816</v>
      </c>
    </row>
    <row r="1150" spans="1:9" x14ac:dyDescent="0.3">
      <c r="A1150">
        <v>155.1</v>
      </c>
      <c r="B1150" s="6">
        <v>52075</v>
      </c>
      <c r="C1150" s="5">
        <v>15.4</v>
      </c>
      <c r="D1150" s="5">
        <v>94.036801449999999</v>
      </c>
      <c r="E1150" s="5">
        <v>0.61619718300000004</v>
      </c>
      <c r="G1150" s="1">
        <v>1122</v>
      </c>
      <c r="H1150" s="1">
        <v>179.59828569558655</v>
      </c>
      <c r="I1150" s="1">
        <v>4.9017143044134457</v>
      </c>
    </row>
    <row r="1151" spans="1:9" x14ac:dyDescent="0.3">
      <c r="A1151">
        <v>170.1</v>
      </c>
      <c r="B1151" s="6">
        <v>42659</v>
      </c>
      <c r="C1151" s="5">
        <v>13</v>
      </c>
      <c r="D1151" s="5">
        <v>96.775362319999999</v>
      </c>
      <c r="E1151" s="5">
        <v>0.34782608700000001</v>
      </c>
      <c r="G1151" s="1">
        <v>1123</v>
      </c>
      <c r="H1151" s="1">
        <v>170.83415225888237</v>
      </c>
      <c r="I1151" s="1">
        <v>-1.1341522588823807</v>
      </c>
    </row>
    <row r="1152" spans="1:9" x14ac:dyDescent="0.3">
      <c r="A1152">
        <v>166.8</v>
      </c>
      <c r="B1152" s="6">
        <v>54782</v>
      </c>
      <c r="C1152" s="5">
        <v>13.1</v>
      </c>
      <c r="D1152" s="5">
        <v>80.835321579999999</v>
      </c>
      <c r="E1152" s="5">
        <v>11.069550270000001</v>
      </c>
      <c r="G1152" s="1">
        <v>1124</v>
      </c>
      <c r="H1152" s="1">
        <v>164.94404303803452</v>
      </c>
      <c r="I1152" s="1">
        <v>-7.9440430380345219</v>
      </c>
    </row>
    <row r="1153" spans="1:9" x14ac:dyDescent="0.3">
      <c r="A1153">
        <v>168.7</v>
      </c>
      <c r="B1153" s="6">
        <v>44026</v>
      </c>
      <c r="C1153" s="5">
        <v>13.5</v>
      </c>
      <c r="D1153" s="5">
        <v>96.444269129999995</v>
      </c>
      <c r="E1153" s="5">
        <v>0.72692437700000001</v>
      </c>
      <c r="G1153" s="1">
        <v>1125</v>
      </c>
      <c r="H1153" s="1">
        <v>181.21984020211713</v>
      </c>
      <c r="I1153" s="1">
        <v>14.580159797882885</v>
      </c>
    </row>
    <row r="1154" spans="1:9" x14ac:dyDescent="0.3">
      <c r="A1154">
        <v>186.8</v>
      </c>
      <c r="B1154" s="6">
        <v>51237</v>
      </c>
      <c r="C1154" s="5">
        <v>14.9</v>
      </c>
      <c r="D1154" s="5">
        <v>90.115537529999997</v>
      </c>
      <c r="E1154" s="5">
        <v>3.4916348840000002</v>
      </c>
      <c r="G1154" s="1">
        <v>1126</v>
      </c>
      <c r="H1154" s="1">
        <v>173.93678905517385</v>
      </c>
      <c r="I1154" s="1">
        <v>-0.93678905517384692</v>
      </c>
    </row>
    <row r="1155" spans="1:9" x14ac:dyDescent="0.3">
      <c r="A1155">
        <v>195.2</v>
      </c>
      <c r="B1155" s="6">
        <v>39999</v>
      </c>
      <c r="C1155" s="5">
        <v>16.899999999999999</v>
      </c>
      <c r="D1155" s="5">
        <v>96.858675210000001</v>
      </c>
      <c r="E1155" s="5">
        <v>0.982099324</v>
      </c>
      <c r="G1155" s="1">
        <v>1127</v>
      </c>
      <c r="H1155" s="1">
        <v>167.23406216961203</v>
      </c>
      <c r="I1155" s="1">
        <v>-3.2340621696120309</v>
      </c>
    </row>
    <row r="1156" spans="1:9" x14ac:dyDescent="0.3">
      <c r="A1156">
        <v>163.80000000000001</v>
      </c>
      <c r="B1156" s="6">
        <v>75920</v>
      </c>
      <c r="C1156" s="5">
        <v>4.9000000000000004</v>
      </c>
      <c r="D1156" s="5">
        <v>96.147146939999999</v>
      </c>
      <c r="E1156" s="5">
        <v>0.73503797100000001</v>
      </c>
      <c r="G1156" s="1">
        <v>1128</v>
      </c>
      <c r="H1156" s="1">
        <v>175.927911518971</v>
      </c>
      <c r="I1156" s="1">
        <v>-1.9279115189710012</v>
      </c>
    </row>
    <row r="1157" spans="1:9" x14ac:dyDescent="0.3">
      <c r="A1157">
        <v>176.8</v>
      </c>
      <c r="B1157" s="6">
        <v>50243</v>
      </c>
      <c r="C1157" s="5">
        <v>11.9</v>
      </c>
      <c r="D1157" s="5">
        <v>95.251778000000002</v>
      </c>
      <c r="E1157" s="5">
        <v>0.53498857</v>
      </c>
      <c r="G1157" s="1">
        <v>1129</v>
      </c>
      <c r="H1157" s="1">
        <v>173.92833097478925</v>
      </c>
      <c r="I1157" s="1">
        <v>14.171669025210747</v>
      </c>
    </row>
    <row r="1158" spans="1:9" x14ac:dyDescent="0.3">
      <c r="A1158">
        <v>208.5</v>
      </c>
      <c r="B1158" s="6">
        <v>40701</v>
      </c>
      <c r="C1158" s="5">
        <v>17</v>
      </c>
      <c r="D1158" s="5">
        <v>78.219984229999994</v>
      </c>
      <c r="E1158" s="5">
        <v>0.69162167100000005</v>
      </c>
      <c r="G1158" s="1">
        <v>1130</v>
      </c>
      <c r="H1158" s="1">
        <v>166.10030698150399</v>
      </c>
      <c r="I1158" s="1">
        <v>-39.400306981503988</v>
      </c>
    </row>
    <row r="1159" spans="1:9" x14ac:dyDescent="0.3">
      <c r="A1159">
        <v>168</v>
      </c>
      <c r="B1159" s="6">
        <v>47841</v>
      </c>
      <c r="C1159" s="5">
        <v>11.2</v>
      </c>
      <c r="D1159" s="5">
        <v>89.413661189999999</v>
      </c>
      <c r="E1159" s="5">
        <v>0.28871833099999999</v>
      </c>
      <c r="G1159" s="1">
        <v>1131</v>
      </c>
      <c r="H1159" s="1">
        <v>172.06455874875854</v>
      </c>
      <c r="I1159" s="1">
        <v>-12.064558748758543</v>
      </c>
    </row>
    <row r="1160" spans="1:9" x14ac:dyDescent="0.3">
      <c r="A1160">
        <v>166.9</v>
      </c>
      <c r="B1160" s="6">
        <v>55335</v>
      </c>
      <c r="C1160" s="5">
        <v>9.1</v>
      </c>
      <c r="D1160" s="5">
        <v>90.189714129999999</v>
      </c>
      <c r="E1160" s="5">
        <v>1.4267613210000001</v>
      </c>
      <c r="G1160" s="1">
        <v>1132</v>
      </c>
      <c r="H1160" s="1">
        <v>170.76189271530168</v>
      </c>
      <c r="I1160" s="1">
        <v>-4.7618927153016841</v>
      </c>
    </row>
    <row r="1161" spans="1:9" x14ac:dyDescent="0.3">
      <c r="A1161">
        <v>131.80000000000001</v>
      </c>
      <c r="B1161" s="6">
        <v>48683</v>
      </c>
      <c r="C1161" s="5">
        <v>11.7</v>
      </c>
      <c r="D1161" s="5">
        <v>97.797656669999995</v>
      </c>
      <c r="E1161" s="5">
        <v>0.486168506</v>
      </c>
      <c r="G1161" s="1">
        <v>1133</v>
      </c>
      <c r="H1161" s="1">
        <v>180.61904256809478</v>
      </c>
      <c r="I1161" s="1">
        <v>-14.719042568094778</v>
      </c>
    </row>
    <row r="1162" spans="1:9" x14ac:dyDescent="0.3">
      <c r="A1162">
        <v>161.1</v>
      </c>
      <c r="B1162" s="6">
        <v>50266</v>
      </c>
      <c r="C1162" s="5">
        <v>12.2</v>
      </c>
      <c r="D1162" s="5">
        <v>93.475452200000007</v>
      </c>
      <c r="E1162" s="5">
        <v>0.46579627400000001</v>
      </c>
      <c r="G1162" s="1">
        <v>1134</v>
      </c>
      <c r="H1162" s="1">
        <v>171.81494083640118</v>
      </c>
      <c r="I1162" s="1">
        <v>12.585059163598828</v>
      </c>
    </row>
    <row r="1163" spans="1:9" x14ac:dyDescent="0.3">
      <c r="A1163">
        <v>168</v>
      </c>
      <c r="B1163" s="6">
        <v>46943</v>
      </c>
      <c r="C1163" s="5">
        <v>18</v>
      </c>
      <c r="D1163" s="5">
        <v>97.29185244</v>
      </c>
      <c r="E1163" s="5">
        <v>0.50199808400000001</v>
      </c>
      <c r="G1163" s="1">
        <v>1135</v>
      </c>
      <c r="H1163" s="1">
        <v>171.38977540590207</v>
      </c>
      <c r="I1163" s="1">
        <v>-5.4897754059020656</v>
      </c>
    </row>
    <row r="1164" spans="1:9" x14ac:dyDescent="0.3">
      <c r="A1164">
        <v>177</v>
      </c>
      <c r="B1164" s="6">
        <v>41211</v>
      </c>
      <c r="C1164" s="5">
        <v>14.8</v>
      </c>
      <c r="D1164" s="5">
        <v>86.569889959999998</v>
      </c>
      <c r="E1164" s="5">
        <v>0.39803324699999998</v>
      </c>
      <c r="G1164" s="1">
        <v>1136</v>
      </c>
      <c r="H1164" s="1">
        <v>166.87126210263617</v>
      </c>
      <c r="I1164" s="1">
        <v>-12.97126210263616</v>
      </c>
    </row>
    <row r="1165" spans="1:9" x14ac:dyDescent="0.3">
      <c r="A1165">
        <v>185.6</v>
      </c>
      <c r="B1165" s="6">
        <v>52852</v>
      </c>
      <c r="C1165" s="5">
        <v>13.7</v>
      </c>
      <c r="D1165" s="5">
        <v>93.520899850000006</v>
      </c>
      <c r="E1165" s="5">
        <v>1.0122380849999999</v>
      </c>
      <c r="G1165" s="1">
        <v>1137</v>
      </c>
      <c r="H1165" s="1">
        <v>176.77811597596991</v>
      </c>
      <c r="I1165" s="1">
        <v>6.0218840240301006</v>
      </c>
    </row>
    <row r="1166" spans="1:9" x14ac:dyDescent="0.3">
      <c r="A1166">
        <v>209.5</v>
      </c>
      <c r="B1166" s="6">
        <v>42079</v>
      </c>
      <c r="C1166" s="5">
        <v>13.4</v>
      </c>
      <c r="D1166" s="5">
        <v>95.535031849999996</v>
      </c>
      <c r="E1166" s="5">
        <v>0.53503184699999995</v>
      </c>
      <c r="G1166" s="1">
        <v>1138</v>
      </c>
      <c r="H1166" s="1">
        <v>176.39291077594171</v>
      </c>
      <c r="I1166" s="1">
        <v>41.407089224058296</v>
      </c>
    </row>
    <row r="1167" spans="1:9" x14ac:dyDescent="0.3">
      <c r="A1167">
        <v>153</v>
      </c>
      <c r="B1167" s="6">
        <v>69346</v>
      </c>
      <c r="C1167" s="5">
        <v>5.9</v>
      </c>
      <c r="D1167" s="5">
        <v>95.786971210000004</v>
      </c>
      <c r="E1167" s="5">
        <v>1.0359536869999999</v>
      </c>
      <c r="G1167" s="1">
        <v>1139</v>
      </c>
      <c r="H1167" s="1">
        <v>176.06299510399134</v>
      </c>
      <c r="I1167" s="1">
        <v>52.737004896008671</v>
      </c>
    </row>
    <row r="1168" spans="1:9" x14ac:dyDescent="0.3">
      <c r="A1168">
        <v>155.30000000000001</v>
      </c>
      <c r="B1168" s="6">
        <v>76584</v>
      </c>
      <c r="C1168" s="5">
        <v>5.8</v>
      </c>
      <c r="D1168" s="5">
        <v>92.880954009999996</v>
      </c>
      <c r="E1168" s="5">
        <v>1.4230475309999999</v>
      </c>
      <c r="G1168" s="1">
        <v>1140</v>
      </c>
      <c r="H1168" s="1">
        <v>187.17141262278605</v>
      </c>
      <c r="I1168" s="1">
        <v>2.7285873772139553</v>
      </c>
    </row>
    <row r="1169" spans="1:9" x14ac:dyDescent="0.3">
      <c r="A1169">
        <v>189.4</v>
      </c>
      <c r="B1169" s="6">
        <v>52850</v>
      </c>
      <c r="C1169" s="5">
        <v>10.4</v>
      </c>
      <c r="D1169" s="5">
        <v>96.911270979999998</v>
      </c>
      <c r="E1169" s="5">
        <v>0.441247002</v>
      </c>
      <c r="G1169" s="1">
        <v>1141</v>
      </c>
      <c r="H1169" s="1">
        <v>172.5867885262584</v>
      </c>
      <c r="I1169" s="1">
        <v>7.2132114737416089</v>
      </c>
    </row>
    <row r="1170" spans="1:9" x14ac:dyDescent="0.3">
      <c r="A1170">
        <v>181.1</v>
      </c>
      <c r="B1170" s="6">
        <v>46835</v>
      </c>
      <c r="C1170" s="5">
        <v>13.9</v>
      </c>
      <c r="D1170" s="5">
        <v>94.428683030000002</v>
      </c>
      <c r="E1170" s="5">
        <v>1.8379178490000001</v>
      </c>
      <c r="G1170" s="1">
        <v>1142</v>
      </c>
      <c r="H1170" s="1">
        <v>169.18142439850882</v>
      </c>
      <c r="I1170" s="1">
        <v>15.118575601491187</v>
      </c>
    </row>
    <row r="1171" spans="1:9" x14ac:dyDescent="0.3">
      <c r="A1171">
        <v>172.9</v>
      </c>
      <c r="B1171" s="6">
        <v>52711</v>
      </c>
      <c r="C1171" s="5">
        <v>12.1</v>
      </c>
      <c r="D1171" s="5">
        <v>92.544555160000002</v>
      </c>
      <c r="E1171" s="5">
        <v>2.041371802</v>
      </c>
      <c r="G1171" s="1">
        <v>1143</v>
      </c>
      <c r="H1171" s="1">
        <v>173.30490978141779</v>
      </c>
      <c r="I1171" s="1">
        <v>11.99509021858222</v>
      </c>
    </row>
    <row r="1172" spans="1:9" x14ac:dyDescent="0.3">
      <c r="A1172">
        <v>156.6</v>
      </c>
      <c r="B1172" s="6">
        <v>51003</v>
      </c>
      <c r="C1172" s="5">
        <v>11.3</v>
      </c>
      <c r="D1172" s="5">
        <v>94.996757279999997</v>
      </c>
      <c r="E1172" s="5">
        <v>0.53234610599999999</v>
      </c>
      <c r="G1172" s="1">
        <v>1144</v>
      </c>
      <c r="H1172" s="1">
        <v>164.30832571099239</v>
      </c>
      <c r="I1172" s="1">
        <v>-10.908325710992386</v>
      </c>
    </row>
    <row r="1173" spans="1:9" x14ac:dyDescent="0.3">
      <c r="A1173">
        <v>128.4</v>
      </c>
      <c r="B1173" s="6">
        <v>42838</v>
      </c>
      <c r="C1173" s="5">
        <v>24</v>
      </c>
      <c r="D1173" s="5">
        <v>89.487554900000006</v>
      </c>
      <c r="E1173" s="5">
        <v>1.2804472250000001</v>
      </c>
      <c r="G1173" s="1">
        <v>1145</v>
      </c>
      <c r="H1173" s="1">
        <v>151.25548769067163</v>
      </c>
      <c r="I1173" s="1">
        <v>10.644512309328377</v>
      </c>
    </row>
    <row r="1174" spans="1:9" x14ac:dyDescent="0.3">
      <c r="A1174">
        <v>159.80000000000001</v>
      </c>
      <c r="B1174" s="6">
        <v>50437</v>
      </c>
      <c r="C1174" s="5">
        <v>10.7</v>
      </c>
      <c r="D1174" s="5">
        <v>95.039932739999998</v>
      </c>
      <c r="E1174" s="5">
        <v>5.8848256000000002E-2</v>
      </c>
      <c r="G1174" s="1">
        <v>1146</v>
      </c>
      <c r="H1174" s="1">
        <v>170.62243127531696</v>
      </c>
      <c r="I1174" s="1">
        <v>-7.5224312753169613</v>
      </c>
    </row>
    <row r="1175" spans="1:9" x14ac:dyDescent="0.3">
      <c r="A1175">
        <v>215.9</v>
      </c>
      <c r="B1175" s="6">
        <v>79358</v>
      </c>
      <c r="C1175" s="5">
        <v>7.1</v>
      </c>
      <c r="D1175" s="5">
        <v>93.572574090000003</v>
      </c>
      <c r="E1175" s="5">
        <v>0.79145231500000002</v>
      </c>
      <c r="G1175" s="1">
        <v>1147</v>
      </c>
      <c r="H1175" s="1">
        <v>161.49836171404496</v>
      </c>
      <c r="I1175" s="1">
        <v>-11.69836171404495</v>
      </c>
    </row>
    <row r="1176" spans="1:9" x14ac:dyDescent="0.3">
      <c r="A1176">
        <v>151.5</v>
      </c>
      <c r="B1176" s="6">
        <v>58225</v>
      </c>
      <c r="C1176" s="5">
        <v>12.3</v>
      </c>
      <c r="D1176" s="5">
        <v>91.594129229999993</v>
      </c>
      <c r="E1176" s="5">
        <v>1.410508927</v>
      </c>
      <c r="G1176" s="1">
        <v>1148</v>
      </c>
      <c r="H1176" s="1">
        <v>170.08634021728693</v>
      </c>
      <c r="I1176" s="1">
        <v>-1.9863402172869371</v>
      </c>
    </row>
    <row r="1177" spans="1:9" x14ac:dyDescent="0.3">
      <c r="A1177">
        <v>196.6</v>
      </c>
      <c r="B1177" s="6">
        <v>63166</v>
      </c>
      <c r="C1177" s="5">
        <v>9.3000000000000007</v>
      </c>
      <c r="D1177" s="5">
        <v>95.106730020000001</v>
      </c>
      <c r="E1177" s="5">
        <v>0.14183391200000001</v>
      </c>
      <c r="G1177" s="1">
        <v>1149</v>
      </c>
      <c r="H1177" s="1">
        <v>173.87364441958817</v>
      </c>
      <c r="I1177" s="1">
        <v>-18.77364441958818</v>
      </c>
    </row>
    <row r="1178" spans="1:9" x14ac:dyDescent="0.3">
      <c r="A1178">
        <v>152.19999999999999</v>
      </c>
      <c r="B1178" s="6">
        <v>59701</v>
      </c>
      <c r="C1178" s="5">
        <v>8.4</v>
      </c>
      <c r="D1178" s="5">
        <v>98.934845760000002</v>
      </c>
      <c r="E1178" s="5">
        <v>0.19366440700000001</v>
      </c>
      <c r="G1178" s="1">
        <v>1150</v>
      </c>
      <c r="H1178" s="1">
        <v>176.9326169466745</v>
      </c>
      <c r="I1178" s="1">
        <v>-6.8326169466745057</v>
      </c>
    </row>
    <row r="1179" spans="1:9" x14ac:dyDescent="0.3">
      <c r="A1179">
        <v>169</v>
      </c>
      <c r="B1179" s="6">
        <v>48624</v>
      </c>
      <c r="C1179" s="5">
        <v>14</v>
      </c>
      <c r="D1179" s="5">
        <v>73.851061220000005</v>
      </c>
      <c r="E1179" s="5">
        <v>0.48337627300000002</v>
      </c>
      <c r="G1179" s="1">
        <v>1151</v>
      </c>
      <c r="H1179" s="1">
        <v>171.14576629332296</v>
      </c>
      <c r="I1179" s="1">
        <v>-4.3457662933229528</v>
      </c>
    </row>
    <row r="1180" spans="1:9" x14ac:dyDescent="0.3">
      <c r="A1180">
        <v>159.5</v>
      </c>
      <c r="B1180" s="6">
        <v>45721</v>
      </c>
      <c r="C1180" s="5">
        <v>14.3</v>
      </c>
      <c r="D1180" s="5">
        <v>91.922622559999994</v>
      </c>
      <c r="E1180" s="5">
        <v>0.36178381599999998</v>
      </c>
      <c r="G1180" s="1">
        <v>1152</v>
      </c>
      <c r="H1180" s="1">
        <v>176.77519195083357</v>
      </c>
      <c r="I1180" s="1">
        <v>-8.0751919508335845</v>
      </c>
    </row>
    <row r="1181" spans="1:9" x14ac:dyDescent="0.3">
      <c r="A1181">
        <v>163</v>
      </c>
      <c r="B1181" s="6">
        <v>44427</v>
      </c>
      <c r="C1181" s="5">
        <v>10.9</v>
      </c>
      <c r="D1181" s="5">
        <v>96.464961529999997</v>
      </c>
      <c r="E1181" s="5">
        <v>0.24953212699999999</v>
      </c>
      <c r="G1181" s="1">
        <v>1153</v>
      </c>
      <c r="H1181" s="1">
        <v>173.99994803918256</v>
      </c>
      <c r="I1181" s="1">
        <v>12.800051960817456</v>
      </c>
    </row>
    <row r="1182" spans="1:9" x14ac:dyDescent="0.3">
      <c r="A1182">
        <v>147.80000000000001</v>
      </c>
      <c r="B1182" s="6">
        <v>51434</v>
      </c>
      <c r="C1182" s="5">
        <v>9.6999999999999993</v>
      </c>
      <c r="D1182" s="5">
        <v>97.360465120000001</v>
      </c>
      <c r="E1182" s="5">
        <v>4.6511627999999999E-2</v>
      </c>
      <c r="G1182" s="1">
        <v>1154</v>
      </c>
      <c r="H1182" s="1">
        <v>182.30700194828785</v>
      </c>
      <c r="I1182" s="1">
        <v>12.892998051712141</v>
      </c>
    </row>
    <row r="1183" spans="1:9" x14ac:dyDescent="0.3">
      <c r="A1183">
        <v>156.1</v>
      </c>
      <c r="B1183" s="6">
        <v>57192</v>
      </c>
      <c r="C1183" s="5">
        <v>10.8</v>
      </c>
      <c r="D1183" s="5">
        <v>87.859291010000007</v>
      </c>
      <c r="E1183" s="5">
        <v>2.9099558839999999</v>
      </c>
      <c r="G1183" s="1">
        <v>1155</v>
      </c>
      <c r="H1183" s="1">
        <v>152.02027350035053</v>
      </c>
      <c r="I1183" s="1">
        <v>11.779726499649485</v>
      </c>
    </row>
    <row r="1184" spans="1:9" x14ac:dyDescent="0.3">
      <c r="A1184">
        <v>143.30000000000001</v>
      </c>
      <c r="B1184" s="6">
        <v>63575</v>
      </c>
      <c r="C1184" s="5">
        <v>9</v>
      </c>
      <c r="D1184" s="5">
        <v>96.538545529999993</v>
      </c>
      <c r="E1184" s="5">
        <v>0.14741209899999999</v>
      </c>
      <c r="G1184" s="1">
        <v>1156</v>
      </c>
      <c r="H1184" s="1">
        <v>171.69483276801552</v>
      </c>
      <c r="I1184" s="1">
        <v>5.1051672319844954</v>
      </c>
    </row>
    <row r="1185" spans="1:9" x14ac:dyDescent="0.3">
      <c r="A1185">
        <v>168.2</v>
      </c>
      <c r="B1185" s="6">
        <v>57427</v>
      </c>
      <c r="C1185" s="5">
        <v>10.4</v>
      </c>
      <c r="D1185" s="5">
        <v>92.551024229999996</v>
      </c>
      <c r="E1185" s="5">
        <v>1.114846709</v>
      </c>
      <c r="G1185" s="1">
        <v>1157</v>
      </c>
      <c r="H1185" s="1">
        <v>177.71497355793298</v>
      </c>
      <c r="I1185" s="1">
        <v>30.785026442067021</v>
      </c>
    </row>
    <row r="1186" spans="1:9" x14ac:dyDescent="0.3">
      <c r="A1186">
        <v>180.6</v>
      </c>
      <c r="B1186" s="6">
        <v>45251</v>
      </c>
      <c r="C1186" s="5">
        <v>14.7</v>
      </c>
      <c r="D1186" s="5">
        <v>93.203497619999993</v>
      </c>
      <c r="E1186" s="5">
        <v>0.27821939600000001</v>
      </c>
      <c r="G1186" s="1">
        <v>1158</v>
      </c>
      <c r="H1186" s="1">
        <v>170.84519377810176</v>
      </c>
      <c r="I1186" s="1">
        <v>-2.8451937781017591</v>
      </c>
    </row>
    <row r="1187" spans="1:9" x14ac:dyDescent="0.3">
      <c r="A1187">
        <v>152</v>
      </c>
      <c r="B1187" s="6">
        <v>55354</v>
      </c>
      <c r="C1187" s="5">
        <v>10.8</v>
      </c>
      <c r="D1187" s="5">
        <v>94.780058650000001</v>
      </c>
      <c r="E1187" s="5">
        <v>0.81421424899999995</v>
      </c>
      <c r="G1187" s="1">
        <v>1159</v>
      </c>
      <c r="H1187" s="1">
        <v>165.56409327772189</v>
      </c>
      <c r="I1187" s="1">
        <v>1.3359067222781107</v>
      </c>
    </row>
    <row r="1188" spans="1:9" x14ac:dyDescent="0.3">
      <c r="A1188">
        <v>141.5</v>
      </c>
      <c r="B1188" s="6">
        <v>49713</v>
      </c>
      <c r="C1188" s="5">
        <v>13</v>
      </c>
      <c r="D1188" s="5">
        <v>94.251428570000002</v>
      </c>
      <c r="E1188" s="5">
        <v>3.4285714000000002E-2</v>
      </c>
      <c r="G1188" s="1">
        <v>1160</v>
      </c>
      <c r="H1188" s="1">
        <v>172.86374462690938</v>
      </c>
      <c r="I1188" s="1">
        <v>-41.063744626909369</v>
      </c>
    </row>
    <row r="1189" spans="1:9" x14ac:dyDescent="0.3">
      <c r="A1189">
        <v>168.7</v>
      </c>
      <c r="B1189" s="6">
        <v>54716</v>
      </c>
      <c r="C1189" s="5">
        <v>9.9</v>
      </c>
      <c r="D1189" s="5">
        <v>93.671396869999995</v>
      </c>
      <c r="E1189" s="5">
        <v>0.81041092199999998</v>
      </c>
      <c r="G1189" s="1">
        <v>1161</v>
      </c>
      <c r="H1189" s="1">
        <v>171.54386396521929</v>
      </c>
      <c r="I1189" s="1">
        <v>-10.443863965219293</v>
      </c>
    </row>
    <row r="1190" spans="1:9" x14ac:dyDescent="0.3">
      <c r="A1190">
        <v>126.9</v>
      </c>
      <c r="B1190" s="6">
        <v>77222</v>
      </c>
      <c r="C1190" s="5">
        <v>6.8</v>
      </c>
      <c r="D1190" s="5">
        <v>95.690422060000003</v>
      </c>
      <c r="E1190" s="5">
        <v>0</v>
      </c>
      <c r="G1190" s="1">
        <v>1162</v>
      </c>
      <c r="H1190" s="1">
        <v>179.71113161803234</v>
      </c>
      <c r="I1190" s="1">
        <v>-11.71113161803234</v>
      </c>
    </row>
    <row r="1191" spans="1:9" x14ac:dyDescent="0.3">
      <c r="A1191">
        <v>141.1</v>
      </c>
      <c r="B1191" s="6">
        <v>72604</v>
      </c>
      <c r="C1191" s="5">
        <v>9.8000000000000007</v>
      </c>
      <c r="D1191" s="5">
        <v>92.133476279999996</v>
      </c>
      <c r="E1191" s="5">
        <v>0.86661306199999999</v>
      </c>
      <c r="G1191" s="1">
        <v>1163</v>
      </c>
      <c r="H1191" s="1">
        <v>177.11778253865205</v>
      </c>
      <c r="I1191" s="1">
        <v>-0.11778253865205102</v>
      </c>
    </row>
    <row r="1192" spans="1:9" x14ac:dyDescent="0.3">
      <c r="A1192">
        <v>136.9</v>
      </c>
      <c r="B1192" s="6">
        <v>75348</v>
      </c>
      <c r="C1192" s="5">
        <v>7.7</v>
      </c>
      <c r="D1192" s="5">
        <v>93.160324500000002</v>
      </c>
      <c r="E1192" s="5">
        <v>0.32271076999999998</v>
      </c>
      <c r="G1192" s="1">
        <v>1164</v>
      </c>
      <c r="H1192" s="1">
        <v>171.86804581441081</v>
      </c>
      <c r="I1192" s="1">
        <v>13.731954185589188</v>
      </c>
    </row>
    <row r="1193" spans="1:9" x14ac:dyDescent="0.3">
      <c r="A1193">
        <v>132.80000000000001</v>
      </c>
      <c r="B1193" s="6">
        <v>56800</v>
      </c>
      <c r="C1193" s="5">
        <v>10</v>
      </c>
      <c r="D1193" s="5">
        <v>94.233158149999994</v>
      </c>
      <c r="E1193" s="5">
        <v>0.195891065</v>
      </c>
      <c r="G1193" s="1">
        <v>1165</v>
      </c>
      <c r="H1193" s="1">
        <v>177.40442368986911</v>
      </c>
      <c r="I1193" s="1">
        <v>32.095576310130895</v>
      </c>
    </row>
    <row r="1194" spans="1:9" x14ac:dyDescent="0.3">
      <c r="A1194">
        <v>182.3</v>
      </c>
      <c r="B1194" s="6">
        <v>50802</v>
      </c>
      <c r="C1194" s="5">
        <v>12.6</v>
      </c>
      <c r="D1194" s="5">
        <v>91.238095240000007</v>
      </c>
      <c r="E1194" s="5">
        <v>0.678571429</v>
      </c>
      <c r="G1194" s="1">
        <v>1166</v>
      </c>
      <c r="H1194" s="1">
        <v>156.39604541714075</v>
      </c>
      <c r="I1194" s="1">
        <v>-3.3960454171407548</v>
      </c>
    </row>
    <row r="1195" spans="1:9" x14ac:dyDescent="0.3">
      <c r="A1195">
        <v>182.6</v>
      </c>
      <c r="B1195" s="6">
        <v>55520</v>
      </c>
      <c r="C1195" s="5">
        <v>13.2</v>
      </c>
      <c r="D1195" s="5">
        <v>94.728747200000001</v>
      </c>
      <c r="E1195" s="5">
        <v>0.20973154399999999</v>
      </c>
      <c r="G1195" s="1">
        <v>1167</v>
      </c>
      <c r="H1195" s="1">
        <v>152.05932815186662</v>
      </c>
      <c r="I1195" s="1">
        <v>3.2406718481333883</v>
      </c>
    </row>
    <row r="1196" spans="1:9" x14ac:dyDescent="0.3">
      <c r="A1196">
        <v>157</v>
      </c>
      <c r="B1196" s="6">
        <v>36544</v>
      </c>
      <c r="C1196" s="5">
        <v>20.5</v>
      </c>
      <c r="D1196" s="5">
        <v>63.599338170000003</v>
      </c>
      <c r="E1196" s="5">
        <v>35.840651649999998</v>
      </c>
      <c r="G1196" s="1">
        <v>1168</v>
      </c>
      <c r="H1196" s="1">
        <v>169.25090996925536</v>
      </c>
      <c r="I1196" s="1">
        <v>20.149090030744645</v>
      </c>
    </row>
    <row r="1197" spans="1:9" x14ac:dyDescent="0.3">
      <c r="A1197">
        <v>210.5</v>
      </c>
      <c r="B1197" s="6">
        <v>44811</v>
      </c>
      <c r="C1197" s="5">
        <v>17</v>
      </c>
      <c r="D1197" s="5">
        <v>89.278912739999996</v>
      </c>
      <c r="E1197" s="5">
        <v>7.9293628810000003</v>
      </c>
      <c r="G1197" s="1">
        <v>1169</v>
      </c>
      <c r="H1197" s="1">
        <v>175.6686742323833</v>
      </c>
      <c r="I1197" s="1">
        <v>5.4313257676166984</v>
      </c>
    </row>
    <row r="1198" spans="1:9" x14ac:dyDescent="0.3">
      <c r="A1198">
        <v>171.2</v>
      </c>
      <c r="B1198" s="6">
        <v>39615</v>
      </c>
      <c r="C1198" s="5">
        <v>23.6</v>
      </c>
      <c r="D1198" s="5">
        <v>72.04331517</v>
      </c>
      <c r="E1198" s="5">
        <v>25.812159390000001</v>
      </c>
      <c r="G1198" s="1">
        <v>1170</v>
      </c>
      <c r="H1198" s="1">
        <v>170.56113657072555</v>
      </c>
      <c r="I1198" s="1">
        <v>2.3388634292744541</v>
      </c>
    </row>
    <row r="1199" spans="1:9" x14ac:dyDescent="0.3">
      <c r="A1199">
        <v>225.1</v>
      </c>
      <c r="B1199" s="6">
        <v>33650</v>
      </c>
      <c r="C1199" s="5">
        <v>24.8</v>
      </c>
      <c r="D1199" s="5">
        <v>55.537029320000002</v>
      </c>
      <c r="E1199" s="5">
        <v>43.615395300000003</v>
      </c>
      <c r="G1199" s="1">
        <v>1171</v>
      </c>
      <c r="H1199" s="1">
        <v>170.66772903300057</v>
      </c>
      <c r="I1199" s="1">
        <v>-14.067729033000575</v>
      </c>
    </row>
    <row r="1200" spans="1:9" x14ac:dyDescent="0.3">
      <c r="A1200">
        <v>179.8</v>
      </c>
      <c r="B1200" s="6">
        <v>46288</v>
      </c>
      <c r="C1200" s="5">
        <v>19.8</v>
      </c>
      <c r="D1200" s="5">
        <v>86.979200910000003</v>
      </c>
      <c r="E1200" s="5">
        <v>9.1437087689999998</v>
      </c>
      <c r="G1200" s="1">
        <v>1172</v>
      </c>
      <c r="H1200" s="1">
        <v>186.11720077143912</v>
      </c>
      <c r="I1200" s="1">
        <v>-57.71720077143911</v>
      </c>
    </row>
    <row r="1201" spans="1:9" x14ac:dyDescent="0.3">
      <c r="A1201">
        <v>206.7</v>
      </c>
      <c r="B1201" s="6">
        <v>41010</v>
      </c>
      <c r="C1201" s="5">
        <v>18.8</v>
      </c>
      <c r="D1201" s="5">
        <v>69.410703729999994</v>
      </c>
      <c r="E1201" s="5">
        <v>23.273279389999999</v>
      </c>
      <c r="G1201" s="1">
        <v>1173</v>
      </c>
      <c r="H1201" s="1">
        <v>170.21653768356938</v>
      </c>
      <c r="I1201" s="1">
        <v>-10.416537683569373</v>
      </c>
    </row>
    <row r="1202" spans="1:9" x14ac:dyDescent="0.3">
      <c r="A1202">
        <v>175.5</v>
      </c>
      <c r="B1202" s="6">
        <v>38454</v>
      </c>
      <c r="C1202" s="5">
        <v>23.6</v>
      </c>
      <c r="D1202" s="5">
        <v>27.30056858</v>
      </c>
      <c r="E1202" s="5">
        <v>70.307962619999998</v>
      </c>
      <c r="G1202" s="1">
        <v>1174</v>
      </c>
      <c r="H1202" s="1">
        <v>151.80487404096718</v>
      </c>
      <c r="I1202" s="1">
        <v>64.095125959032828</v>
      </c>
    </row>
    <row r="1203" spans="1:9" x14ac:dyDescent="0.3">
      <c r="A1203">
        <v>239.7</v>
      </c>
      <c r="B1203" s="6">
        <v>22640</v>
      </c>
      <c r="C1203" s="5">
        <v>44</v>
      </c>
      <c r="D1203" s="5">
        <v>16.540592369999999</v>
      </c>
      <c r="E1203" s="5">
        <v>82.559130620000005</v>
      </c>
      <c r="G1203" s="1">
        <v>1175</v>
      </c>
      <c r="H1203" s="1">
        <v>167.46662543537502</v>
      </c>
      <c r="I1203" s="1">
        <v>-15.966625435375022</v>
      </c>
    </row>
    <row r="1204" spans="1:9" x14ac:dyDescent="0.3">
      <c r="A1204">
        <v>220.9</v>
      </c>
      <c r="B1204" s="6">
        <v>25562</v>
      </c>
      <c r="C1204" s="5">
        <v>40.299999999999997</v>
      </c>
      <c r="D1204" s="5">
        <v>22.606856629999999</v>
      </c>
      <c r="E1204" s="5">
        <v>75.400712380000002</v>
      </c>
      <c r="G1204" s="1">
        <v>1176</v>
      </c>
      <c r="H1204" s="1">
        <v>162.36321365001075</v>
      </c>
      <c r="I1204" s="1">
        <v>34.236786349989245</v>
      </c>
    </row>
    <row r="1205" spans="1:9" x14ac:dyDescent="0.3">
      <c r="A1205">
        <v>257.8</v>
      </c>
      <c r="B1205" s="6">
        <v>37096</v>
      </c>
      <c r="C1205" s="5">
        <v>39.5</v>
      </c>
      <c r="D1205" s="5">
        <v>34.314484899999997</v>
      </c>
      <c r="E1205" s="5">
        <v>65.143299769999999</v>
      </c>
      <c r="G1205" s="1">
        <v>1177</v>
      </c>
      <c r="H1205" s="1">
        <v>164.16687565313046</v>
      </c>
      <c r="I1205" s="1">
        <v>-11.966875653130472</v>
      </c>
    </row>
    <row r="1206" spans="1:9" x14ac:dyDescent="0.3">
      <c r="A1206">
        <v>193.2</v>
      </c>
      <c r="B1206" s="6">
        <v>38366</v>
      </c>
      <c r="C1206" s="5">
        <v>17.2</v>
      </c>
      <c r="D1206" s="5">
        <v>91.714639030000001</v>
      </c>
      <c r="E1206" s="5">
        <v>6.5285062470000002</v>
      </c>
      <c r="G1206" s="1">
        <v>1178</v>
      </c>
      <c r="H1206" s="1">
        <v>169.68457533859885</v>
      </c>
      <c r="I1206" s="1">
        <v>-0.68457533859884734</v>
      </c>
    </row>
    <row r="1207" spans="1:9" x14ac:dyDescent="0.3">
      <c r="A1207">
        <v>193.7</v>
      </c>
      <c r="B1207" s="6">
        <v>48018</v>
      </c>
      <c r="C1207" s="5">
        <v>15.6</v>
      </c>
      <c r="D1207" s="5">
        <v>72.283829510000004</v>
      </c>
      <c r="E1207" s="5">
        <v>21.826039980000001</v>
      </c>
      <c r="G1207" s="1">
        <v>1179</v>
      </c>
      <c r="H1207" s="1">
        <v>175.51356880960873</v>
      </c>
      <c r="I1207" s="1">
        <v>-16.013568809608728</v>
      </c>
    </row>
    <row r="1208" spans="1:9" x14ac:dyDescent="0.3">
      <c r="A1208">
        <v>194.1</v>
      </c>
      <c r="B1208" s="6">
        <v>35019</v>
      </c>
      <c r="C1208" s="5">
        <v>22.7</v>
      </c>
      <c r="D1208" s="5">
        <v>46.262358329999998</v>
      </c>
      <c r="E1208" s="5">
        <v>52.959971060000001</v>
      </c>
      <c r="G1208" s="1">
        <v>1180</v>
      </c>
      <c r="H1208" s="1">
        <v>173.89577533116218</v>
      </c>
      <c r="I1208" s="1">
        <v>-10.895775331162184</v>
      </c>
    </row>
    <row r="1209" spans="1:9" x14ac:dyDescent="0.3">
      <c r="A1209">
        <v>199.1</v>
      </c>
      <c r="B1209" s="6">
        <v>26408</v>
      </c>
      <c r="C1209" s="5">
        <v>38.5</v>
      </c>
      <c r="D1209" s="5">
        <v>13.93356182</v>
      </c>
      <c r="E1209" s="5">
        <v>85.947798579999997</v>
      </c>
      <c r="G1209" s="1">
        <v>1181</v>
      </c>
      <c r="H1209" s="1">
        <v>169.26211774450547</v>
      </c>
      <c r="I1209" s="1">
        <v>-21.462117744505463</v>
      </c>
    </row>
    <row r="1210" spans="1:9" x14ac:dyDescent="0.3">
      <c r="A1210">
        <v>216.1</v>
      </c>
      <c r="B1210" s="6">
        <v>28271</v>
      </c>
      <c r="C1210" s="5">
        <v>29.8</v>
      </c>
      <c r="D1210" s="5">
        <v>38.405493679999999</v>
      </c>
      <c r="E1210" s="5">
        <v>61.23440248</v>
      </c>
      <c r="G1210" s="1">
        <v>1182</v>
      </c>
      <c r="H1210" s="1">
        <v>166.26457923995875</v>
      </c>
      <c r="I1210" s="1">
        <v>-10.164579239958755</v>
      </c>
    </row>
    <row r="1211" spans="1:9" x14ac:dyDescent="0.3">
      <c r="A1211">
        <v>178.6</v>
      </c>
      <c r="B1211" s="6">
        <v>37367</v>
      </c>
      <c r="C1211" s="5">
        <v>24.4</v>
      </c>
      <c r="D1211" s="5">
        <v>69.063799869999997</v>
      </c>
      <c r="E1211" s="5">
        <v>28.869588140000001</v>
      </c>
      <c r="G1211" s="1">
        <v>1183</v>
      </c>
      <c r="H1211" s="1">
        <v>162.19028504227401</v>
      </c>
      <c r="I1211" s="1">
        <v>-18.890285042274002</v>
      </c>
    </row>
    <row r="1212" spans="1:9" x14ac:dyDescent="0.3">
      <c r="A1212">
        <v>171</v>
      </c>
      <c r="B1212" s="6">
        <v>33015</v>
      </c>
      <c r="C1212" s="5">
        <v>28.2</v>
      </c>
      <c r="D1212" s="5">
        <v>36.832827340000001</v>
      </c>
      <c r="E1212" s="5">
        <v>59.01478797</v>
      </c>
      <c r="G1212" s="1">
        <v>1184</v>
      </c>
      <c r="H1212" s="1">
        <v>166.15693779733394</v>
      </c>
      <c r="I1212" s="1">
        <v>2.0430622026660501</v>
      </c>
    </row>
    <row r="1213" spans="1:9" x14ac:dyDescent="0.3">
      <c r="A1213">
        <v>168.3</v>
      </c>
      <c r="B1213" s="6">
        <v>40797</v>
      </c>
      <c r="C1213" s="5">
        <v>25.9</v>
      </c>
      <c r="D1213" s="5">
        <v>71.99867107</v>
      </c>
      <c r="E1213" s="5">
        <v>24.022357289999999</v>
      </c>
      <c r="G1213" s="1">
        <v>1185</v>
      </c>
      <c r="H1213" s="1">
        <v>176.39934457170861</v>
      </c>
      <c r="I1213" s="1">
        <v>4.2006554282913839</v>
      </c>
    </row>
    <row r="1214" spans="1:9" x14ac:dyDescent="0.3">
      <c r="A1214">
        <v>163.5</v>
      </c>
      <c r="B1214" s="6">
        <v>51389</v>
      </c>
      <c r="C1214" s="5">
        <v>14.2</v>
      </c>
      <c r="D1214" s="5">
        <v>75.800288699999996</v>
      </c>
      <c r="E1214" s="5">
        <v>20.08321304</v>
      </c>
      <c r="G1214" s="1">
        <v>1186</v>
      </c>
      <c r="H1214" s="1">
        <v>168.00222754692112</v>
      </c>
      <c r="I1214" s="1">
        <v>-16.002227546921119</v>
      </c>
    </row>
    <row r="1215" spans="1:9" x14ac:dyDescent="0.3">
      <c r="A1215">
        <v>161.9</v>
      </c>
      <c r="B1215" s="6">
        <v>38869</v>
      </c>
      <c r="C1215" s="5">
        <v>21.7</v>
      </c>
      <c r="D1215" s="5">
        <v>54.466880449999998</v>
      </c>
      <c r="E1215" s="5">
        <v>42.455406349999997</v>
      </c>
      <c r="G1215" s="1">
        <v>1187</v>
      </c>
      <c r="H1215" s="1">
        <v>172.61414720959368</v>
      </c>
      <c r="I1215" s="1">
        <v>-31.114147209593682</v>
      </c>
    </row>
    <row r="1216" spans="1:9" x14ac:dyDescent="0.3">
      <c r="A1216">
        <v>211.9</v>
      </c>
      <c r="B1216" s="6">
        <v>38471</v>
      </c>
      <c r="C1216" s="5">
        <v>22.3</v>
      </c>
      <c r="D1216" s="5">
        <v>66.335611</v>
      </c>
      <c r="E1216" s="5">
        <v>32.305736529999997</v>
      </c>
      <c r="G1216" s="1">
        <v>1188</v>
      </c>
      <c r="H1216" s="1">
        <v>167.21249584827615</v>
      </c>
      <c r="I1216" s="1">
        <v>1.4875041517238401</v>
      </c>
    </row>
    <row r="1217" spans="1:9" x14ac:dyDescent="0.3">
      <c r="A1217">
        <v>236</v>
      </c>
      <c r="B1217" s="6">
        <v>32239</v>
      </c>
      <c r="C1217" s="5">
        <v>27.1</v>
      </c>
      <c r="D1217" s="5">
        <v>52.22217423</v>
      </c>
      <c r="E1217" s="5">
        <v>41.359651020000001</v>
      </c>
      <c r="G1217" s="1">
        <v>1189</v>
      </c>
      <c r="H1217" s="1">
        <v>152.80249978751399</v>
      </c>
      <c r="I1217" s="1">
        <v>-25.902499787513989</v>
      </c>
    </row>
    <row r="1218" spans="1:9" x14ac:dyDescent="0.3">
      <c r="A1218">
        <v>249.7</v>
      </c>
      <c r="B1218" s="6">
        <v>43374</v>
      </c>
      <c r="C1218" s="5">
        <v>19.399999999999999</v>
      </c>
      <c r="D1218" s="5">
        <v>68.928453829999995</v>
      </c>
      <c r="E1218" s="5">
        <v>27.966978690000001</v>
      </c>
      <c r="G1218" s="1">
        <v>1190</v>
      </c>
      <c r="H1218" s="1">
        <v>157.58088454932465</v>
      </c>
      <c r="I1218" s="1">
        <v>-16.480884549324657</v>
      </c>
    </row>
    <row r="1219" spans="1:9" x14ac:dyDescent="0.3">
      <c r="A1219">
        <v>234.6</v>
      </c>
      <c r="B1219" s="6">
        <v>26439</v>
      </c>
      <c r="C1219" s="5">
        <v>40.1</v>
      </c>
      <c r="D1219" s="5">
        <v>25.396623940000001</v>
      </c>
      <c r="E1219" s="5">
        <v>72.179210560000001</v>
      </c>
      <c r="G1219" s="1">
        <v>1191</v>
      </c>
      <c r="H1219" s="1">
        <v>154.17953366735983</v>
      </c>
      <c r="I1219" s="1">
        <v>-17.279533667359829</v>
      </c>
    </row>
    <row r="1220" spans="1:9" x14ac:dyDescent="0.3">
      <c r="A1220">
        <v>212.5</v>
      </c>
      <c r="B1220" s="6">
        <v>36118</v>
      </c>
      <c r="C1220" s="5">
        <v>21.6</v>
      </c>
      <c r="D1220" s="5">
        <v>68.235294120000006</v>
      </c>
      <c r="E1220" s="5">
        <v>30.79534014</v>
      </c>
      <c r="G1220" s="1">
        <v>1192</v>
      </c>
      <c r="H1220" s="1">
        <v>166.13579325063438</v>
      </c>
      <c r="I1220" s="1">
        <v>-33.335793250634367</v>
      </c>
    </row>
    <row r="1221" spans="1:9" x14ac:dyDescent="0.3">
      <c r="A1221">
        <v>185</v>
      </c>
      <c r="B1221" s="6">
        <v>39937</v>
      </c>
      <c r="C1221" s="5">
        <v>23.6</v>
      </c>
      <c r="D1221" s="5">
        <v>53.79654601</v>
      </c>
      <c r="E1221" s="5">
        <v>43.833230039999997</v>
      </c>
      <c r="G1221" s="1">
        <v>1193</v>
      </c>
      <c r="H1221" s="1">
        <v>171.22494876306308</v>
      </c>
      <c r="I1221" s="1">
        <v>11.075051236936929</v>
      </c>
    </row>
    <row r="1222" spans="1:9" x14ac:dyDescent="0.3">
      <c r="A1222">
        <v>292.5</v>
      </c>
      <c r="B1222" s="6">
        <v>66671</v>
      </c>
      <c r="C1222" s="5">
        <v>13.1</v>
      </c>
      <c r="D1222" s="5">
        <v>56.732400550000001</v>
      </c>
      <c r="E1222" s="5">
        <v>38.237759730000001</v>
      </c>
      <c r="G1222" s="1">
        <v>1194</v>
      </c>
      <c r="H1222" s="1">
        <v>169.9902717818224</v>
      </c>
      <c r="I1222" s="1">
        <v>12.609728218177594</v>
      </c>
    </row>
    <row r="1223" spans="1:9" x14ac:dyDescent="0.3">
      <c r="A1223">
        <v>205.5</v>
      </c>
      <c r="B1223" s="6">
        <v>33428</v>
      </c>
      <c r="C1223" s="5">
        <v>30.4</v>
      </c>
      <c r="D1223" s="5">
        <v>65.762763800000002</v>
      </c>
      <c r="E1223" s="5">
        <v>32.295377070000001</v>
      </c>
      <c r="G1223" s="1">
        <v>1195</v>
      </c>
      <c r="H1223" s="1">
        <v>192.91330151254186</v>
      </c>
      <c r="I1223" s="1">
        <v>-35.913301512541864</v>
      </c>
    </row>
    <row r="1224" spans="1:9" x14ac:dyDescent="0.3">
      <c r="A1224">
        <v>213.6</v>
      </c>
      <c r="B1224" s="6">
        <v>37554</v>
      </c>
      <c r="C1224" s="5">
        <v>21.5</v>
      </c>
      <c r="D1224" s="5">
        <v>49.201594059999998</v>
      </c>
      <c r="E1224" s="5">
        <v>47.599285420000001</v>
      </c>
      <c r="G1224" s="1">
        <v>1196</v>
      </c>
      <c r="H1224" s="1">
        <v>180.78001573178355</v>
      </c>
      <c r="I1224" s="1">
        <v>29.71998426821645</v>
      </c>
    </row>
    <row r="1225" spans="1:9" x14ac:dyDescent="0.3">
      <c r="A1225">
        <v>174.3</v>
      </c>
      <c r="B1225" s="6">
        <v>36810</v>
      </c>
      <c r="C1225" s="5">
        <v>20.100000000000001</v>
      </c>
      <c r="D1225" s="5">
        <v>68.09951624</v>
      </c>
      <c r="E1225" s="5">
        <v>30.465791289999999</v>
      </c>
      <c r="G1225" s="1">
        <v>1197</v>
      </c>
      <c r="H1225" s="1">
        <v>192.51660982038953</v>
      </c>
      <c r="I1225" s="1">
        <v>-21.316609820389544</v>
      </c>
    </row>
    <row r="1226" spans="1:9" x14ac:dyDescent="0.3">
      <c r="A1226">
        <v>194.5</v>
      </c>
      <c r="B1226" s="6">
        <v>31963</v>
      </c>
      <c r="C1226" s="5">
        <v>24.7</v>
      </c>
      <c r="D1226" s="5">
        <v>53.5454893</v>
      </c>
      <c r="E1226" s="5">
        <v>45.040137610000002</v>
      </c>
      <c r="G1226" s="1">
        <v>1198</v>
      </c>
      <c r="H1226" s="1">
        <v>199.5901412291129</v>
      </c>
      <c r="I1226" s="1">
        <v>25.509858770887092</v>
      </c>
    </row>
    <row r="1227" spans="1:9" x14ac:dyDescent="0.3">
      <c r="A1227">
        <v>181.3</v>
      </c>
      <c r="B1227" s="6">
        <v>37686</v>
      </c>
      <c r="C1227" s="5">
        <v>20.7</v>
      </c>
      <c r="D1227" s="5">
        <v>59.361147770000002</v>
      </c>
      <c r="E1227" s="5">
        <v>22.369979359999999</v>
      </c>
      <c r="G1227" s="1">
        <v>1199</v>
      </c>
      <c r="H1227" s="1">
        <v>182.64177434548932</v>
      </c>
      <c r="I1227" s="1">
        <v>-2.8417743454893127</v>
      </c>
    </row>
    <row r="1228" spans="1:9" x14ac:dyDescent="0.3">
      <c r="A1228">
        <v>185.3</v>
      </c>
      <c r="B1228" s="6">
        <v>35185</v>
      </c>
      <c r="C1228" s="5">
        <v>22.3</v>
      </c>
      <c r="D1228" s="5">
        <v>63.236855470000002</v>
      </c>
      <c r="E1228" s="5">
        <v>30.35590638</v>
      </c>
      <c r="G1228" s="1">
        <v>1200</v>
      </c>
      <c r="H1228" s="1">
        <v>185.64602207587276</v>
      </c>
      <c r="I1228" s="1">
        <v>21.053977924127224</v>
      </c>
    </row>
    <row r="1229" spans="1:9" x14ac:dyDescent="0.3">
      <c r="A1229">
        <v>204.2</v>
      </c>
      <c r="B1229" s="6">
        <v>28730</v>
      </c>
      <c r="C1229" s="5">
        <v>31.3</v>
      </c>
      <c r="D1229" s="5">
        <v>27.766310690000001</v>
      </c>
      <c r="E1229" s="5">
        <v>71.937539259999994</v>
      </c>
      <c r="G1229" s="1">
        <v>1201</v>
      </c>
      <c r="H1229" s="1">
        <v>199.44414354866871</v>
      </c>
      <c r="I1229" s="1">
        <v>-23.944143548668706</v>
      </c>
    </row>
    <row r="1230" spans="1:9" x14ac:dyDescent="0.3">
      <c r="A1230">
        <v>147.80000000000001</v>
      </c>
      <c r="B1230" s="6">
        <v>34429</v>
      </c>
      <c r="C1230" s="5">
        <v>29.9</v>
      </c>
      <c r="D1230" s="5">
        <v>58.326537270000003</v>
      </c>
      <c r="E1230" s="5">
        <v>37.116702009999997</v>
      </c>
      <c r="G1230" s="1">
        <v>1202</v>
      </c>
      <c r="H1230" s="1">
        <v>229.30436877940198</v>
      </c>
      <c r="I1230" s="1">
        <v>10.395631220598005</v>
      </c>
    </row>
    <row r="1231" spans="1:9" x14ac:dyDescent="0.3">
      <c r="A1231">
        <v>224.4</v>
      </c>
      <c r="B1231" s="6">
        <v>34526</v>
      </c>
      <c r="C1231" s="5">
        <v>25.9</v>
      </c>
      <c r="D1231" s="5">
        <v>48.814476480000003</v>
      </c>
      <c r="E1231" s="5">
        <v>50.176010239999997</v>
      </c>
      <c r="G1231" s="1">
        <v>1203</v>
      </c>
      <c r="H1231" s="1">
        <v>222.96640368926953</v>
      </c>
      <c r="I1231" s="1">
        <v>-2.0664036892695208</v>
      </c>
    </row>
    <row r="1232" spans="1:9" x14ac:dyDescent="0.3">
      <c r="A1232">
        <v>208.6</v>
      </c>
      <c r="B1232" s="6">
        <v>38465</v>
      </c>
      <c r="C1232" s="5">
        <v>19.3</v>
      </c>
      <c r="D1232" s="5">
        <v>84.083991589999997</v>
      </c>
      <c r="E1232" s="5">
        <v>13.55714182</v>
      </c>
      <c r="G1232" s="1">
        <v>1204</v>
      </c>
      <c r="H1232" s="1">
        <v>215.11578846672597</v>
      </c>
      <c r="I1232" s="1">
        <v>42.684211533274038</v>
      </c>
    </row>
    <row r="1233" spans="1:9" x14ac:dyDescent="0.3">
      <c r="A1233">
        <v>202.6</v>
      </c>
      <c r="B1233" s="6">
        <v>32459</v>
      </c>
      <c r="C1233" s="5">
        <v>22.6</v>
      </c>
      <c r="D1233" s="5">
        <v>77.467793549999996</v>
      </c>
      <c r="E1233" s="5">
        <v>21.317797649999999</v>
      </c>
      <c r="G1233" s="1">
        <v>1205</v>
      </c>
      <c r="H1233" s="1">
        <v>184.32327430612321</v>
      </c>
      <c r="I1233" s="1">
        <v>8.8767256938767787</v>
      </c>
    </row>
    <row r="1234" spans="1:9" x14ac:dyDescent="0.3">
      <c r="A1234">
        <v>215.8</v>
      </c>
      <c r="B1234" s="6">
        <v>30078</v>
      </c>
      <c r="C1234" s="5">
        <v>30.5</v>
      </c>
      <c r="D1234" s="5">
        <v>45.619463510000003</v>
      </c>
      <c r="E1234" s="5">
        <v>52.471615720000003</v>
      </c>
      <c r="G1234" s="1">
        <v>1206</v>
      </c>
      <c r="H1234" s="1">
        <v>179.07539266486245</v>
      </c>
      <c r="I1234" s="1">
        <v>14.62460733513754</v>
      </c>
    </row>
    <row r="1235" spans="1:9" x14ac:dyDescent="0.3">
      <c r="A1235">
        <v>180.8</v>
      </c>
      <c r="B1235" s="6">
        <v>40198</v>
      </c>
      <c r="C1235" s="5">
        <v>17.7</v>
      </c>
      <c r="D1235" s="5">
        <v>79.545826919999996</v>
      </c>
      <c r="E1235" s="5">
        <v>15.17514828</v>
      </c>
      <c r="G1235" s="1">
        <v>1207</v>
      </c>
      <c r="H1235" s="1">
        <v>198.22222441420769</v>
      </c>
      <c r="I1235" s="1">
        <v>-4.1222244142076931</v>
      </c>
    </row>
    <row r="1236" spans="1:9" x14ac:dyDescent="0.3">
      <c r="A1236">
        <v>203.2</v>
      </c>
      <c r="B1236" s="6">
        <v>34794</v>
      </c>
      <c r="C1236" s="5">
        <v>22.3</v>
      </c>
      <c r="D1236" s="5">
        <v>83.959810869999998</v>
      </c>
      <c r="E1236" s="5">
        <v>14.19621749</v>
      </c>
      <c r="G1236" s="1">
        <v>1208</v>
      </c>
      <c r="H1236" s="1">
        <v>222.73723581898216</v>
      </c>
      <c r="I1236" s="1">
        <v>-23.637235818982163</v>
      </c>
    </row>
    <row r="1237" spans="1:9" x14ac:dyDescent="0.3">
      <c r="A1237">
        <v>254.5</v>
      </c>
      <c r="B1237" s="6">
        <v>26204</v>
      </c>
      <c r="C1237" s="5">
        <v>36.200000000000003</v>
      </c>
      <c r="D1237" s="5">
        <v>28.939569639999998</v>
      </c>
      <c r="E1237" s="5">
        <v>70.248679289999998</v>
      </c>
      <c r="G1237" s="1">
        <v>1209</v>
      </c>
      <c r="H1237" s="1">
        <v>209.80778333225794</v>
      </c>
      <c r="I1237" s="1">
        <v>6.2922166677420535</v>
      </c>
    </row>
    <row r="1238" spans="1:9" x14ac:dyDescent="0.3">
      <c r="A1238">
        <v>157.30000000000001</v>
      </c>
      <c r="B1238" s="6">
        <v>58368</v>
      </c>
      <c r="C1238" s="5">
        <v>11.1</v>
      </c>
      <c r="D1238" s="5">
        <v>77.111766750000001</v>
      </c>
      <c r="E1238" s="5">
        <v>19.689154479999999</v>
      </c>
      <c r="G1238" s="1">
        <v>1210</v>
      </c>
      <c r="H1238" s="1">
        <v>194.89978537032087</v>
      </c>
      <c r="I1238" s="1">
        <v>-16.299785370320876</v>
      </c>
    </row>
    <row r="1239" spans="1:9" x14ac:dyDescent="0.3">
      <c r="A1239">
        <v>211</v>
      </c>
      <c r="B1239" s="6">
        <v>32049</v>
      </c>
      <c r="C1239" s="5">
        <v>26.9</v>
      </c>
      <c r="D1239" s="5">
        <v>59.802778070000002</v>
      </c>
      <c r="E1239" s="5">
        <v>37.33078853</v>
      </c>
      <c r="G1239" s="1">
        <v>1211</v>
      </c>
      <c r="H1239" s="1">
        <v>204.6495774487903</v>
      </c>
      <c r="I1239" s="1">
        <v>-33.649577448790296</v>
      </c>
    </row>
    <row r="1240" spans="1:9" x14ac:dyDescent="0.3">
      <c r="A1240">
        <v>215.1</v>
      </c>
      <c r="B1240" s="6">
        <v>27877</v>
      </c>
      <c r="C1240" s="5">
        <v>37.4</v>
      </c>
      <c r="D1240" s="5">
        <v>27.929240369999999</v>
      </c>
      <c r="E1240" s="5">
        <v>71.550468260000002</v>
      </c>
      <c r="G1240" s="1">
        <v>1212</v>
      </c>
      <c r="H1240" s="1">
        <v>193.44852727062002</v>
      </c>
      <c r="I1240" s="1">
        <v>-25.148527270620008</v>
      </c>
    </row>
    <row r="1241" spans="1:9" x14ac:dyDescent="0.3">
      <c r="A1241">
        <v>183.7</v>
      </c>
      <c r="B1241" s="6">
        <v>34338</v>
      </c>
      <c r="C1241" s="5">
        <v>25.9</v>
      </c>
      <c r="D1241" s="5">
        <v>62.811576219999999</v>
      </c>
      <c r="E1241" s="5">
        <v>35.699427030000003</v>
      </c>
      <c r="G1241" s="1">
        <v>1213</v>
      </c>
      <c r="H1241" s="1">
        <v>176.14478032560103</v>
      </c>
      <c r="I1241" s="1">
        <v>-12.644780325601033</v>
      </c>
    </row>
    <row r="1242" spans="1:9" x14ac:dyDescent="0.3">
      <c r="A1242">
        <v>200.5</v>
      </c>
      <c r="B1242" s="6">
        <v>38975</v>
      </c>
      <c r="C1242" s="5">
        <v>20.8</v>
      </c>
      <c r="D1242" s="5">
        <v>74.872362670000001</v>
      </c>
      <c r="E1242" s="5">
        <v>24.764716740000001</v>
      </c>
      <c r="G1242" s="1">
        <v>1214</v>
      </c>
      <c r="H1242" s="1">
        <v>193.25019187790346</v>
      </c>
      <c r="I1242" s="1">
        <v>-31.350191877903455</v>
      </c>
    </row>
    <row r="1243" spans="1:9" x14ac:dyDescent="0.3">
      <c r="A1243">
        <v>214.2</v>
      </c>
      <c r="B1243" s="6">
        <v>41136</v>
      </c>
      <c r="C1243" s="5">
        <v>19.5</v>
      </c>
      <c r="D1243" s="5">
        <v>78.690621870000001</v>
      </c>
      <c r="E1243" s="5">
        <v>19.190121260000002</v>
      </c>
      <c r="G1243" s="1">
        <v>1215</v>
      </c>
      <c r="H1243" s="1">
        <v>192.96477700244137</v>
      </c>
      <c r="I1243" s="1">
        <v>18.93522299755864</v>
      </c>
    </row>
    <row r="1244" spans="1:9" x14ac:dyDescent="0.3">
      <c r="A1244">
        <v>230.1</v>
      </c>
      <c r="B1244" s="6">
        <v>29227</v>
      </c>
      <c r="C1244" s="5">
        <v>34.799999999999997</v>
      </c>
      <c r="D1244" s="5">
        <v>25.785532589999999</v>
      </c>
      <c r="E1244" s="5">
        <v>73.039303500000003</v>
      </c>
      <c r="G1244" s="1">
        <v>1216</v>
      </c>
      <c r="H1244" s="1">
        <v>200.94417708431698</v>
      </c>
      <c r="I1244" s="1">
        <v>35.055822915683024</v>
      </c>
    </row>
    <row r="1245" spans="1:9" x14ac:dyDescent="0.3">
      <c r="A1245">
        <v>235</v>
      </c>
      <c r="B1245" s="6">
        <v>28456</v>
      </c>
      <c r="C1245" s="5">
        <v>37.4</v>
      </c>
      <c r="D1245" s="5">
        <v>42.108429710000003</v>
      </c>
      <c r="E1245" s="5">
        <v>45.130022060000002</v>
      </c>
      <c r="G1245" s="1">
        <v>1217</v>
      </c>
      <c r="H1245" s="1">
        <v>186.63330255219563</v>
      </c>
      <c r="I1245" s="1">
        <v>63.066697447804358</v>
      </c>
    </row>
    <row r="1246" spans="1:9" x14ac:dyDescent="0.3">
      <c r="A1246">
        <v>215.5</v>
      </c>
      <c r="B1246" s="6">
        <v>40975</v>
      </c>
      <c r="C1246" s="5">
        <v>18.5</v>
      </c>
      <c r="D1246" s="5">
        <v>67.07372866</v>
      </c>
      <c r="E1246" s="5">
        <v>30.78303713</v>
      </c>
      <c r="G1246" s="1">
        <v>1218</v>
      </c>
      <c r="H1246" s="1">
        <v>221.76249747609558</v>
      </c>
      <c r="I1246" s="1">
        <v>12.837502523904419</v>
      </c>
    </row>
    <row r="1247" spans="1:9" x14ac:dyDescent="0.3">
      <c r="A1247">
        <v>175.7</v>
      </c>
      <c r="B1247" s="6">
        <v>37026</v>
      </c>
      <c r="C1247" s="5">
        <v>19.100000000000001</v>
      </c>
      <c r="D1247" s="5">
        <v>81.250566789999993</v>
      </c>
      <c r="E1247" s="5">
        <v>16.001632359999999</v>
      </c>
      <c r="G1247" s="1">
        <v>1219</v>
      </c>
      <c r="H1247" s="1">
        <v>193.37400061838406</v>
      </c>
      <c r="I1247" s="1">
        <v>19.125999381615941</v>
      </c>
    </row>
    <row r="1248" spans="1:9" x14ac:dyDescent="0.3">
      <c r="A1248">
        <v>184</v>
      </c>
      <c r="B1248" s="6">
        <v>35550</v>
      </c>
      <c r="C1248" s="5">
        <v>17.7</v>
      </c>
      <c r="D1248" s="5">
        <v>94.534008909999997</v>
      </c>
      <c r="E1248" s="5">
        <v>2.5999283480000002</v>
      </c>
      <c r="G1248" s="1">
        <v>1220</v>
      </c>
      <c r="H1248" s="1">
        <v>194.88605046011514</v>
      </c>
      <c r="I1248" s="1">
        <v>-9.8860504601151433</v>
      </c>
    </row>
    <row r="1249" spans="1:9" x14ac:dyDescent="0.3">
      <c r="A1249">
        <v>236.9</v>
      </c>
      <c r="B1249" s="6">
        <v>30689</v>
      </c>
      <c r="C1249" s="5">
        <v>27.9</v>
      </c>
      <c r="D1249" s="5">
        <v>21.084279850000001</v>
      </c>
      <c r="E1249" s="5">
        <v>75.536890330000006</v>
      </c>
      <c r="G1249" s="1">
        <v>1221</v>
      </c>
      <c r="H1249" s="1">
        <v>169.61872267451935</v>
      </c>
      <c r="I1249" s="1">
        <v>122.88127732548065</v>
      </c>
    </row>
    <row r="1250" spans="1:9" x14ac:dyDescent="0.3">
      <c r="A1250">
        <v>149.4</v>
      </c>
      <c r="B1250" s="6">
        <v>37667</v>
      </c>
      <c r="C1250" s="5">
        <v>15.9</v>
      </c>
      <c r="D1250" s="5">
        <v>81.848908710000003</v>
      </c>
      <c r="E1250" s="5">
        <v>14.33245838</v>
      </c>
      <c r="G1250" s="1">
        <v>1222</v>
      </c>
      <c r="H1250" s="1">
        <v>203.21908509072131</v>
      </c>
      <c r="I1250" s="1">
        <v>2.2809149092786924</v>
      </c>
    </row>
    <row r="1251" spans="1:9" x14ac:dyDescent="0.3">
      <c r="A1251">
        <v>202.5</v>
      </c>
      <c r="B1251" s="6">
        <v>31607</v>
      </c>
      <c r="C1251" s="5">
        <v>26.4</v>
      </c>
      <c r="D1251" s="5">
        <v>53.191347309999998</v>
      </c>
      <c r="E1251" s="5">
        <v>45.186273200000002</v>
      </c>
      <c r="G1251" s="1">
        <v>1223</v>
      </c>
      <c r="H1251" s="1">
        <v>194.44544871249599</v>
      </c>
      <c r="I1251" s="1">
        <v>19.154551287504006</v>
      </c>
    </row>
    <row r="1252" spans="1:9" x14ac:dyDescent="0.3">
      <c r="A1252">
        <v>192.1</v>
      </c>
      <c r="B1252" s="6">
        <v>40397</v>
      </c>
      <c r="C1252" s="5">
        <v>21.7</v>
      </c>
      <c r="D1252" s="5">
        <v>49.571012080000003</v>
      </c>
      <c r="E1252" s="5">
        <v>47.948771350000001</v>
      </c>
      <c r="G1252" s="1">
        <v>1224</v>
      </c>
      <c r="H1252" s="1">
        <v>191.42220966686247</v>
      </c>
      <c r="I1252" s="1">
        <v>-17.12220966686246</v>
      </c>
    </row>
    <row r="1253" spans="1:9" x14ac:dyDescent="0.3">
      <c r="A1253">
        <v>241.1</v>
      </c>
      <c r="B1253" s="6">
        <v>30292</v>
      </c>
      <c r="C1253" s="5">
        <v>35.1</v>
      </c>
      <c r="D1253" s="5">
        <v>27.164185140000001</v>
      </c>
      <c r="E1253" s="5">
        <v>71.1630538</v>
      </c>
      <c r="G1253" s="1">
        <v>1225</v>
      </c>
      <c r="H1253" s="1">
        <v>200.43850756527252</v>
      </c>
      <c r="I1253" s="1">
        <v>-5.9385075652725163</v>
      </c>
    </row>
    <row r="1254" spans="1:9" x14ac:dyDescent="0.3">
      <c r="A1254">
        <v>209.4</v>
      </c>
      <c r="B1254" s="6">
        <v>35425</v>
      </c>
      <c r="C1254" s="5">
        <v>24.7</v>
      </c>
      <c r="D1254" s="5">
        <v>59.103287299999998</v>
      </c>
      <c r="E1254" s="5">
        <v>38.975880179999997</v>
      </c>
      <c r="G1254" s="1">
        <v>1226</v>
      </c>
      <c r="H1254" s="1">
        <v>186.57567557943887</v>
      </c>
      <c r="I1254" s="1">
        <v>-5.2756755794388539</v>
      </c>
    </row>
    <row r="1255" spans="1:9" x14ac:dyDescent="0.3">
      <c r="A1255">
        <v>214.5</v>
      </c>
      <c r="B1255" s="6">
        <v>34073</v>
      </c>
      <c r="C1255" s="5">
        <v>22.1</v>
      </c>
      <c r="D1255" s="5">
        <v>78.807880789999999</v>
      </c>
      <c r="E1255" s="5">
        <v>19.6419642</v>
      </c>
      <c r="G1255" s="1">
        <v>1227</v>
      </c>
      <c r="H1255" s="1">
        <v>193.23355766199151</v>
      </c>
      <c r="I1255" s="1">
        <v>-7.9335576619915003</v>
      </c>
    </row>
    <row r="1256" spans="1:9" x14ac:dyDescent="0.3">
      <c r="A1256">
        <v>219.7</v>
      </c>
      <c r="B1256" s="6">
        <v>27596</v>
      </c>
      <c r="C1256" s="5">
        <v>32.5</v>
      </c>
      <c r="D1256" s="5">
        <v>28.871054040000001</v>
      </c>
      <c r="E1256" s="5">
        <v>70.658105939999999</v>
      </c>
      <c r="G1256" s="1">
        <v>1228</v>
      </c>
      <c r="H1256" s="1">
        <v>212.56498306097015</v>
      </c>
      <c r="I1256" s="1">
        <v>-8.364983060970161</v>
      </c>
    </row>
    <row r="1257" spans="1:9" x14ac:dyDescent="0.3">
      <c r="A1257">
        <v>181.7</v>
      </c>
      <c r="B1257" s="6">
        <v>34403</v>
      </c>
      <c r="C1257" s="5">
        <v>26.3</v>
      </c>
      <c r="D1257" s="5">
        <v>51.355832489999997</v>
      </c>
      <c r="E1257" s="5">
        <v>47.702840029999997</v>
      </c>
      <c r="G1257" s="1">
        <v>1229</v>
      </c>
      <c r="H1257" s="1">
        <v>202.32279955583579</v>
      </c>
      <c r="I1257" s="1">
        <v>-54.522799555835775</v>
      </c>
    </row>
    <row r="1258" spans="1:9" x14ac:dyDescent="0.3">
      <c r="A1258">
        <v>235.8</v>
      </c>
      <c r="B1258" s="6">
        <v>34494</v>
      </c>
      <c r="C1258" s="5">
        <v>23.4</v>
      </c>
      <c r="D1258" s="5">
        <v>59.20361845</v>
      </c>
      <c r="E1258" s="5">
        <v>39.649462890000002</v>
      </c>
      <c r="G1258" s="1">
        <v>1230</v>
      </c>
      <c r="H1258" s="1">
        <v>201.10225159794769</v>
      </c>
      <c r="I1258" s="1">
        <v>23.297748402052321</v>
      </c>
    </row>
    <row r="1259" spans="1:9" x14ac:dyDescent="0.3">
      <c r="A1259">
        <v>207.4</v>
      </c>
      <c r="B1259" s="6">
        <v>30313</v>
      </c>
      <c r="C1259" s="5">
        <v>34.6</v>
      </c>
      <c r="D1259" s="5">
        <v>38.443624380000003</v>
      </c>
      <c r="E1259" s="5">
        <v>57.518541079999999</v>
      </c>
      <c r="G1259" s="1">
        <v>1231</v>
      </c>
      <c r="H1259" s="1">
        <v>187.16485876833312</v>
      </c>
      <c r="I1259" s="1">
        <v>21.435141231666876</v>
      </c>
    </row>
    <row r="1260" spans="1:9" x14ac:dyDescent="0.3">
      <c r="A1260">
        <v>162.6</v>
      </c>
      <c r="B1260" s="6">
        <v>35425</v>
      </c>
      <c r="C1260" s="5">
        <v>26.9</v>
      </c>
      <c r="D1260" s="5">
        <v>93.528951489999997</v>
      </c>
      <c r="E1260" s="5">
        <v>2.0657277000000001</v>
      </c>
      <c r="G1260" s="1">
        <v>1232</v>
      </c>
      <c r="H1260" s="1">
        <v>194.80383401480597</v>
      </c>
      <c r="I1260" s="1">
        <v>7.7961659851940226</v>
      </c>
    </row>
    <row r="1261" spans="1:9" x14ac:dyDescent="0.3">
      <c r="A1261">
        <v>156</v>
      </c>
      <c r="B1261" s="6">
        <v>56309</v>
      </c>
      <c r="C1261" s="5">
        <v>10.7</v>
      </c>
      <c r="D1261" s="5">
        <v>96.514312099999998</v>
      </c>
      <c r="E1261" s="5">
        <v>1.3273314869999999</v>
      </c>
      <c r="G1261" s="1">
        <v>1233</v>
      </c>
      <c r="H1261" s="1">
        <v>207.94277354873435</v>
      </c>
      <c r="I1261" s="1">
        <v>7.8572264512656602</v>
      </c>
    </row>
    <row r="1262" spans="1:9" x14ac:dyDescent="0.3">
      <c r="A1262">
        <v>222.4</v>
      </c>
      <c r="B1262" s="6">
        <v>45997</v>
      </c>
      <c r="C1262" s="5">
        <v>12.2</v>
      </c>
      <c r="D1262" s="5">
        <v>97.886029410000006</v>
      </c>
      <c r="E1262" s="5">
        <v>0.29411764699999998</v>
      </c>
      <c r="G1262" s="1">
        <v>1234</v>
      </c>
      <c r="H1262" s="1">
        <v>184.30478459387575</v>
      </c>
      <c r="I1262" s="1">
        <v>-3.5047845938757405</v>
      </c>
    </row>
    <row r="1263" spans="1:9" x14ac:dyDescent="0.3">
      <c r="A1263">
        <v>196.1</v>
      </c>
      <c r="B1263" s="6">
        <v>41302</v>
      </c>
      <c r="C1263" s="5">
        <v>17.2</v>
      </c>
      <c r="D1263" s="5">
        <v>89.524105030000001</v>
      </c>
      <c r="E1263" s="5">
        <v>6.5663421629999998</v>
      </c>
      <c r="G1263" s="1">
        <v>1235</v>
      </c>
      <c r="H1263" s="1">
        <v>192.14870719024552</v>
      </c>
      <c r="I1263" s="1">
        <v>11.051292809754472</v>
      </c>
    </row>
    <row r="1264" spans="1:9" x14ac:dyDescent="0.3">
      <c r="A1264">
        <v>172.8</v>
      </c>
      <c r="B1264" s="6">
        <v>38139</v>
      </c>
      <c r="C1264" s="5">
        <v>20.2</v>
      </c>
      <c r="D1264" s="5">
        <v>92.378099980000002</v>
      </c>
      <c r="E1264" s="5">
        <v>0.17634216</v>
      </c>
      <c r="G1264" s="1">
        <v>1236</v>
      </c>
      <c r="H1264" s="1">
        <v>218.21977868108104</v>
      </c>
      <c r="I1264" s="1">
        <v>36.280221318918962</v>
      </c>
    </row>
    <row r="1265" spans="1:9" x14ac:dyDescent="0.3">
      <c r="A1265">
        <v>172.5</v>
      </c>
      <c r="B1265" s="6">
        <v>37581</v>
      </c>
      <c r="C1265" s="5">
        <v>19.100000000000001</v>
      </c>
      <c r="D1265" s="5">
        <v>94.270918949999995</v>
      </c>
      <c r="E1265" s="5">
        <v>0.27124774000000001</v>
      </c>
      <c r="G1265" s="1">
        <v>1237</v>
      </c>
      <c r="H1265" s="1">
        <v>169.72131545870664</v>
      </c>
      <c r="I1265" s="1">
        <v>-12.42131545870663</v>
      </c>
    </row>
    <row r="1266" spans="1:9" x14ac:dyDescent="0.3">
      <c r="A1266">
        <v>211.1</v>
      </c>
      <c r="B1266" s="6">
        <v>41462</v>
      </c>
      <c r="C1266" s="5">
        <v>18.399999999999999</v>
      </c>
      <c r="D1266" s="5">
        <v>95.463558250000006</v>
      </c>
      <c r="E1266" s="5">
        <v>0.51072523000000003</v>
      </c>
      <c r="G1266" s="1">
        <v>1238</v>
      </c>
      <c r="H1266" s="1">
        <v>201.07543008357089</v>
      </c>
      <c r="I1266" s="1">
        <v>9.9245699164291068</v>
      </c>
    </row>
    <row r="1267" spans="1:9" x14ac:dyDescent="0.3">
      <c r="A1267">
        <v>209.6</v>
      </c>
      <c r="B1267" s="6">
        <v>33236</v>
      </c>
      <c r="C1267" s="5">
        <v>19.5</v>
      </c>
      <c r="D1267" s="5">
        <v>97.088151060000001</v>
      </c>
      <c r="E1267" s="5">
        <v>0.43492097200000002</v>
      </c>
      <c r="G1267" s="1">
        <v>1239</v>
      </c>
      <c r="H1267" s="1">
        <v>218.76574174208997</v>
      </c>
      <c r="I1267" s="1">
        <v>-3.6657417420899776</v>
      </c>
    </row>
    <row r="1268" spans="1:9" x14ac:dyDescent="0.3">
      <c r="A1268">
        <v>190.4</v>
      </c>
      <c r="B1268" s="6">
        <v>39033</v>
      </c>
      <c r="C1268" s="5">
        <v>20.100000000000001</v>
      </c>
      <c r="D1268" s="5">
        <v>97.83101327</v>
      </c>
      <c r="E1268" s="5">
        <v>0.242797022</v>
      </c>
      <c r="G1268" s="1">
        <v>1240</v>
      </c>
      <c r="H1268" s="1">
        <v>199.01288005712959</v>
      </c>
      <c r="I1268" s="1">
        <v>-15.312880057129604</v>
      </c>
    </row>
    <row r="1269" spans="1:9" x14ac:dyDescent="0.3">
      <c r="A1269">
        <v>166.2</v>
      </c>
      <c r="B1269" s="6">
        <v>50305</v>
      </c>
      <c r="C1269" s="5">
        <v>19.5</v>
      </c>
      <c r="D1269" s="5">
        <v>82.067693390000002</v>
      </c>
      <c r="E1269" s="5">
        <v>8.4446916909999992</v>
      </c>
      <c r="G1269" s="1">
        <v>1241</v>
      </c>
      <c r="H1269" s="1">
        <v>190.4055631960598</v>
      </c>
      <c r="I1269" s="1">
        <v>10.094436803940198</v>
      </c>
    </row>
    <row r="1270" spans="1:9" x14ac:dyDescent="0.3">
      <c r="A1270">
        <v>189.9</v>
      </c>
      <c r="B1270" s="6">
        <v>45431</v>
      </c>
      <c r="C1270" s="5">
        <v>17.8</v>
      </c>
      <c r="D1270" s="5">
        <v>88.809861440000006</v>
      </c>
      <c r="E1270" s="5">
        <v>5.2254887730000004</v>
      </c>
      <c r="G1270" s="1">
        <v>1242</v>
      </c>
      <c r="H1270" s="1">
        <v>186.84498103142172</v>
      </c>
      <c r="I1270" s="1">
        <v>27.355018968578264</v>
      </c>
    </row>
    <row r="1271" spans="1:9" x14ac:dyDescent="0.3">
      <c r="A1271">
        <v>220.7</v>
      </c>
      <c r="B1271" s="6">
        <v>35774</v>
      </c>
      <c r="C1271" s="5">
        <v>21.3</v>
      </c>
      <c r="D1271" s="5">
        <v>90.701031409999999</v>
      </c>
      <c r="E1271" s="5">
        <v>5.5598239850000004</v>
      </c>
      <c r="G1271" s="1">
        <v>1243</v>
      </c>
      <c r="H1271" s="1">
        <v>215.63513681999254</v>
      </c>
      <c r="I1271" s="1">
        <v>14.464863180007455</v>
      </c>
    </row>
    <row r="1272" spans="1:9" x14ac:dyDescent="0.3">
      <c r="A1272">
        <v>199.3</v>
      </c>
      <c r="B1272" s="6">
        <v>43111</v>
      </c>
      <c r="C1272" s="5">
        <v>16.2</v>
      </c>
      <c r="D1272" s="5">
        <v>96.620059449999999</v>
      </c>
      <c r="E1272" s="5">
        <v>0.75966090500000005</v>
      </c>
      <c r="G1272" s="1">
        <v>1244</v>
      </c>
      <c r="H1272" s="1">
        <v>211.90480576875723</v>
      </c>
      <c r="I1272" s="1">
        <v>23.095194231242772</v>
      </c>
    </row>
    <row r="1273" spans="1:9" x14ac:dyDescent="0.3">
      <c r="A1273">
        <v>180.1</v>
      </c>
      <c r="B1273" s="6">
        <v>49384</v>
      </c>
      <c r="C1273" s="5">
        <v>14.2</v>
      </c>
      <c r="D1273" s="5">
        <v>91.758291069999999</v>
      </c>
      <c r="E1273" s="5">
        <v>3.6754476509999998</v>
      </c>
      <c r="G1273" s="1">
        <v>1245</v>
      </c>
      <c r="H1273" s="1">
        <v>187.62422222994613</v>
      </c>
      <c r="I1273" s="1">
        <v>27.875777770053872</v>
      </c>
    </row>
    <row r="1274" spans="1:9" x14ac:dyDescent="0.3">
      <c r="A1274">
        <v>152.69999999999999</v>
      </c>
      <c r="B1274" s="6">
        <v>44410</v>
      </c>
      <c r="C1274" s="5">
        <v>17.5</v>
      </c>
      <c r="D1274" s="5">
        <v>96.469141989999997</v>
      </c>
      <c r="E1274" s="5">
        <v>0.50766043699999996</v>
      </c>
      <c r="G1274" s="1">
        <v>1246</v>
      </c>
      <c r="H1274" s="1">
        <v>187.97598166809675</v>
      </c>
      <c r="I1274" s="1">
        <v>-12.275981668096762</v>
      </c>
    </row>
    <row r="1275" spans="1:9" x14ac:dyDescent="0.3">
      <c r="A1275">
        <v>170.3</v>
      </c>
      <c r="B1275" s="6">
        <v>47705</v>
      </c>
      <c r="C1275" s="5">
        <v>17</v>
      </c>
      <c r="D1275" s="5">
        <v>88.312759319999998</v>
      </c>
      <c r="E1275" s="5">
        <v>7.6463160060000002</v>
      </c>
      <c r="G1275" s="1">
        <v>1247</v>
      </c>
      <c r="H1275" s="1">
        <v>185.43891213253067</v>
      </c>
      <c r="I1275" s="1">
        <v>-1.4389121325306746</v>
      </c>
    </row>
    <row r="1276" spans="1:9" x14ac:dyDescent="0.3">
      <c r="A1276">
        <v>197.3</v>
      </c>
      <c r="B1276" s="6">
        <v>39017</v>
      </c>
      <c r="C1276" s="5">
        <v>16.5</v>
      </c>
      <c r="D1276" s="5">
        <v>95.569481089999996</v>
      </c>
      <c r="E1276" s="5">
        <v>1.220316623</v>
      </c>
      <c r="G1276" s="1">
        <v>1248</v>
      </c>
      <c r="H1276" s="1">
        <v>208.10460446053088</v>
      </c>
      <c r="I1276" s="1">
        <v>28.795395539469126</v>
      </c>
    </row>
    <row r="1277" spans="1:9" x14ac:dyDescent="0.3">
      <c r="A1277">
        <v>255.8</v>
      </c>
      <c r="B1277" s="6">
        <v>32170</v>
      </c>
      <c r="C1277" s="5">
        <v>24</v>
      </c>
      <c r="D1277" s="5">
        <v>95.846594530000004</v>
      </c>
      <c r="E1277" s="5">
        <v>6.3653723999999995E-2</v>
      </c>
      <c r="G1277" s="1">
        <v>1249</v>
      </c>
      <c r="H1277" s="1">
        <v>184.08578106829938</v>
      </c>
      <c r="I1277" s="1">
        <v>-34.685781068299377</v>
      </c>
    </row>
    <row r="1278" spans="1:9" x14ac:dyDescent="0.3">
      <c r="A1278">
        <v>182.5</v>
      </c>
      <c r="B1278" s="6">
        <v>60970</v>
      </c>
      <c r="C1278" s="5">
        <v>10.5</v>
      </c>
      <c r="D1278" s="5">
        <v>92.197934129999993</v>
      </c>
      <c r="E1278" s="5">
        <v>3.634613667</v>
      </c>
      <c r="G1278" s="1">
        <v>1250</v>
      </c>
      <c r="H1278" s="1">
        <v>202.23097954944234</v>
      </c>
      <c r="I1278" s="1">
        <v>0.26902045055766166</v>
      </c>
    </row>
    <row r="1279" spans="1:9" x14ac:dyDescent="0.3">
      <c r="A1279">
        <v>172.7</v>
      </c>
      <c r="B1279" s="6">
        <v>33631</v>
      </c>
      <c r="C1279" s="5">
        <v>21.4</v>
      </c>
      <c r="D1279" s="5">
        <v>96.45119493</v>
      </c>
      <c r="E1279" s="5">
        <v>8.6380651000000003E-2</v>
      </c>
      <c r="G1279" s="1">
        <v>1251</v>
      </c>
      <c r="H1279" s="1">
        <v>193.38727576231813</v>
      </c>
      <c r="I1279" s="1">
        <v>-1.2872757623181315</v>
      </c>
    </row>
    <row r="1280" spans="1:9" x14ac:dyDescent="0.3">
      <c r="A1280">
        <v>166.7</v>
      </c>
      <c r="B1280" s="6">
        <v>43049</v>
      </c>
      <c r="C1280" s="5">
        <v>12</v>
      </c>
      <c r="D1280" s="5">
        <v>96.313725489999996</v>
      </c>
      <c r="E1280" s="5">
        <v>2.274509804</v>
      </c>
      <c r="G1280" s="1">
        <v>1252</v>
      </c>
      <c r="H1280" s="1">
        <v>214.99358910580528</v>
      </c>
      <c r="I1280" s="1">
        <v>26.10641089419471</v>
      </c>
    </row>
    <row r="1281" spans="1:9" x14ac:dyDescent="0.3">
      <c r="A1281">
        <v>146.6</v>
      </c>
      <c r="B1281" s="6">
        <v>51831</v>
      </c>
      <c r="C1281" s="5">
        <v>11.3</v>
      </c>
      <c r="D1281" s="5">
        <v>95.635568079999999</v>
      </c>
      <c r="E1281" s="5">
        <v>0.58587956100000005</v>
      </c>
      <c r="G1281" s="1">
        <v>1253</v>
      </c>
      <c r="H1281" s="1">
        <v>197.67144221782644</v>
      </c>
      <c r="I1281" s="1">
        <v>11.728557782173567</v>
      </c>
    </row>
    <row r="1282" spans="1:9" x14ac:dyDescent="0.3">
      <c r="A1282">
        <v>228.4</v>
      </c>
      <c r="B1282" s="6">
        <v>43298</v>
      </c>
      <c r="C1282" s="5">
        <v>15.7</v>
      </c>
      <c r="D1282" s="5">
        <v>97.701980050000003</v>
      </c>
      <c r="E1282" s="5">
        <v>0.260153201</v>
      </c>
      <c r="G1282" s="1">
        <v>1254</v>
      </c>
      <c r="H1282" s="1">
        <v>193.17551637874718</v>
      </c>
      <c r="I1282" s="1">
        <v>21.324483621252824</v>
      </c>
    </row>
    <row r="1283" spans="1:9" x14ac:dyDescent="0.3">
      <c r="A1283">
        <v>176.4</v>
      </c>
      <c r="B1283" s="6">
        <v>61598</v>
      </c>
      <c r="C1283" s="5">
        <v>9.1</v>
      </c>
      <c r="D1283" s="5">
        <v>86.760779819999996</v>
      </c>
      <c r="E1283" s="5">
        <v>5.4010878580000004</v>
      </c>
      <c r="G1283" s="1">
        <v>1255</v>
      </c>
      <c r="H1283" s="1">
        <v>214.0799112995212</v>
      </c>
      <c r="I1283" s="1">
        <v>5.6200887004787887</v>
      </c>
    </row>
    <row r="1284" spans="1:9" x14ac:dyDescent="0.3">
      <c r="A1284">
        <v>196.5</v>
      </c>
      <c r="B1284" s="6">
        <v>51221</v>
      </c>
      <c r="C1284" s="5">
        <v>12.4</v>
      </c>
      <c r="D1284" s="5">
        <v>95.233681329999996</v>
      </c>
      <c r="E1284" s="5">
        <v>1.7513903799999999</v>
      </c>
      <c r="G1284" s="1">
        <v>1256</v>
      </c>
      <c r="H1284" s="1">
        <v>201.21085116611673</v>
      </c>
      <c r="I1284" s="1">
        <v>-19.510851166116737</v>
      </c>
    </row>
    <row r="1285" spans="1:9" x14ac:dyDescent="0.3">
      <c r="A1285">
        <v>168.6</v>
      </c>
      <c r="B1285" s="6">
        <v>51885</v>
      </c>
      <c r="C1285" s="5">
        <v>13.3</v>
      </c>
      <c r="D1285" s="5">
        <v>83.185031289999998</v>
      </c>
      <c r="E1285" s="5">
        <v>11.622437379999999</v>
      </c>
      <c r="G1285" s="1">
        <v>1257</v>
      </c>
      <c r="H1285" s="1">
        <v>197.17200359593716</v>
      </c>
      <c r="I1285" s="1">
        <v>38.627996404062856</v>
      </c>
    </row>
    <row r="1286" spans="1:9" x14ac:dyDescent="0.3">
      <c r="A1286">
        <v>179.9</v>
      </c>
      <c r="B1286" s="6">
        <v>42166</v>
      </c>
      <c r="C1286" s="5">
        <v>14</v>
      </c>
      <c r="D1286" s="5">
        <v>89.319615760000005</v>
      </c>
      <c r="E1286" s="5">
        <v>6.0819644180000001</v>
      </c>
      <c r="G1286" s="1">
        <v>1258</v>
      </c>
      <c r="H1286" s="1">
        <v>212.00820775296586</v>
      </c>
      <c r="I1286" s="1">
        <v>-4.6082077529658534</v>
      </c>
    </row>
    <row r="1287" spans="1:9" x14ac:dyDescent="0.3">
      <c r="A1287">
        <v>206.8</v>
      </c>
      <c r="B1287" s="6">
        <v>37379</v>
      </c>
      <c r="C1287" s="5">
        <v>20.7</v>
      </c>
      <c r="D1287" s="5">
        <v>97.652068130000004</v>
      </c>
      <c r="E1287" s="5">
        <v>0.21897810200000001</v>
      </c>
      <c r="G1287" s="1">
        <v>1259</v>
      </c>
      <c r="H1287" s="1">
        <v>193.92817127412755</v>
      </c>
      <c r="I1287" s="1">
        <v>-31.328171274127556</v>
      </c>
    </row>
    <row r="1288" spans="1:9" x14ac:dyDescent="0.3">
      <c r="A1288">
        <v>194.1</v>
      </c>
      <c r="B1288" s="6">
        <v>37173</v>
      </c>
      <c r="C1288" s="5">
        <v>18.5</v>
      </c>
      <c r="D1288" s="5">
        <v>95.550013129999996</v>
      </c>
      <c r="E1288" s="5">
        <v>0.48569178299999999</v>
      </c>
      <c r="G1288" s="1">
        <v>1260</v>
      </c>
      <c r="H1288" s="1">
        <v>167.99683274237921</v>
      </c>
      <c r="I1288" s="1">
        <v>-11.996832742379212</v>
      </c>
    </row>
    <row r="1289" spans="1:9" x14ac:dyDescent="0.3">
      <c r="A1289">
        <v>179.1</v>
      </c>
      <c r="B1289" s="6">
        <v>34987</v>
      </c>
      <c r="C1289" s="5">
        <v>21.7</v>
      </c>
      <c r="D1289" s="5">
        <v>95.532480079999999</v>
      </c>
      <c r="E1289" s="5">
        <v>7.8483458000000006E-2</v>
      </c>
      <c r="G1289" s="1">
        <v>1261</v>
      </c>
      <c r="H1289" s="1">
        <v>174.67634105063661</v>
      </c>
      <c r="I1289" s="1">
        <v>47.723658949363397</v>
      </c>
    </row>
    <row r="1290" spans="1:9" x14ac:dyDescent="0.3">
      <c r="A1290">
        <v>206.3</v>
      </c>
      <c r="B1290" s="6">
        <v>41610</v>
      </c>
      <c r="C1290" s="5">
        <v>16.8</v>
      </c>
      <c r="D1290" s="5">
        <v>97.426603839999999</v>
      </c>
      <c r="E1290" s="5">
        <v>0.89404373599999998</v>
      </c>
      <c r="G1290" s="1">
        <v>1262</v>
      </c>
      <c r="H1290" s="1">
        <v>182.33003853186284</v>
      </c>
      <c r="I1290" s="1">
        <v>13.769961468137154</v>
      </c>
    </row>
    <row r="1291" spans="1:9" x14ac:dyDescent="0.3">
      <c r="A1291">
        <v>123.4</v>
      </c>
      <c r="B1291" s="6">
        <v>42174</v>
      </c>
      <c r="C1291" s="5">
        <v>18.600000000000001</v>
      </c>
      <c r="D1291" s="5">
        <v>85.503051170000006</v>
      </c>
      <c r="E1291" s="5">
        <v>9.7246127369999993</v>
      </c>
      <c r="G1291" s="1">
        <v>1263</v>
      </c>
      <c r="H1291" s="1">
        <v>185.12657262124597</v>
      </c>
      <c r="I1291" s="1">
        <v>-12.326572621245958</v>
      </c>
    </row>
    <row r="1292" spans="1:9" x14ac:dyDescent="0.3">
      <c r="A1292">
        <v>200.1</v>
      </c>
      <c r="B1292" s="6">
        <v>34411</v>
      </c>
      <c r="C1292" s="5">
        <v>21.6</v>
      </c>
      <c r="D1292" s="5">
        <v>96.470663590000001</v>
      </c>
      <c r="E1292" s="5">
        <v>0.39713041300000002</v>
      </c>
      <c r="G1292" s="1">
        <v>1264</v>
      </c>
      <c r="H1292" s="1">
        <v>184.81925323617375</v>
      </c>
      <c r="I1292" s="1">
        <v>-12.319253236173751</v>
      </c>
    </row>
    <row r="1293" spans="1:9" x14ac:dyDescent="0.3">
      <c r="A1293">
        <v>166.5</v>
      </c>
      <c r="B1293" s="6">
        <v>31805</v>
      </c>
      <c r="C1293" s="5">
        <v>23</v>
      </c>
      <c r="D1293" s="5">
        <v>98.379698140000002</v>
      </c>
      <c r="E1293" s="5">
        <v>5.9189108999999997E-2</v>
      </c>
      <c r="G1293" s="1">
        <v>1265</v>
      </c>
      <c r="H1293" s="1">
        <v>182.50666253701218</v>
      </c>
      <c r="I1293" s="1">
        <v>28.593337462987819</v>
      </c>
    </row>
    <row r="1294" spans="1:9" x14ac:dyDescent="0.3">
      <c r="A1294">
        <v>230</v>
      </c>
      <c r="B1294" s="6">
        <v>31486</v>
      </c>
      <c r="C1294" s="5">
        <v>29.8</v>
      </c>
      <c r="D1294" s="5">
        <v>85.713833089999994</v>
      </c>
      <c r="E1294" s="5">
        <v>9.7617387999999998</v>
      </c>
      <c r="G1294" s="1">
        <v>1266</v>
      </c>
      <c r="H1294" s="1">
        <v>188.13898047219394</v>
      </c>
      <c r="I1294" s="1">
        <v>21.461019527806059</v>
      </c>
    </row>
    <row r="1295" spans="1:9" x14ac:dyDescent="0.3">
      <c r="A1295">
        <v>180</v>
      </c>
      <c r="B1295" s="6">
        <v>51978</v>
      </c>
      <c r="C1295" s="5">
        <v>11.8</v>
      </c>
      <c r="D1295" s="5">
        <v>96.250540130000005</v>
      </c>
      <c r="E1295" s="5">
        <v>1.034096712</v>
      </c>
      <c r="G1295" s="1">
        <v>1267</v>
      </c>
      <c r="H1295" s="1">
        <v>185.82918855581522</v>
      </c>
      <c r="I1295" s="1">
        <v>4.570811444184784</v>
      </c>
    </row>
    <row r="1296" spans="1:9" x14ac:dyDescent="0.3">
      <c r="A1296">
        <v>136.19999999999999</v>
      </c>
      <c r="B1296" s="6">
        <v>50886</v>
      </c>
      <c r="C1296" s="5">
        <v>10.4</v>
      </c>
      <c r="D1296" s="5">
        <v>96.892138939999995</v>
      </c>
      <c r="E1296" s="5">
        <v>0.98720292499999995</v>
      </c>
      <c r="G1296" s="1">
        <v>1268</v>
      </c>
      <c r="H1296" s="1">
        <v>178.91496351319543</v>
      </c>
      <c r="I1296" s="1">
        <v>-12.714963513195443</v>
      </c>
    </row>
    <row r="1297" spans="1:9" x14ac:dyDescent="0.3">
      <c r="A1297">
        <v>134</v>
      </c>
      <c r="B1297" s="6">
        <v>45341</v>
      </c>
      <c r="C1297" s="5">
        <v>12</v>
      </c>
      <c r="D1297" s="5">
        <v>91.901272660000004</v>
      </c>
      <c r="E1297" s="5">
        <v>3.0852294640000002</v>
      </c>
      <c r="G1297" s="1">
        <v>1269</v>
      </c>
      <c r="H1297" s="1">
        <v>180.12410155294322</v>
      </c>
      <c r="I1297" s="1">
        <v>9.7758984470567896</v>
      </c>
    </row>
    <row r="1298" spans="1:9" x14ac:dyDescent="0.3">
      <c r="A1298">
        <v>197.8</v>
      </c>
      <c r="B1298" s="6">
        <v>60279</v>
      </c>
      <c r="C1298" s="5">
        <v>10.9</v>
      </c>
      <c r="D1298" s="5">
        <v>75.422210849999999</v>
      </c>
      <c r="E1298" s="5">
        <v>1.2794267999999999E-2</v>
      </c>
      <c r="G1298" s="1">
        <v>1270</v>
      </c>
      <c r="H1298" s="1">
        <v>189.01380369671602</v>
      </c>
      <c r="I1298" s="1">
        <v>31.686196303283964</v>
      </c>
    </row>
    <row r="1299" spans="1:9" x14ac:dyDescent="0.3">
      <c r="A1299">
        <v>150.69999999999999</v>
      </c>
      <c r="B1299" s="6">
        <v>58543</v>
      </c>
      <c r="C1299" s="5">
        <v>8.3000000000000007</v>
      </c>
      <c r="D1299" s="5">
        <v>98.351195379999993</v>
      </c>
      <c r="E1299" s="5">
        <v>0</v>
      </c>
      <c r="G1299" s="1">
        <v>1271</v>
      </c>
      <c r="H1299" s="1">
        <v>179.89539607136567</v>
      </c>
      <c r="I1299" s="1">
        <v>19.404603928634344</v>
      </c>
    </row>
    <row r="1300" spans="1:9" x14ac:dyDescent="0.3">
      <c r="A1300">
        <v>156.9</v>
      </c>
      <c r="B1300" s="6">
        <v>52795</v>
      </c>
      <c r="C1300" s="5">
        <v>10.8</v>
      </c>
      <c r="D1300" s="5">
        <v>87.173202610000004</v>
      </c>
      <c r="E1300" s="5">
        <v>0.89869281000000001</v>
      </c>
      <c r="G1300" s="1">
        <v>1272</v>
      </c>
      <c r="H1300" s="1">
        <v>174.72030530940231</v>
      </c>
      <c r="I1300" s="1">
        <v>5.3796946905976881</v>
      </c>
    </row>
    <row r="1301" spans="1:9" x14ac:dyDescent="0.3">
      <c r="A1301">
        <v>155.4</v>
      </c>
      <c r="B1301" s="6">
        <v>39732</v>
      </c>
      <c r="C1301" s="5">
        <v>16.899999999999999</v>
      </c>
      <c r="D1301" s="5">
        <v>95.369935870000006</v>
      </c>
      <c r="E1301" s="5">
        <v>0.15642108599999999</v>
      </c>
      <c r="G1301" s="1">
        <v>1273</v>
      </c>
      <c r="H1301" s="1">
        <v>180.34989158966778</v>
      </c>
      <c r="I1301" s="1">
        <v>-27.649891589667789</v>
      </c>
    </row>
    <row r="1302" spans="1:9" x14ac:dyDescent="0.3">
      <c r="A1302">
        <v>164.2</v>
      </c>
      <c r="B1302" s="6">
        <v>47709</v>
      </c>
      <c r="C1302" s="5">
        <v>12.8</v>
      </c>
      <c r="D1302" s="5">
        <v>87.973704560000002</v>
      </c>
      <c r="E1302" s="5">
        <v>2.0881670529999998</v>
      </c>
      <c r="G1302" s="1">
        <v>1274</v>
      </c>
      <c r="H1302" s="1">
        <v>178.96688186238646</v>
      </c>
      <c r="I1302" s="1">
        <v>-8.6668818623864468</v>
      </c>
    </row>
    <row r="1303" spans="1:9" x14ac:dyDescent="0.3">
      <c r="A1303">
        <v>194.7</v>
      </c>
      <c r="B1303" s="6">
        <v>50525</v>
      </c>
      <c r="C1303" s="5">
        <v>12.9</v>
      </c>
      <c r="D1303" s="5">
        <v>96.212250470000001</v>
      </c>
      <c r="E1303" s="5">
        <v>0.153557413</v>
      </c>
      <c r="G1303" s="1">
        <v>1275</v>
      </c>
      <c r="H1303" s="1">
        <v>182.22398154098335</v>
      </c>
      <c r="I1303" s="1">
        <v>15.076018459016666</v>
      </c>
    </row>
    <row r="1304" spans="1:9" x14ac:dyDescent="0.3">
      <c r="A1304">
        <v>162.19999999999999</v>
      </c>
      <c r="B1304" s="6">
        <v>55074</v>
      </c>
      <c r="C1304" s="5">
        <v>12.8</v>
      </c>
      <c r="D1304" s="5">
        <v>92.915171520000001</v>
      </c>
      <c r="E1304" s="5">
        <v>1.6362853449999999</v>
      </c>
      <c r="G1304" s="1">
        <v>1276</v>
      </c>
      <c r="H1304" s="1">
        <v>192.59814557310602</v>
      </c>
      <c r="I1304" s="1">
        <v>63.201854426893988</v>
      </c>
    </row>
    <row r="1305" spans="1:9" x14ac:dyDescent="0.3">
      <c r="A1305">
        <v>122.6</v>
      </c>
      <c r="B1305" s="6">
        <v>59596</v>
      </c>
      <c r="C1305" s="5">
        <v>10.7</v>
      </c>
      <c r="D1305" s="5">
        <v>85.762711859999996</v>
      </c>
      <c r="E1305" s="5">
        <v>0</v>
      </c>
      <c r="G1305" s="1">
        <v>1277</v>
      </c>
      <c r="H1305" s="1">
        <v>165.28144894683913</v>
      </c>
      <c r="I1305" s="1">
        <v>17.218551053160866</v>
      </c>
    </row>
    <row r="1306" spans="1:9" x14ac:dyDescent="0.3">
      <c r="A1306">
        <v>127.6</v>
      </c>
      <c r="B1306" s="6">
        <v>52394</v>
      </c>
      <c r="C1306" s="5">
        <v>8.8000000000000007</v>
      </c>
      <c r="D1306" s="5">
        <v>96.028880869999995</v>
      </c>
      <c r="E1306" s="5">
        <v>0</v>
      </c>
      <c r="G1306" s="1">
        <v>1278</v>
      </c>
      <c r="H1306" s="1">
        <v>189.49025781311019</v>
      </c>
      <c r="I1306" s="1">
        <v>-16.790257813110202</v>
      </c>
    </row>
    <row r="1307" spans="1:9" x14ac:dyDescent="0.3">
      <c r="A1307">
        <v>178.7</v>
      </c>
      <c r="B1307" s="6">
        <v>53796</v>
      </c>
      <c r="C1307" s="5">
        <v>10.3</v>
      </c>
      <c r="D1307" s="5">
        <v>87.619402989999998</v>
      </c>
      <c r="E1307" s="5">
        <v>0.67164179099999999</v>
      </c>
      <c r="G1307" s="1">
        <v>1279</v>
      </c>
      <c r="H1307" s="1">
        <v>176.37806336694214</v>
      </c>
      <c r="I1307" s="1">
        <v>-9.6780633669421547</v>
      </c>
    </row>
    <row r="1308" spans="1:9" x14ac:dyDescent="0.3">
      <c r="A1308">
        <v>173</v>
      </c>
      <c r="B1308" s="6">
        <v>56927</v>
      </c>
      <c r="C1308" s="5">
        <v>9.4</v>
      </c>
      <c r="D1308" s="5">
        <v>95.687374329999997</v>
      </c>
      <c r="E1308" s="5">
        <v>0.47624087199999998</v>
      </c>
      <c r="G1308" s="1">
        <v>1280</v>
      </c>
      <c r="H1308" s="1">
        <v>170.40592198255314</v>
      </c>
      <c r="I1308" s="1">
        <v>-23.805921982553144</v>
      </c>
    </row>
    <row r="1309" spans="1:9" x14ac:dyDescent="0.3">
      <c r="A1309">
        <v>165.8</v>
      </c>
      <c r="B1309" s="6">
        <v>44101</v>
      </c>
      <c r="C1309" s="5">
        <v>13.5</v>
      </c>
      <c r="D1309" s="5">
        <v>97.136273860000003</v>
      </c>
      <c r="E1309" s="5">
        <v>6.5832785000000005E-2</v>
      </c>
      <c r="G1309" s="1">
        <v>1281</v>
      </c>
      <c r="H1309" s="1">
        <v>179.3783151201761</v>
      </c>
      <c r="I1309" s="1">
        <v>49.021684879823908</v>
      </c>
    </row>
    <row r="1310" spans="1:9" x14ac:dyDescent="0.3">
      <c r="A1310">
        <v>146.80000000000001</v>
      </c>
      <c r="B1310" s="6">
        <v>76104</v>
      </c>
      <c r="C1310" s="5">
        <v>6.6</v>
      </c>
      <c r="D1310" s="5">
        <v>86.91210873</v>
      </c>
      <c r="E1310" s="5">
        <v>4.4887740950000001</v>
      </c>
      <c r="G1310" s="1">
        <v>1282</v>
      </c>
      <c r="H1310" s="1">
        <v>163.03398269635818</v>
      </c>
      <c r="I1310" s="1">
        <v>13.366017303641826</v>
      </c>
    </row>
    <row r="1311" spans="1:9" x14ac:dyDescent="0.3">
      <c r="A1311">
        <v>209.6</v>
      </c>
      <c r="B1311" s="6">
        <v>53484</v>
      </c>
      <c r="C1311" s="5">
        <v>12.2</v>
      </c>
      <c r="D1311" s="5">
        <v>83.653846150000007</v>
      </c>
      <c r="E1311" s="5">
        <v>0.86032388699999995</v>
      </c>
      <c r="G1311" s="1">
        <v>1283</v>
      </c>
      <c r="H1311" s="1">
        <v>172.11821948547902</v>
      </c>
      <c r="I1311" s="1">
        <v>24.381780514520983</v>
      </c>
    </row>
    <row r="1312" spans="1:9" x14ac:dyDescent="0.3">
      <c r="A1312">
        <v>129.4</v>
      </c>
      <c r="B1312" s="6">
        <v>53378</v>
      </c>
      <c r="C1312" s="5">
        <v>11.2</v>
      </c>
      <c r="D1312" s="5">
        <v>97.188703469999993</v>
      </c>
      <c r="E1312" s="5">
        <v>0.141206675</v>
      </c>
      <c r="G1312" s="1">
        <v>1284</v>
      </c>
      <c r="H1312" s="1">
        <v>173.5658574978543</v>
      </c>
      <c r="I1312" s="1">
        <v>-4.9658574978543015</v>
      </c>
    </row>
    <row r="1313" spans="1:9" x14ac:dyDescent="0.3">
      <c r="A1313">
        <v>141.4</v>
      </c>
      <c r="B1313" s="6">
        <v>46318</v>
      </c>
      <c r="C1313" s="5">
        <v>12.8</v>
      </c>
      <c r="D1313" s="5">
        <v>95.465299680000001</v>
      </c>
      <c r="E1313" s="5">
        <v>0.86750788599999995</v>
      </c>
      <c r="G1313" s="1">
        <v>1285</v>
      </c>
      <c r="H1313" s="1">
        <v>178.58155077522187</v>
      </c>
      <c r="I1313" s="1">
        <v>1.318449224778135</v>
      </c>
    </row>
    <row r="1314" spans="1:9" x14ac:dyDescent="0.3">
      <c r="A1314">
        <v>148.6</v>
      </c>
      <c r="B1314" s="6">
        <v>53739</v>
      </c>
      <c r="C1314" s="5">
        <v>10.9</v>
      </c>
      <c r="D1314" s="5">
        <v>98.327359619999996</v>
      </c>
      <c r="E1314" s="5">
        <v>0.358422939</v>
      </c>
      <c r="G1314" s="1">
        <v>1286</v>
      </c>
      <c r="H1314" s="1">
        <v>187.20846006490873</v>
      </c>
      <c r="I1314" s="1">
        <v>19.591539935091276</v>
      </c>
    </row>
    <row r="1315" spans="1:9" x14ac:dyDescent="0.3">
      <c r="A1315">
        <v>166.5</v>
      </c>
      <c r="B1315" s="6">
        <v>65549</v>
      </c>
      <c r="C1315" s="5">
        <v>10.9</v>
      </c>
      <c r="D1315" s="5">
        <v>83.885359269999995</v>
      </c>
      <c r="E1315" s="5">
        <v>8.4625512930000006</v>
      </c>
      <c r="G1315" s="1">
        <v>1287</v>
      </c>
      <c r="H1315" s="1">
        <v>184.82098177130158</v>
      </c>
      <c r="I1315" s="1">
        <v>9.2790182286984191</v>
      </c>
    </row>
    <row r="1316" spans="1:9" x14ac:dyDescent="0.3">
      <c r="A1316">
        <v>164.5</v>
      </c>
      <c r="B1316" s="6">
        <v>44896</v>
      </c>
      <c r="C1316" s="5">
        <v>12.7</v>
      </c>
      <c r="D1316" s="5">
        <v>97.526949900000005</v>
      </c>
      <c r="E1316" s="5">
        <v>0.82435003200000001</v>
      </c>
      <c r="G1316" s="1">
        <v>1288</v>
      </c>
      <c r="H1316" s="1">
        <v>188.86993033054426</v>
      </c>
      <c r="I1316" s="1">
        <v>-9.7699303305442697</v>
      </c>
    </row>
    <row r="1317" spans="1:9" x14ac:dyDescent="0.3">
      <c r="A1317">
        <v>219.4</v>
      </c>
      <c r="B1317" s="6">
        <v>44520</v>
      </c>
      <c r="C1317" s="5">
        <v>14.8</v>
      </c>
      <c r="D1317" s="5">
        <v>96.305625520000007</v>
      </c>
      <c r="E1317" s="5">
        <v>0.692695214</v>
      </c>
      <c r="G1317" s="1">
        <v>1289</v>
      </c>
      <c r="H1317" s="1">
        <v>181.47752153136395</v>
      </c>
      <c r="I1317" s="1">
        <v>24.822478468636064</v>
      </c>
    </row>
    <row r="1318" spans="1:9" x14ac:dyDescent="0.3">
      <c r="A1318">
        <v>129.1</v>
      </c>
      <c r="B1318" s="6">
        <v>49852</v>
      </c>
      <c r="C1318" s="5">
        <v>9.6999999999999993</v>
      </c>
      <c r="D1318" s="5">
        <v>95.417114209999994</v>
      </c>
      <c r="E1318" s="5">
        <v>0</v>
      </c>
      <c r="G1318" s="1">
        <v>1290</v>
      </c>
      <c r="H1318" s="1">
        <v>183.48585291094983</v>
      </c>
      <c r="I1318" s="1">
        <v>-60.085852910949825</v>
      </c>
    </row>
    <row r="1319" spans="1:9" x14ac:dyDescent="0.3">
      <c r="A1319">
        <v>182.9</v>
      </c>
      <c r="B1319" s="6">
        <v>43038</v>
      </c>
      <c r="C1319" s="5">
        <v>18</v>
      </c>
      <c r="D1319" s="5">
        <v>88.186599729999998</v>
      </c>
      <c r="E1319" s="5">
        <v>2.537206383</v>
      </c>
      <c r="G1319" s="1">
        <v>1291</v>
      </c>
      <c r="H1319" s="1">
        <v>189.40048785906339</v>
      </c>
      <c r="I1319" s="1">
        <v>10.699512140936605</v>
      </c>
    </row>
    <row r="1320" spans="1:9" x14ac:dyDescent="0.3">
      <c r="A1320">
        <v>161.19999999999999</v>
      </c>
      <c r="B1320" s="6">
        <v>57878</v>
      </c>
      <c r="C1320" s="5">
        <v>8.8000000000000007</v>
      </c>
      <c r="D1320" s="5">
        <v>94.783262680000007</v>
      </c>
      <c r="E1320" s="5">
        <v>1.0460823189999999</v>
      </c>
      <c r="G1320" s="1">
        <v>1292</v>
      </c>
      <c r="H1320" s="1">
        <v>192.39586411656001</v>
      </c>
      <c r="I1320" s="1">
        <v>-25.895864116560006</v>
      </c>
    </row>
    <row r="1321" spans="1:9" x14ac:dyDescent="0.3">
      <c r="A1321">
        <v>143.80000000000001</v>
      </c>
      <c r="B1321" s="6">
        <v>47723</v>
      </c>
      <c r="C1321" s="5">
        <v>11.9</v>
      </c>
      <c r="D1321" s="5">
        <v>95.768917819999999</v>
      </c>
      <c r="E1321" s="5">
        <v>0.81366965000000002</v>
      </c>
      <c r="G1321" s="1">
        <v>1293</v>
      </c>
      <c r="H1321" s="1">
        <v>199.82302810243573</v>
      </c>
      <c r="I1321" s="1">
        <v>30.176971897564272</v>
      </c>
    </row>
    <row r="1322" spans="1:9" x14ac:dyDescent="0.3">
      <c r="A1322">
        <v>150.80000000000001</v>
      </c>
      <c r="B1322" s="6">
        <v>47901</v>
      </c>
      <c r="C1322" s="5">
        <v>11.1</v>
      </c>
      <c r="D1322" s="5">
        <v>97.081459269999996</v>
      </c>
      <c r="E1322" s="5">
        <v>0.28985507199999999</v>
      </c>
      <c r="G1322" s="1">
        <v>1294</v>
      </c>
      <c r="H1322" s="1">
        <v>171.11624215373604</v>
      </c>
      <c r="I1322" s="1">
        <v>8.8837578462639613</v>
      </c>
    </row>
    <row r="1323" spans="1:9" x14ac:dyDescent="0.3">
      <c r="A1323">
        <v>176.2</v>
      </c>
      <c r="B1323" s="6">
        <v>53903</v>
      </c>
      <c r="C1323" s="5">
        <v>11.7</v>
      </c>
      <c r="D1323" s="5">
        <v>88.318503309999997</v>
      </c>
      <c r="E1323" s="5">
        <v>0.84417065899999999</v>
      </c>
      <c r="G1323" s="1">
        <v>1295</v>
      </c>
      <c r="H1323" s="1">
        <v>170.45951595182626</v>
      </c>
      <c r="I1323" s="1">
        <v>-34.259515951826273</v>
      </c>
    </row>
    <row r="1324" spans="1:9" x14ac:dyDescent="0.3">
      <c r="A1324">
        <v>150.19999999999999</v>
      </c>
      <c r="B1324" s="6">
        <v>63924</v>
      </c>
      <c r="C1324" s="5">
        <v>9.5</v>
      </c>
      <c r="D1324" s="5">
        <v>95.582476749999998</v>
      </c>
      <c r="E1324" s="5">
        <v>1.336882036</v>
      </c>
      <c r="G1324" s="1">
        <v>1296</v>
      </c>
      <c r="H1324" s="1">
        <v>174.49922228780429</v>
      </c>
      <c r="I1324" s="1">
        <v>-40.499222287804287</v>
      </c>
    </row>
    <row r="1325" spans="1:9" x14ac:dyDescent="0.3">
      <c r="A1325">
        <v>151.30000000000001</v>
      </c>
      <c r="B1325" s="6">
        <v>48645</v>
      </c>
      <c r="C1325" s="5">
        <v>11.2</v>
      </c>
      <c r="D1325" s="5">
        <v>97.871664550000006</v>
      </c>
      <c r="E1325" s="5">
        <v>0.38119440900000001</v>
      </c>
      <c r="G1325" s="1">
        <v>1297</v>
      </c>
      <c r="H1325" s="1">
        <v>160.88456526550283</v>
      </c>
      <c r="I1325" s="1">
        <v>36.915434734497182</v>
      </c>
    </row>
    <row r="1326" spans="1:9" x14ac:dyDescent="0.3">
      <c r="A1326">
        <v>208.4</v>
      </c>
      <c r="B1326" s="6">
        <v>42221</v>
      </c>
      <c r="C1326" s="5">
        <v>18</v>
      </c>
      <c r="D1326" s="5">
        <v>85.463959750000001</v>
      </c>
      <c r="E1326" s="5">
        <v>5.1164287389999998</v>
      </c>
      <c r="G1326" s="1">
        <v>1298</v>
      </c>
      <c r="H1326" s="1">
        <v>164.46301147569181</v>
      </c>
      <c r="I1326" s="1">
        <v>-13.763011475691826</v>
      </c>
    </row>
    <row r="1327" spans="1:9" x14ac:dyDescent="0.3">
      <c r="A1327">
        <v>193.4</v>
      </c>
      <c r="B1327" s="6">
        <v>44774</v>
      </c>
      <c r="C1327" s="5">
        <v>12.5</v>
      </c>
      <c r="D1327" s="5">
        <v>96.295652169999997</v>
      </c>
      <c r="E1327" s="5">
        <v>0.15652173899999999</v>
      </c>
      <c r="G1327" s="1">
        <v>1299</v>
      </c>
      <c r="H1327" s="1">
        <v>167.62871423754149</v>
      </c>
      <c r="I1327" s="1">
        <v>-10.728714237541482</v>
      </c>
    </row>
    <row r="1328" spans="1:9" x14ac:dyDescent="0.3">
      <c r="A1328">
        <v>165.4</v>
      </c>
      <c r="B1328" s="6">
        <v>55378</v>
      </c>
      <c r="C1328" s="5">
        <v>11.1</v>
      </c>
      <c r="D1328" s="5">
        <v>85.833869930000006</v>
      </c>
      <c r="E1328" s="5">
        <v>0.93367675500000002</v>
      </c>
      <c r="G1328" s="1">
        <v>1300</v>
      </c>
      <c r="H1328" s="1">
        <v>181.80200980852004</v>
      </c>
      <c r="I1328" s="1">
        <v>-26.402009808520035</v>
      </c>
    </row>
    <row r="1329" spans="1:9" x14ac:dyDescent="0.3">
      <c r="A1329">
        <v>147.69999999999999</v>
      </c>
      <c r="B1329" s="6">
        <v>54149</v>
      </c>
      <c r="C1329" s="5">
        <v>9.9</v>
      </c>
      <c r="D1329" s="5">
        <v>97.194605769999995</v>
      </c>
      <c r="E1329" s="5">
        <v>0.885913968</v>
      </c>
      <c r="G1329" s="1">
        <v>1301</v>
      </c>
      <c r="H1329" s="1">
        <v>172.79190778428853</v>
      </c>
      <c r="I1329" s="1">
        <v>-8.5919077842885372</v>
      </c>
    </row>
    <row r="1330" spans="1:9" x14ac:dyDescent="0.3">
      <c r="A1330">
        <v>183.5</v>
      </c>
      <c r="B1330" s="6">
        <v>41527</v>
      </c>
      <c r="C1330" s="5">
        <v>17.7</v>
      </c>
      <c r="D1330" s="5">
        <v>94.605126960000007</v>
      </c>
      <c r="E1330" s="5">
        <v>1.1690921270000001</v>
      </c>
      <c r="G1330" s="1">
        <v>1302</v>
      </c>
      <c r="H1330" s="1">
        <v>172.58797258716473</v>
      </c>
      <c r="I1330" s="1">
        <v>22.112027412835261</v>
      </c>
    </row>
    <row r="1331" spans="1:9" x14ac:dyDescent="0.3">
      <c r="A1331">
        <v>128.69999999999999</v>
      </c>
      <c r="B1331" s="6">
        <v>51923</v>
      </c>
      <c r="C1331" s="5">
        <v>10</v>
      </c>
      <c r="D1331" s="5">
        <v>96.880077999999997</v>
      </c>
      <c r="E1331" s="5">
        <v>0.51998699999999998</v>
      </c>
      <c r="G1331" s="1">
        <v>1303</v>
      </c>
      <c r="H1331" s="1">
        <v>169.95218871303675</v>
      </c>
      <c r="I1331" s="1">
        <v>-7.7521887130367588</v>
      </c>
    </row>
    <row r="1332" spans="1:9" x14ac:dyDescent="0.3">
      <c r="A1332">
        <v>109.9</v>
      </c>
      <c r="B1332" s="6">
        <v>44846</v>
      </c>
      <c r="C1332" s="5">
        <v>13.5</v>
      </c>
      <c r="D1332" s="5">
        <v>92.200357780000004</v>
      </c>
      <c r="E1332" s="5">
        <v>2.4508050090000002</v>
      </c>
      <c r="G1332" s="1">
        <v>1304</v>
      </c>
      <c r="H1332" s="1">
        <v>163.37989924734819</v>
      </c>
      <c r="I1332" s="1">
        <v>-40.779899247348197</v>
      </c>
    </row>
    <row r="1333" spans="1:9" x14ac:dyDescent="0.3">
      <c r="A1333">
        <v>181.3</v>
      </c>
      <c r="B1333" s="6">
        <v>52749</v>
      </c>
      <c r="C1333" s="5">
        <v>12.9</v>
      </c>
      <c r="D1333" s="5">
        <v>96.318407960000002</v>
      </c>
      <c r="E1333" s="5">
        <v>0.149253731</v>
      </c>
      <c r="G1333" s="1">
        <v>1305</v>
      </c>
      <c r="H1333" s="1">
        <v>167.58353484810269</v>
      </c>
      <c r="I1333" s="1">
        <v>-39.983534848102693</v>
      </c>
    </row>
    <row r="1334" spans="1:9" x14ac:dyDescent="0.3">
      <c r="A1334">
        <v>166.2</v>
      </c>
      <c r="B1334" s="6">
        <v>38848</v>
      </c>
      <c r="C1334" s="5">
        <v>12.9</v>
      </c>
      <c r="D1334" s="5">
        <v>97.673188789999998</v>
      </c>
      <c r="E1334" s="5">
        <v>0.39661554700000001</v>
      </c>
      <c r="G1334" s="1">
        <v>1306</v>
      </c>
      <c r="H1334" s="1">
        <v>166.64948370279942</v>
      </c>
      <c r="I1334" s="1">
        <v>12.050516297200573</v>
      </c>
    </row>
    <row r="1335" spans="1:9" x14ac:dyDescent="0.3">
      <c r="A1335">
        <v>151.19999999999999</v>
      </c>
      <c r="B1335" s="6">
        <v>52744</v>
      </c>
      <c r="C1335" s="5">
        <v>10.4</v>
      </c>
      <c r="D1335" s="5">
        <v>96.808862430000005</v>
      </c>
      <c r="E1335" s="5">
        <v>0.297619048</v>
      </c>
      <c r="G1335" s="1">
        <v>1307</v>
      </c>
      <c r="H1335" s="1">
        <v>165.92614664504353</v>
      </c>
      <c r="I1335" s="1">
        <v>7.0738533549564693</v>
      </c>
    </row>
    <row r="1336" spans="1:9" x14ac:dyDescent="0.3">
      <c r="A1336">
        <v>182.5</v>
      </c>
      <c r="B1336" s="6">
        <v>47351</v>
      </c>
      <c r="C1336" s="5">
        <v>13.9</v>
      </c>
      <c r="D1336" s="5">
        <v>90.652582839999994</v>
      </c>
      <c r="E1336" s="5">
        <v>4.8473448130000003</v>
      </c>
      <c r="G1336" s="1">
        <v>1308</v>
      </c>
      <c r="H1336" s="1">
        <v>176.64870663482512</v>
      </c>
      <c r="I1336" s="1">
        <v>-10.848706634825106</v>
      </c>
    </row>
    <row r="1337" spans="1:9" x14ac:dyDescent="0.3">
      <c r="A1337">
        <v>171.1</v>
      </c>
      <c r="B1337" s="6">
        <v>45856</v>
      </c>
      <c r="C1337" s="5">
        <v>11.4</v>
      </c>
      <c r="D1337" s="5">
        <v>96.855117250000006</v>
      </c>
      <c r="E1337" s="5">
        <v>0.38174877299999999</v>
      </c>
      <c r="G1337" s="1">
        <v>1309</v>
      </c>
      <c r="H1337" s="1">
        <v>152.85875221360379</v>
      </c>
      <c r="I1337" s="1">
        <v>-6.0587522136037819</v>
      </c>
    </row>
    <row r="1338" spans="1:9" x14ac:dyDescent="0.3">
      <c r="A1338">
        <v>153.9</v>
      </c>
      <c r="B1338" s="6">
        <v>65373</v>
      </c>
      <c r="C1338" s="5">
        <v>10</v>
      </c>
      <c r="D1338" s="5">
        <v>94.086187850000002</v>
      </c>
      <c r="E1338" s="5">
        <v>1.290607735</v>
      </c>
      <c r="G1338" s="1">
        <v>1310</v>
      </c>
      <c r="H1338" s="1">
        <v>167.80988597905966</v>
      </c>
      <c r="I1338" s="1">
        <v>41.790114020940337</v>
      </c>
    </row>
    <row r="1339" spans="1:9" x14ac:dyDescent="0.3">
      <c r="A1339">
        <v>177.9</v>
      </c>
      <c r="B1339" s="6">
        <v>54701</v>
      </c>
      <c r="C1339" s="5">
        <v>10.3</v>
      </c>
      <c r="D1339" s="5">
        <v>95.030290579999999</v>
      </c>
      <c r="E1339" s="5">
        <v>0.71875962599999998</v>
      </c>
      <c r="G1339" s="1">
        <v>1311</v>
      </c>
      <c r="H1339" s="1">
        <v>169.70050620775581</v>
      </c>
      <c r="I1339" s="1">
        <v>-40.300506207755802</v>
      </c>
    </row>
    <row r="1340" spans="1:9" x14ac:dyDescent="0.3">
      <c r="A1340">
        <v>177.8</v>
      </c>
      <c r="B1340" s="6">
        <v>44932</v>
      </c>
      <c r="C1340" s="5">
        <v>11.8</v>
      </c>
      <c r="D1340" s="5">
        <v>97.406679760000003</v>
      </c>
      <c r="E1340" s="5">
        <v>0.35363457799999998</v>
      </c>
      <c r="G1340" s="1">
        <v>1312</v>
      </c>
      <c r="H1340" s="1">
        <v>174.75236917042596</v>
      </c>
      <c r="I1340" s="1">
        <v>-33.352369170425959</v>
      </c>
    </row>
    <row r="1341" spans="1:9" x14ac:dyDescent="0.3">
      <c r="A1341">
        <v>172.6</v>
      </c>
      <c r="B1341" s="6">
        <v>46533</v>
      </c>
      <c r="C1341" s="5">
        <v>15.8</v>
      </c>
      <c r="D1341" s="5">
        <v>91.3968591</v>
      </c>
      <c r="E1341" s="5">
        <v>2.980111774</v>
      </c>
      <c r="G1341" s="1">
        <v>1313</v>
      </c>
      <c r="H1341" s="1">
        <v>169.56420456307544</v>
      </c>
      <c r="I1341" s="1">
        <v>-20.964204563075441</v>
      </c>
    </row>
    <row r="1342" spans="1:9" x14ac:dyDescent="0.3">
      <c r="A1342">
        <v>154.1</v>
      </c>
      <c r="B1342" s="6">
        <v>42381</v>
      </c>
      <c r="C1342" s="5">
        <v>12.7</v>
      </c>
      <c r="D1342" s="5">
        <v>97.669579690000006</v>
      </c>
      <c r="E1342" s="5">
        <v>0.145651269</v>
      </c>
      <c r="G1342" s="1">
        <v>1314</v>
      </c>
      <c r="H1342" s="1">
        <v>163.21317055483144</v>
      </c>
      <c r="I1342" s="1">
        <v>3.2868294451685642</v>
      </c>
    </row>
    <row r="1343" spans="1:9" x14ac:dyDescent="0.3">
      <c r="A1343">
        <v>173.6</v>
      </c>
      <c r="B1343" s="6">
        <v>49152</v>
      </c>
      <c r="C1343" s="5">
        <v>14.7</v>
      </c>
      <c r="D1343" s="5">
        <v>90.373477129999998</v>
      </c>
      <c r="E1343" s="5">
        <v>1.8074695430000001</v>
      </c>
      <c r="G1343" s="1">
        <v>1315</v>
      </c>
      <c r="H1343" s="1">
        <v>175.83891507237786</v>
      </c>
      <c r="I1343" s="1">
        <v>-11.338915072377858</v>
      </c>
    </row>
    <row r="1344" spans="1:9" x14ac:dyDescent="0.3">
      <c r="A1344">
        <v>154.30000000000001</v>
      </c>
      <c r="B1344" s="6">
        <v>46468</v>
      </c>
      <c r="C1344" s="5">
        <v>20.2</v>
      </c>
      <c r="D1344" s="5">
        <v>83.260910129999999</v>
      </c>
      <c r="E1344" s="5">
        <v>6.5527445279999998</v>
      </c>
      <c r="G1344" s="1">
        <v>1316</v>
      </c>
      <c r="H1344" s="1">
        <v>177.72740118986235</v>
      </c>
      <c r="I1344" s="1">
        <v>41.672598810137657</v>
      </c>
    </row>
    <row r="1345" spans="1:9" x14ac:dyDescent="0.3">
      <c r="A1345">
        <v>164.7</v>
      </c>
      <c r="B1345" s="6">
        <v>48383</v>
      </c>
      <c r="C1345" s="5">
        <v>12</v>
      </c>
      <c r="D1345" s="5">
        <v>96.818357120000002</v>
      </c>
      <c r="E1345" s="5">
        <v>0.23139220999999999</v>
      </c>
      <c r="G1345" s="1">
        <v>1317</v>
      </c>
      <c r="H1345" s="1">
        <v>169.61933113177179</v>
      </c>
      <c r="I1345" s="1">
        <v>-40.519331131771793</v>
      </c>
    </row>
    <row r="1346" spans="1:9" x14ac:dyDescent="0.3">
      <c r="A1346">
        <v>114.3</v>
      </c>
      <c r="B1346" s="6">
        <v>43083</v>
      </c>
      <c r="C1346" s="5">
        <v>12.1</v>
      </c>
      <c r="D1346" s="5">
        <v>98.146984919999994</v>
      </c>
      <c r="E1346" s="5">
        <v>0</v>
      </c>
      <c r="G1346" s="1">
        <v>1318</v>
      </c>
      <c r="H1346" s="1">
        <v>180.41284420096491</v>
      </c>
      <c r="I1346" s="1">
        <v>2.4871557990350937</v>
      </c>
    </row>
    <row r="1347" spans="1:9" x14ac:dyDescent="0.3">
      <c r="A1347">
        <v>151.9</v>
      </c>
      <c r="B1347" s="6">
        <v>45443</v>
      </c>
      <c r="C1347" s="5">
        <v>13.3</v>
      </c>
      <c r="D1347" s="5">
        <v>95.435031480000006</v>
      </c>
      <c r="E1347" s="5">
        <v>1.244991414</v>
      </c>
      <c r="G1347" s="1">
        <v>1319</v>
      </c>
      <c r="H1347" s="1">
        <v>164.86554106168586</v>
      </c>
      <c r="I1347" s="1">
        <v>-3.6655410616858717</v>
      </c>
    </row>
    <row r="1348" spans="1:9" x14ac:dyDescent="0.3">
      <c r="A1348">
        <v>175.6</v>
      </c>
      <c r="B1348" s="6">
        <v>48460</v>
      </c>
      <c r="C1348" s="5">
        <v>13</v>
      </c>
      <c r="D1348" s="5">
        <v>87.641517899999997</v>
      </c>
      <c r="E1348" s="5">
        <v>3.2098322420000001</v>
      </c>
      <c r="G1348" s="1">
        <v>1320</v>
      </c>
      <c r="H1348" s="1">
        <v>173.21218358370334</v>
      </c>
      <c r="I1348" s="1">
        <v>-29.412183583703325</v>
      </c>
    </row>
    <row r="1349" spans="1:9" x14ac:dyDescent="0.3">
      <c r="A1349">
        <v>160.5</v>
      </c>
      <c r="B1349" s="6">
        <v>56032</v>
      </c>
      <c r="C1349" s="5">
        <v>8.3000000000000007</v>
      </c>
      <c r="D1349" s="5">
        <v>95.231331170000004</v>
      </c>
      <c r="E1349" s="5">
        <v>0</v>
      </c>
      <c r="G1349" s="1">
        <v>1321</v>
      </c>
      <c r="H1349" s="1">
        <v>172.45436420215532</v>
      </c>
      <c r="I1349" s="1">
        <v>-21.654364202155307</v>
      </c>
    </row>
    <row r="1350" spans="1:9" x14ac:dyDescent="0.3">
      <c r="A1350">
        <v>171.5</v>
      </c>
      <c r="B1350" s="6">
        <v>51175</v>
      </c>
      <c r="C1350" s="5">
        <v>14.7</v>
      </c>
      <c r="D1350" s="5">
        <v>79.562473220000001</v>
      </c>
      <c r="E1350" s="5">
        <v>9.2219793929999998</v>
      </c>
      <c r="G1350" s="1">
        <v>1322</v>
      </c>
      <c r="H1350" s="1">
        <v>168.1632281651703</v>
      </c>
      <c r="I1350" s="1">
        <v>8.0367718348296933</v>
      </c>
    </row>
    <row r="1351" spans="1:9" x14ac:dyDescent="0.3">
      <c r="A1351">
        <v>164.4</v>
      </c>
      <c r="B1351" s="6">
        <v>47381</v>
      </c>
      <c r="C1351" s="5">
        <v>15.7</v>
      </c>
      <c r="D1351" s="5">
        <v>59.37956518</v>
      </c>
      <c r="E1351" s="5">
        <v>3.7466701040000001</v>
      </c>
      <c r="G1351" s="1">
        <v>1323</v>
      </c>
      <c r="H1351" s="1">
        <v>162.71515711054602</v>
      </c>
      <c r="I1351" s="1">
        <v>-12.515157110546028</v>
      </c>
    </row>
    <row r="1352" spans="1:9" x14ac:dyDescent="0.3">
      <c r="A1352">
        <v>171.6</v>
      </c>
      <c r="B1352" s="6">
        <v>52795</v>
      </c>
      <c r="C1352" s="5">
        <v>15</v>
      </c>
      <c r="D1352" s="5">
        <v>82.795650809999998</v>
      </c>
      <c r="E1352" s="5">
        <v>7.873954092</v>
      </c>
      <c r="G1352" s="1">
        <v>1324</v>
      </c>
      <c r="H1352" s="1">
        <v>172.38024991060385</v>
      </c>
      <c r="I1352" s="1">
        <v>-21.08024991060384</v>
      </c>
    </row>
    <row r="1353" spans="1:9" x14ac:dyDescent="0.3">
      <c r="A1353">
        <v>143.1</v>
      </c>
      <c r="B1353" s="6">
        <v>52300</v>
      </c>
      <c r="C1353" s="5">
        <v>10.9</v>
      </c>
      <c r="D1353" s="5">
        <v>97.905966019999994</v>
      </c>
      <c r="E1353" s="5">
        <v>7.9020149999999997E-2</v>
      </c>
      <c r="G1353" s="1">
        <v>1325</v>
      </c>
      <c r="H1353" s="1">
        <v>181.17109354408544</v>
      </c>
      <c r="I1353" s="1">
        <v>27.228906455914569</v>
      </c>
    </row>
    <row r="1354" spans="1:9" x14ac:dyDescent="0.3">
      <c r="A1354">
        <v>161.6</v>
      </c>
      <c r="B1354" s="6">
        <v>43100</v>
      </c>
      <c r="C1354" s="5">
        <v>16.2</v>
      </c>
      <c r="D1354" s="5">
        <v>92.765113970000002</v>
      </c>
      <c r="E1354" s="5">
        <v>1.4370664019999999</v>
      </c>
      <c r="G1354" s="1">
        <v>1326</v>
      </c>
      <c r="H1354" s="1">
        <v>175.18355769273563</v>
      </c>
      <c r="I1354" s="1">
        <v>18.216442307264373</v>
      </c>
    </row>
    <row r="1355" spans="1:9" x14ac:dyDescent="0.3">
      <c r="A1355">
        <v>157.6</v>
      </c>
      <c r="B1355" s="6">
        <v>41303</v>
      </c>
      <c r="C1355" s="5">
        <v>13.5</v>
      </c>
      <c r="D1355" s="5">
        <v>97.486631020000004</v>
      </c>
      <c r="E1355" s="5">
        <v>0.42780748699999999</v>
      </c>
      <c r="G1355" s="1">
        <v>1327</v>
      </c>
      <c r="H1355" s="1">
        <v>166.29741687101924</v>
      </c>
      <c r="I1355" s="1">
        <v>-0.89741687101923162</v>
      </c>
    </row>
    <row r="1356" spans="1:9" x14ac:dyDescent="0.3">
      <c r="A1356">
        <v>126</v>
      </c>
      <c r="B1356" s="6">
        <v>45945</v>
      </c>
      <c r="C1356" s="5">
        <v>14.1</v>
      </c>
      <c r="D1356" s="5">
        <v>95.578703700000005</v>
      </c>
      <c r="E1356" s="5">
        <v>0.97222222199999997</v>
      </c>
      <c r="G1356" s="1">
        <v>1328</v>
      </c>
      <c r="H1356" s="1">
        <v>168.3298756279695</v>
      </c>
      <c r="I1356" s="1">
        <v>-20.629875627969511</v>
      </c>
    </row>
    <row r="1357" spans="1:9" x14ac:dyDescent="0.3">
      <c r="A1357">
        <v>127.9</v>
      </c>
      <c r="B1357" s="6">
        <v>56591</v>
      </c>
      <c r="C1357" s="5">
        <v>11.5</v>
      </c>
      <c r="D1357" s="5">
        <v>75.104699859999997</v>
      </c>
      <c r="E1357" s="5">
        <v>1.0237319680000001</v>
      </c>
      <c r="G1357" s="1">
        <v>1329</v>
      </c>
      <c r="H1357" s="1">
        <v>181.84902557246755</v>
      </c>
      <c r="I1357" s="1">
        <v>1.6509744275324465</v>
      </c>
    </row>
    <row r="1358" spans="1:9" x14ac:dyDescent="0.3">
      <c r="A1358">
        <v>148.19999999999999</v>
      </c>
      <c r="B1358" s="6">
        <v>59773</v>
      </c>
      <c r="C1358" s="5">
        <v>9.6999999999999993</v>
      </c>
      <c r="D1358" s="5">
        <v>84.85793486</v>
      </c>
      <c r="E1358" s="5">
        <v>0.55440055399999999</v>
      </c>
      <c r="G1358" s="1">
        <v>1330</v>
      </c>
      <c r="H1358" s="1">
        <v>169.36537355158313</v>
      </c>
      <c r="I1358" s="1">
        <v>-40.665373551583144</v>
      </c>
    </row>
    <row r="1359" spans="1:9" x14ac:dyDescent="0.3">
      <c r="A1359">
        <v>170.1</v>
      </c>
      <c r="B1359" s="6">
        <v>52476</v>
      </c>
      <c r="C1359" s="5">
        <v>13.3</v>
      </c>
      <c r="D1359" s="5">
        <v>94.377696929999999</v>
      </c>
      <c r="E1359" s="5">
        <v>0.89263051000000004</v>
      </c>
      <c r="G1359" s="1">
        <v>1331</v>
      </c>
      <c r="H1359" s="1">
        <v>176.0300066685358</v>
      </c>
      <c r="I1359" s="1">
        <v>-66.130006668535799</v>
      </c>
    </row>
    <row r="1360" spans="1:9" x14ac:dyDescent="0.3">
      <c r="A1360">
        <v>154.5</v>
      </c>
      <c r="B1360" s="6">
        <v>50639</v>
      </c>
      <c r="C1360" s="5">
        <v>11.3</v>
      </c>
      <c r="D1360" s="5">
        <v>94.473186119999994</v>
      </c>
      <c r="E1360" s="5">
        <v>1.8675078860000001</v>
      </c>
      <c r="G1360" s="1">
        <v>1332</v>
      </c>
      <c r="H1360" s="1">
        <v>171.46558337203749</v>
      </c>
      <c r="I1360" s="1">
        <v>9.8344166279625256</v>
      </c>
    </row>
    <row r="1361" spans="1:9" x14ac:dyDescent="0.3">
      <c r="A1361">
        <v>177.9</v>
      </c>
      <c r="B1361" s="6">
        <v>46859</v>
      </c>
      <c r="C1361" s="5">
        <v>9.9</v>
      </c>
      <c r="D1361" s="5">
        <v>95.628600469999995</v>
      </c>
      <c r="E1361" s="5">
        <v>0.30498136199999998</v>
      </c>
      <c r="G1361" s="1">
        <v>1333</v>
      </c>
      <c r="H1361" s="1">
        <v>179.0194726665577</v>
      </c>
      <c r="I1361" s="1">
        <v>-12.819472666557715</v>
      </c>
    </row>
    <row r="1362" spans="1:9" x14ac:dyDescent="0.3">
      <c r="A1362">
        <v>150.30000000000001</v>
      </c>
      <c r="B1362" s="6">
        <v>59160</v>
      </c>
      <c r="C1362" s="5">
        <v>9.6</v>
      </c>
      <c r="D1362" s="5">
        <v>96.398456479999993</v>
      </c>
      <c r="E1362" s="5">
        <v>0.22866943000000001</v>
      </c>
      <c r="G1362" s="1">
        <v>1334</v>
      </c>
      <c r="H1362" s="1">
        <v>169.2291643559538</v>
      </c>
      <c r="I1362" s="1">
        <v>-18.02916435595381</v>
      </c>
    </row>
    <row r="1363" spans="1:9" x14ac:dyDescent="0.3">
      <c r="A1363">
        <v>175.5</v>
      </c>
      <c r="B1363" s="6">
        <v>49109</v>
      </c>
      <c r="C1363" s="5">
        <v>12</v>
      </c>
      <c r="D1363" s="5">
        <v>99.498432600000001</v>
      </c>
      <c r="E1363" s="5">
        <v>0</v>
      </c>
      <c r="G1363" s="1">
        <v>1335</v>
      </c>
      <c r="H1363" s="1">
        <v>175.66139514771086</v>
      </c>
      <c r="I1363" s="1">
        <v>6.8386048522891372</v>
      </c>
    </row>
    <row r="1364" spans="1:9" x14ac:dyDescent="0.3">
      <c r="A1364">
        <v>172.4</v>
      </c>
      <c r="B1364" s="6">
        <v>43264</v>
      </c>
      <c r="C1364" s="5">
        <v>10.8</v>
      </c>
      <c r="D1364" s="5">
        <v>97.221245159999995</v>
      </c>
      <c r="E1364" s="5">
        <v>0.75624340499999998</v>
      </c>
      <c r="G1364" s="1">
        <v>1336</v>
      </c>
      <c r="H1364" s="1">
        <v>173.77839099157489</v>
      </c>
      <c r="I1364" s="1">
        <v>-2.6783909915749007</v>
      </c>
    </row>
    <row r="1365" spans="1:9" x14ac:dyDescent="0.3">
      <c r="A1365">
        <v>177.6</v>
      </c>
      <c r="B1365" s="6">
        <v>53447</v>
      </c>
      <c r="C1365" s="5">
        <v>11.5</v>
      </c>
      <c r="D1365" s="5">
        <v>94.328493649999999</v>
      </c>
      <c r="E1365" s="5">
        <v>0</v>
      </c>
      <c r="G1365" s="1">
        <v>1337</v>
      </c>
      <c r="H1365" s="1">
        <v>162.09440256895064</v>
      </c>
      <c r="I1365" s="1">
        <v>-8.1944025689506361</v>
      </c>
    </row>
    <row r="1366" spans="1:9" x14ac:dyDescent="0.3">
      <c r="A1366">
        <v>171.1</v>
      </c>
      <c r="B1366" s="6">
        <v>39764</v>
      </c>
      <c r="C1366" s="5">
        <v>16.7</v>
      </c>
      <c r="D1366" s="5">
        <v>94.625317289999998</v>
      </c>
      <c r="E1366" s="5">
        <v>0.154508332</v>
      </c>
      <c r="G1366" s="1">
        <v>1338</v>
      </c>
      <c r="H1366" s="1">
        <v>167.87872573829802</v>
      </c>
      <c r="I1366" s="1">
        <v>10.02127426170199</v>
      </c>
    </row>
    <row r="1367" spans="1:9" x14ac:dyDescent="0.3">
      <c r="A1367">
        <v>293.89999999999998</v>
      </c>
      <c r="B1367" s="6">
        <v>35502</v>
      </c>
      <c r="C1367" s="5">
        <v>18.399999999999999</v>
      </c>
      <c r="D1367" s="5">
        <v>94.674556210000006</v>
      </c>
      <c r="E1367" s="5">
        <v>0.52943008400000002</v>
      </c>
      <c r="G1367" s="1">
        <v>1339</v>
      </c>
      <c r="H1367" s="1">
        <v>174.75327775083409</v>
      </c>
      <c r="I1367" s="1">
        <v>3.0467222491659243</v>
      </c>
    </row>
    <row r="1368" spans="1:9" x14ac:dyDescent="0.3">
      <c r="A1368">
        <v>221.8</v>
      </c>
      <c r="B1368" s="6">
        <v>37087</v>
      </c>
      <c r="C1368" s="5">
        <v>24.4</v>
      </c>
      <c r="D1368" s="5">
        <v>61.711005810000003</v>
      </c>
      <c r="E1368" s="5">
        <v>24.280188549999998</v>
      </c>
      <c r="G1368" s="1">
        <v>1340</v>
      </c>
      <c r="H1368" s="1">
        <v>177.38800515960378</v>
      </c>
      <c r="I1368" s="1">
        <v>-4.7880051596037845</v>
      </c>
    </row>
    <row r="1369" spans="1:9" x14ac:dyDescent="0.3">
      <c r="A1369">
        <v>200.2</v>
      </c>
      <c r="B1369" s="6">
        <v>31558</v>
      </c>
      <c r="C1369" s="5">
        <v>26.3</v>
      </c>
      <c r="D1369" s="5">
        <v>95.056227460000002</v>
      </c>
      <c r="E1369" s="5">
        <v>2.8007638450000001</v>
      </c>
      <c r="G1369" s="1">
        <v>1341</v>
      </c>
      <c r="H1369" s="1">
        <v>176.91478161244066</v>
      </c>
      <c r="I1369" s="1">
        <v>-22.814781612440669</v>
      </c>
    </row>
    <row r="1370" spans="1:9" x14ac:dyDescent="0.3">
      <c r="A1370">
        <v>195.1</v>
      </c>
      <c r="B1370" s="6">
        <v>39801</v>
      </c>
      <c r="C1370" s="5">
        <v>19</v>
      </c>
      <c r="D1370" s="5">
        <v>96.516826330000001</v>
      </c>
      <c r="E1370" s="5">
        <v>1.3559322030000001</v>
      </c>
      <c r="G1370" s="1">
        <v>1342</v>
      </c>
      <c r="H1370" s="1">
        <v>174.31626278997436</v>
      </c>
      <c r="I1370" s="1">
        <v>-0.71626278997436543</v>
      </c>
    </row>
    <row r="1371" spans="1:9" x14ac:dyDescent="0.3">
      <c r="A1371">
        <v>202.2</v>
      </c>
      <c r="B1371" s="6">
        <v>54331</v>
      </c>
      <c r="C1371" s="5">
        <v>11.3</v>
      </c>
      <c r="D1371" s="5">
        <v>95.616010290000006</v>
      </c>
      <c r="E1371" s="5">
        <v>2.3298561649999998</v>
      </c>
      <c r="G1371" s="1">
        <v>1343</v>
      </c>
      <c r="H1371" s="1">
        <v>181.13377472030328</v>
      </c>
      <c r="I1371" s="1">
        <v>-26.833774720303268</v>
      </c>
    </row>
    <row r="1372" spans="1:9" x14ac:dyDescent="0.3">
      <c r="A1372">
        <v>191.3</v>
      </c>
      <c r="B1372" s="6">
        <v>44732</v>
      </c>
      <c r="C1372" s="5">
        <v>16.8</v>
      </c>
      <c r="D1372" s="5">
        <v>94.367732559999993</v>
      </c>
      <c r="E1372" s="5">
        <v>3.379360465</v>
      </c>
      <c r="G1372" s="1">
        <v>1344</v>
      </c>
      <c r="H1372" s="1">
        <v>172.99082765314159</v>
      </c>
      <c r="I1372" s="1">
        <v>-8.290827653141605</v>
      </c>
    </row>
    <row r="1373" spans="1:9" x14ac:dyDescent="0.3">
      <c r="A1373">
        <v>192</v>
      </c>
      <c r="B1373" s="6">
        <v>37666</v>
      </c>
      <c r="C1373" s="5">
        <v>19.5</v>
      </c>
      <c r="D1373" s="5">
        <v>93.129877690000001</v>
      </c>
      <c r="E1373" s="5">
        <v>4.2096680260000001</v>
      </c>
      <c r="G1373" s="1">
        <v>1345</v>
      </c>
      <c r="H1373" s="1">
        <v>176.03044208906243</v>
      </c>
      <c r="I1373" s="1">
        <v>-61.730442089062436</v>
      </c>
    </row>
    <row r="1374" spans="1:9" x14ac:dyDescent="0.3">
      <c r="A1374">
        <v>238.5</v>
      </c>
      <c r="B1374" s="6">
        <v>34126</v>
      </c>
      <c r="C1374" s="5">
        <v>22.7</v>
      </c>
      <c r="D1374" s="5">
        <v>96.101185509999993</v>
      </c>
      <c r="E1374" s="5">
        <v>1.6363332779999999</v>
      </c>
      <c r="G1374" s="1">
        <v>1346</v>
      </c>
      <c r="H1374" s="1">
        <v>175.8165423535518</v>
      </c>
      <c r="I1374" s="1">
        <v>-23.91654235355179</v>
      </c>
    </row>
    <row r="1375" spans="1:9" x14ac:dyDescent="0.3">
      <c r="A1375">
        <v>223</v>
      </c>
      <c r="B1375" s="6">
        <v>24868</v>
      </c>
      <c r="C1375" s="5">
        <v>33.5</v>
      </c>
      <c r="D1375" s="5">
        <v>95.005366730000006</v>
      </c>
      <c r="E1375" s="5">
        <v>3.209302326</v>
      </c>
      <c r="G1375" s="1">
        <v>1347</v>
      </c>
      <c r="H1375" s="1">
        <v>172.93741117194739</v>
      </c>
      <c r="I1375" s="1">
        <v>2.6625888280526055</v>
      </c>
    </row>
    <row r="1376" spans="1:9" x14ac:dyDescent="0.3">
      <c r="A1376">
        <v>175.7</v>
      </c>
      <c r="B1376" s="6">
        <v>66939</v>
      </c>
      <c r="C1376" s="5">
        <v>8</v>
      </c>
      <c r="D1376" s="5">
        <v>91.737082419999993</v>
      </c>
      <c r="E1376" s="5">
        <v>2.9955784520000002</v>
      </c>
      <c r="G1376" s="1">
        <v>1348</v>
      </c>
      <c r="H1376" s="1">
        <v>165.04930410828794</v>
      </c>
      <c r="I1376" s="1">
        <v>-4.5493041082879415</v>
      </c>
    </row>
    <row r="1377" spans="1:9" x14ac:dyDescent="0.3">
      <c r="A1377">
        <v>176.5</v>
      </c>
      <c r="B1377" s="6">
        <v>42812</v>
      </c>
      <c r="C1377" s="5">
        <v>19.2</v>
      </c>
      <c r="D1377" s="5">
        <v>89.981512019999997</v>
      </c>
      <c r="E1377" s="5">
        <v>7.1303652629999998</v>
      </c>
      <c r="G1377" s="1">
        <v>1349</v>
      </c>
      <c r="H1377" s="1">
        <v>173.57009492118286</v>
      </c>
      <c r="I1377" s="1">
        <v>-2.0700949211828572</v>
      </c>
    </row>
    <row r="1378" spans="1:9" x14ac:dyDescent="0.3">
      <c r="A1378">
        <v>198.2</v>
      </c>
      <c r="B1378" s="6">
        <v>40224</v>
      </c>
      <c r="C1378" s="5">
        <v>23.1</v>
      </c>
      <c r="D1378" s="5">
        <v>94.744158470000002</v>
      </c>
      <c r="E1378" s="5">
        <v>2.7270682989999999</v>
      </c>
      <c r="G1378" s="1">
        <v>1350</v>
      </c>
      <c r="H1378" s="1">
        <v>169.89078049289981</v>
      </c>
      <c r="I1378" s="1">
        <v>-5.4907804928998019</v>
      </c>
    </row>
    <row r="1379" spans="1:9" x14ac:dyDescent="0.3">
      <c r="A1379">
        <v>179.1</v>
      </c>
      <c r="B1379" s="6">
        <v>41538</v>
      </c>
      <c r="C1379" s="5">
        <v>17.5</v>
      </c>
      <c r="D1379" s="5">
        <v>88.985300120000005</v>
      </c>
      <c r="E1379" s="5">
        <v>6.9211923229999996</v>
      </c>
      <c r="G1379" s="1">
        <v>1351</v>
      </c>
      <c r="H1379" s="1">
        <v>173.25806803547871</v>
      </c>
      <c r="I1379" s="1">
        <v>-1.6580680354787205</v>
      </c>
    </row>
    <row r="1380" spans="1:9" x14ac:dyDescent="0.3">
      <c r="A1380">
        <v>236.8</v>
      </c>
      <c r="B1380" s="6">
        <v>41910</v>
      </c>
      <c r="C1380" s="5">
        <v>18.600000000000001</v>
      </c>
      <c r="D1380" s="5">
        <v>98.931750739999998</v>
      </c>
      <c r="E1380" s="5">
        <v>2.3738872000000001E-2</v>
      </c>
      <c r="G1380" s="1">
        <v>1352</v>
      </c>
      <c r="H1380" s="1">
        <v>170.10620183810045</v>
      </c>
      <c r="I1380" s="1">
        <v>-27.006201838100452</v>
      </c>
    </row>
    <row r="1381" spans="1:9" x14ac:dyDescent="0.3">
      <c r="A1381">
        <v>232.3</v>
      </c>
      <c r="B1381" s="6">
        <v>28647</v>
      </c>
      <c r="C1381" s="5">
        <v>33</v>
      </c>
      <c r="D1381" s="5">
        <v>97.652858510000002</v>
      </c>
      <c r="E1381" s="5">
        <v>0.48561548100000002</v>
      </c>
      <c r="G1381" s="1">
        <v>1353</v>
      </c>
      <c r="H1381" s="1">
        <v>179.27894639065545</v>
      </c>
      <c r="I1381" s="1">
        <v>-17.678946390655454</v>
      </c>
    </row>
    <row r="1382" spans="1:9" x14ac:dyDescent="0.3">
      <c r="A1382">
        <v>199.5</v>
      </c>
      <c r="B1382" s="6">
        <v>41547</v>
      </c>
      <c r="C1382" s="5">
        <v>19.2</v>
      </c>
      <c r="D1382" s="5">
        <v>95.558546430000007</v>
      </c>
      <c r="E1382" s="5">
        <v>2.3229151090000002</v>
      </c>
      <c r="G1382" s="1">
        <v>1354</v>
      </c>
      <c r="H1382" s="1">
        <v>178.30221475140121</v>
      </c>
      <c r="I1382" s="1">
        <v>-20.702214751401215</v>
      </c>
    </row>
    <row r="1383" spans="1:9" x14ac:dyDescent="0.3">
      <c r="A1383">
        <v>174</v>
      </c>
      <c r="B1383" s="6">
        <v>54924</v>
      </c>
      <c r="C1383" s="5">
        <v>12.3</v>
      </c>
      <c r="D1383" s="5">
        <v>96.528111640000006</v>
      </c>
      <c r="E1383" s="5">
        <v>0.47946362399999998</v>
      </c>
      <c r="G1383" s="1">
        <v>1355</v>
      </c>
      <c r="H1383" s="1">
        <v>176.25932924477897</v>
      </c>
      <c r="I1383" s="1">
        <v>-50.259329244778968</v>
      </c>
    </row>
    <row r="1384" spans="1:9" x14ac:dyDescent="0.3">
      <c r="A1384">
        <v>202.9</v>
      </c>
      <c r="B1384" s="6">
        <v>35219</v>
      </c>
      <c r="C1384" s="5">
        <v>20.6</v>
      </c>
      <c r="D1384" s="5">
        <v>98.137904169999999</v>
      </c>
      <c r="E1384" s="5">
        <v>1.184261784</v>
      </c>
      <c r="G1384" s="1">
        <v>1356</v>
      </c>
      <c r="H1384" s="1">
        <v>163.66224316194635</v>
      </c>
      <c r="I1384" s="1">
        <v>-35.762243161946344</v>
      </c>
    </row>
    <row r="1385" spans="1:9" x14ac:dyDescent="0.3">
      <c r="A1385">
        <v>224.7</v>
      </c>
      <c r="B1385" s="6">
        <v>42640</v>
      </c>
      <c r="C1385" s="5">
        <v>18.2</v>
      </c>
      <c r="D1385" s="5">
        <v>92.655543429999994</v>
      </c>
      <c r="E1385" s="5">
        <v>5.8241072819999999</v>
      </c>
      <c r="G1385" s="1">
        <v>1357</v>
      </c>
      <c r="H1385" s="1">
        <v>162.3270726401536</v>
      </c>
      <c r="I1385" s="1">
        <v>-14.127072640153614</v>
      </c>
    </row>
    <row r="1386" spans="1:9" x14ac:dyDescent="0.3">
      <c r="A1386">
        <v>195.3</v>
      </c>
      <c r="B1386" s="6">
        <v>37705</v>
      </c>
      <c r="C1386" s="5">
        <v>20.2</v>
      </c>
      <c r="D1386" s="5">
        <v>91.318952400000001</v>
      </c>
      <c r="E1386" s="5">
        <v>3.9075211250000002</v>
      </c>
      <c r="G1386" s="1">
        <v>1358</v>
      </c>
      <c r="H1386" s="1">
        <v>171.82653099527045</v>
      </c>
      <c r="I1386" s="1">
        <v>-1.7265309952704513</v>
      </c>
    </row>
    <row r="1387" spans="1:9" x14ac:dyDescent="0.3">
      <c r="A1387">
        <v>198.6</v>
      </c>
      <c r="B1387" s="6">
        <v>52349</v>
      </c>
      <c r="C1387" s="5">
        <v>13.2</v>
      </c>
      <c r="D1387" s="5">
        <v>93.638699099999997</v>
      </c>
      <c r="E1387" s="5">
        <v>3.2118065050000002</v>
      </c>
      <c r="G1387" s="1">
        <v>1359</v>
      </c>
      <c r="H1387" s="1">
        <v>171.23044481551344</v>
      </c>
      <c r="I1387" s="1">
        <v>-16.730444815513437</v>
      </c>
    </row>
    <row r="1388" spans="1:9" x14ac:dyDescent="0.3">
      <c r="A1388">
        <v>213.4</v>
      </c>
      <c r="B1388" s="6">
        <v>40701</v>
      </c>
      <c r="C1388" s="5">
        <v>17</v>
      </c>
      <c r="D1388" s="5">
        <v>96.569020870000003</v>
      </c>
      <c r="E1388" s="5">
        <v>1.5650080260000001</v>
      </c>
      <c r="G1388" s="1">
        <v>1360</v>
      </c>
      <c r="H1388" s="1">
        <v>171.51309078066572</v>
      </c>
      <c r="I1388" s="1">
        <v>6.3869092193342851</v>
      </c>
    </row>
    <row r="1389" spans="1:9" x14ac:dyDescent="0.3">
      <c r="A1389">
        <v>217.3</v>
      </c>
      <c r="B1389" s="6">
        <v>43615</v>
      </c>
      <c r="C1389" s="5">
        <v>20.399999999999999</v>
      </c>
      <c r="D1389" s="5">
        <v>92.733148659999998</v>
      </c>
      <c r="E1389" s="5">
        <v>2.576177285</v>
      </c>
      <c r="G1389" s="1">
        <v>1361</v>
      </c>
      <c r="H1389" s="1">
        <v>165.03847585977161</v>
      </c>
      <c r="I1389" s="1">
        <v>-14.738475859771597</v>
      </c>
    </row>
    <row r="1390" spans="1:9" x14ac:dyDescent="0.3">
      <c r="A1390">
        <v>232.1</v>
      </c>
      <c r="B1390" s="6">
        <v>34991</v>
      </c>
      <c r="C1390" s="5">
        <v>23.9</v>
      </c>
      <c r="D1390" s="5">
        <v>97.957988729999997</v>
      </c>
      <c r="E1390" s="5">
        <v>0.81973212299999998</v>
      </c>
      <c r="G1390" s="1">
        <v>1362</v>
      </c>
      <c r="H1390" s="1">
        <v>173.13823426150975</v>
      </c>
      <c r="I1390" s="1">
        <v>2.3617657384902486</v>
      </c>
    </row>
    <row r="1391" spans="1:9" x14ac:dyDescent="0.3">
      <c r="A1391">
        <v>254.3</v>
      </c>
      <c r="B1391" s="6">
        <v>29344</v>
      </c>
      <c r="C1391" s="5">
        <v>30.6</v>
      </c>
      <c r="D1391" s="5">
        <v>97.191926789999997</v>
      </c>
      <c r="E1391" s="5">
        <v>0.79603861099999995</v>
      </c>
      <c r="G1391" s="1">
        <v>1363</v>
      </c>
      <c r="H1391" s="1">
        <v>174.75688324028525</v>
      </c>
      <c r="I1391" s="1">
        <v>-2.3568832402852422</v>
      </c>
    </row>
    <row r="1392" spans="1:9" x14ac:dyDescent="0.3">
      <c r="A1392">
        <v>183.6</v>
      </c>
      <c r="B1392" s="6">
        <v>36736</v>
      </c>
      <c r="C1392" s="5">
        <v>21.6</v>
      </c>
      <c r="D1392" s="5">
        <v>72.453781739999997</v>
      </c>
      <c r="E1392" s="5">
        <v>19.850591300000001</v>
      </c>
      <c r="G1392" s="1">
        <v>1364</v>
      </c>
      <c r="H1392" s="1">
        <v>169.25385165952792</v>
      </c>
      <c r="I1392" s="1">
        <v>8.3461483404720695</v>
      </c>
    </row>
    <row r="1393" spans="1:9" x14ac:dyDescent="0.3">
      <c r="A1393">
        <v>210.6</v>
      </c>
      <c r="B1393" s="6">
        <v>49012</v>
      </c>
      <c r="C1393" s="5">
        <v>16</v>
      </c>
      <c r="D1393" s="5">
        <v>92.941077489999998</v>
      </c>
      <c r="E1393" s="5">
        <v>5.2500210340000004</v>
      </c>
      <c r="G1393" s="1">
        <v>1365</v>
      </c>
      <c r="H1393" s="1">
        <v>181.42387152311528</v>
      </c>
      <c r="I1393" s="1">
        <v>-10.323871523115287</v>
      </c>
    </row>
    <row r="1394" spans="1:9" x14ac:dyDescent="0.3">
      <c r="A1394">
        <v>266.2</v>
      </c>
      <c r="B1394" s="6">
        <v>25215</v>
      </c>
      <c r="C1394" s="5">
        <v>38.200000000000003</v>
      </c>
      <c r="D1394" s="5">
        <v>93.375586850000005</v>
      </c>
      <c r="E1394" s="5">
        <v>3.9154929580000002</v>
      </c>
      <c r="G1394" s="1">
        <v>1366</v>
      </c>
      <c r="H1394" s="1">
        <v>185.40294500582422</v>
      </c>
      <c r="I1394" s="1">
        <v>108.49705499417576</v>
      </c>
    </row>
    <row r="1395" spans="1:9" x14ac:dyDescent="0.3">
      <c r="A1395">
        <v>202.4</v>
      </c>
      <c r="B1395" s="6">
        <v>39184</v>
      </c>
      <c r="C1395" s="5">
        <v>20.9</v>
      </c>
      <c r="D1395" s="5">
        <v>95.177768700000001</v>
      </c>
      <c r="E1395" s="5">
        <v>0.66203514500000005</v>
      </c>
      <c r="G1395" s="1">
        <v>1367</v>
      </c>
      <c r="H1395" s="1">
        <v>191.68180570031939</v>
      </c>
      <c r="I1395" s="1">
        <v>30.118194299680624</v>
      </c>
    </row>
    <row r="1396" spans="1:9" x14ac:dyDescent="0.3">
      <c r="A1396">
        <v>205.8</v>
      </c>
      <c r="B1396" s="6">
        <v>35664</v>
      </c>
      <c r="C1396" s="5">
        <v>20.6</v>
      </c>
      <c r="D1396" s="5">
        <v>85.546875</v>
      </c>
      <c r="E1396" s="5">
        <v>12.38754735</v>
      </c>
      <c r="G1396" s="1">
        <v>1368</v>
      </c>
      <c r="H1396" s="1">
        <v>195.95920639091526</v>
      </c>
      <c r="I1396" s="1">
        <v>4.2407936090847329</v>
      </c>
    </row>
    <row r="1397" spans="1:9" x14ac:dyDescent="0.3">
      <c r="A1397">
        <v>160</v>
      </c>
      <c r="B1397" s="6">
        <v>41382</v>
      </c>
      <c r="C1397" s="5">
        <v>19</v>
      </c>
      <c r="D1397" s="5">
        <v>78.762250879999996</v>
      </c>
      <c r="E1397" s="5">
        <v>2.2387459060000001</v>
      </c>
      <c r="G1397" s="1">
        <v>1369</v>
      </c>
      <c r="H1397" s="1">
        <v>184.48993259370792</v>
      </c>
      <c r="I1397" s="1">
        <v>10.610067406292075</v>
      </c>
    </row>
    <row r="1398" spans="1:9" x14ac:dyDescent="0.3">
      <c r="A1398">
        <v>150.69999999999999</v>
      </c>
      <c r="B1398" s="6">
        <v>63184</v>
      </c>
      <c r="C1398" s="5">
        <v>10.9</v>
      </c>
      <c r="D1398" s="5">
        <v>94.174612629999999</v>
      </c>
      <c r="E1398" s="5">
        <v>0.461859356</v>
      </c>
      <c r="G1398" s="1">
        <v>1370</v>
      </c>
      <c r="H1398" s="1">
        <v>169.75967776356171</v>
      </c>
      <c r="I1398" s="1">
        <v>32.440322236438277</v>
      </c>
    </row>
    <row r="1399" spans="1:9" x14ac:dyDescent="0.3">
      <c r="A1399">
        <v>136.5</v>
      </c>
      <c r="B1399" s="6">
        <v>40593</v>
      </c>
      <c r="C1399" s="5">
        <v>18.3</v>
      </c>
      <c r="D1399" s="5">
        <v>84.452958710000004</v>
      </c>
      <c r="E1399" s="5">
        <v>0.80885483199999997</v>
      </c>
      <c r="G1399" s="1">
        <v>1371</v>
      </c>
      <c r="H1399" s="1">
        <v>180.09727504916643</v>
      </c>
      <c r="I1399" s="1">
        <v>11.202724950833584</v>
      </c>
    </row>
    <row r="1400" spans="1:9" x14ac:dyDescent="0.3">
      <c r="A1400">
        <v>125.2</v>
      </c>
      <c r="B1400" s="6">
        <v>66846</v>
      </c>
      <c r="C1400" s="5">
        <v>8.4</v>
      </c>
      <c r="D1400" s="5">
        <v>94.891129370000002</v>
      </c>
      <c r="E1400" s="5">
        <v>0.419384902</v>
      </c>
      <c r="G1400" s="1">
        <v>1372</v>
      </c>
      <c r="H1400" s="1">
        <v>186.35877266197181</v>
      </c>
      <c r="I1400" s="1">
        <v>5.6412273380281874</v>
      </c>
    </row>
    <row r="1401" spans="1:9" x14ac:dyDescent="0.3">
      <c r="A1401">
        <v>145.4</v>
      </c>
      <c r="B1401" s="6">
        <v>31227</v>
      </c>
      <c r="C1401" s="5">
        <v>29.9</v>
      </c>
      <c r="D1401" s="5">
        <v>87.656300099999996</v>
      </c>
      <c r="E1401" s="5">
        <v>0.368707919</v>
      </c>
      <c r="G1401" s="1">
        <v>1373</v>
      </c>
      <c r="H1401" s="1">
        <v>190.9800828375256</v>
      </c>
      <c r="I1401" s="1">
        <v>47.5199171624744</v>
      </c>
    </row>
    <row r="1402" spans="1:9" x14ac:dyDescent="0.3">
      <c r="A1402">
        <v>97.9</v>
      </c>
      <c r="B1402" s="6">
        <v>59603</v>
      </c>
      <c r="C1402" s="5">
        <v>9.9</v>
      </c>
      <c r="D1402" s="5">
        <v>95.909327770000004</v>
      </c>
      <c r="E1402" s="5">
        <v>0.234497134</v>
      </c>
      <c r="G1402" s="1">
        <v>1374</v>
      </c>
      <c r="H1402" s="1">
        <v>206.46867684057594</v>
      </c>
      <c r="I1402" s="1">
        <v>16.531323159424062</v>
      </c>
    </row>
    <row r="1403" spans="1:9" x14ac:dyDescent="0.3">
      <c r="A1403">
        <v>133.80000000000001</v>
      </c>
      <c r="B1403" s="6">
        <v>44562</v>
      </c>
      <c r="C1403" s="5">
        <v>13.9</v>
      </c>
      <c r="D1403" s="5">
        <v>91.71247357</v>
      </c>
      <c r="E1403" s="5">
        <v>1.2262156449999999</v>
      </c>
      <c r="G1403" s="1">
        <v>1375</v>
      </c>
      <c r="H1403" s="1">
        <v>159.46323488374091</v>
      </c>
      <c r="I1403" s="1">
        <v>16.236765116259079</v>
      </c>
    </row>
    <row r="1404" spans="1:9" x14ac:dyDescent="0.3">
      <c r="A1404">
        <v>87.6</v>
      </c>
      <c r="B1404" s="6">
        <v>68352</v>
      </c>
      <c r="C1404" s="5">
        <v>9.6999999999999993</v>
      </c>
      <c r="D1404" s="5">
        <v>89.675190049999998</v>
      </c>
      <c r="E1404" s="5">
        <v>1.1541119559999999</v>
      </c>
      <c r="G1404" s="1">
        <v>1376</v>
      </c>
      <c r="H1404" s="1">
        <v>183.78884610705444</v>
      </c>
      <c r="I1404" s="1">
        <v>-7.2888461070544395</v>
      </c>
    </row>
    <row r="1405" spans="1:9" x14ac:dyDescent="0.3">
      <c r="A1405">
        <v>145</v>
      </c>
      <c r="B1405" s="6">
        <v>62380</v>
      </c>
      <c r="C1405" s="5">
        <v>9.5</v>
      </c>
      <c r="D1405" s="5">
        <v>94.280205659999993</v>
      </c>
      <c r="E1405" s="5">
        <v>1.075407027</v>
      </c>
      <c r="G1405" s="1">
        <v>1377</v>
      </c>
      <c r="H1405" s="1">
        <v>188.32210586847563</v>
      </c>
      <c r="I1405" s="1">
        <v>9.8778941315243571</v>
      </c>
    </row>
    <row r="1406" spans="1:9" x14ac:dyDescent="0.3">
      <c r="A1406">
        <v>118.4</v>
      </c>
      <c r="B1406" s="6">
        <v>45784</v>
      </c>
      <c r="C1406" s="5">
        <v>11.4</v>
      </c>
      <c r="D1406" s="5">
        <v>96.037539100000004</v>
      </c>
      <c r="E1406" s="5">
        <v>0.583941606</v>
      </c>
      <c r="G1406" s="1">
        <v>1378</v>
      </c>
      <c r="H1406" s="1">
        <v>182.50642560808296</v>
      </c>
      <c r="I1406" s="1">
        <v>-3.4064256080829693</v>
      </c>
    </row>
    <row r="1407" spans="1:9" x14ac:dyDescent="0.3">
      <c r="A1407">
        <v>198.2</v>
      </c>
      <c r="B1407" s="6">
        <v>33881</v>
      </c>
      <c r="C1407" s="5">
        <v>23.1</v>
      </c>
      <c r="D1407" s="5">
        <v>88.272112280000002</v>
      </c>
      <c r="E1407" s="5">
        <v>4.9124359870000003</v>
      </c>
      <c r="G1407" s="1">
        <v>1379</v>
      </c>
      <c r="H1407" s="1">
        <v>183.07343559473736</v>
      </c>
      <c r="I1407" s="1">
        <v>53.72656440526265</v>
      </c>
    </row>
    <row r="1408" spans="1:9" x14ac:dyDescent="0.3">
      <c r="A1408">
        <v>150.69999999999999</v>
      </c>
      <c r="B1408" s="6">
        <v>61501</v>
      </c>
      <c r="C1408" s="5">
        <v>10.5</v>
      </c>
      <c r="D1408" s="5">
        <v>87.205293999999995</v>
      </c>
      <c r="E1408" s="5">
        <v>1.0699470010000001</v>
      </c>
      <c r="G1408" s="1">
        <v>1380</v>
      </c>
      <c r="H1408" s="1">
        <v>203.63427568812813</v>
      </c>
      <c r="I1408" s="1">
        <v>28.665724311871884</v>
      </c>
    </row>
    <row r="1409" spans="1:9" x14ac:dyDescent="0.3">
      <c r="A1409">
        <v>184.3</v>
      </c>
      <c r="B1409" s="6">
        <v>46838</v>
      </c>
      <c r="C1409" s="5">
        <v>14</v>
      </c>
      <c r="D1409" s="5">
        <v>94.148257240000007</v>
      </c>
      <c r="E1409" s="5">
        <v>1.1978399609999999</v>
      </c>
      <c r="G1409" s="1">
        <v>1381</v>
      </c>
      <c r="H1409" s="1">
        <v>183.92429778654741</v>
      </c>
      <c r="I1409" s="1">
        <v>15.575702213452587</v>
      </c>
    </row>
    <row r="1410" spans="1:9" x14ac:dyDescent="0.3">
      <c r="A1410">
        <v>142</v>
      </c>
      <c r="B1410" s="6">
        <v>85336</v>
      </c>
      <c r="C1410" s="5">
        <v>9</v>
      </c>
      <c r="D1410" s="5">
        <v>73.915911249999994</v>
      </c>
      <c r="E1410" s="5">
        <v>11.24307567</v>
      </c>
      <c r="G1410" s="1">
        <v>1382</v>
      </c>
      <c r="H1410" s="1">
        <v>169.93841651213793</v>
      </c>
      <c r="I1410" s="1">
        <v>4.061583487862066</v>
      </c>
    </row>
    <row r="1411" spans="1:9" x14ac:dyDescent="0.3">
      <c r="A1411">
        <v>157.5</v>
      </c>
      <c r="B1411" s="6">
        <v>65809</v>
      </c>
      <c r="C1411" s="5">
        <v>12.2</v>
      </c>
      <c r="D1411" s="5">
        <v>72.631817179999999</v>
      </c>
      <c r="E1411" s="5">
        <v>13.39795282</v>
      </c>
      <c r="G1411" s="1">
        <v>1383</v>
      </c>
      <c r="H1411" s="1">
        <v>188.69118444668942</v>
      </c>
      <c r="I1411" s="1">
        <v>14.208815553310586</v>
      </c>
    </row>
    <row r="1412" spans="1:9" x14ac:dyDescent="0.3">
      <c r="A1412">
        <v>151.19999999999999</v>
      </c>
      <c r="B1412" s="6">
        <v>73413</v>
      </c>
      <c r="C1412" s="5">
        <v>7.7</v>
      </c>
      <c r="D1412" s="5">
        <v>93.513826859999995</v>
      </c>
      <c r="E1412" s="5">
        <v>1.5174124010000001</v>
      </c>
      <c r="G1412" s="1">
        <v>1384</v>
      </c>
      <c r="H1412" s="1">
        <v>183.03759325034707</v>
      </c>
      <c r="I1412" s="1">
        <v>41.662406749652916</v>
      </c>
    </row>
    <row r="1413" spans="1:9" x14ac:dyDescent="0.3">
      <c r="A1413">
        <v>154.9</v>
      </c>
      <c r="B1413" s="6">
        <v>76365</v>
      </c>
      <c r="C1413" s="5">
        <v>7.9</v>
      </c>
      <c r="D1413" s="5">
        <v>88.987981719999993</v>
      </c>
      <c r="E1413" s="5">
        <v>5.07553053</v>
      </c>
      <c r="G1413" s="1">
        <v>1385</v>
      </c>
      <c r="H1413" s="1">
        <v>186.49035071455143</v>
      </c>
      <c r="I1413" s="1">
        <v>8.8096492854485859</v>
      </c>
    </row>
    <row r="1414" spans="1:9" x14ac:dyDescent="0.3">
      <c r="A1414">
        <v>169</v>
      </c>
      <c r="B1414" s="6">
        <v>60387</v>
      </c>
      <c r="C1414" s="5">
        <v>13</v>
      </c>
      <c r="D1414" s="5">
        <v>75.012409770000005</v>
      </c>
      <c r="E1414" s="5">
        <v>12.84109466</v>
      </c>
      <c r="G1414" s="1">
        <v>1386</v>
      </c>
      <c r="H1414" s="1">
        <v>172.48626513925461</v>
      </c>
      <c r="I1414" s="1">
        <v>26.113734860745382</v>
      </c>
    </row>
    <row r="1415" spans="1:9" x14ac:dyDescent="0.3">
      <c r="A1415">
        <v>162.6</v>
      </c>
      <c r="B1415" s="6">
        <v>65813</v>
      </c>
      <c r="C1415" s="5">
        <v>11.1</v>
      </c>
      <c r="D1415" s="5">
        <v>81.468601860000007</v>
      </c>
      <c r="E1415" s="5">
        <v>5.6170726799999997</v>
      </c>
      <c r="G1415" s="1">
        <v>1387</v>
      </c>
      <c r="H1415" s="1">
        <v>182.19187822171091</v>
      </c>
      <c r="I1415" s="1">
        <v>31.208121778289097</v>
      </c>
    </row>
    <row r="1416" spans="1:9" x14ac:dyDescent="0.3">
      <c r="A1416">
        <v>152.30000000000001</v>
      </c>
      <c r="B1416" s="6">
        <v>78653</v>
      </c>
      <c r="C1416" s="5">
        <v>7.5</v>
      </c>
      <c r="D1416" s="5">
        <v>89.162739880000004</v>
      </c>
      <c r="E1416" s="5">
        <v>3.1273856850000001</v>
      </c>
      <c r="G1416" s="1">
        <v>1388</v>
      </c>
      <c r="H1416" s="1">
        <v>183.46819215261948</v>
      </c>
      <c r="I1416" s="1">
        <v>33.831807847380531</v>
      </c>
    </row>
    <row r="1417" spans="1:9" x14ac:dyDescent="0.3">
      <c r="A1417">
        <v>172.2</v>
      </c>
      <c r="B1417" s="6">
        <v>57547</v>
      </c>
      <c r="C1417" s="5">
        <v>10.3</v>
      </c>
      <c r="D1417" s="5">
        <v>90.309015070000001</v>
      </c>
      <c r="E1417" s="5">
        <v>2.230356687</v>
      </c>
      <c r="G1417" s="1">
        <v>1389</v>
      </c>
      <c r="H1417" s="1">
        <v>191.80745293336031</v>
      </c>
      <c r="I1417" s="1">
        <v>40.292547066639685</v>
      </c>
    </row>
    <row r="1418" spans="1:9" x14ac:dyDescent="0.3">
      <c r="A1418">
        <v>212.4</v>
      </c>
      <c r="B1418" s="6">
        <v>39546</v>
      </c>
      <c r="C1418" s="5">
        <v>18.100000000000001</v>
      </c>
      <c r="D1418" s="5">
        <v>76.654574409999995</v>
      </c>
      <c r="E1418" s="5">
        <v>21.43868342</v>
      </c>
      <c r="G1418" s="1">
        <v>1390</v>
      </c>
      <c r="H1418" s="1">
        <v>200.97726023474155</v>
      </c>
      <c r="I1418" s="1">
        <v>53.322739765258461</v>
      </c>
    </row>
    <row r="1419" spans="1:9" x14ac:dyDescent="0.3">
      <c r="A1419">
        <v>200.3</v>
      </c>
      <c r="B1419" s="6">
        <v>34425</v>
      </c>
      <c r="C1419" s="5">
        <v>23.9</v>
      </c>
      <c r="D1419" s="5">
        <v>86.500093230000004</v>
      </c>
      <c r="E1419" s="5">
        <v>8.9017341040000009</v>
      </c>
      <c r="G1419" s="1">
        <v>1391</v>
      </c>
      <c r="H1419" s="1">
        <v>189.96245943827563</v>
      </c>
      <c r="I1419" s="1">
        <v>-6.3624594382756356</v>
      </c>
    </row>
    <row r="1420" spans="1:9" x14ac:dyDescent="0.3">
      <c r="A1420">
        <v>190.7</v>
      </c>
      <c r="B1420" s="6">
        <v>54271</v>
      </c>
      <c r="C1420" s="5">
        <v>14.1</v>
      </c>
      <c r="D1420" s="5">
        <v>67.208820770000003</v>
      </c>
      <c r="E1420" s="5">
        <v>24.311983430000002</v>
      </c>
      <c r="G1420" s="1">
        <v>1392</v>
      </c>
      <c r="H1420" s="1">
        <v>177.49350911588488</v>
      </c>
      <c r="I1420" s="1">
        <v>33.106490884115118</v>
      </c>
    </row>
    <row r="1421" spans="1:9" x14ac:dyDescent="0.3">
      <c r="A1421">
        <v>177.2</v>
      </c>
      <c r="B1421" s="6">
        <v>64632</v>
      </c>
      <c r="C1421" s="5">
        <v>12.3</v>
      </c>
      <c r="D1421" s="5">
        <v>65.469404690000005</v>
      </c>
      <c r="E1421" s="5">
        <v>24.20098136</v>
      </c>
      <c r="G1421" s="1">
        <v>1393</v>
      </c>
      <c r="H1421" s="1">
        <v>210.7035357603142</v>
      </c>
      <c r="I1421" s="1">
        <v>55.496464239685793</v>
      </c>
    </row>
    <row r="1422" spans="1:9" x14ac:dyDescent="0.3">
      <c r="A1422">
        <v>168.7</v>
      </c>
      <c r="B1422" s="6">
        <v>53316</v>
      </c>
      <c r="C1422" s="5">
        <v>13.9</v>
      </c>
      <c r="D1422" s="5">
        <v>81.451216099999996</v>
      </c>
      <c r="E1422" s="5">
        <v>12.66316775</v>
      </c>
      <c r="G1422" s="1">
        <v>1394</v>
      </c>
      <c r="H1422" s="1">
        <v>186.07546166116686</v>
      </c>
      <c r="I1422" s="1">
        <v>16.32453833883315</v>
      </c>
    </row>
    <row r="1423" spans="1:9" x14ac:dyDescent="0.3">
      <c r="A1423">
        <v>182.3</v>
      </c>
      <c r="B1423" s="6">
        <v>69992</v>
      </c>
      <c r="C1423" s="5">
        <v>18.399999999999999</v>
      </c>
      <c r="D1423" s="5">
        <v>40.205626700000003</v>
      </c>
      <c r="E1423" s="5">
        <v>48.873331229999998</v>
      </c>
      <c r="G1423" s="1">
        <v>1395</v>
      </c>
      <c r="H1423" s="1">
        <v>189.75579444855452</v>
      </c>
      <c r="I1423" s="1">
        <v>16.044205551445486</v>
      </c>
    </row>
    <row r="1424" spans="1:9" x14ac:dyDescent="0.3">
      <c r="A1424">
        <v>182.4</v>
      </c>
      <c r="B1424" s="6">
        <v>44325</v>
      </c>
      <c r="C1424" s="5">
        <v>21.6</v>
      </c>
      <c r="D1424" s="5">
        <v>69.866020500000005</v>
      </c>
      <c r="E1424" s="5">
        <v>19.896309469999998</v>
      </c>
      <c r="G1424" s="1">
        <v>1396</v>
      </c>
      <c r="H1424" s="1">
        <v>179.98337200833345</v>
      </c>
      <c r="I1424" s="1">
        <v>-19.983372008333447</v>
      </c>
    </row>
    <row r="1425" spans="1:9" x14ac:dyDescent="0.3">
      <c r="A1425">
        <v>206.1</v>
      </c>
      <c r="B1425" s="6">
        <v>47121</v>
      </c>
      <c r="C1425" s="5">
        <v>19.600000000000001</v>
      </c>
      <c r="D1425" s="5">
        <v>83.467845960000005</v>
      </c>
      <c r="E1425" s="5">
        <v>14.512622070000001</v>
      </c>
      <c r="G1425" s="1">
        <v>1397</v>
      </c>
      <c r="H1425" s="1">
        <v>163.80044794409858</v>
      </c>
      <c r="I1425" s="1">
        <v>-13.10044794409859</v>
      </c>
    </row>
    <row r="1426" spans="1:9" x14ac:dyDescent="0.3">
      <c r="A1426">
        <v>191.5</v>
      </c>
      <c r="B1426" s="6">
        <v>44800</v>
      </c>
      <c r="C1426" s="5">
        <v>15.6</v>
      </c>
      <c r="D1426" s="5">
        <v>82.068741340000003</v>
      </c>
      <c r="E1426" s="5">
        <v>10.767423429999999</v>
      </c>
      <c r="G1426" s="1">
        <v>1398</v>
      </c>
      <c r="H1426" s="1">
        <v>180.47549732454505</v>
      </c>
      <c r="I1426" s="1">
        <v>-43.975497324545046</v>
      </c>
    </row>
    <row r="1427" spans="1:9" x14ac:dyDescent="0.3">
      <c r="A1427">
        <v>209.9</v>
      </c>
      <c r="B1427" s="6">
        <v>39980</v>
      </c>
      <c r="C1427" s="5">
        <v>22.6</v>
      </c>
      <c r="D1427" s="5">
        <v>77.592476950000005</v>
      </c>
      <c r="E1427" s="5">
        <v>20.04554972</v>
      </c>
      <c r="G1427" s="1">
        <v>1399</v>
      </c>
      <c r="H1427" s="1">
        <v>159.65698451079442</v>
      </c>
      <c r="I1427" s="1">
        <v>-34.456984510794413</v>
      </c>
    </row>
    <row r="1428" spans="1:9" x14ac:dyDescent="0.3">
      <c r="A1428">
        <v>181.2</v>
      </c>
      <c r="B1428" s="6">
        <v>47973</v>
      </c>
      <c r="C1428" s="5">
        <v>14.5</v>
      </c>
      <c r="D1428" s="5">
        <v>83.050844400000003</v>
      </c>
      <c r="E1428" s="5">
        <v>10.280875229999999</v>
      </c>
      <c r="G1428" s="1">
        <v>1400</v>
      </c>
      <c r="H1428" s="1">
        <v>197.01785565957186</v>
      </c>
      <c r="I1428" s="1">
        <v>-51.617855659571859</v>
      </c>
    </row>
    <row r="1429" spans="1:9" x14ac:dyDescent="0.3">
      <c r="A1429">
        <v>157.6</v>
      </c>
      <c r="B1429" s="6">
        <v>51485</v>
      </c>
      <c r="C1429" s="5">
        <v>14.5</v>
      </c>
      <c r="D1429" s="5">
        <v>62.617461830000003</v>
      </c>
      <c r="E1429" s="5">
        <v>27.837476240000001</v>
      </c>
      <c r="G1429" s="1">
        <v>1401</v>
      </c>
      <c r="H1429" s="1">
        <v>164.9904516823841</v>
      </c>
      <c r="I1429" s="1">
        <v>-67.090451682384099</v>
      </c>
    </row>
    <row r="1430" spans="1:9" x14ac:dyDescent="0.3">
      <c r="A1430">
        <v>154.5</v>
      </c>
      <c r="B1430" s="6">
        <v>26504</v>
      </c>
      <c r="C1430" s="5">
        <v>33.200000000000003</v>
      </c>
      <c r="D1430" s="5">
        <v>17.787742900000001</v>
      </c>
      <c r="E1430" s="5">
        <v>80.659997700000005</v>
      </c>
      <c r="G1430" s="1">
        <v>1402</v>
      </c>
      <c r="H1430" s="1">
        <v>175.99756779333606</v>
      </c>
      <c r="I1430" s="1">
        <v>-42.197567793336049</v>
      </c>
    </row>
    <row r="1431" spans="1:9" x14ac:dyDescent="0.3">
      <c r="A1431">
        <v>174.7</v>
      </c>
      <c r="B1431" s="6">
        <v>35256</v>
      </c>
      <c r="C1431" s="5">
        <v>22.3</v>
      </c>
      <c r="D1431" s="5">
        <v>81.252138209999998</v>
      </c>
      <c r="E1431" s="5">
        <v>13.431406089999999</v>
      </c>
      <c r="G1431" s="1">
        <v>1403</v>
      </c>
      <c r="H1431" s="1">
        <v>159.22329236883058</v>
      </c>
      <c r="I1431" s="1">
        <v>-71.62329236883059</v>
      </c>
    </row>
    <row r="1432" spans="1:9" x14ac:dyDescent="0.3">
      <c r="A1432">
        <v>149.80000000000001</v>
      </c>
      <c r="B1432" s="6">
        <v>43242</v>
      </c>
      <c r="C1432" s="5">
        <v>11.9</v>
      </c>
      <c r="D1432" s="5">
        <v>90.499025840000002</v>
      </c>
      <c r="E1432" s="5">
        <v>5.6061236680000004</v>
      </c>
      <c r="G1432" s="1">
        <v>1404</v>
      </c>
      <c r="H1432" s="1">
        <v>163.11842316931694</v>
      </c>
      <c r="I1432" s="1">
        <v>-18.118423169316941</v>
      </c>
    </row>
    <row r="1433" spans="1:9" x14ac:dyDescent="0.3">
      <c r="A1433">
        <v>184.3</v>
      </c>
      <c r="B1433" s="6">
        <v>36383</v>
      </c>
      <c r="C1433" s="5">
        <v>20.100000000000001</v>
      </c>
      <c r="D1433" s="5">
        <v>93.291277010000002</v>
      </c>
      <c r="E1433" s="5">
        <v>2.992395492</v>
      </c>
      <c r="G1433" s="1">
        <v>1405</v>
      </c>
      <c r="H1433" s="1">
        <v>173.70516086595535</v>
      </c>
      <c r="I1433" s="1">
        <v>-55.305160865955344</v>
      </c>
    </row>
    <row r="1434" spans="1:9" x14ac:dyDescent="0.3">
      <c r="A1434">
        <v>182.6</v>
      </c>
      <c r="B1434" s="6">
        <v>58539</v>
      </c>
      <c r="C1434" s="5">
        <v>10.9</v>
      </c>
      <c r="D1434" s="5">
        <v>82.008641609999998</v>
      </c>
      <c r="E1434" s="5">
        <v>9.7635968529999992</v>
      </c>
      <c r="G1434" s="1">
        <v>1406</v>
      </c>
      <c r="H1434" s="1">
        <v>190.93045337966112</v>
      </c>
      <c r="I1434" s="1">
        <v>7.2695466203388719</v>
      </c>
    </row>
    <row r="1435" spans="1:9" x14ac:dyDescent="0.3">
      <c r="A1435">
        <v>123.2</v>
      </c>
      <c r="B1435" s="6">
        <v>58403</v>
      </c>
      <c r="C1435" s="5">
        <v>14.3</v>
      </c>
      <c r="D1435" s="5">
        <v>87.800616259999998</v>
      </c>
      <c r="E1435" s="5">
        <v>6.830142103</v>
      </c>
      <c r="G1435" s="1">
        <v>1407</v>
      </c>
      <c r="H1435" s="1">
        <v>162.92922477813852</v>
      </c>
      <c r="I1435" s="1">
        <v>-12.22922477813853</v>
      </c>
    </row>
    <row r="1436" spans="1:9" x14ac:dyDescent="0.3">
      <c r="A1436">
        <v>203.3</v>
      </c>
      <c r="B1436" s="6">
        <v>38484</v>
      </c>
      <c r="C1436" s="5">
        <v>21.7</v>
      </c>
      <c r="D1436" s="5">
        <v>77.201132639999997</v>
      </c>
      <c r="E1436" s="5">
        <v>17.92319264</v>
      </c>
      <c r="G1436" s="1">
        <v>1408</v>
      </c>
      <c r="H1436" s="1">
        <v>175.46308236244036</v>
      </c>
      <c r="I1436" s="1">
        <v>8.836917637559651</v>
      </c>
    </row>
    <row r="1437" spans="1:9" x14ac:dyDescent="0.3">
      <c r="A1437">
        <v>160.4</v>
      </c>
      <c r="B1437" s="6">
        <v>36945</v>
      </c>
      <c r="C1437" s="5">
        <v>29.7</v>
      </c>
      <c r="D1437" s="5">
        <v>82.080842180000005</v>
      </c>
      <c r="E1437" s="5">
        <v>13.227679719999999</v>
      </c>
      <c r="G1437" s="1">
        <v>1409</v>
      </c>
      <c r="H1437" s="1">
        <v>149.97148503970396</v>
      </c>
      <c r="I1437" s="1">
        <v>-7.971485039703964</v>
      </c>
    </row>
    <row r="1438" spans="1:9" x14ac:dyDescent="0.3">
      <c r="A1438">
        <v>195.9</v>
      </c>
      <c r="B1438" s="6">
        <v>32121</v>
      </c>
      <c r="C1438" s="5">
        <v>27.1</v>
      </c>
      <c r="D1438" s="5">
        <v>88.105151950000007</v>
      </c>
      <c r="E1438" s="5">
        <v>8.7999502829999994</v>
      </c>
      <c r="G1438" s="1">
        <v>1410</v>
      </c>
      <c r="H1438" s="1">
        <v>163.6078865015526</v>
      </c>
      <c r="I1438" s="1">
        <v>-6.1078865015525992</v>
      </c>
    </row>
    <row r="1439" spans="1:9" x14ac:dyDescent="0.3">
      <c r="A1439">
        <v>189.2</v>
      </c>
      <c r="B1439" s="6">
        <v>46013</v>
      </c>
      <c r="C1439" s="5">
        <v>18.2</v>
      </c>
      <c r="D1439" s="5">
        <v>61.476658659999998</v>
      </c>
      <c r="E1439" s="5">
        <v>29.397208630000002</v>
      </c>
      <c r="G1439" s="1">
        <v>1411</v>
      </c>
      <c r="H1439" s="1">
        <v>155.6975355068748</v>
      </c>
      <c r="I1439" s="1">
        <v>-4.4975355068748115</v>
      </c>
    </row>
    <row r="1440" spans="1:9" x14ac:dyDescent="0.3">
      <c r="A1440">
        <v>186.7</v>
      </c>
      <c r="B1440" s="6">
        <v>46139</v>
      </c>
      <c r="C1440" s="5">
        <v>15.3</v>
      </c>
      <c r="D1440" s="5">
        <v>68.961599860000007</v>
      </c>
      <c r="E1440" s="5">
        <v>21.604037519999999</v>
      </c>
      <c r="G1440" s="1">
        <v>1412</v>
      </c>
      <c r="H1440" s="1">
        <v>154.66192069823111</v>
      </c>
      <c r="I1440" s="1">
        <v>0.23807930176889158</v>
      </c>
    </row>
    <row r="1441" spans="1:9" x14ac:dyDescent="0.3">
      <c r="A1441">
        <v>197.7</v>
      </c>
      <c r="B1441" s="6">
        <v>33315</v>
      </c>
      <c r="C1441" s="5">
        <v>28.1</v>
      </c>
      <c r="D1441" s="5">
        <v>39.964604090000002</v>
      </c>
      <c r="E1441" s="5">
        <v>58.245936030000003</v>
      </c>
      <c r="G1441" s="1">
        <v>1413</v>
      </c>
      <c r="H1441" s="1">
        <v>167.50142937764323</v>
      </c>
      <c r="I1441" s="1">
        <v>1.4985706223567661</v>
      </c>
    </row>
    <row r="1442" spans="1:9" x14ac:dyDescent="0.3">
      <c r="A1442">
        <v>174.6</v>
      </c>
      <c r="B1442" s="6">
        <v>51556</v>
      </c>
      <c r="C1442" s="5">
        <v>11.6</v>
      </c>
      <c r="D1442" s="5">
        <v>81.412539809999998</v>
      </c>
      <c r="E1442" s="5">
        <v>11.212208410000001</v>
      </c>
      <c r="G1442" s="1">
        <v>1414</v>
      </c>
      <c r="H1442" s="1">
        <v>161.67003590945302</v>
      </c>
      <c r="I1442" s="1">
        <v>0.92996409054697438</v>
      </c>
    </row>
    <row r="1443" spans="1:9" x14ac:dyDescent="0.3">
      <c r="A1443">
        <v>216.2</v>
      </c>
      <c r="B1443" s="6">
        <v>36788</v>
      </c>
      <c r="C1443" s="5">
        <v>25.3</v>
      </c>
      <c r="D1443" s="5">
        <v>81.991744069999996</v>
      </c>
      <c r="E1443" s="5">
        <v>14.551083589999999</v>
      </c>
      <c r="G1443" s="1">
        <v>1415</v>
      </c>
      <c r="H1443" s="1">
        <v>152.4183170898919</v>
      </c>
      <c r="I1443" s="1">
        <v>-0.11831708989188883</v>
      </c>
    </row>
    <row r="1444" spans="1:9" x14ac:dyDescent="0.3">
      <c r="A1444">
        <v>184.7</v>
      </c>
      <c r="B1444" s="6">
        <v>35849</v>
      </c>
      <c r="C1444" s="5">
        <v>25.6</v>
      </c>
      <c r="D1444" s="5">
        <v>40.573841119999997</v>
      </c>
      <c r="E1444" s="5">
        <v>54.792779600000003</v>
      </c>
      <c r="G1444" s="1">
        <v>1416</v>
      </c>
      <c r="H1444" s="1">
        <v>165.90404616748157</v>
      </c>
      <c r="I1444" s="1">
        <v>6.2959538325184212</v>
      </c>
    </row>
    <row r="1445" spans="1:9" x14ac:dyDescent="0.3">
      <c r="A1445">
        <v>209.2</v>
      </c>
      <c r="B1445" s="6">
        <v>40788</v>
      </c>
      <c r="C1445" s="5">
        <v>19.8</v>
      </c>
      <c r="D1445" s="5">
        <v>91.590160080000004</v>
      </c>
      <c r="E1445" s="5">
        <v>6.10287194</v>
      </c>
      <c r="G1445" s="1">
        <v>1417</v>
      </c>
      <c r="H1445" s="1">
        <v>186.68751745503673</v>
      </c>
      <c r="I1445" s="1">
        <v>25.712482544963279</v>
      </c>
    </row>
    <row r="1446" spans="1:9" x14ac:dyDescent="0.3">
      <c r="A1446">
        <v>135.30000000000001</v>
      </c>
      <c r="B1446" s="6">
        <v>38783</v>
      </c>
      <c r="C1446" s="5">
        <v>21.1</v>
      </c>
      <c r="D1446" s="5">
        <v>79.874924649999997</v>
      </c>
      <c r="E1446" s="5">
        <v>13.027426159999999</v>
      </c>
      <c r="G1446" s="1">
        <v>1418</v>
      </c>
      <c r="H1446" s="1">
        <v>192.49446055123883</v>
      </c>
      <c r="I1446" s="1">
        <v>7.8055394487611807</v>
      </c>
    </row>
    <row r="1447" spans="1:9" x14ac:dyDescent="0.3">
      <c r="A1447">
        <v>189.1</v>
      </c>
      <c r="B1447" s="6">
        <v>38419</v>
      </c>
      <c r="C1447" s="5">
        <v>23.1</v>
      </c>
      <c r="D1447" s="5">
        <v>77.947418440000007</v>
      </c>
      <c r="E1447" s="5">
        <v>17.972758949999999</v>
      </c>
      <c r="G1447" s="1">
        <v>1419</v>
      </c>
      <c r="H1447" s="1">
        <v>174.18430763725266</v>
      </c>
      <c r="I1447" s="1">
        <v>16.51569236274733</v>
      </c>
    </row>
    <row r="1448" spans="1:9" x14ac:dyDescent="0.3">
      <c r="A1448">
        <v>188.4</v>
      </c>
      <c r="B1448" s="6">
        <v>31734</v>
      </c>
      <c r="C1448" s="5">
        <v>31.7</v>
      </c>
      <c r="D1448" s="5">
        <v>60.72247308</v>
      </c>
      <c r="E1448" s="5">
        <v>34.095171929999999</v>
      </c>
      <c r="G1448" s="1">
        <v>1420</v>
      </c>
      <c r="H1448" s="1">
        <v>166.68450980686094</v>
      </c>
      <c r="I1448" s="1">
        <v>10.515490193139044</v>
      </c>
    </row>
    <row r="1449" spans="1:9" x14ac:dyDescent="0.3">
      <c r="A1449">
        <v>161.9</v>
      </c>
      <c r="B1449" s="6">
        <v>35371</v>
      </c>
      <c r="C1449" s="5">
        <v>29.9</v>
      </c>
      <c r="D1449" s="5">
        <v>82.550604340000007</v>
      </c>
      <c r="E1449" s="5">
        <v>7.9656327359999999</v>
      </c>
      <c r="G1449" s="1">
        <v>1421</v>
      </c>
      <c r="H1449" s="1">
        <v>173.3988701978495</v>
      </c>
      <c r="I1449" s="1">
        <v>-4.6988701978495158</v>
      </c>
    </row>
    <row r="1450" spans="1:9" x14ac:dyDescent="0.3">
      <c r="A1450">
        <v>163.69999999999999</v>
      </c>
      <c r="B1450" s="6">
        <v>38494</v>
      </c>
      <c r="C1450" s="5">
        <v>25.3</v>
      </c>
      <c r="D1450" s="5">
        <v>73.787242919999997</v>
      </c>
      <c r="E1450" s="5">
        <v>12.00114694</v>
      </c>
      <c r="G1450" s="1">
        <v>1422</v>
      </c>
      <c r="H1450" s="1">
        <v>173.20030373247181</v>
      </c>
      <c r="I1450" s="1">
        <v>9.099696267528202</v>
      </c>
    </row>
    <row r="1451" spans="1:9" x14ac:dyDescent="0.3">
      <c r="A1451">
        <v>178.1</v>
      </c>
      <c r="B1451" s="6">
        <v>40094</v>
      </c>
      <c r="C1451" s="5">
        <v>15.3</v>
      </c>
      <c r="D1451" s="5">
        <v>89.942165450000005</v>
      </c>
      <c r="E1451" s="5">
        <v>5.3801577719999996</v>
      </c>
      <c r="G1451" s="1">
        <v>1423</v>
      </c>
      <c r="H1451" s="1">
        <v>185.48703076089498</v>
      </c>
      <c r="I1451" s="1">
        <v>-3.0870307608949759</v>
      </c>
    </row>
    <row r="1452" spans="1:9" x14ac:dyDescent="0.3">
      <c r="A1452">
        <v>194.1</v>
      </c>
      <c r="B1452" s="6">
        <v>39930</v>
      </c>
      <c r="C1452" s="5">
        <v>17.3</v>
      </c>
      <c r="D1452" s="5">
        <v>70.368652909999994</v>
      </c>
      <c r="E1452" s="5">
        <v>28.35033619</v>
      </c>
      <c r="G1452" s="1">
        <v>1424</v>
      </c>
      <c r="H1452" s="1">
        <v>183.21161666354729</v>
      </c>
      <c r="I1452" s="1">
        <v>22.888383336452705</v>
      </c>
    </row>
    <row r="1453" spans="1:9" x14ac:dyDescent="0.3">
      <c r="A1453">
        <v>161.6</v>
      </c>
      <c r="B1453" s="6">
        <v>35787</v>
      </c>
      <c r="C1453" s="5">
        <v>19.5</v>
      </c>
      <c r="D1453" s="5">
        <v>83.039419089999996</v>
      </c>
      <c r="E1453" s="5">
        <v>9.5598405339999992</v>
      </c>
      <c r="G1453" s="1">
        <v>1425</v>
      </c>
      <c r="H1453" s="1">
        <v>178.8564808039888</v>
      </c>
      <c r="I1453" s="1">
        <v>12.643519196011198</v>
      </c>
    </row>
    <row r="1454" spans="1:9" x14ac:dyDescent="0.3">
      <c r="A1454">
        <v>168.9</v>
      </c>
      <c r="B1454" s="6">
        <v>50758</v>
      </c>
      <c r="C1454" s="5">
        <v>16.8</v>
      </c>
      <c r="D1454" s="5">
        <v>71.130814409999999</v>
      </c>
      <c r="E1454" s="5">
        <v>16.635018930000001</v>
      </c>
      <c r="G1454" s="1">
        <v>1426</v>
      </c>
      <c r="H1454" s="1">
        <v>190.48994293171268</v>
      </c>
      <c r="I1454" s="1">
        <v>19.41005706828733</v>
      </c>
    </row>
    <row r="1455" spans="1:9" x14ac:dyDescent="0.3">
      <c r="A1455">
        <v>191.5</v>
      </c>
      <c r="B1455" s="6">
        <v>35651</v>
      </c>
      <c r="C1455" s="5">
        <v>26.7</v>
      </c>
      <c r="D1455" s="5">
        <v>89.050165519999993</v>
      </c>
      <c r="E1455" s="5">
        <v>6.9875222819999996</v>
      </c>
      <c r="G1455" s="1">
        <v>1427</v>
      </c>
      <c r="H1455" s="1">
        <v>176.20734329627462</v>
      </c>
      <c r="I1455" s="1">
        <v>4.9926567037253733</v>
      </c>
    </row>
    <row r="1456" spans="1:9" x14ac:dyDescent="0.3">
      <c r="A1456">
        <v>167.3</v>
      </c>
      <c r="B1456" s="6">
        <v>47548</v>
      </c>
      <c r="C1456" s="5">
        <v>14.7</v>
      </c>
      <c r="D1456" s="5">
        <v>86.173757230000007</v>
      </c>
      <c r="E1456" s="5">
        <v>9.2464267220000007</v>
      </c>
      <c r="G1456" s="1">
        <v>1428</v>
      </c>
      <c r="H1456" s="1">
        <v>176.26788649118163</v>
      </c>
      <c r="I1456" s="1">
        <v>-18.667886491181633</v>
      </c>
    </row>
    <row r="1457" spans="1:9" x14ac:dyDescent="0.3">
      <c r="A1457">
        <v>173.5</v>
      </c>
      <c r="B1457" s="6">
        <v>40205</v>
      </c>
      <c r="C1457" s="5">
        <v>18</v>
      </c>
      <c r="D1457" s="5">
        <v>60.917030570000001</v>
      </c>
      <c r="E1457" s="5">
        <v>36.174109029999997</v>
      </c>
      <c r="G1457" s="1">
        <v>1429</v>
      </c>
      <c r="H1457" s="1">
        <v>216.50600966456162</v>
      </c>
      <c r="I1457" s="1">
        <v>-62.006009664561617</v>
      </c>
    </row>
    <row r="1458" spans="1:9" x14ac:dyDescent="0.3">
      <c r="A1458">
        <v>208.1</v>
      </c>
      <c r="B1458" s="6">
        <v>38071</v>
      </c>
      <c r="C1458" s="5">
        <v>25.6</v>
      </c>
      <c r="D1458" s="5">
        <v>77.320758999999995</v>
      </c>
      <c r="E1458" s="5">
        <v>18.13430292</v>
      </c>
      <c r="G1458" s="1">
        <v>1430</v>
      </c>
      <c r="H1458" s="1">
        <v>191.01502691156202</v>
      </c>
      <c r="I1458" s="1">
        <v>-16.315026911562029</v>
      </c>
    </row>
    <row r="1459" spans="1:9" x14ac:dyDescent="0.3">
      <c r="A1459">
        <v>171.3</v>
      </c>
      <c r="B1459" s="6">
        <v>46895</v>
      </c>
      <c r="C1459" s="5">
        <v>13.8</v>
      </c>
      <c r="D1459" s="5">
        <v>83.355926850000003</v>
      </c>
      <c r="E1459" s="5">
        <v>9.7616893299999994</v>
      </c>
      <c r="G1459" s="1">
        <v>1431</v>
      </c>
      <c r="H1459" s="1">
        <v>176.09853420250278</v>
      </c>
      <c r="I1459" s="1">
        <v>-26.298534202502765</v>
      </c>
    </row>
    <row r="1460" spans="1:9" x14ac:dyDescent="0.3">
      <c r="A1460">
        <v>142.1</v>
      </c>
      <c r="B1460" s="6">
        <v>49147</v>
      </c>
      <c r="C1460" s="5">
        <v>16</v>
      </c>
      <c r="D1460" s="5">
        <v>84.541228759999996</v>
      </c>
      <c r="E1460" s="5">
        <v>8.6360040680000001</v>
      </c>
      <c r="G1460" s="1">
        <v>1432</v>
      </c>
      <c r="H1460" s="1">
        <v>187.18266331268853</v>
      </c>
      <c r="I1460" s="1">
        <v>-2.8826633126885213</v>
      </c>
    </row>
    <row r="1461" spans="1:9" x14ac:dyDescent="0.3">
      <c r="A1461">
        <v>155.80000000000001</v>
      </c>
      <c r="B1461" s="6">
        <v>45463</v>
      </c>
      <c r="C1461" s="5">
        <v>23.3</v>
      </c>
      <c r="D1461" s="5">
        <v>62.226267049999997</v>
      </c>
      <c r="E1461" s="5">
        <v>31.127094079999999</v>
      </c>
      <c r="G1461" s="1">
        <v>1433</v>
      </c>
      <c r="H1461" s="1">
        <v>166.87804617705115</v>
      </c>
      <c r="I1461" s="1">
        <v>15.721953822948848</v>
      </c>
    </row>
    <row r="1462" spans="1:9" x14ac:dyDescent="0.3">
      <c r="A1462">
        <v>189.6</v>
      </c>
      <c r="B1462" s="6">
        <v>40124</v>
      </c>
      <c r="C1462" s="5">
        <v>20.100000000000001</v>
      </c>
      <c r="D1462" s="5">
        <v>69.706569819999999</v>
      </c>
      <c r="E1462" s="5">
        <v>26.425135699999998</v>
      </c>
      <c r="G1462" s="1">
        <v>1434</v>
      </c>
      <c r="H1462" s="1">
        <v>170.44483557064777</v>
      </c>
      <c r="I1462" s="1">
        <v>-47.244835570647766</v>
      </c>
    </row>
    <row r="1463" spans="1:9" x14ac:dyDescent="0.3">
      <c r="A1463">
        <v>232</v>
      </c>
      <c r="B1463" s="6">
        <v>37433</v>
      </c>
      <c r="C1463" s="5">
        <v>21.2</v>
      </c>
      <c r="D1463" s="5">
        <v>87.345872779999993</v>
      </c>
      <c r="E1463" s="5">
        <v>9.1484392660000005</v>
      </c>
      <c r="G1463" s="1">
        <v>1435</v>
      </c>
      <c r="H1463" s="1">
        <v>189.52062193433437</v>
      </c>
      <c r="I1463" s="1">
        <v>13.779378065665639</v>
      </c>
    </row>
    <row r="1464" spans="1:9" x14ac:dyDescent="0.3">
      <c r="A1464">
        <v>220.4</v>
      </c>
      <c r="B1464" s="6">
        <v>38473</v>
      </c>
      <c r="C1464" s="5">
        <v>24.7</v>
      </c>
      <c r="D1464" s="5">
        <v>77.974683540000001</v>
      </c>
      <c r="E1464" s="5">
        <v>16.528028930000001</v>
      </c>
      <c r="G1464" s="1">
        <v>1436</v>
      </c>
      <c r="H1464" s="1">
        <v>197.37634655246848</v>
      </c>
      <c r="I1464" s="1">
        <v>-36.97634655246847</v>
      </c>
    </row>
    <row r="1465" spans="1:9" x14ac:dyDescent="0.3">
      <c r="A1465">
        <v>166.9</v>
      </c>
      <c r="B1465" s="6">
        <v>33017</v>
      </c>
      <c r="C1465" s="5">
        <v>27.7</v>
      </c>
      <c r="D1465" s="5">
        <v>58.043675579999999</v>
      </c>
      <c r="E1465" s="5">
        <v>38.71002189</v>
      </c>
      <c r="G1465" s="1">
        <v>1437</v>
      </c>
      <c r="H1465" s="1">
        <v>197.08444703450235</v>
      </c>
      <c r="I1465" s="1">
        <v>-1.184447034502341</v>
      </c>
    </row>
    <row r="1466" spans="1:9" x14ac:dyDescent="0.3">
      <c r="A1466">
        <v>146.69999999999999</v>
      </c>
      <c r="B1466" s="6">
        <v>51673</v>
      </c>
      <c r="C1466" s="5">
        <v>14.1</v>
      </c>
      <c r="D1466" s="5">
        <v>84.619278559999998</v>
      </c>
      <c r="E1466" s="5">
        <v>9.2814397389999996</v>
      </c>
      <c r="G1466" s="1">
        <v>1438</v>
      </c>
      <c r="H1466" s="1">
        <v>182.96259539491453</v>
      </c>
      <c r="I1466" s="1">
        <v>6.2374046050854588</v>
      </c>
    </row>
    <row r="1467" spans="1:9" x14ac:dyDescent="0.3">
      <c r="A1467">
        <v>183.4</v>
      </c>
      <c r="B1467" s="6">
        <v>39860</v>
      </c>
      <c r="C1467" s="5">
        <v>17.8</v>
      </c>
      <c r="D1467" s="5">
        <v>81.682308480000003</v>
      </c>
      <c r="E1467" s="5">
        <v>12.91466134</v>
      </c>
      <c r="G1467" s="1">
        <v>1439</v>
      </c>
      <c r="H1467" s="1">
        <v>178.91983925450074</v>
      </c>
      <c r="I1467" s="1">
        <v>7.780160745499245</v>
      </c>
    </row>
    <row r="1468" spans="1:9" x14ac:dyDescent="0.3">
      <c r="A1468">
        <v>146.5</v>
      </c>
      <c r="B1468" s="6">
        <v>55472</v>
      </c>
      <c r="C1468" s="5">
        <v>12.1</v>
      </c>
      <c r="D1468" s="5">
        <v>87.110287229999997</v>
      </c>
      <c r="E1468" s="5">
        <v>5.5955035430000004</v>
      </c>
      <c r="G1468" s="1">
        <v>1440</v>
      </c>
      <c r="H1468" s="1">
        <v>204.82352905299953</v>
      </c>
      <c r="I1468" s="1">
        <v>-7.1235290529995439</v>
      </c>
    </row>
    <row r="1469" spans="1:9" x14ac:dyDescent="0.3">
      <c r="A1469">
        <v>137.30000000000001</v>
      </c>
      <c r="B1469" s="6">
        <v>42754</v>
      </c>
      <c r="C1469" s="5">
        <v>20.399999999999999</v>
      </c>
      <c r="D1469" s="5">
        <v>75.750594340000006</v>
      </c>
      <c r="E1469" s="5">
        <v>18.6422952</v>
      </c>
      <c r="G1469" s="1">
        <v>1441</v>
      </c>
      <c r="H1469" s="1">
        <v>171.54688440077737</v>
      </c>
      <c r="I1469" s="1">
        <v>3.0531155992226218</v>
      </c>
    </row>
    <row r="1470" spans="1:9" x14ac:dyDescent="0.3">
      <c r="A1470">
        <v>168.5</v>
      </c>
      <c r="B1470" s="6">
        <v>57411</v>
      </c>
      <c r="C1470" s="5">
        <v>14</v>
      </c>
      <c r="D1470" s="5">
        <v>89.100275359999998</v>
      </c>
      <c r="E1470" s="5">
        <v>6.5480033200000003</v>
      </c>
      <c r="G1470" s="1">
        <v>1442</v>
      </c>
      <c r="H1470" s="1">
        <v>193.69388743675452</v>
      </c>
      <c r="I1470" s="1">
        <v>22.506112563245466</v>
      </c>
    </row>
    <row r="1471" spans="1:9" x14ac:dyDescent="0.3">
      <c r="A1471">
        <v>176.3</v>
      </c>
      <c r="B1471" s="6">
        <v>56728</v>
      </c>
      <c r="C1471" s="5">
        <v>11.7</v>
      </c>
      <c r="D1471" s="5">
        <v>90.390089619999998</v>
      </c>
      <c r="E1471" s="5">
        <v>6.425935688</v>
      </c>
      <c r="G1471" s="1">
        <v>1443</v>
      </c>
      <c r="H1471" s="1">
        <v>199.97483950791027</v>
      </c>
      <c r="I1471" s="1">
        <v>-15.274839507910286</v>
      </c>
    </row>
    <row r="1472" spans="1:9" x14ac:dyDescent="0.3">
      <c r="A1472">
        <v>182.8</v>
      </c>
      <c r="B1472" s="6">
        <v>55952</v>
      </c>
      <c r="C1472" s="5">
        <v>12.4</v>
      </c>
      <c r="D1472" s="5">
        <v>79.332802740000005</v>
      </c>
      <c r="E1472" s="5">
        <v>9.1449616880000004</v>
      </c>
      <c r="G1472" s="1">
        <v>1444</v>
      </c>
      <c r="H1472" s="1">
        <v>185.39200042643091</v>
      </c>
      <c r="I1472" s="1">
        <v>23.807999573569077</v>
      </c>
    </row>
    <row r="1473" spans="1:9" x14ac:dyDescent="0.3">
      <c r="A1473">
        <v>211.1</v>
      </c>
      <c r="B1473" s="6">
        <v>36923</v>
      </c>
      <c r="C1473" s="5">
        <v>22</v>
      </c>
      <c r="D1473" s="5">
        <v>90.970488079999996</v>
      </c>
      <c r="E1473" s="5">
        <v>3.0930760500000001</v>
      </c>
      <c r="G1473" s="1">
        <v>1445</v>
      </c>
      <c r="H1473" s="1">
        <v>187.58390863981688</v>
      </c>
      <c r="I1473" s="1">
        <v>-52.283908639816872</v>
      </c>
    </row>
    <row r="1474" spans="1:9" x14ac:dyDescent="0.3">
      <c r="A1474">
        <v>203.3</v>
      </c>
      <c r="B1474" s="6">
        <v>37065</v>
      </c>
      <c r="C1474" s="5">
        <v>25.9</v>
      </c>
      <c r="D1474" s="5">
        <v>85.428607819999996</v>
      </c>
      <c r="E1474" s="5">
        <v>9.0077697109999999</v>
      </c>
      <c r="G1474" s="1">
        <v>1446</v>
      </c>
      <c r="H1474" s="1">
        <v>191.0881040471908</v>
      </c>
      <c r="I1474" s="1">
        <v>-1.9881040471908022</v>
      </c>
    </row>
    <row r="1475" spans="1:9" x14ac:dyDescent="0.3">
      <c r="A1475">
        <v>161.69999999999999</v>
      </c>
      <c r="B1475" s="6">
        <v>47069</v>
      </c>
      <c r="C1475" s="5">
        <v>18.2</v>
      </c>
      <c r="D1475" s="5">
        <v>64.471021669999999</v>
      </c>
      <c r="E1475" s="5">
        <v>20.809266430000001</v>
      </c>
      <c r="G1475" s="1">
        <v>1447</v>
      </c>
      <c r="H1475" s="1">
        <v>204.86635464916472</v>
      </c>
      <c r="I1475" s="1">
        <v>-16.466354649164714</v>
      </c>
    </row>
    <row r="1476" spans="1:9" x14ac:dyDescent="0.3">
      <c r="A1476">
        <v>155.6</v>
      </c>
      <c r="B1476" s="6">
        <v>42945</v>
      </c>
      <c r="C1476" s="5">
        <v>19.3</v>
      </c>
      <c r="D1476" s="5">
        <v>75.695483100000004</v>
      </c>
      <c r="E1476" s="5">
        <v>11.32083624</v>
      </c>
      <c r="G1476" s="1">
        <v>1448</v>
      </c>
      <c r="H1476" s="1">
        <v>196.53891758065794</v>
      </c>
      <c r="I1476" s="1">
        <v>-34.638917580657932</v>
      </c>
    </row>
    <row r="1477" spans="1:9" x14ac:dyDescent="0.3">
      <c r="A1477">
        <v>144.30000000000001</v>
      </c>
      <c r="B1477" s="6">
        <v>52225</v>
      </c>
      <c r="C1477" s="5">
        <v>14.9</v>
      </c>
      <c r="D1477" s="5">
        <v>74.987996859999996</v>
      </c>
      <c r="E1477" s="5">
        <v>17.972434119999999</v>
      </c>
      <c r="G1477" s="1">
        <v>1449</v>
      </c>
      <c r="H1477" s="1">
        <v>190.01516802943027</v>
      </c>
      <c r="I1477" s="1">
        <v>-26.315168029430282</v>
      </c>
    </row>
    <row r="1478" spans="1:9" x14ac:dyDescent="0.3">
      <c r="A1478">
        <v>176.4</v>
      </c>
      <c r="B1478" s="6">
        <v>45219</v>
      </c>
      <c r="C1478" s="5">
        <v>14.7</v>
      </c>
      <c r="D1478" s="5">
        <v>88.677788719999995</v>
      </c>
      <c r="E1478" s="5">
        <v>5.0702291730000004</v>
      </c>
      <c r="G1478" s="1">
        <v>1450</v>
      </c>
      <c r="H1478" s="1">
        <v>180.7800231248558</v>
      </c>
      <c r="I1478" s="1">
        <v>-2.6800231248558077</v>
      </c>
    </row>
    <row r="1479" spans="1:9" x14ac:dyDescent="0.3">
      <c r="A1479">
        <v>165</v>
      </c>
      <c r="B1479" s="6">
        <v>45162</v>
      </c>
      <c r="C1479" s="5">
        <v>15.2</v>
      </c>
      <c r="D1479" s="5">
        <v>82.642190839999998</v>
      </c>
      <c r="E1479" s="5">
        <v>10.32049101</v>
      </c>
      <c r="G1479" s="1">
        <v>1451</v>
      </c>
      <c r="H1479" s="1">
        <v>186.8538567353643</v>
      </c>
      <c r="I1479" s="1">
        <v>7.2461432646356911</v>
      </c>
    </row>
    <row r="1480" spans="1:9" x14ac:dyDescent="0.3">
      <c r="A1480">
        <v>168.1</v>
      </c>
      <c r="B1480" s="6">
        <v>42768</v>
      </c>
      <c r="C1480" s="5">
        <v>18.100000000000001</v>
      </c>
      <c r="D1480" s="5">
        <v>78.76957152</v>
      </c>
      <c r="E1480" s="5">
        <v>15.07748821</v>
      </c>
      <c r="G1480" s="1">
        <v>1452</v>
      </c>
      <c r="H1480" s="1">
        <v>187.0207340022651</v>
      </c>
      <c r="I1480" s="1">
        <v>-25.420734002265107</v>
      </c>
    </row>
    <row r="1481" spans="1:9" x14ac:dyDescent="0.3">
      <c r="A1481">
        <v>211.6</v>
      </c>
      <c r="B1481" s="6">
        <v>32054</v>
      </c>
      <c r="C1481" s="5">
        <v>28.5</v>
      </c>
      <c r="D1481" s="5">
        <v>77.760812150000007</v>
      </c>
      <c r="E1481" s="5">
        <v>16.464454719999999</v>
      </c>
      <c r="G1481" s="1">
        <v>1453</v>
      </c>
      <c r="H1481" s="1">
        <v>176.63815247560615</v>
      </c>
      <c r="I1481" s="1">
        <v>-7.7381524756061424</v>
      </c>
    </row>
    <row r="1482" spans="1:9" x14ac:dyDescent="0.3">
      <c r="A1482">
        <v>149.9</v>
      </c>
      <c r="B1482" s="6">
        <v>66560</v>
      </c>
      <c r="C1482" s="5">
        <v>8.1999999999999993</v>
      </c>
      <c r="D1482" s="5">
        <v>89.315185630000002</v>
      </c>
      <c r="E1482" s="5">
        <v>5.3996531980000002</v>
      </c>
      <c r="G1482" s="1">
        <v>1454</v>
      </c>
      <c r="H1482" s="1">
        <v>194.42608068938441</v>
      </c>
      <c r="I1482" s="1">
        <v>-2.9260806893844062</v>
      </c>
    </row>
    <row r="1483" spans="1:9" x14ac:dyDescent="0.3">
      <c r="A1483">
        <v>162.4</v>
      </c>
      <c r="B1483" s="6">
        <v>42722</v>
      </c>
      <c r="C1483" s="5">
        <v>17.3</v>
      </c>
      <c r="D1483" s="5">
        <v>73.163059099999998</v>
      </c>
      <c r="E1483" s="5">
        <v>19.299945139999998</v>
      </c>
      <c r="G1483" s="1">
        <v>1455</v>
      </c>
      <c r="H1483" s="1">
        <v>176.94283578810175</v>
      </c>
      <c r="I1483" s="1">
        <v>-9.6428357881017348</v>
      </c>
    </row>
    <row r="1484" spans="1:9" x14ac:dyDescent="0.3">
      <c r="A1484">
        <v>186.7</v>
      </c>
      <c r="B1484" s="6">
        <v>44852</v>
      </c>
      <c r="C1484" s="5">
        <v>19.5</v>
      </c>
      <c r="D1484" s="5">
        <v>52.768783020000001</v>
      </c>
      <c r="E1484" s="5">
        <v>42.348253329999999</v>
      </c>
      <c r="G1484" s="1">
        <v>1456</v>
      </c>
      <c r="H1484" s="1">
        <v>188.13998391012407</v>
      </c>
      <c r="I1484" s="1">
        <v>-14.639983910124073</v>
      </c>
    </row>
    <row r="1485" spans="1:9" x14ac:dyDescent="0.3">
      <c r="A1485">
        <v>190.7</v>
      </c>
      <c r="B1485" s="6">
        <v>58587</v>
      </c>
      <c r="C1485" s="5">
        <v>11.2</v>
      </c>
      <c r="D1485" s="5">
        <v>85.858987339999999</v>
      </c>
      <c r="E1485" s="5">
        <v>5.7296874320000004</v>
      </c>
      <c r="G1485" s="1">
        <v>1457</v>
      </c>
      <c r="H1485" s="1">
        <v>193.59003340877345</v>
      </c>
      <c r="I1485" s="1">
        <v>14.509966591226544</v>
      </c>
    </row>
    <row r="1486" spans="1:9" x14ac:dyDescent="0.3">
      <c r="A1486">
        <v>146.4</v>
      </c>
      <c r="B1486" s="6">
        <v>52109</v>
      </c>
      <c r="C1486" s="5">
        <v>10.8</v>
      </c>
      <c r="D1486" s="5">
        <v>91.176110480000006</v>
      </c>
      <c r="E1486" s="5">
        <v>4.713573684</v>
      </c>
      <c r="G1486" s="1">
        <v>1458</v>
      </c>
      <c r="H1486" s="1">
        <v>175.96590431524129</v>
      </c>
      <c r="I1486" s="1">
        <v>-4.6659043152412778</v>
      </c>
    </row>
    <row r="1487" spans="1:9" x14ac:dyDescent="0.3">
      <c r="A1487">
        <v>160.80000000000001</v>
      </c>
      <c r="B1487" s="6">
        <v>56443</v>
      </c>
      <c r="C1487" s="5">
        <v>11.8</v>
      </c>
      <c r="D1487" s="5">
        <v>79.609508259999998</v>
      </c>
      <c r="E1487" s="5">
        <v>11.579161579999999</v>
      </c>
      <c r="G1487" s="1">
        <v>1459</v>
      </c>
      <c r="H1487" s="1">
        <v>176.77491843716248</v>
      </c>
      <c r="I1487" s="1">
        <v>-34.674918437162489</v>
      </c>
    </row>
    <row r="1488" spans="1:9" x14ac:dyDescent="0.3">
      <c r="A1488">
        <v>142.9</v>
      </c>
      <c r="B1488" s="6">
        <v>51907</v>
      </c>
      <c r="C1488" s="5">
        <v>10.9</v>
      </c>
      <c r="D1488" s="5">
        <v>88.341121279999996</v>
      </c>
      <c r="E1488" s="5">
        <v>8.3418586000000001</v>
      </c>
      <c r="G1488" s="1">
        <v>1460</v>
      </c>
      <c r="H1488" s="1">
        <v>188.96128254543316</v>
      </c>
      <c r="I1488" s="1">
        <v>-33.161282545433153</v>
      </c>
    </row>
    <row r="1489" spans="1:9" x14ac:dyDescent="0.3">
      <c r="A1489">
        <v>198.7</v>
      </c>
      <c r="B1489" s="6">
        <v>38177</v>
      </c>
      <c r="C1489" s="5">
        <v>23.7</v>
      </c>
      <c r="D1489" s="5">
        <v>82.76407845</v>
      </c>
      <c r="E1489" s="5">
        <v>13.535955960000001</v>
      </c>
      <c r="G1489" s="1">
        <v>1461</v>
      </c>
      <c r="H1489" s="1">
        <v>188.58548004687219</v>
      </c>
      <c r="I1489" s="1">
        <v>1.0145199531278024</v>
      </c>
    </row>
    <row r="1490" spans="1:9" x14ac:dyDescent="0.3">
      <c r="A1490">
        <v>198.5</v>
      </c>
      <c r="B1490" s="6">
        <v>36374</v>
      </c>
      <c r="C1490" s="5">
        <v>23.4</v>
      </c>
      <c r="D1490" s="5">
        <v>75.031959439999994</v>
      </c>
      <c r="E1490" s="5">
        <v>21.503195940000001</v>
      </c>
      <c r="G1490" s="1">
        <v>1462</v>
      </c>
      <c r="H1490" s="1">
        <v>188.63148719562665</v>
      </c>
      <c r="I1490" s="1">
        <v>43.368512804373353</v>
      </c>
    </row>
    <row r="1491" spans="1:9" x14ac:dyDescent="0.3">
      <c r="A1491">
        <v>362.8</v>
      </c>
      <c r="B1491" s="6">
        <v>40207</v>
      </c>
      <c r="C1491" s="5">
        <v>24.3</v>
      </c>
      <c r="D1491" s="5">
        <v>73.964847610000007</v>
      </c>
      <c r="E1491" s="5">
        <v>21.59173195</v>
      </c>
      <c r="G1491" s="1">
        <v>1463</v>
      </c>
      <c r="H1491" s="1">
        <v>192.07121884087704</v>
      </c>
      <c r="I1491" s="1">
        <v>28.328781159122968</v>
      </c>
    </row>
    <row r="1492" spans="1:9" x14ac:dyDescent="0.3">
      <c r="A1492">
        <v>178.3</v>
      </c>
      <c r="B1492" s="6">
        <v>40881</v>
      </c>
      <c r="C1492" s="5">
        <v>17.7</v>
      </c>
      <c r="D1492" s="5">
        <v>82.916864360000005</v>
      </c>
      <c r="E1492" s="5">
        <v>10.528886139999999</v>
      </c>
      <c r="G1492" s="1">
        <v>1464</v>
      </c>
      <c r="H1492" s="1">
        <v>201.45865507815284</v>
      </c>
      <c r="I1492" s="1">
        <v>-34.558655078152839</v>
      </c>
    </row>
    <row r="1493" spans="1:9" x14ac:dyDescent="0.3">
      <c r="A1493">
        <v>209.3</v>
      </c>
      <c r="B1493" s="6">
        <v>51642</v>
      </c>
      <c r="C1493" s="5">
        <v>15.1</v>
      </c>
      <c r="D1493" s="5">
        <v>81.858776660000004</v>
      </c>
      <c r="E1493" s="5">
        <v>15.47481367</v>
      </c>
      <c r="G1493" s="1">
        <v>1465</v>
      </c>
      <c r="H1493" s="1">
        <v>173.90331820819975</v>
      </c>
      <c r="I1493" s="1">
        <v>-27.203318208199761</v>
      </c>
    </row>
    <row r="1494" spans="1:9" x14ac:dyDescent="0.3">
      <c r="A1494">
        <v>169.8</v>
      </c>
      <c r="B1494" s="6">
        <v>68421</v>
      </c>
      <c r="C1494" s="5">
        <v>7.7</v>
      </c>
      <c r="D1494" s="5">
        <v>82.155111610000006</v>
      </c>
      <c r="E1494" s="5">
        <v>2.2964823719999998</v>
      </c>
      <c r="G1494" s="1">
        <v>1466</v>
      </c>
      <c r="H1494" s="1">
        <v>184.22248475117539</v>
      </c>
      <c r="I1494" s="1">
        <v>-0.82248475117538078</v>
      </c>
    </row>
    <row r="1495" spans="1:9" x14ac:dyDescent="0.3">
      <c r="A1495">
        <v>206.1</v>
      </c>
      <c r="B1495" s="6">
        <v>44402</v>
      </c>
      <c r="C1495" s="5">
        <v>16.5</v>
      </c>
      <c r="D1495" s="5">
        <v>74.658354320000001</v>
      </c>
      <c r="E1495" s="5">
        <v>6.9753519669999999</v>
      </c>
      <c r="G1495" s="1">
        <v>1467</v>
      </c>
      <c r="H1495" s="1">
        <v>169.22432632471285</v>
      </c>
      <c r="I1495" s="1">
        <v>-22.724326324712848</v>
      </c>
    </row>
    <row r="1496" spans="1:9" x14ac:dyDescent="0.3">
      <c r="A1496">
        <v>207.3</v>
      </c>
      <c r="B1496" s="6">
        <v>38027</v>
      </c>
      <c r="C1496" s="5">
        <v>20.6</v>
      </c>
      <c r="D1496" s="5">
        <v>52.641536889999998</v>
      </c>
      <c r="E1496" s="5">
        <v>1.3368817180000001</v>
      </c>
      <c r="G1496" s="1">
        <v>1468</v>
      </c>
      <c r="H1496" s="1">
        <v>186.00966227481501</v>
      </c>
      <c r="I1496" s="1">
        <v>-48.709662274815003</v>
      </c>
    </row>
    <row r="1497" spans="1:9" x14ac:dyDescent="0.3">
      <c r="A1497">
        <v>225.5</v>
      </c>
      <c r="B1497" s="6">
        <v>29652</v>
      </c>
      <c r="C1497" s="5">
        <v>26.8</v>
      </c>
      <c r="D1497" s="5">
        <v>63.048941800000001</v>
      </c>
      <c r="E1497" s="5">
        <v>11.43518519</v>
      </c>
      <c r="G1497" s="1">
        <v>1469</v>
      </c>
      <c r="H1497" s="1">
        <v>170.85674528858786</v>
      </c>
      <c r="I1497" s="1">
        <v>-2.3567452885878595</v>
      </c>
    </row>
    <row r="1498" spans="1:9" x14ac:dyDescent="0.3">
      <c r="A1498">
        <v>258.7</v>
      </c>
      <c r="B1498" s="6">
        <v>41800</v>
      </c>
      <c r="C1498" s="5">
        <v>18</v>
      </c>
      <c r="D1498" s="5">
        <v>84.451089280000005</v>
      </c>
      <c r="E1498" s="5">
        <v>0.213583938</v>
      </c>
      <c r="G1498" s="1">
        <v>1470</v>
      </c>
      <c r="H1498" s="1">
        <v>169.24265360039919</v>
      </c>
      <c r="I1498" s="1">
        <v>7.0573463996008172</v>
      </c>
    </row>
    <row r="1499" spans="1:9" x14ac:dyDescent="0.3">
      <c r="A1499">
        <v>169.2</v>
      </c>
      <c r="B1499" s="6">
        <v>58205</v>
      </c>
      <c r="C1499" s="5">
        <v>12.6</v>
      </c>
      <c r="D1499" s="5">
        <v>79.069222010000004</v>
      </c>
      <c r="E1499" s="5">
        <v>4.5254528799999996</v>
      </c>
      <c r="G1499" s="1">
        <v>1471</v>
      </c>
      <c r="H1499" s="1">
        <v>168.81809004370803</v>
      </c>
      <c r="I1499" s="1">
        <v>13.981909956291986</v>
      </c>
    </row>
    <row r="1500" spans="1:9" x14ac:dyDescent="0.3">
      <c r="A1500">
        <v>195.8</v>
      </c>
      <c r="B1500" s="6">
        <v>36566</v>
      </c>
      <c r="C1500" s="5">
        <v>20.9</v>
      </c>
      <c r="D1500" s="5">
        <v>71.920165179999998</v>
      </c>
      <c r="E1500" s="5">
        <v>0.48176187199999998</v>
      </c>
      <c r="G1500" s="1">
        <v>1472</v>
      </c>
      <c r="H1500" s="1">
        <v>188.24427930104707</v>
      </c>
      <c r="I1500" s="1">
        <v>22.855720698952922</v>
      </c>
    </row>
    <row r="1501" spans="1:9" x14ac:dyDescent="0.3">
      <c r="A1501">
        <v>186.9</v>
      </c>
      <c r="B1501" s="6">
        <v>46071</v>
      </c>
      <c r="C1501" s="5">
        <v>18.600000000000001</v>
      </c>
      <c r="D1501" s="5">
        <v>64.458181640000006</v>
      </c>
      <c r="E1501" s="5">
        <v>16.877902670000001</v>
      </c>
      <c r="G1501" s="1">
        <v>1473</v>
      </c>
      <c r="H1501" s="1">
        <v>192.85607121202236</v>
      </c>
      <c r="I1501" s="1">
        <v>10.443928787977654</v>
      </c>
    </row>
    <row r="1502" spans="1:9" x14ac:dyDescent="0.3">
      <c r="A1502">
        <v>192.4</v>
      </c>
      <c r="B1502" s="6">
        <v>41469</v>
      </c>
      <c r="C1502" s="5">
        <v>17.8</v>
      </c>
      <c r="D1502" s="5">
        <v>79.973821990000005</v>
      </c>
      <c r="E1502" s="5">
        <v>1.963350785</v>
      </c>
      <c r="G1502" s="1">
        <v>1474</v>
      </c>
      <c r="H1502" s="1">
        <v>179.92024088787031</v>
      </c>
      <c r="I1502" s="1">
        <v>-18.220240887870318</v>
      </c>
    </row>
    <row r="1503" spans="1:9" x14ac:dyDescent="0.3">
      <c r="A1503">
        <v>205.3</v>
      </c>
      <c r="B1503" s="6">
        <v>36953</v>
      </c>
      <c r="C1503" s="5">
        <v>19.2</v>
      </c>
      <c r="D1503" s="5">
        <v>65.979381439999997</v>
      </c>
      <c r="E1503" s="5">
        <v>3.2284319049999999</v>
      </c>
      <c r="G1503" s="1">
        <v>1475</v>
      </c>
      <c r="H1503" s="1">
        <v>182.13254624593299</v>
      </c>
      <c r="I1503" s="1">
        <v>-26.532546245932991</v>
      </c>
    </row>
    <row r="1504" spans="1:9" x14ac:dyDescent="0.3">
      <c r="A1504">
        <v>210.2</v>
      </c>
      <c r="B1504" s="6">
        <v>46614</v>
      </c>
      <c r="C1504" s="5">
        <v>15.8</v>
      </c>
      <c r="D1504" s="5">
        <v>79.68513729</v>
      </c>
      <c r="E1504" s="5">
        <v>2.3219004820000002</v>
      </c>
      <c r="G1504" s="1">
        <v>1476</v>
      </c>
      <c r="H1504" s="1">
        <v>175.42316144484582</v>
      </c>
      <c r="I1504" s="1">
        <v>-31.123161444845806</v>
      </c>
    </row>
    <row r="1505" spans="1:9" x14ac:dyDescent="0.3">
      <c r="A1505">
        <v>205.2</v>
      </c>
      <c r="B1505" s="6">
        <v>45574</v>
      </c>
      <c r="C1505" s="5">
        <v>15.9</v>
      </c>
      <c r="D1505" s="5">
        <v>82.738629309999993</v>
      </c>
      <c r="E1505" s="5">
        <v>3.1265097659999999</v>
      </c>
      <c r="G1505" s="1">
        <v>1477</v>
      </c>
      <c r="H1505" s="1">
        <v>177.163825480871</v>
      </c>
      <c r="I1505" s="1">
        <v>-0.76382548087099167</v>
      </c>
    </row>
    <row r="1506" spans="1:9" x14ac:dyDescent="0.3">
      <c r="A1506">
        <v>182.4</v>
      </c>
      <c r="B1506" s="6">
        <v>36424</v>
      </c>
      <c r="C1506" s="5">
        <v>18.8</v>
      </c>
      <c r="D1506" s="5">
        <v>66.207829219999994</v>
      </c>
      <c r="E1506" s="5">
        <v>0.304281678</v>
      </c>
      <c r="G1506" s="1">
        <v>1478</v>
      </c>
      <c r="H1506" s="1">
        <v>178.24985255680656</v>
      </c>
      <c r="I1506" s="1">
        <v>-13.249852556806559</v>
      </c>
    </row>
    <row r="1507" spans="1:9" x14ac:dyDescent="0.3">
      <c r="A1507">
        <v>202.1</v>
      </c>
      <c r="B1507" s="6">
        <v>50348</v>
      </c>
      <c r="C1507" s="5">
        <v>12.4</v>
      </c>
      <c r="D1507" s="5">
        <v>88.731235859999998</v>
      </c>
      <c r="E1507" s="5">
        <v>0.18507094399999999</v>
      </c>
      <c r="G1507" s="1">
        <v>1479</v>
      </c>
      <c r="H1507" s="1">
        <v>183.1547800428981</v>
      </c>
      <c r="I1507" s="1">
        <v>-15.054780042898102</v>
      </c>
    </row>
    <row r="1508" spans="1:9" x14ac:dyDescent="0.3">
      <c r="A1508">
        <v>186.6</v>
      </c>
      <c r="B1508" s="6">
        <v>52032</v>
      </c>
      <c r="C1508" s="5">
        <v>12</v>
      </c>
      <c r="D1508" s="5">
        <v>94.346032519999994</v>
      </c>
      <c r="E1508" s="5">
        <v>2.4265954999999999E-2</v>
      </c>
      <c r="G1508" s="1">
        <v>1480</v>
      </c>
      <c r="H1508" s="1">
        <v>198.95898958635294</v>
      </c>
      <c r="I1508" s="1">
        <v>12.641010413647052</v>
      </c>
    </row>
    <row r="1509" spans="1:9" x14ac:dyDescent="0.3">
      <c r="A1509">
        <v>184.6</v>
      </c>
      <c r="B1509" s="6">
        <v>49136</v>
      </c>
      <c r="C1509" s="5">
        <v>14.5</v>
      </c>
      <c r="D1509" s="5">
        <v>82.107023409999996</v>
      </c>
      <c r="E1509" s="5">
        <v>3.217455621</v>
      </c>
      <c r="G1509" s="1">
        <v>1481</v>
      </c>
      <c r="H1509" s="1">
        <v>160.19170686337139</v>
      </c>
      <c r="I1509" s="1">
        <v>-10.291706863371388</v>
      </c>
    </row>
    <row r="1510" spans="1:9" x14ac:dyDescent="0.3">
      <c r="A1510">
        <v>227.9</v>
      </c>
      <c r="B1510" s="6">
        <v>40774</v>
      </c>
      <c r="C1510" s="5">
        <v>19.2</v>
      </c>
      <c r="D1510" s="5">
        <v>81.934073940000005</v>
      </c>
      <c r="E1510" s="5">
        <v>2.4294299760000002</v>
      </c>
      <c r="G1510" s="1">
        <v>1482</v>
      </c>
      <c r="H1510" s="1">
        <v>182.70155338765031</v>
      </c>
      <c r="I1510" s="1">
        <v>-20.301553387650301</v>
      </c>
    </row>
    <row r="1511" spans="1:9" x14ac:dyDescent="0.3">
      <c r="A1511">
        <v>193.7</v>
      </c>
      <c r="B1511" s="6">
        <v>51199</v>
      </c>
      <c r="C1511" s="5">
        <v>12.1</v>
      </c>
      <c r="D1511" s="5">
        <v>85.505110799999997</v>
      </c>
      <c r="E1511" s="5">
        <v>2.1096023279999998</v>
      </c>
      <c r="G1511" s="1">
        <v>1483</v>
      </c>
      <c r="H1511" s="1">
        <v>187.63001237601631</v>
      </c>
      <c r="I1511" s="1">
        <v>-0.9300123760163217</v>
      </c>
    </row>
    <row r="1512" spans="1:9" x14ac:dyDescent="0.3">
      <c r="A1512">
        <v>174.4</v>
      </c>
      <c r="B1512" s="6">
        <v>49774</v>
      </c>
      <c r="C1512" s="5">
        <v>12.3</v>
      </c>
      <c r="D1512" s="5">
        <v>90.059774189999999</v>
      </c>
      <c r="E1512" s="5">
        <v>0.37635598799999997</v>
      </c>
      <c r="G1512" s="1">
        <v>1484</v>
      </c>
      <c r="H1512" s="1">
        <v>166.52144570294934</v>
      </c>
      <c r="I1512" s="1">
        <v>24.178554297050653</v>
      </c>
    </row>
    <row r="1513" spans="1:9" x14ac:dyDescent="0.3">
      <c r="A1513">
        <v>174.7</v>
      </c>
      <c r="B1513" s="6">
        <v>34872</v>
      </c>
      <c r="C1513" s="5">
        <v>25.2</v>
      </c>
      <c r="D1513" s="5">
        <v>79.091057710000001</v>
      </c>
      <c r="E1513" s="5">
        <v>7.2094163809999996</v>
      </c>
      <c r="G1513" s="1">
        <v>1485</v>
      </c>
      <c r="H1513" s="1">
        <v>170.29911819232473</v>
      </c>
      <c r="I1513" s="1">
        <v>-23.899118192324721</v>
      </c>
    </row>
    <row r="1514" spans="1:9" x14ac:dyDescent="0.3">
      <c r="A1514">
        <v>223.9</v>
      </c>
      <c r="B1514" s="6">
        <v>33750</v>
      </c>
      <c r="C1514" s="5">
        <v>24.8</v>
      </c>
      <c r="D1514" s="5">
        <v>68.667131889999993</v>
      </c>
      <c r="E1514" s="5">
        <v>7.0830425679999998</v>
      </c>
      <c r="G1514" s="1">
        <v>1486</v>
      </c>
      <c r="H1514" s="1">
        <v>168.95120246609409</v>
      </c>
      <c r="I1514" s="1">
        <v>-8.1512024660940767</v>
      </c>
    </row>
    <row r="1515" spans="1:9" x14ac:dyDescent="0.3">
      <c r="A1515">
        <v>159.69999999999999</v>
      </c>
      <c r="B1515" s="6">
        <v>49204</v>
      </c>
      <c r="C1515" s="5">
        <v>10.6</v>
      </c>
      <c r="D1515" s="5">
        <v>95.963887409999998</v>
      </c>
      <c r="E1515" s="5">
        <v>7.9660117000000003E-2</v>
      </c>
      <c r="G1515" s="1">
        <v>1487</v>
      </c>
      <c r="H1515" s="1">
        <v>171.19959381164432</v>
      </c>
      <c r="I1515" s="1">
        <v>-28.299593811644314</v>
      </c>
    </row>
    <row r="1516" spans="1:9" x14ac:dyDescent="0.3">
      <c r="A1516">
        <v>200</v>
      </c>
      <c r="B1516" s="6">
        <v>35313</v>
      </c>
      <c r="C1516" s="5">
        <v>24.5</v>
      </c>
      <c r="D1516" s="5">
        <v>74.762645910000003</v>
      </c>
      <c r="E1516" s="5">
        <v>0.84824902700000004</v>
      </c>
      <c r="G1516" s="1">
        <v>1488</v>
      </c>
      <c r="H1516" s="1">
        <v>191.23909821626239</v>
      </c>
      <c r="I1516" s="1">
        <v>7.4609017837375973</v>
      </c>
    </row>
    <row r="1517" spans="1:9" x14ac:dyDescent="0.3">
      <c r="A1517">
        <v>226.9</v>
      </c>
      <c r="B1517" s="6">
        <v>34837</v>
      </c>
      <c r="C1517" s="5">
        <v>23.4</v>
      </c>
      <c r="D1517" s="5">
        <v>68.327892640000002</v>
      </c>
      <c r="E1517" s="5">
        <v>5.8179180270000002</v>
      </c>
      <c r="G1517" s="1">
        <v>1489</v>
      </c>
      <c r="H1517" s="1">
        <v>193.07526679598482</v>
      </c>
      <c r="I1517" s="1">
        <v>5.4247332040151832</v>
      </c>
    </row>
    <row r="1518" spans="1:9" x14ac:dyDescent="0.3">
      <c r="A1518">
        <v>209.2</v>
      </c>
      <c r="B1518" s="6">
        <v>41370</v>
      </c>
      <c r="C1518" s="5">
        <v>17.2</v>
      </c>
      <c r="D1518" s="5">
        <v>72.543751920000005</v>
      </c>
      <c r="E1518" s="5">
        <v>7.5990175009999996</v>
      </c>
      <c r="G1518" s="1">
        <v>1490</v>
      </c>
      <c r="H1518" s="1">
        <v>191.75912782154458</v>
      </c>
      <c r="I1518" s="1">
        <v>171.04087217845543</v>
      </c>
    </row>
    <row r="1519" spans="1:9" x14ac:dyDescent="0.3">
      <c r="A1519">
        <v>231.3</v>
      </c>
      <c r="B1519" s="6">
        <v>32645</v>
      </c>
      <c r="C1519" s="5">
        <v>23</v>
      </c>
      <c r="D1519" s="5">
        <v>83.420180009999996</v>
      </c>
      <c r="E1519" s="5">
        <v>0.69477340899999995</v>
      </c>
      <c r="G1519" s="1">
        <v>1491</v>
      </c>
      <c r="H1519" s="1">
        <v>182.99771139379573</v>
      </c>
      <c r="I1519" s="1">
        <v>-4.6977113937957142</v>
      </c>
    </row>
    <row r="1520" spans="1:9" x14ac:dyDescent="0.3">
      <c r="A1520">
        <v>215</v>
      </c>
      <c r="B1520" s="6">
        <v>35977</v>
      </c>
      <c r="C1520" s="5">
        <v>20.100000000000001</v>
      </c>
      <c r="D1520" s="5">
        <v>71.883505720000002</v>
      </c>
      <c r="E1520" s="5">
        <v>1.8689892939999999</v>
      </c>
      <c r="G1520" s="1">
        <v>1492</v>
      </c>
      <c r="H1520" s="1">
        <v>176.54720757836805</v>
      </c>
      <c r="I1520" s="1">
        <v>32.752792421631966</v>
      </c>
    </row>
    <row r="1521" spans="1:9" x14ac:dyDescent="0.3">
      <c r="A1521">
        <v>203.1</v>
      </c>
      <c r="B1521" s="6">
        <v>41514</v>
      </c>
      <c r="C1521" s="5">
        <v>18.2</v>
      </c>
      <c r="D1521" s="5">
        <v>79.233114700000002</v>
      </c>
      <c r="E1521" s="5">
        <v>1.882115515</v>
      </c>
      <c r="G1521" s="1">
        <v>1493</v>
      </c>
      <c r="H1521" s="1">
        <v>155.98401801496797</v>
      </c>
      <c r="I1521" s="1">
        <v>13.815981985032039</v>
      </c>
    </row>
    <row r="1522" spans="1:9" x14ac:dyDescent="0.3">
      <c r="A1522">
        <v>174.7</v>
      </c>
      <c r="B1522" s="6">
        <v>59525</v>
      </c>
      <c r="C1522" s="5">
        <v>10</v>
      </c>
      <c r="D1522" s="5">
        <v>85.041171090000006</v>
      </c>
      <c r="E1522" s="5">
        <v>0.52934256999999996</v>
      </c>
      <c r="G1522" s="1">
        <v>1494</v>
      </c>
      <c r="H1522" s="1">
        <v>176.84689642264289</v>
      </c>
      <c r="I1522" s="1">
        <v>29.253103577357109</v>
      </c>
    </row>
    <row r="1523" spans="1:9" x14ac:dyDescent="0.3">
      <c r="A1523">
        <v>226.1</v>
      </c>
      <c r="B1523" s="6">
        <v>36699</v>
      </c>
      <c r="C1523" s="5">
        <v>19.100000000000001</v>
      </c>
      <c r="D1523" s="5">
        <v>79.370027949999994</v>
      </c>
      <c r="E1523" s="5">
        <v>3.8808858310000001</v>
      </c>
      <c r="G1523" s="1">
        <v>1495</v>
      </c>
      <c r="H1523" s="1">
        <v>177.00274668078839</v>
      </c>
      <c r="I1523" s="1">
        <v>30.29725331921162</v>
      </c>
    </row>
    <row r="1524" spans="1:9" x14ac:dyDescent="0.3">
      <c r="A1524">
        <v>191.7</v>
      </c>
      <c r="B1524" s="6">
        <v>35522</v>
      </c>
      <c r="C1524" s="5">
        <v>20.7</v>
      </c>
      <c r="D1524" s="5">
        <v>69.055132729999997</v>
      </c>
      <c r="E1524" s="5">
        <v>1.4108037870000001</v>
      </c>
      <c r="G1524" s="1">
        <v>1496</v>
      </c>
      <c r="H1524" s="1">
        <v>193.36935202881264</v>
      </c>
      <c r="I1524" s="1">
        <v>32.130647971187358</v>
      </c>
    </row>
    <row r="1525" spans="1:9" x14ac:dyDescent="0.3">
      <c r="A1525">
        <v>214.4</v>
      </c>
      <c r="B1525" s="6">
        <v>36627</v>
      </c>
      <c r="C1525" s="5">
        <v>24</v>
      </c>
      <c r="D1525" s="5">
        <v>75.394296479999994</v>
      </c>
      <c r="E1525" s="5">
        <v>2.4168821020000002</v>
      </c>
      <c r="G1525" s="1">
        <v>1497</v>
      </c>
      <c r="H1525" s="1">
        <v>179.34498191952187</v>
      </c>
      <c r="I1525" s="1">
        <v>79.355018080478118</v>
      </c>
    </row>
    <row r="1526" spans="1:9" x14ac:dyDescent="0.3">
      <c r="A1526">
        <v>198.3</v>
      </c>
      <c r="B1526" s="6">
        <v>46083</v>
      </c>
      <c r="C1526" s="5">
        <v>14.9</v>
      </c>
      <c r="D1526" s="5">
        <v>85.778460469999999</v>
      </c>
      <c r="E1526" s="5">
        <v>1.7679109669999999</v>
      </c>
      <c r="G1526" s="1">
        <v>1498</v>
      </c>
      <c r="H1526" s="1">
        <v>166.0823268035102</v>
      </c>
      <c r="I1526" s="1">
        <v>3.1176731964897897</v>
      </c>
    </row>
    <row r="1527" spans="1:9" x14ac:dyDescent="0.3">
      <c r="A1527">
        <v>160.19999999999999</v>
      </c>
      <c r="B1527" s="6">
        <v>55602</v>
      </c>
      <c r="C1527" s="5">
        <v>13.8</v>
      </c>
      <c r="D1527" s="5">
        <v>82.046614070000004</v>
      </c>
      <c r="E1527" s="5">
        <v>9.1115456360000007</v>
      </c>
      <c r="G1527" s="1">
        <v>1499</v>
      </c>
      <c r="H1527" s="1">
        <v>182.09138202467693</v>
      </c>
      <c r="I1527" s="1">
        <v>13.708617975323079</v>
      </c>
    </row>
    <row r="1528" spans="1:9" x14ac:dyDescent="0.3">
      <c r="A1528">
        <v>200.2</v>
      </c>
      <c r="B1528" s="6">
        <v>52662</v>
      </c>
      <c r="C1528" s="5">
        <v>12.5</v>
      </c>
      <c r="D1528" s="5">
        <v>84.000827900000004</v>
      </c>
      <c r="E1528" s="5">
        <v>1.8938217939999999</v>
      </c>
      <c r="G1528" s="1">
        <v>1500</v>
      </c>
      <c r="H1528" s="1">
        <v>179.36166208196306</v>
      </c>
      <c r="I1528" s="1">
        <v>7.5383379180369445</v>
      </c>
    </row>
    <row r="1529" spans="1:9" x14ac:dyDescent="0.3">
      <c r="A1529">
        <v>175</v>
      </c>
      <c r="B1529" s="6">
        <v>58392</v>
      </c>
      <c r="C1529" s="5">
        <v>10.199999999999999</v>
      </c>
      <c r="D1529" s="5">
        <v>83.799846630000005</v>
      </c>
      <c r="E1529" s="5">
        <v>0.92298422400000002</v>
      </c>
      <c r="G1529" s="1">
        <v>1501</v>
      </c>
      <c r="H1529" s="1">
        <v>178.95664300794579</v>
      </c>
      <c r="I1529" s="1">
        <v>13.44335699205422</v>
      </c>
    </row>
    <row r="1530" spans="1:9" x14ac:dyDescent="0.3">
      <c r="A1530">
        <v>202.4</v>
      </c>
      <c r="B1530" s="6">
        <v>34964</v>
      </c>
      <c r="C1530" s="5">
        <v>20.9</v>
      </c>
      <c r="D1530" s="5">
        <v>65.546269199999998</v>
      </c>
      <c r="E1530" s="5">
        <v>8.3215158559999995</v>
      </c>
      <c r="G1530" s="1">
        <v>1502</v>
      </c>
      <c r="H1530" s="1">
        <v>179.92794239528109</v>
      </c>
      <c r="I1530" s="1">
        <v>25.372057604718918</v>
      </c>
    </row>
    <row r="1531" spans="1:9" x14ac:dyDescent="0.3">
      <c r="A1531">
        <v>202.4</v>
      </c>
      <c r="B1531" s="6">
        <v>33450</v>
      </c>
      <c r="C1531" s="5">
        <v>22.4</v>
      </c>
      <c r="D1531" s="5">
        <v>70.083826430000002</v>
      </c>
      <c r="E1531" s="5">
        <v>3.5059171600000001</v>
      </c>
      <c r="G1531" s="1">
        <v>1503</v>
      </c>
      <c r="H1531" s="1">
        <v>174.45154827716416</v>
      </c>
      <c r="I1531" s="1">
        <v>35.748451722835824</v>
      </c>
    </row>
    <row r="1532" spans="1:9" x14ac:dyDescent="0.3">
      <c r="A1532">
        <v>182.3</v>
      </c>
      <c r="B1532" s="6">
        <v>54107</v>
      </c>
      <c r="C1532" s="5">
        <v>11.8</v>
      </c>
      <c r="D1532" s="5">
        <v>89.207792209999994</v>
      </c>
      <c r="E1532" s="5">
        <v>0.36363636399999999</v>
      </c>
      <c r="G1532" s="1">
        <v>1504</v>
      </c>
      <c r="H1532" s="1">
        <v>176.0719640287127</v>
      </c>
      <c r="I1532" s="1">
        <v>29.128035971287289</v>
      </c>
    </row>
    <row r="1533" spans="1:9" x14ac:dyDescent="0.3">
      <c r="A1533">
        <v>196.9</v>
      </c>
      <c r="B1533" s="6">
        <v>38517</v>
      </c>
      <c r="C1533" s="5">
        <v>18</v>
      </c>
      <c r="D1533" s="5">
        <v>71.743474460000002</v>
      </c>
      <c r="E1533" s="5">
        <v>1.4737105029999999</v>
      </c>
      <c r="G1533" s="1">
        <v>1505</v>
      </c>
      <c r="H1533" s="1">
        <v>178.78555707323858</v>
      </c>
      <c r="I1533" s="1">
        <v>3.6144429267614271</v>
      </c>
    </row>
    <row r="1534" spans="1:9" x14ac:dyDescent="0.3">
      <c r="A1534">
        <v>202.5</v>
      </c>
      <c r="B1534" s="6">
        <v>41806</v>
      </c>
      <c r="C1534" s="5">
        <v>17.600000000000001</v>
      </c>
      <c r="D1534" s="5">
        <v>67.695759260000003</v>
      </c>
      <c r="E1534" s="5">
        <v>0.41944058299999998</v>
      </c>
      <c r="G1534" s="1">
        <v>1506</v>
      </c>
      <c r="H1534" s="1">
        <v>170.51621405603336</v>
      </c>
      <c r="I1534" s="1">
        <v>31.583785943966632</v>
      </c>
    </row>
    <row r="1535" spans="1:9" x14ac:dyDescent="0.3">
      <c r="A1535">
        <v>203.3</v>
      </c>
      <c r="B1535" s="6">
        <v>43783</v>
      </c>
      <c r="C1535" s="5">
        <v>15.1</v>
      </c>
      <c r="D1535" s="5">
        <v>76.064953029999998</v>
      </c>
      <c r="E1535" s="5">
        <v>1.3398383460000001</v>
      </c>
      <c r="G1535" s="1">
        <v>1507</v>
      </c>
      <c r="H1535" s="1">
        <v>170.47616541504539</v>
      </c>
      <c r="I1535" s="1">
        <v>16.123834584954608</v>
      </c>
    </row>
    <row r="1536" spans="1:9" x14ac:dyDescent="0.3">
      <c r="A1536">
        <v>211.7</v>
      </c>
      <c r="B1536" s="6">
        <v>41015</v>
      </c>
      <c r="C1536" s="5">
        <v>22.2</v>
      </c>
      <c r="D1536" s="5">
        <v>60.694349510000002</v>
      </c>
      <c r="E1536" s="5">
        <v>11.084529509999999</v>
      </c>
      <c r="G1536" s="1">
        <v>1508</v>
      </c>
      <c r="H1536" s="1">
        <v>172.78229735625763</v>
      </c>
      <c r="I1536" s="1">
        <v>11.817702643742365</v>
      </c>
    </row>
    <row r="1537" spans="1:9" x14ac:dyDescent="0.3">
      <c r="A1537">
        <v>181.6</v>
      </c>
      <c r="B1537" s="6">
        <v>46874</v>
      </c>
      <c r="C1537" s="5">
        <v>13.4</v>
      </c>
      <c r="D1537" s="5">
        <v>84.060490180000002</v>
      </c>
      <c r="E1537" s="5">
        <v>1.4948722409999999</v>
      </c>
      <c r="G1537" s="1">
        <v>1509</v>
      </c>
      <c r="H1537" s="1">
        <v>181.277307340753</v>
      </c>
      <c r="I1537" s="1">
        <v>46.622692659247008</v>
      </c>
    </row>
    <row r="1538" spans="1:9" x14ac:dyDescent="0.3">
      <c r="A1538">
        <v>189.7</v>
      </c>
      <c r="B1538" s="6">
        <v>39706</v>
      </c>
      <c r="C1538" s="5">
        <v>16.100000000000001</v>
      </c>
      <c r="D1538" s="5">
        <v>68.972051160000007</v>
      </c>
      <c r="E1538" s="5">
        <v>1.9706300329999999</v>
      </c>
      <c r="G1538" s="1">
        <v>1510</v>
      </c>
      <c r="H1538" s="1">
        <v>169.7711084322946</v>
      </c>
      <c r="I1538" s="1">
        <v>23.928891567705392</v>
      </c>
    </row>
    <row r="1539" spans="1:9" x14ac:dyDescent="0.3">
      <c r="A1539">
        <v>237.1</v>
      </c>
      <c r="B1539" s="6">
        <v>34172</v>
      </c>
      <c r="C1539" s="5">
        <v>25</v>
      </c>
      <c r="D1539" s="5">
        <v>63.651208359999998</v>
      </c>
      <c r="E1539" s="5">
        <v>7.797191378</v>
      </c>
      <c r="G1539" s="1">
        <v>1511</v>
      </c>
      <c r="H1539" s="1">
        <v>171.08699994627381</v>
      </c>
      <c r="I1539" s="1">
        <v>3.3130000537261992</v>
      </c>
    </row>
    <row r="1540" spans="1:9" x14ac:dyDescent="0.3">
      <c r="A1540">
        <v>186.1</v>
      </c>
      <c r="B1540" s="6">
        <v>48226</v>
      </c>
      <c r="C1540" s="5">
        <v>17.899999999999999</v>
      </c>
      <c r="D1540" s="5">
        <v>68.895928319999996</v>
      </c>
      <c r="E1540" s="5">
        <v>14.793765240000001</v>
      </c>
      <c r="G1540" s="1">
        <v>1512</v>
      </c>
      <c r="H1540" s="1">
        <v>191.21167938751054</v>
      </c>
      <c r="I1540" s="1">
        <v>-16.511679387510554</v>
      </c>
    </row>
    <row r="1541" spans="1:9" x14ac:dyDescent="0.3">
      <c r="A1541">
        <v>214.1</v>
      </c>
      <c r="B1541" s="6">
        <v>38183</v>
      </c>
      <c r="C1541" s="5">
        <v>21.5</v>
      </c>
      <c r="D1541" s="5">
        <v>66.057394919999993</v>
      </c>
      <c r="E1541" s="5">
        <v>8.2112254730000007</v>
      </c>
      <c r="G1541" s="1">
        <v>1513</v>
      </c>
      <c r="H1541" s="1">
        <v>188.99795023019163</v>
      </c>
      <c r="I1541" s="1">
        <v>34.902049769808372</v>
      </c>
    </row>
    <row r="1542" spans="1:9" x14ac:dyDescent="0.3">
      <c r="A1542">
        <v>173.6</v>
      </c>
      <c r="B1542" s="6">
        <v>48014</v>
      </c>
      <c r="C1542" s="5">
        <v>16.600000000000001</v>
      </c>
      <c r="D1542" s="5">
        <v>65.823864819999997</v>
      </c>
      <c r="E1542" s="5">
        <v>11.395513380000001</v>
      </c>
      <c r="G1542" s="1">
        <v>1514</v>
      </c>
      <c r="H1542" s="1">
        <v>170.97190485525735</v>
      </c>
      <c r="I1542" s="1">
        <v>-11.271904855257361</v>
      </c>
    </row>
    <row r="1543" spans="1:9" x14ac:dyDescent="0.3">
      <c r="A1543">
        <v>229.7</v>
      </c>
      <c r="B1543" s="6">
        <v>35580</v>
      </c>
      <c r="C1543" s="5">
        <v>22.1</v>
      </c>
      <c r="D1543" s="5">
        <v>69.075892159999995</v>
      </c>
      <c r="E1543" s="5">
        <v>0.95683341099999997</v>
      </c>
      <c r="G1543" s="1">
        <v>1515</v>
      </c>
      <c r="H1543" s="1">
        <v>186.97847605215497</v>
      </c>
      <c r="I1543" s="1">
        <v>13.021523947845026</v>
      </c>
    </row>
    <row r="1544" spans="1:9" x14ac:dyDescent="0.3">
      <c r="A1544">
        <v>213.8</v>
      </c>
      <c r="B1544" s="6">
        <v>43476</v>
      </c>
      <c r="C1544" s="5">
        <v>15.4</v>
      </c>
      <c r="D1544" s="5">
        <v>79.816958600000007</v>
      </c>
      <c r="E1544" s="5">
        <v>1.109158131</v>
      </c>
      <c r="G1544" s="1">
        <v>1516</v>
      </c>
      <c r="H1544" s="1">
        <v>186.54690125256587</v>
      </c>
      <c r="I1544" s="1">
        <v>40.353098747434132</v>
      </c>
    </row>
    <row r="1545" spans="1:9" x14ac:dyDescent="0.3">
      <c r="A1545">
        <v>177.4</v>
      </c>
      <c r="B1545" s="6">
        <v>41037</v>
      </c>
      <c r="C1545" s="5">
        <v>23.7</v>
      </c>
      <c r="D1545" s="5">
        <v>80.742354230000004</v>
      </c>
      <c r="E1545" s="5">
        <v>3.7256210420000002</v>
      </c>
      <c r="G1545" s="1">
        <v>1517</v>
      </c>
      <c r="H1545" s="1">
        <v>178.83301275654344</v>
      </c>
      <c r="I1545" s="1">
        <v>30.366987243456549</v>
      </c>
    </row>
    <row r="1546" spans="1:9" x14ac:dyDescent="0.3">
      <c r="A1546">
        <v>195.8</v>
      </c>
      <c r="B1546" s="6">
        <v>39900</v>
      </c>
      <c r="C1546" s="5">
        <v>21.7</v>
      </c>
      <c r="D1546" s="5">
        <v>72.064678279999995</v>
      </c>
      <c r="E1546" s="5">
        <v>3.3495696270000002</v>
      </c>
      <c r="G1546" s="1">
        <v>1518</v>
      </c>
      <c r="H1546" s="1">
        <v>188.81203643728085</v>
      </c>
      <c r="I1546" s="1">
        <v>42.487963562719159</v>
      </c>
    </row>
    <row r="1547" spans="1:9" x14ac:dyDescent="0.3">
      <c r="A1547">
        <v>195.7</v>
      </c>
      <c r="B1547" s="6">
        <v>41423</v>
      </c>
      <c r="C1547" s="5">
        <v>17.3</v>
      </c>
      <c r="D1547" s="5">
        <v>71.0760741</v>
      </c>
      <c r="E1547" s="5">
        <v>2.3518591510000002</v>
      </c>
      <c r="G1547" s="1">
        <v>1519</v>
      </c>
      <c r="H1547" s="1">
        <v>182.12983632146884</v>
      </c>
      <c r="I1547" s="1">
        <v>32.870163678531156</v>
      </c>
    </row>
    <row r="1548" spans="1:9" x14ac:dyDescent="0.3">
      <c r="A1548">
        <v>190</v>
      </c>
      <c r="B1548" s="6">
        <v>45710</v>
      </c>
      <c r="C1548" s="5">
        <v>17.5</v>
      </c>
      <c r="D1548" s="5">
        <v>76.199111560000006</v>
      </c>
      <c r="E1548" s="5">
        <v>2.856500225</v>
      </c>
      <c r="G1548" s="1">
        <v>1520</v>
      </c>
      <c r="H1548" s="1">
        <v>179.12053359072257</v>
      </c>
      <c r="I1548" s="1">
        <v>23.979466409277421</v>
      </c>
    </row>
    <row r="1549" spans="1:9" x14ac:dyDescent="0.3">
      <c r="A1549">
        <v>226.4</v>
      </c>
      <c r="B1549" s="6">
        <v>32215</v>
      </c>
      <c r="C1549" s="5">
        <v>23.1</v>
      </c>
      <c r="D1549" s="5">
        <v>75.44984857</v>
      </c>
      <c r="E1549" s="5">
        <v>1.2025654729999999</v>
      </c>
      <c r="G1549" s="1">
        <v>1521</v>
      </c>
      <c r="H1549" s="1">
        <v>162.77553368824141</v>
      </c>
      <c r="I1549" s="1">
        <v>11.924466311758579</v>
      </c>
    </row>
    <row r="1550" spans="1:9" x14ac:dyDescent="0.3">
      <c r="A1550">
        <v>153.19999999999999</v>
      </c>
      <c r="B1550" s="6">
        <v>56139</v>
      </c>
      <c r="C1550" s="5">
        <v>12.3</v>
      </c>
      <c r="D1550" s="5">
        <v>90.978835979999999</v>
      </c>
      <c r="E1550" s="5">
        <v>0.105820106</v>
      </c>
      <c r="G1550" s="1">
        <v>1522</v>
      </c>
      <c r="H1550" s="1">
        <v>183.23520132593228</v>
      </c>
      <c r="I1550" s="1">
        <v>42.864798674067714</v>
      </c>
    </row>
    <row r="1551" spans="1:9" x14ac:dyDescent="0.3">
      <c r="A1551">
        <v>174.5</v>
      </c>
      <c r="B1551" s="6">
        <v>56465</v>
      </c>
      <c r="C1551" s="5">
        <v>10</v>
      </c>
      <c r="D1551" s="5">
        <v>75.138468439999997</v>
      </c>
      <c r="E1551" s="5">
        <v>1.085323467</v>
      </c>
      <c r="G1551" s="1">
        <v>1523</v>
      </c>
      <c r="H1551" s="1">
        <v>182.13146345365351</v>
      </c>
      <c r="I1551" s="1">
        <v>9.5685365463464791</v>
      </c>
    </row>
    <row r="1552" spans="1:9" x14ac:dyDescent="0.3">
      <c r="A1552">
        <v>208.9</v>
      </c>
      <c r="B1552" s="6">
        <v>35964</v>
      </c>
      <c r="C1552" s="5">
        <v>24.7</v>
      </c>
      <c r="D1552" s="5">
        <v>68.447078219999995</v>
      </c>
      <c r="E1552" s="5">
        <v>4.9919547900000003</v>
      </c>
      <c r="G1552" s="1">
        <v>1524</v>
      </c>
      <c r="H1552" s="1">
        <v>186.54432018933008</v>
      </c>
      <c r="I1552" s="1">
        <v>27.855679810669926</v>
      </c>
    </row>
    <row r="1553" spans="1:9" x14ac:dyDescent="0.3">
      <c r="A1553">
        <v>214.9</v>
      </c>
      <c r="B1553" s="6">
        <v>35592</v>
      </c>
      <c r="C1553" s="5">
        <v>27.9</v>
      </c>
      <c r="D1553" s="5">
        <v>65.770306770000005</v>
      </c>
      <c r="E1553" s="5">
        <v>2.0523827899999998</v>
      </c>
      <c r="G1553" s="1">
        <v>1525</v>
      </c>
      <c r="H1553" s="1">
        <v>175.03360768957623</v>
      </c>
      <c r="I1553" s="1">
        <v>23.266392310423782</v>
      </c>
    </row>
    <row r="1554" spans="1:9" x14ac:dyDescent="0.3">
      <c r="A1554">
        <v>189.1</v>
      </c>
      <c r="B1554" s="6">
        <v>42967</v>
      </c>
      <c r="C1554" s="5">
        <v>15.5</v>
      </c>
      <c r="D1554" s="5">
        <v>84.044547609999995</v>
      </c>
      <c r="E1554" s="5">
        <v>2.0733830289999999</v>
      </c>
      <c r="G1554" s="1">
        <v>1526</v>
      </c>
      <c r="H1554" s="1">
        <v>170.94699173727253</v>
      </c>
      <c r="I1554" s="1">
        <v>-10.746991737272538</v>
      </c>
    </row>
    <row r="1555" spans="1:9" x14ac:dyDescent="0.3">
      <c r="A1555">
        <v>153.1</v>
      </c>
      <c r="B1555" s="6">
        <v>49780</v>
      </c>
      <c r="C1555" s="5">
        <v>13.6</v>
      </c>
      <c r="D1555" s="5">
        <v>64.711876970000006</v>
      </c>
      <c r="E1555" s="5">
        <v>2.329998147</v>
      </c>
      <c r="G1555" s="1">
        <v>1527</v>
      </c>
      <c r="H1555" s="1">
        <v>168.98244216561281</v>
      </c>
      <c r="I1555" s="1">
        <v>31.217557834387179</v>
      </c>
    </row>
    <row r="1556" spans="1:9" x14ac:dyDescent="0.3">
      <c r="A1556">
        <v>166.1</v>
      </c>
      <c r="B1556" s="6">
        <v>35274</v>
      </c>
      <c r="C1556" s="5">
        <v>23.8</v>
      </c>
      <c r="D1556" s="5">
        <v>74.322747890000002</v>
      </c>
      <c r="E1556" s="5">
        <v>7.9585223589999998</v>
      </c>
      <c r="G1556" s="1">
        <v>1528</v>
      </c>
      <c r="H1556" s="1">
        <v>163.41574574663545</v>
      </c>
      <c r="I1556" s="1">
        <v>11.584254253364549</v>
      </c>
    </row>
    <row r="1557" spans="1:9" x14ac:dyDescent="0.3">
      <c r="A1557">
        <v>183.9</v>
      </c>
      <c r="B1557" s="6">
        <v>50507</v>
      </c>
      <c r="C1557" s="5">
        <v>14.8</v>
      </c>
      <c r="D1557" s="5">
        <v>71.044462449999997</v>
      </c>
      <c r="E1557" s="5">
        <v>10.08655057</v>
      </c>
      <c r="G1557" s="1">
        <v>1529</v>
      </c>
      <c r="H1557" s="1">
        <v>184.37298913577425</v>
      </c>
      <c r="I1557" s="1">
        <v>18.027010864225758</v>
      </c>
    </row>
    <row r="1558" spans="1:9" x14ac:dyDescent="0.3">
      <c r="A1558">
        <v>177.5</v>
      </c>
      <c r="B1558" s="6">
        <v>58921</v>
      </c>
      <c r="C1558" s="5">
        <v>9.8000000000000007</v>
      </c>
      <c r="D1558" s="5">
        <v>76.027642560000004</v>
      </c>
      <c r="E1558" s="5">
        <v>3.5561273889999998</v>
      </c>
      <c r="G1558" s="1">
        <v>1530</v>
      </c>
      <c r="H1558" s="1">
        <v>185.84122668837827</v>
      </c>
      <c r="I1558" s="1">
        <v>16.558773311621735</v>
      </c>
    </row>
    <row r="1559" spans="1:9" x14ac:dyDescent="0.3">
      <c r="A1559">
        <v>185.2</v>
      </c>
      <c r="B1559" s="6">
        <v>49056</v>
      </c>
      <c r="C1559" s="5">
        <v>13.9</v>
      </c>
      <c r="D1559" s="5">
        <v>78.413833080000003</v>
      </c>
      <c r="E1559" s="5">
        <v>2.573415765</v>
      </c>
      <c r="G1559" s="1">
        <v>1531</v>
      </c>
      <c r="H1559" s="1">
        <v>168.17798282669426</v>
      </c>
      <c r="I1559" s="1">
        <v>14.12201717330575</v>
      </c>
    </row>
    <row r="1560" spans="1:9" x14ac:dyDescent="0.3">
      <c r="A1560">
        <v>186.9</v>
      </c>
      <c r="B1560" s="6">
        <v>47391</v>
      </c>
      <c r="C1560" s="5">
        <v>13.9</v>
      </c>
      <c r="D1560" s="5">
        <v>90.522791659999996</v>
      </c>
      <c r="E1560" s="5">
        <v>5.1506567000000003E-2</v>
      </c>
      <c r="G1560" s="1">
        <v>1532</v>
      </c>
      <c r="H1560" s="1">
        <v>178.62431419921896</v>
      </c>
      <c r="I1560" s="1">
        <v>18.275685800781048</v>
      </c>
    </row>
    <row r="1561" spans="1:9" x14ac:dyDescent="0.3">
      <c r="A1561">
        <v>125.3</v>
      </c>
      <c r="B1561" s="6">
        <v>48831</v>
      </c>
      <c r="C1561" s="5">
        <v>14.3</v>
      </c>
      <c r="D1561" s="5">
        <v>89.737628689999994</v>
      </c>
      <c r="E1561" s="5">
        <v>3.2104505699999999</v>
      </c>
      <c r="G1561" s="1">
        <v>1533</v>
      </c>
      <c r="H1561" s="1">
        <v>175.2401924577851</v>
      </c>
      <c r="I1561" s="1">
        <v>27.259807542214901</v>
      </c>
    </row>
    <row r="1562" spans="1:9" x14ac:dyDescent="0.3">
      <c r="A1562">
        <v>155.69999999999999</v>
      </c>
      <c r="B1562" s="6">
        <v>56067</v>
      </c>
      <c r="C1562" s="5">
        <v>12.3</v>
      </c>
      <c r="D1562" s="5">
        <v>91.60869151</v>
      </c>
      <c r="E1562" s="5">
        <v>0.62899075599999998</v>
      </c>
      <c r="G1562" s="1">
        <v>1534</v>
      </c>
      <c r="H1562" s="1">
        <v>174.05267113210826</v>
      </c>
      <c r="I1562" s="1">
        <v>29.247328867891753</v>
      </c>
    </row>
    <row r="1563" spans="1:9" x14ac:dyDescent="0.3">
      <c r="A1563">
        <v>169.5</v>
      </c>
      <c r="B1563" s="6">
        <v>38966</v>
      </c>
      <c r="C1563" s="5">
        <v>20.6</v>
      </c>
      <c r="D1563" s="5">
        <v>94.941440319999998</v>
      </c>
      <c r="E1563" s="5">
        <v>0.25541988500000001</v>
      </c>
      <c r="G1563" s="1">
        <v>1535</v>
      </c>
      <c r="H1563" s="1">
        <v>182.43236448060921</v>
      </c>
      <c r="I1563" s="1">
        <v>29.26763551939078</v>
      </c>
    </row>
    <row r="1564" spans="1:9" x14ac:dyDescent="0.3">
      <c r="A1564">
        <v>155.6</v>
      </c>
      <c r="B1564" s="6">
        <v>54089</v>
      </c>
      <c r="C1564" s="5">
        <v>18.899999999999999</v>
      </c>
      <c r="D1564" s="5">
        <v>87.436267990000005</v>
      </c>
      <c r="E1564" s="5">
        <v>0.87981964300000004</v>
      </c>
      <c r="G1564" s="1">
        <v>1536</v>
      </c>
      <c r="H1564" s="1">
        <v>172.69358232763764</v>
      </c>
      <c r="I1564" s="1">
        <v>8.9064176723623518</v>
      </c>
    </row>
    <row r="1565" spans="1:9" x14ac:dyDescent="0.3">
      <c r="A1565">
        <v>160.19999999999999</v>
      </c>
      <c r="B1565" s="6">
        <v>65555</v>
      </c>
      <c r="C1565" s="5">
        <v>9.5</v>
      </c>
      <c r="D1565" s="5">
        <v>89.271462979999995</v>
      </c>
      <c r="E1565" s="5">
        <v>0.91285390700000002</v>
      </c>
      <c r="G1565" s="1">
        <v>1537</v>
      </c>
      <c r="H1565" s="1">
        <v>175.74095255672381</v>
      </c>
      <c r="I1565" s="1">
        <v>13.959047443276177</v>
      </c>
    </row>
    <row r="1566" spans="1:9" x14ac:dyDescent="0.3">
      <c r="A1566">
        <v>180.2</v>
      </c>
      <c r="B1566" s="6">
        <v>45132</v>
      </c>
      <c r="C1566" s="5">
        <v>15.4</v>
      </c>
      <c r="D1566" s="5">
        <v>90.605104060000002</v>
      </c>
      <c r="E1566" s="5">
        <v>0.76507409999999998</v>
      </c>
      <c r="G1566" s="1">
        <v>1538</v>
      </c>
      <c r="H1566" s="1">
        <v>188.10177057928612</v>
      </c>
      <c r="I1566" s="1">
        <v>48.998229420713869</v>
      </c>
    </row>
    <row r="1567" spans="1:9" x14ac:dyDescent="0.3">
      <c r="A1567">
        <v>185.7</v>
      </c>
      <c r="B1567" s="6">
        <v>57517</v>
      </c>
      <c r="C1567" s="5">
        <v>12</v>
      </c>
      <c r="D1567" s="5">
        <v>92.585393510000003</v>
      </c>
      <c r="E1567" s="5">
        <v>0.47581445300000003</v>
      </c>
      <c r="G1567" s="1">
        <v>1539</v>
      </c>
      <c r="H1567" s="1">
        <v>177.81268361663993</v>
      </c>
      <c r="I1567" s="1">
        <v>8.2873163833600643</v>
      </c>
    </row>
    <row r="1568" spans="1:9" x14ac:dyDescent="0.3">
      <c r="A1568">
        <v>200.3</v>
      </c>
      <c r="B1568" s="6">
        <v>39956</v>
      </c>
      <c r="C1568" s="5">
        <v>19.8</v>
      </c>
      <c r="D1568" s="5">
        <v>88.442851450000006</v>
      </c>
      <c r="E1568" s="5">
        <v>1.177220231</v>
      </c>
      <c r="G1568" s="1">
        <v>1540</v>
      </c>
      <c r="H1568" s="1">
        <v>183.36806128445383</v>
      </c>
      <c r="I1568" s="1">
        <v>30.731938715546164</v>
      </c>
    </row>
    <row r="1569" spans="1:9" x14ac:dyDescent="0.3">
      <c r="A1569">
        <v>144.30000000000001</v>
      </c>
      <c r="B1569" s="6">
        <v>38155</v>
      </c>
      <c r="C1569" s="5">
        <v>18.3</v>
      </c>
      <c r="D1569" s="5">
        <v>92.75625119</v>
      </c>
      <c r="E1569" s="5">
        <v>0.56308455800000001</v>
      </c>
      <c r="G1569" s="1">
        <v>1541</v>
      </c>
      <c r="H1569" s="1">
        <v>174.71881937344816</v>
      </c>
      <c r="I1569" s="1">
        <v>-1.1188193734481615</v>
      </c>
    </row>
    <row r="1570" spans="1:9" x14ac:dyDescent="0.3">
      <c r="A1570">
        <v>189.8</v>
      </c>
      <c r="B1570" s="6">
        <v>40524</v>
      </c>
      <c r="C1570" s="5">
        <v>17.100000000000001</v>
      </c>
      <c r="D1570" s="5">
        <v>91.583848149999994</v>
      </c>
      <c r="E1570" s="5">
        <v>0.32679738600000002</v>
      </c>
      <c r="G1570" s="1">
        <v>1542</v>
      </c>
      <c r="H1570" s="1">
        <v>183.2851304626395</v>
      </c>
      <c r="I1570" s="1">
        <v>46.414869537360488</v>
      </c>
    </row>
    <row r="1571" spans="1:9" x14ac:dyDescent="0.3">
      <c r="A1571">
        <v>154.30000000000001</v>
      </c>
      <c r="B1571" s="6">
        <v>52387</v>
      </c>
      <c r="C1571" s="5">
        <v>13.2</v>
      </c>
      <c r="D1571" s="5">
        <v>93.277598400000002</v>
      </c>
      <c r="E1571" s="5">
        <v>0.45372159699999998</v>
      </c>
      <c r="G1571" s="1">
        <v>1543</v>
      </c>
      <c r="H1571" s="1">
        <v>175.26334058749251</v>
      </c>
      <c r="I1571" s="1">
        <v>38.536659412507504</v>
      </c>
    </row>
    <row r="1572" spans="1:9" x14ac:dyDescent="0.3">
      <c r="A1572">
        <v>189.2</v>
      </c>
      <c r="B1572" s="6">
        <v>41504</v>
      </c>
      <c r="C1572" s="5">
        <v>19.899999999999999</v>
      </c>
      <c r="D1572" s="5">
        <v>92.82142657</v>
      </c>
      <c r="E1572" s="5">
        <v>0.317181932</v>
      </c>
      <c r="G1572" s="1">
        <v>1544</v>
      </c>
      <c r="H1572" s="1">
        <v>185.68041958188428</v>
      </c>
      <c r="I1572" s="1">
        <v>-8.2804195818842743</v>
      </c>
    </row>
    <row r="1573" spans="1:9" x14ac:dyDescent="0.3">
      <c r="A1573">
        <v>174.2</v>
      </c>
      <c r="B1573" s="6">
        <v>51978</v>
      </c>
      <c r="C1573" s="5">
        <v>11.7</v>
      </c>
      <c r="D1573" s="5">
        <v>97.769516730000007</v>
      </c>
      <c r="E1573" s="5">
        <v>0.95592140199999998</v>
      </c>
      <c r="G1573" s="1">
        <v>1545</v>
      </c>
      <c r="H1573" s="1">
        <v>182.23823593219464</v>
      </c>
      <c r="I1573" s="1">
        <v>13.56176406780537</v>
      </c>
    </row>
    <row r="1574" spans="1:9" x14ac:dyDescent="0.3">
      <c r="A1574">
        <v>131.4</v>
      </c>
      <c r="B1574" s="6">
        <v>41304</v>
      </c>
      <c r="C1574" s="5">
        <v>16.8</v>
      </c>
      <c r="D1574" s="5">
        <v>95.409565700000002</v>
      </c>
      <c r="E1574" s="5">
        <v>0.32985156700000001</v>
      </c>
      <c r="G1574" s="1">
        <v>1546</v>
      </c>
      <c r="H1574" s="1">
        <v>176.62878175204941</v>
      </c>
      <c r="I1574" s="1">
        <v>19.071218247950583</v>
      </c>
    </row>
    <row r="1575" spans="1:9" x14ac:dyDescent="0.3">
      <c r="A1575">
        <v>162.69999999999999</v>
      </c>
      <c r="B1575" s="6">
        <v>36340</v>
      </c>
      <c r="C1575" s="5">
        <v>21.3</v>
      </c>
      <c r="D1575" s="5">
        <v>91.769262690000005</v>
      </c>
      <c r="E1575" s="5">
        <v>0.65015908099999997</v>
      </c>
      <c r="G1575" s="1">
        <v>1547</v>
      </c>
      <c r="H1575" s="1">
        <v>175.96080602331503</v>
      </c>
      <c r="I1575" s="1">
        <v>14.03919397668497</v>
      </c>
    </row>
    <row r="1576" spans="1:9" x14ac:dyDescent="0.3">
      <c r="A1576">
        <v>166.7</v>
      </c>
      <c r="B1576" s="6">
        <v>54063</v>
      </c>
      <c r="C1576" s="5">
        <v>14.6</v>
      </c>
      <c r="D1576" s="5">
        <v>87.819244800000007</v>
      </c>
      <c r="E1576" s="5">
        <v>0.545078905</v>
      </c>
      <c r="G1576" s="1">
        <v>1548</v>
      </c>
      <c r="H1576" s="1">
        <v>187.51309011219885</v>
      </c>
      <c r="I1576" s="1">
        <v>38.886909887801153</v>
      </c>
    </row>
    <row r="1577" spans="1:9" x14ac:dyDescent="0.3">
      <c r="A1577">
        <v>172.4</v>
      </c>
      <c r="B1577" s="6">
        <v>44835</v>
      </c>
      <c r="C1577" s="5">
        <v>18.100000000000001</v>
      </c>
      <c r="D1577" s="5">
        <v>91.668386420000004</v>
      </c>
      <c r="E1577" s="5">
        <v>0.73525529999999995</v>
      </c>
      <c r="G1577" s="1">
        <v>1549</v>
      </c>
      <c r="H1577" s="1">
        <v>167.91853119425173</v>
      </c>
      <c r="I1577" s="1">
        <v>-14.718531194251739</v>
      </c>
    </row>
    <row r="1578" spans="1:9" x14ac:dyDescent="0.3">
      <c r="A1578">
        <v>163.9</v>
      </c>
      <c r="B1578" s="6">
        <v>42753</v>
      </c>
      <c r="C1578" s="5">
        <v>21.2</v>
      </c>
      <c r="D1578" s="5">
        <v>70.889805539999998</v>
      </c>
      <c r="E1578" s="5">
        <v>0.97457050899999997</v>
      </c>
      <c r="G1578" s="1">
        <v>1550</v>
      </c>
      <c r="H1578" s="1">
        <v>162.31458928794575</v>
      </c>
      <c r="I1578" s="1">
        <v>12.185410712054249</v>
      </c>
    </row>
    <row r="1579" spans="1:9" x14ac:dyDescent="0.3">
      <c r="A1579">
        <v>199.7</v>
      </c>
      <c r="B1579" s="6">
        <v>37230</v>
      </c>
      <c r="C1579" s="5">
        <v>20.6</v>
      </c>
      <c r="D1579" s="5">
        <v>92.958793420000006</v>
      </c>
      <c r="E1579" s="5">
        <v>0.34168974600000002</v>
      </c>
      <c r="G1579" s="1">
        <v>1551</v>
      </c>
      <c r="H1579" s="1">
        <v>186.93877607507645</v>
      </c>
      <c r="I1579" s="1">
        <v>21.961223924923559</v>
      </c>
    </row>
    <row r="1580" spans="1:9" x14ac:dyDescent="0.3">
      <c r="A1580">
        <v>177.9</v>
      </c>
      <c r="B1580" s="6">
        <v>39234</v>
      </c>
      <c r="C1580" s="5">
        <v>21.9</v>
      </c>
      <c r="D1580" s="5">
        <v>88.499666529999999</v>
      </c>
      <c r="E1580" s="5">
        <v>0.89280300700000004</v>
      </c>
      <c r="G1580" s="1">
        <v>1552</v>
      </c>
      <c r="H1580" s="1">
        <v>188.51524450121224</v>
      </c>
      <c r="I1580" s="1">
        <v>26.384755498787769</v>
      </c>
    </row>
    <row r="1581" spans="1:9" x14ac:dyDescent="0.3">
      <c r="A1581">
        <v>139.19999999999999</v>
      </c>
      <c r="B1581" s="6">
        <v>40328</v>
      </c>
      <c r="C1581" s="5">
        <v>19.3</v>
      </c>
      <c r="D1581" s="5">
        <v>90.283091049999996</v>
      </c>
      <c r="E1581" s="5">
        <v>0.61208875299999999</v>
      </c>
      <c r="G1581" s="1">
        <v>1553</v>
      </c>
      <c r="H1581" s="1">
        <v>176.93525033698495</v>
      </c>
      <c r="I1581" s="1">
        <v>12.164749663015044</v>
      </c>
    </row>
    <row r="1582" spans="1:9" x14ac:dyDescent="0.3">
      <c r="A1582">
        <v>169.1</v>
      </c>
      <c r="B1582" s="6">
        <v>44976</v>
      </c>
      <c r="C1582" s="5">
        <v>18.399999999999999</v>
      </c>
      <c r="D1582" s="5">
        <v>88.368621520000005</v>
      </c>
      <c r="E1582" s="5">
        <v>1.084691648</v>
      </c>
      <c r="G1582" s="1">
        <v>1554</v>
      </c>
      <c r="H1582" s="1">
        <v>167.31885830250636</v>
      </c>
      <c r="I1582" s="1">
        <v>-14.218858302506362</v>
      </c>
    </row>
    <row r="1583" spans="1:9" x14ac:dyDescent="0.3">
      <c r="A1583">
        <v>199.9</v>
      </c>
      <c r="B1583" s="6">
        <v>40226</v>
      </c>
      <c r="C1583" s="5">
        <v>18.8</v>
      </c>
      <c r="D1583" s="5">
        <v>88.08337109</v>
      </c>
      <c r="E1583" s="5">
        <v>0.33443372799999999</v>
      </c>
      <c r="G1583" s="1">
        <v>1555</v>
      </c>
      <c r="H1583" s="1">
        <v>188.85564337546944</v>
      </c>
      <c r="I1583" s="1">
        <v>-22.755643375469447</v>
      </c>
    </row>
    <row r="1584" spans="1:9" x14ac:dyDescent="0.3">
      <c r="A1584">
        <v>186.5</v>
      </c>
      <c r="B1584" s="6">
        <v>44358</v>
      </c>
      <c r="C1584" s="5">
        <v>19.100000000000001</v>
      </c>
      <c r="D1584" s="5">
        <v>92.660396230000003</v>
      </c>
      <c r="E1584" s="5">
        <v>0.43792184699999998</v>
      </c>
      <c r="G1584" s="1">
        <v>1556</v>
      </c>
      <c r="H1584" s="1">
        <v>172.40164893284475</v>
      </c>
      <c r="I1584" s="1">
        <v>11.498351067155255</v>
      </c>
    </row>
    <row r="1585" spans="1:9" x14ac:dyDescent="0.3">
      <c r="A1585">
        <v>164.4</v>
      </c>
      <c r="B1585" s="6">
        <v>35094</v>
      </c>
      <c r="C1585" s="5">
        <v>28.7</v>
      </c>
      <c r="D1585" s="5">
        <v>85.660043860000002</v>
      </c>
      <c r="E1585" s="5">
        <v>1.2438218059999999</v>
      </c>
      <c r="G1585" s="1">
        <v>1557</v>
      </c>
      <c r="H1585" s="1">
        <v>161.97316978246542</v>
      </c>
      <c r="I1585" s="1">
        <v>15.526830217534581</v>
      </c>
    </row>
    <row r="1586" spans="1:9" x14ac:dyDescent="0.3">
      <c r="A1586">
        <v>168.9</v>
      </c>
      <c r="B1586" s="6">
        <v>48554</v>
      </c>
      <c r="C1586" s="5">
        <v>17.7</v>
      </c>
      <c r="D1586" s="5">
        <v>81.691770379999994</v>
      </c>
      <c r="E1586" s="5">
        <v>1.021471947</v>
      </c>
      <c r="G1586" s="1">
        <v>1558</v>
      </c>
      <c r="H1586" s="1">
        <v>171.17201321565625</v>
      </c>
      <c r="I1586" s="1">
        <v>14.027986784343739</v>
      </c>
    </row>
    <row r="1587" spans="1:9" x14ac:dyDescent="0.3">
      <c r="A1587">
        <v>191.7</v>
      </c>
      <c r="B1587" s="6">
        <v>51839</v>
      </c>
      <c r="C1587" s="5">
        <v>16.3</v>
      </c>
      <c r="D1587" s="5">
        <v>86.2906105</v>
      </c>
      <c r="E1587" s="5">
        <v>0.437343806</v>
      </c>
      <c r="G1587" s="1">
        <v>1559</v>
      </c>
      <c r="H1587" s="1">
        <v>173.83747061802416</v>
      </c>
      <c r="I1587" s="1">
        <v>13.06252938197585</v>
      </c>
    </row>
    <row r="1588" spans="1:9" x14ac:dyDescent="0.3">
      <c r="A1588">
        <v>177.1</v>
      </c>
      <c r="B1588" s="6">
        <v>53519</v>
      </c>
      <c r="C1588" s="5">
        <v>18.600000000000001</v>
      </c>
      <c r="D1588" s="5">
        <v>78.202488750000001</v>
      </c>
      <c r="E1588" s="5">
        <v>5.4608299130000004</v>
      </c>
      <c r="G1588" s="1">
        <v>1560</v>
      </c>
      <c r="H1588" s="1">
        <v>174.47172833518036</v>
      </c>
      <c r="I1588" s="1">
        <v>-49.171728335180362</v>
      </c>
    </row>
    <row r="1589" spans="1:9" x14ac:dyDescent="0.3">
      <c r="A1589">
        <v>165.5</v>
      </c>
      <c r="B1589" s="6">
        <v>52626</v>
      </c>
      <c r="C1589" s="5">
        <v>14.1</v>
      </c>
      <c r="D1589" s="5">
        <v>87.541416440000006</v>
      </c>
      <c r="E1589" s="5">
        <v>0.67948850699999996</v>
      </c>
      <c r="G1589" s="1">
        <v>1561</v>
      </c>
      <c r="H1589" s="1">
        <v>168.2916980479944</v>
      </c>
      <c r="I1589" s="1">
        <v>-12.591698047994413</v>
      </c>
    </row>
    <row r="1590" spans="1:9" x14ac:dyDescent="0.3">
      <c r="A1590">
        <v>180.4</v>
      </c>
      <c r="B1590" s="6">
        <v>53277</v>
      </c>
      <c r="C1590" s="5">
        <v>14.2</v>
      </c>
      <c r="D1590" s="5">
        <v>91.866295260000001</v>
      </c>
      <c r="E1590" s="5">
        <v>0.55710306399999998</v>
      </c>
      <c r="G1590" s="1">
        <v>1562</v>
      </c>
      <c r="H1590" s="1">
        <v>185.69518705510703</v>
      </c>
      <c r="I1590" s="1">
        <v>-16.195187055107027</v>
      </c>
    </row>
    <row r="1591" spans="1:9" x14ac:dyDescent="0.3">
      <c r="A1591">
        <v>165.1</v>
      </c>
      <c r="B1591" s="6">
        <v>41662</v>
      </c>
      <c r="C1591" s="5">
        <v>17.5</v>
      </c>
      <c r="D1591" s="5">
        <v>91.627998430000005</v>
      </c>
      <c r="E1591" s="5">
        <v>0.23200943800000001</v>
      </c>
      <c r="G1591" s="1">
        <v>1563</v>
      </c>
      <c r="H1591" s="1">
        <v>174.80706406409749</v>
      </c>
      <c r="I1591" s="1">
        <v>-19.207064064097494</v>
      </c>
    </row>
    <row r="1592" spans="1:9" x14ac:dyDescent="0.3">
      <c r="A1592">
        <v>181.2</v>
      </c>
      <c r="B1592" s="6">
        <v>44780</v>
      </c>
      <c r="C1592" s="5">
        <v>18</v>
      </c>
      <c r="D1592" s="5">
        <v>84.937058559999997</v>
      </c>
      <c r="E1592" s="5">
        <v>0.69978368000000002</v>
      </c>
      <c r="G1592" s="1">
        <v>1564</v>
      </c>
      <c r="H1592" s="1">
        <v>160.29005228447716</v>
      </c>
      <c r="I1592" s="1">
        <v>-9.0052284477167177E-2</v>
      </c>
    </row>
    <row r="1593" spans="1:9" x14ac:dyDescent="0.3">
      <c r="A1593">
        <v>169</v>
      </c>
      <c r="B1593" s="6">
        <v>44841</v>
      </c>
      <c r="C1593" s="5">
        <v>17.7</v>
      </c>
      <c r="D1593" s="5">
        <v>92.588852200000005</v>
      </c>
      <c r="E1593" s="5">
        <v>0.68751213799999999</v>
      </c>
      <c r="G1593" s="1">
        <v>1565</v>
      </c>
      <c r="H1593" s="1">
        <v>176.72583530186549</v>
      </c>
      <c r="I1593" s="1">
        <v>3.4741646981345014</v>
      </c>
    </row>
    <row r="1594" spans="1:9" x14ac:dyDescent="0.3">
      <c r="A1594">
        <v>141</v>
      </c>
      <c r="B1594" s="6">
        <v>51754</v>
      </c>
      <c r="C1594" s="5">
        <v>10.9</v>
      </c>
      <c r="D1594" s="5">
        <v>90.413448430000003</v>
      </c>
      <c r="E1594" s="5">
        <v>0.24534302599999999</v>
      </c>
      <c r="G1594" s="1">
        <v>1566</v>
      </c>
      <c r="H1594" s="1">
        <v>167.42115223139609</v>
      </c>
      <c r="I1594" s="1">
        <v>18.278847768603896</v>
      </c>
    </row>
    <row r="1595" spans="1:9" x14ac:dyDescent="0.3">
      <c r="A1595">
        <v>162.4</v>
      </c>
      <c r="B1595" s="6">
        <v>62526</v>
      </c>
      <c r="C1595" s="5">
        <v>8.5</v>
      </c>
      <c r="D1595" s="5">
        <v>88.574760839999996</v>
      </c>
      <c r="E1595" s="5">
        <v>3.12536908</v>
      </c>
      <c r="G1595" s="1">
        <v>1567</v>
      </c>
      <c r="H1595" s="1">
        <v>183.28582669559015</v>
      </c>
      <c r="I1595" s="1">
        <v>17.014173304409866</v>
      </c>
    </row>
    <row r="1596" spans="1:9" x14ac:dyDescent="0.3">
      <c r="A1596">
        <v>178</v>
      </c>
      <c r="B1596" s="6">
        <v>51470</v>
      </c>
      <c r="C1596" s="5">
        <v>10.9</v>
      </c>
      <c r="D1596" s="5">
        <v>98.025689819999997</v>
      </c>
      <c r="E1596" s="5">
        <v>0</v>
      </c>
      <c r="G1596" s="1">
        <v>1568</v>
      </c>
      <c r="H1596" s="1">
        <v>183.51927099064352</v>
      </c>
      <c r="I1596" s="1">
        <v>-39.219270990643508</v>
      </c>
    </row>
    <row r="1597" spans="1:9" x14ac:dyDescent="0.3">
      <c r="A1597">
        <v>170.1</v>
      </c>
      <c r="B1597" s="6">
        <v>86354</v>
      </c>
      <c r="C1597" s="5">
        <v>6.9</v>
      </c>
      <c r="D1597" s="5">
        <v>88.990175230000006</v>
      </c>
      <c r="E1597" s="5">
        <v>1.850163746</v>
      </c>
      <c r="G1597" s="1">
        <v>1569</v>
      </c>
      <c r="H1597" s="1">
        <v>180.79263976916121</v>
      </c>
      <c r="I1597" s="1">
        <v>9.007360230838799</v>
      </c>
    </row>
    <row r="1598" spans="1:9" x14ac:dyDescent="0.3">
      <c r="A1598">
        <v>217.2</v>
      </c>
      <c r="B1598" s="6">
        <v>34116</v>
      </c>
      <c r="C1598" s="5">
        <v>24.8</v>
      </c>
      <c r="D1598" s="5">
        <v>97.428176699999995</v>
      </c>
      <c r="E1598" s="5">
        <v>0.382585285</v>
      </c>
      <c r="G1598" s="1">
        <v>1570</v>
      </c>
      <c r="H1598" s="1">
        <v>171.36475924963247</v>
      </c>
      <c r="I1598" s="1">
        <v>-17.064759249632459</v>
      </c>
    </row>
    <row r="1599" spans="1:9" x14ac:dyDescent="0.3">
      <c r="A1599">
        <v>185</v>
      </c>
      <c r="B1599" s="6">
        <v>43602</v>
      </c>
      <c r="C1599" s="5">
        <v>18</v>
      </c>
      <c r="D1599" s="5">
        <v>83.545001709999994</v>
      </c>
      <c r="E1599" s="5">
        <v>12.05844329</v>
      </c>
      <c r="G1599" s="1">
        <v>1571</v>
      </c>
      <c r="H1599" s="1">
        <v>183.25826845445977</v>
      </c>
      <c r="I1599" s="1">
        <v>5.9417315455402218</v>
      </c>
    </row>
    <row r="1600" spans="1:9" x14ac:dyDescent="0.3">
      <c r="A1600">
        <v>189.4</v>
      </c>
      <c r="B1600" s="6">
        <v>47369</v>
      </c>
      <c r="C1600" s="5">
        <v>14.6</v>
      </c>
      <c r="D1600" s="5">
        <v>96.937336669999993</v>
      </c>
      <c r="E1600" s="5">
        <v>0.83663915499999997</v>
      </c>
      <c r="G1600" s="1">
        <v>1572</v>
      </c>
      <c r="H1600" s="1">
        <v>171.33499456887972</v>
      </c>
      <c r="I1600" s="1">
        <v>2.8650054311202666</v>
      </c>
    </row>
    <row r="1601" spans="1:9" x14ac:dyDescent="0.3">
      <c r="A1601">
        <v>203.2</v>
      </c>
      <c r="B1601" s="6">
        <v>39757</v>
      </c>
      <c r="C1601" s="5">
        <v>21.5</v>
      </c>
      <c r="D1601" s="5">
        <v>93.255960790000003</v>
      </c>
      <c r="E1601" s="5">
        <v>3.4065967110000002</v>
      </c>
      <c r="G1601" s="1">
        <v>1573</v>
      </c>
      <c r="H1601" s="1">
        <v>180.96973124857877</v>
      </c>
      <c r="I1601" s="1">
        <v>-49.569731248578762</v>
      </c>
    </row>
    <row r="1602" spans="1:9" x14ac:dyDescent="0.3">
      <c r="A1602">
        <v>192.1</v>
      </c>
      <c r="B1602" s="6">
        <v>34216</v>
      </c>
      <c r="C1602" s="5">
        <v>29.9</v>
      </c>
      <c r="D1602" s="5">
        <v>91.042570870000006</v>
      </c>
      <c r="E1602" s="5">
        <v>2.3286237569999999</v>
      </c>
      <c r="G1602" s="1">
        <v>1574</v>
      </c>
      <c r="H1602" s="1">
        <v>187.14821853654331</v>
      </c>
      <c r="I1602" s="1">
        <v>-24.448218536543322</v>
      </c>
    </row>
    <row r="1603" spans="1:9" x14ac:dyDescent="0.3">
      <c r="A1603">
        <v>189.7</v>
      </c>
      <c r="B1603" s="6">
        <v>52650</v>
      </c>
      <c r="C1603" s="5">
        <v>8.3000000000000007</v>
      </c>
      <c r="D1603" s="5">
        <v>97.39280187</v>
      </c>
      <c r="E1603" s="5">
        <v>0.45124583099999999</v>
      </c>
      <c r="G1603" s="1">
        <v>1575</v>
      </c>
      <c r="H1603" s="1">
        <v>170.64689748184395</v>
      </c>
      <c r="I1603" s="1">
        <v>-3.9468974818439619</v>
      </c>
    </row>
    <row r="1604" spans="1:9" x14ac:dyDescent="0.3">
      <c r="A1604">
        <v>185.2</v>
      </c>
      <c r="B1604" s="6">
        <v>41983</v>
      </c>
      <c r="C1604" s="5">
        <v>16.100000000000001</v>
      </c>
      <c r="D1604" s="5">
        <v>93.489074180000003</v>
      </c>
      <c r="E1604" s="5">
        <v>3.8341000580000002</v>
      </c>
      <c r="G1604" s="1">
        <v>1576</v>
      </c>
      <c r="H1604" s="1">
        <v>179.7056880141543</v>
      </c>
      <c r="I1604" s="1">
        <v>-7.305688014154299</v>
      </c>
    </row>
    <row r="1605" spans="1:9" x14ac:dyDescent="0.3">
      <c r="A1605">
        <v>213.3</v>
      </c>
      <c r="B1605" s="6">
        <v>46484</v>
      </c>
      <c r="C1605" s="5">
        <v>15</v>
      </c>
      <c r="D1605" s="5">
        <v>97.235970800000004</v>
      </c>
      <c r="E1605" s="5">
        <v>0.98537754</v>
      </c>
      <c r="G1605" s="1">
        <v>1577</v>
      </c>
      <c r="H1605" s="1">
        <v>179.14417662048601</v>
      </c>
      <c r="I1605" s="1">
        <v>-15.244176620486002</v>
      </c>
    </row>
    <row r="1606" spans="1:9" x14ac:dyDescent="0.3">
      <c r="A1606">
        <v>189</v>
      </c>
      <c r="B1606" s="6">
        <v>58558</v>
      </c>
      <c r="C1606" s="5">
        <v>14.4</v>
      </c>
      <c r="D1606" s="5">
        <v>86.032297380000003</v>
      </c>
      <c r="E1606" s="5">
        <v>7.7855144980000004</v>
      </c>
      <c r="G1606" s="1">
        <v>1578</v>
      </c>
      <c r="H1606" s="1">
        <v>186.17189296508988</v>
      </c>
      <c r="I1606" s="1">
        <v>13.528107034910107</v>
      </c>
    </row>
    <row r="1607" spans="1:9" x14ac:dyDescent="0.3">
      <c r="A1607">
        <v>172.8</v>
      </c>
      <c r="B1607" s="6">
        <v>46177</v>
      </c>
      <c r="C1607" s="5">
        <v>13.5</v>
      </c>
      <c r="D1607" s="5">
        <v>97.168647089999993</v>
      </c>
      <c r="E1607" s="5">
        <v>0.83565459600000003</v>
      </c>
      <c r="G1607" s="1">
        <v>1579</v>
      </c>
      <c r="H1607" s="1">
        <v>185.58525879361576</v>
      </c>
      <c r="I1607" s="1">
        <v>-7.685258793615759</v>
      </c>
    </row>
    <row r="1608" spans="1:9" x14ac:dyDescent="0.3">
      <c r="A1608">
        <v>190.1</v>
      </c>
      <c r="B1608" s="6">
        <v>50302</v>
      </c>
      <c r="C1608" s="5">
        <v>11.3</v>
      </c>
      <c r="D1608" s="5">
        <v>94.443175179999997</v>
      </c>
      <c r="E1608" s="5">
        <v>1.896275988</v>
      </c>
      <c r="G1608" s="1">
        <v>1580</v>
      </c>
      <c r="H1608" s="1">
        <v>182.82090887086443</v>
      </c>
      <c r="I1608" s="1">
        <v>-43.62090887086444</v>
      </c>
    </row>
    <row r="1609" spans="1:9" x14ac:dyDescent="0.3">
      <c r="A1609">
        <v>200.6</v>
      </c>
      <c r="B1609" s="6">
        <v>42029</v>
      </c>
      <c r="C1609" s="5">
        <v>18.2</v>
      </c>
      <c r="D1609" s="5">
        <v>86.241019679999994</v>
      </c>
      <c r="E1609" s="5">
        <v>8.5129396980000003</v>
      </c>
      <c r="G1609" s="1">
        <v>1581</v>
      </c>
      <c r="H1609" s="1">
        <v>179.30395036140615</v>
      </c>
      <c r="I1609" s="1">
        <v>-10.203950361406157</v>
      </c>
    </row>
    <row r="1610" spans="1:9" x14ac:dyDescent="0.3">
      <c r="A1610">
        <v>178.7</v>
      </c>
      <c r="B1610" s="6">
        <v>62158</v>
      </c>
      <c r="C1610" s="5">
        <v>11.2</v>
      </c>
      <c r="D1610" s="5">
        <v>95.369099030000001</v>
      </c>
      <c r="E1610" s="5">
        <v>1.394512819</v>
      </c>
      <c r="G1610" s="1">
        <v>1582</v>
      </c>
      <c r="H1610" s="1">
        <v>181.79176004479962</v>
      </c>
      <c r="I1610" s="1">
        <v>18.108239955200389</v>
      </c>
    </row>
    <row r="1611" spans="1:9" x14ac:dyDescent="0.3">
      <c r="A1611">
        <v>224.3</v>
      </c>
      <c r="B1611" s="6">
        <v>49453</v>
      </c>
      <c r="C1611" s="5">
        <v>13.7</v>
      </c>
      <c r="D1611" s="5">
        <v>94.660078299999995</v>
      </c>
      <c r="E1611" s="5">
        <v>2.4825742389999998</v>
      </c>
      <c r="G1611" s="1">
        <v>1583</v>
      </c>
      <c r="H1611" s="1">
        <v>181.02777832144108</v>
      </c>
      <c r="I1611" s="1">
        <v>5.4722216785589239</v>
      </c>
    </row>
    <row r="1612" spans="1:9" x14ac:dyDescent="0.3">
      <c r="A1612">
        <v>178.3</v>
      </c>
      <c r="B1612" s="6">
        <v>42645</v>
      </c>
      <c r="C1612" s="5">
        <v>15.9</v>
      </c>
      <c r="D1612" s="5">
        <v>95.256021970000006</v>
      </c>
      <c r="E1612" s="5">
        <v>2.3049996699999999</v>
      </c>
      <c r="G1612" s="1">
        <v>1584</v>
      </c>
      <c r="H1612" s="1">
        <v>193.74470920677211</v>
      </c>
      <c r="I1612" s="1">
        <v>-29.344709206772109</v>
      </c>
    </row>
    <row r="1613" spans="1:9" x14ac:dyDescent="0.3">
      <c r="A1613">
        <v>203</v>
      </c>
      <c r="B1613" s="6">
        <v>41547</v>
      </c>
      <c r="C1613" s="5">
        <v>18.100000000000001</v>
      </c>
      <c r="D1613" s="5">
        <v>96.950223289999997</v>
      </c>
      <c r="E1613" s="5">
        <v>1.06197582</v>
      </c>
      <c r="G1613" s="1">
        <v>1585</v>
      </c>
      <c r="H1613" s="1">
        <v>175.25387578170347</v>
      </c>
      <c r="I1613" s="1">
        <v>-6.353875781703465</v>
      </c>
    </row>
    <row r="1614" spans="1:9" x14ac:dyDescent="0.3">
      <c r="A1614">
        <v>184.6</v>
      </c>
      <c r="B1614" s="6">
        <v>39881</v>
      </c>
      <c r="C1614" s="5">
        <v>15.4</v>
      </c>
      <c r="D1614" s="5">
        <v>96.816851959999994</v>
      </c>
      <c r="E1614" s="5">
        <v>0.709186659</v>
      </c>
      <c r="G1614" s="1">
        <v>1586</v>
      </c>
      <c r="H1614" s="1">
        <v>173.04115747169774</v>
      </c>
      <c r="I1614" s="1">
        <v>18.658842528302245</v>
      </c>
    </row>
    <row r="1615" spans="1:9" x14ac:dyDescent="0.3">
      <c r="A1615">
        <v>187.1</v>
      </c>
      <c r="B1615" s="6">
        <v>44138</v>
      </c>
      <c r="C1615" s="5">
        <v>19.600000000000001</v>
      </c>
      <c r="D1615" s="5">
        <v>63.607741990000001</v>
      </c>
      <c r="E1615" s="5">
        <v>29.688193930000001</v>
      </c>
      <c r="G1615" s="1">
        <v>1587</v>
      </c>
      <c r="H1615" s="1">
        <v>174.41604074734795</v>
      </c>
      <c r="I1615" s="1">
        <v>2.6839592526520448</v>
      </c>
    </row>
    <row r="1616" spans="1:9" x14ac:dyDescent="0.3">
      <c r="A1616">
        <v>179.6</v>
      </c>
      <c r="B1616" s="6">
        <v>46610</v>
      </c>
      <c r="C1616" s="5">
        <v>12.2</v>
      </c>
      <c r="D1616" s="5">
        <v>97.646879060000003</v>
      </c>
      <c r="E1616" s="5">
        <v>0.64367025700000002</v>
      </c>
      <c r="G1616" s="1">
        <v>1588</v>
      </c>
      <c r="H1616" s="1">
        <v>170.89245197678909</v>
      </c>
      <c r="I1616" s="1">
        <v>-5.3924519767890899</v>
      </c>
    </row>
    <row r="1617" spans="1:9" x14ac:dyDescent="0.3">
      <c r="A1617">
        <v>188.6</v>
      </c>
      <c r="B1617" s="6">
        <v>53026</v>
      </c>
      <c r="C1617" s="5">
        <v>11.7</v>
      </c>
      <c r="D1617" s="5">
        <v>92.003930800000006</v>
      </c>
      <c r="E1617" s="5">
        <v>1.8697147590000001</v>
      </c>
      <c r="G1617" s="1">
        <v>1589</v>
      </c>
      <c r="H1617" s="1">
        <v>171.58733230543621</v>
      </c>
      <c r="I1617" s="1">
        <v>8.8126676945637996</v>
      </c>
    </row>
    <row r="1618" spans="1:9" x14ac:dyDescent="0.3">
      <c r="A1618">
        <v>152.1</v>
      </c>
      <c r="B1618" s="6">
        <v>97802</v>
      </c>
      <c r="C1618" s="5">
        <v>4.8</v>
      </c>
      <c r="D1618" s="5">
        <v>88.966904490000005</v>
      </c>
      <c r="E1618" s="5">
        <v>3.5964472340000002</v>
      </c>
      <c r="G1618" s="1">
        <v>1590</v>
      </c>
      <c r="H1618" s="1">
        <v>180.56655877278303</v>
      </c>
      <c r="I1618" s="1">
        <v>-15.466558772783031</v>
      </c>
    </row>
    <row r="1619" spans="1:9" x14ac:dyDescent="0.3">
      <c r="A1619">
        <v>193.7</v>
      </c>
      <c r="B1619" s="6">
        <v>49234</v>
      </c>
      <c r="C1619" s="5">
        <v>13.9</v>
      </c>
      <c r="D1619" s="5">
        <v>86.567026960000007</v>
      </c>
      <c r="E1619" s="5">
        <v>8.4199051760000003</v>
      </c>
      <c r="G1619" s="1">
        <v>1591</v>
      </c>
      <c r="H1619" s="1">
        <v>178.10084901469921</v>
      </c>
      <c r="I1619" s="1">
        <v>3.0991509853007813</v>
      </c>
    </row>
    <row r="1620" spans="1:9" x14ac:dyDescent="0.3">
      <c r="A1620">
        <v>173.4</v>
      </c>
      <c r="B1620" s="6">
        <v>59921</v>
      </c>
      <c r="C1620" s="5">
        <v>9.6</v>
      </c>
      <c r="D1620" s="5">
        <v>89.440152370000007</v>
      </c>
      <c r="E1620" s="5">
        <v>6.4327485380000002</v>
      </c>
      <c r="G1620" s="1">
        <v>1592</v>
      </c>
      <c r="H1620" s="1">
        <v>179.50852987206005</v>
      </c>
      <c r="I1620" s="1">
        <v>-10.508529872060052</v>
      </c>
    </row>
    <row r="1621" spans="1:9" x14ac:dyDescent="0.3">
      <c r="A1621">
        <v>194.3</v>
      </c>
      <c r="B1621" s="6">
        <v>44947</v>
      </c>
      <c r="C1621" s="5">
        <v>15.8</v>
      </c>
      <c r="D1621" s="5">
        <v>94.480169630000006</v>
      </c>
      <c r="E1621" s="5">
        <v>1.925683896</v>
      </c>
      <c r="G1621" s="1">
        <v>1593</v>
      </c>
      <c r="H1621" s="1">
        <v>168.75263158484316</v>
      </c>
      <c r="I1621" s="1">
        <v>-27.752631584843158</v>
      </c>
    </row>
    <row r="1622" spans="1:9" x14ac:dyDescent="0.3">
      <c r="A1622">
        <v>181.2</v>
      </c>
      <c r="B1622" s="6">
        <v>54666</v>
      </c>
      <c r="C1622" s="5">
        <v>10.5</v>
      </c>
      <c r="D1622" s="5">
        <v>94.221489939999998</v>
      </c>
      <c r="E1622" s="5">
        <v>0.56725903300000002</v>
      </c>
      <c r="G1622" s="1">
        <v>1594</v>
      </c>
      <c r="H1622" s="1">
        <v>161.54798107014224</v>
      </c>
      <c r="I1622" s="1">
        <v>0.8520189298577634</v>
      </c>
    </row>
    <row r="1623" spans="1:9" x14ac:dyDescent="0.3">
      <c r="A1623">
        <v>201</v>
      </c>
      <c r="B1623" s="6">
        <v>36675</v>
      </c>
      <c r="C1623" s="5">
        <v>26.1</v>
      </c>
      <c r="D1623" s="5">
        <v>94.43153934</v>
      </c>
      <c r="E1623" s="5">
        <v>2.6042859479999998</v>
      </c>
      <c r="G1623" s="1">
        <v>1595</v>
      </c>
      <c r="H1623" s="1">
        <v>170.53132765623587</v>
      </c>
      <c r="I1623" s="1">
        <v>7.4686723437641263</v>
      </c>
    </row>
    <row r="1624" spans="1:9" x14ac:dyDescent="0.3">
      <c r="A1624">
        <v>142.4</v>
      </c>
      <c r="B1624" s="6">
        <v>72264</v>
      </c>
      <c r="C1624" s="5">
        <v>7.8</v>
      </c>
      <c r="D1624" s="5">
        <v>96.744572509999998</v>
      </c>
      <c r="E1624" s="5">
        <v>1.3283763340000001</v>
      </c>
      <c r="G1624" s="1">
        <v>1596</v>
      </c>
      <c r="H1624" s="1">
        <v>147.36546201537919</v>
      </c>
      <c r="I1624" s="1">
        <v>22.7345379846208</v>
      </c>
    </row>
    <row r="1625" spans="1:9" x14ac:dyDescent="0.3">
      <c r="A1625">
        <v>159.19999999999999</v>
      </c>
      <c r="B1625" s="6">
        <v>59382</v>
      </c>
      <c r="C1625" s="5">
        <v>13.2</v>
      </c>
      <c r="D1625" s="5">
        <v>86.129653090000005</v>
      </c>
      <c r="E1625" s="5">
        <v>7.2275141300000003</v>
      </c>
      <c r="G1625" s="1">
        <v>1597</v>
      </c>
      <c r="H1625" s="1">
        <v>192.84199692140447</v>
      </c>
      <c r="I1625" s="1">
        <v>24.358003078595516</v>
      </c>
    </row>
    <row r="1626" spans="1:9" x14ac:dyDescent="0.3">
      <c r="A1626">
        <v>215.8</v>
      </c>
      <c r="B1626" s="6">
        <v>41940</v>
      </c>
      <c r="C1626" s="5">
        <v>17.2</v>
      </c>
      <c r="D1626" s="5">
        <v>95.848685209999999</v>
      </c>
      <c r="E1626" s="5">
        <v>1.5570584970000001</v>
      </c>
      <c r="G1626" s="1">
        <v>1598</v>
      </c>
      <c r="H1626" s="1">
        <v>182.59360542027446</v>
      </c>
      <c r="I1626" s="1">
        <v>2.4063945797255428</v>
      </c>
    </row>
    <row r="1627" spans="1:9" x14ac:dyDescent="0.3">
      <c r="A1627">
        <v>185.1</v>
      </c>
      <c r="B1627" s="6">
        <v>48973</v>
      </c>
      <c r="C1627" s="5">
        <v>17.600000000000001</v>
      </c>
      <c r="D1627" s="5">
        <v>68.754802949999998</v>
      </c>
      <c r="E1627" s="5">
        <v>25.645304490000001</v>
      </c>
      <c r="G1627" s="1">
        <v>1599</v>
      </c>
      <c r="H1627" s="1">
        <v>176.26470450868007</v>
      </c>
      <c r="I1627" s="1">
        <v>13.135295491319937</v>
      </c>
    </row>
    <row r="1628" spans="1:9" x14ac:dyDescent="0.3">
      <c r="A1628">
        <v>175.7</v>
      </c>
      <c r="B1628" s="6">
        <v>51498</v>
      </c>
      <c r="C1628" s="5">
        <v>12.7</v>
      </c>
      <c r="D1628" s="5">
        <v>93.368510369999996</v>
      </c>
      <c r="E1628" s="5">
        <v>1.3297449219999999</v>
      </c>
      <c r="G1628" s="1">
        <v>1600</v>
      </c>
      <c r="H1628" s="1">
        <v>186.93781891168044</v>
      </c>
      <c r="I1628" s="1">
        <v>16.262181088319551</v>
      </c>
    </row>
    <row r="1629" spans="1:9" x14ac:dyDescent="0.3">
      <c r="A1629">
        <v>185.1</v>
      </c>
      <c r="B1629" s="6">
        <v>45195</v>
      </c>
      <c r="C1629" s="5">
        <v>19</v>
      </c>
      <c r="D1629" s="5">
        <v>96.152634230000004</v>
      </c>
      <c r="E1629" s="5">
        <v>0.94844971</v>
      </c>
      <c r="G1629" s="1">
        <v>1601</v>
      </c>
      <c r="H1629" s="1">
        <v>196.9707772814684</v>
      </c>
      <c r="I1629" s="1">
        <v>-4.8707772814684063</v>
      </c>
    </row>
    <row r="1630" spans="1:9" x14ac:dyDescent="0.3">
      <c r="A1630">
        <v>201.4</v>
      </c>
      <c r="B1630" s="6">
        <v>42582</v>
      </c>
      <c r="C1630" s="5">
        <v>16.899999999999999</v>
      </c>
      <c r="D1630" s="5">
        <v>95.835732109999995</v>
      </c>
      <c r="E1630" s="5">
        <v>2.0981257599999998</v>
      </c>
      <c r="G1630" s="1">
        <v>1602</v>
      </c>
      <c r="H1630" s="1">
        <v>167.44645252656585</v>
      </c>
      <c r="I1630" s="1">
        <v>22.253547473434139</v>
      </c>
    </row>
    <row r="1631" spans="1:9" x14ac:dyDescent="0.3">
      <c r="A1631">
        <v>162.80000000000001</v>
      </c>
      <c r="B1631" s="6">
        <v>53645</v>
      </c>
      <c r="C1631" s="5">
        <v>10.199999999999999</v>
      </c>
      <c r="D1631" s="5">
        <v>94.256648220000002</v>
      </c>
      <c r="E1631" s="5">
        <v>0.58540067799999995</v>
      </c>
      <c r="G1631" s="1">
        <v>1603</v>
      </c>
      <c r="H1631" s="1">
        <v>180.8082769193789</v>
      </c>
      <c r="I1631" s="1">
        <v>4.391723080621091</v>
      </c>
    </row>
    <row r="1632" spans="1:9" x14ac:dyDescent="0.3">
      <c r="A1632">
        <v>199.8</v>
      </c>
      <c r="B1632" s="6">
        <v>41611</v>
      </c>
      <c r="C1632" s="5">
        <v>19.3</v>
      </c>
      <c r="D1632" s="5">
        <v>96.228862640000003</v>
      </c>
      <c r="E1632" s="5">
        <v>1.3805883720000001</v>
      </c>
      <c r="G1632" s="1">
        <v>1604</v>
      </c>
      <c r="H1632" s="1">
        <v>177.22767451355247</v>
      </c>
      <c r="I1632" s="1">
        <v>36.072325486447539</v>
      </c>
    </row>
    <row r="1633" spans="1:9" x14ac:dyDescent="0.3">
      <c r="A1633">
        <v>205.9</v>
      </c>
      <c r="B1633" s="6">
        <v>42374</v>
      </c>
      <c r="C1633" s="5">
        <v>17.5</v>
      </c>
      <c r="D1633" s="5">
        <v>97.423393509999997</v>
      </c>
      <c r="E1633" s="5">
        <v>0.81967213100000003</v>
      </c>
      <c r="G1633" s="1">
        <v>1605</v>
      </c>
      <c r="H1633" s="1">
        <v>170.41431917134722</v>
      </c>
      <c r="I1633" s="1">
        <v>18.585680828652784</v>
      </c>
    </row>
    <row r="1634" spans="1:9" x14ac:dyDescent="0.3">
      <c r="A1634">
        <v>147.4</v>
      </c>
      <c r="B1634" s="6">
        <v>50069</v>
      </c>
      <c r="C1634" s="5">
        <v>12.4</v>
      </c>
      <c r="D1634" s="5">
        <v>98.713049080000005</v>
      </c>
      <c r="E1634" s="5">
        <v>0.204899162</v>
      </c>
      <c r="G1634" s="1">
        <v>1606</v>
      </c>
      <c r="H1634" s="1">
        <v>175.8721432701106</v>
      </c>
      <c r="I1634" s="1">
        <v>-3.0721432701105869</v>
      </c>
    </row>
    <row r="1635" spans="1:9" x14ac:dyDescent="0.3">
      <c r="A1635">
        <v>206.3</v>
      </c>
      <c r="B1635" s="6">
        <v>47824</v>
      </c>
      <c r="C1635" s="5">
        <v>13.4</v>
      </c>
      <c r="D1635" s="5">
        <v>94.75372007</v>
      </c>
      <c r="E1635" s="5">
        <v>1.1283234639999999</v>
      </c>
      <c r="G1635" s="1">
        <v>1607</v>
      </c>
      <c r="H1635" s="1">
        <v>171.40776667151937</v>
      </c>
      <c r="I1635" s="1">
        <v>18.692233328480626</v>
      </c>
    </row>
    <row r="1636" spans="1:9" x14ac:dyDescent="0.3">
      <c r="A1636">
        <v>210.9</v>
      </c>
      <c r="B1636" s="6">
        <v>41161</v>
      </c>
      <c r="C1636" s="5">
        <v>20</v>
      </c>
      <c r="D1636" s="5">
        <v>96.971449440000001</v>
      </c>
      <c r="E1636" s="5">
        <v>0.61484141999999997</v>
      </c>
      <c r="G1636" s="1">
        <v>1608</v>
      </c>
      <c r="H1636" s="1">
        <v>182.89457936812721</v>
      </c>
      <c r="I1636" s="1">
        <v>17.705420631872784</v>
      </c>
    </row>
    <row r="1637" spans="1:9" x14ac:dyDescent="0.3">
      <c r="A1637">
        <v>194.7</v>
      </c>
      <c r="B1637" s="6">
        <v>40148</v>
      </c>
      <c r="C1637" s="5">
        <v>20</v>
      </c>
      <c r="D1637" s="5">
        <v>91.652094689999998</v>
      </c>
      <c r="E1637" s="5">
        <v>5.6882135979999999</v>
      </c>
      <c r="G1637" s="1">
        <v>1609</v>
      </c>
      <c r="H1637" s="1">
        <v>165.23257129067844</v>
      </c>
      <c r="I1637" s="1">
        <v>13.467428709321553</v>
      </c>
    </row>
    <row r="1638" spans="1:9" x14ac:dyDescent="0.3">
      <c r="A1638">
        <v>179.5</v>
      </c>
      <c r="B1638" s="6">
        <v>46908</v>
      </c>
      <c r="C1638" s="5">
        <v>15.1</v>
      </c>
      <c r="D1638" s="5">
        <v>96.464166280000001</v>
      </c>
      <c r="E1638" s="5">
        <v>1.0540292440000001</v>
      </c>
      <c r="G1638" s="1">
        <v>1610</v>
      </c>
      <c r="H1638" s="1">
        <v>174.41947469521898</v>
      </c>
      <c r="I1638" s="1">
        <v>49.880525304781031</v>
      </c>
    </row>
    <row r="1639" spans="1:9" x14ac:dyDescent="0.3">
      <c r="A1639">
        <v>182.5</v>
      </c>
      <c r="B1639" s="6">
        <v>58697</v>
      </c>
      <c r="C1639" s="5">
        <v>8.9</v>
      </c>
      <c r="D1639" s="5">
        <v>92.55220387</v>
      </c>
      <c r="E1639" s="5">
        <v>3.7021055889999999</v>
      </c>
      <c r="G1639" s="1">
        <v>1611</v>
      </c>
      <c r="H1639" s="1">
        <v>180.10950831940374</v>
      </c>
      <c r="I1639" s="1">
        <v>-1.8095083194037329</v>
      </c>
    </row>
    <row r="1640" spans="1:9" x14ac:dyDescent="0.3">
      <c r="A1640">
        <v>201.5</v>
      </c>
      <c r="B1640" s="6">
        <v>41608</v>
      </c>
      <c r="C1640" s="5">
        <v>17.5</v>
      </c>
      <c r="D1640" s="5">
        <v>95.398450519999997</v>
      </c>
      <c r="E1640" s="5">
        <v>2.1543985640000001</v>
      </c>
      <c r="G1640" s="1">
        <v>1612</v>
      </c>
      <c r="H1640" s="1">
        <v>182.71477437657245</v>
      </c>
      <c r="I1640" s="1">
        <v>20.28522562342755</v>
      </c>
    </row>
    <row r="1641" spans="1:9" x14ac:dyDescent="0.3">
      <c r="A1641">
        <v>188.8</v>
      </c>
      <c r="B1641" s="6">
        <v>57308</v>
      </c>
      <c r="C1641" s="5">
        <v>13.5</v>
      </c>
      <c r="D1641" s="5">
        <v>92.745994199999998</v>
      </c>
      <c r="E1641" s="5">
        <v>3.3771407230000001</v>
      </c>
      <c r="G1641" s="1">
        <v>1613</v>
      </c>
      <c r="H1641" s="1">
        <v>180.81438644970251</v>
      </c>
      <c r="I1641" s="1">
        <v>3.7856135502974837</v>
      </c>
    </row>
    <row r="1642" spans="1:9" x14ac:dyDescent="0.3">
      <c r="A1642">
        <v>205.6</v>
      </c>
      <c r="B1642" s="6">
        <v>50753</v>
      </c>
      <c r="C1642" s="5">
        <v>17</v>
      </c>
      <c r="D1642" s="5">
        <v>95.125758509999997</v>
      </c>
      <c r="E1642" s="5">
        <v>1.963327764</v>
      </c>
      <c r="G1642" s="1">
        <v>1614</v>
      </c>
      <c r="H1642" s="1">
        <v>185.86458460771917</v>
      </c>
      <c r="I1642" s="1">
        <v>1.235415392280828</v>
      </c>
    </row>
    <row r="1643" spans="1:9" x14ac:dyDescent="0.3">
      <c r="A1643">
        <v>182.1</v>
      </c>
      <c r="B1643" s="6">
        <v>52331</v>
      </c>
      <c r="C1643" s="5">
        <v>14.7</v>
      </c>
      <c r="D1643" s="5">
        <v>85.310339369999994</v>
      </c>
      <c r="E1643" s="5">
        <v>8.3661001739999996</v>
      </c>
      <c r="G1643" s="1">
        <v>1615</v>
      </c>
      <c r="H1643" s="1">
        <v>174.4359510732468</v>
      </c>
      <c r="I1643" s="1">
        <v>5.1640489267531962</v>
      </c>
    </row>
    <row r="1644" spans="1:9" x14ac:dyDescent="0.3">
      <c r="A1644">
        <v>196.2</v>
      </c>
      <c r="B1644" s="6">
        <v>42344</v>
      </c>
      <c r="C1644" s="5">
        <v>20.7</v>
      </c>
      <c r="D1644" s="5">
        <v>72.970309060000005</v>
      </c>
      <c r="E1644" s="5">
        <v>18.837805809999999</v>
      </c>
      <c r="G1644" s="1">
        <v>1616</v>
      </c>
      <c r="H1644" s="1">
        <v>169.82832143646792</v>
      </c>
      <c r="I1644" s="1">
        <v>18.771678563532078</v>
      </c>
    </row>
    <row r="1645" spans="1:9" x14ac:dyDescent="0.3">
      <c r="A1645">
        <v>197</v>
      </c>
      <c r="B1645" s="6">
        <v>52996</v>
      </c>
      <c r="C1645" s="5">
        <v>12.6</v>
      </c>
      <c r="D1645" s="5">
        <v>90.482326950000001</v>
      </c>
      <c r="E1645" s="5">
        <v>5.8449926359999997</v>
      </c>
      <c r="G1645" s="1">
        <v>1617</v>
      </c>
      <c r="H1645" s="1">
        <v>140.0930293588865</v>
      </c>
      <c r="I1645" s="1">
        <v>12.006970641113497</v>
      </c>
    </row>
    <row r="1646" spans="1:9" x14ac:dyDescent="0.3">
      <c r="A1646">
        <v>190.7</v>
      </c>
      <c r="B1646" s="6">
        <v>41316</v>
      </c>
      <c r="C1646" s="5">
        <v>18.899999999999999</v>
      </c>
      <c r="D1646" s="5">
        <v>80.246429329999998</v>
      </c>
      <c r="E1646" s="5">
        <v>15.502451499999999</v>
      </c>
      <c r="G1646" s="1">
        <v>1618</v>
      </c>
      <c r="H1646" s="1">
        <v>175.08868262975173</v>
      </c>
      <c r="I1646" s="1">
        <v>18.611317370248258</v>
      </c>
    </row>
    <row r="1647" spans="1:9" x14ac:dyDescent="0.3">
      <c r="A1647">
        <v>202</v>
      </c>
      <c r="B1647" s="6">
        <v>42240</v>
      </c>
      <c r="C1647" s="5">
        <v>21.3</v>
      </c>
      <c r="D1647" s="5">
        <v>90.047465239999994</v>
      </c>
      <c r="E1647" s="5">
        <v>5.824727416</v>
      </c>
      <c r="G1647" s="1">
        <v>1619</v>
      </c>
      <c r="H1647" s="1">
        <v>165.36637759274535</v>
      </c>
      <c r="I1647" s="1">
        <v>8.0336224072546543</v>
      </c>
    </row>
    <row r="1648" spans="1:9" x14ac:dyDescent="0.3">
      <c r="A1648">
        <v>167.4</v>
      </c>
      <c r="B1648" s="6">
        <v>68405</v>
      </c>
      <c r="C1648" s="5">
        <v>7</v>
      </c>
      <c r="D1648" s="5">
        <v>95.771344900000003</v>
      </c>
      <c r="E1648" s="5">
        <v>1.423660564</v>
      </c>
      <c r="G1648" s="1">
        <v>1620</v>
      </c>
      <c r="H1648" s="1">
        <v>178.5123880648483</v>
      </c>
      <c r="I1648" s="1">
        <v>15.787611935151716</v>
      </c>
    </row>
    <row r="1649" spans="1:9" x14ac:dyDescent="0.3">
      <c r="A1649">
        <v>206.9</v>
      </c>
      <c r="B1649" s="6">
        <v>38081</v>
      </c>
      <c r="C1649" s="5">
        <v>22.6</v>
      </c>
      <c r="D1649" s="5">
        <v>97.482213610000002</v>
      </c>
      <c r="E1649" s="5">
        <v>1.1119158179999999</v>
      </c>
      <c r="G1649" s="1">
        <v>1621</v>
      </c>
      <c r="H1649" s="1">
        <v>167.84999948356477</v>
      </c>
      <c r="I1649" s="1">
        <v>13.350000516435216</v>
      </c>
    </row>
    <row r="1650" spans="1:9" x14ac:dyDescent="0.3">
      <c r="A1650">
        <v>181.9</v>
      </c>
      <c r="B1650" s="6">
        <v>52606</v>
      </c>
      <c r="C1650" s="5">
        <v>8.9</v>
      </c>
      <c r="D1650" s="5">
        <v>97.427991090000006</v>
      </c>
      <c r="E1650" s="5">
        <v>0.43560188900000002</v>
      </c>
      <c r="G1650" s="1">
        <v>1622</v>
      </c>
      <c r="H1650" s="1">
        <v>192.91868808361014</v>
      </c>
      <c r="I1650" s="1">
        <v>8.0813119163898648</v>
      </c>
    </row>
    <row r="1651" spans="1:9" x14ac:dyDescent="0.3">
      <c r="A1651">
        <v>177.8</v>
      </c>
      <c r="B1651" s="6">
        <v>51868</v>
      </c>
      <c r="C1651" s="5">
        <v>10.6</v>
      </c>
      <c r="D1651" s="5">
        <v>94.37966711</v>
      </c>
      <c r="E1651" s="5">
        <v>2.1745220590000001</v>
      </c>
      <c r="G1651" s="1">
        <v>1623</v>
      </c>
      <c r="H1651" s="1">
        <v>157.04664331453793</v>
      </c>
      <c r="I1651" s="1">
        <v>-14.646643314537926</v>
      </c>
    </row>
    <row r="1652" spans="1:9" x14ac:dyDescent="0.3">
      <c r="A1652">
        <v>188.9</v>
      </c>
      <c r="B1652" s="6">
        <v>40646</v>
      </c>
      <c r="C1652" s="5">
        <v>15.7</v>
      </c>
      <c r="D1652" s="5">
        <v>97.999587539999993</v>
      </c>
      <c r="E1652" s="5">
        <v>0.48807314200000002</v>
      </c>
      <c r="G1652" s="1">
        <v>1624</v>
      </c>
      <c r="H1652" s="1">
        <v>168.65144164325156</v>
      </c>
      <c r="I1652" s="1">
        <v>-9.4514416432515702</v>
      </c>
    </row>
    <row r="1653" spans="1:9" x14ac:dyDescent="0.3">
      <c r="A1653">
        <v>186.9</v>
      </c>
      <c r="B1653" s="6">
        <v>42994</v>
      </c>
      <c r="C1653" s="5">
        <v>19.7</v>
      </c>
      <c r="D1653" s="5">
        <v>73.672397669999995</v>
      </c>
      <c r="E1653" s="5">
        <v>20.650925600000001</v>
      </c>
      <c r="G1653" s="1">
        <v>1625</v>
      </c>
      <c r="H1653" s="1">
        <v>181.58047137800921</v>
      </c>
      <c r="I1653" s="1">
        <v>34.219528621990804</v>
      </c>
    </row>
    <row r="1654" spans="1:9" x14ac:dyDescent="0.3">
      <c r="A1654">
        <v>187.9</v>
      </c>
      <c r="B1654" s="6">
        <v>37923</v>
      </c>
      <c r="C1654" s="5">
        <v>18.100000000000001</v>
      </c>
      <c r="D1654" s="5">
        <v>93.207268830000004</v>
      </c>
      <c r="E1654" s="5">
        <v>3.5405351039999999</v>
      </c>
      <c r="G1654" s="1">
        <v>1626</v>
      </c>
      <c r="H1654" s="1">
        <v>181.12154068785421</v>
      </c>
      <c r="I1654" s="1">
        <v>3.9784593121457874</v>
      </c>
    </row>
    <row r="1655" spans="1:9" x14ac:dyDescent="0.3">
      <c r="A1655">
        <v>185</v>
      </c>
      <c r="B1655" s="6">
        <v>49846</v>
      </c>
      <c r="C1655" s="5">
        <v>12.1</v>
      </c>
      <c r="D1655" s="5">
        <v>97.473997030000007</v>
      </c>
      <c r="E1655" s="5">
        <v>0.405760658</v>
      </c>
      <c r="G1655" s="1">
        <v>1627</v>
      </c>
      <c r="H1655" s="1">
        <v>171.68601826425984</v>
      </c>
      <c r="I1655" s="1">
        <v>4.0139817357401455</v>
      </c>
    </row>
    <row r="1656" spans="1:9" x14ac:dyDescent="0.3">
      <c r="A1656">
        <v>211.5</v>
      </c>
      <c r="B1656" s="6">
        <v>41814</v>
      </c>
      <c r="C1656" s="5">
        <v>19.100000000000001</v>
      </c>
      <c r="D1656" s="5">
        <v>92.587425600000003</v>
      </c>
      <c r="E1656" s="5">
        <v>3.2924107139999998</v>
      </c>
      <c r="G1656" s="1">
        <v>1628</v>
      </c>
      <c r="H1656" s="1">
        <v>181.48013907904979</v>
      </c>
      <c r="I1656" s="1">
        <v>3.6198609209502024</v>
      </c>
    </row>
    <row r="1657" spans="1:9" x14ac:dyDescent="0.3">
      <c r="A1657">
        <v>122.5</v>
      </c>
      <c r="B1657" s="6">
        <v>43953</v>
      </c>
      <c r="C1657" s="5">
        <v>16.3</v>
      </c>
      <c r="D1657" s="5">
        <v>92.604080510000003</v>
      </c>
      <c r="E1657" s="5">
        <v>5.7140887789999999</v>
      </c>
      <c r="G1657" s="1">
        <v>1629</v>
      </c>
      <c r="H1657" s="1">
        <v>181.15861172641934</v>
      </c>
      <c r="I1657" s="1">
        <v>20.241388273580668</v>
      </c>
    </row>
    <row r="1658" spans="1:9" x14ac:dyDescent="0.3">
      <c r="A1658">
        <v>185.3</v>
      </c>
      <c r="B1658" s="6">
        <v>50345</v>
      </c>
      <c r="C1658" s="5">
        <v>10.1</v>
      </c>
      <c r="D1658" s="5">
        <v>95.641611190000006</v>
      </c>
      <c r="E1658" s="5">
        <v>0.96691122900000004</v>
      </c>
      <c r="G1658" s="1">
        <v>1630</v>
      </c>
      <c r="H1658" s="1">
        <v>168.10165226241804</v>
      </c>
      <c r="I1658" s="1">
        <v>-5.3016522624180311</v>
      </c>
    </row>
    <row r="1659" spans="1:9" x14ac:dyDescent="0.3">
      <c r="A1659">
        <v>215.5</v>
      </c>
      <c r="B1659" s="6">
        <v>47358</v>
      </c>
      <c r="C1659" s="5">
        <v>12.3</v>
      </c>
      <c r="D1659" s="5">
        <v>94.907383249999995</v>
      </c>
      <c r="E1659" s="5">
        <v>1.017479781</v>
      </c>
      <c r="G1659" s="1">
        <v>1631</v>
      </c>
      <c r="H1659" s="1">
        <v>183.79073384688527</v>
      </c>
      <c r="I1659" s="1">
        <v>16.009266153114737</v>
      </c>
    </row>
    <row r="1660" spans="1:9" x14ac:dyDescent="0.3">
      <c r="A1660">
        <v>200.6</v>
      </c>
      <c r="B1660" s="6">
        <v>43341</v>
      </c>
      <c r="C1660" s="5">
        <v>17.8</v>
      </c>
      <c r="D1660" s="5">
        <v>97.693268560000007</v>
      </c>
      <c r="E1660" s="5">
        <v>0.26925746</v>
      </c>
      <c r="G1660" s="1">
        <v>1632</v>
      </c>
      <c r="H1660" s="1">
        <v>181.72937981393449</v>
      </c>
      <c r="I1660" s="1">
        <v>24.17062018606552</v>
      </c>
    </row>
    <row r="1661" spans="1:9" x14ac:dyDescent="0.3">
      <c r="A1661">
        <v>197.4</v>
      </c>
      <c r="B1661" s="6">
        <v>54868</v>
      </c>
      <c r="C1661" s="5">
        <v>13.2</v>
      </c>
      <c r="D1661" s="5">
        <v>93.893656550000003</v>
      </c>
      <c r="E1661" s="5">
        <v>3.250464478</v>
      </c>
      <c r="G1661" s="1">
        <v>1633</v>
      </c>
      <c r="H1661" s="1">
        <v>172.92684387935202</v>
      </c>
      <c r="I1661" s="1">
        <v>-25.526843879352015</v>
      </c>
    </row>
    <row r="1662" spans="1:9" x14ac:dyDescent="0.3">
      <c r="A1662">
        <v>217.9</v>
      </c>
      <c r="B1662" s="6">
        <v>40512</v>
      </c>
      <c r="C1662" s="5">
        <v>21.9</v>
      </c>
      <c r="D1662" s="5">
        <v>96.288209609999996</v>
      </c>
      <c r="E1662" s="5">
        <v>0.69728130700000002</v>
      </c>
      <c r="G1662" s="1">
        <v>1634</v>
      </c>
      <c r="H1662" s="1">
        <v>174.48970202777767</v>
      </c>
      <c r="I1662" s="1">
        <v>31.810297972222344</v>
      </c>
    </row>
    <row r="1663" spans="1:9" x14ac:dyDescent="0.3">
      <c r="A1663">
        <v>186.3</v>
      </c>
      <c r="B1663" s="6">
        <v>52047</v>
      </c>
      <c r="C1663" s="5">
        <v>14.2</v>
      </c>
      <c r="D1663" s="5">
        <v>91.433442249999999</v>
      </c>
      <c r="E1663" s="5">
        <v>3.903716561</v>
      </c>
      <c r="G1663" s="1">
        <v>1635</v>
      </c>
      <c r="H1663" s="1">
        <v>184.58060986873096</v>
      </c>
      <c r="I1663" s="1">
        <v>26.319390131269046</v>
      </c>
    </row>
    <row r="1664" spans="1:9" x14ac:dyDescent="0.3">
      <c r="A1664">
        <v>192.7</v>
      </c>
      <c r="B1664" s="6">
        <v>49516</v>
      </c>
      <c r="C1664" s="5">
        <v>13</v>
      </c>
      <c r="D1664" s="5">
        <v>97.370567629999996</v>
      </c>
      <c r="E1664" s="5">
        <v>0.62137133499999997</v>
      </c>
      <c r="G1664" s="1">
        <v>1636</v>
      </c>
      <c r="H1664" s="1">
        <v>185.77448082596769</v>
      </c>
      <c r="I1664" s="1">
        <v>8.9255191740323028</v>
      </c>
    </row>
    <row r="1665" spans="1:9" x14ac:dyDescent="0.3">
      <c r="A1665">
        <v>154.6</v>
      </c>
      <c r="B1665" s="6">
        <v>56519</v>
      </c>
      <c r="C1665" s="5">
        <v>7.8</v>
      </c>
      <c r="D1665" s="5">
        <v>95.477416340000005</v>
      </c>
      <c r="E1665" s="5">
        <v>0.32471331599999997</v>
      </c>
      <c r="G1665" s="1">
        <v>1637</v>
      </c>
      <c r="H1665" s="1">
        <v>176.95628495396079</v>
      </c>
      <c r="I1665" s="1">
        <v>2.5437150460392104</v>
      </c>
    </row>
    <row r="1666" spans="1:9" x14ac:dyDescent="0.3">
      <c r="A1666">
        <v>186</v>
      </c>
      <c r="B1666" s="6">
        <v>41948</v>
      </c>
      <c r="C1666" s="5">
        <v>15.9</v>
      </c>
      <c r="D1666" s="5">
        <v>87.02253254</v>
      </c>
      <c r="E1666" s="5">
        <v>7.4792334360000003</v>
      </c>
      <c r="G1666" s="1">
        <v>1638</v>
      </c>
      <c r="H1666" s="1">
        <v>165.01752898563657</v>
      </c>
      <c r="I1666" s="1">
        <v>17.482471014363426</v>
      </c>
    </row>
    <row r="1667" spans="1:9" x14ac:dyDescent="0.3">
      <c r="A1667">
        <v>203.9</v>
      </c>
      <c r="B1667" s="6">
        <v>42466</v>
      </c>
      <c r="C1667" s="5">
        <v>19.2</v>
      </c>
      <c r="D1667" s="5">
        <v>90.33413505</v>
      </c>
      <c r="E1667" s="5">
        <v>5.2266790800000003</v>
      </c>
      <c r="G1667" s="1">
        <v>1639</v>
      </c>
      <c r="H1667" s="1">
        <v>182.15898893335336</v>
      </c>
      <c r="I1667" s="1">
        <v>19.341011066646644</v>
      </c>
    </row>
    <row r="1668" spans="1:9" x14ac:dyDescent="0.3">
      <c r="A1668">
        <v>193.8</v>
      </c>
      <c r="B1668" s="6">
        <v>46447</v>
      </c>
      <c r="C1668" s="5">
        <v>14.5</v>
      </c>
      <c r="D1668" s="5">
        <v>90.489640620000003</v>
      </c>
      <c r="E1668" s="5">
        <v>3.3910977450000002</v>
      </c>
      <c r="G1668" s="1">
        <v>1640</v>
      </c>
      <c r="H1668" s="1">
        <v>170.08121799960816</v>
      </c>
      <c r="I1668" s="1">
        <v>18.718782000391855</v>
      </c>
    </row>
    <row r="1669" spans="1:9" x14ac:dyDescent="0.3">
      <c r="A1669">
        <v>203</v>
      </c>
      <c r="B1669" s="6">
        <v>37625</v>
      </c>
      <c r="C1669" s="5">
        <v>27.2</v>
      </c>
      <c r="D1669" s="5">
        <v>94.355076460000006</v>
      </c>
      <c r="E1669" s="5">
        <v>2.6366048430000002</v>
      </c>
      <c r="G1669" s="1">
        <v>1641</v>
      </c>
      <c r="H1669" s="1">
        <v>176.83810862148343</v>
      </c>
      <c r="I1669" s="1">
        <v>28.761891378516566</v>
      </c>
    </row>
    <row r="1670" spans="1:9" x14ac:dyDescent="0.3">
      <c r="A1670">
        <v>174</v>
      </c>
      <c r="B1670" s="6">
        <v>45003</v>
      </c>
      <c r="C1670" s="5">
        <v>17.5</v>
      </c>
      <c r="D1670" s="5">
        <v>94.210516909999996</v>
      </c>
      <c r="E1670" s="5">
        <v>2.4995977040000001</v>
      </c>
      <c r="G1670" s="1">
        <v>1642</v>
      </c>
      <c r="H1670" s="1">
        <v>173.95964480185626</v>
      </c>
      <c r="I1670" s="1">
        <v>8.1403551981437374</v>
      </c>
    </row>
    <row r="1671" spans="1:9" x14ac:dyDescent="0.3">
      <c r="A1671">
        <v>167.3</v>
      </c>
      <c r="B1671" s="6">
        <v>50774</v>
      </c>
      <c r="C1671" s="5">
        <v>10.7</v>
      </c>
      <c r="D1671" s="5">
        <v>94.513624230000005</v>
      </c>
      <c r="E1671" s="5">
        <v>2.6046018709999998</v>
      </c>
      <c r="G1671" s="1">
        <v>1643</v>
      </c>
      <c r="H1671" s="1">
        <v>185.95222139039049</v>
      </c>
      <c r="I1671" s="1">
        <v>10.247778609609497</v>
      </c>
    </row>
    <row r="1672" spans="1:9" x14ac:dyDescent="0.3">
      <c r="A1672">
        <v>176.4</v>
      </c>
      <c r="B1672" s="6">
        <v>47745</v>
      </c>
      <c r="C1672" s="5">
        <v>14.9</v>
      </c>
      <c r="D1672" s="5">
        <v>88.724968599999997</v>
      </c>
      <c r="E1672" s="5">
        <v>7.1518671710000001</v>
      </c>
      <c r="G1672" s="1">
        <v>1644</v>
      </c>
      <c r="H1672" s="1">
        <v>171.83550049356657</v>
      </c>
      <c r="I1672" s="1">
        <v>25.16449950643343</v>
      </c>
    </row>
    <row r="1673" spans="1:9" x14ac:dyDescent="0.3">
      <c r="A1673">
        <v>178.1</v>
      </c>
      <c r="B1673" s="6">
        <v>50453</v>
      </c>
      <c r="C1673" s="5">
        <v>13.4</v>
      </c>
      <c r="D1673" s="5">
        <v>79.868302310000004</v>
      </c>
      <c r="E1673" s="5">
        <v>14.31049724</v>
      </c>
      <c r="G1673" s="1">
        <v>1645</v>
      </c>
      <c r="H1673" s="1">
        <v>185.16330342839004</v>
      </c>
      <c r="I1673" s="1">
        <v>5.5366965716099514</v>
      </c>
    </row>
    <row r="1674" spans="1:9" x14ac:dyDescent="0.3">
      <c r="A1674">
        <v>187</v>
      </c>
      <c r="B1674" s="6">
        <v>43160</v>
      </c>
      <c r="C1674" s="5">
        <v>17.2</v>
      </c>
      <c r="D1674" s="5">
        <v>88.774209799999994</v>
      </c>
      <c r="E1674" s="5">
        <v>8.3479912590000005</v>
      </c>
      <c r="G1674" s="1">
        <v>1646</v>
      </c>
      <c r="H1674" s="1">
        <v>185.63538926294552</v>
      </c>
      <c r="I1674" s="1">
        <v>16.364610737054477</v>
      </c>
    </row>
    <row r="1675" spans="1:9" x14ac:dyDescent="0.3">
      <c r="A1675">
        <v>168.7</v>
      </c>
      <c r="B1675" s="6">
        <v>46128</v>
      </c>
      <c r="C1675" s="5">
        <v>13.4</v>
      </c>
      <c r="D1675" s="5">
        <v>96.639589200000003</v>
      </c>
      <c r="E1675" s="5">
        <v>0.84468752999999996</v>
      </c>
      <c r="G1675" s="1">
        <v>1647</v>
      </c>
      <c r="H1675" s="1">
        <v>158.07846528239423</v>
      </c>
      <c r="I1675" s="1">
        <v>9.3215347176057719</v>
      </c>
    </row>
    <row r="1676" spans="1:9" x14ac:dyDescent="0.3">
      <c r="A1676">
        <v>165.7</v>
      </c>
      <c r="B1676" s="6">
        <v>69900</v>
      </c>
      <c r="C1676" s="5">
        <v>7.7</v>
      </c>
      <c r="D1676" s="5">
        <v>92.219936410000003</v>
      </c>
      <c r="E1676" s="5">
        <v>2.3321488690000001</v>
      </c>
      <c r="G1676" s="1">
        <v>1648</v>
      </c>
      <c r="H1676" s="1">
        <v>188.96666320827362</v>
      </c>
      <c r="I1676" s="1">
        <v>17.93333679172639</v>
      </c>
    </row>
    <row r="1677" spans="1:9" x14ac:dyDescent="0.3">
      <c r="A1677">
        <v>172.1</v>
      </c>
      <c r="B1677" s="6">
        <v>49565</v>
      </c>
      <c r="C1677" s="5">
        <v>10.1</v>
      </c>
      <c r="D1677" s="5">
        <v>96.577547589999995</v>
      </c>
      <c r="E1677" s="5">
        <v>0.89935610300000002</v>
      </c>
      <c r="G1677" s="1">
        <v>1649</v>
      </c>
      <c r="H1677" s="1">
        <v>168.04845779524365</v>
      </c>
      <c r="I1677" s="1">
        <v>13.851542204756356</v>
      </c>
    </row>
    <row r="1678" spans="1:9" x14ac:dyDescent="0.3">
      <c r="A1678">
        <v>184.3</v>
      </c>
      <c r="B1678" s="6">
        <v>37633</v>
      </c>
      <c r="C1678" s="5">
        <v>23.7</v>
      </c>
      <c r="D1678" s="5">
        <v>97.158833310000006</v>
      </c>
      <c r="E1678" s="5">
        <v>0.43070878000000001</v>
      </c>
      <c r="G1678" s="1">
        <v>1650</v>
      </c>
      <c r="H1678" s="1">
        <v>170.01682278820024</v>
      </c>
      <c r="I1678" s="1">
        <v>7.7831772117997673</v>
      </c>
    </row>
    <row r="1679" spans="1:9" x14ac:dyDescent="0.3">
      <c r="A1679">
        <v>160.4</v>
      </c>
      <c r="B1679" s="6">
        <v>72973</v>
      </c>
      <c r="C1679" s="5">
        <v>5.8</v>
      </c>
      <c r="D1679" s="5">
        <v>89.673329820000006</v>
      </c>
      <c r="E1679" s="5">
        <v>3.4563196860000001</v>
      </c>
      <c r="G1679" s="1">
        <v>1651</v>
      </c>
      <c r="H1679" s="1">
        <v>180.89514058586667</v>
      </c>
      <c r="I1679" s="1">
        <v>8.0048594141333353</v>
      </c>
    </row>
    <row r="1680" spans="1:9" x14ac:dyDescent="0.3">
      <c r="A1680">
        <v>186.2</v>
      </c>
      <c r="B1680" s="6">
        <v>45048</v>
      </c>
      <c r="C1680" s="5">
        <v>15.7</v>
      </c>
      <c r="D1680" s="5">
        <v>96.246189959999995</v>
      </c>
      <c r="E1680" s="5">
        <v>1.1132662870000001</v>
      </c>
      <c r="G1680" s="1">
        <v>1652</v>
      </c>
      <c r="H1680" s="1">
        <v>185.48526673494808</v>
      </c>
      <c r="I1680" s="1">
        <v>1.4147332650519218</v>
      </c>
    </row>
    <row r="1681" spans="1:9" x14ac:dyDescent="0.3">
      <c r="A1681">
        <v>170.3</v>
      </c>
      <c r="B1681" s="6">
        <v>50106</v>
      </c>
      <c r="C1681" s="5">
        <v>13.9</v>
      </c>
      <c r="D1681" s="5">
        <v>95.357585529999994</v>
      </c>
      <c r="E1681" s="5">
        <v>1.6849988300000001</v>
      </c>
      <c r="G1681" s="1">
        <v>1653</v>
      </c>
      <c r="H1681" s="1">
        <v>184.64974587978946</v>
      </c>
      <c r="I1681" s="1">
        <v>3.2502541202105419</v>
      </c>
    </row>
    <row r="1682" spans="1:9" x14ac:dyDescent="0.3">
      <c r="A1682">
        <v>185.1</v>
      </c>
      <c r="B1682" s="6">
        <v>42214</v>
      </c>
      <c r="C1682" s="5">
        <v>14.2</v>
      </c>
      <c r="D1682" s="5">
        <v>95.640079170000007</v>
      </c>
      <c r="E1682" s="5">
        <v>1.1956347300000001</v>
      </c>
      <c r="G1682" s="1">
        <v>1654</v>
      </c>
      <c r="H1682" s="1">
        <v>172.54684911499766</v>
      </c>
      <c r="I1682" s="1">
        <v>12.453150885002344</v>
      </c>
    </row>
    <row r="1683" spans="1:9" x14ac:dyDescent="0.3">
      <c r="A1683">
        <v>173</v>
      </c>
      <c r="B1683" s="6">
        <v>54996</v>
      </c>
      <c r="C1683" s="5">
        <v>13.5</v>
      </c>
      <c r="D1683" s="5">
        <v>92.164332540000004</v>
      </c>
      <c r="E1683" s="5">
        <v>2.7148232920000002</v>
      </c>
      <c r="G1683" s="1">
        <v>1655</v>
      </c>
      <c r="H1683" s="1">
        <v>183.37667051876872</v>
      </c>
      <c r="I1683" s="1">
        <v>28.123329481231281</v>
      </c>
    </row>
    <row r="1684" spans="1:9" x14ac:dyDescent="0.3">
      <c r="A1684">
        <v>190.6</v>
      </c>
      <c r="B1684" s="6">
        <v>47905</v>
      </c>
      <c r="C1684" s="5">
        <v>10</v>
      </c>
      <c r="D1684" s="5">
        <v>98.633551429999997</v>
      </c>
      <c r="E1684" s="5">
        <v>0.19139181899999999</v>
      </c>
      <c r="G1684" s="1">
        <v>1656</v>
      </c>
      <c r="H1684" s="1">
        <v>180.48164148753341</v>
      </c>
      <c r="I1684" s="1">
        <v>-57.981641487533409</v>
      </c>
    </row>
    <row r="1685" spans="1:9" x14ac:dyDescent="0.3">
      <c r="A1685">
        <v>220.9</v>
      </c>
      <c r="B1685" s="6">
        <v>31386</v>
      </c>
      <c r="C1685" s="5">
        <v>27.2</v>
      </c>
      <c r="D1685" s="5">
        <v>44.288541100000003</v>
      </c>
      <c r="E1685" s="5">
        <v>0.29681597399999998</v>
      </c>
      <c r="G1685" s="1">
        <v>1657</v>
      </c>
      <c r="H1685" s="1">
        <v>170.15881417596867</v>
      </c>
      <c r="I1685" s="1">
        <v>15.141185824031339</v>
      </c>
    </row>
    <row r="1686" spans="1:9" x14ac:dyDescent="0.3">
      <c r="A1686">
        <v>159.5</v>
      </c>
      <c r="B1686" s="6">
        <v>51885</v>
      </c>
      <c r="C1686" s="5">
        <v>16.600000000000001</v>
      </c>
      <c r="D1686" s="5">
        <v>78.366637710000006</v>
      </c>
      <c r="E1686" s="5">
        <v>1.9113814069999999</v>
      </c>
      <c r="G1686" s="1">
        <v>1658</v>
      </c>
      <c r="H1686" s="1">
        <v>173.66521009638967</v>
      </c>
      <c r="I1686" s="1">
        <v>41.834789903610329</v>
      </c>
    </row>
    <row r="1687" spans="1:9" x14ac:dyDescent="0.3">
      <c r="A1687">
        <v>151.69999999999999</v>
      </c>
      <c r="B1687" s="6">
        <v>35910</v>
      </c>
      <c r="C1687" s="5">
        <v>21.8</v>
      </c>
      <c r="D1687" s="5">
        <v>74.205378969999998</v>
      </c>
      <c r="E1687" s="5">
        <v>4.0917589530000003</v>
      </c>
      <c r="G1687" s="1">
        <v>1659</v>
      </c>
      <c r="H1687" s="1">
        <v>181.3776927898864</v>
      </c>
      <c r="I1687" s="1">
        <v>19.222307210113598</v>
      </c>
    </row>
    <row r="1688" spans="1:9" x14ac:dyDescent="0.3">
      <c r="A1688">
        <v>181</v>
      </c>
      <c r="B1688" s="6">
        <v>56664</v>
      </c>
      <c r="C1688" s="5">
        <v>10.5</v>
      </c>
      <c r="D1688" s="5">
        <v>80.831826399999997</v>
      </c>
      <c r="E1688" s="5">
        <v>0.61482820999999999</v>
      </c>
      <c r="G1688" s="1">
        <v>1660</v>
      </c>
      <c r="H1688" s="1">
        <v>171.26159784315379</v>
      </c>
      <c r="I1688" s="1">
        <v>26.138402156846212</v>
      </c>
    </row>
    <row r="1689" spans="1:9" x14ac:dyDescent="0.3">
      <c r="A1689">
        <v>182.4</v>
      </c>
      <c r="B1689" s="6">
        <v>46625</v>
      </c>
      <c r="C1689" s="5">
        <v>15</v>
      </c>
      <c r="D1689" s="5">
        <v>83.248927039999998</v>
      </c>
      <c r="E1689" s="5">
        <v>3.4892703859999998</v>
      </c>
      <c r="G1689" s="1">
        <v>1661</v>
      </c>
      <c r="H1689" s="1">
        <v>186.61823736646289</v>
      </c>
      <c r="I1689" s="1">
        <v>31.281762633537113</v>
      </c>
    </row>
    <row r="1690" spans="1:9" x14ac:dyDescent="0.3">
      <c r="A1690">
        <v>180.2</v>
      </c>
      <c r="B1690" s="6">
        <v>44309</v>
      </c>
      <c r="C1690" s="5">
        <v>18.399999999999999</v>
      </c>
      <c r="D1690" s="5">
        <v>78.807339450000001</v>
      </c>
      <c r="E1690" s="5">
        <v>5.6167176349999997</v>
      </c>
      <c r="G1690" s="1">
        <v>1662</v>
      </c>
      <c r="H1690" s="1">
        <v>173.36039213371367</v>
      </c>
      <c r="I1690" s="1">
        <v>12.939607866286337</v>
      </c>
    </row>
    <row r="1691" spans="1:9" x14ac:dyDescent="0.3">
      <c r="A1691">
        <v>191.7</v>
      </c>
      <c r="B1691" s="6">
        <v>38187</v>
      </c>
      <c r="C1691" s="5">
        <v>19.100000000000001</v>
      </c>
      <c r="D1691" s="5">
        <v>74.181305820000006</v>
      </c>
      <c r="E1691" s="5">
        <v>1.9453219100000001</v>
      </c>
      <c r="G1691" s="1">
        <v>1663</v>
      </c>
      <c r="H1691" s="1">
        <v>173.63882355454373</v>
      </c>
      <c r="I1691" s="1">
        <v>19.061176445456255</v>
      </c>
    </row>
    <row r="1692" spans="1:9" x14ac:dyDescent="0.3">
      <c r="A1692">
        <v>211.4</v>
      </c>
      <c r="B1692" s="6">
        <v>39933</v>
      </c>
      <c r="C1692" s="5">
        <v>23.5</v>
      </c>
      <c r="D1692" s="5">
        <v>63.085268689999999</v>
      </c>
      <c r="E1692" s="5">
        <v>2.7428377689999999</v>
      </c>
      <c r="G1692" s="1">
        <v>1664</v>
      </c>
      <c r="H1692" s="1">
        <v>164.49345327173265</v>
      </c>
      <c r="I1692" s="1">
        <v>-9.8934532717326533</v>
      </c>
    </row>
    <row r="1693" spans="1:9" x14ac:dyDescent="0.3">
      <c r="A1693">
        <v>150.30000000000001</v>
      </c>
      <c r="B1693" s="6">
        <v>39743</v>
      </c>
      <c r="C1693" s="5">
        <v>15.8</v>
      </c>
      <c r="D1693" s="5">
        <v>95.595741579999995</v>
      </c>
      <c r="E1693" s="5">
        <v>0.30625637999999999</v>
      </c>
      <c r="G1693" s="1">
        <v>1665</v>
      </c>
      <c r="H1693" s="1">
        <v>180.51832268509651</v>
      </c>
      <c r="I1693" s="1">
        <v>5.481677314903493</v>
      </c>
    </row>
    <row r="1694" spans="1:9" x14ac:dyDescent="0.3">
      <c r="A1694">
        <v>185.4</v>
      </c>
      <c r="B1694" s="6">
        <v>44010</v>
      </c>
      <c r="C1694" s="5">
        <v>16.8</v>
      </c>
      <c r="D1694" s="5">
        <v>86.580103559999998</v>
      </c>
      <c r="E1694" s="5">
        <v>0.662953083</v>
      </c>
      <c r="G1694" s="1">
        <v>1666</v>
      </c>
      <c r="H1694" s="1">
        <v>183.34261793158853</v>
      </c>
      <c r="I1694" s="1">
        <v>20.557382068411471</v>
      </c>
    </row>
    <row r="1695" spans="1:9" x14ac:dyDescent="0.3">
      <c r="A1695">
        <v>145.5</v>
      </c>
      <c r="B1695" s="6">
        <v>66315</v>
      </c>
      <c r="C1695" s="5">
        <v>12.5</v>
      </c>
      <c r="D1695" s="5">
        <v>77.573218749999995</v>
      </c>
      <c r="E1695" s="5">
        <v>1.8088491760000001</v>
      </c>
      <c r="G1695" s="1">
        <v>1667</v>
      </c>
      <c r="H1695" s="1">
        <v>176.128371750295</v>
      </c>
      <c r="I1695" s="1">
        <v>17.671628249705009</v>
      </c>
    </row>
    <row r="1696" spans="1:9" x14ac:dyDescent="0.3">
      <c r="A1696">
        <v>144.6</v>
      </c>
      <c r="B1696" s="6">
        <v>33387</v>
      </c>
      <c r="C1696" s="5">
        <v>23.3</v>
      </c>
      <c r="D1696" s="5">
        <v>96.810089020000007</v>
      </c>
      <c r="E1696" s="5">
        <v>0</v>
      </c>
      <c r="G1696" s="1">
        <v>1668</v>
      </c>
      <c r="H1696" s="1">
        <v>193.48246624255117</v>
      </c>
      <c r="I1696" s="1">
        <v>9.517533757448831</v>
      </c>
    </row>
    <row r="1697" spans="1:9" x14ac:dyDescent="0.3">
      <c r="A1697">
        <v>168.6</v>
      </c>
      <c r="B1697" s="6">
        <v>52903</v>
      </c>
      <c r="C1697" s="5">
        <v>15.4</v>
      </c>
      <c r="D1697" s="5">
        <v>88.026978110000002</v>
      </c>
      <c r="E1697" s="5">
        <v>1.2361672880000001</v>
      </c>
      <c r="G1697" s="1">
        <v>1669</v>
      </c>
      <c r="H1697" s="1">
        <v>180.27013763320588</v>
      </c>
      <c r="I1697" s="1">
        <v>-6.2701376332058771</v>
      </c>
    </row>
    <row r="1698" spans="1:9" x14ac:dyDescent="0.3">
      <c r="A1698">
        <v>165.3</v>
      </c>
      <c r="B1698" s="6">
        <v>60179</v>
      </c>
      <c r="C1698" s="5">
        <v>10.8</v>
      </c>
      <c r="D1698" s="5">
        <v>92.296127429999999</v>
      </c>
      <c r="E1698" s="5">
        <v>1.548635609</v>
      </c>
      <c r="G1698" s="1">
        <v>1670</v>
      </c>
      <c r="H1698" s="1">
        <v>170.86557681478004</v>
      </c>
      <c r="I1698" s="1">
        <v>-3.5655768147800302</v>
      </c>
    </row>
    <row r="1699" spans="1:9" x14ac:dyDescent="0.3">
      <c r="A1699">
        <v>182.1</v>
      </c>
      <c r="B1699" s="6">
        <v>52385</v>
      </c>
      <c r="C1699" s="5">
        <v>13.1</v>
      </c>
      <c r="D1699" s="5">
        <v>80.812008329999998</v>
      </c>
      <c r="E1699" s="5">
        <v>13.006672650000001</v>
      </c>
      <c r="G1699" s="1">
        <v>1671</v>
      </c>
      <c r="H1699" s="1">
        <v>176.83659652797999</v>
      </c>
      <c r="I1699" s="1">
        <v>-0.4365965279799866</v>
      </c>
    </row>
    <row r="1700" spans="1:9" x14ac:dyDescent="0.3">
      <c r="A1700">
        <v>171.1</v>
      </c>
      <c r="B1700" s="6">
        <v>44326</v>
      </c>
      <c r="C1700" s="5">
        <v>13.8</v>
      </c>
      <c r="D1700" s="5">
        <v>97.753718059999997</v>
      </c>
      <c r="E1700" s="5">
        <v>0.93558304800000003</v>
      </c>
      <c r="G1700" s="1">
        <v>1672</v>
      </c>
      <c r="H1700" s="1">
        <v>174.64264991909187</v>
      </c>
      <c r="I1700" s="1">
        <v>3.4573500809081281</v>
      </c>
    </row>
    <row r="1701" spans="1:9" x14ac:dyDescent="0.3">
      <c r="A1701">
        <v>180.2</v>
      </c>
      <c r="B1701" s="6">
        <v>51041</v>
      </c>
      <c r="C1701" s="5">
        <v>11.7</v>
      </c>
      <c r="D1701" s="5">
        <v>90.946196659999998</v>
      </c>
      <c r="E1701" s="5">
        <v>6.0600170799999997</v>
      </c>
      <c r="G1701" s="1">
        <v>1673</v>
      </c>
      <c r="H1701" s="1">
        <v>181.86287254689077</v>
      </c>
      <c r="I1701" s="1">
        <v>5.1371274531092297</v>
      </c>
    </row>
    <row r="1702" spans="1:9" x14ac:dyDescent="0.3">
      <c r="A1702">
        <v>151.19999999999999</v>
      </c>
      <c r="B1702" s="6">
        <v>46890</v>
      </c>
      <c r="C1702" s="5">
        <v>13.6</v>
      </c>
      <c r="D1702" s="5">
        <v>97.718290350000004</v>
      </c>
      <c r="E1702" s="5">
        <v>0.56839017199999997</v>
      </c>
      <c r="G1702" s="1">
        <v>1674</v>
      </c>
      <c r="H1702" s="1">
        <v>175.68474394305591</v>
      </c>
      <c r="I1702" s="1">
        <v>-6.9847439430559177</v>
      </c>
    </row>
    <row r="1703" spans="1:9" x14ac:dyDescent="0.3">
      <c r="A1703">
        <v>162.4</v>
      </c>
      <c r="B1703" s="6">
        <v>55936</v>
      </c>
      <c r="C1703" s="5">
        <v>14.3</v>
      </c>
      <c r="D1703" s="5">
        <v>83.681470660000002</v>
      </c>
      <c r="E1703" s="5">
        <v>4.9791649050000002</v>
      </c>
      <c r="G1703" s="1">
        <v>1675</v>
      </c>
      <c r="H1703" s="1">
        <v>157.51434803295894</v>
      </c>
      <c r="I1703" s="1">
        <v>8.1856519670410535</v>
      </c>
    </row>
    <row r="1704" spans="1:9" x14ac:dyDescent="0.3">
      <c r="A1704">
        <v>179.4</v>
      </c>
      <c r="B1704" s="6">
        <v>43343</v>
      </c>
      <c r="C1704" s="5">
        <v>15</v>
      </c>
      <c r="D1704" s="5">
        <v>95.931924589999994</v>
      </c>
      <c r="E1704" s="5">
        <v>1.5943312670000001</v>
      </c>
      <c r="G1704" s="1">
        <v>1676</v>
      </c>
      <c r="H1704" s="1">
        <v>170.74721650611463</v>
      </c>
      <c r="I1704" s="1">
        <v>1.3527834938853687</v>
      </c>
    </row>
    <row r="1705" spans="1:9" x14ac:dyDescent="0.3">
      <c r="A1705">
        <v>183.8</v>
      </c>
      <c r="B1705" s="6">
        <v>47242</v>
      </c>
      <c r="C1705" s="5">
        <v>12.9</v>
      </c>
      <c r="D1705" s="5">
        <v>97.317927620000006</v>
      </c>
      <c r="E1705" s="5">
        <v>0.53834286799999997</v>
      </c>
      <c r="G1705" s="1">
        <v>1677</v>
      </c>
      <c r="H1705" s="1">
        <v>189.93025167696203</v>
      </c>
      <c r="I1705" s="1">
        <v>-5.6302516769620183</v>
      </c>
    </row>
    <row r="1706" spans="1:9" x14ac:dyDescent="0.3">
      <c r="A1706">
        <v>168.7</v>
      </c>
      <c r="B1706" s="6">
        <v>77823</v>
      </c>
      <c r="C1706" s="5">
        <v>6.6</v>
      </c>
      <c r="D1706" s="5">
        <v>88.996509639999999</v>
      </c>
      <c r="E1706" s="5">
        <v>3.8590258589999999</v>
      </c>
      <c r="G1706" s="1">
        <v>1678</v>
      </c>
      <c r="H1706" s="1">
        <v>153.94408645435055</v>
      </c>
      <c r="I1706" s="1">
        <v>6.4559135456494516</v>
      </c>
    </row>
    <row r="1707" spans="1:9" x14ac:dyDescent="0.3">
      <c r="A1707">
        <v>169.7</v>
      </c>
      <c r="B1707" s="6">
        <v>60851</v>
      </c>
      <c r="C1707" s="5">
        <v>8.9</v>
      </c>
      <c r="D1707" s="5">
        <v>96.326115169999994</v>
      </c>
      <c r="E1707" s="5">
        <v>1.1637738369999999</v>
      </c>
      <c r="G1707" s="1">
        <v>1679</v>
      </c>
      <c r="H1707" s="1">
        <v>178.46348334590988</v>
      </c>
      <c r="I1707" s="1">
        <v>7.73651665409011</v>
      </c>
    </row>
    <row r="1708" spans="1:9" x14ac:dyDescent="0.3">
      <c r="A1708">
        <v>168.5</v>
      </c>
      <c r="B1708" s="6">
        <v>42703</v>
      </c>
      <c r="C1708" s="5">
        <v>15.3</v>
      </c>
      <c r="D1708" s="5">
        <v>93.849233400000003</v>
      </c>
      <c r="E1708" s="5">
        <v>3.4072075819999998</v>
      </c>
      <c r="G1708" s="1">
        <v>1680</v>
      </c>
      <c r="H1708" s="1">
        <v>174.13861052180459</v>
      </c>
      <c r="I1708" s="1">
        <v>-3.8386105218045827</v>
      </c>
    </row>
    <row r="1709" spans="1:9" x14ac:dyDescent="0.3">
      <c r="A1709">
        <v>159.6</v>
      </c>
      <c r="B1709" s="6">
        <v>40257</v>
      </c>
      <c r="C1709" s="5">
        <v>14.2</v>
      </c>
      <c r="D1709" s="5">
        <v>97.987266379999994</v>
      </c>
      <c r="E1709" s="5">
        <v>0.616142945</v>
      </c>
      <c r="G1709" s="1">
        <v>1681</v>
      </c>
      <c r="H1709" s="1">
        <v>178.37263287939123</v>
      </c>
      <c r="I1709" s="1">
        <v>6.7273671206087613</v>
      </c>
    </row>
    <row r="1710" spans="1:9" x14ac:dyDescent="0.3">
      <c r="A1710">
        <v>191.8</v>
      </c>
      <c r="B1710" s="6">
        <v>49252</v>
      </c>
      <c r="C1710" s="5">
        <v>13</v>
      </c>
      <c r="D1710" s="5">
        <v>96.074821299999996</v>
      </c>
      <c r="E1710" s="5">
        <v>1.525512888</v>
      </c>
      <c r="G1710" s="1">
        <v>1682</v>
      </c>
      <c r="H1710" s="1">
        <v>170.8946826711136</v>
      </c>
      <c r="I1710" s="1">
        <v>2.1053173288864002</v>
      </c>
    </row>
    <row r="1711" spans="1:9" x14ac:dyDescent="0.3">
      <c r="A1711">
        <v>142.4</v>
      </c>
      <c r="B1711" s="6">
        <v>51573</v>
      </c>
      <c r="C1711" s="5">
        <v>17.899999999999999</v>
      </c>
      <c r="D1711" s="5">
        <v>88.375585310000005</v>
      </c>
      <c r="E1711" s="5">
        <v>3.8416453879999999</v>
      </c>
      <c r="G1711" s="1">
        <v>1683</v>
      </c>
      <c r="H1711" s="1">
        <v>171.70908943654447</v>
      </c>
      <c r="I1711" s="1">
        <v>18.89091056345552</v>
      </c>
    </row>
    <row r="1712" spans="1:9" x14ac:dyDescent="0.3">
      <c r="A1712">
        <v>159.1</v>
      </c>
      <c r="B1712" s="6">
        <v>85613</v>
      </c>
      <c r="C1712" s="5">
        <v>7.3</v>
      </c>
      <c r="D1712" s="5">
        <v>86.424204140000001</v>
      </c>
      <c r="E1712" s="5">
        <v>5.913334131</v>
      </c>
      <c r="G1712" s="1">
        <v>1684</v>
      </c>
      <c r="H1712" s="1">
        <v>184.49455497860177</v>
      </c>
      <c r="I1712" s="1">
        <v>36.405445021398236</v>
      </c>
    </row>
    <row r="1713" spans="1:9" x14ac:dyDescent="0.3">
      <c r="A1713">
        <v>179.4</v>
      </c>
      <c r="B1713" s="6">
        <v>43202</v>
      </c>
      <c r="C1713" s="5">
        <v>15.1</v>
      </c>
      <c r="D1713" s="5">
        <v>96.874841590000003</v>
      </c>
      <c r="E1713" s="5">
        <v>1.183656917</v>
      </c>
      <c r="G1713" s="1">
        <v>1685</v>
      </c>
      <c r="H1713" s="1">
        <v>172.05747996070974</v>
      </c>
      <c r="I1713" s="1">
        <v>-12.557479960709742</v>
      </c>
    </row>
    <row r="1714" spans="1:9" x14ac:dyDescent="0.3">
      <c r="A1714">
        <v>183</v>
      </c>
      <c r="B1714" s="6">
        <v>40230</v>
      </c>
      <c r="C1714" s="5">
        <v>16.5</v>
      </c>
      <c r="D1714" s="5">
        <v>95.223928299999997</v>
      </c>
      <c r="E1714" s="5">
        <v>2.4538067200000002</v>
      </c>
      <c r="G1714" s="1">
        <v>1686</v>
      </c>
      <c r="H1714" s="1">
        <v>185.14747164131896</v>
      </c>
      <c r="I1714" s="1">
        <v>-33.44747164131897</v>
      </c>
    </row>
    <row r="1715" spans="1:9" x14ac:dyDescent="0.3">
      <c r="A1715">
        <v>196.6</v>
      </c>
      <c r="B1715" s="6">
        <v>44224</v>
      </c>
      <c r="C1715" s="5">
        <v>17.399999999999999</v>
      </c>
      <c r="D1715" s="5">
        <v>96.213459889999996</v>
      </c>
      <c r="E1715" s="5">
        <v>1.499469884</v>
      </c>
      <c r="G1715" s="1">
        <v>1687</v>
      </c>
      <c r="H1715" s="1">
        <v>163.80795766880237</v>
      </c>
      <c r="I1715" s="1">
        <v>17.192042331197626</v>
      </c>
    </row>
    <row r="1716" spans="1:9" x14ac:dyDescent="0.3">
      <c r="A1716">
        <v>175.2</v>
      </c>
      <c r="B1716" s="6">
        <v>46938</v>
      </c>
      <c r="C1716" s="5">
        <v>14.3</v>
      </c>
      <c r="D1716" s="5">
        <v>95.443268770000003</v>
      </c>
      <c r="E1716" s="5">
        <v>1.8770922999999999</v>
      </c>
      <c r="G1716" s="1">
        <v>1688</v>
      </c>
      <c r="H1716" s="1">
        <v>174.91488939281211</v>
      </c>
      <c r="I1716" s="1">
        <v>7.4851106071878917</v>
      </c>
    </row>
    <row r="1717" spans="1:9" x14ac:dyDescent="0.3">
      <c r="A1717">
        <v>191.8</v>
      </c>
      <c r="B1717" s="6">
        <v>43969</v>
      </c>
      <c r="C1717" s="5">
        <v>14.9</v>
      </c>
      <c r="D1717" s="5">
        <v>95.793595370000006</v>
      </c>
      <c r="E1717" s="5">
        <v>1.8639158259999999</v>
      </c>
      <c r="G1717" s="1">
        <v>1689</v>
      </c>
      <c r="H1717" s="1">
        <v>179.15918812602098</v>
      </c>
      <c r="I1717" s="1">
        <v>1.0408118739790098</v>
      </c>
    </row>
    <row r="1718" spans="1:9" x14ac:dyDescent="0.3">
      <c r="A1718">
        <v>154.6</v>
      </c>
      <c r="B1718" s="6">
        <v>62692</v>
      </c>
      <c r="C1718" s="5">
        <v>9.1</v>
      </c>
      <c r="D1718" s="5">
        <v>89.637447339999994</v>
      </c>
      <c r="E1718" s="5">
        <v>3.413039967</v>
      </c>
      <c r="G1718" s="1">
        <v>1690</v>
      </c>
      <c r="H1718" s="1">
        <v>180.57866300439042</v>
      </c>
      <c r="I1718" s="1">
        <v>11.121336995609568</v>
      </c>
    </row>
    <row r="1719" spans="1:9" x14ac:dyDescent="0.3">
      <c r="A1719">
        <v>169.1</v>
      </c>
      <c r="B1719" s="6">
        <v>52967</v>
      </c>
      <c r="C1719" s="5">
        <v>13.4</v>
      </c>
      <c r="D1719" s="5">
        <v>72.096763480000007</v>
      </c>
      <c r="E1719" s="5">
        <v>18.00113614</v>
      </c>
      <c r="G1719" s="1">
        <v>1691</v>
      </c>
      <c r="H1719" s="1">
        <v>181.69559755081113</v>
      </c>
      <c r="I1719" s="1">
        <v>29.704402449188876</v>
      </c>
    </row>
    <row r="1720" spans="1:9" x14ac:dyDescent="0.3">
      <c r="A1720">
        <v>187.4</v>
      </c>
      <c r="B1720" s="6">
        <v>62867</v>
      </c>
      <c r="C1720" s="5">
        <v>11</v>
      </c>
      <c r="D1720" s="5">
        <v>70.945533330000004</v>
      </c>
      <c r="E1720" s="5">
        <v>20.766873839999999</v>
      </c>
      <c r="G1720" s="1">
        <v>1692</v>
      </c>
      <c r="H1720" s="1">
        <v>180.84473191281876</v>
      </c>
      <c r="I1720" s="1">
        <v>-30.544731912818747</v>
      </c>
    </row>
    <row r="1721" spans="1:9" x14ac:dyDescent="0.3">
      <c r="A1721">
        <v>189.9</v>
      </c>
      <c r="B1721" s="6">
        <v>46965</v>
      </c>
      <c r="C1721" s="5">
        <v>10.5</v>
      </c>
      <c r="D1721" s="5">
        <v>98.131973220000006</v>
      </c>
      <c r="E1721" s="5">
        <v>0.50685368200000003</v>
      </c>
      <c r="G1721" s="1">
        <v>1693</v>
      </c>
      <c r="H1721" s="1">
        <v>177.70119087311971</v>
      </c>
      <c r="I1721" s="1">
        <v>7.6988091268802918</v>
      </c>
    </row>
    <row r="1722" spans="1:9" x14ac:dyDescent="0.3">
      <c r="A1722">
        <v>182.5</v>
      </c>
      <c r="B1722" s="6">
        <v>45476</v>
      </c>
      <c r="C1722" s="5">
        <v>16.399999999999999</v>
      </c>
      <c r="D1722" s="5">
        <v>87.524744690000006</v>
      </c>
      <c r="E1722" s="5">
        <v>7.0667981620000004</v>
      </c>
      <c r="G1722" s="1">
        <v>1694</v>
      </c>
      <c r="H1722" s="1">
        <v>160.4678965503351</v>
      </c>
      <c r="I1722" s="1">
        <v>-14.967896550335098</v>
      </c>
    </row>
    <row r="1723" spans="1:9" x14ac:dyDescent="0.3">
      <c r="A1723">
        <v>198.7</v>
      </c>
      <c r="B1723" s="6">
        <v>36902</v>
      </c>
      <c r="C1723" s="5">
        <v>20.2</v>
      </c>
      <c r="D1723" s="5">
        <v>92.923300530000006</v>
      </c>
      <c r="E1723" s="5">
        <v>4.1252938429999997</v>
      </c>
      <c r="G1723" s="1">
        <v>1695</v>
      </c>
      <c r="H1723" s="1">
        <v>191.49287893430093</v>
      </c>
      <c r="I1723" s="1">
        <v>-46.892878934300938</v>
      </c>
    </row>
    <row r="1724" spans="1:9" x14ac:dyDescent="0.3">
      <c r="A1724">
        <v>206.5</v>
      </c>
      <c r="B1724" s="6">
        <v>37794</v>
      </c>
      <c r="C1724" s="5">
        <v>21.9</v>
      </c>
      <c r="D1724" s="5">
        <v>66.033504809999997</v>
      </c>
      <c r="E1724" s="5">
        <v>27.31829574</v>
      </c>
      <c r="G1724" s="1">
        <v>1696</v>
      </c>
      <c r="H1724" s="1">
        <v>172.31624498282301</v>
      </c>
      <c r="I1724" s="1">
        <v>-3.7162449828230137</v>
      </c>
    </row>
    <row r="1725" spans="1:9" x14ac:dyDescent="0.3">
      <c r="A1725">
        <v>162.19999999999999</v>
      </c>
      <c r="B1725" s="6">
        <v>50434</v>
      </c>
      <c r="C1725" s="5">
        <v>11.9</v>
      </c>
      <c r="D1725" s="5">
        <v>92.946777420000004</v>
      </c>
      <c r="E1725" s="5">
        <v>3.8158715569999999</v>
      </c>
      <c r="G1725" s="1">
        <v>1697</v>
      </c>
      <c r="H1725" s="1">
        <v>165.22785135371703</v>
      </c>
      <c r="I1725" s="1">
        <v>7.2148646282983009E-2</v>
      </c>
    </row>
    <row r="1726" spans="1:9" x14ac:dyDescent="0.3">
      <c r="A1726">
        <v>177.5</v>
      </c>
      <c r="B1726" s="6">
        <v>48084</v>
      </c>
      <c r="C1726" s="5">
        <v>13.3</v>
      </c>
      <c r="D1726" s="5">
        <v>97.01238601</v>
      </c>
      <c r="E1726" s="5">
        <v>1.4291547570000001</v>
      </c>
      <c r="G1726" s="1">
        <v>1698</v>
      </c>
      <c r="H1726" s="1">
        <v>173.09090158130243</v>
      </c>
      <c r="I1726" s="1">
        <v>9.0090984186975618</v>
      </c>
    </row>
    <row r="1727" spans="1:9" x14ac:dyDescent="0.3">
      <c r="A1727">
        <v>193.5</v>
      </c>
      <c r="B1727" s="6">
        <v>49897</v>
      </c>
      <c r="C1727" s="5">
        <v>16.5</v>
      </c>
      <c r="D1727" s="5">
        <v>92.216247559999999</v>
      </c>
      <c r="E1727" s="5">
        <v>5.0714323370000001</v>
      </c>
      <c r="G1727" s="1">
        <v>1699</v>
      </c>
      <c r="H1727" s="1">
        <v>177.28296557071417</v>
      </c>
      <c r="I1727" s="1">
        <v>-6.182965570714174</v>
      </c>
    </row>
    <row r="1728" spans="1:9" x14ac:dyDescent="0.3">
      <c r="A1728">
        <v>172.7</v>
      </c>
      <c r="B1728" s="6">
        <v>44531</v>
      </c>
      <c r="C1728" s="5">
        <v>15.1</v>
      </c>
      <c r="D1728" s="5">
        <v>92.149174400000007</v>
      </c>
      <c r="E1728" s="5">
        <v>5.284712238</v>
      </c>
      <c r="G1728" s="1">
        <v>1700</v>
      </c>
      <c r="H1728" s="1">
        <v>172.16064131051502</v>
      </c>
      <c r="I1728" s="1">
        <v>8.0393586894849705</v>
      </c>
    </row>
    <row r="1729" spans="1:9" x14ac:dyDescent="0.3">
      <c r="A1729">
        <v>151.6</v>
      </c>
      <c r="B1729" s="6">
        <v>42611</v>
      </c>
      <c r="C1729" s="5">
        <v>17</v>
      </c>
      <c r="D1729" s="5">
        <v>94.492291940000001</v>
      </c>
      <c r="E1729" s="5">
        <v>2.5086751239999998</v>
      </c>
      <c r="G1729" s="1">
        <v>1701</v>
      </c>
      <c r="H1729" s="1">
        <v>175.6268828923001</v>
      </c>
      <c r="I1729" s="1">
        <v>-24.426882892300114</v>
      </c>
    </row>
    <row r="1730" spans="1:9" x14ac:dyDescent="0.3">
      <c r="A1730">
        <v>183.2</v>
      </c>
      <c r="B1730" s="6">
        <v>43810</v>
      </c>
      <c r="C1730" s="5">
        <v>13.3</v>
      </c>
      <c r="D1730" s="5">
        <v>98.024845830000004</v>
      </c>
      <c r="E1730" s="5">
        <v>0.52730360200000004</v>
      </c>
      <c r="G1730" s="1">
        <v>1702</v>
      </c>
      <c r="H1730" s="1">
        <v>170.09759651534679</v>
      </c>
      <c r="I1730" s="1">
        <v>-7.6975965153467882</v>
      </c>
    </row>
    <row r="1731" spans="1:9" x14ac:dyDescent="0.3">
      <c r="A1731">
        <v>162.9</v>
      </c>
      <c r="B1731" s="6">
        <v>48944</v>
      </c>
      <c r="C1731" s="5">
        <v>12.3</v>
      </c>
      <c r="D1731" s="5">
        <v>96.71352048</v>
      </c>
      <c r="E1731" s="5">
        <v>0.75717910499999996</v>
      </c>
      <c r="G1731" s="1">
        <v>1703</v>
      </c>
      <c r="H1731" s="1">
        <v>178.77457896169994</v>
      </c>
      <c r="I1731" s="1">
        <v>0.62542103830006113</v>
      </c>
    </row>
    <row r="1732" spans="1:9" x14ac:dyDescent="0.3">
      <c r="A1732">
        <v>178.3</v>
      </c>
      <c r="B1732" s="6">
        <v>45098</v>
      </c>
      <c r="C1732" s="5">
        <v>15.4</v>
      </c>
      <c r="D1732" s="5">
        <v>92.698363619999995</v>
      </c>
      <c r="E1732" s="5">
        <v>3.086306972</v>
      </c>
      <c r="G1732" s="1">
        <v>1704</v>
      </c>
      <c r="H1732" s="1">
        <v>174.6705664068823</v>
      </c>
      <c r="I1732" s="1">
        <v>9.1294335931177102</v>
      </c>
    </row>
    <row r="1733" spans="1:9" x14ac:dyDescent="0.3">
      <c r="A1733">
        <v>157.6</v>
      </c>
      <c r="B1733" s="6">
        <v>57369</v>
      </c>
      <c r="C1733" s="5">
        <v>10.5</v>
      </c>
      <c r="D1733" s="5">
        <v>88.552589889999993</v>
      </c>
      <c r="E1733" s="5">
        <v>4.0313758919999998</v>
      </c>
      <c r="G1733" s="1">
        <v>1705</v>
      </c>
      <c r="H1733" s="1">
        <v>152.21280284330979</v>
      </c>
      <c r="I1733" s="1">
        <v>16.4871971566902</v>
      </c>
    </row>
    <row r="1734" spans="1:9" x14ac:dyDescent="0.3">
      <c r="A1734">
        <v>186.1</v>
      </c>
      <c r="B1734" s="6">
        <v>44903</v>
      </c>
      <c r="C1734" s="5">
        <v>13.2</v>
      </c>
      <c r="D1734" s="5">
        <v>93.198896390000002</v>
      </c>
      <c r="E1734" s="5">
        <v>3.7987034839999998</v>
      </c>
      <c r="G1734" s="1">
        <v>1706</v>
      </c>
      <c r="H1734" s="1">
        <v>163.82415513670924</v>
      </c>
      <c r="I1734" s="1">
        <v>5.8758448632907516</v>
      </c>
    </row>
    <row r="1735" spans="1:9" x14ac:dyDescent="0.3">
      <c r="A1735">
        <v>172.8</v>
      </c>
      <c r="B1735" s="6">
        <v>53861</v>
      </c>
      <c r="C1735" s="5">
        <v>10.9</v>
      </c>
      <c r="D1735" s="5">
        <v>88.131923169999993</v>
      </c>
      <c r="E1735" s="5">
        <v>1.988569408</v>
      </c>
      <c r="G1735" s="1">
        <v>1707</v>
      </c>
      <c r="H1735" s="1">
        <v>179.5917080744795</v>
      </c>
      <c r="I1735" s="1">
        <v>-11.091708074479499</v>
      </c>
    </row>
    <row r="1736" spans="1:9" x14ac:dyDescent="0.3">
      <c r="A1736">
        <v>168.4</v>
      </c>
      <c r="B1736" s="6">
        <v>58283</v>
      </c>
      <c r="C1736" s="5">
        <v>12.8</v>
      </c>
      <c r="D1736" s="5">
        <v>79.303501549999993</v>
      </c>
      <c r="E1736" s="5">
        <v>6.5307941559999998</v>
      </c>
      <c r="G1736" s="1">
        <v>1708</v>
      </c>
      <c r="H1736" s="1">
        <v>179.69702509995074</v>
      </c>
      <c r="I1736" s="1">
        <v>-20.097025099950741</v>
      </c>
    </row>
    <row r="1737" spans="1:9" x14ac:dyDescent="0.3">
      <c r="A1737">
        <v>181.1</v>
      </c>
      <c r="B1737" s="6">
        <v>44222</v>
      </c>
      <c r="C1737" s="5">
        <v>15.8</v>
      </c>
      <c r="D1737" s="5">
        <v>89.858948119999994</v>
      </c>
      <c r="E1737" s="5">
        <v>3.9388306599999998</v>
      </c>
      <c r="G1737" s="1">
        <v>1709</v>
      </c>
      <c r="H1737" s="1">
        <v>173.81582682196321</v>
      </c>
      <c r="I1737" s="1">
        <v>17.984173178036798</v>
      </c>
    </row>
    <row r="1738" spans="1:9" x14ac:dyDescent="0.3">
      <c r="A1738">
        <v>178.5</v>
      </c>
      <c r="B1738" s="6">
        <v>45211</v>
      </c>
      <c r="C1738" s="5">
        <v>16</v>
      </c>
      <c r="D1738" s="5">
        <v>91.844397200000003</v>
      </c>
      <c r="E1738" s="5">
        <v>4.8347277469999996</v>
      </c>
      <c r="G1738" s="1">
        <v>1710</v>
      </c>
      <c r="H1738" s="1">
        <v>176.44844694717489</v>
      </c>
      <c r="I1738" s="1">
        <v>-34.048446947174881</v>
      </c>
    </row>
    <row r="1739" spans="1:9" x14ac:dyDescent="0.3">
      <c r="A1739">
        <v>170.4</v>
      </c>
      <c r="B1739" s="6">
        <v>44723</v>
      </c>
      <c r="C1739" s="5">
        <v>16.600000000000001</v>
      </c>
      <c r="D1739" s="5">
        <v>94.760283560000005</v>
      </c>
      <c r="E1739" s="5">
        <v>2.371513851</v>
      </c>
      <c r="G1739" s="1">
        <v>1711</v>
      </c>
      <c r="H1739" s="1">
        <v>149.0537438254859</v>
      </c>
      <c r="I1739" s="1">
        <v>10.046256174514099</v>
      </c>
    </row>
    <row r="1740" spans="1:9" x14ac:dyDescent="0.3">
      <c r="A1740">
        <v>186.7</v>
      </c>
      <c r="B1740" s="6">
        <v>43559</v>
      </c>
      <c r="C1740" s="5">
        <v>14.6</v>
      </c>
      <c r="D1740" s="5">
        <v>91.373569200000006</v>
      </c>
      <c r="E1740" s="5">
        <v>5.6781130769999999</v>
      </c>
      <c r="G1740" s="1">
        <v>1712</v>
      </c>
      <c r="H1740" s="1">
        <v>179.00490735523226</v>
      </c>
      <c r="I1740" s="1">
        <v>0.3950926447677432</v>
      </c>
    </row>
    <row r="1741" spans="1:9" x14ac:dyDescent="0.3">
      <c r="A1741">
        <v>168.3</v>
      </c>
      <c r="B1741" s="6">
        <v>40957</v>
      </c>
      <c r="C1741" s="5">
        <v>16.3</v>
      </c>
      <c r="D1741" s="5">
        <v>97.328334229999996</v>
      </c>
      <c r="E1741" s="5">
        <v>0.71987145200000002</v>
      </c>
      <c r="G1741" s="1">
        <v>1713</v>
      </c>
      <c r="H1741" s="1">
        <v>181.97761066372072</v>
      </c>
      <c r="I1741" s="1">
        <v>1.0223893362792751</v>
      </c>
    </row>
    <row r="1742" spans="1:9" x14ac:dyDescent="0.3">
      <c r="A1742">
        <v>180</v>
      </c>
      <c r="B1742" s="6">
        <v>59492</v>
      </c>
      <c r="C1742" s="5">
        <v>13.3</v>
      </c>
      <c r="D1742" s="5">
        <v>78.098772339999996</v>
      </c>
      <c r="E1742" s="5">
        <v>13.614405440000001</v>
      </c>
      <c r="G1742" s="1">
        <v>1714</v>
      </c>
      <c r="H1742" s="1">
        <v>180.65842439933337</v>
      </c>
      <c r="I1742" s="1">
        <v>15.941575600666624</v>
      </c>
    </row>
    <row r="1743" spans="1:9" x14ac:dyDescent="0.3">
      <c r="A1743">
        <v>161.80000000000001</v>
      </c>
      <c r="B1743" s="6">
        <v>79576</v>
      </c>
      <c r="C1743" s="5">
        <v>7.1</v>
      </c>
      <c r="D1743" s="5">
        <v>80.696335660000003</v>
      </c>
      <c r="E1743" s="5">
        <v>8.869576983</v>
      </c>
      <c r="G1743" s="1">
        <v>1715</v>
      </c>
      <c r="H1743" s="1">
        <v>176.24460971352897</v>
      </c>
      <c r="I1743" s="1">
        <v>-1.0446097135289847</v>
      </c>
    </row>
    <row r="1744" spans="1:9" x14ac:dyDescent="0.3">
      <c r="A1744">
        <v>152.6</v>
      </c>
      <c r="B1744" s="6">
        <v>54547</v>
      </c>
      <c r="C1744" s="5">
        <v>11.2</v>
      </c>
      <c r="D1744" s="5">
        <v>94.353792949999999</v>
      </c>
      <c r="E1744" s="5">
        <v>1.680354441</v>
      </c>
      <c r="G1744" s="1">
        <v>1716</v>
      </c>
      <c r="H1744" s="1">
        <v>178.42454516706331</v>
      </c>
      <c r="I1744" s="1">
        <v>13.375454832936697</v>
      </c>
    </row>
    <row r="1745" spans="1:9" x14ac:dyDescent="0.3">
      <c r="A1745">
        <v>172.7</v>
      </c>
      <c r="B1745" s="6">
        <v>61510</v>
      </c>
      <c r="C1745" s="5">
        <v>10</v>
      </c>
      <c r="D1745" s="5">
        <v>86.475688880000007</v>
      </c>
      <c r="E1745" s="5">
        <v>5.0414530600000003</v>
      </c>
      <c r="G1745" s="1">
        <v>1717</v>
      </c>
      <c r="H1745" s="1">
        <v>162.38668504832734</v>
      </c>
      <c r="I1745" s="1">
        <v>-7.7866850483273424</v>
      </c>
    </row>
    <row r="1746" spans="1:9" x14ac:dyDescent="0.3">
      <c r="A1746">
        <v>177.5</v>
      </c>
      <c r="B1746" s="6">
        <v>40429</v>
      </c>
      <c r="C1746" s="5">
        <v>15.9</v>
      </c>
      <c r="D1746" s="5">
        <v>95.239665549999998</v>
      </c>
      <c r="E1746" s="5">
        <v>2.8551369059999998</v>
      </c>
      <c r="G1746" s="1">
        <v>1718</v>
      </c>
      <c r="H1746" s="1">
        <v>172.95436887747783</v>
      </c>
      <c r="I1746" s="1">
        <v>-3.8543688774778389</v>
      </c>
    </row>
    <row r="1747" spans="1:9" x14ac:dyDescent="0.3">
      <c r="A1747">
        <v>189.7</v>
      </c>
      <c r="B1747" s="6">
        <v>54920</v>
      </c>
      <c r="C1747" s="5">
        <v>8.6999999999999993</v>
      </c>
      <c r="D1747" s="5">
        <v>97.217417960000006</v>
      </c>
      <c r="E1747" s="5">
        <v>0.86257854099999998</v>
      </c>
      <c r="G1747" s="1">
        <v>1719</v>
      </c>
      <c r="H1747" s="1">
        <v>166.31194186908732</v>
      </c>
      <c r="I1747" s="1">
        <v>21.088058130912685</v>
      </c>
    </row>
    <row r="1748" spans="1:9" x14ac:dyDescent="0.3">
      <c r="A1748">
        <v>211.7</v>
      </c>
      <c r="B1748" s="6">
        <v>39037</v>
      </c>
      <c r="C1748" s="5">
        <v>25.8</v>
      </c>
      <c r="D1748" s="5">
        <v>41.672154089999999</v>
      </c>
      <c r="E1748" s="5">
        <v>42.75757007</v>
      </c>
      <c r="G1748" s="1">
        <v>1720</v>
      </c>
      <c r="H1748" s="1">
        <v>172.67708577471279</v>
      </c>
      <c r="I1748" s="1">
        <v>17.222914225287212</v>
      </c>
    </row>
    <row r="1749" spans="1:9" x14ac:dyDescent="0.3">
      <c r="A1749">
        <v>157.4</v>
      </c>
      <c r="B1749" s="6">
        <v>58375</v>
      </c>
      <c r="C1749" s="5">
        <v>10.6</v>
      </c>
      <c r="D1749" s="5">
        <v>89.421175309999995</v>
      </c>
      <c r="E1749" s="5">
        <v>5.8712388759999996</v>
      </c>
      <c r="G1749" s="1">
        <v>1721</v>
      </c>
      <c r="H1749" s="1">
        <v>179.14435809684116</v>
      </c>
      <c r="I1749" s="1">
        <v>3.3556419031588405</v>
      </c>
    </row>
    <row r="1750" spans="1:9" x14ac:dyDescent="0.3">
      <c r="A1750">
        <v>191.9</v>
      </c>
      <c r="B1750" s="6">
        <v>40323</v>
      </c>
      <c r="C1750" s="5">
        <v>14.3</v>
      </c>
      <c r="D1750" s="5">
        <v>97.755654030000002</v>
      </c>
      <c r="E1750" s="5">
        <v>0.57547332699999998</v>
      </c>
      <c r="G1750" s="1">
        <v>1722</v>
      </c>
      <c r="H1750" s="1">
        <v>187.34744828539124</v>
      </c>
      <c r="I1750" s="1">
        <v>11.352551714608751</v>
      </c>
    </row>
    <row r="1751" spans="1:9" x14ac:dyDescent="0.3">
      <c r="A1751">
        <v>186.6</v>
      </c>
      <c r="B1751" s="6">
        <v>43169</v>
      </c>
      <c r="C1751" s="5">
        <v>13.5</v>
      </c>
      <c r="D1751" s="5">
        <v>94.234080349999999</v>
      </c>
      <c r="E1751" s="5">
        <v>2.7610002730000001</v>
      </c>
      <c r="G1751" s="1">
        <v>1723</v>
      </c>
      <c r="H1751" s="1">
        <v>191.01527095703344</v>
      </c>
      <c r="I1751" s="1">
        <v>15.484729042966563</v>
      </c>
    </row>
    <row r="1752" spans="1:9" x14ac:dyDescent="0.3">
      <c r="A1752">
        <v>159.19999999999999</v>
      </c>
      <c r="B1752" s="6">
        <v>49117</v>
      </c>
      <c r="C1752" s="5">
        <v>13.1</v>
      </c>
      <c r="D1752" s="5">
        <v>96.811167159999997</v>
      </c>
      <c r="E1752" s="5">
        <v>1.0113369619999999</v>
      </c>
      <c r="G1752" s="1">
        <v>1724</v>
      </c>
      <c r="H1752" s="1">
        <v>172.28828775488938</v>
      </c>
      <c r="I1752" s="1">
        <v>-10.088287754889393</v>
      </c>
    </row>
    <row r="1753" spans="1:9" x14ac:dyDescent="0.3">
      <c r="A1753">
        <v>159.4</v>
      </c>
      <c r="B1753" s="6">
        <v>45706</v>
      </c>
      <c r="C1753" s="5">
        <v>13.5</v>
      </c>
      <c r="D1753" s="5">
        <v>95.675894380000003</v>
      </c>
      <c r="E1753" s="5">
        <v>2.6404061759999999</v>
      </c>
      <c r="G1753" s="1">
        <v>1725</v>
      </c>
      <c r="H1753" s="1">
        <v>174.88225922889919</v>
      </c>
      <c r="I1753" s="1">
        <v>2.6177407711008129</v>
      </c>
    </row>
    <row r="1754" spans="1:9" x14ac:dyDescent="0.3">
      <c r="A1754">
        <v>186.2</v>
      </c>
      <c r="B1754" s="6">
        <v>44191</v>
      </c>
      <c r="C1754" s="5">
        <v>14.4</v>
      </c>
      <c r="D1754" s="5">
        <v>94.671681550000002</v>
      </c>
      <c r="E1754" s="5">
        <v>2.4604294000000002</v>
      </c>
      <c r="G1754" s="1">
        <v>1726</v>
      </c>
      <c r="H1754" s="1">
        <v>177.28878008537041</v>
      </c>
      <c r="I1754" s="1">
        <v>16.211219914629595</v>
      </c>
    </row>
    <row r="1755" spans="1:9" x14ac:dyDescent="0.3">
      <c r="A1755">
        <v>163.6</v>
      </c>
      <c r="B1755" s="6">
        <v>49552</v>
      </c>
      <c r="C1755" s="5">
        <v>12.8</v>
      </c>
      <c r="D1755" s="5">
        <v>97.864004339999994</v>
      </c>
      <c r="E1755" s="5">
        <v>0.54520994099999998</v>
      </c>
      <c r="G1755" s="1">
        <v>1727</v>
      </c>
      <c r="H1755" s="1">
        <v>178.76795172290028</v>
      </c>
      <c r="I1755" s="1">
        <v>-6.0679517229002897</v>
      </c>
    </row>
    <row r="1756" spans="1:9" x14ac:dyDescent="0.3">
      <c r="A1756">
        <v>174.7</v>
      </c>
      <c r="B1756" s="6">
        <v>47360</v>
      </c>
      <c r="C1756" s="5">
        <v>16.3</v>
      </c>
      <c r="D1756" s="5">
        <v>97.114747899999998</v>
      </c>
      <c r="E1756" s="5">
        <v>0.71894806499999997</v>
      </c>
      <c r="G1756" s="1">
        <v>1728</v>
      </c>
      <c r="H1756" s="1">
        <v>181.08761225239684</v>
      </c>
      <c r="I1756" s="1">
        <v>-29.487612252396843</v>
      </c>
    </row>
    <row r="1757" spans="1:9" x14ac:dyDescent="0.3">
      <c r="A1757">
        <v>144.9</v>
      </c>
      <c r="B1757" s="6">
        <v>47996</v>
      </c>
      <c r="C1757" s="5">
        <v>13.4</v>
      </c>
      <c r="D1757" s="5">
        <v>87.899817609999999</v>
      </c>
      <c r="E1757" s="5">
        <v>7.0421282090000004</v>
      </c>
      <c r="G1757" s="1">
        <v>1729</v>
      </c>
      <c r="H1757" s="1">
        <v>176.9779598088582</v>
      </c>
      <c r="I1757" s="1">
        <v>6.2220401911417866</v>
      </c>
    </row>
    <row r="1758" spans="1:9" x14ac:dyDescent="0.3">
      <c r="A1758">
        <v>199.4</v>
      </c>
      <c r="B1758" s="6">
        <v>43810</v>
      </c>
      <c r="C1758" s="5">
        <v>16.2</v>
      </c>
      <c r="D1758" s="5">
        <v>96.820391049999998</v>
      </c>
      <c r="E1758" s="5">
        <v>0.88858383100000005</v>
      </c>
      <c r="G1758" s="1">
        <v>1730</v>
      </c>
      <c r="H1758" s="1">
        <v>173.16138726544798</v>
      </c>
      <c r="I1758" s="1">
        <v>-10.261387265447979</v>
      </c>
    </row>
    <row r="1759" spans="1:9" x14ac:dyDescent="0.3">
      <c r="A1759">
        <v>179.3</v>
      </c>
      <c r="B1759" s="6">
        <v>44651</v>
      </c>
      <c r="C1759" s="5">
        <v>14.1</v>
      </c>
      <c r="D1759" s="5">
        <v>97.854108690000004</v>
      </c>
      <c r="E1759" s="5">
        <v>0.493139983</v>
      </c>
      <c r="G1759" s="1">
        <v>1731</v>
      </c>
      <c r="H1759" s="1">
        <v>178.07581829388516</v>
      </c>
      <c r="I1759" s="1">
        <v>0.22418170611484811</v>
      </c>
    </row>
    <row r="1760" spans="1:9" x14ac:dyDescent="0.3">
      <c r="A1760">
        <v>186.3</v>
      </c>
      <c r="B1760" s="6">
        <v>55796</v>
      </c>
      <c r="C1760" s="5">
        <v>10.7</v>
      </c>
      <c r="D1760" s="5">
        <v>93.956566420000001</v>
      </c>
      <c r="E1760" s="5">
        <v>2.9472784380000001</v>
      </c>
      <c r="G1760" s="1">
        <v>1732</v>
      </c>
      <c r="H1760" s="1">
        <v>166.45663354214108</v>
      </c>
      <c r="I1760" s="1">
        <v>-8.8566335421410827</v>
      </c>
    </row>
    <row r="1761" spans="1:9" x14ac:dyDescent="0.3">
      <c r="A1761">
        <v>179.4</v>
      </c>
      <c r="B1761" s="6">
        <v>48663</v>
      </c>
      <c r="C1761" s="5">
        <v>13.9</v>
      </c>
      <c r="D1761" s="5">
        <v>93.911932149999998</v>
      </c>
      <c r="E1761" s="5">
        <v>3.50877193</v>
      </c>
      <c r="G1761" s="1">
        <v>1733</v>
      </c>
      <c r="H1761" s="1">
        <v>176.43670535905036</v>
      </c>
      <c r="I1761" s="1">
        <v>9.6632946409496299</v>
      </c>
    </row>
    <row r="1762" spans="1:9" x14ac:dyDescent="0.3">
      <c r="A1762">
        <v>175.3</v>
      </c>
      <c r="B1762" s="6">
        <v>53536</v>
      </c>
      <c r="C1762" s="5">
        <v>10.1</v>
      </c>
      <c r="D1762" s="5">
        <v>95.004027669999999</v>
      </c>
      <c r="E1762" s="5">
        <v>2.3631768489999998</v>
      </c>
      <c r="G1762" s="1">
        <v>1734</v>
      </c>
      <c r="H1762" s="1">
        <v>167.79634818159423</v>
      </c>
      <c r="I1762" s="1">
        <v>5.0036518184057854</v>
      </c>
    </row>
    <row r="1763" spans="1:9" x14ac:dyDescent="0.3">
      <c r="A1763">
        <v>191.7</v>
      </c>
      <c r="B1763" s="6">
        <v>55882</v>
      </c>
      <c r="C1763" s="5">
        <v>10.9</v>
      </c>
      <c r="D1763" s="5">
        <v>97.267914880000006</v>
      </c>
      <c r="E1763" s="5">
        <v>0.72831918100000004</v>
      </c>
      <c r="G1763" s="1">
        <v>1735</v>
      </c>
      <c r="H1763" s="1">
        <v>167.02936737523538</v>
      </c>
      <c r="I1763" s="1">
        <v>1.3706326247646246</v>
      </c>
    </row>
    <row r="1764" spans="1:9" x14ac:dyDescent="0.3">
      <c r="A1764">
        <v>170.2</v>
      </c>
      <c r="B1764" s="6">
        <v>58471</v>
      </c>
      <c r="C1764" s="5">
        <v>10.199999999999999</v>
      </c>
      <c r="D1764" s="5">
        <v>88.828185419999997</v>
      </c>
      <c r="E1764" s="5">
        <v>5.8611199559999996</v>
      </c>
      <c r="G1764" s="1">
        <v>1736</v>
      </c>
      <c r="H1764" s="1">
        <v>178.58409159067233</v>
      </c>
      <c r="I1764" s="1">
        <v>2.5159084093276647</v>
      </c>
    </row>
    <row r="1765" spans="1:9" x14ac:dyDescent="0.3">
      <c r="A1765">
        <v>142.19999999999999</v>
      </c>
      <c r="B1765" s="6">
        <v>68246</v>
      </c>
      <c r="C1765" s="5">
        <v>8</v>
      </c>
      <c r="D1765" s="5">
        <v>95.296486090000002</v>
      </c>
      <c r="E1765" s="5">
        <v>1.26484464</v>
      </c>
      <c r="G1765" s="1">
        <v>1737</v>
      </c>
      <c r="H1765" s="1">
        <v>179.04823653813861</v>
      </c>
      <c r="I1765" s="1">
        <v>-0.54823653813861029</v>
      </c>
    </row>
    <row r="1766" spans="1:9" x14ac:dyDescent="0.3">
      <c r="A1766">
        <v>184.1</v>
      </c>
      <c r="B1766" s="6">
        <v>61923</v>
      </c>
      <c r="C1766" s="5">
        <v>9.3000000000000007</v>
      </c>
      <c r="D1766" s="5">
        <v>92.544768970000007</v>
      </c>
      <c r="E1766" s="5">
        <v>1.399144025</v>
      </c>
      <c r="G1766" s="1">
        <v>1738</v>
      </c>
      <c r="H1766" s="1">
        <v>179.62558481845016</v>
      </c>
      <c r="I1766" s="1">
        <v>-9.2255848184501588</v>
      </c>
    </row>
    <row r="1767" spans="1:9" x14ac:dyDescent="0.3">
      <c r="A1767">
        <v>164</v>
      </c>
      <c r="B1767" s="6">
        <v>69203</v>
      </c>
      <c r="C1767" s="5">
        <v>9.5</v>
      </c>
      <c r="D1767" s="5">
        <v>89.604780860000005</v>
      </c>
      <c r="E1767" s="5">
        <v>3.5166882400000001</v>
      </c>
      <c r="G1767" s="1">
        <v>1739</v>
      </c>
      <c r="H1767" s="1">
        <v>178.75725508870323</v>
      </c>
      <c r="I1767" s="1">
        <v>7.9427449112967565</v>
      </c>
    </row>
    <row r="1768" spans="1:9" x14ac:dyDescent="0.3">
      <c r="A1768">
        <v>173.6</v>
      </c>
      <c r="B1768" s="6">
        <v>47278</v>
      </c>
      <c r="C1768" s="5">
        <v>18.3</v>
      </c>
      <c r="D1768" s="5">
        <v>73.467901960000006</v>
      </c>
      <c r="E1768" s="5">
        <v>9.6042724429999993</v>
      </c>
      <c r="G1768" s="1">
        <v>1740</v>
      </c>
      <c r="H1768" s="1">
        <v>181.24600895236736</v>
      </c>
      <c r="I1768" s="1">
        <v>-12.94600895236735</v>
      </c>
    </row>
    <row r="1769" spans="1:9" x14ac:dyDescent="0.3">
      <c r="A1769">
        <v>162.19999999999999</v>
      </c>
      <c r="B1769" s="6">
        <v>70705</v>
      </c>
      <c r="C1769" s="5">
        <v>10.4</v>
      </c>
      <c r="D1769" s="5">
        <v>93.414817450000001</v>
      </c>
      <c r="E1769" s="5">
        <v>1.467505241</v>
      </c>
      <c r="G1769" s="1">
        <v>1741</v>
      </c>
      <c r="H1769" s="1">
        <v>169.2354609086417</v>
      </c>
      <c r="I1769" s="1">
        <v>10.764539091358301</v>
      </c>
    </row>
    <row r="1770" spans="1:9" x14ac:dyDescent="0.3">
      <c r="A1770">
        <v>183.7</v>
      </c>
      <c r="B1770" s="6">
        <v>35525</v>
      </c>
      <c r="C1770" s="5">
        <v>21.4</v>
      </c>
      <c r="D1770" s="5">
        <v>69.888386609999998</v>
      </c>
      <c r="E1770" s="5">
        <v>27.947353679999999</v>
      </c>
      <c r="G1770" s="1">
        <v>1742</v>
      </c>
      <c r="H1770" s="1">
        <v>151.7657909394967</v>
      </c>
      <c r="I1770" s="1">
        <v>10.034209060503315</v>
      </c>
    </row>
    <row r="1771" spans="1:9" x14ac:dyDescent="0.3">
      <c r="A1771">
        <v>164.3</v>
      </c>
      <c r="B1771" s="6">
        <v>48537</v>
      </c>
      <c r="C1771" s="5">
        <v>16.600000000000001</v>
      </c>
      <c r="D1771" s="5">
        <v>69.672621230000004</v>
      </c>
      <c r="E1771" s="5">
        <v>24.80232814</v>
      </c>
      <c r="G1771" s="1">
        <v>1743</v>
      </c>
      <c r="H1771" s="1">
        <v>169.02630642535175</v>
      </c>
      <c r="I1771" s="1">
        <v>-16.426306425351754</v>
      </c>
    </row>
    <row r="1772" spans="1:9" x14ac:dyDescent="0.3">
      <c r="A1772">
        <v>197.6</v>
      </c>
      <c r="B1772" s="6">
        <v>25530</v>
      </c>
      <c r="C1772" s="5">
        <v>39.9</v>
      </c>
      <c r="D1772" s="5">
        <v>24.669648299999999</v>
      </c>
      <c r="E1772" s="5">
        <v>73.805651560000001</v>
      </c>
      <c r="G1772" s="1">
        <v>1744</v>
      </c>
      <c r="H1772" s="1">
        <v>163.74748058455086</v>
      </c>
      <c r="I1772" s="1">
        <v>8.9525194154491317</v>
      </c>
    </row>
    <row r="1773" spans="1:9" x14ac:dyDescent="0.3">
      <c r="A1773">
        <v>177.3</v>
      </c>
      <c r="B1773" s="6">
        <v>43124</v>
      </c>
      <c r="C1773" s="5">
        <v>16.7</v>
      </c>
      <c r="D1773" s="5">
        <v>80.072170069999999</v>
      </c>
      <c r="E1773" s="5">
        <v>16.386266769999999</v>
      </c>
      <c r="G1773" s="1">
        <v>1745</v>
      </c>
      <c r="H1773" s="1">
        <v>181.45000914110054</v>
      </c>
      <c r="I1773" s="1">
        <v>-3.9500091411005371</v>
      </c>
    </row>
    <row r="1774" spans="1:9" x14ac:dyDescent="0.3">
      <c r="A1774">
        <v>187.5</v>
      </c>
      <c r="B1774" s="6">
        <v>30349</v>
      </c>
      <c r="C1774" s="5">
        <v>29.7</v>
      </c>
      <c r="D1774" s="5">
        <v>35.8281493</v>
      </c>
      <c r="E1774" s="5">
        <v>62.305598760000002</v>
      </c>
      <c r="G1774" s="1">
        <v>1746</v>
      </c>
      <c r="H1774" s="1">
        <v>166.77517471083598</v>
      </c>
      <c r="I1774" s="1">
        <v>22.924825289164005</v>
      </c>
    </row>
    <row r="1775" spans="1:9" x14ac:dyDescent="0.3">
      <c r="A1775">
        <v>212.1</v>
      </c>
      <c r="B1775" s="6">
        <v>32205</v>
      </c>
      <c r="C1775" s="5">
        <v>27</v>
      </c>
      <c r="D1775" s="5">
        <v>51.71961263</v>
      </c>
      <c r="E1775" s="5">
        <v>44.976920990000004</v>
      </c>
      <c r="G1775" s="1">
        <v>1747</v>
      </c>
      <c r="H1775" s="1">
        <v>194.32305557325392</v>
      </c>
      <c r="I1775" s="1">
        <v>17.376944426746064</v>
      </c>
    </row>
    <row r="1776" spans="1:9" x14ac:dyDescent="0.3">
      <c r="A1776">
        <v>146.9</v>
      </c>
      <c r="B1776" s="6">
        <v>55427</v>
      </c>
      <c r="C1776" s="5">
        <v>12.9</v>
      </c>
      <c r="D1776" s="5">
        <v>73.640765369999997</v>
      </c>
      <c r="E1776" s="5">
        <v>18.611597249999999</v>
      </c>
      <c r="G1776" s="1">
        <v>1748</v>
      </c>
      <c r="H1776" s="1">
        <v>166.91216392556291</v>
      </c>
      <c r="I1776" s="1">
        <v>-9.512163925562902</v>
      </c>
    </row>
    <row r="1777" spans="1:9" x14ac:dyDescent="0.3">
      <c r="A1777">
        <v>175.8</v>
      </c>
      <c r="B1777" s="6">
        <v>52436</v>
      </c>
      <c r="C1777" s="5">
        <v>13.7</v>
      </c>
      <c r="D1777" s="5">
        <v>67.340002999999996</v>
      </c>
      <c r="E1777" s="5">
        <v>24.502486919999999</v>
      </c>
      <c r="G1777" s="1">
        <v>1749</v>
      </c>
      <c r="H1777" s="1">
        <v>179.69177117662451</v>
      </c>
      <c r="I1777" s="1">
        <v>12.208228823375492</v>
      </c>
    </row>
    <row r="1778" spans="1:9" x14ac:dyDescent="0.3">
      <c r="A1778">
        <v>150.9</v>
      </c>
      <c r="B1778" s="6">
        <v>41209</v>
      </c>
      <c r="C1778" s="5">
        <v>19.3</v>
      </c>
      <c r="D1778" s="5">
        <v>54.205107630000001</v>
      </c>
      <c r="E1778" s="5">
        <v>42.405401789999999</v>
      </c>
      <c r="G1778" s="1">
        <v>1750</v>
      </c>
      <c r="H1778" s="1">
        <v>177.46839372048021</v>
      </c>
      <c r="I1778" s="1">
        <v>9.1316062795197865</v>
      </c>
    </row>
    <row r="1779" spans="1:9" x14ac:dyDescent="0.3">
      <c r="A1779">
        <v>173.7</v>
      </c>
      <c r="B1779" s="6">
        <v>52752</v>
      </c>
      <c r="C1779" s="5">
        <v>16.8</v>
      </c>
      <c r="D1779" s="5">
        <v>67.181365709999994</v>
      </c>
      <c r="E1779" s="5">
        <v>28.706852170000001</v>
      </c>
      <c r="G1779" s="1">
        <v>1751</v>
      </c>
      <c r="H1779" s="1">
        <v>173.9580185759869</v>
      </c>
      <c r="I1779" s="1">
        <v>-14.75801857598691</v>
      </c>
    </row>
    <row r="1780" spans="1:9" x14ac:dyDescent="0.3">
      <c r="A1780">
        <v>187.8</v>
      </c>
      <c r="B1780" s="6">
        <v>38947</v>
      </c>
      <c r="C1780" s="5">
        <v>22.3</v>
      </c>
      <c r="D1780" s="5">
        <v>75.645776269999999</v>
      </c>
      <c r="E1780" s="5">
        <v>20.138553250000001</v>
      </c>
      <c r="G1780" s="1">
        <v>1752</v>
      </c>
      <c r="H1780" s="1">
        <v>176.44423423038495</v>
      </c>
      <c r="I1780" s="1">
        <v>-17.044234230384944</v>
      </c>
    </row>
    <row r="1781" spans="1:9" x14ac:dyDescent="0.3">
      <c r="A1781">
        <v>215.6</v>
      </c>
      <c r="B1781" s="6">
        <v>37537</v>
      </c>
      <c r="C1781" s="5">
        <v>22.5</v>
      </c>
      <c r="D1781" s="5">
        <v>60.084162669999998</v>
      </c>
      <c r="E1781" s="5">
        <v>38.40459516</v>
      </c>
      <c r="G1781" s="1">
        <v>1753</v>
      </c>
      <c r="H1781" s="1">
        <v>177.79595656241304</v>
      </c>
      <c r="I1781" s="1">
        <v>8.4040434375869495</v>
      </c>
    </row>
    <row r="1782" spans="1:9" x14ac:dyDescent="0.3">
      <c r="A1782">
        <v>206.2</v>
      </c>
      <c r="B1782" s="6">
        <v>34949</v>
      </c>
      <c r="C1782" s="5">
        <v>26.4</v>
      </c>
      <c r="D1782" s="5">
        <v>63.863872530000002</v>
      </c>
      <c r="E1782" s="5">
        <v>33.20055421</v>
      </c>
      <c r="G1782" s="1">
        <v>1754</v>
      </c>
      <c r="H1782" s="1">
        <v>173.51143233072153</v>
      </c>
      <c r="I1782" s="1">
        <v>-9.9114323307215386</v>
      </c>
    </row>
    <row r="1783" spans="1:9" x14ac:dyDescent="0.3">
      <c r="A1783">
        <v>194.1</v>
      </c>
      <c r="B1783" s="6">
        <v>32268</v>
      </c>
      <c r="C1783" s="5">
        <v>27</v>
      </c>
      <c r="D1783" s="5">
        <v>48.440517290000003</v>
      </c>
      <c r="E1783" s="5">
        <v>48.949616710000001</v>
      </c>
      <c r="G1783" s="1">
        <v>1755</v>
      </c>
      <c r="H1783" s="1">
        <v>177.90129910438657</v>
      </c>
      <c r="I1783" s="1">
        <v>-3.2012991043865782</v>
      </c>
    </row>
    <row r="1784" spans="1:9" x14ac:dyDescent="0.3">
      <c r="A1784">
        <v>211.7</v>
      </c>
      <c r="B1784" s="6">
        <v>35558</v>
      </c>
      <c r="C1784" s="5">
        <v>23</v>
      </c>
      <c r="D1784" s="5">
        <v>57.757078200000002</v>
      </c>
      <c r="E1784" s="5">
        <v>38.385433110000001</v>
      </c>
      <c r="G1784" s="1">
        <v>1756</v>
      </c>
      <c r="H1784" s="1">
        <v>175.03706180480935</v>
      </c>
      <c r="I1784" s="1">
        <v>-30.137061804809349</v>
      </c>
    </row>
    <row r="1785" spans="1:9" x14ac:dyDescent="0.3">
      <c r="A1785">
        <v>206.8</v>
      </c>
      <c r="B1785" s="6">
        <v>35640</v>
      </c>
      <c r="C1785" s="5">
        <v>25.3</v>
      </c>
      <c r="D1785" s="5">
        <v>56.632607989999997</v>
      </c>
      <c r="E1785" s="5">
        <v>40.623067640000002</v>
      </c>
      <c r="G1785" s="1">
        <v>1757</v>
      </c>
      <c r="H1785" s="1">
        <v>179.6286166816482</v>
      </c>
      <c r="I1785" s="1">
        <v>19.771383318351809</v>
      </c>
    </row>
    <row r="1786" spans="1:9" x14ac:dyDescent="0.3">
      <c r="A1786">
        <v>204.7</v>
      </c>
      <c r="B1786" s="6">
        <v>30516</v>
      </c>
      <c r="C1786" s="5">
        <v>29.8</v>
      </c>
      <c r="D1786" s="5">
        <v>47.380308569999997</v>
      </c>
      <c r="E1786" s="5">
        <v>46.642277720000003</v>
      </c>
      <c r="G1786" s="1">
        <v>1758</v>
      </c>
      <c r="H1786" s="1">
        <v>177.26332558523708</v>
      </c>
      <c r="I1786" s="1">
        <v>2.0366744147629277</v>
      </c>
    </row>
    <row r="1787" spans="1:9" x14ac:dyDescent="0.3">
      <c r="A1787">
        <v>172.9</v>
      </c>
      <c r="B1787" s="6">
        <v>56388</v>
      </c>
      <c r="C1787" s="5">
        <v>12.8</v>
      </c>
      <c r="D1787" s="5">
        <v>68.063685960000001</v>
      </c>
      <c r="E1787" s="5">
        <v>25.510071029999999</v>
      </c>
      <c r="G1787" s="1">
        <v>1759</v>
      </c>
      <c r="H1787" s="1">
        <v>168.28109305624957</v>
      </c>
      <c r="I1787" s="1">
        <v>18.018906943750437</v>
      </c>
    </row>
    <row r="1788" spans="1:9" x14ac:dyDescent="0.3">
      <c r="A1788">
        <v>157.80000000000001</v>
      </c>
      <c r="B1788" s="6">
        <v>44129</v>
      </c>
      <c r="C1788" s="5">
        <v>17.5</v>
      </c>
      <c r="D1788" s="5">
        <v>59.045567900000002</v>
      </c>
      <c r="E1788" s="5">
        <v>36.631905089999997</v>
      </c>
      <c r="G1788" s="1">
        <v>1760</v>
      </c>
      <c r="H1788" s="1">
        <v>175.22874775284438</v>
      </c>
      <c r="I1788" s="1">
        <v>4.1712522471556213</v>
      </c>
    </row>
    <row r="1789" spans="1:9" x14ac:dyDescent="0.3">
      <c r="A1789">
        <v>201.9</v>
      </c>
      <c r="B1789" s="6">
        <v>35490</v>
      </c>
      <c r="C1789" s="5">
        <v>23.1</v>
      </c>
      <c r="D1789" s="5">
        <v>39.11199585</v>
      </c>
      <c r="E1789" s="5">
        <v>57.438982170000003</v>
      </c>
      <c r="G1789" s="1">
        <v>1761</v>
      </c>
      <c r="H1789" s="1">
        <v>168.88834535450877</v>
      </c>
      <c r="I1789" s="1">
        <v>6.4116546454912395</v>
      </c>
    </row>
    <row r="1790" spans="1:9" x14ac:dyDescent="0.3">
      <c r="A1790">
        <v>195.5</v>
      </c>
      <c r="B1790" s="6">
        <v>42232</v>
      </c>
      <c r="C1790" s="5">
        <v>19.5</v>
      </c>
      <c r="D1790" s="5">
        <v>54.895539650000003</v>
      </c>
      <c r="E1790" s="5">
        <v>41.744379379999998</v>
      </c>
      <c r="G1790" s="1">
        <v>1762</v>
      </c>
      <c r="H1790" s="1">
        <v>168.35805698455366</v>
      </c>
      <c r="I1790" s="1">
        <v>23.341943015446333</v>
      </c>
    </row>
    <row r="1791" spans="1:9" x14ac:dyDescent="0.3">
      <c r="A1791">
        <v>190.9</v>
      </c>
      <c r="B1791" s="6">
        <v>44283</v>
      </c>
      <c r="C1791" s="5">
        <v>19.600000000000001</v>
      </c>
      <c r="D1791" s="5">
        <v>64.016377199999994</v>
      </c>
      <c r="E1791" s="5">
        <v>32.670210660000002</v>
      </c>
      <c r="G1791" s="1">
        <v>1763</v>
      </c>
      <c r="H1791" s="1">
        <v>166.33997903284188</v>
      </c>
      <c r="I1791" s="1">
        <v>3.8600209671581069</v>
      </c>
    </row>
    <row r="1792" spans="1:9" x14ac:dyDescent="0.3">
      <c r="A1792">
        <v>175.4</v>
      </c>
      <c r="B1792" s="6">
        <v>49659</v>
      </c>
      <c r="C1792" s="5">
        <v>14.7</v>
      </c>
      <c r="D1792" s="5">
        <v>76.244833159999999</v>
      </c>
      <c r="E1792" s="5">
        <v>18.27973291</v>
      </c>
      <c r="G1792" s="1">
        <v>1764</v>
      </c>
      <c r="H1792" s="1">
        <v>158.95602943338551</v>
      </c>
      <c r="I1792" s="1">
        <v>-16.756029433385521</v>
      </c>
    </row>
    <row r="1793" spans="1:9" x14ac:dyDescent="0.3">
      <c r="A1793">
        <v>183.2</v>
      </c>
      <c r="B1793" s="6">
        <v>48140</v>
      </c>
      <c r="C1793" s="5">
        <v>16.2</v>
      </c>
      <c r="D1793" s="5">
        <v>78.719713179999999</v>
      </c>
      <c r="E1793" s="5">
        <v>12.25351298</v>
      </c>
      <c r="G1793" s="1">
        <v>1765</v>
      </c>
      <c r="H1793" s="1">
        <v>162.88815824761824</v>
      </c>
      <c r="I1793" s="1">
        <v>21.211841752381758</v>
      </c>
    </row>
    <row r="1794" spans="1:9" x14ac:dyDescent="0.3">
      <c r="A1794">
        <v>160</v>
      </c>
      <c r="B1794" s="6">
        <v>53203</v>
      </c>
      <c r="C1794" s="5">
        <v>14</v>
      </c>
      <c r="D1794" s="5">
        <v>93.199528810000004</v>
      </c>
      <c r="E1794" s="5">
        <v>2.3491301199999999</v>
      </c>
      <c r="G1794" s="1">
        <v>1766</v>
      </c>
      <c r="H1794" s="1">
        <v>159.45080211368202</v>
      </c>
      <c r="I1794" s="1">
        <v>4.5491978863179838</v>
      </c>
    </row>
    <row r="1795" spans="1:9" x14ac:dyDescent="0.3">
      <c r="A1795">
        <v>159.30000000000001</v>
      </c>
      <c r="B1795" s="6">
        <v>47227</v>
      </c>
      <c r="C1795" s="5">
        <v>16</v>
      </c>
      <c r="D1795" s="5">
        <v>73.705746309999995</v>
      </c>
      <c r="E1795" s="5">
        <v>7.0780491520000002</v>
      </c>
      <c r="G1795" s="1">
        <v>1767</v>
      </c>
      <c r="H1795" s="1">
        <v>177.80089975521201</v>
      </c>
      <c r="I1795" s="1">
        <v>-4.2008997552120206</v>
      </c>
    </row>
    <row r="1796" spans="1:9" x14ac:dyDescent="0.3">
      <c r="A1796">
        <v>182.1</v>
      </c>
      <c r="B1796" s="6">
        <v>46705</v>
      </c>
      <c r="C1796" s="5">
        <v>17.3</v>
      </c>
      <c r="D1796" s="5">
        <v>87.630388629999999</v>
      </c>
      <c r="E1796" s="5">
        <v>2.8800886179999998</v>
      </c>
      <c r="G1796" s="1">
        <v>1768</v>
      </c>
      <c r="H1796" s="1">
        <v>159.64792826587998</v>
      </c>
      <c r="I1796" s="1">
        <v>2.5520717341200054</v>
      </c>
    </row>
    <row r="1797" spans="1:9" x14ac:dyDescent="0.3">
      <c r="A1797">
        <v>215.5</v>
      </c>
      <c r="B1797" s="6">
        <v>40796</v>
      </c>
      <c r="C1797" s="5">
        <v>16.3</v>
      </c>
      <c r="D1797" s="5">
        <v>94.280224649999994</v>
      </c>
      <c r="E1797" s="5">
        <v>1.6996748450000001</v>
      </c>
      <c r="G1797" s="1">
        <v>1769</v>
      </c>
      <c r="H1797" s="1">
        <v>192.80763487188679</v>
      </c>
      <c r="I1797" s="1">
        <v>-9.1076348718868019</v>
      </c>
    </row>
    <row r="1798" spans="1:9" x14ac:dyDescent="0.3">
      <c r="A1798">
        <v>131.19999999999999</v>
      </c>
      <c r="B1798" s="6">
        <v>32215</v>
      </c>
      <c r="C1798" s="5">
        <v>34.5</v>
      </c>
      <c r="D1798" s="5">
        <v>92.093016579999997</v>
      </c>
      <c r="E1798" s="5">
        <v>0.57088578199999995</v>
      </c>
      <c r="G1798" s="1">
        <v>1770</v>
      </c>
      <c r="H1798" s="1">
        <v>180.27997943064832</v>
      </c>
      <c r="I1798" s="1">
        <v>-15.979979430648314</v>
      </c>
    </row>
    <row r="1799" spans="1:9" x14ac:dyDescent="0.3">
      <c r="A1799">
        <v>182.2</v>
      </c>
      <c r="B1799" s="6">
        <v>37801</v>
      </c>
      <c r="C1799" s="5">
        <v>23.9</v>
      </c>
      <c r="D1799" s="5">
        <v>72.003835089999995</v>
      </c>
      <c r="E1799" s="5">
        <v>17.433684880000001</v>
      </c>
      <c r="G1799" s="1">
        <v>1771</v>
      </c>
      <c r="H1799" s="1">
        <v>222.47506195550585</v>
      </c>
      <c r="I1799" s="1">
        <v>-24.875061955505856</v>
      </c>
    </row>
    <row r="1800" spans="1:9" x14ac:dyDescent="0.3">
      <c r="A1800">
        <v>136.9</v>
      </c>
      <c r="B1800" s="6">
        <v>58425</v>
      </c>
      <c r="C1800" s="5">
        <v>8.6</v>
      </c>
      <c r="D1800" s="5">
        <v>95.566908369999993</v>
      </c>
      <c r="E1800" s="5">
        <v>1.071193144</v>
      </c>
      <c r="G1800" s="1">
        <v>1772</v>
      </c>
      <c r="H1800" s="1">
        <v>182.40377131688993</v>
      </c>
      <c r="I1800" s="1">
        <v>-5.1037713168899188</v>
      </c>
    </row>
    <row r="1801" spans="1:9" x14ac:dyDescent="0.3">
      <c r="A1801">
        <v>179</v>
      </c>
      <c r="B1801" s="6">
        <v>39256</v>
      </c>
      <c r="C1801" s="5">
        <v>19.100000000000001</v>
      </c>
      <c r="D1801" s="5">
        <v>79.065549989999994</v>
      </c>
      <c r="E1801" s="5">
        <v>17.274465840000001</v>
      </c>
      <c r="G1801" s="1">
        <v>1773</v>
      </c>
      <c r="H1801" s="1">
        <v>208.45468466900545</v>
      </c>
      <c r="I1801" s="1">
        <v>-20.954684669005445</v>
      </c>
    </row>
    <row r="1802" spans="1:9" x14ac:dyDescent="0.3">
      <c r="A1802">
        <v>163.30000000000001</v>
      </c>
      <c r="B1802" s="6">
        <v>42966</v>
      </c>
      <c r="C1802" s="5">
        <v>19.399999999999999</v>
      </c>
      <c r="D1802" s="5">
        <v>88.361852040000002</v>
      </c>
      <c r="E1802" s="5">
        <v>0.56618017099999995</v>
      </c>
      <c r="G1802" s="1">
        <v>1774</v>
      </c>
      <c r="H1802" s="1">
        <v>202.08971995748249</v>
      </c>
      <c r="I1802" s="1">
        <v>10.010280042517508</v>
      </c>
    </row>
    <row r="1803" spans="1:9" x14ac:dyDescent="0.3">
      <c r="A1803">
        <v>183</v>
      </c>
      <c r="B1803" s="6">
        <v>77281</v>
      </c>
      <c r="C1803" s="5">
        <v>10.7</v>
      </c>
      <c r="D1803" s="5">
        <v>84.070226300000002</v>
      </c>
      <c r="E1803" s="5">
        <v>7.938041932</v>
      </c>
      <c r="G1803" s="1">
        <v>1775</v>
      </c>
      <c r="H1803" s="1">
        <v>171.78241199406912</v>
      </c>
      <c r="I1803" s="1">
        <v>-24.882411994069116</v>
      </c>
    </row>
    <row r="1804" spans="1:9" x14ac:dyDescent="0.3">
      <c r="A1804">
        <v>174.1</v>
      </c>
      <c r="B1804" s="6">
        <v>38465</v>
      </c>
      <c r="C1804" s="5">
        <v>20.100000000000001</v>
      </c>
      <c r="D1804" s="5">
        <v>80.399476219999997</v>
      </c>
      <c r="E1804" s="5">
        <v>14.57775519</v>
      </c>
      <c r="G1804" s="1">
        <v>1776</v>
      </c>
      <c r="H1804" s="1">
        <v>174.84427355595295</v>
      </c>
      <c r="I1804" s="1">
        <v>0.95572644404705898</v>
      </c>
    </row>
    <row r="1805" spans="1:9" x14ac:dyDescent="0.3">
      <c r="A1805">
        <v>192.3</v>
      </c>
      <c r="B1805" s="6">
        <v>39025</v>
      </c>
      <c r="C1805" s="5">
        <v>22</v>
      </c>
      <c r="D1805" s="5">
        <v>80.76214761</v>
      </c>
      <c r="E1805" s="5">
        <v>9.6330925060000006</v>
      </c>
      <c r="G1805" s="1">
        <v>1777</v>
      </c>
      <c r="H1805" s="1">
        <v>189.65918899138495</v>
      </c>
      <c r="I1805" s="1">
        <v>-38.759188991384946</v>
      </c>
    </row>
    <row r="1806" spans="1:9" x14ac:dyDescent="0.3">
      <c r="A1806">
        <v>167.3</v>
      </c>
      <c r="B1806" s="6">
        <v>50993</v>
      </c>
      <c r="C1806" s="5">
        <v>13.5</v>
      </c>
      <c r="D1806" s="5">
        <v>94.818207839999999</v>
      </c>
      <c r="E1806" s="5">
        <v>0.71571714900000005</v>
      </c>
      <c r="G1806" s="1">
        <v>1778</v>
      </c>
      <c r="H1806" s="1">
        <v>179.18294376929629</v>
      </c>
      <c r="I1806" s="1">
        <v>-5.4829437692962983</v>
      </c>
    </row>
    <row r="1807" spans="1:9" x14ac:dyDescent="0.3">
      <c r="A1807">
        <v>187.5</v>
      </c>
      <c r="B1807" s="6">
        <v>39870</v>
      </c>
      <c r="C1807" s="5">
        <v>20.7</v>
      </c>
      <c r="D1807" s="5">
        <v>85.733377880000006</v>
      </c>
      <c r="E1807" s="5">
        <v>3.9425325760000001</v>
      </c>
      <c r="G1807" s="1">
        <v>1779</v>
      </c>
      <c r="H1807" s="1">
        <v>190.32681173276251</v>
      </c>
      <c r="I1807" s="1">
        <v>-2.5268117327624964</v>
      </c>
    </row>
    <row r="1808" spans="1:9" x14ac:dyDescent="0.3">
      <c r="A1808">
        <v>151.80000000000001</v>
      </c>
      <c r="B1808" s="6">
        <v>41593</v>
      </c>
      <c r="C1808" s="5">
        <v>14.9</v>
      </c>
      <c r="D1808" s="5">
        <v>94.224830139999995</v>
      </c>
      <c r="E1808" s="5">
        <v>0.77208153199999996</v>
      </c>
      <c r="G1808" s="1">
        <v>1780</v>
      </c>
      <c r="H1808" s="1">
        <v>194.47868843331716</v>
      </c>
      <c r="I1808" s="1">
        <v>21.121311566682834</v>
      </c>
    </row>
    <row r="1809" spans="1:9" x14ac:dyDescent="0.3">
      <c r="A1809">
        <v>182.5</v>
      </c>
      <c r="B1809" s="6">
        <v>37497</v>
      </c>
      <c r="C1809" s="5">
        <v>22.6</v>
      </c>
      <c r="D1809" s="5">
        <v>93.404404869999993</v>
      </c>
      <c r="E1809" s="5">
        <v>2.3664479850000002</v>
      </c>
      <c r="G1809" s="1">
        <v>1781</v>
      </c>
      <c r="H1809" s="1">
        <v>198.49324114601524</v>
      </c>
      <c r="I1809" s="1">
        <v>7.706758853984752</v>
      </c>
    </row>
    <row r="1810" spans="1:9" x14ac:dyDescent="0.3">
      <c r="A1810">
        <v>187.2</v>
      </c>
      <c r="B1810" s="6">
        <v>38655</v>
      </c>
      <c r="C1810" s="5">
        <v>19.3</v>
      </c>
      <c r="D1810" s="5">
        <v>83.780248529999994</v>
      </c>
      <c r="E1810" s="5">
        <v>3.4663178549999998</v>
      </c>
      <c r="G1810" s="1">
        <v>1782</v>
      </c>
      <c r="H1810" s="1">
        <v>202.78444680061588</v>
      </c>
      <c r="I1810" s="1">
        <v>-8.6844468006158877</v>
      </c>
    </row>
    <row r="1811" spans="1:9" x14ac:dyDescent="0.3">
      <c r="A1811">
        <v>177.4</v>
      </c>
      <c r="B1811" s="6">
        <v>46484</v>
      </c>
      <c r="C1811" s="5">
        <v>16</v>
      </c>
      <c r="D1811" s="5">
        <v>80.069374190000005</v>
      </c>
      <c r="E1811" s="5">
        <v>13.63877246</v>
      </c>
      <c r="G1811" s="1">
        <v>1783</v>
      </c>
      <c r="H1811" s="1">
        <v>195.44448934485993</v>
      </c>
      <c r="I1811" s="1">
        <v>16.255510655140057</v>
      </c>
    </row>
    <row r="1812" spans="1:9" x14ac:dyDescent="0.3">
      <c r="A1812">
        <v>158.30000000000001</v>
      </c>
      <c r="B1812" s="6">
        <v>64533</v>
      </c>
      <c r="C1812" s="5">
        <v>9.1999999999999993</v>
      </c>
      <c r="D1812" s="5">
        <v>90.988197139999997</v>
      </c>
      <c r="E1812" s="5">
        <v>1.9685368459999999</v>
      </c>
      <c r="G1812" s="1">
        <v>1784</v>
      </c>
      <c r="H1812" s="1">
        <v>198.18791868221908</v>
      </c>
      <c r="I1812" s="1">
        <v>8.6120813177809339</v>
      </c>
    </row>
    <row r="1813" spans="1:9" x14ac:dyDescent="0.3">
      <c r="A1813">
        <v>197.7</v>
      </c>
      <c r="B1813" s="6">
        <v>38280</v>
      </c>
      <c r="C1813" s="5">
        <v>19.7</v>
      </c>
      <c r="D1813" s="5">
        <v>95.977391179999998</v>
      </c>
      <c r="E1813" s="5">
        <v>0.41841004199999998</v>
      </c>
      <c r="G1813" s="1">
        <v>1785</v>
      </c>
      <c r="H1813" s="1">
        <v>205.28631743874669</v>
      </c>
      <c r="I1813" s="1">
        <v>-0.58631743874670406</v>
      </c>
    </row>
    <row r="1814" spans="1:9" x14ac:dyDescent="0.3">
      <c r="A1814">
        <v>156.80000000000001</v>
      </c>
      <c r="B1814" s="6">
        <v>40837</v>
      </c>
      <c r="C1814" s="5">
        <v>26.5</v>
      </c>
      <c r="D1814" s="5">
        <v>93.538913359999995</v>
      </c>
      <c r="E1814" s="5">
        <v>0.51395007299999995</v>
      </c>
      <c r="G1814" s="1">
        <v>1786</v>
      </c>
      <c r="H1814" s="1">
        <v>172.48069872119547</v>
      </c>
      <c r="I1814" s="1">
        <v>0.41930127880453938</v>
      </c>
    </row>
    <row r="1815" spans="1:9" x14ac:dyDescent="0.3">
      <c r="A1815">
        <v>169.2</v>
      </c>
      <c r="B1815" s="6">
        <v>57378</v>
      </c>
      <c r="C1815" s="5">
        <v>15.3</v>
      </c>
      <c r="D1815" s="5">
        <v>92.247362039999999</v>
      </c>
      <c r="E1815" s="5">
        <v>2.4251180309999998</v>
      </c>
      <c r="G1815" s="1">
        <v>1787</v>
      </c>
      <c r="H1815" s="1">
        <v>185.38475567639</v>
      </c>
      <c r="I1815" s="1">
        <v>-27.584755676389989</v>
      </c>
    </row>
    <row r="1816" spans="1:9" x14ac:dyDescent="0.3">
      <c r="A1816">
        <v>184.5</v>
      </c>
      <c r="B1816" s="6">
        <v>47018</v>
      </c>
      <c r="C1816" s="5">
        <v>14.8</v>
      </c>
      <c r="D1816" s="5">
        <v>71.520334169999998</v>
      </c>
      <c r="E1816" s="5">
        <v>15.15211223</v>
      </c>
      <c r="G1816" s="1">
        <v>1788</v>
      </c>
      <c r="H1816" s="1">
        <v>198.40262065348441</v>
      </c>
      <c r="I1816" s="1">
        <v>3.4973793465156007</v>
      </c>
    </row>
    <row r="1817" spans="1:9" x14ac:dyDescent="0.3">
      <c r="A1817">
        <v>192.3</v>
      </c>
      <c r="B1817" s="6">
        <v>32722</v>
      </c>
      <c r="C1817" s="5">
        <v>20.9</v>
      </c>
      <c r="D1817" s="5">
        <v>83.245033109999994</v>
      </c>
      <c r="E1817" s="5">
        <v>10.463576160000001</v>
      </c>
      <c r="G1817" s="1">
        <v>1789</v>
      </c>
      <c r="H1817" s="1">
        <v>189.2367715886225</v>
      </c>
      <c r="I1817" s="1">
        <v>6.2632284113774972</v>
      </c>
    </row>
    <row r="1818" spans="1:9" x14ac:dyDescent="0.3">
      <c r="A1818">
        <v>150.1</v>
      </c>
      <c r="B1818" s="6">
        <v>61098</v>
      </c>
      <c r="C1818" s="5">
        <v>9.5</v>
      </c>
      <c r="D1818" s="5">
        <v>56.152219870000003</v>
      </c>
      <c r="E1818" s="5">
        <v>3.4883720930000002</v>
      </c>
      <c r="G1818" s="1">
        <v>1790</v>
      </c>
      <c r="H1818" s="1">
        <v>186.98548105843383</v>
      </c>
      <c r="I1818" s="1">
        <v>3.9145189415661719</v>
      </c>
    </row>
    <row r="1819" spans="1:9" x14ac:dyDescent="0.3">
      <c r="A1819">
        <v>165.6</v>
      </c>
      <c r="B1819" s="6">
        <v>49614</v>
      </c>
      <c r="C1819" s="5">
        <v>13.7</v>
      </c>
      <c r="D1819" s="5">
        <v>56.582860230000001</v>
      </c>
      <c r="E1819" s="5">
        <v>0.27034333599999999</v>
      </c>
      <c r="G1819" s="1">
        <v>1791</v>
      </c>
      <c r="H1819" s="1">
        <v>176.94983677566975</v>
      </c>
      <c r="I1819" s="1">
        <v>-1.5498367756697462</v>
      </c>
    </row>
    <row r="1820" spans="1:9" x14ac:dyDescent="0.3">
      <c r="A1820">
        <v>174.1</v>
      </c>
      <c r="B1820" s="6">
        <v>36627</v>
      </c>
      <c r="C1820" s="5">
        <v>24.1</v>
      </c>
      <c r="D1820" s="5">
        <v>89.995005829999997</v>
      </c>
      <c r="E1820" s="5">
        <v>3.8788080570000001</v>
      </c>
      <c r="G1820" s="1">
        <v>1792</v>
      </c>
      <c r="H1820" s="1">
        <v>177.50589887754973</v>
      </c>
      <c r="I1820" s="1">
        <v>5.6941011224502631</v>
      </c>
    </row>
    <row r="1821" spans="1:9" x14ac:dyDescent="0.3">
      <c r="A1821">
        <v>177.9</v>
      </c>
      <c r="B1821" s="6">
        <v>43523</v>
      </c>
      <c r="C1821" s="5">
        <v>12.4</v>
      </c>
      <c r="D1821" s="5">
        <v>88.979184489999994</v>
      </c>
      <c r="E1821" s="5">
        <v>1.2546335900000001</v>
      </c>
      <c r="G1821" s="1">
        <v>1793</v>
      </c>
      <c r="H1821" s="1">
        <v>172.39770933670468</v>
      </c>
      <c r="I1821" s="1">
        <v>-12.397709336704679</v>
      </c>
    </row>
    <row r="1822" spans="1:9" x14ac:dyDescent="0.3">
      <c r="A1822">
        <v>165.4</v>
      </c>
      <c r="B1822" s="6">
        <v>41876</v>
      </c>
      <c r="C1822" s="5">
        <v>20.2</v>
      </c>
      <c r="D1822" s="5">
        <v>77.521784080000003</v>
      </c>
      <c r="E1822" s="5">
        <v>5.7893959529999997</v>
      </c>
      <c r="G1822" s="1">
        <v>1794</v>
      </c>
      <c r="H1822" s="1">
        <v>174.73405170488351</v>
      </c>
      <c r="I1822" s="1">
        <v>-15.434051704883501</v>
      </c>
    </row>
    <row r="1823" spans="1:9" x14ac:dyDescent="0.3">
      <c r="A1823">
        <v>180.8</v>
      </c>
      <c r="B1823" s="6">
        <v>41499</v>
      </c>
      <c r="C1823" s="5">
        <v>19.2</v>
      </c>
      <c r="D1823" s="5">
        <v>87.87217459</v>
      </c>
      <c r="E1823" s="5">
        <v>1.0028578850000001</v>
      </c>
      <c r="G1823" s="1">
        <v>1795</v>
      </c>
      <c r="H1823" s="1">
        <v>177.8527574874168</v>
      </c>
      <c r="I1823" s="1">
        <v>4.247242512583199</v>
      </c>
    </row>
    <row r="1824" spans="1:9" x14ac:dyDescent="0.3">
      <c r="A1824">
        <v>184.1</v>
      </c>
      <c r="B1824" s="6">
        <v>38304</v>
      </c>
      <c r="C1824" s="5">
        <v>20</v>
      </c>
      <c r="D1824" s="5">
        <v>84.893739229999994</v>
      </c>
      <c r="E1824" s="5">
        <v>8.69232242</v>
      </c>
      <c r="G1824" s="1">
        <v>1796</v>
      </c>
      <c r="H1824" s="1">
        <v>181.00127969400475</v>
      </c>
      <c r="I1824" s="1">
        <v>34.498720305995249</v>
      </c>
    </row>
    <row r="1825" spans="1:9" x14ac:dyDescent="0.3">
      <c r="A1825">
        <v>167.1</v>
      </c>
      <c r="B1825" s="6">
        <v>45717</v>
      </c>
      <c r="C1825" s="5">
        <v>18</v>
      </c>
      <c r="D1825" s="5">
        <v>70.696202529999994</v>
      </c>
      <c r="E1825" s="5">
        <v>10.03894839</v>
      </c>
      <c r="G1825" s="1">
        <v>1797</v>
      </c>
      <c r="H1825" s="1">
        <v>202.01345512543745</v>
      </c>
      <c r="I1825" s="1">
        <v>-70.813455125437457</v>
      </c>
    </row>
    <row r="1826" spans="1:9" x14ac:dyDescent="0.3">
      <c r="A1826">
        <v>151.4</v>
      </c>
      <c r="B1826" s="6">
        <v>35924</v>
      </c>
      <c r="C1826" s="5">
        <v>22.1</v>
      </c>
      <c r="D1826" s="5">
        <v>88.338448049999997</v>
      </c>
      <c r="E1826" s="5">
        <v>6.0938185010000003</v>
      </c>
      <c r="G1826" s="1">
        <v>1798</v>
      </c>
      <c r="H1826" s="1">
        <v>190.63088965169405</v>
      </c>
      <c r="I1826" s="1">
        <v>-8.4308896516940592</v>
      </c>
    </row>
    <row r="1827" spans="1:9" x14ac:dyDescent="0.3">
      <c r="A1827">
        <v>148</v>
      </c>
      <c r="B1827" s="6">
        <v>36856</v>
      </c>
      <c r="C1827" s="5">
        <v>25</v>
      </c>
      <c r="D1827" s="5">
        <v>95.319228609999996</v>
      </c>
      <c r="E1827" s="5">
        <v>0.458715596</v>
      </c>
      <c r="G1827" s="1">
        <v>1799</v>
      </c>
      <c r="H1827" s="1">
        <v>164.57826413372692</v>
      </c>
      <c r="I1827" s="1">
        <v>-27.678264133726913</v>
      </c>
    </row>
    <row r="1828" spans="1:9" x14ac:dyDescent="0.3">
      <c r="A1828">
        <v>202.7</v>
      </c>
      <c r="B1828" s="6">
        <v>37263</v>
      </c>
      <c r="C1828" s="5">
        <v>19.399999999999999</v>
      </c>
      <c r="D1828" s="5">
        <v>92.33556299</v>
      </c>
      <c r="E1828" s="5">
        <v>5.6577480490000003</v>
      </c>
      <c r="G1828" s="1">
        <v>1800</v>
      </c>
      <c r="H1828" s="1">
        <v>186.8042346164238</v>
      </c>
      <c r="I1828" s="1">
        <v>-7.8042346164237983</v>
      </c>
    </row>
    <row r="1829" spans="1:9" x14ac:dyDescent="0.3">
      <c r="A1829">
        <v>166.7</v>
      </c>
      <c r="B1829" s="6">
        <v>35069</v>
      </c>
      <c r="C1829" s="5">
        <v>26</v>
      </c>
      <c r="D1829" s="5">
        <v>85.713051739999997</v>
      </c>
      <c r="E1829" s="5">
        <v>0.85514382</v>
      </c>
      <c r="G1829" s="1">
        <v>1801</v>
      </c>
      <c r="H1829" s="1">
        <v>181.10725426512585</v>
      </c>
      <c r="I1829" s="1">
        <v>-17.807254265125835</v>
      </c>
    </row>
    <row r="1830" spans="1:9" x14ac:dyDescent="0.3">
      <c r="A1830">
        <v>196.8</v>
      </c>
      <c r="B1830" s="6">
        <v>36591</v>
      </c>
      <c r="C1830" s="5">
        <v>19.899999999999999</v>
      </c>
      <c r="D1830" s="5">
        <v>92.901571369999999</v>
      </c>
      <c r="E1830" s="5">
        <v>2.837189</v>
      </c>
      <c r="G1830" s="1">
        <v>1802</v>
      </c>
      <c r="H1830" s="1">
        <v>156.8294358419478</v>
      </c>
      <c r="I1830" s="1">
        <v>26.170564158052201</v>
      </c>
    </row>
    <row r="1831" spans="1:9" x14ac:dyDescent="0.3">
      <c r="A1831">
        <v>190.1</v>
      </c>
      <c r="B1831" s="6">
        <v>55555</v>
      </c>
      <c r="C1831" s="5">
        <v>12.8</v>
      </c>
      <c r="D1831" s="5">
        <v>85.334688450000002</v>
      </c>
      <c r="E1831" s="5">
        <v>4.2472100939999997</v>
      </c>
      <c r="G1831" s="1">
        <v>1803</v>
      </c>
      <c r="H1831" s="1">
        <v>187.47784747380854</v>
      </c>
      <c r="I1831" s="1">
        <v>-13.377847473808544</v>
      </c>
    </row>
    <row r="1832" spans="1:9" x14ac:dyDescent="0.3">
      <c r="A1832">
        <v>122.6</v>
      </c>
      <c r="B1832" s="6">
        <v>35554</v>
      </c>
      <c r="C1832" s="5">
        <v>22.5</v>
      </c>
      <c r="D1832" s="5">
        <v>97.586568729999996</v>
      </c>
      <c r="E1832" s="5">
        <v>0.15739769200000001</v>
      </c>
      <c r="G1832" s="1">
        <v>1804</v>
      </c>
      <c r="H1832" s="1">
        <v>187.27040598515396</v>
      </c>
      <c r="I1832" s="1">
        <v>5.0295940148460545</v>
      </c>
    </row>
    <row r="1833" spans="1:9" x14ac:dyDescent="0.3">
      <c r="A1833">
        <v>175.4</v>
      </c>
      <c r="B1833" s="6">
        <v>61157</v>
      </c>
      <c r="C1833" s="5">
        <v>11</v>
      </c>
      <c r="D1833" s="5">
        <v>81.297355120000006</v>
      </c>
      <c r="E1833" s="5">
        <v>9.2437188809999995</v>
      </c>
      <c r="G1833" s="1">
        <v>1805</v>
      </c>
      <c r="H1833" s="1">
        <v>172.81659752535526</v>
      </c>
      <c r="I1833" s="1">
        <v>-5.5165975253552517</v>
      </c>
    </row>
    <row r="1834" spans="1:9" x14ac:dyDescent="0.3">
      <c r="A1834">
        <v>142.9</v>
      </c>
      <c r="B1834" s="6">
        <v>40081</v>
      </c>
      <c r="C1834" s="5">
        <v>23.4</v>
      </c>
      <c r="D1834" s="5">
        <v>82.822661670000002</v>
      </c>
      <c r="E1834" s="5">
        <v>3.532809125</v>
      </c>
      <c r="G1834" s="1">
        <v>1806</v>
      </c>
      <c r="H1834" s="1">
        <v>184.6053640807383</v>
      </c>
      <c r="I1834" s="1">
        <v>2.8946359192617024</v>
      </c>
    </row>
    <row r="1835" spans="1:9" x14ac:dyDescent="0.3">
      <c r="A1835">
        <v>144.80000000000001</v>
      </c>
      <c r="B1835" s="6">
        <v>41914</v>
      </c>
      <c r="C1835" s="5">
        <v>21.8</v>
      </c>
      <c r="D1835" s="5">
        <v>90.86640525</v>
      </c>
      <c r="E1835" s="5">
        <v>1.4610754509999999</v>
      </c>
      <c r="G1835" s="1">
        <v>1807</v>
      </c>
      <c r="H1835" s="1">
        <v>178.88861889938181</v>
      </c>
      <c r="I1835" s="1">
        <v>-27.0886188993818</v>
      </c>
    </row>
    <row r="1836" spans="1:9" x14ac:dyDescent="0.3">
      <c r="A1836">
        <v>151.9</v>
      </c>
      <c r="B1836" s="6">
        <v>35491</v>
      </c>
      <c r="C1836" s="5">
        <v>23.7</v>
      </c>
      <c r="D1836" s="5">
        <v>70.608845489999993</v>
      </c>
      <c r="E1836" s="5">
        <v>24.7731189</v>
      </c>
      <c r="G1836" s="1">
        <v>1808</v>
      </c>
      <c r="H1836" s="1">
        <v>188.80819583017251</v>
      </c>
      <c r="I1836" s="1">
        <v>-6.3081958301725081</v>
      </c>
    </row>
    <row r="1837" spans="1:9" x14ac:dyDescent="0.3">
      <c r="A1837">
        <v>179.1</v>
      </c>
      <c r="B1837" s="6">
        <v>43211</v>
      </c>
      <c r="C1837" s="5">
        <v>17.100000000000001</v>
      </c>
      <c r="D1837" s="5">
        <v>87.708901269999998</v>
      </c>
      <c r="E1837" s="5">
        <v>6.8033661250000002</v>
      </c>
      <c r="G1837" s="1">
        <v>1809</v>
      </c>
      <c r="H1837" s="1">
        <v>183.26575721036252</v>
      </c>
      <c r="I1837" s="1">
        <v>3.9342427896374659</v>
      </c>
    </row>
    <row r="1838" spans="1:9" x14ac:dyDescent="0.3">
      <c r="A1838">
        <v>158.1</v>
      </c>
      <c r="B1838" s="6">
        <v>49830</v>
      </c>
      <c r="C1838" s="5">
        <v>10.9</v>
      </c>
      <c r="D1838" s="5">
        <v>90.035816330000003</v>
      </c>
      <c r="E1838" s="5">
        <v>7.2316793429999997</v>
      </c>
      <c r="G1838" s="1">
        <v>1810</v>
      </c>
      <c r="H1838" s="1">
        <v>178.98388625322892</v>
      </c>
      <c r="I1838" s="1">
        <v>-1.5838862532289113</v>
      </c>
    </row>
    <row r="1839" spans="1:9" x14ac:dyDescent="0.3">
      <c r="A1839">
        <v>163.30000000000001</v>
      </c>
      <c r="B1839" s="6">
        <v>44519</v>
      </c>
      <c r="C1839" s="5">
        <v>15.4</v>
      </c>
      <c r="D1839" s="5">
        <v>89.47641265</v>
      </c>
      <c r="E1839" s="5">
        <v>3.525142561</v>
      </c>
      <c r="G1839" s="1">
        <v>1811</v>
      </c>
      <c r="H1839" s="1">
        <v>161.30667434469223</v>
      </c>
      <c r="I1839" s="1">
        <v>-3.0066743446922146</v>
      </c>
    </row>
    <row r="1840" spans="1:9" x14ac:dyDescent="0.3">
      <c r="A1840">
        <v>173.5</v>
      </c>
      <c r="B1840" s="6">
        <v>36898</v>
      </c>
      <c r="C1840" s="5">
        <v>23.7</v>
      </c>
      <c r="D1840" s="5">
        <v>91.583036579999998</v>
      </c>
      <c r="E1840" s="5">
        <v>2.9297507280000001</v>
      </c>
      <c r="G1840" s="1">
        <v>1812</v>
      </c>
      <c r="H1840" s="1">
        <v>185.47735597983817</v>
      </c>
      <c r="I1840" s="1">
        <v>12.222644020161823</v>
      </c>
    </row>
    <row r="1841" spans="1:9" x14ac:dyDescent="0.3">
      <c r="A1841">
        <v>133.4</v>
      </c>
      <c r="B1841" s="6">
        <v>88516</v>
      </c>
      <c r="C1841" s="5">
        <v>8.8000000000000007</v>
      </c>
      <c r="D1841" s="5">
        <v>52.50671775</v>
      </c>
      <c r="E1841" s="5">
        <v>20.844681470000001</v>
      </c>
      <c r="G1841" s="1">
        <v>1813</v>
      </c>
      <c r="H1841" s="1">
        <v>190.18576068316398</v>
      </c>
      <c r="I1841" s="1">
        <v>-33.385760683163966</v>
      </c>
    </row>
    <row r="1842" spans="1:9" x14ac:dyDescent="0.3">
      <c r="A1842">
        <v>156.30000000000001</v>
      </c>
      <c r="B1842" s="6">
        <v>42099</v>
      </c>
      <c r="C1842" s="5">
        <v>16.399999999999999</v>
      </c>
      <c r="D1842" s="5">
        <v>89.244268329999997</v>
      </c>
      <c r="E1842" s="5">
        <v>5.0570808569999999</v>
      </c>
      <c r="G1842" s="1">
        <v>1814</v>
      </c>
      <c r="H1842" s="1">
        <v>171.31168588987066</v>
      </c>
      <c r="I1842" s="1">
        <v>-2.111685889870671</v>
      </c>
    </row>
    <row r="1843" spans="1:9" x14ac:dyDescent="0.3">
      <c r="A1843">
        <v>180.2</v>
      </c>
      <c r="B1843" s="6">
        <v>46526</v>
      </c>
      <c r="C1843" s="5">
        <v>16.7</v>
      </c>
      <c r="D1843" s="5">
        <v>79.796793629999996</v>
      </c>
      <c r="E1843" s="5">
        <v>16.205452869999998</v>
      </c>
      <c r="G1843" s="1">
        <v>1815</v>
      </c>
      <c r="H1843" s="1">
        <v>176.17909985843892</v>
      </c>
      <c r="I1843" s="1">
        <v>8.3209001415610828</v>
      </c>
    </row>
    <row r="1844" spans="1:9" x14ac:dyDescent="0.3">
      <c r="A1844">
        <v>155.69999999999999</v>
      </c>
      <c r="B1844" s="6">
        <v>34206</v>
      </c>
      <c r="C1844" s="5">
        <v>26</v>
      </c>
      <c r="D1844" s="5">
        <v>73.27168648</v>
      </c>
      <c r="E1844" s="5">
        <v>4.1831792160000001</v>
      </c>
      <c r="G1844" s="1">
        <v>1816</v>
      </c>
      <c r="H1844" s="1">
        <v>190.32605526362028</v>
      </c>
      <c r="I1844" s="1">
        <v>1.9739447363797353</v>
      </c>
    </row>
    <row r="1845" spans="1:9" x14ac:dyDescent="0.3">
      <c r="A1845">
        <v>164.8</v>
      </c>
      <c r="B1845" s="6">
        <v>50709</v>
      </c>
      <c r="C1845" s="5">
        <v>14</v>
      </c>
      <c r="D1845" s="5">
        <v>91.430535000000006</v>
      </c>
      <c r="E1845" s="5">
        <v>1.844998943</v>
      </c>
      <c r="G1845" s="1">
        <v>1817</v>
      </c>
      <c r="H1845" s="1">
        <v>156.03949734023374</v>
      </c>
      <c r="I1845" s="1">
        <v>-5.9394973402337428</v>
      </c>
    </row>
    <row r="1846" spans="1:9" x14ac:dyDescent="0.3">
      <c r="A1846">
        <v>191.2</v>
      </c>
      <c r="B1846" s="6">
        <v>58333</v>
      </c>
      <c r="C1846" s="5">
        <v>14.3</v>
      </c>
      <c r="D1846" s="5">
        <v>77.921749199999994</v>
      </c>
      <c r="E1846" s="5">
        <v>13.31016378</v>
      </c>
      <c r="G1846" s="1">
        <v>1818</v>
      </c>
      <c r="H1846" s="1">
        <v>164.8984085835057</v>
      </c>
      <c r="I1846" s="1">
        <v>0.70159141649429557</v>
      </c>
    </row>
    <row r="1847" spans="1:9" x14ac:dyDescent="0.3">
      <c r="A1847">
        <v>164.8</v>
      </c>
      <c r="B1847" s="6">
        <v>49947</v>
      </c>
      <c r="C1847" s="5">
        <v>28</v>
      </c>
      <c r="D1847" s="5">
        <v>84.945397819999997</v>
      </c>
      <c r="E1847" s="5">
        <v>4.96099844</v>
      </c>
      <c r="G1847" s="1">
        <v>1819</v>
      </c>
      <c r="H1847" s="1">
        <v>190.48657403805129</v>
      </c>
      <c r="I1847" s="1">
        <v>-16.386574038051293</v>
      </c>
    </row>
    <row r="1848" spans="1:9" x14ac:dyDescent="0.3">
      <c r="A1848">
        <v>157.5</v>
      </c>
      <c r="B1848" s="6">
        <v>52814</v>
      </c>
      <c r="C1848" s="5">
        <v>12.5</v>
      </c>
      <c r="D1848" s="5">
        <v>94.771241829999994</v>
      </c>
      <c r="E1848" s="5">
        <v>0.33860933900000001</v>
      </c>
      <c r="G1848" s="1">
        <v>1820</v>
      </c>
      <c r="H1848" s="1">
        <v>174.48121540124237</v>
      </c>
      <c r="I1848" s="1">
        <v>3.4187845987576395</v>
      </c>
    </row>
    <row r="1849" spans="1:9" x14ac:dyDescent="0.3">
      <c r="A1849">
        <v>139.80000000000001</v>
      </c>
      <c r="B1849" s="6">
        <v>49369</v>
      </c>
      <c r="C1849" s="5">
        <v>15.3</v>
      </c>
      <c r="D1849" s="5">
        <v>72.199730090000003</v>
      </c>
      <c r="E1849" s="5">
        <v>5.6140350879999996</v>
      </c>
      <c r="G1849" s="1">
        <v>1821</v>
      </c>
      <c r="H1849" s="1">
        <v>181.91598059581844</v>
      </c>
      <c r="I1849" s="1">
        <v>-16.515980595818434</v>
      </c>
    </row>
    <row r="1850" spans="1:9" x14ac:dyDescent="0.3">
      <c r="A1850">
        <v>179.2</v>
      </c>
      <c r="B1850" s="6">
        <v>42291</v>
      </c>
      <c r="C1850" s="5">
        <v>18.3</v>
      </c>
      <c r="D1850" s="5">
        <v>56.419789809999997</v>
      </c>
      <c r="E1850" s="5">
        <v>6.7023597070000003</v>
      </c>
      <c r="G1850" s="1">
        <v>1822</v>
      </c>
      <c r="H1850" s="1">
        <v>181.72068862975601</v>
      </c>
      <c r="I1850" s="1">
        <v>-0.92068862975600041</v>
      </c>
    </row>
    <row r="1851" spans="1:9" x14ac:dyDescent="0.3">
      <c r="A1851">
        <v>178.7</v>
      </c>
      <c r="B1851" s="6">
        <v>49012</v>
      </c>
      <c r="C1851" s="5">
        <v>14.2</v>
      </c>
      <c r="D1851" s="5">
        <v>85.837358050000006</v>
      </c>
      <c r="E1851" s="5">
        <v>4.7556889880000002</v>
      </c>
      <c r="G1851" s="1">
        <v>1823</v>
      </c>
      <c r="H1851" s="1">
        <v>186.30495009707735</v>
      </c>
      <c r="I1851" s="1">
        <v>-2.2049500970773579</v>
      </c>
    </row>
    <row r="1852" spans="1:9" x14ac:dyDescent="0.3">
      <c r="A1852">
        <v>182.3</v>
      </c>
      <c r="B1852" s="6">
        <v>49261</v>
      </c>
      <c r="C1852" s="5">
        <v>15.3</v>
      </c>
      <c r="D1852" s="5">
        <v>86.862681219999999</v>
      </c>
      <c r="E1852" s="5">
        <v>5.9659553670000003</v>
      </c>
      <c r="G1852" s="1">
        <v>1824</v>
      </c>
      <c r="H1852" s="1">
        <v>177.84918239027516</v>
      </c>
      <c r="I1852" s="1">
        <v>-10.749182390275166</v>
      </c>
    </row>
    <row r="1853" spans="1:9" x14ac:dyDescent="0.3">
      <c r="A1853">
        <v>189.9</v>
      </c>
      <c r="B1853" s="6">
        <v>50020</v>
      </c>
      <c r="C1853" s="5">
        <v>18.2</v>
      </c>
      <c r="D1853" s="5">
        <v>74.672425270000005</v>
      </c>
      <c r="E1853" s="5">
        <v>20.144831060000001</v>
      </c>
      <c r="G1853" s="1">
        <v>1825</v>
      </c>
      <c r="H1853" s="1">
        <v>189.36883898596139</v>
      </c>
      <c r="I1853" s="1">
        <v>-37.968838985961384</v>
      </c>
    </row>
    <row r="1854" spans="1:9" x14ac:dyDescent="0.3">
      <c r="A1854">
        <v>198.4</v>
      </c>
      <c r="B1854" s="6">
        <v>44795</v>
      </c>
      <c r="C1854" s="5">
        <v>18.600000000000001</v>
      </c>
      <c r="D1854" s="5">
        <v>74.685657059999997</v>
      </c>
      <c r="E1854" s="5">
        <v>15.96379956</v>
      </c>
      <c r="G1854" s="1">
        <v>1826</v>
      </c>
      <c r="H1854" s="1">
        <v>191.17468069136362</v>
      </c>
      <c r="I1854" s="1">
        <v>-43.174680691363619</v>
      </c>
    </row>
    <row r="1855" spans="1:9" x14ac:dyDescent="0.3">
      <c r="A1855">
        <v>162.9</v>
      </c>
      <c r="B1855" s="6">
        <v>61825</v>
      </c>
      <c r="C1855" s="5">
        <v>10.4</v>
      </c>
      <c r="D1855" s="5">
        <v>78.663041960000001</v>
      </c>
      <c r="E1855" s="5">
        <v>7.1831869509999997</v>
      </c>
      <c r="G1855" s="1">
        <v>1827</v>
      </c>
      <c r="H1855" s="1">
        <v>186.82584511414643</v>
      </c>
      <c r="I1855" s="1">
        <v>15.874154885853557</v>
      </c>
    </row>
    <row r="1856" spans="1:9" x14ac:dyDescent="0.3">
      <c r="A1856">
        <v>173.4</v>
      </c>
      <c r="B1856" s="6">
        <v>40213</v>
      </c>
      <c r="C1856" s="5">
        <v>24</v>
      </c>
      <c r="D1856" s="5">
        <v>84.055317709999997</v>
      </c>
      <c r="E1856" s="5">
        <v>4.9064894099999998</v>
      </c>
      <c r="G1856" s="1">
        <v>1828</v>
      </c>
      <c r="H1856" s="1">
        <v>191.0285153053016</v>
      </c>
      <c r="I1856" s="1">
        <v>-24.328515305301607</v>
      </c>
    </row>
    <row r="1857" spans="1:9" x14ac:dyDescent="0.3">
      <c r="A1857">
        <v>223.2</v>
      </c>
      <c r="B1857" s="6">
        <v>33324</v>
      </c>
      <c r="C1857" s="5">
        <v>24.5</v>
      </c>
      <c r="D1857" s="5">
        <v>81.673431160000007</v>
      </c>
      <c r="E1857" s="5">
        <v>7.4617546050000003</v>
      </c>
      <c r="G1857" s="1">
        <v>1829</v>
      </c>
      <c r="H1857" s="1">
        <v>186.73756957834613</v>
      </c>
      <c r="I1857" s="1">
        <v>10.062430421653886</v>
      </c>
    </row>
    <row r="1858" spans="1:9" x14ac:dyDescent="0.3">
      <c r="A1858">
        <v>182.8</v>
      </c>
      <c r="B1858" s="6">
        <v>41207</v>
      </c>
      <c r="C1858" s="5">
        <v>16.2</v>
      </c>
      <c r="D1858" s="5">
        <v>96.963464799999997</v>
      </c>
      <c r="E1858" s="5">
        <v>1.0162109850000001</v>
      </c>
      <c r="G1858" s="1">
        <v>1830</v>
      </c>
      <c r="H1858" s="1">
        <v>168.95428869193373</v>
      </c>
      <c r="I1858" s="1">
        <v>21.145711308066268</v>
      </c>
    </row>
    <row r="1859" spans="1:9" x14ac:dyDescent="0.3">
      <c r="A1859">
        <v>129.1</v>
      </c>
      <c r="B1859" s="6">
        <v>50698</v>
      </c>
      <c r="C1859" s="5">
        <v>12.7</v>
      </c>
      <c r="D1859" s="5">
        <v>94.351502069999995</v>
      </c>
      <c r="E1859" s="5">
        <v>0.12592192799999999</v>
      </c>
      <c r="G1859" s="1">
        <v>1831</v>
      </c>
      <c r="H1859" s="1">
        <v>189.84182230307471</v>
      </c>
      <c r="I1859" s="1">
        <v>-67.241822303074713</v>
      </c>
    </row>
    <row r="1860" spans="1:9" x14ac:dyDescent="0.3">
      <c r="A1860">
        <v>142.30000000000001</v>
      </c>
      <c r="B1860" s="6">
        <v>36992</v>
      </c>
      <c r="C1860" s="5">
        <v>18.7</v>
      </c>
      <c r="D1860" s="5">
        <v>85.195390779999997</v>
      </c>
      <c r="E1860" s="5">
        <v>8.8927855709999992</v>
      </c>
      <c r="G1860" s="1">
        <v>1832</v>
      </c>
      <c r="H1860" s="1">
        <v>165.27327668937963</v>
      </c>
      <c r="I1860" s="1">
        <v>10.126723310620378</v>
      </c>
    </row>
    <row r="1861" spans="1:9" x14ac:dyDescent="0.3">
      <c r="A1861">
        <v>190.7</v>
      </c>
      <c r="B1861" s="6">
        <v>53872</v>
      </c>
      <c r="C1861" s="5">
        <v>12.9</v>
      </c>
      <c r="D1861" s="5">
        <v>91.098871329999994</v>
      </c>
      <c r="E1861" s="5">
        <v>5.8076749440000004</v>
      </c>
      <c r="G1861" s="1">
        <v>1833</v>
      </c>
      <c r="H1861" s="1">
        <v>186.28356208579683</v>
      </c>
      <c r="I1861" s="1">
        <v>-43.383562085796825</v>
      </c>
    </row>
    <row r="1862" spans="1:9" x14ac:dyDescent="0.3">
      <c r="A1862">
        <v>161.4</v>
      </c>
      <c r="B1862" s="6">
        <v>54230</v>
      </c>
      <c r="C1862" s="5">
        <v>17.3</v>
      </c>
      <c r="D1862" s="5">
        <v>63.121728640000001</v>
      </c>
      <c r="E1862" s="5">
        <v>18.861747489999999</v>
      </c>
      <c r="G1862" s="1">
        <v>1834</v>
      </c>
      <c r="H1862" s="1">
        <v>184.8554839392238</v>
      </c>
      <c r="I1862" s="1">
        <v>-40.055483939223791</v>
      </c>
    </row>
    <row r="1863" spans="1:9" x14ac:dyDescent="0.3">
      <c r="A1863">
        <v>176.3</v>
      </c>
      <c r="B1863" s="6">
        <v>48461</v>
      </c>
      <c r="C1863" s="5">
        <v>17.100000000000001</v>
      </c>
      <c r="D1863" s="5">
        <v>72.927112030000004</v>
      </c>
      <c r="E1863" s="5">
        <v>21.66463405</v>
      </c>
      <c r="G1863" s="1">
        <v>1835</v>
      </c>
      <c r="H1863" s="1">
        <v>194.02661224836734</v>
      </c>
      <c r="I1863" s="1">
        <v>-42.126612248367337</v>
      </c>
    </row>
    <row r="1864" spans="1:9" x14ac:dyDescent="0.3">
      <c r="A1864">
        <v>116.7</v>
      </c>
      <c r="B1864" s="6">
        <v>64182</v>
      </c>
      <c r="C1864" s="5">
        <v>10.5</v>
      </c>
      <c r="D1864" s="5">
        <v>83.662800200000007</v>
      </c>
      <c r="E1864" s="5">
        <v>8.4299950989999992</v>
      </c>
      <c r="G1864" s="1">
        <v>1836</v>
      </c>
      <c r="H1864" s="1">
        <v>180.92791210666493</v>
      </c>
      <c r="I1864" s="1">
        <v>-1.8279121066649395</v>
      </c>
    </row>
    <row r="1865" spans="1:9" x14ac:dyDescent="0.3">
      <c r="A1865">
        <v>172.4</v>
      </c>
      <c r="B1865" s="6">
        <v>35607</v>
      </c>
      <c r="C1865" s="5">
        <v>25.1</v>
      </c>
      <c r="D1865" s="5">
        <v>88.262429519999998</v>
      </c>
      <c r="E1865" s="5">
        <v>3.2632837860000001</v>
      </c>
      <c r="G1865" s="1">
        <v>1837</v>
      </c>
      <c r="H1865" s="1">
        <v>172.24174845738054</v>
      </c>
      <c r="I1865" s="1">
        <v>-14.141748457380544</v>
      </c>
    </row>
    <row r="1866" spans="1:9" x14ac:dyDescent="0.3">
      <c r="A1866">
        <v>149.5</v>
      </c>
      <c r="B1866" s="6">
        <v>59569</v>
      </c>
      <c r="C1866" s="5">
        <v>17.5</v>
      </c>
      <c r="D1866" s="5">
        <v>84.795733319999997</v>
      </c>
      <c r="E1866" s="5">
        <v>3.528345029</v>
      </c>
      <c r="G1866" s="1">
        <v>1838</v>
      </c>
      <c r="H1866" s="1">
        <v>177.80680438405923</v>
      </c>
      <c r="I1866" s="1">
        <v>-14.506804384059222</v>
      </c>
    </row>
    <row r="1867" spans="1:9" x14ac:dyDescent="0.3">
      <c r="A1867">
        <v>189.7</v>
      </c>
      <c r="B1867" s="6">
        <v>66505</v>
      </c>
      <c r="C1867" s="5">
        <v>8.9</v>
      </c>
      <c r="D1867" s="5">
        <v>87.023086269999993</v>
      </c>
      <c r="E1867" s="5">
        <v>1.044957473</v>
      </c>
      <c r="G1867" s="1">
        <v>1839</v>
      </c>
      <c r="H1867" s="1">
        <v>189.97073636933038</v>
      </c>
      <c r="I1867" s="1">
        <v>-16.470736369330382</v>
      </c>
    </row>
    <row r="1868" spans="1:9" x14ac:dyDescent="0.3">
      <c r="A1868">
        <v>190</v>
      </c>
      <c r="B1868" s="6">
        <v>40921</v>
      </c>
      <c r="C1868" s="5">
        <v>20.2</v>
      </c>
      <c r="D1868" s="5">
        <v>89.311025619999995</v>
      </c>
      <c r="E1868" s="5">
        <v>6.8036853300000004</v>
      </c>
      <c r="G1868" s="1">
        <v>1840</v>
      </c>
      <c r="H1868" s="1">
        <v>146.84712801254764</v>
      </c>
      <c r="I1868" s="1">
        <v>-13.447128012547637</v>
      </c>
    </row>
    <row r="1869" spans="1:9" x14ac:dyDescent="0.3">
      <c r="A1869">
        <v>123</v>
      </c>
      <c r="B1869" s="6">
        <v>34368</v>
      </c>
      <c r="C1869" s="5">
        <v>33.5</v>
      </c>
      <c r="D1869" s="5">
        <v>91.409724159999996</v>
      </c>
      <c r="E1869" s="5">
        <v>0.62010431899999996</v>
      </c>
      <c r="G1869" s="1">
        <v>1841</v>
      </c>
      <c r="H1869" s="1">
        <v>180.52858937228461</v>
      </c>
      <c r="I1869" s="1">
        <v>-24.228589372284603</v>
      </c>
    </row>
    <row r="1870" spans="1:9" x14ac:dyDescent="0.3">
      <c r="A1870">
        <v>186.4</v>
      </c>
      <c r="B1870" s="6">
        <v>41521</v>
      </c>
      <c r="C1870" s="5">
        <v>21.8</v>
      </c>
      <c r="D1870" s="5">
        <v>89.462531859999999</v>
      </c>
      <c r="E1870" s="5">
        <v>7.2244652519999999</v>
      </c>
      <c r="G1870" s="1">
        <v>1842</v>
      </c>
      <c r="H1870" s="1">
        <v>180.52333175625355</v>
      </c>
      <c r="I1870" s="1">
        <v>-0.32333175625356603</v>
      </c>
    </row>
    <row r="1871" spans="1:9" x14ac:dyDescent="0.3">
      <c r="A1871">
        <v>155.19999999999999</v>
      </c>
      <c r="B1871" s="6">
        <v>50124</v>
      </c>
      <c r="C1871" s="5">
        <v>14.4</v>
      </c>
      <c r="D1871" s="5">
        <v>84.598233429999993</v>
      </c>
      <c r="E1871" s="5">
        <v>3.5202812790000002</v>
      </c>
      <c r="G1871" s="1">
        <v>1843</v>
      </c>
      <c r="H1871" s="1">
        <v>189.88730577641039</v>
      </c>
      <c r="I1871" s="1">
        <v>-34.187305776410398</v>
      </c>
    </row>
    <row r="1872" spans="1:9" x14ac:dyDescent="0.3">
      <c r="A1872">
        <v>167.2</v>
      </c>
      <c r="B1872" s="6">
        <v>55472</v>
      </c>
      <c r="C1872" s="5">
        <v>12.4</v>
      </c>
      <c r="D1872" s="5">
        <v>93.660077860000001</v>
      </c>
      <c r="E1872" s="5">
        <v>0.81811513800000002</v>
      </c>
      <c r="G1872" s="1">
        <v>1844</v>
      </c>
      <c r="H1872" s="1">
        <v>173.09458516072181</v>
      </c>
      <c r="I1872" s="1">
        <v>-8.2945851607217946</v>
      </c>
    </row>
    <row r="1873" spans="1:9" x14ac:dyDescent="0.3">
      <c r="A1873">
        <v>181.2</v>
      </c>
      <c r="B1873" s="6">
        <v>44076</v>
      </c>
      <c r="C1873" s="5">
        <v>20.3</v>
      </c>
      <c r="D1873" s="5">
        <v>84.954411559999997</v>
      </c>
      <c r="E1873" s="5">
        <v>6.8340580729999996</v>
      </c>
      <c r="G1873" s="1">
        <v>1845</v>
      </c>
      <c r="H1873" s="1">
        <v>170.64141813302223</v>
      </c>
      <c r="I1873" s="1">
        <v>20.558581866977761</v>
      </c>
    </row>
    <row r="1874" spans="1:9" x14ac:dyDescent="0.3">
      <c r="A1874">
        <v>176.8</v>
      </c>
      <c r="B1874" s="6">
        <v>33698</v>
      </c>
      <c r="C1874" s="5">
        <v>25.9</v>
      </c>
      <c r="D1874" s="5">
        <v>67.362412309999996</v>
      </c>
      <c r="E1874" s="5">
        <v>25.55666914</v>
      </c>
      <c r="G1874" s="1">
        <v>1846</v>
      </c>
      <c r="H1874" s="1">
        <v>186.63876735430577</v>
      </c>
      <c r="I1874" s="1">
        <v>-21.838767354305759</v>
      </c>
    </row>
    <row r="1875" spans="1:9" x14ac:dyDescent="0.3">
      <c r="A1875">
        <v>181.9</v>
      </c>
      <c r="B1875" s="6">
        <v>47299</v>
      </c>
      <c r="C1875" s="5">
        <v>17.5</v>
      </c>
      <c r="D1875" s="5">
        <v>83.611688130000005</v>
      </c>
      <c r="E1875" s="5">
        <v>5.8412962190000002</v>
      </c>
      <c r="G1875" s="1">
        <v>1847</v>
      </c>
      <c r="H1875" s="1">
        <v>170.76713465844708</v>
      </c>
      <c r="I1875" s="1">
        <v>-13.267134658447077</v>
      </c>
    </row>
    <row r="1876" spans="1:9" x14ac:dyDescent="0.3">
      <c r="A1876">
        <v>110.4</v>
      </c>
      <c r="B1876" s="6">
        <v>32086</v>
      </c>
      <c r="C1876" s="5">
        <v>26.7</v>
      </c>
      <c r="D1876" s="5">
        <v>90.690690689999997</v>
      </c>
      <c r="E1876" s="5">
        <v>1.261261261</v>
      </c>
      <c r="G1876" s="1">
        <v>1848</v>
      </c>
      <c r="H1876" s="1">
        <v>172.07559948875698</v>
      </c>
      <c r="I1876" s="1">
        <v>-32.275599488756967</v>
      </c>
    </row>
    <row r="1877" spans="1:9" x14ac:dyDescent="0.3">
      <c r="A1877">
        <v>198.5</v>
      </c>
      <c r="B1877" s="6">
        <v>43385</v>
      </c>
      <c r="C1877" s="5">
        <v>20.5</v>
      </c>
      <c r="D1877" s="5">
        <v>78.698950620000005</v>
      </c>
      <c r="E1877" s="5">
        <v>8.4472811520000004</v>
      </c>
      <c r="G1877" s="1">
        <v>1849</v>
      </c>
      <c r="H1877" s="1">
        <v>175.43527249741859</v>
      </c>
      <c r="I1877" s="1">
        <v>3.764727502581394</v>
      </c>
    </row>
    <row r="1878" spans="1:9" x14ac:dyDescent="0.3">
      <c r="A1878">
        <v>158.9</v>
      </c>
      <c r="B1878" s="6">
        <v>51508</v>
      </c>
      <c r="C1878" s="5">
        <v>13.9</v>
      </c>
      <c r="D1878" s="5">
        <v>89.024613410000001</v>
      </c>
      <c r="E1878" s="5">
        <v>2.7266904570000001</v>
      </c>
      <c r="G1878" s="1">
        <v>1850</v>
      </c>
      <c r="H1878" s="1">
        <v>173.97099398718063</v>
      </c>
      <c r="I1878" s="1">
        <v>4.7290060128193545</v>
      </c>
    </row>
    <row r="1879" spans="1:9" x14ac:dyDescent="0.3">
      <c r="A1879">
        <v>142.5</v>
      </c>
      <c r="B1879" s="6">
        <v>63054</v>
      </c>
      <c r="C1879" s="5">
        <v>8.6</v>
      </c>
      <c r="D1879" s="5">
        <v>90.085158149999998</v>
      </c>
      <c r="E1879" s="5">
        <v>0</v>
      </c>
      <c r="G1879" s="1">
        <v>1851</v>
      </c>
      <c r="H1879" s="1">
        <v>175.5807572820849</v>
      </c>
      <c r="I1879" s="1">
        <v>6.7192427179151082</v>
      </c>
    </row>
    <row r="1880" spans="1:9" x14ac:dyDescent="0.3">
      <c r="A1880">
        <v>166.4</v>
      </c>
      <c r="B1880" s="6">
        <v>52030</v>
      </c>
      <c r="C1880" s="5">
        <v>14.9</v>
      </c>
      <c r="D1880" s="5">
        <v>92.488262910000003</v>
      </c>
      <c r="E1880" s="5">
        <v>5.1307847080000002</v>
      </c>
      <c r="G1880" s="1">
        <v>1852</v>
      </c>
      <c r="H1880" s="1">
        <v>180.46479735557881</v>
      </c>
      <c r="I1880" s="1">
        <v>9.4352026444211958</v>
      </c>
    </row>
    <row r="1881" spans="1:9" x14ac:dyDescent="0.3">
      <c r="A1881">
        <v>189.2</v>
      </c>
      <c r="B1881" s="6">
        <v>52185</v>
      </c>
      <c r="C1881" s="5">
        <v>14.7</v>
      </c>
      <c r="D1881" s="5">
        <v>88.085047630000005</v>
      </c>
      <c r="E1881" s="5">
        <v>7.2414745270000003</v>
      </c>
      <c r="G1881" s="1">
        <v>1853</v>
      </c>
      <c r="H1881" s="1">
        <v>181.99566616917647</v>
      </c>
      <c r="I1881" s="1">
        <v>16.404333830823532</v>
      </c>
    </row>
    <row r="1882" spans="1:9" x14ac:dyDescent="0.3">
      <c r="A1882">
        <v>188.9</v>
      </c>
      <c r="B1882" s="6">
        <v>41017</v>
      </c>
      <c r="C1882" s="5">
        <v>17.7</v>
      </c>
      <c r="D1882" s="5">
        <v>79.311116080000005</v>
      </c>
      <c r="E1882" s="5">
        <v>16.277119209999999</v>
      </c>
      <c r="G1882" s="1">
        <v>1854</v>
      </c>
      <c r="H1882" s="1">
        <v>162.99370709037535</v>
      </c>
      <c r="I1882" s="1">
        <v>-9.3707090375346525E-2</v>
      </c>
    </row>
    <row r="1883" spans="1:9" x14ac:dyDescent="0.3">
      <c r="A1883">
        <v>168</v>
      </c>
      <c r="B1883" s="6">
        <v>46364</v>
      </c>
      <c r="C1883" s="5">
        <v>13.1</v>
      </c>
      <c r="D1883" s="5">
        <v>90.860215049999994</v>
      </c>
      <c r="E1883" s="5">
        <v>0.31362007200000003</v>
      </c>
      <c r="G1883" s="1">
        <v>1855</v>
      </c>
      <c r="H1883" s="1">
        <v>187.57995396756394</v>
      </c>
      <c r="I1883" s="1">
        <v>-14.179953967563932</v>
      </c>
    </row>
    <row r="1884" spans="1:9" x14ac:dyDescent="0.3">
      <c r="A1884">
        <v>187.7</v>
      </c>
      <c r="B1884" s="6">
        <v>41147</v>
      </c>
      <c r="C1884" s="5">
        <v>21.2</v>
      </c>
      <c r="D1884" s="5">
        <v>58.135736659999999</v>
      </c>
      <c r="E1884" s="5">
        <v>33.611471420000001</v>
      </c>
      <c r="G1884" s="1">
        <v>1856</v>
      </c>
      <c r="H1884" s="1">
        <v>192.01309222236512</v>
      </c>
      <c r="I1884" s="1">
        <v>31.186907777634872</v>
      </c>
    </row>
    <row r="1885" spans="1:9" x14ac:dyDescent="0.3">
      <c r="A1885">
        <v>202.2</v>
      </c>
      <c r="B1885" s="6">
        <v>36929</v>
      </c>
      <c r="C1885" s="5">
        <v>22.5</v>
      </c>
      <c r="D1885" s="5">
        <v>94.674556210000006</v>
      </c>
      <c r="E1885" s="5">
        <v>1.2597824010000001</v>
      </c>
      <c r="G1885" s="1">
        <v>1857</v>
      </c>
      <c r="H1885" s="1">
        <v>181.04813787931226</v>
      </c>
      <c r="I1885" s="1">
        <v>1.7518621206877469</v>
      </c>
    </row>
    <row r="1886" spans="1:9" x14ac:dyDescent="0.3">
      <c r="A1886">
        <v>164.6</v>
      </c>
      <c r="B1886" s="6">
        <v>46200</v>
      </c>
      <c r="C1886" s="5">
        <v>20.2</v>
      </c>
      <c r="D1886" s="5">
        <v>93.876172789999998</v>
      </c>
      <c r="E1886" s="5">
        <v>0.57885723899999997</v>
      </c>
      <c r="G1886" s="1">
        <v>1858</v>
      </c>
      <c r="H1886" s="1">
        <v>171.87506945038999</v>
      </c>
      <c r="I1886" s="1">
        <v>-42.775069450389992</v>
      </c>
    </row>
    <row r="1887" spans="1:9" x14ac:dyDescent="0.3">
      <c r="A1887">
        <v>185</v>
      </c>
      <c r="B1887" s="6">
        <v>55926</v>
      </c>
      <c r="C1887" s="5">
        <v>13.3</v>
      </c>
      <c r="D1887" s="5">
        <v>91.938243810000003</v>
      </c>
      <c r="E1887" s="5">
        <v>2.5751045349999999</v>
      </c>
      <c r="G1887" s="1">
        <v>1859</v>
      </c>
      <c r="H1887" s="1">
        <v>185.87220622480118</v>
      </c>
      <c r="I1887" s="1">
        <v>-43.572206224801164</v>
      </c>
    </row>
    <row r="1888" spans="1:9" x14ac:dyDescent="0.3">
      <c r="A1888">
        <v>179.9</v>
      </c>
      <c r="B1888" s="6">
        <v>41079</v>
      </c>
      <c r="C1888" s="5">
        <v>23.4</v>
      </c>
      <c r="D1888" s="5">
        <v>72.459705679999999</v>
      </c>
      <c r="E1888" s="5">
        <v>15.36690359</v>
      </c>
      <c r="G1888" s="1">
        <v>1860</v>
      </c>
      <c r="H1888" s="1">
        <v>171.79892707007423</v>
      </c>
      <c r="I1888" s="1">
        <v>18.90107292992576</v>
      </c>
    </row>
    <row r="1889" spans="1:9" x14ac:dyDescent="0.3">
      <c r="A1889">
        <v>178.1</v>
      </c>
      <c r="B1889" s="6">
        <v>43986</v>
      </c>
      <c r="C1889" s="5">
        <v>22.3</v>
      </c>
      <c r="D1889" s="5">
        <v>63.592983400000001</v>
      </c>
      <c r="E1889" s="5">
        <v>9.0059815850000007</v>
      </c>
      <c r="G1889" s="1">
        <v>1861</v>
      </c>
      <c r="H1889" s="1">
        <v>174.34244284082689</v>
      </c>
      <c r="I1889" s="1">
        <v>-12.942442840826885</v>
      </c>
    </row>
    <row r="1890" spans="1:9" x14ac:dyDescent="0.3">
      <c r="A1890">
        <v>132.69999999999999</v>
      </c>
      <c r="B1890" s="6">
        <v>77764</v>
      </c>
      <c r="C1890" s="5">
        <v>8.3000000000000007</v>
      </c>
      <c r="D1890" s="5">
        <v>92.390460640000001</v>
      </c>
      <c r="E1890" s="5">
        <v>0.88595058999999998</v>
      </c>
      <c r="G1890" s="1">
        <v>1862</v>
      </c>
      <c r="H1890" s="1">
        <v>180.37621687034741</v>
      </c>
      <c r="I1890" s="1">
        <v>-4.0762168703473947</v>
      </c>
    </row>
    <row r="1891" spans="1:9" x14ac:dyDescent="0.3">
      <c r="A1891">
        <v>166.3</v>
      </c>
      <c r="B1891" s="6">
        <v>44113</v>
      </c>
      <c r="C1891" s="5">
        <v>17.600000000000001</v>
      </c>
      <c r="D1891" s="5">
        <v>92.430556940000002</v>
      </c>
      <c r="E1891" s="5">
        <v>1.6351273209999999</v>
      </c>
      <c r="G1891" s="1">
        <v>1863</v>
      </c>
      <c r="H1891" s="1">
        <v>163.46963997547863</v>
      </c>
      <c r="I1891" s="1">
        <v>-46.769639975478626</v>
      </c>
    </row>
    <row r="1892" spans="1:9" x14ac:dyDescent="0.3">
      <c r="A1892">
        <v>183.1</v>
      </c>
      <c r="B1892" s="6">
        <v>38750</v>
      </c>
      <c r="C1892" s="5">
        <v>18.5</v>
      </c>
      <c r="D1892" s="5">
        <v>94.115024520000006</v>
      </c>
      <c r="E1892" s="5">
        <v>2.2291574000000001E-2</v>
      </c>
      <c r="G1892" s="1">
        <v>1864</v>
      </c>
      <c r="H1892" s="1">
        <v>191.35369263103959</v>
      </c>
      <c r="I1892" s="1">
        <v>-18.953692631039587</v>
      </c>
    </row>
    <row r="1893" spans="1:9" x14ac:dyDescent="0.3">
      <c r="A1893">
        <v>179</v>
      </c>
      <c r="B1893" s="6">
        <v>39335</v>
      </c>
      <c r="C1893" s="5">
        <v>21</v>
      </c>
      <c r="D1893" s="5">
        <v>97.959183670000002</v>
      </c>
      <c r="E1893" s="5">
        <v>1.202124685</v>
      </c>
      <c r="G1893" s="1">
        <v>1865</v>
      </c>
      <c r="H1893" s="1">
        <v>171.02133849638781</v>
      </c>
      <c r="I1893" s="1">
        <v>-21.521338496387813</v>
      </c>
    </row>
    <row r="1894" spans="1:9" x14ac:dyDescent="0.3">
      <c r="A1894">
        <v>164.1</v>
      </c>
      <c r="B1894" s="6">
        <v>40884</v>
      </c>
      <c r="C1894" s="5">
        <v>22.8</v>
      </c>
      <c r="D1894" s="5">
        <v>85.756658029999997</v>
      </c>
      <c r="E1894" s="5">
        <v>4.0525773520000001</v>
      </c>
      <c r="G1894" s="1">
        <v>1866</v>
      </c>
      <c r="H1894" s="1">
        <v>158.76373088252674</v>
      </c>
      <c r="I1894" s="1">
        <v>30.936269117473245</v>
      </c>
    </row>
    <row r="1895" spans="1:9" x14ac:dyDescent="0.3">
      <c r="A1895">
        <v>165.2</v>
      </c>
      <c r="B1895" s="6">
        <v>36929</v>
      </c>
      <c r="C1895" s="5">
        <v>21.3</v>
      </c>
      <c r="D1895" s="5">
        <v>86.959957849999995</v>
      </c>
      <c r="E1895" s="5">
        <v>7.3761854580000001</v>
      </c>
      <c r="G1895" s="1">
        <v>1867</v>
      </c>
      <c r="H1895" s="1">
        <v>185.45159890937134</v>
      </c>
      <c r="I1895" s="1">
        <v>4.5484010906286585</v>
      </c>
    </row>
    <row r="1896" spans="1:9" x14ac:dyDescent="0.3">
      <c r="A1896">
        <v>187.3</v>
      </c>
      <c r="B1896" s="6">
        <v>41009</v>
      </c>
      <c r="C1896" s="5">
        <v>18.600000000000001</v>
      </c>
      <c r="D1896" s="5">
        <v>80.978896820000003</v>
      </c>
      <c r="E1896" s="5">
        <v>12.50655691</v>
      </c>
      <c r="G1896" s="1">
        <v>1868</v>
      </c>
      <c r="H1896" s="1">
        <v>199.80673587536106</v>
      </c>
      <c r="I1896" s="1">
        <v>-76.806735875361056</v>
      </c>
    </row>
    <row r="1897" spans="1:9" x14ac:dyDescent="0.3">
      <c r="A1897">
        <v>183.6</v>
      </c>
      <c r="B1897" s="6">
        <v>37111</v>
      </c>
      <c r="C1897" s="5">
        <v>22.6</v>
      </c>
      <c r="D1897" s="5">
        <v>87.207102309999996</v>
      </c>
      <c r="E1897" s="5">
        <v>5.8361228350000003</v>
      </c>
      <c r="G1897" s="1">
        <v>1869</v>
      </c>
      <c r="H1897" s="1">
        <v>186.87182068344745</v>
      </c>
      <c r="I1897" s="1">
        <v>-0.47182068344744721</v>
      </c>
    </row>
    <row r="1898" spans="1:9" x14ac:dyDescent="0.3">
      <c r="A1898">
        <v>215</v>
      </c>
      <c r="B1898" s="6">
        <v>50699</v>
      </c>
      <c r="C1898" s="5">
        <v>14.4</v>
      </c>
      <c r="D1898" s="5">
        <v>87.887630450000003</v>
      </c>
      <c r="E1898" s="5">
        <v>4.1693456649999998</v>
      </c>
      <c r="G1898" s="1">
        <v>1870</v>
      </c>
      <c r="H1898" s="1">
        <v>172.85348921252552</v>
      </c>
      <c r="I1898" s="1">
        <v>-17.653489212525528</v>
      </c>
    </row>
    <row r="1899" spans="1:9" x14ac:dyDescent="0.3">
      <c r="A1899">
        <v>135.69999999999999</v>
      </c>
      <c r="B1899" s="6">
        <v>38012</v>
      </c>
      <c r="C1899" s="5">
        <v>28.1</v>
      </c>
      <c r="D1899" s="5">
        <v>80.002781249999998</v>
      </c>
      <c r="E1899" s="5">
        <v>1.0012515639999999</v>
      </c>
      <c r="G1899" s="1">
        <v>1871</v>
      </c>
      <c r="H1899" s="1">
        <v>169.22852471004589</v>
      </c>
      <c r="I1899" s="1">
        <v>-2.0285247100459003</v>
      </c>
    </row>
    <row r="1900" spans="1:9" x14ac:dyDescent="0.3">
      <c r="A1900">
        <v>148.19999999999999</v>
      </c>
      <c r="B1900" s="6">
        <v>47041</v>
      </c>
      <c r="C1900" s="5">
        <v>13.8</v>
      </c>
      <c r="D1900" s="5">
        <v>78.050028130000001</v>
      </c>
      <c r="E1900" s="5">
        <v>6.9722236430000004</v>
      </c>
      <c r="G1900" s="1">
        <v>1872</v>
      </c>
      <c r="H1900" s="1">
        <v>182.94870992017019</v>
      </c>
      <c r="I1900" s="1">
        <v>-1.7487099201701994</v>
      </c>
    </row>
    <row r="1901" spans="1:9" x14ac:dyDescent="0.3">
      <c r="A1901">
        <v>143.4</v>
      </c>
      <c r="B1901" s="6">
        <v>52895</v>
      </c>
      <c r="C1901" s="5">
        <v>13</v>
      </c>
      <c r="D1901" s="5">
        <v>80.094815170000004</v>
      </c>
      <c r="E1901" s="5">
        <v>11.467834849999999</v>
      </c>
      <c r="G1901" s="1">
        <v>1873</v>
      </c>
      <c r="H1901" s="1">
        <v>196.62079715266765</v>
      </c>
      <c r="I1901" s="1">
        <v>-19.820797152667637</v>
      </c>
    </row>
    <row r="1902" spans="1:9" x14ac:dyDescent="0.3">
      <c r="A1902">
        <v>205.4</v>
      </c>
      <c r="B1902" s="6">
        <v>45159</v>
      </c>
      <c r="C1902" s="5">
        <v>13.5</v>
      </c>
      <c r="D1902" s="5">
        <v>87.728164579999998</v>
      </c>
      <c r="E1902" s="5">
        <v>7.8363755279999996</v>
      </c>
      <c r="G1902" s="1">
        <v>1874</v>
      </c>
      <c r="H1902" s="1">
        <v>177.92496333254724</v>
      </c>
      <c r="I1902" s="1">
        <v>3.9750366674527697</v>
      </c>
    </row>
    <row r="1903" spans="1:9" x14ac:dyDescent="0.3">
      <c r="A1903">
        <v>203.2</v>
      </c>
      <c r="B1903" s="6">
        <v>47123</v>
      </c>
      <c r="C1903" s="5">
        <v>17.399999999999999</v>
      </c>
      <c r="D1903" s="5">
        <v>80.799112100000002</v>
      </c>
      <c r="E1903" s="5">
        <v>10.6948352</v>
      </c>
      <c r="G1903" s="1">
        <v>1875</v>
      </c>
      <c r="H1903" s="1">
        <v>194.51447606393694</v>
      </c>
      <c r="I1903" s="1">
        <v>-84.114476063936934</v>
      </c>
    </row>
    <row r="1904" spans="1:9" x14ac:dyDescent="0.3">
      <c r="A1904">
        <v>201.8</v>
      </c>
      <c r="B1904" s="6">
        <v>37256</v>
      </c>
      <c r="C1904" s="5">
        <v>19.600000000000001</v>
      </c>
      <c r="D1904" s="5">
        <v>78.596401470000004</v>
      </c>
      <c r="E1904" s="5">
        <v>17.61320031</v>
      </c>
      <c r="G1904" s="1">
        <v>1876</v>
      </c>
      <c r="H1904" s="1">
        <v>182.67741608332324</v>
      </c>
      <c r="I1904" s="1">
        <v>15.822583916676763</v>
      </c>
    </row>
    <row r="1905" spans="1:9" x14ac:dyDescent="0.3">
      <c r="A1905">
        <v>106.1</v>
      </c>
      <c r="B1905" s="6">
        <v>60810</v>
      </c>
      <c r="C1905" s="5">
        <v>10.6</v>
      </c>
      <c r="D1905" s="5">
        <v>86.276198679999993</v>
      </c>
      <c r="E1905" s="5">
        <v>0.373241459</v>
      </c>
      <c r="G1905" s="1">
        <v>1877</v>
      </c>
      <c r="H1905" s="1">
        <v>172.36857613447881</v>
      </c>
      <c r="I1905" s="1">
        <v>-13.468576134478809</v>
      </c>
    </row>
    <row r="1906" spans="1:9" x14ac:dyDescent="0.3">
      <c r="A1906">
        <v>147.1</v>
      </c>
      <c r="B1906" s="6">
        <v>51481</v>
      </c>
      <c r="C1906" s="5">
        <v>15.5</v>
      </c>
      <c r="D1906" s="5">
        <v>88.44436958</v>
      </c>
      <c r="E1906" s="5">
        <v>3.3352985770000001</v>
      </c>
      <c r="G1906" s="1">
        <v>1878</v>
      </c>
      <c r="H1906" s="1">
        <v>160.55825057790943</v>
      </c>
      <c r="I1906" s="1">
        <v>-18.058250577909433</v>
      </c>
    </row>
    <row r="1907" spans="1:9" x14ac:dyDescent="0.3">
      <c r="A1907">
        <v>168.7</v>
      </c>
      <c r="B1907" s="6">
        <v>45096</v>
      </c>
      <c r="C1907" s="5">
        <v>14.9</v>
      </c>
      <c r="D1907" s="5">
        <v>95.249184909999997</v>
      </c>
      <c r="E1907" s="5">
        <v>2.2356776900000002</v>
      </c>
      <c r="G1907" s="1">
        <v>1879</v>
      </c>
      <c r="H1907" s="1">
        <v>174.73519026791377</v>
      </c>
      <c r="I1907" s="1">
        <v>-8.3351902679137595</v>
      </c>
    </row>
    <row r="1908" spans="1:9" x14ac:dyDescent="0.3">
      <c r="A1908">
        <v>163.69999999999999</v>
      </c>
      <c r="B1908" s="6">
        <v>45719</v>
      </c>
      <c r="C1908" s="5">
        <v>17.7</v>
      </c>
      <c r="D1908" s="5">
        <v>79.531401529999997</v>
      </c>
      <c r="E1908" s="5">
        <v>7.1125447929999996</v>
      </c>
      <c r="G1908" s="1">
        <v>1880</v>
      </c>
      <c r="H1908" s="1">
        <v>174.24694446425269</v>
      </c>
      <c r="I1908" s="1">
        <v>14.953055535747296</v>
      </c>
    </row>
    <row r="1909" spans="1:9" x14ac:dyDescent="0.3">
      <c r="A1909">
        <v>154.4</v>
      </c>
      <c r="B1909" s="6">
        <v>41589</v>
      </c>
      <c r="C1909" s="5">
        <v>18.3</v>
      </c>
      <c r="D1909" s="5">
        <v>84.941013190000007</v>
      </c>
      <c r="E1909" s="5">
        <v>1.2317834839999999</v>
      </c>
      <c r="G1909" s="1">
        <v>1881</v>
      </c>
      <c r="H1909" s="1">
        <v>184.23767385646784</v>
      </c>
      <c r="I1909" s="1">
        <v>4.6623261435321695</v>
      </c>
    </row>
    <row r="1910" spans="1:9" x14ac:dyDescent="0.3">
      <c r="A1910">
        <v>186.9</v>
      </c>
      <c r="B1910" s="6">
        <v>39649</v>
      </c>
      <c r="C1910" s="5">
        <v>18.899999999999999</v>
      </c>
      <c r="D1910" s="5">
        <v>88.891575000000003</v>
      </c>
      <c r="E1910" s="5">
        <v>1.6439018489999999</v>
      </c>
      <c r="G1910" s="1">
        <v>1882</v>
      </c>
      <c r="H1910" s="1">
        <v>173.76990209007971</v>
      </c>
      <c r="I1910" s="1">
        <v>-5.7699020900797109</v>
      </c>
    </row>
    <row r="1911" spans="1:9" x14ac:dyDescent="0.3">
      <c r="A1911">
        <v>181.6</v>
      </c>
      <c r="B1911" s="6">
        <v>43488</v>
      </c>
      <c r="C1911" s="5">
        <v>19.7</v>
      </c>
      <c r="D1911" s="5">
        <v>77.546634650000001</v>
      </c>
      <c r="E1911" s="5">
        <v>14.399701869999999</v>
      </c>
      <c r="G1911" s="1">
        <v>1883</v>
      </c>
      <c r="H1911" s="1">
        <v>189.15582001324336</v>
      </c>
      <c r="I1911" s="1">
        <v>-1.4558200132433683</v>
      </c>
    </row>
    <row r="1912" spans="1:9" x14ac:dyDescent="0.3">
      <c r="A1912">
        <v>165.3</v>
      </c>
      <c r="B1912" s="6">
        <v>39030</v>
      </c>
      <c r="C1912" s="5">
        <v>21.5</v>
      </c>
      <c r="D1912" s="5">
        <v>74.121982950000003</v>
      </c>
      <c r="E1912" s="5">
        <v>18.738256969999998</v>
      </c>
      <c r="G1912" s="1">
        <v>1884</v>
      </c>
      <c r="H1912" s="1">
        <v>188.88257132703529</v>
      </c>
      <c r="I1912" s="1">
        <v>13.317428672964695</v>
      </c>
    </row>
    <row r="1913" spans="1:9" x14ac:dyDescent="0.3">
      <c r="A1913">
        <v>205</v>
      </c>
      <c r="B1913" s="6">
        <v>34452</v>
      </c>
      <c r="C1913" s="5">
        <v>23.1</v>
      </c>
      <c r="D1913" s="5">
        <v>74.746291959999994</v>
      </c>
      <c r="E1913" s="5">
        <v>22.92154567</v>
      </c>
      <c r="G1913" s="1">
        <v>1885</v>
      </c>
      <c r="H1913" s="1">
        <v>181.46510239046228</v>
      </c>
      <c r="I1913" s="1">
        <v>-16.865102390462283</v>
      </c>
    </row>
    <row r="1914" spans="1:9" x14ac:dyDescent="0.3">
      <c r="A1914">
        <v>153.19999999999999</v>
      </c>
      <c r="B1914" s="6">
        <v>61896</v>
      </c>
      <c r="C1914" s="5">
        <v>12.5</v>
      </c>
      <c r="D1914" s="5">
        <v>84.272658039999996</v>
      </c>
      <c r="E1914" s="5">
        <v>2.3229245999999999</v>
      </c>
      <c r="G1914" s="1">
        <v>1886</v>
      </c>
      <c r="H1914" s="1">
        <v>170.12069958442598</v>
      </c>
      <c r="I1914" s="1">
        <v>14.879300415574022</v>
      </c>
    </row>
    <row r="1915" spans="1:9" x14ac:dyDescent="0.3">
      <c r="A1915">
        <v>187.2</v>
      </c>
      <c r="B1915" s="6">
        <v>42820</v>
      </c>
      <c r="C1915" s="5">
        <v>14.8</v>
      </c>
      <c r="D1915" s="5">
        <v>90.752582390000001</v>
      </c>
      <c r="E1915" s="5">
        <v>2.4594195999999999E-2</v>
      </c>
      <c r="G1915" s="1">
        <v>1887</v>
      </c>
      <c r="H1915" s="1">
        <v>187.80123144561489</v>
      </c>
      <c r="I1915" s="1">
        <v>-7.9012314456148829</v>
      </c>
    </row>
    <row r="1916" spans="1:9" x14ac:dyDescent="0.3">
      <c r="A1916">
        <v>166.6</v>
      </c>
      <c r="B1916" s="6">
        <v>41587</v>
      </c>
      <c r="C1916" s="5">
        <v>22.1</v>
      </c>
      <c r="D1916" s="5">
        <v>80.411497900000001</v>
      </c>
      <c r="E1916" s="5">
        <v>10.19181376</v>
      </c>
      <c r="G1916" s="1">
        <v>1888</v>
      </c>
      <c r="H1916" s="1">
        <v>180.88655318442358</v>
      </c>
      <c r="I1916" s="1">
        <v>-2.7865531844235818</v>
      </c>
    </row>
    <row r="1917" spans="1:9" x14ac:dyDescent="0.3">
      <c r="A1917">
        <v>150.19999999999999</v>
      </c>
      <c r="B1917" s="6">
        <v>32248</v>
      </c>
      <c r="C1917" s="5">
        <v>26.5</v>
      </c>
      <c r="D1917" s="5">
        <v>93.10674118</v>
      </c>
      <c r="E1917" s="5">
        <v>0.129093867</v>
      </c>
      <c r="G1917" s="1">
        <v>1889</v>
      </c>
      <c r="H1917" s="1">
        <v>153.54710429449889</v>
      </c>
      <c r="I1917" s="1">
        <v>-20.847104294498905</v>
      </c>
    </row>
    <row r="1918" spans="1:9" x14ac:dyDescent="0.3">
      <c r="A1918">
        <v>155.6</v>
      </c>
      <c r="B1918" s="6">
        <v>53440</v>
      </c>
      <c r="C1918" s="5">
        <v>14.3</v>
      </c>
      <c r="D1918" s="5">
        <v>90.238858879999995</v>
      </c>
      <c r="E1918" s="5">
        <v>2.2767555709999998</v>
      </c>
      <c r="G1918" s="1">
        <v>1890</v>
      </c>
      <c r="H1918" s="1">
        <v>180.10176249913218</v>
      </c>
      <c r="I1918" s="1">
        <v>-13.801762499132167</v>
      </c>
    </row>
    <row r="1919" spans="1:9" x14ac:dyDescent="0.3">
      <c r="A1919">
        <v>173.9</v>
      </c>
      <c r="B1919" s="6">
        <v>32580</v>
      </c>
      <c r="C1919" s="5">
        <v>22.7</v>
      </c>
      <c r="D1919" s="5">
        <v>87.167736020000007</v>
      </c>
      <c r="E1919" s="5">
        <v>1.1915673689999999</v>
      </c>
      <c r="G1919" s="1">
        <v>1891</v>
      </c>
      <c r="H1919" s="1">
        <v>183.51294230001849</v>
      </c>
      <c r="I1919" s="1">
        <v>-0.41294230001849996</v>
      </c>
    </row>
    <row r="1920" spans="1:9" x14ac:dyDescent="0.3">
      <c r="A1920">
        <v>148.30000000000001</v>
      </c>
      <c r="B1920" s="6">
        <v>74811</v>
      </c>
      <c r="C1920" s="5">
        <v>9.9</v>
      </c>
      <c r="D1920" s="5">
        <v>82.406636259999999</v>
      </c>
      <c r="E1920" s="5">
        <v>6.34014145</v>
      </c>
      <c r="G1920" s="1">
        <v>1892</v>
      </c>
      <c r="H1920" s="1">
        <v>186.92335975501274</v>
      </c>
      <c r="I1920" s="1">
        <v>-7.9233597550127399</v>
      </c>
    </row>
    <row r="1921" spans="1:9" x14ac:dyDescent="0.3">
      <c r="A1921">
        <v>206.1</v>
      </c>
      <c r="B1921" s="6">
        <v>41849</v>
      </c>
      <c r="C1921" s="5">
        <v>18.3</v>
      </c>
      <c r="D1921" s="5">
        <v>82.315971079999997</v>
      </c>
      <c r="E1921" s="5">
        <v>8.4456128820000007</v>
      </c>
      <c r="G1921" s="1">
        <v>1893</v>
      </c>
      <c r="H1921" s="1">
        <v>186.14948805235747</v>
      </c>
      <c r="I1921" s="1">
        <v>-22.049488052357475</v>
      </c>
    </row>
    <row r="1922" spans="1:9" x14ac:dyDescent="0.3">
      <c r="A1922">
        <v>135.80000000000001</v>
      </c>
      <c r="B1922" s="6">
        <v>38564</v>
      </c>
      <c r="C1922" s="5">
        <v>17.100000000000001</v>
      </c>
      <c r="D1922" s="5">
        <v>98.379487179999998</v>
      </c>
      <c r="E1922" s="5">
        <v>0.24615384600000001</v>
      </c>
      <c r="G1922" s="1">
        <v>1894</v>
      </c>
      <c r="H1922" s="1">
        <v>188.2442136109301</v>
      </c>
      <c r="I1922" s="1">
        <v>-23.044213610930115</v>
      </c>
    </row>
    <row r="1923" spans="1:9" x14ac:dyDescent="0.3">
      <c r="A1923">
        <v>211.8</v>
      </c>
      <c r="B1923" s="6">
        <v>41363</v>
      </c>
      <c r="C1923" s="5">
        <v>20.7</v>
      </c>
      <c r="D1923" s="5">
        <v>80.434071329999995</v>
      </c>
      <c r="E1923" s="5">
        <v>10.97175264</v>
      </c>
      <c r="G1923" s="1">
        <v>1895</v>
      </c>
      <c r="H1923" s="1">
        <v>184.09039901173654</v>
      </c>
      <c r="I1923" s="1">
        <v>3.2096009882634746</v>
      </c>
    </row>
    <row r="1924" spans="1:9" x14ac:dyDescent="0.3">
      <c r="A1924">
        <v>209.9</v>
      </c>
      <c r="B1924" s="6">
        <v>48996</v>
      </c>
      <c r="C1924" s="5">
        <v>14.8</v>
      </c>
      <c r="D1924" s="5">
        <v>95.512886330000001</v>
      </c>
      <c r="E1924" s="5">
        <v>0.143751925</v>
      </c>
      <c r="G1924" s="1">
        <v>1896</v>
      </c>
      <c r="H1924" s="1">
        <v>188.88736402646089</v>
      </c>
      <c r="I1924" s="1">
        <v>-5.2873640264608923</v>
      </c>
    </row>
    <row r="1925" spans="1:9" x14ac:dyDescent="0.3">
      <c r="A1925">
        <v>164.9</v>
      </c>
      <c r="B1925" s="6">
        <v>70929</v>
      </c>
      <c r="C1925" s="5">
        <v>10.9</v>
      </c>
      <c r="D1925" s="5">
        <v>86.405908640000007</v>
      </c>
      <c r="E1925" s="5">
        <v>3.5434731570000002</v>
      </c>
      <c r="G1925" s="1">
        <v>1897</v>
      </c>
      <c r="H1925" s="1">
        <v>173.54223829138715</v>
      </c>
      <c r="I1925" s="1">
        <v>41.45776170861285</v>
      </c>
    </row>
    <row r="1926" spans="1:9" x14ac:dyDescent="0.3">
      <c r="A1926">
        <v>179.8</v>
      </c>
      <c r="B1926" s="6">
        <v>42839</v>
      </c>
      <c r="C1926" s="5">
        <v>14.6</v>
      </c>
      <c r="D1926" s="5">
        <v>79.587989769999993</v>
      </c>
      <c r="E1926" s="5">
        <v>2.9487006870000001</v>
      </c>
      <c r="G1926" s="1">
        <v>1898</v>
      </c>
      <c r="H1926" s="1">
        <v>190.29504630323683</v>
      </c>
      <c r="I1926" s="1">
        <v>-54.595046303236842</v>
      </c>
    </row>
    <row r="1927" spans="1:9" x14ac:dyDescent="0.3">
      <c r="A1927">
        <v>196.3</v>
      </c>
      <c r="B1927" s="6">
        <v>37954</v>
      </c>
      <c r="C1927" s="5">
        <v>18.600000000000001</v>
      </c>
      <c r="D1927" s="5">
        <v>69.078740159999995</v>
      </c>
      <c r="E1927" s="5">
        <v>23.11811024</v>
      </c>
      <c r="G1927" s="1">
        <v>1899</v>
      </c>
      <c r="H1927" s="1">
        <v>173.65779613792427</v>
      </c>
      <c r="I1927" s="1">
        <v>-25.457796137924277</v>
      </c>
    </row>
    <row r="1928" spans="1:9" x14ac:dyDescent="0.3">
      <c r="A1928">
        <v>185.9</v>
      </c>
      <c r="B1928" s="6">
        <v>38895</v>
      </c>
      <c r="C1928" s="5">
        <v>22.7</v>
      </c>
      <c r="D1928" s="5">
        <v>76.160900949999998</v>
      </c>
      <c r="E1928" s="5">
        <v>18.336359890000001</v>
      </c>
      <c r="G1928" s="1">
        <v>1900</v>
      </c>
      <c r="H1928" s="1">
        <v>172.00061254989566</v>
      </c>
      <c r="I1928" s="1">
        <v>-28.600612549895658</v>
      </c>
    </row>
    <row r="1929" spans="1:9" x14ac:dyDescent="0.3">
      <c r="A1929">
        <v>201.9</v>
      </c>
      <c r="B1929" s="6">
        <v>43091</v>
      </c>
      <c r="C1929" s="5">
        <v>20.3</v>
      </c>
      <c r="D1929" s="5">
        <v>76.77584272</v>
      </c>
      <c r="E1929" s="5">
        <v>13.63523006</v>
      </c>
      <c r="G1929" s="1">
        <v>1901</v>
      </c>
      <c r="H1929" s="1">
        <v>176.84856436065135</v>
      </c>
      <c r="I1929" s="1">
        <v>28.551435639348654</v>
      </c>
    </row>
    <row r="1930" spans="1:9" x14ac:dyDescent="0.3">
      <c r="A1930">
        <v>200.7</v>
      </c>
      <c r="B1930" s="6">
        <v>39135</v>
      </c>
      <c r="C1930" s="5">
        <v>20.2</v>
      </c>
      <c r="D1930" s="5">
        <v>76.958752020000006</v>
      </c>
      <c r="E1930" s="5">
        <v>20.905066399999999</v>
      </c>
      <c r="G1930" s="1">
        <v>1902</v>
      </c>
      <c r="H1930" s="1">
        <v>179.07795113901952</v>
      </c>
      <c r="I1930" s="1">
        <v>24.12204886098047</v>
      </c>
    </row>
    <row r="1931" spans="1:9" x14ac:dyDescent="0.3">
      <c r="A1931">
        <v>187.7</v>
      </c>
      <c r="B1931" s="6">
        <v>38742</v>
      </c>
      <c r="C1931" s="5">
        <v>17.899999999999999</v>
      </c>
      <c r="D1931" s="5">
        <v>87.922448709999998</v>
      </c>
      <c r="E1931" s="5">
        <v>4.1763495119999998</v>
      </c>
      <c r="G1931" s="1">
        <v>1903</v>
      </c>
      <c r="H1931" s="1">
        <v>188.33382776887942</v>
      </c>
      <c r="I1931" s="1">
        <v>13.466172231120595</v>
      </c>
    </row>
    <row r="1932" spans="1:9" x14ac:dyDescent="0.3">
      <c r="A1932">
        <v>163.6</v>
      </c>
      <c r="B1932" s="6">
        <v>51222</v>
      </c>
      <c r="C1932" s="5">
        <v>16.8</v>
      </c>
      <c r="D1932" s="5">
        <v>86.790035790000005</v>
      </c>
      <c r="E1932" s="5">
        <v>4.0501619040000003</v>
      </c>
      <c r="G1932" s="1">
        <v>1904</v>
      </c>
      <c r="H1932" s="1">
        <v>162.91308560216183</v>
      </c>
      <c r="I1932" s="1">
        <v>-56.813085602161834</v>
      </c>
    </row>
    <row r="1933" spans="1:9" x14ac:dyDescent="0.3">
      <c r="A1933">
        <v>198.4</v>
      </c>
      <c r="B1933" s="6">
        <v>61773</v>
      </c>
      <c r="C1933" s="5">
        <v>10.7</v>
      </c>
      <c r="D1933" s="5">
        <v>85.90490509</v>
      </c>
      <c r="E1933" s="5">
        <v>0.44164630700000002</v>
      </c>
      <c r="G1933" s="1">
        <v>1905</v>
      </c>
      <c r="H1933" s="1">
        <v>174.01537663439203</v>
      </c>
      <c r="I1933" s="1">
        <v>-26.915376634392032</v>
      </c>
    </row>
    <row r="1934" spans="1:9" x14ac:dyDescent="0.3">
      <c r="A1934">
        <v>181.3</v>
      </c>
      <c r="B1934" s="6">
        <v>54458</v>
      </c>
      <c r="C1934" s="5">
        <v>15.6</v>
      </c>
      <c r="D1934" s="5">
        <v>85.369386770000006</v>
      </c>
      <c r="E1934" s="5">
        <v>6.9531627230000002</v>
      </c>
      <c r="G1934" s="1">
        <v>1906</v>
      </c>
      <c r="H1934" s="1">
        <v>177.85867833488689</v>
      </c>
      <c r="I1934" s="1">
        <v>-9.1586783348869005</v>
      </c>
    </row>
    <row r="1935" spans="1:9" x14ac:dyDescent="0.3">
      <c r="A1935">
        <v>200.1</v>
      </c>
      <c r="B1935" s="6">
        <v>48834</v>
      </c>
      <c r="C1935" s="5">
        <v>16</v>
      </c>
      <c r="D1935" s="5">
        <v>87.364360649999995</v>
      </c>
      <c r="E1935" s="5">
        <v>8.230289484</v>
      </c>
      <c r="G1935" s="1">
        <v>1907</v>
      </c>
      <c r="H1935" s="1">
        <v>178.47721267936325</v>
      </c>
      <c r="I1935" s="1">
        <v>-14.777212679363259</v>
      </c>
    </row>
    <row r="1936" spans="1:9" x14ac:dyDescent="0.3">
      <c r="A1936">
        <v>183.7</v>
      </c>
      <c r="B1936" s="6">
        <v>40862</v>
      </c>
      <c r="C1936" s="5">
        <v>18.600000000000001</v>
      </c>
      <c r="D1936" s="5">
        <v>90.587729670000002</v>
      </c>
      <c r="E1936" s="5">
        <v>2.449768991</v>
      </c>
      <c r="G1936" s="1">
        <v>1908</v>
      </c>
      <c r="H1936" s="1">
        <v>180.22971932887236</v>
      </c>
      <c r="I1936" s="1">
        <v>-25.829719328872358</v>
      </c>
    </row>
    <row r="1937" spans="1:9" x14ac:dyDescent="0.3">
      <c r="A1937">
        <v>187</v>
      </c>
      <c r="B1937" s="6">
        <v>48822</v>
      </c>
      <c r="C1937" s="5">
        <v>15.5</v>
      </c>
      <c r="D1937" s="5">
        <v>80.958158999999995</v>
      </c>
      <c r="E1937" s="5">
        <v>17.606694560000001</v>
      </c>
      <c r="G1937" s="1">
        <v>1909</v>
      </c>
      <c r="H1937" s="1">
        <v>182.85229856627367</v>
      </c>
      <c r="I1937" s="1">
        <v>4.0477014337263313</v>
      </c>
    </row>
    <row r="1938" spans="1:9" x14ac:dyDescent="0.3">
      <c r="A1938">
        <v>176.4</v>
      </c>
      <c r="B1938" s="6">
        <v>67655</v>
      </c>
      <c r="C1938" s="5">
        <v>9.9</v>
      </c>
      <c r="D1938" s="5">
        <v>93.248118070000004</v>
      </c>
      <c r="E1938" s="5">
        <v>1.714737518</v>
      </c>
      <c r="G1938" s="1">
        <v>1910</v>
      </c>
      <c r="H1938" s="1">
        <v>183.79573170379322</v>
      </c>
      <c r="I1938" s="1">
        <v>-2.1957317037932285</v>
      </c>
    </row>
    <row r="1939" spans="1:9" x14ac:dyDescent="0.3">
      <c r="A1939">
        <v>142.1</v>
      </c>
      <c r="B1939" s="6">
        <v>41813</v>
      </c>
      <c r="C1939" s="5">
        <v>14.6</v>
      </c>
      <c r="D1939" s="5">
        <v>85.635745700000001</v>
      </c>
      <c r="E1939" s="5">
        <v>1.6693322669999999</v>
      </c>
      <c r="G1939" s="1">
        <v>1911</v>
      </c>
      <c r="H1939" s="1">
        <v>188.6516014949818</v>
      </c>
      <c r="I1939" s="1">
        <v>-23.351601494981793</v>
      </c>
    </row>
    <row r="1940" spans="1:9" x14ac:dyDescent="0.3">
      <c r="A1940">
        <v>129</v>
      </c>
      <c r="B1940" s="6">
        <v>44817</v>
      </c>
      <c r="C1940" s="5">
        <v>17.8</v>
      </c>
      <c r="D1940" s="5">
        <v>84.797874359999994</v>
      </c>
      <c r="E1940" s="5">
        <v>4.2892389450000001</v>
      </c>
      <c r="G1940" s="1">
        <v>1912</v>
      </c>
      <c r="H1940" s="1">
        <v>194.23601981405218</v>
      </c>
      <c r="I1940" s="1">
        <v>10.763980185947815</v>
      </c>
    </row>
    <row r="1941" spans="1:9" x14ac:dyDescent="0.3">
      <c r="A1941">
        <v>215.6</v>
      </c>
      <c r="B1941" s="6">
        <v>41401</v>
      </c>
      <c r="C1941" s="5">
        <v>18.5</v>
      </c>
      <c r="D1941" s="5">
        <v>83.588142169999998</v>
      </c>
      <c r="E1941" s="5">
        <v>11.01207902</v>
      </c>
      <c r="G1941" s="1">
        <v>1913</v>
      </c>
      <c r="H1941" s="1">
        <v>164.44939544348864</v>
      </c>
      <c r="I1941" s="1">
        <v>-11.249395443488652</v>
      </c>
    </row>
    <row r="1942" spans="1:9" x14ac:dyDescent="0.3">
      <c r="A1942">
        <v>185.1</v>
      </c>
      <c r="B1942" s="6">
        <v>38224</v>
      </c>
      <c r="C1942" s="5">
        <v>21.5</v>
      </c>
      <c r="D1942" s="5">
        <v>78.494017260000007</v>
      </c>
      <c r="E1942" s="5">
        <v>9.4538707990000006</v>
      </c>
      <c r="G1942" s="1">
        <v>1914</v>
      </c>
      <c r="H1942" s="1">
        <v>177.09827417051417</v>
      </c>
      <c r="I1942" s="1">
        <v>10.101725829485815</v>
      </c>
    </row>
    <row r="1943" spans="1:9" x14ac:dyDescent="0.3">
      <c r="A1943">
        <v>66.3</v>
      </c>
      <c r="B1943" s="6">
        <v>34258</v>
      </c>
      <c r="C1943" s="5">
        <v>21.8</v>
      </c>
      <c r="D1943" s="5">
        <v>91.319824749999995</v>
      </c>
      <c r="E1943" s="5">
        <v>1.3691128E-2</v>
      </c>
      <c r="G1943" s="1">
        <v>1915</v>
      </c>
      <c r="H1943" s="1">
        <v>186.17507131058619</v>
      </c>
      <c r="I1943" s="1">
        <v>-19.575071310586196</v>
      </c>
    </row>
    <row r="1944" spans="1:9" x14ac:dyDescent="0.3">
      <c r="A1944">
        <v>175.1</v>
      </c>
      <c r="B1944" s="6">
        <v>47834</v>
      </c>
      <c r="C1944" s="5">
        <v>14.9</v>
      </c>
      <c r="D1944" s="5">
        <v>90.40500136</v>
      </c>
      <c r="E1944" s="5">
        <v>2.3375917369999999</v>
      </c>
      <c r="G1944" s="1">
        <v>1916</v>
      </c>
      <c r="H1944" s="1">
        <v>194.36685476893004</v>
      </c>
      <c r="I1944" s="1">
        <v>-44.166854768930051</v>
      </c>
    </row>
    <row r="1945" spans="1:9" x14ac:dyDescent="0.3">
      <c r="A1945">
        <v>160</v>
      </c>
      <c r="B1945" s="6">
        <v>64636</v>
      </c>
      <c r="C1945" s="5">
        <v>9.6999999999999993</v>
      </c>
      <c r="D1945" s="5">
        <v>90.658768589999994</v>
      </c>
      <c r="E1945" s="5">
        <v>2.7496016779999999</v>
      </c>
      <c r="G1945" s="1">
        <v>1917</v>
      </c>
      <c r="H1945" s="1">
        <v>171.86729337886396</v>
      </c>
      <c r="I1945" s="1">
        <v>-16.267293378863968</v>
      </c>
    </row>
    <row r="1946" spans="1:9" x14ac:dyDescent="0.3">
      <c r="A1946">
        <v>133.1</v>
      </c>
      <c r="B1946" s="6">
        <v>62376</v>
      </c>
      <c r="C1946" s="5">
        <v>11.2</v>
      </c>
      <c r="D1946" s="5">
        <v>58.754863810000003</v>
      </c>
      <c r="E1946" s="5">
        <v>1.8065591999999999</v>
      </c>
      <c r="G1946" s="1">
        <v>1918</v>
      </c>
      <c r="H1946" s="1">
        <v>189.58903847539048</v>
      </c>
      <c r="I1946" s="1">
        <v>-15.689038475390475</v>
      </c>
    </row>
    <row r="1947" spans="1:9" x14ac:dyDescent="0.3">
      <c r="A1947">
        <v>166.8</v>
      </c>
      <c r="B1947" s="6">
        <v>37294</v>
      </c>
      <c r="C1947" s="5">
        <v>18.7</v>
      </c>
      <c r="D1947" s="5">
        <v>98.122765200000003</v>
      </c>
      <c r="E1947" s="5">
        <v>0.178784267</v>
      </c>
      <c r="G1947" s="1">
        <v>1919</v>
      </c>
      <c r="H1947" s="1">
        <v>156.36367154018356</v>
      </c>
      <c r="I1947" s="1">
        <v>-8.0636715401835488</v>
      </c>
    </row>
    <row r="1948" spans="1:9" x14ac:dyDescent="0.3">
      <c r="A1948">
        <v>201.1</v>
      </c>
      <c r="B1948" s="6">
        <v>34340</v>
      </c>
      <c r="C1948" s="5">
        <v>20.100000000000001</v>
      </c>
      <c r="D1948" s="5">
        <v>79.056258450000001</v>
      </c>
      <c r="E1948" s="5">
        <v>17.569825730000002</v>
      </c>
      <c r="G1948" s="1">
        <v>1920</v>
      </c>
      <c r="H1948" s="1">
        <v>182.16997843964307</v>
      </c>
      <c r="I1948" s="1">
        <v>23.93002156035692</v>
      </c>
    </row>
    <row r="1949" spans="1:9" x14ac:dyDescent="0.3">
      <c r="A1949">
        <v>148.30000000000001</v>
      </c>
      <c r="B1949" s="6">
        <v>39006</v>
      </c>
      <c r="C1949" s="5">
        <v>24.8</v>
      </c>
      <c r="D1949" s="5">
        <v>82.974821919999997</v>
      </c>
      <c r="E1949" s="5">
        <v>3.9071866850000001</v>
      </c>
      <c r="G1949" s="1">
        <v>1921</v>
      </c>
      <c r="H1949" s="1">
        <v>183.3101352079355</v>
      </c>
      <c r="I1949" s="1">
        <v>-47.510135207935491</v>
      </c>
    </row>
    <row r="1950" spans="1:9" x14ac:dyDescent="0.3">
      <c r="A1950">
        <v>217.1</v>
      </c>
      <c r="B1950" s="6">
        <v>43654</v>
      </c>
      <c r="C1950" s="5">
        <v>16.899999999999999</v>
      </c>
      <c r="D1950" s="5">
        <v>83.702075030000003</v>
      </c>
      <c r="E1950" s="5">
        <v>6.1426411979999997</v>
      </c>
      <c r="G1950" s="1">
        <v>1922</v>
      </c>
      <c r="H1950" s="1">
        <v>185.23723815831488</v>
      </c>
      <c r="I1950" s="1">
        <v>26.562761841685131</v>
      </c>
    </row>
    <row r="1951" spans="1:9" x14ac:dyDescent="0.3">
      <c r="A1951">
        <v>169</v>
      </c>
      <c r="B1951" s="6">
        <v>43194</v>
      </c>
      <c r="C1951" s="5">
        <v>19</v>
      </c>
      <c r="D1951" s="5">
        <v>75.538349870000005</v>
      </c>
      <c r="E1951" s="5">
        <v>20.681103310000001</v>
      </c>
      <c r="G1951" s="1">
        <v>1923</v>
      </c>
      <c r="H1951" s="1">
        <v>175.04081882092473</v>
      </c>
      <c r="I1951" s="1">
        <v>34.859181179075279</v>
      </c>
    </row>
    <row r="1952" spans="1:9" x14ac:dyDescent="0.3">
      <c r="A1952">
        <v>174.2</v>
      </c>
      <c r="B1952" s="6">
        <v>38607</v>
      </c>
      <c r="C1952" s="5">
        <v>18.100000000000001</v>
      </c>
      <c r="D1952" s="5">
        <v>91.632359980000004</v>
      </c>
      <c r="E1952" s="5">
        <v>2.0775490670000001</v>
      </c>
      <c r="G1952" s="1">
        <v>1924</v>
      </c>
      <c r="H1952" s="1">
        <v>159.19481741813073</v>
      </c>
      <c r="I1952" s="1">
        <v>5.7051825818692805</v>
      </c>
    </row>
    <row r="1953" spans="1:9" x14ac:dyDescent="0.3">
      <c r="A1953">
        <v>174.4</v>
      </c>
      <c r="B1953" s="6">
        <v>46427</v>
      </c>
      <c r="C1953" s="5">
        <v>16.600000000000001</v>
      </c>
      <c r="D1953" s="5">
        <v>79.21319939</v>
      </c>
      <c r="E1953" s="5">
        <v>17.522494720000001</v>
      </c>
      <c r="G1953" s="1">
        <v>1925</v>
      </c>
      <c r="H1953" s="1">
        <v>175.45027722046001</v>
      </c>
      <c r="I1953" s="1">
        <v>4.3497227795400022</v>
      </c>
    </row>
    <row r="1954" spans="1:9" x14ac:dyDescent="0.3">
      <c r="A1954">
        <v>199.9</v>
      </c>
      <c r="B1954" s="6">
        <v>35701</v>
      </c>
      <c r="C1954" s="5">
        <v>19</v>
      </c>
      <c r="D1954" s="5">
        <v>90.249042149999994</v>
      </c>
      <c r="E1954" s="5">
        <v>8.7835249040000001</v>
      </c>
      <c r="G1954" s="1">
        <v>1926</v>
      </c>
      <c r="H1954" s="1">
        <v>186.89419472466335</v>
      </c>
      <c r="I1954" s="1">
        <v>9.405805275336661</v>
      </c>
    </row>
    <row r="1955" spans="1:9" x14ac:dyDescent="0.3">
      <c r="A1955">
        <v>182.2</v>
      </c>
      <c r="B1955" s="6">
        <v>32826</v>
      </c>
      <c r="C1955" s="5">
        <v>23.9</v>
      </c>
      <c r="D1955" s="5">
        <v>74.583093730000002</v>
      </c>
      <c r="E1955" s="5">
        <v>22.231167339999999</v>
      </c>
      <c r="G1955" s="1">
        <v>1927</v>
      </c>
      <c r="H1955" s="1">
        <v>190.18835651988718</v>
      </c>
      <c r="I1955" s="1">
        <v>-4.2883565198871736</v>
      </c>
    </row>
    <row r="1956" spans="1:9" x14ac:dyDescent="0.3">
      <c r="A1956">
        <v>215.4</v>
      </c>
      <c r="B1956" s="6">
        <v>43087</v>
      </c>
      <c r="C1956" s="5">
        <v>18.600000000000001</v>
      </c>
      <c r="D1956" s="5">
        <v>85.726973319999999</v>
      </c>
      <c r="E1956" s="5">
        <v>11.360692739999999</v>
      </c>
      <c r="G1956" s="1">
        <v>1928</v>
      </c>
      <c r="H1956" s="1">
        <v>184.12000320305918</v>
      </c>
      <c r="I1956" s="1">
        <v>17.779996796940821</v>
      </c>
    </row>
    <row r="1957" spans="1:9" x14ac:dyDescent="0.3">
      <c r="A1957">
        <v>202.5</v>
      </c>
      <c r="B1957" s="6">
        <v>51958</v>
      </c>
      <c r="C1957" s="5">
        <v>15.8</v>
      </c>
      <c r="D1957" s="5">
        <v>92.214318149999997</v>
      </c>
      <c r="E1957" s="5">
        <v>2.0962615410000001</v>
      </c>
      <c r="G1957" s="1">
        <v>1929</v>
      </c>
      <c r="H1957" s="1">
        <v>188.79067904631017</v>
      </c>
      <c r="I1957" s="1">
        <v>11.909320953689814</v>
      </c>
    </row>
    <row r="1958" spans="1:9" x14ac:dyDescent="0.3">
      <c r="A1958">
        <v>153.9</v>
      </c>
      <c r="B1958" s="6">
        <v>38000</v>
      </c>
      <c r="C1958" s="5">
        <v>20.3</v>
      </c>
      <c r="D1958" s="5">
        <v>90.989309349999999</v>
      </c>
      <c r="E1958" s="5">
        <v>3.3599185469999999</v>
      </c>
      <c r="G1958" s="1">
        <v>1930</v>
      </c>
      <c r="H1958" s="1">
        <v>183.07457373036735</v>
      </c>
      <c r="I1958" s="1">
        <v>4.6254262696326407</v>
      </c>
    </row>
    <row r="1959" spans="1:9" x14ac:dyDescent="0.3">
      <c r="A1959">
        <v>205.8</v>
      </c>
      <c r="B1959" s="6">
        <v>50361</v>
      </c>
      <c r="C1959" s="5">
        <v>13.6</v>
      </c>
      <c r="D1959" s="5">
        <v>75.465260549999996</v>
      </c>
      <c r="E1959" s="5">
        <v>9.3052108999999994E-2</v>
      </c>
      <c r="G1959" s="1">
        <v>1931</v>
      </c>
      <c r="H1959" s="1">
        <v>175.28916494064021</v>
      </c>
      <c r="I1959" s="1">
        <v>-11.689164940640211</v>
      </c>
    </row>
    <row r="1960" spans="1:9" x14ac:dyDescent="0.3">
      <c r="A1960">
        <v>203.5</v>
      </c>
      <c r="B1960" s="6">
        <v>56444</v>
      </c>
      <c r="C1960" s="5">
        <v>14.1</v>
      </c>
      <c r="D1960" s="5">
        <v>86.947441699999999</v>
      </c>
      <c r="E1960" s="5">
        <v>4.548091426</v>
      </c>
      <c r="G1960" s="1">
        <v>1932</v>
      </c>
      <c r="H1960" s="1">
        <v>162.45481581109502</v>
      </c>
      <c r="I1960" s="1">
        <v>35.945184188904989</v>
      </c>
    </row>
    <row r="1961" spans="1:9" x14ac:dyDescent="0.3">
      <c r="A1961">
        <v>182</v>
      </c>
      <c r="B1961" s="6">
        <v>55130</v>
      </c>
      <c r="C1961" s="5">
        <v>13.1</v>
      </c>
      <c r="D1961" s="5">
        <v>96.449880669999999</v>
      </c>
      <c r="E1961" s="5">
        <v>0.119331742</v>
      </c>
      <c r="G1961" s="1">
        <v>1933</v>
      </c>
      <c r="H1961" s="1">
        <v>173.2212418170202</v>
      </c>
      <c r="I1961" s="1">
        <v>8.0787581829798114</v>
      </c>
    </row>
    <row r="1962" spans="1:9" x14ac:dyDescent="0.3">
      <c r="A1962">
        <v>193.9</v>
      </c>
      <c r="B1962" s="6">
        <v>35772</v>
      </c>
      <c r="C1962" s="5">
        <v>22</v>
      </c>
      <c r="D1962" s="5">
        <v>79.350826040000001</v>
      </c>
      <c r="E1962" s="5">
        <v>17.636540329999999</v>
      </c>
      <c r="G1962" s="1">
        <v>1934</v>
      </c>
      <c r="H1962" s="1">
        <v>177.42506627713894</v>
      </c>
      <c r="I1962" s="1">
        <v>22.674933722861056</v>
      </c>
    </row>
    <row r="1963" spans="1:9" x14ac:dyDescent="0.3">
      <c r="A1963">
        <v>178.8</v>
      </c>
      <c r="B1963" s="6">
        <v>49309</v>
      </c>
      <c r="C1963" s="5">
        <v>13.4</v>
      </c>
      <c r="D1963" s="5">
        <v>91.193737769999998</v>
      </c>
      <c r="E1963" s="5">
        <v>0.19569471599999999</v>
      </c>
      <c r="G1963" s="1">
        <v>1935</v>
      </c>
      <c r="H1963" s="1">
        <v>182.62136492277506</v>
      </c>
      <c r="I1963" s="1">
        <v>1.0786350772249307</v>
      </c>
    </row>
    <row r="1964" spans="1:9" x14ac:dyDescent="0.3">
      <c r="A1964">
        <v>157.5</v>
      </c>
      <c r="B1964" s="6">
        <v>45363</v>
      </c>
      <c r="C1964" s="5">
        <v>18.100000000000001</v>
      </c>
      <c r="D1964" s="5">
        <v>76.68511436</v>
      </c>
      <c r="E1964" s="5">
        <v>17.936861069999999</v>
      </c>
      <c r="G1964" s="1">
        <v>1936</v>
      </c>
      <c r="H1964" s="1">
        <v>178.96830742774708</v>
      </c>
      <c r="I1964" s="1">
        <v>8.031692572252922</v>
      </c>
    </row>
    <row r="1965" spans="1:9" x14ac:dyDescent="0.3">
      <c r="A1965">
        <v>168.2</v>
      </c>
      <c r="B1965" s="6">
        <v>51733</v>
      </c>
      <c r="C1965" s="5">
        <v>12.1</v>
      </c>
      <c r="D1965" s="5">
        <v>94.214684009999999</v>
      </c>
      <c r="E1965" s="5">
        <v>0.60408921900000001</v>
      </c>
      <c r="G1965" s="1">
        <v>1937</v>
      </c>
      <c r="H1965" s="1">
        <v>160.79068252278401</v>
      </c>
      <c r="I1965" s="1">
        <v>15.609317477215995</v>
      </c>
    </row>
    <row r="1966" spans="1:9" x14ac:dyDescent="0.3">
      <c r="A1966">
        <v>136.5</v>
      </c>
      <c r="B1966" s="6">
        <v>26699</v>
      </c>
      <c r="C1966" s="5">
        <v>35.4</v>
      </c>
      <c r="D1966" s="5">
        <v>94.925616140000002</v>
      </c>
      <c r="E1966" s="5">
        <v>5.7463924999999999E-2</v>
      </c>
      <c r="G1966" s="1">
        <v>1938</v>
      </c>
      <c r="H1966" s="1">
        <v>176.87427904428188</v>
      </c>
      <c r="I1966" s="1">
        <v>-34.774279044281883</v>
      </c>
    </row>
    <row r="1967" spans="1:9" x14ac:dyDescent="0.3">
      <c r="A1967">
        <v>211.3</v>
      </c>
      <c r="B1967" s="6">
        <v>44110</v>
      </c>
      <c r="C1967" s="5">
        <v>20.8</v>
      </c>
      <c r="D1967" s="5">
        <v>89.473127379999994</v>
      </c>
      <c r="E1967" s="5">
        <v>2.6237833259999999</v>
      </c>
      <c r="G1967" s="1">
        <v>1939</v>
      </c>
      <c r="H1967" s="1">
        <v>179.18562046203994</v>
      </c>
      <c r="I1967" s="1">
        <v>-50.185620462039935</v>
      </c>
    </row>
    <row r="1968" spans="1:9" x14ac:dyDescent="0.3">
      <c r="A1968">
        <v>172.6</v>
      </c>
      <c r="B1968" s="6">
        <v>42780</v>
      </c>
      <c r="C1968" s="5">
        <v>15.5</v>
      </c>
      <c r="D1968" s="5">
        <v>89.038189529999997</v>
      </c>
      <c r="E1968" s="5">
        <v>4.1018387550000002</v>
      </c>
      <c r="G1968" s="1">
        <v>1940</v>
      </c>
      <c r="H1968" s="1">
        <v>183.83029749936924</v>
      </c>
      <c r="I1968" s="1">
        <v>31.769702500630757</v>
      </c>
    </row>
    <row r="1969" spans="1:9" x14ac:dyDescent="0.3">
      <c r="A1969">
        <v>138.19999999999999</v>
      </c>
      <c r="B1969" s="6">
        <v>60435</v>
      </c>
      <c r="C1969" s="5">
        <v>13.2</v>
      </c>
      <c r="D1969" s="5">
        <v>80.736258190000001</v>
      </c>
      <c r="E1969" s="5">
        <v>0.65557236500000005</v>
      </c>
      <c r="G1969" s="1">
        <v>1941</v>
      </c>
      <c r="H1969" s="1">
        <v>186.62199851719859</v>
      </c>
      <c r="I1969" s="1">
        <v>-1.5219985171985968</v>
      </c>
    </row>
    <row r="1970" spans="1:9" x14ac:dyDescent="0.3">
      <c r="A1970">
        <v>133.19999999999999</v>
      </c>
      <c r="B1970" s="6">
        <v>37527</v>
      </c>
      <c r="C1970" s="5">
        <v>20.9</v>
      </c>
      <c r="D1970" s="5">
        <v>83.767664980000006</v>
      </c>
      <c r="E1970" s="5">
        <v>6.3658757939999999</v>
      </c>
      <c r="G1970" s="1">
        <v>1942</v>
      </c>
      <c r="H1970" s="1">
        <v>188.36376261464457</v>
      </c>
      <c r="I1970" s="1">
        <v>-122.06376261464457</v>
      </c>
    </row>
    <row r="1971" spans="1:9" x14ac:dyDescent="0.3">
      <c r="A1971">
        <v>164.3</v>
      </c>
      <c r="B1971" s="6">
        <v>58127</v>
      </c>
      <c r="C1971" s="5">
        <v>15.2</v>
      </c>
      <c r="D1971" s="5">
        <v>70.64187167</v>
      </c>
      <c r="E1971" s="5">
        <v>15.420683759999999</v>
      </c>
      <c r="G1971" s="1">
        <v>1943</v>
      </c>
      <c r="H1971" s="1">
        <v>175.39033577897089</v>
      </c>
      <c r="I1971" s="1">
        <v>-0.29033577897089913</v>
      </c>
    </row>
    <row r="1972" spans="1:9" x14ac:dyDescent="0.3">
      <c r="A1972">
        <v>178.2</v>
      </c>
      <c r="B1972" s="6">
        <v>45559</v>
      </c>
      <c r="C1972" s="5">
        <v>15.9</v>
      </c>
      <c r="D1972" s="5">
        <v>81.174545319999993</v>
      </c>
      <c r="E1972" s="5">
        <v>7.612600885</v>
      </c>
      <c r="G1972" s="1">
        <v>1944</v>
      </c>
      <c r="H1972" s="1">
        <v>161.94896953141892</v>
      </c>
      <c r="I1972" s="1">
        <v>-1.9489695314189248</v>
      </c>
    </row>
    <row r="1973" spans="1:9" x14ac:dyDescent="0.3">
      <c r="A1973">
        <v>178.9</v>
      </c>
      <c r="B1973" s="6">
        <v>38752</v>
      </c>
      <c r="C1973" s="5">
        <v>21.2</v>
      </c>
      <c r="D1973" s="5">
        <v>86.781745090000001</v>
      </c>
      <c r="E1973" s="5">
        <v>5.0051233550000003</v>
      </c>
      <c r="G1973" s="1">
        <v>1945</v>
      </c>
      <c r="H1973" s="1">
        <v>156.98405753988803</v>
      </c>
      <c r="I1973" s="1">
        <v>-23.884057539888033</v>
      </c>
    </row>
    <row r="1974" spans="1:9" x14ac:dyDescent="0.3">
      <c r="A1974">
        <v>200.7</v>
      </c>
      <c r="B1974" s="6">
        <v>43618</v>
      </c>
      <c r="C1974" s="5">
        <v>14.2</v>
      </c>
      <c r="D1974" s="5">
        <v>97.087378639999997</v>
      </c>
      <c r="E1974" s="5">
        <v>0.194174757</v>
      </c>
      <c r="G1974" s="1">
        <v>1946</v>
      </c>
      <c r="H1974" s="1">
        <v>185.41998259137782</v>
      </c>
      <c r="I1974" s="1">
        <v>-18.619982591377806</v>
      </c>
    </row>
    <row r="1975" spans="1:9" x14ac:dyDescent="0.3">
      <c r="A1975">
        <v>155.80000000000001</v>
      </c>
      <c r="B1975" s="6">
        <v>40680</v>
      </c>
      <c r="C1975" s="5">
        <v>20.6</v>
      </c>
      <c r="D1975" s="5">
        <v>74.56762818</v>
      </c>
      <c r="E1975" s="5">
        <v>9.8055478760000003</v>
      </c>
      <c r="G1975" s="1">
        <v>1947</v>
      </c>
      <c r="H1975" s="1">
        <v>190.40391015369963</v>
      </c>
      <c r="I1975" s="1">
        <v>10.696089846300367</v>
      </c>
    </row>
    <row r="1976" spans="1:9" x14ac:dyDescent="0.3">
      <c r="A1976">
        <v>159.30000000000001</v>
      </c>
      <c r="B1976" s="6">
        <v>45261</v>
      </c>
      <c r="C1976" s="5">
        <v>15.6</v>
      </c>
      <c r="D1976" s="5">
        <v>86.226706989999997</v>
      </c>
      <c r="E1976" s="5">
        <v>4.3709150330000002</v>
      </c>
      <c r="G1976" s="1">
        <v>1948</v>
      </c>
      <c r="H1976" s="1">
        <v>188.35660108526088</v>
      </c>
      <c r="I1976" s="1">
        <v>-40.056601085260866</v>
      </c>
    </row>
    <row r="1977" spans="1:9" x14ac:dyDescent="0.3">
      <c r="A1977">
        <v>190.7</v>
      </c>
      <c r="B1977" s="6">
        <v>36645</v>
      </c>
      <c r="C1977" s="5">
        <v>19.899999999999999</v>
      </c>
      <c r="D1977" s="5">
        <v>87.365498090000003</v>
      </c>
      <c r="E1977" s="5">
        <v>10.260326279999999</v>
      </c>
      <c r="G1977" s="1">
        <v>1949</v>
      </c>
      <c r="H1977" s="1">
        <v>179.35601954223361</v>
      </c>
      <c r="I1977" s="1">
        <v>37.743980457766384</v>
      </c>
    </row>
    <row r="1978" spans="1:9" x14ac:dyDescent="0.3">
      <c r="A1978">
        <v>188.1</v>
      </c>
      <c r="B1978" s="6">
        <v>40442</v>
      </c>
      <c r="C1978" s="5">
        <v>19.3</v>
      </c>
      <c r="D1978" s="5">
        <v>85.010716619999997</v>
      </c>
      <c r="E1978" s="5">
        <v>11.126642439999999</v>
      </c>
      <c r="G1978" s="1">
        <v>1950</v>
      </c>
      <c r="H1978" s="1">
        <v>185.14251790122708</v>
      </c>
      <c r="I1978" s="1">
        <v>-16.14251790122708</v>
      </c>
    </row>
    <row r="1979" spans="1:9" x14ac:dyDescent="0.3">
      <c r="A1979">
        <v>186.3</v>
      </c>
      <c r="B1979" s="6">
        <v>46346</v>
      </c>
      <c r="C1979" s="5">
        <v>14.6</v>
      </c>
      <c r="D1979" s="5">
        <v>84.691739819999995</v>
      </c>
      <c r="E1979" s="5">
        <v>8.6966280929999993</v>
      </c>
      <c r="G1979" s="1">
        <v>1951</v>
      </c>
      <c r="H1979" s="1">
        <v>183.3999723574826</v>
      </c>
      <c r="I1979" s="1">
        <v>-9.1999723574826078</v>
      </c>
    </row>
    <row r="1980" spans="1:9" x14ac:dyDescent="0.3">
      <c r="A1980">
        <v>166.7</v>
      </c>
      <c r="B1980" s="6">
        <v>55918</v>
      </c>
      <c r="C1980" s="5">
        <v>14.3</v>
      </c>
      <c r="D1980" s="5">
        <v>57.885462560000001</v>
      </c>
      <c r="E1980" s="5">
        <v>4.5521292219999996</v>
      </c>
      <c r="G1980" s="1">
        <v>1952</v>
      </c>
      <c r="H1980" s="1">
        <v>180.83314930153333</v>
      </c>
      <c r="I1980" s="1">
        <v>-6.4331493015333194</v>
      </c>
    </row>
    <row r="1981" spans="1:9" x14ac:dyDescent="0.3">
      <c r="A1981">
        <v>152.69999999999999</v>
      </c>
      <c r="B1981" s="6">
        <v>37933</v>
      </c>
      <c r="C1981" s="5">
        <v>22.1</v>
      </c>
      <c r="D1981" s="5">
        <v>92.375333929999996</v>
      </c>
      <c r="E1981" s="5">
        <v>0.33763728100000001</v>
      </c>
      <c r="G1981" s="1">
        <v>1953</v>
      </c>
      <c r="H1981" s="1">
        <v>187.92897900861135</v>
      </c>
      <c r="I1981" s="1">
        <v>11.971020991388656</v>
      </c>
    </row>
    <row r="1982" spans="1:9" x14ac:dyDescent="0.3">
      <c r="A1982">
        <v>143.9</v>
      </c>
      <c r="B1982" s="6">
        <v>41437</v>
      </c>
      <c r="C1982" s="5">
        <v>22.2</v>
      </c>
      <c r="D1982" s="5">
        <v>93.009391590000007</v>
      </c>
      <c r="E1982" s="5">
        <v>1.0902409150000001</v>
      </c>
      <c r="G1982" s="1">
        <v>1954</v>
      </c>
      <c r="H1982" s="1">
        <v>195.55027850917853</v>
      </c>
      <c r="I1982" s="1">
        <v>-13.350278509178537</v>
      </c>
    </row>
    <row r="1983" spans="1:9" x14ac:dyDescent="0.3">
      <c r="A1983">
        <v>182.9</v>
      </c>
      <c r="B1983" s="6">
        <v>43377</v>
      </c>
      <c r="C1983" s="5">
        <v>15.9</v>
      </c>
      <c r="D1983" s="5">
        <v>93.145100119999995</v>
      </c>
      <c r="E1983" s="5">
        <v>2.4177032770000002</v>
      </c>
      <c r="G1983" s="1">
        <v>1955</v>
      </c>
      <c r="H1983" s="1">
        <v>183.671743446356</v>
      </c>
      <c r="I1983" s="1">
        <v>31.728256553644002</v>
      </c>
    </row>
    <row r="1984" spans="1:9" x14ac:dyDescent="0.3">
      <c r="A1984">
        <v>165.8</v>
      </c>
      <c r="B1984" s="6">
        <v>51003</v>
      </c>
      <c r="C1984" s="5">
        <v>15.8</v>
      </c>
      <c r="D1984" s="5">
        <v>85.550339070000007</v>
      </c>
      <c r="E1984" s="5">
        <v>6.3030666269999998</v>
      </c>
      <c r="G1984" s="1">
        <v>1956</v>
      </c>
      <c r="H1984" s="1">
        <v>174.45354995252032</v>
      </c>
      <c r="I1984" s="1">
        <v>28.046450047479681</v>
      </c>
    </row>
    <row r="1985" spans="1:9" x14ac:dyDescent="0.3">
      <c r="A1985">
        <v>164.6</v>
      </c>
      <c r="B1985" s="6">
        <v>39984</v>
      </c>
      <c r="C1985" s="5">
        <v>26.3</v>
      </c>
      <c r="D1985" s="5">
        <v>73.292946779999994</v>
      </c>
      <c r="E1985" s="5">
        <v>22.69580268</v>
      </c>
      <c r="G1985" s="1">
        <v>1957</v>
      </c>
      <c r="H1985" s="1">
        <v>186.15751283074189</v>
      </c>
      <c r="I1985" s="1">
        <v>-32.257512830741888</v>
      </c>
    </row>
    <row r="1986" spans="1:9" x14ac:dyDescent="0.3">
      <c r="A1986">
        <v>163.1</v>
      </c>
      <c r="B1986" s="6">
        <v>50589</v>
      </c>
      <c r="C1986" s="5">
        <v>16.100000000000001</v>
      </c>
      <c r="D1986" s="5">
        <v>68.983793919999997</v>
      </c>
      <c r="E1986" s="5">
        <v>25.36480031</v>
      </c>
      <c r="G1986" s="1">
        <v>1958</v>
      </c>
      <c r="H1986" s="1">
        <v>168.62669367252315</v>
      </c>
      <c r="I1986" s="1">
        <v>37.173306327476865</v>
      </c>
    </row>
    <row r="1987" spans="1:9" x14ac:dyDescent="0.3">
      <c r="A1987">
        <v>180.8</v>
      </c>
      <c r="B1987" s="6">
        <v>44065</v>
      </c>
      <c r="C1987" s="5">
        <v>13.5</v>
      </c>
      <c r="D1987" s="5">
        <v>97.752207650000003</v>
      </c>
      <c r="E1987" s="5">
        <v>0.44153063999999997</v>
      </c>
      <c r="G1987" s="1">
        <v>1959</v>
      </c>
      <c r="H1987" s="1">
        <v>170.22360278970828</v>
      </c>
      <c r="I1987" s="1">
        <v>33.276397210291719</v>
      </c>
    </row>
    <row r="1988" spans="1:9" x14ac:dyDescent="0.3">
      <c r="A1988">
        <v>172.8</v>
      </c>
      <c r="B1988" s="6">
        <v>39444</v>
      </c>
      <c r="C1988" s="5">
        <v>15.4</v>
      </c>
      <c r="D1988" s="5">
        <v>97.450257919999999</v>
      </c>
      <c r="E1988" s="5">
        <v>1.061164333</v>
      </c>
      <c r="G1988" s="1">
        <v>1960</v>
      </c>
      <c r="H1988" s="1">
        <v>170.45102350034981</v>
      </c>
      <c r="I1988" s="1">
        <v>11.548976499650195</v>
      </c>
    </row>
    <row r="1989" spans="1:9" x14ac:dyDescent="0.3">
      <c r="A1989">
        <v>173.6</v>
      </c>
      <c r="B1989" s="6">
        <v>40386</v>
      </c>
      <c r="C1989" s="5">
        <v>20.6</v>
      </c>
      <c r="D1989" s="5">
        <v>91.037972359999998</v>
      </c>
      <c r="E1989" s="5">
        <v>3.1422356869999999</v>
      </c>
      <c r="G1989" s="1">
        <v>1961</v>
      </c>
      <c r="H1989" s="1">
        <v>191.58585812610306</v>
      </c>
      <c r="I1989" s="1">
        <v>2.3141418738969435</v>
      </c>
    </row>
    <row r="1990" spans="1:9" x14ac:dyDescent="0.3">
      <c r="A1990">
        <v>209.2</v>
      </c>
      <c r="B1990" s="6">
        <v>37911</v>
      </c>
      <c r="C1990" s="5">
        <v>19.2</v>
      </c>
      <c r="D1990" s="5">
        <v>95.846333849999994</v>
      </c>
      <c r="E1990" s="5">
        <v>0.819032761</v>
      </c>
      <c r="G1990" s="1">
        <v>1962</v>
      </c>
      <c r="H1990" s="1">
        <v>172.57440091775297</v>
      </c>
      <c r="I1990" s="1">
        <v>6.2255990822470437</v>
      </c>
    </row>
    <row r="1991" spans="1:9" x14ac:dyDescent="0.3">
      <c r="A1991">
        <v>186.1</v>
      </c>
      <c r="B1991" s="6">
        <v>37486</v>
      </c>
      <c r="C1991" s="5">
        <v>19</v>
      </c>
      <c r="D1991" s="5">
        <v>97.385920659999996</v>
      </c>
      <c r="E1991" s="5">
        <v>0.84842925899999999</v>
      </c>
      <c r="G1991" s="1">
        <v>1963</v>
      </c>
      <c r="H1991" s="1">
        <v>182.40476121605309</v>
      </c>
      <c r="I1991" s="1">
        <v>-24.904761216053089</v>
      </c>
    </row>
    <row r="1992" spans="1:9" x14ac:dyDescent="0.3">
      <c r="A1992">
        <v>222.5</v>
      </c>
      <c r="B1992" s="6">
        <v>39232</v>
      </c>
      <c r="C1992" s="5">
        <v>18.3</v>
      </c>
      <c r="D1992" s="5">
        <v>96.142325499999998</v>
      </c>
      <c r="E1992" s="5">
        <v>1.7200689840000001</v>
      </c>
      <c r="G1992" s="1">
        <v>1964</v>
      </c>
      <c r="H1992" s="1">
        <v>170.91101366820027</v>
      </c>
      <c r="I1992" s="1">
        <v>-2.7110136682002803</v>
      </c>
    </row>
    <row r="1993" spans="1:9" x14ac:dyDescent="0.3">
      <c r="A1993">
        <v>179.4</v>
      </c>
      <c r="B1993" s="6">
        <v>33707</v>
      </c>
      <c r="C1993" s="5">
        <v>22.1</v>
      </c>
      <c r="D1993" s="5">
        <v>96.743438670000003</v>
      </c>
      <c r="E1993" s="5">
        <v>0.17139796500000001</v>
      </c>
      <c r="G1993" s="1">
        <v>1965</v>
      </c>
      <c r="H1993" s="1">
        <v>206.16997351361258</v>
      </c>
      <c r="I1993" s="1">
        <v>-69.669973513612575</v>
      </c>
    </row>
    <row r="1994" spans="1:9" x14ac:dyDescent="0.3">
      <c r="A1994">
        <v>154.1</v>
      </c>
      <c r="B1994" s="6">
        <v>41652</v>
      </c>
      <c r="C1994" s="5">
        <v>14.4</v>
      </c>
      <c r="D1994" s="5">
        <v>96.944745400000002</v>
      </c>
      <c r="E1994" s="5">
        <v>0.34669555800000001</v>
      </c>
      <c r="G1994" s="1">
        <v>1966</v>
      </c>
      <c r="H1994" s="1">
        <v>182.87777693805893</v>
      </c>
      <c r="I1994" s="1">
        <v>28.422223061941082</v>
      </c>
    </row>
    <row r="1995" spans="1:9" x14ac:dyDescent="0.3">
      <c r="A1995">
        <v>150</v>
      </c>
      <c r="B1995" s="6">
        <v>44188</v>
      </c>
      <c r="C1995" s="5">
        <v>15.6</v>
      </c>
      <c r="D1995" s="5">
        <v>91.66175604</v>
      </c>
      <c r="E1995" s="5">
        <v>5.1561579259999997</v>
      </c>
      <c r="G1995" s="1">
        <v>1967</v>
      </c>
      <c r="H1995" s="1">
        <v>178.91228216016441</v>
      </c>
      <c r="I1995" s="1">
        <v>-6.3122821601644148</v>
      </c>
    </row>
    <row r="1996" spans="1:9" x14ac:dyDescent="0.3">
      <c r="A1996">
        <v>204.4</v>
      </c>
      <c r="B1996" s="6">
        <v>32662</v>
      </c>
      <c r="C1996" s="5">
        <v>22.1</v>
      </c>
      <c r="D1996" s="5">
        <v>96.039775829999996</v>
      </c>
      <c r="E1996" s="5">
        <v>0.30997371400000001</v>
      </c>
      <c r="G1996" s="1">
        <v>1968</v>
      </c>
      <c r="H1996" s="1">
        <v>164.45752222272904</v>
      </c>
      <c r="I1996" s="1">
        <v>-26.257522222729051</v>
      </c>
    </row>
    <row r="1997" spans="1:9" x14ac:dyDescent="0.3">
      <c r="A1997">
        <v>216.3</v>
      </c>
      <c r="B1997" s="6">
        <v>33091</v>
      </c>
      <c r="C1997" s="5">
        <v>22.1</v>
      </c>
      <c r="D1997" s="5">
        <v>95.049409030000007</v>
      </c>
      <c r="E1997" s="5">
        <v>2.6060840920000001</v>
      </c>
      <c r="G1997" s="1">
        <v>1969</v>
      </c>
      <c r="H1997" s="1">
        <v>186.45522523332806</v>
      </c>
      <c r="I1997" s="1">
        <v>-53.255225233328076</v>
      </c>
    </row>
    <row r="1998" spans="1:9" x14ac:dyDescent="0.3">
      <c r="A1998">
        <v>188.9</v>
      </c>
      <c r="B1998" s="6">
        <v>46185</v>
      </c>
      <c r="C1998" s="5">
        <v>16.5</v>
      </c>
      <c r="D1998" s="5">
        <v>66.566407940000005</v>
      </c>
      <c r="E1998" s="5">
        <v>23.751037220000001</v>
      </c>
      <c r="G1998" s="1">
        <v>1970</v>
      </c>
      <c r="H1998" s="1">
        <v>170.745877686076</v>
      </c>
      <c r="I1998" s="1">
        <v>-6.4458776860759883</v>
      </c>
    </row>
    <row r="1999" spans="1:9" x14ac:dyDescent="0.3">
      <c r="A1999">
        <v>187.3</v>
      </c>
      <c r="B1999" s="6">
        <v>40047</v>
      </c>
      <c r="C1999" s="5">
        <v>19.600000000000001</v>
      </c>
      <c r="D1999" s="5">
        <v>91.198457129999994</v>
      </c>
      <c r="E1999" s="5">
        <v>2.2366534680000001</v>
      </c>
      <c r="G1999" s="1">
        <v>1971</v>
      </c>
      <c r="H1999" s="1">
        <v>177.38498743012505</v>
      </c>
      <c r="I1999" s="1">
        <v>0.81501256987493775</v>
      </c>
    </row>
    <row r="2000" spans="1:9" x14ac:dyDescent="0.3">
      <c r="A2000">
        <v>203.6</v>
      </c>
      <c r="B2000" s="6">
        <v>58976</v>
      </c>
      <c r="C2000" s="5">
        <v>10.6</v>
      </c>
      <c r="D2000" s="5">
        <v>96.269468399999994</v>
      </c>
      <c r="E2000" s="5">
        <v>0.97844090299999997</v>
      </c>
      <c r="G2000" s="1">
        <v>1972</v>
      </c>
      <c r="H2000" s="1">
        <v>186.29222221695821</v>
      </c>
      <c r="I2000" s="1">
        <v>-7.3922222169582028</v>
      </c>
    </row>
    <row r="2001" spans="1:9" x14ac:dyDescent="0.3">
      <c r="A2001">
        <v>183.4</v>
      </c>
      <c r="B2001" s="6">
        <v>49949</v>
      </c>
      <c r="C2001" s="5">
        <v>14.6</v>
      </c>
      <c r="D2001" s="5">
        <v>89.332471609999999</v>
      </c>
      <c r="E2001" s="5">
        <v>4.4077185859999997</v>
      </c>
      <c r="G2001" s="1">
        <v>1973</v>
      </c>
      <c r="H2001" s="1">
        <v>177.6071127125075</v>
      </c>
      <c r="I2001" s="1">
        <v>23.092887287492488</v>
      </c>
    </row>
    <row r="2002" spans="1:9" x14ac:dyDescent="0.3">
      <c r="A2002">
        <v>217.7</v>
      </c>
      <c r="B2002" s="6">
        <v>37581</v>
      </c>
      <c r="C2002" s="5">
        <v>19.399999999999999</v>
      </c>
      <c r="D2002" s="5">
        <v>96.604708799999997</v>
      </c>
      <c r="E2002" s="5">
        <v>0.57001239199999998</v>
      </c>
      <c r="G2002" s="1">
        <v>1974</v>
      </c>
      <c r="H2002" s="1">
        <v>183.73320990642091</v>
      </c>
      <c r="I2002" s="1">
        <v>-27.933209906420899</v>
      </c>
    </row>
    <row r="2003" spans="1:9" x14ac:dyDescent="0.3">
      <c r="A2003">
        <v>183.2</v>
      </c>
      <c r="B2003" s="6">
        <v>36895</v>
      </c>
      <c r="C2003" s="5">
        <v>18.399999999999999</v>
      </c>
      <c r="D2003" s="5">
        <v>95.753787239999994</v>
      </c>
      <c r="E2003" s="5">
        <v>0.52092132700000005</v>
      </c>
      <c r="G2003" s="1">
        <v>1975</v>
      </c>
      <c r="H2003" s="1">
        <v>177.1944232941805</v>
      </c>
      <c r="I2003" s="1">
        <v>-17.894423294180484</v>
      </c>
    </row>
    <row r="2004" spans="1:9" x14ac:dyDescent="0.3">
      <c r="A2004">
        <v>174.5</v>
      </c>
      <c r="B2004" s="6">
        <v>48128</v>
      </c>
      <c r="C2004" s="5">
        <v>13.4</v>
      </c>
      <c r="D2004" s="5">
        <v>94.297606029999997</v>
      </c>
      <c r="E2004" s="5">
        <v>2.008141937</v>
      </c>
      <c r="G2004" s="1">
        <v>1976</v>
      </c>
      <c r="H2004" s="1">
        <v>188.20229371707066</v>
      </c>
      <c r="I2004" s="1">
        <v>2.4977062829293288</v>
      </c>
    </row>
    <row r="2005" spans="1:9" x14ac:dyDescent="0.3">
      <c r="A2005">
        <v>178.5</v>
      </c>
      <c r="B2005" s="6">
        <v>39908</v>
      </c>
      <c r="C2005" s="5">
        <v>18.600000000000001</v>
      </c>
      <c r="D2005" s="5">
        <v>94.778265869999998</v>
      </c>
      <c r="E2005" s="5">
        <v>0.15688735500000001</v>
      </c>
      <c r="G2005" s="1">
        <v>1977</v>
      </c>
      <c r="H2005" s="1">
        <v>185.45793985315828</v>
      </c>
      <c r="I2005" s="1">
        <v>2.6420601468417146</v>
      </c>
    </row>
    <row r="2006" spans="1:9" x14ac:dyDescent="0.3">
      <c r="A2006">
        <v>212</v>
      </c>
      <c r="B2006" s="6">
        <v>41891</v>
      </c>
      <c r="C2006" s="5">
        <v>14.3</v>
      </c>
      <c r="D2006" s="5">
        <v>93.845851359999997</v>
      </c>
      <c r="E2006" s="5">
        <v>2.9984270550000001</v>
      </c>
      <c r="G2006" s="1">
        <v>1978</v>
      </c>
      <c r="H2006" s="1">
        <v>176.92651737355828</v>
      </c>
      <c r="I2006" s="1">
        <v>9.3734826264417279</v>
      </c>
    </row>
    <row r="2007" spans="1:9" x14ac:dyDescent="0.3">
      <c r="A2007">
        <v>191.5</v>
      </c>
      <c r="B2007" s="6">
        <v>53804</v>
      </c>
      <c r="C2007" s="5">
        <v>15.7</v>
      </c>
      <c r="D2007" s="5">
        <v>94.659238630000004</v>
      </c>
      <c r="E2007" s="5">
        <v>1.918291551</v>
      </c>
      <c r="G2007" s="1">
        <v>1979</v>
      </c>
      <c r="H2007" s="1">
        <v>164.10921894200905</v>
      </c>
      <c r="I2007" s="1">
        <v>2.5907810579909381</v>
      </c>
    </row>
    <row r="2008" spans="1:9" x14ac:dyDescent="0.3">
      <c r="A2008">
        <v>197.9</v>
      </c>
      <c r="B2008" s="6">
        <v>37597</v>
      </c>
      <c r="C2008" s="5">
        <v>20</v>
      </c>
      <c r="D2008" s="5">
        <v>95.976130960000006</v>
      </c>
      <c r="E2008" s="5">
        <v>0.55640674099999998</v>
      </c>
      <c r="G2008" s="1">
        <v>1980</v>
      </c>
      <c r="H2008" s="1">
        <v>187.11937419396347</v>
      </c>
      <c r="I2008" s="1">
        <v>-34.419374193963478</v>
      </c>
    </row>
    <row r="2009" spans="1:9" x14ac:dyDescent="0.3">
      <c r="A2009">
        <v>203.2</v>
      </c>
      <c r="B2009" s="6">
        <v>47937</v>
      </c>
      <c r="C2009" s="5">
        <v>16.600000000000001</v>
      </c>
      <c r="D2009" s="5">
        <v>94.428932320000001</v>
      </c>
      <c r="E2009" s="5">
        <v>2.6060364310000002</v>
      </c>
      <c r="G2009" s="1">
        <v>1981</v>
      </c>
      <c r="H2009" s="1">
        <v>185.83376777480103</v>
      </c>
      <c r="I2009" s="1">
        <v>-41.933767774801026</v>
      </c>
    </row>
    <row r="2010" spans="1:9" x14ac:dyDescent="0.3">
      <c r="A2010">
        <v>201.2</v>
      </c>
      <c r="B2010" s="6">
        <v>34863</v>
      </c>
      <c r="C2010" s="5">
        <v>22.2</v>
      </c>
      <c r="D2010" s="5">
        <v>89.43900189</v>
      </c>
      <c r="E2010" s="5">
        <v>1.5419760140000001</v>
      </c>
      <c r="G2010" s="1">
        <v>1982</v>
      </c>
      <c r="H2010" s="1">
        <v>179.29652216392745</v>
      </c>
      <c r="I2010" s="1">
        <v>3.6034778360725568</v>
      </c>
    </row>
    <row r="2011" spans="1:9" x14ac:dyDescent="0.3">
      <c r="A2011">
        <v>141.80000000000001</v>
      </c>
      <c r="B2011" s="6">
        <v>35345</v>
      </c>
      <c r="C2011" s="5">
        <v>17</v>
      </c>
      <c r="D2011" s="5">
        <v>94.805950839999994</v>
      </c>
      <c r="E2011" s="5">
        <v>2.7490297539999999</v>
      </c>
      <c r="G2011" s="1">
        <v>1983</v>
      </c>
      <c r="H2011" s="1">
        <v>174.99263146885858</v>
      </c>
      <c r="I2011" s="1">
        <v>-9.1926314688585649</v>
      </c>
    </row>
    <row r="2012" spans="1:9" x14ac:dyDescent="0.3">
      <c r="A2012">
        <v>225.4</v>
      </c>
      <c r="B2012" s="6">
        <v>35363</v>
      </c>
      <c r="C2012" s="5">
        <v>20.399999999999999</v>
      </c>
      <c r="D2012" s="5">
        <v>95.548746070000007</v>
      </c>
      <c r="E2012" s="5">
        <v>1.790178211</v>
      </c>
      <c r="G2012" s="1">
        <v>1984</v>
      </c>
      <c r="H2012" s="1">
        <v>194.05412512378206</v>
      </c>
      <c r="I2012" s="1">
        <v>-29.454125123782063</v>
      </c>
    </row>
    <row r="2013" spans="1:9" x14ac:dyDescent="0.3">
      <c r="A2013">
        <v>187.4</v>
      </c>
      <c r="B2013" s="6">
        <v>40165</v>
      </c>
      <c r="C2013" s="5">
        <v>16.100000000000001</v>
      </c>
      <c r="D2013" s="5">
        <v>96.411615330000004</v>
      </c>
      <c r="E2013" s="5">
        <v>0.41956497700000001</v>
      </c>
      <c r="G2013" s="1">
        <v>1985</v>
      </c>
      <c r="H2013" s="1">
        <v>178.79482776678591</v>
      </c>
      <c r="I2013" s="1">
        <v>-15.69482776678592</v>
      </c>
    </row>
    <row r="2014" spans="1:9" x14ac:dyDescent="0.3">
      <c r="A2014">
        <v>188.8</v>
      </c>
      <c r="B2014" s="6">
        <v>42088</v>
      </c>
      <c r="C2014" s="5">
        <v>18</v>
      </c>
      <c r="D2014" s="5">
        <v>91.029819689999997</v>
      </c>
      <c r="E2014" s="5">
        <v>5.6241331480000003</v>
      </c>
      <c r="G2014" s="1">
        <v>1986</v>
      </c>
      <c r="H2014" s="1">
        <v>176.94564117638322</v>
      </c>
      <c r="I2014" s="1">
        <v>3.8543588236167921</v>
      </c>
    </row>
    <row r="2015" spans="1:9" x14ac:dyDescent="0.3">
      <c r="A2015">
        <v>180.7</v>
      </c>
      <c r="B2015" s="6">
        <v>38023</v>
      </c>
      <c r="C2015" s="5">
        <v>15</v>
      </c>
      <c r="D2015" s="5">
        <v>97.175901019999998</v>
      </c>
      <c r="E2015" s="5">
        <v>0.72619688000000004</v>
      </c>
      <c r="G2015" s="1">
        <v>1987</v>
      </c>
      <c r="H2015" s="1">
        <v>181.31292166720306</v>
      </c>
      <c r="I2015" s="1">
        <v>-8.5129216672030452</v>
      </c>
    </row>
    <row r="2016" spans="1:9" x14ac:dyDescent="0.3">
      <c r="A2016">
        <v>202.1</v>
      </c>
      <c r="B2016" s="6">
        <v>37360</v>
      </c>
      <c r="C2016" s="5">
        <v>17.399999999999999</v>
      </c>
      <c r="D2016" s="5">
        <v>96.173264950000004</v>
      </c>
      <c r="E2016" s="5">
        <v>0.44077576499999999</v>
      </c>
      <c r="G2016" s="1">
        <v>1988</v>
      </c>
      <c r="H2016" s="1">
        <v>185.1483771546946</v>
      </c>
      <c r="I2016" s="1">
        <v>-11.548377154694606</v>
      </c>
    </row>
    <row r="2017" spans="1:9" x14ac:dyDescent="0.3">
      <c r="A2017">
        <v>270.5</v>
      </c>
      <c r="B2017" s="6">
        <v>30661</v>
      </c>
      <c r="C2017" s="5">
        <v>32.200000000000003</v>
      </c>
      <c r="D2017" s="5">
        <v>73.796452700000003</v>
      </c>
      <c r="E2017" s="5">
        <v>24.232826580000001</v>
      </c>
      <c r="G2017" s="1">
        <v>1989</v>
      </c>
      <c r="H2017" s="1">
        <v>185.30484197119631</v>
      </c>
      <c r="I2017" s="1">
        <v>23.895158028803678</v>
      </c>
    </row>
    <row r="2018" spans="1:9" x14ac:dyDescent="0.3">
      <c r="A2018">
        <v>179.9</v>
      </c>
      <c r="B2018" s="6">
        <v>47158</v>
      </c>
      <c r="C2018" s="5">
        <v>13.9</v>
      </c>
      <c r="D2018" s="5">
        <v>92.994114300000007</v>
      </c>
      <c r="E2018" s="5">
        <v>3.8984874380000001</v>
      </c>
      <c r="G2018" s="1">
        <v>1990</v>
      </c>
      <c r="H2018" s="1">
        <v>185.69062780429587</v>
      </c>
      <c r="I2018" s="1">
        <v>0.40937219570412253</v>
      </c>
    </row>
    <row r="2019" spans="1:9" x14ac:dyDescent="0.3">
      <c r="A2019">
        <v>140.30000000000001</v>
      </c>
      <c r="B2019" s="6">
        <v>41376</v>
      </c>
      <c r="C2019" s="5">
        <v>15.8</v>
      </c>
      <c r="D2019" s="5">
        <v>94.896313359999994</v>
      </c>
      <c r="E2019" s="5">
        <v>2.7304147470000002</v>
      </c>
      <c r="G2019" s="1">
        <v>1991</v>
      </c>
      <c r="H2019" s="1">
        <v>184.15937223461205</v>
      </c>
      <c r="I2019" s="1">
        <v>38.34062776538795</v>
      </c>
    </row>
    <row r="2020" spans="1:9" x14ac:dyDescent="0.3">
      <c r="A2020">
        <v>176.9</v>
      </c>
      <c r="B2020" s="6">
        <v>42105</v>
      </c>
      <c r="C2020" s="5">
        <v>16.100000000000001</v>
      </c>
      <c r="D2020" s="5">
        <v>96.096825530000004</v>
      </c>
      <c r="E2020" s="5">
        <v>1.365273473</v>
      </c>
      <c r="G2020" s="1">
        <v>1992</v>
      </c>
      <c r="H2020" s="1">
        <v>190.22211361824</v>
      </c>
      <c r="I2020" s="1">
        <v>-10.822113618239996</v>
      </c>
    </row>
    <row r="2021" spans="1:9" x14ac:dyDescent="0.3">
      <c r="A2021">
        <v>203.7</v>
      </c>
      <c r="B2021" s="6">
        <v>36867</v>
      </c>
      <c r="C2021" s="5">
        <v>20.7</v>
      </c>
      <c r="D2021" s="5">
        <v>96.291718169999996</v>
      </c>
      <c r="E2021" s="5">
        <v>1.2410383190000001</v>
      </c>
      <c r="G2021" s="1">
        <v>1993</v>
      </c>
      <c r="H2021" s="1">
        <v>178.83565286320393</v>
      </c>
      <c r="I2021" s="1">
        <v>-24.735652863203939</v>
      </c>
    </row>
    <row r="2022" spans="1:9" x14ac:dyDescent="0.3">
      <c r="A2022">
        <v>229.7</v>
      </c>
      <c r="B2022" s="6">
        <v>34631</v>
      </c>
      <c r="C2022" s="5">
        <v>23.3</v>
      </c>
      <c r="D2022" s="5">
        <v>81.462169360000004</v>
      </c>
      <c r="E2022" s="5">
        <v>16.158818100000001</v>
      </c>
      <c r="G2022" s="1">
        <v>1994</v>
      </c>
      <c r="H2022" s="1">
        <v>179.26760210998989</v>
      </c>
      <c r="I2022" s="1">
        <v>-29.267602109989895</v>
      </c>
    </row>
    <row r="2023" spans="1:9" x14ac:dyDescent="0.3">
      <c r="A2023">
        <v>185.9</v>
      </c>
      <c r="B2023" s="6">
        <v>45448</v>
      </c>
      <c r="C2023" s="5">
        <v>14.3</v>
      </c>
      <c r="D2023" s="5">
        <v>90.955645919999995</v>
      </c>
      <c r="E2023" s="5">
        <v>0.97657246900000005</v>
      </c>
      <c r="G2023" s="1">
        <v>1995</v>
      </c>
      <c r="H2023" s="1">
        <v>190.6520027596238</v>
      </c>
      <c r="I2023" s="1">
        <v>13.747997240376208</v>
      </c>
    </row>
    <row r="2024" spans="1:9" x14ac:dyDescent="0.3">
      <c r="A2024">
        <v>168.8</v>
      </c>
      <c r="B2024" s="6">
        <v>42956</v>
      </c>
      <c r="C2024" s="5">
        <v>20.2</v>
      </c>
      <c r="D2024" s="5">
        <v>94.112826709999993</v>
      </c>
      <c r="E2024" s="5">
        <v>2.8594841710000001</v>
      </c>
      <c r="G2024" s="1">
        <v>1996</v>
      </c>
      <c r="H2024" s="1">
        <v>191.05628905565564</v>
      </c>
      <c r="I2024" s="1">
        <v>25.243710944344372</v>
      </c>
    </row>
    <row r="2025" spans="1:9" x14ac:dyDescent="0.3">
      <c r="A2025">
        <v>167.7</v>
      </c>
      <c r="B2025" s="6">
        <v>29415</v>
      </c>
      <c r="C2025" s="5">
        <v>23.9</v>
      </c>
      <c r="D2025" s="5">
        <v>95.363876489999996</v>
      </c>
      <c r="E2025" s="5">
        <v>0.236815739</v>
      </c>
      <c r="G2025" s="1">
        <v>1997</v>
      </c>
      <c r="H2025" s="1">
        <v>180.30245300309727</v>
      </c>
      <c r="I2025" s="1">
        <v>8.5975469969027358</v>
      </c>
    </row>
    <row r="2026" spans="1:9" x14ac:dyDescent="0.3">
      <c r="A2026">
        <v>161.30000000000001</v>
      </c>
      <c r="B2026" s="6">
        <v>51958</v>
      </c>
      <c r="C2026" s="5">
        <v>10.199999999999999</v>
      </c>
      <c r="D2026" s="5">
        <v>98.342782380000003</v>
      </c>
      <c r="E2026" s="5">
        <v>0.828608809</v>
      </c>
      <c r="G2026" s="1">
        <v>1998</v>
      </c>
      <c r="H2026" s="1">
        <v>184.06228179114345</v>
      </c>
      <c r="I2026" s="1">
        <v>3.2377182088565633</v>
      </c>
    </row>
    <row r="2027" spans="1:9" x14ac:dyDescent="0.3">
      <c r="A2027">
        <v>190.2</v>
      </c>
      <c r="B2027" s="6">
        <v>31025</v>
      </c>
      <c r="C2027" s="5">
        <v>22.3</v>
      </c>
      <c r="D2027" s="5">
        <v>96.497850479999997</v>
      </c>
      <c r="E2027" s="5">
        <v>0.16776764199999999</v>
      </c>
      <c r="G2027" s="1">
        <v>1999</v>
      </c>
      <c r="H2027" s="1">
        <v>166.34328812934757</v>
      </c>
      <c r="I2027" s="1">
        <v>37.256711870652424</v>
      </c>
    </row>
    <row r="2028" spans="1:9" x14ac:dyDescent="0.3">
      <c r="A2028">
        <v>239.8</v>
      </c>
      <c r="B2028" s="6">
        <v>32120</v>
      </c>
      <c r="C2028" s="5">
        <v>28.7</v>
      </c>
      <c r="D2028" s="5">
        <v>70.236026240000001</v>
      </c>
      <c r="E2028" s="5">
        <v>27.157033129999999</v>
      </c>
      <c r="G2028" s="1">
        <v>2000</v>
      </c>
      <c r="H2028" s="1">
        <v>174.53595639497087</v>
      </c>
      <c r="I2028" s="1">
        <v>8.8640436050291385</v>
      </c>
    </row>
    <row r="2029" spans="1:9" x14ac:dyDescent="0.3">
      <c r="A2029">
        <v>174.4</v>
      </c>
      <c r="B2029" s="6">
        <v>50548</v>
      </c>
      <c r="C2029" s="5">
        <v>11.6</v>
      </c>
      <c r="D2029" s="5">
        <v>97.314136129999994</v>
      </c>
      <c r="E2029" s="5">
        <v>0.79057591599999999</v>
      </c>
      <c r="G2029" s="1">
        <v>2001</v>
      </c>
      <c r="H2029" s="1">
        <v>185.74667462075968</v>
      </c>
      <c r="I2029" s="1">
        <v>31.953325379240312</v>
      </c>
    </row>
    <row r="2030" spans="1:9" x14ac:dyDescent="0.3">
      <c r="A2030">
        <v>217.1</v>
      </c>
      <c r="B2030" s="6">
        <v>40038</v>
      </c>
      <c r="C2030" s="5">
        <v>17.600000000000001</v>
      </c>
      <c r="D2030" s="5">
        <v>90.380196609999999</v>
      </c>
      <c r="E2030" s="5">
        <v>2.847329148</v>
      </c>
      <c r="G2030" s="1">
        <v>2002</v>
      </c>
      <c r="H2030" s="1">
        <v>184.92705083926009</v>
      </c>
      <c r="I2030" s="1">
        <v>-1.7270508392601016</v>
      </c>
    </row>
    <row r="2031" spans="1:9" x14ac:dyDescent="0.3">
      <c r="A2031">
        <v>163.80000000000001</v>
      </c>
      <c r="B2031" s="6">
        <v>40710</v>
      </c>
      <c r="C2031" s="5">
        <v>21.6</v>
      </c>
      <c r="D2031" s="5">
        <v>90.950276489999993</v>
      </c>
      <c r="E2031" s="5">
        <v>2.5050523</v>
      </c>
      <c r="G2031" s="1">
        <v>2003</v>
      </c>
      <c r="H2031" s="1">
        <v>174.55539937165435</v>
      </c>
      <c r="I2031" s="1">
        <v>-5.5399371654345941E-2</v>
      </c>
    </row>
    <row r="2032" spans="1:9" x14ac:dyDescent="0.3">
      <c r="A2032">
        <v>192.5</v>
      </c>
      <c r="B2032" s="6">
        <v>44408</v>
      </c>
      <c r="C2032" s="5">
        <v>18.899999999999999</v>
      </c>
      <c r="D2032" s="5">
        <v>89.749959500000003</v>
      </c>
      <c r="E2032" s="5">
        <v>6.4535291890000002</v>
      </c>
      <c r="G2032" s="1">
        <v>2004</v>
      </c>
      <c r="H2032" s="1">
        <v>183.21297510177016</v>
      </c>
      <c r="I2032" s="1">
        <v>-4.7129751017701551</v>
      </c>
    </row>
    <row r="2033" spans="1:9" x14ac:dyDescent="0.3">
      <c r="A2033">
        <v>152.6</v>
      </c>
      <c r="B2033" s="6">
        <v>70874</v>
      </c>
      <c r="C2033" s="5">
        <v>6.9</v>
      </c>
      <c r="D2033" s="5">
        <v>86.918859879999999</v>
      </c>
      <c r="E2033" s="5">
        <v>6.3986979890000004</v>
      </c>
      <c r="G2033" s="1">
        <v>2005</v>
      </c>
      <c r="H2033" s="1">
        <v>178.89576273210679</v>
      </c>
      <c r="I2033" s="1">
        <v>33.104237267893211</v>
      </c>
    </row>
    <row r="2034" spans="1:9" x14ac:dyDescent="0.3">
      <c r="A2034">
        <v>183.4</v>
      </c>
      <c r="B2034" s="6">
        <v>38344</v>
      </c>
      <c r="C2034" s="5">
        <v>18.100000000000001</v>
      </c>
      <c r="D2034" s="5">
        <v>95.496190569999996</v>
      </c>
      <c r="E2034" s="5">
        <v>0.98048670699999996</v>
      </c>
      <c r="G2034" s="1">
        <v>2006</v>
      </c>
      <c r="H2034" s="1">
        <v>173.89475414678128</v>
      </c>
      <c r="I2034" s="1">
        <v>17.605245853218719</v>
      </c>
    </row>
    <row r="2035" spans="1:9" x14ac:dyDescent="0.3">
      <c r="A2035">
        <v>196</v>
      </c>
      <c r="B2035" s="6">
        <v>47227</v>
      </c>
      <c r="C2035" s="5">
        <v>15.9</v>
      </c>
      <c r="D2035" s="5">
        <v>74.819901580000007</v>
      </c>
      <c r="E2035" s="5">
        <v>12.156877420000001</v>
      </c>
      <c r="G2035" s="1">
        <v>2007</v>
      </c>
      <c r="H2035" s="1">
        <v>186.16828496061927</v>
      </c>
      <c r="I2035" s="1">
        <v>11.731715039380731</v>
      </c>
    </row>
    <row r="2036" spans="1:9" x14ac:dyDescent="0.3">
      <c r="A2036">
        <v>205</v>
      </c>
      <c r="B2036" s="6">
        <v>34684</v>
      </c>
      <c r="C2036" s="5">
        <v>18.600000000000001</v>
      </c>
      <c r="D2036" s="5">
        <v>97.854954030000002</v>
      </c>
      <c r="E2036" s="5">
        <v>0.40858018400000001</v>
      </c>
      <c r="G2036" s="1">
        <v>2008</v>
      </c>
      <c r="H2036" s="1">
        <v>177.98287933571251</v>
      </c>
      <c r="I2036" s="1">
        <v>25.217120664287478</v>
      </c>
    </row>
    <row r="2037" spans="1:9" x14ac:dyDescent="0.3">
      <c r="A2037">
        <v>205.2</v>
      </c>
      <c r="B2037" s="6">
        <v>51738</v>
      </c>
      <c r="C2037" s="5">
        <v>11.6</v>
      </c>
      <c r="D2037" s="5">
        <v>96.875915259999999</v>
      </c>
      <c r="E2037" s="5">
        <v>1.435126428</v>
      </c>
      <c r="G2037" s="1">
        <v>2009</v>
      </c>
      <c r="H2037" s="1">
        <v>188.57664008389008</v>
      </c>
      <c r="I2037" s="1">
        <v>12.623359916109905</v>
      </c>
    </row>
    <row r="2038" spans="1:9" x14ac:dyDescent="0.3">
      <c r="A2038">
        <v>191.8</v>
      </c>
      <c r="B2038" s="6">
        <v>41346</v>
      </c>
      <c r="C2038" s="5">
        <v>18.3</v>
      </c>
      <c r="D2038" s="5">
        <v>90.535110399999994</v>
      </c>
      <c r="E2038" s="5">
        <v>5.0089516610000002</v>
      </c>
      <c r="G2038" s="1">
        <v>2010</v>
      </c>
      <c r="H2038" s="1">
        <v>184.98777968312532</v>
      </c>
      <c r="I2038" s="1">
        <v>-43.187779683125314</v>
      </c>
    </row>
    <row r="2039" spans="1:9" x14ac:dyDescent="0.3">
      <c r="A2039">
        <v>204.2</v>
      </c>
      <c r="B2039" s="6">
        <v>51986</v>
      </c>
      <c r="C2039" s="5">
        <v>15.3</v>
      </c>
      <c r="D2039" s="5">
        <v>95.736181669999993</v>
      </c>
      <c r="E2039" s="5">
        <v>1.354695845</v>
      </c>
      <c r="G2039" s="1">
        <v>2011</v>
      </c>
      <c r="H2039" s="1">
        <v>188.0626595054427</v>
      </c>
      <c r="I2039" s="1">
        <v>37.33734049455731</v>
      </c>
    </row>
    <row r="2040" spans="1:9" x14ac:dyDescent="0.3">
      <c r="A2040">
        <v>181.8</v>
      </c>
      <c r="B2040" s="6">
        <v>31820</v>
      </c>
      <c r="C2040" s="5">
        <v>21.5</v>
      </c>
      <c r="D2040" s="5">
        <v>96.18425053</v>
      </c>
      <c r="E2040" s="5">
        <v>1.429005777</v>
      </c>
      <c r="G2040" s="1">
        <v>2012</v>
      </c>
      <c r="H2040" s="1">
        <v>181.14269996418898</v>
      </c>
      <c r="I2040" s="1">
        <v>6.2573000358110278</v>
      </c>
    </row>
    <row r="2041" spans="1:9" x14ac:dyDescent="0.3">
      <c r="A2041">
        <v>236</v>
      </c>
      <c r="B2041" s="6">
        <v>30019</v>
      </c>
      <c r="C2041" s="5">
        <v>25.1</v>
      </c>
      <c r="D2041" s="5">
        <v>96.440314509999993</v>
      </c>
      <c r="E2041" s="5">
        <v>0.23588277299999999</v>
      </c>
      <c r="G2041" s="1">
        <v>2013</v>
      </c>
      <c r="H2041" s="1">
        <v>182.6873497771891</v>
      </c>
      <c r="I2041" s="1">
        <v>6.1126502228109132</v>
      </c>
    </row>
    <row r="2042" spans="1:9" x14ac:dyDescent="0.3">
      <c r="A2042">
        <v>162.9</v>
      </c>
      <c r="B2042" s="6">
        <v>74220</v>
      </c>
      <c r="C2042" s="5">
        <v>6.8</v>
      </c>
      <c r="D2042" s="5">
        <v>90.347247240000002</v>
      </c>
      <c r="E2042" s="5">
        <v>4.4900681689999997</v>
      </c>
      <c r="G2042" s="1">
        <v>2014</v>
      </c>
      <c r="H2042" s="1">
        <v>181.47360211166534</v>
      </c>
      <c r="I2042" s="1">
        <v>-0.77360211166535464</v>
      </c>
    </row>
    <row r="2043" spans="1:9" x14ac:dyDescent="0.3">
      <c r="A2043">
        <v>178.8</v>
      </c>
      <c r="B2043" s="6">
        <v>33986</v>
      </c>
      <c r="C2043" s="5">
        <v>21.7</v>
      </c>
      <c r="D2043" s="5">
        <v>95.924369749999997</v>
      </c>
      <c r="E2043" s="5">
        <v>1.207983193</v>
      </c>
      <c r="G2043" s="1">
        <v>2015</v>
      </c>
      <c r="H2043" s="1">
        <v>183.79104215107515</v>
      </c>
      <c r="I2043" s="1">
        <v>18.308957848924848</v>
      </c>
    </row>
    <row r="2044" spans="1:9" x14ac:dyDescent="0.3">
      <c r="A2044">
        <v>187.7</v>
      </c>
      <c r="B2044" s="6">
        <v>46874</v>
      </c>
      <c r="C2044" s="5">
        <v>13.1</v>
      </c>
      <c r="D2044" s="5">
        <v>96.620344639999999</v>
      </c>
      <c r="E2044" s="5">
        <v>0.72262367999999999</v>
      </c>
      <c r="G2044" s="1">
        <v>2016</v>
      </c>
      <c r="H2044" s="1">
        <v>205.21133081852977</v>
      </c>
      <c r="I2044" s="1">
        <v>65.288669181470226</v>
      </c>
    </row>
    <row r="2045" spans="1:9" x14ac:dyDescent="0.3">
      <c r="A2045">
        <v>216.8</v>
      </c>
      <c r="B2045" s="6">
        <v>40376</v>
      </c>
      <c r="C2045" s="5">
        <v>20.3</v>
      </c>
      <c r="D2045" s="5">
        <v>93.132858659999997</v>
      </c>
      <c r="E2045" s="5">
        <v>4.7841236179999997</v>
      </c>
      <c r="G2045" s="1">
        <v>2017</v>
      </c>
      <c r="H2045" s="1">
        <v>175.9398419177698</v>
      </c>
      <c r="I2045" s="1">
        <v>3.9601580822302083</v>
      </c>
    </row>
    <row r="2046" spans="1:9" x14ac:dyDescent="0.3">
      <c r="A2046">
        <v>166</v>
      </c>
      <c r="B2046" s="6">
        <v>60093</v>
      </c>
      <c r="C2046" s="5">
        <v>9.6</v>
      </c>
      <c r="D2046" s="5">
        <v>69.611325769999993</v>
      </c>
      <c r="E2046" s="5">
        <v>23.346718899999999</v>
      </c>
      <c r="G2046" s="1">
        <v>2018</v>
      </c>
      <c r="H2046" s="1">
        <v>180.74247227310872</v>
      </c>
      <c r="I2046" s="1">
        <v>-40.442472273108706</v>
      </c>
    </row>
    <row r="2047" spans="1:9" x14ac:dyDescent="0.3">
      <c r="A2047">
        <v>205.8</v>
      </c>
      <c r="B2047" s="6">
        <v>41112</v>
      </c>
      <c r="C2047" s="5">
        <v>16.3</v>
      </c>
      <c r="D2047" s="5">
        <v>85.386131820000003</v>
      </c>
      <c r="E2047" s="5">
        <v>4.928430616</v>
      </c>
      <c r="G2047" s="1">
        <v>2019</v>
      </c>
      <c r="H2047" s="1">
        <v>180.42261301229595</v>
      </c>
      <c r="I2047" s="1">
        <v>-3.5226130122959489</v>
      </c>
    </row>
    <row r="2048" spans="1:9" x14ac:dyDescent="0.3">
      <c r="A2048">
        <v>208.7</v>
      </c>
      <c r="B2048" s="6">
        <v>34644</v>
      </c>
      <c r="C2048" s="5">
        <v>18.2</v>
      </c>
      <c r="D2048" s="5">
        <v>97.997724689999998</v>
      </c>
      <c r="E2048" s="5">
        <v>0.31854379999999999</v>
      </c>
      <c r="G2048" s="1">
        <v>2020</v>
      </c>
      <c r="H2048" s="1">
        <v>187.54211661994771</v>
      </c>
      <c r="I2048" s="1">
        <v>16.157883380052283</v>
      </c>
    </row>
    <row r="2049" spans="1:9" x14ac:dyDescent="0.3">
      <c r="A2049">
        <v>195.4</v>
      </c>
      <c r="B2049" s="6">
        <v>38281</v>
      </c>
      <c r="C2049" s="5">
        <v>16.3</v>
      </c>
      <c r="D2049" s="5">
        <v>98.809768109999993</v>
      </c>
      <c r="E2049" s="5">
        <v>0.90293453700000004</v>
      </c>
      <c r="G2049" s="1">
        <v>2021</v>
      </c>
      <c r="H2049" s="1">
        <v>193.3551133650509</v>
      </c>
      <c r="I2049" s="1">
        <v>36.344886634949091</v>
      </c>
    </row>
    <row r="2050" spans="1:9" x14ac:dyDescent="0.3">
      <c r="A2050">
        <v>205.4</v>
      </c>
      <c r="B2050" s="6">
        <v>40532</v>
      </c>
      <c r="C2050" s="5">
        <v>20.9</v>
      </c>
      <c r="D2050" s="5">
        <v>85.952740590000005</v>
      </c>
      <c r="E2050" s="5">
        <v>11.279793140000001</v>
      </c>
      <c r="G2050" s="1">
        <v>2022</v>
      </c>
      <c r="H2050" s="1">
        <v>175.66260170460941</v>
      </c>
      <c r="I2050" s="1">
        <v>10.237398295390591</v>
      </c>
    </row>
    <row r="2051" spans="1:9" x14ac:dyDescent="0.3">
      <c r="A2051">
        <v>210.7</v>
      </c>
      <c r="B2051" s="6">
        <v>27382</v>
      </c>
      <c r="C2051" s="5">
        <v>28.2</v>
      </c>
      <c r="D2051" s="5">
        <v>95.647469040000004</v>
      </c>
      <c r="E2051" s="5">
        <v>0.276542022</v>
      </c>
      <c r="G2051" s="1">
        <v>2023</v>
      </c>
      <c r="H2051" s="1">
        <v>184.03215202425883</v>
      </c>
      <c r="I2051" s="1">
        <v>-15.232152024258824</v>
      </c>
    </row>
    <row r="2052" spans="1:9" x14ac:dyDescent="0.3">
      <c r="A2052">
        <v>147.4</v>
      </c>
      <c r="B2052" s="6">
        <v>42498</v>
      </c>
      <c r="C2052" s="5">
        <v>16.600000000000001</v>
      </c>
      <c r="D2052" s="5">
        <v>97.928467389999994</v>
      </c>
      <c r="E2052" s="5">
        <v>1.6183848519999999</v>
      </c>
      <c r="G2052" s="1">
        <v>2024</v>
      </c>
      <c r="H2052" s="1">
        <v>193.87489114136216</v>
      </c>
      <c r="I2052" s="1">
        <v>-26.174891141362167</v>
      </c>
    </row>
    <row r="2053" spans="1:9" x14ac:dyDescent="0.3">
      <c r="A2053">
        <v>206.6</v>
      </c>
      <c r="B2053" s="6">
        <v>38329</v>
      </c>
      <c r="C2053" s="5">
        <v>19</v>
      </c>
      <c r="D2053" s="5">
        <v>97.204812820000001</v>
      </c>
      <c r="E2053" s="5">
        <v>1.4947883500000001</v>
      </c>
      <c r="G2053" s="1">
        <v>2025</v>
      </c>
      <c r="H2053" s="1">
        <v>169.98503252851356</v>
      </c>
      <c r="I2053" s="1">
        <v>-8.6850325285135455</v>
      </c>
    </row>
    <row r="2054" spans="1:9" x14ac:dyDescent="0.3">
      <c r="A2054">
        <v>169.4</v>
      </c>
      <c r="B2054" s="6">
        <v>40642</v>
      </c>
      <c r="C2054" s="5">
        <v>16.2</v>
      </c>
      <c r="D2054" s="5">
        <v>96.717131469999998</v>
      </c>
      <c r="E2054" s="5">
        <v>0.101992032</v>
      </c>
      <c r="G2054" s="1">
        <v>2026</v>
      </c>
      <c r="H2054" s="1">
        <v>191.73815662215748</v>
      </c>
      <c r="I2054" s="1">
        <v>-1.5381566221574872</v>
      </c>
    </row>
    <row r="2055" spans="1:9" x14ac:dyDescent="0.3">
      <c r="A2055">
        <v>196.5</v>
      </c>
      <c r="B2055" s="6">
        <v>36642</v>
      </c>
      <c r="C2055" s="5">
        <v>17.7</v>
      </c>
      <c r="D2055" s="5">
        <v>93.842137589999993</v>
      </c>
      <c r="E2055" s="5">
        <v>0.87530712499999996</v>
      </c>
      <c r="G2055" s="1">
        <v>2027</v>
      </c>
      <c r="H2055" s="1">
        <v>201.3690718814814</v>
      </c>
      <c r="I2055" s="1">
        <v>38.430928118518608</v>
      </c>
    </row>
    <row r="2056" spans="1:9" x14ac:dyDescent="0.3">
      <c r="A2056">
        <v>173.6</v>
      </c>
      <c r="B2056" s="6">
        <v>35731</v>
      </c>
      <c r="C2056" s="5">
        <v>18.7</v>
      </c>
      <c r="D2056" s="5">
        <v>93.124824950000004</v>
      </c>
      <c r="E2056" s="5">
        <v>0.82531976500000004</v>
      </c>
      <c r="G2056" s="1">
        <v>2028</v>
      </c>
      <c r="H2056" s="1">
        <v>171.81065810954362</v>
      </c>
      <c r="I2056" s="1">
        <v>2.5893418904563816</v>
      </c>
    </row>
    <row r="2057" spans="1:9" x14ac:dyDescent="0.3">
      <c r="A2057">
        <v>161.30000000000001</v>
      </c>
      <c r="B2057" s="6">
        <v>33755</v>
      </c>
      <c r="C2057" s="5">
        <v>21.5</v>
      </c>
      <c r="D2057" s="5">
        <v>92.99397707</v>
      </c>
      <c r="E2057" s="5">
        <v>1.7563629300000001</v>
      </c>
      <c r="G2057" s="1">
        <v>2029</v>
      </c>
      <c r="H2057" s="1">
        <v>182.18364174712386</v>
      </c>
      <c r="I2057" s="1">
        <v>34.916358252876137</v>
      </c>
    </row>
    <row r="2058" spans="1:9" x14ac:dyDescent="0.3">
      <c r="A2058">
        <v>194.4</v>
      </c>
      <c r="B2058" s="6">
        <v>40267</v>
      </c>
      <c r="C2058" s="5">
        <v>17.5</v>
      </c>
      <c r="D2058" s="5">
        <v>96.177794809999995</v>
      </c>
      <c r="E2058" s="5">
        <v>0.90525912399999997</v>
      </c>
      <c r="G2058" s="1">
        <v>2030</v>
      </c>
      <c r="H2058" s="1">
        <v>185.68801203100216</v>
      </c>
      <c r="I2058" s="1">
        <v>-21.888012031002148</v>
      </c>
    </row>
    <row r="2059" spans="1:9" x14ac:dyDescent="0.3">
      <c r="A2059">
        <v>177.6</v>
      </c>
      <c r="B2059" s="6">
        <v>52959</v>
      </c>
      <c r="C2059" s="5">
        <v>12.8</v>
      </c>
      <c r="D2059" s="5">
        <v>94.243864060000007</v>
      </c>
      <c r="E2059" s="5">
        <v>2.2334533790000002</v>
      </c>
      <c r="G2059" s="1">
        <v>2031</v>
      </c>
      <c r="H2059" s="1">
        <v>182.3759225487988</v>
      </c>
      <c r="I2059" s="1">
        <v>10.124077451201202</v>
      </c>
    </row>
    <row r="2060" spans="1:9" x14ac:dyDescent="0.3">
      <c r="A2060">
        <v>207</v>
      </c>
      <c r="B2060" s="6">
        <v>34581</v>
      </c>
      <c r="C2060" s="5">
        <v>25.5</v>
      </c>
      <c r="D2060" s="5">
        <v>94.817949540000001</v>
      </c>
      <c r="E2060" s="5">
        <v>1.9602363460000001</v>
      </c>
      <c r="G2060" s="1">
        <v>2032</v>
      </c>
      <c r="H2060" s="1">
        <v>156.54753985769179</v>
      </c>
      <c r="I2060" s="1">
        <v>-3.9475398576917939</v>
      </c>
    </row>
    <row r="2061" spans="1:9" x14ac:dyDescent="0.3">
      <c r="A2061">
        <v>240.5</v>
      </c>
      <c r="B2061" s="6">
        <v>30721</v>
      </c>
      <c r="C2061" s="5">
        <v>26.4</v>
      </c>
      <c r="D2061" s="5">
        <v>97.073971779999994</v>
      </c>
      <c r="E2061" s="5">
        <v>0.58221990000000001</v>
      </c>
      <c r="G2061" s="1">
        <v>2033</v>
      </c>
      <c r="H2061" s="1">
        <v>184.00424947034881</v>
      </c>
      <c r="I2061" s="1">
        <v>-0.60424947034880461</v>
      </c>
    </row>
    <row r="2062" spans="1:9" x14ac:dyDescent="0.3">
      <c r="A2062">
        <v>166.7</v>
      </c>
      <c r="B2062" s="6">
        <v>41561</v>
      </c>
      <c r="C2062" s="5">
        <v>17.8</v>
      </c>
      <c r="D2062" s="5">
        <v>95.35568275</v>
      </c>
      <c r="E2062" s="5">
        <v>1.3382393020000001</v>
      </c>
      <c r="G2062" s="1">
        <v>2034</v>
      </c>
      <c r="H2062" s="1">
        <v>176.76870583442158</v>
      </c>
      <c r="I2062" s="1">
        <v>19.231294165578419</v>
      </c>
    </row>
    <row r="2063" spans="1:9" x14ac:dyDescent="0.3">
      <c r="A2063">
        <v>171</v>
      </c>
      <c r="B2063" s="6">
        <v>38802</v>
      </c>
      <c r="C2063" s="5">
        <v>15.5</v>
      </c>
      <c r="D2063" s="5">
        <v>97.406340060000005</v>
      </c>
      <c r="E2063" s="5">
        <v>0</v>
      </c>
      <c r="G2063" s="1">
        <v>2035</v>
      </c>
      <c r="H2063" s="1">
        <v>186.69168680358393</v>
      </c>
      <c r="I2063" s="1">
        <v>18.308313196416066</v>
      </c>
    </row>
    <row r="2064" spans="1:9" x14ac:dyDescent="0.3">
      <c r="A2064">
        <v>203.2</v>
      </c>
      <c r="B2064" s="6">
        <v>31600</v>
      </c>
      <c r="C2064" s="5">
        <v>22.7</v>
      </c>
      <c r="D2064" s="5">
        <v>96.265380239999999</v>
      </c>
      <c r="E2064" s="5">
        <v>0.796791154</v>
      </c>
      <c r="G2064" s="1">
        <v>2036</v>
      </c>
      <c r="H2064" s="1">
        <v>171.33730334915811</v>
      </c>
      <c r="I2064" s="1">
        <v>33.862696650841883</v>
      </c>
    </row>
    <row r="2065" spans="1:9" x14ac:dyDescent="0.3">
      <c r="A2065">
        <v>214.3</v>
      </c>
      <c r="B2065" s="6">
        <v>35681</v>
      </c>
      <c r="C2065" s="5">
        <v>28.8</v>
      </c>
      <c r="D2065" s="5">
        <v>45.745477430000001</v>
      </c>
      <c r="E2065" s="5">
        <v>47.684756960000001</v>
      </c>
      <c r="G2065" s="1">
        <v>2037</v>
      </c>
      <c r="H2065" s="1">
        <v>183.01834683382401</v>
      </c>
      <c r="I2065" s="1">
        <v>8.7816531661759996</v>
      </c>
    </row>
    <row r="2066" spans="1:9" x14ac:dyDescent="0.3">
      <c r="A2066">
        <v>121.4</v>
      </c>
      <c r="B2066" s="6">
        <v>41602</v>
      </c>
      <c r="C2066" s="5">
        <v>15.1</v>
      </c>
      <c r="D2066" s="5">
        <v>95.274997310000003</v>
      </c>
      <c r="E2066" s="5">
        <v>0.129157249</v>
      </c>
      <c r="G2066" s="1">
        <v>2038</v>
      </c>
      <c r="H2066" s="1">
        <v>174.48113310084057</v>
      </c>
      <c r="I2066" s="1">
        <v>29.718866899159423</v>
      </c>
    </row>
    <row r="2067" spans="1:9" x14ac:dyDescent="0.3">
      <c r="A2067">
        <v>140.6</v>
      </c>
      <c r="B2067" s="6">
        <v>38871</v>
      </c>
      <c r="C2067" s="5">
        <v>30.6</v>
      </c>
      <c r="D2067" s="5">
        <v>33.2623088</v>
      </c>
      <c r="E2067" s="5">
        <v>9.1317251000000002E-2</v>
      </c>
      <c r="G2067" s="1">
        <v>2039</v>
      </c>
      <c r="H2067" s="1">
        <v>190.95488493500707</v>
      </c>
      <c r="I2067" s="1">
        <v>-9.1548849350070611</v>
      </c>
    </row>
    <row r="2068" spans="1:9" x14ac:dyDescent="0.3">
      <c r="A2068">
        <v>170.1</v>
      </c>
      <c r="B2068" s="6">
        <v>35740</v>
      </c>
      <c r="C2068" s="5">
        <v>25.2</v>
      </c>
      <c r="D2068" s="5">
        <v>47.908457110000001</v>
      </c>
      <c r="E2068" s="5">
        <v>0.242497727</v>
      </c>
      <c r="G2068" s="1">
        <v>2040</v>
      </c>
      <c r="H2068" s="1">
        <v>194.9616661304922</v>
      </c>
      <c r="I2068" s="1">
        <v>41.038333869507795</v>
      </c>
    </row>
    <row r="2069" spans="1:9" x14ac:dyDescent="0.3">
      <c r="A2069">
        <v>163.69999999999999</v>
      </c>
      <c r="B2069" s="6">
        <v>49758</v>
      </c>
      <c r="C2069" s="5">
        <v>11.7</v>
      </c>
      <c r="D2069" s="5">
        <v>94.922698519999997</v>
      </c>
      <c r="E2069" s="5">
        <v>0.61489810300000003</v>
      </c>
      <c r="G2069" s="1">
        <v>2041</v>
      </c>
      <c r="H2069" s="1">
        <v>154.79907795876466</v>
      </c>
      <c r="I2069" s="1">
        <v>8.10092204123535</v>
      </c>
    </row>
    <row r="2070" spans="1:9" x14ac:dyDescent="0.3">
      <c r="A2070">
        <v>129.1</v>
      </c>
      <c r="B2070" s="6">
        <v>47520</v>
      </c>
      <c r="C2070" s="5">
        <v>12.7</v>
      </c>
      <c r="D2070" s="5">
        <v>96.425788859999997</v>
      </c>
      <c r="E2070" s="5">
        <v>9.7389950000000003E-3</v>
      </c>
      <c r="G2070" s="1">
        <v>2042</v>
      </c>
      <c r="H2070" s="1">
        <v>189.89171739915335</v>
      </c>
      <c r="I2070" s="1">
        <v>-11.091717399153339</v>
      </c>
    </row>
    <row r="2071" spans="1:9" x14ac:dyDescent="0.3">
      <c r="A2071">
        <v>165.2</v>
      </c>
      <c r="B2071" s="6">
        <v>42903</v>
      </c>
      <c r="C2071" s="5">
        <v>14.3</v>
      </c>
      <c r="D2071" s="5">
        <v>88.651480079999999</v>
      </c>
      <c r="E2071" s="5">
        <v>1.242538677</v>
      </c>
      <c r="G2071" s="1">
        <v>2043</v>
      </c>
      <c r="H2071" s="1">
        <v>174.96263660484584</v>
      </c>
      <c r="I2071" s="1">
        <v>12.737363395154148</v>
      </c>
    </row>
    <row r="2072" spans="1:9" x14ac:dyDescent="0.3">
      <c r="A2072">
        <v>136.80000000000001</v>
      </c>
      <c r="B2072" s="6">
        <v>41004</v>
      </c>
      <c r="C2072" s="5">
        <v>19.399999999999999</v>
      </c>
      <c r="D2072" s="5">
        <v>76.105892400000002</v>
      </c>
      <c r="E2072" s="5">
        <v>6.8317676999999993E-2</v>
      </c>
      <c r="G2072" s="1">
        <v>2044</v>
      </c>
      <c r="H2072" s="1">
        <v>185.9465003566736</v>
      </c>
      <c r="I2072" s="1">
        <v>30.853499643326415</v>
      </c>
    </row>
    <row r="2073" spans="1:9" x14ac:dyDescent="0.3">
      <c r="A2073">
        <v>197.5</v>
      </c>
      <c r="B2073" s="6">
        <v>47376</v>
      </c>
      <c r="C2073" s="5">
        <v>10.8</v>
      </c>
      <c r="D2073" s="5">
        <v>98.179749720000004</v>
      </c>
      <c r="E2073" s="5">
        <v>0</v>
      </c>
      <c r="G2073" s="1">
        <v>2045</v>
      </c>
      <c r="H2073" s="1">
        <v>167.04537737939705</v>
      </c>
      <c r="I2073" s="1">
        <v>-1.0453773793970527</v>
      </c>
    </row>
    <row r="2074" spans="1:9" x14ac:dyDescent="0.3">
      <c r="A2074">
        <v>178.3</v>
      </c>
      <c r="B2074" s="6">
        <v>50540</v>
      </c>
      <c r="C2074" s="5">
        <v>11.7</v>
      </c>
      <c r="D2074" s="5">
        <v>95.002669510000004</v>
      </c>
      <c r="E2074" s="5">
        <v>0.84356647100000004</v>
      </c>
      <c r="G2074" s="1">
        <v>2046</v>
      </c>
      <c r="H2074" s="1">
        <v>180.01947309511476</v>
      </c>
      <c r="I2074" s="1">
        <v>25.780526904885249</v>
      </c>
    </row>
    <row r="2075" spans="1:9" x14ac:dyDescent="0.3">
      <c r="A2075">
        <v>196.9</v>
      </c>
      <c r="B2075" s="6">
        <v>38178</v>
      </c>
      <c r="C2075" s="5">
        <v>17.100000000000001</v>
      </c>
      <c r="D2075" s="5">
        <v>93.334057110000003</v>
      </c>
      <c r="E2075" s="5">
        <v>1.031375529</v>
      </c>
      <c r="G2075" s="1">
        <v>2047</v>
      </c>
      <c r="H2075" s="1">
        <v>186.3265095019585</v>
      </c>
      <c r="I2075" s="1">
        <v>22.373490498041491</v>
      </c>
    </row>
    <row r="2076" spans="1:9" x14ac:dyDescent="0.3">
      <c r="A2076">
        <v>162</v>
      </c>
      <c r="B2076" s="6">
        <v>59102</v>
      </c>
      <c r="C2076" s="5">
        <v>8</v>
      </c>
      <c r="D2076" s="5">
        <v>96.56526006</v>
      </c>
      <c r="E2076" s="5">
        <v>1.308472359</v>
      </c>
      <c r="G2076" s="1">
        <v>2048</v>
      </c>
      <c r="H2076" s="1">
        <v>183.02659033576703</v>
      </c>
      <c r="I2076" s="1">
        <v>12.37340966423298</v>
      </c>
    </row>
    <row r="2077" spans="1:9" x14ac:dyDescent="0.3">
      <c r="A2077">
        <v>150.6</v>
      </c>
      <c r="B2077" s="6">
        <v>47351</v>
      </c>
      <c r="C2077" s="5">
        <v>13.6</v>
      </c>
      <c r="D2077" s="5">
        <v>94.93641049</v>
      </c>
      <c r="E2077" s="5">
        <v>0.30750109799999997</v>
      </c>
      <c r="G2077" s="1">
        <v>2049</v>
      </c>
      <c r="H2077" s="1">
        <v>187.22065238913362</v>
      </c>
      <c r="I2077" s="1">
        <v>18.179347610866387</v>
      </c>
    </row>
    <row r="2078" spans="1:9" x14ac:dyDescent="0.3">
      <c r="A2078">
        <v>137.9</v>
      </c>
      <c r="B2078" s="6">
        <v>51569</v>
      </c>
      <c r="C2078" s="5">
        <v>13.9</v>
      </c>
      <c r="D2078" s="5">
        <v>94.853288289999995</v>
      </c>
      <c r="E2078" s="5">
        <v>0.39864460800000001</v>
      </c>
      <c r="G2078" s="1">
        <v>2050</v>
      </c>
      <c r="H2078" s="1">
        <v>199.13672477830107</v>
      </c>
      <c r="I2078" s="1">
        <v>11.563275221698916</v>
      </c>
    </row>
    <row r="2079" spans="1:9" x14ac:dyDescent="0.3">
      <c r="A2079">
        <v>198.9</v>
      </c>
      <c r="B2079" s="6">
        <v>33428</v>
      </c>
      <c r="C2079" s="5">
        <v>31.8</v>
      </c>
      <c r="D2079" s="5">
        <v>33.623464009999999</v>
      </c>
      <c r="E2079" s="5">
        <v>0.33645406700000002</v>
      </c>
      <c r="G2079" s="1">
        <v>2051</v>
      </c>
      <c r="H2079" s="1">
        <v>181.20956243880792</v>
      </c>
      <c r="I2079" s="1">
        <v>-33.809562438807916</v>
      </c>
    </row>
    <row r="2080" spans="1:9" x14ac:dyDescent="0.3">
      <c r="A2080">
        <v>231</v>
      </c>
      <c r="B2080" s="6">
        <v>37316</v>
      </c>
      <c r="C2080" s="5">
        <v>20.100000000000001</v>
      </c>
      <c r="D2080" s="5">
        <v>96.825396830000003</v>
      </c>
      <c r="E2080" s="5">
        <v>0</v>
      </c>
      <c r="G2080" s="1">
        <v>2052</v>
      </c>
      <c r="H2080" s="1">
        <v>185.4547693034599</v>
      </c>
      <c r="I2080" s="1">
        <v>21.145230696540096</v>
      </c>
    </row>
    <row r="2081" spans="1:9" x14ac:dyDescent="0.3">
      <c r="A2081">
        <v>113.2</v>
      </c>
      <c r="B2081" s="6">
        <v>47902</v>
      </c>
      <c r="C2081" s="5">
        <v>14.4</v>
      </c>
      <c r="D2081" s="5">
        <v>98.547979799999993</v>
      </c>
      <c r="E2081" s="5">
        <v>6.3131312999999994E-2</v>
      </c>
      <c r="G2081" s="1">
        <v>2053</v>
      </c>
      <c r="H2081" s="1">
        <v>180.94504908028705</v>
      </c>
      <c r="I2081" s="1">
        <v>-11.545049080287043</v>
      </c>
    </row>
    <row r="2082" spans="1:9" x14ac:dyDescent="0.3">
      <c r="A2082">
        <v>178</v>
      </c>
      <c r="B2082" s="6">
        <v>43509</v>
      </c>
      <c r="C2082" s="5">
        <v>17.600000000000001</v>
      </c>
      <c r="D2082" s="5">
        <v>72.84391454</v>
      </c>
      <c r="E2082" s="5">
        <v>1.8156509000000001E-2</v>
      </c>
      <c r="G2082" s="1">
        <v>2054</v>
      </c>
      <c r="H2082" s="1">
        <v>184.08224021551348</v>
      </c>
      <c r="I2082" s="1">
        <v>12.41775978448652</v>
      </c>
    </row>
    <row r="2083" spans="1:9" x14ac:dyDescent="0.3">
      <c r="A2083">
        <v>185.5</v>
      </c>
      <c r="B2083" s="6">
        <v>61575</v>
      </c>
      <c r="C2083" s="5">
        <v>10.4</v>
      </c>
      <c r="D2083" s="5">
        <v>95.035645970000004</v>
      </c>
      <c r="E2083" s="5">
        <v>0.14780038300000001</v>
      </c>
      <c r="G2083" s="1">
        <v>2055</v>
      </c>
      <c r="H2083" s="1">
        <v>185.33227336151461</v>
      </c>
      <c r="I2083" s="1">
        <v>-11.732273361514615</v>
      </c>
    </row>
    <row r="2084" spans="1:9" x14ac:dyDescent="0.3">
      <c r="A2084">
        <v>179.5</v>
      </c>
      <c r="B2084" s="6">
        <v>43272</v>
      </c>
      <c r="C2084" s="5">
        <v>14.6</v>
      </c>
      <c r="D2084" s="5">
        <v>98.447671510000006</v>
      </c>
      <c r="E2084" s="5">
        <v>0</v>
      </c>
      <c r="G2084" s="1">
        <v>2056</v>
      </c>
      <c r="H2084" s="1">
        <v>189.35769698849836</v>
      </c>
      <c r="I2084" s="1">
        <v>-28.05769698849835</v>
      </c>
    </row>
    <row r="2085" spans="1:9" x14ac:dyDescent="0.3">
      <c r="A2085">
        <v>194.4</v>
      </c>
      <c r="B2085" s="6">
        <v>46926</v>
      </c>
      <c r="C2085" s="5">
        <v>19.600000000000001</v>
      </c>
      <c r="D2085" s="5">
        <v>95.614896479999999</v>
      </c>
      <c r="E2085" s="5">
        <v>0.90936847600000004</v>
      </c>
      <c r="G2085" s="1">
        <v>2057</v>
      </c>
      <c r="H2085" s="1">
        <v>182.56366212858939</v>
      </c>
      <c r="I2085" s="1">
        <v>11.83633787141062</v>
      </c>
    </row>
    <row r="2086" spans="1:9" x14ac:dyDescent="0.3">
      <c r="A2086">
        <v>173.8</v>
      </c>
      <c r="B2086" s="6">
        <v>43104</v>
      </c>
      <c r="C2086" s="5">
        <v>18.899999999999999</v>
      </c>
      <c r="D2086" s="5">
        <v>94.030847410000007</v>
      </c>
      <c r="E2086" s="5">
        <v>1.9185980229999999</v>
      </c>
      <c r="G2086" s="1">
        <v>2058</v>
      </c>
      <c r="H2086" s="1">
        <v>171.56258645525213</v>
      </c>
      <c r="I2086" s="1">
        <v>6.0374135447478636</v>
      </c>
    </row>
    <row r="2087" spans="1:9" x14ac:dyDescent="0.3">
      <c r="A2087">
        <v>157.1</v>
      </c>
      <c r="B2087" s="6">
        <v>94334</v>
      </c>
      <c r="C2087" s="5">
        <v>6.3</v>
      </c>
      <c r="D2087" s="5">
        <v>90.124437119999996</v>
      </c>
      <c r="E2087" s="5">
        <v>2.2967594079999998</v>
      </c>
      <c r="G2087" s="1">
        <v>2059</v>
      </c>
      <c r="H2087" s="1">
        <v>193.26866723676679</v>
      </c>
      <c r="I2087" s="1">
        <v>13.731332763233212</v>
      </c>
    </row>
    <row r="2088" spans="1:9" x14ac:dyDescent="0.3">
      <c r="A2088">
        <v>138.80000000000001</v>
      </c>
      <c r="B2088" s="6">
        <v>56866</v>
      </c>
      <c r="C2088" s="5">
        <v>15.4</v>
      </c>
      <c r="D2088" s="5">
        <v>41.14631928</v>
      </c>
      <c r="E2088" s="5">
        <v>18.479109690000001</v>
      </c>
      <c r="G2088" s="1">
        <v>2060</v>
      </c>
      <c r="H2088" s="1">
        <v>196.1224072446399</v>
      </c>
      <c r="I2088" s="1">
        <v>44.377592755360098</v>
      </c>
    </row>
    <row r="2089" spans="1:9" x14ac:dyDescent="0.3">
      <c r="A2089">
        <v>188.4</v>
      </c>
      <c r="B2089" s="6">
        <v>59925</v>
      </c>
      <c r="C2089" s="5">
        <v>13</v>
      </c>
      <c r="D2089" s="5">
        <v>87.266416509999999</v>
      </c>
      <c r="E2089" s="5">
        <v>6.112570356</v>
      </c>
      <c r="G2089" s="1">
        <v>2061</v>
      </c>
      <c r="H2089" s="1">
        <v>182.16019664708941</v>
      </c>
      <c r="I2089" s="1">
        <v>-15.460196647089418</v>
      </c>
    </row>
    <row r="2090" spans="1:9" x14ac:dyDescent="0.3">
      <c r="A2090">
        <v>161.69999999999999</v>
      </c>
      <c r="B2090" s="6">
        <v>70299</v>
      </c>
      <c r="C2090" s="5">
        <v>14.5</v>
      </c>
      <c r="D2090" s="5">
        <v>75.331283159999998</v>
      </c>
      <c r="E2090" s="5">
        <v>10.530370530000001</v>
      </c>
      <c r="G2090" s="1">
        <v>2062</v>
      </c>
      <c r="H2090" s="1">
        <v>181.337134007608</v>
      </c>
      <c r="I2090" s="1">
        <v>-10.337134007608</v>
      </c>
    </row>
    <row r="2091" spans="1:9" x14ac:dyDescent="0.3">
      <c r="A2091">
        <v>142.9</v>
      </c>
      <c r="B2091" s="6">
        <v>83162</v>
      </c>
      <c r="C2091" s="5">
        <v>14.7</v>
      </c>
      <c r="D2091" s="5">
        <v>70.828655889999993</v>
      </c>
      <c r="E2091" s="5">
        <v>12.462580450000001</v>
      </c>
      <c r="G2091" s="1">
        <v>2063</v>
      </c>
      <c r="H2091" s="1">
        <v>192.00699860873024</v>
      </c>
      <c r="I2091" s="1">
        <v>11.193001391269746</v>
      </c>
    </row>
    <row r="2092" spans="1:9" x14ac:dyDescent="0.3">
      <c r="A2092">
        <v>183.7</v>
      </c>
      <c r="B2092" s="6">
        <v>43518</v>
      </c>
      <c r="C2092" s="5">
        <v>18.899999999999999</v>
      </c>
      <c r="D2092" s="5">
        <v>93.117640230000006</v>
      </c>
      <c r="E2092" s="5">
        <v>2.222103186</v>
      </c>
      <c r="G2092" s="1">
        <v>2064</v>
      </c>
      <c r="H2092" s="1">
        <v>201.68112952779524</v>
      </c>
      <c r="I2092" s="1">
        <v>12.618870472204776</v>
      </c>
    </row>
    <row r="2093" spans="1:9" x14ac:dyDescent="0.3">
      <c r="A2093">
        <v>174.2</v>
      </c>
      <c r="B2093" s="6">
        <v>71885</v>
      </c>
      <c r="C2093" s="5">
        <v>7.2</v>
      </c>
      <c r="D2093" s="5">
        <v>93.840213790000007</v>
      </c>
      <c r="E2093" s="5">
        <v>1.6114472639999999</v>
      </c>
      <c r="G2093" s="1">
        <v>2065</v>
      </c>
      <c r="H2093" s="1">
        <v>179.07630050053334</v>
      </c>
      <c r="I2093" s="1">
        <v>-57.67630050053333</v>
      </c>
    </row>
    <row r="2094" spans="1:9" x14ac:dyDescent="0.3">
      <c r="A2094">
        <v>175.7</v>
      </c>
      <c r="B2094" s="6">
        <v>56508</v>
      </c>
      <c r="C2094" s="5">
        <v>13.2</v>
      </c>
      <c r="D2094" s="5">
        <v>78.428383159999996</v>
      </c>
      <c r="E2094" s="5">
        <v>10.18372568</v>
      </c>
      <c r="G2094" s="1">
        <v>2066</v>
      </c>
      <c r="H2094" s="1">
        <v>181.34010712434562</v>
      </c>
      <c r="I2094" s="1">
        <v>-40.740107124345627</v>
      </c>
    </row>
    <row r="2095" spans="1:9" x14ac:dyDescent="0.3">
      <c r="A2095">
        <v>172.8</v>
      </c>
      <c r="B2095" s="6">
        <v>48718</v>
      </c>
      <c r="C2095" s="5">
        <v>15.9</v>
      </c>
      <c r="D2095" s="5">
        <v>95.979694800000004</v>
      </c>
      <c r="E2095" s="5">
        <v>1.416350703</v>
      </c>
      <c r="G2095" s="1">
        <v>2067</v>
      </c>
      <c r="H2095" s="1">
        <v>181.12874581485019</v>
      </c>
      <c r="I2095" s="1">
        <v>-11.028745814850197</v>
      </c>
    </row>
    <row r="2096" spans="1:9" x14ac:dyDescent="0.3">
      <c r="A2096">
        <v>184.2</v>
      </c>
      <c r="B2096" s="6">
        <v>48135</v>
      </c>
      <c r="C2096" s="5">
        <v>15.4</v>
      </c>
      <c r="D2096" s="5">
        <v>96.648560560000007</v>
      </c>
      <c r="E2096" s="5">
        <v>1.118957089</v>
      </c>
      <c r="G2096" s="1">
        <v>2068</v>
      </c>
      <c r="H2096" s="1">
        <v>171.70716116289387</v>
      </c>
      <c r="I2096" s="1">
        <v>-8.0071611628938797</v>
      </c>
    </row>
    <row r="2097" spans="1:9" x14ac:dyDescent="0.3">
      <c r="A2097">
        <v>162.69999999999999</v>
      </c>
      <c r="B2097" s="6">
        <v>49809</v>
      </c>
      <c r="C2097" s="5">
        <v>14.2</v>
      </c>
      <c r="D2097" s="5">
        <v>92.072615519999999</v>
      </c>
      <c r="E2097" s="5">
        <v>4.4844070110000001</v>
      </c>
      <c r="G2097" s="1">
        <v>2069</v>
      </c>
      <c r="H2097" s="1">
        <v>173.93758139338365</v>
      </c>
      <c r="I2097" s="1">
        <v>-44.837581393383658</v>
      </c>
    </row>
    <row r="2098" spans="1:9" x14ac:dyDescent="0.3">
      <c r="A2098">
        <v>178.7</v>
      </c>
      <c r="B2098" s="6">
        <v>46849</v>
      </c>
      <c r="C2098" s="5">
        <v>16.600000000000001</v>
      </c>
      <c r="D2098" s="5">
        <v>94.978969239999998</v>
      </c>
      <c r="E2098" s="5">
        <v>1.5669183600000001</v>
      </c>
      <c r="G2098" s="1">
        <v>2070</v>
      </c>
      <c r="H2098" s="1">
        <v>176.54943286246404</v>
      </c>
      <c r="I2098" s="1">
        <v>-11.349432862464056</v>
      </c>
    </row>
    <row r="2099" spans="1:9" x14ac:dyDescent="0.3">
      <c r="A2099">
        <v>163.80000000000001</v>
      </c>
      <c r="B2099" s="6">
        <v>85886</v>
      </c>
      <c r="C2099" s="5">
        <v>7.7</v>
      </c>
      <c r="D2099" s="5">
        <v>80.948638349999996</v>
      </c>
      <c r="E2099" s="5">
        <v>7.6623197569999997</v>
      </c>
      <c r="G2099" s="1">
        <v>2071</v>
      </c>
      <c r="H2099" s="1">
        <v>179.15856258555132</v>
      </c>
      <c r="I2099" s="1">
        <v>-42.358562585551311</v>
      </c>
    </row>
    <row r="2100" spans="1:9" x14ac:dyDescent="0.3">
      <c r="A2100">
        <v>178.8</v>
      </c>
      <c r="B2100" s="6">
        <v>48908</v>
      </c>
      <c r="C2100" s="5">
        <v>16.3</v>
      </c>
      <c r="D2100" s="5">
        <v>81.234115029999998</v>
      </c>
      <c r="E2100" s="5">
        <v>8.594261758</v>
      </c>
      <c r="G2100" s="1">
        <v>2072</v>
      </c>
      <c r="H2100" s="1">
        <v>172.57744045550459</v>
      </c>
      <c r="I2100" s="1">
        <v>24.922559544495414</v>
      </c>
    </row>
    <row r="2101" spans="1:9" x14ac:dyDescent="0.3">
      <c r="A2101">
        <v>160.5</v>
      </c>
      <c r="B2101" s="6">
        <v>52195</v>
      </c>
      <c r="C2101" s="5">
        <v>11.4</v>
      </c>
      <c r="D2101" s="5">
        <v>96.816669649999994</v>
      </c>
      <c r="E2101" s="5">
        <v>0.751010976</v>
      </c>
      <c r="G2101" s="1">
        <v>2073</v>
      </c>
      <c r="H2101" s="1">
        <v>171.40730466390156</v>
      </c>
      <c r="I2101" s="1">
        <v>6.8926953360984555</v>
      </c>
    </row>
    <row r="2102" spans="1:9" x14ac:dyDescent="0.3">
      <c r="A2102">
        <v>159.5</v>
      </c>
      <c r="B2102" s="6">
        <v>51880</v>
      </c>
      <c r="C2102" s="5">
        <v>18.7</v>
      </c>
      <c r="D2102" s="5">
        <v>81.260411149999996</v>
      </c>
      <c r="E2102" s="5">
        <v>4.1548312550000004</v>
      </c>
      <c r="G2102" s="1">
        <v>2074</v>
      </c>
      <c r="H2102" s="1">
        <v>182.65710037892924</v>
      </c>
      <c r="I2102" s="1">
        <v>14.242899621070762</v>
      </c>
    </row>
    <row r="2103" spans="1:9" x14ac:dyDescent="0.3">
      <c r="A2103">
        <v>170.8</v>
      </c>
      <c r="B2103" s="6">
        <v>56718</v>
      </c>
      <c r="C2103" s="5">
        <v>13.7</v>
      </c>
      <c r="D2103" s="5">
        <v>86.63872035</v>
      </c>
      <c r="E2103" s="5">
        <v>5.8637617210000004</v>
      </c>
      <c r="G2103" s="1">
        <v>2075</v>
      </c>
      <c r="H2103" s="1">
        <v>163.9663689072365</v>
      </c>
      <c r="I2103" s="1">
        <v>-1.9663689072365003</v>
      </c>
    </row>
    <row r="2104" spans="1:9" x14ac:dyDescent="0.3">
      <c r="A2104">
        <v>177.9</v>
      </c>
      <c r="B2104" s="6">
        <v>54585</v>
      </c>
      <c r="C2104" s="5">
        <v>13.3</v>
      </c>
      <c r="D2104" s="5">
        <v>96.173672909999993</v>
      </c>
      <c r="E2104" s="5">
        <v>1.213562442</v>
      </c>
      <c r="G2104" s="1">
        <v>2076</v>
      </c>
      <c r="H2104" s="1">
        <v>174.66331626144716</v>
      </c>
      <c r="I2104" s="1">
        <v>-24.06331626144717</v>
      </c>
    </row>
    <row r="2105" spans="1:9" x14ac:dyDescent="0.3">
      <c r="A2105">
        <v>198.4</v>
      </c>
      <c r="B2105" s="6">
        <v>47547</v>
      </c>
      <c r="C2105" s="5">
        <v>14.6</v>
      </c>
      <c r="D2105" s="5">
        <v>94.017543860000004</v>
      </c>
      <c r="E2105" s="5">
        <v>3.2312599679999998</v>
      </c>
      <c r="G2105" s="1">
        <v>2077</v>
      </c>
      <c r="H2105" s="1">
        <v>172.79553742094512</v>
      </c>
      <c r="I2105" s="1">
        <v>-34.895537420945118</v>
      </c>
    </row>
    <row r="2106" spans="1:9" x14ac:dyDescent="0.3">
      <c r="A2106">
        <v>175.5</v>
      </c>
      <c r="B2106" s="6">
        <v>49191</v>
      </c>
      <c r="C2106" s="5">
        <v>12.9</v>
      </c>
      <c r="D2106" s="5">
        <v>93.147290510000005</v>
      </c>
      <c r="E2106" s="5">
        <v>3.4236495840000001</v>
      </c>
      <c r="G2106" s="1">
        <v>2078</v>
      </c>
      <c r="H2106" s="1">
        <v>185.46873826743297</v>
      </c>
      <c r="I2106" s="1">
        <v>13.431261732567037</v>
      </c>
    </row>
    <row r="2107" spans="1:9" x14ac:dyDescent="0.3">
      <c r="A2107">
        <v>145.30000000000001</v>
      </c>
      <c r="B2107" s="6">
        <v>83152</v>
      </c>
      <c r="C2107" s="5">
        <v>10.4</v>
      </c>
      <c r="D2107" s="5">
        <v>66.58389459</v>
      </c>
      <c r="E2107" s="5">
        <v>14.421362220000001</v>
      </c>
      <c r="G2107" s="1">
        <v>2079</v>
      </c>
      <c r="H2107" s="1">
        <v>186.39557370671824</v>
      </c>
      <c r="I2107" s="1">
        <v>44.604426293281762</v>
      </c>
    </row>
    <row r="2108" spans="1:9" x14ac:dyDescent="0.3">
      <c r="A2108">
        <v>181.1</v>
      </c>
      <c r="B2108" s="6">
        <v>53783</v>
      </c>
      <c r="C2108" s="5">
        <v>12.3</v>
      </c>
      <c r="D2108" s="5">
        <v>91.777252329999996</v>
      </c>
      <c r="E2108" s="5">
        <v>5.7231095879999998</v>
      </c>
      <c r="G2108" s="1">
        <v>2080</v>
      </c>
      <c r="H2108" s="1">
        <v>175.87644514702055</v>
      </c>
      <c r="I2108" s="1">
        <v>-62.676445147020544</v>
      </c>
    </row>
    <row r="2109" spans="1:9" x14ac:dyDescent="0.3">
      <c r="A2109">
        <v>178.4</v>
      </c>
      <c r="B2109" s="6">
        <v>48368</v>
      </c>
      <c r="C2109" s="5">
        <v>14.5</v>
      </c>
      <c r="D2109" s="5">
        <v>97.169174569999996</v>
      </c>
      <c r="E2109" s="5">
        <v>1.0322785560000001</v>
      </c>
      <c r="G2109" s="1">
        <v>2081</v>
      </c>
      <c r="H2109" s="1">
        <v>175.38055773590796</v>
      </c>
      <c r="I2109" s="1">
        <v>2.6194422640920436</v>
      </c>
    </row>
    <row r="2110" spans="1:9" x14ac:dyDescent="0.3">
      <c r="A2110">
        <v>178.7</v>
      </c>
      <c r="B2110" s="6">
        <v>41296</v>
      </c>
      <c r="C2110" s="5">
        <v>17.899999999999999</v>
      </c>
      <c r="D2110" s="5">
        <v>70.779605559999993</v>
      </c>
      <c r="E2110" s="5">
        <v>18.325625729999999</v>
      </c>
      <c r="G2110" s="1">
        <v>2082</v>
      </c>
      <c r="H2110" s="1">
        <v>164.22647037921413</v>
      </c>
      <c r="I2110" s="1">
        <v>21.273529620785865</v>
      </c>
    </row>
    <row r="2111" spans="1:9" x14ac:dyDescent="0.3">
      <c r="A2111">
        <v>174.4</v>
      </c>
      <c r="B2111" s="6">
        <v>43043</v>
      </c>
      <c r="C2111" s="5">
        <v>16.399999999999999</v>
      </c>
      <c r="D2111" s="5">
        <v>89.375100919999994</v>
      </c>
      <c r="E2111" s="5">
        <v>5.5923354319999996</v>
      </c>
      <c r="G2111" s="1">
        <v>2083</v>
      </c>
      <c r="H2111" s="1">
        <v>178.40612252300869</v>
      </c>
      <c r="I2111" s="1">
        <v>1.0938774769913095</v>
      </c>
    </row>
    <row r="2112" spans="1:9" x14ac:dyDescent="0.3">
      <c r="A2112">
        <v>157.1</v>
      </c>
      <c r="B2112" s="6">
        <v>35266</v>
      </c>
      <c r="C2112" s="5">
        <v>20.5</v>
      </c>
      <c r="D2112" s="5">
        <v>90.83493722</v>
      </c>
      <c r="E2112" s="5">
        <v>2.1721198789999998</v>
      </c>
      <c r="G2112" s="1">
        <v>2084</v>
      </c>
      <c r="H2112" s="1">
        <v>181.03007481228602</v>
      </c>
      <c r="I2112" s="1">
        <v>13.369925187713989</v>
      </c>
    </row>
    <row r="2113" spans="1:9" x14ac:dyDescent="0.3">
      <c r="A2113">
        <v>186.1</v>
      </c>
      <c r="B2113" s="6">
        <v>32508</v>
      </c>
      <c r="C2113" s="5">
        <v>25</v>
      </c>
      <c r="D2113" s="5">
        <v>48.127032710000002</v>
      </c>
      <c r="E2113" s="5">
        <v>48.811938009999999</v>
      </c>
      <c r="G2113" s="1">
        <v>2085</v>
      </c>
      <c r="H2113" s="1">
        <v>182.33883218034407</v>
      </c>
      <c r="I2113" s="1">
        <v>-8.538832180344059</v>
      </c>
    </row>
    <row r="2114" spans="1:9" x14ac:dyDescent="0.3">
      <c r="A2114">
        <v>169.3</v>
      </c>
      <c r="B2114" s="6">
        <v>36488</v>
      </c>
      <c r="C2114" s="5">
        <v>20.9</v>
      </c>
      <c r="D2114" s="5">
        <v>94.183816480000004</v>
      </c>
      <c r="E2114" s="5">
        <v>0.68599247600000002</v>
      </c>
      <c r="G2114" s="1">
        <v>2086</v>
      </c>
      <c r="H2114" s="1">
        <v>143.10245703597587</v>
      </c>
      <c r="I2114" s="1">
        <v>13.99754296402412</v>
      </c>
    </row>
    <row r="2115" spans="1:9" x14ac:dyDescent="0.3">
      <c r="A2115">
        <v>152.80000000000001</v>
      </c>
      <c r="B2115" s="6">
        <v>37131</v>
      </c>
      <c r="C2115" s="5">
        <v>19.8</v>
      </c>
      <c r="D2115" s="5">
        <v>89.330319299999999</v>
      </c>
      <c r="E2115" s="5">
        <v>4.1706696809999997</v>
      </c>
      <c r="G2115" s="1">
        <v>2087</v>
      </c>
      <c r="H2115" s="1">
        <v>166.04149134225361</v>
      </c>
      <c r="I2115" s="1">
        <v>-27.241491342253596</v>
      </c>
    </row>
    <row r="2116" spans="1:9" x14ac:dyDescent="0.3">
      <c r="A2116">
        <v>194</v>
      </c>
      <c r="B2116" s="6">
        <v>40357</v>
      </c>
      <c r="C2116" s="5">
        <v>18.8</v>
      </c>
      <c r="D2116" s="5">
        <v>70.065810220000003</v>
      </c>
      <c r="E2116" s="5">
        <v>26.437627469999999</v>
      </c>
      <c r="G2116" s="1">
        <v>2088</v>
      </c>
      <c r="H2116" s="1">
        <v>168.02446293586934</v>
      </c>
      <c r="I2116" s="1">
        <v>20.375537064130668</v>
      </c>
    </row>
    <row r="2117" spans="1:9" x14ac:dyDescent="0.3">
      <c r="A2117">
        <v>175.3</v>
      </c>
      <c r="B2117" s="6">
        <v>31217</v>
      </c>
      <c r="C2117" s="5">
        <v>27.7</v>
      </c>
      <c r="D2117" s="5">
        <v>36.207232670000003</v>
      </c>
      <c r="E2117" s="5">
        <v>61.979725119999998</v>
      </c>
      <c r="G2117" s="1">
        <v>2089</v>
      </c>
      <c r="H2117" s="1">
        <v>163.05951906627666</v>
      </c>
      <c r="I2117" s="1">
        <v>-1.3595190662766754</v>
      </c>
    </row>
    <row r="2118" spans="1:9" x14ac:dyDescent="0.3">
      <c r="A2118">
        <v>161.4</v>
      </c>
      <c r="B2118" s="6">
        <v>33521</v>
      </c>
      <c r="C2118" s="5">
        <v>25.6</v>
      </c>
      <c r="D2118" s="5">
        <v>57.897465439999998</v>
      </c>
      <c r="E2118" s="5">
        <v>35.21889401</v>
      </c>
      <c r="G2118" s="1">
        <v>2090</v>
      </c>
      <c r="H2118" s="1">
        <v>156.32594707536501</v>
      </c>
      <c r="I2118" s="1">
        <v>-13.425947075365002</v>
      </c>
    </row>
    <row r="2119" spans="1:9" x14ac:dyDescent="0.3">
      <c r="A2119">
        <v>169.2</v>
      </c>
      <c r="B2119" s="6">
        <v>47387</v>
      </c>
      <c r="C2119" s="5">
        <v>15.7</v>
      </c>
      <c r="D2119" s="5">
        <v>83.435985020000004</v>
      </c>
      <c r="E2119" s="5">
        <v>10.80344358</v>
      </c>
      <c r="G2119" s="1">
        <v>2091</v>
      </c>
      <c r="H2119" s="1">
        <v>182.03125443602116</v>
      </c>
      <c r="I2119" s="1">
        <v>1.6687455639788311</v>
      </c>
    </row>
    <row r="2120" spans="1:9" x14ac:dyDescent="0.3">
      <c r="A2120">
        <v>162.69999999999999</v>
      </c>
      <c r="B2120" s="6">
        <v>47296</v>
      </c>
      <c r="C2120" s="5">
        <v>13.9</v>
      </c>
      <c r="D2120" s="5">
        <v>88.713329239999993</v>
      </c>
      <c r="E2120" s="5">
        <v>6.5679884849999999</v>
      </c>
      <c r="G2120" s="1">
        <v>2092</v>
      </c>
      <c r="H2120" s="1">
        <v>156.11178081257884</v>
      </c>
      <c r="I2120" s="1">
        <v>18.088219187421146</v>
      </c>
    </row>
    <row r="2121" spans="1:9" x14ac:dyDescent="0.3">
      <c r="A2121">
        <v>188</v>
      </c>
      <c r="B2121" s="6">
        <v>39275</v>
      </c>
      <c r="C2121" s="5">
        <v>20.5</v>
      </c>
      <c r="D2121" s="5">
        <v>84.811497739999993</v>
      </c>
      <c r="E2121" s="5">
        <v>5.9286639570000004</v>
      </c>
      <c r="G2121" s="1">
        <v>2093</v>
      </c>
      <c r="H2121" s="1">
        <v>169.48094173030626</v>
      </c>
      <c r="I2121" s="1">
        <v>6.2190582696937327</v>
      </c>
    </row>
    <row r="2122" spans="1:9" x14ac:dyDescent="0.3">
      <c r="A2122">
        <v>173.6</v>
      </c>
      <c r="B2122" s="6">
        <v>55250</v>
      </c>
      <c r="C2122" s="5">
        <v>12.2</v>
      </c>
      <c r="D2122" s="5">
        <v>74.868745849999996</v>
      </c>
      <c r="E2122" s="5">
        <v>16.497942930000001</v>
      </c>
      <c r="G2122" s="1">
        <v>2094</v>
      </c>
      <c r="H2122" s="1">
        <v>176.81848148268719</v>
      </c>
      <c r="I2122" s="1">
        <v>-4.0184814826871786</v>
      </c>
    </row>
    <row r="2123" spans="1:9" x14ac:dyDescent="0.3">
      <c r="A2123">
        <v>195.5</v>
      </c>
      <c r="B2123" s="6">
        <v>38653</v>
      </c>
      <c r="C2123" s="5">
        <v>18.8</v>
      </c>
      <c r="D2123" s="5">
        <v>89.512952859999999</v>
      </c>
      <c r="E2123" s="5">
        <v>4.9536436799999999</v>
      </c>
      <c r="G2123" s="1">
        <v>2095</v>
      </c>
      <c r="H2123" s="1">
        <v>176.67902043370125</v>
      </c>
      <c r="I2123" s="1">
        <v>7.5209795662987347</v>
      </c>
    </row>
    <row r="2124" spans="1:9" x14ac:dyDescent="0.3">
      <c r="A2124">
        <v>143.80000000000001</v>
      </c>
      <c r="B2124" s="6">
        <v>61730</v>
      </c>
      <c r="C2124" s="5">
        <v>9.6999999999999993</v>
      </c>
      <c r="D2124" s="5">
        <v>82.501722270000002</v>
      </c>
      <c r="E2124" s="5">
        <v>13.76832989</v>
      </c>
      <c r="G2124" s="1">
        <v>2096</v>
      </c>
      <c r="H2124" s="1">
        <v>174.87191758670056</v>
      </c>
      <c r="I2124" s="1">
        <v>-12.171917586700573</v>
      </c>
    </row>
    <row r="2125" spans="1:9" x14ac:dyDescent="0.3">
      <c r="A2125">
        <v>191.5</v>
      </c>
      <c r="B2125" s="6">
        <v>48824</v>
      </c>
      <c r="C2125" s="5">
        <v>14.7</v>
      </c>
      <c r="D2125" s="5">
        <v>88.875534970000004</v>
      </c>
      <c r="E2125" s="5">
        <v>6.4240487780000004</v>
      </c>
      <c r="G2125" s="1">
        <v>2097</v>
      </c>
      <c r="H2125" s="1">
        <v>178.28309310186185</v>
      </c>
      <c r="I2125" s="1">
        <v>0.41690689813813719</v>
      </c>
    </row>
    <row r="2126" spans="1:9" x14ac:dyDescent="0.3">
      <c r="A2126">
        <v>188.2</v>
      </c>
      <c r="B2126" s="6">
        <v>42730</v>
      </c>
      <c r="C2126" s="5">
        <v>19.899999999999999</v>
      </c>
      <c r="D2126" s="5">
        <v>62.686631570000003</v>
      </c>
      <c r="E2126" s="5">
        <v>32.79105895</v>
      </c>
      <c r="G2126" s="1">
        <v>2098</v>
      </c>
      <c r="H2126" s="1">
        <v>148.70538212878591</v>
      </c>
      <c r="I2126" s="1">
        <v>15.094617871214098</v>
      </c>
    </row>
    <row r="2127" spans="1:9" x14ac:dyDescent="0.3">
      <c r="A2127">
        <v>176.4</v>
      </c>
      <c r="B2127" s="6">
        <v>45080</v>
      </c>
      <c r="C2127" s="5">
        <v>16.2</v>
      </c>
      <c r="D2127" s="5">
        <v>80.991527070000004</v>
      </c>
      <c r="E2127" s="5">
        <v>8.5802988160000009</v>
      </c>
      <c r="G2127" s="1">
        <v>2099</v>
      </c>
      <c r="H2127" s="1">
        <v>176.42243180532091</v>
      </c>
      <c r="I2127" s="1">
        <v>2.3775681946790996</v>
      </c>
    </row>
    <row r="2128" spans="1:9" x14ac:dyDescent="0.3">
      <c r="A2128">
        <v>146.80000000000001</v>
      </c>
      <c r="B2128" s="6">
        <v>56797</v>
      </c>
      <c r="C2128" s="5">
        <v>13.9</v>
      </c>
      <c r="D2128" s="5">
        <v>78.990375349999994</v>
      </c>
      <c r="E2128" s="5">
        <v>12.277735760000001</v>
      </c>
      <c r="G2128" s="1">
        <v>2100</v>
      </c>
      <c r="H2128" s="1">
        <v>170.64320311867871</v>
      </c>
      <c r="I2128" s="1">
        <v>-10.143203118678713</v>
      </c>
    </row>
    <row r="2129" spans="1:9" x14ac:dyDescent="0.3">
      <c r="A2129">
        <v>179.9</v>
      </c>
      <c r="B2129" s="6">
        <v>34620</v>
      </c>
      <c r="C2129" s="5">
        <v>21</v>
      </c>
      <c r="D2129" s="5">
        <v>93.699247009999993</v>
      </c>
      <c r="E2129" s="5">
        <v>1.616713421</v>
      </c>
      <c r="G2129" s="1">
        <v>2101</v>
      </c>
      <c r="H2129" s="1">
        <v>175.56510016095945</v>
      </c>
      <c r="I2129" s="1">
        <v>-16.065100160959446</v>
      </c>
    </row>
    <row r="2130" spans="1:9" x14ac:dyDescent="0.3">
      <c r="A2130">
        <v>189</v>
      </c>
      <c r="B2130" s="6">
        <v>38887</v>
      </c>
      <c r="C2130" s="5">
        <v>23.2</v>
      </c>
      <c r="D2130" s="5">
        <v>63.052674670000002</v>
      </c>
      <c r="E2130" s="5">
        <v>34.156659390000002</v>
      </c>
      <c r="G2130" s="1">
        <v>2102</v>
      </c>
      <c r="H2130" s="1">
        <v>170.1145444688004</v>
      </c>
      <c r="I2130" s="1">
        <v>0.685455531199608</v>
      </c>
    </row>
    <row r="2131" spans="1:9" x14ac:dyDescent="0.3">
      <c r="A2131">
        <v>163.6</v>
      </c>
      <c r="B2131" s="6">
        <v>37072</v>
      </c>
      <c r="C2131" s="5">
        <v>18.5</v>
      </c>
      <c r="D2131" s="5">
        <v>97.775900899999996</v>
      </c>
      <c r="E2131" s="5">
        <v>0.52552552600000002</v>
      </c>
      <c r="G2131" s="1">
        <v>2103</v>
      </c>
      <c r="H2131" s="1">
        <v>171.26618217767992</v>
      </c>
      <c r="I2131" s="1">
        <v>6.6338178223200828</v>
      </c>
    </row>
    <row r="2132" spans="1:9" x14ac:dyDescent="0.3">
      <c r="A2132">
        <v>194.3</v>
      </c>
      <c r="B2132" s="6">
        <v>39444</v>
      </c>
      <c r="C2132" s="5">
        <v>21.1</v>
      </c>
      <c r="D2132" s="5">
        <v>75.809339559999998</v>
      </c>
      <c r="E2132" s="5">
        <v>20.848340159999999</v>
      </c>
      <c r="G2132" s="1">
        <v>2104</v>
      </c>
      <c r="H2132" s="1">
        <v>176.39785198146041</v>
      </c>
      <c r="I2132" s="1">
        <v>22.0021480185396</v>
      </c>
    </row>
    <row r="2133" spans="1:9" x14ac:dyDescent="0.3">
      <c r="A2133">
        <v>193.6</v>
      </c>
      <c r="B2133" s="6">
        <v>34321</v>
      </c>
      <c r="C2133" s="5">
        <v>24.3</v>
      </c>
      <c r="D2133" s="5">
        <v>61.729861960000001</v>
      </c>
      <c r="E2133" s="5">
        <v>30.44557051</v>
      </c>
      <c r="G2133" s="1">
        <v>2105</v>
      </c>
      <c r="H2133" s="1">
        <v>173.79040796843339</v>
      </c>
      <c r="I2133" s="1">
        <v>1.7095920315666149</v>
      </c>
    </row>
    <row r="2134" spans="1:9" x14ac:dyDescent="0.3">
      <c r="A2134">
        <v>181.1</v>
      </c>
      <c r="B2134" s="6">
        <v>43972</v>
      </c>
      <c r="C2134" s="5">
        <v>16.399999999999999</v>
      </c>
      <c r="D2134" s="5">
        <v>70.528482530000005</v>
      </c>
      <c r="E2134" s="5">
        <v>21.75586405</v>
      </c>
      <c r="G2134" s="1">
        <v>2106</v>
      </c>
      <c r="H2134" s="1">
        <v>151.95827997443172</v>
      </c>
      <c r="I2134" s="1">
        <v>-6.6582799744317072</v>
      </c>
    </row>
    <row r="2135" spans="1:9" x14ac:dyDescent="0.3">
      <c r="A2135">
        <v>186.1</v>
      </c>
      <c r="B2135" s="6">
        <v>42582</v>
      </c>
      <c r="C2135" s="5">
        <v>17.600000000000001</v>
      </c>
      <c r="D2135" s="5">
        <v>51.909871440000003</v>
      </c>
      <c r="E2135" s="5">
        <v>36.217779870000001</v>
      </c>
      <c r="G2135" s="1">
        <v>2107</v>
      </c>
      <c r="H2135" s="1">
        <v>171.3898558458892</v>
      </c>
      <c r="I2135" s="1">
        <v>9.7101441541107931</v>
      </c>
    </row>
    <row r="2136" spans="1:9" x14ac:dyDescent="0.3">
      <c r="A2136">
        <v>199</v>
      </c>
      <c r="B2136" s="6">
        <v>58024</v>
      </c>
      <c r="C2136" s="5">
        <v>11.2</v>
      </c>
      <c r="D2136" s="5">
        <v>90.278458270000002</v>
      </c>
      <c r="E2136" s="5">
        <v>6.1979421849999996</v>
      </c>
      <c r="G2136" s="1">
        <v>2108</v>
      </c>
      <c r="H2136" s="1">
        <v>175.7791110846176</v>
      </c>
      <c r="I2136" s="1">
        <v>2.6208889153824089</v>
      </c>
    </row>
    <row r="2137" spans="1:9" x14ac:dyDescent="0.3">
      <c r="A2137">
        <v>163.19999999999999</v>
      </c>
      <c r="B2137" s="6">
        <v>54642</v>
      </c>
      <c r="C2137" s="5">
        <v>11</v>
      </c>
      <c r="D2137" s="5">
        <v>90.405300749999995</v>
      </c>
      <c r="E2137" s="5">
        <v>2.234460603</v>
      </c>
      <c r="G2137" s="1">
        <v>2109</v>
      </c>
      <c r="H2137" s="1">
        <v>183.11281951079846</v>
      </c>
      <c r="I2137" s="1">
        <v>-4.4128195107984709</v>
      </c>
    </row>
    <row r="2138" spans="1:9" x14ac:dyDescent="0.3">
      <c r="A2138">
        <v>177.5</v>
      </c>
      <c r="B2138" s="6">
        <v>43346</v>
      </c>
      <c r="C2138" s="5">
        <v>16.899999999999999</v>
      </c>
      <c r="D2138" s="5">
        <v>86.611093139999994</v>
      </c>
      <c r="E2138" s="5">
        <v>9.3276864770000003</v>
      </c>
      <c r="G2138" s="1">
        <v>2110</v>
      </c>
      <c r="H2138" s="1">
        <v>180.27025997193937</v>
      </c>
      <c r="I2138" s="1">
        <v>-5.8702599719393618</v>
      </c>
    </row>
    <row r="2139" spans="1:9" x14ac:dyDescent="0.3">
      <c r="A2139">
        <v>169.3</v>
      </c>
      <c r="B2139" s="6">
        <v>47592</v>
      </c>
      <c r="C2139" s="5">
        <v>13.8</v>
      </c>
      <c r="D2139" s="5">
        <v>87.492460249999993</v>
      </c>
      <c r="E2139" s="5">
        <v>6.6156778540000003</v>
      </c>
      <c r="G2139" s="1">
        <v>2111</v>
      </c>
      <c r="H2139" s="1">
        <v>187.28295603875631</v>
      </c>
      <c r="I2139" s="1">
        <v>-30.182956038756316</v>
      </c>
    </row>
    <row r="2140" spans="1:9" x14ac:dyDescent="0.3">
      <c r="A2140">
        <v>164.5</v>
      </c>
      <c r="B2140" s="6">
        <v>34109</v>
      </c>
      <c r="C2140" s="5">
        <v>27.7</v>
      </c>
      <c r="D2140" s="5">
        <v>61.862311409999997</v>
      </c>
      <c r="E2140" s="5">
        <v>24.952483470000001</v>
      </c>
      <c r="G2140" s="1">
        <v>2112</v>
      </c>
      <c r="H2140" s="1">
        <v>200.61509024000608</v>
      </c>
      <c r="I2140" s="1">
        <v>-14.515090240006089</v>
      </c>
    </row>
    <row r="2141" spans="1:9" x14ac:dyDescent="0.3">
      <c r="A2141">
        <v>192.1</v>
      </c>
      <c r="B2141" s="6">
        <v>31615</v>
      </c>
      <c r="C2141" s="5">
        <v>25.9</v>
      </c>
      <c r="D2141" s="5">
        <v>38.840448629999997</v>
      </c>
      <c r="E2141" s="5">
        <v>56.472503619999998</v>
      </c>
      <c r="G2141" s="1">
        <v>2113</v>
      </c>
      <c r="H2141" s="1">
        <v>187.24710953303631</v>
      </c>
      <c r="I2141" s="1">
        <v>-17.947109533036297</v>
      </c>
    </row>
    <row r="2142" spans="1:9" x14ac:dyDescent="0.3">
      <c r="A2142">
        <v>179.9</v>
      </c>
      <c r="B2142" s="6">
        <v>45944</v>
      </c>
      <c r="C2142" s="5">
        <v>19.7</v>
      </c>
      <c r="D2142" s="5">
        <v>67.040289310000006</v>
      </c>
      <c r="E2142" s="5">
        <v>25.98760244</v>
      </c>
      <c r="G2142" s="1">
        <v>2114</v>
      </c>
      <c r="H2142" s="1">
        <v>186.04819102180932</v>
      </c>
      <c r="I2142" s="1">
        <v>-33.248191021809305</v>
      </c>
    </row>
    <row r="2143" spans="1:9" x14ac:dyDescent="0.3">
      <c r="A2143">
        <v>183.4</v>
      </c>
      <c r="B2143" s="6">
        <v>48166</v>
      </c>
      <c r="C2143" s="5">
        <v>15.4</v>
      </c>
      <c r="D2143" s="5">
        <v>67.375112369999997</v>
      </c>
      <c r="E2143" s="5">
        <v>25.69346346</v>
      </c>
      <c r="G2143" s="1">
        <v>2115</v>
      </c>
      <c r="H2143" s="1">
        <v>187.30093736770047</v>
      </c>
      <c r="I2143" s="1">
        <v>6.6990626322995297</v>
      </c>
    </row>
    <row r="2144" spans="1:9" x14ac:dyDescent="0.3">
      <c r="A2144">
        <v>193.5</v>
      </c>
      <c r="B2144" s="6">
        <v>42056</v>
      </c>
      <c r="C2144" s="5">
        <v>16.7</v>
      </c>
      <c r="D2144" s="5">
        <v>76.632810149999997</v>
      </c>
      <c r="E2144" s="5">
        <v>15.21970192</v>
      </c>
      <c r="G2144" s="1">
        <v>2116</v>
      </c>
      <c r="H2144" s="1">
        <v>206.04922894000293</v>
      </c>
      <c r="I2144" s="1">
        <v>-30.749228940002922</v>
      </c>
    </row>
    <row r="2145" spans="1:9" x14ac:dyDescent="0.3">
      <c r="A2145">
        <v>171.5</v>
      </c>
      <c r="B2145" s="6">
        <v>48413</v>
      </c>
      <c r="C2145" s="5">
        <v>15.6</v>
      </c>
      <c r="D2145" s="5">
        <v>64.167519619999993</v>
      </c>
      <c r="E2145" s="5">
        <v>33.606277720000001</v>
      </c>
      <c r="G2145" s="1">
        <v>2117</v>
      </c>
      <c r="H2145" s="1">
        <v>197.85465208261232</v>
      </c>
      <c r="I2145" s="1">
        <v>-36.454652082612313</v>
      </c>
    </row>
    <row r="2146" spans="1:9" x14ac:dyDescent="0.3">
      <c r="A2146">
        <v>160.69999999999999</v>
      </c>
      <c r="B2146" s="6">
        <v>33824</v>
      </c>
      <c r="C2146" s="5">
        <v>20.6</v>
      </c>
      <c r="D2146" s="5">
        <v>88.609195400000004</v>
      </c>
      <c r="E2146" s="5">
        <v>0.54022988500000002</v>
      </c>
      <c r="G2146" s="1">
        <v>2118</v>
      </c>
      <c r="H2146" s="1">
        <v>177.94382877592895</v>
      </c>
      <c r="I2146" s="1">
        <v>-8.7438287759289608</v>
      </c>
    </row>
    <row r="2147" spans="1:9" x14ac:dyDescent="0.3">
      <c r="A2147">
        <v>188.4</v>
      </c>
      <c r="B2147" s="6">
        <v>49342</v>
      </c>
      <c r="C2147" s="5">
        <v>15.9</v>
      </c>
      <c r="D2147" s="5">
        <v>61.825190589999998</v>
      </c>
      <c r="E2147" s="5">
        <v>31.08296477</v>
      </c>
      <c r="G2147" s="1">
        <v>2119</v>
      </c>
      <c r="H2147" s="1">
        <v>175.88715577157399</v>
      </c>
      <c r="I2147" s="1">
        <v>-13.187155771573998</v>
      </c>
    </row>
    <row r="2148" spans="1:9" x14ac:dyDescent="0.3">
      <c r="A2148">
        <v>183.2</v>
      </c>
      <c r="B2148" s="6">
        <v>37263</v>
      </c>
      <c r="C2148" s="5">
        <v>28.3</v>
      </c>
      <c r="D2148" s="5">
        <v>54.669917480000002</v>
      </c>
      <c r="E2148" s="5">
        <v>35.849587399999997</v>
      </c>
      <c r="G2148" s="1">
        <v>2120</v>
      </c>
      <c r="H2148" s="1">
        <v>185.24521846893541</v>
      </c>
      <c r="I2148" s="1">
        <v>2.7547815310645944</v>
      </c>
    </row>
    <row r="2149" spans="1:9" x14ac:dyDescent="0.3">
      <c r="A2149">
        <v>163.9</v>
      </c>
      <c r="B2149" s="6">
        <v>44828</v>
      </c>
      <c r="C2149" s="5">
        <v>17.3</v>
      </c>
      <c r="D2149" s="5">
        <v>56.7557221</v>
      </c>
      <c r="E2149" s="5">
        <v>33.376154139999997</v>
      </c>
      <c r="G2149" s="1">
        <v>2121</v>
      </c>
      <c r="H2149" s="1">
        <v>170.69631380256064</v>
      </c>
      <c r="I2149" s="1">
        <v>2.903686197439356</v>
      </c>
    </row>
    <row r="2150" spans="1:9" x14ac:dyDescent="0.3">
      <c r="A2150">
        <v>199.5</v>
      </c>
      <c r="B2150" s="6">
        <v>31674</v>
      </c>
      <c r="C2150" s="5">
        <v>23.5</v>
      </c>
      <c r="D2150" s="5">
        <v>40.073398619999999</v>
      </c>
      <c r="E2150" s="5">
        <v>52.180425790000001</v>
      </c>
      <c r="G2150" s="1">
        <v>2122</v>
      </c>
      <c r="H2150" s="1">
        <v>184.63372576427645</v>
      </c>
      <c r="I2150" s="1">
        <v>10.866274235723552</v>
      </c>
    </row>
    <row r="2151" spans="1:9" x14ac:dyDescent="0.3">
      <c r="A2151">
        <v>182.9</v>
      </c>
      <c r="B2151" s="6">
        <v>45380</v>
      </c>
      <c r="C2151" s="5">
        <v>20.5</v>
      </c>
      <c r="D2151" s="5">
        <v>67.938384810000002</v>
      </c>
      <c r="E2151" s="5">
        <v>20.96122909</v>
      </c>
      <c r="G2151" s="1">
        <v>2123</v>
      </c>
      <c r="H2151" s="1">
        <v>165.67404051601116</v>
      </c>
      <c r="I2151" s="1">
        <v>-21.874040516011149</v>
      </c>
    </row>
    <row r="2152" spans="1:9" x14ac:dyDescent="0.3">
      <c r="A2152">
        <v>157.6</v>
      </c>
      <c r="B2152" s="6">
        <v>42812</v>
      </c>
      <c r="C2152" s="5">
        <v>15.2</v>
      </c>
      <c r="D2152" s="5">
        <v>96.009802260000001</v>
      </c>
      <c r="E2152" s="5">
        <v>0.91093459499999996</v>
      </c>
      <c r="G2152" s="1">
        <v>2124</v>
      </c>
      <c r="H2152" s="1">
        <v>175.85364641164801</v>
      </c>
      <c r="I2152" s="1">
        <v>15.646353588351985</v>
      </c>
    </row>
    <row r="2153" spans="1:9" x14ac:dyDescent="0.3">
      <c r="A2153">
        <v>151.80000000000001</v>
      </c>
      <c r="B2153" s="6">
        <v>47286</v>
      </c>
      <c r="C2153" s="5">
        <v>12.9</v>
      </c>
      <c r="D2153" s="5">
        <v>90.872136999999995</v>
      </c>
      <c r="E2153" s="5">
        <v>3.082419636</v>
      </c>
      <c r="G2153" s="1">
        <v>2125</v>
      </c>
      <c r="H2153" s="1">
        <v>187.81716753981726</v>
      </c>
      <c r="I2153" s="1">
        <v>0.38283246018272621</v>
      </c>
    </row>
    <row r="2154" spans="1:9" x14ac:dyDescent="0.3">
      <c r="A2154">
        <v>184.3</v>
      </c>
      <c r="B2154" s="6">
        <v>30056</v>
      </c>
      <c r="C2154" s="5">
        <v>25.8</v>
      </c>
      <c r="D2154" s="5">
        <v>35.587655939999998</v>
      </c>
      <c r="E2154" s="5">
        <v>58.347012479999997</v>
      </c>
      <c r="G2154" s="1">
        <v>2126</v>
      </c>
      <c r="H2154" s="1">
        <v>178.23666037185794</v>
      </c>
      <c r="I2154" s="1">
        <v>-1.8366603718579313</v>
      </c>
    </row>
    <row r="2155" spans="1:9" x14ac:dyDescent="0.3">
      <c r="A2155">
        <v>191.8</v>
      </c>
      <c r="B2155" s="6">
        <v>44175</v>
      </c>
      <c r="C2155" s="5">
        <v>19.5</v>
      </c>
      <c r="D2155" s="5">
        <v>46.482623590000003</v>
      </c>
      <c r="E2155" s="5">
        <v>34.147821829999998</v>
      </c>
      <c r="G2155" s="1">
        <v>2127</v>
      </c>
      <c r="H2155" s="1">
        <v>170.90733333890498</v>
      </c>
      <c r="I2155" s="1">
        <v>-24.107333338904965</v>
      </c>
    </row>
    <row r="2156" spans="1:9" x14ac:dyDescent="0.3">
      <c r="A2156">
        <v>240.8</v>
      </c>
      <c r="B2156" s="6">
        <v>28341</v>
      </c>
      <c r="C2156" s="5">
        <v>25.7</v>
      </c>
      <c r="D2156" s="5">
        <v>97.104436590000006</v>
      </c>
      <c r="E2156" s="5">
        <v>0.56929721200000005</v>
      </c>
      <c r="G2156" s="1">
        <v>2128</v>
      </c>
      <c r="H2156" s="1">
        <v>188.53945130830681</v>
      </c>
      <c r="I2156" s="1">
        <v>-8.6394513083068034</v>
      </c>
    </row>
    <row r="2157" spans="1:9" x14ac:dyDescent="0.3">
      <c r="A2157">
        <v>211.2</v>
      </c>
      <c r="B2157" s="6">
        <v>38338</v>
      </c>
      <c r="C2157" s="5">
        <v>20.3</v>
      </c>
      <c r="D2157" s="5">
        <v>97.408371290000005</v>
      </c>
      <c r="E2157" s="5">
        <v>1.2253307309999999</v>
      </c>
      <c r="G2157" s="1">
        <v>2129</v>
      </c>
      <c r="H2157" s="1">
        <v>193.55785680923199</v>
      </c>
      <c r="I2157" s="1">
        <v>-4.5578568092319927</v>
      </c>
    </row>
    <row r="2158" spans="1:9" x14ac:dyDescent="0.3">
      <c r="A2158">
        <v>185.7</v>
      </c>
      <c r="B2158" s="6">
        <v>29067</v>
      </c>
      <c r="C2158" s="5">
        <v>27.8</v>
      </c>
      <c r="D2158" s="5">
        <v>94.843543409999995</v>
      </c>
      <c r="E2158" s="5">
        <v>2.9675334210000002</v>
      </c>
      <c r="G2158" s="1">
        <v>2130</v>
      </c>
      <c r="H2158" s="1">
        <v>185.39160210882031</v>
      </c>
      <c r="I2158" s="1">
        <v>-21.791602108820314</v>
      </c>
    </row>
    <row r="2159" spans="1:9" x14ac:dyDescent="0.3">
      <c r="A2159">
        <v>199.4</v>
      </c>
      <c r="B2159" s="6">
        <v>43390</v>
      </c>
      <c r="C2159" s="5">
        <v>15</v>
      </c>
      <c r="D2159" s="5">
        <v>91.547574179999998</v>
      </c>
      <c r="E2159" s="5">
        <v>4.5165167610000001</v>
      </c>
      <c r="G2159" s="1">
        <v>2131</v>
      </c>
      <c r="H2159" s="1">
        <v>189.21619615930697</v>
      </c>
      <c r="I2159" s="1">
        <v>5.0838038406930366</v>
      </c>
    </row>
    <row r="2160" spans="1:9" x14ac:dyDescent="0.3">
      <c r="A2160">
        <v>202.5</v>
      </c>
      <c r="B2160" s="6">
        <v>38544</v>
      </c>
      <c r="C2160" s="5">
        <v>19.899999999999999</v>
      </c>
      <c r="D2160" s="5">
        <v>97.240809580000004</v>
      </c>
      <c r="E2160" s="5">
        <v>1.4704667490000001</v>
      </c>
      <c r="G2160" s="1">
        <v>2132</v>
      </c>
      <c r="H2160" s="1">
        <v>195.29424621186709</v>
      </c>
      <c r="I2160" s="1">
        <v>-1.694246211867096</v>
      </c>
    </row>
    <row r="2161" spans="1:9" x14ac:dyDescent="0.3">
      <c r="A2161">
        <v>163.80000000000001</v>
      </c>
      <c r="B2161" s="6">
        <v>30556</v>
      </c>
      <c r="C2161" s="5">
        <v>32.4</v>
      </c>
      <c r="D2161" s="5">
        <v>97.087378639999997</v>
      </c>
      <c r="E2161" s="5">
        <v>2.446601942</v>
      </c>
      <c r="G2161" s="1">
        <v>2133</v>
      </c>
      <c r="H2161" s="1">
        <v>181.50435322678339</v>
      </c>
      <c r="I2161" s="1">
        <v>-0.40435322678339958</v>
      </c>
    </row>
    <row r="2162" spans="1:9" x14ac:dyDescent="0.3">
      <c r="A2162">
        <v>258.60000000000002</v>
      </c>
      <c r="B2162" s="6">
        <v>30333</v>
      </c>
      <c r="C2162" s="5">
        <v>29.8</v>
      </c>
      <c r="D2162" s="5">
        <v>97.906880349999994</v>
      </c>
      <c r="E2162" s="5">
        <v>0.13815971299999999</v>
      </c>
      <c r="G2162" s="1">
        <v>2134</v>
      </c>
      <c r="H2162" s="1">
        <v>184.50873021278113</v>
      </c>
      <c r="I2162" s="1">
        <v>1.591269787218863</v>
      </c>
    </row>
    <row r="2163" spans="1:9" x14ac:dyDescent="0.3">
      <c r="A2163">
        <v>176</v>
      </c>
      <c r="B2163" s="6">
        <v>48552</v>
      </c>
      <c r="C2163" s="5">
        <v>19.8</v>
      </c>
      <c r="D2163" s="5">
        <v>76.038740730000001</v>
      </c>
      <c r="E2163" s="5">
        <v>14.53426142</v>
      </c>
      <c r="G2163" s="1">
        <v>2135</v>
      </c>
      <c r="H2163" s="1">
        <v>167.98493823371626</v>
      </c>
      <c r="I2163" s="1">
        <v>31.015061766283736</v>
      </c>
    </row>
    <row r="2164" spans="1:9" x14ac:dyDescent="0.3">
      <c r="A2164">
        <v>191.3</v>
      </c>
      <c r="B2164" s="6">
        <v>35878</v>
      </c>
      <c r="C2164" s="5">
        <v>19.3</v>
      </c>
      <c r="D2164" s="5">
        <v>96.459020899999999</v>
      </c>
      <c r="E2164" s="5">
        <v>1.3820132009999999</v>
      </c>
      <c r="G2164" s="1">
        <v>2136</v>
      </c>
      <c r="H2164" s="1">
        <v>168.09611521676527</v>
      </c>
      <c r="I2164" s="1">
        <v>-4.8961152167652813</v>
      </c>
    </row>
    <row r="2165" spans="1:9" x14ac:dyDescent="0.3">
      <c r="A2165">
        <v>248.2</v>
      </c>
      <c r="B2165" s="6">
        <v>30127</v>
      </c>
      <c r="C2165" s="5">
        <v>31.1</v>
      </c>
      <c r="D2165" s="5">
        <v>97.948200470000003</v>
      </c>
      <c r="E2165" s="5">
        <v>0.80467799900000003</v>
      </c>
      <c r="G2165" s="1">
        <v>2137</v>
      </c>
      <c r="H2165" s="1">
        <v>181.35123715120264</v>
      </c>
      <c r="I2165" s="1">
        <v>-3.8512371512026391</v>
      </c>
    </row>
    <row r="2166" spans="1:9" x14ac:dyDescent="0.3">
      <c r="A2166">
        <v>215.7</v>
      </c>
      <c r="B2166" s="6">
        <v>49400</v>
      </c>
      <c r="C2166" s="5">
        <v>12.9</v>
      </c>
      <c r="D2166" s="5">
        <v>82.831773069999997</v>
      </c>
      <c r="E2166" s="5">
        <v>10.490578169999999</v>
      </c>
      <c r="G2166" s="1">
        <v>2138</v>
      </c>
      <c r="H2166" s="1">
        <v>175.37985077905199</v>
      </c>
      <c r="I2166" s="1">
        <v>-6.0798507790519807</v>
      </c>
    </row>
    <row r="2167" spans="1:9" x14ac:dyDescent="0.3">
      <c r="A2167">
        <v>240.2</v>
      </c>
      <c r="B2167" s="6">
        <v>30671</v>
      </c>
      <c r="C2167" s="5">
        <v>31.2</v>
      </c>
      <c r="D2167" s="5">
        <v>72.20492059</v>
      </c>
      <c r="E2167" s="5">
        <v>25.070071630000001</v>
      </c>
      <c r="G2167" s="1">
        <v>2139</v>
      </c>
      <c r="H2167" s="1">
        <v>196.67216469029441</v>
      </c>
      <c r="I2167" s="1">
        <v>-32.172164690294409</v>
      </c>
    </row>
    <row r="2168" spans="1:9" x14ac:dyDescent="0.3">
      <c r="A2168">
        <v>234.4</v>
      </c>
      <c r="B2168" s="6">
        <v>45483</v>
      </c>
      <c r="C2168" s="5">
        <v>16.7</v>
      </c>
      <c r="D2168" s="5">
        <v>94.128633129999997</v>
      </c>
      <c r="E2168" s="5">
        <v>1.1205789660000001</v>
      </c>
      <c r="G2168" s="1">
        <v>2140</v>
      </c>
      <c r="H2168" s="1">
        <v>202.67184260638814</v>
      </c>
      <c r="I2168" s="1">
        <v>-10.571842606388145</v>
      </c>
    </row>
    <row r="2169" spans="1:9" x14ac:dyDescent="0.3">
      <c r="A2169">
        <v>204.6</v>
      </c>
      <c r="B2169" s="6">
        <v>43647</v>
      </c>
      <c r="C2169" s="5">
        <v>18</v>
      </c>
      <c r="D2169" s="5">
        <v>95.900094249999995</v>
      </c>
      <c r="E2169" s="5">
        <v>1.272384543</v>
      </c>
      <c r="G2169" s="1">
        <v>2141</v>
      </c>
      <c r="H2169" s="1">
        <v>184.43935300219638</v>
      </c>
      <c r="I2169" s="1">
        <v>-4.5393530021963784</v>
      </c>
    </row>
    <row r="2170" spans="1:9" x14ac:dyDescent="0.3">
      <c r="A2170">
        <v>205.4</v>
      </c>
      <c r="B2170" s="6">
        <v>46226</v>
      </c>
      <c r="C2170" s="5">
        <v>16.899999999999999</v>
      </c>
      <c r="D2170" s="5">
        <v>94.856100530000006</v>
      </c>
      <c r="E2170" s="5">
        <v>0.31617349</v>
      </c>
      <c r="G2170" s="1">
        <v>2142</v>
      </c>
      <c r="H2170" s="1">
        <v>179.12612029927942</v>
      </c>
      <c r="I2170" s="1">
        <v>4.2738797007205847</v>
      </c>
    </row>
    <row r="2171" spans="1:9" x14ac:dyDescent="0.3">
      <c r="A2171">
        <v>201.1</v>
      </c>
      <c r="B2171" s="6">
        <v>39247</v>
      </c>
      <c r="C2171" s="5">
        <v>17.7</v>
      </c>
      <c r="D2171" s="5">
        <v>91.947096149999993</v>
      </c>
      <c r="E2171" s="5">
        <v>5.0183990190000003</v>
      </c>
      <c r="G2171" s="1">
        <v>2143</v>
      </c>
      <c r="H2171" s="1">
        <v>181.74343071378635</v>
      </c>
      <c r="I2171" s="1">
        <v>11.756569286213647</v>
      </c>
    </row>
    <row r="2172" spans="1:9" x14ac:dyDescent="0.3">
      <c r="A2172">
        <v>230.6</v>
      </c>
      <c r="B2172" s="6">
        <v>35726</v>
      </c>
      <c r="C2172" s="5">
        <v>21.7</v>
      </c>
      <c r="D2172" s="5">
        <v>95.988615820000007</v>
      </c>
      <c r="E2172" s="5">
        <v>1.153801777</v>
      </c>
      <c r="G2172" s="1">
        <v>2144</v>
      </c>
      <c r="H2172" s="1">
        <v>181.39213625789708</v>
      </c>
      <c r="I2172" s="1">
        <v>-9.8921362578970786</v>
      </c>
    </row>
    <row r="2173" spans="1:9" x14ac:dyDescent="0.3">
      <c r="A2173">
        <v>195.3</v>
      </c>
      <c r="B2173" s="6">
        <v>33640</v>
      </c>
      <c r="C2173" s="5">
        <v>21.5</v>
      </c>
      <c r="D2173" s="5">
        <v>94.690106740000004</v>
      </c>
      <c r="E2173" s="5">
        <v>3.040631447</v>
      </c>
      <c r="G2173" s="1">
        <v>2145</v>
      </c>
      <c r="H2173" s="1">
        <v>187.01394937138278</v>
      </c>
      <c r="I2173" s="1">
        <v>-26.31394937138279</v>
      </c>
    </row>
    <row r="2174" spans="1:9" x14ac:dyDescent="0.3">
      <c r="A2174">
        <v>211.9</v>
      </c>
      <c r="B2174" s="6">
        <v>42452</v>
      </c>
      <c r="C2174" s="5">
        <v>16.399999999999999</v>
      </c>
      <c r="D2174" s="5">
        <v>97.014557120000006</v>
      </c>
      <c r="E2174" s="5">
        <v>0.77857279899999998</v>
      </c>
      <c r="G2174" s="1">
        <v>2146</v>
      </c>
      <c r="H2174" s="1">
        <v>179.73889759105157</v>
      </c>
      <c r="I2174" s="1">
        <v>8.6611024089484374</v>
      </c>
    </row>
    <row r="2175" spans="1:9" x14ac:dyDescent="0.3">
      <c r="A2175">
        <v>223.6</v>
      </c>
      <c r="B2175" s="6">
        <v>50358</v>
      </c>
      <c r="C2175" s="5">
        <v>13.8</v>
      </c>
      <c r="D2175" s="5">
        <v>96.79317107</v>
      </c>
      <c r="E2175" s="5">
        <v>1.2919598569999999</v>
      </c>
      <c r="G2175" s="1">
        <v>2147</v>
      </c>
      <c r="H2175" s="1">
        <v>198.02834767052596</v>
      </c>
      <c r="I2175" s="1">
        <v>-14.828347670525972</v>
      </c>
    </row>
    <row r="2176" spans="1:9" x14ac:dyDescent="0.3">
      <c r="A2176">
        <v>202.2</v>
      </c>
      <c r="B2176" s="6">
        <v>50407</v>
      </c>
      <c r="C2176" s="5">
        <v>14.3</v>
      </c>
      <c r="D2176" s="5">
        <v>79.824047469999996</v>
      </c>
      <c r="E2176" s="5">
        <v>11.69079969</v>
      </c>
      <c r="G2176" s="1">
        <v>2148</v>
      </c>
      <c r="H2176" s="1">
        <v>183.10988856587619</v>
      </c>
      <c r="I2176" s="1">
        <v>-19.209888565876184</v>
      </c>
    </row>
    <row r="2177" spans="1:9" x14ac:dyDescent="0.3">
      <c r="A2177">
        <v>277.10000000000002</v>
      </c>
      <c r="B2177" s="6">
        <v>26351</v>
      </c>
      <c r="C2177" s="5">
        <v>34.200000000000003</v>
      </c>
      <c r="D2177" s="5">
        <v>95.408450700000003</v>
      </c>
      <c r="E2177" s="5">
        <v>2.4823943659999999</v>
      </c>
      <c r="G2177" s="1">
        <v>2149</v>
      </c>
      <c r="H2177" s="1">
        <v>199.0242671197453</v>
      </c>
      <c r="I2177" s="1">
        <v>0.47573288025469651</v>
      </c>
    </row>
    <row r="2178" spans="1:9" x14ac:dyDescent="0.3">
      <c r="A2178">
        <v>196.4</v>
      </c>
      <c r="B2178" s="6">
        <v>41406</v>
      </c>
      <c r="C2178" s="5">
        <v>18.5</v>
      </c>
      <c r="D2178" s="5">
        <v>94.626769629999998</v>
      </c>
      <c r="E2178" s="5">
        <v>2.1181896180000002</v>
      </c>
      <c r="G2178" s="1">
        <v>2150</v>
      </c>
      <c r="H2178" s="1">
        <v>183.84333147892329</v>
      </c>
      <c r="I2178" s="1">
        <v>-0.94333147892328384</v>
      </c>
    </row>
    <row r="2179" spans="1:9" x14ac:dyDescent="0.3">
      <c r="A2179">
        <v>243.5</v>
      </c>
      <c r="B2179" s="6">
        <v>38038</v>
      </c>
      <c r="C2179" s="5">
        <v>23</v>
      </c>
      <c r="D2179" s="5">
        <v>93.265007319999995</v>
      </c>
      <c r="E2179" s="5">
        <v>4.7069030959999996</v>
      </c>
      <c r="G2179" s="1">
        <v>2151</v>
      </c>
      <c r="H2179" s="1">
        <v>179.00515484893782</v>
      </c>
      <c r="I2179" s="1">
        <v>-21.405154848937826</v>
      </c>
    </row>
    <row r="2180" spans="1:9" x14ac:dyDescent="0.3">
      <c r="A2180">
        <v>202.4</v>
      </c>
      <c r="B2180" s="6">
        <v>43040</v>
      </c>
      <c r="C2180" s="5">
        <v>18.100000000000001</v>
      </c>
      <c r="D2180" s="5">
        <v>88.518406760000005</v>
      </c>
      <c r="E2180" s="5">
        <v>7.2182946809999997</v>
      </c>
      <c r="G2180" s="1">
        <v>2152</v>
      </c>
      <c r="H2180" s="1">
        <v>174.12976143034993</v>
      </c>
      <c r="I2180" s="1">
        <v>-22.329761430349919</v>
      </c>
    </row>
    <row r="2181" spans="1:9" x14ac:dyDescent="0.3">
      <c r="A2181">
        <v>233.2</v>
      </c>
      <c r="B2181" s="6">
        <v>43799</v>
      </c>
      <c r="C2181" s="5">
        <v>18.3</v>
      </c>
      <c r="D2181" s="5">
        <v>93.316078939999997</v>
      </c>
      <c r="E2181" s="5">
        <v>3.4875444839999998</v>
      </c>
      <c r="G2181" s="1">
        <v>2153</v>
      </c>
      <c r="H2181" s="1">
        <v>203.33516381711595</v>
      </c>
      <c r="I2181" s="1">
        <v>-19.035163817115944</v>
      </c>
    </row>
    <row r="2182" spans="1:9" x14ac:dyDescent="0.3">
      <c r="A2182">
        <v>197.8</v>
      </c>
      <c r="B2182" s="6">
        <v>41588</v>
      </c>
      <c r="C2182" s="5">
        <v>18.399999999999999</v>
      </c>
      <c r="D2182" s="5">
        <v>88.241525420000002</v>
      </c>
      <c r="E2182" s="5">
        <v>9.1101694920000007</v>
      </c>
      <c r="G2182" s="1">
        <v>2154</v>
      </c>
      <c r="H2182" s="1">
        <v>183.52215786573313</v>
      </c>
      <c r="I2182" s="1">
        <v>8.2778421342668764</v>
      </c>
    </row>
    <row r="2183" spans="1:9" x14ac:dyDescent="0.3">
      <c r="A2183">
        <v>196.7</v>
      </c>
      <c r="B2183" s="6">
        <v>42477</v>
      </c>
      <c r="C2183" s="5">
        <v>16.899999999999999</v>
      </c>
      <c r="D2183" s="5">
        <v>90.13070209</v>
      </c>
      <c r="E2183" s="5">
        <v>5.9439356810000001</v>
      </c>
      <c r="G2183" s="1">
        <v>2155</v>
      </c>
      <c r="H2183" s="1">
        <v>196.67628347196253</v>
      </c>
      <c r="I2183" s="1">
        <v>44.123716528037477</v>
      </c>
    </row>
    <row r="2184" spans="1:9" x14ac:dyDescent="0.3">
      <c r="A2184">
        <v>211.7</v>
      </c>
      <c r="B2184" s="6">
        <v>45168</v>
      </c>
      <c r="C2184" s="5">
        <v>14.6</v>
      </c>
      <c r="D2184" s="5">
        <v>97.767645669999993</v>
      </c>
      <c r="E2184" s="5">
        <v>0.44410232100000002</v>
      </c>
      <c r="G2184" s="1">
        <v>2156</v>
      </c>
      <c r="H2184" s="1">
        <v>186.64709568559579</v>
      </c>
      <c r="I2184" s="1">
        <v>24.552904314404202</v>
      </c>
    </row>
    <row r="2185" spans="1:9" x14ac:dyDescent="0.3">
      <c r="A2185">
        <v>185.8</v>
      </c>
      <c r="B2185" s="6">
        <v>54086</v>
      </c>
      <c r="C2185" s="5">
        <v>11.1</v>
      </c>
      <c r="D2185" s="5">
        <v>98.011772399999998</v>
      </c>
      <c r="E2185" s="5">
        <v>0.239808153</v>
      </c>
      <c r="G2185" s="1">
        <v>2157</v>
      </c>
      <c r="H2185" s="1">
        <v>198.69795726648442</v>
      </c>
      <c r="I2185" s="1">
        <v>-12.997957266484434</v>
      </c>
    </row>
    <row r="2186" spans="1:9" x14ac:dyDescent="0.3">
      <c r="A2186">
        <v>208.3</v>
      </c>
      <c r="B2186" s="6">
        <v>44762</v>
      </c>
      <c r="C2186" s="5">
        <v>13</v>
      </c>
      <c r="D2186" s="5">
        <v>94.631461000000002</v>
      </c>
      <c r="E2186" s="5">
        <v>0.99381302699999996</v>
      </c>
      <c r="G2186" s="1">
        <v>2158</v>
      </c>
      <c r="H2186" s="1">
        <v>178.83875750515449</v>
      </c>
      <c r="I2186" s="1">
        <v>20.561242494845516</v>
      </c>
    </row>
    <row r="2187" spans="1:9" x14ac:dyDescent="0.3">
      <c r="A2187">
        <v>170</v>
      </c>
      <c r="B2187" s="6">
        <v>46466</v>
      </c>
      <c r="C2187" s="5">
        <v>11.8</v>
      </c>
      <c r="D2187" s="5">
        <v>94.852679100000003</v>
      </c>
      <c r="E2187" s="5">
        <v>1.6425092080000001</v>
      </c>
      <c r="G2187" s="1">
        <v>2159</v>
      </c>
      <c r="H2187" s="1">
        <v>186.20901251400744</v>
      </c>
      <c r="I2187" s="1">
        <v>16.290987485992559</v>
      </c>
    </row>
    <row r="2188" spans="1:9" x14ac:dyDescent="0.3">
      <c r="A2188">
        <v>202.3</v>
      </c>
      <c r="B2188" s="6">
        <v>40234</v>
      </c>
      <c r="C2188" s="5">
        <v>20</v>
      </c>
      <c r="D2188" s="5">
        <v>88.648107289999999</v>
      </c>
      <c r="E2188" s="5">
        <v>6.7318857410000001</v>
      </c>
      <c r="G2188" s="1">
        <v>2160</v>
      </c>
      <c r="H2188" s="1">
        <v>202.67176428535058</v>
      </c>
      <c r="I2188" s="1">
        <v>-38.871764285350565</v>
      </c>
    </row>
    <row r="2189" spans="1:9" x14ac:dyDescent="0.3">
      <c r="A2189">
        <v>197.4</v>
      </c>
      <c r="B2189" s="6">
        <v>41077</v>
      </c>
      <c r="C2189" s="5">
        <v>15.5</v>
      </c>
      <c r="D2189" s="5">
        <v>98.046625019999993</v>
      </c>
      <c r="E2189" s="5">
        <v>0.24379094900000001</v>
      </c>
      <c r="G2189" s="1">
        <v>2161</v>
      </c>
      <c r="H2189" s="1">
        <v>199.61709822795319</v>
      </c>
      <c r="I2189" s="1">
        <v>58.98290177204683</v>
      </c>
    </row>
    <row r="2190" spans="1:9" x14ac:dyDescent="0.3">
      <c r="A2190">
        <v>146.5</v>
      </c>
      <c r="B2190" s="6">
        <v>89861</v>
      </c>
      <c r="C2190" s="5">
        <v>4.9000000000000004</v>
      </c>
      <c r="D2190" s="5">
        <v>87.621824799999999</v>
      </c>
      <c r="E2190" s="5">
        <v>3.56835842</v>
      </c>
      <c r="G2190" s="1">
        <v>2162</v>
      </c>
      <c r="H2190" s="1">
        <v>180.99359304059428</v>
      </c>
      <c r="I2190" s="1">
        <v>-4.993593040594277</v>
      </c>
    </row>
    <row r="2191" spans="1:9" x14ac:dyDescent="0.3">
      <c r="A2191">
        <v>184.8</v>
      </c>
      <c r="B2191" s="6">
        <v>68334</v>
      </c>
      <c r="C2191" s="5">
        <v>6.9</v>
      </c>
      <c r="D2191" s="5">
        <v>95.345446390000006</v>
      </c>
      <c r="E2191" s="5">
        <v>1.986597129</v>
      </c>
      <c r="G2191" s="1">
        <v>2163</v>
      </c>
      <c r="H2191" s="1">
        <v>186.79449063356248</v>
      </c>
      <c r="I2191" s="1">
        <v>4.5055093664375363</v>
      </c>
    </row>
    <row r="2192" spans="1:9" x14ac:dyDescent="0.3">
      <c r="A2192">
        <v>183.5</v>
      </c>
      <c r="B2192" s="6">
        <v>56787</v>
      </c>
      <c r="C2192" s="5">
        <v>10</v>
      </c>
      <c r="D2192" s="5">
        <v>97.466224830000002</v>
      </c>
      <c r="E2192" s="5">
        <v>0.82844761700000003</v>
      </c>
      <c r="G2192" s="1">
        <v>2164</v>
      </c>
      <c r="H2192" s="1">
        <v>201.22958278773376</v>
      </c>
      <c r="I2192" s="1">
        <v>46.970417212266227</v>
      </c>
    </row>
    <row r="2193" spans="1:9" x14ac:dyDescent="0.3">
      <c r="A2193">
        <v>167.4</v>
      </c>
      <c r="B2193" s="6">
        <v>70358</v>
      </c>
      <c r="C2193" s="5">
        <v>6.4</v>
      </c>
      <c r="D2193" s="5">
        <v>89.295793009999997</v>
      </c>
      <c r="E2193" s="5">
        <v>5.7659595269999997</v>
      </c>
      <c r="G2193" s="1">
        <v>2165</v>
      </c>
      <c r="H2193" s="1">
        <v>173.96161683549593</v>
      </c>
      <c r="I2193" s="1">
        <v>41.738383164504057</v>
      </c>
    </row>
    <row r="2194" spans="1:9" x14ac:dyDescent="0.3">
      <c r="A2194">
        <v>191</v>
      </c>
      <c r="B2194" s="6">
        <v>41955</v>
      </c>
      <c r="C2194" s="5">
        <v>15.5</v>
      </c>
      <c r="D2194" s="5">
        <v>95.102348109999994</v>
      </c>
      <c r="E2194" s="5">
        <v>1.7417490739999999</v>
      </c>
      <c r="G2194" s="1">
        <v>2166</v>
      </c>
      <c r="H2194" s="1">
        <v>204.1936246251862</v>
      </c>
      <c r="I2194" s="1">
        <v>36.006375374813786</v>
      </c>
    </row>
    <row r="2195" spans="1:9" x14ac:dyDescent="0.3">
      <c r="A2195">
        <v>172.2</v>
      </c>
      <c r="B2195" s="6">
        <v>47433</v>
      </c>
      <c r="C2195" s="5">
        <v>16.8</v>
      </c>
      <c r="D2195" s="5">
        <v>88.249864070000001</v>
      </c>
      <c r="E2195" s="5">
        <v>7.088745243</v>
      </c>
      <c r="G2195" s="1">
        <v>2167</v>
      </c>
      <c r="H2195" s="1">
        <v>178.72485623036988</v>
      </c>
      <c r="I2195" s="1">
        <v>55.675143769630125</v>
      </c>
    </row>
    <row r="2196" spans="1:9" x14ac:dyDescent="0.3">
      <c r="A2196">
        <v>195.8</v>
      </c>
      <c r="B2196" s="6">
        <v>49832</v>
      </c>
      <c r="C2196" s="5">
        <v>10.7</v>
      </c>
      <c r="D2196" s="5">
        <v>96.956297640000003</v>
      </c>
      <c r="E2196" s="5">
        <v>0.74329273299999998</v>
      </c>
      <c r="G2196" s="1">
        <v>2168</v>
      </c>
      <c r="H2196" s="1">
        <v>181.37768089081305</v>
      </c>
      <c r="I2196" s="1">
        <v>23.222319109186941</v>
      </c>
    </row>
    <row r="2197" spans="1:9" x14ac:dyDescent="0.3">
      <c r="A2197">
        <v>220.4</v>
      </c>
      <c r="B2197" s="6">
        <v>48368</v>
      </c>
      <c r="C2197" s="5">
        <v>14.9</v>
      </c>
      <c r="D2197" s="5">
        <v>92.581261069999996</v>
      </c>
      <c r="E2197" s="5">
        <v>0.78673138399999998</v>
      </c>
      <c r="G2197" s="1">
        <v>2169</v>
      </c>
      <c r="H2197" s="1">
        <v>178.40191950273038</v>
      </c>
      <c r="I2197" s="1">
        <v>26.998080497269626</v>
      </c>
    </row>
    <row r="2198" spans="1:9" x14ac:dyDescent="0.3">
      <c r="A2198">
        <v>204.7</v>
      </c>
      <c r="B2198" s="6">
        <v>55190</v>
      </c>
      <c r="C2198" s="5">
        <v>10.3</v>
      </c>
      <c r="D2198" s="5">
        <v>96.65749821</v>
      </c>
      <c r="E2198" s="5">
        <v>0.73845969899999997</v>
      </c>
      <c r="G2198" s="1">
        <v>2170</v>
      </c>
      <c r="H2198" s="1">
        <v>183.84479362671132</v>
      </c>
      <c r="I2198" s="1">
        <v>17.255206373288672</v>
      </c>
    </row>
    <row r="2199" spans="1:9" x14ac:dyDescent="0.3">
      <c r="A2199">
        <v>202.5</v>
      </c>
      <c r="B2199" s="6">
        <v>38663</v>
      </c>
      <c r="C2199" s="5">
        <v>19.899999999999999</v>
      </c>
      <c r="D2199" s="5">
        <v>98.122794639999995</v>
      </c>
      <c r="E2199" s="5">
        <v>0.57868736799999998</v>
      </c>
      <c r="G2199" s="1">
        <v>2171</v>
      </c>
      <c r="H2199" s="1">
        <v>188.99053530391089</v>
      </c>
      <c r="I2199" s="1">
        <v>41.609464696089105</v>
      </c>
    </row>
    <row r="2200" spans="1:9" x14ac:dyDescent="0.3">
      <c r="A2200">
        <v>169.5</v>
      </c>
      <c r="B2200" s="6">
        <v>45964</v>
      </c>
      <c r="C2200" s="5">
        <v>16.2</v>
      </c>
      <c r="D2200" s="5">
        <v>94.903398760000002</v>
      </c>
      <c r="E2200" s="5">
        <v>1.938187533</v>
      </c>
      <c r="G2200" s="1">
        <v>2172</v>
      </c>
      <c r="H2200" s="1">
        <v>190.27590667046348</v>
      </c>
      <c r="I2200" s="1">
        <v>5.0240933295365267</v>
      </c>
    </row>
    <row r="2201" spans="1:9" x14ac:dyDescent="0.3">
      <c r="A2201">
        <v>206</v>
      </c>
      <c r="B2201" s="6">
        <v>43783</v>
      </c>
      <c r="C2201" s="5">
        <v>17.5</v>
      </c>
      <c r="D2201" s="5">
        <v>97.271724820000003</v>
      </c>
      <c r="E2201" s="5">
        <v>1.426386369</v>
      </c>
      <c r="G2201" s="1">
        <v>2173</v>
      </c>
      <c r="H2201" s="1">
        <v>180.52331741815146</v>
      </c>
      <c r="I2201" s="1">
        <v>31.376682581848542</v>
      </c>
    </row>
    <row r="2202" spans="1:9" x14ac:dyDescent="0.3">
      <c r="A2202">
        <v>165.1</v>
      </c>
      <c r="B2202" s="6">
        <v>58833</v>
      </c>
      <c r="C2202" s="5">
        <v>10.199999999999999</v>
      </c>
      <c r="D2202" s="5">
        <v>92.809914520000007</v>
      </c>
      <c r="E2202" s="5">
        <v>2.1655394970000001</v>
      </c>
      <c r="G2202" s="1">
        <v>2174</v>
      </c>
      <c r="H2202" s="1">
        <v>174.09229886912411</v>
      </c>
      <c r="I2202" s="1">
        <v>49.507701130875887</v>
      </c>
    </row>
    <row r="2203" spans="1:9" x14ac:dyDescent="0.3">
      <c r="A2203">
        <v>183.5</v>
      </c>
      <c r="B2203" s="6">
        <v>44077</v>
      </c>
      <c r="C2203" s="5">
        <v>17.399999999999999</v>
      </c>
      <c r="D2203" s="5">
        <v>94.451158640000003</v>
      </c>
      <c r="E2203" s="5">
        <v>2.9740948980000002</v>
      </c>
      <c r="G2203" s="1">
        <v>2175</v>
      </c>
      <c r="H2203" s="1">
        <v>174.5530644068198</v>
      </c>
      <c r="I2203" s="1">
        <v>27.646935593180189</v>
      </c>
    </row>
    <row r="2204" spans="1:9" x14ac:dyDescent="0.3">
      <c r="A2204">
        <v>187.2</v>
      </c>
      <c r="B2204" s="6">
        <v>54068</v>
      </c>
      <c r="C2204" s="5">
        <v>12</v>
      </c>
      <c r="D2204" s="5">
        <v>92.908710869999993</v>
      </c>
      <c r="E2204" s="5">
        <v>0.83351499699999998</v>
      </c>
      <c r="G2204" s="1">
        <v>2176</v>
      </c>
      <c r="H2204" s="1">
        <v>206.20102908608746</v>
      </c>
      <c r="I2204" s="1">
        <v>70.898970913912564</v>
      </c>
    </row>
    <row r="2205" spans="1:9" x14ac:dyDescent="0.3">
      <c r="A2205">
        <v>167.5</v>
      </c>
      <c r="B2205" s="6">
        <v>52003</v>
      </c>
      <c r="C2205" s="5">
        <v>10.9</v>
      </c>
      <c r="D2205" s="5">
        <v>97.854742150000007</v>
      </c>
      <c r="E2205" s="5">
        <v>4.9889717E-2</v>
      </c>
      <c r="G2205" s="1">
        <v>2177</v>
      </c>
      <c r="H2205" s="1">
        <v>183.03684500271294</v>
      </c>
      <c r="I2205" s="1">
        <v>13.363154997287069</v>
      </c>
    </row>
    <row r="2206" spans="1:9" x14ac:dyDescent="0.3">
      <c r="A2206">
        <v>195.2</v>
      </c>
      <c r="B2206" s="6">
        <v>50774</v>
      </c>
      <c r="C2206" s="5">
        <v>17.600000000000001</v>
      </c>
      <c r="D2206" s="5">
        <v>61.73178789</v>
      </c>
      <c r="E2206" s="5">
        <v>24.853131430000001</v>
      </c>
      <c r="G2206" s="1">
        <v>2178</v>
      </c>
      <c r="H2206" s="1">
        <v>189.74865780609261</v>
      </c>
      <c r="I2206" s="1">
        <v>53.751342193907391</v>
      </c>
    </row>
    <row r="2207" spans="1:9" x14ac:dyDescent="0.3">
      <c r="A2207">
        <v>192.5</v>
      </c>
      <c r="B2207" s="6">
        <v>46243</v>
      </c>
      <c r="C2207" s="5">
        <v>17.899999999999999</v>
      </c>
      <c r="D2207" s="5">
        <v>84.011502519999993</v>
      </c>
      <c r="E2207" s="5">
        <v>10.87437096</v>
      </c>
      <c r="G2207" s="1">
        <v>2179</v>
      </c>
      <c r="H2207" s="1">
        <v>182.31463170573284</v>
      </c>
      <c r="I2207" s="1">
        <v>20.08536829426717</v>
      </c>
    </row>
    <row r="2208" spans="1:9" x14ac:dyDescent="0.3">
      <c r="A2208">
        <v>197.2</v>
      </c>
      <c r="B2208" s="6">
        <v>45232</v>
      </c>
      <c r="C2208" s="5">
        <v>12.5</v>
      </c>
      <c r="D2208" s="5">
        <v>96.706247000000005</v>
      </c>
      <c r="E2208" s="5">
        <v>0.37324835200000001</v>
      </c>
      <c r="G2208" s="1">
        <v>2180</v>
      </c>
      <c r="H2208" s="1">
        <v>181.82243189293357</v>
      </c>
      <c r="I2208" s="1">
        <v>51.377568107066423</v>
      </c>
    </row>
    <row r="2209" spans="1:9" x14ac:dyDescent="0.3">
      <c r="A2209">
        <v>195.2</v>
      </c>
      <c r="B2209" s="6">
        <v>44730</v>
      </c>
      <c r="C2209" s="5">
        <v>16.7</v>
      </c>
      <c r="D2209" s="5">
        <v>88.064937060000005</v>
      </c>
      <c r="E2209" s="5">
        <v>7.8385016890000001</v>
      </c>
      <c r="G2209" s="1">
        <v>2181</v>
      </c>
      <c r="H2209" s="1">
        <v>183.98776626951232</v>
      </c>
      <c r="I2209" s="1">
        <v>13.812233730487691</v>
      </c>
    </row>
    <row r="2210" spans="1:9" x14ac:dyDescent="0.3">
      <c r="A2210">
        <v>201</v>
      </c>
      <c r="B2210" s="6">
        <v>42700</v>
      </c>
      <c r="C2210" s="5">
        <v>21.3</v>
      </c>
      <c r="D2210" s="5">
        <v>63.096611920000001</v>
      </c>
      <c r="E2210" s="5">
        <v>27.056194569999999</v>
      </c>
      <c r="G2210" s="1">
        <v>2182</v>
      </c>
      <c r="H2210" s="1">
        <v>181.34370248696075</v>
      </c>
      <c r="I2210" s="1">
        <v>15.356297513039237</v>
      </c>
    </row>
    <row r="2211" spans="1:9" x14ac:dyDescent="0.3">
      <c r="A2211">
        <v>163.69999999999999</v>
      </c>
      <c r="B2211" s="6">
        <v>52508</v>
      </c>
      <c r="C2211" s="5">
        <v>10.9</v>
      </c>
      <c r="D2211" s="5">
        <v>93.332907460000001</v>
      </c>
      <c r="E2211" s="5">
        <v>0.58983859299999997</v>
      </c>
      <c r="G2211" s="1">
        <v>2183</v>
      </c>
      <c r="H2211" s="1">
        <v>177.44046200799571</v>
      </c>
      <c r="I2211" s="1">
        <v>34.259537992004283</v>
      </c>
    </row>
    <row r="2212" spans="1:9" x14ac:dyDescent="0.3">
      <c r="A2212">
        <v>194.4</v>
      </c>
      <c r="B2212" s="6">
        <v>48381</v>
      </c>
      <c r="C2212" s="5">
        <v>13.5</v>
      </c>
      <c r="D2212" s="5">
        <v>97.612551159999995</v>
      </c>
      <c r="E2212" s="5">
        <v>0.29234067400000002</v>
      </c>
      <c r="G2212" s="1">
        <v>2184</v>
      </c>
      <c r="H2212" s="1">
        <v>169.46265711504503</v>
      </c>
      <c r="I2212" s="1">
        <v>16.337342884954978</v>
      </c>
    </row>
    <row r="2213" spans="1:9" x14ac:dyDescent="0.3">
      <c r="A2213">
        <v>183.5</v>
      </c>
      <c r="B2213" s="6">
        <v>41065</v>
      </c>
      <c r="C2213" s="5">
        <v>17.100000000000001</v>
      </c>
      <c r="D2213" s="5">
        <v>91.386595229999998</v>
      </c>
      <c r="E2213" s="5">
        <v>5.142083897</v>
      </c>
      <c r="G2213" s="1">
        <v>2185</v>
      </c>
      <c r="H2213" s="1">
        <v>175.60368547684143</v>
      </c>
      <c r="I2213" s="1">
        <v>32.696314523158577</v>
      </c>
    </row>
    <row r="2214" spans="1:9" x14ac:dyDescent="0.3">
      <c r="A2214">
        <v>168.5</v>
      </c>
      <c r="B2214" s="6">
        <v>43841</v>
      </c>
      <c r="C2214" s="5">
        <v>24</v>
      </c>
      <c r="D2214" s="5">
        <v>86.846577339999996</v>
      </c>
      <c r="E2214" s="5">
        <v>2.9282885310000002</v>
      </c>
      <c r="G2214" s="1">
        <v>2186</v>
      </c>
      <c r="H2214" s="1">
        <v>173.86220775328906</v>
      </c>
      <c r="I2214" s="1">
        <v>-3.8622077532890557</v>
      </c>
    </row>
    <row r="2215" spans="1:9" x14ac:dyDescent="0.3">
      <c r="A2215">
        <v>171</v>
      </c>
      <c r="B2215" s="6">
        <v>46945</v>
      </c>
      <c r="C2215" s="5">
        <v>12.3</v>
      </c>
      <c r="D2215" s="5">
        <v>96.20664361</v>
      </c>
      <c r="E2215" s="5">
        <v>0.854029131</v>
      </c>
      <c r="G2215" s="1">
        <v>2187</v>
      </c>
      <c r="H2215" s="1">
        <v>185.4362185450984</v>
      </c>
      <c r="I2215" s="1">
        <v>16.863781454901613</v>
      </c>
    </row>
    <row r="2216" spans="1:9" x14ac:dyDescent="0.3">
      <c r="A2216">
        <v>200.8</v>
      </c>
      <c r="B2216" s="6">
        <v>54849</v>
      </c>
      <c r="C2216" s="5">
        <v>11.5</v>
      </c>
      <c r="D2216" s="5">
        <v>97.416538189999997</v>
      </c>
      <c r="E2216" s="5">
        <v>0.39191389399999998</v>
      </c>
      <c r="G2216" s="1">
        <v>2188</v>
      </c>
      <c r="H2216" s="1">
        <v>180.40117615874138</v>
      </c>
      <c r="I2216" s="1">
        <v>16.998823841258627</v>
      </c>
    </row>
    <row r="2217" spans="1:9" x14ac:dyDescent="0.3">
      <c r="A2217">
        <v>194.1</v>
      </c>
      <c r="B2217" s="6">
        <v>51285</v>
      </c>
      <c r="C2217" s="5">
        <v>11.5</v>
      </c>
      <c r="D2217" s="5">
        <v>97.026392540000003</v>
      </c>
      <c r="E2217" s="5">
        <v>0.27744184399999999</v>
      </c>
      <c r="G2217" s="1">
        <v>2189</v>
      </c>
      <c r="H2217" s="1">
        <v>143.9620568144031</v>
      </c>
      <c r="I2217" s="1">
        <v>2.5379431855969017</v>
      </c>
    </row>
    <row r="2218" spans="1:9" x14ac:dyDescent="0.3">
      <c r="A2218">
        <v>186.5</v>
      </c>
      <c r="B2218" s="6">
        <v>50997</v>
      </c>
      <c r="C2218" s="5">
        <v>11.1</v>
      </c>
      <c r="D2218" s="5">
        <v>96.477095869999999</v>
      </c>
      <c r="E2218" s="5">
        <v>0.479535608</v>
      </c>
      <c r="G2218" s="1">
        <v>2190</v>
      </c>
      <c r="H2218" s="1">
        <v>158.13062952146925</v>
      </c>
      <c r="I2218" s="1">
        <v>26.669370478530766</v>
      </c>
    </row>
    <row r="2219" spans="1:9" x14ac:dyDescent="0.3">
      <c r="A2219">
        <v>195.6</v>
      </c>
      <c r="B2219" s="6">
        <v>51403</v>
      </c>
      <c r="C2219" s="5">
        <v>11.1</v>
      </c>
      <c r="D2219" s="5">
        <v>98.906016910000005</v>
      </c>
      <c r="E2219" s="5">
        <v>0.961379082</v>
      </c>
      <c r="G2219" s="1">
        <v>2191</v>
      </c>
      <c r="H2219" s="1">
        <v>167.10836380752818</v>
      </c>
      <c r="I2219" s="1">
        <v>16.391636192471822</v>
      </c>
    </row>
    <row r="2220" spans="1:9" x14ac:dyDescent="0.3">
      <c r="A2220">
        <v>201.5</v>
      </c>
      <c r="B2220" s="6">
        <v>39572</v>
      </c>
      <c r="C2220" s="5">
        <v>18</v>
      </c>
      <c r="D2220" s="5">
        <v>96.512040560000003</v>
      </c>
      <c r="E2220" s="5">
        <v>1.404309252</v>
      </c>
      <c r="G2220" s="1">
        <v>2192</v>
      </c>
      <c r="H2220" s="1">
        <v>156.63621903505282</v>
      </c>
      <c r="I2220" s="1">
        <v>10.763780964947188</v>
      </c>
    </row>
    <row r="2221" spans="1:9" x14ac:dyDescent="0.3">
      <c r="A2221">
        <v>215.1</v>
      </c>
      <c r="B2221" s="6">
        <v>46001</v>
      </c>
      <c r="C2221" s="5">
        <v>15.4</v>
      </c>
      <c r="D2221" s="5">
        <v>97.272555679999996</v>
      </c>
      <c r="E2221" s="5">
        <v>0.60872027200000001</v>
      </c>
      <c r="G2221" s="1">
        <v>2193</v>
      </c>
      <c r="H2221" s="1">
        <v>179.83677781811176</v>
      </c>
      <c r="I2221" s="1">
        <v>11.163222181888244</v>
      </c>
    </row>
    <row r="2222" spans="1:9" x14ac:dyDescent="0.3">
      <c r="A2222">
        <v>171.8</v>
      </c>
      <c r="B2222" s="6">
        <v>42056</v>
      </c>
      <c r="C2222" s="5">
        <v>17.5</v>
      </c>
      <c r="D2222" s="5">
        <v>96.182849129999994</v>
      </c>
      <c r="E2222" s="5">
        <v>2.0868650259999999</v>
      </c>
      <c r="G2222" s="1">
        <v>2194</v>
      </c>
      <c r="H2222" s="1">
        <v>178.69402455944123</v>
      </c>
      <c r="I2222" s="1">
        <v>-6.4940245594412431</v>
      </c>
    </row>
    <row r="2223" spans="1:9" x14ac:dyDescent="0.3">
      <c r="A2223">
        <v>208.1</v>
      </c>
      <c r="B2223" s="6">
        <v>44623</v>
      </c>
      <c r="C2223" s="5">
        <v>15.5</v>
      </c>
      <c r="D2223" s="5">
        <v>94.833625220000002</v>
      </c>
      <c r="E2223" s="5">
        <v>3.0493458329999998</v>
      </c>
      <c r="G2223" s="1">
        <v>2195</v>
      </c>
      <c r="H2223" s="1">
        <v>171.21496579399857</v>
      </c>
      <c r="I2223" s="1">
        <v>24.585034206001438</v>
      </c>
    </row>
    <row r="2224" spans="1:9" x14ac:dyDescent="0.3">
      <c r="A2224">
        <v>174.1</v>
      </c>
      <c r="B2224" s="6">
        <v>47217</v>
      </c>
      <c r="C2224" s="5">
        <v>11.3</v>
      </c>
      <c r="D2224" s="5">
        <v>99.377315359999997</v>
      </c>
      <c r="E2224" s="5">
        <v>0.189170017</v>
      </c>
      <c r="G2224" s="1">
        <v>2196</v>
      </c>
      <c r="H2224" s="1">
        <v>175.03445962663088</v>
      </c>
      <c r="I2224" s="1">
        <v>45.365540373369129</v>
      </c>
    </row>
    <row r="2225" spans="1:9" x14ac:dyDescent="0.3">
      <c r="A2225">
        <v>178.4</v>
      </c>
      <c r="B2225" s="6">
        <v>63030</v>
      </c>
      <c r="C2225" s="5">
        <v>10</v>
      </c>
      <c r="D2225" s="5">
        <v>92.00216125</v>
      </c>
      <c r="E2225" s="5">
        <v>3.422585099</v>
      </c>
      <c r="G2225" s="1">
        <v>2197</v>
      </c>
      <c r="H2225" s="1">
        <v>168.00266070915143</v>
      </c>
      <c r="I2225" s="1">
        <v>36.697339290848561</v>
      </c>
    </row>
    <row r="2226" spans="1:9" x14ac:dyDescent="0.3">
      <c r="A2226">
        <v>168.7</v>
      </c>
      <c r="B2226" s="6">
        <v>59975</v>
      </c>
      <c r="C2226" s="5">
        <v>10.7</v>
      </c>
      <c r="D2226" s="5">
        <v>97.219071459999995</v>
      </c>
      <c r="E2226" s="5">
        <v>1.325927954</v>
      </c>
      <c r="G2226" s="1">
        <v>2198</v>
      </c>
      <c r="H2226" s="1">
        <v>186.01755529629705</v>
      </c>
      <c r="I2226" s="1">
        <v>16.482444703702953</v>
      </c>
    </row>
    <row r="2227" spans="1:9" x14ac:dyDescent="0.3">
      <c r="A2227">
        <v>183.2</v>
      </c>
      <c r="B2227" s="6">
        <v>43770</v>
      </c>
      <c r="C2227" s="5">
        <v>14.2</v>
      </c>
      <c r="D2227" s="5">
        <v>96.435962290000006</v>
      </c>
      <c r="E2227" s="5">
        <v>0.45987583399999998</v>
      </c>
      <c r="G2227" s="1">
        <v>2199</v>
      </c>
      <c r="H2227" s="1">
        <v>178.47409535687478</v>
      </c>
      <c r="I2227" s="1">
        <v>-8.9740953568747841</v>
      </c>
    </row>
    <row r="2228" spans="1:9" x14ac:dyDescent="0.3">
      <c r="A2228">
        <v>197.1</v>
      </c>
      <c r="B2228" s="6">
        <v>49467</v>
      </c>
      <c r="C2228" s="5">
        <v>13.5</v>
      </c>
      <c r="D2228" s="5">
        <v>93.152722440000005</v>
      </c>
      <c r="E2228" s="5">
        <v>4.1248339969999996</v>
      </c>
      <c r="G2228" s="1">
        <v>2200</v>
      </c>
      <c r="H2228" s="1">
        <v>181.19416642745369</v>
      </c>
      <c r="I2228" s="1">
        <v>24.805833572546305</v>
      </c>
    </row>
    <row r="2229" spans="1:9" x14ac:dyDescent="0.3">
      <c r="A2229">
        <v>198.5</v>
      </c>
      <c r="B2229" s="6">
        <v>41577</v>
      </c>
      <c r="C2229" s="5">
        <v>16.100000000000001</v>
      </c>
      <c r="D2229" s="5">
        <v>97.136271289999996</v>
      </c>
      <c r="E2229" s="5">
        <v>0.36724488199999999</v>
      </c>
      <c r="G2229" s="1">
        <v>2201</v>
      </c>
      <c r="H2229" s="1">
        <v>165.68804373592738</v>
      </c>
      <c r="I2229" s="1">
        <v>-0.58804373592738557</v>
      </c>
    </row>
    <row r="2230" spans="1:9" x14ac:dyDescent="0.3">
      <c r="A2230">
        <v>201.4</v>
      </c>
      <c r="B2230" s="6">
        <v>52491</v>
      </c>
      <c r="C2230" s="5">
        <v>10.7</v>
      </c>
      <c r="D2230" s="5">
        <v>97.053683770000006</v>
      </c>
      <c r="E2230" s="5">
        <v>0.47532503799999998</v>
      </c>
      <c r="G2230" s="1">
        <v>2202</v>
      </c>
      <c r="H2230" s="1">
        <v>180.88060059751564</v>
      </c>
      <c r="I2230" s="1">
        <v>2.6193994024843619</v>
      </c>
    </row>
    <row r="2231" spans="1:9" x14ac:dyDescent="0.3">
      <c r="A2231">
        <v>222</v>
      </c>
      <c r="B2231" s="6">
        <v>47418</v>
      </c>
      <c r="C2231" s="5">
        <v>14.4</v>
      </c>
      <c r="D2231" s="5">
        <v>97.180860460000005</v>
      </c>
      <c r="E2231" s="5">
        <v>0.92401859799999997</v>
      </c>
      <c r="G2231" s="1">
        <v>2203</v>
      </c>
      <c r="H2231" s="1">
        <v>169.40206772864062</v>
      </c>
      <c r="I2231" s="1">
        <v>17.797932271359372</v>
      </c>
    </row>
    <row r="2232" spans="1:9" x14ac:dyDescent="0.3">
      <c r="A2232">
        <v>180.3</v>
      </c>
      <c r="B2232" s="6">
        <v>46388</v>
      </c>
      <c r="C2232" s="5">
        <v>17.2</v>
      </c>
      <c r="D2232" s="5">
        <v>79.528599119999996</v>
      </c>
      <c r="E2232" s="5">
        <v>12.921428199999999</v>
      </c>
      <c r="G2232" s="1">
        <v>2204</v>
      </c>
      <c r="H2232" s="1">
        <v>170.23671474695644</v>
      </c>
      <c r="I2232" s="1">
        <v>-2.7367147469564372</v>
      </c>
    </row>
    <row r="2233" spans="1:9" x14ac:dyDescent="0.3">
      <c r="A2233">
        <v>217</v>
      </c>
      <c r="B2233" s="6">
        <v>41649</v>
      </c>
      <c r="C2233" s="5">
        <v>17.600000000000001</v>
      </c>
      <c r="D2233" s="5">
        <v>97.376277169999994</v>
      </c>
      <c r="E2233" s="5">
        <v>0.27750914500000001</v>
      </c>
      <c r="G2233" s="1">
        <v>2205</v>
      </c>
      <c r="H2233" s="1">
        <v>178.31156937993492</v>
      </c>
      <c r="I2233" s="1">
        <v>16.888430620065066</v>
      </c>
    </row>
    <row r="2234" spans="1:9" x14ac:dyDescent="0.3">
      <c r="A2234">
        <v>184.1</v>
      </c>
      <c r="B2234" s="6">
        <v>54831</v>
      </c>
      <c r="C2234" s="5">
        <v>11.8</v>
      </c>
      <c r="D2234" s="5">
        <v>94.388065080000004</v>
      </c>
      <c r="E2234" s="5">
        <v>1.2645980059999999</v>
      </c>
      <c r="G2234" s="1">
        <v>2206</v>
      </c>
      <c r="H2234" s="1">
        <v>180.80554960101648</v>
      </c>
      <c r="I2234" s="1">
        <v>11.69445039898352</v>
      </c>
    </row>
    <row r="2235" spans="1:9" x14ac:dyDescent="0.3">
      <c r="A2235">
        <v>174.6</v>
      </c>
      <c r="B2235" s="6">
        <v>54468</v>
      </c>
      <c r="C2235" s="5">
        <v>9.3000000000000007</v>
      </c>
      <c r="D2235" s="5">
        <v>96.231300349999998</v>
      </c>
      <c r="E2235" s="5">
        <v>0.59455312599999999</v>
      </c>
      <c r="G2235" s="1">
        <v>2207</v>
      </c>
      <c r="H2235" s="1">
        <v>175.12091311061869</v>
      </c>
      <c r="I2235" s="1">
        <v>22.079086889381301</v>
      </c>
    </row>
    <row r="2236" spans="1:9" x14ac:dyDescent="0.3">
      <c r="A2236">
        <v>222.9</v>
      </c>
      <c r="B2236" s="6">
        <v>43740</v>
      </c>
      <c r="C2236" s="5">
        <v>15.5</v>
      </c>
      <c r="D2236" s="5">
        <v>95.635246789999997</v>
      </c>
      <c r="E2236" s="5">
        <v>0.66617640700000003</v>
      </c>
      <c r="G2236" s="1">
        <v>2208</v>
      </c>
      <c r="H2236" s="1">
        <v>180.22469514768676</v>
      </c>
      <c r="I2236" s="1">
        <v>14.975304852313229</v>
      </c>
    </row>
    <row r="2237" spans="1:9" x14ac:dyDescent="0.3">
      <c r="A2237">
        <v>172.6</v>
      </c>
      <c r="B2237" s="6">
        <v>50078</v>
      </c>
      <c r="C2237" s="5">
        <v>12.8</v>
      </c>
      <c r="D2237" s="5">
        <v>97.309364689999995</v>
      </c>
      <c r="E2237" s="5">
        <v>0.253888581</v>
      </c>
      <c r="G2237" s="1">
        <v>2209</v>
      </c>
      <c r="H2237" s="1">
        <v>187.1508738877302</v>
      </c>
      <c r="I2237" s="1">
        <v>13.849126112269801</v>
      </c>
    </row>
    <row r="2238" spans="1:9" x14ac:dyDescent="0.3">
      <c r="A2238">
        <v>206</v>
      </c>
      <c r="B2238" s="6">
        <v>43933</v>
      </c>
      <c r="C2238" s="5">
        <v>16.899999999999999</v>
      </c>
      <c r="D2238" s="5">
        <v>93.401544220000005</v>
      </c>
      <c r="E2238" s="5">
        <v>4.528444887</v>
      </c>
      <c r="G2238" s="1">
        <v>2210</v>
      </c>
      <c r="H2238" s="1">
        <v>169.15283384644221</v>
      </c>
      <c r="I2238" s="1">
        <v>-5.4528338464422177</v>
      </c>
    </row>
    <row r="2239" spans="1:9" x14ac:dyDescent="0.3">
      <c r="A2239">
        <v>232.3</v>
      </c>
      <c r="B2239" s="6">
        <v>47606</v>
      </c>
      <c r="C2239" s="5">
        <v>17.399999999999999</v>
      </c>
      <c r="D2239" s="5">
        <v>96.857142859999996</v>
      </c>
      <c r="E2239" s="5">
        <v>0.99047618999999998</v>
      </c>
      <c r="G2239" s="1">
        <v>2211</v>
      </c>
      <c r="H2239" s="1">
        <v>174.63713147600561</v>
      </c>
      <c r="I2239" s="1">
        <v>19.762868523994399</v>
      </c>
    </row>
    <row r="2240" spans="1:9" x14ac:dyDescent="0.3">
      <c r="A2240">
        <v>169.1</v>
      </c>
      <c r="B2240" s="6">
        <v>46276</v>
      </c>
      <c r="C2240" s="5">
        <v>22.1</v>
      </c>
      <c r="D2240" s="5">
        <v>85.011494760000005</v>
      </c>
      <c r="E2240" s="5">
        <v>4.4575357000000002</v>
      </c>
      <c r="G2240" s="1">
        <v>2212</v>
      </c>
      <c r="H2240" s="1">
        <v>182.25064571510853</v>
      </c>
      <c r="I2240" s="1">
        <v>1.2493542848914672</v>
      </c>
    </row>
    <row r="2241" spans="1:9" x14ac:dyDescent="0.3">
      <c r="A2241">
        <v>159.19999999999999</v>
      </c>
      <c r="B2241" s="6">
        <v>55008</v>
      </c>
      <c r="C2241" s="5">
        <v>9.5</v>
      </c>
      <c r="D2241" s="5">
        <v>97.258074870000002</v>
      </c>
      <c r="E2241" s="5">
        <v>0.154112888</v>
      </c>
      <c r="G2241" s="1">
        <v>2213</v>
      </c>
      <c r="H2241" s="1">
        <v>185.61255889277075</v>
      </c>
      <c r="I2241" s="1">
        <v>-17.11255889277075</v>
      </c>
    </row>
    <row r="2242" spans="1:9" x14ac:dyDescent="0.3">
      <c r="A2242">
        <v>192.3</v>
      </c>
      <c r="B2242" s="6">
        <v>47410</v>
      </c>
      <c r="C2242" s="5">
        <v>13.8</v>
      </c>
      <c r="D2242" s="5">
        <v>96.341964649999994</v>
      </c>
      <c r="E2242" s="5">
        <v>0.16440608300000001</v>
      </c>
      <c r="G2242" s="1">
        <v>2214</v>
      </c>
      <c r="H2242" s="1">
        <v>174.11147290471078</v>
      </c>
      <c r="I2242" s="1">
        <v>-3.1114729047107801</v>
      </c>
    </row>
    <row r="2243" spans="1:9" x14ac:dyDescent="0.3">
      <c r="A2243">
        <v>182.7</v>
      </c>
      <c r="B2243" s="6">
        <v>42622</v>
      </c>
      <c r="C2243" s="5">
        <v>17.7</v>
      </c>
      <c r="D2243" s="5">
        <v>86.153718870000006</v>
      </c>
      <c r="E2243" s="5">
        <v>9.0565621469999993</v>
      </c>
      <c r="G2243" s="1">
        <v>2215</v>
      </c>
      <c r="H2243" s="1">
        <v>169.37619263132075</v>
      </c>
      <c r="I2243" s="1">
        <v>31.423807368679263</v>
      </c>
    </row>
    <row r="2244" spans="1:9" x14ac:dyDescent="0.3">
      <c r="A2244">
        <v>209.6</v>
      </c>
      <c r="B2244" s="6">
        <v>44388</v>
      </c>
      <c r="C2244" s="5">
        <v>13.9</v>
      </c>
      <c r="D2244" s="5">
        <v>98.064312740000005</v>
      </c>
      <c r="E2244" s="5">
        <v>0.32786885199999999</v>
      </c>
      <c r="G2244" s="1">
        <v>2216</v>
      </c>
      <c r="H2244" s="1">
        <v>171.08013850667297</v>
      </c>
      <c r="I2244" s="1">
        <v>23.019861493327028</v>
      </c>
    </row>
    <row r="2245" spans="1:9" x14ac:dyDescent="0.3">
      <c r="A2245">
        <v>201.2</v>
      </c>
      <c r="B2245" s="6">
        <v>41260</v>
      </c>
      <c r="C2245" s="5">
        <v>20.2</v>
      </c>
      <c r="D2245" s="5">
        <v>87.516163590000005</v>
      </c>
      <c r="E2245" s="5">
        <v>6.092289504</v>
      </c>
      <c r="G2245" s="1">
        <v>2217</v>
      </c>
      <c r="H2245" s="1">
        <v>170.79400941609902</v>
      </c>
      <c r="I2245" s="1">
        <v>15.705990583900984</v>
      </c>
    </row>
    <row r="2246" spans="1:9" x14ac:dyDescent="0.3">
      <c r="A2246">
        <v>185.3</v>
      </c>
      <c r="B2246" s="6">
        <v>45151</v>
      </c>
      <c r="C2246" s="5">
        <v>15.2</v>
      </c>
      <c r="D2246" s="5">
        <v>95.979355960000007</v>
      </c>
      <c r="E2246" s="5">
        <v>0.83441498199999997</v>
      </c>
      <c r="G2246" s="1">
        <v>2218</v>
      </c>
      <c r="H2246" s="1">
        <v>171.31310508601135</v>
      </c>
      <c r="I2246" s="1">
        <v>24.286894913988647</v>
      </c>
    </row>
    <row r="2247" spans="1:9" x14ac:dyDescent="0.3">
      <c r="A2247">
        <v>177.2</v>
      </c>
      <c r="B2247" s="6">
        <v>55925</v>
      </c>
      <c r="C2247" s="5">
        <v>9.9</v>
      </c>
      <c r="D2247" s="5">
        <v>98.087725590000005</v>
      </c>
      <c r="E2247" s="5">
        <v>0.56173060799999996</v>
      </c>
      <c r="G2247" s="1">
        <v>2219</v>
      </c>
      <c r="H2247" s="1">
        <v>183.66266349175797</v>
      </c>
      <c r="I2247" s="1">
        <v>17.837336508242032</v>
      </c>
    </row>
    <row r="2248" spans="1:9" x14ac:dyDescent="0.3">
      <c r="A2248">
        <v>165.1</v>
      </c>
      <c r="B2248" s="6">
        <v>65793</v>
      </c>
      <c r="C2248" s="5">
        <v>8.1999999999999993</v>
      </c>
      <c r="D2248" s="5">
        <v>94.576604639999999</v>
      </c>
      <c r="E2248" s="5">
        <v>1.5689810639999999</v>
      </c>
      <c r="G2248" s="1">
        <v>2220</v>
      </c>
      <c r="H2248" s="1">
        <v>177.73004718500064</v>
      </c>
      <c r="I2248" s="1">
        <v>37.369952814999351</v>
      </c>
    </row>
    <row r="2249" spans="1:9" x14ac:dyDescent="0.3">
      <c r="A2249">
        <v>205.3</v>
      </c>
      <c r="B2249" s="6">
        <v>43573</v>
      </c>
      <c r="C2249" s="5">
        <v>16.2</v>
      </c>
      <c r="D2249" s="5">
        <v>98.063014679999995</v>
      </c>
      <c r="E2249" s="5">
        <v>0.103831006</v>
      </c>
      <c r="G2249" s="1">
        <v>2221</v>
      </c>
      <c r="H2249" s="1">
        <v>182.08096730880288</v>
      </c>
      <c r="I2249" s="1">
        <v>-10.280967308802872</v>
      </c>
    </row>
    <row r="2250" spans="1:9" x14ac:dyDescent="0.3">
      <c r="A2250">
        <v>202.8</v>
      </c>
      <c r="B2250" s="6">
        <v>40929</v>
      </c>
      <c r="C2250" s="5">
        <v>17.8</v>
      </c>
      <c r="D2250" s="5">
        <v>90.028880439999995</v>
      </c>
      <c r="E2250" s="5">
        <v>4.8050570239999999</v>
      </c>
      <c r="G2250" s="1">
        <v>2222</v>
      </c>
      <c r="H2250" s="1">
        <v>178.88623353898643</v>
      </c>
      <c r="I2250" s="1">
        <v>29.213766461013563</v>
      </c>
    </row>
    <row r="2251" spans="1:9" x14ac:dyDescent="0.3">
      <c r="A2251">
        <v>157</v>
      </c>
      <c r="B2251" s="6">
        <v>51182</v>
      </c>
      <c r="C2251" s="5">
        <v>10.7</v>
      </c>
      <c r="D2251" s="5">
        <v>96.823283930000002</v>
      </c>
      <c r="E2251" s="5">
        <v>0.69074687000000001</v>
      </c>
      <c r="G2251" s="1">
        <v>2223</v>
      </c>
      <c r="H2251" s="1">
        <v>173.4813447962627</v>
      </c>
      <c r="I2251" s="1">
        <v>0.61865520373729055</v>
      </c>
    </row>
    <row r="2252" spans="1:9" x14ac:dyDescent="0.3">
      <c r="A2252">
        <v>206.3</v>
      </c>
      <c r="B2252" s="6">
        <v>50731</v>
      </c>
      <c r="C2252" s="5">
        <v>11.2</v>
      </c>
      <c r="D2252" s="5">
        <v>94.40298507</v>
      </c>
      <c r="E2252" s="5">
        <v>0.36083319699999999</v>
      </c>
      <c r="G2252" s="1">
        <v>2224</v>
      </c>
      <c r="H2252" s="1">
        <v>163.61731335410101</v>
      </c>
      <c r="I2252" s="1">
        <v>14.782686645898991</v>
      </c>
    </row>
    <row r="2253" spans="1:9" x14ac:dyDescent="0.3">
      <c r="A2253">
        <v>179.7</v>
      </c>
      <c r="B2253" s="6">
        <v>59266</v>
      </c>
      <c r="C2253" s="5">
        <v>9.4</v>
      </c>
      <c r="D2253" s="5">
        <v>96.684668470000005</v>
      </c>
      <c r="E2253" s="5">
        <v>0.36303630399999998</v>
      </c>
      <c r="G2253" s="1">
        <v>2225</v>
      </c>
      <c r="H2253" s="1">
        <v>166.26874159248001</v>
      </c>
      <c r="I2253" s="1">
        <v>2.4312584075199766</v>
      </c>
    </row>
    <row r="2254" spans="1:9" x14ac:dyDescent="0.3">
      <c r="A2254">
        <v>178.9</v>
      </c>
      <c r="B2254" s="6">
        <v>48216</v>
      </c>
      <c r="C2254" s="5">
        <v>10.3</v>
      </c>
      <c r="D2254" s="5">
        <v>98.464853219999995</v>
      </c>
      <c r="E2254" s="5">
        <v>0.36358739600000001</v>
      </c>
      <c r="G2254" s="1">
        <v>2226</v>
      </c>
      <c r="H2254" s="1">
        <v>177.47968298399732</v>
      </c>
      <c r="I2254" s="1">
        <v>5.7203170160026673</v>
      </c>
    </row>
    <row r="2255" spans="1:9" x14ac:dyDescent="0.3">
      <c r="A2255">
        <v>171.3</v>
      </c>
      <c r="B2255" s="6">
        <v>51929</v>
      </c>
      <c r="C2255" s="5">
        <v>12.2</v>
      </c>
      <c r="D2255" s="5">
        <v>97.327851999999993</v>
      </c>
      <c r="E2255" s="5">
        <v>0.69373072999999996</v>
      </c>
      <c r="G2255" s="1">
        <v>2227</v>
      </c>
      <c r="H2255" s="1">
        <v>174.48610371846181</v>
      </c>
      <c r="I2255" s="1">
        <v>22.613896281538189</v>
      </c>
    </row>
    <row r="2256" spans="1:9" x14ac:dyDescent="0.3">
      <c r="A2256">
        <v>142.4</v>
      </c>
      <c r="B2256" s="6">
        <v>45229</v>
      </c>
      <c r="C2256" s="5">
        <v>12.4</v>
      </c>
      <c r="D2256" s="5">
        <v>96.671408249999999</v>
      </c>
      <c r="E2256" s="5">
        <v>0.70412517799999996</v>
      </c>
      <c r="G2256" s="1">
        <v>2228</v>
      </c>
      <c r="H2256" s="1">
        <v>180.56055128108028</v>
      </c>
      <c r="I2256" s="1">
        <v>17.939448718919721</v>
      </c>
    </row>
    <row r="2257" spans="1:9" x14ac:dyDescent="0.3">
      <c r="A2257">
        <v>176.1</v>
      </c>
      <c r="B2257" s="6">
        <v>40422</v>
      </c>
      <c r="C2257" s="5">
        <v>17.5</v>
      </c>
      <c r="D2257" s="5">
        <v>97.458362930000007</v>
      </c>
      <c r="E2257" s="5">
        <v>0.33941116100000002</v>
      </c>
      <c r="G2257" s="1">
        <v>2229</v>
      </c>
      <c r="H2257" s="1">
        <v>169.7691419992951</v>
      </c>
      <c r="I2257" s="1">
        <v>31.630858000704904</v>
      </c>
    </row>
    <row r="2258" spans="1:9" x14ac:dyDescent="0.3">
      <c r="A2258">
        <v>176.9</v>
      </c>
      <c r="B2258" s="6">
        <v>50014</v>
      </c>
      <c r="C2258" s="5">
        <v>11.1</v>
      </c>
      <c r="D2258" s="5">
        <v>97.665701139999996</v>
      </c>
      <c r="E2258" s="5">
        <v>0.323734878</v>
      </c>
      <c r="G2258" s="1">
        <v>2230</v>
      </c>
      <c r="H2258" s="1">
        <v>176.13453902840828</v>
      </c>
      <c r="I2258" s="1">
        <v>45.865460971591716</v>
      </c>
    </row>
    <row r="2259" spans="1:9" x14ac:dyDescent="0.3">
      <c r="A2259">
        <v>163.19999999999999</v>
      </c>
      <c r="B2259" s="6">
        <v>61931</v>
      </c>
      <c r="C2259" s="5">
        <v>8.8000000000000007</v>
      </c>
      <c r="D2259" s="5">
        <v>97.763825909999994</v>
      </c>
      <c r="E2259" s="5">
        <v>0.70146882099999996</v>
      </c>
      <c r="G2259" s="1">
        <v>2231</v>
      </c>
      <c r="H2259" s="1">
        <v>179.79989413436289</v>
      </c>
      <c r="I2259" s="1">
        <v>0.50010586563712423</v>
      </c>
    </row>
    <row r="2260" spans="1:9" x14ac:dyDescent="0.3">
      <c r="A2260">
        <v>170.9</v>
      </c>
      <c r="B2260" s="6">
        <v>51331</v>
      </c>
      <c r="C2260" s="5">
        <v>14.5</v>
      </c>
      <c r="D2260" s="5">
        <v>85.219176430000005</v>
      </c>
      <c r="E2260" s="5">
        <v>9.1549933580000005</v>
      </c>
      <c r="G2260" s="1">
        <v>2232</v>
      </c>
      <c r="H2260" s="1">
        <v>181.98756878344105</v>
      </c>
      <c r="I2260" s="1">
        <v>35.012431216558952</v>
      </c>
    </row>
    <row r="2261" spans="1:9" x14ac:dyDescent="0.3">
      <c r="A2261">
        <v>171</v>
      </c>
      <c r="B2261" s="6">
        <v>54186</v>
      </c>
      <c r="C2261" s="5">
        <v>10.4</v>
      </c>
      <c r="D2261" s="5">
        <v>97.185712659999993</v>
      </c>
      <c r="E2261" s="5">
        <v>0.89011779899999999</v>
      </c>
      <c r="G2261" s="1">
        <v>2233</v>
      </c>
      <c r="H2261" s="1">
        <v>169.31126314027799</v>
      </c>
      <c r="I2261" s="1">
        <v>14.788736859722007</v>
      </c>
    </row>
    <row r="2262" spans="1:9" x14ac:dyDescent="0.3">
      <c r="A2262">
        <v>129.80000000000001</v>
      </c>
      <c r="B2262" s="6">
        <v>62438</v>
      </c>
      <c r="C2262" s="5">
        <v>7.6</v>
      </c>
      <c r="D2262" s="5">
        <v>96.731733160000005</v>
      </c>
      <c r="E2262" s="5">
        <v>1.09621419</v>
      </c>
      <c r="G2262" s="1">
        <v>2234</v>
      </c>
      <c r="H2262" s="1">
        <v>167.26264534744894</v>
      </c>
      <c r="I2262" s="1">
        <v>7.3373546525510562</v>
      </c>
    </row>
    <row r="2263" spans="1:9" x14ac:dyDescent="0.3">
      <c r="A2263">
        <v>188.1</v>
      </c>
      <c r="B2263" s="6">
        <v>55781</v>
      </c>
      <c r="C2263" s="5">
        <v>10.7</v>
      </c>
      <c r="D2263" s="5">
        <v>97.695018570000002</v>
      </c>
      <c r="E2263" s="5">
        <v>0.37622630699999998</v>
      </c>
      <c r="G2263" s="1">
        <v>2235</v>
      </c>
      <c r="H2263" s="1">
        <v>178.6407182238614</v>
      </c>
      <c r="I2263" s="1">
        <v>44.259281776138607</v>
      </c>
    </row>
    <row r="2264" spans="1:9" x14ac:dyDescent="0.3">
      <c r="A2264">
        <v>149.1</v>
      </c>
      <c r="B2264" s="6">
        <v>50719</v>
      </c>
      <c r="C2264" s="5">
        <v>12.4</v>
      </c>
      <c r="D2264" s="5">
        <v>81.001609209999998</v>
      </c>
      <c r="E2264" s="5">
        <v>2.8770663679999999</v>
      </c>
      <c r="G2264" s="1">
        <v>2236</v>
      </c>
      <c r="H2264" s="1">
        <v>173.00735083661081</v>
      </c>
      <c r="I2264" s="1">
        <v>-0.40735083661081717</v>
      </c>
    </row>
    <row r="2265" spans="1:9" x14ac:dyDescent="0.3">
      <c r="A2265">
        <v>156.6</v>
      </c>
      <c r="B2265" s="6">
        <v>52273</v>
      </c>
      <c r="C2265" s="5">
        <v>9.9</v>
      </c>
      <c r="D2265" s="5">
        <v>98.236001599999994</v>
      </c>
      <c r="E2265" s="5">
        <v>0.39422691399999998</v>
      </c>
      <c r="G2265" s="1">
        <v>2237</v>
      </c>
      <c r="H2265" s="1">
        <v>180.8110797221639</v>
      </c>
      <c r="I2265" s="1">
        <v>25.188920277836104</v>
      </c>
    </row>
    <row r="2266" spans="1:9" x14ac:dyDescent="0.3">
      <c r="A2266">
        <v>181.5</v>
      </c>
      <c r="B2266" s="6">
        <v>49456</v>
      </c>
      <c r="C2266" s="5">
        <v>13.7</v>
      </c>
      <c r="D2266" s="5">
        <v>96.156949769999997</v>
      </c>
      <c r="E2266" s="5">
        <v>1.351623966</v>
      </c>
      <c r="G2266" s="1">
        <v>2238</v>
      </c>
      <c r="H2266" s="1">
        <v>178.87494444750567</v>
      </c>
      <c r="I2266" s="1">
        <v>53.425055552494342</v>
      </c>
    </row>
    <row r="2267" spans="1:9" x14ac:dyDescent="0.3">
      <c r="A2267">
        <v>176.6</v>
      </c>
      <c r="B2267" s="6">
        <v>52367</v>
      </c>
      <c r="C2267" s="5">
        <v>9.9</v>
      </c>
      <c r="D2267" s="5">
        <v>97.072082989999998</v>
      </c>
      <c r="E2267" s="5">
        <v>1.522129042</v>
      </c>
      <c r="G2267" s="1">
        <v>2239</v>
      </c>
      <c r="H2267" s="1">
        <v>182.68162476107096</v>
      </c>
      <c r="I2267" s="1">
        <v>-13.581624761070969</v>
      </c>
    </row>
    <row r="2268" spans="1:9" x14ac:dyDescent="0.3">
      <c r="A2268">
        <v>218.8</v>
      </c>
      <c r="B2268" s="6">
        <v>46159</v>
      </c>
      <c r="C2268" s="5">
        <v>13.1</v>
      </c>
      <c r="D2268" s="5">
        <v>97.520235470000003</v>
      </c>
      <c r="E2268" s="5">
        <v>0.41942604900000002</v>
      </c>
      <c r="G2268" s="1">
        <v>2240</v>
      </c>
      <c r="H2268" s="1">
        <v>167.24659071539162</v>
      </c>
      <c r="I2268" s="1">
        <v>-8.0465907153916305</v>
      </c>
    </row>
    <row r="2269" spans="1:9" x14ac:dyDescent="0.3">
      <c r="A2269">
        <v>147.9</v>
      </c>
      <c r="B2269" s="6">
        <v>61423</v>
      </c>
      <c r="C2269" s="5">
        <v>7.9</v>
      </c>
      <c r="D2269" s="5">
        <v>97.257142860000002</v>
      </c>
      <c r="E2269" s="5">
        <v>0.39183673499999999</v>
      </c>
      <c r="G2269" s="1">
        <v>2241</v>
      </c>
      <c r="H2269" s="1">
        <v>175.0905959682498</v>
      </c>
      <c r="I2269" s="1">
        <v>17.209404031750211</v>
      </c>
    </row>
    <row r="2270" spans="1:9" x14ac:dyDescent="0.3">
      <c r="A2270">
        <v>154.19999999999999</v>
      </c>
      <c r="B2270" s="6">
        <v>49569</v>
      </c>
      <c r="C2270" s="5">
        <v>12</v>
      </c>
      <c r="D2270" s="5">
        <v>95.04151238</v>
      </c>
      <c r="E2270" s="5">
        <v>1.2511211790000001</v>
      </c>
      <c r="G2270" s="1">
        <v>2242</v>
      </c>
      <c r="H2270" s="1">
        <v>182.28966529256098</v>
      </c>
      <c r="I2270" s="1">
        <v>0.4103347074390058</v>
      </c>
    </row>
    <row r="2271" spans="1:9" x14ac:dyDescent="0.3">
      <c r="A2271">
        <v>135.4</v>
      </c>
      <c r="B2271" s="6">
        <v>52894</v>
      </c>
      <c r="C2271" s="5">
        <v>9.6</v>
      </c>
      <c r="D2271" s="5">
        <v>97.308698219999997</v>
      </c>
      <c r="E2271" s="5">
        <v>0.45558086599999997</v>
      </c>
      <c r="G2271" s="1">
        <v>2243</v>
      </c>
      <c r="H2271" s="1">
        <v>177.19276879030701</v>
      </c>
      <c r="I2271" s="1">
        <v>32.407231209692981</v>
      </c>
    </row>
    <row r="2272" spans="1:9" x14ac:dyDescent="0.3">
      <c r="A2272">
        <v>161.9</v>
      </c>
      <c r="B2272" s="6">
        <v>50788</v>
      </c>
      <c r="C2272" s="5">
        <v>9.8000000000000007</v>
      </c>
      <c r="D2272" s="5">
        <v>98.080692580000004</v>
      </c>
      <c r="E2272" s="5">
        <v>0.54720679500000002</v>
      </c>
      <c r="G2272" s="1">
        <v>2244</v>
      </c>
      <c r="H2272" s="1">
        <v>184.60763391602768</v>
      </c>
      <c r="I2272" s="1">
        <v>16.592366083972308</v>
      </c>
    </row>
    <row r="2273" spans="1:9" x14ac:dyDescent="0.3">
      <c r="A2273">
        <v>198.5</v>
      </c>
      <c r="B2273" s="6">
        <v>45413</v>
      </c>
      <c r="C2273" s="5">
        <v>14.4</v>
      </c>
      <c r="D2273" s="5">
        <v>96.012931030000004</v>
      </c>
      <c r="E2273" s="5">
        <v>0.14008620699999999</v>
      </c>
      <c r="G2273" s="1">
        <v>2245</v>
      </c>
      <c r="H2273" s="1">
        <v>177.76593155214124</v>
      </c>
      <c r="I2273" s="1">
        <v>7.5340684478587718</v>
      </c>
    </row>
    <row r="2274" spans="1:9" x14ac:dyDescent="0.3">
      <c r="A2274">
        <v>171.5</v>
      </c>
      <c r="B2274" s="6">
        <v>51514</v>
      </c>
      <c r="C2274" s="5">
        <v>11.5</v>
      </c>
      <c r="D2274" s="5">
        <v>95.888008709999994</v>
      </c>
      <c r="E2274" s="5">
        <v>0.71355142999999999</v>
      </c>
      <c r="G2274" s="1">
        <v>2246</v>
      </c>
      <c r="H2274" s="1">
        <v>167.49792997069787</v>
      </c>
      <c r="I2274" s="1">
        <v>9.7020700293021207</v>
      </c>
    </row>
    <row r="2275" spans="1:9" x14ac:dyDescent="0.3">
      <c r="A2275">
        <v>168.3</v>
      </c>
      <c r="B2275" s="6">
        <v>49018</v>
      </c>
      <c r="C2275" s="5">
        <v>10.8</v>
      </c>
      <c r="D2275" s="5">
        <v>97.630012359999995</v>
      </c>
      <c r="E2275" s="5">
        <v>0.932270021</v>
      </c>
      <c r="G2275" s="1">
        <v>2247</v>
      </c>
      <c r="H2275" s="1">
        <v>160.36066295015553</v>
      </c>
      <c r="I2275" s="1">
        <v>4.7393370498444654</v>
      </c>
    </row>
    <row r="2276" spans="1:9" x14ac:dyDescent="0.3">
      <c r="A2276">
        <v>191.8</v>
      </c>
      <c r="B2276" s="6">
        <v>48528</v>
      </c>
      <c r="C2276" s="5">
        <v>12.9</v>
      </c>
      <c r="D2276" s="5">
        <v>93.621420450000002</v>
      </c>
      <c r="E2276" s="5">
        <v>2.795409904</v>
      </c>
      <c r="G2276" s="1">
        <v>2248</v>
      </c>
      <c r="H2276" s="1">
        <v>179.74164413044446</v>
      </c>
      <c r="I2276" s="1">
        <v>25.558355869555555</v>
      </c>
    </row>
    <row r="2277" spans="1:9" x14ac:dyDescent="0.3">
      <c r="A2277">
        <v>148.6</v>
      </c>
      <c r="B2277" s="6">
        <v>50370</v>
      </c>
      <c r="C2277" s="5">
        <v>11.6</v>
      </c>
      <c r="D2277" s="5">
        <v>91.525620219999993</v>
      </c>
      <c r="E2277" s="5">
        <v>1.2114537439999999</v>
      </c>
      <c r="G2277" s="1">
        <v>2249</v>
      </c>
      <c r="H2277" s="1">
        <v>182.56200263450125</v>
      </c>
      <c r="I2277" s="1">
        <v>20.237997365498757</v>
      </c>
    </row>
    <row r="2278" spans="1:9" x14ac:dyDescent="0.3">
      <c r="A2278">
        <v>132.6</v>
      </c>
      <c r="B2278" s="6">
        <v>79173</v>
      </c>
      <c r="C2278" s="5">
        <v>6.2</v>
      </c>
      <c r="D2278" s="5">
        <v>91.991133899999994</v>
      </c>
      <c r="E2278" s="5">
        <v>1.1256208940000001</v>
      </c>
      <c r="G2278" s="1">
        <v>2250</v>
      </c>
      <c r="H2278" s="1">
        <v>170.47049004123593</v>
      </c>
      <c r="I2278" s="1">
        <v>-13.470490041235934</v>
      </c>
    </row>
    <row r="2279" spans="1:9" x14ac:dyDescent="0.3">
      <c r="A2279">
        <v>158.6</v>
      </c>
      <c r="B2279" s="6">
        <v>46750</v>
      </c>
      <c r="C2279" s="5">
        <v>15.4</v>
      </c>
      <c r="D2279" s="5">
        <v>98.512926100000001</v>
      </c>
      <c r="E2279" s="5">
        <v>0.205902539</v>
      </c>
      <c r="G2279" s="1">
        <v>2251</v>
      </c>
      <c r="H2279" s="1">
        <v>170.51368865774484</v>
      </c>
      <c r="I2279" s="1">
        <v>35.786311342255175</v>
      </c>
    </row>
    <row r="2280" spans="1:9" x14ac:dyDescent="0.3">
      <c r="A2280">
        <v>209.1</v>
      </c>
      <c r="B2280" s="6">
        <v>36742</v>
      </c>
      <c r="C2280" s="5">
        <v>21.3</v>
      </c>
      <c r="D2280" s="5">
        <v>95.466117109999999</v>
      </c>
      <c r="E2280" s="5">
        <v>1.6850527340000001</v>
      </c>
      <c r="G2280" s="1">
        <v>2252</v>
      </c>
      <c r="H2280" s="1">
        <v>164.90601308514391</v>
      </c>
      <c r="I2280" s="1">
        <v>14.793986914856077</v>
      </c>
    </row>
    <row r="2281" spans="1:9" x14ac:dyDescent="0.3">
      <c r="A2281">
        <v>154.1</v>
      </c>
      <c r="B2281" s="6">
        <v>55958</v>
      </c>
      <c r="C2281" s="5">
        <v>8.9</v>
      </c>
      <c r="D2281" s="5">
        <v>98.257839720000007</v>
      </c>
      <c r="E2281" s="5">
        <v>0.222768036</v>
      </c>
      <c r="G2281" s="1">
        <v>2253</v>
      </c>
      <c r="H2281" s="1">
        <v>171.86309111005906</v>
      </c>
      <c r="I2281" s="1">
        <v>7.0369088899409462</v>
      </c>
    </row>
    <row r="2282" spans="1:9" x14ac:dyDescent="0.3">
      <c r="A2282">
        <v>170.1</v>
      </c>
      <c r="B2282" s="6">
        <v>45292</v>
      </c>
      <c r="C2282" s="5">
        <v>15.7</v>
      </c>
      <c r="D2282" s="5">
        <v>90.889872659999995</v>
      </c>
      <c r="E2282" s="5">
        <v>5.4566255469999998</v>
      </c>
      <c r="G2282" s="1">
        <v>2254</v>
      </c>
      <c r="H2282" s="1">
        <v>171.64423151329731</v>
      </c>
      <c r="I2282" s="1">
        <v>-0.34423151329730217</v>
      </c>
    </row>
    <row r="2283" spans="1:9" x14ac:dyDescent="0.3">
      <c r="A2283">
        <v>156.1</v>
      </c>
      <c r="B2283" s="6">
        <v>56551</v>
      </c>
      <c r="C2283" s="5">
        <v>7.4</v>
      </c>
      <c r="D2283" s="5">
        <v>97.736783169999995</v>
      </c>
      <c r="E2283" s="5">
        <v>0.30647727899999999</v>
      </c>
      <c r="G2283" s="1">
        <v>2255</v>
      </c>
      <c r="H2283" s="1">
        <v>175.14076394461296</v>
      </c>
      <c r="I2283" s="1">
        <v>-32.740763944612951</v>
      </c>
    </row>
    <row r="2284" spans="1:9" x14ac:dyDescent="0.3">
      <c r="A2284">
        <v>210.3</v>
      </c>
      <c r="B2284" s="6">
        <v>33370</v>
      </c>
      <c r="C2284" s="5">
        <v>23.8</v>
      </c>
      <c r="D2284" s="5">
        <v>41.43297381</v>
      </c>
      <c r="E2284" s="5">
        <v>57.534668719999999</v>
      </c>
      <c r="G2284" s="1">
        <v>2256</v>
      </c>
      <c r="H2284" s="1">
        <v>182.56446459648555</v>
      </c>
      <c r="I2284" s="1">
        <v>-6.4644645964855556</v>
      </c>
    </row>
    <row r="2285" spans="1:9" x14ac:dyDescent="0.3">
      <c r="A2285">
        <v>234.9</v>
      </c>
      <c r="B2285" s="6">
        <v>28716</v>
      </c>
      <c r="C2285" s="5">
        <v>32.299999999999997</v>
      </c>
      <c r="D2285" s="5">
        <v>40.034863450000003</v>
      </c>
      <c r="E2285" s="5">
        <v>58.861127250000003</v>
      </c>
      <c r="G2285" s="1">
        <v>2257</v>
      </c>
      <c r="H2285" s="1">
        <v>171.51146580276253</v>
      </c>
      <c r="I2285" s="1">
        <v>5.3885341972374761</v>
      </c>
    </row>
    <row r="2286" spans="1:9" x14ac:dyDescent="0.3">
      <c r="A2286">
        <v>216.4</v>
      </c>
      <c r="B2286" s="6">
        <v>34010</v>
      </c>
      <c r="C2286" s="5">
        <v>28.2</v>
      </c>
      <c r="D2286" s="5">
        <v>61.038653070000002</v>
      </c>
      <c r="E2286" s="5">
        <v>28.989803179999999</v>
      </c>
      <c r="G2286" s="1">
        <v>2258</v>
      </c>
      <c r="H2286" s="1">
        <v>163.3264811140603</v>
      </c>
      <c r="I2286" s="1">
        <v>-0.12648111406031148</v>
      </c>
    </row>
    <row r="2287" spans="1:9" x14ac:dyDescent="0.3">
      <c r="A2287">
        <v>161.19999999999999</v>
      </c>
      <c r="B2287" s="6">
        <v>32815</v>
      </c>
      <c r="C2287" s="5">
        <v>25.4</v>
      </c>
      <c r="D2287" s="5">
        <v>58.695393410000001</v>
      </c>
      <c r="E2287" s="5">
        <v>39.245327940000003</v>
      </c>
      <c r="G2287" s="1">
        <v>2259</v>
      </c>
      <c r="H2287" s="1">
        <v>174.5531835185007</v>
      </c>
      <c r="I2287" s="1">
        <v>-3.6531835185006969</v>
      </c>
    </row>
    <row r="2288" spans="1:9" x14ac:dyDescent="0.3">
      <c r="A2288">
        <v>159.80000000000001</v>
      </c>
      <c r="B2288" s="6">
        <v>29244</v>
      </c>
      <c r="C2288" s="5">
        <v>33.700000000000003</v>
      </c>
      <c r="D2288" s="5">
        <v>57.876461990000003</v>
      </c>
      <c r="E2288" s="5">
        <v>40.363060429999997</v>
      </c>
      <c r="G2288" s="1">
        <v>2260</v>
      </c>
      <c r="H2288" s="1">
        <v>168.79135142771815</v>
      </c>
      <c r="I2288" s="1">
        <v>2.2086485722818452</v>
      </c>
    </row>
    <row r="2289" spans="1:9" x14ac:dyDescent="0.3">
      <c r="A2289">
        <v>218.9</v>
      </c>
      <c r="B2289" s="6">
        <v>34604</v>
      </c>
      <c r="C2289" s="5">
        <v>29.8</v>
      </c>
      <c r="D2289" s="5">
        <v>36.85010312</v>
      </c>
      <c r="E2289" s="5">
        <v>61.793118419999999</v>
      </c>
      <c r="G2289" s="1">
        <v>2261</v>
      </c>
      <c r="H2289" s="1">
        <v>161.82351401698233</v>
      </c>
      <c r="I2289" s="1">
        <v>-32.023514016982318</v>
      </c>
    </row>
    <row r="2290" spans="1:9" x14ac:dyDescent="0.3">
      <c r="A2290">
        <v>199</v>
      </c>
      <c r="B2290" s="6">
        <v>36973</v>
      </c>
      <c r="C2290" s="5">
        <v>24.5</v>
      </c>
      <c r="D2290" s="5">
        <v>59.871943600000002</v>
      </c>
      <c r="E2290" s="5">
        <v>36.475994999999998</v>
      </c>
      <c r="G2290" s="1">
        <v>2262</v>
      </c>
      <c r="H2290" s="1">
        <v>168.18410621904982</v>
      </c>
      <c r="I2290" s="1">
        <v>19.915893780950171</v>
      </c>
    </row>
    <row r="2291" spans="1:9" x14ac:dyDescent="0.3">
      <c r="A2291">
        <v>183.9</v>
      </c>
      <c r="B2291" s="6">
        <v>36303</v>
      </c>
      <c r="C2291" s="5">
        <v>28.6</v>
      </c>
      <c r="D2291" s="5">
        <v>64.250864250000006</v>
      </c>
      <c r="E2291" s="5">
        <v>29.747223380000001</v>
      </c>
      <c r="G2291" s="1">
        <v>2263</v>
      </c>
      <c r="H2291" s="1">
        <v>169.57116230357076</v>
      </c>
      <c r="I2291" s="1">
        <v>-20.471162303570765</v>
      </c>
    </row>
    <row r="2292" spans="1:9" x14ac:dyDescent="0.3">
      <c r="A2292">
        <v>201.3</v>
      </c>
      <c r="B2292" s="6">
        <v>34008</v>
      </c>
      <c r="C2292" s="5">
        <v>24.5</v>
      </c>
      <c r="D2292" s="5">
        <v>66.402058069999995</v>
      </c>
      <c r="E2292" s="5">
        <v>25.692760010000001</v>
      </c>
      <c r="G2292" s="1">
        <v>2264</v>
      </c>
      <c r="H2292" s="1">
        <v>169.34944633529508</v>
      </c>
      <c r="I2292" s="1">
        <v>-12.74944633529509</v>
      </c>
    </row>
    <row r="2293" spans="1:9" x14ac:dyDescent="0.3">
      <c r="A2293">
        <v>193.1</v>
      </c>
      <c r="B2293" s="6">
        <v>39453</v>
      </c>
      <c r="C2293" s="5">
        <v>18.100000000000001</v>
      </c>
      <c r="D2293" s="5">
        <v>95.796296299999995</v>
      </c>
      <c r="E2293" s="5">
        <v>0.87037036999999995</v>
      </c>
      <c r="G2293" s="1">
        <v>2265</v>
      </c>
      <c r="H2293" s="1">
        <v>174.33845952938879</v>
      </c>
      <c r="I2293" s="1">
        <v>7.1615404706112145</v>
      </c>
    </row>
    <row r="2294" spans="1:9" x14ac:dyDescent="0.3">
      <c r="A2294">
        <v>193.7</v>
      </c>
      <c r="B2294" s="6">
        <v>32536</v>
      </c>
      <c r="C2294" s="5">
        <v>27.1</v>
      </c>
      <c r="D2294" s="5">
        <v>70.141969829999994</v>
      </c>
      <c r="E2294" s="5">
        <v>29.118603960000002</v>
      </c>
      <c r="G2294" s="1">
        <v>2266</v>
      </c>
      <c r="H2294" s="1">
        <v>169.45477583713202</v>
      </c>
      <c r="I2294" s="1">
        <v>7.1452241628679758</v>
      </c>
    </row>
    <row r="2295" spans="1:9" x14ac:dyDescent="0.3">
      <c r="A2295">
        <v>186</v>
      </c>
      <c r="B2295" s="6">
        <v>41141</v>
      </c>
      <c r="C2295" s="5">
        <v>19.5</v>
      </c>
      <c r="D2295" s="5">
        <v>60.320618000000003</v>
      </c>
      <c r="E2295" s="5">
        <v>34.414160629999998</v>
      </c>
      <c r="G2295" s="1">
        <v>2267</v>
      </c>
      <c r="H2295" s="1">
        <v>175.4222567137098</v>
      </c>
      <c r="I2295" s="1">
        <v>43.377743286290212</v>
      </c>
    </row>
    <row r="2296" spans="1:9" x14ac:dyDescent="0.3">
      <c r="A2296">
        <v>197</v>
      </c>
      <c r="B2296" s="6">
        <v>32171</v>
      </c>
      <c r="C2296" s="5">
        <v>31.7</v>
      </c>
      <c r="D2296" s="5">
        <v>55.612856800000003</v>
      </c>
      <c r="E2296" s="5">
        <v>40.981050609999997</v>
      </c>
      <c r="G2296" s="1">
        <v>2268</v>
      </c>
      <c r="H2296" s="1">
        <v>162.49298180074939</v>
      </c>
      <c r="I2296" s="1">
        <v>-14.592981800749385</v>
      </c>
    </row>
    <row r="2297" spans="1:9" x14ac:dyDescent="0.3">
      <c r="A2297">
        <v>189.8</v>
      </c>
      <c r="B2297" s="6">
        <v>36886</v>
      </c>
      <c r="C2297" s="5">
        <v>28.1</v>
      </c>
      <c r="D2297" s="5">
        <v>55.85850276</v>
      </c>
      <c r="E2297" s="5">
        <v>42.026090019999998</v>
      </c>
      <c r="G2297" s="1">
        <v>2269</v>
      </c>
      <c r="H2297" s="1">
        <v>172.35527132282448</v>
      </c>
      <c r="I2297" s="1">
        <v>-18.15527132282449</v>
      </c>
    </row>
    <row r="2298" spans="1:9" x14ac:dyDescent="0.3">
      <c r="A2298">
        <v>159.30000000000001</v>
      </c>
      <c r="B2298" s="6">
        <v>40667</v>
      </c>
      <c r="C2298" s="5">
        <v>15.1</v>
      </c>
      <c r="D2298" s="5">
        <v>96.161104719999997</v>
      </c>
      <c r="E2298" s="5">
        <v>0.464902186</v>
      </c>
      <c r="G2298" s="1">
        <v>2270</v>
      </c>
      <c r="H2298" s="1">
        <v>168.55396348781039</v>
      </c>
      <c r="I2298" s="1">
        <v>-33.153963487810387</v>
      </c>
    </row>
    <row r="2299" spans="1:9" x14ac:dyDescent="0.3">
      <c r="A2299">
        <v>189.5</v>
      </c>
      <c r="B2299" s="6">
        <v>34867</v>
      </c>
      <c r="C2299" s="5">
        <v>25.9</v>
      </c>
      <c r="D2299" s="5">
        <v>70.306845600000003</v>
      </c>
      <c r="E2299" s="5">
        <v>28.40395054</v>
      </c>
      <c r="G2299" s="1">
        <v>2271</v>
      </c>
      <c r="H2299" s="1">
        <v>170.03909843726865</v>
      </c>
      <c r="I2299" s="1">
        <v>-8.1390984372686432</v>
      </c>
    </row>
    <row r="2300" spans="1:9" x14ac:dyDescent="0.3">
      <c r="A2300">
        <v>212.7</v>
      </c>
      <c r="B2300" s="6">
        <v>39078</v>
      </c>
      <c r="C2300" s="5">
        <v>20</v>
      </c>
      <c r="D2300" s="5">
        <v>92.37607088</v>
      </c>
      <c r="E2300" s="5">
        <v>4.5837299549999999</v>
      </c>
      <c r="G2300" s="1">
        <v>2272</v>
      </c>
      <c r="H2300" s="1">
        <v>176.61226836721067</v>
      </c>
      <c r="I2300" s="1">
        <v>21.887731632789325</v>
      </c>
    </row>
    <row r="2301" spans="1:9" x14ac:dyDescent="0.3">
      <c r="A2301">
        <v>193.3</v>
      </c>
      <c r="B2301" s="6">
        <v>52082</v>
      </c>
      <c r="C2301" s="5">
        <v>15.6</v>
      </c>
      <c r="D2301" s="5">
        <v>79.619725990000006</v>
      </c>
      <c r="E2301" s="5">
        <v>15.98473336</v>
      </c>
      <c r="G2301" s="1">
        <v>2273</v>
      </c>
      <c r="H2301" s="1">
        <v>170.86586583461667</v>
      </c>
      <c r="I2301" s="1">
        <v>0.63413416538332967</v>
      </c>
    </row>
    <row r="2302" spans="1:9" x14ac:dyDescent="0.3">
      <c r="A2302">
        <v>180.1</v>
      </c>
      <c r="B2302" s="6">
        <v>34288</v>
      </c>
      <c r="C2302" s="5">
        <v>28.8</v>
      </c>
      <c r="D2302" s="5">
        <v>65.823139150000003</v>
      </c>
      <c r="E2302" s="5">
        <v>29.619572819999998</v>
      </c>
      <c r="G2302" s="1">
        <v>2274</v>
      </c>
      <c r="H2302" s="1">
        <v>171.95259427351257</v>
      </c>
      <c r="I2302" s="1">
        <v>-3.6525942735125625</v>
      </c>
    </row>
    <row r="2303" spans="1:9" x14ac:dyDescent="0.3">
      <c r="A2303">
        <v>194.6</v>
      </c>
      <c r="B2303" s="6">
        <v>31623</v>
      </c>
      <c r="C2303" s="5">
        <v>28.9</v>
      </c>
      <c r="D2303" s="5">
        <v>37.56518612</v>
      </c>
      <c r="E2303" s="5">
        <v>58.820356050000001</v>
      </c>
      <c r="G2303" s="1">
        <v>2275</v>
      </c>
      <c r="H2303" s="1">
        <v>174.00664586631578</v>
      </c>
      <c r="I2303" s="1">
        <v>17.793354133684232</v>
      </c>
    </row>
    <row r="2304" spans="1:9" x14ac:dyDescent="0.3">
      <c r="A2304">
        <v>186.4</v>
      </c>
      <c r="B2304" s="6">
        <v>36137</v>
      </c>
      <c r="C2304" s="5">
        <v>30.2</v>
      </c>
      <c r="D2304" s="5">
        <v>45.590570120000002</v>
      </c>
      <c r="E2304" s="5">
        <v>52.610055330000002</v>
      </c>
      <c r="G2304" s="1">
        <v>2276</v>
      </c>
      <c r="H2304" s="1">
        <v>170.74756496148873</v>
      </c>
      <c r="I2304" s="1">
        <v>-22.14756496148874</v>
      </c>
    </row>
    <row r="2305" spans="1:9" x14ac:dyDescent="0.3">
      <c r="A2305">
        <v>205.6</v>
      </c>
      <c r="B2305" s="6">
        <v>41093</v>
      </c>
      <c r="C2305" s="5">
        <v>25.5</v>
      </c>
      <c r="D2305" s="5">
        <v>74.359315719999998</v>
      </c>
      <c r="E2305" s="5">
        <v>20.89795647</v>
      </c>
      <c r="G2305" s="1">
        <v>2277</v>
      </c>
      <c r="H2305" s="1">
        <v>150.79994195850648</v>
      </c>
      <c r="I2305" s="1">
        <v>-18.199941958506486</v>
      </c>
    </row>
    <row r="2306" spans="1:9" x14ac:dyDescent="0.3">
      <c r="A2306">
        <v>143.1</v>
      </c>
      <c r="B2306" s="6">
        <v>33893</v>
      </c>
      <c r="C2306" s="5">
        <v>22.8</v>
      </c>
      <c r="D2306" s="5">
        <v>43.198529409999999</v>
      </c>
      <c r="E2306" s="5">
        <v>55.845588239999998</v>
      </c>
      <c r="G2306" s="1">
        <v>2278</v>
      </c>
      <c r="H2306" s="1">
        <v>177.47628540760414</v>
      </c>
      <c r="I2306" s="1">
        <v>-18.876285407604144</v>
      </c>
    </row>
    <row r="2307" spans="1:9" x14ac:dyDescent="0.3">
      <c r="A2307">
        <v>179.9</v>
      </c>
      <c r="B2307" s="6">
        <v>30264</v>
      </c>
      <c r="C2307" s="5">
        <v>38.9</v>
      </c>
      <c r="D2307" s="5">
        <v>58.107088990000001</v>
      </c>
      <c r="E2307" s="5">
        <v>41.654097540000002</v>
      </c>
      <c r="G2307" s="1">
        <v>2279</v>
      </c>
      <c r="H2307" s="1">
        <v>188.16097724306056</v>
      </c>
      <c r="I2307" s="1">
        <v>20.939022756939437</v>
      </c>
    </row>
    <row r="2308" spans="1:9" x14ac:dyDescent="0.3">
      <c r="A2308">
        <v>144.6</v>
      </c>
      <c r="B2308" s="6">
        <v>42126</v>
      </c>
      <c r="C2308" s="5">
        <v>16.899999999999999</v>
      </c>
      <c r="D2308" s="5">
        <v>94.285919899999996</v>
      </c>
      <c r="E2308" s="5">
        <v>2.7275017090000002</v>
      </c>
      <c r="G2308" s="1">
        <v>2280</v>
      </c>
      <c r="H2308" s="1">
        <v>166.43211251957032</v>
      </c>
      <c r="I2308" s="1">
        <v>-12.33211251957033</v>
      </c>
    </row>
    <row r="2309" spans="1:9" x14ac:dyDescent="0.3">
      <c r="A2309">
        <v>182.8</v>
      </c>
      <c r="B2309" s="6">
        <v>43731</v>
      </c>
      <c r="C2309" s="5">
        <v>20.7</v>
      </c>
      <c r="D2309" s="5">
        <v>88.331271270000002</v>
      </c>
      <c r="E2309" s="5">
        <v>3.9814027219999999</v>
      </c>
      <c r="G2309" s="1">
        <v>2281</v>
      </c>
      <c r="H2309" s="1">
        <v>178.73190432735734</v>
      </c>
      <c r="I2309" s="1">
        <v>-8.631904327357347</v>
      </c>
    </row>
    <row r="2310" spans="1:9" x14ac:dyDescent="0.3">
      <c r="A2310">
        <v>195</v>
      </c>
      <c r="B2310" s="6">
        <v>32722</v>
      </c>
      <c r="C2310" s="5">
        <v>30.7</v>
      </c>
      <c r="D2310" s="5">
        <v>59.540793579999999</v>
      </c>
      <c r="E2310" s="5">
        <v>37.69505127</v>
      </c>
      <c r="G2310" s="1">
        <v>2282</v>
      </c>
      <c r="H2310" s="1">
        <v>164.59692548664754</v>
      </c>
      <c r="I2310" s="1">
        <v>-8.496925486647541</v>
      </c>
    </row>
    <row r="2311" spans="1:9" x14ac:dyDescent="0.3">
      <c r="A2311">
        <v>210</v>
      </c>
      <c r="B2311" s="6">
        <v>32042</v>
      </c>
      <c r="C2311" s="5">
        <v>26.7</v>
      </c>
      <c r="D2311" s="5">
        <v>53.197878090000003</v>
      </c>
      <c r="E2311" s="5">
        <v>42.358122309999999</v>
      </c>
      <c r="G2311" s="1">
        <v>2283</v>
      </c>
      <c r="H2311" s="1">
        <v>200.72810248165322</v>
      </c>
      <c r="I2311" s="1">
        <v>9.5718975183467876</v>
      </c>
    </row>
    <row r="2312" spans="1:9" x14ac:dyDescent="0.3">
      <c r="A2312">
        <v>178</v>
      </c>
      <c r="B2312" s="6">
        <v>34512</v>
      </c>
      <c r="C2312" s="5">
        <v>23.2</v>
      </c>
      <c r="D2312" s="5">
        <v>59.567440869999999</v>
      </c>
      <c r="E2312" s="5">
        <v>37.811634349999999</v>
      </c>
      <c r="G2312" s="1">
        <v>2284</v>
      </c>
      <c r="H2312" s="1">
        <v>211.47461101069325</v>
      </c>
      <c r="I2312" s="1">
        <v>23.425388989306754</v>
      </c>
    </row>
    <row r="2313" spans="1:9" x14ac:dyDescent="0.3">
      <c r="A2313">
        <v>160</v>
      </c>
      <c r="B2313" s="6">
        <v>40382</v>
      </c>
      <c r="C2313" s="5">
        <v>22.6</v>
      </c>
      <c r="D2313" s="5">
        <v>69.214407260000002</v>
      </c>
      <c r="E2313" s="5">
        <v>29.684250330000001</v>
      </c>
      <c r="G2313" s="1">
        <v>2285</v>
      </c>
      <c r="H2313" s="1">
        <v>198.51102751132129</v>
      </c>
      <c r="I2313" s="1">
        <v>17.888972488678718</v>
      </c>
    </row>
    <row r="2314" spans="1:9" x14ac:dyDescent="0.3">
      <c r="A2314">
        <v>147.6</v>
      </c>
      <c r="B2314" s="6">
        <v>51887</v>
      </c>
      <c r="C2314" s="5">
        <v>18.100000000000001</v>
      </c>
      <c r="D2314" s="5">
        <v>33.385383480000002</v>
      </c>
      <c r="E2314" s="5">
        <v>0.69144880500000006</v>
      </c>
      <c r="G2314" s="1">
        <v>2286</v>
      </c>
      <c r="H2314" s="1">
        <v>199.69566990789755</v>
      </c>
      <c r="I2314" s="1">
        <v>-38.495669907897565</v>
      </c>
    </row>
    <row r="2315" spans="1:9" x14ac:dyDescent="0.3">
      <c r="A2315">
        <v>135</v>
      </c>
      <c r="B2315" s="6">
        <v>73985</v>
      </c>
      <c r="C2315" s="5">
        <v>9.8000000000000007</v>
      </c>
      <c r="D2315" s="5">
        <v>21.731637979999999</v>
      </c>
      <c r="E2315" s="5">
        <v>2.63173938</v>
      </c>
      <c r="G2315" s="1">
        <v>2287</v>
      </c>
      <c r="H2315" s="1">
        <v>209.74620751179393</v>
      </c>
      <c r="I2315" s="1">
        <v>-49.946207511793915</v>
      </c>
    </row>
    <row r="2316" spans="1:9" x14ac:dyDescent="0.3">
      <c r="A2316">
        <v>149.4</v>
      </c>
      <c r="B2316" s="6">
        <v>58883</v>
      </c>
      <c r="C2316" s="5">
        <v>12.3</v>
      </c>
      <c r="D2316" s="5">
        <v>33.288372959999997</v>
      </c>
      <c r="E2316" s="5">
        <v>0.67010087399999996</v>
      </c>
      <c r="G2316" s="1">
        <v>2288</v>
      </c>
      <c r="H2316" s="1">
        <v>206.40235717153567</v>
      </c>
      <c r="I2316" s="1">
        <v>12.497642828464336</v>
      </c>
    </row>
    <row r="2317" spans="1:9" x14ac:dyDescent="0.3">
      <c r="A2317">
        <v>139.9</v>
      </c>
      <c r="B2317" s="6">
        <v>64916</v>
      </c>
      <c r="C2317" s="5">
        <v>13.1</v>
      </c>
      <c r="D2317" s="5">
        <v>34.891802339999998</v>
      </c>
      <c r="E2317" s="5">
        <v>0.61916040400000005</v>
      </c>
      <c r="G2317" s="1">
        <v>2289</v>
      </c>
      <c r="H2317" s="1">
        <v>195.93151492254253</v>
      </c>
      <c r="I2317" s="1">
        <v>3.068485077457467</v>
      </c>
    </row>
    <row r="2318" spans="1:9" x14ac:dyDescent="0.3">
      <c r="A2318">
        <v>151.6</v>
      </c>
      <c r="B2318" s="6">
        <v>57908</v>
      </c>
      <c r="C2318" s="5">
        <v>11.6</v>
      </c>
      <c r="D2318" s="5">
        <v>91.4024158</v>
      </c>
      <c r="E2318" s="5">
        <v>1.1355661420000001</v>
      </c>
      <c r="G2318" s="1">
        <v>2290</v>
      </c>
      <c r="H2318" s="1">
        <v>198.72280769541248</v>
      </c>
      <c r="I2318" s="1">
        <v>-14.822807695412479</v>
      </c>
    </row>
    <row r="2319" spans="1:9" x14ac:dyDescent="0.3">
      <c r="A2319">
        <v>121</v>
      </c>
      <c r="B2319" s="6">
        <v>40777</v>
      </c>
      <c r="C2319" s="5">
        <v>14.9</v>
      </c>
      <c r="D2319" s="5">
        <v>96.469072159999996</v>
      </c>
      <c r="E2319" s="5">
        <v>0</v>
      </c>
      <c r="G2319" s="1">
        <v>2291</v>
      </c>
      <c r="H2319" s="1">
        <v>194.9474113129059</v>
      </c>
      <c r="I2319" s="1">
        <v>6.3525886870941122</v>
      </c>
    </row>
    <row r="2320" spans="1:9" x14ac:dyDescent="0.3">
      <c r="A2320">
        <v>151.5</v>
      </c>
      <c r="B2320" s="6">
        <v>44324</v>
      </c>
      <c r="C2320" s="5">
        <v>17.399999999999999</v>
      </c>
      <c r="D2320" s="5">
        <v>90.437060430000002</v>
      </c>
      <c r="E2320" s="5">
        <v>0.74757188699999999</v>
      </c>
      <c r="G2320" s="1">
        <v>2292</v>
      </c>
      <c r="H2320" s="1">
        <v>183.46058554750439</v>
      </c>
      <c r="I2320" s="1">
        <v>9.6394144524956005</v>
      </c>
    </row>
    <row r="2321" spans="1:9" x14ac:dyDescent="0.3">
      <c r="A2321">
        <v>143.19999999999999</v>
      </c>
      <c r="B2321" s="6">
        <v>45504</v>
      </c>
      <c r="C2321" s="5">
        <v>13.4</v>
      </c>
      <c r="D2321" s="5">
        <v>95.874726379999998</v>
      </c>
      <c r="E2321" s="5">
        <v>0.47145984200000002</v>
      </c>
      <c r="G2321" s="1">
        <v>2293</v>
      </c>
      <c r="H2321" s="1">
        <v>200.32007542828035</v>
      </c>
      <c r="I2321" s="1">
        <v>-6.6200754282803587</v>
      </c>
    </row>
    <row r="2322" spans="1:9" x14ac:dyDescent="0.3">
      <c r="A2322">
        <v>222.2</v>
      </c>
      <c r="B2322" s="6">
        <v>46277</v>
      </c>
      <c r="C2322" s="5">
        <v>15.7</v>
      </c>
      <c r="D2322" s="5">
        <v>86.784771129999996</v>
      </c>
      <c r="E2322" s="5">
        <v>0.473151408</v>
      </c>
      <c r="G2322" s="1">
        <v>2294</v>
      </c>
      <c r="H2322" s="1">
        <v>188.31509798409812</v>
      </c>
      <c r="I2322" s="1">
        <v>-2.3150979840981165</v>
      </c>
    </row>
    <row r="2323" spans="1:9" x14ac:dyDescent="0.3">
      <c r="A2323">
        <v>155.80000000000001</v>
      </c>
      <c r="B2323" s="6">
        <v>47292</v>
      </c>
      <c r="C2323" s="5">
        <v>15</v>
      </c>
      <c r="D2323" s="5">
        <v>86.455832799999996</v>
      </c>
      <c r="E2323" s="5">
        <v>0.29290638000000002</v>
      </c>
      <c r="G2323" s="1">
        <v>2295</v>
      </c>
      <c r="H2323" s="1">
        <v>206.03173753075905</v>
      </c>
      <c r="I2323" s="1">
        <v>-9.0317375307590453</v>
      </c>
    </row>
    <row r="2324" spans="1:9" x14ac:dyDescent="0.3">
      <c r="A2324">
        <v>94.4</v>
      </c>
      <c r="B2324" s="6">
        <v>63490</v>
      </c>
      <c r="C2324" s="5">
        <v>10.6</v>
      </c>
      <c r="D2324" s="5">
        <v>89.802430900000004</v>
      </c>
      <c r="E2324" s="5">
        <v>8.9164202999999997E-2</v>
      </c>
      <c r="G2324" s="1">
        <v>2296</v>
      </c>
      <c r="H2324" s="1">
        <v>200.58374340807936</v>
      </c>
      <c r="I2324" s="1">
        <v>-10.783743408079346</v>
      </c>
    </row>
    <row r="2325" spans="1:9" x14ac:dyDescent="0.3">
      <c r="A2325">
        <v>163.9</v>
      </c>
      <c r="B2325" s="6">
        <v>50874</v>
      </c>
      <c r="C2325" s="5">
        <v>15.6</v>
      </c>
      <c r="D2325" s="5">
        <v>95.206971679999995</v>
      </c>
      <c r="E2325" s="5">
        <v>0.537400145</v>
      </c>
      <c r="G2325" s="1">
        <v>2297</v>
      </c>
      <c r="H2325" s="1">
        <v>179.88238887084066</v>
      </c>
      <c r="I2325" s="1">
        <v>-20.582388870840646</v>
      </c>
    </row>
    <row r="2326" spans="1:9" x14ac:dyDescent="0.3">
      <c r="A2326">
        <v>175.5</v>
      </c>
      <c r="B2326" s="6">
        <v>45193</v>
      </c>
      <c r="C2326" s="5">
        <v>16.2</v>
      </c>
      <c r="D2326" s="5">
        <v>95.516972679999995</v>
      </c>
      <c r="E2326" s="5">
        <v>0.17532752200000001</v>
      </c>
      <c r="G2326" s="1">
        <v>2298</v>
      </c>
      <c r="H2326" s="1">
        <v>197.73879270857125</v>
      </c>
      <c r="I2326" s="1">
        <v>-8.2387927085712533</v>
      </c>
    </row>
    <row r="2327" spans="1:9" x14ac:dyDescent="0.3">
      <c r="A2327">
        <v>137.4</v>
      </c>
      <c r="B2327" s="6">
        <v>51440</v>
      </c>
      <c r="C2327" s="5">
        <v>15.5</v>
      </c>
      <c r="D2327" s="5">
        <v>90.223401490000001</v>
      </c>
      <c r="E2327" s="5">
        <v>0.45552380599999998</v>
      </c>
      <c r="G2327" s="1">
        <v>2299</v>
      </c>
      <c r="H2327" s="1">
        <v>186.0806268231016</v>
      </c>
      <c r="I2327" s="1">
        <v>26.619373176898392</v>
      </c>
    </row>
    <row r="2328" spans="1:9" x14ac:dyDescent="0.3">
      <c r="A2328">
        <v>161</v>
      </c>
      <c r="B2328" s="6">
        <v>42720</v>
      </c>
      <c r="C2328" s="5">
        <v>16.7</v>
      </c>
      <c r="D2328" s="5">
        <v>94.042514370000006</v>
      </c>
      <c r="E2328" s="5">
        <v>0.237204635</v>
      </c>
      <c r="G2328" s="1">
        <v>2300</v>
      </c>
      <c r="H2328" s="1">
        <v>176.48343407980073</v>
      </c>
      <c r="I2328" s="1">
        <v>16.816565920199281</v>
      </c>
    </row>
    <row r="2329" spans="1:9" x14ac:dyDescent="0.3">
      <c r="A2329">
        <v>107.2</v>
      </c>
      <c r="B2329" s="6">
        <v>42907</v>
      </c>
      <c r="C2329" s="5">
        <v>14.8</v>
      </c>
      <c r="D2329" s="5">
        <v>92.913682620000003</v>
      </c>
      <c r="E2329" s="5">
        <v>1.9977384090000001</v>
      </c>
      <c r="G2329" s="1">
        <v>2301</v>
      </c>
      <c r="H2329" s="1">
        <v>200.26115733979739</v>
      </c>
      <c r="I2329" s="1">
        <v>-20.161157339797398</v>
      </c>
    </row>
    <row r="2330" spans="1:9" x14ac:dyDescent="0.3">
      <c r="A2330">
        <v>154.80000000000001</v>
      </c>
      <c r="B2330" s="6">
        <v>43489</v>
      </c>
      <c r="C2330" s="5">
        <v>18</v>
      </c>
      <c r="D2330" s="5">
        <v>90.613359070000001</v>
      </c>
      <c r="E2330" s="5">
        <v>0.441381252</v>
      </c>
      <c r="G2330" s="1">
        <v>2302</v>
      </c>
      <c r="H2330" s="1">
        <v>206.13336925271</v>
      </c>
      <c r="I2330" s="1">
        <v>-11.533369252710003</v>
      </c>
    </row>
    <row r="2331" spans="1:9" x14ac:dyDescent="0.3">
      <c r="A2331">
        <v>184.5</v>
      </c>
      <c r="B2331" s="6">
        <v>55770</v>
      </c>
      <c r="C2331" s="5">
        <v>11.5</v>
      </c>
      <c r="D2331" s="5">
        <v>98.384253819999998</v>
      </c>
      <c r="E2331" s="5">
        <v>0.10282021199999999</v>
      </c>
      <c r="G2331" s="1">
        <v>2303</v>
      </c>
      <c r="H2331" s="1">
        <v>204.57991369083067</v>
      </c>
      <c r="I2331" s="1">
        <v>-18.179913690830659</v>
      </c>
    </row>
    <row r="2332" spans="1:9" x14ac:dyDescent="0.3">
      <c r="A2332">
        <v>133.69999999999999</v>
      </c>
      <c r="B2332" s="6">
        <v>45078</v>
      </c>
      <c r="C2332" s="5">
        <v>15.6</v>
      </c>
      <c r="D2332" s="5">
        <v>92.31460482</v>
      </c>
      <c r="E2332" s="5">
        <v>0.18828362400000001</v>
      </c>
      <c r="G2332" s="1">
        <v>2304</v>
      </c>
      <c r="H2332" s="1">
        <v>192.29007784360741</v>
      </c>
      <c r="I2332" s="1">
        <v>13.309922156392588</v>
      </c>
    </row>
    <row r="2333" spans="1:9" x14ac:dyDescent="0.3">
      <c r="A2333">
        <v>164.7</v>
      </c>
      <c r="B2333" s="6">
        <v>41304</v>
      </c>
      <c r="C2333" s="5">
        <v>16.600000000000001</v>
      </c>
      <c r="D2333" s="5">
        <v>94.042056070000001</v>
      </c>
      <c r="E2333" s="5">
        <v>0.16355140200000001</v>
      </c>
      <c r="G2333" s="1">
        <v>2305</v>
      </c>
      <c r="H2333" s="1">
        <v>199.27182651647348</v>
      </c>
      <c r="I2333" s="1">
        <v>-56.171826516473487</v>
      </c>
    </row>
    <row r="2334" spans="1:9" x14ac:dyDescent="0.3">
      <c r="A2334">
        <v>160.5</v>
      </c>
      <c r="B2334" s="6">
        <v>42704</v>
      </c>
      <c r="C2334" s="5">
        <v>15.7</v>
      </c>
      <c r="D2334" s="5">
        <v>97.472838920000001</v>
      </c>
      <c r="E2334" s="5">
        <v>0</v>
      </c>
      <c r="G2334" s="1">
        <v>2306</v>
      </c>
      <c r="H2334" s="1">
        <v>214.75310133526204</v>
      </c>
      <c r="I2334" s="1">
        <v>-34.853101335262039</v>
      </c>
    </row>
    <row r="2335" spans="1:9" x14ac:dyDescent="0.3">
      <c r="A2335">
        <v>180</v>
      </c>
      <c r="B2335" s="6">
        <v>45049</v>
      </c>
      <c r="C2335" s="5">
        <v>14.4</v>
      </c>
      <c r="D2335" s="5">
        <v>84.851957979999995</v>
      </c>
      <c r="E2335" s="5">
        <v>2.418338109</v>
      </c>
      <c r="G2335" s="1">
        <v>2307</v>
      </c>
      <c r="H2335" s="1">
        <v>181.27529971972399</v>
      </c>
      <c r="I2335" s="1">
        <v>-36.675299719723995</v>
      </c>
    </row>
    <row r="2336" spans="1:9" x14ac:dyDescent="0.3">
      <c r="A2336">
        <v>136.30000000000001</v>
      </c>
      <c r="B2336" s="6">
        <v>50545</v>
      </c>
      <c r="C2336" s="5">
        <v>10.8</v>
      </c>
      <c r="D2336" s="5">
        <v>96.383769549999997</v>
      </c>
      <c r="E2336" s="5">
        <v>7.7435341000000005E-2</v>
      </c>
      <c r="G2336" s="1">
        <v>2308</v>
      </c>
      <c r="H2336" s="1">
        <v>183.22035804857302</v>
      </c>
      <c r="I2336" s="1">
        <v>-0.42035804857300718</v>
      </c>
    </row>
    <row r="2337" spans="1:9" x14ac:dyDescent="0.3">
      <c r="A2337">
        <v>140.9</v>
      </c>
      <c r="B2337" s="6">
        <v>45578</v>
      </c>
      <c r="C2337" s="5">
        <v>15.1</v>
      </c>
      <c r="D2337" s="5">
        <v>93.688682889999995</v>
      </c>
      <c r="E2337" s="5">
        <v>0.35534955600000001</v>
      </c>
      <c r="G2337" s="1">
        <v>2309</v>
      </c>
      <c r="H2337" s="1">
        <v>204.45987606088443</v>
      </c>
      <c r="I2337" s="1">
        <v>-9.4598760608844259</v>
      </c>
    </row>
    <row r="2338" spans="1:9" x14ac:dyDescent="0.3">
      <c r="A2338">
        <v>190</v>
      </c>
      <c r="B2338" s="6">
        <v>41688</v>
      </c>
      <c r="C2338" s="5">
        <v>15.9</v>
      </c>
      <c r="D2338" s="5">
        <v>94.303986609999995</v>
      </c>
      <c r="E2338" s="5">
        <v>0</v>
      </c>
      <c r="G2338" s="1">
        <v>2310</v>
      </c>
      <c r="H2338" s="1">
        <v>201.2510087542733</v>
      </c>
      <c r="I2338" s="1">
        <v>8.7489912457266996</v>
      </c>
    </row>
    <row r="2339" spans="1:9" x14ac:dyDescent="0.3">
      <c r="A2339">
        <v>151.5</v>
      </c>
      <c r="B2339" s="6">
        <v>44669</v>
      </c>
      <c r="C2339" s="5">
        <v>17.100000000000001</v>
      </c>
      <c r="D2339" s="5">
        <v>86.437339989999998</v>
      </c>
      <c r="E2339" s="5">
        <v>7.2211646000000004E-2</v>
      </c>
      <c r="G2339" s="1">
        <v>2311</v>
      </c>
      <c r="H2339" s="1">
        <v>196.37290587547244</v>
      </c>
      <c r="I2339" s="1">
        <v>-18.372905875472441</v>
      </c>
    </row>
    <row r="2340" spans="1:9" x14ac:dyDescent="0.3">
      <c r="A2340">
        <v>162</v>
      </c>
      <c r="B2340" s="6">
        <v>39551</v>
      </c>
      <c r="C2340" s="5">
        <v>16.3</v>
      </c>
      <c r="D2340" s="5">
        <v>93.863413440000002</v>
      </c>
      <c r="E2340" s="5">
        <v>0.14713094700000001</v>
      </c>
      <c r="G2340" s="1">
        <v>2312</v>
      </c>
      <c r="H2340" s="1">
        <v>191.95168432501885</v>
      </c>
      <c r="I2340" s="1">
        <v>-31.951684325018846</v>
      </c>
    </row>
    <row r="2341" spans="1:9" x14ac:dyDescent="0.3">
      <c r="A2341">
        <v>136.4</v>
      </c>
      <c r="B2341" s="6">
        <v>52428</v>
      </c>
      <c r="C2341" s="5">
        <v>11.5</v>
      </c>
      <c r="D2341" s="5">
        <v>93.356225739999999</v>
      </c>
      <c r="E2341" s="5">
        <v>0.19408778700000001</v>
      </c>
      <c r="G2341" s="1">
        <v>2313</v>
      </c>
      <c r="H2341" s="1">
        <v>162.86531508319203</v>
      </c>
      <c r="I2341" s="1">
        <v>-15.265315083192036</v>
      </c>
    </row>
    <row r="2342" spans="1:9" x14ac:dyDescent="0.3">
      <c r="A2342">
        <v>147.6</v>
      </c>
      <c r="B2342" s="6">
        <v>46513</v>
      </c>
      <c r="C2342" s="5">
        <v>15.7</v>
      </c>
      <c r="D2342" s="5">
        <v>91.75826601</v>
      </c>
      <c r="E2342" s="5">
        <v>8.3874101000000006E-2</v>
      </c>
      <c r="G2342" s="1">
        <v>2314</v>
      </c>
      <c r="H2342" s="1">
        <v>141.58538165133615</v>
      </c>
      <c r="I2342" s="1">
        <v>-6.5853816513361494</v>
      </c>
    </row>
    <row r="2343" spans="1:9" x14ac:dyDescent="0.3">
      <c r="A2343">
        <v>173.4</v>
      </c>
      <c r="B2343" s="6">
        <v>49061</v>
      </c>
      <c r="C2343" s="5">
        <v>12.9</v>
      </c>
      <c r="D2343" s="5">
        <v>94.374887970000003</v>
      </c>
      <c r="E2343" s="5">
        <v>0.36471188500000001</v>
      </c>
      <c r="G2343" s="1">
        <v>2315</v>
      </c>
      <c r="H2343" s="1">
        <v>153.65481673978178</v>
      </c>
      <c r="I2343" s="1">
        <v>-4.2548167397817735</v>
      </c>
    </row>
    <row r="2344" spans="1:9" x14ac:dyDescent="0.3">
      <c r="A2344">
        <v>148.9</v>
      </c>
      <c r="B2344" s="6">
        <v>43482</v>
      </c>
      <c r="C2344" s="5">
        <v>19.899999999999999</v>
      </c>
      <c r="D2344" s="5">
        <v>93.001904069999995</v>
      </c>
      <c r="E2344" s="5">
        <v>0.65468582900000005</v>
      </c>
      <c r="G2344" s="1">
        <v>2316</v>
      </c>
      <c r="H2344" s="1">
        <v>151.6629708616598</v>
      </c>
      <c r="I2344" s="1">
        <v>-11.762970861659795</v>
      </c>
    </row>
    <row r="2345" spans="1:9" x14ac:dyDescent="0.3">
      <c r="A2345">
        <v>142.6</v>
      </c>
      <c r="B2345" s="6">
        <v>37869</v>
      </c>
      <c r="C2345" s="5">
        <v>18.2</v>
      </c>
      <c r="D2345" s="5">
        <v>95.78947368</v>
      </c>
      <c r="E2345" s="5">
        <v>0.34659820299999999</v>
      </c>
      <c r="G2345" s="1">
        <v>2317</v>
      </c>
      <c r="H2345" s="1">
        <v>166.81133280055084</v>
      </c>
      <c r="I2345" s="1">
        <v>-15.211332800550849</v>
      </c>
    </row>
    <row r="2346" spans="1:9" x14ac:dyDescent="0.3">
      <c r="A2346">
        <v>185.6</v>
      </c>
      <c r="B2346" s="6">
        <v>39918</v>
      </c>
      <c r="C2346" s="5">
        <v>13.7</v>
      </c>
      <c r="D2346" s="5">
        <v>89.192025180000002</v>
      </c>
      <c r="E2346" s="5">
        <v>7.8698846000000003E-2</v>
      </c>
      <c r="G2346" s="1">
        <v>2318</v>
      </c>
      <c r="H2346" s="1">
        <v>179.53112597828641</v>
      </c>
      <c r="I2346" s="1">
        <v>-58.531125978286411</v>
      </c>
    </row>
    <row r="2347" spans="1:9" x14ac:dyDescent="0.3">
      <c r="A2347">
        <v>145.9</v>
      </c>
      <c r="B2347" s="6">
        <v>44046</v>
      </c>
      <c r="C2347" s="5">
        <v>14.1</v>
      </c>
      <c r="D2347" s="5">
        <v>88.612167299999996</v>
      </c>
      <c r="E2347" s="5">
        <v>0</v>
      </c>
      <c r="G2347" s="1">
        <v>2319</v>
      </c>
      <c r="H2347" s="1">
        <v>179.02116772079788</v>
      </c>
      <c r="I2347" s="1">
        <v>-27.521167720797877</v>
      </c>
    </row>
    <row r="2348" spans="1:9" x14ac:dyDescent="0.3">
      <c r="A2348">
        <v>125.2</v>
      </c>
      <c r="B2348" s="6">
        <v>36065</v>
      </c>
      <c r="C2348" s="5">
        <v>27.1</v>
      </c>
      <c r="D2348" s="5">
        <v>95.315961599999994</v>
      </c>
      <c r="E2348" s="5">
        <v>0.69363856899999998</v>
      </c>
      <c r="G2348" s="1">
        <v>2320</v>
      </c>
      <c r="H2348" s="1">
        <v>175.69475110670322</v>
      </c>
      <c r="I2348" s="1">
        <v>-32.494751106703234</v>
      </c>
    </row>
    <row r="2349" spans="1:9" x14ac:dyDescent="0.3">
      <c r="A2349">
        <v>163.5</v>
      </c>
      <c r="B2349" s="6">
        <v>46332</v>
      </c>
      <c r="C2349" s="5">
        <v>16.8</v>
      </c>
      <c r="D2349" s="5">
        <v>89.358449629999996</v>
      </c>
      <c r="E2349" s="5">
        <v>0.29094136799999998</v>
      </c>
      <c r="G2349" s="1">
        <v>2321</v>
      </c>
      <c r="H2349" s="1">
        <v>175.45219650212977</v>
      </c>
      <c r="I2349" s="1">
        <v>46.747803497870223</v>
      </c>
    </row>
    <row r="2350" spans="1:9" x14ac:dyDescent="0.3">
      <c r="A2350">
        <v>180.1</v>
      </c>
      <c r="B2350" s="6">
        <v>46214</v>
      </c>
      <c r="C2350" s="5">
        <v>14.6</v>
      </c>
      <c r="D2350" s="5">
        <v>89.753387470000007</v>
      </c>
      <c r="E2350" s="5">
        <v>0.392166721</v>
      </c>
      <c r="G2350" s="1">
        <v>2322</v>
      </c>
      <c r="H2350" s="1">
        <v>174.11520503031335</v>
      </c>
      <c r="I2350" s="1">
        <v>-18.315205030313336</v>
      </c>
    </row>
    <row r="2351" spans="1:9" x14ac:dyDescent="0.3">
      <c r="A2351">
        <v>141</v>
      </c>
      <c r="B2351" s="6">
        <v>46503</v>
      </c>
      <c r="C2351" s="5">
        <v>13.9</v>
      </c>
      <c r="D2351" s="5">
        <v>96.914016489999995</v>
      </c>
      <c r="E2351" s="5">
        <v>0</v>
      </c>
      <c r="G2351" s="1">
        <v>2323</v>
      </c>
      <c r="H2351" s="1">
        <v>162.22671317376373</v>
      </c>
      <c r="I2351" s="1">
        <v>-67.826713173763721</v>
      </c>
    </row>
    <row r="2352" spans="1:9" x14ac:dyDescent="0.3">
      <c r="A2352">
        <v>152.5</v>
      </c>
      <c r="B2352" s="6">
        <v>38478</v>
      </c>
      <c r="C2352" s="5">
        <v>23.6</v>
      </c>
      <c r="D2352" s="5">
        <v>88.51636748</v>
      </c>
      <c r="E2352" s="5">
        <v>7.9197465999999994E-2</v>
      </c>
      <c r="G2352" s="1">
        <v>2324</v>
      </c>
      <c r="H2352" s="1">
        <v>174.92002075361088</v>
      </c>
      <c r="I2352" s="1">
        <v>-11.020020753610879</v>
      </c>
    </row>
    <row r="2353" spans="1:9" x14ac:dyDescent="0.3">
      <c r="A2353">
        <v>166</v>
      </c>
      <c r="B2353" s="6">
        <v>45533</v>
      </c>
      <c r="C2353" s="5">
        <v>14.2</v>
      </c>
      <c r="D2353" s="5">
        <v>93.290748899999997</v>
      </c>
      <c r="E2353" s="5">
        <v>0.43171806200000001</v>
      </c>
      <c r="G2353" s="1">
        <v>2325</v>
      </c>
      <c r="H2353" s="1">
        <v>178.35780541686597</v>
      </c>
      <c r="I2353" s="1">
        <v>-2.8578054168659719</v>
      </c>
    </row>
    <row r="2354" spans="1:9" x14ac:dyDescent="0.3">
      <c r="A2354">
        <v>114.3</v>
      </c>
      <c r="B2354" s="6">
        <v>48048</v>
      </c>
      <c r="C2354" s="5">
        <v>15.7</v>
      </c>
      <c r="D2354" s="5">
        <v>85.176561890000002</v>
      </c>
      <c r="E2354" s="5">
        <v>0.32337343200000002</v>
      </c>
      <c r="G2354" s="1">
        <v>2326</v>
      </c>
      <c r="H2354" s="1">
        <v>173.37400650937738</v>
      </c>
      <c r="I2354" s="1">
        <v>-35.974006509377375</v>
      </c>
    </row>
    <row r="2355" spans="1:9" x14ac:dyDescent="0.3">
      <c r="A2355">
        <v>225.1</v>
      </c>
      <c r="B2355" s="6">
        <v>36577</v>
      </c>
      <c r="C2355" s="5">
        <v>18.899999999999999</v>
      </c>
      <c r="D2355" s="5">
        <v>95.282793729999995</v>
      </c>
      <c r="E2355" s="5">
        <v>0.31819266600000001</v>
      </c>
      <c r="G2355" s="1">
        <v>2327</v>
      </c>
      <c r="H2355" s="1">
        <v>179.80089133996526</v>
      </c>
      <c r="I2355" s="1">
        <v>-18.800891339965261</v>
      </c>
    </row>
    <row r="2356" spans="1:9" x14ac:dyDescent="0.3">
      <c r="A2356">
        <v>114.2</v>
      </c>
      <c r="B2356" s="6">
        <v>57644</v>
      </c>
      <c r="C2356" s="5">
        <v>11.6</v>
      </c>
      <c r="D2356" s="5">
        <v>92.348079729999995</v>
      </c>
      <c r="E2356" s="5">
        <v>0.233349538</v>
      </c>
      <c r="G2356" s="1">
        <v>2328</v>
      </c>
      <c r="H2356" s="1">
        <v>178.27257285071292</v>
      </c>
      <c r="I2356" s="1">
        <v>-71.072572850712916</v>
      </c>
    </row>
    <row r="2357" spans="1:9" x14ac:dyDescent="0.3">
      <c r="A2357">
        <v>165.4</v>
      </c>
      <c r="B2357" s="6">
        <v>44236</v>
      </c>
      <c r="C2357" s="5">
        <v>14.5</v>
      </c>
      <c r="D2357" s="5">
        <v>92.911604420000003</v>
      </c>
      <c r="E2357" s="5">
        <v>0.50747462600000004</v>
      </c>
      <c r="G2357" s="1">
        <v>2329</v>
      </c>
      <c r="H2357" s="1">
        <v>179.95482197092377</v>
      </c>
      <c r="I2357" s="1">
        <v>-25.154821970923763</v>
      </c>
    </row>
    <row r="2358" spans="1:9" x14ac:dyDescent="0.3">
      <c r="A2358">
        <v>131.6</v>
      </c>
      <c r="B2358" s="6">
        <v>49380</v>
      </c>
      <c r="C2358" s="5">
        <v>11.7</v>
      </c>
      <c r="D2358" s="5">
        <v>98.292181069999998</v>
      </c>
      <c r="E2358" s="5">
        <v>4.1152263000000001E-2</v>
      </c>
      <c r="G2358" s="1">
        <v>2330</v>
      </c>
      <c r="H2358" s="1">
        <v>169.01423432334062</v>
      </c>
      <c r="I2358" s="1">
        <v>15.485765676659383</v>
      </c>
    </row>
    <row r="2359" spans="1:9" x14ac:dyDescent="0.3">
      <c r="A2359">
        <v>173.6</v>
      </c>
      <c r="B2359" s="6">
        <v>35955</v>
      </c>
      <c r="C2359" s="5">
        <v>17.8</v>
      </c>
      <c r="D2359" s="5">
        <v>94.533665839999998</v>
      </c>
      <c r="E2359" s="5">
        <v>0</v>
      </c>
      <c r="G2359" s="1">
        <v>2331</v>
      </c>
      <c r="H2359" s="1">
        <v>177.11966892276533</v>
      </c>
      <c r="I2359" s="1">
        <v>-43.419668922765339</v>
      </c>
    </row>
    <row r="2360" spans="1:9" x14ac:dyDescent="0.3">
      <c r="A2360">
        <v>167.4</v>
      </c>
      <c r="B2360" s="6">
        <v>46061</v>
      </c>
      <c r="C2360" s="5">
        <v>14.2</v>
      </c>
      <c r="D2360" s="5">
        <v>93.114294659999999</v>
      </c>
      <c r="E2360" s="5">
        <v>3.784976372</v>
      </c>
      <c r="G2360" s="1">
        <v>2332</v>
      </c>
      <c r="H2360" s="1">
        <v>180.40624968665122</v>
      </c>
      <c r="I2360" s="1">
        <v>-15.706249686651233</v>
      </c>
    </row>
    <row r="2361" spans="1:9" x14ac:dyDescent="0.3">
      <c r="A2361">
        <v>181.1</v>
      </c>
      <c r="B2361" s="6">
        <v>30699</v>
      </c>
      <c r="C2361" s="5">
        <v>35.6</v>
      </c>
      <c r="D2361" s="5">
        <v>61.624117329999997</v>
      </c>
      <c r="E2361" s="5">
        <v>34.424225960000001</v>
      </c>
      <c r="G2361" s="1">
        <v>2333</v>
      </c>
      <c r="H2361" s="1">
        <v>179.53598138874057</v>
      </c>
      <c r="I2361" s="1">
        <v>-19.035981388740566</v>
      </c>
    </row>
    <row r="2362" spans="1:9" x14ac:dyDescent="0.3">
      <c r="A2362">
        <v>171.7</v>
      </c>
      <c r="B2362" s="6">
        <v>49886</v>
      </c>
      <c r="C2362" s="5">
        <v>16.2</v>
      </c>
      <c r="D2362" s="5">
        <v>90.752613640000007</v>
      </c>
      <c r="E2362" s="5">
        <v>5.5565182230000003</v>
      </c>
      <c r="G2362" s="1">
        <v>2334</v>
      </c>
      <c r="H2362" s="1">
        <v>175.11573871632677</v>
      </c>
      <c r="I2362" s="1">
        <v>4.8842612836732258</v>
      </c>
    </row>
    <row r="2363" spans="1:9" x14ac:dyDescent="0.3">
      <c r="A2363">
        <v>163.69999999999999</v>
      </c>
      <c r="B2363" s="6">
        <v>58792</v>
      </c>
      <c r="C2363" s="5">
        <v>10.199999999999999</v>
      </c>
      <c r="D2363" s="5">
        <v>87.41156153</v>
      </c>
      <c r="E2363" s="5">
        <v>2.2116580940000001</v>
      </c>
      <c r="G2363" s="1">
        <v>2335</v>
      </c>
      <c r="H2363" s="1">
        <v>170.56823175159806</v>
      </c>
      <c r="I2363" s="1">
        <v>-34.268231751598051</v>
      </c>
    </row>
    <row r="2364" spans="1:9" x14ac:dyDescent="0.3">
      <c r="A2364">
        <v>165.8</v>
      </c>
      <c r="B2364" s="6">
        <v>50225</v>
      </c>
      <c r="C2364" s="5">
        <v>14.2</v>
      </c>
      <c r="D2364" s="5">
        <v>78.014287800000005</v>
      </c>
      <c r="E2364" s="5">
        <v>16.693395540000001</v>
      </c>
      <c r="G2364" s="1">
        <v>2336</v>
      </c>
      <c r="H2364" s="1">
        <v>176.75416773696244</v>
      </c>
      <c r="I2364" s="1">
        <v>-35.854167736962438</v>
      </c>
    </row>
    <row r="2365" spans="1:9" x14ac:dyDescent="0.3">
      <c r="A2365">
        <v>172.2</v>
      </c>
      <c r="B2365" s="6">
        <v>52138</v>
      </c>
      <c r="C2365" s="5">
        <v>13.1</v>
      </c>
      <c r="D2365" s="5">
        <v>94.861497869999994</v>
      </c>
      <c r="E2365" s="5">
        <v>0.59504616700000001</v>
      </c>
      <c r="G2365" s="1">
        <v>2337</v>
      </c>
      <c r="H2365" s="1">
        <v>179.53400803312883</v>
      </c>
      <c r="I2365" s="1">
        <v>10.465991966871172</v>
      </c>
    </row>
    <row r="2366" spans="1:9" x14ac:dyDescent="0.3">
      <c r="A2366">
        <v>152.30000000000001</v>
      </c>
      <c r="B2366" s="6">
        <v>49689</v>
      </c>
      <c r="C2366" s="5">
        <v>12.1</v>
      </c>
      <c r="D2366" s="5">
        <v>98.099619919999995</v>
      </c>
      <c r="E2366" s="5">
        <v>0.120024005</v>
      </c>
      <c r="G2366" s="1">
        <v>2338</v>
      </c>
      <c r="H2366" s="1">
        <v>177.39972081449625</v>
      </c>
      <c r="I2366" s="1">
        <v>-25.899720814496249</v>
      </c>
    </row>
    <row r="2367" spans="1:9" x14ac:dyDescent="0.3">
      <c r="A2367">
        <v>194.4</v>
      </c>
      <c r="B2367" s="6">
        <v>50750</v>
      </c>
      <c r="C2367" s="5">
        <v>12.6</v>
      </c>
      <c r="D2367" s="5">
        <v>95.745678679999997</v>
      </c>
      <c r="E2367" s="5">
        <v>1.2260485059999999</v>
      </c>
      <c r="G2367" s="1">
        <v>2339</v>
      </c>
      <c r="H2367" s="1">
        <v>180.97352331222442</v>
      </c>
      <c r="I2367" s="1">
        <v>-18.973523312224415</v>
      </c>
    </row>
    <row r="2368" spans="1:9" x14ac:dyDescent="0.3">
      <c r="A2368">
        <v>195.3</v>
      </c>
      <c r="B2368" s="6">
        <v>46289</v>
      </c>
      <c r="C2368" s="5">
        <v>13.2</v>
      </c>
      <c r="D2368" s="5">
        <v>89.452240829999994</v>
      </c>
      <c r="E2368" s="5">
        <v>3.5008299379999999</v>
      </c>
      <c r="G2368" s="1">
        <v>2340</v>
      </c>
      <c r="H2368" s="1">
        <v>169.63008391940645</v>
      </c>
      <c r="I2368" s="1">
        <v>-33.230083919406439</v>
      </c>
    </row>
    <row r="2369" spans="1:9" x14ac:dyDescent="0.3">
      <c r="A2369">
        <v>152.5</v>
      </c>
      <c r="B2369" s="6">
        <v>47966</v>
      </c>
      <c r="C2369" s="5">
        <v>22.6</v>
      </c>
      <c r="D2369" s="5">
        <v>73.383843780000007</v>
      </c>
      <c r="E2369" s="5">
        <v>12.5880855</v>
      </c>
      <c r="G2369" s="1">
        <v>2341</v>
      </c>
      <c r="H2369" s="1">
        <v>176.31261835113779</v>
      </c>
      <c r="I2369" s="1">
        <v>-28.712618351137792</v>
      </c>
    </row>
    <row r="2370" spans="1:9" x14ac:dyDescent="0.3">
      <c r="A2370">
        <v>196</v>
      </c>
      <c r="B2370" s="6">
        <v>46870</v>
      </c>
      <c r="C2370" s="5">
        <v>14.4</v>
      </c>
      <c r="D2370" s="5">
        <v>96.374269010000006</v>
      </c>
      <c r="E2370" s="5">
        <v>1.684210526</v>
      </c>
      <c r="G2370" s="1">
        <v>2342</v>
      </c>
      <c r="H2370" s="1">
        <v>173.00374689000841</v>
      </c>
      <c r="I2370" s="1">
        <v>0.39625310999159069</v>
      </c>
    </row>
    <row r="2371" spans="1:9" x14ac:dyDescent="0.3">
      <c r="A2371">
        <v>199.1</v>
      </c>
      <c r="B2371" s="6">
        <v>50645</v>
      </c>
      <c r="C2371" s="5">
        <v>13.9</v>
      </c>
      <c r="D2371" s="5">
        <v>97.277059219999998</v>
      </c>
      <c r="E2371" s="5">
        <v>0.31561359</v>
      </c>
      <c r="G2371" s="1">
        <v>2343</v>
      </c>
      <c r="H2371" s="1">
        <v>182.40576763437221</v>
      </c>
      <c r="I2371" s="1">
        <v>-33.505767634372205</v>
      </c>
    </row>
    <row r="2372" spans="1:9" x14ac:dyDescent="0.3">
      <c r="A2372">
        <v>190</v>
      </c>
      <c r="B2372" s="6">
        <v>45709</v>
      </c>
      <c r="C2372" s="5">
        <v>13.6</v>
      </c>
      <c r="D2372" s="5">
        <v>97.747018109999999</v>
      </c>
      <c r="E2372" s="5">
        <v>0.54483875699999995</v>
      </c>
      <c r="G2372" s="1">
        <v>2344</v>
      </c>
      <c r="H2372" s="1">
        <v>184.1768788158324</v>
      </c>
      <c r="I2372" s="1">
        <v>-41.576878815832401</v>
      </c>
    </row>
    <row r="2373" spans="1:9" x14ac:dyDescent="0.3">
      <c r="A2373">
        <v>167</v>
      </c>
      <c r="B2373" s="6">
        <v>60556</v>
      </c>
      <c r="C2373" s="5">
        <v>9.9</v>
      </c>
      <c r="D2373" s="5">
        <v>93.88067178</v>
      </c>
      <c r="E2373" s="5">
        <v>3.4459120990000001</v>
      </c>
      <c r="G2373" s="1">
        <v>2345</v>
      </c>
      <c r="H2373" s="1">
        <v>177.20069001020707</v>
      </c>
      <c r="I2373" s="1">
        <v>8.3993099897929255</v>
      </c>
    </row>
    <row r="2374" spans="1:9" x14ac:dyDescent="0.3">
      <c r="A2374">
        <v>176.1</v>
      </c>
      <c r="B2374" s="6">
        <v>41319</v>
      </c>
      <c r="C2374" s="5">
        <v>22.9</v>
      </c>
      <c r="D2374" s="5">
        <v>92.933235289999999</v>
      </c>
      <c r="E2374" s="5">
        <v>3.4598487850000001</v>
      </c>
      <c r="G2374" s="1">
        <v>2346</v>
      </c>
      <c r="H2374" s="1">
        <v>175.30016132021854</v>
      </c>
      <c r="I2374" s="1">
        <v>-29.40016132021853</v>
      </c>
    </row>
    <row r="2375" spans="1:9" x14ac:dyDescent="0.3">
      <c r="A2375">
        <v>177</v>
      </c>
      <c r="B2375" s="6">
        <v>55058</v>
      </c>
      <c r="C2375" s="5">
        <v>17.100000000000001</v>
      </c>
      <c r="D2375" s="5">
        <v>56.842582290000003</v>
      </c>
      <c r="E2375" s="5">
        <v>23.98259642</v>
      </c>
      <c r="G2375" s="1">
        <v>2347</v>
      </c>
      <c r="H2375" s="1">
        <v>193.68813082001657</v>
      </c>
      <c r="I2375" s="1">
        <v>-68.488130820016565</v>
      </c>
    </row>
    <row r="2376" spans="1:9" x14ac:dyDescent="0.3">
      <c r="A2376">
        <v>191.5</v>
      </c>
      <c r="B2376" s="6">
        <v>45889</v>
      </c>
      <c r="C2376" s="5">
        <v>15.2</v>
      </c>
      <c r="D2376" s="5">
        <v>92.937925390000004</v>
      </c>
      <c r="E2376" s="5">
        <v>3.5617419780000001</v>
      </c>
      <c r="G2376" s="1">
        <v>2348</v>
      </c>
      <c r="H2376" s="1">
        <v>176.99727053295516</v>
      </c>
      <c r="I2376" s="1">
        <v>-13.497270532955156</v>
      </c>
    </row>
    <row r="2377" spans="1:9" x14ac:dyDescent="0.3">
      <c r="A2377">
        <v>201.4</v>
      </c>
      <c r="B2377" s="6">
        <v>49567</v>
      </c>
      <c r="C2377" s="5">
        <v>12.2</v>
      </c>
      <c r="D2377" s="5">
        <v>98.117518050000001</v>
      </c>
      <c r="E2377" s="5">
        <v>0.21018002399999999</v>
      </c>
      <c r="G2377" s="1">
        <v>2349</v>
      </c>
      <c r="H2377" s="1">
        <v>175.06854788311765</v>
      </c>
      <c r="I2377" s="1">
        <v>5.0314521168823489</v>
      </c>
    </row>
    <row r="2378" spans="1:9" x14ac:dyDescent="0.3">
      <c r="A2378">
        <v>171.7</v>
      </c>
      <c r="B2378" s="6">
        <v>56536</v>
      </c>
      <c r="C2378" s="5">
        <v>14.7</v>
      </c>
      <c r="D2378" s="5">
        <v>83.731851070000005</v>
      </c>
      <c r="E2378" s="5">
        <v>6.9145622690000001</v>
      </c>
      <c r="G2378" s="1">
        <v>2350</v>
      </c>
      <c r="H2378" s="1">
        <v>175.72236846122405</v>
      </c>
      <c r="I2378" s="1">
        <v>-34.72236846122405</v>
      </c>
    </row>
    <row r="2379" spans="1:9" x14ac:dyDescent="0.3">
      <c r="A2379">
        <v>195.5</v>
      </c>
      <c r="B2379" s="6">
        <v>55193</v>
      </c>
      <c r="C2379" s="5">
        <v>10.9</v>
      </c>
      <c r="D2379" s="5">
        <v>96.186233830000006</v>
      </c>
      <c r="E2379" s="5">
        <v>0.50036612199999997</v>
      </c>
      <c r="G2379" s="1">
        <v>2351</v>
      </c>
      <c r="H2379" s="1">
        <v>187.31258398320975</v>
      </c>
      <c r="I2379" s="1">
        <v>-34.812583983209748</v>
      </c>
    </row>
    <row r="2380" spans="1:9" x14ac:dyDescent="0.3">
      <c r="A2380">
        <v>177.5</v>
      </c>
      <c r="B2380" s="6">
        <v>52526</v>
      </c>
      <c r="C2380" s="5">
        <v>10</v>
      </c>
      <c r="D2380" s="5">
        <v>96.444063349999993</v>
      </c>
      <c r="E2380" s="5">
        <v>0.48421265000000002</v>
      </c>
      <c r="G2380" s="1">
        <v>2352</v>
      </c>
      <c r="H2380" s="1">
        <v>175.84973180236796</v>
      </c>
      <c r="I2380" s="1">
        <v>-9.8497318023679554</v>
      </c>
    </row>
    <row r="2381" spans="1:9" x14ac:dyDescent="0.3">
      <c r="A2381">
        <v>152.69999999999999</v>
      </c>
      <c r="B2381" s="6">
        <v>80037</v>
      </c>
      <c r="C2381" s="5">
        <v>7.9</v>
      </c>
      <c r="D2381" s="5">
        <v>79.427178499999997</v>
      </c>
      <c r="E2381" s="5">
        <v>4.7073769470000002</v>
      </c>
      <c r="G2381" s="1">
        <v>2353</v>
      </c>
      <c r="H2381" s="1">
        <v>174.1210867463621</v>
      </c>
      <c r="I2381" s="1">
        <v>-59.821086746362099</v>
      </c>
    </row>
    <row r="2382" spans="1:9" x14ac:dyDescent="0.3">
      <c r="A2382">
        <v>177</v>
      </c>
      <c r="B2382" s="6">
        <v>45485</v>
      </c>
      <c r="C2382" s="5">
        <v>15.1</v>
      </c>
      <c r="D2382" s="5">
        <v>98.176967540000007</v>
      </c>
      <c r="E2382" s="5">
        <v>0.55024455299999997</v>
      </c>
      <c r="G2382" s="1">
        <v>2354</v>
      </c>
      <c r="H2382" s="1">
        <v>185.39011379105193</v>
      </c>
      <c r="I2382" s="1">
        <v>39.709886208948063</v>
      </c>
    </row>
    <row r="2383" spans="1:9" x14ac:dyDescent="0.3">
      <c r="A2383">
        <v>189.9</v>
      </c>
      <c r="B2383" s="6">
        <v>46894</v>
      </c>
      <c r="C2383" s="5">
        <v>11.6</v>
      </c>
      <c r="D2383" s="5">
        <v>97.608662960000004</v>
      </c>
      <c r="E2383" s="5">
        <v>0.55647465799999996</v>
      </c>
      <c r="G2383" s="1">
        <v>2355</v>
      </c>
      <c r="H2383" s="1">
        <v>166.82758408798978</v>
      </c>
      <c r="I2383" s="1">
        <v>-52.627584087989774</v>
      </c>
    </row>
    <row r="2384" spans="1:9" x14ac:dyDescent="0.3">
      <c r="A2384">
        <v>129.9</v>
      </c>
      <c r="B2384" s="6">
        <v>86413</v>
      </c>
      <c r="C2384" s="5">
        <v>6.3</v>
      </c>
      <c r="D2384" s="5">
        <v>84.903891229999999</v>
      </c>
      <c r="E2384" s="5">
        <v>2.9056849919999999</v>
      </c>
      <c r="G2384" s="1">
        <v>2356</v>
      </c>
      <c r="H2384" s="1">
        <v>176.74815676007898</v>
      </c>
      <c r="I2384" s="1">
        <v>-11.348156760078979</v>
      </c>
    </row>
    <row r="2385" spans="1:9" x14ac:dyDescent="0.3">
      <c r="A2385">
        <v>198.3</v>
      </c>
      <c r="B2385" s="6">
        <v>38055</v>
      </c>
      <c r="C2385" s="5">
        <v>24.4</v>
      </c>
      <c r="D2385" s="5">
        <v>85.459068290000005</v>
      </c>
      <c r="E2385" s="5">
        <v>9.6065128899999994</v>
      </c>
      <c r="G2385" s="1">
        <v>2357</v>
      </c>
      <c r="H2385" s="1">
        <v>172.45229727206288</v>
      </c>
      <c r="I2385" s="1">
        <v>-40.852297272062884</v>
      </c>
    </row>
    <row r="2386" spans="1:9" x14ac:dyDescent="0.3">
      <c r="A2386">
        <v>165.3</v>
      </c>
      <c r="B2386" s="6">
        <v>55516</v>
      </c>
      <c r="C2386" s="5">
        <v>17.399999999999999</v>
      </c>
      <c r="D2386" s="5">
        <v>45.64891051</v>
      </c>
      <c r="E2386" s="5">
        <v>44.062168730000003</v>
      </c>
      <c r="G2386" s="1">
        <v>2358</v>
      </c>
      <c r="H2386" s="1">
        <v>184.36485415341119</v>
      </c>
      <c r="I2386" s="1">
        <v>-10.764854153411193</v>
      </c>
    </row>
    <row r="2387" spans="1:9" x14ac:dyDescent="0.3">
      <c r="A2387">
        <v>136.4</v>
      </c>
      <c r="B2387" s="6">
        <v>40010</v>
      </c>
      <c r="C2387" s="5">
        <v>19.7</v>
      </c>
      <c r="D2387" s="5">
        <v>92.355177339999997</v>
      </c>
      <c r="E2387" s="5">
        <v>1.1962473410000001</v>
      </c>
      <c r="G2387" s="1">
        <v>2359</v>
      </c>
      <c r="H2387" s="1">
        <v>176.77834250824793</v>
      </c>
      <c r="I2387" s="1">
        <v>-9.3783425082479255</v>
      </c>
    </row>
    <row r="2388" spans="1:9" x14ac:dyDescent="0.3">
      <c r="A2388">
        <v>211.1</v>
      </c>
      <c r="B2388" s="6">
        <v>39643</v>
      </c>
      <c r="C2388" s="5">
        <v>19.399999999999999</v>
      </c>
      <c r="D2388" s="5">
        <v>88.370586329999995</v>
      </c>
      <c r="E2388" s="5">
        <v>6.9322967279999999</v>
      </c>
      <c r="G2388" s="1">
        <v>2360</v>
      </c>
      <c r="H2388" s="1">
        <v>209.47660711232297</v>
      </c>
      <c r="I2388" s="1">
        <v>-28.376607112322972</v>
      </c>
    </row>
    <row r="2389" spans="1:9" x14ac:dyDescent="0.3">
      <c r="A2389">
        <v>168.9</v>
      </c>
      <c r="B2389" s="6">
        <v>46737</v>
      </c>
      <c r="C2389" s="5">
        <v>19.3</v>
      </c>
      <c r="D2389" s="5">
        <v>66.782476790000004</v>
      </c>
      <c r="E2389" s="5">
        <v>25.66213621</v>
      </c>
      <c r="G2389" s="1">
        <v>2361</v>
      </c>
      <c r="H2389" s="1">
        <v>176.85394811791696</v>
      </c>
      <c r="I2389" s="1">
        <v>-5.1539481179169684</v>
      </c>
    </row>
    <row r="2390" spans="1:9" x14ac:dyDescent="0.3">
      <c r="A2390">
        <v>191.7</v>
      </c>
      <c r="B2390" s="6">
        <v>43880</v>
      </c>
      <c r="C2390" s="5">
        <v>17.8</v>
      </c>
      <c r="D2390" s="5">
        <v>90.255685380000003</v>
      </c>
      <c r="E2390" s="5">
        <v>4.5250407060000004</v>
      </c>
      <c r="G2390" s="1">
        <v>2362</v>
      </c>
      <c r="H2390" s="1">
        <v>164.50413193265101</v>
      </c>
      <c r="I2390" s="1">
        <v>-0.80413193265101768</v>
      </c>
    </row>
    <row r="2391" spans="1:9" x14ac:dyDescent="0.3">
      <c r="A2391">
        <v>199.1</v>
      </c>
      <c r="B2391" s="6">
        <v>35237</v>
      </c>
      <c r="C2391" s="5">
        <v>26.2</v>
      </c>
      <c r="D2391" s="5">
        <v>64.726854970000005</v>
      </c>
      <c r="E2391" s="5">
        <v>28.736679479999999</v>
      </c>
      <c r="G2391" s="1">
        <v>2363</v>
      </c>
      <c r="H2391" s="1">
        <v>175.99129301463833</v>
      </c>
      <c r="I2391" s="1">
        <v>-10.191293014638319</v>
      </c>
    </row>
    <row r="2392" spans="1:9" x14ac:dyDescent="0.3">
      <c r="A2392">
        <v>177.8</v>
      </c>
      <c r="B2392" s="6">
        <v>42823</v>
      </c>
      <c r="C2392" s="5">
        <v>24.4</v>
      </c>
      <c r="D2392" s="5">
        <v>59.1941706</v>
      </c>
      <c r="E2392" s="5">
        <v>36.341926399999998</v>
      </c>
      <c r="G2392" s="1">
        <v>2364</v>
      </c>
      <c r="H2392" s="1">
        <v>171.80757613474009</v>
      </c>
      <c r="I2392" s="1">
        <v>0.39242386525990014</v>
      </c>
    </row>
    <row r="2393" spans="1:9" x14ac:dyDescent="0.3">
      <c r="A2393">
        <v>146.1</v>
      </c>
      <c r="B2393" s="6">
        <v>59858</v>
      </c>
      <c r="C2393" s="5">
        <v>13.4</v>
      </c>
      <c r="D2393" s="5">
        <v>52.240949499999999</v>
      </c>
      <c r="E2393" s="5">
        <v>25.37027166</v>
      </c>
      <c r="G2393" s="1">
        <v>2365</v>
      </c>
      <c r="H2393" s="1">
        <v>172.66360250131333</v>
      </c>
      <c r="I2393" s="1">
        <v>-20.363602501313324</v>
      </c>
    </row>
    <row r="2394" spans="1:9" x14ac:dyDescent="0.3">
      <c r="A2394">
        <v>180.5</v>
      </c>
      <c r="B2394" s="6">
        <v>40994</v>
      </c>
      <c r="C2394" s="5">
        <v>15.3</v>
      </c>
      <c r="D2394" s="5">
        <v>87.823649689999996</v>
      </c>
      <c r="E2394" s="5">
        <v>3.8481861830000001</v>
      </c>
      <c r="G2394" s="1">
        <v>2366</v>
      </c>
      <c r="H2394" s="1">
        <v>172.47464898335406</v>
      </c>
      <c r="I2394" s="1">
        <v>21.925351016645948</v>
      </c>
    </row>
    <row r="2395" spans="1:9" x14ac:dyDescent="0.3">
      <c r="A2395">
        <v>153.5</v>
      </c>
      <c r="B2395" s="6">
        <v>52238</v>
      </c>
      <c r="C2395" s="5">
        <v>16.8</v>
      </c>
      <c r="D2395" s="5">
        <v>82.728453139999999</v>
      </c>
      <c r="E2395" s="5">
        <v>7.5464569279999996</v>
      </c>
      <c r="G2395" s="1">
        <v>2367</v>
      </c>
      <c r="H2395" s="1">
        <v>174.76489880728545</v>
      </c>
      <c r="I2395" s="1">
        <v>20.535101192714563</v>
      </c>
    </row>
    <row r="2396" spans="1:9" x14ac:dyDescent="0.3">
      <c r="A2396">
        <v>160.6</v>
      </c>
      <c r="B2396" s="6">
        <v>26309</v>
      </c>
      <c r="C2396" s="5">
        <v>35.299999999999997</v>
      </c>
      <c r="D2396" s="5">
        <v>24.535525280000002</v>
      </c>
      <c r="E2396" s="5">
        <v>73.223736070000001</v>
      </c>
      <c r="G2396" s="1">
        <v>2368</v>
      </c>
      <c r="H2396" s="1">
        <v>182.66783945308924</v>
      </c>
      <c r="I2396" s="1">
        <v>-30.167839453089243</v>
      </c>
    </row>
    <row r="2397" spans="1:9" x14ac:dyDescent="0.3">
      <c r="A2397">
        <v>213.9</v>
      </c>
      <c r="B2397" s="6">
        <v>40387</v>
      </c>
      <c r="C2397" s="5">
        <v>18.8</v>
      </c>
      <c r="D2397" s="5">
        <v>91.405566250000007</v>
      </c>
      <c r="E2397" s="5">
        <v>4.9081043229999999</v>
      </c>
      <c r="G2397" s="1">
        <v>2369</v>
      </c>
      <c r="H2397" s="1">
        <v>176.51522299904636</v>
      </c>
      <c r="I2397" s="1">
        <v>19.484777000953642</v>
      </c>
    </row>
    <row r="2398" spans="1:9" x14ac:dyDescent="0.3">
      <c r="A2398">
        <v>139.4</v>
      </c>
      <c r="B2398" s="6">
        <v>66249</v>
      </c>
      <c r="C2398" s="5">
        <v>9.5</v>
      </c>
      <c r="D2398" s="5">
        <v>78.502562850000004</v>
      </c>
      <c r="E2398" s="5">
        <v>16.30461313</v>
      </c>
      <c r="G2398" s="1">
        <v>2370</v>
      </c>
      <c r="H2398" s="1">
        <v>173.78915605716347</v>
      </c>
      <c r="I2398" s="1">
        <v>25.310843942836527</v>
      </c>
    </row>
    <row r="2399" spans="1:9" x14ac:dyDescent="0.3">
      <c r="A2399">
        <v>166.4</v>
      </c>
      <c r="B2399" s="6">
        <v>38564</v>
      </c>
      <c r="C2399" s="5">
        <v>21.4</v>
      </c>
      <c r="D2399" s="5">
        <v>77.323711660000001</v>
      </c>
      <c r="E2399" s="5">
        <v>19.974115619999999</v>
      </c>
      <c r="G2399" s="1">
        <v>2371</v>
      </c>
      <c r="H2399" s="1">
        <v>176.23260785869556</v>
      </c>
      <c r="I2399" s="1">
        <v>13.767392141304441</v>
      </c>
    </row>
    <row r="2400" spans="1:9" x14ac:dyDescent="0.3">
      <c r="A2400">
        <v>178.8</v>
      </c>
      <c r="B2400" s="6">
        <v>41348</v>
      </c>
      <c r="C2400" s="5">
        <v>19</v>
      </c>
      <c r="D2400" s="5">
        <v>87.079280370000006</v>
      </c>
      <c r="E2400" s="5">
        <v>9.8304209349999994</v>
      </c>
      <c r="G2400" s="1">
        <v>2372</v>
      </c>
      <c r="H2400" s="1">
        <v>165.22852146181256</v>
      </c>
      <c r="I2400" s="1">
        <v>1.7714785381874378</v>
      </c>
    </row>
    <row r="2401" spans="1:9" x14ac:dyDescent="0.3">
      <c r="A2401">
        <v>175.9</v>
      </c>
      <c r="B2401" s="6">
        <v>60388</v>
      </c>
      <c r="C2401" s="5">
        <v>13.7</v>
      </c>
      <c r="D2401" s="5">
        <v>52.712375659999999</v>
      </c>
      <c r="E2401" s="5">
        <v>39.248836949999998</v>
      </c>
      <c r="G2401" s="1">
        <v>2373</v>
      </c>
      <c r="H2401" s="1">
        <v>187.42714553944083</v>
      </c>
      <c r="I2401" s="1">
        <v>-11.327145539440835</v>
      </c>
    </row>
    <row r="2402" spans="1:9" x14ac:dyDescent="0.3">
      <c r="A2402">
        <v>174</v>
      </c>
      <c r="B2402" s="6">
        <v>53027</v>
      </c>
      <c r="C2402" s="5">
        <v>17.2</v>
      </c>
      <c r="D2402" s="5">
        <v>61.532154230000003</v>
      </c>
      <c r="E2402" s="5">
        <v>29.318967270000002</v>
      </c>
      <c r="G2402" s="1">
        <v>2374</v>
      </c>
      <c r="H2402" s="1">
        <v>174.19653042268334</v>
      </c>
      <c r="I2402" s="1">
        <v>2.8034695773166618</v>
      </c>
    </row>
    <row r="2403" spans="1:9" x14ac:dyDescent="0.3">
      <c r="A2403">
        <v>192.8</v>
      </c>
      <c r="B2403" s="6">
        <v>35955</v>
      </c>
      <c r="C2403" s="5">
        <v>25.3</v>
      </c>
      <c r="D2403" s="5">
        <v>68.569302719999996</v>
      </c>
      <c r="E2403" s="5">
        <v>28.47576531</v>
      </c>
      <c r="G2403" s="1">
        <v>2375</v>
      </c>
      <c r="H2403" s="1">
        <v>177.70634243631875</v>
      </c>
      <c r="I2403" s="1">
        <v>13.793657563681251</v>
      </c>
    </row>
    <row r="2404" spans="1:9" x14ac:dyDescent="0.3">
      <c r="A2404">
        <v>213.2</v>
      </c>
      <c r="B2404" s="6">
        <v>51931</v>
      </c>
      <c r="C2404" s="5">
        <v>13.5</v>
      </c>
      <c r="D2404" s="5">
        <v>88.428850539999999</v>
      </c>
      <c r="E2404" s="5">
        <v>7.2191468580000002</v>
      </c>
      <c r="G2404" s="1">
        <v>2376</v>
      </c>
      <c r="H2404" s="1">
        <v>172.85999936843655</v>
      </c>
      <c r="I2404" s="1">
        <v>28.540000631563458</v>
      </c>
    </row>
    <row r="2405" spans="1:9" x14ac:dyDescent="0.3">
      <c r="A2405">
        <v>169.3</v>
      </c>
      <c r="B2405" s="6">
        <v>41818</v>
      </c>
      <c r="C2405" s="5">
        <v>18.2</v>
      </c>
      <c r="D2405" s="5">
        <v>73.883616570000001</v>
      </c>
      <c r="E2405" s="5">
        <v>21.268299859999999</v>
      </c>
      <c r="G2405" s="1">
        <v>2377</v>
      </c>
      <c r="H2405" s="1">
        <v>170.90082094762786</v>
      </c>
      <c r="I2405" s="1">
        <v>0.79917905237212494</v>
      </c>
    </row>
    <row r="2406" spans="1:9" x14ac:dyDescent="0.3">
      <c r="A2406">
        <v>171.6</v>
      </c>
      <c r="B2406" s="6">
        <v>35235</v>
      </c>
      <c r="C2406" s="5">
        <v>24.8</v>
      </c>
      <c r="D2406" s="5">
        <v>76.050700469999995</v>
      </c>
      <c r="E2406" s="5">
        <v>16.270847230000001</v>
      </c>
      <c r="G2406" s="1">
        <v>2378</v>
      </c>
      <c r="H2406" s="1">
        <v>168.38353872803364</v>
      </c>
      <c r="I2406" s="1">
        <v>27.116461271966358</v>
      </c>
    </row>
    <row r="2407" spans="1:9" x14ac:dyDescent="0.3">
      <c r="A2407">
        <v>211.2</v>
      </c>
      <c r="B2407" s="6">
        <v>30835</v>
      </c>
      <c r="C2407" s="5">
        <v>26.4</v>
      </c>
      <c r="D2407" s="5">
        <v>43.367533899999998</v>
      </c>
      <c r="E2407" s="5">
        <v>54.507145469999998</v>
      </c>
      <c r="G2407" s="1">
        <v>2379</v>
      </c>
      <c r="H2407" s="1">
        <v>168.94303501236274</v>
      </c>
      <c r="I2407" s="1">
        <v>8.556964987637258</v>
      </c>
    </row>
    <row r="2408" spans="1:9" x14ac:dyDescent="0.3">
      <c r="A2408">
        <v>215</v>
      </c>
      <c r="B2408" s="6">
        <v>30678</v>
      </c>
      <c r="C2408" s="5">
        <v>34.6</v>
      </c>
      <c r="D2408" s="5">
        <v>62.64290518</v>
      </c>
      <c r="E2408" s="5">
        <v>33.535081820000002</v>
      </c>
      <c r="G2408" s="1">
        <v>2380</v>
      </c>
      <c r="H2408" s="1">
        <v>150.47117022971256</v>
      </c>
      <c r="I2408" s="1">
        <v>2.2288297702874331</v>
      </c>
    </row>
    <row r="2409" spans="1:9" x14ac:dyDescent="0.3">
      <c r="A2409">
        <v>167.8</v>
      </c>
      <c r="B2409" s="6">
        <v>29818</v>
      </c>
      <c r="C2409" s="5">
        <v>30.4</v>
      </c>
      <c r="D2409" s="5">
        <v>62.579130079999999</v>
      </c>
      <c r="E2409" s="5">
        <v>34.551766389999997</v>
      </c>
      <c r="G2409" s="1">
        <v>2381</v>
      </c>
      <c r="H2409" s="1">
        <v>177.89018630957207</v>
      </c>
      <c r="I2409" s="1">
        <v>-0.89018630957207279</v>
      </c>
    </row>
    <row r="2410" spans="1:9" x14ac:dyDescent="0.3">
      <c r="A2410">
        <v>162.1</v>
      </c>
      <c r="B2410" s="6">
        <v>51749</v>
      </c>
      <c r="C2410" s="5">
        <v>14.5</v>
      </c>
      <c r="D2410" s="5">
        <v>72.583339129999999</v>
      </c>
      <c r="E2410" s="5">
        <v>25.708121649999999</v>
      </c>
      <c r="G2410" s="1">
        <v>2382</v>
      </c>
      <c r="H2410" s="1">
        <v>173.67167812983573</v>
      </c>
      <c r="I2410" s="1">
        <v>16.22832187016428</v>
      </c>
    </row>
    <row r="2411" spans="1:9" x14ac:dyDescent="0.3">
      <c r="A2411">
        <v>204.1</v>
      </c>
      <c r="B2411" s="6">
        <v>40339</v>
      </c>
      <c r="C2411" s="5">
        <v>21.3</v>
      </c>
      <c r="D2411" s="5">
        <v>65.463177650000006</v>
      </c>
      <c r="E2411" s="5">
        <v>30.55095506</v>
      </c>
      <c r="G2411" s="1">
        <v>2383</v>
      </c>
      <c r="H2411" s="1">
        <v>146.22329527127545</v>
      </c>
      <c r="I2411" s="1">
        <v>-16.323295271275441</v>
      </c>
    </row>
    <row r="2412" spans="1:9" x14ac:dyDescent="0.3">
      <c r="A2412">
        <v>209.2</v>
      </c>
      <c r="B2412" s="6">
        <v>37113</v>
      </c>
      <c r="C2412" s="5">
        <v>23.9</v>
      </c>
      <c r="D2412" s="5">
        <v>72.431029510000002</v>
      </c>
      <c r="E2412" s="5">
        <v>24.75247525</v>
      </c>
      <c r="G2412" s="1">
        <v>2384</v>
      </c>
      <c r="H2412" s="1">
        <v>191.13188402448318</v>
      </c>
      <c r="I2412" s="1">
        <v>7.1681159755168267</v>
      </c>
    </row>
    <row r="2413" spans="1:9" x14ac:dyDescent="0.3">
      <c r="A2413">
        <v>169.7</v>
      </c>
      <c r="B2413" s="6">
        <v>35807</v>
      </c>
      <c r="C2413" s="5">
        <v>25.4</v>
      </c>
      <c r="D2413" s="5">
        <v>61.326901390000003</v>
      </c>
      <c r="E2413" s="5">
        <v>36.13373429</v>
      </c>
      <c r="G2413" s="1">
        <v>2385</v>
      </c>
      <c r="H2413" s="1">
        <v>179.14265524897132</v>
      </c>
      <c r="I2413" s="1">
        <v>-13.842655248971312</v>
      </c>
    </row>
    <row r="2414" spans="1:9" x14ac:dyDescent="0.3">
      <c r="A2414">
        <v>192.8</v>
      </c>
      <c r="B2414" s="6">
        <v>64533</v>
      </c>
      <c r="C2414" s="5">
        <v>11.8</v>
      </c>
      <c r="D2414" s="5">
        <v>75.039729149999999</v>
      </c>
      <c r="E2414" s="5">
        <v>19.899122500000001</v>
      </c>
      <c r="G2414" s="1">
        <v>2386</v>
      </c>
      <c r="H2414" s="1">
        <v>184.05454161712922</v>
      </c>
      <c r="I2414" s="1">
        <v>-47.654541617129212</v>
      </c>
    </row>
    <row r="2415" spans="1:9" x14ac:dyDescent="0.3">
      <c r="A2415">
        <v>170.3</v>
      </c>
      <c r="B2415" s="6">
        <v>41682</v>
      </c>
      <c r="C2415" s="5">
        <v>17.2</v>
      </c>
      <c r="D2415" s="5">
        <v>48.082325730000001</v>
      </c>
      <c r="E2415" s="5">
        <v>40.49389231</v>
      </c>
      <c r="G2415" s="1">
        <v>2387</v>
      </c>
      <c r="H2415" s="1">
        <v>185.17457202762154</v>
      </c>
      <c r="I2415" s="1">
        <v>25.925427972378458</v>
      </c>
    </row>
    <row r="2416" spans="1:9" x14ac:dyDescent="0.3">
      <c r="A2416">
        <v>196.7</v>
      </c>
      <c r="B2416" s="6">
        <v>39484</v>
      </c>
      <c r="C2416" s="5">
        <v>17.899999999999999</v>
      </c>
      <c r="D2416" s="5">
        <v>66.191709840000001</v>
      </c>
      <c r="E2416" s="5">
        <v>32.564766839999997</v>
      </c>
      <c r="G2416" s="1">
        <v>2388</v>
      </c>
      <c r="H2416" s="1">
        <v>183.46761163319616</v>
      </c>
      <c r="I2416" s="1">
        <v>-14.567611633196151</v>
      </c>
    </row>
    <row r="2417" spans="1:9" x14ac:dyDescent="0.3">
      <c r="A2417">
        <v>180.9</v>
      </c>
      <c r="B2417" s="6">
        <v>43193</v>
      </c>
      <c r="C2417" s="5">
        <v>21.9</v>
      </c>
      <c r="D2417" s="5">
        <v>64.73957077</v>
      </c>
      <c r="E2417" s="5">
        <v>23.378345790000001</v>
      </c>
      <c r="G2417" s="1">
        <v>2389</v>
      </c>
      <c r="H2417" s="1">
        <v>180.99070957487766</v>
      </c>
      <c r="I2417" s="1">
        <v>10.709290425122333</v>
      </c>
    </row>
    <row r="2418" spans="1:9" x14ac:dyDescent="0.3">
      <c r="A2418">
        <v>180.9</v>
      </c>
      <c r="B2418" s="6">
        <v>38887</v>
      </c>
      <c r="C2418" s="5">
        <v>24.5</v>
      </c>
      <c r="D2418" s="5">
        <v>57.791754640000001</v>
      </c>
      <c r="E2418" s="5">
        <v>36.128017810000003</v>
      </c>
      <c r="G2418" s="1">
        <v>2390</v>
      </c>
      <c r="H2418" s="1">
        <v>196.69679856699659</v>
      </c>
      <c r="I2418" s="1">
        <v>2.4032014330034031</v>
      </c>
    </row>
    <row r="2419" spans="1:9" x14ac:dyDescent="0.3">
      <c r="A2419">
        <v>158.1</v>
      </c>
      <c r="B2419" s="6">
        <v>44653</v>
      </c>
      <c r="C2419" s="5">
        <v>18.600000000000001</v>
      </c>
      <c r="D2419" s="5">
        <v>94.644416419999999</v>
      </c>
      <c r="E2419" s="5">
        <v>2.2638336410000002</v>
      </c>
      <c r="G2419" s="1">
        <v>2391</v>
      </c>
      <c r="H2419" s="1">
        <v>192.62094011235615</v>
      </c>
      <c r="I2419" s="1">
        <v>-14.820940112356141</v>
      </c>
    </row>
    <row r="2420" spans="1:9" x14ac:dyDescent="0.3">
      <c r="A2420">
        <v>219.5</v>
      </c>
      <c r="B2420" s="6">
        <v>37413</v>
      </c>
      <c r="C2420" s="5">
        <v>27.6</v>
      </c>
      <c r="D2420" s="5">
        <v>56.310814569999998</v>
      </c>
      <c r="E2420" s="5">
        <v>41.812621630000002</v>
      </c>
      <c r="G2420" s="1">
        <v>2392</v>
      </c>
      <c r="H2420" s="1">
        <v>167.63800035335865</v>
      </c>
      <c r="I2420" s="1">
        <v>-21.538000353358655</v>
      </c>
    </row>
    <row r="2421" spans="1:9" x14ac:dyDescent="0.3">
      <c r="A2421">
        <v>143.9</v>
      </c>
      <c r="B2421" s="6">
        <v>37603</v>
      </c>
      <c r="C2421" s="5">
        <v>23.3</v>
      </c>
      <c r="D2421" s="5">
        <v>61.533518950000001</v>
      </c>
      <c r="E2421" s="5">
        <v>34.875419430000001</v>
      </c>
      <c r="G2421" s="1">
        <v>2393</v>
      </c>
      <c r="H2421" s="1">
        <v>179.27048239561518</v>
      </c>
      <c r="I2421" s="1">
        <v>1.2295176043848244</v>
      </c>
    </row>
    <row r="2422" spans="1:9" x14ac:dyDescent="0.3">
      <c r="A2422">
        <v>214.9</v>
      </c>
      <c r="B2422" s="6">
        <v>29430</v>
      </c>
      <c r="C2422" s="5">
        <v>34.1</v>
      </c>
      <c r="D2422" s="5">
        <v>36.817372730000002</v>
      </c>
      <c r="E2422" s="5">
        <v>59.49448202</v>
      </c>
      <c r="G2422" s="1">
        <v>2394</v>
      </c>
      <c r="H2422" s="1">
        <v>175.13996743953575</v>
      </c>
      <c r="I2422" s="1">
        <v>-21.639967439535752</v>
      </c>
    </row>
    <row r="2423" spans="1:9" x14ac:dyDescent="0.3">
      <c r="A2423">
        <v>227.2</v>
      </c>
      <c r="B2423" s="6">
        <v>45557</v>
      </c>
      <c r="C2423" s="5">
        <v>19.7</v>
      </c>
      <c r="D2423" s="5">
        <v>85.087843579999998</v>
      </c>
      <c r="E2423" s="5">
        <v>8.9827146500000001</v>
      </c>
      <c r="G2423" s="1">
        <v>2395</v>
      </c>
      <c r="H2423" s="1">
        <v>217.40343515236137</v>
      </c>
      <c r="I2423" s="1">
        <v>-56.803435152361374</v>
      </c>
    </row>
    <row r="2424" spans="1:9" x14ac:dyDescent="0.3">
      <c r="A2424">
        <v>159.30000000000001</v>
      </c>
      <c r="B2424" s="6">
        <v>36055</v>
      </c>
      <c r="C2424" s="5">
        <v>25.9</v>
      </c>
      <c r="D2424" s="5">
        <v>58.771026429999999</v>
      </c>
      <c r="E2424" s="5">
        <v>31.536789110000001</v>
      </c>
      <c r="G2424" s="1">
        <v>2396</v>
      </c>
      <c r="H2424" s="1">
        <v>184.15273361429971</v>
      </c>
      <c r="I2424" s="1">
        <v>29.7472663857003</v>
      </c>
    </row>
    <row r="2425" spans="1:9" x14ac:dyDescent="0.3">
      <c r="A2425">
        <v>173.9</v>
      </c>
      <c r="B2425" s="6">
        <v>37243</v>
      </c>
      <c r="C2425" s="5">
        <v>23.6</v>
      </c>
      <c r="D2425" s="5">
        <v>57.566793449999999</v>
      </c>
      <c r="E2425" s="5">
        <v>38.310560170000002</v>
      </c>
      <c r="G2425" s="1">
        <v>2397</v>
      </c>
      <c r="H2425" s="1">
        <v>163.18827070832901</v>
      </c>
      <c r="I2425" s="1">
        <v>-23.788270708329009</v>
      </c>
    </row>
    <row r="2426" spans="1:9" x14ac:dyDescent="0.3">
      <c r="A2426">
        <v>200.8</v>
      </c>
      <c r="B2426" s="6">
        <v>35276</v>
      </c>
      <c r="C2426" s="5">
        <v>25.1</v>
      </c>
      <c r="D2426" s="5">
        <v>68.665768189999994</v>
      </c>
      <c r="E2426" s="5">
        <v>31.064690030000001</v>
      </c>
      <c r="G2426" s="1">
        <v>2398</v>
      </c>
      <c r="H2426" s="1">
        <v>189.97722647199777</v>
      </c>
      <c r="I2426" s="1">
        <v>-23.577226471997761</v>
      </c>
    </row>
    <row r="2427" spans="1:9" x14ac:dyDescent="0.3">
      <c r="A2427">
        <v>179.7</v>
      </c>
      <c r="B2427" s="6">
        <v>32711</v>
      </c>
      <c r="C2427" s="5">
        <v>32.6</v>
      </c>
      <c r="D2427" s="5">
        <v>49.2515882</v>
      </c>
      <c r="E2427" s="5">
        <v>47.471934560000001</v>
      </c>
      <c r="G2427" s="1">
        <v>2399</v>
      </c>
      <c r="H2427" s="1">
        <v>184.69179360649417</v>
      </c>
      <c r="I2427" s="1">
        <v>-5.8917936064941614</v>
      </c>
    </row>
    <row r="2428" spans="1:9" x14ac:dyDescent="0.3">
      <c r="A2428">
        <v>139.19999999999999</v>
      </c>
      <c r="B2428" s="6">
        <v>53542</v>
      </c>
      <c r="C2428" s="5">
        <v>14.8</v>
      </c>
      <c r="D2428" s="5">
        <v>73.360579599999994</v>
      </c>
      <c r="E2428" s="5">
        <v>24.153817570000001</v>
      </c>
      <c r="G2428" s="1">
        <v>2400</v>
      </c>
      <c r="H2428" s="1">
        <v>172.89408486405569</v>
      </c>
      <c r="I2428" s="1">
        <v>3.0059151359443206</v>
      </c>
    </row>
    <row r="2429" spans="1:9" x14ac:dyDescent="0.3">
      <c r="A2429">
        <v>163.1</v>
      </c>
      <c r="B2429" s="6">
        <v>36436</v>
      </c>
      <c r="C2429" s="5">
        <v>22.4</v>
      </c>
      <c r="D2429" s="5">
        <v>70.885370210000005</v>
      </c>
      <c r="E2429" s="5">
        <v>26.416146300000001</v>
      </c>
      <c r="G2429" s="1">
        <v>2401</v>
      </c>
      <c r="H2429" s="1">
        <v>178.3737210980623</v>
      </c>
      <c r="I2429" s="1">
        <v>-4.3737210980623047</v>
      </c>
    </row>
    <row r="2430" spans="1:9" x14ac:dyDescent="0.3">
      <c r="A2430">
        <v>172.3</v>
      </c>
      <c r="B2430" s="6">
        <v>50295</v>
      </c>
      <c r="C2430" s="5">
        <v>15</v>
      </c>
      <c r="D2430" s="5">
        <v>73.860335199999994</v>
      </c>
      <c r="E2430" s="5">
        <v>23.178770950000001</v>
      </c>
      <c r="G2430" s="1">
        <v>2402</v>
      </c>
      <c r="H2430" s="1">
        <v>196.23477604288865</v>
      </c>
      <c r="I2430" s="1">
        <v>-3.4347760428886431</v>
      </c>
    </row>
    <row r="2431" spans="1:9" x14ac:dyDescent="0.3">
      <c r="A2431">
        <v>204</v>
      </c>
      <c r="B2431" s="6">
        <v>40976</v>
      </c>
      <c r="C2431" s="5">
        <v>18.7</v>
      </c>
      <c r="D2431" s="5">
        <v>95.078805110000005</v>
      </c>
      <c r="E2431" s="5">
        <v>0.91622040000000005</v>
      </c>
      <c r="G2431" s="1">
        <v>2403</v>
      </c>
      <c r="H2431" s="1">
        <v>173.29291235824965</v>
      </c>
      <c r="I2431" s="1">
        <v>39.907087641750337</v>
      </c>
    </row>
    <row r="2432" spans="1:9" x14ac:dyDescent="0.3">
      <c r="A2432">
        <v>190</v>
      </c>
      <c r="B2432" s="6">
        <v>41783</v>
      </c>
      <c r="C2432" s="5">
        <v>21.9</v>
      </c>
      <c r="D2432" s="5">
        <v>45.81820905</v>
      </c>
      <c r="E2432" s="5">
        <v>44.767706019999999</v>
      </c>
      <c r="G2432" s="1">
        <v>2404</v>
      </c>
      <c r="H2432" s="1">
        <v>184.92386408469036</v>
      </c>
      <c r="I2432" s="1">
        <v>-15.623864084690354</v>
      </c>
    </row>
    <row r="2433" spans="1:9" x14ac:dyDescent="0.3">
      <c r="A2433">
        <v>182.4</v>
      </c>
      <c r="B2433" s="6">
        <v>48058</v>
      </c>
      <c r="C2433" s="5">
        <v>19.399999999999999</v>
      </c>
      <c r="D2433" s="5">
        <v>53.909104190000001</v>
      </c>
      <c r="E2433" s="5">
        <v>41.733157970000001</v>
      </c>
      <c r="G2433" s="1">
        <v>2405</v>
      </c>
      <c r="H2433" s="1">
        <v>193.30353189427541</v>
      </c>
      <c r="I2433" s="1">
        <v>-21.703531894275415</v>
      </c>
    </row>
    <row r="2434" spans="1:9" x14ac:dyDescent="0.3">
      <c r="A2434">
        <v>140.80000000000001</v>
      </c>
      <c r="B2434" s="6">
        <v>80631</v>
      </c>
      <c r="C2434" s="5">
        <v>7.9</v>
      </c>
      <c r="D2434" s="5">
        <v>88.936046509999997</v>
      </c>
      <c r="E2434" s="5">
        <v>5.8982558139999997</v>
      </c>
      <c r="G2434" s="1">
        <v>2406</v>
      </c>
      <c r="H2434" s="1">
        <v>203.85220130012254</v>
      </c>
      <c r="I2434" s="1">
        <v>7.3477986998774441</v>
      </c>
    </row>
    <row r="2435" spans="1:9" x14ac:dyDescent="0.3">
      <c r="A2435">
        <v>150.6</v>
      </c>
      <c r="B2435" s="6">
        <v>46840</v>
      </c>
      <c r="C2435" s="5">
        <v>15.8</v>
      </c>
      <c r="D2435" s="5">
        <v>77.934368190000001</v>
      </c>
      <c r="E2435" s="5">
        <v>16.196895420000001</v>
      </c>
      <c r="G2435" s="1">
        <v>2407</v>
      </c>
      <c r="H2435" s="1">
        <v>208.42720014838832</v>
      </c>
      <c r="I2435" s="1">
        <v>6.572799851611677</v>
      </c>
    </row>
    <row r="2436" spans="1:9" x14ac:dyDescent="0.3">
      <c r="A2436">
        <v>173.2</v>
      </c>
      <c r="B2436" s="6">
        <v>63964</v>
      </c>
      <c r="C2436" s="5">
        <v>10.7</v>
      </c>
      <c r="D2436" s="5">
        <v>78.010854820000006</v>
      </c>
      <c r="E2436" s="5">
        <v>17.546132969999999</v>
      </c>
      <c r="G2436" s="1">
        <v>2408</v>
      </c>
      <c r="H2436" s="1">
        <v>205.19128929199672</v>
      </c>
      <c r="I2436" s="1">
        <v>-37.391289291996713</v>
      </c>
    </row>
    <row r="2437" spans="1:9" x14ac:dyDescent="0.3">
      <c r="A2437">
        <v>222.3</v>
      </c>
      <c r="B2437" s="6">
        <v>40550</v>
      </c>
      <c r="C2437" s="5">
        <v>21.7</v>
      </c>
      <c r="D2437" s="5">
        <v>47.53378129</v>
      </c>
      <c r="E2437" s="5">
        <v>45.706268919999999</v>
      </c>
      <c r="G2437" s="1">
        <v>2409</v>
      </c>
      <c r="H2437" s="1">
        <v>177.60042342257259</v>
      </c>
      <c r="I2437" s="1">
        <v>-15.500423422572595</v>
      </c>
    </row>
    <row r="2438" spans="1:9" x14ac:dyDescent="0.3">
      <c r="A2438">
        <v>176.4</v>
      </c>
      <c r="B2438" s="6">
        <v>51047</v>
      </c>
      <c r="C2438" s="5">
        <v>12.3</v>
      </c>
      <c r="D2438" s="5">
        <v>95.346334900000002</v>
      </c>
      <c r="E2438" s="5">
        <v>1.4458641560000001</v>
      </c>
      <c r="G2438" s="1">
        <v>2410</v>
      </c>
      <c r="H2438" s="1">
        <v>190.19465824913496</v>
      </c>
      <c r="I2438" s="1">
        <v>13.905341750865034</v>
      </c>
    </row>
    <row r="2439" spans="1:9" x14ac:dyDescent="0.3">
      <c r="A2439">
        <v>219.8</v>
      </c>
      <c r="B2439" s="6">
        <v>40526</v>
      </c>
      <c r="C2439" s="5">
        <v>18.899999999999999</v>
      </c>
      <c r="D2439" s="5">
        <v>86.426534279999998</v>
      </c>
      <c r="E2439" s="5">
        <v>7.8219076789999997</v>
      </c>
      <c r="G2439" s="1">
        <v>2411</v>
      </c>
      <c r="H2439" s="1">
        <v>193.78893046590485</v>
      </c>
      <c r="I2439" s="1">
        <v>15.411069534095134</v>
      </c>
    </row>
    <row r="2440" spans="1:9" x14ac:dyDescent="0.3">
      <c r="A2440">
        <v>224.3</v>
      </c>
      <c r="B2440" s="6">
        <v>50395</v>
      </c>
      <c r="C2440" s="5">
        <v>13.7</v>
      </c>
      <c r="D2440" s="5">
        <v>87.317538740000003</v>
      </c>
      <c r="E2440" s="5">
        <v>11.2732989</v>
      </c>
      <c r="G2440" s="1">
        <v>2412</v>
      </c>
      <c r="H2440" s="1">
        <v>197.60026330744498</v>
      </c>
      <c r="I2440" s="1">
        <v>-27.900263307444988</v>
      </c>
    </row>
    <row r="2441" spans="1:9" x14ac:dyDescent="0.3">
      <c r="A2441">
        <v>127.1</v>
      </c>
      <c r="B2441" s="6">
        <v>36128</v>
      </c>
      <c r="C2441" s="5">
        <v>23.9</v>
      </c>
      <c r="D2441" s="5">
        <v>62.881794650000003</v>
      </c>
      <c r="E2441" s="5">
        <v>33.572044869999999</v>
      </c>
      <c r="G2441" s="1">
        <v>2413</v>
      </c>
      <c r="H2441" s="1">
        <v>166.82978346251187</v>
      </c>
      <c r="I2441" s="1">
        <v>25.970216537488142</v>
      </c>
    </row>
    <row r="2442" spans="1:9" x14ac:dyDescent="0.3">
      <c r="A2442">
        <v>186.9</v>
      </c>
      <c r="B2442" s="6">
        <v>42125</v>
      </c>
      <c r="C2442" s="5">
        <v>18.899999999999999</v>
      </c>
      <c r="D2442" s="5">
        <v>68.941497620000007</v>
      </c>
      <c r="E2442" s="5">
        <v>26.591989460000001</v>
      </c>
      <c r="G2442" s="1">
        <v>2414</v>
      </c>
      <c r="H2442" s="1">
        <v>185.30246220085181</v>
      </c>
      <c r="I2442" s="1">
        <v>-15.002462200851795</v>
      </c>
    </row>
    <row r="2443" spans="1:9" x14ac:dyDescent="0.3">
      <c r="A2443">
        <v>250</v>
      </c>
      <c r="B2443" s="6">
        <v>29477</v>
      </c>
      <c r="C2443" s="5">
        <v>29.5</v>
      </c>
      <c r="D2443" s="5">
        <v>49.61306965</v>
      </c>
      <c r="E2443" s="5">
        <v>49.226139289999999</v>
      </c>
      <c r="G2443" s="1">
        <v>2415</v>
      </c>
      <c r="H2443" s="1">
        <v>188.27393541237345</v>
      </c>
      <c r="I2443" s="1">
        <v>8.4260645876265414</v>
      </c>
    </row>
    <row r="2444" spans="1:9" x14ac:dyDescent="0.3">
      <c r="A2444">
        <v>169</v>
      </c>
      <c r="B2444" s="6">
        <v>38449</v>
      </c>
      <c r="C2444" s="5">
        <v>20.6</v>
      </c>
      <c r="D2444" s="5">
        <v>92.57346613</v>
      </c>
      <c r="E2444" s="5">
        <v>1.8873724329999999</v>
      </c>
      <c r="G2444" s="1">
        <v>2416</v>
      </c>
      <c r="H2444" s="1">
        <v>186.48579050682554</v>
      </c>
      <c r="I2444" s="1">
        <v>-5.585790506825532</v>
      </c>
    </row>
    <row r="2445" spans="1:9" x14ac:dyDescent="0.3">
      <c r="A2445">
        <v>127</v>
      </c>
      <c r="B2445" s="6">
        <v>25807</v>
      </c>
      <c r="C2445" s="5">
        <v>36.299999999999997</v>
      </c>
      <c r="D2445" s="5">
        <v>34.764183189999997</v>
      </c>
      <c r="E2445" s="5">
        <v>61.886534519999998</v>
      </c>
      <c r="G2445" s="1">
        <v>2417</v>
      </c>
      <c r="H2445" s="1">
        <v>194.34663509340641</v>
      </c>
      <c r="I2445" s="1">
        <v>-13.4466350934064</v>
      </c>
    </row>
    <row r="2446" spans="1:9" x14ac:dyDescent="0.3">
      <c r="A2446">
        <v>197.6</v>
      </c>
      <c r="B2446" s="6">
        <v>36012</v>
      </c>
      <c r="C2446" s="5">
        <v>26</v>
      </c>
      <c r="D2446" s="5">
        <v>39.073281960000003</v>
      </c>
      <c r="E2446" s="5">
        <v>54.830568679999999</v>
      </c>
      <c r="G2446" s="1">
        <v>2418</v>
      </c>
      <c r="H2446" s="1">
        <v>181.51947876098424</v>
      </c>
      <c r="I2446" s="1">
        <v>-23.419478760984248</v>
      </c>
    </row>
    <row r="2447" spans="1:9" x14ac:dyDescent="0.3">
      <c r="A2447">
        <v>162.1</v>
      </c>
      <c r="B2447" s="6">
        <v>48287</v>
      </c>
      <c r="C2447" s="5">
        <v>17.3</v>
      </c>
      <c r="D2447" s="5">
        <v>44.248052379999997</v>
      </c>
      <c r="E2447" s="5">
        <v>49.289421300000001</v>
      </c>
      <c r="G2447" s="1">
        <v>2419</v>
      </c>
      <c r="H2447" s="1">
        <v>199.85491737546494</v>
      </c>
      <c r="I2447" s="1">
        <v>19.645082624535064</v>
      </c>
    </row>
    <row r="2448" spans="1:9" x14ac:dyDescent="0.3">
      <c r="A2448">
        <v>151.30000000000001</v>
      </c>
      <c r="B2448" s="6">
        <v>39601</v>
      </c>
      <c r="C2448" s="5">
        <v>20.100000000000001</v>
      </c>
      <c r="D2448" s="5">
        <v>73.649980290000002</v>
      </c>
      <c r="E2448" s="5">
        <v>23.945605050000001</v>
      </c>
      <c r="G2448" s="1">
        <v>2420</v>
      </c>
      <c r="H2448" s="1">
        <v>194.23696586138777</v>
      </c>
      <c r="I2448" s="1">
        <v>-50.336965861387768</v>
      </c>
    </row>
    <row r="2449" spans="1:9" x14ac:dyDescent="0.3">
      <c r="A2449">
        <v>214.9</v>
      </c>
      <c r="B2449" s="6">
        <v>34012</v>
      </c>
      <c r="C2449" s="5">
        <v>26.2</v>
      </c>
      <c r="D2449" s="5">
        <v>55.934112349999999</v>
      </c>
      <c r="E2449" s="5">
        <v>41.996339570000004</v>
      </c>
      <c r="G2449" s="1">
        <v>2421</v>
      </c>
      <c r="H2449" s="1">
        <v>212.34450067715315</v>
      </c>
      <c r="I2449" s="1">
        <v>2.5554993228468561</v>
      </c>
    </row>
    <row r="2450" spans="1:9" x14ac:dyDescent="0.3">
      <c r="A2450">
        <v>180.1</v>
      </c>
      <c r="B2450" s="6">
        <v>37672</v>
      </c>
      <c r="C2450" s="5">
        <v>26.4</v>
      </c>
      <c r="D2450" s="5">
        <v>64.157828710000004</v>
      </c>
      <c r="E2450" s="5">
        <v>33.49298666</v>
      </c>
      <c r="G2450" s="1">
        <v>2422</v>
      </c>
      <c r="H2450" s="1">
        <v>182.43415368952108</v>
      </c>
      <c r="I2450" s="1">
        <v>44.765846310478906</v>
      </c>
    </row>
    <row r="2451" spans="1:9" x14ac:dyDescent="0.3">
      <c r="A2451">
        <v>196.2</v>
      </c>
      <c r="B2451" s="6">
        <v>35555</v>
      </c>
      <c r="C2451" s="5">
        <v>27.4</v>
      </c>
      <c r="D2451" s="5">
        <v>63.072033570000002</v>
      </c>
      <c r="E2451" s="5">
        <v>32.896529049999998</v>
      </c>
      <c r="G2451" s="1">
        <v>2423</v>
      </c>
      <c r="H2451" s="1">
        <v>195.67460256196495</v>
      </c>
      <c r="I2451" s="1">
        <v>-36.374602561964934</v>
      </c>
    </row>
    <row r="2452" spans="1:9" x14ac:dyDescent="0.3">
      <c r="A2452">
        <v>213.1</v>
      </c>
      <c r="B2452" s="6">
        <v>36870</v>
      </c>
      <c r="C2452" s="5">
        <v>20.9</v>
      </c>
      <c r="D2452" s="5">
        <v>84.039812650000002</v>
      </c>
      <c r="E2452" s="5">
        <v>12.197501949999999</v>
      </c>
      <c r="G2452" s="1">
        <v>2424</v>
      </c>
      <c r="H2452" s="1">
        <v>195.08352116804127</v>
      </c>
      <c r="I2452" s="1">
        <v>-21.183521168041267</v>
      </c>
    </row>
    <row r="2453" spans="1:9" x14ac:dyDescent="0.3">
      <c r="A2453">
        <v>228.8</v>
      </c>
      <c r="B2453" s="6">
        <v>27635</v>
      </c>
      <c r="C2453" s="5">
        <v>39.4</v>
      </c>
      <c r="D2453" s="5">
        <v>29.771642809999999</v>
      </c>
      <c r="E2453" s="5">
        <v>48.687798229999999</v>
      </c>
      <c r="G2453" s="1">
        <v>2425</v>
      </c>
      <c r="H2453" s="1">
        <v>197.3713725379757</v>
      </c>
      <c r="I2453" s="1">
        <v>3.4286274620243091</v>
      </c>
    </row>
    <row r="2454" spans="1:9" x14ac:dyDescent="0.3">
      <c r="A2454">
        <v>181.7</v>
      </c>
      <c r="B2454" s="6">
        <v>34017</v>
      </c>
      <c r="C2454" s="5">
        <v>33.9</v>
      </c>
      <c r="D2454" s="5">
        <v>42.575328519999999</v>
      </c>
      <c r="E2454" s="5">
        <v>51.662477330000002</v>
      </c>
      <c r="G2454" s="1">
        <v>2426</v>
      </c>
      <c r="H2454" s="1">
        <v>207.58040985630132</v>
      </c>
      <c r="I2454" s="1">
        <v>-27.880409856301327</v>
      </c>
    </row>
    <row r="2455" spans="1:9" x14ac:dyDescent="0.3">
      <c r="A2455">
        <v>178</v>
      </c>
      <c r="B2455" s="6">
        <v>46495</v>
      </c>
      <c r="C2455" s="5">
        <v>12.8</v>
      </c>
      <c r="D2455" s="5">
        <v>98.032723020000006</v>
      </c>
      <c r="E2455" s="5">
        <v>0.19477989900000001</v>
      </c>
      <c r="G2455" s="1">
        <v>2427</v>
      </c>
      <c r="H2455" s="1">
        <v>176.56706791782233</v>
      </c>
      <c r="I2455" s="1">
        <v>-37.367067917822339</v>
      </c>
    </row>
    <row r="2456" spans="1:9" x14ac:dyDescent="0.3">
      <c r="A2456">
        <v>151.9</v>
      </c>
      <c r="B2456" s="6">
        <v>49513</v>
      </c>
      <c r="C2456" s="5">
        <v>17.899999999999999</v>
      </c>
      <c r="D2456" s="5">
        <v>92.069097889999995</v>
      </c>
      <c r="E2456" s="5">
        <v>3.1078694819999999</v>
      </c>
      <c r="G2456" s="1">
        <v>2428</v>
      </c>
      <c r="H2456" s="1">
        <v>192.95995980598607</v>
      </c>
      <c r="I2456" s="1">
        <v>-29.85995980598608</v>
      </c>
    </row>
    <row r="2457" spans="1:9" x14ac:dyDescent="0.3">
      <c r="A2457">
        <v>161.5</v>
      </c>
      <c r="B2457" s="6">
        <v>52272</v>
      </c>
      <c r="C2457" s="5">
        <v>8.9</v>
      </c>
      <c r="D2457" s="5">
        <v>97.369146549999996</v>
      </c>
      <c r="E2457" s="5">
        <v>0.448977984</v>
      </c>
      <c r="G2457" s="1">
        <v>2429</v>
      </c>
      <c r="H2457" s="1">
        <v>178.18336045557987</v>
      </c>
      <c r="I2457" s="1">
        <v>-5.8833604555798615</v>
      </c>
    </row>
    <row r="2458" spans="1:9" x14ac:dyDescent="0.3">
      <c r="A2458">
        <v>187.8</v>
      </c>
      <c r="B2458" s="6">
        <v>53291</v>
      </c>
      <c r="C2458" s="5">
        <v>12.1</v>
      </c>
      <c r="D2458" s="5">
        <v>89.653810340000007</v>
      </c>
      <c r="E2458" s="5">
        <v>1.23860847</v>
      </c>
      <c r="G2458" s="1">
        <v>2430</v>
      </c>
      <c r="H2458" s="1">
        <v>183.10831472549637</v>
      </c>
      <c r="I2458" s="1">
        <v>20.891685274503629</v>
      </c>
    </row>
    <row r="2459" spans="1:9" x14ac:dyDescent="0.3">
      <c r="A2459">
        <v>148.80000000000001</v>
      </c>
      <c r="B2459" s="6">
        <v>88500</v>
      </c>
      <c r="C2459" s="5">
        <v>4.8</v>
      </c>
      <c r="D2459" s="5">
        <v>93.047066810000004</v>
      </c>
      <c r="E2459" s="5">
        <v>1.1879015829999999</v>
      </c>
      <c r="G2459" s="1">
        <v>2431</v>
      </c>
      <c r="H2459" s="1">
        <v>190.83999415364656</v>
      </c>
      <c r="I2459" s="1">
        <v>-0.83999415364655761</v>
      </c>
    </row>
    <row r="2460" spans="1:9" x14ac:dyDescent="0.3">
      <c r="A2460">
        <v>168.1</v>
      </c>
      <c r="B2460" s="6">
        <v>45179</v>
      </c>
      <c r="C2460" s="5">
        <v>15.7</v>
      </c>
      <c r="D2460" s="5">
        <v>85.192327919999997</v>
      </c>
      <c r="E2460" s="5">
        <v>0.36116273399999999</v>
      </c>
      <c r="G2460" s="1">
        <v>2432</v>
      </c>
      <c r="H2460" s="1">
        <v>185.91411666633769</v>
      </c>
      <c r="I2460" s="1">
        <v>-3.514116666337685</v>
      </c>
    </row>
    <row r="2461" spans="1:9" x14ac:dyDescent="0.3">
      <c r="A2461">
        <v>167.2</v>
      </c>
      <c r="B2461" s="6">
        <v>51274</v>
      </c>
      <c r="C2461" s="5">
        <v>11.5</v>
      </c>
      <c r="D2461" s="5">
        <v>93.878558499999997</v>
      </c>
      <c r="E2461" s="5">
        <v>0.81454665100000001</v>
      </c>
      <c r="G2461" s="1">
        <v>2433</v>
      </c>
      <c r="H2461" s="1">
        <v>152.75851302297514</v>
      </c>
      <c r="I2461" s="1">
        <v>-11.958513022975126</v>
      </c>
    </row>
    <row r="2462" spans="1:9" x14ac:dyDescent="0.3">
      <c r="A2462">
        <v>149</v>
      </c>
      <c r="B2462" s="6">
        <v>75122</v>
      </c>
      <c r="C2462" s="5">
        <v>6.2</v>
      </c>
      <c r="D2462" s="5">
        <v>95.460118140000006</v>
      </c>
      <c r="E2462" s="5">
        <v>1.1628338970000001</v>
      </c>
      <c r="G2462" s="1">
        <v>2434</v>
      </c>
      <c r="H2462" s="1">
        <v>179.0711521782479</v>
      </c>
      <c r="I2462" s="1">
        <v>-28.471152178247905</v>
      </c>
    </row>
    <row r="2463" spans="1:9" x14ac:dyDescent="0.3">
      <c r="A2463">
        <v>161</v>
      </c>
      <c r="B2463" s="6">
        <v>55560</v>
      </c>
      <c r="C2463" s="5">
        <v>13.3</v>
      </c>
      <c r="D2463" s="5">
        <v>92.605003370000006</v>
      </c>
      <c r="E2463" s="5">
        <v>2.0056177009999998</v>
      </c>
      <c r="G2463" s="1">
        <v>2435</v>
      </c>
      <c r="H2463" s="1">
        <v>165.86677106332249</v>
      </c>
      <c r="I2463" s="1">
        <v>7.3332289366775001</v>
      </c>
    </row>
    <row r="2464" spans="1:9" x14ac:dyDescent="0.3">
      <c r="A2464">
        <v>184.9</v>
      </c>
      <c r="B2464" s="6">
        <v>43674</v>
      </c>
      <c r="C2464" s="5">
        <v>17.8</v>
      </c>
      <c r="D2464" s="5">
        <v>86.768738569999996</v>
      </c>
      <c r="E2464" s="5">
        <v>0.25137111499999998</v>
      </c>
      <c r="G2464" s="1">
        <v>2436</v>
      </c>
      <c r="H2464" s="1">
        <v>192.01784185532563</v>
      </c>
      <c r="I2464" s="1">
        <v>30.282158144674383</v>
      </c>
    </row>
    <row r="2465" spans="1:9" x14ac:dyDescent="0.3">
      <c r="A2465">
        <v>128.69999999999999</v>
      </c>
      <c r="B2465" s="6">
        <v>48593</v>
      </c>
      <c r="C2465" s="5">
        <v>10.4</v>
      </c>
      <c r="D2465" s="5">
        <v>86.984982669999994</v>
      </c>
      <c r="E2465" s="5">
        <v>0.904890258</v>
      </c>
      <c r="G2465" s="1">
        <v>2437</v>
      </c>
      <c r="H2465" s="1">
        <v>172.02408203050445</v>
      </c>
      <c r="I2465" s="1">
        <v>4.3759179694955606</v>
      </c>
    </row>
    <row r="2466" spans="1:9" x14ac:dyDescent="0.3">
      <c r="A2466">
        <v>153.80000000000001</v>
      </c>
      <c r="B2466" s="6">
        <v>48176</v>
      </c>
      <c r="C2466" s="5">
        <v>12.9</v>
      </c>
      <c r="D2466" s="5">
        <v>90.85281981</v>
      </c>
      <c r="E2466" s="5">
        <v>0.61898211800000003</v>
      </c>
      <c r="G2466" s="1">
        <v>2438</v>
      </c>
      <c r="H2466" s="1">
        <v>184.12802599003385</v>
      </c>
      <c r="I2466" s="1">
        <v>35.671974009966164</v>
      </c>
    </row>
    <row r="2467" spans="1:9" x14ac:dyDescent="0.3">
      <c r="A2467">
        <v>176.7</v>
      </c>
      <c r="B2467" s="6">
        <v>50162</v>
      </c>
      <c r="C2467" s="5">
        <v>10.9</v>
      </c>
      <c r="D2467" s="5">
        <v>96.529628220000006</v>
      </c>
      <c r="E2467" s="5">
        <v>0.63919553399999995</v>
      </c>
      <c r="G2467" s="1">
        <v>2439</v>
      </c>
      <c r="H2467" s="1">
        <v>175.52400642684242</v>
      </c>
      <c r="I2467" s="1">
        <v>48.775993573157592</v>
      </c>
    </row>
    <row r="2468" spans="1:9" x14ac:dyDescent="0.3">
      <c r="A2468">
        <v>154.4</v>
      </c>
      <c r="B2468" s="6">
        <v>76269</v>
      </c>
      <c r="C2468" s="5">
        <v>7.3</v>
      </c>
      <c r="D2468" s="5">
        <v>84.131950570000001</v>
      </c>
      <c r="E2468" s="5">
        <v>5.2167185690000002</v>
      </c>
      <c r="G2468" s="1">
        <v>2440</v>
      </c>
      <c r="H2468" s="1">
        <v>195.39652644392305</v>
      </c>
      <c r="I2468" s="1">
        <v>-68.296526443923057</v>
      </c>
    </row>
    <row r="2469" spans="1:9" x14ac:dyDescent="0.3">
      <c r="A2469">
        <v>153.6</v>
      </c>
      <c r="B2469" s="6">
        <v>68777</v>
      </c>
      <c r="C2469" s="5">
        <v>7.6</v>
      </c>
      <c r="D2469" s="5">
        <v>97.254805320000003</v>
      </c>
      <c r="E2469" s="5">
        <v>0.53721044799999995</v>
      </c>
      <c r="G2469" s="1">
        <v>2441</v>
      </c>
      <c r="H2469" s="1">
        <v>186.28961174206805</v>
      </c>
      <c r="I2469" s="1">
        <v>0.61038825793195883</v>
      </c>
    </row>
    <row r="2470" spans="1:9" x14ac:dyDescent="0.3">
      <c r="A2470">
        <v>160.9</v>
      </c>
      <c r="B2470" s="6">
        <v>52298</v>
      </c>
      <c r="C2470" s="5">
        <v>9.6</v>
      </c>
      <c r="D2470" s="5">
        <v>97.722555979999996</v>
      </c>
      <c r="E2470" s="5">
        <v>0.57618787500000002</v>
      </c>
      <c r="G2470" s="1">
        <v>2442</v>
      </c>
      <c r="H2470" s="1">
        <v>206.99377249634006</v>
      </c>
      <c r="I2470" s="1">
        <v>43.006227503659943</v>
      </c>
    </row>
    <row r="2471" spans="1:9" x14ac:dyDescent="0.3">
      <c r="A2471">
        <v>158.9</v>
      </c>
      <c r="B2471" s="6">
        <v>48163</v>
      </c>
      <c r="C2471" s="5">
        <v>13.5</v>
      </c>
      <c r="D2471" s="5">
        <v>97.659873509999997</v>
      </c>
      <c r="E2471" s="5">
        <v>0.35839775099999999</v>
      </c>
      <c r="G2471" s="1">
        <v>2443</v>
      </c>
      <c r="H2471" s="1">
        <v>186.02890757274346</v>
      </c>
      <c r="I2471" s="1">
        <v>-17.028907572743464</v>
      </c>
    </row>
    <row r="2472" spans="1:9" x14ac:dyDescent="0.3">
      <c r="A2472">
        <v>152.69999999999999</v>
      </c>
      <c r="B2472" s="6">
        <v>52444</v>
      </c>
      <c r="C2472" s="5">
        <v>11.6</v>
      </c>
      <c r="D2472" s="5">
        <v>98.263205869999993</v>
      </c>
      <c r="E2472" s="5">
        <v>0.40781077599999999</v>
      </c>
      <c r="G2472" s="1">
        <v>2444</v>
      </c>
      <c r="H2472" s="1">
        <v>216.74580001498583</v>
      </c>
      <c r="I2472" s="1">
        <v>-89.745800014985832</v>
      </c>
    </row>
    <row r="2473" spans="1:9" x14ac:dyDescent="0.3">
      <c r="A2473">
        <v>164.1</v>
      </c>
      <c r="B2473" s="6">
        <v>47203</v>
      </c>
      <c r="C2473" s="5">
        <v>12.5</v>
      </c>
      <c r="D2473" s="5">
        <v>95.125740359999995</v>
      </c>
      <c r="E2473" s="5">
        <v>1.1295595039999999</v>
      </c>
      <c r="G2473" s="1">
        <v>2445</v>
      </c>
      <c r="H2473" s="1">
        <v>199.94999982875342</v>
      </c>
      <c r="I2473" s="1">
        <v>-2.3499998287534254</v>
      </c>
    </row>
    <row r="2474" spans="1:9" x14ac:dyDescent="0.3">
      <c r="A2474">
        <v>161.6</v>
      </c>
      <c r="B2474" s="6">
        <v>60869</v>
      </c>
      <c r="C2474" s="5">
        <v>9.6</v>
      </c>
      <c r="D2474" s="5">
        <v>95.170019620000005</v>
      </c>
      <c r="E2474" s="5">
        <v>1.1126204799999999</v>
      </c>
      <c r="G2474" s="1">
        <v>2446</v>
      </c>
      <c r="H2474" s="1">
        <v>184.38407296804644</v>
      </c>
      <c r="I2474" s="1">
        <v>-22.284072968046445</v>
      </c>
    </row>
    <row r="2475" spans="1:9" x14ac:dyDescent="0.3">
      <c r="A2475">
        <v>159.9</v>
      </c>
      <c r="B2475" s="6">
        <v>48179</v>
      </c>
      <c r="C2475" s="5">
        <v>10.5</v>
      </c>
      <c r="D2475" s="5">
        <v>97.53397081</v>
      </c>
      <c r="E2475" s="5">
        <v>0</v>
      </c>
      <c r="G2475" s="1">
        <v>2447</v>
      </c>
      <c r="H2475" s="1">
        <v>188.83024355762163</v>
      </c>
      <c r="I2475" s="1">
        <v>-37.530243557621617</v>
      </c>
    </row>
    <row r="2476" spans="1:9" x14ac:dyDescent="0.3">
      <c r="A2476">
        <v>156.80000000000001</v>
      </c>
      <c r="B2476" s="6">
        <v>64490</v>
      </c>
      <c r="C2476" s="5">
        <v>13</v>
      </c>
      <c r="D2476" s="5">
        <v>74.273820810000004</v>
      </c>
      <c r="E2476" s="5">
        <v>12.16571379</v>
      </c>
      <c r="G2476" s="1">
        <v>2448</v>
      </c>
      <c r="H2476" s="1">
        <v>200.24155457562293</v>
      </c>
      <c r="I2476" s="1">
        <v>14.658445424377078</v>
      </c>
    </row>
    <row r="2477" spans="1:9" x14ac:dyDescent="0.3">
      <c r="A2477">
        <v>141.80000000000001</v>
      </c>
      <c r="B2477" s="6">
        <v>59900</v>
      </c>
      <c r="C2477" s="5">
        <v>8.4</v>
      </c>
      <c r="D2477" s="5">
        <v>97.246438440000006</v>
      </c>
      <c r="E2477" s="5">
        <v>0.302998086</v>
      </c>
      <c r="G2477" s="1">
        <v>2449</v>
      </c>
      <c r="H2477" s="1">
        <v>197.26626071881151</v>
      </c>
      <c r="I2477" s="1">
        <v>-17.166260718811515</v>
      </c>
    </row>
    <row r="2478" spans="1:9" x14ac:dyDescent="0.3">
      <c r="A2478">
        <v>156</v>
      </c>
      <c r="B2478" s="6">
        <v>47944</v>
      </c>
      <c r="C2478" s="5">
        <v>12.2</v>
      </c>
      <c r="D2478" s="5">
        <v>94.527073000000001</v>
      </c>
      <c r="E2478" s="5">
        <v>0.55409740399999996</v>
      </c>
      <c r="G2478" s="1">
        <v>2450</v>
      </c>
      <c r="H2478" s="1">
        <v>198.85154307154346</v>
      </c>
      <c r="I2478" s="1">
        <v>-2.6515430715434718</v>
      </c>
    </row>
    <row r="2479" spans="1:9" x14ac:dyDescent="0.3">
      <c r="A2479">
        <v>177.3</v>
      </c>
      <c r="B2479" s="6">
        <v>65342</v>
      </c>
      <c r="C2479" s="5">
        <v>7.8</v>
      </c>
      <c r="D2479" s="5">
        <v>95.764570710000001</v>
      </c>
      <c r="E2479" s="5">
        <v>0.58230624600000003</v>
      </c>
      <c r="G2479" s="1">
        <v>2451</v>
      </c>
      <c r="H2479" s="1">
        <v>189.012115861469</v>
      </c>
      <c r="I2479" s="1">
        <v>24.087884138530995</v>
      </c>
    </row>
    <row r="2480" spans="1:9" x14ac:dyDescent="0.3">
      <c r="A2480">
        <v>177.7</v>
      </c>
      <c r="B2480" s="6">
        <v>48525</v>
      </c>
      <c r="C2480" s="5">
        <v>14.7</v>
      </c>
      <c r="D2480" s="5">
        <v>93.059046609999996</v>
      </c>
      <c r="E2480" s="5">
        <v>0.48948273599999997</v>
      </c>
      <c r="G2480" s="1">
        <v>2452</v>
      </c>
      <c r="H2480" s="1">
        <v>212.77455125234621</v>
      </c>
      <c r="I2480" s="1">
        <v>16.025448747653797</v>
      </c>
    </row>
    <row r="2481" spans="1:9" x14ac:dyDescent="0.3">
      <c r="A2481">
        <v>130.4</v>
      </c>
      <c r="B2481" s="6">
        <v>53700</v>
      </c>
      <c r="C2481" s="5">
        <v>9.8000000000000007</v>
      </c>
      <c r="D2481" s="5">
        <v>95.348153949999997</v>
      </c>
      <c r="E2481" s="5">
        <v>0.19586720199999999</v>
      </c>
      <c r="G2481" s="1">
        <v>2453</v>
      </c>
      <c r="H2481" s="1">
        <v>208.19736917060453</v>
      </c>
      <c r="I2481" s="1">
        <v>-26.497369170604543</v>
      </c>
    </row>
    <row r="2482" spans="1:9" x14ac:dyDescent="0.3">
      <c r="A2482">
        <v>162.19999999999999</v>
      </c>
      <c r="B2482" s="6">
        <v>48908</v>
      </c>
      <c r="C2482" s="5">
        <v>13.8</v>
      </c>
      <c r="D2482" s="5">
        <v>96.788102230000007</v>
      </c>
      <c r="E2482" s="5">
        <v>0.431169156</v>
      </c>
      <c r="G2482" s="1">
        <v>2454</v>
      </c>
      <c r="H2482" s="1">
        <v>174.99363014116346</v>
      </c>
      <c r="I2482" s="1">
        <v>3.0063698588365355</v>
      </c>
    </row>
    <row r="2483" spans="1:9" x14ac:dyDescent="0.3">
      <c r="A2483">
        <v>147.5</v>
      </c>
      <c r="B2483" s="6">
        <v>57405</v>
      </c>
      <c r="C2483" s="5">
        <v>11.5</v>
      </c>
      <c r="D2483" s="5">
        <v>90.427386670000004</v>
      </c>
      <c r="E2483" s="5">
        <v>2.916784469</v>
      </c>
      <c r="G2483" s="1">
        <v>2455</v>
      </c>
      <c r="H2483" s="1">
        <v>178.07357116043175</v>
      </c>
      <c r="I2483" s="1">
        <v>-26.173571160431749</v>
      </c>
    </row>
    <row r="2484" spans="1:9" x14ac:dyDescent="0.3">
      <c r="A2484">
        <v>168.3</v>
      </c>
      <c r="B2484" s="6">
        <v>50372</v>
      </c>
      <c r="C2484" s="5">
        <v>9.9</v>
      </c>
      <c r="D2484" s="5">
        <v>98.102678569999995</v>
      </c>
      <c r="E2484" s="5">
        <v>0.602678571</v>
      </c>
      <c r="G2484" s="1">
        <v>2456</v>
      </c>
      <c r="H2484" s="1">
        <v>168.21201462189174</v>
      </c>
      <c r="I2484" s="1">
        <v>-6.7120146218917398</v>
      </c>
    </row>
    <row r="2485" spans="1:9" x14ac:dyDescent="0.3">
      <c r="A2485">
        <v>173.3</v>
      </c>
      <c r="B2485" s="6">
        <v>44113</v>
      </c>
      <c r="C2485" s="5">
        <v>15.3</v>
      </c>
      <c r="D2485" s="5">
        <v>93.718400489999993</v>
      </c>
      <c r="E2485" s="5">
        <v>0.88095602900000003</v>
      </c>
      <c r="G2485" s="1">
        <v>2457</v>
      </c>
      <c r="H2485" s="1">
        <v>169.31123249312608</v>
      </c>
      <c r="I2485" s="1">
        <v>18.488767506873927</v>
      </c>
    </row>
    <row r="2486" spans="1:9" x14ac:dyDescent="0.3">
      <c r="A2486">
        <v>145.6</v>
      </c>
      <c r="B2486" s="6">
        <v>48245</v>
      </c>
      <c r="C2486" s="5">
        <v>10.4</v>
      </c>
      <c r="D2486" s="5">
        <v>96.952869140000004</v>
      </c>
      <c r="E2486" s="5">
        <v>0.62651288599999999</v>
      </c>
      <c r="G2486" s="1">
        <v>2458</v>
      </c>
      <c r="H2486" s="1">
        <v>144.91409724656569</v>
      </c>
      <c r="I2486" s="1">
        <v>3.8859027534343227</v>
      </c>
    </row>
    <row r="2487" spans="1:9" x14ac:dyDescent="0.3">
      <c r="A2487">
        <v>164.5</v>
      </c>
      <c r="B2487" s="6">
        <v>52381</v>
      </c>
      <c r="C2487" s="5">
        <v>10.5</v>
      </c>
      <c r="D2487" s="5">
        <v>97.032558140000006</v>
      </c>
      <c r="E2487" s="5">
        <v>0.111627907</v>
      </c>
      <c r="G2487" s="1">
        <v>2459</v>
      </c>
      <c r="H2487" s="1">
        <v>175.61548412117838</v>
      </c>
      <c r="I2487" s="1">
        <v>-7.5154841211783889</v>
      </c>
    </row>
    <row r="2488" spans="1:9" x14ac:dyDescent="0.3">
      <c r="A2488">
        <v>172.7</v>
      </c>
      <c r="B2488" s="6">
        <v>44727</v>
      </c>
      <c r="C2488" s="5">
        <v>10.7</v>
      </c>
      <c r="D2488" s="5">
        <v>94.277032160000005</v>
      </c>
      <c r="E2488" s="5">
        <v>0.58242593099999995</v>
      </c>
      <c r="G2488" s="1">
        <v>2460</v>
      </c>
      <c r="H2488" s="1">
        <v>170.57186791249768</v>
      </c>
      <c r="I2488" s="1">
        <v>-3.3718679124976916</v>
      </c>
    </row>
    <row r="2489" spans="1:9" x14ac:dyDescent="0.3">
      <c r="A2489">
        <v>166.9</v>
      </c>
      <c r="B2489" s="6">
        <v>61665</v>
      </c>
      <c r="C2489" s="5">
        <v>8.9</v>
      </c>
      <c r="D2489" s="5">
        <v>95.365792040000002</v>
      </c>
      <c r="E2489" s="5">
        <v>0.59190818199999995</v>
      </c>
      <c r="G2489" s="1">
        <v>2461</v>
      </c>
      <c r="H2489" s="1">
        <v>153.68431157726258</v>
      </c>
      <c r="I2489" s="1">
        <v>-4.6843115772625765</v>
      </c>
    </row>
    <row r="2490" spans="1:9" x14ac:dyDescent="0.3">
      <c r="A2490">
        <v>146.80000000000001</v>
      </c>
      <c r="B2490" s="6">
        <v>48449</v>
      </c>
      <c r="C2490" s="5">
        <v>10.199999999999999</v>
      </c>
      <c r="D2490" s="5">
        <v>97.210743800000003</v>
      </c>
      <c r="E2490" s="5">
        <v>0.37878787899999999</v>
      </c>
      <c r="G2490" s="1">
        <v>2462</v>
      </c>
      <c r="H2490" s="1">
        <v>170.24939307921571</v>
      </c>
      <c r="I2490" s="1">
        <v>-9.2493930792157073</v>
      </c>
    </row>
    <row r="2491" spans="1:9" x14ac:dyDescent="0.3">
      <c r="A2491">
        <v>163</v>
      </c>
      <c r="B2491" s="6">
        <v>53552</v>
      </c>
      <c r="C2491" s="5">
        <v>11.5</v>
      </c>
      <c r="D2491" s="5">
        <v>89.676641110000006</v>
      </c>
      <c r="E2491" s="5">
        <v>2.9261838980000001</v>
      </c>
      <c r="G2491" s="1">
        <v>2463</v>
      </c>
      <c r="H2491" s="1">
        <v>178.72657246802848</v>
      </c>
      <c r="I2491" s="1">
        <v>6.1734275319715266</v>
      </c>
    </row>
    <row r="2492" spans="1:9" x14ac:dyDescent="0.3">
      <c r="A2492">
        <v>175.4</v>
      </c>
      <c r="B2492" s="6">
        <v>60114</v>
      </c>
      <c r="C2492" s="5">
        <v>7.9</v>
      </c>
      <c r="D2492" s="5">
        <v>95.90245797</v>
      </c>
      <c r="E2492" s="5">
        <v>0.37452144500000001</v>
      </c>
      <c r="G2492" s="1">
        <v>2464</v>
      </c>
      <c r="H2492" s="1">
        <v>169.36664041927324</v>
      </c>
      <c r="I2492" s="1">
        <v>-40.66664041927325</v>
      </c>
    </row>
    <row r="2493" spans="1:9" x14ac:dyDescent="0.3">
      <c r="A2493">
        <v>215.7</v>
      </c>
      <c r="B2493" s="6">
        <v>39926</v>
      </c>
      <c r="C2493" s="5">
        <v>19.600000000000001</v>
      </c>
      <c r="D2493" s="5">
        <v>48.762736539999999</v>
      </c>
      <c r="E2493" s="5">
        <v>0.56404657899999999</v>
      </c>
      <c r="G2493" s="1">
        <v>2465</v>
      </c>
      <c r="H2493" s="1">
        <v>172.75603996287273</v>
      </c>
      <c r="I2493" s="1">
        <v>-18.956039962872723</v>
      </c>
    </row>
    <row r="2494" spans="1:9" x14ac:dyDescent="0.3">
      <c r="A2494">
        <v>148.19999999999999</v>
      </c>
      <c r="B2494" s="6">
        <v>54433</v>
      </c>
      <c r="C2494" s="5">
        <v>9.6</v>
      </c>
      <c r="D2494" s="5">
        <v>97.566909980000005</v>
      </c>
      <c r="E2494" s="5">
        <v>0.26446630700000001</v>
      </c>
      <c r="G2494" s="1">
        <v>2466</v>
      </c>
      <c r="H2494" s="1">
        <v>171.10239253360058</v>
      </c>
      <c r="I2494" s="1">
        <v>5.5976074663994098</v>
      </c>
    </row>
    <row r="2495" spans="1:9" x14ac:dyDescent="0.3">
      <c r="A2495">
        <v>162.5</v>
      </c>
      <c r="B2495" s="6">
        <v>52042</v>
      </c>
      <c r="C2495" s="5">
        <v>12.2</v>
      </c>
      <c r="D2495" s="5">
        <v>97.577395580000001</v>
      </c>
      <c r="E2495" s="5">
        <v>0.34889434899999999</v>
      </c>
      <c r="G2495" s="1">
        <v>2467</v>
      </c>
      <c r="H2495" s="1">
        <v>153.08708063496391</v>
      </c>
      <c r="I2495" s="1">
        <v>1.3129193650360946</v>
      </c>
    </row>
    <row r="2496" spans="1:9" x14ac:dyDescent="0.3">
      <c r="A2496">
        <v>151.19999999999999</v>
      </c>
      <c r="B2496" s="6">
        <v>54354</v>
      </c>
      <c r="C2496" s="5">
        <v>10</v>
      </c>
      <c r="D2496" s="5">
        <v>97.328029749999999</v>
      </c>
      <c r="E2496" s="5">
        <v>0.43668122300000001</v>
      </c>
      <c r="G2496" s="1">
        <v>2468</v>
      </c>
      <c r="H2496" s="1">
        <v>158.47208261245297</v>
      </c>
      <c r="I2496" s="1">
        <v>-4.8720826124529708</v>
      </c>
    </row>
    <row r="2497" spans="1:9" x14ac:dyDescent="0.3">
      <c r="A2497">
        <v>190</v>
      </c>
      <c r="B2497" s="6">
        <v>48434</v>
      </c>
      <c r="C2497" s="5">
        <v>12</v>
      </c>
      <c r="D2497" s="5">
        <v>91.266612420000001</v>
      </c>
      <c r="E2497" s="5">
        <v>0.57344337199999995</v>
      </c>
      <c r="G2497" s="1">
        <v>2469</v>
      </c>
      <c r="H2497" s="1">
        <v>168.99906192958449</v>
      </c>
      <c r="I2497" s="1">
        <v>-8.0990619295844795</v>
      </c>
    </row>
    <row r="2498" spans="1:9" x14ac:dyDescent="0.3">
      <c r="A2498">
        <v>169.5</v>
      </c>
      <c r="B2498" s="6">
        <v>50685</v>
      </c>
      <c r="C2498" s="5">
        <v>11.8</v>
      </c>
      <c r="D2498" s="5">
        <v>97.199805839999996</v>
      </c>
      <c r="E2498" s="5">
        <v>0.54304957200000004</v>
      </c>
      <c r="G2498" s="1">
        <v>2470</v>
      </c>
      <c r="H2498" s="1">
        <v>174.78449636988697</v>
      </c>
      <c r="I2498" s="1">
        <v>-15.884496369886961</v>
      </c>
    </row>
    <row r="2499" spans="1:9" x14ac:dyDescent="0.3">
      <c r="A2499">
        <v>155.6</v>
      </c>
      <c r="B2499" s="6">
        <v>47537</v>
      </c>
      <c r="C2499" s="5">
        <v>12.1</v>
      </c>
      <c r="D2499" s="5">
        <v>92.217095369999996</v>
      </c>
      <c r="E2499" s="5">
        <v>3.0234277409999999</v>
      </c>
      <c r="G2499" s="1">
        <v>2471</v>
      </c>
      <c r="H2499" s="1">
        <v>170.90793795225133</v>
      </c>
      <c r="I2499" s="1">
        <v>-18.207937952251342</v>
      </c>
    </row>
    <row r="2500" spans="1:9" x14ac:dyDescent="0.3">
      <c r="A2500">
        <v>156.4</v>
      </c>
      <c r="B2500" s="6">
        <v>52219</v>
      </c>
      <c r="C2500" s="5">
        <v>9.6</v>
      </c>
      <c r="D2500" s="5">
        <v>96.728807599999996</v>
      </c>
      <c r="E2500" s="5">
        <v>0.35174111899999999</v>
      </c>
      <c r="G2500" s="1">
        <v>2472</v>
      </c>
      <c r="H2500" s="1">
        <v>174.02827936486858</v>
      </c>
      <c r="I2500" s="1">
        <v>-9.9282793648685868</v>
      </c>
    </row>
    <row r="2501" spans="1:9" x14ac:dyDescent="0.3">
      <c r="A2501">
        <v>133.30000000000001</v>
      </c>
      <c r="B2501" s="6">
        <v>61279</v>
      </c>
      <c r="C2501" s="5">
        <v>10.199999999999999</v>
      </c>
      <c r="D2501" s="5">
        <v>93.60756816</v>
      </c>
      <c r="E2501" s="5">
        <v>2.4360756819999998</v>
      </c>
      <c r="G2501" s="1">
        <v>2473</v>
      </c>
      <c r="H2501" s="1">
        <v>164.20762417110703</v>
      </c>
      <c r="I2501" s="1">
        <v>-2.6076241711070338</v>
      </c>
    </row>
    <row r="2502" spans="1:9" x14ac:dyDescent="0.3">
      <c r="A2502">
        <v>138.1</v>
      </c>
      <c r="B2502" s="6">
        <v>50684</v>
      </c>
      <c r="C2502" s="5">
        <v>13</v>
      </c>
      <c r="D2502" s="5">
        <v>80.98399963</v>
      </c>
      <c r="E2502" s="5">
        <v>3.9839535210000001</v>
      </c>
      <c r="G2502" s="1">
        <v>2474</v>
      </c>
      <c r="H2502" s="1">
        <v>171.72930793163567</v>
      </c>
      <c r="I2502" s="1">
        <v>-11.829307931635668</v>
      </c>
    </row>
    <row r="2503" spans="1:9" x14ac:dyDescent="0.3">
      <c r="A2503">
        <v>169.9</v>
      </c>
      <c r="B2503" s="6">
        <v>51597</v>
      </c>
      <c r="C2503" s="5">
        <v>13.4</v>
      </c>
      <c r="D2503" s="5">
        <v>93.215780039999999</v>
      </c>
      <c r="E2503" s="5">
        <v>0.50806933700000001</v>
      </c>
      <c r="G2503" s="1">
        <v>2475</v>
      </c>
      <c r="H2503" s="1">
        <v>164.97234297060047</v>
      </c>
      <c r="I2503" s="1">
        <v>-8.1723429706004538</v>
      </c>
    </row>
    <row r="2504" spans="1:9" x14ac:dyDescent="0.3">
      <c r="A2504">
        <v>142.19999999999999</v>
      </c>
      <c r="B2504" s="6">
        <v>69430</v>
      </c>
      <c r="C2504" s="5">
        <v>9.8000000000000007</v>
      </c>
      <c r="D2504" s="5">
        <v>85.588559599999996</v>
      </c>
      <c r="E2504" s="5">
        <v>5.1063629519999996</v>
      </c>
      <c r="G2504" s="1">
        <v>2476</v>
      </c>
      <c r="H2504" s="1">
        <v>163.72265935956466</v>
      </c>
      <c r="I2504" s="1">
        <v>-21.922659359564648</v>
      </c>
    </row>
    <row r="2505" spans="1:9" x14ac:dyDescent="0.3">
      <c r="A2505">
        <v>156.9</v>
      </c>
      <c r="B2505" s="6">
        <v>51510</v>
      </c>
      <c r="C2505" s="5">
        <v>11.2</v>
      </c>
      <c r="D2505" s="5">
        <v>95.896437199999994</v>
      </c>
      <c r="E2505" s="5">
        <v>1.225852446</v>
      </c>
      <c r="G2505" s="1">
        <v>2477</v>
      </c>
      <c r="H2505" s="1">
        <v>173.00986712230812</v>
      </c>
      <c r="I2505" s="1">
        <v>-17.009867122308123</v>
      </c>
    </row>
    <row r="2506" spans="1:9" x14ac:dyDescent="0.3">
      <c r="A2506">
        <v>174.2</v>
      </c>
      <c r="B2506" s="6">
        <v>50905</v>
      </c>
      <c r="C2506" s="5">
        <v>9.3000000000000007</v>
      </c>
      <c r="D2506" s="5">
        <v>93.756201279999999</v>
      </c>
      <c r="E2506" s="5">
        <v>1.6583982989999999</v>
      </c>
      <c r="G2506" s="1">
        <v>2478</v>
      </c>
      <c r="H2506" s="1">
        <v>160.11200206074483</v>
      </c>
      <c r="I2506" s="1">
        <v>17.187997939255183</v>
      </c>
    </row>
    <row r="2507" spans="1:9" x14ac:dyDescent="0.3">
      <c r="A2507">
        <v>161.69999999999999</v>
      </c>
      <c r="B2507" s="6">
        <v>42157</v>
      </c>
      <c r="C2507" s="5">
        <v>17.5</v>
      </c>
      <c r="D2507" s="5">
        <v>91.611335479999994</v>
      </c>
      <c r="E2507" s="5">
        <v>2.1322472449999998</v>
      </c>
      <c r="G2507" s="1">
        <v>2479</v>
      </c>
      <c r="H2507" s="1">
        <v>174.75946032064408</v>
      </c>
      <c r="I2507" s="1">
        <v>2.9405396793559078</v>
      </c>
    </row>
    <row r="2508" spans="1:9" x14ac:dyDescent="0.3">
      <c r="A2508">
        <v>173</v>
      </c>
      <c r="B2508" s="6">
        <v>47164</v>
      </c>
      <c r="C2508" s="5">
        <v>12.2</v>
      </c>
      <c r="D2508" s="5">
        <v>93.607013039999998</v>
      </c>
      <c r="E2508" s="5">
        <v>1.250801796</v>
      </c>
      <c r="G2508" s="1">
        <v>2480</v>
      </c>
      <c r="H2508" s="1">
        <v>167.79156453702322</v>
      </c>
      <c r="I2508" s="1">
        <v>-37.391564537023214</v>
      </c>
    </row>
    <row r="2509" spans="1:9" x14ac:dyDescent="0.3">
      <c r="A2509">
        <v>184.4</v>
      </c>
      <c r="B2509" s="6">
        <v>50175</v>
      </c>
      <c r="C2509" s="5">
        <v>12.7</v>
      </c>
      <c r="D2509" s="5">
        <v>92.851935209999994</v>
      </c>
      <c r="E2509" s="5">
        <v>1.1570038359999999</v>
      </c>
      <c r="G2509" s="1">
        <v>2481</v>
      </c>
      <c r="H2509" s="1">
        <v>174.51915394732566</v>
      </c>
      <c r="I2509" s="1">
        <v>-12.319153947325674</v>
      </c>
    </row>
    <row r="2510" spans="1:9" x14ac:dyDescent="0.3">
      <c r="A2510">
        <v>154.5</v>
      </c>
      <c r="B2510" s="6">
        <v>51343</v>
      </c>
      <c r="C2510" s="5">
        <v>10.4</v>
      </c>
      <c r="D2510" s="5">
        <v>97.524662039999995</v>
      </c>
      <c r="E2510" s="5">
        <v>0.54804530500000004</v>
      </c>
      <c r="G2510" s="1">
        <v>2482</v>
      </c>
      <c r="H2510" s="1">
        <v>167.41219723327117</v>
      </c>
      <c r="I2510" s="1">
        <v>-19.912197233271172</v>
      </c>
    </row>
    <row r="2511" spans="1:9" x14ac:dyDescent="0.3">
      <c r="A2511">
        <v>166.5</v>
      </c>
      <c r="B2511" s="6">
        <v>55070</v>
      </c>
      <c r="C2511" s="5">
        <v>16.5</v>
      </c>
      <c r="D2511" s="5">
        <v>69.124838120000007</v>
      </c>
      <c r="E2511" s="5">
        <v>11.1467148</v>
      </c>
      <c r="G2511" s="1">
        <v>2483</v>
      </c>
      <c r="H2511" s="1">
        <v>170.3749310453037</v>
      </c>
      <c r="I2511" s="1">
        <v>-2.0749310453036856</v>
      </c>
    </row>
    <row r="2512" spans="1:9" x14ac:dyDescent="0.3">
      <c r="A2512">
        <v>157.6</v>
      </c>
      <c r="B2512" s="6">
        <v>48188</v>
      </c>
      <c r="C2512" s="5">
        <v>9.1999999999999993</v>
      </c>
      <c r="D2512" s="5">
        <v>94.976606750000002</v>
      </c>
      <c r="E2512" s="5">
        <v>0.66486087199999999</v>
      </c>
      <c r="G2512" s="1">
        <v>2484</v>
      </c>
      <c r="H2512" s="1">
        <v>177.90183131808931</v>
      </c>
      <c r="I2512" s="1">
        <v>-4.601831318089296</v>
      </c>
    </row>
    <row r="2513" spans="1:9" x14ac:dyDescent="0.3">
      <c r="A2513">
        <v>180.7</v>
      </c>
      <c r="B2513" s="6">
        <v>49934</v>
      </c>
      <c r="C2513" s="5">
        <v>12.4</v>
      </c>
      <c r="D2513" s="5">
        <v>89.442218409999995</v>
      </c>
      <c r="E2513" s="5">
        <v>0.71233225200000005</v>
      </c>
      <c r="G2513" s="1">
        <v>2485</v>
      </c>
      <c r="H2513" s="1">
        <v>171.69933157124444</v>
      </c>
      <c r="I2513" s="1">
        <v>-26.099331571244448</v>
      </c>
    </row>
    <row r="2514" spans="1:9" x14ac:dyDescent="0.3">
      <c r="A2514">
        <v>176.5</v>
      </c>
      <c r="B2514" s="6">
        <v>54386</v>
      </c>
      <c r="C2514" s="5">
        <v>11.3</v>
      </c>
      <c r="D2514" s="5">
        <v>94.047854459999996</v>
      </c>
      <c r="E2514" s="5">
        <v>0.75802517999999997</v>
      </c>
      <c r="G2514" s="1">
        <v>2486</v>
      </c>
      <c r="H2514" s="1">
        <v>169.49406184716184</v>
      </c>
      <c r="I2514" s="1">
        <v>-4.994061847161845</v>
      </c>
    </row>
    <row r="2515" spans="1:9" x14ac:dyDescent="0.3">
      <c r="A2515">
        <v>168.4</v>
      </c>
      <c r="B2515" s="6">
        <v>60317</v>
      </c>
      <c r="C2515" s="5">
        <v>13</v>
      </c>
      <c r="D2515" s="5">
        <v>89.993218880000001</v>
      </c>
      <c r="E2515" s="5">
        <v>3.8359584500000001</v>
      </c>
      <c r="G2515" s="1">
        <v>2487</v>
      </c>
      <c r="H2515" s="1">
        <v>173.17678810703296</v>
      </c>
      <c r="I2515" s="1">
        <v>-0.47678810703297358</v>
      </c>
    </row>
    <row r="2516" spans="1:9" x14ac:dyDescent="0.3">
      <c r="A2516">
        <v>147</v>
      </c>
      <c r="B2516" s="6">
        <v>55352</v>
      </c>
      <c r="C2516" s="5">
        <v>9.6</v>
      </c>
      <c r="D2516" s="5">
        <v>96.601484889999995</v>
      </c>
      <c r="E2516" s="5">
        <v>0.53330544800000002</v>
      </c>
      <c r="G2516" s="1">
        <v>2488</v>
      </c>
      <c r="H2516" s="1">
        <v>162.97621232645906</v>
      </c>
      <c r="I2516" s="1">
        <v>3.9237876735409429</v>
      </c>
    </row>
    <row r="2517" spans="1:9" x14ac:dyDescent="0.3">
      <c r="A2517">
        <v>158.19999999999999</v>
      </c>
      <c r="B2517" s="6">
        <v>53838</v>
      </c>
      <c r="C2517" s="5">
        <v>9.1999999999999993</v>
      </c>
      <c r="D2517" s="5">
        <v>93.61511367</v>
      </c>
      <c r="E2517" s="5">
        <v>0.68523855300000003</v>
      </c>
      <c r="G2517" s="1">
        <v>2489</v>
      </c>
      <c r="H2517" s="1">
        <v>171.36867368601253</v>
      </c>
      <c r="I2517" s="1">
        <v>-24.568673686012517</v>
      </c>
    </row>
    <row r="2518" spans="1:9" x14ac:dyDescent="0.3">
      <c r="A2518">
        <v>184.8</v>
      </c>
      <c r="B2518" s="6">
        <v>49714</v>
      </c>
      <c r="C2518" s="5">
        <v>17</v>
      </c>
      <c r="D2518" s="5">
        <v>92.669546049999994</v>
      </c>
      <c r="E2518" s="5">
        <v>1.546587135</v>
      </c>
      <c r="G2518" s="1">
        <v>2490</v>
      </c>
      <c r="H2518" s="1">
        <v>169.22909605546121</v>
      </c>
      <c r="I2518" s="1">
        <v>-6.2290960554612127</v>
      </c>
    </row>
    <row r="2519" spans="1:9" x14ac:dyDescent="0.3">
      <c r="A2519">
        <v>153.9</v>
      </c>
      <c r="B2519" s="6">
        <v>91688</v>
      </c>
      <c r="C2519" s="5">
        <v>5.5</v>
      </c>
      <c r="D2519" s="5">
        <v>85.672361309999999</v>
      </c>
      <c r="E2519" s="5">
        <v>2.9412621429999999</v>
      </c>
      <c r="G2519" s="1">
        <v>2491</v>
      </c>
      <c r="H2519" s="1">
        <v>162.85372677027289</v>
      </c>
      <c r="I2519" s="1">
        <v>12.54627322972712</v>
      </c>
    </row>
    <row r="2520" spans="1:9" x14ac:dyDescent="0.3">
      <c r="A2520">
        <v>170.5</v>
      </c>
      <c r="B2520" s="6">
        <v>76512</v>
      </c>
      <c r="C2520" s="5">
        <v>7.2</v>
      </c>
      <c r="D2520" s="5">
        <v>93.964668529999997</v>
      </c>
      <c r="E2520" s="5">
        <v>1.9734294969999999</v>
      </c>
      <c r="G2520" s="1">
        <v>2492</v>
      </c>
      <c r="H2520" s="1">
        <v>173.89930681634632</v>
      </c>
      <c r="I2520" s="1">
        <v>41.800693183653664</v>
      </c>
    </row>
    <row r="2521" spans="1:9" x14ac:dyDescent="0.3">
      <c r="A2521">
        <v>181.7</v>
      </c>
      <c r="B2521" s="6">
        <v>59893</v>
      </c>
      <c r="C2521" s="5">
        <v>9.1999999999999993</v>
      </c>
      <c r="D2521" s="5">
        <v>96.777844349999995</v>
      </c>
      <c r="E2521" s="5">
        <v>0.39944078300000002</v>
      </c>
      <c r="G2521" s="1">
        <v>2493</v>
      </c>
      <c r="H2521" s="1">
        <v>167.74950750376149</v>
      </c>
      <c r="I2521" s="1">
        <v>-19.549507503761504</v>
      </c>
    </row>
    <row r="2522" spans="1:9" x14ac:dyDescent="0.3">
      <c r="A2522">
        <v>153.69999999999999</v>
      </c>
      <c r="B2522" s="6">
        <v>55832</v>
      </c>
      <c r="C2522" s="5">
        <v>13.4</v>
      </c>
      <c r="D2522" s="5">
        <v>91.041646189999994</v>
      </c>
      <c r="E2522" s="5">
        <v>3.7465185619999999</v>
      </c>
      <c r="G2522" s="1">
        <v>2494</v>
      </c>
      <c r="H2522" s="1">
        <v>171.51500208947613</v>
      </c>
      <c r="I2522" s="1">
        <v>-9.0150020894761269</v>
      </c>
    </row>
    <row r="2523" spans="1:9" x14ac:dyDescent="0.3">
      <c r="A2523">
        <v>145.9</v>
      </c>
      <c r="B2523" s="6">
        <v>57850</v>
      </c>
      <c r="C2523" s="5">
        <v>10.9</v>
      </c>
      <c r="D2523" s="5">
        <v>91.331489750000003</v>
      </c>
      <c r="E2523" s="5">
        <v>2.5518166629999999</v>
      </c>
      <c r="G2523" s="1">
        <v>2495</v>
      </c>
      <c r="H2523" s="1">
        <v>168.18458152399145</v>
      </c>
      <c r="I2523" s="1">
        <v>-16.984581523991466</v>
      </c>
    </row>
    <row r="2524" spans="1:9" x14ac:dyDescent="0.3">
      <c r="A2524">
        <v>146.19999999999999</v>
      </c>
      <c r="B2524" s="6">
        <v>55292</v>
      </c>
      <c r="C2524" s="5">
        <v>14.2</v>
      </c>
      <c r="D2524" s="5">
        <v>93.112271010000001</v>
      </c>
      <c r="E2524" s="5">
        <v>0.777811892</v>
      </c>
      <c r="G2524" s="1">
        <v>2496</v>
      </c>
      <c r="H2524" s="1">
        <v>171.8342967766728</v>
      </c>
      <c r="I2524" s="1">
        <v>18.165703223327199</v>
      </c>
    </row>
    <row r="2525" spans="1:9" x14ac:dyDescent="0.3">
      <c r="A2525">
        <v>162.30000000000001</v>
      </c>
      <c r="B2525" s="6">
        <v>51032</v>
      </c>
      <c r="C2525" s="5">
        <v>10.8</v>
      </c>
      <c r="D2525" s="5">
        <v>95.916010499999999</v>
      </c>
      <c r="E2525" s="5">
        <v>1.6377952760000001</v>
      </c>
      <c r="G2525" s="1">
        <v>2497</v>
      </c>
      <c r="H2525" s="1">
        <v>171.81508734782719</v>
      </c>
      <c r="I2525" s="1">
        <v>-2.3150873478271876</v>
      </c>
    </row>
    <row r="2526" spans="1:9" x14ac:dyDescent="0.3">
      <c r="A2526">
        <v>147.19999999999999</v>
      </c>
      <c r="B2526" s="6">
        <v>43287</v>
      </c>
      <c r="C2526" s="5">
        <v>17.8</v>
      </c>
      <c r="D2526" s="5">
        <v>95.40995667</v>
      </c>
      <c r="E2526" s="5">
        <v>0.28611133799999999</v>
      </c>
      <c r="G2526" s="1">
        <v>2498</v>
      </c>
      <c r="H2526" s="1">
        <v>173.51363813988408</v>
      </c>
      <c r="I2526" s="1">
        <v>-17.913638139884085</v>
      </c>
    </row>
    <row r="2527" spans="1:9" x14ac:dyDescent="0.3">
      <c r="A2527">
        <v>132.30000000000001</v>
      </c>
      <c r="B2527" s="6">
        <v>49536</v>
      </c>
      <c r="C2527" s="5">
        <v>12.2</v>
      </c>
      <c r="D2527" s="5">
        <v>92.446777490000002</v>
      </c>
      <c r="E2527" s="5">
        <v>0.49577136199999999</v>
      </c>
      <c r="G2527" s="1">
        <v>2499</v>
      </c>
      <c r="H2527" s="1">
        <v>168.73174237411052</v>
      </c>
      <c r="I2527" s="1">
        <v>-12.331742374110519</v>
      </c>
    </row>
    <row r="2528" spans="1:9" x14ac:dyDescent="0.3">
      <c r="A2528">
        <v>160.19999999999999</v>
      </c>
      <c r="B2528" s="6">
        <v>58752</v>
      </c>
      <c r="C2528" s="5">
        <v>7.3</v>
      </c>
      <c r="D2528" s="5">
        <v>97.567934149999999</v>
      </c>
      <c r="E2528" s="5">
        <v>0.16837379</v>
      </c>
      <c r="G2528" s="1">
        <v>2500</v>
      </c>
      <c r="H2528" s="1">
        <v>164.70957963496477</v>
      </c>
      <c r="I2528" s="1">
        <v>-31.409579634964757</v>
      </c>
    </row>
    <row r="2529" spans="1:9" x14ac:dyDescent="0.3">
      <c r="A2529">
        <v>187.9</v>
      </c>
      <c r="B2529" s="6">
        <v>41909</v>
      </c>
      <c r="C2529" s="5">
        <v>15.8</v>
      </c>
      <c r="D2529" s="5">
        <v>96.395086849999998</v>
      </c>
      <c r="E2529" s="5">
        <v>0.95210407699999999</v>
      </c>
      <c r="G2529" s="1">
        <v>2501</v>
      </c>
      <c r="H2529" s="1">
        <v>170.57179973003377</v>
      </c>
      <c r="I2529" s="1">
        <v>-32.47179973003378</v>
      </c>
    </row>
    <row r="2530" spans="1:9" x14ac:dyDescent="0.3">
      <c r="A2530">
        <v>163</v>
      </c>
      <c r="B2530" s="6">
        <v>54183</v>
      </c>
      <c r="C2530" s="5">
        <v>10.1</v>
      </c>
      <c r="D2530" s="5">
        <v>93.698888659999994</v>
      </c>
      <c r="E2530" s="5">
        <v>2.7836024319999999</v>
      </c>
      <c r="G2530" s="1">
        <v>2502</v>
      </c>
      <c r="H2530" s="1">
        <v>171.96992128047935</v>
      </c>
      <c r="I2530" s="1">
        <v>-2.069921280479349</v>
      </c>
    </row>
    <row r="2531" spans="1:9" x14ac:dyDescent="0.3">
      <c r="A2531">
        <v>152.1</v>
      </c>
      <c r="B2531" s="6">
        <v>84113</v>
      </c>
      <c r="C2531" s="5">
        <v>6</v>
      </c>
      <c r="D2531" s="5">
        <v>87.008553939999999</v>
      </c>
      <c r="E2531" s="5">
        <v>3.8407589089999998</v>
      </c>
      <c r="G2531" s="1">
        <v>2503</v>
      </c>
      <c r="H2531" s="1">
        <v>159.30136080253914</v>
      </c>
      <c r="I2531" s="1">
        <v>-17.101360802539148</v>
      </c>
    </row>
    <row r="2532" spans="1:9" x14ac:dyDescent="0.3">
      <c r="A2532">
        <v>159.69999999999999</v>
      </c>
      <c r="B2532" s="6">
        <v>48658</v>
      </c>
      <c r="C2532" s="5">
        <v>10.4</v>
      </c>
      <c r="D2532" s="5">
        <v>94.137868639999994</v>
      </c>
      <c r="E2532" s="5">
        <v>0.59706893400000005</v>
      </c>
      <c r="G2532" s="1">
        <v>2504</v>
      </c>
      <c r="H2532" s="1">
        <v>170.77074188525182</v>
      </c>
      <c r="I2532" s="1">
        <v>-13.870741885251817</v>
      </c>
    </row>
    <row r="2533" spans="1:9" x14ac:dyDescent="0.3">
      <c r="A2533">
        <v>122.5</v>
      </c>
      <c r="B2533" s="6">
        <v>54536</v>
      </c>
      <c r="C2533" s="5">
        <v>10.3</v>
      </c>
      <c r="D2533" s="5">
        <v>96.705485749999994</v>
      </c>
      <c r="E2533" s="5">
        <v>0.32178976399999998</v>
      </c>
      <c r="G2533" s="1">
        <v>2505</v>
      </c>
      <c r="H2533" s="1">
        <v>168.92993844623433</v>
      </c>
      <c r="I2533" s="1">
        <v>5.2700615537656574</v>
      </c>
    </row>
    <row r="2534" spans="1:9" x14ac:dyDescent="0.3">
      <c r="A2534">
        <v>166.8</v>
      </c>
      <c r="B2534" s="6">
        <v>49365</v>
      </c>
      <c r="C2534" s="5">
        <v>15.8</v>
      </c>
      <c r="D2534" s="5">
        <v>94.120633429999998</v>
      </c>
      <c r="E2534" s="5">
        <v>1.4312772149999999</v>
      </c>
      <c r="G2534" s="1">
        <v>2506</v>
      </c>
      <c r="H2534" s="1">
        <v>181.0108664251735</v>
      </c>
      <c r="I2534" s="1">
        <v>-19.310866425173515</v>
      </c>
    </row>
    <row r="2535" spans="1:9" x14ac:dyDescent="0.3">
      <c r="A2535">
        <v>165.2</v>
      </c>
      <c r="B2535" s="6">
        <v>76489</v>
      </c>
      <c r="C2535" s="5">
        <v>6</v>
      </c>
      <c r="D2535" s="5">
        <v>94.563722400000003</v>
      </c>
      <c r="E2535" s="5">
        <v>1.013279872</v>
      </c>
      <c r="G2535" s="1">
        <v>2507</v>
      </c>
      <c r="H2535" s="1">
        <v>173.46080512253872</v>
      </c>
      <c r="I2535" s="1">
        <v>-0.46080512253871575</v>
      </c>
    </row>
    <row r="2536" spans="1:9" x14ac:dyDescent="0.3">
      <c r="A2536">
        <v>151.9</v>
      </c>
      <c r="B2536" s="6">
        <v>51028</v>
      </c>
      <c r="C2536" s="5">
        <v>11.2</v>
      </c>
      <c r="D2536" s="5">
        <v>92.58818866</v>
      </c>
      <c r="E2536" s="5">
        <v>0.45580657899999999</v>
      </c>
      <c r="G2536" s="1">
        <v>2508</v>
      </c>
      <c r="H2536" s="1">
        <v>172.18620960887648</v>
      </c>
      <c r="I2536" s="1">
        <v>12.213790391123524</v>
      </c>
    </row>
    <row r="2537" spans="1:9" x14ac:dyDescent="0.3">
      <c r="A2537">
        <v>212.3</v>
      </c>
      <c r="B2537" s="6">
        <v>32327</v>
      </c>
      <c r="C2537" s="5">
        <v>32.9</v>
      </c>
      <c r="D2537" s="5">
        <v>40.201382160000001</v>
      </c>
      <c r="E2537" s="5">
        <v>55.527064639999999</v>
      </c>
      <c r="G2537" s="1">
        <v>2509</v>
      </c>
      <c r="H2537" s="1">
        <v>170.20501844948129</v>
      </c>
      <c r="I2537" s="1">
        <v>-15.705018449481287</v>
      </c>
    </row>
    <row r="2538" spans="1:9" x14ac:dyDescent="0.3">
      <c r="A2538">
        <v>187.8</v>
      </c>
      <c r="B2538" s="6">
        <v>35180</v>
      </c>
      <c r="C2538" s="5">
        <v>21.8</v>
      </c>
      <c r="D2538" s="5">
        <v>84.576221230000002</v>
      </c>
      <c r="E2538" s="5">
        <v>11.47136847</v>
      </c>
      <c r="G2538" s="1">
        <v>2510</v>
      </c>
      <c r="H2538" s="1">
        <v>171.64571074710446</v>
      </c>
      <c r="I2538" s="1">
        <v>-5.1457107471044594</v>
      </c>
    </row>
    <row r="2539" spans="1:9" x14ac:dyDescent="0.3">
      <c r="A2539">
        <v>171.8</v>
      </c>
      <c r="B2539" s="6">
        <v>30668</v>
      </c>
      <c r="C2539" s="5">
        <v>23.2</v>
      </c>
      <c r="D2539" s="5">
        <v>57.59345794</v>
      </c>
      <c r="E2539" s="5">
        <v>42.180685359999998</v>
      </c>
      <c r="G2539" s="1">
        <v>2511</v>
      </c>
      <c r="H2539" s="1">
        <v>170.14112001447361</v>
      </c>
      <c r="I2539" s="1">
        <v>-12.54112001447362</v>
      </c>
    </row>
    <row r="2540" spans="1:9" x14ac:dyDescent="0.3">
      <c r="A2540">
        <v>200.3</v>
      </c>
      <c r="B2540" s="6">
        <v>32521</v>
      </c>
      <c r="C2540" s="5">
        <v>23.6</v>
      </c>
      <c r="D2540" s="5">
        <v>55.535853979999999</v>
      </c>
      <c r="E2540" s="5">
        <v>42.732724900000001</v>
      </c>
      <c r="G2540" s="1">
        <v>2512</v>
      </c>
      <c r="H2540" s="1">
        <v>171.08530787950693</v>
      </c>
      <c r="I2540" s="1">
        <v>9.6146921204930607</v>
      </c>
    </row>
    <row r="2541" spans="1:9" x14ac:dyDescent="0.3">
      <c r="A2541">
        <v>208.7</v>
      </c>
      <c r="B2541" s="6">
        <v>30665</v>
      </c>
      <c r="C2541" s="5">
        <v>25.6</v>
      </c>
      <c r="D2541" s="5">
        <v>60.991735540000001</v>
      </c>
      <c r="E2541" s="5">
        <v>36.340023610000003</v>
      </c>
      <c r="G2541" s="1">
        <v>2513</v>
      </c>
      <c r="H2541" s="1">
        <v>168.79495675892167</v>
      </c>
      <c r="I2541" s="1">
        <v>7.7050432410783287</v>
      </c>
    </row>
    <row r="2542" spans="1:9" x14ac:dyDescent="0.3">
      <c r="A2542">
        <v>241.9</v>
      </c>
      <c r="B2542" s="6">
        <v>29297</v>
      </c>
      <c r="C2542" s="5">
        <v>34</v>
      </c>
      <c r="D2542" s="5">
        <v>33.124278910000001</v>
      </c>
      <c r="E2542" s="5">
        <v>64.041653109999999</v>
      </c>
      <c r="G2542" s="1">
        <v>2514</v>
      </c>
      <c r="H2542" s="1">
        <v>167.5978632384155</v>
      </c>
      <c r="I2542" s="1">
        <v>0.80213676158450653</v>
      </c>
    </row>
    <row r="2543" spans="1:9" x14ac:dyDescent="0.3">
      <c r="A2543">
        <v>228.6</v>
      </c>
      <c r="B2543" s="6">
        <v>33141</v>
      </c>
      <c r="C2543" s="5">
        <v>25</v>
      </c>
      <c r="D2543" s="5">
        <v>68.314287649999997</v>
      </c>
      <c r="E2543" s="5">
        <v>26.986273579999999</v>
      </c>
      <c r="G2543" s="1">
        <v>2515</v>
      </c>
      <c r="H2543" s="1">
        <v>167.15733147659944</v>
      </c>
      <c r="I2543" s="1">
        <v>-20.157331476599438</v>
      </c>
    </row>
    <row r="2544" spans="1:9" x14ac:dyDescent="0.3">
      <c r="A2544">
        <v>191.7</v>
      </c>
      <c r="B2544" s="6">
        <v>38219</v>
      </c>
      <c r="C2544" s="5">
        <v>17.899999999999999</v>
      </c>
      <c r="D2544" s="5">
        <v>64.828787000000005</v>
      </c>
      <c r="E2544" s="5">
        <v>33.565486550000003</v>
      </c>
      <c r="G2544" s="1">
        <v>2516</v>
      </c>
      <c r="H2544" s="1">
        <v>166.9320421172454</v>
      </c>
      <c r="I2544" s="1">
        <v>-8.7320421172454132</v>
      </c>
    </row>
    <row r="2545" spans="1:9" x14ac:dyDescent="0.3">
      <c r="A2545">
        <v>198.9</v>
      </c>
      <c r="B2545" s="6">
        <v>31616</v>
      </c>
      <c r="C2545" s="5">
        <v>24.7</v>
      </c>
      <c r="D2545" s="5">
        <v>54.752458169999997</v>
      </c>
      <c r="E2545" s="5">
        <v>43.40750963</v>
      </c>
      <c r="G2545" s="1">
        <v>2517</v>
      </c>
      <c r="H2545" s="1">
        <v>176.66275980737291</v>
      </c>
      <c r="I2545" s="1">
        <v>8.1372401926271039</v>
      </c>
    </row>
    <row r="2546" spans="1:9" x14ac:dyDescent="0.3">
      <c r="A2546">
        <v>151.19999999999999</v>
      </c>
      <c r="B2546" s="6">
        <v>34548</v>
      </c>
      <c r="C2546" s="5">
        <v>24.2</v>
      </c>
      <c r="D2546" s="5">
        <v>67.763945419999999</v>
      </c>
      <c r="E2546" s="5">
        <v>31.074934160000002</v>
      </c>
      <c r="G2546" s="1">
        <v>2518</v>
      </c>
      <c r="H2546" s="1">
        <v>142.92548654345276</v>
      </c>
      <c r="I2546" s="1">
        <v>10.974513456547243</v>
      </c>
    </row>
    <row r="2547" spans="1:9" x14ac:dyDescent="0.3">
      <c r="A2547">
        <v>175.9</v>
      </c>
      <c r="B2547" s="6">
        <v>26083</v>
      </c>
      <c r="C2547" s="5">
        <v>42.6</v>
      </c>
      <c r="D2547" s="5">
        <v>13.622722400000001</v>
      </c>
      <c r="E2547" s="5">
        <v>84.866023580000004</v>
      </c>
      <c r="G2547" s="1">
        <v>2519</v>
      </c>
      <c r="H2547" s="1">
        <v>153.89204924204248</v>
      </c>
      <c r="I2547" s="1">
        <v>16.607950757957525</v>
      </c>
    </row>
    <row r="2548" spans="1:9" x14ac:dyDescent="0.3">
      <c r="A2548">
        <v>191.4</v>
      </c>
      <c r="B2548" s="6">
        <v>34910</v>
      </c>
      <c r="C2548" s="5">
        <v>22.4</v>
      </c>
      <c r="D2548" s="5">
        <v>64.185307420000001</v>
      </c>
      <c r="E2548" s="5">
        <v>35.026280409999998</v>
      </c>
      <c r="G2548" s="1">
        <v>2520</v>
      </c>
      <c r="H2548" s="1">
        <v>164.42542455259803</v>
      </c>
      <c r="I2548" s="1">
        <v>17.274575447401958</v>
      </c>
    </row>
    <row r="2549" spans="1:9" x14ac:dyDescent="0.3">
      <c r="A2549">
        <v>187.5</v>
      </c>
      <c r="B2549" s="6">
        <v>33939</v>
      </c>
      <c r="C2549" s="5">
        <v>28.4</v>
      </c>
      <c r="D2549" s="5">
        <v>40.500024660000001</v>
      </c>
      <c r="E2549" s="5">
        <v>58.23265447</v>
      </c>
      <c r="G2549" s="1">
        <v>2521</v>
      </c>
      <c r="H2549" s="1">
        <v>170.49561102030395</v>
      </c>
      <c r="I2549" s="1">
        <v>-16.795611020303966</v>
      </c>
    </row>
    <row r="2550" spans="1:9" x14ac:dyDescent="0.3">
      <c r="A2550">
        <v>266.7</v>
      </c>
      <c r="B2550" s="6">
        <v>28647</v>
      </c>
      <c r="C2550" s="5">
        <v>35</v>
      </c>
      <c r="D2550" s="5">
        <v>22.610279559999999</v>
      </c>
      <c r="E2550" s="5">
        <v>75.896887620000001</v>
      </c>
      <c r="G2550" s="1">
        <v>2522</v>
      </c>
      <c r="H2550" s="1">
        <v>166.67562309907055</v>
      </c>
      <c r="I2550" s="1">
        <v>-20.775623099070543</v>
      </c>
    </row>
    <row r="2551" spans="1:9" x14ac:dyDescent="0.3">
      <c r="A2551">
        <v>194.9</v>
      </c>
      <c r="B2551" s="6">
        <v>35314</v>
      </c>
      <c r="C2551" s="5">
        <v>26</v>
      </c>
      <c r="D2551" s="5">
        <v>46.042667960000003</v>
      </c>
      <c r="E2551" s="5">
        <v>51.287991419999997</v>
      </c>
      <c r="G2551" s="1">
        <v>2523</v>
      </c>
      <c r="H2551" s="1">
        <v>170.91379039002422</v>
      </c>
      <c r="I2551" s="1">
        <v>-24.713790390024229</v>
      </c>
    </row>
    <row r="2552" spans="1:9" x14ac:dyDescent="0.3">
      <c r="A2552">
        <v>205.1</v>
      </c>
      <c r="B2552" s="6">
        <v>31835</v>
      </c>
      <c r="C2552" s="5">
        <v>26.5</v>
      </c>
      <c r="D2552" s="5">
        <v>62.790817109999999</v>
      </c>
      <c r="E2552" s="5">
        <v>35.858456169999997</v>
      </c>
      <c r="G2552" s="1">
        <v>2524</v>
      </c>
      <c r="H2552" s="1">
        <v>170.78881981956783</v>
      </c>
      <c r="I2552" s="1">
        <v>-8.4888198195678228</v>
      </c>
    </row>
    <row r="2553" spans="1:9" x14ac:dyDescent="0.3">
      <c r="A2553">
        <v>193.9</v>
      </c>
      <c r="B2553" s="6">
        <v>58479</v>
      </c>
      <c r="C2553" s="5">
        <v>10.1</v>
      </c>
      <c r="D2553" s="5">
        <v>71.448400219999996</v>
      </c>
      <c r="E2553" s="5">
        <v>23.863191489999998</v>
      </c>
      <c r="G2553" s="1">
        <v>2525</v>
      </c>
      <c r="H2553" s="1">
        <v>180.89482923197059</v>
      </c>
      <c r="I2553" s="1">
        <v>-33.694829231970601</v>
      </c>
    </row>
    <row r="2554" spans="1:9" x14ac:dyDescent="0.3">
      <c r="A2554">
        <v>209.2</v>
      </c>
      <c r="B2554" s="6">
        <v>36808</v>
      </c>
      <c r="C2554" s="5">
        <v>26.4</v>
      </c>
      <c r="D2554" s="5">
        <v>59.84370698</v>
      </c>
      <c r="E2554" s="5">
        <v>36.595119779999997</v>
      </c>
      <c r="G2554" s="1">
        <v>2526</v>
      </c>
      <c r="H2554" s="1">
        <v>171.69785655385601</v>
      </c>
      <c r="I2554" s="1">
        <v>-39.397856553856002</v>
      </c>
    </row>
    <row r="2555" spans="1:9" x14ac:dyDescent="0.3">
      <c r="A2555">
        <v>261</v>
      </c>
      <c r="B2555" s="6">
        <v>29090</v>
      </c>
      <c r="C2555" s="5">
        <v>26.8</v>
      </c>
      <c r="D2555" s="5">
        <v>99.693044850000007</v>
      </c>
      <c r="E2555" s="5">
        <v>4.4920267E-2</v>
      </c>
      <c r="G2555" s="1">
        <v>2527</v>
      </c>
      <c r="H2555" s="1">
        <v>163.27843217300173</v>
      </c>
      <c r="I2555" s="1">
        <v>-3.0784321730017439</v>
      </c>
    </row>
    <row r="2556" spans="1:9" x14ac:dyDescent="0.3">
      <c r="A2556">
        <v>191.1</v>
      </c>
      <c r="B2556" s="6">
        <v>48264</v>
      </c>
      <c r="C2556" s="5">
        <v>16.8</v>
      </c>
      <c r="D2556" s="5">
        <v>72.933770300000006</v>
      </c>
      <c r="E2556" s="5">
        <v>20.736720519999999</v>
      </c>
      <c r="G2556" s="1">
        <v>2528</v>
      </c>
      <c r="H2556" s="1">
        <v>180.14960942680733</v>
      </c>
      <c r="I2556" s="1">
        <v>7.750390573192675</v>
      </c>
    </row>
    <row r="2557" spans="1:9" x14ac:dyDescent="0.3">
      <c r="A2557">
        <v>186.9</v>
      </c>
      <c r="B2557" s="6">
        <v>51227</v>
      </c>
      <c r="C2557" s="5">
        <v>14.7</v>
      </c>
      <c r="D2557" s="5">
        <v>92.250834530000006</v>
      </c>
      <c r="E2557" s="5">
        <v>3.5983945319999999</v>
      </c>
      <c r="G2557" s="1">
        <v>2529</v>
      </c>
      <c r="H2557" s="1">
        <v>168.41535108985929</v>
      </c>
      <c r="I2557" s="1">
        <v>-5.4153510898592856</v>
      </c>
    </row>
    <row r="2558" spans="1:9" x14ac:dyDescent="0.3">
      <c r="A2558">
        <v>246.4</v>
      </c>
      <c r="B2558" s="6">
        <v>34271</v>
      </c>
      <c r="C2558" s="5">
        <v>25.6</v>
      </c>
      <c r="D2558" s="5">
        <v>97.867237689999996</v>
      </c>
      <c r="E2558" s="5">
        <v>0.41541755899999999</v>
      </c>
      <c r="G2558" s="1">
        <v>2530</v>
      </c>
      <c r="H2558" s="1">
        <v>147.94098878095571</v>
      </c>
      <c r="I2558" s="1">
        <v>4.1590112190442881</v>
      </c>
    </row>
    <row r="2559" spans="1:9" x14ac:dyDescent="0.3">
      <c r="A2559">
        <v>195.8</v>
      </c>
      <c r="B2559" s="6">
        <v>54728</v>
      </c>
      <c r="C2559" s="5">
        <v>15.5</v>
      </c>
      <c r="D2559" s="5">
        <v>90.362377080000002</v>
      </c>
      <c r="E2559" s="5">
        <v>4.5679019920000004</v>
      </c>
      <c r="G2559" s="1">
        <v>2531</v>
      </c>
      <c r="H2559" s="1">
        <v>170.83858582579586</v>
      </c>
      <c r="I2559" s="1">
        <v>-11.138585825795872</v>
      </c>
    </row>
    <row r="2560" spans="1:9" x14ac:dyDescent="0.3">
      <c r="A2560">
        <v>216.8</v>
      </c>
      <c r="B2560" s="6">
        <v>27709</v>
      </c>
      <c r="C2560" s="5">
        <v>33.700000000000003</v>
      </c>
      <c r="D2560" s="5">
        <v>97.625</v>
      </c>
      <c r="E2560" s="5">
        <v>0.81874999999999998</v>
      </c>
      <c r="G2560" s="1">
        <v>2532</v>
      </c>
      <c r="H2560" s="1">
        <v>168.19605427585094</v>
      </c>
      <c r="I2560" s="1">
        <v>-45.69605427585094</v>
      </c>
    </row>
    <row r="2561" spans="1:9" x14ac:dyDescent="0.3">
      <c r="A2561">
        <v>224.6</v>
      </c>
      <c r="B2561" s="6">
        <v>26048</v>
      </c>
      <c r="C2561" s="5">
        <v>34.9</v>
      </c>
      <c r="D2561" s="5">
        <v>97.274356310000002</v>
      </c>
      <c r="E2561" s="5">
        <v>1.156905278</v>
      </c>
      <c r="G2561" s="1">
        <v>2533</v>
      </c>
      <c r="H2561" s="1">
        <v>175.97390286037307</v>
      </c>
      <c r="I2561" s="1">
        <v>-9.1739028603730617</v>
      </c>
    </row>
    <row r="2562" spans="1:9" x14ac:dyDescent="0.3">
      <c r="A2562">
        <v>192.6</v>
      </c>
      <c r="B2562" s="6">
        <v>40312</v>
      </c>
      <c r="C2562" s="5">
        <v>18</v>
      </c>
      <c r="D2562" s="5">
        <v>92.44469574</v>
      </c>
      <c r="E2562" s="5">
        <v>3.498480458</v>
      </c>
      <c r="G2562" s="1">
        <v>2534</v>
      </c>
      <c r="H2562" s="1">
        <v>152.52999607455527</v>
      </c>
      <c r="I2562" s="1">
        <v>12.670003925444718</v>
      </c>
    </row>
    <row r="2563" spans="1:9" x14ac:dyDescent="0.3">
      <c r="A2563">
        <v>216.7</v>
      </c>
      <c r="B2563" s="6">
        <v>34678</v>
      </c>
      <c r="C2563" s="5">
        <v>24.7</v>
      </c>
      <c r="D2563" s="5">
        <v>97.201720469999998</v>
      </c>
      <c r="E2563" s="5">
        <v>0.86358387299999995</v>
      </c>
      <c r="G2563" s="1">
        <v>2535</v>
      </c>
      <c r="H2563" s="1">
        <v>169.98510207751943</v>
      </c>
      <c r="I2563" s="1">
        <v>-18.085102077519423</v>
      </c>
    </row>
    <row r="2564" spans="1:9" x14ac:dyDescent="0.3">
      <c r="A2564">
        <v>269.2</v>
      </c>
      <c r="B2564" s="6">
        <v>32835</v>
      </c>
      <c r="C2564" s="5">
        <v>25.9</v>
      </c>
      <c r="D2564" s="5">
        <v>98.154351809999994</v>
      </c>
      <c r="E2564" s="5">
        <v>0.151697111</v>
      </c>
      <c r="G2564" s="1">
        <v>2536</v>
      </c>
      <c r="H2564" s="1">
        <v>208.9974306260178</v>
      </c>
      <c r="I2564" s="1">
        <v>3.3025693739822088</v>
      </c>
    </row>
    <row r="2565" spans="1:9" x14ac:dyDescent="0.3">
      <c r="A2565">
        <v>275.89999999999998</v>
      </c>
      <c r="B2565" s="6">
        <v>25473</v>
      </c>
      <c r="C2565" s="5">
        <v>35</v>
      </c>
      <c r="D2565" s="5">
        <v>96.951819080000007</v>
      </c>
      <c r="E2565" s="5">
        <v>0.94114341899999998</v>
      </c>
      <c r="G2565" s="1">
        <v>2537</v>
      </c>
      <c r="H2565" s="1">
        <v>190.60066628972598</v>
      </c>
      <c r="I2565" s="1">
        <v>-2.8006662897259673</v>
      </c>
    </row>
    <row r="2566" spans="1:9" x14ac:dyDescent="0.3">
      <c r="A2566">
        <v>262.7</v>
      </c>
      <c r="B2566" s="6">
        <v>27777</v>
      </c>
      <c r="C2566" s="5">
        <v>33</v>
      </c>
      <c r="D2566" s="5">
        <v>98.572337910000002</v>
      </c>
      <c r="E2566" s="5">
        <v>0.68200418299999999</v>
      </c>
      <c r="G2566" s="1">
        <v>2538</v>
      </c>
      <c r="H2566" s="1">
        <v>199.52086525446126</v>
      </c>
      <c r="I2566" s="1">
        <v>-27.720865254461245</v>
      </c>
    </row>
    <row r="2567" spans="1:9" x14ac:dyDescent="0.3">
      <c r="A2567">
        <v>226.5</v>
      </c>
      <c r="B2567" s="6">
        <v>28574</v>
      </c>
      <c r="C2567" s="5">
        <v>30.1</v>
      </c>
      <c r="D2567" s="5">
        <v>98.339740610000007</v>
      </c>
      <c r="E2567" s="5">
        <v>0.19010603700000001</v>
      </c>
      <c r="G2567" s="1">
        <v>2539</v>
      </c>
      <c r="H2567" s="1">
        <v>198.69019364806215</v>
      </c>
      <c r="I2567" s="1">
        <v>1.6098063519378627</v>
      </c>
    </row>
    <row r="2568" spans="1:9" x14ac:dyDescent="0.3">
      <c r="A2568">
        <v>239.3</v>
      </c>
      <c r="B2568" s="6">
        <v>30217</v>
      </c>
      <c r="C2568" s="5">
        <v>34.4</v>
      </c>
      <c r="D2568" s="5">
        <v>98.223350249999996</v>
      </c>
      <c r="E2568" s="5">
        <v>0.26105873800000001</v>
      </c>
      <c r="G2568" s="1">
        <v>2540</v>
      </c>
      <c r="H2568" s="1">
        <v>200.43998865096677</v>
      </c>
      <c r="I2568" s="1">
        <v>8.2600113490332205</v>
      </c>
    </row>
    <row r="2569" spans="1:9" x14ac:dyDescent="0.3">
      <c r="A2569">
        <v>199.1</v>
      </c>
      <c r="B2569" s="6">
        <v>35368</v>
      </c>
      <c r="C2569" s="5">
        <v>27.6</v>
      </c>
      <c r="D2569" s="5">
        <v>95.787411219999996</v>
      </c>
      <c r="E2569" s="5">
        <v>2.68185158</v>
      </c>
      <c r="G2569" s="1">
        <v>2541</v>
      </c>
      <c r="H2569" s="1">
        <v>213.16269898175574</v>
      </c>
      <c r="I2569" s="1">
        <v>28.737301018244267</v>
      </c>
    </row>
    <row r="2570" spans="1:9" x14ac:dyDescent="0.3">
      <c r="A2570">
        <v>211.7</v>
      </c>
      <c r="B2570" s="6">
        <v>42892</v>
      </c>
      <c r="C2570" s="5">
        <v>14.1</v>
      </c>
      <c r="D2570" s="5">
        <v>97.690014899999994</v>
      </c>
      <c r="E2570" s="5">
        <v>0.19161166700000001</v>
      </c>
      <c r="G2570" s="1">
        <v>2542</v>
      </c>
      <c r="H2570" s="1">
        <v>196.78604198461113</v>
      </c>
      <c r="I2570" s="1">
        <v>31.813958015388863</v>
      </c>
    </row>
    <row r="2571" spans="1:9" x14ac:dyDescent="0.3">
      <c r="A2571">
        <v>206.8</v>
      </c>
      <c r="B2571" s="6">
        <v>41150</v>
      </c>
      <c r="C2571" s="5">
        <v>16.899999999999999</v>
      </c>
      <c r="D2571" s="5">
        <v>90.510595510000002</v>
      </c>
      <c r="E2571" s="5">
        <v>6.4131689700000001</v>
      </c>
      <c r="G2571" s="1">
        <v>2543</v>
      </c>
      <c r="H2571" s="1">
        <v>188.98673106910559</v>
      </c>
      <c r="I2571" s="1">
        <v>2.7132689308944009</v>
      </c>
    </row>
    <row r="2572" spans="1:9" x14ac:dyDescent="0.3">
      <c r="A2572">
        <v>202</v>
      </c>
      <c r="B2572" s="6">
        <v>43067</v>
      </c>
      <c r="C2572" s="5">
        <v>15.4</v>
      </c>
      <c r="D2572" s="5">
        <v>91.644846470000005</v>
      </c>
      <c r="E2572" s="5">
        <v>6.189002618</v>
      </c>
      <c r="G2572" s="1">
        <v>2544</v>
      </c>
      <c r="H2572" s="1">
        <v>200.28646328188623</v>
      </c>
      <c r="I2572" s="1">
        <v>-1.3864632818862219</v>
      </c>
    </row>
    <row r="2573" spans="1:9" x14ac:dyDescent="0.3">
      <c r="A2573">
        <v>168.9</v>
      </c>
      <c r="B2573" s="6">
        <v>41216</v>
      </c>
      <c r="C2573" s="5">
        <v>17.5</v>
      </c>
      <c r="D2573" s="5">
        <v>85.296905580000001</v>
      </c>
      <c r="E2573" s="5">
        <v>10.76168053</v>
      </c>
      <c r="G2573" s="1">
        <v>2545</v>
      </c>
      <c r="H2573" s="1">
        <v>196.67998952388913</v>
      </c>
      <c r="I2573" s="1">
        <v>-45.479989523889145</v>
      </c>
    </row>
    <row r="2574" spans="1:9" x14ac:dyDescent="0.3">
      <c r="A2574">
        <v>265.8</v>
      </c>
      <c r="B2574" s="6">
        <v>24265</v>
      </c>
      <c r="C2574" s="5">
        <v>47</v>
      </c>
      <c r="D2574" s="5">
        <v>90.750513859999998</v>
      </c>
      <c r="E2574" s="5">
        <v>5.9885561909999998</v>
      </c>
      <c r="G2574" s="1">
        <v>2546</v>
      </c>
      <c r="H2574" s="1">
        <v>226.3780612189945</v>
      </c>
      <c r="I2574" s="1">
        <v>-50.478061218994497</v>
      </c>
    </row>
    <row r="2575" spans="1:9" x14ac:dyDescent="0.3">
      <c r="A2575">
        <v>215.1</v>
      </c>
      <c r="B2575" s="6">
        <v>42288</v>
      </c>
      <c r="C2575" s="5">
        <v>16.899999999999999</v>
      </c>
      <c r="D2575" s="5">
        <v>97.778947369999997</v>
      </c>
      <c r="E2575" s="5">
        <v>0.44210526300000003</v>
      </c>
      <c r="G2575" s="1">
        <v>2547</v>
      </c>
      <c r="H2575" s="1">
        <v>195.4135666274845</v>
      </c>
      <c r="I2575" s="1">
        <v>-4.0135666274844937</v>
      </c>
    </row>
    <row r="2576" spans="1:9" x14ac:dyDescent="0.3">
      <c r="A2576">
        <v>205</v>
      </c>
      <c r="B2576" s="6">
        <v>44358</v>
      </c>
      <c r="C2576" s="5">
        <v>19.7</v>
      </c>
      <c r="D2576" s="5">
        <v>91.856753420000004</v>
      </c>
      <c r="E2576" s="5">
        <v>4.4514084670000003</v>
      </c>
      <c r="G2576" s="1">
        <v>2548</v>
      </c>
      <c r="H2576" s="1">
        <v>204.90720154381981</v>
      </c>
      <c r="I2576" s="1">
        <v>-17.407201543819809</v>
      </c>
    </row>
    <row r="2577" spans="1:9" x14ac:dyDescent="0.3">
      <c r="A2577">
        <v>221.5</v>
      </c>
      <c r="B2577" s="6">
        <v>29421</v>
      </c>
      <c r="C2577" s="5">
        <v>30.2</v>
      </c>
      <c r="D2577" s="5">
        <v>99.845904919999995</v>
      </c>
      <c r="E2577" s="5">
        <v>8.4752292000000007E-2</v>
      </c>
      <c r="G2577" s="1">
        <v>2549</v>
      </c>
      <c r="H2577" s="1">
        <v>216.46428189598407</v>
      </c>
      <c r="I2577" s="1">
        <v>50.235718104015916</v>
      </c>
    </row>
    <row r="2578" spans="1:9" x14ac:dyDescent="0.3">
      <c r="A2578">
        <v>193.4</v>
      </c>
      <c r="B2578" s="6">
        <v>39089</v>
      </c>
      <c r="C2578" s="5">
        <v>21.8</v>
      </c>
      <c r="D2578" s="5">
        <v>88.51752295</v>
      </c>
      <c r="E2578" s="5">
        <v>8.779226049</v>
      </c>
      <c r="G2578" s="1">
        <v>2550</v>
      </c>
      <c r="H2578" s="1">
        <v>200.57665053806264</v>
      </c>
      <c r="I2578" s="1">
        <v>-5.6766505380626313</v>
      </c>
    </row>
    <row r="2579" spans="1:9" x14ac:dyDescent="0.3">
      <c r="A2579">
        <v>185.3</v>
      </c>
      <c r="B2579" s="6">
        <v>45596</v>
      </c>
      <c r="C2579" s="5">
        <v>13.1</v>
      </c>
      <c r="D2579" s="5">
        <v>98.120650400000002</v>
      </c>
      <c r="E2579" s="5">
        <v>0.42654180400000002</v>
      </c>
      <c r="G2579" s="1">
        <v>2551</v>
      </c>
      <c r="H2579" s="1">
        <v>200.93262839912268</v>
      </c>
      <c r="I2579" s="1">
        <v>4.167371600877317</v>
      </c>
    </row>
    <row r="2580" spans="1:9" x14ac:dyDescent="0.3">
      <c r="A2580">
        <v>270.39999999999998</v>
      </c>
      <c r="B2580" s="6">
        <v>27484</v>
      </c>
      <c r="C2580" s="5">
        <v>40.6</v>
      </c>
      <c r="D2580" s="5">
        <v>94.347240920000004</v>
      </c>
      <c r="E2580" s="5">
        <v>4.72646663</v>
      </c>
      <c r="G2580" s="1">
        <v>2552</v>
      </c>
      <c r="H2580" s="1">
        <v>168.96409834986153</v>
      </c>
      <c r="I2580" s="1">
        <v>24.935901650138476</v>
      </c>
    </row>
    <row r="2581" spans="1:9" x14ac:dyDescent="0.3">
      <c r="A2581">
        <v>248.1</v>
      </c>
      <c r="B2581" s="6">
        <v>40260</v>
      </c>
      <c r="C2581" s="5">
        <v>18.600000000000001</v>
      </c>
      <c r="D2581" s="5">
        <v>89.899398700000006</v>
      </c>
      <c r="E2581" s="5">
        <v>6.8050416279999997</v>
      </c>
      <c r="G2581" s="1">
        <v>2553</v>
      </c>
      <c r="H2581" s="1">
        <v>197.88184671007471</v>
      </c>
      <c r="I2581" s="1">
        <v>11.318153289925277</v>
      </c>
    </row>
    <row r="2582" spans="1:9" x14ac:dyDescent="0.3">
      <c r="A2582">
        <v>225.1</v>
      </c>
      <c r="B2582" s="6">
        <v>52377</v>
      </c>
      <c r="C2582" s="5">
        <v>12.6</v>
      </c>
      <c r="D2582" s="5">
        <v>92.133479960000003</v>
      </c>
      <c r="E2582" s="5">
        <v>3.8834284139999999</v>
      </c>
      <c r="G2582" s="1">
        <v>2554</v>
      </c>
      <c r="H2582" s="1">
        <v>197.74092743409489</v>
      </c>
      <c r="I2582" s="1">
        <v>63.259072565905115</v>
      </c>
    </row>
    <row r="2583" spans="1:9" x14ac:dyDescent="0.3">
      <c r="A2583">
        <v>229.5</v>
      </c>
      <c r="B2583" s="6">
        <v>30828</v>
      </c>
      <c r="C2583" s="5">
        <v>27.1</v>
      </c>
      <c r="D2583" s="5">
        <v>96.515844240000007</v>
      </c>
      <c r="E2583" s="5">
        <v>0.40990067800000002</v>
      </c>
      <c r="G2583" s="1">
        <v>2555</v>
      </c>
      <c r="H2583" s="1">
        <v>179.84731432553423</v>
      </c>
      <c r="I2583" s="1">
        <v>11.252685674465766</v>
      </c>
    </row>
    <row r="2584" spans="1:9" x14ac:dyDescent="0.3">
      <c r="A2584">
        <v>206.3</v>
      </c>
      <c r="B2584" s="6">
        <v>43945</v>
      </c>
      <c r="C2584" s="5">
        <v>17.600000000000001</v>
      </c>
      <c r="D2584" s="5">
        <v>92.849779780000006</v>
      </c>
      <c r="E2584" s="5">
        <v>3.7672195670000002</v>
      </c>
      <c r="G2584" s="1">
        <v>2556</v>
      </c>
      <c r="H2584" s="1">
        <v>174.33558061905163</v>
      </c>
      <c r="I2584" s="1">
        <v>12.56441938094838</v>
      </c>
    </row>
    <row r="2585" spans="1:9" x14ac:dyDescent="0.3">
      <c r="A2585">
        <v>218</v>
      </c>
      <c r="B2585" s="6">
        <v>30460</v>
      </c>
      <c r="C2585" s="5">
        <v>25.2</v>
      </c>
      <c r="D2585" s="5">
        <v>95.132699049999999</v>
      </c>
      <c r="E2585" s="5">
        <v>1.2819228840000001</v>
      </c>
      <c r="G2585" s="1">
        <v>2557</v>
      </c>
      <c r="H2585" s="1">
        <v>193.64331609284258</v>
      </c>
      <c r="I2585" s="1">
        <v>52.756683907157424</v>
      </c>
    </row>
    <row r="2586" spans="1:9" x14ac:dyDescent="0.3">
      <c r="A2586">
        <v>227.9</v>
      </c>
      <c r="B2586" s="6">
        <v>30172</v>
      </c>
      <c r="C2586" s="5">
        <v>26.2</v>
      </c>
      <c r="D2586" s="5">
        <v>95.587552250000002</v>
      </c>
      <c r="E2586" s="5">
        <v>2.5638643750000001</v>
      </c>
      <c r="G2586" s="1">
        <v>2558</v>
      </c>
      <c r="H2586" s="1">
        <v>173.23407671295604</v>
      </c>
      <c r="I2586" s="1">
        <v>22.565923287043972</v>
      </c>
    </row>
    <row r="2587" spans="1:9" x14ac:dyDescent="0.3">
      <c r="A2587">
        <v>205.9</v>
      </c>
      <c r="B2587" s="6">
        <v>41139</v>
      </c>
      <c r="C2587" s="5">
        <v>20.8</v>
      </c>
      <c r="D2587" s="5">
        <v>94.364486330000005</v>
      </c>
      <c r="E2587" s="5">
        <v>2.9778775720000001</v>
      </c>
      <c r="G2587" s="1">
        <v>2559</v>
      </c>
      <c r="H2587" s="1">
        <v>204.90741198972421</v>
      </c>
      <c r="I2587" s="1">
        <v>11.892588010275801</v>
      </c>
    </row>
    <row r="2588" spans="1:9" x14ac:dyDescent="0.3">
      <c r="A2588">
        <v>242.8</v>
      </c>
      <c r="B2588" s="6">
        <v>30872</v>
      </c>
      <c r="C2588" s="5">
        <v>30.4</v>
      </c>
      <c r="D2588" s="5">
        <v>94.288054810000006</v>
      </c>
      <c r="E2588" s="5">
        <v>3.2320524279999998</v>
      </c>
      <c r="G2588" s="1">
        <v>2560</v>
      </c>
      <c r="H2588" s="1">
        <v>206.96248616807725</v>
      </c>
      <c r="I2588" s="1">
        <v>17.637513831922746</v>
      </c>
    </row>
    <row r="2589" spans="1:9" x14ac:dyDescent="0.3">
      <c r="A2589">
        <v>207.1</v>
      </c>
      <c r="B2589" s="6">
        <v>38916</v>
      </c>
      <c r="C2589" s="5">
        <v>21.6</v>
      </c>
      <c r="D2589" s="5">
        <v>92.589990099999994</v>
      </c>
      <c r="E2589" s="5">
        <v>5.2668561760000001</v>
      </c>
      <c r="G2589" s="1">
        <v>2561</v>
      </c>
      <c r="H2589" s="1">
        <v>183.13559842318423</v>
      </c>
      <c r="I2589" s="1">
        <v>9.4644015768157601</v>
      </c>
    </row>
    <row r="2590" spans="1:9" x14ac:dyDescent="0.3">
      <c r="A2590">
        <v>185.4</v>
      </c>
      <c r="B2590" s="6">
        <v>54540</v>
      </c>
      <c r="C2590" s="5">
        <v>12.7</v>
      </c>
      <c r="D2590" s="5">
        <v>91.668162640000006</v>
      </c>
      <c r="E2590" s="5">
        <v>5.244143255</v>
      </c>
      <c r="G2590" s="1">
        <v>2562</v>
      </c>
      <c r="H2590" s="1">
        <v>192.58315850116682</v>
      </c>
      <c r="I2590" s="1">
        <v>24.116841498833168</v>
      </c>
    </row>
    <row r="2591" spans="1:9" x14ac:dyDescent="0.3">
      <c r="A2591">
        <v>267.60000000000002</v>
      </c>
      <c r="B2591" s="6">
        <v>37061</v>
      </c>
      <c r="C2591" s="5">
        <v>19.399999999999999</v>
      </c>
      <c r="D2591" s="5">
        <v>96.918727919999995</v>
      </c>
      <c r="E2591" s="5">
        <v>1.4699646639999999</v>
      </c>
      <c r="G2591" s="1">
        <v>2563</v>
      </c>
      <c r="H2591" s="1">
        <v>194.63854958252676</v>
      </c>
      <c r="I2591" s="1">
        <v>74.561450417473225</v>
      </c>
    </row>
    <row r="2592" spans="1:9" x14ac:dyDescent="0.3">
      <c r="A2592">
        <v>222.1</v>
      </c>
      <c r="B2592" s="6">
        <v>38261</v>
      </c>
      <c r="C2592" s="5">
        <v>19.7</v>
      </c>
      <c r="D2592" s="5">
        <v>95.765634739999996</v>
      </c>
      <c r="E2592" s="5">
        <v>2.3561188450000001</v>
      </c>
      <c r="G2592" s="1">
        <v>2564</v>
      </c>
      <c r="H2592" s="1">
        <v>207.20184515264134</v>
      </c>
      <c r="I2592" s="1">
        <v>68.698154847358637</v>
      </c>
    </row>
    <row r="2593" spans="1:9" x14ac:dyDescent="0.3">
      <c r="A2593">
        <v>163.6</v>
      </c>
      <c r="B2593" s="6">
        <v>92097</v>
      </c>
      <c r="C2593" s="5">
        <v>5.5</v>
      </c>
      <c r="D2593" s="5">
        <v>90.348525469999998</v>
      </c>
      <c r="E2593" s="5">
        <v>4.2229166999999999</v>
      </c>
      <c r="G2593" s="1">
        <v>2565</v>
      </c>
      <c r="H2593" s="1">
        <v>204.36291226226513</v>
      </c>
      <c r="I2593" s="1">
        <v>58.337087737734862</v>
      </c>
    </row>
    <row r="2594" spans="1:9" x14ac:dyDescent="0.3">
      <c r="A2594">
        <v>159.80000000000001</v>
      </c>
      <c r="B2594" s="6">
        <v>43626</v>
      </c>
      <c r="C2594" s="5">
        <v>17.399999999999999</v>
      </c>
      <c r="D2594" s="5">
        <v>96.125478479999998</v>
      </c>
      <c r="E2594" s="5">
        <v>1.587153394</v>
      </c>
      <c r="G2594" s="1">
        <v>2566</v>
      </c>
      <c r="H2594" s="1">
        <v>200.92835681131353</v>
      </c>
      <c r="I2594" s="1">
        <v>25.571643188686465</v>
      </c>
    </row>
    <row r="2595" spans="1:9" x14ac:dyDescent="0.3">
      <c r="A2595">
        <v>263.10000000000002</v>
      </c>
      <c r="B2595" s="6">
        <v>23047</v>
      </c>
      <c r="C2595" s="5">
        <v>45.1</v>
      </c>
      <c r="D2595" s="5">
        <v>96.078856149999993</v>
      </c>
      <c r="E2595" s="5">
        <v>1.0831889079999999</v>
      </c>
      <c r="G2595" s="1">
        <v>2567</v>
      </c>
      <c r="H2595" s="1">
        <v>204.21893039687478</v>
      </c>
      <c r="I2595" s="1">
        <v>35.081069603125229</v>
      </c>
    </row>
    <row r="2596" spans="1:9" x14ac:dyDescent="0.3">
      <c r="A2596">
        <v>188.1</v>
      </c>
      <c r="B2596" s="6">
        <v>47023</v>
      </c>
      <c r="C2596" s="5">
        <v>15.6</v>
      </c>
      <c r="D2596" s="5">
        <v>98.153506960000001</v>
      </c>
      <c r="E2596" s="5">
        <v>0.57186165099999997</v>
      </c>
      <c r="G2596" s="1">
        <v>2568</v>
      </c>
      <c r="H2596" s="1">
        <v>195.37005432588822</v>
      </c>
      <c r="I2596" s="1">
        <v>3.7299456741117751</v>
      </c>
    </row>
    <row r="2597" spans="1:9" x14ac:dyDescent="0.3">
      <c r="A2597">
        <v>280.8</v>
      </c>
      <c r="B2597" s="6">
        <v>31265</v>
      </c>
      <c r="C2597" s="5">
        <v>27.5</v>
      </c>
      <c r="D2597" s="5">
        <v>96.344638209999999</v>
      </c>
      <c r="E2597" s="5">
        <v>1.4336150640000001</v>
      </c>
      <c r="G2597" s="1">
        <v>2569</v>
      </c>
      <c r="H2597" s="1">
        <v>178.02010976390477</v>
      </c>
      <c r="I2597" s="1">
        <v>33.679890236095218</v>
      </c>
    </row>
    <row r="2598" spans="1:9" x14ac:dyDescent="0.3">
      <c r="A2598">
        <v>238.4</v>
      </c>
      <c r="B2598" s="6">
        <v>32666</v>
      </c>
      <c r="C2598" s="5">
        <v>27.4</v>
      </c>
      <c r="D2598" s="5">
        <v>97.627455310000002</v>
      </c>
      <c r="E2598" s="5">
        <v>0.88911309400000005</v>
      </c>
      <c r="G2598" s="1">
        <v>2570</v>
      </c>
      <c r="H2598" s="1">
        <v>182.28635741354725</v>
      </c>
      <c r="I2598" s="1">
        <v>24.513642586452761</v>
      </c>
    </row>
    <row r="2599" spans="1:9" x14ac:dyDescent="0.3">
      <c r="A2599">
        <v>292.5</v>
      </c>
      <c r="B2599" s="6">
        <v>32783</v>
      </c>
      <c r="C2599" s="5">
        <v>26.7</v>
      </c>
      <c r="D2599" s="5">
        <v>96.930987389999999</v>
      </c>
      <c r="E2599" s="5">
        <v>0.40973728599999998</v>
      </c>
      <c r="G2599" s="1">
        <v>2571</v>
      </c>
      <c r="H2599" s="1">
        <v>180.03047259225056</v>
      </c>
      <c r="I2599" s="1">
        <v>21.969527407749439</v>
      </c>
    </row>
    <row r="2600" spans="1:9" x14ac:dyDescent="0.3">
      <c r="A2600">
        <v>219.5</v>
      </c>
      <c r="B2600" s="6">
        <v>32767</v>
      </c>
      <c r="C2600" s="5">
        <v>26</v>
      </c>
      <c r="D2600" s="5">
        <v>96.261491320000005</v>
      </c>
      <c r="E2600" s="5">
        <v>0.98687829000000005</v>
      </c>
      <c r="G2600" s="1">
        <v>2572</v>
      </c>
      <c r="H2600" s="1">
        <v>183.25777587288687</v>
      </c>
      <c r="I2600" s="1">
        <v>-14.357775872886862</v>
      </c>
    </row>
    <row r="2601" spans="1:9" x14ac:dyDescent="0.3">
      <c r="A2601">
        <v>274</v>
      </c>
      <c r="B2601" s="6">
        <v>37281</v>
      </c>
      <c r="C2601" s="5">
        <v>23</v>
      </c>
      <c r="D2601" s="5">
        <v>99.094202899999999</v>
      </c>
      <c r="E2601" s="5">
        <v>0</v>
      </c>
      <c r="G2601" s="1">
        <v>2573</v>
      </c>
      <c r="H2601" s="1">
        <v>219.83036203091154</v>
      </c>
      <c r="I2601" s="1">
        <v>45.969637969088467</v>
      </c>
    </row>
    <row r="2602" spans="1:9" x14ac:dyDescent="0.3">
      <c r="A2602">
        <v>228.1</v>
      </c>
      <c r="B2602" s="6">
        <v>33789</v>
      </c>
      <c r="C2602" s="5">
        <v>24.1</v>
      </c>
      <c r="D2602" s="5">
        <v>97.816078390000001</v>
      </c>
      <c r="E2602" s="5">
        <v>0.19478219799999999</v>
      </c>
      <c r="G2602" s="1">
        <v>2574</v>
      </c>
      <c r="H2602" s="1">
        <v>181.13730336997719</v>
      </c>
      <c r="I2602" s="1">
        <v>33.962696630022805</v>
      </c>
    </row>
    <row r="2603" spans="1:9" x14ac:dyDescent="0.3">
      <c r="A2603">
        <v>235.2</v>
      </c>
      <c r="B2603" s="6">
        <v>37287</v>
      </c>
      <c r="C2603" s="5">
        <v>23.4</v>
      </c>
      <c r="D2603" s="5">
        <v>94.908505590000004</v>
      </c>
      <c r="E2603" s="5">
        <v>1.702812606</v>
      </c>
      <c r="G2603" s="1">
        <v>2575</v>
      </c>
      <c r="H2603" s="1">
        <v>182.90759120024106</v>
      </c>
      <c r="I2603" s="1">
        <v>22.092408799758942</v>
      </c>
    </row>
    <row r="2604" spans="1:9" x14ac:dyDescent="0.3">
      <c r="A2604">
        <v>214.9</v>
      </c>
      <c r="B2604" s="6">
        <v>33623</v>
      </c>
      <c r="C2604" s="5">
        <v>26.3</v>
      </c>
      <c r="D2604" s="5">
        <v>96.536306530000004</v>
      </c>
      <c r="E2604" s="5">
        <v>0.277321863</v>
      </c>
      <c r="G2604" s="1">
        <v>2576</v>
      </c>
      <c r="H2604" s="1">
        <v>200.89054489225114</v>
      </c>
      <c r="I2604" s="1">
        <v>20.609455107748857</v>
      </c>
    </row>
    <row r="2605" spans="1:9" x14ac:dyDescent="0.3">
      <c r="A2605">
        <v>179.6</v>
      </c>
      <c r="B2605" s="6">
        <v>61989</v>
      </c>
      <c r="C2605" s="5">
        <v>10.9</v>
      </c>
      <c r="D2605" s="5">
        <v>88.594603210000002</v>
      </c>
      <c r="E2605" s="5">
        <v>5.185539479</v>
      </c>
      <c r="G2605" s="1">
        <v>2577</v>
      </c>
      <c r="H2605" s="1">
        <v>188.48488641598399</v>
      </c>
      <c r="I2605" s="1">
        <v>4.9151135840160123</v>
      </c>
    </row>
    <row r="2606" spans="1:9" x14ac:dyDescent="0.3">
      <c r="A2606">
        <v>155.69999999999999</v>
      </c>
      <c r="B2606" s="6">
        <v>57447</v>
      </c>
      <c r="C2606" s="5">
        <v>12.8</v>
      </c>
      <c r="D2606" s="5">
        <v>86.714834049999993</v>
      </c>
      <c r="E2606" s="5">
        <v>7.2431700159999997</v>
      </c>
      <c r="G2606" s="1">
        <v>2578</v>
      </c>
      <c r="H2606" s="1">
        <v>175.85062099615595</v>
      </c>
      <c r="I2606" s="1">
        <v>9.4493790038440579</v>
      </c>
    </row>
    <row r="2607" spans="1:9" x14ac:dyDescent="0.3">
      <c r="A2607">
        <v>225.7</v>
      </c>
      <c r="B2607" s="6">
        <v>45269</v>
      </c>
      <c r="C2607" s="5">
        <v>15</v>
      </c>
      <c r="D2607" s="5">
        <v>86.008811570000006</v>
      </c>
      <c r="E2607" s="5">
        <v>10.359240850000001</v>
      </c>
      <c r="G2607" s="1">
        <v>2579</v>
      </c>
      <c r="H2607" s="1">
        <v>212.36418416512234</v>
      </c>
      <c r="I2607" s="1">
        <v>58.035815834877639</v>
      </c>
    </row>
    <row r="2608" spans="1:9" x14ac:dyDescent="0.3">
      <c r="A2608">
        <v>180.9</v>
      </c>
      <c r="B2608" s="6">
        <v>67437</v>
      </c>
      <c r="C2608" s="5">
        <v>8.8000000000000007</v>
      </c>
      <c r="D2608" s="5">
        <v>96.063036920000002</v>
      </c>
      <c r="E2608" s="5">
        <v>1.490584286</v>
      </c>
      <c r="G2608" s="1">
        <v>2580</v>
      </c>
      <c r="H2608" s="1">
        <v>184.38641670177194</v>
      </c>
      <c r="I2608" s="1">
        <v>63.713583298228059</v>
      </c>
    </row>
    <row r="2609" spans="1:9" x14ac:dyDescent="0.3">
      <c r="A2609">
        <v>205</v>
      </c>
      <c r="B2609" s="6">
        <v>34633</v>
      </c>
      <c r="C2609" s="5">
        <v>26.7</v>
      </c>
      <c r="D2609" s="5">
        <v>91.817708960000004</v>
      </c>
      <c r="E2609" s="5">
        <v>4.0091225540000002</v>
      </c>
      <c r="G2609" s="1">
        <v>2581</v>
      </c>
      <c r="H2609" s="1">
        <v>171.80235387886921</v>
      </c>
      <c r="I2609" s="1">
        <v>53.297646121130782</v>
      </c>
    </row>
    <row r="2610" spans="1:9" x14ac:dyDescent="0.3">
      <c r="A2610">
        <v>183.7</v>
      </c>
      <c r="B2610" s="6">
        <v>40002</v>
      </c>
      <c r="C2610" s="5">
        <v>19.3</v>
      </c>
      <c r="D2610" s="5">
        <v>85.819227080000005</v>
      </c>
      <c r="E2610" s="5">
        <v>8.4557649309999992</v>
      </c>
      <c r="G2610" s="1">
        <v>2582</v>
      </c>
      <c r="H2610" s="1">
        <v>196.55061163957842</v>
      </c>
      <c r="I2610" s="1">
        <v>32.94938836042158</v>
      </c>
    </row>
    <row r="2611" spans="1:9" x14ac:dyDescent="0.3">
      <c r="A2611">
        <v>214.9</v>
      </c>
      <c r="B2611" s="6">
        <v>44676</v>
      </c>
      <c r="C2611" s="5">
        <v>15.8</v>
      </c>
      <c r="D2611" s="5">
        <v>89.887719300000001</v>
      </c>
      <c r="E2611" s="5">
        <v>8.7929824560000007</v>
      </c>
      <c r="G2611" s="1">
        <v>2583</v>
      </c>
      <c r="H2611" s="1">
        <v>181.07179405675546</v>
      </c>
      <c r="I2611" s="1">
        <v>25.228205943244546</v>
      </c>
    </row>
    <row r="2612" spans="1:9" x14ac:dyDescent="0.3">
      <c r="A2612">
        <v>228.4</v>
      </c>
      <c r="B2612" s="6">
        <v>46708</v>
      </c>
      <c r="C2612" s="5">
        <v>16.2</v>
      </c>
      <c r="D2612" s="5">
        <v>99.054992600000006</v>
      </c>
      <c r="E2612" s="5">
        <v>0</v>
      </c>
      <c r="G2612" s="1">
        <v>2584</v>
      </c>
      <c r="H2612" s="1">
        <v>194.92175921413462</v>
      </c>
      <c r="I2612" s="1">
        <v>23.078240785865376</v>
      </c>
    </row>
    <row r="2613" spans="1:9" x14ac:dyDescent="0.3">
      <c r="A2613">
        <v>195.5</v>
      </c>
      <c r="B2613" s="6">
        <v>44119</v>
      </c>
      <c r="C2613" s="5">
        <v>18.899999999999999</v>
      </c>
      <c r="D2613" s="5">
        <v>84.562029330000001</v>
      </c>
      <c r="E2613" s="5">
        <v>12.940943320000001</v>
      </c>
      <c r="G2613" s="1">
        <v>2585</v>
      </c>
      <c r="H2613" s="1">
        <v>196.60912283324541</v>
      </c>
      <c r="I2613" s="1">
        <v>31.290877166754598</v>
      </c>
    </row>
    <row r="2614" spans="1:9" x14ac:dyDescent="0.3">
      <c r="A2614">
        <v>192.7</v>
      </c>
      <c r="B2614" s="6">
        <v>48925</v>
      </c>
      <c r="C2614" s="5">
        <v>18.3</v>
      </c>
      <c r="D2614" s="5">
        <v>82.107608240000005</v>
      </c>
      <c r="E2614" s="5">
        <v>9.3745271120000009</v>
      </c>
      <c r="G2614" s="1">
        <v>2586</v>
      </c>
      <c r="H2614" s="1">
        <v>185.64541317524473</v>
      </c>
      <c r="I2614" s="1">
        <v>20.254586824755279</v>
      </c>
    </row>
    <row r="2615" spans="1:9" x14ac:dyDescent="0.3">
      <c r="A2615">
        <v>180.2</v>
      </c>
      <c r="B2615" s="6">
        <v>39983</v>
      </c>
      <c r="C2615" s="5">
        <v>19.7</v>
      </c>
      <c r="D2615" s="5">
        <v>89.479429049999993</v>
      </c>
      <c r="E2615" s="5">
        <v>5.9109991600000003</v>
      </c>
      <c r="G2615" s="1">
        <v>2587</v>
      </c>
      <c r="H2615" s="1">
        <v>200.24200301172024</v>
      </c>
      <c r="I2615" s="1">
        <v>42.557996988279768</v>
      </c>
    </row>
    <row r="2616" spans="1:9" x14ac:dyDescent="0.3">
      <c r="A2616">
        <v>202.2</v>
      </c>
      <c r="B2616" s="6">
        <v>30619</v>
      </c>
      <c r="C2616" s="5">
        <v>26.2</v>
      </c>
      <c r="D2616" s="5">
        <v>94.669571529999999</v>
      </c>
      <c r="E2616" s="5">
        <v>2.2319051079999999</v>
      </c>
      <c r="G2616" s="1">
        <v>2588</v>
      </c>
      <c r="H2616" s="1">
        <v>188.00426607316714</v>
      </c>
      <c r="I2616" s="1">
        <v>19.09573392683285</v>
      </c>
    </row>
    <row r="2617" spans="1:9" x14ac:dyDescent="0.3">
      <c r="A2617">
        <v>213.7</v>
      </c>
      <c r="B2617" s="6">
        <v>43024</v>
      </c>
      <c r="C2617" s="5">
        <v>17.3</v>
      </c>
      <c r="D2617" s="5">
        <v>92.079059670000007</v>
      </c>
      <c r="E2617" s="5">
        <v>4.4396196750000003</v>
      </c>
      <c r="G2617" s="1">
        <v>2589</v>
      </c>
      <c r="H2617" s="1">
        <v>171.18310323958769</v>
      </c>
      <c r="I2617" s="1">
        <v>14.216896760412311</v>
      </c>
    </row>
    <row r="2618" spans="1:9" x14ac:dyDescent="0.3">
      <c r="A2618">
        <v>240.1</v>
      </c>
      <c r="B2618" s="6">
        <v>31086</v>
      </c>
      <c r="C2618" s="5">
        <v>29.8</v>
      </c>
      <c r="D2618" s="5">
        <v>96.633514000000005</v>
      </c>
      <c r="E2618" s="5">
        <v>0.90517963899999998</v>
      </c>
      <c r="G2618" s="1">
        <v>2590</v>
      </c>
      <c r="H2618" s="1">
        <v>186.41832496332441</v>
      </c>
      <c r="I2618" s="1">
        <v>81.181675036675614</v>
      </c>
    </row>
    <row r="2619" spans="1:9" x14ac:dyDescent="0.3">
      <c r="A2619">
        <v>259.5</v>
      </c>
      <c r="B2619" s="6">
        <v>25768</v>
      </c>
      <c r="C2619" s="5">
        <v>36.200000000000003</v>
      </c>
      <c r="D2619" s="5">
        <v>98.815590139999998</v>
      </c>
      <c r="E2619" s="5">
        <v>0.35807739999999999</v>
      </c>
      <c r="G2619" s="1">
        <v>2591</v>
      </c>
      <c r="H2619" s="1">
        <v>186.15594609917309</v>
      </c>
      <c r="I2619" s="1">
        <v>35.944053900826901</v>
      </c>
    </row>
    <row r="2620" spans="1:9" x14ac:dyDescent="0.3">
      <c r="A2620">
        <v>182.8</v>
      </c>
      <c r="B2620" s="6">
        <v>57067</v>
      </c>
      <c r="C2620" s="5">
        <v>11.2</v>
      </c>
      <c r="D2620" s="5">
        <v>89.69862148</v>
      </c>
      <c r="E2620" s="5">
        <v>4.6845992809999997</v>
      </c>
      <c r="G2620" s="1">
        <v>2592</v>
      </c>
      <c r="H2620" s="1">
        <v>144.2476128802252</v>
      </c>
      <c r="I2620" s="1">
        <v>19.352387119774789</v>
      </c>
    </row>
    <row r="2621" spans="1:9" x14ac:dyDescent="0.3">
      <c r="A2621">
        <v>230.5</v>
      </c>
      <c r="B2621" s="6">
        <v>40269</v>
      </c>
      <c r="C2621" s="5">
        <v>22</v>
      </c>
      <c r="D2621" s="5">
        <v>78.973022540000002</v>
      </c>
      <c r="E2621" s="5">
        <v>17.434808490000002</v>
      </c>
      <c r="G2621" s="1">
        <v>2593</v>
      </c>
      <c r="H2621" s="1">
        <v>180.97876809780871</v>
      </c>
      <c r="I2621" s="1">
        <v>-21.1787680978087</v>
      </c>
    </row>
    <row r="2622" spans="1:9" x14ac:dyDescent="0.3">
      <c r="A2622">
        <v>201.6</v>
      </c>
      <c r="B2622" s="6">
        <v>36852</v>
      </c>
      <c r="C2622" s="5">
        <v>22.5</v>
      </c>
      <c r="D2622" s="5">
        <v>72.498343270000007</v>
      </c>
      <c r="E2622" s="5">
        <v>20.017151989999999</v>
      </c>
      <c r="G2622" s="1">
        <v>2594</v>
      </c>
      <c r="H2622" s="1">
        <v>218.02137737553778</v>
      </c>
      <c r="I2622" s="1">
        <v>45.078622624462241</v>
      </c>
    </row>
    <row r="2623" spans="1:9" x14ac:dyDescent="0.3">
      <c r="A2623">
        <v>170</v>
      </c>
      <c r="B2623" s="6">
        <v>67299</v>
      </c>
      <c r="C2623" s="5">
        <v>13.7</v>
      </c>
      <c r="D2623" s="5">
        <v>74.240443450000001</v>
      </c>
      <c r="E2623" s="5">
        <v>21.88376998</v>
      </c>
      <c r="G2623" s="1">
        <v>2595</v>
      </c>
      <c r="H2623" s="1">
        <v>177.5821486537593</v>
      </c>
      <c r="I2623" s="1">
        <v>10.51785134624069</v>
      </c>
    </row>
    <row r="2624" spans="1:9" x14ac:dyDescent="0.3">
      <c r="A2624">
        <v>188.9</v>
      </c>
      <c r="B2624" s="6">
        <v>46317</v>
      </c>
      <c r="C2624" s="5">
        <v>17.8</v>
      </c>
      <c r="D2624" s="5">
        <v>68.014052129999996</v>
      </c>
      <c r="E2624" s="5">
        <v>29.86077981</v>
      </c>
      <c r="G2624" s="1">
        <v>2596</v>
      </c>
      <c r="H2624" s="1">
        <v>197.05035345011029</v>
      </c>
      <c r="I2624" s="1">
        <v>83.749646549889718</v>
      </c>
    </row>
    <row r="2625" spans="1:9" x14ac:dyDescent="0.3">
      <c r="A2625">
        <v>228</v>
      </c>
      <c r="B2625" s="6">
        <v>34022</v>
      </c>
      <c r="C2625" s="5">
        <v>25.5</v>
      </c>
      <c r="D2625" s="5">
        <v>67.025054969999999</v>
      </c>
      <c r="E2625" s="5">
        <v>29.80502066</v>
      </c>
      <c r="G2625" s="1">
        <v>2597</v>
      </c>
      <c r="H2625" s="1">
        <v>196.32197214688645</v>
      </c>
      <c r="I2625" s="1">
        <v>42.078027853113554</v>
      </c>
    </row>
    <row r="2626" spans="1:9" x14ac:dyDescent="0.3">
      <c r="A2626">
        <v>198.3</v>
      </c>
      <c r="B2626" s="6">
        <v>43918</v>
      </c>
      <c r="C2626" s="5">
        <v>18.899999999999999</v>
      </c>
      <c r="D2626" s="5">
        <v>82.131332909999998</v>
      </c>
      <c r="E2626" s="5">
        <v>13.174660080000001</v>
      </c>
      <c r="G2626" s="1">
        <v>2598</v>
      </c>
      <c r="H2626" s="1">
        <v>195.25338851182366</v>
      </c>
      <c r="I2626" s="1">
        <v>97.246611488176342</v>
      </c>
    </row>
    <row r="2627" spans="1:9" x14ac:dyDescent="0.3">
      <c r="A2627">
        <v>153.9</v>
      </c>
      <c r="B2627" s="6">
        <v>27512</v>
      </c>
      <c r="C2627" s="5">
        <v>37.299999999999997</v>
      </c>
      <c r="D2627" s="5">
        <v>31.797680410000002</v>
      </c>
      <c r="E2627" s="5">
        <v>61.050257729999998</v>
      </c>
      <c r="G2627" s="1">
        <v>2599</v>
      </c>
      <c r="H2627" s="1">
        <v>194.65017328521901</v>
      </c>
      <c r="I2627" s="1">
        <v>24.849826714780988</v>
      </c>
    </row>
    <row r="2628" spans="1:9" x14ac:dyDescent="0.3">
      <c r="A2628">
        <v>165.3</v>
      </c>
      <c r="B2628" s="6">
        <v>42985</v>
      </c>
      <c r="C2628" s="5">
        <v>22.9</v>
      </c>
      <c r="D2628" s="5">
        <v>21.914501900000001</v>
      </c>
      <c r="E2628" s="5">
        <v>66.813354590000003</v>
      </c>
      <c r="G2628" s="1">
        <v>2600</v>
      </c>
      <c r="H2628" s="1">
        <v>189.71688659156393</v>
      </c>
      <c r="I2628" s="1">
        <v>84.283113408436066</v>
      </c>
    </row>
    <row r="2629" spans="1:9" x14ac:dyDescent="0.3">
      <c r="A2629">
        <v>190</v>
      </c>
      <c r="B2629" s="6">
        <v>31577</v>
      </c>
      <c r="C2629" s="5">
        <v>28.5</v>
      </c>
      <c r="D2629" s="5">
        <v>67.191871590000005</v>
      </c>
      <c r="E2629" s="5">
        <v>26.638197609999999</v>
      </c>
      <c r="G2629" s="1">
        <v>2601</v>
      </c>
      <c r="H2629" s="1">
        <v>192.35529728943763</v>
      </c>
      <c r="I2629" s="1">
        <v>35.744702710562365</v>
      </c>
    </row>
    <row r="2630" spans="1:9" x14ac:dyDescent="0.3">
      <c r="A2630">
        <v>151.9</v>
      </c>
      <c r="B2630" s="6">
        <v>66970</v>
      </c>
      <c r="C2630" s="5">
        <v>13</v>
      </c>
      <c r="D2630" s="5">
        <v>61.531038070000001</v>
      </c>
      <c r="E2630" s="5">
        <v>26.515401180000001</v>
      </c>
      <c r="G2630" s="1">
        <v>2602</v>
      </c>
      <c r="H2630" s="1">
        <v>189.78088671923246</v>
      </c>
      <c r="I2630" s="1">
        <v>45.419113280767533</v>
      </c>
    </row>
    <row r="2631" spans="1:9" x14ac:dyDescent="0.3">
      <c r="A2631">
        <v>189.2</v>
      </c>
      <c r="B2631" s="6">
        <v>33125</v>
      </c>
      <c r="C2631" s="5">
        <v>28.1</v>
      </c>
      <c r="D2631" s="5">
        <v>66.225612170000005</v>
      </c>
      <c r="E2631" s="5">
        <v>28.246866499999999</v>
      </c>
      <c r="G2631" s="1">
        <v>2603</v>
      </c>
      <c r="H2631" s="1">
        <v>194.2978775300206</v>
      </c>
      <c r="I2631" s="1">
        <v>20.602122469979406</v>
      </c>
    </row>
    <row r="2632" spans="1:9" x14ac:dyDescent="0.3">
      <c r="A2632">
        <v>184</v>
      </c>
      <c r="B2632" s="6">
        <v>33509</v>
      </c>
      <c r="C2632" s="5">
        <v>26.5</v>
      </c>
      <c r="D2632" s="5">
        <v>68.407787240000005</v>
      </c>
      <c r="E2632" s="5">
        <v>23.098818009999999</v>
      </c>
      <c r="G2632" s="1">
        <v>2604</v>
      </c>
      <c r="H2632" s="1">
        <v>164.89964959924953</v>
      </c>
      <c r="I2632" s="1">
        <v>14.700350400750466</v>
      </c>
    </row>
    <row r="2633" spans="1:9" x14ac:dyDescent="0.3">
      <c r="A2633">
        <v>156.9</v>
      </c>
      <c r="B2633" s="6">
        <v>68067</v>
      </c>
      <c r="C2633" s="5">
        <v>9.5</v>
      </c>
      <c r="D2633" s="5">
        <v>75.479427920000006</v>
      </c>
      <c r="E2633" s="5">
        <v>16.609644360000001</v>
      </c>
      <c r="G2633" s="1">
        <v>2605</v>
      </c>
      <c r="H2633" s="1">
        <v>169.40098457461605</v>
      </c>
      <c r="I2633" s="1">
        <v>-13.700984574616058</v>
      </c>
    </row>
    <row r="2634" spans="1:9" x14ac:dyDescent="0.3">
      <c r="A2634">
        <v>183.4</v>
      </c>
      <c r="B2634" s="6">
        <v>32408</v>
      </c>
      <c r="C2634" s="5">
        <v>26.1</v>
      </c>
      <c r="D2634" s="5">
        <v>69.136382319999996</v>
      </c>
      <c r="E2634" s="5">
        <v>27.6991722</v>
      </c>
      <c r="G2634" s="1">
        <v>2606</v>
      </c>
      <c r="H2634" s="1">
        <v>178.77884798908306</v>
      </c>
      <c r="I2634" s="1">
        <v>46.921152010916927</v>
      </c>
    </row>
    <row r="2635" spans="1:9" x14ac:dyDescent="0.3">
      <c r="A2635">
        <v>169.3</v>
      </c>
      <c r="B2635" s="6">
        <v>60809</v>
      </c>
      <c r="C2635" s="5">
        <v>12.5</v>
      </c>
      <c r="D2635" s="5">
        <v>77.265845179999999</v>
      </c>
      <c r="E2635" s="5">
        <v>17.892906400000001</v>
      </c>
      <c r="G2635" s="1">
        <v>2607</v>
      </c>
      <c r="H2635" s="1">
        <v>160.39907076746778</v>
      </c>
      <c r="I2635" s="1">
        <v>20.500929232532229</v>
      </c>
    </row>
    <row r="2636" spans="1:9" x14ac:dyDescent="0.3">
      <c r="A2636">
        <v>197.9</v>
      </c>
      <c r="B2636" s="6">
        <v>43111</v>
      </c>
      <c r="C2636" s="5">
        <v>19.899999999999999</v>
      </c>
      <c r="D2636" s="5">
        <v>73.801738580000006</v>
      </c>
      <c r="E2636" s="5">
        <v>22.93643831</v>
      </c>
      <c r="G2636" s="1">
        <v>2608</v>
      </c>
      <c r="H2636" s="1">
        <v>194.47493025670099</v>
      </c>
      <c r="I2636" s="1">
        <v>10.525069743299014</v>
      </c>
    </row>
    <row r="2637" spans="1:9" x14ac:dyDescent="0.3">
      <c r="A2637">
        <v>164.9</v>
      </c>
      <c r="B2637" s="6">
        <v>31176</v>
      </c>
      <c r="C2637" s="5">
        <v>32.5</v>
      </c>
      <c r="D2637" s="5">
        <v>53.890366299999997</v>
      </c>
      <c r="E2637" s="5">
        <v>43.162906409999998</v>
      </c>
      <c r="G2637" s="1">
        <v>2609</v>
      </c>
      <c r="H2637" s="1">
        <v>184.87952326777952</v>
      </c>
      <c r="I2637" s="1">
        <v>-1.1795232677795298</v>
      </c>
    </row>
    <row r="2638" spans="1:9" x14ac:dyDescent="0.3">
      <c r="A2638">
        <v>238.2</v>
      </c>
      <c r="B2638" s="6">
        <v>42953</v>
      </c>
      <c r="C2638" s="5">
        <v>16.399999999999999</v>
      </c>
      <c r="D2638" s="5">
        <v>95.670416540000005</v>
      </c>
      <c r="E2638" s="5">
        <v>1.197932502</v>
      </c>
      <c r="G2638" s="1">
        <v>2610</v>
      </c>
      <c r="H2638" s="1">
        <v>180.1524250136101</v>
      </c>
      <c r="I2638" s="1">
        <v>34.747574986389907</v>
      </c>
    </row>
    <row r="2639" spans="1:9" x14ac:dyDescent="0.3">
      <c r="A2639">
        <v>179</v>
      </c>
      <c r="B2639" s="6">
        <v>57491</v>
      </c>
      <c r="C2639" s="5">
        <v>11.8</v>
      </c>
      <c r="D2639" s="5">
        <v>94.980814179999996</v>
      </c>
      <c r="E2639" s="5">
        <v>0.55572707600000004</v>
      </c>
      <c r="G2639" s="1">
        <v>2611</v>
      </c>
      <c r="H2639" s="1">
        <v>178.31402430040791</v>
      </c>
      <c r="I2639" s="1">
        <v>50.085975699592097</v>
      </c>
    </row>
    <row r="2640" spans="1:9" x14ac:dyDescent="0.3">
      <c r="A2640">
        <v>198.3</v>
      </c>
      <c r="B2640" s="6">
        <v>33968</v>
      </c>
      <c r="C2640" s="5">
        <v>27.7</v>
      </c>
      <c r="D2640" s="5">
        <v>53.075462049999999</v>
      </c>
      <c r="E2640" s="5">
        <v>41.621009569999998</v>
      </c>
      <c r="G2640" s="1">
        <v>2612</v>
      </c>
      <c r="H2640" s="1">
        <v>183.74990383188447</v>
      </c>
      <c r="I2640" s="1">
        <v>11.750096168115533</v>
      </c>
    </row>
    <row r="2641" spans="1:9" x14ac:dyDescent="0.3">
      <c r="A2641">
        <v>157.4</v>
      </c>
      <c r="B2641" s="6">
        <v>50597</v>
      </c>
      <c r="C2641" s="5">
        <v>20.399999999999999</v>
      </c>
      <c r="D2641" s="5">
        <v>35.14492602</v>
      </c>
      <c r="E2641" s="5">
        <v>53.722510960000001</v>
      </c>
      <c r="G2641" s="1">
        <v>2613</v>
      </c>
      <c r="H2641" s="1">
        <v>178.82395811336275</v>
      </c>
      <c r="I2641" s="1">
        <v>13.876041886637239</v>
      </c>
    </row>
    <row r="2642" spans="1:9" x14ac:dyDescent="0.3">
      <c r="A2642">
        <v>190.6</v>
      </c>
      <c r="B2642" s="6">
        <v>32293</v>
      </c>
      <c r="C2642" s="5">
        <v>25.9</v>
      </c>
      <c r="D2642" s="5">
        <v>66.539187909999995</v>
      </c>
      <c r="E2642" s="5">
        <v>28.474976389999998</v>
      </c>
      <c r="G2642" s="1">
        <v>2614</v>
      </c>
      <c r="H2642" s="1">
        <v>185.16138858465141</v>
      </c>
      <c r="I2642" s="1">
        <v>-4.9613885846514165</v>
      </c>
    </row>
    <row r="2643" spans="1:9" x14ac:dyDescent="0.3">
      <c r="A2643">
        <v>124.3</v>
      </c>
      <c r="B2643" s="6">
        <v>31103</v>
      </c>
      <c r="C2643" s="5">
        <v>30.4</v>
      </c>
      <c r="D2643" s="5">
        <v>44.126495490000003</v>
      </c>
      <c r="E2643" s="5">
        <v>50.178409010000003</v>
      </c>
      <c r="G2643" s="1">
        <v>2615</v>
      </c>
      <c r="H2643" s="1">
        <v>196.04842282338075</v>
      </c>
      <c r="I2643" s="1">
        <v>6.1515771766192415</v>
      </c>
    </row>
    <row r="2644" spans="1:9" x14ac:dyDescent="0.3">
      <c r="A2644">
        <v>194.2</v>
      </c>
      <c r="B2644" s="6">
        <v>32150</v>
      </c>
      <c r="C2644" s="5">
        <v>31.7</v>
      </c>
      <c r="D2644" s="5">
        <v>28.88114886</v>
      </c>
      <c r="E2644" s="5">
        <v>67.738720389999997</v>
      </c>
      <c r="G2644" s="1">
        <v>2616</v>
      </c>
      <c r="H2644" s="1">
        <v>181.33154273359435</v>
      </c>
      <c r="I2644" s="1">
        <v>32.368457266405642</v>
      </c>
    </row>
    <row r="2645" spans="1:9" x14ac:dyDescent="0.3">
      <c r="A2645">
        <v>175.3</v>
      </c>
      <c r="B2645" s="6">
        <v>54581</v>
      </c>
      <c r="C2645" s="5">
        <v>14.2</v>
      </c>
      <c r="D2645" s="5">
        <v>51.166129499999997</v>
      </c>
      <c r="E2645" s="5">
        <v>41.637122769999998</v>
      </c>
      <c r="G2645" s="1">
        <v>2617</v>
      </c>
      <c r="H2645" s="1">
        <v>199.22493512422852</v>
      </c>
      <c r="I2645" s="1">
        <v>40.875064875771471</v>
      </c>
    </row>
    <row r="2646" spans="1:9" x14ac:dyDescent="0.3">
      <c r="A2646">
        <v>200.4</v>
      </c>
      <c r="B2646" s="6">
        <v>34906</v>
      </c>
      <c r="C2646" s="5">
        <v>29.9</v>
      </c>
      <c r="D2646" s="5">
        <v>47.745533600000002</v>
      </c>
      <c r="E2646" s="5">
        <v>50.363928540000003</v>
      </c>
      <c r="G2646" s="1">
        <v>2618</v>
      </c>
      <c r="H2646" s="1">
        <v>208.41058983439262</v>
      </c>
      <c r="I2646" s="1">
        <v>51.089410165607376</v>
      </c>
    </row>
    <row r="2647" spans="1:9" x14ac:dyDescent="0.3">
      <c r="A2647">
        <v>126.4</v>
      </c>
      <c r="B2647" s="6">
        <v>34444</v>
      </c>
      <c r="C2647" s="5">
        <v>27.1</v>
      </c>
      <c r="D2647" s="5">
        <v>83.646245059999998</v>
      </c>
      <c r="E2647" s="5">
        <v>2.0256916999999999</v>
      </c>
      <c r="G2647" s="1">
        <v>2619</v>
      </c>
      <c r="H2647" s="1">
        <v>167.78652516959903</v>
      </c>
      <c r="I2647" s="1">
        <v>15.01347483040098</v>
      </c>
    </row>
    <row r="2648" spans="1:9" x14ac:dyDescent="0.3">
      <c r="A2648">
        <v>201.7</v>
      </c>
      <c r="B2648" s="6">
        <v>61195</v>
      </c>
      <c r="C2648" s="5">
        <v>11</v>
      </c>
      <c r="D2648" s="5">
        <v>82.764049060000005</v>
      </c>
      <c r="E2648" s="5">
        <v>13.54933187</v>
      </c>
      <c r="G2648" s="1">
        <v>2620</v>
      </c>
      <c r="H2648" s="1">
        <v>189.1108301182926</v>
      </c>
      <c r="I2648" s="1">
        <v>41.389169881707403</v>
      </c>
    </row>
    <row r="2649" spans="1:9" x14ac:dyDescent="0.3">
      <c r="A2649">
        <v>176.8</v>
      </c>
      <c r="B2649" s="6">
        <v>35351</v>
      </c>
      <c r="C2649" s="5">
        <v>21.4</v>
      </c>
      <c r="D2649" s="5">
        <v>66.816809129999996</v>
      </c>
      <c r="E2649" s="5">
        <v>30.327071709999998</v>
      </c>
      <c r="G2649" s="1">
        <v>2621</v>
      </c>
      <c r="H2649" s="1">
        <v>190.84020913074568</v>
      </c>
      <c r="I2649" s="1">
        <v>10.759790869254317</v>
      </c>
    </row>
    <row r="2650" spans="1:9" x14ac:dyDescent="0.3">
      <c r="A2650">
        <v>205</v>
      </c>
      <c r="B2650" s="6">
        <v>30119</v>
      </c>
      <c r="C2650" s="5">
        <v>32.700000000000003</v>
      </c>
      <c r="D2650" s="5">
        <v>61.088381509999998</v>
      </c>
      <c r="E2650" s="5">
        <v>34.090009240000001</v>
      </c>
      <c r="G2650" s="1">
        <v>2622</v>
      </c>
      <c r="H2650" s="1">
        <v>167.7868459174783</v>
      </c>
      <c r="I2650" s="1">
        <v>2.2131540825216973</v>
      </c>
    </row>
    <row r="2651" spans="1:9" x14ac:dyDescent="0.3">
      <c r="A2651">
        <v>194.4</v>
      </c>
      <c r="B2651" s="6">
        <v>33293</v>
      </c>
      <c r="C2651" s="5">
        <v>26.6</v>
      </c>
      <c r="D2651" s="5">
        <v>58.396523029999997</v>
      </c>
      <c r="E2651" s="5">
        <v>30.164601439999998</v>
      </c>
      <c r="G2651" s="1">
        <v>2623</v>
      </c>
      <c r="H2651" s="1">
        <v>184.07272733652823</v>
      </c>
      <c r="I2651" s="1">
        <v>4.8272726634717742</v>
      </c>
    </row>
    <row r="2652" spans="1:9" x14ac:dyDescent="0.3">
      <c r="A2652">
        <v>182.8</v>
      </c>
      <c r="B2652" s="6">
        <v>37813</v>
      </c>
      <c r="C2652" s="5">
        <v>19.600000000000001</v>
      </c>
      <c r="D2652" s="5">
        <v>96.845253139999997</v>
      </c>
      <c r="E2652" s="5">
        <v>0.26956448500000002</v>
      </c>
      <c r="G2652" s="1">
        <v>2624</v>
      </c>
      <c r="H2652" s="1">
        <v>197.56429949827552</v>
      </c>
      <c r="I2652" s="1">
        <v>30.435700501724483</v>
      </c>
    </row>
    <row r="2653" spans="1:9" x14ac:dyDescent="0.3">
      <c r="A2653">
        <v>140.80000000000001</v>
      </c>
      <c r="B2653" s="6">
        <v>79069</v>
      </c>
      <c r="C2653" s="5">
        <v>6.9</v>
      </c>
      <c r="D2653" s="5">
        <v>70.977865719999997</v>
      </c>
      <c r="E2653" s="5">
        <v>20.829230129999999</v>
      </c>
      <c r="G2653" s="1">
        <v>2625</v>
      </c>
      <c r="H2653" s="1">
        <v>183.38956165343834</v>
      </c>
      <c r="I2653" s="1">
        <v>14.910438346561676</v>
      </c>
    </row>
    <row r="2654" spans="1:9" x14ac:dyDescent="0.3">
      <c r="A2654">
        <v>165.7</v>
      </c>
      <c r="B2654" s="6">
        <v>46867</v>
      </c>
      <c r="C2654" s="5">
        <v>15.8</v>
      </c>
      <c r="D2654" s="5">
        <v>86.928236420000005</v>
      </c>
      <c r="E2654" s="5">
        <v>5.1742397499999999</v>
      </c>
      <c r="G2654" s="1">
        <v>2626</v>
      </c>
      <c r="H2654" s="1">
        <v>215.8492034060873</v>
      </c>
      <c r="I2654" s="1">
        <v>-61.949203406087292</v>
      </c>
    </row>
    <row r="2655" spans="1:9" x14ac:dyDescent="0.3">
      <c r="A2655">
        <v>202.2</v>
      </c>
      <c r="B2655" s="6">
        <v>34553</v>
      </c>
      <c r="C2655" s="5">
        <v>20.6</v>
      </c>
      <c r="D2655" s="5">
        <v>87.384136420000004</v>
      </c>
      <c r="E2655" s="5">
        <v>11.07337437</v>
      </c>
      <c r="G2655" s="1">
        <v>2627</v>
      </c>
      <c r="H2655" s="1">
        <v>193.92645834396998</v>
      </c>
      <c r="I2655" s="1">
        <v>-28.626458343969972</v>
      </c>
    </row>
    <row r="2656" spans="1:9" x14ac:dyDescent="0.3">
      <c r="A2656">
        <v>209.1</v>
      </c>
      <c r="B2656" s="6">
        <v>36482</v>
      </c>
      <c r="C2656" s="5">
        <v>20</v>
      </c>
      <c r="D2656" s="5">
        <v>79.658126600000003</v>
      </c>
      <c r="E2656" s="5">
        <v>15.17316984</v>
      </c>
      <c r="G2656" s="1">
        <v>2628</v>
      </c>
      <c r="H2656" s="1">
        <v>200.57514706251058</v>
      </c>
      <c r="I2656" s="1">
        <v>-10.575147062510581</v>
      </c>
    </row>
    <row r="2657" spans="1:9" x14ac:dyDescent="0.3">
      <c r="A2657">
        <v>174</v>
      </c>
      <c r="B2657" s="6">
        <v>36642</v>
      </c>
      <c r="C2657" s="5">
        <v>24.9</v>
      </c>
      <c r="D2657" s="5">
        <v>76.673725360000006</v>
      </c>
      <c r="E2657" s="5">
        <v>18.890155830000001</v>
      </c>
      <c r="G2657" s="1">
        <v>2629</v>
      </c>
      <c r="H2657" s="1">
        <v>166.11889510666057</v>
      </c>
      <c r="I2657" s="1">
        <v>-14.218895106660568</v>
      </c>
    </row>
    <row r="2658" spans="1:9" x14ac:dyDescent="0.3">
      <c r="A2658">
        <v>213.5</v>
      </c>
      <c r="B2658" s="6">
        <v>31740</v>
      </c>
      <c r="C2658" s="5">
        <v>26.5</v>
      </c>
      <c r="D2658" s="5">
        <v>66.8073306</v>
      </c>
      <c r="E2658" s="5">
        <v>17.229322400000001</v>
      </c>
      <c r="G2658" s="1">
        <v>2630</v>
      </c>
      <c r="H2658" s="1">
        <v>199.76980816808245</v>
      </c>
      <c r="I2658" s="1">
        <v>-10.56980816808246</v>
      </c>
    </row>
    <row r="2659" spans="1:9" x14ac:dyDescent="0.3">
      <c r="A2659">
        <v>192</v>
      </c>
      <c r="B2659" s="6">
        <v>34201</v>
      </c>
      <c r="C2659" s="5">
        <v>25.9</v>
      </c>
      <c r="D2659" s="5">
        <v>77.936196760000001</v>
      </c>
      <c r="E2659" s="5">
        <v>14.95277134</v>
      </c>
      <c r="G2659" s="1">
        <v>2631</v>
      </c>
      <c r="H2659" s="1">
        <v>196.62277016272367</v>
      </c>
      <c r="I2659" s="1">
        <v>-12.622770162723668</v>
      </c>
    </row>
    <row r="2660" spans="1:9" x14ac:dyDescent="0.3">
      <c r="A2660">
        <v>127.6</v>
      </c>
      <c r="B2660" s="6">
        <v>43115</v>
      </c>
      <c r="C2660" s="5">
        <v>27.3</v>
      </c>
      <c r="D2660" s="5">
        <v>50.516403400000002</v>
      </c>
      <c r="E2660" s="5">
        <v>47.660996349999998</v>
      </c>
      <c r="G2660" s="1">
        <v>2632</v>
      </c>
      <c r="H2660" s="1">
        <v>161.68088833369382</v>
      </c>
      <c r="I2660" s="1">
        <v>-4.7808883336938095</v>
      </c>
    </row>
    <row r="2661" spans="1:9" x14ac:dyDescent="0.3">
      <c r="A2661">
        <v>186.1</v>
      </c>
      <c r="B2661" s="6">
        <v>37008</v>
      </c>
      <c r="C2661" s="5">
        <v>29.5</v>
      </c>
      <c r="D2661" s="5">
        <v>54.586745280000002</v>
      </c>
      <c r="E2661" s="5">
        <v>41.484878260000002</v>
      </c>
      <c r="G2661" s="1">
        <v>2633</v>
      </c>
      <c r="H2661" s="1">
        <v>198.67132077381984</v>
      </c>
      <c r="I2661" s="1">
        <v>-15.271320773819838</v>
      </c>
    </row>
    <row r="2662" spans="1:9" x14ac:dyDescent="0.3">
      <c r="A2662">
        <v>138.69999999999999</v>
      </c>
      <c r="B2662" s="6">
        <v>46018</v>
      </c>
      <c r="C2662" s="5">
        <v>16.899999999999999</v>
      </c>
      <c r="D2662" s="5">
        <v>93.417321119999997</v>
      </c>
      <c r="E2662" s="5">
        <v>2.6832460729999998</v>
      </c>
      <c r="G2662" s="1">
        <v>2634</v>
      </c>
      <c r="H2662" s="1">
        <v>169.18198638141592</v>
      </c>
      <c r="I2662" s="1">
        <v>0.11801361858408654</v>
      </c>
    </row>
    <row r="2663" spans="1:9" x14ac:dyDescent="0.3">
      <c r="A2663">
        <v>192</v>
      </c>
      <c r="B2663" s="6">
        <v>49698</v>
      </c>
      <c r="C2663" s="5">
        <v>13</v>
      </c>
      <c r="D2663" s="5">
        <v>80.506026770000005</v>
      </c>
      <c r="E2663" s="5">
        <v>11.578625779999999</v>
      </c>
      <c r="G2663" s="1">
        <v>2635</v>
      </c>
      <c r="H2663" s="1">
        <v>186.49210941506689</v>
      </c>
      <c r="I2663" s="1">
        <v>11.407890584933114</v>
      </c>
    </row>
    <row r="2664" spans="1:9" x14ac:dyDescent="0.3">
      <c r="A2664">
        <v>218.3</v>
      </c>
      <c r="B2664" s="6">
        <v>31081</v>
      </c>
      <c r="C2664" s="5">
        <v>28.5</v>
      </c>
      <c r="D2664" s="5">
        <v>61.045946100000002</v>
      </c>
      <c r="E2664" s="5">
        <v>35.755564460000002</v>
      </c>
      <c r="G2664" s="1">
        <v>2636</v>
      </c>
      <c r="H2664" s="1">
        <v>207.73061246479614</v>
      </c>
      <c r="I2664" s="1">
        <v>-42.830612464796133</v>
      </c>
    </row>
    <row r="2665" spans="1:9" x14ac:dyDescent="0.3">
      <c r="A2665">
        <v>194.4</v>
      </c>
      <c r="B2665" s="6">
        <v>41324</v>
      </c>
      <c r="C2665" s="5">
        <v>18.7</v>
      </c>
      <c r="D2665" s="5">
        <v>86.926469479999994</v>
      </c>
      <c r="E2665" s="5">
        <v>9.9625823570000005</v>
      </c>
      <c r="G2665" s="1">
        <v>2637</v>
      </c>
      <c r="H2665" s="1">
        <v>180.11625489106757</v>
      </c>
      <c r="I2665" s="1">
        <v>58.083745108932419</v>
      </c>
    </row>
    <row r="2666" spans="1:9" x14ac:dyDescent="0.3">
      <c r="A2666">
        <v>180.7</v>
      </c>
      <c r="B2666" s="6">
        <v>35078</v>
      </c>
      <c r="C2666" s="5">
        <v>26.7</v>
      </c>
      <c r="D2666" s="5">
        <v>84.136915720000005</v>
      </c>
      <c r="E2666" s="5">
        <v>11.430674590000001</v>
      </c>
      <c r="G2666" s="1">
        <v>2638</v>
      </c>
      <c r="H2666" s="1">
        <v>167.81397708286033</v>
      </c>
      <c r="I2666" s="1">
        <v>11.186022917139667</v>
      </c>
    </row>
    <row r="2667" spans="1:9" x14ac:dyDescent="0.3">
      <c r="A2667">
        <v>199.3</v>
      </c>
      <c r="B2667" s="6">
        <v>36014</v>
      </c>
      <c r="C2667" s="5">
        <v>28.2</v>
      </c>
      <c r="D2667" s="5">
        <v>42.947757340000003</v>
      </c>
      <c r="E2667" s="5">
        <v>53.090765810000001</v>
      </c>
      <c r="G2667" s="1">
        <v>2639</v>
      </c>
      <c r="H2667" s="1">
        <v>200.92117278822963</v>
      </c>
      <c r="I2667" s="1">
        <v>-2.6211727882296145</v>
      </c>
    </row>
    <row r="2668" spans="1:9" x14ac:dyDescent="0.3">
      <c r="A2668">
        <v>162.6</v>
      </c>
      <c r="B2668" s="6">
        <v>40454</v>
      </c>
      <c r="C2668" s="5">
        <v>23.2</v>
      </c>
      <c r="D2668" s="5">
        <v>69.974894079999999</v>
      </c>
      <c r="E2668" s="5">
        <v>26.219990589999998</v>
      </c>
      <c r="G2668" s="1">
        <v>2640</v>
      </c>
      <c r="H2668" s="1">
        <v>185.75606466717613</v>
      </c>
      <c r="I2668" s="1">
        <v>-28.356064667176128</v>
      </c>
    </row>
    <row r="2669" spans="1:9" x14ac:dyDescent="0.3">
      <c r="A2669">
        <v>210.8</v>
      </c>
      <c r="B2669" s="6">
        <v>36865</v>
      </c>
      <c r="C2669" s="5">
        <v>21.7</v>
      </c>
      <c r="D2669" s="5">
        <v>94.515499669999997</v>
      </c>
      <c r="E2669" s="5">
        <v>3.186646434</v>
      </c>
      <c r="G2669" s="1">
        <v>2641</v>
      </c>
      <c r="H2669" s="1">
        <v>198.23714023218133</v>
      </c>
      <c r="I2669" s="1">
        <v>-7.6371402321813378</v>
      </c>
    </row>
    <row r="2670" spans="1:9" x14ac:dyDescent="0.3">
      <c r="A2670">
        <v>159.30000000000001</v>
      </c>
      <c r="B2670" s="6">
        <v>32903</v>
      </c>
      <c r="C2670" s="5">
        <v>28.8</v>
      </c>
      <c r="D2670" s="5">
        <v>59.154569289999998</v>
      </c>
      <c r="E2670" s="5">
        <v>35.160196970000001</v>
      </c>
      <c r="G2670" s="1">
        <v>2642</v>
      </c>
      <c r="H2670" s="1">
        <v>206.13272640452041</v>
      </c>
      <c r="I2670" s="1">
        <v>-81.832726404520415</v>
      </c>
    </row>
    <row r="2671" spans="1:9" x14ac:dyDescent="0.3">
      <c r="A2671">
        <v>208.9</v>
      </c>
      <c r="B2671" s="6">
        <v>66556</v>
      </c>
      <c r="C2671" s="5">
        <v>11.9</v>
      </c>
      <c r="D2671" s="5">
        <v>78.305330159999997</v>
      </c>
      <c r="E2671" s="5">
        <v>15.23030979</v>
      </c>
      <c r="G2671" s="1">
        <v>2643</v>
      </c>
      <c r="H2671" s="1">
        <v>209.88854181741902</v>
      </c>
      <c r="I2671" s="1">
        <v>-15.688541817419036</v>
      </c>
    </row>
    <row r="2672" spans="1:9" x14ac:dyDescent="0.3">
      <c r="A2672">
        <v>184.2</v>
      </c>
      <c r="B2672" s="6">
        <v>36315</v>
      </c>
      <c r="C2672" s="5">
        <v>31.4</v>
      </c>
      <c r="D2672" s="5">
        <v>65.920205559999999</v>
      </c>
      <c r="E2672" s="5">
        <v>28.435056500000002</v>
      </c>
      <c r="G2672" s="1">
        <v>2644</v>
      </c>
      <c r="H2672" s="1">
        <v>176.89765847740847</v>
      </c>
      <c r="I2672" s="1">
        <v>-1.5976584774084586</v>
      </c>
    </row>
    <row r="2673" spans="1:9" x14ac:dyDescent="0.3">
      <c r="A2673">
        <v>203.3</v>
      </c>
      <c r="B2673" s="6">
        <v>35055</v>
      </c>
      <c r="C2673" s="5">
        <v>31.1</v>
      </c>
      <c r="D2673" s="5">
        <v>47.828921630000004</v>
      </c>
      <c r="E2673" s="5">
        <v>49.810927110000002</v>
      </c>
      <c r="G2673" s="1">
        <v>2645</v>
      </c>
      <c r="H2673" s="1">
        <v>204.58200719788465</v>
      </c>
      <c r="I2673" s="1">
        <v>-4.1820071978846443</v>
      </c>
    </row>
    <row r="2674" spans="1:9" x14ac:dyDescent="0.3">
      <c r="A2674">
        <v>240.6</v>
      </c>
      <c r="B2674" s="6">
        <v>41505</v>
      </c>
      <c r="C2674" s="5">
        <v>21.3</v>
      </c>
      <c r="D2674" s="5">
        <v>69.652377909999998</v>
      </c>
      <c r="E2674" s="5">
        <v>28.052889740000001</v>
      </c>
      <c r="G2674" s="1">
        <v>2646</v>
      </c>
      <c r="H2674" s="1">
        <v>192.37349380093912</v>
      </c>
      <c r="I2674" s="1">
        <v>-65.97349380093911</v>
      </c>
    </row>
    <row r="2675" spans="1:9" x14ac:dyDescent="0.3">
      <c r="A2675">
        <v>162.80000000000001</v>
      </c>
      <c r="B2675" s="6">
        <v>30760</v>
      </c>
      <c r="C2675" s="5">
        <v>38.5</v>
      </c>
      <c r="D2675" s="5">
        <v>33.949761129999999</v>
      </c>
      <c r="E2675" s="5">
        <v>61.2883341</v>
      </c>
      <c r="G2675" s="1">
        <v>2647</v>
      </c>
      <c r="H2675" s="1">
        <v>167.1783657006815</v>
      </c>
      <c r="I2675" s="1">
        <v>34.521634299318492</v>
      </c>
    </row>
    <row r="2676" spans="1:9" x14ac:dyDescent="0.3">
      <c r="A2676">
        <v>193.3</v>
      </c>
      <c r="B2676" s="6">
        <v>41574</v>
      </c>
      <c r="C2676" s="5">
        <v>16.600000000000001</v>
      </c>
      <c r="D2676" s="5">
        <v>77.347704399999998</v>
      </c>
      <c r="E2676" s="5">
        <v>11.457154770000001</v>
      </c>
      <c r="G2676" s="1">
        <v>2648</v>
      </c>
      <c r="H2676" s="1">
        <v>193.08210495382892</v>
      </c>
      <c r="I2676" s="1">
        <v>-16.282104953828906</v>
      </c>
    </row>
    <row r="2677" spans="1:9" x14ac:dyDescent="0.3">
      <c r="A2677">
        <v>173.3</v>
      </c>
      <c r="B2677" s="6">
        <v>51793</v>
      </c>
      <c r="C2677" s="5">
        <v>12</v>
      </c>
      <c r="D2677" s="5">
        <v>75.154048009999997</v>
      </c>
      <c r="E2677" s="5">
        <v>18.79482943</v>
      </c>
      <c r="G2677" s="1">
        <v>2649</v>
      </c>
      <c r="H2677" s="1">
        <v>206.74057910055589</v>
      </c>
      <c r="I2677" s="1">
        <v>-1.740579100555891</v>
      </c>
    </row>
    <row r="2678" spans="1:9" x14ac:dyDescent="0.3">
      <c r="A2678">
        <v>174.8</v>
      </c>
      <c r="B2678" s="6">
        <v>31829</v>
      </c>
      <c r="C2678" s="5">
        <v>29.1</v>
      </c>
      <c r="D2678" s="5">
        <v>66.766385639999996</v>
      </c>
      <c r="E2678" s="5">
        <v>24.35862569</v>
      </c>
      <c r="G2678" s="1">
        <v>2650</v>
      </c>
      <c r="H2678" s="1">
        <v>197.17740171724461</v>
      </c>
      <c r="I2678" s="1">
        <v>-2.7774017172446008</v>
      </c>
    </row>
    <row r="2679" spans="1:9" x14ac:dyDescent="0.3">
      <c r="A2679">
        <v>194.5</v>
      </c>
      <c r="B2679" s="6">
        <v>43442</v>
      </c>
      <c r="C2679" s="5">
        <v>22.9</v>
      </c>
      <c r="D2679" s="5">
        <v>76.422576489999997</v>
      </c>
      <c r="E2679" s="5">
        <v>18.339180249999998</v>
      </c>
      <c r="G2679" s="1">
        <v>2651</v>
      </c>
      <c r="H2679" s="1">
        <v>185.76296247474568</v>
      </c>
      <c r="I2679" s="1">
        <v>-2.962962474745666</v>
      </c>
    </row>
    <row r="2680" spans="1:9" x14ac:dyDescent="0.3">
      <c r="A2680">
        <v>161</v>
      </c>
      <c r="B2680" s="6">
        <v>50728</v>
      </c>
      <c r="C2680" s="5">
        <v>12.6</v>
      </c>
      <c r="D2680" s="5">
        <v>93.134990439999996</v>
      </c>
      <c r="E2680" s="5">
        <v>2.779349904</v>
      </c>
      <c r="G2680" s="1">
        <v>2652</v>
      </c>
      <c r="H2680" s="1">
        <v>154.0581257897357</v>
      </c>
      <c r="I2680" s="1">
        <v>-13.258125789735686</v>
      </c>
    </row>
    <row r="2681" spans="1:9" x14ac:dyDescent="0.3">
      <c r="A2681">
        <v>170.6</v>
      </c>
      <c r="B2681" s="6">
        <v>34312</v>
      </c>
      <c r="C2681" s="5">
        <v>29.5</v>
      </c>
      <c r="D2681" s="5">
        <v>71.835491239999996</v>
      </c>
      <c r="E2681" s="5">
        <v>25.354150799999999</v>
      </c>
      <c r="G2681" s="1">
        <v>2653</v>
      </c>
      <c r="H2681" s="1">
        <v>177.01606555330864</v>
      </c>
      <c r="I2681" s="1">
        <v>-11.316065553308647</v>
      </c>
    </row>
    <row r="2682" spans="1:9" x14ac:dyDescent="0.3">
      <c r="A2682">
        <v>168.8</v>
      </c>
      <c r="B2682" s="6">
        <v>50154</v>
      </c>
      <c r="C2682" s="5">
        <v>17.899999999999999</v>
      </c>
      <c r="D2682" s="5">
        <v>53.678255579999998</v>
      </c>
      <c r="E2682" s="5">
        <v>39.437860290000003</v>
      </c>
      <c r="G2682" s="1">
        <v>2654</v>
      </c>
      <c r="H2682" s="1">
        <v>190.2575076853428</v>
      </c>
      <c r="I2682" s="1">
        <v>11.942492314657187</v>
      </c>
    </row>
    <row r="2683" spans="1:9" x14ac:dyDescent="0.3">
      <c r="A2683">
        <v>220.6</v>
      </c>
      <c r="B2683" s="6">
        <v>45933</v>
      </c>
      <c r="C2683" s="5">
        <v>18.8</v>
      </c>
      <c r="D2683" s="5">
        <v>69.926137319999995</v>
      </c>
      <c r="E2683" s="5">
        <v>15.796541879999999</v>
      </c>
      <c r="G2683" s="1">
        <v>2655</v>
      </c>
      <c r="H2683" s="1">
        <v>188.45483717156316</v>
      </c>
      <c r="I2683" s="1">
        <v>20.645162828436838</v>
      </c>
    </row>
    <row r="2684" spans="1:9" x14ac:dyDescent="0.3">
      <c r="A2684">
        <v>203.9</v>
      </c>
      <c r="B2684" s="6">
        <v>34830</v>
      </c>
      <c r="C2684" s="5">
        <v>21.1</v>
      </c>
      <c r="D2684" s="5">
        <v>86.311952779999999</v>
      </c>
      <c r="E2684" s="5">
        <v>10.728576520000001</v>
      </c>
      <c r="G2684" s="1">
        <v>2656</v>
      </c>
      <c r="H2684" s="1">
        <v>193.78536543212942</v>
      </c>
      <c r="I2684" s="1">
        <v>-19.785365432129424</v>
      </c>
    </row>
    <row r="2685" spans="1:9" x14ac:dyDescent="0.3">
      <c r="A2685">
        <v>161.9</v>
      </c>
      <c r="B2685" s="6">
        <v>31487</v>
      </c>
      <c r="C2685" s="5">
        <v>37.799999999999997</v>
      </c>
      <c r="D2685" s="5">
        <v>64.707001360000007</v>
      </c>
      <c r="E2685" s="5">
        <v>26.55804144</v>
      </c>
      <c r="G2685" s="1">
        <v>2657</v>
      </c>
      <c r="H2685" s="1">
        <v>194.99998100304211</v>
      </c>
      <c r="I2685" s="1">
        <v>18.500018996957891</v>
      </c>
    </row>
    <row r="2686" spans="1:9" x14ac:dyDescent="0.3">
      <c r="A2686">
        <v>175.4</v>
      </c>
      <c r="B2686" s="6">
        <v>45567</v>
      </c>
      <c r="C2686" s="5">
        <v>17.5</v>
      </c>
      <c r="D2686" s="5">
        <v>95.097903310000007</v>
      </c>
      <c r="E2686" s="5">
        <v>1.531796916</v>
      </c>
      <c r="G2686" s="1">
        <v>2658</v>
      </c>
      <c r="H2686" s="1">
        <v>194.83324069798937</v>
      </c>
      <c r="I2686" s="1">
        <v>-2.8332406979893676</v>
      </c>
    </row>
    <row r="2687" spans="1:9" x14ac:dyDescent="0.3">
      <c r="A2687">
        <v>192</v>
      </c>
      <c r="B2687" s="6">
        <v>41256</v>
      </c>
      <c r="C2687" s="5">
        <v>25.2</v>
      </c>
      <c r="D2687" s="5">
        <v>69.887801190000005</v>
      </c>
      <c r="E2687" s="5">
        <v>23.24449272</v>
      </c>
      <c r="G2687" s="1">
        <v>2659</v>
      </c>
      <c r="H2687" s="1">
        <v>197.48270376037709</v>
      </c>
      <c r="I2687" s="1">
        <v>-69.882703760377098</v>
      </c>
    </row>
    <row r="2688" spans="1:9" x14ac:dyDescent="0.3">
      <c r="A2688">
        <v>159.69999999999999</v>
      </c>
      <c r="B2688" s="6">
        <v>51175</v>
      </c>
      <c r="C2688" s="5">
        <v>13.6</v>
      </c>
      <c r="D2688" s="5">
        <v>81.053994709999998</v>
      </c>
      <c r="E2688" s="5">
        <v>12.866392660000001</v>
      </c>
      <c r="G2688" s="1">
        <v>2660</v>
      </c>
      <c r="H2688" s="1">
        <v>201.37959639694691</v>
      </c>
      <c r="I2688" s="1">
        <v>-15.279596396946914</v>
      </c>
    </row>
    <row r="2689" spans="1:9" x14ac:dyDescent="0.3">
      <c r="A2689">
        <v>211.9</v>
      </c>
      <c r="B2689" s="6">
        <v>30675</v>
      </c>
      <c r="C2689" s="5">
        <v>31.4</v>
      </c>
      <c r="D2689" s="5">
        <v>25.498045059999999</v>
      </c>
      <c r="E2689" s="5">
        <v>74.055110780000007</v>
      </c>
      <c r="G2689" s="1">
        <v>2661</v>
      </c>
      <c r="H2689" s="1">
        <v>179.05884587203235</v>
      </c>
      <c r="I2689" s="1">
        <v>-40.358845872032362</v>
      </c>
    </row>
    <row r="2690" spans="1:9" x14ac:dyDescent="0.3">
      <c r="A2690">
        <v>214.8</v>
      </c>
      <c r="B2690" s="6">
        <v>28518</v>
      </c>
      <c r="C2690" s="5">
        <v>32.1</v>
      </c>
      <c r="D2690" s="5">
        <v>16.834848640000001</v>
      </c>
      <c r="E2690" s="5">
        <v>81.281846340000001</v>
      </c>
      <c r="G2690" s="1">
        <v>2662</v>
      </c>
      <c r="H2690" s="1">
        <v>173.78037524426762</v>
      </c>
      <c r="I2690" s="1">
        <v>18.219624755732383</v>
      </c>
    </row>
    <row r="2691" spans="1:9" x14ac:dyDescent="0.3">
      <c r="A2691">
        <v>164.7</v>
      </c>
      <c r="B2691" s="6">
        <v>58833</v>
      </c>
      <c r="C2691" s="5">
        <v>14.2</v>
      </c>
      <c r="D2691" s="5">
        <v>68.929794079999994</v>
      </c>
      <c r="E2691" s="5">
        <v>24.084251729999998</v>
      </c>
      <c r="G2691" s="1">
        <v>2663</v>
      </c>
      <c r="H2691" s="1">
        <v>202.81161737419419</v>
      </c>
      <c r="I2691" s="1">
        <v>15.488382625805826</v>
      </c>
    </row>
    <row r="2692" spans="1:9" x14ac:dyDescent="0.3">
      <c r="A2692">
        <v>190.3</v>
      </c>
      <c r="B2692" s="6">
        <v>32977</v>
      </c>
      <c r="C2692" s="5">
        <v>25.6</v>
      </c>
      <c r="D2692" s="5">
        <v>46.695557960000002</v>
      </c>
      <c r="E2692" s="5">
        <v>51.428149320000003</v>
      </c>
      <c r="G2692" s="1">
        <v>2664</v>
      </c>
      <c r="H2692" s="1">
        <v>184.42985223300977</v>
      </c>
      <c r="I2692" s="1">
        <v>9.9701477669902374</v>
      </c>
    </row>
    <row r="2693" spans="1:9" x14ac:dyDescent="0.3">
      <c r="A2693">
        <v>189.8</v>
      </c>
      <c r="B2693" s="6">
        <v>37707</v>
      </c>
      <c r="C2693" s="5">
        <v>20.2</v>
      </c>
      <c r="D2693" s="5">
        <v>93.6189818</v>
      </c>
      <c r="E2693" s="5">
        <v>3.8503307339999999</v>
      </c>
      <c r="G2693" s="1">
        <v>2665</v>
      </c>
      <c r="H2693" s="1">
        <v>195.25227588838283</v>
      </c>
      <c r="I2693" s="1">
        <v>-14.552275888382837</v>
      </c>
    </row>
    <row r="2694" spans="1:9" x14ac:dyDescent="0.3">
      <c r="A2694">
        <v>192.7</v>
      </c>
      <c r="B2694" s="6">
        <v>36536</v>
      </c>
      <c r="C2694" s="5">
        <v>22</v>
      </c>
      <c r="D2694" s="5">
        <v>92.013189420000003</v>
      </c>
      <c r="E2694" s="5">
        <v>1.920100087</v>
      </c>
      <c r="G2694" s="1">
        <v>2666</v>
      </c>
      <c r="H2694" s="1">
        <v>202.29884200341945</v>
      </c>
      <c r="I2694" s="1">
        <v>-2.9988420034194405</v>
      </c>
    </row>
    <row r="2695" spans="1:9" x14ac:dyDescent="0.3">
      <c r="A2695">
        <v>205.1</v>
      </c>
      <c r="B2695" s="6">
        <v>42943</v>
      </c>
      <c r="C2695" s="5">
        <v>19.600000000000001</v>
      </c>
      <c r="D2695" s="5">
        <v>60.003717549999998</v>
      </c>
      <c r="E2695" s="5">
        <v>35.04517792</v>
      </c>
      <c r="G2695" s="1">
        <v>2667</v>
      </c>
      <c r="H2695" s="1">
        <v>191.38254727010855</v>
      </c>
      <c r="I2695" s="1">
        <v>-28.782547270108552</v>
      </c>
    </row>
    <row r="2696" spans="1:9" x14ac:dyDescent="0.3">
      <c r="A2696">
        <v>187</v>
      </c>
      <c r="B2696" s="6">
        <v>34733</v>
      </c>
      <c r="C2696" s="5">
        <v>25.3</v>
      </c>
      <c r="D2696" s="5">
        <v>55.43052617</v>
      </c>
      <c r="E2696" s="5">
        <v>42.228923799999997</v>
      </c>
      <c r="G2696" s="1">
        <v>2668</v>
      </c>
      <c r="H2696" s="1">
        <v>188.82267612084451</v>
      </c>
      <c r="I2696" s="1">
        <v>21.977323879155506</v>
      </c>
    </row>
    <row r="2697" spans="1:9" x14ac:dyDescent="0.3">
      <c r="A2697">
        <v>176.2</v>
      </c>
      <c r="B2697" s="6">
        <v>26580</v>
      </c>
      <c r="C2697" s="5">
        <v>35.1</v>
      </c>
      <c r="D2697" s="5">
        <v>26.643566209999999</v>
      </c>
      <c r="E2697" s="5">
        <v>70.706124740000007</v>
      </c>
      <c r="G2697" s="1">
        <v>2669</v>
      </c>
      <c r="H2697" s="1">
        <v>201.51391869999063</v>
      </c>
      <c r="I2697" s="1">
        <v>-42.213918699990614</v>
      </c>
    </row>
    <row r="2698" spans="1:9" x14ac:dyDescent="0.3">
      <c r="A2698">
        <v>189.8</v>
      </c>
      <c r="B2698" s="6">
        <v>43054</v>
      </c>
      <c r="C2698" s="5">
        <v>22.5</v>
      </c>
      <c r="D2698" s="5">
        <v>38.92380927</v>
      </c>
      <c r="E2698" s="5">
        <v>56.089296830000002</v>
      </c>
      <c r="G2698" s="1">
        <v>2670</v>
      </c>
      <c r="H2698" s="1">
        <v>164.89691617460048</v>
      </c>
      <c r="I2698" s="1">
        <v>44.003083825399528</v>
      </c>
    </row>
    <row r="2699" spans="1:9" x14ac:dyDescent="0.3">
      <c r="A2699">
        <v>184.9</v>
      </c>
      <c r="B2699" s="6">
        <v>45082</v>
      </c>
      <c r="C2699" s="5">
        <v>15</v>
      </c>
      <c r="D2699" s="5">
        <v>82.689963770000006</v>
      </c>
      <c r="E2699" s="5">
        <v>12.28607684</v>
      </c>
      <c r="G2699" s="1">
        <v>2671</v>
      </c>
      <c r="H2699" s="1">
        <v>201.30266155188281</v>
      </c>
      <c r="I2699" s="1">
        <v>-17.102661551882818</v>
      </c>
    </row>
    <row r="2700" spans="1:9" x14ac:dyDescent="0.3">
      <c r="A2700">
        <v>230.7</v>
      </c>
      <c r="B2700" s="6">
        <v>27403</v>
      </c>
      <c r="C2700" s="5">
        <v>46.9</v>
      </c>
      <c r="D2700" s="5">
        <v>30.633592350000001</v>
      </c>
      <c r="E2700" s="5">
        <v>68.031480369999997</v>
      </c>
      <c r="G2700" s="1">
        <v>2672</v>
      </c>
      <c r="H2700" s="1">
        <v>205.47398566969426</v>
      </c>
      <c r="I2700" s="1">
        <v>-2.1739856696942468</v>
      </c>
    </row>
    <row r="2701" spans="1:9" x14ac:dyDescent="0.3">
      <c r="A2701">
        <v>178</v>
      </c>
      <c r="B2701" s="6">
        <v>31933</v>
      </c>
      <c r="C2701" s="5">
        <v>25</v>
      </c>
      <c r="D2701" s="5">
        <v>56.179492340000003</v>
      </c>
      <c r="E2701" s="5">
        <v>42.365028199999998</v>
      </c>
      <c r="G2701" s="1">
        <v>2673</v>
      </c>
      <c r="H2701" s="1">
        <v>189.61877577305734</v>
      </c>
      <c r="I2701" s="1">
        <v>50.981224226942658</v>
      </c>
    </row>
    <row r="2702" spans="1:9" x14ac:dyDescent="0.3">
      <c r="A2702">
        <v>183.3</v>
      </c>
      <c r="B2702" s="6">
        <v>31844</v>
      </c>
      <c r="C2702" s="5">
        <v>26.4</v>
      </c>
      <c r="D2702" s="5">
        <v>57.873623889999998</v>
      </c>
      <c r="E2702" s="5">
        <v>38.199366609999998</v>
      </c>
      <c r="G2702" s="1">
        <v>2674</v>
      </c>
      <c r="H2702" s="1">
        <v>215.90686096054591</v>
      </c>
      <c r="I2702" s="1">
        <v>-53.106860960545902</v>
      </c>
    </row>
    <row r="2703" spans="1:9" x14ac:dyDescent="0.3">
      <c r="A2703">
        <v>181.2</v>
      </c>
      <c r="B2703" s="6">
        <v>36939</v>
      </c>
      <c r="C2703" s="5">
        <v>20.399999999999999</v>
      </c>
      <c r="D2703" s="5">
        <v>77.207700459999998</v>
      </c>
      <c r="E2703" s="5">
        <v>19.957612149999999</v>
      </c>
      <c r="G2703" s="1">
        <v>2675</v>
      </c>
      <c r="H2703" s="1">
        <v>180.6654431748147</v>
      </c>
      <c r="I2703" s="1">
        <v>12.634556825185314</v>
      </c>
    </row>
    <row r="2704" spans="1:9" x14ac:dyDescent="0.3">
      <c r="A2704">
        <v>212.3</v>
      </c>
      <c r="B2704" s="6">
        <v>35585</v>
      </c>
      <c r="C2704" s="5">
        <v>20.9</v>
      </c>
      <c r="D2704" s="5">
        <v>53.226304409999997</v>
      </c>
      <c r="E2704" s="5">
        <v>41.869918699999999</v>
      </c>
      <c r="G2704" s="1">
        <v>2676</v>
      </c>
      <c r="H2704" s="1">
        <v>173.19764279016252</v>
      </c>
      <c r="I2704" s="1">
        <v>0.10235720983749275</v>
      </c>
    </row>
    <row r="2705" spans="1:9" x14ac:dyDescent="0.3">
      <c r="A2705">
        <v>183</v>
      </c>
      <c r="B2705" s="6">
        <v>50571</v>
      </c>
      <c r="C2705" s="5">
        <v>14.3</v>
      </c>
      <c r="D2705" s="5">
        <v>87.394018450000004</v>
      </c>
      <c r="E2705" s="5">
        <v>9.4731202830000001</v>
      </c>
      <c r="G2705" s="1">
        <v>2677</v>
      </c>
      <c r="H2705" s="1">
        <v>200.08308211735485</v>
      </c>
      <c r="I2705" s="1">
        <v>-25.283082117354837</v>
      </c>
    </row>
    <row r="2706" spans="1:9" x14ac:dyDescent="0.3">
      <c r="A2706">
        <v>154.80000000000001</v>
      </c>
      <c r="B2706" s="6">
        <v>69432</v>
      </c>
      <c r="C2706" s="5">
        <v>9.6</v>
      </c>
      <c r="D2706" s="5">
        <v>81.307915300000005</v>
      </c>
      <c r="E2706" s="5">
        <v>11.762393749999999</v>
      </c>
      <c r="G2706" s="1">
        <v>2678</v>
      </c>
      <c r="H2706" s="1">
        <v>188.10041006621708</v>
      </c>
      <c r="I2706" s="1">
        <v>6.3995899337829201</v>
      </c>
    </row>
    <row r="2707" spans="1:9" x14ac:dyDescent="0.3">
      <c r="A2707">
        <v>216.2</v>
      </c>
      <c r="B2707" s="6">
        <v>25413</v>
      </c>
      <c r="C2707" s="5">
        <v>38.1</v>
      </c>
      <c r="D2707" s="5">
        <v>24.998126079999999</v>
      </c>
      <c r="E2707" s="5">
        <v>72.445843640000007</v>
      </c>
      <c r="G2707" s="1">
        <v>2679</v>
      </c>
      <c r="H2707" s="1">
        <v>172.46952458885264</v>
      </c>
      <c r="I2707" s="1">
        <v>-11.469524588852636</v>
      </c>
    </row>
    <row r="2708" spans="1:9" x14ac:dyDescent="0.3">
      <c r="A2708">
        <v>197.4</v>
      </c>
      <c r="B2708" s="6">
        <v>39999</v>
      </c>
      <c r="C2708" s="5">
        <v>22.5</v>
      </c>
      <c r="D2708" s="5">
        <v>64.664710139999997</v>
      </c>
      <c r="E2708" s="5">
        <v>31.954762580000001</v>
      </c>
      <c r="G2708" s="1">
        <v>2680</v>
      </c>
      <c r="H2708" s="1">
        <v>200.70549391890287</v>
      </c>
      <c r="I2708" s="1">
        <v>-30.10549391890288</v>
      </c>
    </row>
    <row r="2709" spans="1:9" x14ac:dyDescent="0.3">
      <c r="A2709">
        <v>200.5</v>
      </c>
      <c r="B2709" s="6">
        <v>36779</v>
      </c>
      <c r="C2709" s="5">
        <v>21.3</v>
      </c>
      <c r="D2709" s="5">
        <v>70.29378174</v>
      </c>
      <c r="E2709" s="5">
        <v>27.711223969999999</v>
      </c>
      <c r="G2709" s="1">
        <v>2681</v>
      </c>
      <c r="H2709" s="1">
        <v>182.49095996930291</v>
      </c>
      <c r="I2709" s="1">
        <v>-13.690959969302895</v>
      </c>
    </row>
    <row r="2710" spans="1:9" x14ac:dyDescent="0.3">
      <c r="A2710">
        <v>179</v>
      </c>
      <c r="B2710" s="6">
        <v>46892</v>
      </c>
      <c r="C2710" s="5">
        <v>18</v>
      </c>
      <c r="D2710" s="5">
        <v>66.148519890000003</v>
      </c>
      <c r="E2710" s="5">
        <v>30.583463869999999</v>
      </c>
      <c r="G2710" s="1">
        <v>2682</v>
      </c>
      <c r="H2710" s="1">
        <v>180.46293493782511</v>
      </c>
      <c r="I2710" s="1">
        <v>40.137065062174884</v>
      </c>
    </row>
    <row r="2711" spans="1:9" x14ac:dyDescent="0.3">
      <c r="A2711">
        <v>231.3</v>
      </c>
      <c r="B2711" s="6">
        <v>37245</v>
      </c>
      <c r="C2711" s="5">
        <v>23.5</v>
      </c>
      <c r="D2711" s="5">
        <v>91.116909120000003</v>
      </c>
      <c r="E2711" s="5">
        <v>5.765817696</v>
      </c>
      <c r="G2711" s="1">
        <v>2683</v>
      </c>
      <c r="H2711" s="1">
        <v>190.22564003100004</v>
      </c>
      <c r="I2711" s="1">
        <v>13.674359968999966</v>
      </c>
    </row>
    <row r="2712" spans="1:9" x14ac:dyDescent="0.3">
      <c r="A2712">
        <v>212.2</v>
      </c>
      <c r="B2712" s="6">
        <v>41321</v>
      </c>
      <c r="C2712" s="5">
        <v>18.5</v>
      </c>
      <c r="D2712" s="5">
        <v>65.635112079999999</v>
      </c>
      <c r="E2712" s="5">
        <v>24.851444369999999</v>
      </c>
      <c r="G2712" s="1">
        <v>2684</v>
      </c>
      <c r="H2712" s="1">
        <v>208.97553478698802</v>
      </c>
      <c r="I2712" s="1">
        <v>-47.075534786988015</v>
      </c>
    </row>
    <row r="2713" spans="1:9" x14ac:dyDescent="0.3">
      <c r="A2713">
        <v>221.7</v>
      </c>
      <c r="B2713" s="6">
        <v>24035</v>
      </c>
      <c r="C2713" s="5">
        <v>33.700000000000003</v>
      </c>
      <c r="D2713" s="5">
        <v>27.352024920000002</v>
      </c>
      <c r="E2713" s="5">
        <v>72.024922119999999</v>
      </c>
      <c r="G2713" s="1">
        <v>2685</v>
      </c>
      <c r="H2713" s="1">
        <v>179.8227145135003</v>
      </c>
      <c r="I2713" s="1">
        <v>-4.4227145135002957</v>
      </c>
    </row>
    <row r="2714" spans="1:9" x14ac:dyDescent="0.3">
      <c r="A2714">
        <v>203.4</v>
      </c>
      <c r="B2714" s="6">
        <v>35528</v>
      </c>
      <c r="C2714" s="5">
        <v>20.100000000000001</v>
      </c>
      <c r="D2714" s="5">
        <v>96.174886029999996</v>
      </c>
      <c r="E2714" s="5">
        <v>0.50559469499999998</v>
      </c>
      <c r="G2714" s="1">
        <v>2686</v>
      </c>
      <c r="H2714" s="1">
        <v>191.77329455331983</v>
      </c>
      <c r="I2714" s="1">
        <v>0.22670544668017101</v>
      </c>
    </row>
    <row r="2715" spans="1:9" x14ac:dyDescent="0.3">
      <c r="A2715">
        <v>203.3</v>
      </c>
      <c r="B2715" s="6">
        <v>68387</v>
      </c>
      <c r="C2715" s="5">
        <v>9.9</v>
      </c>
      <c r="D2715" s="5">
        <v>31.562280080000001</v>
      </c>
      <c r="E2715" s="5">
        <v>4.7325826879999999</v>
      </c>
      <c r="G2715" s="1">
        <v>2687</v>
      </c>
      <c r="H2715" s="1">
        <v>174.19763499693931</v>
      </c>
      <c r="I2715" s="1">
        <v>-14.497634996939325</v>
      </c>
    </row>
    <row r="2716" spans="1:9" x14ac:dyDescent="0.3">
      <c r="A2716">
        <v>167.5</v>
      </c>
      <c r="B2716" s="6">
        <v>75200</v>
      </c>
      <c r="C2716" s="5">
        <v>10</v>
      </c>
      <c r="D2716" s="5">
        <v>64.944651910000005</v>
      </c>
      <c r="E2716" s="5">
        <v>5.8544266770000002</v>
      </c>
      <c r="G2716" s="1">
        <v>2688</v>
      </c>
      <c r="H2716" s="1">
        <v>211.92975678055831</v>
      </c>
      <c r="I2716" s="1">
        <v>-2.9756780558301443E-2</v>
      </c>
    </row>
    <row r="2717" spans="1:9" x14ac:dyDescent="0.3">
      <c r="A2717">
        <v>218.8</v>
      </c>
      <c r="B2717" s="6">
        <v>45808</v>
      </c>
      <c r="C2717" s="5">
        <v>23.8</v>
      </c>
      <c r="D2717" s="5">
        <v>12.01620162</v>
      </c>
      <c r="E2717" s="5">
        <v>0.79882988300000002</v>
      </c>
      <c r="G2717" s="1">
        <v>2689</v>
      </c>
      <c r="H2717" s="1">
        <v>214.42542635476255</v>
      </c>
      <c r="I2717" s="1">
        <v>0.37457364523746151</v>
      </c>
    </row>
    <row r="2718" spans="1:9" x14ac:dyDescent="0.3">
      <c r="A2718">
        <v>191.9</v>
      </c>
      <c r="B2718" s="6">
        <v>41123</v>
      </c>
      <c r="C2718" s="5">
        <v>20.5</v>
      </c>
      <c r="D2718" s="5">
        <v>75.11058912</v>
      </c>
      <c r="E2718" s="5">
        <v>20.484706119999998</v>
      </c>
      <c r="G2718" s="1">
        <v>2690</v>
      </c>
      <c r="H2718" s="1">
        <v>172.23751886709297</v>
      </c>
      <c r="I2718" s="1">
        <v>-7.5375188670929845</v>
      </c>
    </row>
    <row r="2719" spans="1:9" x14ac:dyDescent="0.3">
      <c r="A2719">
        <v>216.6</v>
      </c>
      <c r="B2719" s="6">
        <v>51082</v>
      </c>
      <c r="C2719" s="5">
        <v>17.5</v>
      </c>
      <c r="D2719" s="5">
        <v>18.718618200000002</v>
      </c>
      <c r="E2719" s="5">
        <v>0.34143402299999998</v>
      </c>
      <c r="G2719" s="1">
        <v>2691</v>
      </c>
      <c r="H2719" s="1">
        <v>201.59450800791245</v>
      </c>
      <c r="I2719" s="1">
        <v>-11.294508007912441</v>
      </c>
    </row>
    <row r="2720" spans="1:9" x14ac:dyDescent="0.3">
      <c r="A2720">
        <v>177.2</v>
      </c>
      <c r="B2720" s="6">
        <v>67801</v>
      </c>
      <c r="C2720" s="5">
        <v>9.5</v>
      </c>
      <c r="D2720" s="5">
        <v>76.649114890000007</v>
      </c>
      <c r="E2720" s="5">
        <v>4.3528408809999997</v>
      </c>
      <c r="G2720" s="1">
        <v>2692</v>
      </c>
      <c r="H2720" s="1">
        <v>186.98884612529926</v>
      </c>
      <c r="I2720" s="1">
        <v>2.8111538747007501</v>
      </c>
    </row>
    <row r="2721" spans="1:9" x14ac:dyDescent="0.3">
      <c r="A2721">
        <v>126.3</v>
      </c>
      <c r="B2721" s="6">
        <v>67260</v>
      </c>
      <c r="C2721" s="5">
        <v>9.8000000000000007</v>
      </c>
      <c r="D2721" s="5">
        <v>80.546875</v>
      </c>
      <c r="E2721" s="5">
        <v>3.90625E-2</v>
      </c>
      <c r="G2721" s="1">
        <v>2693</v>
      </c>
      <c r="H2721" s="1">
        <v>188.24566122805817</v>
      </c>
      <c r="I2721" s="1">
        <v>4.4543387719418206</v>
      </c>
    </row>
    <row r="2722" spans="1:9" x14ac:dyDescent="0.3">
      <c r="A2722">
        <v>166.3</v>
      </c>
      <c r="B2722" s="6">
        <v>80835</v>
      </c>
      <c r="C2722" s="5">
        <v>7.9</v>
      </c>
      <c r="D2722" s="5">
        <v>68.995727149999993</v>
      </c>
      <c r="E2722" s="5">
        <v>1.2695582679999999</v>
      </c>
      <c r="G2722" s="1">
        <v>2694</v>
      </c>
      <c r="H2722" s="1">
        <v>187.64536392539759</v>
      </c>
      <c r="I2722" s="1">
        <v>17.454636074602405</v>
      </c>
    </row>
    <row r="2723" spans="1:9" x14ac:dyDescent="0.3">
      <c r="A2723">
        <v>168.1</v>
      </c>
      <c r="B2723" s="6">
        <v>62532</v>
      </c>
      <c r="C2723" s="5">
        <v>11.5</v>
      </c>
      <c r="D2723" s="5">
        <v>84.086262039999994</v>
      </c>
      <c r="E2723" s="5">
        <v>0.63438248200000003</v>
      </c>
      <c r="G2723" s="1">
        <v>2695</v>
      </c>
      <c r="H2723" s="1">
        <v>198.97667725377553</v>
      </c>
      <c r="I2723" s="1">
        <v>-11.976677253775534</v>
      </c>
    </row>
    <row r="2724" spans="1:9" x14ac:dyDescent="0.3">
      <c r="A2724">
        <v>205</v>
      </c>
      <c r="B2724" s="6">
        <v>57776</v>
      </c>
      <c r="C2724" s="5">
        <v>12.4</v>
      </c>
      <c r="D2724" s="5">
        <v>67.742170959999996</v>
      </c>
      <c r="E2724" s="5">
        <v>0.42338856899999999</v>
      </c>
      <c r="G2724" s="1">
        <v>2696</v>
      </c>
      <c r="H2724" s="1">
        <v>216.61751038161637</v>
      </c>
      <c r="I2724" s="1">
        <v>-40.417510381616381</v>
      </c>
    </row>
    <row r="2725" spans="1:9" x14ac:dyDescent="0.3">
      <c r="A2725">
        <v>181.9</v>
      </c>
      <c r="B2725" s="6">
        <v>67972</v>
      </c>
      <c r="C2725" s="5">
        <v>8.3000000000000007</v>
      </c>
      <c r="D2725" s="5">
        <v>54.025620840000002</v>
      </c>
      <c r="E2725" s="5">
        <v>0.47233951200000002</v>
      </c>
      <c r="G2725" s="1">
        <v>2697</v>
      </c>
      <c r="H2725" s="1">
        <v>193.38994761585681</v>
      </c>
      <c r="I2725" s="1">
        <v>-3.5899476158568007</v>
      </c>
    </row>
    <row r="2726" spans="1:9" x14ac:dyDescent="0.3">
      <c r="A2726">
        <v>184.3</v>
      </c>
      <c r="B2726" s="6">
        <v>73981</v>
      </c>
      <c r="C2726" s="5">
        <v>10.7</v>
      </c>
      <c r="D2726" s="5">
        <v>84.02649255</v>
      </c>
      <c r="E2726" s="5">
        <v>0.99710952600000002</v>
      </c>
      <c r="G2726" s="1">
        <v>2698</v>
      </c>
      <c r="H2726" s="1">
        <v>178.83651468561115</v>
      </c>
      <c r="I2726" s="1">
        <v>6.0634853143888563</v>
      </c>
    </row>
    <row r="2727" spans="1:9" x14ac:dyDescent="0.3">
      <c r="A2727">
        <v>277.60000000000002</v>
      </c>
      <c r="B2727" s="6">
        <v>47160</v>
      </c>
      <c r="C2727" s="5">
        <v>26.1</v>
      </c>
      <c r="D2727" s="5">
        <v>17.454840669999999</v>
      </c>
      <c r="E2727" s="5">
        <v>0.73066774899999998</v>
      </c>
      <c r="G2727" s="1">
        <v>2699</v>
      </c>
      <c r="H2727" s="1">
        <v>227.45891962006669</v>
      </c>
      <c r="I2727" s="1">
        <v>3.2410803799332939</v>
      </c>
    </row>
    <row r="2728" spans="1:9" x14ac:dyDescent="0.3">
      <c r="A2728">
        <v>256.89999999999998</v>
      </c>
      <c r="B2728" s="6">
        <v>75682</v>
      </c>
      <c r="C2728" s="5">
        <v>11.5</v>
      </c>
      <c r="D2728" s="5">
        <v>32.967828699999998</v>
      </c>
      <c r="E2728" s="5">
        <v>0.66204613599999995</v>
      </c>
      <c r="G2728" s="1">
        <v>2700</v>
      </c>
      <c r="H2728" s="1">
        <v>200.34931556033726</v>
      </c>
      <c r="I2728" s="1">
        <v>-22.34931556033726</v>
      </c>
    </row>
    <row r="2729" spans="1:9" x14ac:dyDescent="0.3">
      <c r="A2729">
        <v>208.5</v>
      </c>
      <c r="B2729" s="6">
        <v>34116</v>
      </c>
      <c r="C2729" s="5">
        <v>21.3</v>
      </c>
      <c r="D2729" s="5">
        <v>57.666011330000003</v>
      </c>
      <c r="E2729" s="5">
        <v>40.312215729999998</v>
      </c>
      <c r="G2729" s="1">
        <v>2701</v>
      </c>
      <c r="H2729" s="1">
        <v>200.58453700142977</v>
      </c>
      <c r="I2729" s="1">
        <v>-17.284537001429754</v>
      </c>
    </row>
    <row r="2730" spans="1:9" x14ac:dyDescent="0.3">
      <c r="A2730">
        <v>199.3</v>
      </c>
      <c r="B2730" s="6">
        <v>65192</v>
      </c>
      <c r="C2730" s="5">
        <v>23.2</v>
      </c>
      <c r="D2730" s="5">
        <v>12.273667870000001</v>
      </c>
      <c r="E2730" s="5">
        <v>0.32333160900000002</v>
      </c>
      <c r="G2730" s="1">
        <v>2702</v>
      </c>
      <c r="H2730" s="1">
        <v>189.81938610922322</v>
      </c>
      <c r="I2730" s="1">
        <v>-8.6193861092232282</v>
      </c>
    </row>
    <row r="2731" spans="1:9" x14ac:dyDescent="0.3">
      <c r="A2731">
        <v>150.1</v>
      </c>
      <c r="B2731" s="6">
        <v>65765</v>
      </c>
      <c r="C2731" s="5">
        <v>8.6</v>
      </c>
      <c r="D2731" s="5">
        <v>64.855194010000005</v>
      </c>
      <c r="E2731" s="5">
        <v>1.08464721</v>
      </c>
      <c r="G2731" s="1">
        <v>2703</v>
      </c>
      <c r="H2731" s="1">
        <v>193.67369043672753</v>
      </c>
      <c r="I2731" s="1">
        <v>18.626309563272486</v>
      </c>
    </row>
    <row r="2732" spans="1:9" x14ac:dyDescent="0.3">
      <c r="A2732">
        <v>184.3</v>
      </c>
      <c r="B2732" s="6">
        <v>59641</v>
      </c>
      <c r="C2732" s="5">
        <v>13.8</v>
      </c>
      <c r="D2732" s="5">
        <v>79.726845920000002</v>
      </c>
      <c r="E2732" s="5">
        <v>1.1381419829999999</v>
      </c>
      <c r="G2732" s="1">
        <v>2704</v>
      </c>
      <c r="H2732" s="1">
        <v>175.36202276616731</v>
      </c>
      <c r="I2732" s="1">
        <v>7.6379772338326859</v>
      </c>
    </row>
    <row r="2733" spans="1:9" x14ac:dyDescent="0.3">
      <c r="A2733">
        <v>191.4</v>
      </c>
      <c r="B2733" s="6">
        <v>73998</v>
      </c>
      <c r="C2733" s="5">
        <v>9.9</v>
      </c>
      <c r="D2733" s="5">
        <v>73.245294790000003</v>
      </c>
      <c r="E2733" s="5">
        <v>0</v>
      </c>
      <c r="G2733" s="1">
        <v>2705</v>
      </c>
      <c r="H2733" s="1">
        <v>160.60091560500985</v>
      </c>
      <c r="I2733" s="1">
        <v>-5.8009156050098341</v>
      </c>
    </row>
    <row r="2734" spans="1:9" x14ac:dyDescent="0.3">
      <c r="A2734">
        <v>206.6</v>
      </c>
      <c r="B2734" s="6">
        <v>36708</v>
      </c>
      <c r="C2734" s="5">
        <v>25.7</v>
      </c>
      <c r="D2734" s="5">
        <v>23.24592488</v>
      </c>
      <c r="E2734" s="5">
        <v>0.30120481900000001</v>
      </c>
      <c r="G2734" s="1">
        <v>2706</v>
      </c>
      <c r="H2734" s="1">
        <v>220.3751360131283</v>
      </c>
      <c r="I2734" s="1">
        <v>-4.1751360131283093</v>
      </c>
    </row>
    <row r="2735" spans="1:9" x14ac:dyDescent="0.3">
      <c r="A2735">
        <v>142.1</v>
      </c>
      <c r="B2735" s="6">
        <v>32366</v>
      </c>
      <c r="C2735" s="5">
        <v>33.1</v>
      </c>
      <c r="D2735" s="5">
        <v>23.240530199999998</v>
      </c>
      <c r="E2735" s="5">
        <v>0.61283345300000003</v>
      </c>
      <c r="G2735" s="1">
        <v>2707</v>
      </c>
      <c r="H2735" s="1">
        <v>191.86253304746401</v>
      </c>
      <c r="I2735" s="1">
        <v>5.5374669525359934</v>
      </c>
    </row>
    <row r="2736" spans="1:9" x14ac:dyDescent="0.3">
      <c r="A2736">
        <v>154.6</v>
      </c>
      <c r="B2736" s="6">
        <v>45025</v>
      </c>
      <c r="C2736" s="5">
        <v>18.7</v>
      </c>
      <c r="D2736" s="5">
        <v>80.020362989999995</v>
      </c>
      <c r="E2736" s="5">
        <v>3.8743665489999999</v>
      </c>
      <c r="G2736" s="1">
        <v>2708</v>
      </c>
      <c r="H2736" s="1">
        <v>192.07035827111466</v>
      </c>
      <c r="I2736" s="1">
        <v>8.4296417288853434</v>
      </c>
    </row>
    <row r="2737" spans="1:9" x14ac:dyDescent="0.3">
      <c r="A2737">
        <v>119.8</v>
      </c>
      <c r="B2737" s="6">
        <v>48653</v>
      </c>
      <c r="C2737" s="5">
        <v>21.3</v>
      </c>
      <c r="D2737" s="5">
        <v>62.815926730000001</v>
      </c>
      <c r="E2737" s="5">
        <v>1.563265814</v>
      </c>
      <c r="G2737" s="1">
        <v>2709</v>
      </c>
      <c r="H2737" s="1">
        <v>183.81413009059946</v>
      </c>
      <c r="I2737" s="1">
        <v>-4.8141300905994626</v>
      </c>
    </row>
    <row r="2738" spans="1:9" x14ac:dyDescent="0.3">
      <c r="A2738">
        <v>163.30000000000001</v>
      </c>
      <c r="B2738" s="6">
        <v>37677</v>
      </c>
      <c r="C2738" s="5">
        <v>24.4</v>
      </c>
      <c r="D2738" s="5">
        <v>79.144173800000004</v>
      </c>
      <c r="E2738" s="5">
        <v>0.722279695</v>
      </c>
      <c r="G2738" s="1">
        <v>2710</v>
      </c>
      <c r="H2738" s="1">
        <v>190.54324473446238</v>
      </c>
      <c r="I2738" s="1">
        <v>40.756755265537635</v>
      </c>
    </row>
    <row r="2739" spans="1:9" x14ac:dyDescent="0.3">
      <c r="A2739">
        <v>174</v>
      </c>
      <c r="B2739" s="6">
        <v>46046</v>
      </c>
      <c r="C2739" s="5">
        <v>20</v>
      </c>
      <c r="D2739" s="5">
        <v>77.044403450000004</v>
      </c>
      <c r="E2739" s="5">
        <v>2.0905178179999999</v>
      </c>
      <c r="G2739" s="1">
        <v>2711</v>
      </c>
      <c r="H2739" s="1">
        <v>184.92638076718498</v>
      </c>
      <c r="I2739" s="1">
        <v>27.273619232815008</v>
      </c>
    </row>
    <row r="2740" spans="1:9" x14ac:dyDescent="0.3">
      <c r="A2740">
        <v>191.2</v>
      </c>
      <c r="B2740" s="6">
        <v>38013</v>
      </c>
      <c r="C2740" s="5">
        <v>18.600000000000001</v>
      </c>
      <c r="D2740" s="5">
        <v>92.921408799999995</v>
      </c>
      <c r="E2740" s="5">
        <v>4.9254075669999997</v>
      </c>
      <c r="G2740" s="1">
        <v>2712</v>
      </c>
      <c r="H2740" s="1">
        <v>217.22902912036847</v>
      </c>
      <c r="I2740" s="1">
        <v>4.4709708796315226</v>
      </c>
    </row>
    <row r="2741" spans="1:9" x14ac:dyDescent="0.3">
      <c r="A2741">
        <v>161.19999999999999</v>
      </c>
      <c r="B2741" s="6">
        <v>59416</v>
      </c>
      <c r="C2741" s="5">
        <v>10.3</v>
      </c>
      <c r="D2741" s="5">
        <v>89.360523110000003</v>
      </c>
      <c r="E2741" s="5">
        <v>1.540507592</v>
      </c>
      <c r="G2741" s="1">
        <v>2713</v>
      </c>
      <c r="H2741" s="1">
        <v>187.35572116193305</v>
      </c>
      <c r="I2741" s="1">
        <v>16.044278838066958</v>
      </c>
    </row>
    <row r="2742" spans="1:9" x14ac:dyDescent="0.3">
      <c r="A2742">
        <v>126.1</v>
      </c>
      <c r="B2742" s="6">
        <v>32533</v>
      </c>
      <c r="C2742" s="5">
        <v>22.8</v>
      </c>
      <c r="D2742" s="5">
        <v>73.926727319999998</v>
      </c>
      <c r="E2742" s="5">
        <v>0.196705188</v>
      </c>
      <c r="G2742" s="1">
        <v>2714</v>
      </c>
      <c r="H2742" s="1">
        <v>147.56575605438638</v>
      </c>
      <c r="I2742" s="1">
        <v>55.734243945613628</v>
      </c>
    </row>
    <row r="2743" spans="1:9" x14ac:dyDescent="0.3">
      <c r="A2743">
        <v>146.6</v>
      </c>
      <c r="B2743" s="6">
        <v>53929</v>
      </c>
      <c r="C2743" s="5">
        <v>17.100000000000001</v>
      </c>
      <c r="D2743" s="5">
        <v>79.580766539999999</v>
      </c>
      <c r="E2743" s="5">
        <v>5.2210436509999996</v>
      </c>
      <c r="G2743" s="1">
        <v>2715</v>
      </c>
      <c r="H2743" s="1">
        <v>152.12692855773258</v>
      </c>
      <c r="I2743" s="1">
        <v>15.373071442267417</v>
      </c>
    </row>
    <row r="2744" spans="1:9" x14ac:dyDescent="0.3">
      <c r="A2744">
        <v>196.6</v>
      </c>
      <c r="B2744" s="6">
        <v>37704</v>
      </c>
      <c r="C2744" s="5">
        <v>20.8</v>
      </c>
      <c r="D2744" s="5">
        <v>89.045642749999999</v>
      </c>
      <c r="E2744" s="5">
        <v>1.1270542189999999</v>
      </c>
      <c r="G2744" s="1">
        <v>2716</v>
      </c>
      <c r="H2744" s="1">
        <v>166.67990024731179</v>
      </c>
      <c r="I2744" s="1">
        <v>52.120099752688219</v>
      </c>
    </row>
    <row r="2745" spans="1:9" x14ac:dyDescent="0.3">
      <c r="A2745">
        <v>146.80000000000001</v>
      </c>
      <c r="B2745" s="6">
        <v>35457</v>
      </c>
      <c r="C2745" s="5">
        <v>28.5</v>
      </c>
      <c r="D2745" s="5">
        <v>48.400460729999999</v>
      </c>
      <c r="E2745" s="5">
        <v>0.66972579300000001</v>
      </c>
      <c r="G2745" s="1">
        <v>2717</v>
      </c>
      <c r="H2745" s="1">
        <v>187.48204685794718</v>
      </c>
      <c r="I2745" s="1">
        <v>4.4179531420528235</v>
      </c>
    </row>
    <row r="2746" spans="1:9" x14ac:dyDescent="0.3">
      <c r="A2746">
        <v>155.5</v>
      </c>
      <c r="B2746" s="6">
        <v>45871</v>
      </c>
      <c r="C2746" s="5">
        <v>18.7</v>
      </c>
      <c r="D2746" s="5">
        <v>77.883844060000001</v>
      </c>
      <c r="E2746" s="5">
        <v>3.6175925379999998</v>
      </c>
      <c r="G2746" s="1">
        <v>2718</v>
      </c>
      <c r="H2746" s="1">
        <v>159.25279950720233</v>
      </c>
      <c r="I2746" s="1">
        <v>57.347200492797668</v>
      </c>
    </row>
    <row r="2747" spans="1:9" x14ac:dyDescent="0.3">
      <c r="A2747">
        <v>133.5</v>
      </c>
      <c r="B2747" s="6">
        <v>49876</v>
      </c>
      <c r="C2747" s="5">
        <v>17.600000000000001</v>
      </c>
      <c r="D2747" s="5">
        <v>79.372556259999996</v>
      </c>
      <c r="E2747" s="5">
        <v>4.6062826469999996</v>
      </c>
      <c r="G2747" s="1">
        <v>2719</v>
      </c>
      <c r="H2747" s="1">
        <v>157.54888924072563</v>
      </c>
      <c r="I2747" s="1">
        <v>19.65111075927436</v>
      </c>
    </row>
    <row r="2748" spans="1:9" x14ac:dyDescent="0.3">
      <c r="A2748">
        <v>132.80000000000001</v>
      </c>
      <c r="B2748" s="6">
        <v>37465</v>
      </c>
      <c r="C2748" s="5">
        <v>23.6</v>
      </c>
      <c r="D2748" s="5">
        <v>79.754848850000002</v>
      </c>
      <c r="E2748" s="5">
        <v>0.35051940599999998</v>
      </c>
      <c r="G2748" s="1">
        <v>2720</v>
      </c>
      <c r="H2748" s="1">
        <v>157.40269496226591</v>
      </c>
      <c r="I2748" s="1">
        <v>-31.102694962265915</v>
      </c>
    </row>
    <row r="2749" spans="1:9" x14ac:dyDescent="0.3">
      <c r="A2749">
        <v>156.6</v>
      </c>
      <c r="B2749" s="6">
        <v>44145</v>
      </c>
      <c r="C2749" s="5">
        <v>15.6</v>
      </c>
      <c r="D2749" s="5">
        <v>91.624381929999998</v>
      </c>
      <c r="E2749" s="5">
        <v>0.59491842399999995</v>
      </c>
      <c r="G2749" s="1">
        <v>2721</v>
      </c>
      <c r="H2749" s="1">
        <v>146.42729613240354</v>
      </c>
      <c r="I2749" s="1">
        <v>19.872703867596471</v>
      </c>
    </row>
    <row r="2750" spans="1:9" x14ac:dyDescent="0.3">
      <c r="A2750">
        <v>126.8</v>
      </c>
      <c r="B2750" s="6">
        <v>39700</v>
      </c>
      <c r="C2750" s="5">
        <v>22.6</v>
      </c>
      <c r="D2750" s="5">
        <v>77.141393289999996</v>
      </c>
      <c r="E2750" s="5">
        <v>2.1183622600000001</v>
      </c>
      <c r="G2750" s="1">
        <v>2722</v>
      </c>
      <c r="H2750" s="1">
        <v>162.4932689172314</v>
      </c>
      <c r="I2750" s="1">
        <v>5.6067310827685901</v>
      </c>
    </row>
    <row r="2751" spans="1:9" x14ac:dyDescent="0.3">
      <c r="A2751">
        <v>182.4</v>
      </c>
      <c r="B2751" s="6">
        <v>38878</v>
      </c>
      <c r="C2751" s="5">
        <v>22.1</v>
      </c>
      <c r="D2751" s="5">
        <v>63.932006129999998</v>
      </c>
      <c r="E2751" s="5">
        <v>31.128979090000001</v>
      </c>
      <c r="G2751" s="1">
        <v>2723</v>
      </c>
      <c r="H2751" s="1">
        <v>162.0292269170165</v>
      </c>
      <c r="I2751" s="1">
        <v>42.970773082983499</v>
      </c>
    </row>
    <row r="2752" spans="1:9" x14ac:dyDescent="0.3">
      <c r="A2752">
        <v>205.4</v>
      </c>
      <c r="B2752" s="6">
        <v>33644</v>
      </c>
      <c r="C2752" s="5">
        <v>23.8</v>
      </c>
      <c r="D2752" s="5">
        <v>42.519415819999999</v>
      </c>
      <c r="E2752" s="5">
        <v>53.84164509</v>
      </c>
      <c r="G2752" s="1">
        <v>2724</v>
      </c>
      <c r="H2752" s="1">
        <v>149.74964474730047</v>
      </c>
      <c r="I2752" s="1">
        <v>32.150355252699541</v>
      </c>
    </row>
    <row r="2753" spans="1:9" x14ac:dyDescent="0.3">
      <c r="A2753">
        <v>178.6</v>
      </c>
      <c r="B2753" s="6">
        <v>42830</v>
      </c>
      <c r="C2753" s="5">
        <v>17.600000000000001</v>
      </c>
      <c r="D2753" s="5">
        <v>80.583015169999996</v>
      </c>
      <c r="E2753" s="5">
        <v>13.71272315</v>
      </c>
      <c r="G2753" s="1">
        <v>2725</v>
      </c>
      <c r="H2753" s="1">
        <v>155.95083819467433</v>
      </c>
      <c r="I2753" s="1">
        <v>28.349161805325679</v>
      </c>
    </row>
    <row r="2754" spans="1:9" x14ac:dyDescent="0.3">
      <c r="A2754">
        <v>179.1</v>
      </c>
      <c r="B2754" s="6">
        <v>37715</v>
      </c>
      <c r="C2754" s="5">
        <v>24.5</v>
      </c>
      <c r="D2754" s="5">
        <v>48.999962330000002</v>
      </c>
      <c r="E2754" s="5">
        <v>43.963991110000002</v>
      </c>
      <c r="G2754" s="1">
        <v>2726</v>
      </c>
      <c r="H2754" s="1">
        <v>169.40243510226219</v>
      </c>
      <c r="I2754" s="1">
        <v>108.19756489773783</v>
      </c>
    </row>
    <row r="2755" spans="1:9" x14ac:dyDescent="0.3">
      <c r="A2755">
        <v>219.4</v>
      </c>
      <c r="B2755" s="6">
        <v>45411</v>
      </c>
      <c r="C2755" s="5">
        <v>17.399999999999999</v>
      </c>
      <c r="D2755" s="5">
        <v>70.949587070000007</v>
      </c>
      <c r="E2755" s="5">
        <v>24.874844549999999</v>
      </c>
      <c r="G2755" s="1">
        <v>2727</v>
      </c>
      <c r="H2755" s="1">
        <v>144.16222893035396</v>
      </c>
      <c r="I2755" s="1">
        <v>112.73777106964602</v>
      </c>
    </row>
    <row r="2756" spans="1:9" x14ac:dyDescent="0.3">
      <c r="A2756">
        <v>167.3</v>
      </c>
      <c r="B2756" s="6">
        <v>44854</v>
      </c>
      <c r="C2756" s="5">
        <v>19.7</v>
      </c>
      <c r="D2756" s="5">
        <v>73.834340350000005</v>
      </c>
      <c r="E2756" s="5">
        <v>22.796352580000001</v>
      </c>
      <c r="G2756" s="1">
        <v>2728</v>
      </c>
      <c r="H2756" s="1">
        <v>195.24353220329272</v>
      </c>
      <c r="I2756" s="1">
        <v>13.256467796707284</v>
      </c>
    </row>
    <row r="2757" spans="1:9" x14ac:dyDescent="0.3">
      <c r="A2757">
        <v>202.6</v>
      </c>
      <c r="B2757" s="6">
        <v>38268</v>
      </c>
      <c r="C2757" s="5">
        <v>21.1</v>
      </c>
      <c r="D2757" s="5">
        <v>70.333940859999998</v>
      </c>
      <c r="E2757" s="5">
        <v>25.37468557</v>
      </c>
      <c r="G2757" s="1">
        <v>2729</v>
      </c>
      <c r="H2757" s="1">
        <v>156.00699160782051</v>
      </c>
      <c r="I2757" s="1">
        <v>43.293008392179502</v>
      </c>
    </row>
    <row r="2758" spans="1:9" x14ac:dyDescent="0.3">
      <c r="A2758">
        <v>247.3</v>
      </c>
      <c r="B2758" s="6">
        <v>31510</v>
      </c>
      <c r="C2758" s="5">
        <v>27.8</v>
      </c>
      <c r="D2758" s="5">
        <v>32.934293920000002</v>
      </c>
      <c r="E2758" s="5">
        <v>64.817723849999993</v>
      </c>
      <c r="G2758" s="1">
        <v>2730</v>
      </c>
      <c r="H2758" s="1">
        <v>153.85239256545847</v>
      </c>
      <c r="I2758" s="1">
        <v>-3.7523925654584787</v>
      </c>
    </row>
    <row r="2759" spans="1:9" x14ac:dyDescent="0.3">
      <c r="A2759">
        <v>166.8</v>
      </c>
      <c r="B2759" s="6">
        <v>54098</v>
      </c>
      <c r="C2759" s="5">
        <v>13.8</v>
      </c>
      <c r="D2759" s="5">
        <v>79.938504910000006</v>
      </c>
      <c r="E2759" s="5">
        <v>14.51561661</v>
      </c>
      <c r="G2759" s="1">
        <v>2731</v>
      </c>
      <c r="H2759" s="1">
        <v>165.39340843536817</v>
      </c>
      <c r="I2759" s="1">
        <v>18.906591564631839</v>
      </c>
    </row>
    <row r="2760" spans="1:9" x14ac:dyDescent="0.3">
      <c r="A2760">
        <v>159.80000000000001</v>
      </c>
      <c r="B2760" s="6">
        <v>38694</v>
      </c>
      <c r="C2760" s="5">
        <v>24.6</v>
      </c>
      <c r="D2760" s="5">
        <v>49.701869629999997</v>
      </c>
      <c r="E2760" s="5">
        <v>48.185952499999999</v>
      </c>
      <c r="G2760" s="1">
        <v>2732</v>
      </c>
      <c r="H2760" s="1">
        <v>152.36305274872072</v>
      </c>
      <c r="I2760" s="1">
        <v>39.036947251279287</v>
      </c>
    </row>
    <row r="2761" spans="1:9" x14ac:dyDescent="0.3">
      <c r="A2761">
        <v>193.6</v>
      </c>
      <c r="B2761" s="6">
        <v>32283</v>
      </c>
      <c r="C2761" s="5">
        <v>30.1</v>
      </c>
      <c r="D2761" s="5">
        <v>40.6969876</v>
      </c>
      <c r="E2761" s="5">
        <v>55.948643019999999</v>
      </c>
      <c r="G2761" s="1">
        <v>2733</v>
      </c>
      <c r="H2761" s="1">
        <v>175.55006276208871</v>
      </c>
      <c r="I2761" s="1">
        <v>31.04993723791128</v>
      </c>
    </row>
    <row r="2762" spans="1:9" x14ac:dyDescent="0.3">
      <c r="A2762">
        <v>231.1</v>
      </c>
      <c r="B2762" s="6">
        <v>31170</v>
      </c>
      <c r="C2762" s="5">
        <v>31.4</v>
      </c>
      <c r="D2762" s="5">
        <v>41.299610620000003</v>
      </c>
      <c r="E2762" s="5">
        <v>50.784124599999998</v>
      </c>
      <c r="G2762" s="1">
        <v>2734</v>
      </c>
      <c r="H2762" s="1">
        <v>185.0177119159838</v>
      </c>
      <c r="I2762" s="1">
        <v>-42.917711915983801</v>
      </c>
    </row>
    <row r="2763" spans="1:9" x14ac:dyDescent="0.3">
      <c r="A2763">
        <v>185.1</v>
      </c>
      <c r="B2763" s="6">
        <v>42000</v>
      </c>
      <c r="C2763" s="5">
        <v>19.399999999999999</v>
      </c>
      <c r="D2763" s="5">
        <v>61.70867604</v>
      </c>
      <c r="E2763" s="5">
        <v>30.005306449999999</v>
      </c>
      <c r="G2763" s="1">
        <v>2735</v>
      </c>
      <c r="H2763" s="1">
        <v>178.70932541455207</v>
      </c>
      <c r="I2763" s="1">
        <v>-24.109325414552075</v>
      </c>
    </row>
    <row r="2764" spans="1:9" x14ac:dyDescent="0.3">
      <c r="A2764">
        <v>172.9</v>
      </c>
      <c r="B2764" s="6">
        <v>39548</v>
      </c>
      <c r="C2764" s="5">
        <v>17.5</v>
      </c>
      <c r="D2764" s="5">
        <v>88.214652630000003</v>
      </c>
      <c r="E2764" s="5">
        <v>7.4984322670000001</v>
      </c>
      <c r="G2764" s="1">
        <v>2736</v>
      </c>
      <c r="H2764" s="1">
        <v>174.59327576242586</v>
      </c>
      <c r="I2764" s="1">
        <v>-54.793275762425864</v>
      </c>
    </row>
    <row r="2765" spans="1:9" x14ac:dyDescent="0.3">
      <c r="A2765">
        <v>194.1</v>
      </c>
      <c r="B2765" s="6">
        <v>31382</v>
      </c>
      <c r="C2765" s="5">
        <v>30.8</v>
      </c>
      <c r="D2765" s="5">
        <v>34.319624619999999</v>
      </c>
      <c r="E2765" s="5">
        <v>61.893458459999998</v>
      </c>
      <c r="G2765" s="1">
        <v>2737</v>
      </c>
      <c r="H2765" s="1">
        <v>186.61067667544776</v>
      </c>
      <c r="I2765" s="1">
        <v>-23.310676675447752</v>
      </c>
    </row>
    <row r="2766" spans="1:9" x14ac:dyDescent="0.3">
      <c r="A2766">
        <v>165.3</v>
      </c>
      <c r="B2766" s="6">
        <v>41375</v>
      </c>
      <c r="C2766" s="5">
        <v>19.5</v>
      </c>
      <c r="D2766" s="5">
        <v>88.666711070000005</v>
      </c>
      <c r="E2766" s="5">
        <v>6.6722719860000002</v>
      </c>
      <c r="G2766" s="1">
        <v>2738</v>
      </c>
      <c r="H2766" s="1">
        <v>178.10077164058384</v>
      </c>
      <c r="I2766" s="1">
        <v>-4.1007716405838437</v>
      </c>
    </row>
    <row r="2767" spans="1:9" x14ac:dyDescent="0.3">
      <c r="A2767">
        <v>184.8</v>
      </c>
      <c r="B2767" s="6">
        <v>49782</v>
      </c>
      <c r="C2767" s="5">
        <v>16.100000000000001</v>
      </c>
      <c r="D2767" s="5">
        <v>46.892553139999997</v>
      </c>
      <c r="E2767" s="5">
        <v>45.856360530000003</v>
      </c>
      <c r="G2767" s="1">
        <v>2739</v>
      </c>
      <c r="H2767" s="1">
        <v>185.53194082909891</v>
      </c>
      <c r="I2767" s="1">
        <v>5.6680591709010741</v>
      </c>
    </row>
    <row r="2768" spans="1:9" x14ac:dyDescent="0.3">
      <c r="A2768">
        <v>160.1</v>
      </c>
      <c r="B2768" s="6">
        <v>42286</v>
      </c>
      <c r="C2768" s="5">
        <v>20.6</v>
      </c>
      <c r="D2768" s="5">
        <v>62.335000000000001</v>
      </c>
      <c r="E2768" s="5">
        <v>26.23</v>
      </c>
      <c r="G2768" s="1">
        <v>2740</v>
      </c>
      <c r="H2768" s="1">
        <v>164.47206712385429</v>
      </c>
      <c r="I2768" s="1">
        <v>-3.2720671238542991</v>
      </c>
    </row>
    <row r="2769" spans="1:9" x14ac:dyDescent="0.3">
      <c r="A2769">
        <v>181.6</v>
      </c>
      <c r="B2769" s="6">
        <v>44050</v>
      </c>
      <c r="C2769" s="5">
        <v>17.7</v>
      </c>
      <c r="D2769" s="5">
        <v>72.993064140000001</v>
      </c>
      <c r="E2769" s="5">
        <v>20.804147780000001</v>
      </c>
      <c r="G2769" s="1">
        <v>2741</v>
      </c>
      <c r="H2769" s="1">
        <v>186.34394284735222</v>
      </c>
      <c r="I2769" s="1">
        <v>-60.24394284735223</v>
      </c>
    </row>
    <row r="2770" spans="1:9" x14ac:dyDescent="0.3">
      <c r="A2770">
        <v>185.2</v>
      </c>
      <c r="B2770" s="6">
        <v>37906</v>
      </c>
      <c r="C2770" s="5">
        <v>23.2</v>
      </c>
      <c r="D2770" s="5">
        <v>48.898187929999999</v>
      </c>
      <c r="E2770" s="5">
        <v>46.323427080000002</v>
      </c>
      <c r="G2770" s="1">
        <v>2742</v>
      </c>
      <c r="H2770" s="1">
        <v>172.98536617816569</v>
      </c>
      <c r="I2770" s="1">
        <v>-26.385366178165697</v>
      </c>
    </row>
    <row r="2771" spans="1:9" x14ac:dyDescent="0.3">
      <c r="A2771">
        <v>207.1</v>
      </c>
      <c r="B2771" s="6">
        <v>37501</v>
      </c>
      <c r="C2771" s="5">
        <v>19.600000000000001</v>
      </c>
      <c r="D2771" s="5">
        <v>66.456888890000002</v>
      </c>
      <c r="E2771" s="5">
        <v>31.306666669999998</v>
      </c>
      <c r="G2771" s="1">
        <v>2743</v>
      </c>
      <c r="H2771" s="1">
        <v>185.52493305440615</v>
      </c>
      <c r="I2771" s="1">
        <v>11.075066945593846</v>
      </c>
    </row>
    <row r="2772" spans="1:9" x14ac:dyDescent="0.3">
      <c r="A2772">
        <v>224.8</v>
      </c>
      <c r="B2772" s="6">
        <v>29609</v>
      </c>
      <c r="C2772" s="5">
        <v>28.3</v>
      </c>
      <c r="D2772" s="5">
        <v>32.014561649999997</v>
      </c>
      <c r="E2772" s="5">
        <v>66.065948610000007</v>
      </c>
      <c r="G2772" s="1">
        <v>2744</v>
      </c>
      <c r="H2772" s="1">
        <v>184.71830129156049</v>
      </c>
      <c r="I2772" s="1">
        <v>-37.918301291560482</v>
      </c>
    </row>
    <row r="2773" spans="1:9" x14ac:dyDescent="0.3">
      <c r="A2773">
        <v>185.8</v>
      </c>
      <c r="B2773" s="6">
        <v>54196</v>
      </c>
      <c r="C2773" s="5">
        <v>14.6</v>
      </c>
      <c r="D2773" s="5">
        <v>75.176194210000006</v>
      </c>
      <c r="E2773" s="5">
        <v>18.929838879999998</v>
      </c>
      <c r="G2773" s="1">
        <v>2745</v>
      </c>
      <c r="H2773" s="1">
        <v>177.69519424433554</v>
      </c>
      <c r="I2773" s="1">
        <v>-22.195194244335539</v>
      </c>
    </row>
    <row r="2774" spans="1:9" x14ac:dyDescent="0.3">
      <c r="A2774">
        <v>158.30000000000001</v>
      </c>
      <c r="B2774" s="6">
        <v>50896</v>
      </c>
      <c r="C2774" s="5">
        <v>10.8</v>
      </c>
      <c r="D2774" s="5">
        <v>93.404177349999998</v>
      </c>
      <c r="E2774" s="5">
        <v>0.40307805099999999</v>
      </c>
      <c r="G2774" s="1">
        <v>2746</v>
      </c>
      <c r="H2774" s="1">
        <v>175.27814307020668</v>
      </c>
      <c r="I2774" s="1">
        <v>-41.778143070206681</v>
      </c>
    </row>
    <row r="2775" spans="1:9" x14ac:dyDescent="0.3">
      <c r="A2775">
        <v>161.69999999999999</v>
      </c>
      <c r="B2775" s="6">
        <v>49583</v>
      </c>
      <c r="C2775" s="5">
        <v>15.1</v>
      </c>
      <c r="D2775" s="5">
        <v>87.896301190000003</v>
      </c>
      <c r="E2775" s="5">
        <v>0.25319242600000003</v>
      </c>
      <c r="G2775" s="1">
        <v>2747</v>
      </c>
      <c r="H2775" s="1">
        <v>185.95097007828639</v>
      </c>
      <c r="I2775" s="1">
        <v>-53.150970078286377</v>
      </c>
    </row>
    <row r="2776" spans="1:9" x14ac:dyDescent="0.3">
      <c r="A2776">
        <v>170</v>
      </c>
      <c r="B2776" s="6">
        <v>34326</v>
      </c>
      <c r="C2776" s="5">
        <v>34.799999999999997</v>
      </c>
      <c r="D2776" s="5">
        <v>31.297265849999999</v>
      </c>
      <c r="E2776" s="5">
        <v>0.95986038399999996</v>
      </c>
      <c r="G2776" s="1">
        <v>2748</v>
      </c>
      <c r="H2776" s="1">
        <v>177.59410077179876</v>
      </c>
      <c r="I2776" s="1">
        <v>-20.99410077179877</v>
      </c>
    </row>
    <row r="2777" spans="1:9" x14ac:dyDescent="0.3">
      <c r="A2777">
        <v>145</v>
      </c>
      <c r="B2777" s="6">
        <v>47987</v>
      </c>
      <c r="C2777" s="5">
        <v>15.2</v>
      </c>
      <c r="D2777" s="5">
        <v>90.43205476</v>
      </c>
      <c r="E2777" s="5">
        <v>0.99814630000000004</v>
      </c>
      <c r="G2777" s="1">
        <v>2749</v>
      </c>
      <c r="H2777" s="1">
        <v>183.900800096643</v>
      </c>
      <c r="I2777" s="1">
        <v>-57.100800096642999</v>
      </c>
    </row>
    <row r="2778" spans="1:9" x14ac:dyDescent="0.3">
      <c r="A2778">
        <v>162.6</v>
      </c>
      <c r="B2778" s="6">
        <v>52930</v>
      </c>
      <c r="C2778" s="5">
        <v>14.1</v>
      </c>
      <c r="D2778" s="5">
        <v>92.737396360000005</v>
      </c>
      <c r="E2778" s="5">
        <v>1.2951643159999999</v>
      </c>
      <c r="G2778" s="1">
        <v>2750</v>
      </c>
      <c r="H2778" s="1">
        <v>191.5834748120366</v>
      </c>
      <c r="I2778" s="1">
        <v>-9.183474812036593</v>
      </c>
    </row>
    <row r="2779" spans="1:9" x14ac:dyDescent="0.3">
      <c r="A2779">
        <v>154.6</v>
      </c>
      <c r="B2779" s="6">
        <v>53150</v>
      </c>
      <c r="C2779" s="5">
        <v>11.8</v>
      </c>
      <c r="D2779" s="5">
        <v>92.007356810000005</v>
      </c>
      <c r="E2779" s="5">
        <v>1.505517604</v>
      </c>
      <c r="G2779" s="1">
        <v>2751</v>
      </c>
      <c r="H2779" s="1">
        <v>199.46697852836795</v>
      </c>
      <c r="I2779" s="1">
        <v>5.9330214716320597</v>
      </c>
    </row>
    <row r="2780" spans="1:9" x14ac:dyDescent="0.3">
      <c r="A2780">
        <v>174.9</v>
      </c>
      <c r="B2780" s="6">
        <v>47224</v>
      </c>
      <c r="C2780" s="5">
        <v>14.8</v>
      </c>
      <c r="D2780" s="5">
        <v>86.153846150000007</v>
      </c>
      <c r="E2780" s="5">
        <v>0</v>
      </c>
      <c r="G2780" s="1">
        <v>2752</v>
      </c>
      <c r="H2780" s="1">
        <v>182.54759247335011</v>
      </c>
      <c r="I2780" s="1">
        <v>-3.9475924733501131</v>
      </c>
    </row>
    <row r="2781" spans="1:9" x14ac:dyDescent="0.3">
      <c r="A2781">
        <v>194.3</v>
      </c>
      <c r="B2781" s="6">
        <v>41446</v>
      </c>
      <c r="C2781" s="5">
        <v>15.8</v>
      </c>
      <c r="D2781" s="5">
        <v>94.617178390000007</v>
      </c>
      <c r="E2781" s="5">
        <v>6.8013990999999996E-2</v>
      </c>
      <c r="G2781" s="1">
        <v>2753</v>
      </c>
      <c r="H2781" s="1">
        <v>195.85813441786749</v>
      </c>
      <c r="I2781" s="1">
        <v>-16.758134417867495</v>
      </c>
    </row>
    <row r="2782" spans="1:9" x14ac:dyDescent="0.3">
      <c r="A2782">
        <v>181.9</v>
      </c>
      <c r="B2782" s="6">
        <v>41395</v>
      </c>
      <c r="C2782" s="5">
        <v>24</v>
      </c>
      <c r="D2782" s="5">
        <v>63.913843489999998</v>
      </c>
      <c r="E2782" s="5">
        <v>4.3294728999999997E-2</v>
      </c>
      <c r="G2782" s="1">
        <v>2754</v>
      </c>
      <c r="H2782" s="1">
        <v>182.97459383749234</v>
      </c>
      <c r="I2782" s="1">
        <v>36.42540616250767</v>
      </c>
    </row>
    <row r="2783" spans="1:9" x14ac:dyDescent="0.3">
      <c r="A2783">
        <v>138.4</v>
      </c>
      <c r="B2783" s="6">
        <v>48024</v>
      </c>
      <c r="C2783" s="5">
        <v>13.8</v>
      </c>
      <c r="D2783" s="5">
        <v>94.896551720000005</v>
      </c>
      <c r="E2783" s="5">
        <v>0.96551724100000003</v>
      </c>
      <c r="G2783" s="1">
        <v>2755</v>
      </c>
      <c r="H2783" s="1">
        <v>185.35805183766291</v>
      </c>
      <c r="I2783" s="1">
        <v>-18.058051837662902</v>
      </c>
    </row>
    <row r="2784" spans="1:9" x14ac:dyDescent="0.3">
      <c r="A2784">
        <v>170.9</v>
      </c>
      <c r="B2784" s="6">
        <v>43453</v>
      </c>
      <c r="C2784" s="5">
        <v>24.9</v>
      </c>
      <c r="D2784" s="5">
        <v>90.064948970000003</v>
      </c>
      <c r="E2784" s="5">
        <v>1.484547855</v>
      </c>
      <c r="G2784" s="1">
        <v>2756</v>
      </c>
      <c r="H2784" s="1">
        <v>190.25630612742358</v>
      </c>
      <c r="I2784" s="1">
        <v>12.343693872576409</v>
      </c>
    </row>
    <row r="2785" spans="1:9" x14ac:dyDescent="0.3">
      <c r="A2785">
        <v>166.4</v>
      </c>
      <c r="B2785" s="6">
        <v>52892</v>
      </c>
      <c r="C2785" s="5">
        <v>10.3</v>
      </c>
      <c r="D2785" s="5">
        <v>94.583783780000005</v>
      </c>
      <c r="E2785" s="5">
        <v>0.43963964</v>
      </c>
      <c r="G2785" s="1">
        <v>2757</v>
      </c>
      <c r="H2785" s="1">
        <v>206.30343278363239</v>
      </c>
      <c r="I2785" s="1">
        <v>40.996567216367623</v>
      </c>
    </row>
    <row r="2786" spans="1:9" x14ac:dyDescent="0.3">
      <c r="A2786">
        <v>195.9</v>
      </c>
      <c r="B2786" s="6">
        <v>31420</v>
      </c>
      <c r="C2786" s="5">
        <v>38.6</v>
      </c>
      <c r="D2786" s="5">
        <v>30.995420580000001</v>
      </c>
      <c r="E2786" s="5">
        <v>0.28922631999999998</v>
      </c>
      <c r="G2786" s="1">
        <v>2758</v>
      </c>
      <c r="H2786" s="1">
        <v>173.24289393009744</v>
      </c>
      <c r="I2786" s="1">
        <v>-6.4428939300974264</v>
      </c>
    </row>
    <row r="2787" spans="1:9" x14ac:dyDescent="0.3">
      <c r="A2787">
        <v>158.69999999999999</v>
      </c>
      <c r="B2787" s="6">
        <v>51244</v>
      </c>
      <c r="C2787" s="5">
        <v>10.7</v>
      </c>
      <c r="D2787" s="5">
        <v>93.411960919999999</v>
      </c>
      <c r="E2787" s="5">
        <v>0.27400524199999998</v>
      </c>
      <c r="G2787" s="1">
        <v>2759</v>
      </c>
      <c r="H2787" s="1">
        <v>197.17095488445821</v>
      </c>
      <c r="I2787" s="1">
        <v>-37.3709548844582</v>
      </c>
    </row>
    <row r="2788" spans="1:9" x14ac:dyDescent="0.3">
      <c r="A2788">
        <v>151.19999999999999</v>
      </c>
      <c r="B2788" s="6">
        <v>48675</v>
      </c>
      <c r="C2788" s="5">
        <v>12.3</v>
      </c>
      <c r="D2788" s="5">
        <v>94.031434779999998</v>
      </c>
      <c r="E2788" s="5">
        <v>0.48011320600000001</v>
      </c>
      <c r="G2788" s="1">
        <v>2760</v>
      </c>
      <c r="H2788" s="1">
        <v>206.59472513286821</v>
      </c>
      <c r="I2788" s="1">
        <v>-12.994725132868211</v>
      </c>
    </row>
    <row r="2789" spans="1:9" x14ac:dyDescent="0.3">
      <c r="A2789">
        <v>150.30000000000001</v>
      </c>
      <c r="B2789" s="6">
        <v>43305</v>
      </c>
      <c r="C2789" s="5">
        <v>16.3</v>
      </c>
      <c r="D2789" s="5">
        <v>88.198647210000004</v>
      </c>
      <c r="E2789" s="5">
        <v>0</v>
      </c>
      <c r="G2789" s="1">
        <v>2761</v>
      </c>
      <c r="H2789" s="1">
        <v>206.6442998614111</v>
      </c>
      <c r="I2789" s="1">
        <v>24.455700138588895</v>
      </c>
    </row>
    <row r="2790" spans="1:9" x14ac:dyDescent="0.3">
      <c r="A2790">
        <v>113.9</v>
      </c>
      <c r="B2790" s="6">
        <v>51246</v>
      </c>
      <c r="C2790" s="5">
        <v>10.1</v>
      </c>
      <c r="D2790" s="5">
        <v>99.009444830000007</v>
      </c>
      <c r="E2790" s="5">
        <v>0.69108500299999998</v>
      </c>
      <c r="G2790" s="1">
        <v>2762</v>
      </c>
      <c r="H2790" s="1">
        <v>186.46014081618648</v>
      </c>
      <c r="I2790" s="1">
        <v>-1.3601408161864867</v>
      </c>
    </row>
    <row r="2791" spans="1:9" x14ac:dyDescent="0.3">
      <c r="A2791">
        <v>229.8</v>
      </c>
      <c r="B2791" s="6">
        <v>34936</v>
      </c>
      <c r="C2791" s="5">
        <v>27.2</v>
      </c>
      <c r="D2791" s="5">
        <v>21.72432336</v>
      </c>
      <c r="E2791" s="5">
        <v>3.5848718000000002E-2</v>
      </c>
      <c r="G2791" s="1">
        <v>2763</v>
      </c>
      <c r="H2791" s="1">
        <v>183.56985952745774</v>
      </c>
      <c r="I2791" s="1">
        <v>-10.669859527457731</v>
      </c>
    </row>
    <row r="2792" spans="1:9" x14ac:dyDescent="0.3">
      <c r="A2792">
        <v>166.5</v>
      </c>
      <c r="B2792" s="6">
        <v>49251</v>
      </c>
      <c r="C2792" s="5">
        <v>11.6</v>
      </c>
      <c r="D2792" s="5">
        <v>95.627312480000001</v>
      </c>
      <c r="E2792" s="5">
        <v>0</v>
      </c>
      <c r="G2792" s="1">
        <v>2764</v>
      </c>
      <c r="H2792" s="1">
        <v>208.48714550930839</v>
      </c>
      <c r="I2792" s="1">
        <v>-14.387145509308397</v>
      </c>
    </row>
    <row r="2793" spans="1:9" x14ac:dyDescent="0.3">
      <c r="A2793">
        <v>162.6</v>
      </c>
      <c r="B2793" s="6">
        <v>57148</v>
      </c>
      <c r="C2793" s="5">
        <v>10.5</v>
      </c>
      <c r="D2793" s="5">
        <v>97.212543550000007</v>
      </c>
      <c r="E2793" s="5">
        <v>0.12444002</v>
      </c>
      <c r="G2793" s="1">
        <v>2765</v>
      </c>
      <c r="H2793" s="1">
        <v>184.35005640299997</v>
      </c>
      <c r="I2793" s="1">
        <v>-19.050056402999957</v>
      </c>
    </row>
    <row r="2794" spans="1:9" x14ac:dyDescent="0.3">
      <c r="A2794">
        <v>187.8</v>
      </c>
      <c r="B2794" s="6">
        <v>42007</v>
      </c>
      <c r="C2794" s="5">
        <v>17</v>
      </c>
      <c r="D2794" s="5">
        <v>87.054735010000002</v>
      </c>
      <c r="E2794" s="5">
        <v>1.1294526499999999</v>
      </c>
      <c r="G2794" s="1">
        <v>2766</v>
      </c>
      <c r="H2794" s="1">
        <v>181.78894407702023</v>
      </c>
      <c r="I2794" s="1">
        <v>3.0110559229797786</v>
      </c>
    </row>
    <row r="2795" spans="1:9" x14ac:dyDescent="0.3">
      <c r="A2795">
        <v>146.6</v>
      </c>
      <c r="B2795" s="6">
        <v>46633</v>
      </c>
      <c r="C2795" s="5">
        <v>13.2</v>
      </c>
      <c r="D2795" s="5">
        <v>97.159813479999997</v>
      </c>
      <c r="E2795" s="5">
        <v>0</v>
      </c>
      <c r="G2795" s="1">
        <v>2767</v>
      </c>
      <c r="H2795" s="1">
        <v>186.21259505769697</v>
      </c>
      <c r="I2795" s="1">
        <v>-26.112595057696979</v>
      </c>
    </row>
    <row r="2796" spans="1:9" x14ac:dyDescent="0.3">
      <c r="A2796">
        <v>150.30000000000001</v>
      </c>
      <c r="B2796" s="6">
        <v>52816</v>
      </c>
      <c r="C2796" s="5">
        <v>10</v>
      </c>
      <c r="D2796" s="5">
        <v>97.550850980000007</v>
      </c>
      <c r="E2796" s="5">
        <v>0.35976200400000002</v>
      </c>
      <c r="G2796" s="1">
        <v>2768</v>
      </c>
      <c r="H2796" s="1">
        <v>182.92064676733975</v>
      </c>
      <c r="I2796" s="1">
        <v>-1.3206467673397526</v>
      </c>
    </row>
    <row r="2797" spans="1:9" x14ac:dyDescent="0.3">
      <c r="A2797">
        <v>169.4</v>
      </c>
      <c r="B2797" s="6">
        <v>36836</v>
      </c>
      <c r="C2797" s="5">
        <v>18.3</v>
      </c>
      <c r="D2797" s="5">
        <v>88.570752479999996</v>
      </c>
      <c r="E2797" s="5">
        <v>0.118315192</v>
      </c>
      <c r="G2797" s="1">
        <v>2769</v>
      </c>
      <c r="H2797" s="1">
        <v>195.35896814357892</v>
      </c>
      <c r="I2797" s="1">
        <v>-10.158968143578932</v>
      </c>
    </row>
    <row r="2798" spans="1:9" x14ac:dyDescent="0.3">
      <c r="A2798">
        <v>170.8</v>
      </c>
      <c r="B2798" s="6">
        <v>43699</v>
      </c>
      <c r="C2798" s="5">
        <v>12</v>
      </c>
      <c r="D2798" s="5">
        <v>88.958233320000005</v>
      </c>
      <c r="E2798" s="5">
        <v>0.38406145000000003</v>
      </c>
      <c r="G2798" s="1">
        <v>2770</v>
      </c>
      <c r="H2798" s="1">
        <v>190.52470715377237</v>
      </c>
      <c r="I2798" s="1">
        <v>16.575292846227626</v>
      </c>
    </row>
    <row r="2799" spans="1:9" x14ac:dyDescent="0.3">
      <c r="A2799">
        <v>145.4</v>
      </c>
      <c r="B2799" s="6">
        <v>53944</v>
      </c>
      <c r="C2799" s="5">
        <v>10.4</v>
      </c>
      <c r="D2799" s="5">
        <v>97.024406549999995</v>
      </c>
      <c r="E2799" s="5">
        <v>0.11701772000000001</v>
      </c>
      <c r="G2799" s="1">
        <v>2771</v>
      </c>
      <c r="H2799" s="1">
        <v>208.01647672328369</v>
      </c>
      <c r="I2799" s="1">
        <v>16.783523276716323</v>
      </c>
    </row>
    <row r="2800" spans="1:9" x14ac:dyDescent="0.3">
      <c r="A2800">
        <v>130.6</v>
      </c>
      <c r="B2800" s="6">
        <v>51201</v>
      </c>
      <c r="C2800" s="5">
        <v>10</v>
      </c>
      <c r="D2800" s="5">
        <v>98.814814810000001</v>
      </c>
      <c r="E2800" s="5">
        <v>0</v>
      </c>
      <c r="G2800" s="1">
        <v>2772</v>
      </c>
      <c r="H2800" s="1">
        <v>174.51672108087604</v>
      </c>
      <c r="I2800" s="1">
        <v>11.283278919123973</v>
      </c>
    </row>
    <row r="2801" spans="1:9" x14ac:dyDescent="0.3">
      <c r="A2801">
        <v>154.1</v>
      </c>
      <c r="B2801" s="6">
        <v>61945</v>
      </c>
      <c r="C2801" s="5">
        <v>8.1</v>
      </c>
      <c r="D2801" s="5">
        <v>93.738924990000001</v>
      </c>
      <c r="E2801" s="5">
        <v>3.4849379800000002</v>
      </c>
      <c r="G2801" s="1">
        <v>2773</v>
      </c>
      <c r="H2801" s="1">
        <v>169.83348547771257</v>
      </c>
      <c r="I2801" s="1">
        <v>-11.53348547771256</v>
      </c>
    </row>
    <row r="2802" spans="1:9" x14ac:dyDescent="0.3">
      <c r="A2802">
        <v>162.5</v>
      </c>
      <c r="B2802" s="6">
        <v>58340</v>
      </c>
      <c r="C2802" s="5">
        <v>11</v>
      </c>
      <c r="D2802" s="5">
        <v>83.304706289999999</v>
      </c>
      <c r="E2802" s="5">
        <v>0.75575403600000002</v>
      </c>
      <c r="G2802" s="1">
        <v>2774</v>
      </c>
      <c r="H2802" s="1">
        <v>173.34348532644833</v>
      </c>
      <c r="I2802" s="1">
        <v>-11.643485326448342</v>
      </c>
    </row>
    <row r="2803" spans="1:9" x14ac:dyDescent="0.3">
      <c r="A2803">
        <v>130.4</v>
      </c>
      <c r="B2803" s="6">
        <v>48879</v>
      </c>
      <c r="C2803" s="5">
        <v>13.2</v>
      </c>
      <c r="D2803" s="5">
        <v>96.318848599999995</v>
      </c>
      <c r="E2803" s="5">
        <v>0.19374480999999999</v>
      </c>
      <c r="G2803" s="1">
        <v>2775</v>
      </c>
      <c r="H2803" s="1">
        <v>187.5963547815696</v>
      </c>
      <c r="I2803" s="1">
        <v>-17.596354781569602</v>
      </c>
    </row>
    <row r="2804" spans="1:9" x14ac:dyDescent="0.3">
      <c r="A2804">
        <v>148.30000000000001</v>
      </c>
      <c r="B2804" s="6">
        <v>31922</v>
      </c>
      <c r="C2804" s="5">
        <v>33.9</v>
      </c>
      <c r="D2804" s="5">
        <v>45.288847699999998</v>
      </c>
      <c r="E2804" s="5">
        <v>0.15446401000000001</v>
      </c>
      <c r="G2804" s="1">
        <v>2776</v>
      </c>
      <c r="H2804" s="1">
        <v>175.11083686241736</v>
      </c>
      <c r="I2804" s="1">
        <v>-30.110836862417358</v>
      </c>
    </row>
    <row r="2805" spans="1:9" x14ac:dyDescent="0.3">
      <c r="A2805">
        <v>161.30000000000001</v>
      </c>
      <c r="B2805" s="6">
        <v>48773</v>
      </c>
      <c r="C2805" s="5">
        <v>14.9</v>
      </c>
      <c r="D2805" s="5">
        <v>98.375184640000001</v>
      </c>
      <c r="E2805" s="5">
        <v>0</v>
      </c>
      <c r="G2805" s="1">
        <v>2777</v>
      </c>
      <c r="H2805" s="1">
        <v>172.13996226661371</v>
      </c>
      <c r="I2805" s="1">
        <v>-9.5399622666137134</v>
      </c>
    </row>
    <row r="2806" spans="1:9" x14ac:dyDescent="0.3">
      <c r="A2806">
        <v>165.5</v>
      </c>
      <c r="B2806" s="6">
        <v>51837</v>
      </c>
      <c r="C2806" s="5">
        <v>10.1</v>
      </c>
      <c r="D2806" s="5">
        <v>96.181711379999996</v>
      </c>
      <c r="E2806" s="5">
        <v>0.607009986</v>
      </c>
      <c r="G2806" s="1">
        <v>2778</v>
      </c>
      <c r="H2806" s="1">
        <v>169.7267482933232</v>
      </c>
      <c r="I2806" s="1">
        <v>-15.126748293323203</v>
      </c>
    </row>
    <row r="2807" spans="1:9" x14ac:dyDescent="0.3">
      <c r="A2807">
        <v>155.30000000000001</v>
      </c>
      <c r="B2807" s="6">
        <v>53175</v>
      </c>
      <c r="C2807" s="5">
        <v>9.5</v>
      </c>
      <c r="D2807" s="5">
        <v>95.879530029999998</v>
      </c>
      <c r="E2807" s="5">
        <v>0.62055270600000001</v>
      </c>
      <c r="G2807" s="1">
        <v>2779</v>
      </c>
      <c r="H2807" s="1">
        <v>173.78110882569715</v>
      </c>
      <c r="I2807" s="1">
        <v>1.1188911743028598</v>
      </c>
    </row>
    <row r="2808" spans="1:9" x14ac:dyDescent="0.3">
      <c r="A2808">
        <v>161.80000000000001</v>
      </c>
      <c r="B2808" s="6">
        <v>45945</v>
      </c>
      <c r="C2808" s="5">
        <v>13.6</v>
      </c>
      <c r="D2808" s="5">
        <v>93.272469060000006</v>
      </c>
      <c r="E2808" s="5">
        <v>0.51531750899999995</v>
      </c>
      <c r="G2808" s="1">
        <v>2780</v>
      </c>
      <c r="H2808" s="1">
        <v>179.65844237386727</v>
      </c>
      <c r="I2808" s="1">
        <v>14.641557626132737</v>
      </c>
    </row>
    <row r="2809" spans="1:9" x14ac:dyDescent="0.3">
      <c r="A2809">
        <v>120</v>
      </c>
      <c r="B2809" s="6">
        <v>79857</v>
      </c>
      <c r="C2809" s="5">
        <v>4.3</v>
      </c>
      <c r="D2809" s="5">
        <v>94.977342899999996</v>
      </c>
      <c r="E2809" s="5">
        <v>1.0346072100000001</v>
      </c>
      <c r="G2809" s="1">
        <v>2781</v>
      </c>
      <c r="H2809" s="1">
        <v>180.61302408936837</v>
      </c>
      <c r="I2809" s="1">
        <v>1.2869759106316394</v>
      </c>
    </row>
    <row r="2810" spans="1:9" x14ac:dyDescent="0.3">
      <c r="A2810">
        <v>136.6</v>
      </c>
      <c r="B2810" s="6">
        <v>40639</v>
      </c>
      <c r="C2810" s="5">
        <v>24.9</v>
      </c>
      <c r="D2810" s="5">
        <v>57.727391189999999</v>
      </c>
      <c r="E2810" s="5">
        <v>0</v>
      </c>
      <c r="G2810" s="1">
        <v>2782</v>
      </c>
      <c r="H2810" s="1">
        <v>174.74364702730068</v>
      </c>
      <c r="I2810" s="1">
        <v>-36.343647027300676</v>
      </c>
    </row>
    <row r="2811" spans="1:9" x14ac:dyDescent="0.3">
      <c r="A2811">
        <v>202.5</v>
      </c>
      <c r="B2811" s="6">
        <v>57741</v>
      </c>
      <c r="C2811" s="5">
        <v>10</v>
      </c>
      <c r="D2811" s="5">
        <v>96.775342949999995</v>
      </c>
      <c r="E2811" s="5">
        <v>0.37413148000000002</v>
      </c>
      <c r="G2811" s="1">
        <v>2783</v>
      </c>
      <c r="H2811" s="1">
        <v>186.87259268541749</v>
      </c>
      <c r="I2811" s="1">
        <v>-15.972592685417482</v>
      </c>
    </row>
    <row r="2812" spans="1:9" x14ac:dyDescent="0.3">
      <c r="A2812">
        <v>97.3</v>
      </c>
      <c r="B2812" s="6">
        <v>38469</v>
      </c>
      <c r="C2812" s="5">
        <v>17</v>
      </c>
      <c r="D2812" s="5">
        <v>93.415819709999994</v>
      </c>
      <c r="E2812" s="5">
        <v>0.220945647</v>
      </c>
      <c r="G2812" s="1">
        <v>2784</v>
      </c>
      <c r="H2812" s="1">
        <v>168.60560419791133</v>
      </c>
      <c r="I2812" s="1">
        <v>-2.2056041979113274</v>
      </c>
    </row>
    <row r="2813" spans="1:9" x14ac:dyDescent="0.3">
      <c r="A2813">
        <v>187.6</v>
      </c>
      <c r="B2813" s="6">
        <v>50155</v>
      </c>
      <c r="C2813" s="5">
        <v>12</v>
      </c>
      <c r="D2813" s="5">
        <v>85.768985319999999</v>
      </c>
      <c r="E2813" s="5">
        <v>0.61689002299999995</v>
      </c>
      <c r="G2813" s="1">
        <v>2785</v>
      </c>
      <c r="H2813" s="1">
        <v>192.43130570069755</v>
      </c>
      <c r="I2813" s="1">
        <v>3.4686942993024559</v>
      </c>
    </row>
    <row r="2814" spans="1:9" x14ac:dyDescent="0.3">
      <c r="A2814">
        <v>147.9</v>
      </c>
      <c r="B2814" s="6">
        <v>54771</v>
      </c>
      <c r="C2814" s="5">
        <v>10.4</v>
      </c>
      <c r="D2814" s="5">
        <v>90.318790039999996</v>
      </c>
      <c r="E2814" s="5">
        <v>1.8422349419999999</v>
      </c>
      <c r="G2814" s="1">
        <v>2786</v>
      </c>
      <c r="H2814" s="1">
        <v>169.51217127117516</v>
      </c>
      <c r="I2814" s="1">
        <v>-10.812171271175174</v>
      </c>
    </row>
    <row r="2815" spans="1:9" x14ac:dyDescent="0.3">
      <c r="A2815">
        <v>240.1</v>
      </c>
      <c r="B2815" s="6">
        <v>34237</v>
      </c>
      <c r="C2815" s="5">
        <v>33.200000000000003</v>
      </c>
      <c r="D2815" s="5">
        <v>39.357622239999998</v>
      </c>
      <c r="E2815" s="5">
        <v>0</v>
      </c>
      <c r="G2815" s="1">
        <v>2787</v>
      </c>
      <c r="H2815" s="1">
        <v>172.59020403214075</v>
      </c>
      <c r="I2815" s="1">
        <v>-21.390204032140758</v>
      </c>
    </row>
    <row r="2816" spans="1:9" x14ac:dyDescent="0.3">
      <c r="A2816">
        <v>183.1</v>
      </c>
      <c r="B2816" s="6">
        <v>49159</v>
      </c>
      <c r="C2816" s="5">
        <v>12.4</v>
      </c>
      <c r="D2816" s="5">
        <v>96.270598440000001</v>
      </c>
      <c r="E2816" s="5">
        <v>0.95403295799999999</v>
      </c>
      <c r="G2816" s="1">
        <v>2788</v>
      </c>
      <c r="H2816" s="1">
        <v>177.70429996215091</v>
      </c>
      <c r="I2816" s="1">
        <v>-27.404299962150901</v>
      </c>
    </row>
    <row r="2817" spans="1:9" x14ac:dyDescent="0.3">
      <c r="A2817">
        <v>184.3</v>
      </c>
      <c r="B2817" s="6">
        <v>55107</v>
      </c>
      <c r="C2817" s="5">
        <v>11.5</v>
      </c>
      <c r="D2817" s="5">
        <v>86.766102979999999</v>
      </c>
      <c r="E2817" s="5">
        <v>4.1985671330000001</v>
      </c>
      <c r="G2817" s="1">
        <v>2789</v>
      </c>
      <c r="H2817" s="1">
        <v>170.35539596744772</v>
      </c>
      <c r="I2817" s="1">
        <v>-56.455395967447714</v>
      </c>
    </row>
    <row r="2818" spans="1:9" x14ac:dyDescent="0.3">
      <c r="A2818">
        <v>166</v>
      </c>
      <c r="B2818" s="6">
        <v>53654</v>
      </c>
      <c r="C2818" s="5">
        <v>12.3</v>
      </c>
      <c r="D2818" s="5">
        <v>79.85712067</v>
      </c>
      <c r="E2818" s="5">
        <v>0.76098773099999995</v>
      </c>
      <c r="G2818" s="1">
        <v>2790</v>
      </c>
      <c r="H2818" s="1">
        <v>177.46254755511671</v>
      </c>
      <c r="I2818" s="1">
        <v>52.337452444883297</v>
      </c>
    </row>
    <row r="2819" spans="1:9" x14ac:dyDescent="0.3">
      <c r="A2819">
        <v>159.69999999999999</v>
      </c>
      <c r="B2819" s="6">
        <v>48379</v>
      </c>
      <c r="C2819" s="5">
        <v>14.1</v>
      </c>
      <c r="D2819" s="5">
        <v>82.964603859999997</v>
      </c>
      <c r="E2819" s="5">
        <v>1.2829334969999999</v>
      </c>
      <c r="G2819" s="1">
        <v>2791</v>
      </c>
      <c r="H2819" s="1">
        <v>171.80401206025263</v>
      </c>
      <c r="I2819" s="1">
        <v>-5.3040120602526315</v>
      </c>
    </row>
    <row r="2820" spans="1:9" x14ac:dyDescent="0.3">
      <c r="A2820">
        <v>209.6</v>
      </c>
      <c r="B2820" s="6">
        <v>39936</v>
      </c>
      <c r="C2820" s="5">
        <v>15.2</v>
      </c>
      <c r="D2820" s="5">
        <v>96.712512579999995</v>
      </c>
      <c r="E2820" s="5">
        <v>0.10063737</v>
      </c>
      <c r="G2820" s="1">
        <v>2792</v>
      </c>
      <c r="H2820" s="1">
        <v>167.08567874305834</v>
      </c>
      <c r="I2820" s="1">
        <v>-4.4856787430583438</v>
      </c>
    </row>
    <row r="2821" spans="1:9" x14ac:dyDescent="0.3">
      <c r="A2821">
        <v>145.69999999999999</v>
      </c>
      <c r="B2821" s="6">
        <v>52758</v>
      </c>
      <c r="C2821" s="5">
        <v>11</v>
      </c>
      <c r="D2821" s="5">
        <v>93.237971389999998</v>
      </c>
      <c r="E2821" s="5">
        <v>0</v>
      </c>
      <c r="G2821" s="1">
        <v>2793</v>
      </c>
      <c r="H2821" s="1">
        <v>179.20465209136233</v>
      </c>
      <c r="I2821" s="1">
        <v>8.5953479086376774</v>
      </c>
    </row>
    <row r="2822" spans="1:9" x14ac:dyDescent="0.3">
      <c r="A2822">
        <v>179.9</v>
      </c>
      <c r="B2822" s="6">
        <v>45911</v>
      </c>
      <c r="C2822" s="5">
        <v>20.399999999999999</v>
      </c>
      <c r="D2822" s="5">
        <v>59.924403949999999</v>
      </c>
      <c r="E2822" s="5">
        <v>0.41674743199999997</v>
      </c>
      <c r="G2822" s="1">
        <v>2794</v>
      </c>
      <c r="H2822" s="1">
        <v>175.03772056999307</v>
      </c>
      <c r="I2822" s="1">
        <v>-28.437720569993076</v>
      </c>
    </row>
    <row r="2823" spans="1:9" x14ac:dyDescent="0.3">
      <c r="A2823">
        <v>143</v>
      </c>
      <c r="B2823" s="6">
        <v>46281</v>
      </c>
      <c r="C2823" s="5">
        <v>14.7</v>
      </c>
      <c r="D2823" s="5">
        <v>98.76015391</v>
      </c>
      <c r="E2823" s="5">
        <v>0</v>
      </c>
      <c r="G2823" s="1">
        <v>2795</v>
      </c>
      <c r="H2823" s="1">
        <v>168.9982746161009</v>
      </c>
      <c r="I2823" s="1">
        <v>-18.698274616100889</v>
      </c>
    </row>
    <row r="2824" spans="1:9" x14ac:dyDescent="0.3">
      <c r="A2824">
        <v>153.9</v>
      </c>
      <c r="B2824" s="6">
        <v>48125</v>
      </c>
      <c r="C2824" s="5">
        <v>11.7</v>
      </c>
      <c r="D2824" s="5">
        <v>95.783866059999994</v>
      </c>
      <c r="E2824" s="5">
        <v>0.42617960399999999</v>
      </c>
      <c r="G2824" s="1">
        <v>2796</v>
      </c>
      <c r="H2824" s="1">
        <v>183.08621286751944</v>
      </c>
      <c r="I2824" s="1">
        <v>-13.68621286751943</v>
      </c>
    </row>
    <row r="2825" spans="1:9" x14ac:dyDescent="0.3">
      <c r="A2825">
        <v>159.69999999999999</v>
      </c>
      <c r="B2825" s="6">
        <v>67172</v>
      </c>
      <c r="C2825" s="5">
        <v>8.8000000000000007</v>
      </c>
      <c r="D2825" s="5">
        <v>89.331532749999994</v>
      </c>
      <c r="E2825" s="5">
        <v>0</v>
      </c>
      <c r="G2825" s="1">
        <v>2797</v>
      </c>
      <c r="H2825" s="1">
        <v>173.67907087058833</v>
      </c>
      <c r="I2825" s="1">
        <v>-2.8790708705883219</v>
      </c>
    </row>
    <row r="2826" spans="1:9" x14ac:dyDescent="0.3">
      <c r="A2826">
        <v>179.1</v>
      </c>
      <c r="B2826" s="6">
        <v>59879</v>
      </c>
      <c r="C2826" s="5">
        <v>6.3</v>
      </c>
      <c r="D2826" s="5">
        <v>98.025867939999998</v>
      </c>
      <c r="E2826" s="5">
        <v>0</v>
      </c>
      <c r="G2826" s="1">
        <v>2798</v>
      </c>
      <c r="H2826" s="1">
        <v>168.59344216602554</v>
      </c>
      <c r="I2826" s="1">
        <v>-23.193442166025534</v>
      </c>
    </row>
    <row r="2827" spans="1:9" x14ac:dyDescent="0.3">
      <c r="A2827">
        <v>238.8</v>
      </c>
      <c r="B2827" s="6">
        <v>27481</v>
      </c>
      <c r="C2827" s="5">
        <v>47.4</v>
      </c>
      <c r="D2827" s="5">
        <v>10.1991551</v>
      </c>
      <c r="E2827" s="5">
        <v>0.33192516599999999</v>
      </c>
      <c r="G2827" s="1">
        <v>2799</v>
      </c>
      <c r="H2827" s="1">
        <v>169.98267572375821</v>
      </c>
      <c r="I2827" s="1">
        <v>-39.382675723758211</v>
      </c>
    </row>
    <row r="2828" spans="1:9" x14ac:dyDescent="0.3">
      <c r="A2828">
        <v>162.1</v>
      </c>
      <c r="B2828" s="6">
        <v>40545</v>
      </c>
      <c r="C2828" s="5">
        <v>19.899999999999999</v>
      </c>
      <c r="D2828" s="5">
        <v>82.049418599999996</v>
      </c>
      <c r="E2828" s="5">
        <v>9.0843022999999995E-2</v>
      </c>
      <c r="G2828" s="1">
        <v>2800</v>
      </c>
      <c r="H2828" s="1">
        <v>162.76433610187209</v>
      </c>
      <c r="I2828" s="1">
        <v>-8.6643361018720952</v>
      </c>
    </row>
    <row r="2829" spans="1:9" x14ac:dyDescent="0.3">
      <c r="A2829">
        <v>154.30000000000001</v>
      </c>
      <c r="B2829" s="6">
        <v>55708</v>
      </c>
      <c r="C2829" s="5">
        <v>10.199999999999999</v>
      </c>
      <c r="D2829" s="5">
        <v>97.325945559999994</v>
      </c>
      <c r="E2829" s="5">
        <v>0.554083353</v>
      </c>
      <c r="G2829" s="1">
        <v>2801</v>
      </c>
      <c r="H2829" s="1">
        <v>164.03813464358305</v>
      </c>
      <c r="I2829" s="1">
        <v>-1.5381346435830494</v>
      </c>
    </row>
    <row r="2830" spans="1:9" x14ac:dyDescent="0.3">
      <c r="A2830">
        <v>166.5</v>
      </c>
      <c r="B2830" s="6">
        <v>72041</v>
      </c>
      <c r="C2830" s="5">
        <v>6.3</v>
      </c>
      <c r="D2830" s="5">
        <v>94.299959569999999</v>
      </c>
      <c r="E2830" s="5">
        <v>0.316668913</v>
      </c>
      <c r="G2830" s="1">
        <v>2802</v>
      </c>
      <c r="H2830" s="1">
        <v>173.76285455270283</v>
      </c>
      <c r="I2830" s="1">
        <v>-43.362854552702828</v>
      </c>
    </row>
    <row r="2831" spans="1:9" x14ac:dyDescent="0.3">
      <c r="A2831">
        <v>146.4</v>
      </c>
      <c r="B2831" s="6">
        <v>41831</v>
      </c>
      <c r="C2831" s="5">
        <v>15.9</v>
      </c>
      <c r="D2831" s="5">
        <v>82.183803459999993</v>
      </c>
      <c r="E2831" s="5">
        <v>0.20018198400000001</v>
      </c>
      <c r="G2831" s="1">
        <v>2803</v>
      </c>
      <c r="H2831" s="1">
        <v>190.83757145554847</v>
      </c>
      <c r="I2831" s="1">
        <v>-42.537571455548459</v>
      </c>
    </row>
    <row r="2832" spans="1:9" x14ac:dyDescent="0.3">
      <c r="A2832">
        <v>137.1</v>
      </c>
      <c r="B2832" s="6">
        <v>47363</v>
      </c>
      <c r="C2832" s="5">
        <v>13.8</v>
      </c>
      <c r="D2832" s="5">
        <v>92.29545856</v>
      </c>
      <c r="E2832" s="5">
        <v>2.1028450259999998</v>
      </c>
      <c r="G2832" s="1">
        <v>2804</v>
      </c>
      <c r="H2832" s="1">
        <v>175.84659908456851</v>
      </c>
      <c r="I2832" s="1">
        <v>-14.546599084568498</v>
      </c>
    </row>
    <row r="2833" spans="1:9" x14ac:dyDescent="0.3">
      <c r="A2833">
        <v>195.6</v>
      </c>
      <c r="B2833" s="6">
        <v>46689</v>
      </c>
      <c r="C2833" s="5">
        <v>15.6</v>
      </c>
      <c r="D2833" s="5">
        <v>91.947500989999995</v>
      </c>
      <c r="E2833" s="5">
        <v>3.765080207</v>
      </c>
      <c r="G2833" s="1">
        <v>2805</v>
      </c>
      <c r="H2833" s="1">
        <v>169.37993252309298</v>
      </c>
      <c r="I2833" s="1">
        <v>-3.8799325230929753</v>
      </c>
    </row>
    <row r="2834" spans="1:9" x14ac:dyDescent="0.3">
      <c r="A2834">
        <v>184.4</v>
      </c>
      <c r="B2834" s="6">
        <v>42252</v>
      </c>
      <c r="C2834" s="5">
        <v>19.100000000000001</v>
      </c>
      <c r="D2834" s="5">
        <v>83.760274870000003</v>
      </c>
      <c r="E2834" s="5">
        <v>7.0543208799999997</v>
      </c>
      <c r="G2834" s="1">
        <v>2806</v>
      </c>
      <c r="H2834" s="1">
        <v>168.05060735131562</v>
      </c>
      <c r="I2834" s="1">
        <v>-12.750607351315608</v>
      </c>
    </row>
    <row r="2835" spans="1:9" x14ac:dyDescent="0.3">
      <c r="A2835">
        <v>238.4</v>
      </c>
      <c r="B2835" s="6">
        <v>34382</v>
      </c>
      <c r="C2835" s="5">
        <v>21.4</v>
      </c>
      <c r="D2835" s="5">
        <v>95.215546399999994</v>
      </c>
      <c r="E2835" s="5">
        <v>3.4622716929999999</v>
      </c>
      <c r="G2835" s="1">
        <v>2807</v>
      </c>
      <c r="H2835" s="1">
        <v>175.0872586397536</v>
      </c>
      <c r="I2835" s="1">
        <v>-13.287258639753588</v>
      </c>
    </row>
    <row r="2836" spans="1:9" x14ac:dyDescent="0.3">
      <c r="A2836">
        <v>171.4</v>
      </c>
      <c r="B2836" s="6">
        <v>34948</v>
      </c>
      <c r="C2836" s="5">
        <v>28.5</v>
      </c>
      <c r="D2836" s="5">
        <v>92.466754350000002</v>
      </c>
      <c r="E2836" s="5">
        <v>4.1867601929999996</v>
      </c>
      <c r="G2836" s="1">
        <v>2808</v>
      </c>
      <c r="H2836" s="1">
        <v>149.26247124010789</v>
      </c>
      <c r="I2836" s="1">
        <v>-29.262471240107885</v>
      </c>
    </row>
    <row r="2837" spans="1:9" x14ac:dyDescent="0.3">
      <c r="A2837">
        <v>172.5</v>
      </c>
      <c r="B2837" s="6">
        <v>47175</v>
      </c>
      <c r="C2837" s="5">
        <v>14.7</v>
      </c>
      <c r="D2837" s="5">
        <v>94.155190590000004</v>
      </c>
      <c r="E2837" s="5">
        <v>2.9020353390000002</v>
      </c>
      <c r="G2837" s="1">
        <v>2809</v>
      </c>
      <c r="H2837" s="1">
        <v>180.4514480949012</v>
      </c>
      <c r="I2837" s="1">
        <v>-43.851448094901201</v>
      </c>
    </row>
    <row r="2838" spans="1:9" x14ac:dyDescent="0.3">
      <c r="A2838">
        <v>184.2</v>
      </c>
      <c r="B2838" s="6">
        <v>43065</v>
      </c>
      <c r="C2838" s="5">
        <v>17.5</v>
      </c>
      <c r="D2838" s="5">
        <v>91.707001629999993</v>
      </c>
      <c r="E2838" s="5">
        <v>4.630518704</v>
      </c>
      <c r="G2838" s="1">
        <v>2810</v>
      </c>
      <c r="H2838" s="1">
        <v>166.29283123290386</v>
      </c>
      <c r="I2838" s="1">
        <v>36.207168767096135</v>
      </c>
    </row>
    <row r="2839" spans="1:9" x14ac:dyDescent="0.3">
      <c r="A2839">
        <v>218.3</v>
      </c>
      <c r="B2839" s="6">
        <v>33333</v>
      </c>
      <c r="C2839" s="5">
        <v>22.7</v>
      </c>
      <c r="D2839" s="5">
        <v>97.894265230000002</v>
      </c>
      <c r="E2839" s="5">
        <v>0.51025487899999999</v>
      </c>
      <c r="G2839" s="1">
        <v>2811</v>
      </c>
      <c r="H2839" s="1">
        <v>182.1298449713143</v>
      </c>
      <c r="I2839" s="1">
        <v>-84.829844971314301</v>
      </c>
    </row>
    <row r="2840" spans="1:9" x14ac:dyDescent="0.3">
      <c r="A2840">
        <v>210.1</v>
      </c>
      <c r="B2840" s="6">
        <v>41068</v>
      </c>
      <c r="C2840" s="5">
        <v>16.399999999999999</v>
      </c>
      <c r="D2840" s="5">
        <v>95.249147750000006</v>
      </c>
      <c r="E2840" s="5">
        <v>1.6102125190000001</v>
      </c>
      <c r="G2840" s="1">
        <v>2812</v>
      </c>
      <c r="H2840" s="1">
        <v>169.71991357217027</v>
      </c>
      <c r="I2840" s="1">
        <v>17.880086427829724</v>
      </c>
    </row>
    <row r="2841" spans="1:9" x14ac:dyDescent="0.3">
      <c r="A2841">
        <v>207.8</v>
      </c>
      <c r="B2841" s="6">
        <v>36627</v>
      </c>
      <c r="C2841" s="5">
        <v>20.8</v>
      </c>
      <c r="D2841" s="5">
        <v>86.689239229999998</v>
      </c>
      <c r="E2841" s="5">
        <v>10.37985398</v>
      </c>
      <c r="G2841" s="1">
        <v>2813</v>
      </c>
      <c r="H2841" s="1">
        <v>167.28786856793286</v>
      </c>
      <c r="I2841" s="1">
        <v>-19.387868567932856</v>
      </c>
    </row>
    <row r="2842" spans="1:9" x14ac:dyDescent="0.3">
      <c r="A2842">
        <v>193.2</v>
      </c>
      <c r="B2842" s="6">
        <v>34354</v>
      </c>
      <c r="C2842" s="5">
        <v>24.6</v>
      </c>
      <c r="D2842" s="5">
        <v>96.684287240000003</v>
      </c>
      <c r="E2842" s="5">
        <v>1.2837849699999999</v>
      </c>
      <c r="G2842" s="1">
        <v>2814</v>
      </c>
      <c r="H2842" s="1">
        <v>187.57268400643406</v>
      </c>
      <c r="I2842" s="1">
        <v>52.527315993565935</v>
      </c>
    </row>
    <row r="2843" spans="1:9" x14ac:dyDescent="0.3">
      <c r="A2843">
        <v>238.1</v>
      </c>
      <c r="B2843" s="6">
        <v>51475</v>
      </c>
      <c r="C2843" s="5">
        <v>12.7</v>
      </c>
      <c r="D2843" s="5">
        <v>94.820151179999996</v>
      </c>
      <c r="E2843" s="5">
        <v>1.615849018</v>
      </c>
      <c r="G2843" s="1">
        <v>2815</v>
      </c>
      <c r="H2843" s="1">
        <v>173.11945625868975</v>
      </c>
      <c r="I2843" s="1">
        <v>9.9805437413102425</v>
      </c>
    </row>
    <row r="2844" spans="1:9" x14ac:dyDescent="0.3">
      <c r="A2844">
        <v>180.6</v>
      </c>
      <c r="B2844" s="6">
        <v>40980</v>
      </c>
      <c r="C2844" s="5">
        <v>20.100000000000001</v>
      </c>
      <c r="D2844" s="5">
        <v>86.533133230000004</v>
      </c>
      <c r="E2844" s="5">
        <v>10.540290929999999</v>
      </c>
      <c r="G2844" s="1">
        <v>2816</v>
      </c>
      <c r="H2844" s="1">
        <v>168.24040325607874</v>
      </c>
      <c r="I2844" s="1">
        <v>16.059596743921276</v>
      </c>
    </row>
    <row r="2845" spans="1:9" x14ac:dyDescent="0.3">
      <c r="A2845">
        <v>218.3</v>
      </c>
      <c r="B2845" s="6">
        <v>33640</v>
      </c>
      <c r="C2845" s="5">
        <v>24</v>
      </c>
      <c r="D2845" s="5">
        <v>96.258032</v>
      </c>
      <c r="E2845" s="5">
        <v>1.052034774</v>
      </c>
      <c r="G2845" s="1">
        <v>2817</v>
      </c>
      <c r="H2845" s="1">
        <v>166.92232823690372</v>
      </c>
      <c r="I2845" s="1">
        <v>-0.92232823690372356</v>
      </c>
    </row>
    <row r="2846" spans="1:9" x14ac:dyDescent="0.3">
      <c r="A2846">
        <v>217</v>
      </c>
      <c r="B2846" s="6">
        <v>30744</v>
      </c>
      <c r="C2846" s="5">
        <v>24</v>
      </c>
      <c r="D2846" s="5">
        <v>96.619537280000003</v>
      </c>
      <c r="E2846" s="5">
        <v>1.645244216</v>
      </c>
      <c r="G2846" s="1">
        <v>2818</v>
      </c>
      <c r="H2846" s="1">
        <v>172.26575784928883</v>
      </c>
      <c r="I2846" s="1">
        <v>-12.565757849288843</v>
      </c>
    </row>
    <row r="2847" spans="1:9" x14ac:dyDescent="0.3">
      <c r="A2847">
        <v>221.7</v>
      </c>
      <c r="B2847" s="6">
        <v>30860</v>
      </c>
      <c r="C2847" s="5">
        <v>27.8</v>
      </c>
      <c r="D2847" s="5">
        <v>95.153025110000002</v>
      </c>
      <c r="E2847" s="5">
        <v>1.548653775</v>
      </c>
      <c r="G2847" s="1">
        <v>2819</v>
      </c>
      <c r="H2847" s="1">
        <v>180.34496344310361</v>
      </c>
      <c r="I2847" s="1">
        <v>29.255036556896385</v>
      </c>
    </row>
    <row r="2848" spans="1:9" x14ac:dyDescent="0.3">
      <c r="A2848">
        <v>194</v>
      </c>
      <c r="B2848" s="6">
        <v>45235</v>
      </c>
      <c r="C2848" s="5">
        <v>16.8</v>
      </c>
      <c r="D2848" s="5">
        <v>90.798533149999997</v>
      </c>
      <c r="E2848" s="5">
        <v>1.9233647659999999</v>
      </c>
      <c r="G2848" s="1">
        <v>2820</v>
      </c>
      <c r="H2848" s="1">
        <v>168.88067020123719</v>
      </c>
      <c r="I2848" s="1">
        <v>-23.180670201237206</v>
      </c>
    </row>
    <row r="2849" spans="1:9" x14ac:dyDescent="0.3">
      <c r="A2849">
        <v>184.3</v>
      </c>
      <c r="B2849" s="6">
        <v>37853</v>
      </c>
      <c r="C2849" s="5">
        <v>19</v>
      </c>
      <c r="D2849" s="5">
        <v>80.465753419999999</v>
      </c>
      <c r="E2849" s="5">
        <v>13.143835620000001</v>
      </c>
      <c r="G2849" s="1">
        <v>2821</v>
      </c>
      <c r="H2849" s="1">
        <v>174.06031534992786</v>
      </c>
      <c r="I2849" s="1">
        <v>5.8396846500721438</v>
      </c>
    </row>
    <row r="2850" spans="1:9" x14ac:dyDescent="0.3">
      <c r="A2850">
        <v>182</v>
      </c>
      <c r="B2850" s="6">
        <v>40839</v>
      </c>
      <c r="C2850" s="5">
        <v>16.600000000000001</v>
      </c>
      <c r="D2850" s="5">
        <v>97.030719689999998</v>
      </c>
      <c r="E2850" s="5">
        <v>0.59350796299999997</v>
      </c>
      <c r="G2850" s="1">
        <v>2822</v>
      </c>
      <c r="H2850" s="1">
        <v>177.02414133256801</v>
      </c>
      <c r="I2850" s="1">
        <v>-34.024141332568007</v>
      </c>
    </row>
    <row r="2851" spans="1:9" x14ac:dyDescent="0.3">
      <c r="A2851">
        <v>180.1</v>
      </c>
      <c r="B2851" s="6">
        <v>52578</v>
      </c>
      <c r="C2851" s="5">
        <v>11.8</v>
      </c>
      <c r="D2851" s="5">
        <v>97.780496330000005</v>
      </c>
      <c r="E2851" s="5">
        <v>0.34078993400000002</v>
      </c>
      <c r="G2851" s="1">
        <v>2823</v>
      </c>
      <c r="H2851" s="1">
        <v>172.67291115888267</v>
      </c>
      <c r="I2851" s="1">
        <v>-18.772911158882664</v>
      </c>
    </row>
    <row r="2852" spans="1:9" x14ac:dyDescent="0.3">
      <c r="A2852">
        <v>165.9</v>
      </c>
      <c r="B2852" s="6">
        <v>41268</v>
      </c>
      <c r="C2852" s="5">
        <v>17.5</v>
      </c>
      <c r="D2852" s="5">
        <v>93.210155400000005</v>
      </c>
      <c r="E2852" s="5">
        <v>4.2103361039999996</v>
      </c>
      <c r="G2852" s="1">
        <v>2824</v>
      </c>
      <c r="H2852" s="1">
        <v>158.46025026026354</v>
      </c>
      <c r="I2852" s="1">
        <v>1.2397497397364532</v>
      </c>
    </row>
    <row r="2853" spans="1:9" x14ac:dyDescent="0.3">
      <c r="A2853">
        <v>188.3</v>
      </c>
      <c r="B2853" s="6">
        <v>50877</v>
      </c>
      <c r="C2853" s="5">
        <v>12.1</v>
      </c>
      <c r="D2853" s="5">
        <v>97.63642935</v>
      </c>
      <c r="E2853" s="5">
        <v>0.57824358499999995</v>
      </c>
      <c r="G2853" s="1">
        <v>2825</v>
      </c>
      <c r="H2853" s="1">
        <v>161.77772205838261</v>
      </c>
      <c r="I2853" s="1">
        <v>17.322277941617386</v>
      </c>
    </row>
    <row r="2854" spans="1:9" x14ac:dyDescent="0.3">
      <c r="A2854">
        <v>215.7</v>
      </c>
      <c r="B2854" s="6">
        <v>37758</v>
      </c>
      <c r="C2854" s="5">
        <v>19.899999999999999</v>
      </c>
      <c r="D2854" s="5">
        <v>97.505920290000006</v>
      </c>
      <c r="E2854" s="5">
        <v>0.47614248999999997</v>
      </c>
      <c r="G2854" s="1">
        <v>2826</v>
      </c>
      <c r="H2854" s="1">
        <v>198.23214986531346</v>
      </c>
      <c r="I2854" s="1">
        <v>40.567850134686552</v>
      </c>
    </row>
    <row r="2855" spans="1:9" x14ac:dyDescent="0.3">
      <c r="A2855">
        <v>193.1</v>
      </c>
      <c r="B2855" s="6">
        <v>44435</v>
      </c>
      <c r="C2855" s="5">
        <v>16.5</v>
      </c>
      <c r="D2855" s="5">
        <v>94.507612260000002</v>
      </c>
      <c r="E2855" s="5">
        <v>3.5514687660000002</v>
      </c>
      <c r="G2855" s="1">
        <v>2827</v>
      </c>
      <c r="H2855" s="1">
        <v>181.22964224375522</v>
      </c>
      <c r="I2855" s="1">
        <v>-19.129642243755228</v>
      </c>
    </row>
    <row r="2856" spans="1:9" x14ac:dyDescent="0.3">
      <c r="A2856">
        <v>213.6</v>
      </c>
      <c r="B2856" s="6">
        <v>41045</v>
      </c>
      <c r="C2856" s="5">
        <v>17.5</v>
      </c>
      <c r="D2856" s="5">
        <v>96.861652739999997</v>
      </c>
      <c r="E2856" s="5">
        <v>0.38997214499999999</v>
      </c>
      <c r="G2856" s="1">
        <v>2828</v>
      </c>
      <c r="H2856" s="1">
        <v>167.72294131120992</v>
      </c>
      <c r="I2856" s="1">
        <v>-13.422941311209911</v>
      </c>
    </row>
    <row r="2857" spans="1:9" x14ac:dyDescent="0.3">
      <c r="A2857">
        <v>197.6</v>
      </c>
      <c r="B2857" s="6">
        <v>39738</v>
      </c>
      <c r="C2857" s="5">
        <v>16.2</v>
      </c>
      <c r="D2857" s="5">
        <v>97.718856470000006</v>
      </c>
      <c r="E2857" s="5">
        <v>0.95541401299999995</v>
      </c>
      <c r="G2857" s="1">
        <v>2829</v>
      </c>
      <c r="H2857" s="1">
        <v>154.79085983803176</v>
      </c>
      <c r="I2857" s="1">
        <v>11.709140161968236</v>
      </c>
    </row>
    <row r="2858" spans="1:9" x14ac:dyDescent="0.3">
      <c r="A2858">
        <v>193.1</v>
      </c>
      <c r="B2858" s="6">
        <v>70092</v>
      </c>
      <c r="C2858" s="5">
        <v>8.5</v>
      </c>
      <c r="D2858" s="5">
        <v>94.303558289999998</v>
      </c>
      <c r="E2858" s="5">
        <v>1.453945144</v>
      </c>
      <c r="G2858" s="1">
        <v>2830</v>
      </c>
      <c r="H2858" s="1">
        <v>176.79068327210624</v>
      </c>
      <c r="I2858" s="1">
        <v>-30.39068327210623</v>
      </c>
    </row>
    <row r="2859" spans="1:9" x14ac:dyDescent="0.3">
      <c r="A2859">
        <v>236.7</v>
      </c>
      <c r="B2859" s="6">
        <v>49790</v>
      </c>
      <c r="C2859" s="5">
        <v>14</v>
      </c>
      <c r="D2859" s="5">
        <v>99.315068490000002</v>
      </c>
      <c r="E2859" s="5">
        <v>0.50468637299999997</v>
      </c>
      <c r="G2859" s="1">
        <v>2831</v>
      </c>
      <c r="H2859" s="1">
        <v>174.91576108225695</v>
      </c>
      <c r="I2859" s="1">
        <v>-37.815761082256955</v>
      </c>
    </row>
    <row r="2860" spans="1:9" x14ac:dyDescent="0.3">
      <c r="A2860">
        <v>170</v>
      </c>
      <c r="B2860" s="6">
        <v>48767</v>
      </c>
      <c r="C2860" s="5">
        <v>11.6</v>
      </c>
      <c r="D2860" s="5">
        <v>97.726544989999994</v>
      </c>
      <c r="E2860" s="5">
        <v>0.56569537800000003</v>
      </c>
      <c r="G2860" s="1">
        <v>2832</v>
      </c>
      <c r="H2860" s="1">
        <v>177.53031945058748</v>
      </c>
      <c r="I2860" s="1">
        <v>18.06968054941251</v>
      </c>
    </row>
    <row r="2861" spans="1:9" x14ac:dyDescent="0.3">
      <c r="A2861">
        <v>195.3</v>
      </c>
      <c r="B2861" s="6">
        <v>37331</v>
      </c>
      <c r="C2861" s="5">
        <v>20.6</v>
      </c>
      <c r="D2861" s="5">
        <v>96.570482499999997</v>
      </c>
      <c r="E2861" s="5">
        <v>0.78051088000000002</v>
      </c>
      <c r="G2861" s="1">
        <v>2833</v>
      </c>
      <c r="H2861" s="1">
        <v>182.54442798996863</v>
      </c>
      <c r="I2861" s="1">
        <v>1.8555720100313806</v>
      </c>
    </row>
    <row r="2862" spans="1:9" x14ac:dyDescent="0.3">
      <c r="A2862">
        <v>178.2</v>
      </c>
      <c r="B2862" s="6">
        <v>50999</v>
      </c>
      <c r="C2862" s="5">
        <v>11.7</v>
      </c>
      <c r="D2862" s="5">
        <v>97.628514629999998</v>
      </c>
      <c r="E2862" s="5">
        <v>8.5203066999999993E-2</v>
      </c>
      <c r="G2862" s="1">
        <v>2834</v>
      </c>
      <c r="H2862" s="1">
        <v>190.07266866939867</v>
      </c>
      <c r="I2862" s="1">
        <v>48.327331330601339</v>
      </c>
    </row>
    <row r="2863" spans="1:9" x14ac:dyDescent="0.3">
      <c r="A2863">
        <v>188.5</v>
      </c>
      <c r="B2863" s="6">
        <v>51025</v>
      </c>
      <c r="C2863" s="5">
        <v>11.3</v>
      </c>
      <c r="D2863" s="5">
        <v>93.901730049999998</v>
      </c>
      <c r="E2863" s="5">
        <v>1.7841749689999999</v>
      </c>
      <c r="G2863" s="1">
        <v>2835</v>
      </c>
      <c r="H2863" s="1">
        <v>196.25694683309789</v>
      </c>
      <c r="I2863" s="1">
        <v>-24.856946833097879</v>
      </c>
    </row>
    <row r="2864" spans="1:9" x14ac:dyDescent="0.3">
      <c r="A2864">
        <v>185</v>
      </c>
      <c r="B2864" s="6">
        <v>46895</v>
      </c>
      <c r="C2864" s="5">
        <v>15.8</v>
      </c>
      <c r="D2864" s="5">
        <v>94.719994490000005</v>
      </c>
      <c r="E2864" s="5">
        <v>1.356142223</v>
      </c>
      <c r="G2864" s="1">
        <v>2836</v>
      </c>
      <c r="H2864" s="1">
        <v>176.59492139172693</v>
      </c>
      <c r="I2864" s="1">
        <v>-4.0949213917269276</v>
      </c>
    </row>
    <row r="2865" spans="1:9" x14ac:dyDescent="0.3">
      <c r="A2865">
        <v>171.5</v>
      </c>
      <c r="B2865" s="6">
        <v>34395</v>
      </c>
      <c r="C2865" s="5">
        <v>30.4</v>
      </c>
      <c r="D2865" s="5">
        <v>77.338999560000005</v>
      </c>
      <c r="E2865" s="5">
        <v>14.53287197</v>
      </c>
      <c r="G2865" s="1">
        <v>2837</v>
      </c>
      <c r="H2865" s="1">
        <v>181.48921573673044</v>
      </c>
      <c r="I2865" s="1">
        <v>2.7107842632695451</v>
      </c>
    </row>
    <row r="2866" spans="1:9" x14ac:dyDescent="0.3">
      <c r="A2866">
        <v>174.1</v>
      </c>
      <c r="B2866" s="6">
        <v>52919</v>
      </c>
      <c r="C2866" s="5">
        <v>11</v>
      </c>
      <c r="D2866" s="5">
        <v>97.737415670000004</v>
      </c>
      <c r="E2866" s="5">
        <v>0.34250129699999998</v>
      </c>
      <c r="G2866" s="1">
        <v>2838</v>
      </c>
      <c r="H2866" s="1">
        <v>191.37767521249484</v>
      </c>
      <c r="I2866" s="1">
        <v>26.922324787505175</v>
      </c>
    </row>
    <row r="2867" spans="1:9" x14ac:dyDescent="0.3">
      <c r="A2867">
        <v>196</v>
      </c>
      <c r="B2867" s="6">
        <v>43073</v>
      </c>
      <c r="C2867" s="5">
        <v>19.5</v>
      </c>
      <c r="D2867" s="5">
        <v>87.858364870000003</v>
      </c>
      <c r="E2867" s="5">
        <v>7.9501270149999996</v>
      </c>
      <c r="G2867" s="1">
        <v>2839</v>
      </c>
      <c r="H2867" s="1">
        <v>181.14371332343691</v>
      </c>
      <c r="I2867" s="1">
        <v>28.956286676563082</v>
      </c>
    </row>
    <row r="2868" spans="1:9" x14ac:dyDescent="0.3">
      <c r="A2868">
        <v>175.9</v>
      </c>
      <c r="B2868" s="6">
        <v>52493</v>
      </c>
      <c r="C2868" s="5">
        <v>11.6</v>
      </c>
      <c r="D2868" s="5">
        <v>97.255248620000003</v>
      </c>
      <c r="E2868" s="5">
        <v>0.42430939200000001</v>
      </c>
      <c r="G2868" s="1">
        <v>2840</v>
      </c>
      <c r="H2868" s="1">
        <v>188.9684453026704</v>
      </c>
      <c r="I2868" s="1">
        <v>18.831554697329608</v>
      </c>
    </row>
    <row r="2869" spans="1:9" x14ac:dyDescent="0.3">
      <c r="A2869">
        <v>166.9</v>
      </c>
      <c r="B2869" s="6">
        <v>51282</v>
      </c>
      <c r="C2869" s="5">
        <v>10.7</v>
      </c>
      <c r="D2869" s="5">
        <v>97.691655130000001</v>
      </c>
      <c r="E2869" s="5">
        <v>0.26789302100000001</v>
      </c>
      <c r="G2869" s="1">
        <v>2841</v>
      </c>
      <c r="H2869" s="1">
        <v>192.69203877781737</v>
      </c>
      <c r="I2869" s="1">
        <v>0.5079612221826153</v>
      </c>
    </row>
    <row r="2870" spans="1:9" x14ac:dyDescent="0.3">
      <c r="A2870">
        <v>175.2</v>
      </c>
      <c r="B2870" s="6">
        <v>45773</v>
      </c>
      <c r="C2870" s="5">
        <v>15.9</v>
      </c>
      <c r="D2870" s="5">
        <v>88.798815180000005</v>
      </c>
      <c r="E2870" s="5">
        <v>8.8627328710000004</v>
      </c>
      <c r="G2870" s="1">
        <v>2842</v>
      </c>
      <c r="H2870" s="1">
        <v>172.13230757981893</v>
      </c>
      <c r="I2870" s="1">
        <v>65.967692420181066</v>
      </c>
    </row>
    <row r="2871" spans="1:9" x14ac:dyDescent="0.3">
      <c r="A2871">
        <v>156.6</v>
      </c>
      <c r="B2871" s="6">
        <v>72131</v>
      </c>
      <c r="C2871" s="5">
        <v>10.7</v>
      </c>
      <c r="D2871" s="5">
        <v>72.704930210000001</v>
      </c>
      <c r="E2871" s="5">
        <v>5.5452041010000004</v>
      </c>
      <c r="G2871" s="1">
        <v>2843</v>
      </c>
      <c r="H2871" s="1">
        <v>186.0783224572458</v>
      </c>
      <c r="I2871" s="1">
        <v>-5.4783224572458096</v>
      </c>
    </row>
    <row r="2872" spans="1:9" x14ac:dyDescent="0.3">
      <c r="A2872">
        <v>192.2</v>
      </c>
      <c r="B2872" s="6">
        <v>56326</v>
      </c>
      <c r="C2872" s="5">
        <v>14.7</v>
      </c>
      <c r="D2872" s="5">
        <v>80.259487969999995</v>
      </c>
      <c r="E2872" s="5">
        <v>15.026599300000001</v>
      </c>
      <c r="G2872" s="1">
        <v>2844</v>
      </c>
      <c r="H2872" s="1">
        <v>192.30018367346767</v>
      </c>
      <c r="I2872" s="1">
        <v>25.99981632653234</v>
      </c>
    </row>
    <row r="2873" spans="1:9" x14ac:dyDescent="0.3">
      <c r="A2873">
        <v>161.69999999999999</v>
      </c>
      <c r="B2873" s="6">
        <v>90640</v>
      </c>
      <c r="C2873" s="5">
        <v>5.4</v>
      </c>
      <c r="D2873" s="5">
        <v>83.788196869999993</v>
      </c>
      <c r="E2873" s="5">
        <v>6.5238761700000003</v>
      </c>
      <c r="G2873" s="1">
        <v>2845</v>
      </c>
      <c r="H2873" s="1">
        <v>194.09219445864474</v>
      </c>
      <c r="I2873" s="1">
        <v>22.907805541355259</v>
      </c>
    </row>
    <row r="2874" spans="1:9" x14ac:dyDescent="0.3">
      <c r="A2874">
        <v>180.1</v>
      </c>
      <c r="B2874" s="6">
        <v>38992</v>
      </c>
      <c r="C2874" s="5">
        <v>19.3</v>
      </c>
      <c r="D2874" s="5">
        <v>87.026020880000004</v>
      </c>
      <c r="E2874" s="5">
        <v>8.4990021490000007</v>
      </c>
      <c r="G2874" s="1">
        <v>2846</v>
      </c>
      <c r="H2874" s="1">
        <v>197.32021536723843</v>
      </c>
      <c r="I2874" s="1">
        <v>24.379784632761556</v>
      </c>
    </row>
    <row r="2875" spans="1:9" x14ac:dyDescent="0.3">
      <c r="A2875">
        <v>160</v>
      </c>
      <c r="B2875" s="6">
        <v>78001</v>
      </c>
      <c r="C2875" s="5">
        <v>9.5</v>
      </c>
      <c r="D2875" s="5">
        <v>80.476968209999995</v>
      </c>
      <c r="E2875" s="5">
        <v>6.9533559629999999</v>
      </c>
      <c r="G2875" s="1">
        <v>2847</v>
      </c>
      <c r="H2875" s="1">
        <v>178.49179267275568</v>
      </c>
      <c r="I2875" s="1">
        <v>15.508207327244321</v>
      </c>
    </row>
    <row r="2876" spans="1:9" x14ac:dyDescent="0.3">
      <c r="A2876">
        <v>191.3</v>
      </c>
      <c r="B2876" s="6">
        <v>51205</v>
      </c>
      <c r="C2876" s="5">
        <v>13.6</v>
      </c>
      <c r="D2876" s="5">
        <v>94.095701689999999</v>
      </c>
      <c r="E2876" s="5">
        <v>2.4604944080000002</v>
      </c>
      <c r="G2876" s="1">
        <v>2848</v>
      </c>
      <c r="H2876" s="1">
        <v>186.21933041168197</v>
      </c>
      <c r="I2876" s="1">
        <v>-1.9193304116819547</v>
      </c>
    </row>
    <row r="2877" spans="1:9" x14ac:dyDescent="0.3">
      <c r="A2877">
        <v>174</v>
      </c>
      <c r="B2877" s="6">
        <v>41759</v>
      </c>
      <c r="C2877" s="5">
        <v>18.100000000000001</v>
      </c>
      <c r="D2877" s="5">
        <v>75.913591359999998</v>
      </c>
      <c r="E2877" s="5">
        <v>20.564056409999999</v>
      </c>
      <c r="G2877" s="1">
        <v>2849</v>
      </c>
      <c r="H2877" s="1">
        <v>181.48122400742682</v>
      </c>
      <c r="I2877" s="1">
        <v>0.51877599257318252</v>
      </c>
    </row>
    <row r="2878" spans="1:9" x14ac:dyDescent="0.3">
      <c r="A2878">
        <v>194.2</v>
      </c>
      <c r="B2878" s="6">
        <v>54472</v>
      </c>
      <c r="C2878" s="5">
        <v>10.9</v>
      </c>
      <c r="D2878" s="5">
        <v>91.186798760000002</v>
      </c>
      <c r="E2878" s="5">
        <v>5.0875039260000001</v>
      </c>
      <c r="G2878" s="1">
        <v>2850</v>
      </c>
      <c r="H2878" s="1">
        <v>170.89728590492712</v>
      </c>
      <c r="I2878" s="1">
        <v>9.2027140950728779</v>
      </c>
    </row>
    <row r="2879" spans="1:9" x14ac:dyDescent="0.3">
      <c r="A2879">
        <v>176.6</v>
      </c>
      <c r="B2879" s="6">
        <v>53918</v>
      </c>
      <c r="C2879" s="5">
        <v>11.9</v>
      </c>
      <c r="D2879" s="5">
        <v>92.483217920000001</v>
      </c>
      <c r="E2879" s="5">
        <v>5.4206797739999999</v>
      </c>
      <c r="G2879" s="1">
        <v>2851</v>
      </c>
      <c r="H2879" s="1">
        <v>182.59910186566887</v>
      </c>
      <c r="I2879" s="1">
        <v>-16.699101865668865</v>
      </c>
    </row>
    <row r="2880" spans="1:9" x14ac:dyDescent="0.3">
      <c r="A2880">
        <v>189.5</v>
      </c>
      <c r="B2880" s="6">
        <v>54353</v>
      </c>
      <c r="C2880" s="5">
        <v>12.6</v>
      </c>
      <c r="D2880" s="5">
        <v>79.20616905</v>
      </c>
      <c r="E2880" s="5">
        <v>11.760582189999999</v>
      </c>
      <c r="G2880" s="1">
        <v>2852</v>
      </c>
      <c r="H2880" s="1">
        <v>172.1167019345946</v>
      </c>
      <c r="I2880" s="1">
        <v>16.18329806540541</v>
      </c>
    </row>
    <row r="2881" spans="1:9" x14ac:dyDescent="0.3">
      <c r="A2881">
        <v>175.1</v>
      </c>
      <c r="B2881" s="6">
        <v>42684</v>
      </c>
      <c r="C2881" s="5">
        <v>23.6</v>
      </c>
      <c r="D2881" s="5">
        <v>90.337092690000006</v>
      </c>
      <c r="E2881" s="5">
        <v>5.0548283300000003</v>
      </c>
      <c r="G2881" s="1">
        <v>2853</v>
      </c>
      <c r="H2881" s="1">
        <v>186.30583589564429</v>
      </c>
      <c r="I2881" s="1">
        <v>29.394164104355696</v>
      </c>
    </row>
    <row r="2882" spans="1:9" x14ac:dyDescent="0.3">
      <c r="A2882">
        <v>181.4</v>
      </c>
      <c r="B2882" s="6">
        <v>76856</v>
      </c>
      <c r="C2882" s="5">
        <v>6.9</v>
      </c>
      <c r="D2882" s="5">
        <v>91.46334718</v>
      </c>
      <c r="E2882" s="5">
        <v>1.345991795</v>
      </c>
      <c r="G2882" s="1">
        <v>2854</v>
      </c>
      <c r="H2882" s="1">
        <v>180.0568987549637</v>
      </c>
      <c r="I2882" s="1">
        <v>13.043101245036297</v>
      </c>
    </row>
    <row r="2883" spans="1:9" x14ac:dyDescent="0.3">
      <c r="A2883">
        <v>168.5</v>
      </c>
      <c r="B2883" s="6">
        <v>60460</v>
      </c>
      <c r="C2883" s="5">
        <v>14.3</v>
      </c>
      <c r="D2883" s="5">
        <v>83.960280510000004</v>
      </c>
      <c r="E2883" s="5">
        <v>8.0022412979999995</v>
      </c>
      <c r="G2883" s="1">
        <v>2855</v>
      </c>
      <c r="H2883" s="1">
        <v>182.12738759411508</v>
      </c>
      <c r="I2883" s="1">
        <v>31.472612405884917</v>
      </c>
    </row>
    <row r="2884" spans="1:9" x14ac:dyDescent="0.3">
      <c r="A2884">
        <v>197.9</v>
      </c>
      <c r="B2884" s="6">
        <v>47575</v>
      </c>
      <c r="C2884" s="5">
        <v>16.3</v>
      </c>
      <c r="D2884" s="5">
        <v>78.622256010000001</v>
      </c>
      <c r="E2884" s="5">
        <v>14.733545189999999</v>
      </c>
      <c r="G2884" s="1">
        <v>2856</v>
      </c>
      <c r="H2884" s="1">
        <v>181.95283895007785</v>
      </c>
      <c r="I2884" s="1">
        <v>15.647161049922147</v>
      </c>
    </row>
    <row r="2885" spans="1:9" x14ac:dyDescent="0.3">
      <c r="A2885">
        <v>185.1</v>
      </c>
      <c r="B2885" s="6">
        <v>48544</v>
      </c>
      <c r="C2885" s="5">
        <v>12.9</v>
      </c>
      <c r="D2885" s="5">
        <v>97.180001709999999</v>
      </c>
      <c r="E2885" s="5">
        <v>0.68525318099999999</v>
      </c>
      <c r="G2885" s="1">
        <v>2857</v>
      </c>
      <c r="H2885" s="1">
        <v>158.33192897982005</v>
      </c>
      <c r="I2885" s="1">
        <v>34.768071020179946</v>
      </c>
    </row>
    <row r="2886" spans="1:9" x14ac:dyDescent="0.3">
      <c r="A2886">
        <v>189.2</v>
      </c>
      <c r="B2886" s="6">
        <v>54375</v>
      </c>
      <c r="C2886" s="5">
        <v>13.1</v>
      </c>
      <c r="D2886" s="5">
        <v>88.277053820000006</v>
      </c>
      <c r="E2886" s="5">
        <v>8.0817337180000006</v>
      </c>
      <c r="G2886" s="1">
        <v>2858</v>
      </c>
      <c r="H2886" s="1">
        <v>174.85677328112121</v>
      </c>
      <c r="I2886" s="1">
        <v>61.843226718878782</v>
      </c>
    </row>
    <row r="2887" spans="1:9" x14ac:dyDescent="0.3">
      <c r="A2887">
        <v>219.1</v>
      </c>
      <c r="B2887" s="6">
        <v>44289</v>
      </c>
      <c r="C2887" s="5">
        <v>18.600000000000001</v>
      </c>
      <c r="D2887" s="5">
        <v>92.996249840000004</v>
      </c>
      <c r="E2887" s="5">
        <v>3.6803310489999999</v>
      </c>
      <c r="G2887" s="1">
        <v>2859</v>
      </c>
      <c r="H2887" s="1">
        <v>172.73762692901497</v>
      </c>
      <c r="I2887" s="1">
        <v>-2.7376269290149651</v>
      </c>
    </row>
    <row r="2888" spans="1:9" x14ac:dyDescent="0.3">
      <c r="A2888">
        <v>164.3</v>
      </c>
      <c r="B2888" s="6">
        <v>53732</v>
      </c>
      <c r="C2888" s="5">
        <v>10.7</v>
      </c>
      <c r="D2888" s="5">
        <v>96.714039270000001</v>
      </c>
      <c r="E2888" s="5">
        <v>0.59968783400000003</v>
      </c>
      <c r="G2888" s="1">
        <v>2860</v>
      </c>
      <c r="H2888" s="1">
        <v>187.09983147202539</v>
      </c>
      <c r="I2888" s="1">
        <v>8.2001685279746255</v>
      </c>
    </row>
    <row r="2889" spans="1:9" x14ac:dyDescent="0.3">
      <c r="A2889">
        <v>204.9</v>
      </c>
      <c r="B2889" s="6">
        <v>46878</v>
      </c>
      <c r="C2889" s="5">
        <v>14.8</v>
      </c>
      <c r="D2889" s="5">
        <v>97.387795550000007</v>
      </c>
      <c r="E2889" s="5">
        <v>0.89905139499999998</v>
      </c>
      <c r="G2889" s="1">
        <v>2861</v>
      </c>
      <c r="H2889" s="1">
        <v>171.48495239940178</v>
      </c>
      <c r="I2889" s="1">
        <v>6.7150476005982114</v>
      </c>
    </row>
    <row r="2890" spans="1:9" x14ac:dyDescent="0.3">
      <c r="A2890">
        <v>169.8</v>
      </c>
      <c r="B2890" s="6">
        <v>40590</v>
      </c>
      <c r="C2890" s="5">
        <v>20.7</v>
      </c>
      <c r="D2890" s="5">
        <v>90.84310069</v>
      </c>
      <c r="E2890" s="5">
        <v>6.006925946</v>
      </c>
      <c r="G2890" s="1">
        <v>2862</v>
      </c>
      <c r="H2890" s="1">
        <v>170.8715567022974</v>
      </c>
      <c r="I2890" s="1">
        <v>17.628443297702603</v>
      </c>
    </row>
    <row r="2891" spans="1:9" x14ac:dyDescent="0.3">
      <c r="A2891">
        <v>199.6</v>
      </c>
      <c r="B2891" s="6">
        <v>61388</v>
      </c>
      <c r="C2891" s="5">
        <v>10.1</v>
      </c>
      <c r="D2891" s="5">
        <v>97.248433910000003</v>
      </c>
      <c r="E2891" s="5">
        <v>0.89604313700000005</v>
      </c>
      <c r="G2891" s="1">
        <v>2863</v>
      </c>
      <c r="H2891" s="1">
        <v>177.35325434718223</v>
      </c>
      <c r="I2891" s="1">
        <v>7.6467456528177706</v>
      </c>
    </row>
    <row r="2892" spans="1:9" x14ac:dyDescent="0.3">
      <c r="A2892">
        <v>179.9</v>
      </c>
      <c r="B2892" s="6">
        <v>54916</v>
      </c>
      <c r="C2892" s="5">
        <v>9.6</v>
      </c>
      <c r="D2892" s="5">
        <v>97.423480470000001</v>
      </c>
      <c r="E2892" s="5">
        <v>0.47184453999999998</v>
      </c>
      <c r="G2892" s="1">
        <v>2864</v>
      </c>
      <c r="H2892" s="1">
        <v>198.77168749154183</v>
      </c>
      <c r="I2892" s="1">
        <v>-27.271687491541826</v>
      </c>
    </row>
    <row r="2893" spans="1:9" x14ac:dyDescent="0.3">
      <c r="A2893">
        <v>153.4</v>
      </c>
      <c r="B2893" s="6">
        <v>73684</v>
      </c>
      <c r="C2893" s="5">
        <v>5.0999999999999996</v>
      </c>
      <c r="D2893" s="5">
        <v>97.716091710000001</v>
      </c>
      <c r="E2893" s="5">
        <v>0.3399028</v>
      </c>
      <c r="G2893" s="1">
        <v>2865</v>
      </c>
      <c r="H2893" s="1">
        <v>169.94306440056243</v>
      </c>
      <c r="I2893" s="1">
        <v>4.1569355994375599</v>
      </c>
    </row>
    <row r="2894" spans="1:9" x14ac:dyDescent="0.3">
      <c r="A2894">
        <v>208.6</v>
      </c>
      <c r="B2894" s="6">
        <v>45288</v>
      </c>
      <c r="C2894" s="5">
        <v>17</v>
      </c>
      <c r="D2894" s="5">
        <v>89.232656399999996</v>
      </c>
      <c r="E2894" s="5">
        <v>8.7535777570000004</v>
      </c>
      <c r="G2894" s="1">
        <v>2866</v>
      </c>
      <c r="H2894" s="1">
        <v>183.76566970582985</v>
      </c>
      <c r="I2894" s="1">
        <v>12.23433029417015</v>
      </c>
    </row>
    <row r="2895" spans="1:9" x14ac:dyDescent="0.3">
      <c r="A2895">
        <v>187.8</v>
      </c>
      <c r="B2895" s="6">
        <v>46406</v>
      </c>
      <c r="C2895" s="5">
        <v>15.1</v>
      </c>
      <c r="D2895" s="5">
        <v>91.175382159999998</v>
      </c>
      <c r="E2895" s="5">
        <v>5.9865068749999999</v>
      </c>
      <c r="G2895" s="1">
        <v>2867</v>
      </c>
      <c r="H2895" s="1">
        <v>170.66063661098212</v>
      </c>
      <c r="I2895" s="1">
        <v>5.2393633890178819</v>
      </c>
    </row>
    <row r="2896" spans="1:9" x14ac:dyDescent="0.3">
      <c r="A2896">
        <v>177.7</v>
      </c>
      <c r="B2896" s="6">
        <v>52790</v>
      </c>
      <c r="C2896" s="5">
        <v>11.8</v>
      </c>
      <c r="D2896" s="5">
        <v>98.358678900000001</v>
      </c>
      <c r="E2896" s="5">
        <v>0.334963489</v>
      </c>
      <c r="G2896" s="1">
        <v>2868</v>
      </c>
      <c r="H2896" s="1">
        <v>170.45918415441852</v>
      </c>
      <c r="I2896" s="1">
        <v>-3.5591841544185172</v>
      </c>
    </row>
    <row r="2897" spans="1:9" x14ac:dyDescent="0.3">
      <c r="A2897">
        <v>168</v>
      </c>
      <c r="B2897" s="6">
        <v>57126</v>
      </c>
      <c r="C2897" s="5">
        <v>11.4</v>
      </c>
      <c r="D2897" s="5">
        <v>95.083687999999995</v>
      </c>
      <c r="E2897" s="5">
        <v>1.131744184</v>
      </c>
      <c r="G2897" s="1">
        <v>2869</v>
      </c>
      <c r="H2897" s="1">
        <v>179.46322266798663</v>
      </c>
      <c r="I2897" s="1">
        <v>-4.2632226679866392</v>
      </c>
    </row>
    <row r="2898" spans="1:9" x14ac:dyDescent="0.3">
      <c r="A2898">
        <v>194.4</v>
      </c>
      <c r="B2898" s="6">
        <v>52448</v>
      </c>
      <c r="C2898" s="5">
        <v>16.7</v>
      </c>
      <c r="D2898" s="5">
        <v>73.957308990000001</v>
      </c>
      <c r="E2898" s="5">
        <v>17.530676809999999</v>
      </c>
      <c r="G2898" s="1">
        <v>2870</v>
      </c>
      <c r="H2898" s="1">
        <v>156.02249105368915</v>
      </c>
      <c r="I2898" s="1">
        <v>0.57750894631084293</v>
      </c>
    </row>
    <row r="2899" spans="1:9" x14ac:dyDescent="0.3">
      <c r="A2899">
        <v>174.6</v>
      </c>
      <c r="B2899" s="6">
        <v>42032</v>
      </c>
      <c r="C2899" s="5">
        <v>16.7</v>
      </c>
      <c r="D2899" s="5">
        <v>88.037597430000005</v>
      </c>
      <c r="E2899" s="5">
        <v>8.7253553420000003</v>
      </c>
      <c r="G2899" s="1">
        <v>2871</v>
      </c>
      <c r="H2899" s="1">
        <v>173.22344350423049</v>
      </c>
      <c r="I2899" s="1">
        <v>18.976556495769501</v>
      </c>
    </row>
    <row r="2900" spans="1:9" x14ac:dyDescent="0.3">
      <c r="A2900">
        <v>164.9</v>
      </c>
      <c r="B2900" s="6">
        <v>65971</v>
      </c>
      <c r="C2900" s="5">
        <v>7.4</v>
      </c>
      <c r="D2900" s="5">
        <v>97.405274329999997</v>
      </c>
      <c r="E2900" s="5">
        <v>0.41224613500000001</v>
      </c>
      <c r="G2900" s="1">
        <v>2872</v>
      </c>
      <c r="H2900" s="1">
        <v>144.26741192199819</v>
      </c>
      <c r="I2900" s="1">
        <v>17.4325880780018</v>
      </c>
    </row>
    <row r="2901" spans="1:9" x14ac:dyDescent="0.3">
      <c r="A2901">
        <v>176</v>
      </c>
      <c r="B2901" s="6">
        <v>39005</v>
      </c>
      <c r="C2901" s="5">
        <v>15.2</v>
      </c>
      <c r="D2901" s="5">
        <v>96.748017840000003</v>
      </c>
      <c r="E2901" s="5">
        <v>1.2264618430000001</v>
      </c>
      <c r="G2901" s="1">
        <v>2873</v>
      </c>
      <c r="H2901" s="1">
        <v>185.68861867137807</v>
      </c>
      <c r="I2901" s="1">
        <v>-5.5886186713780717</v>
      </c>
    </row>
    <row r="2902" spans="1:9" x14ac:dyDescent="0.3">
      <c r="A2902">
        <v>173.5</v>
      </c>
      <c r="B2902" s="6">
        <v>40722</v>
      </c>
      <c r="C2902" s="5">
        <v>19.7</v>
      </c>
      <c r="D2902" s="5">
        <v>93.927499420000004</v>
      </c>
      <c r="E2902" s="5">
        <v>3.6712075729999998</v>
      </c>
      <c r="G2902" s="1">
        <v>2874</v>
      </c>
      <c r="H2902" s="1">
        <v>154.12678602007671</v>
      </c>
      <c r="I2902" s="1">
        <v>5.8732139799232925</v>
      </c>
    </row>
    <row r="2903" spans="1:9" x14ac:dyDescent="0.3">
      <c r="A2903">
        <v>192.1</v>
      </c>
      <c r="B2903" s="6">
        <v>33943</v>
      </c>
      <c r="C2903" s="5">
        <v>23</v>
      </c>
      <c r="D2903" s="5">
        <v>65.201839550000003</v>
      </c>
      <c r="E2903" s="5">
        <v>32.004769199999998</v>
      </c>
      <c r="G2903" s="1">
        <v>2875</v>
      </c>
      <c r="H2903" s="1">
        <v>173.28548636971843</v>
      </c>
      <c r="I2903" s="1">
        <v>18.014513630281584</v>
      </c>
    </row>
    <row r="2904" spans="1:9" x14ac:dyDescent="0.3">
      <c r="A2904">
        <v>198.1</v>
      </c>
      <c r="B2904" s="6">
        <v>62024</v>
      </c>
      <c r="C2904" s="5">
        <v>8.9</v>
      </c>
      <c r="D2904" s="5">
        <v>97.457918239999998</v>
      </c>
      <c r="E2904" s="5">
        <v>0.20611473699999999</v>
      </c>
      <c r="G2904" s="1">
        <v>2876</v>
      </c>
      <c r="H2904" s="1">
        <v>185.05708801208539</v>
      </c>
      <c r="I2904" s="1">
        <v>-11.057088012085387</v>
      </c>
    </row>
    <row r="2905" spans="1:9" x14ac:dyDescent="0.3">
      <c r="A2905">
        <v>178.5</v>
      </c>
      <c r="B2905" s="6">
        <v>47862</v>
      </c>
      <c r="C2905" s="5">
        <v>13.8</v>
      </c>
      <c r="D2905" s="5">
        <v>87.849647709999999</v>
      </c>
      <c r="E2905" s="5">
        <v>10.29967643</v>
      </c>
      <c r="G2905" s="1">
        <v>2877</v>
      </c>
      <c r="H2905" s="1">
        <v>169.3196674093754</v>
      </c>
      <c r="I2905" s="1">
        <v>24.88033259062459</v>
      </c>
    </row>
    <row r="2906" spans="1:9" x14ac:dyDescent="0.3">
      <c r="A2906">
        <v>179.3</v>
      </c>
      <c r="B2906" s="6">
        <v>43396</v>
      </c>
      <c r="C2906" s="5">
        <v>14.6</v>
      </c>
      <c r="D2906" s="5">
        <v>97.358467169999997</v>
      </c>
      <c r="E2906" s="5">
        <v>0.43405469099999999</v>
      </c>
      <c r="G2906" s="1">
        <v>2878</v>
      </c>
      <c r="H2906" s="1">
        <v>170.98352798813701</v>
      </c>
      <c r="I2906" s="1">
        <v>5.6164720118629816</v>
      </c>
    </row>
    <row r="2907" spans="1:9" x14ac:dyDescent="0.3">
      <c r="A2907">
        <v>176.2</v>
      </c>
      <c r="B2907" s="6">
        <v>48024</v>
      </c>
      <c r="C2907" s="5">
        <v>16.3</v>
      </c>
      <c r="D2907" s="5">
        <v>82.146764430000005</v>
      </c>
      <c r="E2907" s="5">
        <v>9.4495144769999992</v>
      </c>
      <c r="G2907" s="1">
        <v>2879</v>
      </c>
      <c r="H2907" s="1">
        <v>170.77242067848539</v>
      </c>
      <c r="I2907" s="1">
        <v>18.727579321514611</v>
      </c>
    </row>
    <row r="2908" spans="1:9" x14ac:dyDescent="0.3">
      <c r="A2908">
        <v>191.2</v>
      </c>
      <c r="B2908" s="6">
        <v>50155</v>
      </c>
      <c r="C2908" s="5">
        <v>19.100000000000001</v>
      </c>
      <c r="D2908" s="5">
        <v>65.187301750000003</v>
      </c>
      <c r="E2908" s="5">
        <v>29.9132304</v>
      </c>
      <c r="G2908" s="1">
        <v>2880</v>
      </c>
      <c r="H2908" s="1">
        <v>187.40012882280442</v>
      </c>
      <c r="I2908" s="1">
        <v>-12.300128822804425</v>
      </c>
    </row>
    <row r="2909" spans="1:9" x14ac:dyDescent="0.3">
      <c r="A2909">
        <v>192.1</v>
      </c>
      <c r="B2909" s="6">
        <v>38329</v>
      </c>
      <c r="C2909" s="5">
        <v>21</v>
      </c>
      <c r="D2909" s="5">
        <v>93.136424160000004</v>
      </c>
      <c r="E2909" s="5">
        <v>3.6759068720000001</v>
      </c>
      <c r="G2909" s="1">
        <v>2881</v>
      </c>
      <c r="H2909" s="1">
        <v>152.62805007406331</v>
      </c>
      <c r="I2909" s="1">
        <v>28.771949925936696</v>
      </c>
    </row>
    <row r="2910" spans="1:9" x14ac:dyDescent="0.3">
      <c r="A2910">
        <v>185.5</v>
      </c>
      <c r="B2910" s="6">
        <v>55371</v>
      </c>
      <c r="C2910" s="5">
        <v>15.3</v>
      </c>
      <c r="D2910" s="5">
        <v>82.704908149999994</v>
      </c>
      <c r="E2910" s="5">
        <v>12.358302849999999</v>
      </c>
      <c r="G2910" s="1">
        <v>2882</v>
      </c>
      <c r="H2910" s="1">
        <v>168.95015107340936</v>
      </c>
      <c r="I2910" s="1">
        <v>-0.45015107340935856</v>
      </c>
    </row>
    <row r="2911" spans="1:9" x14ac:dyDescent="0.3">
      <c r="A2911">
        <v>214.2</v>
      </c>
      <c r="B2911" s="6">
        <v>47092</v>
      </c>
      <c r="C2911" s="5">
        <v>13.2</v>
      </c>
      <c r="D2911" s="5">
        <v>94.392012039999997</v>
      </c>
      <c r="E2911" s="5">
        <v>4.5411024480000002</v>
      </c>
      <c r="G2911" s="1">
        <v>2883</v>
      </c>
      <c r="H2911" s="1">
        <v>178.78822192424624</v>
      </c>
      <c r="I2911" s="1">
        <v>19.111778075753762</v>
      </c>
    </row>
    <row r="2912" spans="1:9" x14ac:dyDescent="0.3">
      <c r="A2912">
        <v>169.5</v>
      </c>
      <c r="B2912" s="6">
        <v>51584</v>
      </c>
      <c r="C2912" s="5">
        <v>12</v>
      </c>
      <c r="D2912" s="5">
        <v>98.653328200000004</v>
      </c>
      <c r="E2912" s="5">
        <v>0</v>
      </c>
      <c r="G2912" s="1">
        <v>2884</v>
      </c>
      <c r="H2912" s="1">
        <v>174.02346482903044</v>
      </c>
      <c r="I2912" s="1">
        <v>11.076535170969549</v>
      </c>
    </row>
    <row r="2913" spans="1:9" x14ac:dyDescent="0.3">
      <c r="A2913">
        <v>164.4</v>
      </c>
      <c r="B2913" s="6">
        <v>48994</v>
      </c>
      <c r="C2913" s="5">
        <v>11.7</v>
      </c>
      <c r="D2913" s="5">
        <v>98.476147409999996</v>
      </c>
      <c r="E2913" s="5">
        <v>0.551661768</v>
      </c>
      <c r="G2913" s="1">
        <v>2885</v>
      </c>
      <c r="H2913" s="1">
        <v>171.9347536094977</v>
      </c>
      <c r="I2913" s="1">
        <v>17.265246390502284</v>
      </c>
    </row>
    <row r="2914" spans="1:9" x14ac:dyDescent="0.3">
      <c r="A2914">
        <v>160.4</v>
      </c>
      <c r="B2914" s="6">
        <v>50219</v>
      </c>
      <c r="C2914" s="5">
        <v>11.9</v>
      </c>
      <c r="D2914" s="5">
        <v>97.610513740000002</v>
      </c>
      <c r="E2914" s="5">
        <v>0.75098139600000002</v>
      </c>
      <c r="G2914" s="1">
        <v>2886</v>
      </c>
      <c r="H2914" s="1">
        <v>181.85769485073146</v>
      </c>
      <c r="I2914" s="1">
        <v>37.242305149268532</v>
      </c>
    </row>
    <row r="2915" spans="1:9" x14ac:dyDescent="0.3">
      <c r="A2915">
        <v>182.6</v>
      </c>
      <c r="B2915" s="6">
        <v>48569</v>
      </c>
      <c r="C2915" s="5">
        <v>14.1</v>
      </c>
      <c r="D2915" s="5">
        <v>86.269168899999997</v>
      </c>
      <c r="E2915" s="5">
        <v>9.1924932980000005</v>
      </c>
      <c r="G2915" s="1">
        <v>2887</v>
      </c>
      <c r="H2915" s="1">
        <v>169.09943573257146</v>
      </c>
      <c r="I2915" s="1">
        <v>-4.7994357325714532</v>
      </c>
    </row>
    <row r="2916" spans="1:9" x14ac:dyDescent="0.3">
      <c r="A2916">
        <v>192.2</v>
      </c>
      <c r="B2916" s="6">
        <v>60490</v>
      </c>
      <c r="C2916" s="5">
        <v>9.1</v>
      </c>
      <c r="D2916" s="5">
        <v>96.022756580000006</v>
      </c>
      <c r="E2916" s="5">
        <v>1.2225767700000001</v>
      </c>
      <c r="G2916" s="1">
        <v>2888</v>
      </c>
      <c r="H2916" s="1">
        <v>176.83490493869235</v>
      </c>
      <c r="I2916" s="1">
        <v>28.065095061307659</v>
      </c>
    </row>
    <row r="2917" spans="1:9" x14ac:dyDescent="0.3">
      <c r="A2917">
        <v>206.9</v>
      </c>
      <c r="B2917" s="6">
        <v>40957</v>
      </c>
      <c r="C2917" s="5">
        <v>17.899999999999999</v>
      </c>
      <c r="D2917" s="5">
        <v>94.666970539999994</v>
      </c>
      <c r="E2917" s="5">
        <v>1.5212808390000001</v>
      </c>
      <c r="G2917" s="1">
        <v>2889</v>
      </c>
      <c r="H2917" s="1">
        <v>186.15507883009772</v>
      </c>
      <c r="I2917" s="1">
        <v>-16.35507883009771</v>
      </c>
    </row>
    <row r="2918" spans="1:9" x14ac:dyDescent="0.3">
      <c r="A2918">
        <v>203.1</v>
      </c>
      <c r="B2918" s="6">
        <v>42036</v>
      </c>
      <c r="C2918" s="5">
        <v>19</v>
      </c>
      <c r="D2918" s="5">
        <v>82.789169819999998</v>
      </c>
      <c r="E2918" s="5">
        <v>13.837597049999999</v>
      </c>
      <c r="G2918" s="1">
        <v>2890</v>
      </c>
      <c r="H2918" s="1">
        <v>164.81184280740683</v>
      </c>
      <c r="I2918" s="1">
        <v>34.788157192593161</v>
      </c>
    </row>
    <row r="2919" spans="1:9" x14ac:dyDescent="0.3">
      <c r="A2919">
        <v>197.8</v>
      </c>
      <c r="B2919" s="6">
        <v>49385</v>
      </c>
      <c r="C2919" s="5">
        <v>14.8</v>
      </c>
      <c r="D2919" s="5">
        <v>96.678681769999997</v>
      </c>
      <c r="E2919" s="5">
        <v>0.93546172299999997</v>
      </c>
      <c r="G2919" s="1">
        <v>2891</v>
      </c>
      <c r="H2919" s="1">
        <v>167.54511627041776</v>
      </c>
      <c r="I2919" s="1">
        <v>12.354883729582241</v>
      </c>
    </row>
    <row r="2920" spans="1:9" x14ac:dyDescent="0.3">
      <c r="A2920">
        <v>172.8</v>
      </c>
      <c r="B2920" s="6">
        <v>44180</v>
      </c>
      <c r="C2920" s="5">
        <v>13.5</v>
      </c>
      <c r="D2920" s="5">
        <v>91.254731370000002</v>
      </c>
      <c r="E2920" s="5">
        <v>2.638269024</v>
      </c>
      <c r="G2920" s="1">
        <v>2892</v>
      </c>
      <c r="H2920" s="1">
        <v>153.57269055827271</v>
      </c>
      <c r="I2920" s="1">
        <v>-0.17269055827270563</v>
      </c>
    </row>
    <row r="2921" spans="1:9" x14ac:dyDescent="0.3">
      <c r="A2921">
        <v>162.6</v>
      </c>
      <c r="B2921" s="6">
        <v>54683</v>
      </c>
      <c r="C2921" s="5">
        <v>10.199999999999999</v>
      </c>
      <c r="D2921" s="5">
        <v>97.129418270000002</v>
      </c>
      <c r="E2921" s="5">
        <v>0.74012589100000004</v>
      </c>
      <c r="G2921" s="1">
        <v>2893</v>
      </c>
      <c r="H2921" s="1">
        <v>180.82887527527589</v>
      </c>
      <c r="I2921" s="1">
        <v>27.771124724724103</v>
      </c>
    </row>
    <row r="2922" spans="1:9" x14ac:dyDescent="0.3">
      <c r="A2922">
        <v>180</v>
      </c>
      <c r="B2922" s="6">
        <v>46839</v>
      </c>
      <c r="C2922" s="5">
        <v>14.9</v>
      </c>
      <c r="D2922" s="5">
        <v>97.19118091</v>
      </c>
      <c r="E2922" s="5">
        <v>0.65237088499999996</v>
      </c>
      <c r="G2922" s="1">
        <v>2894</v>
      </c>
      <c r="H2922" s="1">
        <v>177.84191738280907</v>
      </c>
      <c r="I2922" s="1">
        <v>9.9580826171909393</v>
      </c>
    </row>
    <row r="2923" spans="1:9" x14ac:dyDescent="0.3">
      <c r="A2923">
        <v>230.3</v>
      </c>
      <c r="B2923" s="6">
        <v>46927</v>
      </c>
      <c r="C2923" s="5">
        <v>14.1</v>
      </c>
      <c r="D2923" s="5">
        <v>98.174778759999995</v>
      </c>
      <c r="E2923" s="5">
        <v>0.40099557499999999</v>
      </c>
      <c r="G2923" s="1">
        <v>2895</v>
      </c>
      <c r="H2923" s="1">
        <v>170.91688997150101</v>
      </c>
      <c r="I2923" s="1">
        <v>6.7831100284989816</v>
      </c>
    </row>
    <row r="2924" spans="1:9" x14ac:dyDescent="0.3">
      <c r="A2924">
        <v>190.9</v>
      </c>
      <c r="B2924" s="6">
        <v>49895</v>
      </c>
      <c r="C2924" s="5">
        <v>12.2</v>
      </c>
      <c r="D2924" s="5">
        <v>92.413733160000007</v>
      </c>
      <c r="E2924" s="5">
        <v>1.787049109</v>
      </c>
      <c r="G2924" s="1">
        <v>2896</v>
      </c>
      <c r="H2924" s="1">
        <v>167.85343461006269</v>
      </c>
      <c r="I2924" s="1">
        <v>0.14656538993730805</v>
      </c>
    </row>
    <row r="2925" spans="1:9" x14ac:dyDescent="0.3">
      <c r="A2925">
        <v>176.4</v>
      </c>
      <c r="B2925" s="6">
        <v>75176</v>
      </c>
      <c r="C2925" s="5">
        <v>8.1</v>
      </c>
      <c r="D2925" s="5">
        <v>74.806248580000002</v>
      </c>
      <c r="E2925" s="5">
        <v>11.08706935</v>
      </c>
      <c r="G2925" s="1">
        <v>2897</v>
      </c>
      <c r="H2925" s="1">
        <v>176.64316851848338</v>
      </c>
      <c r="I2925" s="1">
        <v>17.756831481516627</v>
      </c>
    </row>
    <row r="2926" spans="1:9" x14ac:dyDescent="0.3">
      <c r="A2926">
        <v>207.4</v>
      </c>
      <c r="B2926" s="6">
        <v>46322</v>
      </c>
      <c r="C2926" s="5">
        <v>15.8</v>
      </c>
      <c r="D2926" s="5">
        <v>92.498621889999995</v>
      </c>
      <c r="E2926" s="5">
        <v>4.2996975610000003</v>
      </c>
      <c r="G2926" s="1">
        <v>2898</v>
      </c>
      <c r="H2926" s="1">
        <v>181.93537395248035</v>
      </c>
      <c r="I2926" s="1">
        <v>-7.335373952480353</v>
      </c>
    </row>
    <row r="2927" spans="1:9" x14ac:dyDescent="0.3">
      <c r="A2927">
        <v>191.5</v>
      </c>
      <c r="B2927" s="6">
        <v>47708</v>
      </c>
      <c r="C2927" s="5">
        <v>16.899999999999999</v>
      </c>
      <c r="D2927" s="5">
        <v>78.773167520000001</v>
      </c>
      <c r="E2927" s="5">
        <v>12.53344076</v>
      </c>
      <c r="G2927" s="1">
        <v>2899</v>
      </c>
      <c r="H2927" s="1">
        <v>159.71195032728198</v>
      </c>
      <c r="I2927" s="1">
        <v>5.188049672718023</v>
      </c>
    </row>
    <row r="2928" spans="1:9" x14ac:dyDescent="0.3">
      <c r="A2928">
        <v>163.5</v>
      </c>
      <c r="B2928" s="6">
        <v>70127</v>
      </c>
      <c r="C2928" s="5">
        <v>6.3</v>
      </c>
      <c r="D2928" s="5">
        <v>96.801002400000002</v>
      </c>
      <c r="E2928" s="5">
        <v>0.58303073699999997</v>
      </c>
      <c r="G2928" s="1">
        <v>2900</v>
      </c>
      <c r="H2928" s="1">
        <v>181.24867966606354</v>
      </c>
      <c r="I2928" s="1">
        <v>-5.2486796660635378</v>
      </c>
    </row>
    <row r="2929" spans="1:9" x14ac:dyDescent="0.3">
      <c r="A2929">
        <v>159.30000000000001</v>
      </c>
      <c r="B2929" s="6">
        <v>50172</v>
      </c>
      <c r="C2929" s="5">
        <v>15.4</v>
      </c>
      <c r="D2929" s="5">
        <v>97.537671040000006</v>
      </c>
      <c r="E2929" s="5">
        <v>0.69857398500000001</v>
      </c>
      <c r="G2929" s="1">
        <v>2901</v>
      </c>
      <c r="H2929" s="1">
        <v>184.95944597473627</v>
      </c>
      <c r="I2929" s="1">
        <v>-11.459445974736269</v>
      </c>
    </row>
    <row r="2930" spans="1:9" x14ac:dyDescent="0.3">
      <c r="A2930">
        <v>170.7</v>
      </c>
      <c r="B2930" s="6">
        <v>48651</v>
      </c>
      <c r="C2930" s="5">
        <v>15.2</v>
      </c>
      <c r="D2930" s="5">
        <v>79.486756200000002</v>
      </c>
      <c r="E2930" s="5">
        <v>11.573160769999999</v>
      </c>
      <c r="G2930" s="1">
        <v>2902</v>
      </c>
      <c r="H2930" s="1">
        <v>195.6010000206019</v>
      </c>
      <c r="I2930" s="1">
        <v>-3.5010000206019072</v>
      </c>
    </row>
    <row r="2931" spans="1:9" x14ac:dyDescent="0.3">
      <c r="A2931">
        <v>185.4</v>
      </c>
      <c r="B2931" s="6">
        <v>54101</v>
      </c>
      <c r="C2931" s="5">
        <v>11.8</v>
      </c>
      <c r="D2931" s="5">
        <v>87.057165859999998</v>
      </c>
      <c r="E2931" s="5">
        <v>1.986463366</v>
      </c>
      <c r="G2931" s="1">
        <v>2903</v>
      </c>
      <c r="H2931" s="1">
        <v>163.12232462575474</v>
      </c>
      <c r="I2931" s="1">
        <v>34.977675374245251</v>
      </c>
    </row>
    <row r="2932" spans="1:9" x14ac:dyDescent="0.3">
      <c r="A2932">
        <v>173.4</v>
      </c>
      <c r="B2932" s="6">
        <v>46196</v>
      </c>
      <c r="C2932" s="5">
        <v>12.8</v>
      </c>
      <c r="D2932" s="5">
        <v>97.829067640000005</v>
      </c>
      <c r="E2932" s="5">
        <v>0.84552102399999995</v>
      </c>
      <c r="G2932" s="1">
        <v>2904</v>
      </c>
      <c r="H2932" s="1">
        <v>176.68441425981774</v>
      </c>
      <c r="I2932" s="1">
        <v>1.8155857401822573</v>
      </c>
    </row>
    <row r="2933" spans="1:9" x14ac:dyDescent="0.3">
      <c r="A2933">
        <v>189.1</v>
      </c>
      <c r="B2933" s="6">
        <v>39563</v>
      </c>
      <c r="C2933" s="5">
        <v>15</v>
      </c>
      <c r="D2933" s="5">
        <v>97.443090729999994</v>
      </c>
      <c r="E2933" s="5">
        <v>0.57710804699999996</v>
      </c>
      <c r="G2933" s="1">
        <v>2905</v>
      </c>
      <c r="H2933" s="1">
        <v>178.25627292066903</v>
      </c>
      <c r="I2933" s="1">
        <v>1.0437270793309779</v>
      </c>
    </row>
    <row r="2934" spans="1:9" x14ac:dyDescent="0.3">
      <c r="A2934">
        <v>187.2</v>
      </c>
      <c r="B2934" s="6">
        <v>68352</v>
      </c>
      <c r="C2934" s="5">
        <v>7.2</v>
      </c>
      <c r="D2934" s="5">
        <v>94.448943170000007</v>
      </c>
      <c r="E2934" s="5">
        <v>1.2394440680000001</v>
      </c>
      <c r="G2934" s="1">
        <v>2906</v>
      </c>
      <c r="H2934" s="1">
        <v>177.4004387452147</v>
      </c>
      <c r="I2934" s="1">
        <v>-1.2004387452147114</v>
      </c>
    </row>
    <row r="2935" spans="1:9" x14ac:dyDescent="0.3">
      <c r="A2935">
        <v>190.7</v>
      </c>
      <c r="B2935" s="6">
        <v>52582</v>
      </c>
      <c r="C2935" s="5">
        <v>12.9</v>
      </c>
      <c r="D2935" s="5">
        <v>97.255346079999995</v>
      </c>
      <c r="E2935" s="5">
        <v>0.32642728700000001</v>
      </c>
      <c r="G2935" s="1">
        <v>2907</v>
      </c>
      <c r="H2935" s="1">
        <v>182.72710499216913</v>
      </c>
      <c r="I2935" s="1">
        <v>8.4728950078308571</v>
      </c>
    </row>
    <row r="2936" spans="1:9" x14ac:dyDescent="0.3">
      <c r="A2936">
        <v>166.3</v>
      </c>
      <c r="B2936" s="6">
        <v>55318</v>
      </c>
      <c r="C2936" s="5">
        <v>10.9</v>
      </c>
      <c r="D2936" s="5">
        <v>97.806535429999997</v>
      </c>
      <c r="E2936" s="5">
        <v>0.33976216599999998</v>
      </c>
      <c r="G2936" s="1">
        <v>2908</v>
      </c>
      <c r="H2936" s="1">
        <v>187.26447345847629</v>
      </c>
      <c r="I2936" s="1">
        <v>4.8355265415237056</v>
      </c>
    </row>
    <row r="2937" spans="1:9" x14ac:dyDescent="0.3">
      <c r="A2937">
        <v>187.3</v>
      </c>
      <c r="B2937" s="6">
        <v>44430</v>
      </c>
      <c r="C2937" s="5">
        <v>13.8</v>
      </c>
      <c r="D2937" s="5">
        <v>85.723567939999995</v>
      </c>
      <c r="E2937" s="5">
        <v>1.395675226</v>
      </c>
      <c r="G2937" s="1">
        <v>2909</v>
      </c>
      <c r="H2937" s="1">
        <v>173.85882264526779</v>
      </c>
      <c r="I2937" s="1">
        <v>11.641177354732207</v>
      </c>
    </row>
    <row r="2938" spans="1:9" x14ac:dyDescent="0.3">
      <c r="A2938">
        <v>189.8</v>
      </c>
      <c r="B2938" s="6">
        <v>52050</v>
      </c>
      <c r="C2938" s="5">
        <v>10.6</v>
      </c>
      <c r="D2938" s="5">
        <v>88.271883090000003</v>
      </c>
      <c r="E2938" s="5">
        <v>7.006476352</v>
      </c>
      <c r="G2938" s="1">
        <v>2910</v>
      </c>
      <c r="H2938" s="1">
        <v>175.85459861142087</v>
      </c>
      <c r="I2938" s="1">
        <v>38.34540138857912</v>
      </c>
    </row>
    <row r="2939" spans="1:9" x14ac:dyDescent="0.3">
      <c r="A2939">
        <v>186.4</v>
      </c>
      <c r="B2939" s="6">
        <v>44385</v>
      </c>
      <c r="C2939" s="5">
        <v>14.5</v>
      </c>
      <c r="D2939" s="5">
        <v>97.380649030000001</v>
      </c>
      <c r="E2939" s="5">
        <v>0.23607884300000001</v>
      </c>
      <c r="G2939" s="1">
        <v>2911</v>
      </c>
      <c r="H2939" s="1">
        <v>171.67288574724591</v>
      </c>
      <c r="I2939" s="1">
        <v>-2.172885747245914</v>
      </c>
    </row>
    <row r="2940" spans="1:9" x14ac:dyDescent="0.3">
      <c r="A2940">
        <v>193.9</v>
      </c>
      <c r="B2940" s="6">
        <v>49945</v>
      </c>
      <c r="C2940" s="5">
        <v>12.6</v>
      </c>
      <c r="D2940" s="5">
        <v>92.79731993</v>
      </c>
      <c r="E2940" s="5">
        <v>1.2395309880000001</v>
      </c>
      <c r="G2940" s="1">
        <v>2912</v>
      </c>
      <c r="H2940" s="1">
        <v>172.8814757630085</v>
      </c>
      <c r="I2940" s="1">
        <v>-8.4814757630084898</v>
      </c>
    </row>
    <row r="2941" spans="1:9" x14ac:dyDescent="0.3">
      <c r="A2941">
        <v>185.8</v>
      </c>
      <c r="B2941" s="6">
        <v>40657</v>
      </c>
      <c r="C2941" s="5">
        <v>18</v>
      </c>
      <c r="D2941" s="5">
        <v>97.299593990000005</v>
      </c>
      <c r="E2941" s="5">
        <v>0.10386176900000001</v>
      </c>
      <c r="G2941" s="1">
        <v>2913</v>
      </c>
      <c r="H2941" s="1">
        <v>172.32105072638305</v>
      </c>
      <c r="I2941" s="1">
        <v>-11.921050726383044</v>
      </c>
    </row>
    <row r="2942" spans="1:9" x14ac:dyDescent="0.3">
      <c r="A2942">
        <v>176.6</v>
      </c>
      <c r="B2942" s="6">
        <v>47670</v>
      </c>
      <c r="C2942" s="5">
        <v>13.8</v>
      </c>
      <c r="D2942" s="5">
        <v>96.164882289999994</v>
      </c>
      <c r="E2942" s="5">
        <v>1.5365153810000001</v>
      </c>
      <c r="G2942" s="1">
        <v>2914</v>
      </c>
      <c r="H2942" s="1">
        <v>175.84173780800901</v>
      </c>
      <c r="I2942" s="1">
        <v>6.7582621919909798</v>
      </c>
    </row>
    <row r="2943" spans="1:9" x14ac:dyDescent="0.3">
      <c r="A2943">
        <v>193.8</v>
      </c>
      <c r="B2943" s="6">
        <v>59280</v>
      </c>
      <c r="C2943" s="5">
        <v>11.7</v>
      </c>
      <c r="D2943" s="5">
        <v>97.117494309999998</v>
      </c>
      <c r="E2943" s="5">
        <v>0.79309164799999998</v>
      </c>
      <c r="G2943" s="1">
        <v>2915</v>
      </c>
      <c r="H2943" s="1">
        <v>164.15545277301655</v>
      </c>
      <c r="I2943" s="1">
        <v>28.04454722698344</v>
      </c>
    </row>
    <row r="2944" spans="1:9" x14ac:dyDescent="0.3">
      <c r="A2944">
        <v>186.7</v>
      </c>
      <c r="B2944" s="6">
        <v>50258</v>
      </c>
      <c r="C2944" s="5">
        <v>13.1</v>
      </c>
      <c r="D2944" s="5">
        <v>96.230945120000001</v>
      </c>
      <c r="E2944" s="5">
        <v>0.77743902399999998</v>
      </c>
      <c r="G2944" s="1">
        <v>2916</v>
      </c>
      <c r="H2944" s="1">
        <v>182.47910423357166</v>
      </c>
      <c r="I2944" s="1">
        <v>24.420895766428345</v>
      </c>
    </row>
    <row r="2945" spans="1:9" x14ac:dyDescent="0.3">
      <c r="A2945">
        <v>185.8</v>
      </c>
      <c r="B2945" s="6">
        <v>51911</v>
      </c>
      <c r="C2945" s="5">
        <v>10.1</v>
      </c>
      <c r="D2945" s="5">
        <v>96.904520719999994</v>
      </c>
      <c r="E2945" s="5">
        <v>0.25913449100000002</v>
      </c>
      <c r="G2945" s="1">
        <v>2917</v>
      </c>
      <c r="H2945" s="1">
        <v>184.84867568083706</v>
      </c>
      <c r="I2945" s="1">
        <v>18.251324319162933</v>
      </c>
    </row>
    <row r="2946" spans="1:9" x14ac:dyDescent="0.3">
      <c r="A2946">
        <v>184.8</v>
      </c>
      <c r="B2946" s="6">
        <v>39449</v>
      </c>
      <c r="C2946" s="5">
        <v>22.2</v>
      </c>
      <c r="D2946" s="5">
        <v>88.765500489999994</v>
      </c>
      <c r="E2946" s="5">
        <v>5.8064516130000001</v>
      </c>
      <c r="G2946" s="1">
        <v>2918</v>
      </c>
      <c r="H2946" s="1">
        <v>175.39733750327335</v>
      </c>
      <c r="I2946" s="1">
        <v>22.402662496726663</v>
      </c>
    </row>
    <row r="2947" spans="1:9" x14ac:dyDescent="0.3">
      <c r="A2947">
        <v>177.7</v>
      </c>
      <c r="B2947" s="6">
        <v>53211</v>
      </c>
      <c r="C2947" s="5">
        <v>8</v>
      </c>
      <c r="D2947" s="5">
        <v>95.339433920000005</v>
      </c>
      <c r="E2947" s="5">
        <v>0.38778936400000003</v>
      </c>
      <c r="G2947" s="1">
        <v>2919</v>
      </c>
      <c r="H2947" s="1">
        <v>176.22810917526698</v>
      </c>
      <c r="I2947" s="1">
        <v>-3.4281091752669681</v>
      </c>
    </row>
    <row r="2948" spans="1:9" x14ac:dyDescent="0.3">
      <c r="A2948">
        <v>170.1</v>
      </c>
      <c r="B2948" s="6">
        <v>50192</v>
      </c>
      <c r="C2948" s="5">
        <v>13.9</v>
      </c>
      <c r="D2948" s="5">
        <v>86.219697539999999</v>
      </c>
      <c r="E2948" s="5">
        <v>5.7851857390000001</v>
      </c>
      <c r="G2948" s="1">
        <v>2920</v>
      </c>
      <c r="H2948" s="1">
        <v>168.2748979599433</v>
      </c>
      <c r="I2948" s="1">
        <v>-5.6748979599433085</v>
      </c>
    </row>
    <row r="2949" spans="1:9" x14ac:dyDescent="0.3">
      <c r="A2949">
        <v>222.5</v>
      </c>
      <c r="B2949" s="6">
        <v>40122</v>
      </c>
      <c r="C2949" s="5">
        <v>16.399999999999999</v>
      </c>
      <c r="D2949" s="5">
        <v>96.260463549999997</v>
      </c>
      <c r="E2949" s="5">
        <v>2.002271484</v>
      </c>
      <c r="G2949" s="1">
        <v>2921</v>
      </c>
      <c r="H2949" s="1">
        <v>176.81542151251648</v>
      </c>
      <c r="I2949" s="1">
        <v>3.1845784874835203</v>
      </c>
    </row>
    <row r="2950" spans="1:9" x14ac:dyDescent="0.3">
      <c r="A2950">
        <v>179</v>
      </c>
      <c r="B2950" s="6">
        <v>53186</v>
      </c>
      <c r="C2950" s="5">
        <v>11.6</v>
      </c>
      <c r="D2950" s="5">
        <v>90.408432149999996</v>
      </c>
      <c r="E2950" s="5">
        <v>4.9196310939999996</v>
      </c>
      <c r="G2950" s="1">
        <v>2922</v>
      </c>
      <c r="H2950" s="1">
        <v>176.13023825278336</v>
      </c>
      <c r="I2950" s="1">
        <v>54.169761747216654</v>
      </c>
    </row>
    <row r="2951" spans="1:9" x14ac:dyDescent="0.3">
      <c r="A2951">
        <v>167.8</v>
      </c>
      <c r="B2951" s="6">
        <v>55320</v>
      </c>
      <c r="C2951" s="5">
        <v>11.5</v>
      </c>
      <c r="D2951" s="5">
        <v>93.620837069999993</v>
      </c>
      <c r="E2951" s="5">
        <v>1.94148437</v>
      </c>
      <c r="G2951" s="1">
        <v>2923</v>
      </c>
      <c r="H2951" s="1">
        <v>171.98321263673751</v>
      </c>
      <c r="I2951" s="1">
        <v>18.9167873632625</v>
      </c>
    </row>
    <row r="2952" spans="1:9" x14ac:dyDescent="0.3">
      <c r="A2952">
        <v>160.19999999999999</v>
      </c>
      <c r="B2952" s="6">
        <v>47342</v>
      </c>
      <c r="C2952" s="5">
        <v>11.3</v>
      </c>
      <c r="D2952" s="5">
        <v>96.551376419999997</v>
      </c>
      <c r="E2952" s="5">
        <v>1.502470505</v>
      </c>
      <c r="G2952" s="1">
        <v>2924</v>
      </c>
      <c r="H2952" s="1">
        <v>154.4795439223978</v>
      </c>
      <c r="I2952" s="1">
        <v>21.920456077602211</v>
      </c>
    </row>
    <row r="2953" spans="1:9" x14ac:dyDescent="0.3">
      <c r="A2953">
        <v>151.30000000000001</v>
      </c>
      <c r="B2953" s="6">
        <v>45522</v>
      </c>
      <c r="C2953" s="5">
        <v>14.4</v>
      </c>
      <c r="D2953" s="5">
        <v>96.119287</v>
      </c>
      <c r="E2953" s="5">
        <v>1.083102628</v>
      </c>
      <c r="G2953" s="1">
        <v>2925</v>
      </c>
      <c r="H2953" s="1">
        <v>178.23414314763133</v>
      </c>
      <c r="I2953" s="1">
        <v>29.165856852368677</v>
      </c>
    </row>
    <row r="2954" spans="1:9" x14ac:dyDescent="0.3">
      <c r="A2954">
        <v>165.4</v>
      </c>
      <c r="B2954" s="6">
        <v>48292</v>
      </c>
      <c r="C2954" s="5">
        <v>12.7</v>
      </c>
      <c r="D2954" s="5">
        <v>94.716510900000003</v>
      </c>
      <c r="E2954" s="5">
        <v>2.0249221180000001</v>
      </c>
      <c r="G2954" s="1">
        <v>2926</v>
      </c>
      <c r="H2954" s="1">
        <v>178.51729264994364</v>
      </c>
      <c r="I2954" s="1">
        <v>12.982707350056359</v>
      </c>
    </row>
    <row r="2955" spans="1:9" x14ac:dyDescent="0.3">
      <c r="A2955">
        <v>165.3</v>
      </c>
      <c r="B2955" s="6">
        <v>51045</v>
      </c>
      <c r="C2955" s="5">
        <v>12.1</v>
      </c>
      <c r="D2955" s="5">
        <v>92.096482030000004</v>
      </c>
      <c r="E2955" s="5">
        <v>1.0677852990000001</v>
      </c>
      <c r="G2955" s="1">
        <v>2927</v>
      </c>
      <c r="H2955" s="1">
        <v>156.44082328348043</v>
      </c>
      <c r="I2955" s="1">
        <v>7.0591767165195733</v>
      </c>
    </row>
    <row r="2956" spans="1:9" x14ac:dyDescent="0.3">
      <c r="A2956">
        <v>181.2</v>
      </c>
      <c r="B2956" s="6">
        <v>54154</v>
      </c>
      <c r="C2956" s="5">
        <v>11.7</v>
      </c>
      <c r="D2956" s="5">
        <v>96.81958908</v>
      </c>
      <c r="E2956" s="5">
        <v>0.295524909</v>
      </c>
      <c r="G2956" s="1">
        <v>2928</v>
      </c>
      <c r="H2956" s="1">
        <v>175.67623072660885</v>
      </c>
      <c r="I2956" s="1">
        <v>-16.376230726608838</v>
      </c>
    </row>
    <row r="2957" spans="1:9" x14ac:dyDescent="0.3">
      <c r="A2957">
        <v>186.9</v>
      </c>
      <c r="B2957" s="6">
        <v>49125</v>
      </c>
      <c r="C2957" s="5">
        <v>13.2</v>
      </c>
      <c r="D2957" s="5">
        <v>97.907128839999999</v>
      </c>
      <c r="E2957" s="5">
        <v>5.4501853000000003E-2</v>
      </c>
      <c r="G2957" s="1">
        <v>2929</v>
      </c>
      <c r="H2957" s="1">
        <v>176.20287993442847</v>
      </c>
      <c r="I2957" s="1">
        <v>-5.5028799344284778</v>
      </c>
    </row>
    <row r="2958" spans="1:9" x14ac:dyDescent="0.3">
      <c r="A2958">
        <v>151.80000000000001</v>
      </c>
      <c r="B2958" s="6">
        <v>61215</v>
      </c>
      <c r="C2958" s="5">
        <v>6.7</v>
      </c>
      <c r="D2958" s="5">
        <v>98.299347139999995</v>
      </c>
      <c r="E2958" s="5">
        <v>0.411058274</v>
      </c>
      <c r="G2958" s="1">
        <v>2930</v>
      </c>
      <c r="H2958" s="1">
        <v>168.29448790142706</v>
      </c>
      <c r="I2958" s="1">
        <v>17.105512098572945</v>
      </c>
    </row>
    <row r="2959" spans="1:9" x14ac:dyDescent="0.3">
      <c r="A2959">
        <v>168.5</v>
      </c>
      <c r="B2959" s="6">
        <v>49507</v>
      </c>
      <c r="C2959" s="5">
        <v>12.4</v>
      </c>
      <c r="D2959" s="5">
        <v>97.718808190000004</v>
      </c>
      <c r="E2959" s="5">
        <v>0.75418994399999995</v>
      </c>
      <c r="G2959" s="1">
        <v>2931</v>
      </c>
      <c r="H2959" s="1">
        <v>175.34214565910378</v>
      </c>
      <c r="I2959" s="1">
        <v>-1.9421456591037725</v>
      </c>
    </row>
    <row r="2960" spans="1:9" x14ac:dyDescent="0.3">
      <c r="A2960">
        <v>153.19999999999999</v>
      </c>
      <c r="B2960" s="6">
        <v>53691</v>
      </c>
      <c r="C2960" s="5">
        <v>9.4</v>
      </c>
      <c r="D2960" s="5">
        <v>93.652350130000002</v>
      </c>
      <c r="E2960" s="5">
        <v>0.66679741100000001</v>
      </c>
      <c r="G2960" s="1">
        <v>2932</v>
      </c>
      <c r="H2960" s="1">
        <v>180.68620885532985</v>
      </c>
      <c r="I2960" s="1">
        <v>8.4137911446701423</v>
      </c>
    </row>
    <row r="2961" spans="1:9" x14ac:dyDescent="0.3">
      <c r="A2961">
        <v>171.3</v>
      </c>
      <c r="B2961" s="6">
        <v>57682</v>
      </c>
      <c r="C2961" s="5">
        <v>8.4</v>
      </c>
      <c r="D2961" s="5">
        <v>97.087991349999996</v>
      </c>
      <c r="E2961" s="5">
        <v>0.64911648</v>
      </c>
      <c r="G2961" s="1">
        <v>2933</v>
      </c>
      <c r="H2961" s="1">
        <v>157.93063459742288</v>
      </c>
      <c r="I2961" s="1">
        <v>29.269365402577108</v>
      </c>
    </row>
    <row r="2962" spans="1:9" x14ac:dyDescent="0.3">
      <c r="A2962">
        <v>169.8</v>
      </c>
      <c r="B2962" s="6">
        <v>53277</v>
      </c>
      <c r="C2962" s="5">
        <v>11.7</v>
      </c>
      <c r="D2962" s="5">
        <v>95.779911459999994</v>
      </c>
      <c r="E2962" s="5">
        <v>1.0234002179999999</v>
      </c>
      <c r="G2962" s="1">
        <v>2934</v>
      </c>
      <c r="H2962" s="1">
        <v>171.82918746369813</v>
      </c>
      <c r="I2962" s="1">
        <v>18.870812536301855</v>
      </c>
    </row>
    <row r="2963" spans="1:9" x14ac:dyDescent="0.3">
      <c r="A2963">
        <v>178.1</v>
      </c>
      <c r="B2963" s="6">
        <v>52824</v>
      </c>
      <c r="C2963" s="5">
        <v>11</v>
      </c>
      <c r="D2963" s="5">
        <v>97.635999170000005</v>
      </c>
      <c r="E2963" s="5">
        <v>5.5298264999999999E-2</v>
      </c>
      <c r="G2963" s="1">
        <v>2935</v>
      </c>
      <c r="H2963" s="1">
        <v>168.62659004970564</v>
      </c>
      <c r="I2963" s="1">
        <v>-2.3265900497056293</v>
      </c>
    </row>
    <row r="2964" spans="1:9" x14ac:dyDescent="0.3">
      <c r="A2964">
        <v>183.1</v>
      </c>
      <c r="B2964" s="6">
        <v>50347</v>
      </c>
      <c r="C2964" s="5">
        <v>13.3</v>
      </c>
      <c r="D2964" s="5">
        <v>91.987051789999995</v>
      </c>
      <c r="E2964" s="5">
        <v>2.3804780879999998</v>
      </c>
      <c r="G2964" s="1">
        <v>2936</v>
      </c>
      <c r="H2964" s="1">
        <v>174.67623736015398</v>
      </c>
      <c r="I2964" s="1">
        <v>12.623762639846035</v>
      </c>
    </row>
    <row r="2965" spans="1:9" x14ac:dyDescent="0.3">
      <c r="A2965">
        <v>165.8</v>
      </c>
      <c r="B2965" s="6">
        <v>49837</v>
      </c>
      <c r="C2965" s="5">
        <v>12.1</v>
      </c>
      <c r="D2965" s="5">
        <v>98.251527280000005</v>
      </c>
      <c r="E2965" s="5">
        <v>0.32652201400000003</v>
      </c>
      <c r="G2965" s="1">
        <v>2937</v>
      </c>
      <c r="H2965" s="1">
        <v>170.32777076717295</v>
      </c>
      <c r="I2965" s="1">
        <v>19.472229232827061</v>
      </c>
    </row>
    <row r="2966" spans="1:9" x14ac:dyDescent="0.3">
      <c r="A2966">
        <v>129.4</v>
      </c>
      <c r="B2966" s="6">
        <v>49696</v>
      </c>
      <c r="C2966" s="5">
        <v>10.1</v>
      </c>
      <c r="D2966" s="5">
        <v>97.963613809999998</v>
      </c>
      <c r="E2966" s="5">
        <v>0.13438081499999999</v>
      </c>
      <c r="G2966" s="1">
        <v>2938</v>
      </c>
      <c r="H2966" s="1">
        <v>177.58276935933642</v>
      </c>
      <c r="I2966" s="1">
        <v>8.8172306406635812</v>
      </c>
    </row>
    <row r="2967" spans="1:9" x14ac:dyDescent="0.3">
      <c r="A2967">
        <v>159.80000000000001</v>
      </c>
      <c r="B2967" s="6">
        <v>53905</v>
      </c>
      <c r="C2967" s="5">
        <v>10.9</v>
      </c>
      <c r="D2967" s="5">
        <v>97.765521140000004</v>
      </c>
      <c r="E2967" s="5">
        <v>0.55154857899999998</v>
      </c>
      <c r="G2967" s="1">
        <v>2939</v>
      </c>
      <c r="H2967" s="1">
        <v>172.22657119718178</v>
      </c>
      <c r="I2967" s="1">
        <v>21.673428802818222</v>
      </c>
    </row>
    <row r="2968" spans="1:9" x14ac:dyDescent="0.3">
      <c r="A2968">
        <v>163.4</v>
      </c>
      <c r="B2968" s="6">
        <v>58234</v>
      </c>
      <c r="C2968" s="5">
        <v>7.5</v>
      </c>
      <c r="D2968" s="5">
        <v>97.956436609999997</v>
      </c>
      <c r="E2968" s="5">
        <v>0.83822809600000003</v>
      </c>
      <c r="G2968" s="1">
        <v>2940</v>
      </c>
      <c r="H2968" s="1">
        <v>182.80140556093764</v>
      </c>
      <c r="I2968" s="1">
        <v>2.9985944390623729</v>
      </c>
    </row>
    <row r="2969" spans="1:9" x14ac:dyDescent="0.3">
      <c r="A2969">
        <v>191.7</v>
      </c>
      <c r="B2969" s="6">
        <v>50299</v>
      </c>
      <c r="C2969" s="5">
        <v>11.3</v>
      </c>
      <c r="D2969" s="5">
        <v>97.302268549999994</v>
      </c>
      <c r="E2969" s="5">
        <v>0.17882689600000001</v>
      </c>
      <c r="G2969" s="1">
        <v>2941</v>
      </c>
      <c r="H2969" s="1">
        <v>175.42420528612894</v>
      </c>
      <c r="I2969" s="1">
        <v>1.1757947138710563</v>
      </c>
    </row>
    <row r="2970" spans="1:9" x14ac:dyDescent="0.3">
      <c r="A2970">
        <v>181.7</v>
      </c>
      <c r="B2970" s="6">
        <v>52750</v>
      </c>
      <c r="C2970" s="5">
        <v>11.2</v>
      </c>
      <c r="D2970" s="5">
        <v>96.166203780000004</v>
      </c>
      <c r="E2970" s="5">
        <v>1.4757937160000001</v>
      </c>
      <c r="G2970" s="1">
        <v>2942</v>
      </c>
      <c r="H2970" s="1">
        <v>167.36837318383249</v>
      </c>
      <c r="I2970" s="1">
        <v>26.431626816167523</v>
      </c>
    </row>
    <row r="2971" spans="1:9" x14ac:dyDescent="0.3">
      <c r="A2971">
        <v>163</v>
      </c>
      <c r="B2971" s="6">
        <v>41094</v>
      </c>
      <c r="C2971" s="5">
        <v>16.899999999999999</v>
      </c>
      <c r="D2971" s="5">
        <v>85.136851829999998</v>
      </c>
      <c r="E2971" s="5">
        <v>1.420487354</v>
      </c>
      <c r="G2971" s="1">
        <v>2943</v>
      </c>
      <c r="H2971" s="1">
        <v>173.15280812444459</v>
      </c>
      <c r="I2971" s="1">
        <v>13.547191875555399</v>
      </c>
    </row>
    <row r="2972" spans="1:9" x14ac:dyDescent="0.3">
      <c r="A2972">
        <v>156.19999999999999</v>
      </c>
      <c r="B2972" s="6">
        <v>59946</v>
      </c>
      <c r="C2972" s="5">
        <v>15.9</v>
      </c>
      <c r="D2972" s="5">
        <v>84.146848730000002</v>
      </c>
      <c r="E2972" s="5">
        <v>5.4476605749999996</v>
      </c>
      <c r="G2972" s="1">
        <v>2944</v>
      </c>
      <c r="H2972" s="1">
        <v>169.37679226829806</v>
      </c>
      <c r="I2972" s="1">
        <v>16.42320773170195</v>
      </c>
    </row>
    <row r="2973" spans="1:9" x14ac:dyDescent="0.3">
      <c r="A2973">
        <v>154</v>
      </c>
      <c r="B2973" s="6">
        <v>51558</v>
      </c>
      <c r="C2973" s="5">
        <v>11.6</v>
      </c>
      <c r="D2973" s="5">
        <v>95.612840469999995</v>
      </c>
      <c r="E2973" s="5">
        <v>1.9163424120000001</v>
      </c>
      <c r="G2973" s="1">
        <v>2945</v>
      </c>
      <c r="H2973" s="1">
        <v>187.64088195092273</v>
      </c>
      <c r="I2973" s="1">
        <v>-2.8408819509227214</v>
      </c>
    </row>
    <row r="2974" spans="1:9" x14ac:dyDescent="0.3">
      <c r="A2974">
        <v>169.3</v>
      </c>
      <c r="B2974" s="6">
        <v>48316</v>
      </c>
      <c r="C2974" s="5">
        <v>13.5</v>
      </c>
      <c r="D2974" s="5">
        <v>97.813623550000003</v>
      </c>
      <c r="E2974" s="5">
        <v>0</v>
      </c>
      <c r="G2974" s="1">
        <v>2946</v>
      </c>
      <c r="H2974" s="1">
        <v>166.38077088438533</v>
      </c>
      <c r="I2974" s="1">
        <v>11.319229115614661</v>
      </c>
    </row>
    <row r="2975" spans="1:9" x14ac:dyDescent="0.3">
      <c r="A2975">
        <v>138.4</v>
      </c>
      <c r="B2975" s="6">
        <v>52967</v>
      </c>
      <c r="C2975" s="5">
        <v>9.6</v>
      </c>
      <c r="D2975" s="5">
        <v>97.676701570000006</v>
      </c>
      <c r="E2975" s="5">
        <v>0.373036649</v>
      </c>
      <c r="G2975" s="1">
        <v>2947</v>
      </c>
      <c r="H2975" s="1">
        <v>173.54234601196666</v>
      </c>
      <c r="I2975" s="1">
        <v>-3.4423460119666629</v>
      </c>
    </row>
    <row r="2976" spans="1:9" x14ac:dyDescent="0.3">
      <c r="A2976">
        <v>181.3</v>
      </c>
      <c r="B2976" s="6">
        <v>44719</v>
      </c>
      <c r="C2976" s="5">
        <v>17.7</v>
      </c>
      <c r="D2976" s="5">
        <v>93.39534621</v>
      </c>
      <c r="E2976" s="5">
        <v>3.0195934289999999</v>
      </c>
      <c r="G2976" s="1">
        <v>2948</v>
      </c>
      <c r="H2976" s="1">
        <v>182.00463889463958</v>
      </c>
      <c r="I2976" s="1">
        <v>40.495361105360416</v>
      </c>
    </row>
    <row r="2977" spans="1:9" x14ac:dyDescent="0.3">
      <c r="A2977">
        <v>169.4</v>
      </c>
      <c r="B2977" s="6">
        <v>62700</v>
      </c>
      <c r="C2977" s="5">
        <v>9.3000000000000007</v>
      </c>
      <c r="D2977" s="5">
        <v>89.746584200000001</v>
      </c>
      <c r="E2977" s="5">
        <v>4.2222119649999996</v>
      </c>
      <c r="G2977" s="1">
        <v>2949</v>
      </c>
      <c r="H2977" s="1">
        <v>170.41672142610844</v>
      </c>
      <c r="I2977" s="1">
        <v>8.5832785738915618</v>
      </c>
    </row>
    <row r="2978" spans="1:9" x14ac:dyDescent="0.3">
      <c r="A2978">
        <v>148</v>
      </c>
      <c r="B2978" s="6">
        <v>50924</v>
      </c>
      <c r="C2978" s="5">
        <v>11.1</v>
      </c>
      <c r="D2978" s="5">
        <v>92.254458339999999</v>
      </c>
      <c r="E2978" s="5">
        <v>0.91384970300000001</v>
      </c>
      <c r="G2978" s="1">
        <v>2950</v>
      </c>
      <c r="H2978" s="1">
        <v>168.84764833236287</v>
      </c>
      <c r="I2978" s="1">
        <v>-1.0476483323628543</v>
      </c>
    </row>
    <row r="2979" spans="1:9" x14ac:dyDescent="0.3">
      <c r="A2979">
        <v>184.7</v>
      </c>
      <c r="B2979" s="6">
        <v>42582</v>
      </c>
      <c r="C2979" s="5">
        <v>16</v>
      </c>
      <c r="D2979" s="5">
        <v>97.755125419999999</v>
      </c>
      <c r="E2979" s="5">
        <v>0.229068835</v>
      </c>
      <c r="G2979" s="1">
        <v>2951</v>
      </c>
      <c r="H2979" s="1">
        <v>173.26304725085782</v>
      </c>
      <c r="I2979" s="1">
        <v>-13.063047250857835</v>
      </c>
    </row>
    <row r="2980" spans="1:9" x14ac:dyDescent="0.3">
      <c r="A2980">
        <v>151.69999999999999</v>
      </c>
      <c r="B2980" s="6">
        <v>61750</v>
      </c>
      <c r="C2980" s="5">
        <v>7.9</v>
      </c>
      <c r="D2980" s="5">
        <v>97.33003497</v>
      </c>
      <c r="E2980" s="5">
        <v>5.9711677999999997E-2</v>
      </c>
      <c r="G2980" s="1">
        <v>2952</v>
      </c>
      <c r="H2980" s="1">
        <v>176.92905234760235</v>
      </c>
      <c r="I2980" s="1">
        <v>-25.62905234760234</v>
      </c>
    </row>
    <row r="2981" spans="1:9" x14ac:dyDescent="0.3">
      <c r="A2981">
        <v>172.2</v>
      </c>
      <c r="B2981" s="6">
        <v>62230</v>
      </c>
      <c r="C2981" s="5">
        <v>8.8000000000000007</v>
      </c>
      <c r="D2981" s="5">
        <v>97.430324729999995</v>
      </c>
      <c r="E2981" s="5">
        <v>0.58169266200000003</v>
      </c>
      <c r="G2981" s="1">
        <v>2953</v>
      </c>
      <c r="H2981" s="1">
        <v>173.89864454582153</v>
      </c>
      <c r="I2981" s="1">
        <v>-8.4986445458215201</v>
      </c>
    </row>
    <row r="2982" spans="1:9" x14ac:dyDescent="0.3">
      <c r="A2982">
        <v>190.3</v>
      </c>
      <c r="B2982" s="6">
        <v>48584</v>
      </c>
      <c r="C2982" s="5">
        <v>12.9</v>
      </c>
      <c r="D2982" s="5">
        <v>95.463475619999997</v>
      </c>
      <c r="E2982" s="5">
        <v>1.3841757459999999</v>
      </c>
      <c r="G2982" s="1">
        <v>2954</v>
      </c>
      <c r="H2982" s="1">
        <v>170.95717054490387</v>
      </c>
      <c r="I2982" s="1">
        <v>-5.6571705449038632</v>
      </c>
    </row>
    <row r="2983" spans="1:9" x14ac:dyDescent="0.3">
      <c r="A2983">
        <v>176.6</v>
      </c>
      <c r="B2983" s="6">
        <v>57046</v>
      </c>
      <c r="C2983" s="5">
        <v>11.1</v>
      </c>
      <c r="D2983" s="5">
        <v>96.291506260000006</v>
      </c>
      <c r="E2983" s="5">
        <v>0.54740134699999998</v>
      </c>
      <c r="G2983" s="1">
        <v>2955</v>
      </c>
      <c r="H2983" s="1">
        <v>169.75555313099042</v>
      </c>
      <c r="I2983" s="1">
        <v>11.444446869009568</v>
      </c>
    </row>
    <row r="2984" spans="1:9" x14ac:dyDescent="0.3">
      <c r="A2984">
        <v>180.9</v>
      </c>
      <c r="B2984" s="6">
        <v>50244</v>
      </c>
      <c r="C2984" s="5">
        <v>13</v>
      </c>
      <c r="D2984" s="5">
        <v>84.407499630000004</v>
      </c>
      <c r="E2984" s="5">
        <v>1.730872516</v>
      </c>
      <c r="G2984" s="1">
        <v>2956</v>
      </c>
      <c r="H2984" s="1">
        <v>173.94427208397568</v>
      </c>
      <c r="I2984" s="1">
        <v>12.95572791602433</v>
      </c>
    </row>
    <row r="2985" spans="1:9" x14ac:dyDescent="0.3">
      <c r="A2985">
        <v>194.9</v>
      </c>
      <c r="B2985" s="6">
        <v>59399</v>
      </c>
      <c r="C2985" s="5">
        <v>9.6999999999999993</v>
      </c>
      <c r="D2985" s="5">
        <v>97.537343559999997</v>
      </c>
      <c r="E2985" s="5">
        <v>0.71995693699999996</v>
      </c>
      <c r="G2985" s="1">
        <v>2957</v>
      </c>
      <c r="H2985" s="1">
        <v>161.68874317489221</v>
      </c>
      <c r="I2985" s="1">
        <v>-9.8887431748921983</v>
      </c>
    </row>
    <row r="2986" spans="1:9" x14ac:dyDescent="0.3">
      <c r="A2986">
        <v>129.6</v>
      </c>
      <c r="B2986" s="6">
        <v>52616</v>
      </c>
      <c r="C2986" s="5">
        <v>11.5</v>
      </c>
      <c r="D2986" s="5">
        <v>98.801338040000005</v>
      </c>
      <c r="E2986" s="5">
        <v>0.13937929800000001</v>
      </c>
      <c r="G2986" s="1">
        <v>2958</v>
      </c>
      <c r="H2986" s="1">
        <v>173.19424345860662</v>
      </c>
      <c r="I2986" s="1">
        <v>-4.6942434586066213</v>
      </c>
    </row>
    <row r="2987" spans="1:9" x14ac:dyDescent="0.3">
      <c r="A2987">
        <v>165</v>
      </c>
      <c r="B2987" s="6">
        <v>43178</v>
      </c>
      <c r="C2987" s="5">
        <v>14.3</v>
      </c>
      <c r="D2987" s="5">
        <v>97.117077460000004</v>
      </c>
      <c r="E2987" s="5">
        <v>0.53917253499999995</v>
      </c>
      <c r="G2987" s="1">
        <v>2959</v>
      </c>
      <c r="H2987" s="1">
        <v>167.20171241650826</v>
      </c>
      <c r="I2987" s="1">
        <v>-14.001712416508269</v>
      </c>
    </row>
    <row r="2988" spans="1:9" x14ac:dyDescent="0.3">
      <c r="A2988">
        <v>207.4</v>
      </c>
      <c r="B2988" s="6">
        <v>44705</v>
      </c>
      <c r="C2988" s="5">
        <v>11.7</v>
      </c>
      <c r="D2988" s="5">
        <v>94.813796550000006</v>
      </c>
      <c r="E2988" s="5">
        <v>0.137465634</v>
      </c>
      <c r="G2988" s="1">
        <v>2960</v>
      </c>
      <c r="H2988" s="1">
        <v>164.95655794517742</v>
      </c>
      <c r="I2988" s="1">
        <v>6.3434420548225887</v>
      </c>
    </row>
    <row r="2989" spans="1:9" x14ac:dyDescent="0.3">
      <c r="A2989">
        <v>148.30000000000001</v>
      </c>
      <c r="B2989" s="6">
        <v>42046</v>
      </c>
      <c r="C2989" s="5">
        <v>19.3</v>
      </c>
      <c r="D2989" s="5">
        <v>95.862398470000002</v>
      </c>
      <c r="E2989" s="5">
        <v>0</v>
      </c>
      <c r="G2989" s="1">
        <v>2961</v>
      </c>
      <c r="H2989" s="1">
        <v>170.24087393977808</v>
      </c>
      <c r="I2989" s="1">
        <v>-0.4408739397780721</v>
      </c>
    </row>
    <row r="2990" spans="1:9" x14ac:dyDescent="0.3">
      <c r="A2990">
        <v>170.9</v>
      </c>
      <c r="B2990" s="6">
        <v>54441</v>
      </c>
      <c r="C2990" s="5">
        <v>11.4</v>
      </c>
      <c r="D2990" s="5">
        <v>91.939505510000004</v>
      </c>
      <c r="E2990" s="5">
        <v>1.547316664</v>
      </c>
      <c r="G2990" s="1">
        <v>2962</v>
      </c>
      <c r="H2990" s="1">
        <v>169.86277342555354</v>
      </c>
      <c r="I2990" s="1">
        <v>8.2372265744464528</v>
      </c>
    </row>
    <row r="2991" spans="1:9" x14ac:dyDescent="0.3">
      <c r="A2991">
        <v>176.1</v>
      </c>
      <c r="B2991" s="6">
        <v>55968</v>
      </c>
      <c r="C2991" s="5">
        <v>10.3</v>
      </c>
      <c r="D2991" s="5">
        <v>94.798467220000006</v>
      </c>
      <c r="E2991" s="5">
        <v>0.51092818600000001</v>
      </c>
      <c r="G2991" s="1">
        <v>2963</v>
      </c>
      <c r="H2991" s="1">
        <v>172.93161095637367</v>
      </c>
      <c r="I2991" s="1">
        <v>10.16838904362632</v>
      </c>
    </row>
    <row r="2992" spans="1:9" x14ac:dyDescent="0.3">
      <c r="A2992">
        <v>162</v>
      </c>
      <c r="B2992" s="6">
        <v>51423</v>
      </c>
      <c r="C2992" s="5">
        <v>9.1</v>
      </c>
      <c r="D2992" s="5">
        <v>95.524070199999997</v>
      </c>
      <c r="E2992" s="5">
        <v>0.40251167300000001</v>
      </c>
      <c r="G2992" s="1">
        <v>2964</v>
      </c>
      <c r="H2992" s="1">
        <v>172.69818891011153</v>
      </c>
      <c r="I2992" s="1">
        <v>-6.8981889101115144</v>
      </c>
    </row>
    <row r="2993" spans="1:9" x14ac:dyDescent="0.3">
      <c r="A2993">
        <v>179.7</v>
      </c>
      <c r="B2993" s="6">
        <v>46927</v>
      </c>
      <c r="C2993" s="5">
        <v>14.6</v>
      </c>
      <c r="D2993" s="5">
        <v>94.533844189999996</v>
      </c>
      <c r="E2993" s="5">
        <v>2.11366539</v>
      </c>
      <c r="G2993" s="1">
        <v>2965</v>
      </c>
      <c r="H2993" s="1">
        <v>170.71059983187163</v>
      </c>
      <c r="I2993" s="1">
        <v>-41.310599831871627</v>
      </c>
    </row>
    <row r="2994" spans="1:9" x14ac:dyDescent="0.3">
      <c r="A2994">
        <v>152.6</v>
      </c>
      <c r="B2994" s="6">
        <v>50600</v>
      </c>
      <c r="C2994" s="5">
        <v>11.5</v>
      </c>
      <c r="D2994" s="5">
        <v>97.198088619999993</v>
      </c>
      <c r="E2994" s="5">
        <v>1.2597741090000001</v>
      </c>
      <c r="G2994" s="1">
        <v>2966</v>
      </c>
      <c r="H2994" s="1">
        <v>169.42300153998673</v>
      </c>
      <c r="I2994" s="1">
        <v>-9.623001539986717</v>
      </c>
    </row>
    <row r="2995" spans="1:9" x14ac:dyDescent="0.3">
      <c r="A2995">
        <v>156</v>
      </c>
      <c r="B2995" s="6">
        <v>62745</v>
      </c>
      <c r="C2995" s="5">
        <v>7.6</v>
      </c>
      <c r="D2995" s="5">
        <v>96.809238320000006</v>
      </c>
      <c r="E2995" s="5">
        <v>0.50698104899999996</v>
      </c>
      <c r="G2995" s="1">
        <v>2967</v>
      </c>
      <c r="H2995" s="1">
        <v>164.07319470539829</v>
      </c>
      <c r="I2995" s="1">
        <v>-0.67319470539828785</v>
      </c>
    </row>
    <row r="2996" spans="1:9" x14ac:dyDescent="0.3">
      <c r="A2996">
        <v>142.69999999999999</v>
      </c>
      <c r="B2996" s="6">
        <v>49625</v>
      </c>
      <c r="C2996" s="5">
        <v>12.9</v>
      </c>
      <c r="D2996" s="5">
        <v>96.506243859999998</v>
      </c>
      <c r="E2996" s="5">
        <v>1.3610214679999999</v>
      </c>
      <c r="G2996" s="1">
        <v>2968</v>
      </c>
      <c r="H2996" s="1">
        <v>171.42127665291542</v>
      </c>
      <c r="I2996" s="1">
        <v>20.278723347084565</v>
      </c>
    </row>
    <row r="2997" spans="1:9" x14ac:dyDescent="0.3">
      <c r="A2997">
        <v>188.7</v>
      </c>
      <c r="B2997" s="6">
        <v>61028</v>
      </c>
      <c r="C2997" s="5">
        <v>13.1</v>
      </c>
      <c r="D2997" s="5">
        <v>85.384055939999996</v>
      </c>
      <c r="E2997" s="5">
        <v>6.2429123129999997</v>
      </c>
      <c r="G2997" s="1">
        <v>2969</v>
      </c>
      <c r="H2997" s="1">
        <v>170.2859592360704</v>
      </c>
      <c r="I2997" s="1">
        <v>11.414040763929592</v>
      </c>
    </row>
    <row r="2998" spans="1:9" x14ac:dyDescent="0.3">
      <c r="A2998">
        <v>183.8</v>
      </c>
      <c r="B2998" s="6">
        <v>51947</v>
      </c>
      <c r="C2998" s="5">
        <v>12.3</v>
      </c>
      <c r="D2998" s="5">
        <v>94.448199290000005</v>
      </c>
      <c r="E2998" s="5">
        <v>1.2873740789999999</v>
      </c>
      <c r="G2998" s="1">
        <v>2970</v>
      </c>
      <c r="H2998" s="1">
        <v>179.25191586084813</v>
      </c>
      <c r="I2998" s="1">
        <v>-16.251915860848129</v>
      </c>
    </row>
    <row r="2999" spans="1:9" x14ac:dyDescent="0.3">
      <c r="A2999">
        <v>154.19999999999999</v>
      </c>
      <c r="B2999" s="6">
        <v>52791</v>
      </c>
      <c r="C2999" s="5">
        <v>12.1</v>
      </c>
      <c r="D2999" s="5">
        <v>94.830259290000001</v>
      </c>
      <c r="E2999" s="5">
        <v>1.160117616</v>
      </c>
      <c r="G2999" s="1">
        <v>2971</v>
      </c>
      <c r="H2999" s="1">
        <v>169.85118607577695</v>
      </c>
      <c r="I2999" s="1">
        <v>-13.651186075776963</v>
      </c>
    </row>
    <row r="3000" spans="1:9" x14ac:dyDescent="0.3">
      <c r="A3000">
        <v>172.1</v>
      </c>
      <c r="B3000" s="6">
        <v>42854</v>
      </c>
      <c r="C3000" s="5">
        <v>16.600000000000001</v>
      </c>
      <c r="D3000" s="5">
        <v>97.786998620000006</v>
      </c>
      <c r="E3000" s="5">
        <v>0.237107291</v>
      </c>
      <c r="G3000" s="1">
        <v>2972</v>
      </c>
      <c r="H3000" s="1">
        <v>171.32202517883599</v>
      </c>
      <c r="I3000" s="1">
        <v>-17.322025178835986</v>
      </c>
    </row>
    <row r="3001" spans="1:9" x14ac:dyDescent="0.3">
      <c r="A3001">
        <v>174.1</v>
      </c>
      <c r="B3001" s="6">
        <v>49513</v>
      </c>
      <c r="C3001" s="5">
        <v>10.8</v>
      </c>
      <c r="D3001" s="5">
        <v>97.9011979</v>
      </c>
      <c r="E3001" s="5">
        <v>0.70290070299999996</v>
      </c>
      <c r="G3001" s="1">
        <v>2973</v>
      </c>
      <c r="H3001" s="1">
        <v>174.60797453723723</v>
      </c>
      <c r="I3001" s="1">
        <v>-5.3079745372372145</v>
      </c>
    </row>
    <row r="3002" spans="1:9" x14ac:dyDescent="0.3">
      <c r="A3002">
        <v>185.1</v>
      </c>
      <c r="B3002" s="6">
        <v>54959</v>
      </c>
      <c r="C3002" s="5">
        <v>12.2</v>
      </c>
      <c r="D3002" s="5">
        <v>86.188924319999998</v>
      </c>
      <c r="E3002" s="5">
        <v>7.7149781759999998</v>
      </c>
      <c r="G3002" s="1">
        <v>2974</v>
      </c>
      <c r="H3002" s="1">
        <v>168.56916168117803</v>
      </c>
      <c r="I3002" s="1">
        <v>-30.169161681178025</v>
      </c>
    </row>
    <row r="3003" spans="1:9" x14ac:dyDescent="0.3">
      <c r="A3003">
        <v>138.5</v>
      </c>
      <c r="B3003" s="6">
        <v>55637</v>
      </c>
      <c r="C3003" s="5">
        <v>9.6</v>
      </c>
      <c r="D3003" s="5">
        <v>96.072381590000006</v>
      </c>
      <c r="E3003" s="5">
        <v>0.19179452999999999</v>
      </c>
      <c r="G3003" s="1">
        <v>2975</v>
      </c>
      <c r="H3003" s="1">
        <v>180.61652738875793</v>
      </c>
      <c r="I3003" s="1">
        <v>0.68347261124208103</v>
      </c>
    </row>
    <row r="3004" spans="1:9" x14ac:dyDescent="0.3">
      <c r="A3004">
        <v>140.69999999999999</v>
      </c>
      <c r="B3004" s="6">
        <v>60205</v>
      </c>
      <c r="C3004" s="5">
        <v>7.5</v>
      </c>
      <c r="D3004" s="5">
        <v>92.538178450000004</v>
      </c>
      <c r="E3004" s="5">
        <v>0.434669217</v>
      </c>
      <c r="G3004" s="1">
        <v>2976</v>
      </c>
      <c r="H3004" s="1">
        <v>162.89897328844759</v>
      </c>
      <c r="I3004" s="1">
        <v>6.501026711552413</v>
      </c>
    </row>
    <row r="3005" spans="1:9" x14ac:dyDescent="0.3">
      <c r="A3005">
        <v>152.5</v>
      </c>
      <c r="B3005" s="6">
        <v>52128</v>
      </c>
      <c r="C3005" s="5">
        <v>19.5</v>
      </c>
      <c r="D3005" s="5">
        <v>88.019575579999994</v>
      </c>
      <c r="E3005" s="5">
        <v>2.4298506190000002</v>
      </c>
      <c r="G3005" s="1">
        <v>2977</v>
      </c>
      <c r="H3005" s="1">
        <v>170.03631896193562</v>
      </c>
      <c r="I3005" s="1">
        <v>-22.036318961935621</v>
      </c>
    </row>
    <row r="3006" spans="1:9" x14ac:dyDescent="0.3">
      <c r="A3006">
        <v>171.6</v>
      </c>
      <c r="B3006" s="6">
        <v>54957</v>
      </c>
      <c r="C3006" s="5">
        <v>12.9</v>
      </c>
      <c r="D3006" s="5">
        <v>88.683563129999996</v>
      </c>
      <c r="E3006" s="5">
        <v>0.50918244800000001</v>
      </c>
      <c r="G3006" s="1">
        <v>2978</v>
      </c>
      <c r="H3006" s="1">
        <v>180.03600545075315</v>
      </c>
      <c r="I3006" s="1">
        <v>4.6639945492468371</v>
      </c>
    </row>
    <row r="3007" spans="1:9" x14ac:dyDescent="0.3">
      <c r="A3007">
        <v>181.3</v>
      </c>
      <c r="B3007" s="6">
        <v>46501</v>
      </c>
      <c r="C3007" s="5">
        <v>13.1</v>
      </c>
      <c r="D3007" s="5">
        <v>95.879607280000002</v>
      </c>
      <c r="E3007" s="5">
        <v>0.209238693</v>
      </c>
      <c r="G3007" s="1">
        <v>2979</v>
      </c>
      <c r="H3007" s="1">
        <v>162.21830504006471</v>
      </c>
      <c r="I3007" s="1">
        <v>-10.518305040064718</v>
      </c>
    </row>
    <row r="3008" spans="1:9" x14ac:dyDescent="0.3">
      <c r="A3008">
        <v>173.4</v>
      </c>
      <c r="B3008" s="6">
        <v>44905</v>
      </c>
      <c r="C3008" s="5">
        <v>12.8</v>
      </c>
      <c r="D3008" s="5">
        <v>97.367793239999997</v>
      </c>
      <c r="E3008" s="5">
        <v>0.98608349900000003</v>
      </c>
      <c r="G3008" s="1">
        <v>2980</v>
      </c>
      <c r="H3008" s="1">
        <v>163.05276518719887</v>
      </c>
      <c r="I3008" s="1">
        <v>9.1472348128011163</v>
      </c>
    </row>
    <row r="3009" spans="1:9" x14ac:dyDescent="0.3">
      <c r="A3009">
        <v>181.9</v>
      </c>
      <c r="B3009" s="6">
        <v>42555</v>
      </c>
      <c r="C3009" s="5">
        <v>14.4</v>
      </c>
      <c r="D3009" s="5">
        <v>97.927879439999998</v>
      </c>
      <c r="E3009" s="5">
        <v>0.60548977400000004</v>
      </c>
      <c r="G3009" s="1">
        <v>2981</v>
      </c>
      <c r="H3009" s="1">
        <v>173.87281549483367</v>
      </c>
      <c r="I3009" s="1">
        <v>16.427184505166338</v>
      </c>
    </row>
    <row r="3010" spans="1:9" x14ac:dyDescent="0.3">
      <c r="A3010">
        <v>182.7</v>
      </c>
      <c r="B3010" s="6">
        <v>42414</v>
      </c>
      <c r="C3010" s="5">
        <v>16.7</v>
      </c>
      <c r="D3010" s="5">
        <v>92.011892959999997</v>
      </c>
      <c r="E3010" s="5">
        <v>2.0614469770000001</v>
      </c>
      <c r="G3010" s="1">
        <v>2982</v>
      </c>
      <c r="H3010" s="1">
        <v>167.66330764554155</v>
      </c>
      <c r="I3010" s="1">
        <v>8.9366923544584438</v>
      </c>
    </row>
    <row r="3011" spans="1:9" x14ac:dyDescent="0.3">
      <c r="A3011">
        <v>170.6</v>
      </c>
      <c r="B3011" s="6">
        <v>67342</v>
      </c>
      <c r="C3011" s="5">
        <v>6.3</v>
      </c>
      <c r="D3011" s="5">
        <v>96.828067809999993</v>
      </c>
      <c r="E3011" s="5">
        <v>0.50271339000000004</v>
      </c>
      <c r="G3011" s="1">
        <v>2983</v>
      </c>
      <c r="H3011" s="1">
        <v>170.7399033970581</v>
      </c>
      <c r="I3011" s="1">
        <v>10.160096602941906</v>
      </c>
    </row>
    <row r="3012" spans="1:9" x14ac:dyDescent="0.3">
      <c r="A3012">
        <v>160.4</v>
      </c>
      <c r="B3012" s="6">
        <v>56243</v>
      </c>
      <c r="C3012" s="5">
        <v>10.199999999999999</v>
      </c>
      <c r="D3012" s="5">
        <v>95.889539900000003</v>
      </c>
      <c r="E3012" s="5">
        <v>0.83117591000000002</v>
      </c>
      <c r="G3012" s="1">
        <v>2984</v>
      </c>
      <c r="H3012" s="1">
        <v>165.45118886673581</v>
      </c>
      <c r="I3012" s="1">
        <v>29.448811133264201</v>
      </c>
    </row>
    <row r="3013" spans="1:9" x14ac:dyDescent="0.3">
      <c r="A3013">
        <v>150.9</v>
      </c>
      <c r="B3013" s="6">
        <v>42006</v>
      </c>
      <c r="C3013" s="5">
        <v>16.7</v>
      </c>
      <c r="D3013" s="5">
        <v>97.666040100000004</v>
      </c>
      <c r="E3013" s="5">
        <v>0.46992481200000003</v>
      </c>
      <c r="G3013" s="1">
        <v>2985</v>
      </c>
      <c r="H3013" s="1">
        <v>170.74573380387056</v>
      </c>
      <c r="I3013" s="1">
        <v>-41.14573380387057</v>
      </c>
    </row>
    <row r="3014" spans="1:9" x14ac:dyDescent="0.3">
      <c r="A3014">
        <v>169.2</v>
      </c>
      <c r="B3014" s="6">
        <v>43490</v>
      </c>
      <c r="C3014" s="5">
        <v>16.3</v>
      </c>
      <c r="D3014" s="5">
        <v>91.923850380000005</v>
      </c>
      <c r="E3014" s="5">
        <v>4.3008446170000001</v>
      </c>
      <c r="G3014" s="1">
        <v>2986</v>
      </c>
      <c r="H3014" s="1">
        <v>178.06413956327341</v>
      </c>
      <c r="I3014" s="1">
        <v>-13.064139563273415</v>
      </c>
    </row>
    <row r="3015" spans="1:9" x14ac:dyDescent="0.3">
      <c r="A3015">
        <v>163.30000000000001</v>
      </c>
      <c r="B3015" s="6">
        <v>50703</v>
      </c>
      <c r="C3015" s="5">
        <v>10.4</v>
      </c>
      <c r="D3015" s="5">
        <v>95.798002640000007</v>
      </c>
      <c r="E3015" s="5">
        <v>0.92330883699999999</v>
      </c>
      <c r="G3015" s="1">
        <v>2987</v>
      </c>
      <c r="H3015" s="1">
        <v>174.10699752834472</v>
      </c>
      <c r="I3015" s="1">
        <v>33.293002471655285</v>
      </c>
    </row>
    <row r="3016" spans="1:9" x14ac:dyDescent="0.3">
      <c r="A3016">
        <v>138.4</v>
      </c>
      <c r="B3016" s="6">
        <v>55984</v>
      </c>
      <c r="C3016" s="5">
        <v>9.4</v>
      </c>
      <c r="D3016" s="5">
        <v>96.672093469999993</v>
      </c>
      <c r="E3016" s="5">
        <v>0.94809423500000001</v>
      </c>
      <c r="G3016" s="1">
        <v>2988</v>
      </c>
      <c r="H3016" s="1">
        <v>182.97318130383672</v>
      </c>
      <c r="I3016" s="1">
        <v>-34.673181303836714</v>
      </c>
    </row>
    <row r="3017" spans="1:9" x14ac:dyDescent="0.3">
      <c r="A3017">
        <v>176.4</v>
      </c>
      <c r="B3017" s="6">
        <v>45641</v>
      </c>
      <c r="C3017" s="5">
        <v>15.2</v>
      </c>
      <c r="D3017" s="5">
        <v>85.215059010000004</v>
      </c>
      <c r="E3017" s="5">
        <v>2.7913781329999998</v>
      </c>
      <c r="G3017" s="1">
        <v>2989</v>
      </c>
      <c r="H3017" s="1">
        <v>168.67750834164499</v>
      </c>
      <c r="I3017" s="1">
        <v>2.2224916583550112</v>
      </c>
    </row>
    <row r="3018" spans="1:9" x14ac:dyDescent="0.3">
      <c r="A3018">
        <v>136.5</v>
      </c>
      <c r="B3018" s="6">
        <v>50286</v>
      </c>
      <c r="C3018" s="5">
        <v>11</v>
      </c>
      <c r="D3018" s="5">
        <v>97.196879550000006</v>
      </c>
      <c r="E3018" s="5">
        <v>0.96522543999999999</v>
      </c>
      <c r="G3018" s="1">
        <v>2990</v>
      </c>
      <c r="H3018" s="1">
        <v>167.09716749335513</v>
      </c>
      <c r="I3018" s="1">
        <v>9.0028325066448645</v>
      </c>
    </row>
    <row r="3019" spans="1:9" x14ac:dyDescent="0.3">
      <c r="A3019">
        <v>159.30000000000001</v>
      </c>
      <c r="B3019" s="6">
        <v>50108</v>
      </c>
      <c r="C3019" s="5">
        <v>12</v>
      </c>
      <c r="D3019" s="5">
        <v>94.673778600000006</v>
      </c>
      <c r="E3019" s="5">
        <v>0.37878787899999999</v>
      </c>
      <c r="G3019" s="1">
        <v>2991</v>
      </c>
      <c r="H3019" s="1">
        <v>168.4065641460117</v>
      </c>
      <c r="I3019" s="1">
        <v>-6.4065641460117035</v>
      </c>
    </row>
    <row r="3020" spans="1:9" x14ac:dyDescent="0.3">
      <c r="A3020">
        <v>196.4</v>
      </c>
      <c r="B3020" s="6">
        <v>39196</v>
      </c>
      <c r="C3020" s="5">
        <v>18.2</v>
      </c>
      <c r="D3020" s="5">
        <v>93.463802459999997</v>
      </c>
      <c r="E3020" s="5">
        <v>1.7047626330000001</v>
      </c>
      <c r="G3020" s="1">
        <v>2992</v>
      </c>
      <c r="H3020" s="1">
        <v>176.42049218649083</v>
      </c>
      <c r="I3020" s="1">
        <v>3.2795078135091558</v>
      </c>
    </row>
    <row r="3021" spans="1:9" x14ac:dyDescent="0.3">
      <c r="A3021">
        <v>174.8</v>
      </c>
      <c r="B3021" s="6">
        <v>45368</v>
      </c>
      <c r="C3021" s="5">
        <v>14.3</v>
      </c>
      <c r="D3021" s="5">
        <v>95.149442759999999</v>
      </c>
      <c r="E3021" s="5">
        <v>0.113981763</v>
      </c>
      <c r="G3021" s="1">
        <v>2993</v>
      </c>
      <c r="H3021" s="1">
        <v>171.83497732939281</v>
      </c>
      <c r="I3021" s="1">
        <v>-19.234977329392819</v>
      </c>
    </row>
    <row r="3022" spans="1:9" x14ac:dyDescent="0.3">
      <c r="A3022">
        <v>180.2</v>
      </c>
      <c r="B3022" s="6">
        <v>44199</v>
      </c>
      <c r="C3022" s="5">
        <v>17.399999999999999</v>
      </c>
      <c r="D3022" s="5">
        <v>90.572957369999997</v>
      </c>
      <c r="E3022" s="5">
        <v>4.0942704259999996</v>
      </c>
      <c r="G3022" s="1">
        <v>2994</v>
      </c>
      <c r="H3022" s="1">
        <v>161.46507403220932</v>
      </c>
      <c r="I3022" s="1">
        <v>-5.4650740322093156</v>
      </c>
    </row>
    <row r="3023" spans="1:9" x14ac:dyDescent="0.3">
      <c r="A3023">
        <v>197.8</v>
      </c>
      <c r="B3023" s="6">
        <v>51676</v>
      </c>
      <c r="C3023" s="5">
        <v>12.4</v>
      </c>
      <c r="D3023" s="5">
        <v>95.953878410000002</v>
      </c>
      <c r="E3023" s="5">
        <v>0.33542976899999999</v>
      </c>
      <c r="G3023" s="1">
        <v>2995</v>
      </c>
      <c r="H3023" s="1">
        <v>173.56444559727638</v>
      </c>
      <c r="I3023" s="1">
        <v>-30.864445597276386</v>
      </c>
    </row>
    <row r="3024" spans="1:9" x14ac:dyDescent="0.3">
      <c r="A3024">
        <v>178.3</v>
      </c>
      <c r="B3024" s="6">
        <v>46942</v>
      </c>
      <c r="C3024" s="5">
        <v>17.8</v>
      </c>
      <c r="D3024" s="5">
        <v>91.890214970000002</v>
      </c>
      <c r="E3024" s="5">
        <v>1.7007920000000001</v>
      </c>
      <c r="G3024" s="1">
        <v>2996</v>
      </c>
      <c r="H3024" s="1">
        <v>167.17496226314637</v>
      </c>
      <c r="I3024" s="1">
        <v>21.525037736853619</v>
      </c>
    </row>
    <row r="3025" spans="1:9" x14ac:dyDescent="0.3">
      <c r="A3025">
        <v>166.6</v>
      </c>
      <c r="B3025" s="6">
        <v>38430</v>
      </c>
      <c r="C3025" s="5">
        <v>18.399999999999999</v>
      </c>
      <c r="D3025" s="5">
        <v>93.07993519</v>
      </c>
      <c r="E3025" s="5">
        <v>3.5241695919999998</v>
      </c>
      <c r="G3025" s="1">
        <v>2997</v>
      </c>
      <c r="H3025" s="1">
        <v>171.29885288732294</v>
      </c>
      <c r="I3025" s="1">
        <v>12.501147112677074</v>
      </c>
    </row>
    <row r="3026" spans="1:9" x14ac:dyDescent="0.3">
      <c r="A3026">
        <v>184.2</v>
      </c>
      <c r="B3026" s="6">
        <v>45781</v>
      </c>
      <c r="C3026" s="5">
        <v>17.3</v>
      </c>
      <c r="D3026" s="5">
        <v>86.002024289999994</v>
      </c>
      <c r="E3026" s="5">
        <v>1.7510121460000001</v>
      </c>
      <c r="G3026" s="1">
        <v>2998</v>
      </c>
      <c r="H3026" s="1">
        <v>170.71142135869505</v>
      </c>
      <c r="I3026" s="1">
        <v>-16.51142135869506</v>
      </c>
    </row>
    <row r="3027" spans="1:9" x14ac:dyDescent="0.3">
      <c r="A3027">
        <v>175</v>
      </c>
      <c r="B3027" s="6">
        <v>60123</v>
      </c>
      <c r="C3027" s="5">
        <v>11.3</v>
      </c>
      <c r="D3027" s="5">
        <v>93.566543609999997</v>
      </c>
      <c r="E3027" s="5">
        <v>2.0426072749999999</v>
      </c>
      <c r="G3027" s="1">
        <v>2999</v>
      </c>
      <c r="H3027" s="1">
        <v>180.48335544114201</v>
      </c>
      <c r="I3027" s="1">
        <v>-8.3833554411420153</v>
      </c>
    </row>
    <row r="3028" spans="1:9" x14ac:dyDescent="0.3">
      <c r="A3028">
        <v>177.8</v>
      </c>
      <c r="B3028" s="6">
        <v>47025</v>
      </c>
      <c r="C3028" s="5">
        <v>13.2</v>
      </c>
      <c r="D3028" s="5">
        <v>95.775165319999999</v>
      </c>
      <c r="E3028" s="5">
        <v>0.88170462900000002</v>
      </c>
      <c r="G3028" s="1">
        <v>3000</v>
      </c>
      <c r="H3028" s="1">
        <v>171.67433589850017</v>
      </c>
      <c r="I3028" s="1">
        <v>2.4256641014998195</v>
      </c>
    </row>
    <row r="3029" spans="1:9" x14ac:dyDescent="0.3">
      <c r="A3029">
        <v>194.2</v>
      </c>
      <c r="B3029" s="6">
        <v>39120</v>
      </c>
      <c r="C3029" s="5">
        <v>16.399999999999999</v>
      </c>
      <c r="D3029" s="5">
        <v>88.380681820000007</v>
      </c>
      <c r="E3029" s="5">
        <v>0.56818181800000001</v>
      </c>
      <c r="G3029" s="1">
        <v>3001</v>
      </c>
      <c r="H3029" s="1">
        <v>170.15999837827295</v>
      </c>
      <c r="I3029" s="1">
        <v>14.940001621727049</v>
      </c>
    </row>
    <row r="3030" spans="1:9" x14ac:dyDescent="0.3">
      <c r="A3030">
        <v>150</v>
      </c>
      <c r="B3030" s="6">
        <v>41797</v>
      </c>
      <c r="C3030" s="5">
        <v>11.5</v>
      </c>
      <c r="D3030" s="5">
        <v>94.705443700000004</v>
      </c>
      <c r="E3030" s="5">
        <v>0</v>
      </c>
      <c r="G3030" s="1">
        <v>3002</v>
      </c>
      <c r="H3030" s="1">
        <v>166.7645235463059</v>
      </c>
      <c r="I3030" s="1">
        <v>-28.264523546305895</v>
      </c>
    </row>
    <row r="3031" spans="1:9" x14ac:dyDescent="0.3">
      <c r="A3031">
        <v>153.69999999999999</v>
      </c>
      <c r="B3031" s="6">
        <v>47650</v>
      </c>
      <c r="C3031" s="5">
        <v>13</v>
      </c>
      <c r="D3031" s="5">
        <v>91.65501166</v>
      </c>
      <c r="E3031" s="5">
        <v>1.025641026</v>
      </c>
      <c r="G3031" s="1">
        <v>3003</v>
      </c>
      <c r="H3031" s="1">
        <v>161.68274397974375</v>
      </c>
      <c r="I3031" s="1">
        <v>-20.982743979743759</v>
      </c>
    </row>
    <row r="3032" spans="1:9" x14ac:dyDescent="0.3">
      <c r="A3032">
        <v>169.2</v>
      </c>
      <c r="B3032" s="6">
        <v>53131</v>
      </c>
      <c r="C3032" s="5">
        <v>10.9</v>
      </c>
      <c r="D3032" s="5">
        <v>96.710604439999997</v>
      </c>
      <c r="E3032" s="5">
        <v>0.60562878499999995</v>
      </c>
      <c r="G3032" s="1">
        <v>3004</v>
      </c>
      <c r="H3032" s="1">
        <v>177.09908333874591</v>
      </c>
      <c r="I3032" s="1">
        <v>-24.599083338745913</v>
      </c>
    </row>
    <row r="3033" spans="1:9" x14ac:dyDescent="0.3">
      <c r="A3033">
        <v>178.6</v>
      </c>
      <c r="B3033" s="6">
        <v>42697</v>
      </c>
      <c r="C3033" s="5">
        <v>14</v>
      </c>
      <c r="D3033" s="5">
        <v>94.967341259999998</v>
      </c>
      <c r="E3033" s="5">
        <v>0.42831138200000002</v>
      </c>
      <c r="G3033" s="1">
        <v>3005</v>
      </c>
      <c r="H3033" s="1">
        <v>168.73375412906995</v>
      </c>
      <c r="I3033" s="1">
        <v>2.8662458709300438</v>
      </c>
    </row>
    <row r="3034" spans="1:9" x14ac:dyDescent="0.3">
      <c r="A3034">
        <v>176.6</v>
      </c>
      <c r="B3034" s="6">
        <v>55705</v>
      </c>
      <c r="C3034" s="5">
        <v>10.9</v>
      </c>
      <c r="D3034" s="5">
        <v>96.169307160000002</v>
      </c>
      <c r="E3034" s="5">
        <v>0.78032631799999996</v>
      </c>
      <c r="G3034" s="1">
        <v>3006</v>
      </c>
      <c r="H3034" s="1">
        <v>174.79705683357798</v>
      </c>
      <c r="I3034" s="1">
        <v>6.5029431664220283</v>
      </c>
    </row>
    <row r="3035" spans="1:9" x14ac:dyDescent="0.3">
      <c r="A3035">
        <v>209.6</v>
      </c>
      <c r="B3035" s="6">
        <v>45353</v>
      </c>
      <c r="C3035" s="5">
        <v>11.4</v>
      </c>
      <c r="D3035" s="5">
        <v>97.960199009999997</v>
      </c>
      <c r="E3035" s="5">
        <v>0</v>
      </c>
      <c r="G3035" s="1">
        <v>3007</v>
      </c>
      <c r="H3035" s="1">
        <v>175.95427271792647</v>
      </c>
      <c r="I3035" s="1">
        <v>-2.5542727179264659</v>
      </c>
    </row>
    <row r="3036" spans="1:9" x14ac:dyDescent="0.3">
      <c r="A3036">
        <v>184.4</v>
      </c>
      <c r="B3036" s="6">
        <v>45180</v>
      </c>
      <c r="C3036" s="5">
        <v>15</v>
      </c>
      <c r="D3036" s="5">
        <v>87.718617480000006</v>
      </c>
      <c r="E3036" s="5">
        <v>3.1680478949999999</v>
      </c>
      <c r="G3036" s="1">
        <v>3008</v>
      </c>
      <c r="H3036" s="1">
        <v>178.68911114244386</v>
      </c>
      <c r="I3036" s="1">
        <v>3.2108888575561423</v>
      </c>
    </row>
    <row r="3037" spans="1:9" x14ac:dyDescent="0.3">
      <c r="A3037">
        <v>214.7</v>
      </c>
      <c r="B3037" s="6">
        <v>41434</v>
      </c>
      <c r="C3037" s="5">
        <v>13.9</v>
      </c>
      <c r="D3037" s="5">
        <v>96.523235799999995</v>
      </c>
      <c r="E3037" s="5">
        <v>0.413080895</v>
      </c>
      <c r="G3037" s="1">
        <v>3009</v>
      </c>
      <c r="H3037" s="1">
        <v>180.17349379534613</v>
      </c>
      <c r="I3037" s="1">
        <v>2.526506204653856</v>
      </c>
    </row>
    <row r="3038" spans="1:9" x14ac:dyDescent="0.3">
      <c r="A3038">
        <v>181.2</v>
      </c>
      <c r="B3038" s="6">
        <v>47493</v>
      </c>
      <c r="C3038" s="5">
        <v>11.1</v>
      </c>
      <c r="D3038" s="5">
        <v>94.501947119999997</v>
      </c>
      <c r="E3038" s="5">
        <v>0.51752408299999997</v>
      </c>
      <c r="G3038" s="1">
        <v>3010</v>
      </c>
      <c r="H3038" s="1">
        <v>157.85085170778584</v>
      </c>
      <c r="I3038" s="1">
        <v>12.749148292214159</v>
      </c>
    </row>
    <row r="3039" spans="1:9" x14ac:dyDescent="0.3">
      <c r="A3039">
        <v>160.30000000000001</v>
      </c>
      <c r="B3039" s="6">
        <v>47599</v>
      </c>
      <c r="C3039" s="5">
        <v>15</v>
      </c>
      <c r="D3039" s="5">
        <v>91.729227640000005</v>
      </c>
      <c r="E3039" s="5">
        <v>3.6900369</v>
      </c>
      <c r="G3039" s="1">
        <v>3011</v>
      </c>
      <c r="H3039" s="1">
        <v>167.2248662133976</v>
      </c>
      <c r="I3039" s="1">
        <v>-6.8248662133975984</v>
      </c>
    </row>
    <row r="3040" spans="1:9" x14ac:dyDescent="0.3">
      <c r="A3040">
        <v>153.69999999999999</v>
      </c>
      <c r="B3040" s="6">
        <v>49246</v>
      </c>
      <c r="C3040" s="5">
        <v>19.399999999999999</v>
      </c>
      <c r="D3040" s="5">
        <v>84.292884049999998</v>
      </c>
      <c r="E3040" s="5">
        <v>3.9994085259999999</v>
      </c>
      <c r="G3040" s="1">
        <v>3012</v>
      </c>
      <c r="H3040" s="1">
        <v>181.07480438071076</v>
      </c>
      <c r="I3040" s="1">
        <v>-30.174804380710754</v>
      </c>
    </row>
    <row r="3041" spans="1:9" x14ac:dyDescent="0.3">
      <c r="A3041">
        <v>208.3</v>
      </c>
      <c r="B3041" s="6">
        <v>49256</v>
      </c>
      <c r="C3041" s="5">
        <v>10.5</v>
      </c>
      <c r="D3041" s="5">
        <v>93.78134403</v>
      </c>
      <c r="E3041" s="5">
        <v>0.902708124</v>
      </c>
      <c r="G3041" s="1">
        <v>3013</v>
      </c>
      <c r="H3041" s="1">
        <v>180.04323527343149</v>
      </c>
      <c r="I3041" s="1">
        <v>-10.843235273431503</v>
      </c>
    </row>
    <row r="3042" spans="1:9" x14ac:dyDescent="0.3">
      <c r="A3042">
        <v>215.9</v>
      </c>
      <c r="B3042" s="6">
        <v>36471</v>
      </c>
      <c r="C3042" s="5">
        <v>17.399999999999999</v>
      </c>
      <c r="D3042" s="5">
        <v>94.371971669999994</v>
      </c>
      <c r="E3042" s="5">
        <v>0.782705926</v>
      </c>
      <c r="G3042" s="1">
        <v>3014</v>
      </c>
      <c r="H3042" s="1">
        <v>170.28239329120944</v>
      </c>
      <c r="I3042" s="1">
        <v>-6.9823932912094335</v>
      </c>
    </row>
    <row r="3043" spans="1:9" x14ac:dyDescent="0.3">
      <c r="A3043">
        <v>146.4</v>
      </c>
      <c r="B3043" s="6">
        <v>49508</v>
      </c>
      <c r="C3043" s="5">
        <v>13</v>
      </c>
      <c r="D3043" s="5">
        <v>94.291725589999999</v>
      </c>
      <c r="E3043" s="5">
        <v>1.145103991</v>
      </c>
      <c r="G3043" s="1">
        <v>3015</v>
      </c>
      <c r="H3043" s="1">
        <v>166.80902246877619</v>
      </c>
      <c r="I3043" s="1">
        <v>-28.409022468776186</v>
      </c>
    </row>
    <row r="3044" spans="1:9" x14ac:dyDescent="0.3">
      <c r="A3044">
        <v>149.6</v>
      </c>
      <c r="B3044" s="6">
        <v>46961</v>
      </c>
      <c r="C3044" s="5">
        <v>12.4</v>
      </c>
      <c r="D3044" s="5">
        <v>90.280811229999998</v>
      </c>
      <c r="E3044" s="5">
        <v>3.8377535100000002</v>
      </c>
      <c r="G3044" s="1">
        <v>3016</v>
      </c>
      <c r="H3044" s="1">
        <v>175.80075224054286</v>
      </c>
      <c r="I3044" s="1">
        <v>0.59924775945714259</v>
      </c>
    </row>
    <row r="3045" spans="1:9" x14ac:dyDescent="0.3">
      <c r="A3045">
        <v>150.1</v>
      </c>
      <c r="B3045" s="6">
        <v>48609</v>
      </c>
      <c r="C3045" s="5">
        <v>18.8</v>
      </c>
      <c r="D3045" s="5">
        <v>75.706245120000005</v>
      </c>
      <c r="E3045" s="5">
        <v>2.3267713350000001</v>
      </c>
      <c r="G3045" s="1">
        <v>3017</v>
      </c>
      <c r="H3045" s="1">
        <v>171.4064066625433</v>
      </c>
      <c r="I3045" s="1">
        <v>-34.906406662543304</v>
      </c>
    </row>
    <row r="3046" spans="1:9" x14ac:dyDescent="0.3">
      <c r="A3046">
        <v>153.9</v>
      </c>
      <c r="B3046" s="6">
        <v>51144</v>
      </c>
      <c r="C3046" s="5">
        <v>15</v>
      </c>
      <c r="D3046" s="5">
        <v>87.961629310000006</v>
      </c>
      <c r="E3046" s="5">
        <v>2.3131877630000002</v>
      </c>
      <c r="G3046" s="1">
        <v>3018</v>
      </c>
      <c r="H3046" s="1">
        <v>171.67189671500671</v>
      </c>
      <c r="I3046" s="1">
        <v>-12.371896715006699</v>
      </c>
    </row>
    <row r="3047" spans="1:9" x14ac:dyDescent="0.3">
      <c r="A3047">
        <v>175</v>
      </c>
      <c r="B3047" s="6">
        <v>50745</v>
      </c>
      <c r="C3047" s="5">
        <v>13.3</v>
      </c>
      <c r="D3047" s="5">
        <v>92.905680889999999</v>
      </c>
      <c r="E3047" s="5">
        <v>1.1765619540000001</v>
      </c>
      <c r="G3047" s="1">
        <v>3019</v>
      </c>
      <c r="H3047" s="1">
        <v>183.46968338244929</v>
      </c>
      <c r="I3047" s="1">
        <v>12.930316617550716</v>
      </c>
    </row>
    <row r="3048" spans="1:9" x14ac:dyDescent="0.3">
      <c r="A3048">
        <v>213.6</v>
      </c>
      <c r="B3048" s="6">
        <v>41193</v>
      </c>
      <c r="C3048" s="5">
        <v>13.9</v>
      </c>
      <c r="D3048" s="5">
        <v>70.098132489999998</v>
      </c>
      <c r="E3048" s="5">
        <v>16.590099760000001</v>
      </c>
      <c r="G3048" s="1">
        <v>3020</v>
      </c>
      <c r="H3048" s="1">
        <v>176.33410473283226</v>
      </c>
      <c r="I3048" s="1">
        <v>-1.5341047328322475</v>
      </c>
    </row>
    <row r="3049" spans="1:9" x14ac:dyDescent="0.3">
      <c r="G3049" s="1">
        <v>3021</v>
      </c>
      <c r="H3049" s="1">
        <v>180.35420102812182</v>
      </c>
      <c r="I3049" s="1">
        <v>-0.15420102812183245</v>
      </c>
    </row>
    <row r="3050" spans="1:9" x14ac:dyDescent="0.3">
      <c r="G3050" s="1">
        <v>3022</v>
      </c>
      <c r="H3050" s="1">
        <v>171.52328547744699</v>
      </c>
      <c r="I3050" s="1">
        <v>26.276714522553021</v>
      </c>
    </row>
    <row r="3051" spans="1:9" x14ac:dyDescent="0.3">
      <c r="G3051" s="1">
        <v>3023</v>
      </c>
      <c r="H3051" s="1">
        <v>178.73986147813824</v>
      </c>
      <c r="I3051" s="1">
        <v>-0.4398614781382264</v>
      </c>
    </row>
    <row r="3052" spans="1:9" x14ac:dyDescent="0.3">
      <c r="G3052" s="1">
        <v>3024</v>
      </c>
      <c r="H3052" s="1">
        <v>184.6424707969409</v>
      </c>
      <c r="I3052" s="1">
        <v>-18.042470796940904</v>
      </c>
    </row>
    <row r="3053" spans="1:9" x14ac:dyDescent="0.3">
      <c r="G3053" s="1">
        <v>3025</v>
      </c>
      <c r="H3053" s="1">
        <v>177.5421301086277</v>
      </c>
      <c r="I3053" s="1">
        <v>6.657869891372286</v>
      </c>
    </row>
    <row r="3054" spans="1:9" x14ac:dyDescent="0.3">
      <c r="G3054" s="1">
        <v>3026</v>
      </c>
      <c r="H3054" s="1">
        <v>166.20797145717998</v>
      </c>
      <c r="I3054" s="1">
        <v>8.7920285428200202</v>
      </c>
    </row>
    <row r="3055" spans="1:9" x14ac:dyDescent="0.3">
      <c r="G3055" s="1">
        <v>3027</v>
      </c>
      <c r="H3055" s="1">
        <v>174.84861558106633</v>
      </c>
      <c r="I3055" s="1">
        <v>2.9513844189336851</v>
      </c>
    </row>
    <row r="3056" spans="1:9" x14ac:dyDescent="0.3">
      <c r="G3056" s="1">
        <v>3028</v>
      </c>
      <c r="H3056" s="1">
        <v>180.20614809871867</v>
      </c>
      <c r="I3056" s="1">
        <v>13.993851901281317</v>
      </c>
    </row>
    <row r="3057" spans="7:9" x14ac:dyDescent="0.3">
      <c r="G3057" s="1">
        <v>3029</v>
      </c>
      <c r="H3057" s="1">
        <v>175.33615479153517</v>
      </c>
      <c r="I3057" s="1">
        <v>-25.336154791535165</v>
      </c>
    </row>
    <row r="3058" spans="7:9" x14ac:dyDescent="0.3">
      <c r="G3058" s="1">
        <v>3030</v>
      </c>
      <c r="H3058" s="1">
        <v>173.45502089543675</v>
      </c>
      <c r="I3058" s="1">
        <v>-19.755020895436758</v>
      </c>
    </row>
    <row r="3059" spans="7:9" x14ac:dyDescent="0.3">
      <c r="G3059" s="1">
        <v>3031</v>
      </c>
      <c r="H3059" s="1">
        <v>169.60261932002661</v>
      </c>
      <c r="I3059" s="1">
        <v>-0.40261932002661638</v>
      </c>
    </row>
    <row r="3060" spans="7:9" x14ac:dyDescent="0.3">
      <c r="G3060" s="1">
        <v>3032</v>
      </c>
      <c r="H3060" s="1">
        <v>177.49548871874885</v>
      </c>
      <c r="I3060" s="1">
        <v>1.1045112812511491</v>
      </c>
    </row>
    <row r="3061" spans="7:9" x14ac:dyDescent="0.3">
      <c r="G3061" s="1">
        <v>3033</v>
      </c>
      <c r="H3061" s="1">
        <v>168.21970469189091</v>
      </c>
      <c r="I3061" s="1">
        <v>8.3802953081090834</v>
      </c>
    </row>
    <row r="3062" spans="7:9" x14ac:dyDescent="0.3">
      <c r="G3062" s="1">
        <v>3034</v>
      </c>
      <c r="H3062" s="1">
        <v>174.14627710375305</v>
      </c>
      <c r="I3062" s="1">
        <v>35.453722896246944</v>
      </c>
    </row>
    <row r="3063" spans="7:9" x14ac:dyDescent="0.3">
      <c r="G3063" s="1">
        <v>3035</v>
      </c>
      <c r="H3063" s="1">
        <v>176.55174713886751</v>
      </c>
      <c r="I3063" s="1">
        <v>7.8482528611324938</v>
      </c>
    </row>
    <row r="3064" spans="7:9" x14ac:dyDescent="0.3">
      <c r="G3064" s="1">
        <v>3036</v>
      </c>
      <c r="H3064" s="1">
        <v>178.39602506051887</v>
      </c>
      <c r="I3064" s="1">
        <v>36.303974939481122</v>
      </c>
    </row>
    <row r="3065" spans="7:9" x14ac:dyDescent="0.3">
      <c r="G3065" s="1">
        <v>3037</v>
      </c>
      <c r="H3065" s="1">
        <v>172.16465177249984</v>
      </c>
      <c r="I3065" s="1">
        <v>9.0353482275001511</v>
      </c>
    </row>
    <row r="3066" spans="7:9" x14ac:dyDescent="0.3">
      <c r="G3066" s="1">
        <v>3038</v>
      </c>
      <c r="H3066" s="1">
        <v>176.40753972463105</v>
      </c>
      <c r="I3066" s="1">
        <v>-16.107539724631039</v>
      </c>
    </row>
    <row r="3067" spans="7:9" x14ac:dyDescent="0.3">
      <c r="G3067" s="1">
        <v>3039</v>
      </c>
      <c r="H3067" s="1">
        <v>178.22335329164508</v>
      </c>
      <c r="I3067" s="1">
        <v>-24.523353291645094</v>
      </c>
    </row>
    <row r="3068" spans="7:9" x14ac:dyDescent="0.3">
      <c r="G3068" s="1">
        <v>3040</v>
      </c>
      <c r="H3068" s="1">
        <v>170.65929888150211</v>
      </c>
      <c r="I3068" s="1">
        <v>37.640701118497901</v>
      </c>
    </row>
    <row r="3069" spans="7:9" x14ac:dyDescent="0.3">
      <c r="G3069" s="1">
        <v>3041</v>
      </c>
      <c r="H3069" s="1">
        <v>183.9673671720046</v>
      </c>
      <c r="I3069" s="1">
        <v>31.932632827995405</v>
      </c>
    </row>
    <row r="3070" spans="7:9" x14ac:dyDescent="0.3">
      <c r="G3070" s="1">
        <v>3042</v>
      </c>
      <c r="H3070" s="1">
        <v>173.13968076618977</v>
      </c>
      <c r="I3070" s="1">
        <v>-26.739680766189764</v>
      </c>
    </row>
    <row r="3071" spans="7:9" x14ac:dyDescent="0.3">
      <c r="G3071" s="1">
        <v>3043</v>
      </c>
      <c r="H3071" s="1">
        <v>173.96160816682152</v>
      </c>
      <c r="I3071" s="1">
        <v>-24.361608166821526</v>
      </c>
    </row>
    <row r="3072" spans="7:9" x14ac:dyDescent="0.3">
      <c r="G3072" s="1">
        <v>3044</v>
      </c>
      <c r="H3072" s="1">
        <v>175.4115431250236</v>
      </c>
      <c r="I3072" s="1">
        <v>-25.311543125023604</v>
      </c>
    </row>
    <row r="3073" spans="7:9" x14ac:dyDescent="0.3">
      <c r="G3073" s="1">
        <v>3045</v>
      </c>
      <c r="H3073" s="1">
        <v>173.2205158174082</v>
      </c>
      <c r="I3073" s="1">
        <v>-19.320515817408193</v>
      </c>
    </row>
    <row r="3074" spans="7:9" x14ac:dyDescent="0.3">
      <c r="G3074" s="1">
        <v>3046</v>
      </c>
      <c r="H3074" s="1">
        <v>172.48937325909719</v>
      </c>
      <c r="I3074" s="1">
        <v>2.5106267409028078</v>
      </c>
    </row>
    <row r="3075" spans="7:9" ht="15" thickBot="1" x14ac:dyDescent="0.35">
      <c r="G3075" s="2">
        <v>3047</v>
      </c>
      <c r="H3075" s="2">
        <v>178.52176601281448</v>
      </c>
      <c r="I3075" s="2">
        <v>35.078233987185513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Q21"/>
  <sheetViews>
    <sheetView topLeftCell="B1" workbookViewId="0">
      <selection activeCell="F16" sqref="F16"/>
    </sheetView>
  </sheetViews>
  <sheetFormatPr defaultRowHeight="14.4" x14ac:dyDescent="0.3"/>
  <cols>
    <col min="2" max="2" width="21.33203125" bestFit="1" customWidth="1"/>
    <col min="4" max="4" width="21.33203125" bestFit="1" customWidth="1"/>
    <col min="6" max="6" width="21.33203125" bestFit="1" customWidth="1"/>
    <col min="8" max="8" width="21.33203125" bestFit="1" customWidth="1"/>
    <col min="10" max="10" width="21.33203125" bestFit="1" customWidth="1"/>
    <col min="12" max="12" width="21.33203125" bestFit="1" customWidth="1"/>
    <col min="14" max="14" width="21.33203125" bestFit="1" customWidth="1"/>
    <col min="16" max="16" width="21.33203125" bestFit="1" customWidth="1"/>
  </cols>
  <sheetData>
    <row r="2" spans="2:17" ht="31.2" x14ac:dyDescent="0.6">
      <c r="H2" s="15" t="s">
        <v>5012</v>
      </c>
    </row>
    <row r="5" spans="2:17" ht="15" thickBot="1" x14ac:dyDescent="0.35"/>
    <row r="6" spans="2:17" x14ac:dyDescent="0.3">
      <c r="B6" s="3" t="s">
        <v>2</v>
      </c>
      <c r="C6" s="3"/>
      <c r="D6" s="3" t="s">
        <v>4</v>
      </c>
      <c r="E6" s="3"/>
      <c r="F6" s="3" t="s">
        <v>6</v>
      </c>
      <c r="G6" s="3"/>
      <c r="H6" s="3" t="s">
        <v>10</v>
      </c>
      <c r="I6" s="3"/>
      <c r="J6" s="3" t="s">
        <v>11</v>
      </c>
      <c r="K6" s="3"/>
      <c r="L6" s="3" t="s">
        <v>28</v>
      </c>
      <c r="M6" s="3"/>
      <c r="N6" s="3" t="s">
        <v>29</v>
      </c>
      <c r="O6" s="3"/>
      <c r="P6" s="3" t="s">
        <v>30</v>
      </c>
      <c r="Q6" s="3"/>
    </row>
    <row r="7" spans="2:17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 x14ac:dyDescent="0.3">
      <c r="B8" s="1" t="s">
        <v>3119</v>
      </c>
      <c r="C8" s="1">
        <v>178.66406301279972</v>
      </c>
      <c r="D8" s="1" t="s">
        <v>3119</v>
      </c>
      <c r="E8" s="1">
        <v>47063.281916639316</v>
      </c>
      <c r="F8" s="1" t="s">
        <v>3119</v>
      </c>
      <c r="G8" s="1">
        <v>16.878175254348548</v>
      </c>
      <c r="H8" s="1" t="s">
        <v>3119</v>
      </c>
      <c r="I8" s="1">
        <v>39.570725303577305</v>
      </c>
      <c r="J8" s="1" t="s">
        <v>3119</v>
      </c>
      <c r="K8" s="1">
        <v>42.145323268788999</v>
      </c>
      <c r="L8" s="1" t="s">
        <v>3119</v>
      </c>
      <c r="M8" s="1">
        <v>83.645286234899771</v>
      </c>
      <c r="N8" s="1" t="s">
        <v>3119</v>
      </c>
      <c r="O8" s="1">
        <v>9.1079776145693803</v>
      </c>
      <c r="P8" s="1" t="s">
        <v>3119</v>
      </c>
      <c r="Q8" s="1">
        <v>1.2539649641860848</v>
      </c>
    </row>
    <row r="9" spans="2:17" x14ac:dyDescent="0.3">
      <c r="B9" s="1" t="s">
        <v>3096</v>
      </c>
      <c r="C9" s="1">
        <v>0.50274807018642098</v>
      </c>
      <c r="D9" s="1" t="s">
        <v>3096</v>
      </c>
      <c r="E9" s="1">
        <v>218.11901928797997</v>
      </c>
      <c r="F9" s="1" t="s">
        <v>3096</v>
      </c>
      <c r="G9" s="1">
        <v>0.11610740875506284</v>
      </c>
      <c r="H9" s="1" t="s">
        <v>3096</v>
      </c>
      <c r="I9" s="1">
        <v>9.4674836733599721E-2</v>
      </c>
      <c r="J9" s="1" t="s">
        <v>3096</v>
      </c>
      <c r="K9" s="1">
        <v>9.5885577113793197E-2</v>
      </c>
      <c r="L9" s="1" t="s">
        <v>3096</v>
      </c>
      <c r="M9" s="1">
        <v>0.29674153522999475</v>
      </c>
      <c r="N9" s="1" t="s">
        <v>3096</v>
      </c>
      <c r="O9" s="1">
        <v>0.26330857471125119</v>
      </c>
      <c r="P9" s="1" t="s">
        <v>3096</v>
      </c>
      <c r="Q9" s="1">
        <v>4.7287926196639123E-2</v>
      </c>
    </row>
    <row r="10" spans="2:17" x14ac:dyDescent="0.3">
      <c r="B10" s="1" t="s">
        <v>3120</v>
      </c>
      <c r="C10" s="1">
        <v>178.1</v>
      </c>
      <c r="D10" s="1" t="s">
        <v>3120</v>
      </c>
      <c r="E10" s="1">
        <v>45207</v>
      </c>
      <c r="F10" s="1" t="s">
        <v>3120</v>
      </c>
      <c r="G10" s="1">
        <v>15.9</v>
      </c>
      <c r="H10" s="1" t="s">
        <v>3120</v>
      </c>
      <c r="I10" s="1">
        <v>39.6</v>
      </c>
      <c r="J10" s="1" t="s">
        <v>3120</v>
      </c>
      <c r="K10" s="1">
        <v>42.4</v>
      </c>
      <c r="L10" s="1" t="s">
        <v>3120</v>
      </c>
      <c r="M10" s="1">
        <v>90.059774189999999</v>
      </c>
      <c r="N10" s="1" t="s">
        <v>3120</v>
      </c>
      <c r="O10" s="1">
        <v>2.2475762960000001</v>
      </c>
      <c r="P10" s="1" t="s">
        <v>3120</v>
      </c>
      <c r="Q10" s="1">
        <v>0.54981174899999996</v>
      </c>
    </row>
    <row r="11" spans="2:17" x14ac:dyDescent="0.3">
      <c r="B11" s="1" t="s">
        <v>3121</v>
      </c>
      <c r="C11" s="1">
        <v>184.3</v>
      </c>
      <c r="D11" s="1" t="s">
        <v>3121</v>
      </c>
      <c r="E11" s="1">
        <v>34116</v>
      </c>
      <c r="F11" s="1" t="s">
        <v>3121</v>
      </c>
      <c r="G11" s="1">
        <v>13.9</v>
      </c>
      <c r="H11" s="1" t="s">
        <v>3121</v>
      </c>
      <c r="I11" s="1">
        <v>40.299999999999997</v>
      </c>
      <c r="J11" s="1" t="s">
        <v>3121</v>
      </c>
      <c r="K11" s="1">
        <v>42.9</v>
      </c>
      <c r="L11" s="1" t="s">
        <v>3121</v>
      </c>
      <c r="M11" s="1">
        <v>97.212543550000007</v>
      </c>
      <c r="N11" s="1" t="s">
        <v>3121</v>
      </c>
      <c r="O11" s="1">
        <v>0</v>
      </c>
      <c r="P11" s="1" t="s">
        <v>3121</v>
      </c>
      <c r="Q11" s="1">
        <v>0</v>
      </c>
    </row>
    <row r="12" spans="2:17" x14ac:dyDescent="0.3">
      <c r="B12" s="1" t="s">
        <v>3122</v>
      </c>
      <c r="C12" s="1">
        <v>27.751511318594734</v>
      </c>
      <c r="D12" s="1" t="s">
        <v>3122</v>
      </c>
      <c r="E12" s="1">
        <v>12040.090835806954</v>
      </c>
      <c r="F12" s="1" t="s">
        <v>3122</v>
      </c>
      <c r="G12" s="1">
        <v>6.4090868952396836</v>
      </c>
      <c r="H12" s="1" t="s">
        <v>3122</v>
      </c>
      <c r="I12" s="1">
        <v>5.2260166851050505</v>
      </c>
      <c r="J12" s="1" t="s">
        <v>3122</v>
      </c>
      <c r="K12" s="1">
        <v>5.2928491154162396</v>
      </c>
      <c r="L12" s="1" t="s">
        <v>3122</v>
      </c>
      <c r="M12" s="1">
        <v>16.38002522929386</v>
      </c>
      <c r="N12" s="1" t="s">
        <v>3122</v>
      </c>
      <c r="O12" s="1">
        <v>14.534537922090463</v>
      </c>
      <c r="P12" s="1" t="s">
        <v>3122</v>
      </c>
      <c r="Q12" s="1">
        <v>2.6102763926916568</v>
      </c>
    </row>
    <row r="13" spans="2:17" x14ac:dyDescent="0.3">
      <c r="B13" s="1" t="s">
        <v>3123</v>
      </c>
      <c r="C13" s="1">
        <v>770.14638046609161</v>
      </c>
      <c r="D13" s="1" t="s">
        <v>3123</v>
      </c>
      <c r="E13" s="1">
        <v>144963787.33448258</v>
      </c>
      <c r="F13" s="1" t="s">
        <v>3123</v>
      </c>
      <c r="G13" s="1">
        <v>41.076394830733051</v>
      </c>
      <c r="H13" s="1" t="s">
        <v>3123</v>
      </c>
      <c r="I13" s="1">
        <v>27.311250392996381</v>
      </c>
      <c r="J13" s="1" t="s">
        <v>3123</v>
      </c>
      <c r="K13" s="1">
        <v>28.014251758562473</v>
      </c>
      <c r="L13" s="1" t="s">
        <v>3123</v>
      </c>
      <c r="M13" s="1">
        <v>268.30522651230342</v>
      </c>
      <c r="N13" s="1" t="s">
        <v>3123</v>
      </c>
      <c r="O13" s="1">
        <v>211.25279260868575</v>
      </c>
      <c r="P13" s="1" t="s">
        <v>3123</v>
      </c>
      <c r="Q13" s="1">
        <v>6.8135428462433696</v>
      </c>
    </row>
    <row r="14" spans="2:17" x14ac:dyDescent="0.3">
      <c r="B14" s="1" t="s">
        <v>3124</v>
      </c>
      <c r="C14" s="1">
        <v>1.3546217227116921</v>
      </c>
      <c r="D14" s="1" t="s">
        <v>3124</v>
      </c>
      <c r="E14" s="1">
        <v>3.7133176251552324</v>
      </c>
      <c r="F14" s="1" t="s">
        <v>3124</v>
      </c>
      <c r="G14" s="1">
        <v>1.2760675644933741</v>
      </c>
      <c r="H14" s="1" t="s">
        <v>3124</v>
      </c>
      <c r="I14" s="1">
        <v>0.67620485671753494</v>
      </c>
      <c r="J14" s="1" t="s">
        <v>3124</v>
      </c>
      <c r="K14" s="1">
        <v>0.57662273345648707</v>
      </c>
      <c r="L14" s="1" t="s">
        <v>3124</v>
      </c>
      <c r="M14" s="1">
        <v>2.6909200060844878</v>
      </c>
      <c r="N14" s="1" t="s">
        <v>3124</v>
      </c>
      <c r="O14" s="1">
        <v>5.0394330920702828</v>
      </c>
      <c r="P14" s="1" t="s">
        <v>3124</v>
      </c>
      <c r="Q14" s="1">
        <v>78.397267700174496</v>
      </c>
    </row>
    <row r="15" spans="2:17" x14ac:dyDescent="0.3">
      <c r="B15" s="1" t="s">
        <v>3125</v>
      </c>
      <c r="C15" s="1">
        <v>0.2747241652615145</v>
      </c>
      <c r="D15" s="1" t="s">
        <v>3125</v>
      </c>
      <c r="E15" s="1">
        <v>1.4080707301297541</v>
      </c>
      <c r="F15" s="1" t="s">
        <v>3125</v>
      </c>
      <c r="G15" s="1">
        <v>0.93071250946149131</v>
      </c>
      <c r="H15" s="1" t="s">
        <v>3125</v>
      </c>
      <c r="I15" s="1">
        <v>0.13204093260049979</v>
      </c>
      <c r="J15" s="1" t="s">
        <v>3125</v>
      </c>
      <c r="K15" s="1">
        <v>-0.20838386540506829</v>
      </c>
      <c r="L15" s="1" t="s">
        <v>3125</v>
      </c>
      <c r="M15" s="1">
        <v>-1.6809042103677847</v>
      </c>
      <c r="N15" s="1" t="s">
        <v>3125</v>
      </c>
      <c r="O15" s="1">
        <v>2.258068427875914</v>
      </c>
      <c r="P15" s="1" t="s">
        <v>3125</v>
      </c>
      <c r="Q15" s="1">
        <v>7.4180405284741173</v>
      </c>
    </row>
    <row r="16" spans="2:17" x14ac:dyDescent="0.3">
      <c r="B16" s="1" t="s">
        <v>3126</v>
      </c>
      <c r="C16" s="1">
        <v>303.10000000000002</v>
      </c>
      <c r="D16" s="1" t="s">
        <v>3126</v>
      </c>
      <c r="E16" s="1">
        <v>102995</v>
      </c>
      <c r="F16" s="1" t="s">
        <v>3126</v>
      </c>
      <c r="G16" s="1">
        <v>44.199999999999996</v>
      </c>
      <c r="H16" s="1" t="s">
        <v>3126</v>
      </c>
      <c r="I16" s="1">
        <v>42.300000000000004</v>
      </c>
      <c r="J16" s="1" t="s">
        <v>3126</v>
      </c>
      <c r="K16" s="1">
        <v>43.400000000000006</v>
      </c>
      <c r="L16" s="1" t="s">
        <v>3126</v>
      </c>
      <c r="M16" s="1">
        <v>89.800844900000001</v>
      </c>
      <c r="N16" s="1" t="s">
        <v>3126</v>
      </c>
      <c r="O16" s="1">
        <v>85.947798579999997</v>
      </c>
      <c r="P16" s="1" t="s">
        <v>3126</v>
      </c>
      <c r="Q16" s="1">
        <v>42.619424539999997</v>
      </c>
    </row>
    <row r="17" spans="2:17" x14ac:dyDescent="0.3">
      <c r="B17" s="1" t="s">
        <v>3127</v>
      </c>
      <c r="C17" s="1">
        <v>59.7</v>
      </c>
      <c r="D17" s="1" t="s">
        <v>3127</v>
      </c>
      <c r="E17" s="1">
        <v>22640</v>
      </c>
      <c r="F17" s="1" t="s">
        <v>3127</v>
      </c>
      <c r="G17" s="1">
        <v>3.2</v>
      </c>
      <c r="H17" s="1" t="s">
        <v>3127</v>
      </c>
      <c r="I17" s="1">
        <v>22.4</v>
      </c>
      <c r="J17" s="1" t="s">
        <v>3127</v>
      </c>
      <c r="K17" s="1">
        <v>22.3</v>
      </c>
      <c r="L17" s="1" t="s">
        <v>3127</v>
      </c>
      <c r="M17" s="1">
        <v>10.1991551</v>
      </c>
      <c r="N17" s="1" t="s">
        <v>3127</v>
      </c>
      <c r="O17" s="1">
        <v>0</v>
      </c>
      <c r="P17" s="1" t="s">
        <v>3127</v>
      </c>
      <c r="Q17" s="1">
        <v>0</v>
      </c>
    </row>
    <row r="18" spans="2:17" x14ac:dyDescent="0.3">
      <c r="B18" s="1" t="s">
        <v>3128</v>
      </c>
      <c r="C18" s="1">
        <v>362.8</v>
      </c>
      <c r="D18" s="1" t="s">
        <v>3128</v>
      </c>
      <c r="E18" s="1">
        <v>125635</v>
      </c>
      <c r="F18" s="1" t="s">
        <v>3128</v>
      </c>
      <c r="G18" s="1">
        <v>47.4</v>
      </c>
      <c r="H18" s="1" t="s">
        <v>3128</v>
      </c>
      <c r="I18" s="1">
        <v>64.7</v>
      </c>
      <c r="J18" s="1" t="s">
        <v>3128</v>
      </c>
      <c r="K18" s="1">
        <v>65.7</v>
      </c>
      <c r="L18" s="1" t="s">
        <v>3128</v>
      </c>
      <c r="M18" s="1">
        <v>100</v>
      </c>
      <c r="N18" s="1" t="s">
        <v>3128</v>
      </c>
      <c r="O18" s="1">
        <v>85.947798579999997</v>
      </c>
      <c r="P18" s="1" t="s">
        <v>3128</v>
      </c>
      <c r="Q18" s="1">
        <v>42.619424539999997</v>
      </c>
    </row>
    <row r="19" spans="2:17" x14ac:dyDescent="0.3">
      <c r="B19" s="1" t="s">
        <v>3129</v>
      </c>
      <c r="C19" s="1">
        <v>544389.40000000072</v>
      </c>
      <c r="D19" s="1" t="s">
        <v>3129</v>
      </c>
      <c r="E19" s="1">
        <v>143401820</v>
      </c>
      <c r="F19" s="1" t="s">
        <v>3129</v>
      </c>
      <c r="G19" s="1">
        <v>51427.800000000025</v>
      </c>
      <c r="H19" s="1" t="s">
        <v>3129</v>
      </c>
      <c r="I19" s="1">
        <v>120572.00000000006</v>
      </c>
      <c r="J19" s="1" t="s">
        <v>3129</v>
      </c>
      <c r="K19" s="1">
        <v>128416.80000000009</v>
      </c>
      <c r="L19" s="1" t="s">
        <v>3129</v>
      </c>
      <c r="M19" s="1">
        <v>254867.18715773959</v>
      </c>
      <c r="N19" s="1" t="s">
        <v>3129</v>
      </c>
      <c r="O19" s="1">
        <v>27752.0077915929</v>
      </c>
      <c r="P19" s="1" t="s">
        <v>3129</v>
      </c>
      <c r="Q19" s="1">
        <v>3820.8312458750001</v>
      </c>
    </row>
    <row r="20" spans="2:17" x14ac:dyDescent="0.3">
      <c r="B20" s="1" t="s">
        <v>3130</v>
      </c>
      <c r="C20" s="1">
        <v>3047</v>
      </c>
      <c r="D20" s="1" t="s">
        <v>3130</v>
      </c>
      <c r="E20" s="1">
        <v>3047</v>
      </c>
      <c r="F20" s="1" t="s">
        <v>3130</v>
      </c>
      <c r="G20" s="1">
        <v>3047</v>
      </c>
      <c r="H20" s="1" t="s">
        <v>3130</v>
      </c>
      <c r="I20" s="1">
        <v>3047</v>
      </c>
      <c r="J20" s="1" t="s">
        <v>3130</v>
      </c>
      <c r="K20" s="1">
        <v>3047</v>
      </c>
      <c r="L20" s="1" t="s">
        <v>3130</v>
      </c>
      <c r="M20" s="1">
        <v>3047</v>
      </c>
      <c r="N20" s="1" t="s">
        <v>3130</v>
      </c>
      <c r="O20" s="1">
        <v>3047</v>
      </c>
      <c r="P20" s="1" t="s">
        <v>3130</v>
      </c>
      <c r="Q20" s="1">
        <v>3047</v>
      </c>
    </row>
    <row r="21" spans="2:17" ht="15" thickBot="1" x14ac:dyDescent="0.35">
      <c r="B21" s="2" t="s">
        <v>3131</v>
      </c>
      <c r="C21" s="2">
        <v>0.98575981170948024</v>
      </c>
      <c r="D21" s="2" t="s">
        <v>3131</v>
      </c>
      <c r="E21" s="2">
        <v>427.67536293843546</v>
      </c>
      <c r="F21" s="2" t="s">
        <v>3131</v>
      </c>
      <c r="G21" s="2">
        <v>0.22765680104953243</v>
      </c>
      <c r="H21" s="2" t="s">
        <v>3131</v>
      </c>
      <c r="I21" s="2">
        <v>0.18563303325566849</v>
      </c>
      <c r="J21" s="2" t="s">
        <v>3131</v>
      </c>
      <c r="K21" s="2">
        <v>0.1880069841069687</v>
      </c>
      <c r="L21" s="2" t="s">
        <v>3131</v>
      </c>
      <c r="M21" s="2">
        <v>0.58183391889746228</v>
      </c>
      <c r="N21" s="2" t="s">
        <v>3131</v>
      </c>
      <c r="O21" s="2">
        <v>0.51628047211122874</v>
      </c>
      <c r="P21" s="2" t="s">
        <v>3131</v>
      </c>
      <c r="Q21" s="2">
        <v>9.2719475196485435E-2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O4" activeCellId="1" sqref="F26 O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</vt:lpstr>
      <vt:lpstr>cancer_reg</vt:lpstr>
      <vt:lpstr>Correlation Matrix</vt:lpstr>
      <vt:lpstr>Model 1</vt:lpstr>
      <vt:lpstr>Model 2</vt:lpstr>
      <vt:lpstr>Analysis of Variables</vt:lpstr>
      <vt:lpstr>Residual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Diaz</dc:creator>
  <cp:lastModifiedBy>Carlos Diaz</cp:lastModifiedBy>
  <dcterms:created xsi:type="dcterms:W3CDTF">2020-08-05T14:37:48Z</dcterms:created>
  <dcterms:modified xsi:type="dcterms:W3CDTF">2020-08-05T21:10:04Z</dcterms:modified>
</cp:coreProperties>
</file>